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rticulo 74\2017\4to Trim 2017\FRACCION II f)\2o envío\S21\"/>
    </mc:Choice>
  </mc:AlternateContent>
  <bookViews>
    <workbookView xWindow="0" yWindow="0" windowWidth="24000" windowHeight="9432" tabRatio="732"/>
  </bookViews>
  <sheets>
    <sheet name="a)" sheetId="1" r:id="rId1"/>
    <sheet name="b)" sheetId="12" r:id="rId2"/>
    <sheet name="c)" sheetId="10" r:id="rId3"/>
    <sheet name="d)" sheetId="11" r:id="rId4"/>
    <sheet name="e)" sheetId="4" r:id="rId5"/>
    <sheet name="f)" sheetId="6" r:id="rId6"/>
    <sheet name="g)Analítico" sheetId="7" r:id="rId7"/>
    <sheet name="g)Tabulador Contratos" sheetId="8" r:id="rId8"/>
    <sheet name="g)Catálogo Conceptos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'a)'!$F$9:$H$9</definedName>
    <definedName name="_xlnm._FilterDatabase" localSheetId="1" hidden="1">'b)'!$B$9:$K$9</definedName>
    <definedName name="_xlnm._FilterDatabase" localSheetId="2" hidden="1">'c)'!$A$9:$WVO$950</definedName>
    <definedName name="_xlnm._FilterDatabase" localSheetId="3" hidden="1">'d)'!$F$9:$G$1770</definedName>
    <definedName name="_xlnm._FilterDatabase" localSheetId="5" hidden="1">'f)'!$B$9:$H$9</definedName>
    <definedName name="_xlnm._FilterDatabase" localSheetId="6" hidden="1">'g)Analítico'!$B$9:$D$9</definedName>
    <definedName name="_xlnm._FilterDatabase" localSheetId="8" hidden="1">'g)Catálogo Conceptos'!$A$9:$WVQ$9</definedName>
    <definedName name="_xlnm._FilterDatabase" localSheetId="7" hidden="1">'g)Tabulador Contratos'!$A$9:$WVD$9</definedName>
    <definedName name="A_impresión_IM" localSheetId="1">#REF!</definedName>
    <definedName name="A_impresión_IM">#REF!</definedName>
    <definedName name="ADMISTRATIVO">[1]Ac02acV2!$A$1:$AY$1139</definedName>
    <definedName name="ADMON" localSheetId="1">#REF!</definedName>
    <definedName name="ADMON">#REF!</definedName>
    <definedName name="_xlnm.Database" localSheetId="1">#REF!</definedName>
    <definedName name="_xlnm.Database">#REF!</definedName>
    <definedName name="CONCEPTOS">'[2]Impuesto por tabla 2005'!$IR$2:$IR$12</definedName>
    <definedName name="CONSULTA" localSheetId="1">'[3]SHCP-UCENTRAL '!#REF!</definedName>
    <definedName name="CONSULTA">'[3]SHCP-UCENTRAL '!#REF!</definedName>
    <definedName name="i">'[4]PLANTILLA 99'!$F$2:$J$481</definedName>
    <definedName name="IMPU">[5]Impuesto!$A$3:$F$24</definedName>
    <definedName name="IMPUE">[6]Impuesto!$A$3:$F$24</definedName>
    <definedName name="IMPUES">[6]Impuesto!$A$3:$F$24</definedName>
    <definedName name="IMPUEST">[6]Impuesto!$A$3:$F$24</definedName>
    <definedName name="IMPUESTO">[6]Impuesto!$A$3:$F$22</definedName>
    <definedName name="o">'[7]PLANTILLA 99'!$F$2:$I$316</definedName>
    <definedName name="PO">'[8]PLANC99 PERIODO'!$A$5:$K$1696</definedName>
    <definedName name="pollo">[9]Ac02acV2!$A$1:$AY$1139</definedName>
    <definedName name="PROCESO">'[2]Impuesto por tabla 2005'!$IS$2:$IS$11</definedName>
    <definedName name="USESE">[10]planew99!$A$10:$J$130</definedName>
    <definedName name="x" localSheetId="1">'[3]SHCP-UCENTRAL '!#REF!</definedName>
    <definedName name="x">'[3]SHCP-UCENTRAL '!#REF!</definedName>
  </definedNames>
  <calcPr calcId="152511"/>
</workbook>
</file>

<file path=xl/calcChain.xml><?xml version="1.0" encoding="utf-8"?>
<calcChain xmlns="http://schemas.openxmlformats.org/spreadsheetml/2006/main">
  <c r="E836" i="10" l="1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D142" i="7" l="1"/>
  <c r="H18702" i="1" l="1"/>
  <c r="C152" i="7" l="1"/>
</calcChain>
</file>

<file path=xl/sharedStrings.xml><?xml version="1.0" encoding="utf-8"?>
<sst xmlns="http://schemas.openxmlformats.org/spreadsheetml/2006/main" count="165727" uniqueCount="58786">
  <si>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</si>
  <si>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</si>
  <si>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</si>
  <si>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</si>
  <si>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</si>
  <si>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</si>
  <si>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</si>
  <si>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</si>
  <si>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</si>
  <si>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</si>
  <si>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</si>
  <si>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</si>
  <si>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</si>
  <si>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</si>
  <si>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</si>
  <si>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</si>
  <si>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</si>
  <si>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</si>
  <si>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</si>
  <si>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</si>
  <si>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</si>
  <si>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</si>
  <si>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</si>
  <si>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</si>
  <si>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</si>
  <si>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</si>
  <si>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</si>
  <si>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</si>
  <si>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</si>
  <si>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INICIO CONTRATO</t>
  </si>
  <si>
    <t>CONCLUSIÓN DEL CONTRATO</t>
  </si>
  <si>
    <t>ACTIVIDAD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</si>
  <si>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</si>
  <si>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</si>
  <si>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</si>
  <si>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</si>
  <si>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</si>
  <si>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</si>
  <si>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</si>
  <si>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PLAZA/PUESTO</t>
  </si>
  <si>
    <t>DESCRIPCIÓN DE LA PLAZA</t>
  </si>
  <si>
    <t>NÚMERO DE PLAZAS</t>
  </si>
  <si>
    <t>SUELDO BRUTO MENSUAL</t>
  </si>
  <si>
    <t>ASIGNACION BRUTA MENSUAL</t>
  </si>
  <si>
    <t>A.G.A BRUTA MENSUAL</t>
  </si>
  <si>
    <t>ZONA  II</t>
  </si>
  <si>
    <t>ZONA  III</t>
  </si>
  <si>
    <t>CF34261</t>
  </si>
  <si>
    <t>CF34263</t>
  </si>
  <si>
    <t>CF40001</t>
  </si>
  <si>
    <t>CF40003</t>
  </si>
  <si>
    <t>CF40004</t>
  </si>
  <si>
    <t>CF41059</t>
  </si>
  <si>
    <t>02</t>
  </si>
  <si>
    <t>00</t>
  </si>
  <si>
    <t>SUELDOS BASE A PERSONAL EVENTUAL</t>
  </si>
  <si>
    <t>07</t>
  </si>
  <si>
    <t>24</t>
  </si>
  <si>
    <t>GA</t>
  </si>
  <si>
    <t>BA</t>
  </si>
  <si>
    <t>GG</t>
  </si>
  <si>
    <t>30</t>
  </si>
  <si>
    <t>AR</t>
  </si>
  <si>
    <t>MR</t>
  </si>
  <si>
    <t>BR</t>
  </si>
  <si>
    <t>32</t>
  </si>
  <si>
    <t>PV</t>
  </si>
  <si>
    <t>PRIMA VACACIONAL</t>
  </si>
  <si>
    <t>VV</t>
  </si>
  <si>
    <t>VD</t>
  </si>
  <si>
    <t>PD</t>
  </si>
  <si>
    <t>PRIMA DOMINICAL</t>
  </si>
  <si>
    <t>37</t>
  </si>
  <si>
    <t>ES</t>
  </si>
  <si>
    <t>PR</t>
  </si>
  <si>
    <t>TP</t>
  </si>
  <si>
    <t>AYUDA DE TESIS</t>
  </si>
  <si>
    <t>TT</t>
  </si>
  <si>
    <t>38</t>
  </si>
  <si>
    <t>AYUDA DE DESPENSA</t>
  </si>
  <si>
    <t>42</t>
  </si>
  <si>
    <t>ASIGNACION BRUTA</t>
  </si>
  <si>
    <t>44</t>
  </si>
  <si>
    <t>PREVISION SOCIAL MULTIPLE</t>
  </si>
  <si>
    <t>45</t>
  </si>
  <si>
    <t>AL</t>
  </si>
  <si>
    <t>AA</t>
  </si>
  <si>
    <t>46</t>
  </si>
  <si>
    <t>55</t>
  </si>
  <si>
    <t>AG</t>
  </si>
  <si>
    <t>56</t>
  </si>
  <si>
    <t>57</t>
  </si>
  <si>
    <t>LM</t>
  </si>
  <si>
    <t>LL</t>
  </si>
  <si>
    <t>59</t>
  </si>
  <si>
    <t>DT</t>
  </si>
  <si>
    <t>68</t>
  </si>
  <si>
    <t>EA</t>
  </si>
  <si>
    <t>69</t>
  </si>
  <si>
    <t>TR</t>
  </si>
  <si>
    <t>AN</t>
  </si>
  <si>
    <t>75</t>
  </si>
  <si>
    <t>AP</t>
  </si>
  <si>
    <t>73</t>
  </si>
  <si>
    <t>DR</t>
  </si>
  <si>
    <t>DIA DE REYES</t>
  </si>
  <si>
    <t>RR</t>
  </si>
  <si>
    <t>DM</t>
  </si>
  <si>
    <t>MM</t>
  </si>
  <si>
    <t>COMPENSACION DE ISR DIA DE LAS MADRES</t>
  </si>
  <si>
    <t>A1</t>
  </si>
  <si>
    <t>A2</t>
  </si>
  <si>
    <t>A3</t>
  </si>
  <si>
    <t>A4</t>
  </si>
  <si>
    <t>A5</t>
  </si>
  <si>
    <t>E4</t>
  </si>
  <si>
    <t>COMPENSACION POR LABORAR EN COMUNIDADES DE BAJO DESARROLLO</t>
  </si>
  <si>
    <t>VA</t>
  </si>
  <si>
    <t>01</t>
  </si>
  <si>
    <t>ISR POR ESTIMULO ANUAL</t>
  </si>
  <si>
    <t>ISR POR ESTIMULO DE ASISTENCIA PERFECTA</t>
  </si>
  <si>
    <t>SA</t>
  </si>
  <si>
    <t>SI</t>
  </si>
  <si>
    <t>SR</t>
  </si>
  <si>
    <t>SS</t>
  </si>
  <si>
    <t>04</t>
  </si>
  <si>
    <t>SP</t>
  </si>
  <si>
    <t>7A</t>
  </si>
  <si>
    <t>17</t>
  </si>
  <si>
    <t>18</t>
  </si>
  <si>
    <t>20</t>
  </si>
  <si>
    <t>21</t>
  </si>
  <si>
    <t>FA</t>
  </si>
  <si>
    <t>29</t>
  </si>
  <si>
    <t>34</t>
  </si>
  <si>
    <t>ET</t>
  </si>
  <si>
    <t>PB</t>
  </si>
  <si>
    <t>TM</t>
  </si>
  <si>
    <t>50</t>
  </si>
  <si>
    <t>13</t>
  </si>
  <si>
    <t>51</t>
  </si>
  <si>
    <t>AMORTIZACION FOVISSSTE</t>
  </si>
  <si>
    <t>58</t>
  </si>
  <si>
    <t>62</t>
  </si>
  <si>
    <t>PENSION ALIMENTICIA</t>
  </si>
  <si>
    <t>03</t>
  </si>
  <si>
    <t>64</t>
  </si>
  <si>
    <t>10</t>
  </si>
  <si>
    <t>15</t>
  </si>
  <si>
    <t>65</t>
  </si>
  <si>
    <t>70</t>
  </si>
  <si>
    <t>08</t>
  </si>
  <si>
    <t xml:space="preserve">PAGO </t>
  </si>
  <si>
    <t>Información correspondiente al personal de Contratos reportado por el Estado.</t>
  </si>
  <si>
    <t>GRUPO</t>
  </si>
  <si>
    <t>RAMA</t>
  </si>
  <si>
    <t>PUESTO</t>
  </si>
  <si>
    <t>M03020</t>
  </si>
  <si>
    <t>M02035</t>
  </si>
  <si>
    <t>M02036</t>
  </si>
  <si>
    <t>M03019</t>
  </si>
  <si>
    <t>M03004</t>
  </si>
  <si>
    <t>M02003</t>
  </si>
  <si>
    <t>M01009</t>
  </si>
  <si>
    <t>M03018</t>
  </si>
  <si>
    <t>M03021</t>
  </si>
  <si>
    <t>M03023</t>
  </si>
  <si>
    <t>M01004</t>
  </si>
  <si>
    <t>M01006</t>
  </si>
  <si>
    <t>M02031</t>
  </si>
  <si>
    <t xml:space="preserve">PLSSA002490 </t>
  </si>
  <si>
    <t>M02082</t>
  </si>
  <si>
    <t>M01011</t>
  </si>
  <si>
    <t>M01008</t>
  </si>
  <si>
    <t>M02040</t>
  </si>
  <si>
    <t>M02073</t>
  </si>
  <si>
    <t>M02046</t>
  </si>
  <si>
    <t>M02006</t>
  </si>
  <si>
    <t>M01007</t>
  </si>
  <si>
    <t>M01014</t>
  </si>
  <si>
    <t>M02015</t>
  </si>
  <si>
    <t>M02081</t>
  </si>
  <si>
    <t>M03003</t>
  </si>
  <si>
    <t>M03005</t>
  </si>
  <si>
    <t>M03010</t>
  </si>
  <si>
    <t>M03022</t>
  </si>
  <si>
    <t>M03024</t>
  </si>
  <si>
    <t>CF41014</t>
  </si>
  <si>
    <t>JEFE DE UNIDAD EN HOSPITAL</t>
  </si>
  <si>
    <t>CF41015</t>
  </si>
  <si>
    <t>CF41055</t>
  </si>
  <si>
    <t>CF41062</t>
  </si>
  <si>
    <t>M02001</t>
  </si>
  <si>
    <t>TECNICO RADIOLOGO O EN RADIOTERAPIA</t>
  </si>
  <si>
    <t>M02012</t>
  </si>
  <si>
    <t>TERAPISTA</t>
  </si>
  <si>
    <t>M02014</t>
  </si>
  <si>
    <t>TECNICO EN OPTOMETRIA</t>
  </si>
  <si>
    <t>M02016</t>
  </si>
  <si>
    <t>M02038</t>
  </si>
  <si>
    <t>M02042</t>
  </si>
  <si>
    <t>TECNICO EN ODONTOLOGIA</t>
  </si>
  <si>
    <t>M02045</t>
  </si>
  <si>
    <t>DIETISTA</t>
  </si>
  <si>
    <t>M02048</t>
  </si>
  <si>
    <t>AUXILIAR DE COCINA EN HOSPITAL</t>
  </si>
  <si>
    <t>M02051</t>
  </si>
  <si>
    <t>ECONOMO</t>
  </si>
  <si>
    <t>M02059</t>
  </si>
  <si>
    <t>AUXILIAR DE ESTADISTICA Y ARCHIVO CLINICO</t>
  </si>
  <si>
    <t>M02066</t>
  </si>
  <si>
    <t>M02075</t>
  </si>
  <si>
    <t>INHALOTERAPEUTA</t>
  </si>
  <si>
    <t>M03002</t>
  </si>
  <si>
    <t>VETERINARIO</t>
  </si>
  <si>
    <t>M03006</t>
  </si>
  <si>
    <t>CAMILLERO</t>
  </si>
  <si>
    <t>M03011</t>
  </si>
  <si>
    <t>LAVANDERA EN HOSPITAL</t>
  </si>
  <si>
    <t>M02110</t>
  </si>
  <si>
    <t>CF21905</t>
  </si>
  <si>
    <t>CF34068</t>
  </si>
  <si>
    <t>CF34245</t>
  </si>
  <si>
    <t>DIRECTOR DE HOSPITAL ESTATAL</t>
  </si>
  <si>
    <t>CF34260</t>
  </si>
  <si>
    <t>SUBJEFE DE SERVICIOS ESTATALES</t>
  </si>
  <si>
    <t>CF40002</t>
  </si>
  <si>
    <t>CF41001</t>
  </si>
  <si>
    <t>CF41011</t>
  </si>
  <si>
    <t>CF41012</t>
  </si>
  <si>
    <t>JEFE DE DIVISION</t>
  </si>
  <si>
    <t>CF41013</t>
  </si>
  <si>
    <t>JEFE DE SERVICIOS</t>
  </si>
  <si>
    <t>CF41024</t>
  </si>
  <si>
    <t>CF41030</t>
  </si>
  <si>
    <t>JEFE DE REGISTROS HOSPITALARIOS</t>
  </si>
  <si>
    <t>CF41031</t>
  </si>
  <si>
    <t>JEFE DE FARMACIA</t>
  </si>
  <si>
    <t>CF41032</t>
  </si>
  <si>
    <t>JEFE DE DIETETICA</t>
  </si>
  <si>
    <t>CF41038</t>
  </si>
  <si>
    <t>CF41040</t>
  </si>
  <si>
    <t>CF41054</t>
  </si>
  <si>
    <t>JEFE DE TRABAJO SOCIAL EN AREA MEDICA</t>
  </si>
  <si>
    <t>CF41056</t>
  </si>
  <si>
    <t>CF41057</t>
  </si>
  <si>
    <t>CF41058</t>
  </si>
  <si>
    <t>CF41063</t>
  </si>
  <si>
    <t>CF41064</t>
  </si>
  <si>
    <t>CF41065</t>
  </si>
  <si>
    <t>CF41074</t>
  </si>
  <si>
    <t>SUPERVISOR PARAMEDICO EN AREA NORMATIVA</t>
  </si>
  <si>
    <t>CF41075</t>
  </si>
  <si>
    <t>CF41076</t>
  </si>
  <si>
    <t>CF41077</t>
  </si>
  <si>
    <t>JEFE DE TRABAJO SOCIAL EN AREA MEDICA B</t>
  </si>
  <si>
    <t>CF52254</t>
  </si>
  <si>
    <t>JEFE DE LOS SERVICIOS COORDINADOS DE SALUD</t>
  </si>
  <si>
    <t>M01010</t>
  </si>
  <si>
    <t>M01015</t>
  </si>
  <si>
    <t>M02005</t>
  </si>
  <si>
    <t>M02007</t>
  </si>
  <si>
    <t>TECNICO EN ELECTRODIAGNOSTICO</t>
  </si>
  <si>
    <t>M02011</t>
  </si>
  <si>
    <t>TERAPISTA ESPECIALIZADO</t>
  </si>
  <si>
    <t>M02018</t>
  </si>
  <si>
    <t>TECNICO ANESTESISTA</t>
  </si>
  <si>
    <t>M02029</t>
  </si>
  <si>
    <t>PARAMEDICO EN AREA NORMATIVA</t>
  </si>
  <si>
    <t>ENFERMERA JEFE DE SERVICIOS</t>
  </si>
  <si>
    <t>M02034</t>
  </si>
  <si>
    <t>COCINERO JEFE DE HOSPITAL</t>
  </si>
  <si>
    <t>M02047</t>
  </si>
  <si>
    <t>COCINERO EN HOSPITAL</t>
  </si>
  <si>
    <t>M02049</t>
  </si>
  <si>
    <t>NUTRICIONISTA</t>
  </si>
  <si>
    <t>M02050</t>
  </si>
  <si>
    <t>TECNICO EN NUTRICION</t>
  </si>
  <si>
    <t>M02054</t>
  </si>
  <si>
    <t>JEFE DE BRIGADA EN PROGRAMAS DE SALUD</t>
  </si>
  <si>
    <t>M02055</t>
  </si>
  <si>
    <t>JEFE DE SECTOR EN PROGRAMAS DE SALUD</t>
  </si>
  <si>
    <t>M02056</t>
  </si>
  <si>
    <t>JEFE DE DISTRITO EN PROGRAMAS DE SALUD</t>
  </si>
  <si>
    <t>M02057</t>
  </si>
  <si>
    <t>JEFE DE ESTADISTICA Y ARCHIVO CLINICO</t>
  </si>
  <si>
    <t>M02058</t>
  </si>
  <si>
    <t>TECNICO EN ESTADISTICA EN AREA MEDICA</t>
  </si>
  <si>
    <t>M02062</t>
  </si>
  <si>
    <t>PSICOLOGO ESPECIALIZADO</t>
  </si>
  <si>
    <t>M02063</t>
  </si>
  <si>
    <t>AYUDANTE DE AUTOPSIAS</t>
  </si>
  <si>
    <t>M02068</t>
  </si>
  <si>
    <t>TECNICO EN ATENCION PRIMARIA A LA SALUD</t>
  </si>
  <si>
    <t>M02072</t>
  </si>
  <si>
    <t>M02074</t>
  </si>
  <si>
    <t>M02077</t>
  </si>
  <si>
    <t>M02088</t>
  </si>
  <si>
    <t>M02089</t>
  </si>
  <si>
    <t>M02090</t>
  </si>
  <si>
    <t>M02095</t>
  </si>
  <si>
    <t>M02097</t>
  </si>
  <si>
    <t>M02098</t>
  </si>
  <si>
    <t>MICROSCOPISTA PARA EL DIAGNOSTICO DEL PALUDISMO</t>
  </si>
  <si>
    <t>M02105</t>
  </si>
  <si>
    <t>M02107</t>
  </si>
  <si>
    <t>M02109</t>
  </si>
  <si>
    <t>TERAPISTA PROFESIONAL EN REHABILITACION</t>
  </si>
  <si>
    <t>M02112</t>
  </si>
  <si>
    <t>M03001</t>
  </si>
  <si>
    <t>INGENIERO BIOMEDICO</t>
  </si>
  <si>
    <t>M03012</t>
  </si>
  <si>
    <t>OPERADOR DE CALDERAS EN HOSPITAL</t>
  </si>
  <si>
    <t>M03013</t>
  </si>
  <si>
    <t>OPERADOR TECNICO DE CALDERAS EN HOSPITAL</t>
  </si>
  <si>
    <t>PLSSA000303</t>
  </si>
  <si>
    <t>PLSSA000670</t>
  </si>
  <si>
    <t>PLSSA001213</t>
  </si>
  <si>
    <t>PLSSA002490</t>
  </si>
  <si>
    <t>PLSSA002736</t>
  </si>
  <si>
    <t>PLSSA005606</t>
  </si>
  <si>
    <t>PLSSA005664</t>
  </si>
  <si>
    <t>PLSSA005710</t>
  </si>
  <si>
    <t>PLSSA005816</t>
  </si>
  <si>
    <t>PLSSA005821</t>
  </si>
  <si>
    <t>PLSSA014695</t>
  </si>
  <si>
    <t>PLSSA014700</t>
  </si>
  <si>
    <t>PLSSA014712</t>
  </si>
  <si>
    <t>PLSSA014724</t>
  </si>
  <si>
    <t>PLSSA014736</t>
  </si>
  <si>
    <t>PLSSA014741</t>
  </si>
  <si>
    <t>PLSSA014753</t>
  </si>
  <si>
    <t>PLSSA014765</t>
  </si>
  <si>
    <t>PLSSA014770</t>
  </si>
  <si>
    <t>PLSSA014782</t>
  </si>
  <si>
    <t>PLSSA015230</t>
  </si>
  <si>
    <t>PLSSA015266</t>
  </si>
  <si>
    <t>PLSSA015423</t>
  </si>
  <si>
    <t>PLSSA015534</t>
  </si>
  <si>
    <t>PLSSA015785</t>
  </si>
  <si>
    <t>PLSSA015790</t>
  </si>
  <si>
    <t>PLSSA016642</t>
  </si>
  <si>
    <t>PLSSA016666</t>
  </si>
  <si>
    <t>PLSSA005244</t>
  </si>
  <si>
    <t>PLSSA005232</t>
  </si>
  <si>
    <t>PLSSA000385</t>
  </si>
  <si>
    <t>PLSSA014683</t>
  </si>
  <si>
    <t>PLSSA004865</t>
  </si>
  <si>
    <t>PLSSA001942</t>
  </si>
  <si>
    <t>PLSSA003663</t>
  </si>
  <si>
    <t>PLSSA000431</t>
  </si>
  <si>
    <t>PLSSA001493</t>
  </si>
  <si>
    <t>PLSSA002234</t>
  </si>
  <si>
    <t>PLSSA002765</t>
  </si>
  <si>
    <t>PLSSA002106</t>
  </si>
  <si>
    <t>PLSSA001505</t>
  </si>
  <si>
    <t>PLSSA002526</t>
  </si>
  <si>
    <t>PLSSA000612</t>
  </si>
  <si>
    <t>PLSSA003716</t>
  </si>
  <si>
    <t>PLSSA016560</t>
  </si>
  <si>
    <t>PLSSA003581</t>
  </si>
  <si>
    <t>PLSSA004935</t>
  </si>
  <si>
    <t>PLSSA001370</t>
  </si>
  <si>
    <t>PLSSA015242</t>
  </si>
  <si>
    <t>PLSSA000752</t>
  </si>
  <si>
    <t>PLSSA005121</t>
  </si>
  <si>
    <t>PLSSA001715</t>
  </si>
  <si>
    <t>PLSSA000863</t>
  </si>
  <si>
    <t>PLSSA000221</t>
  </si>
  <si>
    <t>PLSSA000344</t>
  </si>
  <si>
    <t>PLSSA004882</t>
  </si>
  <si>
    <t>PLSSA003972</t>
  </si>
  <si>
    <t>PLSSA002683</t>
  </si>
  <si>
    <t>PLSSA016893</t>
  </si>
  <si>
    <t>PLSSA000764</t>
  </si>
  <si>
    <t>PLSSA004112</t>
  </si>
  <si>
    <t>PLSSA002946</t>
  </si>
  <si>
    <t>PLSSA002712</t>
  </si>
  <si>
    <t>PLSSA003984</t>
  </si>
  <si>
    <t>PLSSA015995</t>
  </si>
  <si>
    <t>PLSSA004964</t>
  </si>
  <si>
    <t>PLSSA005256</t>
  </si>
  <si>
    <t>PLSSA000694</t>
  </si>
  <si>
    <t>PLSSA004042</t>
  </si>
  <si>
    <t>PLSSA002461</t>
  </si>
  <si>
    <t>PLSSA001201</t>
  </si>
  <si>
    <t>PLSSA003086</t>
  </si>
  <si>
    <t>PLSSA003132</t>
  </si>
  <si>
    <t>PLSSA001160</t>
  </si>
  <si>
    <t>PLSSA000204</t>
  </si>
  <si>
    <t>PLSSA002543</t>
  </si>
  <si>
    <t>PLSSA001703</t>
  </si>
  <si>
    <t>PLSSA003745</t>
  </si>
  <si>
    <t>PLSSA005676</t>
  </si>
  <si>
    <t>PLSSA005495</t>
  </si>
  <si>
    <t>PLSSA004906</t>
  </si>
  <si>
    <t>PLSSA001930</t>
  </si>
  <si>
    <t>PLSSA005640</t>
  </si>
  <si>
    <t>PLSSA000513</t>
  </si>
  <si>
    <t>PLSSA002000</t>
  </si>
  <si>
    <t>PLSSA002852</t>
  </si>
  <si>
    <t>PLSSA003955</t>
  </si>
  <si>
    <t>PLSSA002975</t>
  </si>
  <si>
    <t>PLSSA002473</t>
  </si>
  <si>
    <t>PLSSA003506</t>
  </si>
  <si>
    <t>PLSSA003774</t>
  </si>
  <si>
    <t>PLSSA004923</t>
  </si>
  <si>
    <t>PLSSA015155</t>
  </si>
  <si>
    <t>PLSSA004083</t>
  </si>
  <si>
    <t>PLSSA002152</t>
  </si>
  <si>
    <t>PLSSA015032</t>
  </si>
  <si>
    <t>PLSSA002321</t>
  </si>
  <si>
    <t>PLSSA015411</t>
  </si>
  <si>
    <t>PLSSA002770</t>
  </si>
  <si>
    <t>PLSSA001155</t>
  </si>
  <si>
    <t>PLSSA002514</t>
  </si>
  <si>
    <t>PLSSA001044</t>
  </si>
  <si>
    <t>PLSSA000373</t>
  </si>
  <si>
    <t>PLSSA001295</t>
  </si>
  <si>
    <t>PLSSA004264</t>
  </si>
  <si>
    <t>PLSSA004626</t>
  </si>
  <si>
    <t>PLSSA000315</t>
  </si>
  <si>
    <t>PLSSA003301</t>
  </si>
  <si>
    <t>PLSSA003482</t>
  </si>
  <si>
    <t>PLSSA001575</t>
  </si>
  <si>
    <t>PLSSA004450</t>
  </si>
  <si>
    <t>PLSSA001802</t>
  </si>
  <si>
    <t>PLSSA005396</t>
  </si>
  <si>
    <t>M02085</t>
  </si>
  <si>
    <t>PLSSA002164</t>
  </si>
  <si>
    <t>PLSSA001032</t>
  </si>
  <si>
    <t>PLSSA003021</t>
  </si>
  <si>
    <t>PLSSA016876</t>
  </si>
  <si>
    <t>PLSSA000653</t>
  </si>
  <si>
    <t>PLSSA003103</t>
  </si>
  <si>
    <t>PLSSA001073</t>
  </si>
  <si>
    <t>PLSSA001662</t>
  </si>
  <si>
    <t>PLSSA002864</t>
  </si>
  <si>
    <t>PLSSA001225</t>
  </si>
  <si>
    <t>PLSSA001534</t>
  </si>
  <si>
    <t>PLSSA001971</t>
  </si>
  <si>
    <t>PLSSA015522</t>
  </si>
  <si>
    <t>PLSSA004585</t>
  </si>
  <si>
    <t>PLSSA000414</t>
  </si>
  <si>
    <t>PLSSA004491</t>
  </si>
  <si>
    <t>PLSSA003214</t>
  </si>
  <si>
    <t>PLSSA015213</t>
  </si>
  <si>
    <t>PLSSA000834</t>
  </si>
  <si>
    <t>PLSSA002695</t>
  </si>
  <si>
    <t>PLSSA003890</t>
  </si>
  <si>
    <t>PLSSA001563</t>
  </si>
  <si>
    <t>PLSSA015184</t>
  </si>
  <si>
    <t>PLSSA016806</t>
  </si>
  <si>
    <t>PLSSA003325</t>
  </si>
  <si>
    <t>PLSSA000822</t>
  </si>
  <si>
    <t>PLSSA003033</t>
  </si>
  <si>
    <t>PLSSA000682</t>
  </si>
  <si>
    <t>PLSSA003050</t>
  </si>
  <si>
    <t>PLSSA003424</t>
  </si>
  <si>
    <t>PLSSA004655</t>
  </si>
  <si>
    <t>PLSSA005536</t>
  </si>
  <si>
    <t>PLSSA000810</t>
  </si>
  <si>
    <t>PLSSA015382</t>
  </si>
  <si>
    <t>PLSSA001300</t>
  </si>
  <si>
    <t>PLSSA005553</t>
  </si>
  <si>
    <t>PLSSA001580</t>
  </si>
  <si>
    <t>PLSSA000460</t>
  </si>
  <si>
    <t>PLSSA004503</t>
  </si>
  <si>
    <t>PLSSA002753</t>
  </si>
  <si>
    <t>PLSSA004754</t>
  </si>
  <si>
    <t>PLSSA002741</t>
  </si>
  <si>
    <t>PLSSA005693</t>
  </si>
  <si>
    <t>PLSSA001773</t>
  </si>
  <si>
    <t>PLSSA005705</t>
  </si>
  <si>
    <t>PLSSA002263</t>
  </si>
  <si>
    <t>PLSSA005046</t>
  </si>
  <si>
    <t>PLSSA003441</t>
  </si>
  <si>
    <t>PLSSA000641</t>
  </si>
  <si>
    <t>PLSSA000624</t>
  </si>
  <si>
    <t>PLSSA001522</t>
  </si>
  <si>
    <t>PLSSA004310</t>
  </si>
  <si>
    <t>PLSSA002700</t>
  </si>
  <si>
    <t>PLSSA000776</t>
  </si>
  <si>
    <t>PLSSA000496</t>
  </si>
  <si>
    <t>PLSSA005466</t>
  </si>
  <si>
    <t>PLSSA002811</t>
  </si>
  <si>
    <t>PLSSA002794</t>
  </si>
  <si>
    <t>PLSSA005005</t>
  </si>
  <si>
    <t>PLSSA001686</t>
  </si>
  <si>
    <t>PLSSA001353</t>
  </si>
  <si>
    <t>PLSSA016543</t>
  </si>
  <si>
    <t>PLSSA015616</t>
  </si>
  <si>
    <t>PLSSA002823</t>
  </si>
  <si>
    <t>PLSSA004066</t>
  </si>
  <si>
    <t>PLSSA003786</t>
  </si>
  <si>
    <t>PLSSA004556</t>
  </si>
  <si>
    <t>PLSSA000122</t>
  </si>
  <si>
    <t>PLSSA003651</t>
  </si>
  <si>
    <t>PLSSA005215</t>
  </si>
  <si>
    <t>PLSSA000501</t>
  </si>
  <si>
    <t>PLSSA003296</t>
  </si>
  <si>
    <t>PLSSA002951</t>
  </si>
  <si>
    <t>PLSSA004631</t>
  </si>
  <si>
    <t>PLSSA000175</t>
  </si>
  <si>
    <t>PLSSA005104</t>
  </si>
  <si>
    <t>PLSSA002012</t>
  </si>
  <si>
    <t>PLSSA001831</t>
  </si>
  <si>
    <t>PLSSA015016</t>
  </si>
  <si>
    <t>PLSSA000735</t>
  </si>
  <si>
    <t>PLSSA015172</t>
  </si>
  <si>
    <t>PLSSA015551</t>
  </si>
  <si>
    <t>PLSSA001546</t>
  </si>
  <si>
    <t>PLSSA001744</t>
  </si>
  <si>
    <t>PLSSA005413</t>
  </si>
  <si>
    <t>PLSSA002835</t>
  </si>
  <si>
    <t>PLSSA000566</t>
  </si>
  <si>
    <t>PLSSA004713</t>
  </si>
  <si>
    <t>PLSSA000291</t>
  </si>
  <si>
    <t>PLSSA004095</t>
  </si>
  <si>
    <t>PLSSA003885</t>
  </si>
  <si>
    <t>PLSSA004812</t>
  </si>
  <si>
    <t>PLSSA005524</t>
  </si>
  <si>
    <t>PLSSA003161</t>
  </si>
  <si>
    <t>PLSSA004136</t>
  </si>
  <si>
    <t>PLSSA000484</t>
  </si>
  <si>
    <t>PLSSA003861</t>
  </si>
  <si>
    <t>M02032</t>
  </si>
  <si>
    <t>PLSSA001761</t>
  </si>
  <si>
    <t>PLSSA001020</t>
  </si>
  <si>
    <t>PLSSA000390</t>
  </si>
  <si>
    <t>PLSSA002304</t>
  </si>
  <si>
    <t>PLSSA015365</t>
  </si>
  <si>
    <t>PLSSA005471</t>
  </si>
  <si>
    <t>PLSSA005314</t>
  </si>
  <si>
    <t>PLSSA001283</t>
  </si>
  <si>
    <t>PLSSA003173</t>
  </si>
  <si>
    <t>PLSSA004025</t>
  </si>
  <si>
    <t>PLSSA000274</t>
  </si>
  <si>
    <t>PLSSA015650</t>
  </si>
  <si>
    <t>PLSSA003185</t>
  </si>
  <si>
    <t>PLSSA000332</t>
  </si>
  <si>
    <t>PLSSA002065</t>
  </si>
  <si>
    <t>PLSSA001732</t>
  </si>
  <si>
    <t>PLSSA000880</t>
  </si>
  <si>
    <t>PLSSA004643</t>
  </si>
  <si>
    <t>PLSSA003120</t>
  </si>
  <si>
    <t>PLSSA005722</t>
  </si>
  <si>
    <t>PLSSA004100</t>
  </si>
  <si>
    <t>PLSSA000711</t>
  </si>
  <si>
    <t>PLSSA000146</t>
  </si>
  <si>
    <t>PLSSA016205</t>
  </si>
  <si>
    <t>PLSSA002415</t>
  </si>
  <si>
    <t>PLSSA002531</t>
  </si>
  <si>
    <t>PLSSA002024</t>
  </si>
  <si>
    <t>PLSSA002251</t>
  </si>
  <si>
    <t>PLSSA015691</t>
  </si>
  <si>
    <t>PLSSA001604</t>
  </si>
  <si>
    <t>PLSSA015090</t>
  </si>
  <si>
    <t>PLSSA004602</t>
  </si>
  <si>
    <t>PLSSA001510</t>
  </si>
  <si>
    <t>PLSSA001551</t>
  </si>
  <si>
    <t>PLSSA005734</t>
  </si>
  <si>
    <t>PLSSA003646</t>
  </si>
  <si>
    <t>PLSSA000933</t>
  </si>
  <si>
    <t>PLSSA005594</t>
  </si>
  <si>
    <t>PLSSA001925</t>
  </si>
  <si>
    <t>PLSSA003803</t>
  </si>
  <si>
    <t>PLSSA000595</t>
  </si>
  <si>
    <t>PLSSA004322</t>
  </si>
  <si>
    <t>PLSSA001061</t>
  </si>
  <si>
    <t>PLSSA005611</t>
  </si>
  <si>
    <t>PLSSA015732</t>
  </si>
  <si>
    <t>PLSSA005850</t>
  </si>
  <si>
    <t>PLSSA003873</t>
  </si>
  <si>
    <t>PLSSA000921</t>
  </si>
  <si>
    <t>PLSSA003593</t>
  </si>
  <si>
    <t>PLSSA015160</t>
  </si>
  <si>
    <t>PLSSA004206</t>
  </si>
  <si>
    <t>PLSSA004240</t>
  </si>
  <si>
    <t>PLSSA004223</t>
  </si>
  <si>
    <t>PLSSA005326</t>
  </si>
  <si>
    <t>PLSSA016572</t>
  </si>
  <si>
    <t>PLSSA000950</t>
  </si>
  <si>
    <t>PLSSA004281</t>
  </si>
  <si>
    <t>PLSSA005116</t>
  </si>
  <si>
    <t>PLSSA003996</t>
  </si>
  <si>
    <t>PLSSA002345</t>
  </si>
  <si>
    <t>PLSSA015505</t>
  </si>
  <si>
    <t>PLSSA004305</t>
  </si>
  <si>
    <t>PLSSA015983</t>
  </si>
  <si>
    <t>PLSSA005565</t>
  </si>
  <si>
    <t>PLSSA001365</t>
  </si>
  <si>
    <t>M02069</t>
  </si>
  <si>
    <t>M02019</t>
  </si>
  <si>
    <t>CF41002</t>
  </si>
  <si>
    <t>M02078</t>
  </si>
  <si>
    <t>PLSSA002502</t>
  </si>
  <si>
    <t>PLSSA016835</t>
  </si>
  <si>
    <t>PLSSA016852</t>
  </si>
  <si>
    <t>PLSSA002403</t>
  </si>
  <si>
    <t>PLSSA005833</t>
  </si>
  <si>
    <t>PROMOTOR EN SALUD</t>
  </si>
  <si>
    <t>PLSSA016811</t>
  </si>
  <si>
    <t>PLSSA000426</t>
  </si>
  <si>
    <t>PLSSA005512</t>
  </si>
  <si>
    <t>PLSSA000320</t>
  </si>
  <si>
    <t>PLSSA017004</t>
  </si>
  <si>
    <t>PLSSA015114</t>
  </si>
  <si>
    <t>PLSSA016864</t>
  </si>
  <si>
    <t>PLSSA015575</t>
  </si>
  <si>
    <t>PLSSA000443</t>
  </si>
  <si>
    <t>PLSSA016135</t>
  </si>
  <si>
    <t>PLSSA004462</t>
  </si>
  <si>
    <t>PLSSA014641</t>
  </si>
  <si>
    <t>PLSSA015744</t>
  </si>
  <si>
    <t>PLSSA002992</t>
  </si>
  <si>
    <t>PLSSA015440</t>
  </si>
  <si>
    <t>PLSSA015633</t>
  </si>
  <si>
    <t>PLSSA015884</t>
  </si>
  <si>
    <t>PLSSA017021</t>
  </si>
  <si>
    <t>PLSSA016654</t>
  </si>
  <si>
    <t>PLSSA015930</t>
  </si>
  <si>
    <t>PLSSA015464</t>
  </si>
  <si>
    <t>PLSSA015814</t>
  </si>
  <si>
    <t>PLSSA015435</t>
  </si>
  <si>
    <t>PLSSA015802</t>
  </si>
  <si>
    <t>PLSSA016736</t>
  </si>
  <si>
    <t>PLSSA015201</t>
  </si>
  <si>
    <t>PLSSA017016</t>
  </si>
  <si>
    <t>PLSSA000723</t>
  </si>
  <si>
    <t>PLSSA015954</t>
  </si>
  <si>
    <t>PLSSA003634</t>
  </si>
  <si>
    <t>PLSSA015826</t>
  </si>
  <si>
    <t>PLSSA015452</t>
  </si>
  <si>
    <t>PLSSA015370</t>
  </si>
  <si>
    <t>PLSSA016671</t>
  </si>
  <si>
    <t>PLSSA016881</t>
  </si>
  <si>
    <t>PLSSA015686</t>
  </si>
  <si>
    <t>PLSSA016794</t>
  </si>
  <si>
    <t>PLSSA016596</t>
  </si>
  <si>
    <t>PLSSA016123</t>
  </si>
  <si>
    <t>12201</t>
  </si>
  <si>
    <t>11301</t>
  </si>
  <si>
    <t>13202</t>
  </si>
  <si>
    <t>13407</t>
  </si>
  <si>
    <t>13201</t>
  </si>
  <si>
    <t>17102</t>
  </si>
  <si>
    <t>15401</t>
  </si>
  <si>
    <t>15403</t>
  </si>
  <si>
    <t>15901</t>
  </si>
  <si>
    <t>13410</t>
  </si>
  <si>
    <t>13101</t>
  </si>
  <si>
    <t>PLSSA008272</t>
  </si>
  <si>
    <t>PLSSA000805</t>
  </si>
  <si>
    <t>PLSSA005401</t>
  </si>
  <si>
    <t>ISR ESTIMULO POR ANTIGUEDAD</t>
  </si>
  <si>
    <t>SEGURO DE INVALIDEZ Y VIDA ISSSTE</t>
  </si>
  <si>
    <t>SEGURO DE RETIRO ISSSTE</t>
  </si>
  <si>
    <t>SERVICIOS SOCIALES Y CULTURALES ISSSTE</t>
  </si>
  <si>
    <t>SEGURO DE SALUD ISSSTE</t>
  </si>
  <si>
    <t>TECNICO EN PROGRAMAS DE SALUD</t>
  </si>
  <si>
    <t>TECNICO PUERICULTOR</t>
  </si>
  <si>
    <t>AFANADORA</t>
  </si>
  <si>
    <t>PSICOLOGO CLINICO</t>
  </si>
  <si>
    <t>TECNICO HISTOPATOLOGO</t>
  </si>
  <si>
    <t>PROFESIONAL EN COMUNICACION HUMANA</t>
  </si>
  <si>
    <t>JEFE DE DEPARTAMENTO ESTATAL</t>
  </si>
  <si>
    <t>M01016</t>
  </si>
  <si>
    <t>TECNICO EN SALUD EN UNIDAD AUXILIAR</t>
  </si>
  <si>
    <t>PLSSA008425</t>
  </si>
  <si>
    <t>PLSSA003762</t>
  </si>
  <si>
    <t>PLSSA016000</t>
  </si>
  <si>
    <t>15402</t>
  </si>
  <si>
    <t>CG</t>
  </si>
  <si>
    <t>COMPENSACION GARANTIZADA</t>
  </si>
  <si>
    <t>NP</t>
  </si>
  <si>
    <t>OP</t>
  </si>
  <si>
    <t>AS</t>
  </si>
  <si>
    <t>CF41010</t>
  </si>
  <si>
    <t>PLSSA016753</t>
  </si>
  <si>
    <t>PLSSA000846</t>
  </si>
  <si>
    <t>PLSSA005746</t>
  </si>
  <si>
    <t>PLSSA002910</t>
  </si>
  <si>
    <t>PLSSA008881</t>
  </si>
  <si>
    <t>PLSSA015773</t>
  </si>
  <si>
    <t>PLSSA009172</t>
  </si>
  <si>
    <t>PLSSA009223</t>
  </si>
  <si>
    <t>PLSSA001085</t>
  </si>
  <si>
    <t>PLSSA008452</t>
  </si>
  <si>
    <t>PLSSA008863</t>
  </si>
  <si>
    <t>PLSSA008512</t>
  </si>
  <si>
    <t>PLSSA004276</t>
  </si>
  <si>
    <t>PLSSA009163</t>
  </si>
  <si>
    <t>PLSSA008932</t>
  </si>
  <si>
    <t>PLSSA009214</t>
  </si>
  <si>
    <t>PLSSA009010</t>
  </si>
  <si>
    <t>PLSSA009025</t>
  </si>
  <si>
    <t>PLSSA008872</t>
  </si>
  <si>
    <t>PLSSA008890</t>
  </si>
  <si>
    <t>PLSSA008434</t>
  </si>
  <si>
    <t>CF53083</t>
  </si>
  <si>
    <t>CF21135</t>
  </si>
  <si>
    <t>PLSSA008950</t>
  </si>
  <si>
    <t>PLSSA009061</t>
  </si>
  <si>
    <t>AUDITOR ENCARGADO</t>
  </si>
  <si>
    <t>SUBDIRECTOR</t>
  </si>
  <si>
    <t>MEDICO ESPECIALISTA</t>
  </si>
  <si>
    <t>M03007</t>
  </si>
  <si>
    <t>FISICO EN HOSPITAL</t>
  </si>
  <si>
    <t>M03025</t>
  </si>
  <si>
    <t>PLSSA008341</t>
  </si>
  <si>
    <t>PLSSA005063</t>
  </si>
  <si>
    <t>PLSSA008281</t>
  </si>
  <si>
    <t>PLSSA009121</t>
  </si>
  <si>
    <t>PLSSA008323</t>
  </si>
  <si>
    <t>PLSSA008794</t>
  </si>
  <si>
    <t>PLSSA003156</t>
  </si>
  <si>
    <t>PLSSA008914</t>
  </si>
  <si>
    <t>PLSSA009154</t>
  </si>
  <si>
    <t>PLSSA008485</t>
  </si>
  <si>
    <t>PLSSA008563</t>
  </si>
  <si>
    <t>PLSSA008572</t>
  </si>
  <si>
    <t>PLSSA008641</t>
  </si>
  <si>
    <t>PLSSA008941</t>
  </si>
  <si>
    <t>PLSSA009001</t>
  </si>
  <si>
    <t>PLSSA009052</t>
  </si>
  <si>
    <t>PLSSA008503</t>
  </si>
  <si>
    <t>PLSSA009241</t>
  </si>
  <si>
    <t>PLSSA009283</t>
  </si>
  <si>
    <t>PLSSA008263</t>
  </si>
  <si>
    <t>PLSSA008494</t>
  </si>
  <si>
    <t>PLSSA008854</t>
  </si>
  <si>
    <t>BARRIENTOS JUAREZ PABLO</t>
  </si>
  <si>
    <t>PLSSA008521</t>
  </si>
  <si>
    <t>PLSSA008821</t>
  </si>
  <si>
    <t>PLSSA008974</t>
  </si>
  <si>
    <t>PLSSA008290</t>
  </si>
  <si>
    <t>PLSSA009292</t>
  </si>
  <si>
    <t>PLSSA008314</t>
  </si>
  <si>
    <t>PLSSA008470</t>
  </si>
  <si>
    <t>PLSSA008845</t>
  </si>
  <si>
    <t>PLSSA008305</t>
  </si>
  <si>
    <t>PLSSA009094</t>
  </si>
  <si>
    <t>GARCIA HERNANDEZ MIREYA</t>
  </si>
  <si>
    <t>PLSSA009085</t>
  </si>
  <si>
    <t>PLSSA008350</t>
  </si>
  <si>
    <t>PLSSA009043</t>
  </si>
  <si>
    <t>PLSSA009145</t>
  </si>
  <si>
    <t>PLSSA008812</t>
  </si>
  <si>
    <t>PLSSA008992</t>
  </si>
  <si>
    <t>PLSSA008692</t>
  </si>
  <si>
    <t>MARTINEZ MARTINEZ MARIA DEL CARMEN</t>
  </si>
  <si>
    <t>PLSSA008605</t>
  </si>
  <si>
    <t>PLSSA008383</t>
  </si>
  <si>
    <t>PLSSA008770</t>
  </si>
  <si>
    <t>ABRAHAM GALEAZZI LIZETTE EUGENIA</t>
  </si>
  <si>
    <t>ABRIL COGQUE BENITO</t>
  </si>
  <si>
    <t>ABUNDIO JUAREZ ROSA MARIA</t>
  </si>
  <si>
    <t>ACATZI SAUCEDO MARIA DEL ROSARIO</t>
  </si>
  <si>
    <t>ACEVEDO BARRERA ENRIQUE</t>
  </si>
  <si>
    <t>ACEVEDO LOZANO MARIA JOSEFINA</t>
  </si>
  <si>
    <t>ACEVEDO MARTINEZ JOSE JUAN</t>
  </si>
  <si>
    <t>ACEVEDO MONTERROSAS GUADALUPE</t>
  </si>
  <si>
    <t>ACEVEDO PEREA SANDRA MARIANA</t>
  </si>
  <si>
    <t>ACEVEDO REYES FELIPE</t>
  </si>
  <si>
    <t>ACOSTA COLORADO LAURA ALICIA</t>
  </si>
  <si>
    <t>ACOSTA SANCHEZ HUMBERTO</t>
  </si>
  <si>
    <t>AGISS BRAVO PEDRO ALFONSO</t>
  </si>
  <si>
    <t>AGUILA CORICHI ITZEL</t>
  </si>
  <si>
    <t>AGUILA CORTES LUZ MARIA</t>
  </si>
  <si>
    <t>PLSSA008461</t>
  </si>
  <si>
    <t>AGUILA GAMBOA EVELYN</t>
  </si>
  <si>
    <t>AGUILA MORALES BEATRIZ</t>
  </si>
  <si>
    <t>AGUILAR ALDECO MARCO ANTONIO</t>
  </si>
  <si>
    <t>AGUILAR ANGEL LUCIO ADALBERTO</t>
  </si>
  <si>
    <t>AGUILAR APARICIO ANA MARIA</t>
  </si>
  <si>
    <t>AGUILAR BALBUENA ISAURA</t>
  </si>
  <si>
    <t>AGUILAR BARRITA ERICA</t>
  </si>
  <si>
    <t>AGUILAR BONILLA ARACELI</t>
  </si>
  <si>
    <t>AGUILAR CIACA GERARDO</t>
  </si>
  <si>
    <t>PLSSA008803</t>
  </si>
  <si>
    <t>AGUILAR GARCIA BEATRIZ ADRIANA</t>
  </si>
  <si>
    <t>AGUILAR GAVITO ANA KAREN</t>
  </si>
  <si>
    <t>AGUILAR GOMEZ FABIOLA</t>
  </si>
  <si>
    <t>AGUILAR GUERRERO GISELA</t>
  </si>
  <si>
    <t>AGUILAR GUTIERREZ YARELY</t>
  </si>
  <si>
    <t>AGUILAR IT MARIA GUADALUPE</t>
  </si>
  <si>
    <t>AGUILAR LINO MARIA DEL ROSARIO</t>
  </si>
  <si>
    <t>AGUILAR MARTINEZ JUAN CARLOS</t>
  </si>
  <si>
    <t>AGUILAR MELO ROSA</t>
  </si>
  <si>
    <t>AGUILAR OLAYA MARICRUZ</t>
  </si>
  <si>
    <t>AGUILAR PACHECO RAYMUNDO</t>
  </si>
  <si>
    <t>AGUILAR PEREZ IRMA</t>
  </si>
  <si>
    <t>AGUILAR PEREZ MARIA DEL PILAR</t>
  </si>
  <si>
    <t>AGUILAR PETLACALCO JAZMIN</t>
  </si>
  <si>
    <t>AGUILAR REYES GUADALUPE</t>
  </si>
  <si>
    <t>AGUILAR REYES JOSEFINA</t>
  </si>
  <si>
    <t>AGUILAR RIVERA VICTOR HUGO</t>
  </si>
  <si>
    <t>AGUILAR RODRIGUEZ ANABEL</t>
  </si>
  <si>
    <t>AGUILAR RODRIGUEZ HEBERTH</t>
  </si>
  <si>
    <t>AGUILAR ROMERO MARIA YADIRA</t>
  </si>
  <si>
    <t>AGUILAR ROMERO SAUL</t>
  </si>
  <si>
    <t>AGUILAR TEJEDA LUZ DE MARIA</t>
  </si>
  <si>
    <t>AGUILAR TEPANECATL ADRIANA</t>
  </si>
  <si>
    <t>AGUILAR TORRES MINERVA</t>
  </si>
  <si>
    <t>AGUILAR VAZQUEZ JOSE ADRIAN ANTONIO</t>
  </si>
  <si>
    <t>AGUIRRE FLORES CARLOS ERNESTO</t>
  </si>
  <si>
    <t>AGUIRRE GARCES SONIA GUADALUPE</t>
  </si>
  <si>
    <t>AGUIRRE GOMEZ HIGINIO</t>
  </si>
  <si>
    <t>AGUIRRE HERNANDEZ ARIANA</t>
  </si>
  <si>
    <t>AGUIRRE NARVAEZ JANNET</t>
  </si>
  <si>
    <t>AGUIRRE ROJAS SARA ITZEL</t>
  </si>
  <si>
    <t>AHUACTZIN MUNIVE JOSE GABRIEL</t>
  </si>
  <si>
    <t>AHUATZI LOPEZ JOSE JULIO</t>
  </si>
  <si>
    <t>ALAMEDA RODRIGUEZ JESUS ALEJANDRO</t>
  </si>
  <si>
    <t>ALARCON CARDOSO JOSE IVAN</t>
  </si>
  <si>
    <t>ALARCON MATUS TANIA CAROLINA</t>
  </si>
  <si>
    <t>ALARCON MORENO GABRIEL</t>
  </si>
  <si>
    <t>ALARCON MORGADO PATRICIA</t>
  </si>
  <si>
    <t>ALARCON URDANETA CARLOS ALEJANDRO</t>
  </si>
  <si>
    <t>ALATRISTE JUAREZ GONZALO JOSAFHAT</t>
  </si>
  <si>
    <t>ALBERTO ORTEGA FRANCISCO JAVIER</t>
  </si>
  <si>
    <t>ALBINO MAURO BEATRIZ</t>
  </si>
  <si>
    <t>ALCAIDE ALVARADO EMMANUEL</t>
  </si>
  <si>
    <t>ALCALA DOMINGUEZ ALMA MONICA</t>
  </si>
  <si>
    <t>ALCANTARA CARPINTEYRO CARLOS FRANCISCO</t>
  </si>
  <si>
    <t>ALCANTARA MENESES SARAHY</t>
  </si>
  <si>
    <t>ALCANTARA OBREGON LAURA ANGELICA</t>
  </si>
  <si>
    <t>ALCANTARA ROMERO ROSALIA</t>
  </si>
  <si>
    <t>ALCANTARA SANCHEZ MARIA ABIGAIL DEL PILAR</t>
  </si>
  <si>
    <t>ALCANTARILLA CORONA GUADALUPE PAOLA</t>
  </si>
  <si>
    <t>ALCARAZ ALARCON MIROSLAVA</t>
  </si>
  <si>
    <t>ALCAZAR TRUJEQUE MARIO</t>
  </si>
  <si>
    <t>ALDANA TREJO LEONOR CITLALI</t>
  </si>
  <si>
    <t>ALDAVE HERNANDEZ ALFONSO</t>
  </si>
  <si>
    <t>ALEGRIA TELLEZ GUADALUPE</t>
  </si>
  <si>
    <t>ALEJO PEREZ ISAAC</t>
  </si>
  <si>
    <t>ALEJO RUIZ CLAUDIA IVONNE</t>
  </si>
  <si>
    <t>ALFARO HERRERA EDUARDO</t>
  </si>
  <si>
    <t>ALFARO SOBRINO JUAN MANUEL</t>
  </si>
  <si>
    <t>ALFONSO HERNANDEZ SANDRA CARINA</t>
  </si>
  <si>
    <t>ALLENDE MEDINA TERESA</t>
  </si>
  <si>
    <t>ALMANZA GUTIERREZ JUAN ESTEBAN</t>
  </si>
  <si>
    <t>ALONSO CALDERON KARINA</t>
  </si>
  <si>
    <t>ALONSO CAMPOS LORENA</t>
  </si>
  <si>
    <t>ALONSO CEREZO MARIA DE LOURDES</t>
  </si>
  <si>
    <t>ALONSO DE LA ROSA MARILU</t>
  </si>
  <si>
    <t>ALONSO RAMIREZ AURELIANA</t>
  </si>
  <si>
    <t>ALONSO TREJO JUAN MANUEL</t>
  </si>
  <si>
    <t>ALTAMIRANO ALARID AURORA</t>
  </si>
  <si>
    <t>ALTAMIRANO CAMACHO BRISA MAURA</t>
  </si>
  <si>
    <t>ALTAMIRANO DIAZ HECTOR HUGO</t>
  </si>
  <si>
    <t>ALTAMIRANO VAZQUEZ EDUARDO</t>
  </si>
  <si>
    <t>ALVA HERNANDEZ CLARA</t>
  </si>
  <si>
    <t>ALVA MARQUEZ RUBEN</t>
  </si>
  <si>
    <t>ALVARADO JUAREZ YANET MACARIA</t>
  </si>
  <si>
    <t>ALVARADO MARTINEZ YESENIA</t>
  </si>
  <si>
    <t>ALVARADO MENESES ERENDIRA</t>
  </si>
  <si>
    <t>ALVARADO OLVERA ROCIO</t>
  </si>
  <si>
    <t>ALVARADO URBINA ALEJANDRA</t>
  </si>
  <si>
    <t>ALVAREZ AGUILAR GUADALUPE</t>
  </si>
  <si>
    <t>ALVAREZ ARANGO EMILIO</t>
  </si>
  <si>
    <t>ALVAREZ CALDERON RODRIGO</t>
  </si>
  <si>
    <t>ALVAREZ CAMACHO MARIBEL</t>
  </si>
  <si>
    <t>ALVAREZ CORTES DEYANIRA CAROLINA</t>
  </si>
  <si>
    <t>ALVAREZ CRUZ ALMA ROSA</t>
  </si>
  <si>
    <t>PLSSA008332</t>
  </si>
  <si>
    <t>ALVAREZ MELCHOR EDITH</t>
  </si>
  <si>
    <t>ALVAREZ MORA RUTH</t>
  </si>
  <si>
    <t>ALVAREZ RIVERA MARCOS</t>
  </si>
  <si>
    <t>ALVAREZ RODRIGUEZ ERICK</t>
  </si>
  <si>
    <t>ALVAREZ TORRES AGUSTINA</t>
  </si>
  <si>
    <t>AMADOR CERECEDO EDGAR</t>
  </si>
  <si>
    <t>AMADOR ESCARCEGA MA TRINIDAD</t>
  </si>
  <si>
    <t>AMADOR SANCHEZ NOE</t>
  </si>
  <si>
    <t>AMADOR SOSA MARIA DEL CARMEN</t>
  </si>
  <si>
    <t>AMARO CORDOVA MIRIAM ELIZABETH</t>
  </si>
  <si>
    <t>AMARO ESCOBAR YATZIRI</t>
  </si>
  <si>
    <t>AMARO ESPINOZA COLUMBA</t>
  </si>
  <si>
    <t>AMARO GARCIA LORENA</t>
  </si>
  <si>
    <t>PLSSA008545</t>
  </si>
  <si>
    <t>AMARO ZARATE IRVING</t>
  </si>
  <si>
    <t>AMAYA FERNANDEZ BERENICE</t>
  </si>
  <si>
    <t>AMBROSIO ROSAS EDGAR</t>
  </si>
  <si>
    <t>AMIGON ROJAS ALEXIS</t>
  </si>
  <si>
    <t>AMIGON VAZQUEZ DANIEL</t>
  </si>
  <si>
    <t>ANALCO CASTILLO ERIKA</t>
  </si>
  <si>
    <t>ANALCO TORRES CAROLINA</t>
  </si>
  <si>
    <t>ANDERICA MAGALLON YANELLA</t>
  </si>
  <si>
    <t>ANDRADE CASTELAN DANNYHA JURAHYMA</t>
  </si>
  <si>
    <t>ANDRADE JIMENEZ ANGELICA</t>
  </si>
  <si>
    <t>ANDRADE JIMENEZ KARLA</t>
  </si>
  <si>
    <t>ANDRADE PACHECO DEMETRIO REFUGIO</t>
  </si>
  <si>
    <t>ANDRADE ROSAS ANAYELI</t>
  </si>
  <si>
    <t>ANDRADE VASQUEZ ALMA ALICIA</t>
  </si>
  <si>
    <t>ANGEL CASTRO VERONICA</t>
  </si>
  <si>
    <t>ANGEL GARCIA ANAYELI</t>
  </si>
  <si>
    <t>ANGELES HERNANDEZ LORENA</t>
  </si>
  <si>
    <t>ANGON CORTES KENIA</t>
  </si>
  <si>
    <t>ANGON FLORES CARLOS ANTONIO</t>
  </si>
  <si>
    <t>ANTONIO ACATZIHUA ANITA</t>
  </si>
  <si>
    <t>ANTONIO HERNANDEZ IMELDA</t>
  </si>
  <si>
    <t>ANZURES CILIA CINDY ROXANA</t>
  </si>
  <si>
    <t>ANZURES OSORIO MONTSERRAT ESTEFANIA</t>
  </si>
  <si>
    <t>ANZURES ROJAS MARISOL</t>
  </si>
  <si>
    <t>APANCO SANCHEZ MIGUEL ANGEL</t>
  </si>
  <si>
    <t>APARICIO AMADOR ALMA</t>
  </si>
  <si>
    <t>APARICIO BAUTISTA IRENE</t>
  </si>
  <si>
    <t>APARICIO GALVEZ HUGO</t>
  </si>
  <si>
    <t>APARICIO TELLEZ MIRIAM</t>
  </si>
  <si>
    <t>APOLINAR ROMERO GLORIA</t>
  </si>
  <si>
    <t>APONTE PEREZ ELEAZAR</t>
  </si>
  <si>
    <t>AQUINO CORTES JOSE JUAN</t>
  </si>
  <si>
    <t>AQUINO ROMERO MARTHA</t>
  </si>
  <si>
    <t>ARANA MEZA LAURA</t>
  </si>
  <si>
    <t>ARANA PEREZ GUDELIA</t>
  </si>
  <si>
    <t>ARANDA MOTE JORGE ALBERTO</t>
  </si>
  <si>
    <t>ARANDA RIVERA VICTOR ALEJANDRO</t>
  </si>
  <si>
    <t>ARANDA TELLEZ ARELI DEL ROCIO</t>
  </si>
  <si>
    <t>ARANGUTHY HOYOS MIGUEL ANGEL</t>
  </si>
  <si>
    <t>ARCEGA ESCOBAR JORGE</t>
  </si>
  <si>
    <t>ARCEGA ESCOBAR OSCAR</t>
  </si>
  <si>
    <t>ARCINIEGA DOMINGUEZ ADRIAN</t>
  </si>
  <si>
    <t>ARCINIEGA GARCIA PAMELA</t>
  </si>
  <si>
    <t>ARCOS LAYNEZ JUAN JOSE</t>
  </si>
  <si>
    <t>ARCOS REYES LUIS ALBERTO</t>
  </si>
  <si>
    <t>ARELLANO ALFARO MARIANA</t>
  </si>
  <si>
    <t>ARELLANO CARRASCO IMELDA</t>
  </si>
  <si>
    <t>ARELLANO CASTILLO BELEN VICTORIA</t>
  </si>
  <si>
    <t>ARELLANO DE SANTIAGO DEIDA</t>
  </si>
  <si>
    <t>ARELLANO DURAN ANA LUISA</t>
  </si>
  <si>
    <t>ARELLANO GONZALEZ BRENDA REGINA</t>
  </si>
  <si>
    <t>ARELLANO HERNANDEZ KARINA</t>
  </si>
  <si>
    <t>ARELLANO HERRERA GILBERTO</t>
  </si>
  <si>
    <t>ARELLANO HUERTA ALEJANDRO</t>
  </si>
  <si>
    <t>ARELLANO LECHUGA AIDA</t>
  </si>
  <si>
    <t>ARELLANO POLO GREGORIO</t>
  </si>
  <si>
    <t>ARELLANO POSADA FRANCISCO JAVIER</t>
  </si>
  <si>
    <t>ARENAS BECERRA ROCIO</t>
  </si>
  <si>
    <t>ARENAS GONZALEZ ABISAIN</t>
  </si>
  <si>
    <t>ARENAS LEON LUIS FERNANDO</t>
  </si>
  <si>
    <t>ARENAS MARTINEZ JAVIER</t>
  </si>
  <si>
    <t>ARENAS SAYAGO AMADOR</t>
  </si>
  <si>
    <t>ARG ELLES PYLE GONZALEZ MARIA VERONICA</t>
  </si>
  <si>
    <t>ARGUELLES VAZQUEZ JOSE SILVERIO</t>
  </si>
  <si>
    <t>ARGUELLO LEON EVELIA</t>
  </si>
  <si>
    <t>ARIAS BALTAZAR STEFANY</t>
  </si>
  <si>
    <t>ARIAS CORTES LEIDY DAYAN</t>
  </si>
  <si>
    <t>ARIAS PAPAQUI SILVIA ALICIA</t>
  </si>
  <si>
    <t>ARIAS RAMIREZ ELEYNE GABRIELA</t>
  </si>
  <si>
    <t>ARIAS RAMIREZ YOHANA IBETH</t>
  </si>
  <si>
    <t>ARIZA LEZAMA CELINA</t>
  </si>
  <si>
    <t>ARIZMENDI ROSALES MIRIAM</t>
  </si>
  <si>
    <t>ARMAS MAURO SANDRA LUZ</t>
  </si>
  <si>
    <t>ARMAS OLAYA EDUARDO</t>
  </si>
  <si>
    <t>ARMAS ZACATECO EDUARDO</t>
  </si>
  <si>
    <t>ARMENDIA COVARRUBIAS JOSE</t>
  </si>
  <si>
    <t>ARMENTA VILLANUEVA GUADALUPE</t>
  </si>
  <si>
    <t>ARPIDE GARCIA MARTHA PATRICIA</t>
  </si>
  <si>
    <t>ARRAMBIDE PEREZ ROMELIA</t>
  </si>
  <si>
    <t>ARREDONDO FLORES CHRISTIAN HUMBERTO</t>
  </si>
  <si>
    <t>ARREDONDO MORENO SILVIA MARIA</t>
  </si>
  <si>
    <t>ARRIAGA MOLINA LAURA</t>
  </si>
  <si>
    <t>ARRIAGA PEREZ DULCE MYRIAM</t>
  </si>
  <si>
    <t>ARRIAGA VAZQUEZ MARIVEL</t>
  </si>
  <si>
    <t>ARRIETA VAZQUEZ LETICIA</t>
  </si>
  <si>
    <t>ARRONTE ARELLANO BERTHA LIZETTE</t>
  </si>
  <si>
    <t>ARROYO ANGELINO BENITA JUDITH</t>
  </si>
  <si>
    <t>ARROYO GONZALEZ IVAN</t>
  </si>
  <si>
    <t>ARROYO GUTIERREZ GUADALUPE YARELY</t>
  </si>
  <si>
    <t>ARROYO HINOJOSA EDMAR MIGUEL</t>
  </si>
  <si>
    <t>ARROYO MONTES JORGE</t>
  </si>
  <si>
    <t>ARROYO RAMIREZ DELIA</t>
  </si>
  <si>
    <t>ARROYO RIVERA AIDE</t>
  </si>
  <si>
    <t>ARROYO SANCHEZ ALEJANDRA</t>
  </si>
  <si>
    <t>ARTHUR AGUIRRE FERNANDO</t>
  </si>
  <si>
    <t>ASCENCION FERNANDEZ SUSANA</t>
  </si>
  <si>
    <t>ASCENSION ESPEJEL JORGE EDEHEL</t>
  </si>
  <si>
    <t>ATENCO MENDEZ ALEJANDRA</t>
  </si>
  <si>
    <t>ATLATENCO POTRERO BLANCA</t>
  </si>
  <si>
    <t>ATONAL AGUILA RENE</t>
  </si>
  <si>
    <t>AVELINO LIMA ILIANA CRISTINA</t>
  </si>
  <si>
    <t>AVELINO VICENTE GABRIELA</t>
  </si>
  <si>
    <t>AVILA DIAZ ERIC DAVID</t>
  </si>
  <si>
    <t>AVILA FLORES IVONNE</t>
  </si>
  <si>
    <t>AVILA MEDRANO EDUARDO</t>
  </si>
  <si>
    <t>AVILA MINO MARCO ANTONIO</t>
  </si>
  <si>
    <t>AVILA PERALTA MIRIAM</t>
  </si>
  <si>
    <t>AVILA VILLAGOMEZ OMAR</t>
  </si>
  <si>
    <t>AVILES OSORIO OSCAR RODRIGO</t>
  </si>
  <si>
    <t>AYON AGUILAR JORGE</t>
  </si>
  <si>
    <t>AZANES JIMENEZ ELIZABETH PATRICIA</t>
  </si>
  <si>
    <t>AZCATL TREJO ISABEL</t>
  </si>
  <si>
    <t>BABINES GARCIA ANA JULIA</t>
  </si>
  <si>
    <t>BABINES PIMENTEL MONICA</t>
  </si>
  <si>
    <t>BACILIO CABRERA ANGEL MANUEL</t>
  </si>
  <si>
    <t>BADILLO GONZALEZ ALEJANDRO</t>
  </si>
  <si>
    <t>BADILLO RAMIREZ ANDRES</t>
  </si>
  <si>
    <t>BADILLO VAZQUEZ YAJAIRA ANDREA</t>
  </si>
  <si>
    <t>BAEZ DE JESUS ALMA</t>
  </si>
  <si>
    <t>BAEZ FLORES MARYCRUZ</t>
  </si>
  <si>
    <t>BAEZ MARTINEZ MARIANA</t>
  </si>
  <si>
    <t>BAEZ NOCHEBUENA NESTOR MIGUEL</t>
  </si>
  <si>
    <t>BAEZ RAMON GEORGINA</t>
  </si>
  <si>
    <t>BAEZ ROBLES PATRICIA</t>
  </si>
  <si>
    <t>BAEZ SANTIAGO OVIDIO</t>
  </si>
  <si>
    <t>BAEZ TEXCUCANO MARIA DEL SOCORRO ARACELI</t>
  </si>
  <si>
    <t>BAEZ VALENCIA MARIA LUCIA</t>
  </si>
  <si>
    <t>BAEZ VARGAS MARIA DE LOS ANGELES</t>
  </si>
  <si>
    <t>BAHENA RAMIREZ AREMI</t>
  </si>
  <si>
    <t>BALANZAR DEPRAECT JOSE LUIS</t>
  </si>
  <si>
    <t>BALBUENA ORTEGA VANESSA</t>
  </si>
  <si>
    <t>BALBUENA SANTAMARIA FRANCISCO JAVIER</t>
  </si>
  <si>
    <t>BALBUENA SANTOS LUZ MARIA</t>
  </si>
  <si>
    <t>BALCAZAR MORALES PAZ</t>
  </si>
  <si>
    <t>BALDERAS COLOMO MARIANA</t>
  </si>
  <si>
    <t>BALDERAS LEON ROSIELA RUHAMA</t>
  </si>
  <si>
    <t>BALDERAS MEZA MARIA TERESA DE JESUS BEATRIZ</t>
  </si>
  <si>
    <t>BALDERAS PEREZ JAQUELINE GUADALUPE</t>
  </si>
  <si>
    <t>BALDERAS RODRIGUEZ ALMA GABRIELA</t>
  </si>
  <si>
    <t>BALDERAS TELLEZ ROBERTO ANTARES</t>
  </si>
  <si>
    <t>BALLESTEROS CARDOZA ELSA ELIZABETH</t>
  </si>
  <si>
    <t>BALLESTEROS PEREZ COTY</t>
  </si>
  <si>
    <t>BALTAZAR CASTILLO LEANDRO SAUL ARMANDO</t>
  </si>
  <si>
    <t>BALTAZAR DE LA MERCED ROSALBA</t>
  </si>
  <si>
    <t>BALTAZAR NARCISO AURELIO</t>
  </si>
  <si>
    <t>BALTAZAR RAMIREZ NESTOR HUGO</t>
  </si>
  <si>
    <t>BALTAZAR TRIANO ELVIRA</t>
  </si>
  <si>
    <t>BANDALA GUZMAN FANNY</t>
  </si>
  <si>
    <t>BANDALA VELAZQUEZ JEDIVE</t>
  </si>
  <si>
    <t>BARAJAS ZAMBRANO CINDY GUADALUPE</t>
  </si>
  <si>
    <t>BARBAN PEREZ JORGE</t>
  </si>
  <si>
    <t>BARBER GOMEZ JESUS DAMIAN</t>
  </si>
  <si>
    <t>BARBOSA SANCHEZ ARTURO</t>
  </si>
  <si>
    <t>BARDALES MARTINEZ KAREN</t>
  </si>
  <si>
    <t>BAROJAS RAMOS LIDIA</t>
  </si>
  <si>
    <t>BARQUIN ARIAS JOSE</t>
  </si>
  <si>
    <t>BARRADAS ARROYO DENIS</t>
  </si>
  <si>
    <t>BARRAGAN BARRAGAN JUAN RAUL</t>
  </si>
  <si>
    <t>BARRAGAN GONZALEZ ALVARO</t>
  </si>
  <si>
    <t>BARRAGAN HERRERA RAFAEL</t>
  </si>
  <si>
    <t>CF41009</t>
  </si>
  <si>
    <t>BARRAGAN ROJAS SANDRA</t>
  </si>
  <si>
    <t>BARRALES DE JESUS ALICIA</t>
  </si>
  <si>
    <t>BARRALES RAMOS ALICIA</t>
  </si>
  <si>
    <t>BARRANCO FLORES ANA GABRIELA</t>
  </si>
  <si>
    <t>BARRANCO HERNANDEZ EVELIA</t>
  </si>
  <si>
    <t>BARRANCO LOPEZ ALEJANDRA PATRICIA</t>
  </si>
  <si>
    <t>BARREIRO CERVANTES FERNANDO</t>
  </si>
  <si>
    <t>BARRERA ALVAREZ BEATRIZ</t>
  </si>
  <si>
    <t>BARRERA OCHOA MARIA ELENA</t>
  </si>
  <si>
    <t>BARRERA TORRES LUIS ALBERTO</t>
  </si>
  <si>
    <t>BARRIA ROJAS GAEL</t>
  </si>
  <si>
    <t>BARRIENTOS CABRERA PERFECTO</t>
  </si>
  <si>
    <t>BARRIENTOS CASTILLO JOSE CARLOS</t>
  </si>
  <si>
    <t>BARRIENTOS CASTILLO MARIA ELENA</t>
  </si>
  <si>
    <t>BARRIENTOS GONZALEZ CONCEPCION</t>
  </si>
  <si>
    <t>BARRIENTOS IBARRA PATRICIA</t>
  </si>
  <si>
    <t>BARRIENTOS MORALES HIRAM SALVADOR</t>
  </si>
  <si>
    <t>BARRIOS BARRON RAFAEL</t>
  </si>
  <si>
    <t>BARRIOS CRUZ GABRIELA DEL CONSUELO</t>
  </si>
  <si>
    <t>BARRIOS CRUZ JOSE ADRIAN</t>
  </si>
  <si>
    <t>BARRIOS GARCIA MARIA DEL CARMEN</t>
  </si>
  <si>
    <t>BARTOLO CRUZ BLANCA ESTELA</t>
  </si>
  <si>
    <t>BARTOLOME LUNA DULCE MARIA</t>
  </si>
  <si>
    <t>BASILIO DOMINGUEZ LILIANA</t>
  </si>
  <si>
    <t>BASILIO GARCIA FELICITAS</t>
  </si>
  <si>
    <t>BASILIO GONZALEZ ADRIANA</t>
  </si>
  <si>
    <t>BASILIO ROQUE ARMANDO</t>
  </si>
  <si>
    <t>BASSIL CARRILLO BEATRIZ ZURAYA</t>
  </si>
  <si>
    <t>BAUTISTA ALONSO FRANCISCO</t>
  </si>
  <si>
    <t>BAUTISTA COBA VICTOR JAVIER</t>
  </si>
  <si>
    <t>BAUTISTA CRUZ GILBERTA</t>
  </si>
  <si>
    <t>BAUTISTA ENCINAS ANDREY</t>
  </si>
  <si>
    <t>BAUTISTA GONZALEZ NANZI</t>
  </si>
  <si>
    <t>BAUTISTA HERNANDEZ EMILIO HERMENEGILDO</t>
  </si>
  <si>
    <t>BAUTISTA JOFRE NORMA ANGELICA</t>
  </si>
  <si>
    <t>BAUTISTA MARTINEZ ANA MARGARITA</t>
  </si>
  <si>
    <t>BAUTISTA MARTINEZ LUIS RAUL</t>
  </si>
  <si>
    <t>BAUTISTA MARTINEZ NOE</t>
  </si>
  <si>
    <t>BAUTISTA MOLINA ROSA MARIA</t>
  </si>
  <si>
    <t>BAUTISTA NAVARRO ROSA MARIA</t>
  </si>
  <si>
    <t>BAUTISTA OBREGON MARGARITA DEL CARMEN</t>
  </si>
  <si>
    <t>BAUTISTA RAMIREZ NERI ANDREA</t>
  </si>
  <si>
    <t>BAUTISTA REYES CARLOS FERNANDO</t>
  </si>
  <si>
    <t>BAUTISTA SANCHEZ MARIA CRISTIAN</t>
  </si>
  <si>
    <t>BAZAN LEON RAUL</t>
  </si>
  <si>
    <t>BAZAURA FUENTES SERGIO ESTEBAN</t>
  </si>
  <si>
    <t>BECERRA SANCHEZ RAUL ANGEL</t>
  </si>
  <si>
    <t>BECERRIL GALICIA ANABEL</t>
  </si>
  <si>
    <t>BEJARANO HEREDIA JOHANNES VICENTE</t>
  </si>
  <si>
    <t>BELLO CARRETO DANTE IVAN</t>
  </si>
  <si>
    <t>BELLO GOMEZ GRISELDA</t>
  </si>
  <si>
    <t>BELLO MARTINEZ DELFINO MIGUEL</t>
  </si>
  <si>
    <t>BELLO MARTINEZ ISABEL</t>
  </si>
  <si>
    <t>BELLO MENESES ANAYELI</t>
  </si>
  <si>
    <t>BELLO OLAYA CRISPIN</t>
  </si>
  <si>
    <t>BELLO VAZQUEZ MARIA EUGENIA WENDOLYNE</t>
  </si>
  <si>
    <t>BELTRAN GALEOTE ANGELICA DEL PILAR</t>
  </si>
  <si>
    <t>BELTRAN JIMENEZ VIVIANA</t>
  </si>
  <si>
    <t>BELTRAN LIMON GEORGINA TERESITA</t>
  </si>
  <si>
    <t>BELTRAN PORRAS MARIA TERESA</t>
  </si>
  <si>
    <t>BELTRAN RAMIREZ PATRICIA</t>
  </si>
  <si>
    <t>BENAVIDEZ CALDERON JUAN CARLOS</t>
  </si>
  <si>
    <t>BENITEZ CAMACHO YENITZEN</t>
  </si>
  <si>
    <t>BENITEZ CORNELIO ADELINA</t>
  </si>
  <si>
    <t>BENITEZ ELIZONDO GUSTAVO</t>
  </si>
  <si>
    <t>BENITEZ VARGAS MARIA EUGENIA</t>
  </si>
  <si>
    <t>BENITO MEDINA GRACIELA</t>
  </si>
  <si>
    <t>BENITO TORRES JUAN CARLOS</t>
  </si>
  <si>
    <t>BERDUGO AVILES KATIA PAULINA</t>
  </si>
  <si>
    <t>BERGBAUER ZEPETA STEPFANIE</t>
  </si>
  <si>
    <t>BERISTAIN RAMIREZ MARIANO</t>
  </si>
  <si>
    <t>BERMEJO DIAZ LUIS CARLOS</t>
  </si>
  <si>
    <t>BERNAL MELLADO MARIA DEL CARMEN</t>
  </si>
  <si>
    <t>BERNAL SOTERO IRENE</t>
  </si>
  <si>
    <t>BERNAL VAZQUEZ DIANA ELIZABETH</t>
  </si>
  <si>
    <t>BERNAL ZAMBRANO LUIS OMAR</t>
  </si>
  <si>
    <t>BERNARDO MERCHANT MARIA SANDRA</t>
  </si>
  <si>
    <t>BERRIEL SABINAS SATNITHET</t>
  </si>
  <si>
    <t>BETANCOURT PONCE CARLOS</t>
  </si>
  <si>
    <t>BETANCOURT TOLENTINO VIANEY</t>
  </si>
  <si>
    <t>BEZIES SANCHEZ ALFREDO</t>
  </si>
  <si>
    <t>BIVIANO FLORES MARIA DEL ROSARIO</t>
  </si>
  <si>
    <t>BLANCA PORRAS JOCABED OLIMPIA</t>
  </si>
  <si>
    <t>BLANCAS HERNANDEZ MARIA MAGDALENA</t>
  </si>
  <si>
    <t>BLANCO CABRERA MARIA GUADALUPE</t>
  </si>
  <si>
    <t>BLANCO CORDERO ANAHI</t>
  </si>
  <si>
    <t>BLANCO CRUZ JATNIEL</t>
  </si>
  <si>
    <t>BLANCO PONCE JUANITA</t>
  </si>
  <si>
    <t>BONILLA CACHO GUADALUPE</t>
  </si>
  <si>
    <t>BONILLA FARIAS ELIDA MARIA</t>
  </si>
  <si>
    <t>BONILLA GARCIA IVONE</t>
  </si>
  <si>
    <t>BONILLA HERNANDEZ ALFREDO</t>
  </si>
  <si>
    <t>BONILLA HERNANDEZ BERNARDO</t>
  </si>
  <si>
    <t>BONILLA LOBATO ALMA</t>
  </si>
  <si>
    <t>BONILLA LOBATO CARMELO</t>
  </si>
  <si>
    <t>BONILLA MACEDONIO MIRIAM COLUMBA</t>
  </si>
  <si>
    <t>BONILLA MORENO IOVANY HAEN</t>
  </si>
  <si>
    <t>BONILLA MUNOZ JOSE ARTURO</t>
  </si>
  <si>
    <t>BONILLA PELAEZ MARCIA PATRICIA</t>
  </si>
  <si>
    <t>BONILLA QUINTERO JOSE VILIULFO SAMUEL</t>
  </si>
  <si>
    <t>BONILLA RUIZ MARIA REYNA</t>
  </si>
  <si>
    <t>BONILLA VILLA CLAUDIA</t>
  </si>
  <si>
    <t>BONILLA VILLEGAS CANDELARIA GABRIELA</t>
  </si>
  <si>
    <t>BORJA DAMIAN DARIO</t>
  </si>
  <si>
    <t>BOSCH DORANTES FERNANDO</t>
  </si>
  <si>
    <t>BOTELLO ARROYO ALBERTO</t>
  </si>
  <si>
    <t>BOTELLO GARCIA ROCIO DEL CARMEN</t>
  </si>
  <si>
    <t>BOTELLO MANILLA LAURA JEANINE</t>
  </si>
  <si>
    <t>BOTELLO MAY TANNYA MONSERRAT</t>
  </si>
  <si>
    <t>BRACAMONTES JIMENEZ MARIANA</t>
  </si>
  <si>
    <t>BRACAMONTES VILLEGAS CECILIA</t>
  </si>
  <si>
    <t>BRAVO CORTES JORGE</t>
  </si>
  <si>
    <t>BRAVO CRUZ JESSYCA PAMELA</t>
  </si>
  <si>
    <t>BRAVO HUERTA SANDRA</t>
  </si>
  <si>
    <t>BRAVO LOPEZ ARIADNA</t>
  </si>
  <si>
    <t>BRAVO OLIVO GILBERTO</t>
  </si>
  <si>
    <t>BRAVO POLACO ARACELI</t>
  </si>
  <si>
    <t>BRAVO RAMOS NEHEMIAS</t>
  </si>
  <si>
    <t>BRAVO SEDANO ANTONIO</t>
  </si>
  <si>
    <t>BRAVO TAPIA MARIA DEL CARMEN</t>
  </si>
  <si>
    <t>BRAVO VIDAL SOCORRO</t>
  </si>
  <si>
    <t>BRIGIDO FLORES NORMA</t>
  </si>
  <si>
    <t>BRITO GONZALEZ JOSE RENE</t>
  </si>
  <si>
    <t>BRUNO REYNA PAOLA DONAJI</t>
  </si>
  <si>
    <t>PLSSA009130</t>
  </si>
  <si>
    <t>BURGOS RAMIREZ MARIA DEL PILAR</t>
  </si>
  <si>
    <t>CABADAS BARAJAS JULIO CESAR</t>
  </si>
  <si>
    <t>CABALLERO AMADOR MAYRA ZURAYT</t>
  </si>
  <si>
    <t>CABALLERO GAONA FELICIANO ELEAZAR</t>
  </si>
  <si>
    <t>CABALLERO GARCIA EDUARDO</t>
  </si>
  <si>
    <t>CABALLERO MELCHOR OBDULIA</t>
  </si>
  <si>
    <t>CABALLERO TORRES JULIO</t>
  </si>
  <si>
    <t>CABILDO COYOTL ELISA</t>
  </si>
  <si>
    <t>CABRAL MARIN SAMUEL ENRIQUE</t>
  </si>
  <si>
    <t>CABRERA ALVARADO MARIA DEL CARMEN</t>
  </si>
  <si>
    <t>CABRERA ARROYO ANGELICA RAQUEL</t>
  </si>
  <si>
    <t>CABRERA CADENA JOSE ORLANDO</t>
  </si>
  <si>
    <t>CABRERA DAMIAN ELISEO</t>
  </si>
  <si>
    <t>CABRERA DE LA LUZ JONATHAN</t>
  </si>
  <si>
    <t>CABRERA DE LA LUZ YESSICA</t>
  </si>
  <si>
    <t>CABRERA GARCIA BEATRIZ</t>
  </si>
  <si>
    <t>CABRERA GARCIA JOSE ALEJANDRO</t>
  </si>
  <si>
    <t>CABRERA GUTIERREZ CONCEPCION</t>
  </si>
  <si>
    <t>CABRERA HERNANDEZ JUANA</t>
  </si>
  <si>
    <t>CABRERA HERNANDEZ KARINA</t>
  </si>
  <si>
    <t>CABRERA JUAREZ HERMINIO</t>
  </si>
  <si>
    <t>CABRERA JUAREZ JESUS</t>
  </si>
  <si>
    <t>CABRERA NAJERA GUILLERMO</t>
  </si>
  <si>
    <t>CABRERA RAMOS KARINA</t>
  </si>
  <si>
    <t>CABRERA ROBLES OSCAR RENE</t>
  </si>
  <si>
    <t>CABRERA RODRIGUEZ DULCE JEANNETTE</t>
  </si>
  <si>
    <t>CABRERA ROMERO ARACELI</t>
  </si>
  <si>
    <t>CABRERA SANTOS JUANA</t>
  </si>
  <si>
    <t>CABRERA SURIANO VIRIDIANA</t>
  </si>
  <si>
    <t>CABRERA TRUJILLO MARITZA NALLELY</t>
  </si>
  <si>
    <t>CABRERA VAZQUEZ MARGARITA</t>
  </si>
  <si>
    <t>CABRERA VERGARA MARIO</t>
  </si>
  <si>
    <t>CABRERA VIDAL GLORIA</t>
  </si>
  <si>
    <t>CACHO JIMENEZ RUDEL SABINO</t>
  </si>
  <si>
    <t>CADENA HERNANDEZ MIGUEL ANGEL</t>
  </si>
  <si>
    <t>CADENA RITA VERONICA</t>
  </si>
  <si>
    <t>CADENA ROCHA JOSE DEMETRIO</t>
  </si>
  <si>
    <t>CADENA VAZQUEZ ERIKA</t>
  </si>
  <si>
    <t>CALDERON CASTRO LUIS REY</t>
  </si>
  <si>
    <t>PLSSA009274</t>
  </si>
  <si>
    <t>CALDERON FLORES GLORIA MARILU</t>
  </si>
  <si>
    <t>CALDERON FLORES MARICELA</t>
  </si>
  <si>
    <t>CALDERON LOEZA ANGEL IVAN</t>
  </si>
  <si>
    <t>CALDERON ROSALES ARELI</t>
  </si>
  <si>
    <t>CALDERON ROSALES HILARINO</t>
  </si>
  <si>
    <t>CALECO MENDOZA CARLOS ALBERTO</t>
  </si>
  <si>
    <t>CALIXTO COHETERO PRIMITIVO</t>
  </si>
  <si>
    <t>CALIXTO FLORES EDGAR</t>
  </si>
  <si>
    <t>CALIXTO PEREZ LEOBARDO VICENTE</t>
  </si>
  <si>
    <t>CALVA FAJARDO ITZEL</t>
  </si>
  <si>
    <t>CALVA MALDONADO MIGUEL</t>
  </si>
  <si>
    <t>CALVARIO XINAXTLE VICENTA GLORIA</t>
  </si>
  <si>
    <t>CALVO INOSTROZA CESAR MIGUEL</t>
  </si>
  <si>
    <t>CALVO VILLAGOMEZ LILIANA</t>
  </si>
  <si>
    <t>CAMACHO BASILIO ANA ISABEL</t>
  </si>
  <si>
    <t>CAMACHO BRIONEZ MARIA DEL ROSARIO</t>
  </si>
  <si>
    <t>CAMACHO CARMONA JULIO CESAR</t>
  </si>
  <si>
    <t>CAMACHO CHICO MIRIAM LIZETTE</t>
  </si>
  <si>
    <t>CAMACHO ESPINOSA JESUS</t>
  </si>
  <si>
    <t>CAMACHO GONZALEZ JOSE CANDIDO</t>
  </si>
  <si>
    <t>CAMACHO GUTIERREZ SERGIO FRANCISCO</t>
  </si>
  <si>
    <t>CAMACHO GUZMAN SILVIA</t>
  </si>
  <si>
    <t>CAMACHO JUAREZ HARMIDA</t>
  </si>
  <si>
    <t>CAMACHO MORENO YANET</t>
  </si>
  <si>
    <t>CAMACHO PEREZ JESUS</t>
  </si>
  <si>
    <t>CAMACHO TRIANA IRMA GUADALUPE</t>
  </si>
  <si>
    <t>CAMARA RAMIREZ GEMMA MARGARITA</t>
  </si>
  <si>
    <t>CAMARENA PEREZ MIGUEL</t>
  </si>
  <si>
    <t>CAMARILLO RAMIREZ ADRIANA LIZETH</t>
  </si>
  <si>
    <t>CAMARILLO VAZQUEZ TANIA</t>
  </si>
  <si>
    <t>CAMBRON BAHENA ARELI RUBI</t>
  </si>
  <si>
    <t>CAMPECHE LOPEZ MARIA DEL CARMEN</t>
  </si>
  <si>
    <t>CAMPOS AGUILAR VENUS YESENIA</t>
  </si>
  <si>
    <t>CAMPOS AGUILERA LUIS RODRIGO</t>
  </si>
  <si>
    <t>CAMPOS BARCENAS EUSTAQUIO</t>
  </si>
  <si>
    <t>CAMPOS BAUTISTA MARIA GUADALUPE</t>
  </si>
  <si>
    <t>CAMPOS BENITEZ SAMANTA LUCERO</t>
  </si>
  <si>
    <t>CAMPOS COYOTL HILDA</t>
  </si>
  <si>
    <t>CAMPOS FLORES EUNICE</t>
  </si>
  <si>
    <t>CAMPOS HERNANDEZ MONSERRAT</t>
  </si>
  <si>
    <t>CAMPOS HERRERA ARMANDO</t>
  </si>
  <si>
    <t>CAMPOS JIMENEZ DORA</t>
  </si>
  <si>
    <t>CAMPOS MARQUEZ SARAHI</t>
  </si>
  <si>
    <t>CAMPOS MERINO JESUS ARAITH</t>
  </si>
  <si>
    <t>CAMPOS ORTA CARLOS</t>
  </si>
  <si>
    <t>CAMPOS ORTEGA VIANNEY</t>
  </si>
  <si>
    <t>CAMPOS PAREDES MARTHA</t>
  </si>
  <si>
    <t>CAMPOS SANCHEZ DIANA</t>
  </si>
  <si>
    <t>CANAAN PEREZ ARTURO</t>
  </si>
  <si>
    <t>CANCINO CASTRO JOSE ARMANDO</t>
  </si>
  <si>
    <t>CANDIA CAMACHO JUAN DE DIOS</t>
  </si>
  <si>
    <t>CANIZALEZ BAROJAS MARIA TERESA</t>
  </si>
  <si>
    <t>CANO CHICO MARY ELIZABETH</t>
  </si>
  <si>
    <t>CANO CRUZ KARLA</t>
  </si>
  <si>
    <t>CANO GARCIA YADIRA</t>
  </si>
  <si>
    <t>CANO HERNANDEZ ARACELI</t>
  </si>
  <si>
    <t>CANO MILLAN PATRICIA LEONOR</t>
  </si>
  <si>
    <t>CANO PARRA ANGELICA</t>
  </si>
  <si>
    <t>CANO PARRA MARTHA</t>
  </si>
  <si>
    <t>CANO VELAZQUEZ CLARIBEL</t>
  </si>
  <si>
    <t>CANO VIVEROS ALMA ROSA</t>
  </si>
  <si>
    <t>CANTERO RAMIRO MARCO ANTONIO</t>
  </si>
  <si>
    <t>CANTU ALVARADO PRIMITIVA</t>
  </si>
  <si>
    <t>CAPILLA CORONA ISRAEL</t>
  </si>
  <si>
    <t>CAPORAL CONDE ROCIO</t>
  </si>
  <si>
    <t>CARABALLO MERCADO KARLA LIZETTE</t>
  </si>
  <si>
    <t>CARACAS MARTINEZ MARIEL DEL CARMEN</t>
  </si>
  <si>
    <t>CARACAS NARCISO EDITH</t>
  </si>
  <si>
    <t>CARACAS NARCISO MARLETH</t>
  </si>
  <si>
    <t>CARAMON VAZQUEZ SOBEIDA INDIRA DEL CARMEN</t>
  </si>
  <si>
    <t>CARBAJAL CAMACHO MARIA ELENA</t>
  </si>
  <si>
    <t>CARBALLO CRUZ ROBERTO</t>
  </si>
  <si>
    <t>CARCAMO BAEZ IRAIS</t>
  </si>
  <si>
    <t>CARDENAS CRUZ CLAUDIA</t>
  </si>
  <si>
    <t>CARINO ESPINOZA XOCHILT</t>
  </si>
  <si>
    <t>CARLOS VALERA CAROLINA</t>
  </si>
  <si>
    <t>CARMONA CANDIA LORENA</t>
  </si>
  <si>
    <t>CARMONA HERNANDEZ MARICELA</t>
  </si>
  <si>
    <t>CARMONA MORALES EMANUEL</t>
  </si>
  <si>
    <t>CARMONA RAMIREZ ROSALBA</t>
  </si>
  <si>
    <t>CARMONA RUIZ MARIA ALICIA TERESA</t>
  </si>
  <si>
    <t>CARMONA VALERA MARIO</t>
  </si>
  <si>
    <t>CARO MEZA JUAN CARLOS</t>
  </si>
  <si>
    <t>CARPINTEYRO LOPEZ MANUEL</t>
  </si>
  <si>
    <t>CARPIO AMBROSIO ANA</t>
  </si>
  <si>
    <t>CARRAL MENESES JOSE DE JESUS GERARDO</t>
  </si>
  <si>
    <t>CARRANCO GONZALEZ LUIS EDMUNDO</t>
  </si>
  <si>
    <t>CARRANZA HERNANDEZ JOSUE IVAN</t>
  </si>
  <si>
    <t>CARRANZA LOPEZ ROSALBA</t>
  </si>
  <si>
    <t>CARRANZA PINTO YOLANDA</t>
  </si>
  <si>
    <t>CARRASCO AGUILA ANTONIO</t>
  </si>
  <si>
    <t>CARRASCO BONILLA MARIA DEL ROSARIO</t>
  </si>
  <si>
    <t>CARRASCO CAMPOS CINTHIA GUADALUPE</t>
  </si>
  <si>
    <t>CARRASCO GONZALEZ ISAIAS</t>
  </si>
  <si>
    <t>CARRASCO HERNANDEZ MARIA OLGA</t>
  </si>
  <si>
    <t>CARRASCO LOMELI MARIA LUISA</t>
  </si>
  <si>
    <t>CARRASCO SOSA PATRICIA IVONNE</t>
  </si>
  <si>
    <t>CARRASCO VALENTIN FELIPE</t>
  </si>
  <si>
    <t>CARRASCO VILLANUEVA JUAN ALBERTO</t>
  </si>
  <si>
    <t>CARREON BONILLA OSCAR EDUARDO</t>
  </si>
  <si>
    <t>CARREON ESPINOSA ANA LAURA</t>
  </si>
  <si>
    <t>CARREON LOPEZ NORMA</t>
  </si>
  <si>
    <t>CARREON LOPEZ PILAR</t>
  </si>
  <si>
    <t>CARREON SALVATIERRA OLIVIA</t>
  </si>
  <si>
    <t>CARREON SANCHEZ MARIANA LIZBETH</t>
  </si>
  <si>
    <t>CARRERA HUERTA FRANCISCO</t>
  </si>
  <si>
    <t>CARRERA LOPEZ DAVID</t>
  </si>
  <si>
    <t>CARRERA ROMUALDO NALLELY</t>
  </si>
  <si>
    <t>CARRERA VIDAL MARELY</t>
  </si>
  <si>
    <t>CARRILLO BAROCIO BERNARDO</t>
  </si>
  <si>
    <t>CARRILLO GINEZ GERARDO</t>
  </si>
  <si>
    <t>CARRILLO GONZALEZ DULCE IVETH</t>
  </si>
  <si>
    <t>CARRILLO GONZALEZ MARIA ROCIO</t>
  </si>
  <si>
    <t>CARRILLO TREJO MARIA ROSALIA</t>
  </si>
  <si>
    <t>CARRION MENDOZA MARTHA ALEJANDRA</t>
  </si>
  <si>
    <t>CARVAJAL FLORES ADA POLET</t>
  </si>
  <si>
    <t>CARVAJAL HERNANDEZ MIGUEL ANGEL</t>
  </si>
  <si>
    <t>CARVAJAL ORTIZ JOSE</t>
  </si>
  <si>
    <t>CARVAJAL ROJAS LILIAN AZUCENA</t>
  </si>
  <si>
    <t>CARZOLIO TRUJILLO HECTOR ALEJANDRO</t>
  </si>
  <si>
    <t>CASANOVA VILCHES MARCELA AURORA</t>
  </si>
  <si>
    <t>CASARRUBIAS VARELA ARTURO</t>
  </si>
  <si>
    <t>CASAS CERON JAVIER</t>
  </si>
  <si>
    <t>CASCO PAYAN ISRAEL</t>
  </si>
  <si>
    <t>CASCO ROSALES ADRIANA</t>
  </si>
  <si>
    <t>CASCO SALGADO MARTHA</t>
  </si>
  <si>
    <t>CASIANO FLORES OLIVIA</t>
  </si>
  <si>
    <t>CASILLAS GONZALEZ KARLA</t>
  </si>
  <si>
    <t>CASTANON ESTRADA ENRIQUE</t>
  </si>
  <si>
    <t>CASTELAN HERNANDEZ OLGA</t>
  </si>
  <si>
    <t>CASTELAN MEZA GERARDO ANTONIO</t>
  </si>
  <si>
    <t>CASTELLANOS CASTILLO BLANCA</t>
  </si>
  <si>
    <t>CASTILLA ARROYO GUADALUPE</t>
  </si>
  <si>
    <t>CASTILLA GARCIA MARIA DEL ROCIO</t>
  </si>
  <si>
    <t>CASTILLA MOZO JULIO CESAR</t>
  </si>
  <si>
    <t>CASTILLO AGUILAR DELFINO</t>
  </si>
  <si>
    <t>CASTILLO APARICIO MARICELA</t>
  </si>
  <si>
    <t>CASTILLO CABRERA BELINDA</t>
  </si>
  <si>
    <t>CASTILLO CASTILLO MARIA DE LOS ANGELES</t>
  </si>
  <si>
    <t>CASTILLO CID ITZEL ROCIO</t>
  </si>
  <si>
    <t>CASTILLO CRUZ BEATRIZ VIRGINIA</t>
  </si>
  <si>
    <t>CASTILLO CRUZ BRENDA DAFNE</t>
  </si>
  <si>
    <t>CASTILLO DIAZ ALBERTO</t>
  </si>
  <si>
    <t>CASTILLO DIAZ LYDIA ADRIANA</t>
  </si>
  <si>
    <t>CASTILLO ESPEJEL ARTURO</t>
  </si>
  <si>
    <t>CASTILLO GARCIA MARICELA</t>
  </si>
  <si>
    <t>CASTILLO GIL JENARO</t>
  </si>
  <si>
    <t>CASTILLO GUEVARA NAYELI</t>
  </si>
  <si>
    <t>CASTILLO MADRID ENRIQUE</t>
  </si>
  <si>
    <t>CASTILLO MARQUEZ MARGARITA</t>
  </si>
  <si>
    <t>CASTILLO MATAMOROS LORENA</t>
  </si>
  <si>
    <t>CASTILLO MENDEZ GUADALUPE</t>
  </si>
  <si>
    <t>CASTILLO MENDEZ HECTOR RENE</t>
  </si>
  <si>
    <t>CASTILLO MENDEZ MIGUEL ANGEL</t>
  </si>
  <si>
    <t>CASTILLO MENDEZ VALERIA</t>
  </si>
  <si>
    <t>CASTILLO MOLINA WENDOLINE ESTEFANIA</t>
  </si>
  <si>
    <t>CASTILLO MOLINA YASHUANI</t>
  </si>
  <si>
    <t>CASTILLO MORALES JESSICA BEATRIZ</t>
  </si>
  <si>
    <t>CASTILLO MUNOZ ANGELICA MARIA</t>
  </si>
  <si>
    <t>CASTILLO OSORIO CARLOS EDMUNDO</t>
  </si>
  <si>
    <t>CASTILLO PALACIOS SANDRA</t>
  </si>
  <si>
    <t>CASTILLO PAREDES IRMA JAQUELIN</t>
  </si>
  <si>
    <t>CASTILLO PEREZ GUADALUPE</t>
  </si>
  <si>
    <t>CASTILLO REYNAGA BRIAN</t>
  </si>
  <si>
    <t>CASTILLO REYNAGA STEPHANIE</t>
  </si>
  <si>
    <t>CASTILLO RODRIGUEZ LIZZETH</t>
  </si>
  <si>
    <t>CASTILLO ROMERO VERONICA</t>
  </si>
  <si>
    <t>CASTILLO SANCHEZ AURORA</t>
  </si>
  <si>
    <t>CASTILLO SOLIS MARIA DEL ROSARIO</t>
  </si>
  <si>
    <t>CASTILLO TIRADO ISMAEL</t>
  </si>
  <si>
    <t>CASTILLO TORRES ORALIA NORAIDA</t>
  </si>
  <si>
    <t>CASTILLO VERA VIRGINIA</t>
  </si>
  <si>
    <t>CASTREJON JUAREZ LUIS RICARDO</t>
  </si>
  <si>
    <t>CASTRO JIMENEZ ETNA MONICA</t>
  </si>
  <si>
    <t>CASTRO MARTINEZ ALBERTO</t>
  </si>
  <si>
    <t>CASTRO MONTIEL SANDRA</t>
  </si>
  <si>
    <t>CASTRO RAMOS JOSEFINA</t>
  </si>
  <si>
    <t>CASTRO RODRIGUEZ CARLOSMILED</t>
  </si>
  <si>
    <t>CASTRO ROSAS LETICIA</t>
  </si>
  <si>
    <t>CASTRO TERAN RAMIRO</t>
  </si>
  <si>
    <t>CAZAREZ ESCORCIA RAUL</t>
  </si>
  <si>
    <t>CAZAREZ VELAZCO CESAR</t>
  </si>
  <si>
    <t>CEDILLO CASTRO CUTBERTO</t>
  </si>
  <si>
    <t>CEJA UTRERA SUSANA</t>
  </si>
  <si>
    <t>CELIS BOTELLO MARIA GUADALUPE</t>
  </si>
  <si>
    <t>CENTENO LOPEZ FERNANDO</t>
  </si>
  <si>
    <t>CENTENO MERCADO PATRICIA</t>
  </si>
  <si>
    <t>CEPEDA CASTILLO YADIRA</t>
  </si>
  <si>
    <t>CERECER RODRIGUEZ RUBEN</t>
  </si>
  <si>
    <t>PLSSA009070</t>
  </si>
  <si>
    <t>CERNAS GIRON MARIA GUADALUPE</t>
  </si>
  <si>
    <t>CERON ANGEL ANADELI</t>
  </si>
  <si>
    <t>CERON DOMINGUEZ MINERVA</t>
  </si>
  <si>
    <t>CERON LEAL MIGUEL ANGEL</t>
  </si>
  <si>
    <t>CERON MUNOZ MARIA ROCIO</t>
  </si>
  <si>
    <t>CERON SANCHEZ JAVIER</t>
  </si>
  <si>
    <t>CERRO LOZANO MARIANA</t>
  </si>
  <si>
    <t>CERVANTES CRUZ MERCEDES</t>
  </si>
  <si>
    <t>CERVANTES PEREZ JOSE MARIO SERGIO</t>
  </si>
  <si>
    <t>CERVANTES RIVERA GISELLE</t>
  </si>
  <si>
    <t>CERVANTES RUIZ MIRIAM AYDE</t>
  </si>
  <si>
    <t>CERVANTES TOBON VIRIDIANA</t>
  </si>
  <si>
    <t>CESAR HERNANDEZ JOSE DANIEL</t>
  </si>
  <si>
    <t>CESIN SANCHEZ CARLOS EDUARDO</t>
  </si>
  <si>
    <t>CESPEDES CASTILLO PATRICIA ALICIA</t>
  </si>
  <si>
    <t>CEVADA CORTES ADRIANA</t>
  </si>
  <si>
    <t>CHACAL PEREZ MIGUEL ANGEL</t>
  </si>
  <si>
    <t>CHAMIZO HUELIC BLANCA ESTHELA</t>
  </si>
  <si>
    <t>CHAVARRIA FRAGOSO MARTIN</t>
  </si>
  <si>
    <t>CHAVEZ ALCAIDE GUILLERMINA</t>
  </si>
  <si>
    <t>CHAVEZ IBARRA GABRIELA</t>
  </si>
  <si>
    <t>CHAVEZ LOPEZ JOSEFINA</t>
  </si>
  <si>
    <t>CHAVEZ ROJAS ADRIANA</t>
  </si>
  <si>
    <t>CHAZARI CHOLULA RUBI ESMERALDA</t>
  </si>
  <si>
    <t>CHAZARI RODRIGUEZ SAMANTHA MICHELLE</t>
  </si>
  <si>
    <t>CHICO TORRES MONICA</t>
  </si>
  <si>
    <t>CHINO FLORES RUBI ZELTZIN</t>
  </si>
  <si>
    <t>CHINO ISLAS ESPERANZA</t>
  </si>
  <si>
    <t>CHINO ISLAS MARIA ROSALIA</t>
  </si>
  <si>
    <t>CHINOS RAMIREZ ALMA TERESA</t>
  </si>
  <si>
    <t>CHIQUITO CUATETL PAOLA</t>
  </si>
  <si>
    <t>CHORA AYALA CECILIA AZUCENA</t>
  </si>
  <si>
    <t>CID AQUINO ROCIO</t>
  </si>
  <si>
    <t>CID ARENAS ANDREA ALEJANDRA</t>
  </si>
  <si>
    <t>CID GARCIA PEDRO</t>
  </si>
  <si>
    <t>CID GUTIERREZ ANABEL</t>
  </si>
  <si>
    <t>CID LAGUNES CAROLINA</t>
  </si>
  <si>
    <t>CID SALAZAR JUAN CARLOS</t>
  </si>
  <si>
    <t>CID VALERIO JOSE DANIEL</t>
  </si>
  <si>
    <t>CID VILLEGAS TERESA</t>
  </si>
  <si>
    <t>CIELO MENDOZA MARIA DE LOS ANGELES</t>
  </si>
  <si>
    <t>CIGARROA ORTIZ ADOLFO</t>
  </si>
  <si>
    <t>CILIA JUAREZ ANA LAURA</t>
  </si>
  <si>
    <t>CINTO RIVERA EMMA</t>
  </si>
  <si>
    <t>CIORON FERNANDEZ NANCY</t>
  </si>
  <si>
    <t>CIRIACO TENORIO BLANCA ESTELA</t>
  </si>
  <si>
    <t>CISNEROS ALCAIDE ROBERTO MANUEL</t>
  </si>
  <si>
    <t>CISNEROS MARTINEZ ELIA</t>
  </si>
  <si>
    <t>CISNEROS MENDEZ SURIZADITH</t>
  </si>
  <si>
    <t>CLARA VALLE DANIEL DE JESUS</t>
  </si>
  <si>
    <t>CLAUDIO JUAREZ YOLANDA</t>
  </si>
  <si>
    <t>CLAUDIO VAZQUEZ IRENE</t>
  </si>
  <si>
    <t>CLEMENTE GUZMAN OCTAVIO</t>
  </si>
  <si>
    <t>COBILT LANDA JUAN CARLOS</t>
  </si>
  <si>
    <t>COCOLOTL TIRZO MARICARMEN</t>
  </si>
  <si>
    <t>COELLAR SANCHEZ AILE</t>
  </si>
  <si>
    <t>COELLO ROJAS BEATRIZ</t>
  </si>
  <si>
    <t>COETO PORRAS VICTOR RICARDO</t>
  </si>
  <si>
    <t>COIX PEREZ BEATRIZ SUSANA</t>
  </si>
  <si>
    <t>COLIN JUAREZ GUADALUPE</t>
  </si>
  <si>
    <t>COLIN MARTINEZ LETICIA</t>
  </si>
  <si>
    <t>COLOAPA VIDAL RICARDO</t>
  </si>
  <si>
    <t>COLORADO MURGUIA JAIRO</t>
  </si>
  <si>
    <t>COLOTL CUAUTLE BELEN</t>
  </si>
  <si>
    <t>COLOTL OCOTOXTLE ROSA</t>
  </si>
  <si>
    <t>CONCEPCION MARTINEZ RAUL</t>
  </si>
  <si>
    <t>CONDADO MARTINEZ MARIBEL</t>
  </si>
  <si>
    <t>CONDE AGUILAR JORGE ANTONIO</t>
  </si>
  <si>
    <t>CONDE CRUZ ODILON</t>
  </si>
  <si>
    <t>CONDE CUAPIO MARISELA</t>
  </si>
  <si>
    <t>CONDE HUERTA MARIBEL</t>
  </si>
  <si>
    <t>CONDE ROJAS GABRIELA</t>
  </si>
  <si>
    <t>CONDE RUIZ MARIA ISABEL</t>
  </si>
  <si>
    <t>CONDE SANTIAGO ANGELICA MARIA</t>
  </si>
  <si>
    <t>CONTRERAS AGUILAR ISABEL</t>
  </si>
  <si>
    <t>CONTRERAS ALEJO MARIELA</t>
  </si>
  <si>
    <t>CONTRERAS AYALA DAVID</t>
  </si>
  <si>
    <t>CONTRERAS BENAVIDES ELDA</t>
  </si>
  <si>
    <t>CONTRERAS BENITO LORENA MARICELA</t>
  </si>
  <si>
    <t>CONTRERAS CASTILLO MARIA FELIX</t>
  </si>
  <si>
    <t>CONTRERAS CISNEROS SANTA</t>
  </si>
  <si>
    <t>CONTRERAS DATTOLI NOEMI OCOTLAN</t>
  </si>
  <si>
    <t>CONTRERAS DENIS VIANNEY CORAL</t>
  </si>
  <si>
    <t>CONTRERAS DOMINGUEZ AMPARO</t>
  </si>
  <si>
    <t>CONTRERAS DOMINGUEZ MARIA DEL ROSARIO</t>
  </si>
  <si>
    <t>CONTRERAS GARCIA ELIZABETH</t>
  </si>
  <si>
    <t>CONTRERAS GARCIA MA. ILIANA</t>
  </si>
  <si>
    <t>CONTRERAS GARCIA SABINA</t>
  </si>
  <si>
    <t>CONTRERAS GONZALEZ FABIOLA</t>
  </si>
  <si>
    <t>CONTRERAS LOPEZ LETICIA BELEN</t>
  </si>
  <si>
    <t>CONTRERAS MENESES ALONSO</t>
  </si>
  <si>
    <t>CONTRERAS NAVA JOSE MAURICIO</t>
  </si>
  <si>
    <t>CONTRERAS NIETO ROSA MARIA</t>
  </si>
  <si>
    <t>CONTRERAS OLIVEROS MARIA DE LOS ANGELES</t>
  </si>
  <si>
    <t>CONTRERAS PALACIOS PAOLA JUDITH</t>
  </si>
  <si>
    <t>CONTRERAS RAMOS EDUARDO</t>
  </si>
  <si>
    <t>CONTRERAS RIVERA INGMAR SALVADOR</t>
  </si>
  <si>
    <t>CONTRERAS SANDOVAL CRISTINA</t>
  </si>
  <si>
    <t>CONTRERAS TIECO ARIANA</t>
  </si>
  <si>
    <t>CORAL ALARCON CLAUDIA</t>
  </si>
  <si>
    <t>CORDERO ALVAREZ MARIA GORETTI</t>
  </si>
  <si>
    <t>CORDERO CRUZ DANIEL</t>
  </si>
  <si>
    <t>CORDERO TEMOL MARIA DEL ROSARIO</t>
  </si>
  <si>
    <t>CORDOBA CHAVEZ MARISOL</t>
  </si>
  <si>
    <t>CORDOBA MENDOZA ROSA ANA</t>
  </si>
  <si>
    <t>CORDOBA SANCHEZ JAZMIN</t>
  </si>
  <si>
    <t>CORDOVA ALDAVE GUADALUPE</t>
  </si>
  <si>
    <t>CORDOVA BENITEZ ISRAEL</t>
  </si>
  <si>
    <t>CORDOVA ENCISO PEDRO JESUS</t>
  </si>
  <si>
    <t>CORDOVA LUTRILLO OYUKI</t>
  </si>
  <si>
    <t>CORDOVA MORALES ELIZABETH PAMELA</t>
  </si>
  <si>
    <t>CORDOVA TAPIA JANET</t>
  </si>
  <si>
    <t>CORICHI MONTIEL ARIEL GUILLERMO</t>
  </si>
  <si>
    <t>CORONA AGUILA YOANA</t>
  </si>
  <si>
    <t>CORONA AVILA VALERIA</t>
  </si>
  <si>
    <t>CORONA CORTEZ MARIA LUISA</t>
  </si>
  <si>
    <t>CORONA HERNANDEZ SANDRA</t>
  </si>
  <si>
    <t>CORONA HERNANDEZ TEODULO</t>
  </si>
  <si>
    <t>CORONA JIMENEZ YARUMI</t>
  </si>
  <si>
    <t>CORONA LEAL BEATRIZ</t>
  </si>
  <si>
    <t>CORONA PEREZ SANDRA</t>
  </si>
  <si>
    <t>CORONA RAMIREZ LETICIA</t>
  </si>
  <si>
    <t>CORONA RIVERA EDUARDO</t>
  </si>
  <si>
    <t>CORONA SEPULVEDA YARESSY MANUEL</t>
  </si>
  <si>
    <t>CORONEL OLIVIER JUAN FRANCISCO</t>
  </si>
  <si>
    <t>CORREA OROZCO GEMMA SARAI</t>
  </si>
  <si>
    <t>CORTE PEREZ SERGIO</t>
  </si>
  <si>
    <t>CORTES BARANDIARAN ANA KAREN</t>
  </si>
  <si>
    <t>CORTES BARRIENTOS DAVID</t>
  </si>
  <si>
    <t>CORTES CABRERA LORENA</t>
  </si>
  <si>
    <t>CORTES CANIZO NANCY</t>
  </si>
  <si>
    <t>CORTES GARCIA JOSE ISRAEL</t>
  </si>
  <si>
    <t>CORTES HERNANDEZ ANA MARIA</t>
  </si>
  <si>
    <t>CORTES LOPEZ OFELIA</t>
  </si>
  <si>
    <t>CORTES MARQUEZ FRANCISCO</t>
  </si>
  <si>
    <t>CORTES MARQUINA MARIA DEL SOCORRO</t>
  </si>
  <si>
    <t>CORTES MARTINEZ MARIA GUADALUPE</t>
  </si>
  <si>
    <t>CORTES MARTINEZ ROSALBA</t>
  </si>
  <si>
    <t>CORTES MENDEZ JOSE MIGUEL</t>
  </si>
  <si>
    <t>CORTES MERINO MARIA GUADALUPE</t>
  </si>
  <si>
    <t>CORTES MORA EBER JIRAM</t>
  </si>
  <si>
    <t>CORTES RAMOS ARMANDA</t>
  </si>
  <si>
    <t>CORTES REYES GABRIEL CESAR</t>
  </si>
  <si>
    <t>CORTES RODRIGUEZ FRANCISCO JAVIER</t>
  </si>
  <si>
    <t>CORTES ROJANO GUADALUPE</t>
  </si>
  <si>
    <t>CORTES ROMERO JOSE MANUEL MAGDALENO</t>
  </si>
  <si>
    <t>CORTES ROMERO LUIS GUSTAVO</t>
  </si>
  <si>
    <t>CORTES TELLEZ MARIA DOLORES</t>
  </si>
  <si>
    <t>CORTES TEQUEXTLE GUADALUPE</t>
  </si>
  <si>
    <t>CORTES VIVEROS YAHIR</t>
  </si>
  <si>
    <t>CORTEZ ARCE LUCINA</t>
  </si>
  <si>
    <t>CORTEZ GOMEZ JOEL</t>
  </si>
  <si>
    <t>CORTEZ RAMIREZ LUCIA</t>
  </si>
  <si>
    <t>CORTINA MORENO IRMA ALEJANDRA</t>
  </si>
  <si>
    <t>COSIO KURI MIGUEL ALEJANDRO</t>
  </si>
  <si>
    <t>COSME CONTRERAS ZAYAKA</t>
  </si>
  <si>
    <t>COSME GUTIERREZ GABRIELA</t>
  </si>
  <si>
    <t>COSME VELAZQUEZ MARIA DEL CARMEN</t>
  </si>
  <si>
    <t>COSME ZAMORA ROGELIO</t>
  </si>
  <si>
    <t>COUTTOLENC CUADRA JOSE LUIS</t>
  </si>
  <si>
    <t>COVARRUBIAS LUNA JOSE ALFREDO</t>
  </si>
  <si>
    <t>COXCA JUAREZ GUADALUPE</t>
  </si>
  <si>
    <t>COXCA ZUVIRIA GAMALIEL</t>
  </si>
  <si>
    <t>COYOTECATL RAMOS GERMAN</t>
  </si>
  <si>
    <t>COYOTL GALINDO WILFRIDO SALVINO</t>
  </si>
  <si>
    <t>CRAVIOTO ROSAS JORGE</t>
  </si>
  <si>
    <t>CRISANTO SANCHEZ VIANEY</t>
  </si>
  <si>
    <t>CRISOSTOMO VALERIO MARIA GUADALUPE</t>
  </si>
  <si>
    <t>CRUZ AGUILAR NAHELA YISBAQ</t>
  </si>
  <si>
    <t>CRUZ ALARCON VERONICA DE JESUS</t>
  </si>
  <si>
    <t>CRUZ ANDRADE ASUNCION</t>
  </si>
  <si>
    <t>CRUZ ARAGON LUIS ALONSO</t>
  </si>
  <si>
    <t>CRUZ ATENCO ADRIAN CARMEN</t>
  </si>
  <si>
    <t>CRUZ BAEZ CRISTINA YANET</t>
  </si>
  <si>
    <t>CRUZ BALDERAS LIZBETH</t>
  </si>
  <si>
    <t>CRUZ BALDERAS MERCEDES LUCIA</t>
  </si>
  <si>
    <t>CRUZ BECERRA JOSE LUIS</t>
  </si>
  <si>
    <t>CRUZ BENAVIDEZ IVON SIVONEY</t>
  </si>
  <si>
    <t>CRUZ CALVA MARIA GLORIA</t>
  </si>
  <si>
    <t>CRUZ CAMACHO FABIAN</t>
  </si>
  <si>
    <t>CRUZ CRUZ ESMIRNA</t>
  </si>
  <si>
    <t>CRUZ CRUZ MARIA DE LOURDES</t>
  </si>
  <si>
    <t>CRUZ DURAN MANUEL</t>
  </si>
  <si>
    <t>CRUZ FIDEL EDUARDO</t>
  </si>
  <si>
    <t>CRUZ FRANCISCO ANA LILIA</t>
  </si>
  <si>
    <t>CRUZ GARCIA MARIA LILIA</t>
  </si>
  <si>
    <t>CRUZ GARCIA SILVIA</t>
  </si>
  <si>
    <t>CRUZ GARRIDO ANGEL</t>
  </si>
  <si>
    <t>CRUZ GIRON BLANCA ESTELA</t>
  </si>
  <si>
    <t>CRUZ GONZAGA CLAUDIA</t>
  </si>
  <si>
    <t>CRUZ GUZMAN MARIA OCOTLAN</t>
  </si>
  <si>
    <t>CRUZ HERNANDEZ ALFONSO</t>
  </si>
  <si>
    <t>CRUZ HERNANDEZ LORIE</t>
  </si>
  <si>
    <t>CRUZ HERRERA BELEM</t>
  </si>
  <si>
    <t>CRUZ JIMENEZ DAVID</t>
  </si>
  <si>
    <t>CRUZ LOPEZ MOISES MIGUEL</t>
  </si>
  <si>
    <t>CRUZ MENDEZ JAVIER</t>
  </si>
  <si>
    <t>CRUZ MENDOZA LUCERO</t>
  </si>
  <si>
    <t>CRUZ MORA LORENA</t>
  </si>
  <si>
    <t>CRUZ OREA IVAN ALEJANDRO</t>
  </si>
  <si>
    <t>CRUZ POCEROS FRANCISCO</t>
  </si>
  <si>
    <t>CRUZ POISOT AHIRIA ULISSE</t>
  </si>
  <si>
    <t>CRUZ REYES KARINA</t>
  </si>
  <si>
    <t>CRUZ RODRIGUEZ KARLA</t>
  </si>
  <si>
    <t>CRUZ RODRIGUEZ REBECA</t>
  </si>
  <si>
    <t>CRUZ ROMERO JOSE LUIS</t>
  </si>
  <si>
    <t>CRUZ ROMERO LIZETH</t>
  </si>
  <si>
    <t>CRUZ RUIZ MICAELA</t>
  </si>
  <si>
    <t>CRUZ SANTIAGO JUAN AMED</t>
  </si>
  <si>
    <t>CRUZ SOLIS ANETT</t>
  </si>
  <si>
    <t>CRUZ TECUA GERMAN</t>
  </si>
  <si>
    <t>CRUZ URBANO JUANITA</t>
  </si>
  <si>
    <t>CUACUAS FABIAN LAURA</t>
  </si>
  <si>
    <t>CUAHUTENCOS ZEMPOALTECATL CESAR</t>
  </si>
  <si>
    <t>CUAHUTLE GONZALEZ LUCERO</t>
  </si>
  <si>
    <t>CUAPA CUATECATL NATALI</t>
  </si>
  <si>
    <t>CUAPIO MONTERO LEONIDES</t>
  </si>
  <si>
    <t>CUATECONTZI XOCHITIOTZI ODILIA</t>
  </si>
  <si>
    <t>CUATLAYO CUAUTLE GRACIELA</t>
  </si>
  <si>
    <t>CUAUTLE CAPULIN JULIO EDUARDO</t>
  </si>
  <si>
    <t>CUAUTLE CUAUTLE MARIA DEL RAYO SARA</t>
  </si>
  <si>
    <t>CUAUTLE FLORES ESPERANZA LUISA</t>
  </si>
  <si>
    <t>CUAUTLE ROSAS MARIA DE LOURDES</t>
  </si>
  <si>
    <t>CUBA PANDOJA ALBERTO ISAAC</t>
  </si>
  <si>
    <t>CUECUECHA BALCAZAR IRMA LILIA</t>
  </si>
  <si>
    <t>CUECUECHA TIZAPAN RENE</t>
  </si>
  <si>
    <t>CUELLAR REYES SPINDOLA AMPARO YOLANDA</t>
  </si>
  <si>
    <t>CUELLAR SANCHEZ NANCY MONSERRAT</t>
  </si>
  <si>
    <t>CUENCA VIVALDO DOLORES</t>
  </si>
  <si>
    <t>CUERVO REYES DENISSE</t>
  </si>
  <si>
    <t>CUEVA MEZA LUIS ARTURO</t>
  </si>
  <si>
    <t>CUEVAS BUSTOS RAUL OCTAVIO</t>
  </si>
  <si>
    <t>CUEVAS CRUZ MIGUEL ANGEL</t>
  </si>
  <si>
    <t>CUEVAS GUTIERREZ NALLELY</t>
  </si>
  <si>
    <t>CUEVAS MARTINEZ ANGEL</t>
  </si>
  <si>
    <t>CULEBRO MARTINEZ JUAN IVAN</t>
  </si>
  <si>
    <t>DAMACIO FABIAN CLAUDIA</t>
  </si>
  <si>
    <t>DAMAZO FERNANDEZ LUZ DEL CARMEN</t>
  </si>
  <si>
    <t>DAMIAN FLORES EDGAR</t>
  </si>
  <si>
    <t>PLSSA009265</t>
  </si>
  <si>
    <t>DAMIAN GARCIA LUIS DAVID</t>
  </si>
  <si>
    <t>DAVIS MARTINEZ ERIKA BERENICE</t>
  </si>
  <si>
    <t>DE ALBA SANCHEZ ALEJANDRA MAYELA</t>
  </si>
  <si>
    <t>DE AVILA MARTINEZ DAVID</t>
  </si>
  <si>
    <t>DE GANTE HERNANDEZ JOSE HIGINIO</t>
  </si>
  <si>
    <t>DE GANTE HUERTA MIGUEL ANGEL ESTEBAN</t>
  </si>
  <si>
    <t>DE GANTE RODRIGUEZ MARIA DEL ROSARIO</t>
  </si>
  <si>
    <t>DE GAONA HERNANDEZ VICTORINA</t>
  </si>
  <si>
    <t>DE ITA SEVERIANO MARIA NIEVES JOAQUINA</t>
  </si>
  <si>
    <t>DE JESUS ASCENCION ANA LAURA</t>
  </si>
  <si>
    <t>DE JESUS CARCAMO ARACELI</t>
  </si>
  <si>
    <t>DE JESUS DE RITA DANIEL</t>
  </si>
  <si>
    <t>DE JESUS DE ROSAS ADRIANA</t>
  </si>
  <si>
    <t>DE JESUS FLORES VICTOR</t>
  </si>
  <si>
    <t>DE JESUS HERNANDEZ MAGDA LORENA</t>
  </si>
  <si>
    <t>DE JESUS RITA ABDIAS NAHUM</t>
  </si>
  <si>
    <t>DE LA CALLEJA HERNANDEZ DALILA</t>
  </si>
  <si>
    <t>DE LA CRUZ FLORES BERTHA ELIZABETH</t>
  </si>
  <si>
    <t>DE LA CRUZ HERNANDEZ ANA SUGEY</t>
  </si>
  <si>
    <t>DE LA CRUZ HERNANDEZ JOSE ANGEL XOCOYOTZIN</t>
  </si>
  <si>
    <t>DE LA CRUZ PEDRAZA EFREN URIEL</t>
  </si>
  <si>
    <t>DE LA CRUZ RAMOS MARIA</t>
  </si>
  <si>
    <t>DE LA CRUZ RODRIGUEZ HUMBERTO</t>
  </si>
  <si>
    <t>DE LA CRUZ SANTAELLA SUSANA LETICIA</t>
  </si>
  <si>
    <t>DE LA CRUZ SERRANO ARIANA</t>
  </si>
  <si>
    <t>DE LA CUESTA SORIA KAREN</t>
  </si>
  <si>
    <t>DE LA FUENTE ZAMUDIO MARIO</t>
  </si>
  <si>
    <t>DE LA GARZA CASTILLO M NICA</t>
  </si>
  <si>
    <t>DE LA LUZ ARELLANO JOSE GUADALUPE</t>
  </si>
  <si>
    <t>DE LA LUZ MARCIAL LAURA</t>
  </si>
  <si>
    <t>DE LA O DELGADO RENE</t>
  </si>
  <si>
    <t>DE LA ROSA AVILA GUMARO</t>
  </si>
  <si>
    <t>DE LA ROSA JIMENEZ ESMERALDA</t>
  </si>
  <si>
    <t>DE LA ROSA LARA ROMAN</t>
  </si>
  <si>
    <t>DE LA ROSA RAMIREZ ROCIO</t>
  </si>
  <si>
    <t>DE LA VEGA REYES EDUARDO</t>
  </si>
  <si>
    <t>DE LEON GOMEZ MARISOL</t>
  </si>
  <si>
    <t>DE LOS SANTOS CRUZ MARIELA</t>
  </si>
  <si>
    <t>DE LOS SANTOS MARTIN LUIS ANGEL</t>
  </si>
  <si>
    <t>DE LOS SANTOS MARTINEZ VIVIANA RAQUEL</t>
  </si>
  <si>
    <t>DE LOS SANTOS MORALES JHOAN</t>
  </si>
  <si>
    <t>DE ROMAN RAMIREZ PATRICIA</t>
  </si>
  <si>
    <t>DE ROMAN RAMIREZ YANET</t>
  </si>
  <si>
    <t>DE ROMAN TEXIS MARIA IRMA</t>
  </si>
  <si>
    <t>DE ROSAS HUERTA ALICIA</t>
  </si>
  <si>
    <t>DE SANTIAGO GONZALEZ MARIA DEL ROSARIO</t>
  </si>
  <si>
    <t>DE SILVERIO GARCIA MARIA ERNESTINA</t>
  </si>
  <si>
    <t>DEL MORAL ROJAS VICTOR HUGO</t>
  </si>
  <si>
    <t>DEL RAZO PEREZ GUADALUPE</t>
  </si>
  <si>
    <t>DELGADO PALESTINO MIRIAM</t>
  </si>
  <si>
    <t>DELGADO SANCHEZ MONICA</t>
  </si>
  <si>
    <t>DELGADO SOLIS LISBET</t>
  </si>
  <si>
    <t>DENICIA CALECO MARIA DE LOURDES GUILLERM</t>
  </si>
  <si>
    <t>DENICIA MONTALVO ROCIO DEL CARMEN</t>
  </si>
  <si>
    <t>DEOLARTE MENDEZ GABRIELA</t>
  </si>
  <si>
    <t>DEOLARTE TEXCUCANO KATY</t>
  </si>
  <si>
    <t>DERIO CONTRERAS FABIAN OMAR</t>
  </si>
  <si>
    <t>DESFASSIAUX DIAZ MARCIAL ANTONIO</t>
  </si>
  <si>
    <t>DESIDERIO MARTINEZ MARIA ELENA</t>
  </si>
  <si>
    <t>DIAZ CALVA XITLALI</t>
  </si>
  <si>
    <t>DIAZ CAMPOS GRISELDA</t>
  </si>
  <si>
    <t>DIAZ CARRILLO MISAEL</t>
  </si>
  <si>
    <t>DIAZ CORDERO JUAN JOSE CRUZ</t>
  </si>
  <si>
    <t>DIAZ CUEVAS DANAE</t>
  </si>
  <si>
    <t>DIAZ DE LA CRUZ ANABEL</t>
  </si>
  <si>
    <t>DIAZ DIAZ MARISOL</t>
  </si>
  <si>
    <t>DIAZ ESTEBAN MARIA DEL CARMEN</t>
  </si>
  <si>
    <t>DIAZ HERNANDEZ EDIBALDO</t>
  </si>
  <si>
    <t>DIAZ MAYA MARIA DE LOURDES</t>
  </si>
  <si>
    <t>DIAZ MEJIA GABRIELA ELISA</t>
  </si>
  <si>
    <t>DIAZ MERINO GERARDO</t>
  </si>
  <si>
    <t>DIAZ MERINO LAURA</t>
  </si>
  <si>
    <t>DIAZ MONTIEL MARICELA</t>
  </si>
  <si>
    <t>DIAZ OSORIO FLAVIO ARMANDO</t>
  </si>
  <si>
    <t>DIAZ PEREZ KEREN JAZMIN</t>
  </si>
  <si>
    <t>DIAZ RAMIRO ANA ZURY</t>
  </si>
  <si>
    <t>DIAZ ROJAS MIRIAM</t>
  </si>
  <si>
    <t>DIAZ ROMAN GABRIEL ENRIQUE</t>
  </si>
  <si>
    <t>DIAZ ROSETE SERGIO ROLANDO</t>
  </si>
  <si>
    <t>DIAZ RUIZ CARMEN AURORA</t>
  </si>
  <si>
    <t>DIAZ SANDOVAL EDUARDO</t>
  </si>
  <si>
    <t>DIAZ VILLEGAS SAUL</t>
  </si>
  <si>
    <t>DIEGO BAEZ ESPERANZA</t>
  </si>
  <si>
    <t>DIEGO LEANDRO FLORIBERTA</t>
  </si>
  <si>
    <t>DINORIN CASTANEDA ESTHER</t>
  </si>
  <si>
    <t>DIONICIO ANDRES MARIA DEL CARMEN</t>
  </si>
  <si>
    <t>DIONICIO HERNANDDEZ MARIA AGRIPINA FLORA</t>
  </si>
  <si>
    <t>DIONICIO NICOLAS MARIA FELIX SUSANA</t>
  </si>
  <si>
    <t>DOLORES ARROYO JULISSA</t>
  </si>
  <si>
    <t>DOLORES ARROYO LUIS JESUS</t>
  </si>
  <si>
    <t>DOMINGUEZ AHUACATITAN MARITZA</t>
  </si>
  <si>
    <t>DOMINGUEZ ANDRADE OSVALDO</t>
  </si>
  <si>
    <t>DOMINGUEZ BONILLA ARTURO</t>
  </si>
  <si>
    <t>DOMINGUEZ CEREZO JOSE AARON</t>
  </si>
  <si>
    <t>DOMINGUEZ DE MARIA CAMPOS JAVIER</t>
  </si>
  <si>
    <t>DOMINGUEZ GARCIA EDGARDO</t>
  </si>
  <si>
    <t>DOMINGUEZ GARCIA OLGA</t>
  </si>
  <si>
    <t>DOMINGUEZ GONZALEZ BEATRIZ ELIDA</t>
  </si>
  <si>
    <t>DOMINGUEZ GONZALEZ CARLA</t>
  </si>
  <si>
    <t>DOMINGUEZ GONZALEZ FATIMA CONCEPCION</t>
  </si>
  <si>
    <t>DOMINGUEZ MARTINEZ HIGINIA</t>
  </si>
  <si>
    <t>DOMINGUEZ RAMIREZ JUAN</t>
  </si>
  <si>
    <t>DOMINGUEZ ROJAS MARCO ANTONIO</t>
  </si>
  <si>
    <t>DOMINGUEZ SANCHEZ SEBASTIAN</t>
  </si>
  <si>
    <t>DOMINGUEZ TENAHUA ENRIQUE</t>
  </si>
  <si>
    <t>DOMINGUEZ VAZQUEZ MIRYAM</t>
  </si>
  <si>
    <t>DONGE FLORES ROCIO</t>
  </si>
  <si>
    <t>DORANTES GARCIA SAMUEL</t>
  </si>
  <si>
    <t>DORANTES ORTEGA ESTELA</t>
  </si>
  <si>
    <t>DOSSETTI MAZZOCCO RAFAEL</t>
  </si>
  <si>
    <t>DURAN CARREON ANA LETICIA</t>
  </si>
  <si>
    <t>DURAN CASTRO VIRIDIANA</t>
  </si>
  <si>
    <t>DURAN COYOTL FELICIANO</t>
  </si>
  <si>
    <t>DURAN GARCIA NORMA IRENE</t>
  </si>
  <si>
    <t>DURAN GOMEZ VERONICA</t>
  </si>
  <si>
    <t>DURAN QUEZADA RUBEN</t>
  </si>
  <si>
    <t>DURAN RIOS EMERSON</t>
  </si>
  <si>
    <t>DURAN RONCO OSWALDO ANTONIO</t>
  </si>
  <si>
    <t>DURAN VILLA MIGUEL ANGEL</t>
  </si>
  <si>
    <t>DURANGO FLORENTINO CHRISTIAN</t>
  </si>
  <si>
    <t>EISENRING GRADOS EDITH EVELIA</t>
  </si>
  <si>
    <t>ELIOSA LARA INES</t>
  </si>
  <si>
    <t>ELIZALDE SANCHEZ NOHEMI</t>
  </si>
  <si>
    <t>ENCARNACION MARTINEZ ELOISA</t>
  </si>
  <si>
    <t>ENCARNACION VENTURA UBALDO</t>
  </si>
  <si>
    <t>ENCISO MESSEGUER EDUARDO ALEJANDRO</t>
  </si>
  <si>
    <t>ENRIQUEZ FALCON JHONNATAN IVAN</t>
  </si>
  <si>
    <t>ENRIQUEZ GOMEZ ALMA</t>
  </si>
  <si>
    <t>ENRIQUEZ LAGUNES GUILLERMO FERNANDO</t>
  </si>
  <si>
    <t>ENRIQUEZ SUAREZ ISRAEL</t>
  </si>
  <si>
    <t>EPITACIO MARCELINO FELIX FRANCISCO</t>
  </si>
  <si>
    <t>ESCALERA RODRIGUEZ ADRIAN ALBERTO</t>
  </si>
  <si>
    <t>ESCAMILLA PEREZ EDITH</t>
  </si>
  <si>
    <t>ESCAMILLA VELASCO HUGO ALBERTO</t>
  </si>
  <si>
    <t>ESCOBAR CASTILLO VICTOR HUGO</t>
  </si>
  <si>
    <t>ESCOBAR GARCIA MARIA ANDREA</t>
  </si>
  <si>
    <t>ESCOBAR MORENO LETICIA</t>
  </si>
  <si>
    <t>ESCOBAR MUNIVE ARACELI</t>
  </si>
  <si>
    <t>ESCOBAR REBOLLAR GRACE DAYANA</t>
  </si>
  <si>
    <t>ESCOBAR SANDOVAL ALEJANDRO</t>
  </si>
  <si>
    <t>ESCOBAR SEPULVEDA ANGELICA</t>
  </si>
  <si>
    <t>ESCOBEDO LEZAMA GUADALUPE</t>
  </si>
  <si>
    <t>ESCORZA CONTRERAS JOSE ANTONIO</t>
  </si>
  <si>
    <t>ESPINDOLA CABRERA LAURA</t>
  </si>
  <si>
    <t>ESPINOSA PORTILLO ELIZABETH</t>
  </si>
  <si>
    <t>ESPINOSA ROMERO MARIA ARACELI</t>
  </si>
  <si>
    <t>ESPINOSA SALINAS FERNANDO</t>
  </si>
  <si>
    <t>ESPINOZA CASTILLO ANGELINA</t>
  </si>
  <si>
    <t>ESPINOZA CERON JAVIER</t>
  </si>
  <si>
    <t>ESPINOZA GARCIA JOSE FERMIN</t>
  </si>
  <si>
    <t>PLSSA008590</t>
  </si>
  <si>
    <t>ESPINOZA QUINTERO NALLELY</t>
  </si>
  <si>
    <t>ESPINOZA REYES ESLI</t>
  </si>
  <si>
    <t>ESPINOZA REYES MIRIAM</t>
  </si>
  <si>
    <t>ESPINOZA ROSAS GUADALUPE</t>
  </si>
  <si>
    <t>ESPINOZA SANCHEZ BEATRIZ ADRIANA</t>
  </si>
  <si>
    <t>ESPINOZA SANCHEZ IRENE</t>
  </si>
  <si>
    <t>ESTEBAN MAESTRO LUCIO</t>
  </si>
  <si>
    <t>ESTEBAN ROMAN MERCEDES</t>
  </si>
  <si>
    <t>ESTEVEZ TAMAYO JORGE ANDRES</t>
  </si>
  <si>
    <t>ESTRADA AGUIRRE MARIZA</t>
  </si>
  <si>
    <t>ESTRADA CARALAMPIO PAOLA ANGELICA</t>
  </si>
  <si>
    <t>ESTRADA GONZALEZ ELIZABETH</t>
  </si>
  <si>
    <t>ESTRADA PEREZ MARIELA</t>
  </si>
  <si>
    <t>EVARISTO DIONISIO MARIA DE LA PAZ</t>
  </si>
  <si>
    <t>FABIAN ESPINOSA EDGAR</t>
  </si>
  <si>
    <t>FABIAN FABIAN BELEN</t>
  </si>
  <si>
    <t>FABIAN JIMAREZ ARACELI</t>
  </si>
  <si>
    <t>FABIAN RODRIGUEZ IVAN DE JESUS</t>
  </si>
  <si>
    <t>FABIAN VELEZ LETICIA</t>
  </si>
  <si>
    <t>FAJARDO MOTTE LUCIANO</t>
  </si>
  <si>
    <t>FALFAN MORENO JESUS</t>
  </si>
  <si>
    <t>FARCIETH RODRIGUEZ LAURA</t>
  </si>
  <si>
    <t>FELICIANO REYES LETICIA</t>
  </si>
  <si>
    <t>FELIX FELIX ELSA ESTRELLA</t>
  </si>
  <si>
    <t>FERIA LEON PEDRO</t>
  </si>
  <si>
    <t>FERNANDEZ ALVAREZ LUIS CARLOS</t>
  </si>
  <si>
    <t>FERNANDEZ CANDELARIO MONCERRAT</t>
  </si>
  <si>
    <t>FERNANDEZ CORTE KAREN DENISE</t>
  </si>
  <si>
    <t>FERNANDEZ DE LARA JARAMILLO MARICELA</t>
  </si>
  <si>
    <t>FERNANDEZ GAMINO ALMA ROSA</t>
  </si>
  <si>
    <t>FERNANDEZ GUAPILLO SERGIO ARTURO</t>
  </si>
  <si>
    <t>FERNANDEZ HERNANDEZ CONCEPCION</t>
  </si>
  <si>
    <t>FERNANDEZ MEDINA DAVID</t>
  </si>
  <si>
    <t>FERNANDEZ PAREDES MANUEL ANTONIO</t>
  </si>
  <si>
    <t>FERNANDEZ PEREZ DOUGLAS</t>
  </si>
  <si>
    <t>FERNANDEZ PEREZ JOSE ANTONIO</t>
  </si>
  <si>
    <t>FERNANDEZ RAMIREZ DAYSI MARIA GUADALUPE</t>
  </si>
  <si>
    <t>FERNANDEZ RIVERA ANTONIO</t>
  </si>
  <si>
    <t>FERNANDEZ RIVERA EDGAR</t>
  </si>
  <si>
    <t>FERNANDEZ RIVERA JAQUELINE</t>
  </si>
  <si>
    <t>FERNANDEZ SORIA PABLO</t>
  </si>
  <si>
    <t>FERNANDEZ ZAMORA ANA TAIDE</t>
  </si>
  <si>
    <t>FERREYRO BEAUREGARD CATALINA</t>
  </si>
  <si>
    <t>FIGUEROA CASIANO MARIA CRISTINA</t>
  </si>
  <si>
    <t>FIGUEROA GUERRA FELIPE DE JESUS</t>
  </si>
  <si>
    <t>FIGUEROA ROMERO SILVIA</t>
  </si>
  <si>
    <t>FIGUEROA SANCHEZ ADRIANA</t>
  </si>
  <si>
    <t>FIGUEROA TELLEZ ERNESTO</t>
  </si>
  <si>
    <t>FLORENTINO MARTINEZ CESAR</t>
  </si>
  <si>
    <t>FLORES AGUILAR MARIBEL</t>
  </si>
  <si>
    <t>FLORES AGUILERA BLANCA ARIADNA</t>
  </si>
  <si>
    <t>FLORES ALCANTARA MAGALI</t>
  </si>
  <si>
    <t>FLORES ALVARADO ROSA MARIA</t>
  </si>
  <si>
    <t>FLORES AMADOR JOSE DANIEL</t>
  </si>
  <si>
    <t>FLORES ANDRADE ARELY</t>
  </si>
  <si>
    <t>FLORES ANDRADE JESUS</t>
  </si>
  <si>
    <t>FLORES ARENAS SARA ESTHER</t>
  </si>
  <si>
    <t>FLORES BALDERAS MIRIAM</t>
  </si>
  <si>
    <t>FLORES CABEZA VERONICA</t>
  </si>
  <si>
    <t>FLORES CASTRO GABRIELA</t>
  </si>
  <si>
    <t>FLORES CERVANTES VELIA</t>
  </si>
  <si>
    <t>FLORES CID GERALDINE</t>
  </si>
  <si>
    <t>FLORES CRUZ HUGO LENIN</t>
  </si>
  <si>
    <t>FLORES CRUZ JAVIER</t>
  </si>
  <si>
    <t>FLORES CRUZ LUCINA</t>
  </si>
  <si>
    <t>FLORES CRUZ MARIEL</t>
  </si>
  <si>
    <t>FLORES DE JESUS CLARA MONICA</t>
  </si>
  <si>
    <t>FLORES DE LA LUZ OSCAR</t>
  </si>
  <si>
    <t>FLORES DESPOSORIOS MARTHA</t>
  </si>
  <si>
    <t>FLORES ERNULT NORA LIGIA</t>
  </si>
  <si>
    <t>FLORES ESCALANTE KARINA</t>
  </si>
  <si>
    <t>FLORES FLORES LUIS ALBERTO</t>
  </si>
  <si>
    <t>FLORES FLORES MARY CARMEN</t>
  </si>
  <si>
    <t>FLORES GALAN CHRISTIAN</t>
  </si>
  <si>
    <t>FLORES GALICIA LAURA DELFINA</t>
  </si>
  <si>
    <t>FLORES GARCIA CHRISTIAN</t>
  </si>
  <si>
    <t>FLORES GARCIA DANIEL</t>
  </si>
  <si>
    <t>FLORES GARCIA DULCE MARIANA</t>
  </si>
  <si>
    <t>FLORES GAYOSSO SARAHI</t>
  </si>
  <si>
    <t>FLORES GOMEZ ANABELL</t>
  </si>
  <si>
    <t>FLORES GOMEZ JAZMIN</t>
  </si>
  <si>
    <t>FLORES GONZALEZ ELEAZAR</t>
  </si>
  <si>
    <t>FLORES GONZALEZ FLOR</t>
  </si>
  <si>
    <t>FLORES GONZALEZ MARIA LAURA</t>
  </si>
  <si>
    <t>FLORES GRANDE RUTH</t>
  </si>
  <si>
    <t>FLORES GUTIERREZ EXVEYDI</t>
  </si>
  <si>
    <t>FLORES GUZMAN JANET</t>
  </si>
  <si>
    <t>FLORES HERNANDEZ ARELI</t>
  </si>
  <si>
    <t>FLORES HERNANDEZ LETICIA</t>
  </si>
  <si>
    <t>FLORES HERNANDEZ SILVANO</t>
  </si>
  <si>
    <t>FLORES ISIDORO CARLOS</t>
  </si>
  <si>
    <t>FLORES JIMENEZ DANIEL</t>
  </si>
  <si>
    <t>FLORES JUAREZ KARINA</t>
  </si>
  <si>
    <t>FLORES JUAREZ MIGUEL ANGEL</t>
  </si>
  <si>
    <t>FLORES LAUREANO OGILVIA</t>
  </si>
  <si>
    <t>FLORES LOPEZ IVAN</t>
  </si>
  <si>
    <t>FLORES LOPEZ JANET</t>
  </si>
  <si>
    <t>FLORES LOPEZ MANUEL</t>
  </si>
  <si>
    <t>FLORES LOPEZ PRISILA ELIA</t>
  </si>
  <si>
    <t>FLORES LOZA MARIA HILDA</t>
  </si>
  <si>
    <t>FLORES MARTINEZ ANABEL</t>
  </si>
  <si>
    <t>FLORES MARTINEZ JOSE FERNANDO</t>
  </si>
  <si>
    <t>FLORES MARTINEZ LUCERO</t>
  </si>
  <si>
    <t>FLORES MARTINEZ MARIA ANTONIA</t>
  </si>
  <si>
    <t>FLORES MARTINEZ MARIA DE JESUS</t>
  </si>
  <si>
    <t>FLORES MORALES OSCAR</t>
  </si>
  <si>
    <t>FLORES MORENO PATRICIA</t>
  </si>
  <si>
    <t>FLORES MOZENCAHUA TERESA</t>
  </si>
  <si>
    <t>FLORES NATIVIDAD CONCEPCION</t>
  </si>
  <si>
    <t>FLORES NICOLAS ELIGIA</t>
  </si>
  <si>
    <t>FLORES OLIVARES GUILLERMINA</t>
  </si>
  <si>
    <t>FLORES OLIVOS YESSICA</t>
  </si>
  <si>
    <t>FLORES ORTIZ ELIZABETH</t>
  </si>
  <si>
    <t>FLORES OSORIO PAULA</t>
  </si>
  <si>
    <t>FLORES PEREZ ALICIA</t>
  </si>
  <si>
    <t>FLORES PEREZ ALMA RELY</t>
  </si>
  <si>
    <t>FLORES PEREZ MARIA ANTONIA</t>
  </si>
  <si>
    <t>FLORES PEREZ MISAEL</t>
  </si>
  <si>
    <t>FLORES PEREZ NORMA RUTH</t>
  </si>
  <si>
    <t>FLORES PORTILLO FELICIANO</t>
  </si>
  <si>
    <t>PLSSA008374</t>
  </si>
  <si>
    <t>FLORES POZOS IRMA</t>
  </si>
  <si>
    <t>FLORES RAMOS GUILLERMINA</t>
  </si>
  <si>
    <t>FLORES REYES ESMERALDA</t>
  </si>
  <si>
    <t>FLORES RODRIGUEZ FATIMA</t>
  </si>
  <si>
    <t>FLORES RODRIGUEZ JUAN CARLOS</t>
  </si>
  <si>
    <t>FLORES RODRIGUEZ MARIA GUADALUPE</t>
  </si>
  <si>
    <t>FLORES RODRIGUEZ SOCORRO</t>
  </si>
  <si>
    <t>FLORES ROJAS BLANCA ESTELA</t>
  </si>
  <si>
    <t>FLORES ROJAS JULIAN CESAR</t>
  </si>
  <si>
    <t>FLORES ROMAN EDITH</t>
  </si>
  <si>
    <t>FLORES ROMERO ANABEL</t>
  </si>
  <si>
    <t>FLORES ROMERO MARIA DE LOS ANGELES</t>
  </si>
  <si>
    <t>FLORES ROSALES JUAN ROBERTO</t>
  </si>
  <si>
    <t>FLORES ROSAS MARIA AMALIA</t>
  </si>
  <si>
    <t>FLORES SALINAS DEUDIEL</t>
  </si>
  <si>
    <t>FLORES SANCHEZ CARMELA</t>
  </si>
  <si>
    <t>FLORES SANCHEZ ROSALIA</t>
  </si>
  <si>
    <t>FLORES SANTOS JOSE GUSTAVO</t>
  </si>
  <si>
    <t>FLORES SARMIENTO ELBA</t>
  </si>
  <si>
    <t>FLORES SERRANO LUIS FELIPE</t>
  </si>
  <si>
    <t>FLORES SOLORZANO MARIA DEL ROSARIO</t>
  </si>
  <si>
    <t>FLORES TADEO MARTHA PATRICIA</t>
  </si>
  <si>
    <t>FLORES TLAHUIZO GABRIELA</t>
  </si>
  <si>
    <t>FLORES TORRES ADRIANA</t>
  </si>
  <si>
    <t>FLORES TORRES GONZALO</t>
  </si>
  <si>
    <t>FLORES VAZQUEZ ANA GUADALUPE</t>
  </si>
  <si>
    <t>FLORES VICTORIA MARIA VERONICA FELICITAS</t>
  </si>
  <si>
    <t>FLORES VILLA JAIME</t>
  </si>
  <si>
    <t>FLORES ZAMORA MARIA GUADALUPE</t>
  </si>
  <si>
    <t>FORTOZO MELENDEZ GERARDO</t>
  </si>
  <si>
    <t>FOSADO IBARRA MOISES PEDRO</t>
  </si>
  <si>
    <t>FRAGA LAGUNA MARGARITA</t>
  </si>
  <si>
    <t>FRAGOSO AVILES FABIAN</t>
  </si>
  <si>
    <t>FRAGOSO BENITEZ ALFREDO</t>
  </si>
  <si>
    <t>FRANCISCO JUAREZ CARMEN</t>
  </si>
  <si>
    <t>FRANCO CANTERA DORA MARIA</t>
  </si>
  <si>
    <t>FRANKLIN AGUILAR JUAN MANUEL</t>
  </si>
  <si>
    <t>FRAUSTO BARROSO MARIA DEL PILAR</t>
  </si>
  <si>
    <t>FUENTES CAMACHO YURIRIA DESIREE</t>
  </si>
  <si>
    <t>FUENTES GONZALEZ JORGE</t>
  </si>
  <si>
    <t>FUENTES HERRERA DANIEL</t>
  </si>
  <si>
    <t>FUENTES MACEDA LUCIA</t>
  </si>
  <si>
    <t>FUENTES ROMERO MARIA EUGENIA</t>
  </si>
  <si>
    <t>FUNES PAZ VERONICA</t>
  </si>
  <si>
    <t>GABRIEL SANTOS ITZEL</t>
  </si>
  <si>
    <t>GALEANA ANGEL JUANA</t>
  </si>
  <si>
    <t>GALEAZZI ARCOS JORGE</t>
  </si>
  <si>
    <t>GALEAZZI MERLO MARIA FIORELA</t>
  </si>
  <si>
    <t>GALEOTE FLORES IVETH</t>
  </si>
  <si>
    <t>GALEOTE ZAVALA LAURA</t>
  </si>
  <si>
    <t>GALICIA FLORES CHRISTHIAN</t>
  </si>
  <si>
    <t>GALICIA GONZALEZ JOSE LUIS MAURILIO</t>
  </si>
  <si>
    <t>GALICIA JUAREZ GABRIELA</t>
  </si>
  <si>
    <t>GALICIA MARTINEZ JORGE ANGEL</t>
  </si>
  <si>
    <t>GALICIA SANTIAGO ISABEL</t>
  </si>
  <si>
    <t>GALINDO MARTINEZ GILBERTO</t>
  </si>
  <si>
    <t>GALINDO ZAMORA MARIA DE LOS ANGELES</t>
  </si>
  <si>
    <t>GALLARDO AZCARRAGA ELSA</t>
  </si>
  <si>
    <t>GALLARDO RAMIREZ NORMA</t>
  </si>
  <si>
    <t>GALLARDO TOLEDO LYNDA ARELI</t>
  </si>
  <si>
    <t>GALLEGOS ARMAS FRANCIA MARIA</t>
  </si>
  <si>
    <t>GALLEGOS COYOTL MONICA</t>
  </si>
  <si>
    <t>GALLEGOS GUZMAN MARIA ELENA DE LA CONCEPCION</t>
  </si>
  <si>
    <t>GALLEGOS MORENO GUSTAVO</t>
  </si>
  <si>
    <t>GALLEGOS SANCHEZ IRMA</t>
  </si>
  <si>
    <t>GALLEGOS VALENCIA FRANCISCO</t>
  </si>
  <si>
    <t>GALVAN PONCE LUIS ALBERTO</t>
  </si>
  <si>
    <t>GALVAN TOOSHI NOTSHU</t>
  </si>
  <si>
    <t>GALVEZ AMIGON YUSELMI</t>
  </si>
  <si>
    <t>GALVEZ MORALES HEGEL ADRIAN</t>
  </si>
  <si>
    <t>GALVEZ ROBLERO MAVI ESMERALDA</t>
  </si>
  <si>
    <t>GALVEZ ROMERO RUBEN</t>
  </si>
  <si>
    <t>GAMEZ CASTILLO ANA MARIA</t>
  </si>
  <si>
    <t>GAMEZ FLORES DOLORES ISABEL</t>
  </si>
  <si>
    <t>GAMEZ GARCIA BERENICE</t>
  </si>
  <si>
    <t>GANCEDO LUTRILLO VERONICA GABRIELA</t>
  </si>
  <si>
    <t>GAONA PALOMO MARY KARLA</t>
  </si>
  <si>
    <t>GARCIA ABAD JACINTA</t>
  </si>
  <si>
    <t>GARCIA ACA YADIRA ESTELA</t>
  </si>
  <si>
    <t>GARCIA AGUILAR MARIA DEL CARMEN</t>
  </si>
  <si>
    <t>GARCIA ALMEIDA MARTHA ANGELICA</t>
  </si>
  <si>
    <t>GARCIA ALONSO ROBERTO</t>
  </si>
  <si>
    <t>GARCIA ANDRADE MONTSERRAT</t>
  </si>
  <si>
    <t>GARCIA ARELLANO LILIANA</t>
  </si>
  <si>
    <t>GARCIA AVELLAIRA YIBLEAN HANNEQUEB</t>
  </si>
  <si>
    <t>GARCIA BAEZ MARISOL</t>
  </si>
  <si>
    <t>GARCIA BARREDA GABRIELA</t>
  </si>
  <si>
    <t>GARCIA BARRIOS MARISOL</t>
  </si>
  <si>
    <t>GARCIA BARUCH DAVID</t>
  </si>
  <si>
    <t>GARCIA BELLO ALICIA</t>
  </si>
  <si>
    <t>GARCIA BERTADO ALEJANDRO</t>
  </si>
  <si>
    <t>GARCIA BRAVO CESAR</t>
  </si>
  <si>
    <t>GARCIA CAMPOS JUAN DANIEL</t>
  </si>
  <si>
    <t>GARCIA CANO SANDRA JAQUELINE</t>
  </si>
  <si>
    <t>GARCIA CANTELLANO MARIA EUGENIA</t>
  </si>
  <si>
    <t>GARCIA CAPILLA DAYYZY</t>
  </si>
  <si>
    <t>GARCIA CARBENTE LUIS FERNANDO</t>
  </si>
  <si>
    <t>GARCIA CARREON LUCIO</t>
  </si>
  <si>
    <t>GARCIA CARRETO LUIS ANGEL</t>
  </si>
  <si>
    <t>GARCIA CARRION ARACELI</t>
  </si>
  <si>
    <t>GARCIA CEREZO MARIA ELENA</t>
  </si>
  <si>
    <t>GARCIA CRUZ ANGELICA</t>
  </si>
  <si>
    <t>GARCIA CRUZ ITZEL</t>
  </si>
  <si>
    <t>GARCIA DE LA LUZ RAMONA</t>
  </si>
  <si>
    <t>GARCIA DE LA ROSA VERONICA</t>
  </si>
  <si>
    <t>GARCIA DIEZ LIDIA FABIOLA</t>
  </si>
  <si>
    <t>GARCIA DOMINGUEZ JESUS</t>
  </si>
  <si>
    <t>GARCIA DOMINGUEZ MARICELA</t>
  </si>
  <si>
    <t>GARCIA DOMINGUEZ ROCIO</t>
  </si>
  <si>
    <t>GARCIA ESCOBEDO LIDIA</t>
  </si>
  <si>
    <t>GARCIA ESPINOZA INGRID</t>
  </si>
  <si>
    <t>GARCIA FLORES BERTHRAN</t>
  </si>
  <si>
    <t>GARCIA FLORES LUIS SEBASTIAN</t>
  </si>
  <si>
    <t>GARCIA GARCIA EDGAR</t>
  </si>
  <si>
    <t>GARCIA GARCIA FABIOLA</t>
  </si>
  <si>
    <t>GARCIA GARCIA FELIX</t>
  </si>
  <si>
    <t>GARCIA GARCIA HERIBERTA</t>
  </si>
  <si>
    <t>GARCIA GARCIA ISMAEL</t>
  </si>
  <si>
    <t>GARCIA GARCIA JOSE HECTOR</t>
  </si>
  <si>
    <t>GARCIA GARCIA LETICIA</t>
  </si>
  <si>
    <t>GARCIA GARCIA MARTIN</t>
  </si>
  <si>
    <t>GARCIA GARCIA NOE YHOVANY</t>
  </si>
  <si>
    <t>GARCIA GARITA GISELA</t>
  </si>
  <si>
    <t>GARCIA GARRIDO JUAN</t>
  </si>
  <si>
    <t>GARCIA GARZON ISAAC</t>
  </si>
  <si>
    <t>GARCIA GUZMAN JULIANA</t>
  </si>
  <si>
    <t>GARCIA HERNANDEZ EMMANUEL</t>
  </si>
  <si>
    <t>GARCIA HERNANDEZ ERICA</t>
  </si>
  <si>
    <t>GARCIA HERNANDEZ FABIOLA</t>
  </si>
  <si>
    <t>GARCIA HERNANDEZ LUCIA</t>
  </si>
  <si>
    <t>GARCIA HERNANDEZ LUISA</t>
  </si>
  <si>
    <t>GARCIA HERNANDEZ MARIA ASUNCIONA</t>
  </si>
  <si>
    <t>GARCIA HERNANDEZ ROSA ELENA</t>
  </si>
  <si>
    <t>GARCIA HERRERA OSCAR JESUS</t>
  </si>
  <si>
    <t>GARCIA HUERTA LEDA NAYADE</t>
  </si>
  <si>
    <t>GARCIA HUERTA NORA ALEJANDRA</t>
  </si>
  <si>
    <t>GARCIA ISLAS MARCO ANTONIO</t>
  </si>
  <si>
    <t>GARCIA JACINTO ALEJANDRA</t>
  </si>
  <si>
    <t>GARCIA JIMENEZ JUAN OSCAR</t>
  </si>
  <si>
    <t>GARCIA JIMENEZ OSCAR</t>
  </si>
  <si>
    <t>GARCIA JUAREZ JAZMIN</t>
  </si>
  <si>
    <t>GARCIA LAGUNA BEATRIZ</t>
  </si>
  <si>
    <t>GARCIA LOPEZ CLARA MARITZA</t>
  </si>
  <si>
    <t>GARCIA LOPEZ MAXIMINO</t>
  </si>
  <si>
    <t>GARCIA LOPEZ YURITZI</t>
  </si>
  <si>
    <t>GARCIA MADRID HECTOR HUGO</t>
  </si>
  <si>
    <t>GARCIA MARQUEZ ALMA VELIA</t>
  </si>
  <si>
    <t>GARCIA MEJIA DIANA</t>
  </si>
  <si>
    <t>GARCIA MENDOZA SARA EDITH</t>
  </si>
  <si>
    <t>GARCIA MENDOZA YANINA</t>
  </si>
  <si>
    <t>GARCIA MONTERO IMELDA</t>
  </si>
  <si>
    <t>GARCIA MORALES ALAIDE</t>
  </si>
  <si>
    <t>GARCIA MORENO GUADALUPE MARIELA</t>
  </si>
  <si>
    <t>GARCIA MOTA ERANDI</t>
  </si>
  <si>
    <t>GARCIA MUNGUIA EMELIA</t>
  </si>
  <si>
    <t>GARCIA MUNOZ OSBALDO</t>
  </si>
  <si>
    <t>GARCIA ORTIZ CECILIA</t>
  </si>
  <si>
    <t>GARCIA PACHECO LORENA GUADALUPE</t>
  </si>
  <si>
    <t>GARCIA PALAFOX GLORIA MARIA</t>
  </si>
  <si>
    <t>GARCIA PEREZ MARIA GUADALUPE</t>
  </si>
  <si>
    <t>GARCIA PEREZ NANCY</t>
  </si>
  <si>
    <t>GARCIA RAMIREZ ROBERTO</t>
  </si>
  <si>
    <t>GARCIA RAMIREZ TERESA</t>
  </si>
  <si>
    <t>GARCIA RAMIREZ VERONICA ISELA</t>
  </si>
  <si>
    <t>GARCIA RIVERA HILSI MARGARITA</t>
  </si>
  <si>
    <t>GARCIA ROJAS DANIEL</t>
  </si>
  <si>
    <t>GARCIA ROJAS SHAERIK AGUSTIN</t>
  </si>
  <si>
    <t>GARCIA ROMAN ALMA ROSA</t>
  </si>
  <si>
    <t>GARCIA SANCHEZ BLANCA MARGARITA</t>
  </si>
  <si>
    <t>GARCIA SANCHEZ DAVID</t>
  </si>
  <si>
    <t>GARCIA SANCHEZ ERIKA</t>
  </si>
  <si>
    <t>GARCIA SANCHEZ JESUS</t>
  </si>
  <si>
    <t>GARCIA SERRANO MARIA DEL CORAL PATRICIA</t>
  </si>
  <si>
    <t>GARCIA SIMON CLARISA</t>
  </si>
  <si>
    <t>GARCIA SOLANO JESUS FELIPE</t>
  </si>
  <si>
    <t>GARCIA SOLANO MERCEDES</t>
  </si>
  <si>
    <t>GARCIA SOTO MIGUEL ANGEL</t>
  </si>
  <si>
    <t>GARCIA SUAREZ ARELY</t>
  </si>
  <si>
    <t>GARCIA TORRES DULCE ARIADNA</t>
  </si>
  <si>
    <t>GARCIA TORRES EDITH</t>
  </si>
  <si>
    <t>GARCIA TZILIN YADIRA</t>
  </si>
  <si>
    <t>GARCIA VARGAS FERNANDO</t>
  </si>
  <si>
    <t>GARCIA VARGAS JORGE</t>
  </si>
  <si>
    <t>GARCIA VARGAS MARIANA</t>
  </si>
  <si>
    <t>GARCIA VEGA ANTONIO</t>
  </si>
  <si>
    <t>GARCIA VEGA NADIA PATRICIA</t>
  </si>
  <si>
    <t>GARCIA VICENCIO ELISA ESTEFANIA</t>
  </si>
  <si>
    <t>GARCIA Y ALVAREZ MARIA ISABEL</t>
  </si>
  <si>
    <t>GARCIA ZAMBRANO JOSE LUIS</t>
  </si>
  <si>
    <t>GARCIA ZARAGOZA EDITH</t>
  </si>
  <si>
    <t>GARCILAZO MEZA MARLENE</t>
  </si>
  <si>
    <t>GARDUNO GONZALEZ MAURICIO</t>
  </si>
  <si>
    <t>GARFIAS PEDRAZA EMMA</t>
  </si>
  <si>
    <t>GARFIAS SUAREZ IGNACIO</t>
  </si>
  <si>
    <t>GARITA DIAZ ARELI</t>
  </si>
  <si>
    <t>GARMA GONZALEZ SALVADOR EDUARDO</t>
  </si>
  <si>
    <t>GARRIDO GALINDO IRLAN</t>
  </si>
  <si>
    <t>GARRIDO HERNANDEZ JOSE LUIS</t>
  </si>
  <si>
    <t>GARRIDO PEREZ ABIGAIL</t>
  </si>
  <si>
    <t>GARRIDO RANGEL GUADALUPE</t>
  </si>
  <si>
    <t>GARRIDO TLATILULPAN NATIVIDAD</t>
  </si>
  <si>
    <t>GARRIDO VAZQUEZ HECTOR</t>
  </si>
  <si>
    <t>GARZON FRANCO JANINTZIZIC</t>
  </si>
  <si>
    <t>GASCA CASTULO JUANA</t>
  </si>
  <si>
    <t>GASCA CASTULO TERESA</t>
  </si>
  <si>
    <t>GASCA HERNANDEZ LETICIA</t>
  </si>
  <si>
    <t>GASCA TAPIA IVAN</t>
  </si>
  <si>
    <t>GASCA VARGAS DULCE MARIA</t>
  </si>
  <si>
    <t>GASPAR FLORES DIANA</t>
  </si>
  <si>
    <t>GASPAR GONZALEZ ELENI ANALI</t>
  </si>
  <si>
    <t>GASPARIANO CANO GABRIELA</t>
  </si>
  <si>
    <t>GASPARIANO GALAN MARISOL</t>
  </si>
  <si>
    <t>GATICA RODRIGUEZ JOSE CARMEN EUGENIO</t>
  </si>
  <si>
    <t>GAYOSSO MARTINEZ RAMON</t>
  </si>
  <si>
    <t>GENIS BRIONES MONTSERRAT</t>
  </si>
  <si>
    <t>GIL AVILA ALVARO</t>
  </si>
  <si>
    <t>GIL GOMEZ MARIA ROSANA</t>
  </si>
  <si>
    <t>GIL ORTIZ CARLOS</t>
  </si>
  <si>
    <t>GIL PEREZ JOSE NAHUR</t>
  </si>
  <si>
    <t>GIL ZARAGOZA CECILIA ALEJANDRA</t>
  </si>
  <si>
    <t>GODINEZ BUSTOS SALVADOR</t>
  </si>
  <si>
    <t>GODINEZ TREJO ADRIANA</t>
  </si>
  <si>
    <t>GOMEZ AGUILAR MONSERRAT ANTONIA</t>
  </si>
  <si>
    <t>GOMEZ CORTES LUCINA</t>
  </si>
  <si>
    <t>GOMEZ CRISOSTOMO MARIA DEL RAYO</t>
  </si>
  <si>
    <t>GOMEZ DAMASO FRANCISCO ALEJANDRO</t>
  </si>
  <si>
    <t>GOMEZ ESPINOSA LESLIE SELENE</t>
  </si>
  <si>
    <t>GOMEZ FLORES LUIS EDUARDO</t>
  </si>
  <si>
    <t>GOMEZ GALICIA ANA ALICIA</t>
  </si>
  <si>
    <t>GOMEZ GONZALEZ IVONNE IDALIA</t>
  </si>
  <si>
    <t>GOMEZ GONZALEZ ROSA MARIA</t>
  </si>
  <si>
    <t>GOMEZ GUTIERREZ GABRIEL MOISES</t>
  </si>
  <si>
    <t>GOMEZ HUERTA IDALIA</t>
  </si>
  <si>
    <t>GOMEZ JUAREZ CARLOS ALFREDO</t>
  </si>
  <si>
    <t>GOMEZ LEIJA JUANA</t>
  </si>
  <si>
    <t>GOMEZ LOPEZ CARLOS ENRIQUE</t>
  </si>
  <si>
    <t>GOMEZ LOPEZ ERNESTO</t>
  </si>
  <si>
    <t>GOMEZ MANZANO GONZALO HIRAM</t>
  </si>
  <si>
    <t>GOMEZ MARIN LAURA</t>
  </si>
  <si>
    <t>GOMEZ MONTANO JORGE RUBEN</t>
  </si>
  <si>
    <t>GOMEZ MORA JUVENAL</t>
  </si>
  <si>
    <t>GOMEZ MORELOS EDUARDO FRANCISCO</t>
  </si>
  <si>
    <t>GOMEZ ORDAZ MARIA ROSALBA</t>
  </si>
  <si>
    <t>GOMEZ PLATAS SARAI</t>
  </si>
  <si>
    <t>GOMEZ RAMIREZ LUZ ANEL</t>
  </si>
  <si>
    <t>GOMEZ ROSALES DAVID ENRIQUE</t>
  </si>
  <si>
    <t>GOMEZ SANTIAGO DIANA</t>
  </si>
  <si>
    <t>GOMEZ SILVA SERGIO</t>
  </si>
  <si>
    <t>GOMEZ SOSA ALESSIO VLADIMIR</t>
  </si>
  <si>
    <t>GOMEZ SUAREZ LUCINA</t>
  </si>
  <si>
    <t>GOMEZ VAZQUEZ LESLI KAREN</t>
  </si>
  <si>
    <t>GONZAGA CAMACHO MAGDALENA</t>
  </si>
  <si>
    <t>GONZALEZ AGUILLON PEDRO ERIC</t>
  </si>
  <si>
    <t>GONZALEZ ALEJO MARIANA</t>
  </si>
  <si>
    <t>GONZALEZ ALVAREZ MARINA</t>
  </si>
  <si>
    <t>GONZALEZ ARENAS LUZ MARIA</t>
  </si>
  <si>
    <t>GONZALEZ ARIAS URIEL</t>
  </si>
  <si>
    <t>GONZALEZ AVELINO SILVIA</t>
  </si>
  <si>
    <t>GONZALEZ BARREDA ANA LAURA</t>
  </si>
  <si>
    <t>GONZALEZ BRITO FRANCISCO</t>
  </si>
  <si>
    <t>GONZALEZ CABRERA JORGE</t>
  </si>
  <si>
    <t>GONZALEZ CARRERA FREDY</t>
  </si>
  <si>
    <t>GONZALEZ CASANOVA ISELA</t>
  </si>
  <si>
    <t>GONZALEZ CASIANO MARIA ELENA</t>
  </si>
  <si>
    <t>GONZALEZ CASTRILLO BETHZABE GUADALUPE</t>
  </si>
  <si>
    <t>GONZALEZ CAZARES ALFREDA</t>
  </si>
  <si>
    <t>GONZALEZ CELERINO CARMEN</t>
  </si>
  <si>
    <t>GONZALEZ CERVANTES LILIANA</t>
  </si>
  <si>
    <t>GONZALEZ CONTRERAS BLANCA ANTONIA</t>
  </si>
  <si>
    <t>GONZALEZ DIAZ MARIA EUGENIA</t>
  </si>
  <si>
    <t>GONZALEZ ESPINOSA LAURA</t>
  </si>
  <si>
    <t>GONZALEZ FERNANDEZ JUAN MIGUEL</t>
  </si>
  <si>
    <t>GONZALEZ FLORES ARMANDO</t>
  </si>
  <si>
    <t>GONZALEZ FORTIZ ALBERTO</t>
  </si>
  <si>
    <t>GONZALEZ FRAGOSO MARIA ANTONIA EDITH</t>
  </si>
  <si>
    <t>GONZALEZ FUENTES JUAN CARLOS</t>
  </si>
  <si>
    <t>GONZALEZ GARCIA MARIA BEATRIZ</t>
  </si>
  <si>
    <t>GONZALEZ GARCIA MARITZA</t>
  </si>
  <si>
    <t>GONZALEZ GARCIA RAFAEL</t>
  </si>
  <si>
    <t>GONZALEZ GARCIA SILVIA</t>
  </si>
  <si>
    <t>GONZALEZ GARRIDO REYNA</t>
  </si>
  <si>
    <t>GONZALEZ GOMEZ HUGO</t>
  </si>
  <si>
    <t>GONZALEZ GONZALEZ ENEDINA</t>
  </si>
  <si>
    <t>GONZALEZ GONZALEZ GUADALUPE</t>
  </si>
  <si>
    <t>GONZALEZ GONZALEZ MIGUEL ANGEL</t>
  </si>
  <si>
    <t>GONZALEZ GONZALEZ RIGOBERTO</t>
  </si>
  <si>
    <t>GONZALEZ HERNANDEZ ERIKA</t>
  </si>
  <si>
    <t>GONZALEZ HERNANDEZ LUCERO</t>
  </si>
  <si>
    <t>GONZALEZ HERNANDEZ MARGARITA</t>
  </si>
  <si>
    <t>GONZALEZ HERNANDEZ OBDULIA</t>
  </si>
  <si>
    <t>GONZALEZ HERNANDEZ YASMIN</t>
  </si>
  <si>
    <t>GONZALEZ HERRERA ALEJANDRA</t>
  </si>
  <si>
    <t>GONZALEZ JIMENEZ ANA SILVIA</t>
  </si>
  <si>
    <t>GONZALEZ JUAREZ ALAN GERARDO</t>
  </si>
  <si>
    <t>GONZALEZ JUAREZ RAFAEL</t>
  </si>
  <si>
    <t>GONZALEZ KO YUKY</t>
  </si>
  <si>
    <t>GONZALEZ LEON LAURA ALICIA</t>
  </si>
  <si>
    <t>GONZALEZ LIMA BERTHA</t>
  </si>
  <si>
    <t>GONZALEZ LIMON MIGUEL ANGEL</t>
  </si>
  <si>
    <t>GONZALEZ LIMON SALVADOR</t>
  </si>
  <si>
    <t>GONZALEZ LOPEZ ALEJANDRO</t>
  </si>
  <si>
    <t>GONZALEZ LOPEZ GERARDO</t>
  </si>
  <si>
    <t>GONZALEZ LOPEZ RUPERTO</t>
  </si>
  <si>
    <t>GONZALEZ MACHORRO GUILLERMINA</t>
  </si>
  <si>
    <t>GONZALEZ MADERO MATEO CONCEPCION</t>
  </si>
  <si>
    <t>GONZALEZ MARQUEZ JUAN MANUEL</t>
  </si>
  <si>
    <t>GONZALEZ MARQUEZ MARIA DEL CARMEN</t>
  </si>
  <si>
    <t>GONZALEZ MARQUEZ MARIBEL</t>
  </si>
  <si>
    <t>GONZALEZ MARQUEZ SALVADOR</t>
  </si>
  <si>
    <t>GONZALEZ MARTINEZ ADRIANA</t>
  </si>
  <si>
    <t>GONZALEZ MARTINEZ CYNTHIA SUSANA</t>
  </si>
  <si>
    <t>GONZALEZ MARTINEZ JUAN VICENTE</t>
  </si>
  <si>
    <t>GONZALEZ MARTINEZ MAXIMO</t>
  </si>
  <si>
    <t>GONZALEZ MATA EVA</t>
  </si>
  <si>
    <t>GONZALEZ MENESES JOSE ALFREDO</t>
  </si>
  <si>
    <t>GONZALEZ MENESES PETRA</t>
  </si>
  <si>
    <t>GONZALEZ MEZA DANIEL</t>
  </si>
  <si>
    <t>GONZALEZ MIRANDA NORMA CAROLINA</t>
  </si>
  <si>
    <t>GONZALEZ MONTERO IRMA</t>
  </si>
  <si>
    <t>GONZALEZ MONTIEL KARINA</t>
  </si>
  <si>
    <t>GONZALEZ MORALES CARLOS</t>
  </si>
  <si>
    <t>GONZALEZ NIEVES JOAQUIN</t>
  </si>
  <si>
    <t>GONZALEZ NIEVES ROQUE</t>
  </si>
  <si>
    <t>GONZALEZ OCOTITLA LUIS ALFREDO</t>
  </si>
  <si>
    <t>GONZALEZ ORTEGA ALEJANDRO</t>
  </si>
  <si>
    <t>GONZALEZ ORTEGA HILDA RICARDA</t>
  </si>
  <si>
    <t>GONZALEZ PACHECO CRUZ ALDRIN</t>
  </si>
  <si>
    <t>GONZALEZ PAZOS MARINA</t>
  </si>
  <si>
    <t>GONZALEZ PEREZ ALMA DELIA</t>
  </si>
  <si>
    <t>GONZALEZ PEREZ DEMIAN YAHIR</t>
  </si>
  <si>
    <t>GONZALEZ PEREZ ISABEL</t>
  </si>
  <si>
    <t>GONZALEZ PEREZ JORGE ALBERTO</t>
  </si>
  <si>
    <t>GONZALEZ PEREZ SERGIO</t>
  </si>
  <si>
    <t>GONZALEZ PEREZ YASEL</t>
  </si>
  <si>
    <t>GONZALEZ QUINTERO KARLA</t>
  </si>
  <si>
    <t>GONZALEZ RAMIREZ LUIS FERNANDO</t>
  </si>
  <si>
    <t>PLSSA008554</t>
  </si>
  <si>
    <t>GONZALEZ RAMIREZ YARELI</t>
  </si>
  <si>
    <t>GONZALEZ RODRIGUEZ MARICARMEN</t>
  </si>
  <si>
    <t>GONZALEZ SALAZAR ALFONSO</t>
  </si>
  <si>
    <t>GONZALEZ SALAZAR MIGUEL IGNACIO</t>
  </si>
  <si>
    <t>GONZALEZ SANCHEZ ANEL</t>
  </si>
  <si>
    <t>GONZALEZ SANCHEZ KARINA</t>
  </si>
  <si>
    <t>GONZALEZ SANCHEZ MARIO ALBERTO</t>
  </si>
  <si>
    <t>GONZALEZ SANCHEZ NOHEMI</t>
  </si>
  <si>
    <t>GONZALEZ SANTELLAN ENRIQUE ALFONSO</t>
  </si>
  <si>
    <t>GONZALEZ TLACUILO ERICK CESAR</t>
  </si>
  <si>
    <t>GONZALEZ TLALPA RAYMUNDO OSCAR</t>
  </si>
  <si>
    <t>GONZALEZ TORIZ DENISSE</t>
  </si>
  <si>
    <t>GONZALEZ TORRES ANA LORENA</t>
  </si>
  <si>
    <t>GONZALEZ TORRES DULCE MARIA</t>
  </si>
  <si>
    <t>GONZALEZ TORRES MARIA PATRICIA</t>
  </si>
  <si>
    <t>GONZALEZ VENTURA FIDEL</t>
  </si>
  <si>
    <t>GONZALEZ Y FERIA JOSE TIBURCIO AGUSTIN</t>
  </si>
  <si>
    <t>GONZALEZ ZECUA DAYAN</t>
  </si>
  <si>
    <t>GORDILLO PANIAGUA JORGE ALBERTO</t>
  </si>
  <si>
    <t>GORDILLO REBOLLEDO ALDO DANIEL</t>
  </si>
  <si>
    <t>GORDILLO VIRGEN GLORIA</t>
  </si>
  <si>
    <t>GORGONIO VELEZ ELIZABETH</t>
  </si>
  <si>
    <t>GORZO NAVARRO ANTONIA</t>
  </si>
  <si>
    <t>GOYTIA LUNA JOSE FRANCISCO IRAN</t>
  </si>
  <si>
    <t>GRACIA ORTIZ MIGUEL</t>
  </si>
  <si>
    <t>GRACIA VEGA ISABEL</t>
  </si>
  <si>
    <t>GRACIA VELAZQUEZ MARTIN</t>
  </si>
  <si>
    <t>GRACIDAS SANDOVAL EDUARDO</t>
  </si>
  <si>
    <t>GRAJALES LARA NOHEMI</t>
  </si>
  <si>
    <t>GRANADOS MACEDA SAMARIA AURORA</t>
  </si>
  <si>
    <t>GRANILLO ALVAREZ ROCIO</t>
  </si>
  <si>
    <t>GREGORIO RAMIREZ ERIKA</t>
  </si>
  <si>
    <t>GUADARRAMA ROJAS VICTOR JAVIER</t>
  </si>
  <si>
    <t>GUARDIOLA PEREZ FERNANDO</t>
  </si>
  <si>
    <t>GUATZOZON SALAMANCA GABRIELA GUADALUPE</t>
  </si>
  <si>
    <t>GUERRA BASILIO EFIGENIA</t>
  </si>
  <si>
    <t>GUERRA MANUEL ALMA EVELIN</t>
  </si>
  <si>
    <t>GUERRA REYES GUADALUPE</t>
  </si>
  <si>
    <t>GUERRA ROSAS DANIEL</t>
  </si>
  <si>
    <t>GUERRERO CABRERA ADRIANA</t>
  </si>
  <si>
    <t>GUERRERO CABRERA MARIA BELEM</t>
  </si>
  <si>
    <t>GUERRERO CARDENAS HUBERT</t>
  </si>
  <si>
    <t>GUERRERO CORTES LUCINO</t>
  </si>
  <si>
    <t>GUERRERO GARCIA MARIO</t>
  </si>
  <si>
    <t>GUERRERO GARCIA VICENTE ARMANDO</t>
  </si>
  <si>
    <t>GUERRERO GOMEZ LUIS ENRIQUE</t>
  </si>
  <si>
    <t>GUERRERO HERNANDEZ LORENA</t>
  </si>
  <si>
    <t>GUERRERO JULIAN YULIANA</t>
  </si>
  <si>
    <t>GUERRERO LEZAMA ELISA</t>
  </si>
  <si>
    <t>GUERRERO LOPEZ JOSE ABRAHAM</t>
  </si>
  <si>
    <t>GUERRERO MORENO ANA ROSA</t>
  </si>
  <si>
    <t>GUERRERO ORATO JOSE HECTOR</t>
  </si>
  <si>
    <t>GUERRERO ORTIZ SHEIMA QUETZABEL</t>
  </si>
  <si>
    <t>GUERRERO PITA JAQUELINE PATRICIA</t>
  </si>
  <si>
    <t>GUERRERO QUIROZ EVERARDO</t>
  </si>
  <si>
    <t>GUERRERO VAZQUEZ MINERVA</t>
  </si>
  <si>
    <t>GUEVARA APARICIO SAMUEL</t>
  </si>
  <si>
    <t>GUEVARA CABRERA MANUEL</t>
  </si>
  <si>
    <t>GUEVARA CHAZARI CRISTINA</t>
  </si>
  <si>
    <t>GUEVARA CORNEJO MARIA DEL PILAR</t>
  </si>
  <si>
    <t>GUEVARA CRUZ JESUS</t>
  </si>
  <si>
    <t>GUEVARA ESPINOSA RICARDO</t>
  </si>
  <si>
    <t>GUEVARA FABIAN ALEJANDRO</t>
  </si>
  <si>
    <t>GUEVARA FLORES MARIO ALBERTO</t>
  </si>
  <si>
    <t>GUEVARA FLORES NANCY</t>
  </si>
  <si>
    <t>GUEVARA LOPEZ ARACELI</t>
  </si>
  <si>
    <t>GUEVARA ORTEGA JESUS ELEAZAR</t>
  </si>
  <si>
    <t>GUEVARA TELLEZ MARISELA</t>
  </si>
  <si>
    <t>GUEVARA VAZQUEZ ALMA LIZ</t>
  </si>
  <si>
    <t>GUINTO TABARES EMIR AMAURI</t>
  </si>
  <si>
    <t>GUITARRERO PEREZ OLGA</t>
  </si>
  <si>
    <t>GUTIERREZ APOLINAR MARICELA</t>
  </si>
  <si>
    <t>GUTIERREZ BALDERAS MARIELA</t>
  </si>
  <si>
    <t>GUTIERREZ BENITEZ LORENA</t>
  </si>
  <si>
    <t>GUTIERREZ CAMARON ROSA ELIZA</t>
  </si>
  <si>
    <t>GUTIERREZ CERVANTES VICENTE MANUEL</t>
  </si>
  <si>
    <t>GUTIERREZ CORTES XARENY</t>
  </si>
  <si>
    <t>GUTIERREZ CRUZ TERESA GUADALUPE</t>
  </si>
  <si>
    <t>GUTIERREZ DIAZ ANDRES</t>
  </si>
  <si>
    <t>GUTIERREZ EUSEBIO ANDRES</t>
  </si>
  <si>
    <t>GUTIERREZ FLORES JULIO ENRIQUE</t>
  </si>
  <si>
    <t>GUTIERREZ GARCILAZO ROXANA IRACEMA</t>
  </si>
  <si>
    <t>GUTIERREZ GONZALEZ EDUARDO</t>
  </si>
  <si>
    <t>GUTIERREZ GUERRERO ABIGAIL</t>
  </si>
  <si>
    <t>GUTIERREZ GUERRERO ISAI</t>
  </si>
  <si>
    <t>GUTIERREZ HERNANDEZ ALESKA</t>
  </si>
  <si>
    <t>GUTIERREZ HERNANDEZ GUADALUPE</t>
  </si>
  <si>
    <t>GUTIERREZ HERNANDEZ LETICIA</t>
  </si>
  <si>
    <t>GUTIERREZ JUAREZ ANA MARIA</t>
  </si>
  <si>
    <t>GUTIERREZ JUAREZ RAFAELA</t>
  </si>
  <si>
    <t>GUTIERREZ JUAREZ REBECA</t>
  </si>
  <si>
    <t>GUTIERREZ MARTINEZ SUGGEY GUADALUPE</t>
  </si>
  <si>
    <t>GUTIERREZ ORTEGA LUIS ARTURO</t>
  </si>
  <si>
    <t>GUTIERREZ PEREZ VERONICA</t>
  </si>
  <si>
    <t>GUTIERREZ RAMIREZ MARIA AGUSTINA MERCEDES</t>
  </si>
  <si>
    <t>GUTIERREZ REYES NALLELY</t>
  </si>
  <si>
    <t>GUTIERREZ ROMAN CRISTIAN ELIUD</t>
  </si>
  <si>
    <t>GUTIERREZ SANCHEZ MARIA DEL CARMEN</t>
  </si>
  <si>
    <t>PLSSA008365</t>
  </si>
  <si>
    <t>GUTIERREZ SANCHEZ SANDY</t>
  </si>
  <si>
    <t>GUTIERREZ SERRANO MARTIN</t>
  </si>
  <si>
    <t>GUTIERREZ TAMAYO ANTONIO</t>
  </si>
  <si>
    <t>GUTIERREZ TAPIA SANDY</t>
  </si>
  <si>
    <t>GUTIERREZ VALENCIA ALFREDO</t>
  </si>
  <si>
    <t>GUTIERREZ VAZQUEZ JOSE DE JESUS ROGELIO</t>
  </si>
  <si>
    <t>GUZMAN ANTONIO SOFIA CONCEPCION</t>
  </si>
  <si>
    <t>GUZMAN BAEZ DANTE</t>
  </si>
  <si>
    <t>GUZMAN BENAVIDEZ AVELINE GUADALUPE</t>
  </si>
  <si>
    <t>GUZMAN CABRERA MARIA DEL CARMEN</t>
  </si>
  <si>
    <t>GUZMAN CORONA ELIZABETH</t>
  </si>
  <si>
    <t>GUZMAN CORONADO NAYHELY</t>
  </si>
  <si>
    <t>GUZMAN DE LA CRUZ SYLVIA ARGENTINA</t>
  </si>
  <si>
    <t>GUZMAN ESPINOZA ANGELICA ABIGAIL</t>
  </si>
  <si>
    <t>GUZMAN GATICA LIZETH</t>
  </si>
  <si>
    <t>GUZMAN GONZALEZ GABRIEL</t>
  </si>
  <si>
    <t>GUZMAN GUZMAN MIRIAM YADIRA</t>
  </si>
  <si>
    <t>GUZMAN JIMENEZ YOLOXOCHITL</t>
  </si>
  <si>
    <t>GUZMAN JUAREZ PEDRO</t>
  </si>
  <si>
    <t>GUZMAN LOPEZ JAZMIN</t>
  </si>
  <si>
    <t>GUZMAN MARIN ANTONIO</t>
  </si>
  <si>
    <t>GUZMAN ORTEGA JACQUELINE</t>
  </si>
  <si>
    <t>GUZMAN PEREZ VIRIDIANA</t>
  </si>
  <si>
    <t>HAQUET DELGADO EVA</t>
  </si>
  <si>
    <t>HARO SANTILLAN IVON MARGARITA</t>
  </si>
  <si>
    <t>HERAS OTAMENDI JUDIT</t>
  </si>
  <si>
    <t>HEREDIA ARRIAGA ELDA EDITH</t>
  </si>
  <si>
    <t>HERMENEGILDO ARRIAGA JAIME</t>
  </si>
  <si>
    <t>HERNANDEZ AGUIRRE INDIRA</t>
  </si>
  <si>
    <t>HERNANDEZ AGUSTIN MARYCARMEN</t>
  </si>
  <si>
    <t>HERNANDEZ ALFARO JOSUE ABRAHAM</t>
  </si>
  <si>
    <t>HERNANDEZ ALONSO GUILLERMINA</t>
  </si>
  <si>
    <t>HERNANDEZ ALVARADO RICARDO</t>
  </si>
  <si>
    <t>HERNANDEZ ALVAREZ MARIANA</t>
  </si>
  <si>
    <t>HERNANDEZ AMBROCIO MARIA DELIA</t>
  </si>
  <si>
    <t>HERNANDEZ ARMENTA JOSE RODOLFO</t>
  </si>
  <si>
    <t>HERNANDEZ ARRIAGA JUANITA</t>
  </si>
  <si>
    <t>HERNANDEZ ARROYO ANA ELENA</t>
  </si>
  <si>
    <t>HERNANDEZ ASCENCION ISAAC</t>
  </si>
  <si>
    <t>HERNANDEZ ASCENCION MARIA ELSA VIRGINIA</t>
  </si>
  <si>
    <t>HERNANDEZ AVILA ARGENIZ OSVALDO</t>
  </si>
  <si>
    <t>HERNANDEZ BAEZ JESUS</t>
  </si>
  <si>
    <t>HERNANDEZ BALBUENA VENERANDA</t>
  </si>
  <si>
    <t>HERNANDEZ BARRERA LIZ FABIOLA</t>
  </si>
  <si>
    <t>HERNANDEZ BARRIOS MIRIAM</t>
  </si>
  <si>
    <t>HERNANDEZ BARRIOS MOISES RAMIRO</t>
  </si>
  <si>
    <t>HERNANDEZ BARROS ISIDRO</t>
  </si>
  <si>
    <t>HERNANDEZ BARTOLO DELFINA</t>
  </si>
  <si>
    <t>HERNANDEZ BAUTISTA VERONICA GABRIELA</t>
  </si>
  <si>
    <t>HERNANDEZ BELLO LAURA ERIKA</t>
  </si>
  <si>
    <t>HERNANDEZ CAMPOS EVA</t>
  </si>
  <si>
    <t>HERNANDEZ CARMONA MARIA ISABEL</t>
  </si>
  <si>
    <t>HERNANDEZ CARPINTERO ANGELICA</t>
  </si>
  <si>
    <t>HERNANDEZ CARREON ANABEL</t>
  </si>
  <si>
    <t>HERNANDEZ CASTILLO GUADALUPE</t>
  </si>
  <si>
    <t>HERNANDEZ CASTILLO JOSE EDUARDO</t>
  </si>
  <si>
    <t>HERNANDEZ CHAVEZ JOSE ANTONIO</t>
  </si>
  <si>
    <t>HERNANDEZ CORONEL IDALIA</t>
  </si>
  <si>
    <t>HERNANDEZ CORTES MINERVA</t>
  </si>
  <si>
    <t>HERNANDEZ CORTEZ MARIA DE LOURDES</t>
  </si>
  <si>
    <t>HERNANDEZ COYOTL GUADALUPE</t>
  </si>
  <si>
    <t>HERNANDEZ CRUZ ALBERTO</t>
  </si>
  <si>
    <t>HERNANDEZ CRUZ LYNETTE</t>
  </si>
  <si>
    <t>HERNANDEZ CRUZ MISTERLA</t>
  </si>
  <si>
    <t>HERNANDEZ CRUZ NAYELY</t>
  </si>
  <si>
    <t>HERNANDEZ CRUZ NESTORA</t>
  </si>
  <si>
    <t>HERNANDEZ DE LA ROSA ANTONIO</t>
  </si>
  <si>
    <t>HERNANDEZ DE LA ROSA CINTYA</t>
  </si>
  <si>
    <t>HERNANDEZ DE LA ROSA SANDRA</t>
  </si>
  <si>
    <t>HERNANDEZ DEL RAZO MARGARITA YAZMIN</t>
  </si>
  <si>
    <t>HERNANDEZ DELGADILLO BERTHA ESTHER</t>
  </si>
  <si>
    <t>HERNANDEZ DELGADO LUIS ENRIQUE</t>
  </si>
  <si>
    <t>HERNANDEZ DIAZ MARICELA</t>
  </si>
  <si>
    <t>HERNANDEZ DOMINGUEZ ANDRES</t>
  </si>
  <si>
    <t>HERNANDEZ ESCOBAR VERONICA</t>
  </si>
  <si>
    <t>HERNANDEZ FERNANDEZ MARIA</t>
  </si>
  <si>
    <t>HERNANDEZ FLORES ARTEMIA</t>
  </si>
  <si>
    <t>HERNANDEZ GALICIA EVELIA</t>
  </si>
  <si>
    <t>HERNANDEZ GALICIA IVONNE</t>
  </si>
  <si>
    <t>HERNANDEZ GALINDO IRENE</t>
  </si>
  <si>
    <t>HERNANDEZ GARCIA ADRIANA</t>
  </si>
  <si>
    <t>HERNANDEZ GARCIA MARYLU</t>
  </si>
  <si>
    <t>HERNANDEZ GONZALEZ BRAULIA MICAELA</t>
  </si>
  <si>
    <t>HERNANDEZ GONZALEZ CRISTINA</t>
  </si>
  <si>
    <t>HERNANDEZ GONZALEZ GUADALUPE</t>
  </si>
  <si>
    <t>HERNANDEZ GONZALEZ JESUS</t>
  </si>
  <si>
    <t>HERNANDEZ GONZALEZ JESUS ARNULFO</t>
  </si>
  <si>
    <t>HERNANDEZ GONZALEZ MARGARITA</t>
  </si>
  <si>
    <t>HERNANDEZ GONZALEZ MARY CARMEN</t>
  </si>
  <si>
    <t>HERNANDEZ GUERRA NESTOR</t>
  </si>
  <si>
    <t>HERNANDEZ GUEVARA JESUS GEOVANN</t>
  </si>
  <si>
    <t>HERNANDEZ HERNANDEZ ADRIANA MICHEL</t>
  </si>
  <si>
    <t>HERNANDEZ HERNANDEZ CARLOS</t>
  </si>
  <si>
    <t>HERNANDEZ HERNANDEZ ELIZABETH</t>
  </si>
  <si>
    <t>HERNANDEZ HERNANDEZ GUADALUPE</t>
  </si>
  <si>
    <t>HERNANDEZ HERNANDEZ IRENE</t>
  </si>
  <si>
    <t>HERNANDEZ HERNANDEZ JAIME</t>
  </si>
  <si>
    <t>HERNANDEZ HERNANDEZ JESUS</t>
  </si>
  <si>
    <t>HERNANDEZ HERNANDEZ JUANA IRIS</t>
  </si>
  <si>
    <t>HERNANDEZ HERNANDEZ MONTSERRAT</t>
  </si>
  <si>
    <t>HERNANDEZ HERNANDEZ SONIA</t>
  </si>
  <si>
    <t>HERNANDEZ HERRERA NAINARI</t>
  </si>
  <si>
    <t>HERNANDEZ IPATZI RAUL</t>
  </si>
  <si>
    <t>HERNANDEZ JIMAREZ MIRIAM</t>
  </si>
  <si>
    <t>HERNANDEZ JIMENEZ JOCABET</t>
  </si>
  <si>
    <t>HERNANDEZ JUAREZ ANDREA</t>
  </si>
  <si>
    <t>HERNANDEZ JUAREZ CARLOS DANIEL</t>
  </si>
  <si>
    <t>HERNANDEZ JUAREZ GUADALUPE</t>
  </si>
  <si>
    <t>HERNANDEZ LARA NESTOR</t>
  </si>
  <si>
    <t>HERNANDEZ LEAL ARMANDO</t>
  </si>
  <si>
    <t>HERNANDEZ LEAL SELENNE JANUARY</t>
  </si>
  <si>
    <t>HERNANDEZ LOBATO MARCO ANTONIO</t>
  </si>
  <si>
    <t>HERNANDEZ LOPEZ EDITH</t>
  </si>
  <si>
    <t>HERNANDEZ LOPEZ GUSTAVO</t>
  </si>
  <si>
    <t>HERNANDEZ LOPEZ IRENE</t>
  </si>
  <si>
    <t>HERNANDEZ LOPEZ MARIA ARACELI</t>
  </si>
  <si>
    <t>HERNANDEZ LORENZANA ANGELICA</t>
  </si>
  <si>
    <t>HERNANDEZ LUCIDO RICARDO RAFAEL</t>
  </si>
  <si>
    <t>HERNANDEZ MALDONADO IVAN</t>
  </si>
  <si>
    <t>HERNANDEZ MARINES ELIZABETH</t>
  </si>
  <si>
    <t>HERNANDEZ MARTINEZ ALMA ROSA</t>
  </si>
  <si>
    <t>HERNANDEZ MARTINEZ ANTONIO ENRIQUE</t>
  </si>
  <si>
    <t>HERNANDEZ MARTINEZ CARLOS ISAAC</t>
  </si>
  <si>
    <t>HERNANDEZ MARTINEZ HUGO MISAEL</t>
  </si>
  <si>
    <t>HERNANDEZ MARTINEZ IVAN ARTURO</t>
  </si>
  <si>
    <t>HERNANDEZ MARTINEZ JUAN PABLO</t>
  </si>
  <si>
    <t>HERNANDEZ MARTINEZ KAREN</t>
  </si>
  <si>
    <t>HERNANDEZ MARTINEZ MAGALI</t>
  </si>
  <si>
    <t>HERNANDEZ MARTINEZ MARIBEL</t>
  </si>
  <si>
    <t>HERNANDEZ MARTINEZ MARTHA MARIA DEL PILAR</t>
  </si>
  <si>
    <t>HERNANDEZ MARTINEZ TERESA ANGELICA</t>
  </si>
  <si>
    <t>HERNANDEZ MENDEZ EDWIN ALBERTO</t>
  </si>
  <si>
    <t>HERNANDEZ MENDEZ MARGARITA</t>
  </si>
  <si>
    <t>HERNANDEZ MENDOZA EMMANUEL</t>
  </si>
  <si>
    <t>HERNANDEZ MENO MARIA DE LOS ANGELES</t>
  </si>
  <si>
    <t>HERNANDEZ MERINO ANEL</t>
  </si>
  <si>
    <t>HERNANDEZ MERINO NELIDA</t>
  </si>
  <si>
    <t>HERNANDEZ MEZA EDGARDO ANTONIO</t>
  </si>
  <si>
    <t>HERNANDEZ MOLINA IBETTE</t>
  </si>
  <si>
    <t>HERNANDEZ MONTERROSAS LUZCARMEN</t>
  </si>
  <si>
    <t>HERNANDEZ MORA CRISTHIAN JANETH</t>
  </si>
  <si>
    <t>HERNANDEZ MORA MARIANA</t>
  </si>
  <si>
    <t>HERNANDEZ MORALES EDGAR MAURICIO</t>
  </si>
  <si>
    <t>HERNANDEZ MORALES KARINA</t>
  </si>
  <si>
    <t>HERNANDEZ MORALES MARIA DEL CARMEN</t>
  </si>
  <si>
    <t>HERNANDEZ MORENO YAZMIN VIRIDIANA</t>
  </si>
  <si>
    <t>HERNANDEZ MOYA OSVALDO MELQUIADES</t>
  </si>
  <si>
    <t>HERNANDEZ MUNGUIA JOSE NASARIO</t>
  </si>
  <si>
    <t>HERNANDEZ MURRIETA ARTURO</t>
  </si>
  <si>
    <t>HERNANDEZ NABOR OCTAVIO</t>
  </si>
  <si>
    <t>HERNANDEZ NAVARRETE PASCUAL TRINIDAD</t>
  </si>
  <si>
    <t>HERNANDEZ NAVARRO AHTZIRI VIANEY</t>
  </si>
  <si>
    <t>HERNANDEZ OCHOA OTILIA</t>
  </si>
  <si>
    <t>HERNANDEZ OJEDA ZEFERINA</t>
  </si>
  <si>
    <t>HERNANDEZ OLIVA BRISSA MARIA</t>
  </si>
  <si>
    <t>HERNANDEZ OLIVAREZ MARIO</t>
  </si>
  <si>
    <t>HERNANDEZ ORTEGA ELIAB</t>
  </si>
  <si>
    <t>HERNANDEZ ORTIZ YESSICA GUADALUPE</t>
  </si>
  <si>
    <t>HERNANDEZ OSORIO VICTOR</t>
  </si>
  <si>
    <t>HERNANDEZ OVULA ANAHI</t>
  </si>
  <si>
    <t>HERNANDEZ PEREZ ANA ROSA</t>
  </si>
  <si>
    <t>HERNANDEZ PEREZ ANGELICA</t>
  </si>
  <si>
    <t>HERNANDEZ PEREZ GRISELDA</t>
  </si>
  <si>
    <t>HERNANDEZ PEREZ KAREN NALLELY</t>
  </si>
  <si>
    <t>HERNANDEZ PEREZ MARIA DE LOURDES</t>
  </si>
  <si>
    <t>HERNANDEZ PEREZ MARICELA</t>
  </si>
  <si>
    <t>HERNANDEZ PEREZ OSVALDO</t>
  </si>
  <si>
    <t>HERNANDEZ PEREZ PATRICIA</t>
  </si>
  <si>
    <t>HERNANDEZ QUINTERO ALAN MISHELLE</t>
  </si>
  <si>
    <t>HERNANDEZ RAMIREZ JOSE ARTURO</t>
  </si>
  <si>
    <t>HERNANDEZ RAMIREZ JUAN</t>
  </si>
  <si>
    <t>HERNANDEZ RAMIREZ SILVERIO</t>
  </si>
  <si>
    <t>HERNANDEZ RAMOS LUZ ILENIA</t>
  </si>
  <si>
    <t>HERNANDEZ RAMOS VICTOR HUGO</t>
  </si>
  <si>
    <t>HERNANDEZ REYES FABIOLA</t>
  </si>
  <si>
    <t>HERNANDEZ REYES MARTHA PATRICIA</t>
  </si>
  <si>
    <t>HERNANDEZ REYNOSO HERIBERTO</t>
  </si>
  <si>
    <t>HERNANDEZ RIVERA MARIA DEL CARMEN</t>
  </si>
  <si>
    <t>HERNANDEZ RIVERA NESTOR OSVALDO</t>
  </si>
  <si>
    <t>HERNANDEZ RODRIGUEZ ALEJANDRA</t>
  </si>
  <si>
    <t>HERNANDEZ RODRIGUEZ MILTON EMMANUEL</t>
  </si>
  <si>
    <t>HERNANDEZ ROJAS FABIO LUCIO</t>
  </si>
  <si>
    <t>HERNANDEZ ROJAS SOFIA</t>
  </si>
  <si>
    <t>HERNANDEZ ROMANO MAURICIO</t>
  </si>
  <si>
    <t>HERNANDEZ ROMERO ARLEN</t>
  </si>
  <si>
    <t>HERNANDEZ ROMERO GILDARDO</t>
  </si>
  <si>
    <t>HERNANDEZ ROMERO NOEMI</t>
  </si>
  <si>
    <t>HERNANDEZ ROSALES JOSE LUIS</t>
  </si>
  <si>
    <t>HERNANDEZ ROSAS REYES</t>
  </si>
  <si>
    <t>HERNANDEZ SALAZAR JOSE IVAN</t>
  </si>
  <si>
    <t>HERNANDEZ SALGADO VIRIDIANA</t>
  </si>
  <si>
    <t>HERNANDEZ SAMPEDRO JAIME GUILLERMO</t>
  </si>
  <si>
    <t>HERNANDEZ SANCHEZ ANDREA</t>
  </si>
  <si>
    <t>HERNANDEZ SANCHEZ ARMANDO</t>
  </si>
  <si>
    <t>HERNANDEZ SANCHEZ ENRIQUE</t>
  </si>
  <si>
    <t>HERNANDEZ SANCHEZ JUAN ANTONIO</t>
  </si>
  <si>
    <t>HERNANDEZ SANCHEZ REYNA</t>
  </si>
  <si>
    <t>HERNANDEZ SANCHEZ SILVIA</t>
  </si>
  <si>
    <t>HERNANDEZ SANDOVAL ANTONIO</t>
  </si>
  <si>
    <t>HERNANDEZ SANTIAGO CRUZ</t>
  </si>
  <si>
    <t>HERNANDEZ SANTOS ANEL</t>
  </si>
  <si>
    <t>HERNANDEZ SANTOS ELIZABETH</t>
  </si>
  <si>
    <t>HERNANDEZ SANTOS JUAN</t>
  </si>
  <si>
    <t>HERNANDEZ SIMBRON ARGELIA NINOSKA</t>
  </si>
  <si>
    <t>HERNANDEZ SOTO SARA</t>
  </si>
  <si>
    <t>HERNANDEZ TEHUITZITL REYNA ADRIANA</t>
  </si>
  <si>
    <t>HERNANDEZ TEOFILO JUAN BERNARDO</t>
  </si>
  <si>
    <t>HERNANDEZ TIRADO DOLORES JACQUELINE</t>
  </si>
  <si>
    <t>HERNANDEZ TLELO LILIANA</t>
  </si>
  <si>
    <t>HERNANDEZ TORIBIO PRUDENCIA</t>
  </si>
  <si>
    <t>HERNANDEZ TORRES JOSE JAVIER</t>
  </si>
  <si>
    <t>HERNANDEZ TORRES MARIA DEL PILAR</t>
  </si>
  <si>
    <t>HERNANDEZ TORRES MARISOL</t>
  </si>
  <si>
    <t>HERNANDEZ TORRES SERGIO</t>
  </si>
  <si>
    <t>HERNANDEZ VALENCIA XOCHITL YASMIN</t>
  </si>
  <si>
    <t>HERNANDEZ VASQUEZ SARAI MARIBEL</t>
  </si>
  <si>
    <t>HERNANDEZ VAZQUEZ CRISTINA</t>
  </si>
  <si>
    <t>HERNANDEZ VAZQUEZ JOSE ROMAN RICARDO</t>
  </si>
  <si>
    <t>HERNANDEZ VAZQUEZ JULIA</t>
  </si>
  <si>
    <t>HERNANDEZ VAZQUEZ ROGELIO</t>
  </si>
  <si>
    <t>HERNANDEZ VAZQUEZ YULIANA</t>
  </si>
  <si>
    <t>HERNANDEZ VELAZQUEZ ISAI</t>
  </si>
  <si>
    <t>HERNANDEZ VELEZ MARIA MARGARITA</t>
  </si>
  <si>
    <t>HERNANDEZ VENTURA MARIA VICTORIA</t>
  </si>
  <si>
    <t>HERNANDEZ VERGARA GAUDENCIA</t>
  </si>
  <si>
    <t>HERNANDEZ VIVEROS JAQUELINE</t>
  </si>
  <si>
    <t>HERNANDEZ XICOTENCATL RAFAEL</t>
  </si>
  <si>
    <t>HERRERA AVILA ARIANA</t>
  </si>
  <si>
    <t>HERRERA CONTRERAS LUCIA TAYDE</t>
  </si>
  <si>
    <t>HERRERA CORDOVA MARIA JOSE</t>
  </si>
  <si>
    <t>HERRERA CRUZ MONICA</t>
  </si>
  <si>
    <t>HERRERA ESPINOSA JESICA</t>
  </si>
  <si>
    <t>HERRERA ESPINOZA JUANA</t>
  </si>
  <si>
    <t>HERRERA GARCIA MARIA ELENA</t>
  </si>
  <si>
    <t>HERRERA GARCIA SILVIA</t>
  </si>
  <si>
    <t>HERRERA GARRIDO CONSUELO</t>
  </si>
  <si>
    <t>HERRERA GONZALEZ KARLA</t>
  </si>
  <si>
    <t>HERRERA LECONA ROBERTO</t>
  </si>
  <si>
    <t>HERRERA LEON MARLENE</t>
  </si>
  <si>
    <t>HERRERA LOZADA ALEJANDRO AGUSTIN</t>
  </si>
  <si>
    <t>HERRERA MACHORRO STEPHANY</t>
  </si>
  <si>
    <t>HERRERA MARQUEZ MARIA DE LOURDES</t>
  </si>
  <si>
    <t>HERRERA MENTADO RAYMUNDO</t>
  </si>
  <si>
    <t>HERRERA MURRIETA MONSERRAT GABRIELA</t>
  </si>
  <si>
    <t>HERRERA NIETO ARTURO CONSTANCIO</t>
  </si>
  <si>
    <t>HERRERA OLVERA GERARDO</t>
  </si>
  <si>
    <t>HERRERA RAMIREZ MARIA DEL ROSARIO</t>
  </si>
  <si>
    <t>HERRERA REYES BRENDA</t>
  </si>
  <si>
    <t>HERRERA ROMERO ELISA</t>
  </si>
  <si>
    <t>HERRERA SORIANO CARLOS EMIR</t>
  </si>
  <si>
    <t>HERRERA TORRES ROBERTO</t>
  </si>
  <si>
    <t>HERRERA TOXCOYOA GLORIA</t>
  </si>
  <si>
    <t>HERRERA VALENCIANO GINNY ESMERALDA</t>
  </si>
  <si>
    <t>HERRERA VEGA LETICIA</t>
  </si>
  <si>
    <t>HERRERIAS MORALES SAMUEL</t>
  </si>
  <si>
    <t>HERRERO PEREZ JOSE ALBERTO</t>
  </si>
  <si>
    <t>HERRERO PINEDA NORMA OTIMEK</t>
  </si>
  <si>
    <t>HIDALGO SOLIS ADRIANA</t>
  </si>
  <si>
    <t>HIJUITL TOMAX HILDA</t>
  </si>
  <si>
    <t>HILARIO DAMIAN BLANCA</t>
  </si>
  <si>
    <t>HILARIO ROMAN LILIANA CAROLINA</t>
  </si>
  <si>
    <t>HINOJOSA PEREZ ALEJANDRINO</t>
  </si>
  <si>
    <t>HIPATL MORALES ANAYELI</t>
  </si>
  <si>
    <t>HORTA BELTRAN MARIA GUADALUPE</t>
  </si>
  <si>
    <t>HOYOS MERLO ROBERTO</t>
  </si>
  <si>
    <t>HOYOS VENTURA VIANNEY</t>
  </si>
  <si>
    <t>HUALLPARA TICONA GUADALUPE IMELDA</t>
  </si>
  <si>
    <t>HUERTA AMECA DULCE MARIA</t>
  </si>
  <si>
    <t>HUERTA BARBOSA JOSE RAUL</t>
  </si>
  <si>
    <t>HUERTA BARROS ROSA MARIA</t>
  </si>
  <si>
    <t>HUERTA CUAUTLE ROSA AURORA</t>
  </si>
  <si>
    <t>HUERTA GARCIA ADRIANA</t>
  </si>
  <si>
    <t>HUERTA GARCIA JESUS</t>
  </si>
  <si>
    <t>HUERTA GARCIA MARIA</t>
  </si>
  <si>
    <t>HUERTA GENIZ MARIBEL</t>
  </si>
  <si>
    <t>HUERTA MARTINEZ JORGE LUIS</t>
  </si>
  <si>
    <t>HUERTA MARTINEZ MIGNER JEFTE</t>
  </si>
  <si>
    <t>HUERTA MENDEZ IVAN</t>
  </si>
  <si>
    <t>HUERTA MORALES ALEJANDRO</t>
  </si>
  <si>
    <t>HUERTA OCHOA SUSANA</t>
  </si>
  <si>
    <t>HUERTA QUINTERO SILVIA</t>
  </si>
  <si>
    <t>HUERTA ROJAS MARIA LETICIA</t>
  </si>
  <si>
    <t>HUERTA RUIZ CHRISTIAN</t>
  </si>
  <si>
    <t>HUERTA RUIZ MA. DE LOURDES YANINA</t>
  </si>
  <si>
    <t>HUERTA SANTOS JUAN FERNANDO</t>
  </si>
  <si>
    <t>HUERTA SPEZZIA MARUSSIA ALEJANDRA</t>
  </si>
  <si>
    <t>HUERTA TAPIA GIOVANNI</t>
  </si>
  <si>
    <t>HUERTA VELEZ SHEILA ILIANA</t>
  </si>
  <si>
    <t>HUERTA VILLANUEVA ALEJANDRA</t>
  </si>
  <si>
    <t>HUESCA TEQUEXTLE ISAIAS</t>
  </si>
  <si>
    <t>HUEYACO HERNANDEZ ROCIO</t>
  </si>
  <si>
    <t>HUITLE DEAQUINO MARIA JUANA BALBINA</t>
  </si>
  <si>
    <t>HUITZIL ALMONTE ALEJANDRA</t>
  </si>
  <si>
    <t>HUITZIL ALMONTE ROSA ELVIRA</t>
  </si>
  <si>
    <t>HUITZIL ALVARADO ALEJANDRO</t>
  </si>
  <si>
    <t>HUIXTLACA ROJO CELIA CLAUDIA</t>
  </si>
  <si>
    <t>HURTADO BARRETO NORMA</t>
  </si>
  <si>
    <t>IBARRA CORTES CAROLINA MARIA</t>
  </si>
  <si>
    <t>IBARRA GALVEZ JOSE MISAEL</t>
  </si>
  <si>
    <t>IBARRA JUAREZ MARIA CONCEPCION</t>
  </si>
  <si>
    <t>IGLESIAS ORTEGA MARY CARMEN</t>
  </si>
  <si>
    <t>IGNACIO CECILIO DULCE MARIA</t>
  </si>
  <si>
    <t>IGNACIO HUERTA GLORIA</t>
  </si>
  <si>
    <t>ISIDRO HERNANDEZ JOSE RAFAEL</t>
  </si>
  <si>
    <t>ISLAS ESPINOSA HANS CRISTOPHER</t>
  </si>
  <si>
    <t>ISLAS LUCAS CELSA</t>
  </si>
  <si>
    <t>ISLAS RAMIRO AERIDES</t>
  </si>
  <si>
    <t>JACOBO ZEPEDA MAYRA EDITH</t>
  </si>
  <si>
    <t>JAEN LOPEZ CARLOS</t>
  </si>
  <si>
    <t>JAEN LOPEZ MARIA GUADALUPE</t>
  </si>
  <si>
    <t>JARDINES RAMOS SANDI</t>
  </si>
  <si>
    <t>JARQUIN GARCIA JORGE</t>
  </si>
  <si>
    <t>JIMAREZ DURAN VIOLETA</t>
  </si>
  <si>
    <t>JIMENEZ AGUSTIN AGUEDA</t>
  </si>
  <si>
    <t>JIMENEZ ALANIS LAURA</t>
  </si>
  <si>
    <t>JIMENEZ ASCENCION IVAN JOSUE</t>
  </si>
  <si>
    <t>JIMENEZ BARRETO CARLOS ARTURO</t>
  </si>
  <si>
    <t>JIMENEZ BRAVO VERONICA</t>
  </si>
  <si>
    <t>JIMENEZ CAMPOS SANDRA</t>
  </si>
  <si>
    <t>JIMENEZ CASTILLO MARIA ESTELA</t>
  </si>
  <si>
    <t>JIMENEZ CENTENO JUAN JOSE</t>
  </si>
  <si>
    <t>JIMENEZ CHICO SUREYMA</t>
  </si>
  <si>
    <t>JIMENEZ DE LA CRUZ GLORIA ARACELI</t>
  </si>
  <si>
    <t>JIMENEZ DELFIN FRANCISCO JAVIER</t>
  </si>
  <si>
    <t>JIMENEZ ESCOBAR GABRIELA</t>
  </si>
  <si>
    <t>JIMENEZ FERNANDEZ RUTH</t>
  </si>
  <si>
    <t>JIMENEZ FLORES GABRIELA</t>
  </si>
  <si>
    <t>JIMENEZ FLORES VICTOR MANUEL</t>
  </si>
  <si>
    <t>JIMENEZ GARCIA KARINA</t>
  </si>
  <si>
    <t>JIMENEZ GONZAGA DIANA</t>
  </si>
  <si>
    <t>JIMENEZ GONZALEZ JOSE</t>
  </si>
  <si>
    <t>JIMENEZ GUIZARNOTEGUI SARAI</t>
  </si>
  <si>
    <t>JIMENEZ GUTIERREZ MARIA DEL CARME</t>
  </si>
  <si>
    <t>JIMENEZ HERNANDEZ CRISTINA</t>
  </si>
  <si>
    <t>JIMENEZ HERNANDEZ ROBERTO</t>
  </si>
  <si>
    <t>JIMENEZ HERNANDEZ RUTH ADRIANA</t>
  </si>
  <si>
    <t>JIMENEZ JUAREZ CELIA</t>
  </si>
  <si>
    <t>JIMENEZ LAZARO HILARIO</t>
  </si>
  <si>
    <t>JIMENEZ LOPEZ JORGE ALBERTO</t>
  </si>
  <si>
    <t>JIMENEZ LORENZINI JULIA</t>
  </si>
  <si>
    <t>JIMENEZ MARTINEZ JOEL PEDRO</t>
  </si>
  <si>
    <t>JIMENEZ MEJIA GREGORIO</t>
  </si>
  <si>
    <t>JIMENEZ MUNGUIA ROSA MARIA</t>
  </si>
  <si>
    <t>JIMENEZ OLMOS BRISSA GABRIELA</t>
  </si>
  <si>
    <t>JIMENEZ ORTIGOZA MIRIAM</t>
  </si>
  <si>
    <t>JIMENEZ ORTIZ FLOR DE MARIA</t>
  </si>
  <si>
    <t>JIMENEZ PEREZ BEATRIZ</t>
  </si>
  <si>
    <t>JIMENEZ PEREZ ELOISA</t>
  </si>
  <si>
    <t>JIMENEZ POZOS DARIO</t>
  </si>
  <si>
    <t>JIMENEZ RAMIREZ MINERVA</t>
  </si>
  <si>
    <t>JIMENEZ REYES YAZMIN</t>
  </si>
  <si>
    <t>JIMENEZ ROJAS ISABEL</t>
  </si>
  <si>
    <t>JIMENEZ TEJEDA NADIA MARIA</t>
  </si>
  <si>
    <t>JIMENEZ TORRES MARCOS</t>
  </si>
  <si>
    <t>JIMENEZ VALLEJO LIZETH</t>
  </si>
  <si>
    <t>JIMENEZ VELEZ ARTURO</t>
  </si>
  <si>
    <t>JIMENEZ VERA LOURDES</t>
  </si>
  <si>
    <t>JIMENEZ ZACAULA DANIEL ARTURO</t>
  </si>
  <si>
    <t>JOFFRE LUNA ALVARO</t>
  </si>
  <si>
    <t>JUAN CHINO ABRAHAM</t>
  </si>
  <si>
    <t>JUAN LIEN CHANG LOURDES ESTHELA</t>
  </si>
  <si>
    <t>JUAREZ APANCO REYNA MAR LEY</t>
  </si>
  <si>
    <t>JUAREZ CALIHUA JUAN CARLOS</t>
  </si>
  <si>
    <t>JUAREZ CASTILLO NORMA CAROLINA</t>
  </si>
  <si>
    <t>JUAREZ CUAUTLE IMELDA MICAELA</t>
  </si>
  <si>
    <t>JUAREZ DEL CARMEN IRMA MARCELA</t>
  </si>
  <si>
    <t>JUAREZ DIAZ LUIS MIGUEL</t>
  </si>
  <si>
    <t>JUAREZ DIAZ MA. DE LOS ANGELES</t>
  </si>
  <si>
    <t>JUAREZ ESCALANTE HUBERTO</t>
  </si>
  <si>
    <t>JUAREZ FLORES GABRIEL</t>
  </si>
  <si>
    <t>JUAREZ FLORES MARIBEL</t>
  </si>
  <si>
    <t>JUAREZ FLORES USIEL</t>
  </si>
  <si>
    <t>JUAREZ GARCIA ODILIA</t>
  </si>
  <si>
    <t>JUAREZ GIL GABRIELA</t>
  </si>
  <si>
    <t>JUAREZ GUERRERO EIRA ITZEL</t>
  </si>
  <si>
    <t>JUAREZ GUZMAN ITZEL</t>
  </si>
  <si>
    <t>JUAREZ HERNANDEZ ANGELICA</t>
  </si>
  <si>
    <t>JUAREZ HERNANDEZ IGNACIO</t>
  </si>
  <si>
    <t>JUAREZ HERNANDEZ MIGUEL</t>
  </si>
  <si>
    <t>JUAREZ ISLAS ANA PATRICIA</t>
  </si>
  <si>
    <t>JUAREZ JIMENEZ LUZ DEL CARMEN</t>
  </si>
  <si>
    <t>JUAREZ JIMENEZ RUBEN TOBIAS</t>
  </si>
  <si>
    <t>JUAREZ LOPEZ LUZ MARIA</t>
  </si>
  <si>
    <t>JUAREZ LUNA FERNANDO SALVADOR</t>
  </si>
  <si>
    <t>JUAREZ MARIANO CARLOS IVAN</t>
  </si>
  <si>
    <t>JUAREZ MARQUEZ MARGARITA</t>
  </si>
  <si>
    <t>JUAREZ MARTINEZ EMILIA</t>
  </si>
  <si>
    <t>JUAREZ MARTINEZ JASSIEL</t>
  </si>
  <si>
    <t>JUAREZ MARTINEZ JESUS JAVIER</t>
  </si>
  <si>
    <t>JUAREZ MENDEZ ARCADIA SARA</t>
  </si>
  <si>
    <t>JUAREZ MORALES ROSARIO</t>
  </si>
  <si>
    <t>JUAREZ MORENO JANETT</t>
  </si>
  <si>
    <t>JUAREZ MURRIETA FLOR ELLERENI</t>
  </si>
  <si>
    <t>JUAREZ NAVA MARIA GUADALUPE</t>
  </si>
  <si>
    <t>JUAREZ ORTEGA ROBERTO</t>
  </si>
  <si>
    <t>JUAREZ REYES CLAUDIA</t>
  </si>
  <si>
    <t>JUAREZ RODRIGUEZ LORENA</t>
  </si>
  <si>
    <t>JUAREZ ROJAS ROGELIO</t>
  </si>
  <si>
    <t>JUAREZ SANTIAGO BEATRIZ</t>
  </si>
  <si>
    <t>JUAREZ TEYSSIER LEODEGARIO</t>
  </si>
  <si>
    <t>JUAREZ VALENCIA MARIA DEL ROCIO</t>
  </si>
  <si>
    <t>JUAREZ VELAZQUEZ ROCIO</t>
  </si>
  <si>
    <t>JUAREZ VERA ILSE</t>
  </si>
  <si>
    <t>JULIAN CRUZ ORLANDA</t>
  </si>
  <si>
    <t>JULIAN LARA EUGENIA</t>
  </si>
  <si>
    <t>JULIAN RAMIREZ DENISSE</t>
  </si>
  <si>
    <t>JUNCO ARROYO MARTIN</t>
  </si>
  <si>
    <t>JUSTO DOMINGUEZ RODOLFO</t>
  </si>
  <si>
    <t>KUREZYN DIAZ MARCO ANTONIO</t>
  </si>
  <si>
    <t>LABRA LOPEZ MONSERRATH</t>
  </si>
  <si>
    <t>LANCHO PEREZ RIGOBERTO</t>
  </si>
  <si>
    <t>LANDER SAUCEDO YESSICA</t>
  </si>
  <si>
    <t>LANDERO BANDALA CARMEN</t>
  </si>
  <si>
    <t>LANDINI CISNEROS AMADO RUBEN</t>
  </si>
  <si>
    <t>LARA BECERRA MONSERRAT</t>
  </si>
  <si>
    <t>LARA FLORES HUMBERTO</t>
  </si>
  <si>
    <t>LARA GARCIA DULCE MARIA</t>
  </si>
  <si>
    <t>LARA GUERRERO KARLA PAOLA</t>
  </si>
  <si>
    <t>LARA MORATIN JOSUE</t>
  </si>
  <si>
    <t>LARA NERI ISRAEL</t>
  </si>
  <si>
    <t>LARA PEREZ JESICA</t>
  </si>
  <si>
    <t>LARA RAMOS LUCIA</t>
  </si>
  <si>
    <t>LARA ROMERO JUAN</t>
  </si>
  <si>
    <t>LARA SALAS MARIA DEL ROSARIO ISABEL</t>
  </si>
  <si>
    <t>LARA SANCHEZ FATIMA</t>
  </si>
  <si>
    <t>LARA SAUCEDO FANNY</t>
  </si>
  <si>
    <t>LARA ZENTENO LAURA</t>
  </si>
  <si>
    <t>LARA ZENTENO LETICIA</t>
  </si>
  <si>
    <t>LARGAESPADA LOPEZ ERNESTO AUGUSTO</t>
  </si>
  <si>
    <t>LARGO VAZQUEZ MARIA MARGARITA</t>
  </si>
  <si>
    <t>LARIOS CAMACHO NAXELLI</t>
  </si>
  <si>
    <t>LARIOS HERNANDEZ CESAR</t>
  </si>
  <si>
    <t>LARIOS HERNANDEZ PATRICIA</t>
  </si>
  <si>
    <t>LARIOS LUNA CARLOS</t>
  </si>
  <si>
    <t>LARIOS MARTINEZ ROSA</t>
  </si>
  <si>
    <t>LASTRA VAUGHT CARMEN</t>
  </si>
  <si>
    <t>LAURIANO SALAS SUSANA</t>
  </si>
  <si>
    <t>LAZARO BRAVO MARIELA</t>
  </si>
  <si>
    <t>LAZARO CORTES JOSE DAVID</t>
  </si>
  <si>
    <t>LAZARO SANTIAGO MARIO ALBERTO</t>
  </si>
  <si>
    <t>LAZARO TZOMPANTZI JULIA</t>
  </si>
  <si>
    <t>LAZCANO APARICIO ESTHER</t>
  </si>
  <si>
    <t>LAZCANO RIVERA CLAUDIA</t>
  </si>
  <si>
    <t>LAZO MORALES PATRICIA MATILDE</t>
  </si>
  <si>
    <t>LEAL GARCIA ALMA RAQUEL</t>
  </si>
  <si>
    <t>LEAL LOPEZ MARIA GUADALUPE</t>
  </si>
  <si>
    <t>LEAL VALDES MANUEL RAUL</t>
  </si>
  <si>
    <t>LECONA ZAMORA DELFINA DEL CARMEN</t>
  </si>
  <si>
    <t>LEMUS JIMENEZ SANTIAGO</t>
  </si>
  <si>
    <t>LEMUS MARTINEZ VIANEY</t>
  </si>
  <si>
    <t>LEON AGUILAR VICTOR HUGO</t>
  </si>
  <si>
    <t>LEON BLANCO ODET</t>
  </si>
  <si>
    <t>LEON CARBAJAL JORGE</t>
  </si>
  <si>
    <t>LEON CHAVEZ AIRAIS FEDEL</t>
  </si>
  <si>
    <t>LEON KURI EDITH</t>
  </si>
  <si>
    <t>LEON LOPEZ MAGDALENA</t>
  </si>
  <si>
    <t>LEON MARTINEZ JOAQUIN</t>
  </si>
  <si>
    <t>LEON MENDEZ JAIR ARNOLD</t>
  </si>
  <si>
    <t>LEON MONTIEL OSCAR</t>
  </si>
  <si>
    <t>LEON RIVERA LETICIA</t>
  </si>
  <si>
    <t>LEON ROMERO ALBERTO</t>
  </si>
  <si>
    <t>LEON SANCHEZ ALEJANDRO</t>
  </si>
  <si>
    <t>LEON SUSANO YESICA</t>
  </si>
  <si>
    <t>LERDO AGUILAR HUMBERTO</t>
  </si>
  <si>
    <t>LERDO PEREZ ELIZABETH</t>
  </si>
  <si>
    <t>LETRAS MORALES ADRIANA</t>
  </si>
  <si>
    <t>LEYVA BONILLA ROSALIA</t>
  </si>
  <si>
    <t>LEYVA CARDOSO LUCIA</t>
  </si>
  <si>
    <t>LEYVA HERNANDEZ FERNANDO</t>
  </si>
  <si>
    <t>LEYVA MEDELLIN JORGE ALBERTO</t>
  </si>
  <si>
    <t>LEYVA MORAN NATIVIDAD</t>
  </si>
  <si>
    <t>LEYVA ZAMORA JONATHAN</t>
  </si>
  <si>
    <t>LEZAMA CID JOSE JAIME</t>
  </si>
  <si>
    <t>LEZAMA DEL VALLE PABLO</t>
  </si>
  <si>
    <t>LEZAMA GARCIA ADRIANA</t>
  </si>
  <si>
    <t>LEZAMA HUERTA NADIA</t>
  </si>
  <si>
    <t>LEZAMA LOPEZ MARIANA</t>
  </si>
  <si>
    <t>LEZAMA MALDONADO JUDITH</t>
  </si>
  <si>
    <t>LEZAMA MEDINA SIMEY</t>
  </si>
  <si>
    <t>LEZAMA ORDAZ OSCAR</t>
  </si>
  <si>
    <t>LEZAMA VERA XOCHITL LORENA</t>
  </si>
  <si>
    <t>LIBREROS SEGURA SALVADOR</t>
  </si>
  <si>
    <t>LIMA BONILLA MARIA MAGDALENA</t>
  </si>
  <si>
    <t>LIMA JIMENEZ SALVADOR</t>
  </si>
  <si>
    <t>LIMA RAMIREZ PABLO GERARDO</t>
  </si>
  <si>
    <t>LIMON BENITEZ MARIA TERESA</t>
  </si>
  <si>
    <t>LIMON ESTRADA MARGARITA</t>
  </si>
  <si>
    <t>LIMON GONZALEZ ANGEL</t>
  </si>
  <si>
    <t>LIMON PASTRANA MARIA ELENA</t>
  </si>
  <si>
    <t>LIMON PELAEZ ENRIQUE</t>
  </si>
  <si>
    <t>LIMON RUIZ ANABELEN</t>
  </si>
  <si>
    <t>LINARES BUENO OSCAR</t>
  </si>
  <si>
    <t>LINARES MONDRAGON MARIA LETICIA</t>
  </si>
  <si>
    <t>LINARES OSORIO ELIZABETH</t>
  </si>
  <si>
    <t>LINO HIDALGO MARGARITA</t>
  </si>
  <si>
    <t>LINO VAZQUEZ CORNELIO</t>
  </si>
  <si>
    <t>LIRA FUENTES NELLY</t>
  </si>
  <si>
    <t>LLANES ANGULO ANA JULIA</t>
  </si>
  <si>
    <t>LLANO ROMERO ELIZABETH</t>
  </si>
  <si>
    <t>LOBATO BETANCOURT LILIANA</t>
  </si>
  <si>
    <t>LOBATO ENCARNACION ALVINA</t>
  </si>
  <si>
    <t>LOBATO PALESTINO MARICELA</t>
  </si>
  <si>
    <t>LOBATO RAMIRO MARCELA</t>
  </si>
  <si>
    <t>LOBATO REYES RUBEN ENRIQUE</t>
  </si>
  <si>
    <t>LOBATON CHAPINA JASMIN</t>
  </si>
  <si>
    <t>LOEZA MARQUEZ ALFREDO</t>
  </si>
  <si>
    <t>LOEZA MEJIA ELIZABETH</t>
  </si>
  <si>
    <t>LOMAN PADILLA LUCIA</t>
  </si>
  <si>
    <t>LOPEZ ALONSO MARIA DEL PILAR</t>
  </si>
  <si>
    <t>LOPEZ ANDRES ERIKA</t>
  </si>
  <si>
    <t>LOPEZ APOLINAR LINDA KAREN</t>
  </si>
  <si>
    <t>LOPEZ APOLINAR RAYMUNDO</t>
  </si>
  <si>
    <t>LOPEZ ARROYO VERENICE</t>
  </si>
  <si>
    <t>LOPEZ BAUTISTA LUIS ARMANDO</t>
  </si>
  <si>
    <t>LOPEZ BENITEZ RODRIGO</t>
  </si>
  <si>
    <t>LOPEZ BONILLA ALBERTA</t>
  </si>
  <si>
    <t>LOPEZ BRAVO GUADALUPE</t>
  </si>
  <si>
    <t>LOPEZ CABRERA JESUS</t>
  </si>
  <si>
    <t>LOPEZ CALTENCO LAURA MICHELL</t>
  </si>
  <si>
    <t>LOPEZ CARCAMO VIRIDIANA</t>
  </si>
  <si>
    <t>LOPEZ CASTRO ABRAHAM JONATHAN</t>
  </si>
  <si>
    <t>LOPEZ CONTRERAS ALIR</t>
  </si>
  <si>
    <t>LOPEZ CORDERO GUILLERMO ALBERTO</t>
  </si>
  <si>
    <t>LOPEZ DIAZ GUADALUPE</t>
  </si>
  <si>
    <t>LOPEZ DOMINGUEZ GUILLERMO</t>
  </si>
  <si>
    <t>LOPEZ DURAN FABIOLA</t>
  </si>
  <si>
    <t>LOPEZ ESPINOSA OSVALDO</t>
  </si>
  <si>
    <t>LOPEZ FLORES ARACELI</t>
  </si>
  <si>
    <t>LOPEZ FLORES ELIZABETH</t>
  </si>
  <si>
    <t>LOPEZ FLORES JOSE ARMANDO</t>
  </si>
  <si>
    <t>LOPEZ FLORES VICTOR HUGO</t>
  </si>
  <si>
    <t>LOPEZ GARCIA ERNESTO</t>
  </si>
  <si>
    <t>LOPEZ GARCIA VERONICA</t>
  </si>
  <si>
    <t>LOPEZ GONZALEZ EDIVALDO</t>
  </si>
  <si>
    <t>LOPEZ GONZALEZ FLORA</t>
  </si>
  <si>
    <t>LOPEZ GONZALEZ SOFIA</t>
  </si>
  <si>
    <t>LOPEZ GUEVARA MISHEL</t>
  </si>
  <si>
    <t>LOPEZ HERNANDEZ EMMANUEL</t>
  </si>
  <si>
    <t>LOPEZ HUERTA BLANCA YASMIN</t>
  </si>
  <si>
    <t>LOPEZ HUERTA HERIBERTO</t>
  </si>
  <si>
    <t>LOPEZ JERONIMO ANA LAURA</t>
  </si>
  <si>
    <t>LOPEZ JIMENEZ BRUNO</t>
  </si>
  <si>
    <t>LOPEZ JUAREZ SALVADOR</t>
  </si>
  <si>
    <t>LOPEZ LAGOS MARIA GIOVANA</t>
  </si>
  <si>
    <t>LOPEZ LARA GABRIEL</t>
  </si>
  <si>
    <t>LOPEZ LIRA MARIA ADRIANA</t>
  </si>
  <si>
    <t>LOPEZ LIRA MARIA CECILIA</t>
  </si>
  <si>
    <t>LOPEZ LOPEZ MARIA LUCIA</t>
  </si>
  <si>
    <t>LOPEZ LOPEZ ROSA MARIA</t>
  </si>
  <si>
    <t>LOPEZ LORENZO SONIA</t>
  </si>
  <si>
    <t>LOPEZ LUNA OSCAR</t>
  </si>
  <si>
    <t>LOPEZ LUNA SONIA</t>
  </si>
  <si>
    <t>LOPEZ MALDONADO SANDRA</t>
  </si>
  <si>
    <t>LOPEZ MANI SOCORRO</t>
  </si>
  <si>
    <t>LOPEZ MARTINEZ ALEJANDRA DOLORES</t>
  </si>
  <si>
    <t>LOPEZ MARTINEZ EUNICE</t>
  </si>
  <si>
    <t>LOPEZ MARTINEZ PATRICIA ELIZABETH</t>
  </si>
  <si>
    <t>LOPEZ MEJIA ABRAHAM</t>
  </si>
  <si>
    <t>LOPEZ MEJIA ALEIDA</t>
  </si>
  <si>
    <t>LOPEZ MONTES MIGUEL ANGEL</t>
  </si>
  <si>
    <t>LOPEZ MONTIEL FERNANDO</t>
  </si>
  <si>
    <t>LOPEZ MONTIEL MARIA MARGARITA GUDELIA</t>
  </si>
  <si>
    <t>LOPEZ MORA ERIKA</t>
  </si>
  <si>
    <t>LOPEZ MORAN NELLY ENEIDA</t>
  </si>
  <si>
    <t>LOPEZ NEPOMUCENO MARIA ESPERANZA</t>
  </si>
  <si>
    <t>LOPEZ ORTIZ LORENA IVONNE</t>
  </si>
  <si>
    <t>LOPEZ PARRA EDGAR ARMANDO</t>
  </si>
  <si>
    <t>LOPEZ PICAZO EDITH</t>
  </si>
  <si>
    <t>LOPEZ RAMIREZ ROSALBA</t>
  </si>
  <si>
    <t>LOPEZ RESINEZ RAFAEL OSCAR</t>
  </si>
  <si>
    <t>LOPEZ ROBLES JOSE ARMANDO</t>
  </si>
  <si>
    <t>LOPEZ RODRIGUEZ ALDO JOSUE</t>
  </si>
  <si>
    <t>LOPEZ RODRIGUEZ FILIBERTO</t>
  </si>
  <si>
    <t>LOPEZ RODRIGUEZ KARINA NATIVIDAD</t>
  </si>
  <si>
    <t>LOPEZ ROJAS RUBI</t>
  </si>
  <si>
    <t>LOPEZ RUIZ MONICA</t>
  </si>
  <si>
    <t>LOPEZ SANCHEZ CARLOS GUSTAVO</t>
  </si>
  <si>
    <t>LOPEZ SANCHEZ ILIANA MARIEL</t>
  </si>
  <si>
    <t>LOPEZ SANCHEZ ROSALBA</t>
  </si>
  <si>
    <t>LOPEZ SANCHEZ SERGIO</t>
  </si>
  <si>
    <t>LOPEZ SANDOVAL ELIZABETH</t>
  </si>
  <si>
    <t>LOPEZ SANDOVAL ESTRELLA</t>
  </si>
  <si>
    <t>LOPEZ SIERRA LERIN CLAUDIA NALLELY</t>
  </si>
  <si>
    <t>LOPEZ SILVA ADRIANA</t>
  </si>
  <si>
    <t>LOPEZ SILVA YANET</t>
  </si>
  <si>
    <t>LOPEZ TOBON RUBEN</t>
  </si>
  <si>
    <t>LOPEZ TOBON SARAYT ALEJANDRA</t>
  </si>
  <si>
    <t>LOPEZ VARGAS GEMA BEATRIZ</t>
  </si>
  <si>
    <t>LOPEZ VARGAS SHADENY</t>
  </si>
  <si>
    <t>LOPEZ VAZQUEZ MARIA ADRIANA GABINA</t>
  </si>
  <si>
    <t>LOPEZ VELEZ JOSEFINA</t>
  </si>
  <si>
    <t>LOPEZ VIDAL MONICA TERESA</t>
  </si>
  <si>
    <t>LOPEZ VILLA JACOBO</t>
  </si>
  <si>
    <t>LOPEZ XOPA LUZ MARIA</t>
  </si>
  <si>
    <t>LOPEZ Y PORRAS ROCIO FERNANDA</t>
  </si>
  <si>
    <t>LOPEZ ZARATE YAIR</t>
  </si>
  <si>
    <t>LOYOLA RODRIGUEZ GEORGINA</t>
  </si>
  <si>
    <t>LOZADA ARROYO JAIME</t>
  </si>
  <si>
    <t>LOZADA JIMENEZ MARTHA</t>
  </si>
  <si>
    <t>LOZADA LEAL BRENDA BERENICE</t>
  </si>
  <si>
    <t>LOZADA LOPEZ PATRICIA</t>
  </si>
  <si>
    <t>LOZADA MARTINEZ MARISOL</t>
  </si>
  <si>
    <t>LOZADA ORTEGA ALBA ROSA</t>
  </si>
  <si>
    <t>LOZADA PEREZ EVANGELINA</t>
  </si>
  <si>
    <t>LOZANO ARMENTA JESSICA</t>
  </si>
  <si>
    <t>LOZANO CAMACHO SAMUEL MARGARITO</t>
  </si>
  <si>
    <t>LOZANO CUBILLAS ERIKA LILLIANA</t>
  </si>
  <si>
    <t>LOZANO DIAZ VICTOR JAVIER</t>
  </si>
  <si>
    <t>LOZANO GONZALEZ ROGELIO JAVIER</t>
  </si>
  <si>
    <t>LOZANO GUTIERREZ GISELA</t>
  </si>
  <si>
    <t>LOZANO LEON VIRIDIANA</t>
  </si>
  <si>
    <t>LOZANO MINO CLAUDIA BERENICE</t>
  </si>
  <si>
    <t>LOZANO TOCHIMANI ISRAEL</t>
  </si>
  <si>
    <t>LOZANO VAZQUEZ MARIA GUADALUPE</t>
  </si>
  <si>
    <t>LUCAS APARICIO EDUARDO</t>
  </si>
  <si>
    <t>LUCAS CONTRERAS AMELIA</t>
  </si>
  <si>
    <t>LUCAS GOMEZ RAFAEL</t>
  </si>
  <si>
    <t>LUCAS MARCIAL MARIA DEL ROSARIO</t>
  </si>
  <si>
    <t>LUCAS VAZQUEZ TERESA DE JESUS</t>
  </si>
  <si>
    <t>LUGO LEON MARIA LAURA</t>
  </si>
  <si>
    <t>LUIS MUNGUIA JORGE</t>
  </si>
  <si>
    <t>LUIS PASTRANA FABIOLA</t>
  </si>
  <si>
    <t>LUNA AGUILAR LEONARDO</t>
  </si>
  <si>
    <t>LUNA BARRIOS DOLORES</t>
  </si>
  <si>
    <t>LUNA CASTRO ADRIANA</t>
  </si>
  <si>
    <t>LUNA CRUZ MARCO ANTONIO</t>
  </si>
  <si>
    <t>LUNA CUEVAS DENIS</t>
  </si>
  <si>
    <t>LUNA GARCIA SUSANA</t>
  </si>
  <si>
    <t>LUNA HERNANDEZ RAMIRO</t>
  </si>
  <si>
    <t>LUNA LOPEZ SAUL</t>
  </si>
  <si>
    <t>LUNA LUNA GABRIEL</t>
  </si>
  <si>
    <t>LUNA LUNA JULIA</t>
  </si>
  <si>
    <t>LUNA MEJIA LIZETTE AIDA</t>
  </si>
  <si>
    <t>LUNA MORALES RUBICEL DE JESUS</t>
  </si>
  <si>
    <t>LUNA PEDRAZA RUBEN EDEL</t>
  </si>
  <si>
    <t>LUNA PINEDA LUIS ALBERTO</t>
  </si>
  <si>
    <t>LUNA PORTILLA DAVID</t>
  </si>
  <si>
    <t>LUNA PORTILLA JORGE</t>
  </si>
  <si>
    <t>LUNA RAMIREZ YARY</t>
  </si>
  <si>
    <t>LUNA REYES JOSE TRINIDAD</t>
  </si>
  <si>
    <t>LUNA RODRIGUEZ DIZARAHELIN</t>
  </si>
  <si>
    <t>LUNA ROMERO OLGA</t>
  </si>
  <si>
    <t>LUNA ROMERO WENDY</t>
  </si>
  <si>
    <t>LUNA SOLIS ANAI KAREN</t>
  </si>
  <si>
    <t>LUNA TORRES LUISA LIDIA</t>
  </si>
  <si>
    <t>LUNA ZARATE NERY</t>
  </si>
  <si>
    <t>LUZURIAGA RIVAS JOSE ROBERTO</t>
  </si>
  <si>
    <t>LUZURIAGA SANDOVAL DENISSE PAULINA</t>
  </si>
  <si>
    <t>MACARIO SALAZAR ANALLELY</t>
  </si>
  <si>
    <t>MACARIO SALAZAR LAURA</t>
  </si>
  <si>
    <t>MACHORRO HERNANDEZ MARIA CONCEPCION</t>
  </si>
  <si>
    <t>MACHORRO ORTIZ ANGEL</t>
  </si>
  <si>
    <t>MACHUCA MAZZOCO OMAR JAVIER</t>
  </si>
  <si>
    <t>MACIAS AYAQUICA ALEJANDRA</t>
  </si>
  <si>
    <t>MACIAS DOMINGUEZ JOSE LUIS</t>
  </si>
  <si>
    <t>MACIP CASTILLA JACOBO NAIN</t>
  </si>
  <si>
    <t>MACLOVIO GUERRERO MARICELA</t>
  </si>
  <si>
    <t>MADERO COSCATL FLORA SEBASTIANA</t>
  </si>
  <si>
    <t>MADERO FLORES LAURA</t>
  </si>
  <si>
    <t>MADERO MAURICIO MARIBEL</t>
  </si>
  <si>
    <t>MADRID CASAS GUILLERMO</t>
  </si>
  <si>
    <t>MADRID ORTEGA JOSE OSBALDO</t>
  </si>
  <si>
    <t>MAGDALENO NERI BRENDA JAZMIN</t>
  </si>
  <si>
    <t>MAHUIZTL GARCIA ALEJANDRA</t>
  </si>
  <si>
    <t>MALAGON DOMINGUEZ EVENEZER EDWIN</t>
  </si>
  <si>
    <t>MALDONADO BALVANERA JOSE ANTONIO</t>
  </si>
  <si>
    <t>MALDONADO GUZMAN HERIBERTO</t>
  </si>
  <si>
    <t>MALDONADO MORALES YARELI</t>
  </si>
  <si>
    <t>MALDONADO QUITL ALFREDO</t>
  </si>
  <si>
    <t>MALDONADO ROMERO SANDRA</t>
  </si>
  <si>
    <t>MALDONADO RUIZ CRISTOBAL</t>
  </si>
  <si>
    <t>MALDONADO SAN MARTIN ILIANA MARIA</t>
  </si>
  <si>
    <t>MALPICA RAMIREZ ROSA MARIA</t>
  </si>
  <si>
    <t>MANCILLA TORRES LEONARDO</t>
  </si>
  <si>
    <t>MANCILLAZ DURAN BENJAMIN DANIEL</t>
  </si>
  <si>
    <t>MANDUJANO SORIANO MARIA ELENA</t>
  </si>
  <si>
    <t>MANILLA ROSAS EDITH</t>
  </si>
  <si>
    <t>MANZANO MORA ALEJANDRA</t>
  </si>
  <si>
    <t>MANZOLA RIVERA MARIA DEL ROSARIO</t>
  </si>
  <si>
    <t>MANZOLA RIVERA MARIA ELENA</t>
  </si>
  <si>
    <t>MANZUR ORTEGA LAURA GABRIELA</t>
  </si>
  <si>
    <t>MAQUEDA BAUTISTA TEODORO</t>
  </si>
  <si>
    <t>MAR CORONA SHARON</t>
  </si>
  <si>
    <t>MARAVILLA HUEPA MARISOL</t>
  </si>
  <si>
    <t>MARCELO MARCELO MERCEDES</t>
  </si>
  <si>
    <t>MARCELO ROSALES SARA</t>
  </si>
  <si>
    <t>MARCIANO MENDOZA RAUL</t>
  </si>
  <si>
    <t>MARCOS ESTEVEZ MARIA EVELYN</t>
  </si>
  <si>
    <t>MARCOS LOZADA ERIKA</t>
  </si>
  <si>
    <t>MARCOS RAUL</t>
  </si>
  <si>
    <t>MARES MORALES ROBERTO CARLOS</t>
  </si>
  <si>
    <t>MARIANO HERNANDEZ ROBERTO</t>
  </si>
  <si>
    <t>MARIANO JERONIMO MIRIAM</t>
  </si>
  <si>
    <t>MARIN ARVIZU LUZ DEL CARMEN</t>
  </si>
  <si>
    <t>MARIN BARRANCO CARLA YARELI</t>
  </si>
  <si>
    <t>MARIN HERNANDEZ MARIA DE LOS ANGELES</t>
  </si>
  <si>
    <t>MARIN MARIN ARACELI</t>
  </si>
  <si>
    <t>MARIN SOTOMAYOR ANTONIO</t>
  </si>
  <si>
    <t>MARISCAL ALVAREZ ISIDORA</t>
  </si>
  <si>
    <t>MARISCAL CASTILLO REYNA ESMERALDA</t>
  </si>
  <si>
    <t>MARQUEZ ANGUIANO RUTH</t>
  </si>
  <si>
    <t>MARQUEZ CONDE LUIS ARMANDO</t>
  </si>
  <si>
    <t>MARQUEZ CORTES MARICELA</t>
  </si>
  <si>
    <t>MARQUEZ CRUZ MARTHA</t>
  </si>
  <si>
    <t>MARQUEZ GARCIA NOEMI</t>
  </si>
  <si>
    <t>MARQUEZ GOMEZ LUIS</t>
  </si>
  <si>
    <t>MARQUEZ MINERO MARIANA</t>
  </si>
  <si>
    <t>MARQUEZ MORALES SEFERINA</t>
  </si>
  <si>
    <t>MARQUEZ NAVARRO MARIA DEL SOCORRO</t>
  </si>
  <si>
    <t>MARQUEZ NOLASCO EDUVINA GEORGINA</t>
  </si>
  <si>
    <t>MARQUEZ ORONZOR AURORA</t>
  </si>
  <si>
    <t>MARQUEZ PAULINO MARIA GUILLERMINA</t>
  </si>
  <si>
    <t>MARQUEZ RODRIGUEZ MARTHA MARIA</t>
  </si>
  <si>
    <t>MARQUEZ ROSAS BERNARDO EFREN</t>
  </si>
  <si>
    <t>MARQUEZ SILVA SALOME</t>
  </si>
  <si>
    <t>MARQUEZ TOVAR SABINO ABRAHAM</t>
  </si>
  <si>
    <t>MARQUEZ VARGAS NOELI</t>
  </si>
  <si>
    <t>MARQUEZ VELASCO JOSE CONCEPCION</t>
  </si>
  <si>
    <t>MARQUINA CASTILLO ANA IRIS</t>
  </si>
  <si>
    <t>MARROQUIN ALEJANDRE MIROSLAVA</t>
  </si>
  <si>
    <t>MARTIN CRUZ YAZMIN</t>
  </si>
  <si>
    <t>MARTIN MENDEZ ARACELI</t>
  </si>
  <si>
    <t>MARTINEZ ACATA BECKER</t>
  </si>
  <si>
    <t>MARTINEZ ALCARAZ MARCO POLO</t>
  </si>
  <si>
    <t>MARTINEZ ALCARAZ VICTOR HUGO</t>
  </si>
  <si>
    <t>MARTINEZ ARGOT GERARDO</t>
  </si>
  <si>
    <t>MARTINEZ ARZATE MARIA DE LAS NIEVES</t>
  </si>
  <si>
    <t>MARTINEZ ASCENCION OSCAR</t>
  </si>
  <si>
    <t>MARTINEZ AVELINO HUGO</t>
  </si>
  <si>
    <t>MARTINEZ BALDOMERO KARINA</t>
  </si>
  <si>
    <t>MARTINEZ BOLANOS JULIO RAYMUNDO</t>
  </si>
  <si>
    <t>MARTINEZ BRAVO OSCAR</t>
  </si>
  <si>
    <t>MARTINEZ BRINGAS EDITH</t>
  </si>
  <si>
    <t>MARTINEZ CALDERON ERICK DANIEL</t>
  </si>
  <si>
    <t>MARTINEZ CERVANTES ALICIA</t>
  </si>
  <si>
    <t>MARTINEZ CHACON LUIS ANTONIO</t>
  </si>
  <si>
    <t>MARTINEZ CORTES ALEJANDRO</t>
  </si>
  <si>
    <t>MARTINEZ CORTES ALEXIS ARMANDO</t>
  </si>
  <si>
    <t>MARTINEZ CORTES VIRGINIA</t>
  </si>
  <si>
    <t>MARTINEZ CRUZ ALEJANDRA</t>
  </si>
  <si>
    <t>MARTINEZ CRUZ FELIX</t>
  </si>
  <si>
    <t>MARTINEZ CRUZ MARIA EUGENIA</t>
  </si>
  <si>
    <t>MARTINEZ CRUZ VICTOR</t>
  </si>
  <si>
    <t>MARTINEZ ESPINDOLA JOSE HIGINIO</t>
  </si>
  <si>
    <t>MARTINEZ ESPINOZA MARIA SELENE</t>
  </si>
  <si>
    <t>MARTINEZ FARIAS LUIS FILIBERTO</t>
  </si>
  <si>
    <t>MARTINEZ FERMIN IRENE</t>
  </si>
  <si>
    <t>MARTINEZ FLORES ALMA ROSA</t>
  </si>
  <si>
    <t>MARTINEZ FLORES ANDRES</t>
  </si>
  <si>
    <t>MARTINEZ FLORES LUCIA</t>
  </si>
  <si>
    <t>MARTINEZ GOMEZ SAJID RAFAEL</t>
  </si>
  <si>
    <t>MARTINEZ GONZALEZ RAFAEL</t>
  </si>
  <si>
    <t>MARTINEZ HERNANDEZ CLAUDIA ODET</t>
  </si>
  <si>
    <t>MARTINEZ HERNANDEZ JAZMIN</t>
  </si>
  <si>
    <t>MARTINEZ HERNANDEZ MARIA GRISELDA</t>
  </si>
  <si>
    <t>MARTINEZ HIDALGO CATIA</t>
  </si>
  <si>
    <t>MARTINEZ JARDINES LAURA EDITH</t>
  </si>
  <si>
    <t>MARTINEZ JIMENEZ VERONICA</t>
  </si>
  <si>
    <t>MARTINEZ JUAREZ BEATRIZ</t>
  </si>
  <si>
    <t>MARTINEZ JUAREZ ERASMO GUILLERMO</t>
  </si>
  <si>
    <t>MARTINEZ JUAREZ GABRIELA</t>
  </si>
  <si>
    <t>MARTINEZ JUAREZ LILIANA</t>
  </si>
  <si>
    <t>MARTINEZ LEZAMA ALEJANDRA</t>
  </si>
  <si>
    <t>MARTINEZ LIBREROS FELIPE</t>
  </si>
  <si>
    <t>MARTINEZ LOPEZ AYDE</t>
  </si>
  <si>
    <t>MARTINEZ LOPEZ CARMEN</t>
  </si>
  <si>
    <t>MARTINEZ LOPEZ ELIZABETH</t>
  </si>
  <si>
    <t>MARTINEZ LOPEZ EMMA BEATRIZ</t>
  </si>
  <si>
    <t>MARTINEZ LUNA JOSE LUIS</t>
  </si>
  <si>
    <t>MARTINEZ LUNA NORBERTO</t>
  </si>
  <si>
    <t>MARTINEZ MALDONADO ANIA VICTORIA</t>
  </si>
  <si>
    <t>MARTINEZ MANILLA ESTELA</t>
  </si>
  <si>
    <t>MARTINEZ MARIANO SONIA</t>
  </si>
  <si>
    <t>MARTINEZ MARIN MARIA DE LOURDES</t>
  </si>
  <si>
    <t>MARTINEZ MARTAGON GUILLERMO ANTONIO</t>
  </si>
  <si>
    <t>MARTINEZ MARTINEZ ADRIANA</t>
  </si>
  <si>
    <t>MARTINEZ MARTINEZ FRANCISCA</t>
  </si>
  <si>
    <t>MARTINEZ MARTINEZ GERARDO</t>
  </si>
  <si>
    <t>MARTINEZ MARTINEZ SABINA</t>
  </si>
  <si>
    <t>MARTINEZ MATEOS VERONICA</t>
  </si>
  <si>
    <t>MARTINEZ MAYA CARLA</t>
  </si>
  <si>
    <t>MARTINEZ MEDINA ALEJANDRO</t>
  </si>
  <si>
    <t>MARTINEZ MENDEZ LUIS ALFONSO</t>
  </si>
  <si>
    <t>MARTINEZ MENDOZA CESAR</t>
  </si>
  <si>
    <t>MARTINEZ MENDOZA FIDELIA</t>
  </si>
  <si>
    <t>MARTINEZ MENDOZA MARLENE</t>
  </si>
  <si>
    <t>MARTINEZ MIGNON JOSUE OSWALDO</t>
  </si>
  <si>
    <t>MARTINEZ NADER VALENTIN</t>
  </si>
  <si>
    <t>MARTINEZ NAHUACATL ROSA MARIA</t>
  </si>
  <si>
    <t>MARTINEZ NAJERA YEZENIA</t>
  </si>
  <si>
    <t>MARTINEZ OLIVIER BLANCA LILIA</t>
  </si>
  <si>
    <t>MARTINEZ OSORIO MARIA ELENA</t>
  </si>
  <si>
    <t>MARTINEZ OVIEDO JESUS DAVID</t>
  </si>
  <si>
    <t>MARTINEZ PAZ ABRIL ALONDRA</t>
  </si>
  <si>
    <t>MARTINEZ PAZ ADRIAN DARIO</t>
  </si>
  <si>
    <t>MARTINEZ PEREYRA MARIA LUISA DEL CARMEN</t>
  </si>
  <si>
    <t>MARTINEZ PEREZ FLOR DE MARIA</t>
  </si>
  <si>
    <t>MARTINEZ PEREZ JOSEFINA ELIZABETH</t>
  </si>
  <si>
    <t>MARTINEZ PEREZ LAURA</t>
  </si>
  <si>
    <t>MARTINEZ PEREZ LETICIA</t>
  </si>
  <si>
    <t>MARTINEZ RAMIREZ ANDRES</t>
  </si>
  <si>
    <t>MARTINEZ RAMIREZ EULALIO</t>
  </si>
  <si>
    <t>MARTINEZ RAMON JULIA</t>
  </si>
  <si>
    <t>MARTINEZ RENDON MARIA ELENA</t>
  </si>
  <si>
    <t>MARTINEZ REYES BLANCA</t>
  </si>
  <si>
    <t>MARTINEZ RIOS LAURENCIA</t>
  </si>
  <si>
    <t>MARTINEZ RIOS NOHEMI</t>
  </si>
  <si>
    <t>MARTINEZ RODRIGUEZ DANIEL</t>
  </si>
  <si>
    <t>MARTINEZ RODRIGUEZ OCTAVIO</t>
  </si>
  <si>
    <t>MARTINEZ ROJAS JUDITH</t>
  </si>
  <si>
    <t>MARTINEZ ROJAS OCTAVIANO BRAULIO</t>
  </si>
  <si>
    <t>MARTINEZ ROMERO JUANA</t>
  </si>
  <si>
    <t>MARTINEZ ROMERO LORENA</t>
  </si>
  <si>
    <t>MARTINEZ ROMERO MARIANA</t>
  </si>
  <si>
    <t>MARTINEZ ROSAS ARACELI</t>
  </si>
  <si>
    <t>MARTINEZ ROSAS ELIZABETH</t>
  </si>
  <si>
    <t>MARTINEZ SALAZAR AURORA</t>
  </si>
  <si>
    <t>MARTINEZ SALAZAR CARLOS</t>
  </si>
  <si>
    <t>MARTINEZ SANCHEZ CHRISTIAN ALEJANDRO</t>
  </si>
  <si>
    <t>MARTINEZ SANCHEZ JUAN CARLOS</t>
  </si>
  <si>
    <t>MARTINEZ SANCHEZ KARINA</t>
  </si>
  <si>
    <t>MARTINEZ SANCHEZ TEOFILA</t>
  </si>
  <si>
    <t>MARTINEZ SIERRA EVA</t>
  </si>
  <si>
    <t>MARTINEZ TADEO MARIA ERIKA</t>
  </si>
  <si>
    <t>MARTINEZ TENORIO ELOINA LIBRADA</t>
  </si>
  <si>
    <t>MARTINEZ TORRES BLANCA CARINA</t>
  </si>
  <si>
    <t>MARTINEZ UGARTE BLANCA ESTELA</t>
  </si>
  <si>
    <t>MARTINEZ VALENCIA ELVIRA NEREIDA</t>
  </si>
  <si>
    <t>MARTINEZ VARGAS MARIA LUISA</t>
  </si>
  <si>
    <t>MARTINEZ VAZQUEZ HECTOR SAMUEL</t>
  </si>
  <si>
    <t>MARTINEZ VILLAVERDE VICENTE RENE</t>
  </si>
  <si>
    <t>MARTINEZ Y CASTELLAN MANUEL LEONARDO</t>
  </si>
  <si>
    <t>MARTINEZ ZUVIRIA CYNTHIA</t>
  </si>
  <si>
    <t>MARURI FLORES RUBEN</t>
  </si>
  <si>
    <t>MASTRANZO CORTERO MINERVA</t>
  </si>
  <si>
    <t>MASTRANZO MARTINEZ FERMIN</t>
  </si>
  <si>
    <t>MATAMOROS GARCIA MARICRUZ</t>
  </si>
  <si>
    <t>MATEO SAYAGO ELENA</t>
  </si>
  <si>
    <t>MATEOS GALLARDO CARLOS</t>
  </si>
  <si>
    <t>MATEOS OLVERA ANGEL EDUARDO</t>
  </si>
  <si>
    <t>MATEOS ROBLES ARACELI</t>
  </si>
  <si>
    <t>MAURO CASTILLO GUADALUPE</t>
  </si>
  <si>
    <t>MAURO SAN JUAN JENNY</t>
  </si>
  <si>
    <t>MAY REYES OMAR</t>
  </si>
  <si>
    <t>MAYA MORALES KIM</t>
  </si>
  <si>
    <t>MAZA CRUZ MIRYAM</t>
  </si>
  <si>
    <t>MAZTRANZO PICHARDO NAYELI</t>
  </si>
  <si>
    <t>MEDINA APARICIO MARIA LUISA</t>
  </si>
  <si>
    <t>MEDINA ASTILLEROS MARIA DEL ROSARIO</t>
  </si>
  <si>
    <t>MEDINA BAUTISTA MARIA JAZMIN</t>
  </si>
  <si>
    <t>MEDINA CARRERA ALFREDO</t>
  </si>
  <si>
    <t>MEDINA FERNANDEZ BEATRIZ</t>
  </si>
  <si>
    <t>MEDINA FERNANDEZ SARY ANNAY</t>
  </si>
  <si>
    <t>MEDINA FERNANDEZ VALENTINA</t>
  </si>
  <si>
    <t>MEDINA MARTINEZ VANESA</t>
  </si>
  <si>
    <t>MEDINA URBIETA LIZETTE</t>
  </si>
  <si>
    <t>MEDRANO AGUILAR ORLANDO</t>
  </si>
  <si>
    <t>MEDRANO DEL ROSARIO ELIA</t>
  </si>
  <si>
    <t>MEDRANO HERNANDEZ ALBERTO</t>
  </si>
  <si>
    <t>MEDRANO MENESES MONTSERRAT</t>
  </si>
  <si>
    <t>MEJIA ARRAZOLA RUBICELA ELIZABETH</t>
  </si>
  <si>
    <t>MEJIA JUAREZ MIGUEL</t>
  </si>
  <si>
    <t>MEJIA LIMA TERESA</t>
  </si>
  <si>
    <t>MEJIA ZEPEDA MARTHA</t>
  </si>
  <si>
    <t>MEJORADA SANCHEZ MARIA FELIX</t>
  </si>
  <si>
    <t>MELCHOR ARIAS SANDY GERALDINE</t>
  </si>
  <si>
    <t>MELCHOR CAMPOS VERONICA</t>
  </si>
  <si>
    <t>MELCHOR MARTINEZ BEATRIZ</t>
  </si>
  <si>
    <t>MELCHOR MARTINEZ GLORIBEL</t>
  </si>
  <si>
    <t>MELENDEZ CASTELAN SOFIA</t>
  </si>
  <si>
    <t>MELENDEZ CRUZ SUSANA</t>
  </si>
  <si>
    <t>MELENDEZ LUNA MAGALY</t>
  </si>
  <si>
    <t>MELENDEZ VEGA CLAUDIA</t>
  </si>
  <si>
    <t>MELGAREJO BALTAZAR ANALLELY</t>
  </si>
  <si>
    <t>MELGAREJO ROMERO CARLOS MAXIMILIANO</t>
  </si>
  <si>
    <t>MELGOZA FERNANDEZ PEDRO</t>
  </si>
  <si>
    <t>MELLADO GONZALEZ ROXANA</t>
  </si>
  <si>
    <t>MELO CORTINA JACOBO JONATHAN</t>
  </si>
  <si>
    <t>MELTIZ RASCON MIGUEL ANGEL</t>
  </si>
  <si>
    <t>MENA MONTERO ROBERTO ENRIQUE</t>
  </si>
  <si>
    <t>MENDEZ AGUILAR YOLANDA</t>
  </si>
  <si>
    <t>MENDEZ ANSELMO MERCEDES</t>
  </si>
  <si>
    <t>MENDEZ BONILLA FABIOLA</t>
  </si>
  <si>
    <t>MENDEZ CORTES LUCIA</t>
  </si>
  <si>
    <t>MENDEZ GARCIA ROSALBA</t>
  </si>
  <si>
    <t>MENDEZ GUEVARA GABRIELA</t>
  </si>
  <si>
    <t>MENDEZ HERNANDEZ SHIRLEY TANIA</t>
  </si>
  <si>
    <t>MENDEZ HERNANDEZ VICTOR</t>
  </si>
  <si>
    <t>MENDEZ LARA NAYELI</t>
  </si>
  <si>
    <t>MENDEZ LOPEZ MIRIAM</t>
  </si>
  <si>
    <t>MENDEZ LOPEZ VIRIDIANA</t>
  </si>
  <si>
    <t>MENDEZ MARIN EVELIA</t>
  </si>
  <si>
    <t>MENDEZ MARTINEZCOLIN VICTOR DE JESUS</t>
  </si>
  <si>
    <t>MENDEZ MITRE SARA</t>
  </si>
  <si>
    <t>MENDEZ MONTERO MARICRUZ</t>
  </si>
  <si>
    <t>MENDEZ PEREZ MARIANA</t>
  </si>
  <si>
    <t>MENDEZ RODRIGUEZ MELITON GEOVANY</t>
  </si>
  <si>
    <t>MENDEZ ROJAS MAYOLA</t>
  </si>
  <si>
    <t>MENDEZ VALDEZ OSVALDO</t>
  </si>
  <si>
    <t>MENDIETA ESPINOSA KARINA</t>
  </si>
  <si>
    <t>MENDIETA ESPINOSA MARIBEL</t>
  </si>
  <si>
    <t>MENDIETA MANZANO VERONICA</t>
  </si>
  <si>
    <t>MENDIETA SOTO JESUS ANGEL</t>
  </si>
  <si>
    <t>MENDIVIL LOPEZ ANA JAZMIN</t>
  </si>
  <si>
    <t>MENDIZABAL GUTIERREZ ROSMILDA</t>
  </si>
  <si>
    <t>MENDIZABAL HERRERA VERONICA</t>
  </si>
  <si>
    <t>MENDOZA ARANGO RAFAEL</t>
  </si>
  <si>
    <t>MENDOZA BAJONERO GINA</t>
  </si>
  <si>
    <t>MENDOZA CAMACHO OMAR GEOVANI</t>
  </si>
  <si>
    <t>MENDOZA CAMPOS VIANNEY</t>
  </si>
  <si>
    <t>MENDOZA CANIZAL MAGALY</t>
  </si>
  <si>
    <t>MENDOZA CARRERA JAVIN</t>
  </si>
  <si>
    <t>MENDOZA CRUZ JESUS</t>
  </si>
  <si>
    <t>MENDOZA DEMETRIO JOSE RICARDO</t>
  </si>
  <si>
    <t>MENDOZA DIONICIO KAREN JOCELIN</t>
  </si>
  <si>
    <t>MENDOZA GARCIA ALEJANDRO</t>
  </si>
  <si>
    <t>MENDOZA GARCIA JOSE LUIS</t>
  </si>
  <si>
    <t>MENDOZA GARCIA JUVENTINO</t>
  </si>
  <si>
    <t>MENDOZA GONZALEZ ANAHI</t>
  </si>
  <si>
    <t>MENDOZA GONZALEZ ZOILA</t>
  </si>
  <si>
    <t>MENDOZA GRANADOS ERIC</t>
  </si>
  <si>
    <t>MENDOZA GUEVARA CRISTINA</t>
  </si>
  <si>
    <t>MENDOZA HERNANDEZ DALID LORELI</t>
  </si>
  <si>
    <t>MENDOZA HERNANDEZ JUAN</t>
  </si>
  <si>
    <t>MENDOZA LOPEZ VICTOR</t>
  </si>
  <si>
    <t>MENDOZA MAURICIO SADOT ISMAEL</t>
  </si>
  <si>
    <t>MENDOZA NAVARRO MARBELLA</t>
  </si>
  <si>
    <t>MENDOZA POSADA DANIEL ANGEL</t>
  </si>
  <si>
    <t>MENDOZA TEJEDA CRISTIAN</t>
  </si>
  <si>
    <t>MENDOZA TELLEZ MARIA ARACELI</t>
  </si>
  <si>
    <t>MENDOZA TORRES EDGAR</t>
  </si>
  <si>
    <t>MENDOZA URBANO RAYMUNDO</t>
  </si>
  <si>
    <t>MENDOZA VAZQUEZ ADELA GUADALUPE</t>
  </si>
  <si>
    <t>MENDOZA VEGA LEON FELIPE</t>
  </si>
  <si>
    <t>MENDOZA VILLANUEVA JAMEOLVI</t>
  </si>
  <si>
    <t>MENESES ALVARADO DANIEL</t>
  </si>
  <si>
    <t>MENESES GARCIA ROSALIA</t>
  </si>
  <si>
    <t>MENESES LOPEZ ERICK</t>
  </si>
  <si>
    <t>MENESES PEREZ CARLOS FERNANDO</t>
  </si>
  <si>
    <t>MERCADO GUTIERREZ MARIA JOSE</t>
  </si>
  <si>
    <t>MERINO ALONSO MARIA MICHELL</t>
  </si>
  <si>
    <t>MERINO BIBIANO JORGE ALBERTO</t>
  </si>
  <si>
    <t>MERINO BIBIANO RAFAEL</t>
  </si>
  <si>
    <t>MERINO BRAVO MIRIAM ANTONIA</t>
  </si>
  <si>
    <t>MERINO DE JESUS CECILIA</t>
  </si>
  <si>
    <t>MERINO MADRID ALEJANDRA</t>
  </si>
  <si>
    <t>MERINO REYES NOE</t>
  </si>
  <si>
    <t>MERINO ROMANO MAYRA</t>
  </si>
  <si>
    <t>MERINO ZUNIGA AURORA</t>
  </si>
  <si>
    <t>MERLO OSORIO JOSE ANDRES</t>
  </si>
  <si>
    <t>MERLO RANGEL ANDREA MARGARITA</t>
  </si>
  <si>
    <t>MESTIZA MARCOS LUIS</t>
  </si>
  <si>
    <t>MESTIZA RAMOS JESUS RACIEL</t>
  </si>
  <si>
    <t>MEZA APANGO MARICELA</t>
  </si>
  <si>
    <t>MEZA CORTESANO RAUL</t>
  </si>
  <si>
    <t>MEZA GALINDO LUIS GUILLERMO</t>
  </si>
  <si>
    <t>MEZA GONZALEZ GERARDO</t>
  </si>
  <si>
    <t>MEZA HERNANDEZ ARACELI GUADALUPE</t>
  </si>
  <si>
    <t>MEZA ROSAS GEORGINA</t>
  </si>
  <si>
    <t>MIGUEL ROMAN DANIEL ADALBERTO</t>
  </si>
  <si>
    <t>MIGUEL SARDANETA MARIANA LEE</t>
  </si>
  <si>
    <t>MIGUEL VALENCIA NOEMI</t>
  </si>
  <si>
    <t>MIJANGOS LANDINI JORGE</t>
  </si>
  <si>
    <t>MIJANGOS LANDINI SERGIO AUGUSTO</t>
  </si>
  <si>
    <t>MIJANGOS LOPEZ GILDARDA</t>
  </si>
  <si>
    <t>MILLAN SANCHEZ ANGELICA MARIA</t>
  </si>
  <si>
    <t>MINISTRO MARTINEZ GUADALUPE</t>
  </si>
  <si>
    <t>MIRANDA CAMACHO MARISOL</t>
  </si>
  <si>
    <t>MIRANDA FLORES CANDIDO</t>
  </si>
  <si>
    <t>MIRANDA PADILLA BRENDA IRACEMA</t>
  </si>
  <si>
    <t>MIRANDA PADILLA RUTILO</t>
  </si>
  <si>
    <t>MIRON ROMAN GUADALUPE</t>
  </si>
  <si>
    <t>MITZI HUITZIL JULIAN RENE</t>
  </si>
  <si>
    <t>MIXTECO TZITZIHUA NORMA AIDE</t>
  </si>
  <si>
    <t>MOCTEZUMA CASTELAN GEOVANY</t>
  </si>
  <si>
    <t>MOCTEZUMA LOPEZ YOLANDA</t>
  </si>
  <si>
    <t>MOLINA GARCIA SILVIA</t>
  </si>
  <si>
    <t>MOLINA LOPEZ CESAR</t>
  </si>
  <si>
    <t>MOLINA MACIP MAGDALENA</t>
  </si>
  <si>
    <t>MOLINA VIDAL GUILLERMO</t>
  </si>
  <si>
    <t>MOLINA VIVEROS CARLOS</t>
  </si>
  <si>
    <t>MOLINA Y DEL CASTILLO ROBERTO JOEL</t>
  </si>
  <si>
    <t>MONCADA MORALES MA. EUGENIA</t>
  </si>
  <si>
    <t>MONES TORRE ANGEL</t>
  </si>
  <si>
    <t>MONGE JUAREZ EDWIN EDUARDO</t>
  </si>
  <si>
    <t>MONROY HERNANDEZ MARLENE</t>
  </si>
  <si>
    <t>MONROY ORTEGA LUIS REY</t>
  </si>
  <si>
    <t>MONRROY MENDEZ MANUEL</t>
  </si>
  <si>
    <t>MONSALVE ZAMUDIO JOSE ALBERTO</t>
  </si>
  <si>
    <t>MONTALVO BAUTISTA ERICA</t>
  </si>
  <si>
    <t>MONTALVO SANCHEZ ISABEL</t>
  </si>
  <si>
    <t>MONTALVO SANCHEZ VERONICA</t>
  </si>
  <si>
    <t>MONTERROSA BAZAN AMPARO</t>
  </si>
  <si>
    <t>MONTERROSA BAZAN ANGELICA</t>
  </si>
  <si>
    <t>MONTERROSA BAZAN VERONICA</t>
  </si>
  <si>
    <t>MONTERROSA DIAZ DOLORES YAZMIN</t>
  </si>
  <si>
    <t>MONTERROSAS CASTILLO JOSE RICARDO</t>
  </si>
  <si>
    <t>MONTES DE OCA CUATLEHUATL DULCE RITA</t>
  </si>
  <si>
    <t>MONTES DE OCA PEREZ ROBERTO</t>
  </si>
  <si>
    <t>MONTES URBANO MARIA DE LOS ANGELES</t>
  </si>
  <si>
    <t>MONTES ZARCO ELIZABETH</t>
  </si>
  <si>
    <t>MONTIEL HERNANDEZ SANTIAGO MISAEL</t>
  </si>
  <si>
    <t>MONTIEL MOLINA RICARDO ALFREDO</t>
  </si>
  <si>
    <t>MONTIEL PERALTA LIZBETH PATRICIA</t>
  </si>
  <si>
    <t>MONTIEL SANCHEZ ADA MAYRA</t>
  </si>
  <si>
    <t>MONTIEL TAPIA CATALINA</t>
  </si>
  <si>
    <t>MONTOYA ESPINOZA JORMERY SIRLEY</t>
  </si>
  <si>
    <t>MORA CAMPECH ZULEMA ESMERALDA</t>
  </si>
  <si>
    <t>MORA CARRERA MILDRED ISELA</t>
  </si>
  <si>
    <t>MORA CRUZ JUAN</t>
  </si>
  <si>
    <t>MORA GONZALEZ LIZETH</t>
  </si>
  <si>
    <t>MORA LOPEZ NELLY</t>
  </si>
  <si>
    <t>MORA MACIP CATALINA</t>
  </si>
  <si>
    <t>MORA MACIP NIEVES</t>
  </si>
  <si>
    <t>MORA MEJIA ANGEL DE JESUS</t>
  </si>
  <si>
    <t>MORA RAMIRO HERIBERTO</t>
  </si>
  <si>
    <t>MORA RODRIGUEZ BELEM ELOISA</t>
  </si>
  <si>
    <t>MORA RODRIGUEZ MONSERRAT</t>
  </si>
  <si>
    <t>MORA ROMERO MARIA DE JESUS</t>
  </si>
  <si>
    <t>MORA SOLIS NADIA</t>
  </si>
  <si>
    <t>MORA TELLO DIEGO ALONSO</t>
  </si>
  <si>
    <t>PLSSA008581</t>
  </si>
  <si>
    <t>MORAL GUAL JORGE</t>
  </si>
  <si>
    <t>MORALES AGUILERA RAFAEL</t>
  </si>
  <si>
    <t>MORALES ATENCO FRANCISCA</t>
  </si>
  <si>
    <t>MORALES BERRUECOS ESMERALDA</t>
  </si>
  <si>
    <t>MORALES CASTILLA ADRIANA</t>
  </si>
  <si>
    <t>MORALES CENOBIO ROSAURA</t>
  </si>
  <si>
    <t>MORALES CHINO NELLY</t>
  </si>
  <si>
    <t>MORALES CONTRERAS DANIEL</t>
  </si>
  <si>
    <t>MORALES CORTE ANA PATRICIA</t>
  </si>
  <si>
    <t>MORALES DEL ROSARIO ROCIO</t>
  </si>
  <si>
    <t>MORALES DIAZ MARIA DEL ROSARIO</t>
  </si>
  <si>
    <t>MORALES DIAZ MARIA TERESA</t>
  </si>
  <si>
    <t>MORALES ESTRADA LUIS ALBERTO</t>
  </si>
  <si>
    <t>MORALES GONZALEZ DIEGO</t>
  </si>
  <si>
    <t>MORALES GONZALEZ MARIA DEL CARMEN</t>
  </si>
  <si>
    <t>MORALES GONZALEZ OLGA LIDIA</t>
  </si>
  <si>
    <t>MORALES GUEVARA EDITH</t>
  </si>
  <si>
    <t>MORALES HUERTA VERONICA</t>
  </si>
  <si>
    <t>MORALES ISLAS MAYRA</t>
  </si>
  <si>
    <t>MORALES JIMENEZ ALICIA</t>
  </si>
  <si>
    <t>MORALES JUAREZ MARY CARMEN</t>
  </si>
  <si>
    <t>MORALES LAZCANO HORACIO RAFAEL</t>
  </si>
  <si>
    <t>MORALES LOBATO VIANEY ENRIQUETA</t>
  </si>
  <si>
    <t>MORALES LOPEZ ADRIANA</t>
  </si>
  <si>
    <t>MORALES LOPEZ ALEJANDRO</t>
  </si>
  <si>
    <t>MORALES MARQUEZ TERESA</t>
  </si>
  <si>
    <t>MORALES MARTINEZ OSCAR GUILLERMO</t>
  </si>
  <si>
    <t>MORALES MENDOZA PORFIRIO</t>
  </si>
  <si>
    <t>MORALES MEZA YURIRIA</t>
  </si>
  <si>
    <t>MORALES MONTES ADILENE</t>
  </si>
  <si>
    <t>MORALES MORALES CAROLINA</t>
  </si>
  <si>
    <t>MORALES NIETO MARIA ESTHER</t>
  </si>
  <si>
    <t>MORALES PELAEZ ANA LIZ</t>
  </si>
  <si>
    <t>MORALES PEREZ ALVARO</t>
  </si>
  <si>
    <t>MORALES PEREZ GLORIA</t>
  </si>
  <si>
    <t>MORALES PEREZ ROSA</t>
  </si>
  <si>
    <t>MORALES PIMENTEL JOSE LUIS</t>
  </si>
  <si>
    <t>MORALES PORTILLO CAROLINA</t>
  </si>
  <si>
    <t>MORALES RAMIREZ BRENDA</t>
  </si>
  <si>
    <t>MORALES RAMIREZ ZERAFINA</t>
  </si>
  <si>
    <t>MORALES REYES MA GUADALUPE</t>
  </si>
  <si>
    <t>MORALES ROBLES GERARDO</t>
  </si>
  <si>
    <t>MORALES ROMERO CATALINA</t>
  </si>
  <si>
    <t>MORALES RUIZ ARIADNA</t>
  </si>
  <si>
    <t>MORALES SANCHEZ CARMEN</t>
  </si>
  <si>
    <t>MORALES SANCHEZ JAIME LEONEL</t>
  </si>
  <si>
    <t>MORALES SANCHEZ RAFAEL</t>
  </si>
  <si>
    <t>MORALES SANTA FE GUADALUPE</t>
  </si>
  <si>
    <t>MORALES SILVA RAUL ISRAEL</t>
  </si>
  <si>
    <t>MORALES TRUJILLO DANIEL</t>
  </si>
  <si>
    <t>MORALES VALENCIA MARIA TERESA</t>
  </si>
  <si>
    <t>MORALES VAZQUEZ YESENIA</t>
  </si>
  <si>
    <t>MORAN ESTRADA MIGUEL ANGEL</t>
  </si>
  <si>
    <t>MORAN HUITZIL NAYELI</t>
  </si>
  <si>
    <t>MORANCHEL VELEZ SANDRA ISABEL</t>
  </si>
  <si>
    <t>MORANTE MORENO MAYRA</t>
  </si>
  <si>
    <t>MORATILLA PEREZ ALICIA</t>
  </si>
  <si>
    <t>MORELOS RODRIGUEZ ESTEFANI</t>
  </si>
  <si>
    <t>MORENO BOTELLO ELSA</t>
  </si>
  <si>
    <t>MORENO BRAVO VICTOR ANGEL</t>
  </si>
  <si>
    <t>MORENO CARO RAQUEL</t>
  </si>
  <si>
    <t>MORENO GARCIA MONSERRAT</t>
  </si>
  <si>
    <t>MORENO GARCIA VERONICA</t>
  </si>
  <si>
    <t>MORENO GUIZARNOTEGUI MANUEL TOSHIEL</t>
  </si>
  <si>
    <t>MORENO LOPEZ EVA</t>
  </si>
  <si>
    <t>MORENO LOPEZ JANEL</t>
  </si>
  <si>
    <t>MORENO LUNA MARION ANDREA</t>
  </si>
  <si>
    <t>MORENO MARTINEZ MARTHA</t>
  </si>
  <si>
    <t>MORENO MAZA OLIVIA</t>
  </si>
  <si>
    <t>MORENO MEXICANO JONATHAN</t>
  </si>
  <si>
    <t>MORENO MEZA MARIA DE LA PAZ ALEJANDRA</t>
  </si>
  <si>
    <t>MORENO MOLINA MARIA DEL CARMEN</t>
  </si>
  <si>
    <t>MORENO MORALES OLIVA</t>
  </si>
  <si>
    <t>MORENO MORENO VICTOR</t>
  </si>
  <si>
    <t>MORENO NORESTE GABRIELA</t>
  </si>
  <si>
    <t>MORENO REYNA MAYTE GUADALUPE</t>
  </si>
  <si>
    <t>MORENO ROQUE MIRIAM NOEMI</t>
  </si>
  <si>
    <t>MORENO ROSENDO</t>
  </si>
  <si>
    <t>MORENO SANCHEZ MANUEL</t>
  </si>
  <si>
    <t>MORENO TELLO RAFAELA</t>
  </si>
  <si>
    <t>MORO ROBLES MARY LUZ</t>
  </si>
  <si>
    <t>MORON LOPEZ ALBERTO</t>
  </si>
  <si>
    <t>MORON LOPEZ LAURA</t>
  </si>
  <si>
    <t>MORON LOPEZ MARCELA</t>
  </si>
  <si>
    <t>MOSES MIER Y CONCHA ARLENE</t>
  </si>
  <si>
    <t>MOSQUEDA HERNANDEZ LEONOR</t>
  </si>
  <si>
    <t>MOTA GONZALEZ FRANCISCO</t>
  </si>
  <si>
    <t>MOTA HILARIO MARIA CONCEPCION</t>
  </si>
  <si>
    <t>MOYOTL ABRAJAN SONIA</t>
  </si>
  <si>
    <t>MOZAS DAVILA DULCE MARIA</t>
  </si>
  <si>
    <t>MOZO MARTINEZ ANA KAREN</t>
  </si>
  <si>
    <t>MOZO RODRIGUEZ DANIEL</t>
  </si>
  <si>
    <t>MOZO RODRIGUEZ JESUS HIRAM</t>
  </si>
  <si>
    <t>MOZO RODRIGUEZ JORGE ALBERTO</t>
  </si>
  <si>
    <t>MOZO RODRIGUEZ MIGUEL ANGEL</t>
  </si>
  <si>
    <t>MUJICA GONZALEZ HECTOR MANUEL</t>
  </si>
  <si>
    <t>MUNDO VILLARRUEL CLAUDIA LIZETH</t>
  </si>
  <si>
    <t>MUNGUIA ALAVEZ LUIS DAVID</t>
  </si>
  <si>
    <t>MUNGUIA AVILA JAVIER</t>
  </si>
  <si>
    <t>MUNGUIA CONDE BLANCA ESTELA</t>
  </si>
  <si>
    <t>MUNGUIA DOMINGUEZ NESTOR CARLOS</t>
  </si>
  <si>
    <t>MUNGUIA GARCIA JUAN CARLOS</t>
  </si>
  <si>
    <t>MUNGUIA MORENO JUANA</t>
  </si>
  <si>
    <t>MUNIVE GUERRERO LAURA INES</t>
  </si>
  <si>
    <t>MUNIVE VALDERRAMA LUIS MIGUEL</t>
  </si>
  <si>
    <t>MUNIZ RUIZ DALIA</t>
  </si>
  <si>
    <t>MUNOZ ALVARADO JOSE LUIS</t>
  </si>
  <si>
    <t>MUNOZ FERNANDEZ TERESA NOHEMI</t>
  </si>
  <si>
    <t>MURILLO OSORNO CRISTINA SAMANTHA</t>
  </si>
  <si>
    <t>NAHUACATL NAHUACATL MARISOL</t>
  </si>
  <si>
    <t>NAJERA ABUNDEZ JULIO CESAR</t>
  </si>
  <si>
    <t>NAJERA LOPEZ MARIA CAROLINA</t>
  </si>
  <si>
    <t>NAJERA RUIZ RAQUEL SELENE</t>
  </si>
  <si>
    <t>NARCISO ZARATE LIZETH</t>
  </si>
  <si>
    <t>NAREDO GARCIA ANGELICA</t>
  </si>
  <si>
    <t>NARVAEZ HUERTA JOSE JUAN</t>
  </si>
  <si>
    <t>NATERA GONZALEZ HUMBERTO</t>
  </si>
  <si>
    <t>NAVA ACOLTZI JOSE PEDRO</t>
  </si>
  <si>
    <t>NAVA AHUATZI MIGUEL</t>
  </si>
  <si>
    <t>NAVA AVILA JOSE EDUARDO</t>
  </si>
  <si>
    <t>NAVA BARRAGAN JOSE EMANUEL</t>
  </si>
  <si>
    <t>NAVA BRETON SALVADOR</t>
  </si>
  <si>
    <t>NAVA GARCIA RAFAEL ISAAC</t>
  </si>
  <si>
    <t>NAVA HERNANDEZ GLORIA ANDREA</t>
  </si>
  <si>
    <t>NAVA RIVERA YESENIA</t>
  </si>
  <si>
    <t>NAVA RUBIO JUAN CARLOS</t>
  </si>
  <si>
    <t>NAVA SANCHEZ JOSE ALFREDO</t>
  </si>
  <si>
    <t>NAVA TEXCA RAQUEL</t>
  </si>
  <si>
    <t>NAVARRO ALONSO LUIS DANIEL</t>
  </si>
  <si>
    <t>NAVARRO RUIZ ILSE IVONNE</t>
  </si>
  <si>
    <t>NAVARRO TOVAR FERNANDO</t>
  </si>
  <si>
    <t>NAVEDA CRUZ ELEUTERIO</t>
  </si>
  <si>
    <t>NEGRETE PEREZ RAFAEL</t>
  </si>
  <si>
    <t>NEGRETE VALDERRABANO JAEL</t>
  </si>
  <si>
    <t>NERI IBARRA ADANARI</t>
  </si>
  <si>
    <t>NERY SOTO LUCILA</t>
  </si>
  <si>
    <t>NIESTRA CISNEROS ANASTASIA</t>
  </si>
  <si>
    <t>NIETO CRUZ AMBROSIO</t>
  </si>
  <si>
    <t>NIETO HERNANDEZ JORGE ALVARO</t>
  </si>
  <si>
    <t>NIETO ORTEGA GABRIEL RENE</t>
  </si>
  <si>
    <t>NIETO VAZQUEZ JORGE LUIS</t>
  </si>
  <si>
    <t>NIEVES SANCHEZ ERIKA</t>
  </si>
  <si>
    <t>NIEVES SANCHEZ JANET</t>
  </si>
  <si>
    <t>NIEVES SOSA GABRIEL</t>
  </si>
  <si>
    <t>NOCELO ZACATZONTLE YOLANDA</t>
  </si>
  <si>
    <t>NOCELOTL MARTINEZ LUIS</t>
  </si>
  <si>
    <t>NOCHEBUENA CASTILLO MARISOL</t>
  </si>
  <si>
    <t>NOCHEBUENA LUNA FORTUNATO ADAN</t>
  </si>
  <si>
    <t>NOLASCO JIMENEZ JOSE ARMANDO</t>
  </si>
  <si>
    <t>NOLASCO MEJIA ISIDRO</t>
  </si>
  <si>
    <t>NOLASCO SANCHEZ MARIA CLARA</t>
  </si>
  <si>
    <t>NOLAZCO FLORES MIRIAM</t>
  </si>
  <si>
    <t>NOMBRE POMPOSO ANA KAREN</t>
  </si>
  <si>
    <t>NORIEGA HORTIGUELA GUILLERMO ARTURO</t>
  </si>
  <si>
    <t>NORIEGA TORAL CLAUDIA</t>
  </si>
  <si>
    <t>NOTARIO DIAZ HILARIO</t>
  </si>
  <si>
    <t>OAXACA CARREON HUGO CESAR</t>
  </si>
  <si>
    <t>OAXACA CARREON MARIA CRUZ XOCHITL</t>
  </si>
  <si>
    <t>OBISPO MATA HEIDI AZUCENA</t>
  </si>
  <si>
    <t>OCAMPO HUERTA JOSE DE JESUS</t>
  </si>
  <si>
    <t>OCHOA ARCEO FRANCISCO</t>
  </si>
  <si>
    <t>OCHOA GONZALEZ ALMA DELIA</t>
  </si>
  <si>
    <t>OCHOA HERRERA ELIZABETH</t>
  </si>
  <si>
    <t>OCHOA MARQUEZ JULIETA</t>
  </si>
  <si>
    <t>OCOTERO PEREZ MINERVA</t>
  </si>
  <si>
    <t>OCOTITLA VAZQUEZ MARISOL</t>
  </si>
  <si>
    <t>OJEDA AYLLON GUSTAVO ALEJANDRO</t>
  </si>
  <si>
    <t>OLARTE DIAZ MANUEL</t>
  </si>
  <si>
    <t>OLAYA SANCHEZ REBECA</t>
  </si>
  <si>
    <t>OLAYO HERNANDEZ MONICA GABRIELA</t>
  </si>
  <si>
    <t>OLEA CORTES DANIEL FERNANDO</t>
  </si>
  <si>
    <t>OLIVARES CERVANTES MIGUEL</t>
  </si>
  <si>
    <t>OLIVARES ESTEBAN MARICRUZ</t>
  </si>
  <si>
    <t>OLIVARES HERNANDEZ LORENA MIRNA</t>
  </si>
  <si>
    <t>OLIVARES PERALTA DULCE CRYSTAL</t>
  </si>
  <si>
    <t>OLIVARES RIVERA ALMA DELIA</t>
  </si>
  <si>
    <t>OLIVARES VALLE PABLO</t>
  </si>
  <si>
    <t>OLIVER AMADOR RODOLFO</t>
  </si>
  <si>
    <t>OLIVER CARMONA DIEGO EMMANUELLE</t>
  </si>
  <si>
    <t>OLIVER IBARRA GLORIA</t>
  </si>
  <si>
    <t>OLIVOS SANCHEZ JOSE ALFREDO</t>
  </si>
  <si>
    <t>OLMEDO ESPEJEL FRANCISCO EUTIQUIO</t>
  </si>
  <si>
    <t>OLMOS CORDERO CAROLINA</t>
  </si>
  <si>
    <t>OLMOS GOMEZ ADRIANA</t>
  </si>
  <si>
    <t>OLVERA DIAZ KARLA ISABEL</t>
  </si>
  <si>
    <t>OLVERA GARCIA ANA LAURA</t>
  </si>
  <si>
    <t>OLVERA MORALES CLAUDIA</t>
  </si>
  <si>
    <t>OLVERA POBLANO MARISOL</t>
  </si>
  <si>
    <t>ONOFRE TELLO JORGE ANTONIO</t>
  </si>
  <si>
    <t>OREA ABREGO MANUEL</t>
  </si>
  <si>
    <t>OREA MENDOZA ALVARO</t>
  </si>
  <si>
    <t>OREA MENDOZA YURIDIA</t>
  </si>
  <si>
    <t>OREA ZAYAGOS BETHSABE</t>
  </si>
  <si>
    <t>OROPEZA FLORES ELIZABETH</t>
  </si>
  <si>
    <t>OROPEZA JIMENEZ ALBERTO</t>
  </si>
  <si>
    <t>OROPEZA POTENCIANO VERONICA</t>
  </si>
  <si>
    <t>OROPEZA REYES LIZZBETH</t>
  </si>
  <si>
    <t>OROPEZA ROMERO FRANCISCO</t>
  </si>
  <si>
    <t>OROPEZA SANCHEZ NANCY EDNA</t>
  </si>
  <si>
    <t>OROPEZA TENORIO MARIA DEL SOCORRO</t>
  </si>
  <si>
    <t>OROZCO MUNGUIA JOSE RAUL</t>
  </si>
  <si>
    <t>OROZCO RODRIGUEZ ROSENDO ULISES</t>
  </si>
  <si>
    <t>ORTA SUAREZ FELIPE</t>
  </si>
  <si>
    <t>ORTEGA CALDERON BEATRIZ</t>
  </si>
  <si>
    <t>ORTEGA CAZAREZ ELIZABETH</t>
  </si>
  <si>
    <t>ORTEGA DAVILA JUAN JESUS</t>
  </si>
  <si>
    <t>ORTEGA DAVILA MARIA MARGARITA</t>
  </si>
  <si>
    <t>ORTEGA FLORES MARIA TERESA</t>
  </si>
  <si>
    <t>ORTEGA HERNANDEZ ANTONIA</t>
  </si>
  <si>
    <t>ORTEGA MARIN CIRO</t>
  </si>
  <si>
    <t>ORTEGA MENDEZ IVETT</t>
  </si>
  <si>
    <t>ORTEGA MONEDA MARIA DEL SOCORRO</t>
  </si>
  <si>
    <t>ORTEGA MONTIEL MARIA TRINIDAD</t>
  </si>
  <si>
    <t>ORTEGA OREA LLUJAINA</t>
  </si>
  <si>
    <t>ORTEGA RAMIREZ JOSE GERARDO</t>
  </si>
  <si>
    <t>ORTEGA RAMOS SONIA PATRICIA</t>
  </si>
  <si>
    <t>ORTEGA SALAMANCA JOSE</t>
  </si>
  <si>
    <t>ORTEGA SALAZAR ALEJANDRO</t>
  </si>
  <si>
    <t>ORTEGA TEJADA LUZ MARINA</t>
  </si>
  <si>
    <t>ORTEGA TELLEZ GIRON MARIA ANTONIETA</t>
  </si>
  <si>
    <t>ORTEGA URIBE NANCY</t>
  </si>
  <si>
    <t>ORTIZ BONILLA YARELI</t>
  </si>
  <si>
    <t>ORTIZ CLIMACO SABINA</t>
  </si>
  <si>
    <t>ORTIZ CORTES JOSE JUAN</t>
  </si>
  <si>
    <t>ORTIZ CRUZ JUANA</t>
  </si>
  <si>
    <t>ORTIZ CRUZ ROSA MARIA</t>
  </si>
  <si>
    <t>ORTIZ GARCIA DIAMANTINA</t>
  </si>
  <si>
    <t>ORTIZ GARCIA MARIA GUADALUPE</t>
  </si>
  <si>
    <t>ORTIZ HILARIO PATRICIA</t>
  </si>
  <si>
    <t>ORTIZ JIMENEZ MARCO ANTONIO</t>
  </si>
  <si>
    <t>ORTIZ LUNA RAFAELA</t>
  </si>
  <si>
    <t>ORTIZ NAVA MARGARITA</t>
  </si>
  <si>
    <t>ORTIZ OSORNO JULIO CESAR</t>
  </si>
  <si>
    <t>ORTIZ RAMIREZ ANA LILIANA</t>
  </si>
  <si>
    <t>ORTIZ SAUCEDO ROMULO CLAUDIO</t>
  </si>
  <si>
    <t>ORTIZ SEGURA GERARDO</t>
  </si>
  <si>
    <t>OSORIO ALFARO FLAVIO CARLOS</t>
  </si>
  <si>
    <t>OSORIO ALVARADO ALFREDO RENE</t>
  </si>
  <si>
    <t>OSORIO BONILLA BRIZA BELEN</t>
  </si>
  <si>
    <t>OSORIO COATL MARIA DEL ROCIO</t>
  </si>
  <si>
    <t>OSORIO FUENTES MIRIAM</t>
  </si>
  <si>
    <t>OSORIO FUENTES TERESITA</t>
  </si>
  <si>
    <t>OSORIO ROSAS RUBISELA</t>
  </si>
  <si>
    <t>OSORIO SANCHEZ GUSTAVO</t>
  </si>
  <si>
    <t>OSORIO SANCHEZ JAIME GERARDO</t>
  </si>
  <si>
    <t>OSORIO SANCHEZ OCTAVIO</t>
  </si>
  <si>
    <t>OSORIO VILLAVICENCIO ARMANDO</t>
  </si>
  <si>
    <t>OSORIO ZUVIRI LEONARDO</t>
  </si>
  <si>
    <t>OSORNIO ZAMORA BELEN</t>
  </si>
  <si>
    <t>PABLO GARCIA ALMA FABIOLA</t>
  </si>
  <si>
    <t>PABLO RAMON VIANEY</t>
  </si>
  <si>
    <t>PABLO SAAVEDRA FERNANDO</t>
  </si>
  <si>
    <t>PACAHUALA DEL CARMEN MARIO ABRAHAM</t>
  </si>
  <si>
    <t>PACHECO FRAUSTO MARIA ELENA</t>
  </si>
  <si>
    <t>PACHECO GINES CARLOS MANUEL</t>
  </si>
  <si>
    <t>PACHECO MACHORRO SILVIA MAGDALENA</t>
  </si>
  <si>
    <t>PACHECO MORALES MARIA CLAUDIA</t>
  </si>
  <si>
    <t>PACHECO ORTIZ BERNARDA OLGA</t>
  </si>
  <si>
    <t>PACHECO TELLEZ CLAUDIA</t>
  </si>
  <si>
    <t>PACHECO VALENCIA SARAI</t>
  </si>
  <si>
    <t>PACHECO VICTORIANO KARINA</t>
  </si>
  <si>
    <t>PACHECO VIVAR YAZMIN</t>
  </si>
  <si>
    <t>PADILLA CASTILLO MARIA ELENA</t>
  </si>
  <si>
    <t>PADILLA SALAMANCA ROSA MARIA</t>
  </si>
  <si>
    <t>PADILLA SALAZAR ALEJANDRA ORQUIDIA</t>
  </si>
  <si>
    <t>PAEZ LOPEZ CARLOS ALBERTO</t>
  </si>
  <si>
    <t>PAEZ LOPEZ JAIME</t>
  </si>
  <si>
    <t>PALACIOS CAMACHO ARTURO</t>
  </si>
  <si>
    <t>PALACIOS GUERRERO MARIA DE LOS ANGELES ESTHELA</t>
  </si>
  <si>
    <t>PALACIOS JUAREZ CONCEPCION CATALINA</t>
  </si>
  <si>
    <t>PALACIOS LOAIZA CECILIA</t>
  </si>
  <si>
    <t>PALACIOS LOPEZ VERONICA</t>
  </si>
  <si>
    <t>PALACIOS MONTIEL ROGELIO</t>
  </si>
  <si>
    <t>PALACIOS PEREZ BEATRIZ</t>
  </si>
  <si>
    <t>PALACIOS SAUCEDO NORMA VIVIANA</t>
  </si>
  <si>
    <t>PALAFOX HUERTA MARIA EDITH</t>
  </si>
  <si>
    <t>PALESTINO DOMINGUEZ ARACELI DIANA</t>
  </si>
  <si>
    <t>PALESTINO MARQUEZ LAURA</t>
  </si>
  <si>
    <t>PALETA HUERTA DIANA</t>
  </si>
  <si>
    <t>PALMA CUAMATZI ANA LAURA</t>
  </si>
  <si>
    <t>PALMA MENDOZA ALAN JESUS</t>
  </si>
  <si>
    <t>PALOMEC MONTERO MIGUEL ANGEL</t>
  </si>
  <si>
    <t>PANIAGUA CANO ELI OMAR</t>
  </si>
  <si>
    <t>PAPAQUI ROJAS JOSE LUIS</t>
  </si>
  <si>
    <t>PARADA ALDANA ERIKA</t>
  </si>
  <si>
    <t>PAREDES DOMINGUEZ MARIA MARINA</t>
  </si>
  <si>
    <t>PAREDES LICONA DELIA</t>
  </si>
  <si>
    <t>PAREDES QUIROZ CONCEPCION</t>
  </si>
  <si>
    <t>PAREJAS PERALTA AIDE</t>
  </si>
  <si>
    <t>PARRA BAEZ INOCENCIA</t>
  </si>
  <si>
    <t>PARRA GALICIA BEATRIZ</t>
  </si>
  <si>
    <t>PARRA MACIAS DOMITILA</t>
  </si>
  <si>
    <t>PARRA MENDEZ IRAIS</t>
  </si>
  <si>
    <t>PARRA MORA NANCY</t>
  </si>
  <si>
    <t>PARRA SALAZAR JOSE JUAN</t>
  </si>
  <si>
    <t>PARRA SALAZAR MARCO ANTONIO</t>
  </si>
  <si>
    <t>PARRA SOTO MIGUEL ANGEL</t>
  </si>
  <si>
    <t>PASCUAL OCANA NABEL</t>
  </si>
  <si>
    <t>PASCUAL PARADA ANA KARINA</t>
  </si>
  <si>
    <t>PASCUAL VIDRIALES CARLOS ALBERTO</t>
  </si>
  <si>
    <t>PASTOR TELLEZ LAURENT JAPHET</t>
  </si>
  <si>
    <t>PASTRANA DIAZ ULISES RENE</t>
  </si>
  <si>
    <t>PASTRANA DOMINGUEZ ERICK</t>
  </si>
  <si>
    <t>PASTRANA SANDOVAL HIBET</t>
  </si>
  <si>
    <t>PAVON RENDON JOSE ANTONIO</t>
  </si>
  <si>
    <t>PAZ TELLO GABRIELA</t>
  </si>
  <si>
    <t>PEDRAZA OLMOS MARIA DE LOS ANGELES</t>
  </si>
  <si>
    <t>PEDRAZA PALOMERA MARIA DEL PILAR</t>
  </si>
  <si>
    <t>PEDRAZA VAZQUEZ MARYCARMEN</t>
  </si>
  <si>
    <t>PELAEZ SALAZAR PAULINA</t>
  </si>
  <si>
    <t>PELAEZ VALENTIN ALEJANDRA ISAMAR</t>
  </si>
  <si>
    <t>PELLICANO PATRIZIA</t>
  </si>
  <si>
    <t>PERAL LOPEZ JESUS MIGUEL</t>
  </si>
  <si>
    <t>PERALTA ANGON ARACELI MIREYA</t>
  </si>
  <si>
    <t>PERALTA BARBA CARLOS ALBERTO</t>
  </si>
  <si>
    <t>PERALTA DE JESUS GABINA</t>
  </si>
  <si>
    <t>PERALTA DIAZ ISABEL</t>
  </si>
  <si>
    <t>PERALTA DIAZ VICTOR MANUEL</t>
  </si>
  <si>
    <t>PERALTA GALINDO FABIOLA</t>
  </si>
  <si>
    <t>PERALTA SANCHEZ CARLOS HUGO</t>
  </si>
  <si>
    <t>PERALTA ZAMBRANO SUSANA</t>
  </si>
  <si>
    <t>PERDOMO GUZMAN HERMINIA</t>
  </si>
  <si>
    <t>PERDOMO MEDINA ELIZABETH</t>
  </si>
  <si>
    <t>PEREDA JIMENEZ HERMINIO GILBERTO</t>
  </si>
  <si>
    <t>PEREDO ELGUERO NICOLAS</t>
  </si>
  <si>
    <t>PEREGRINA OLMEDO ALEJANDRA SOLEDAD</t>
  </si>
  <si>
    <t>PEREZ AGUILAR ALMA DELIA</t>
  </si>
  <si>
    <t>PEREZ ALTAMIRANO ELIZABETH</t>
  </si>
  <si>
    <t>PEREZ ANGELES MAGALY</t>
  </si>
  <si>
    <t>PEREZ APARICIO HILARIA</t>
  </si>
  <si>
    <t>PEREZ APARICIO SHIRLEE MARIA</t>
  </si>
  <si>
    <t>PEREZ BALTAZAR YANET</t>
  </si>
  <si>
    <t>PEREZ BRUNO ALONDRA YANETH</t>
  </si>
  <si>
    <t>PEREZ CABALLERO MARISOL</t>
  </si>
  <si>
    <t>PEREZ CABRERA ADRIANA</t>
  </si>
  <si>
    <t>PEREZ CAMPOS MARIA ARACELI</t>
  </si>
  <si>
    <t>PEREZ CANO BLANCA LUCIA</t>
  </si>
  <si>
    <t>PEREZ CANO LUIS FERNANDO</t>
  </si>
  <si>
    <t>PEREZ CASTELAN LIZBETH</t>
  </si>
  <si>
    <t>PEREZ CASTILLO BEATRIZ</t>
  </si>
  <si>
    <t>PEREZ CASTRILLO EUNICE</t>
  </si>
  <si>
    <t>PEREZ CASTRO MARIO</t>
  </si>
  <si>
    <t>PEREZ CERDAN HAROLD FERNANDO MARTIN</t>
  </si>
  <si>
    <t>PEREZ CID CARMEN</t>
  </si>
  <si>
    <t>PEREZ CUATLAYOTL ALBERTA</t>
  </si>
  <si>
    <t>PEREZ CUAUTITLA CAMILO</t>
  </si>
  <si>
    <t>PEREZ DIAZ GUSTAVO XAVIER</t>
  </si>
  <si>
    <t>PEREZ DIAZ MARIA DEL ROSARIO</t>
  </si>
  <si>
    <t>PEREZ ESPEJEL OSCAR</t>
  </si>
  <si>
    <t>PEREZ ESPINDOLA OLIVIA AMALIA</t>
  </si>
  <si>
    <t>PEREZ ESPINOZA DULCE MARIA</t>
  </si>
  <si>
    <t>PEREZ ESTRADA MARTINIANA</t>
  </si>
  <si>
    <t>PEREZ FERNANDEZ ANGELICA</t>
  </si>
  <si>
    <t>PEREZ FLORES NORMA ANGELICA</t>
  </si>
  <si>
    <t>PEREZ GALVES ISAURA</t>
  </si>
  <si>
    <t>PEREZ GARCIA CRISTINA</t>
  </si>
  <si>
    <t>PEREZ GARCIA FRANCISCO JAVIER</t>
  </si>
  <si>
    <t>PEREZ GARCIA HERMINIA</t>
  </si>
  <si>
    <t>PEREZ GARCIA SONIA</t>
  </si>
  <si>
    <t>PEREZ GAYOSSO OBDULIO</t>
  </si>
  <si>
    <t>PEREZ GONZALEZ ERIK</t>
  </si>
  <si>
    <t>PEREZ GONZALEZ GABRIELA</t>
  </si>
  <si>
    <t>PEREZ GONZALEZ SANDRA</t>
  </si>
  <si>
    <t>PEREZ GUEVARA DAVID</t>
  </si>
  <si>
    <t>PEREZ GUZMAN JULIAN</t>
  </si>
  <si>
    <t>PEREZ HERNANDEZ DULCE MARIA</t>
  </si>
  <si>
    <t>PEREZ HERNANDEZ MANUEL</t>
  </si>
  <si>
    <t>PEREZ HERNANDEZ MARIA DEL CARMEN</t>
  </si>
  <si>
    <t>PEREZ HUERTA MARIA ALICIA</t>
  </si>
  <si>
    <t>PEREZ JUAREZ YAZMIN</t>
  </si>
  <si>
    <t>PEREZ JUAREZ YAZMIN VIOLETA</t>
  </si>
  <si>
    <t>PEREZ LAGUNAS ARTURO ROBERTO</t>
  </si>
  <si>
    <t>PEREZ LARA DULCE BERENICE</t>
  </si>
  <si>
    <t>PEREZ LEON MARIA EUGENIA</t>
  </si>
  <si>
    <t>PEREZ LEON MARISELA</t>
  </si>
  <si>
    <t>PEREZ LOPEZ ANGEL</t>
  </si>
  <si>
    <t>PEREZ LOPEZ CARLOS ALBERTO</t>
  </si>
  <si>
    <t>PEREZ LOPEZ JOSE VIRGILIO</t>
  </si>
  <si>
    <t>PEREZ LOPEZ ROSA ISELA</t>
  </si>
  <si>
    <t>PEREZ LOZANO YARENI</t>
  </si>
  <si>
    <t>PEREZ LUNA PATRICIA</t>
  </si>
  <si>
    <t>PEREZ MADERA LUIS CESAR</t>
  </si>
  <si>
    <t>CF41028</t>
  </si>
  <si>
    <t>PEREZ MARTINEZ BALDOMERO</t>
  </si>
  <si>
    <t>PEREZ MARTINEZ BERENICE NATHALIA</t>
  </si>
  <si>
    <t>PEREZ MARTINEZ EDEN SHARON</t>
  </si>
  <si>
    <t>PEREZ MARTINEZ EDITH</t>
  </si>
  <si>
    <t>PEREZ MARTINEZ GISELA PATRICIA</t>
  </si>
  <si>
    <t>PEREZ MARTINEZ MARY CARMEN</t>
  </si>
  <si>
    <t>PEREZ MAZA EDGAR</t>
  </si>
  <si>
    <t>PEREZ MEDINA LUISA ESTHER</t>
  </si>
  <si>
    <t>PEREZ MENA ARMANDO</t>
  </si>
  <si>
    <t>PEREZ MENDEZ EVA</t>
  </si>
  <si>
    <t>PEREZ MEZA BERTHA</t>
  </si>
  <si>
    <t>PEREZ MORALES CARLOS AMADOR</t>
  </si>
  <si>
    <t>PEREZ MORAN TAYDE</t>
  </si>
  <si>
    <t>PEREZ OLIVARES JASMIN</t>
  </si>
  <si>
    <t>PEREZ PALACIOS AMADO</t>
  </si>
  <si>
    <t>PEREZ PANTALEON MARIA ARNULFA</t>
  </si>
  <si>
    <t>PEREZ PEREZ BEATRIS</t>
  </si>
  <si>
    <t>PEREZ PEREZ MARIBEL</t>
  </si>
  <si>
    <t>PEREZ PEREZ RAQUEL</t>
  </si>
  <si>
    <t>PEREZ QUIROZ VIRIDIANA</t>
  </si>
  <si>
    <t>PEREZ RAMIREZ BLANCA</t>
  </si>
  <si>
    <t>PEREZ REYES EDITH JOHANA</t>
  </si>
  <si>
    <t>PEREZ REYES TAYDE GERALDINE</t>
  </si>
  <si>
    <t>PEREZ RODRIGUEZ GLORIA</t>
  </si>
  <si>
    <t>PEREZ RODRIGUEZ JUAN JOSE</t>
  </si>
  <si>
    <t>PEREZ ROJAS MARISOL</t>
  </si>
  <si>
    <t>PEREZ ROMERO ELIZABETH</t>
  </si>
  <si>
    <t>PEREZ ROMERO GILBERTO</t>
  </si>
  <si>
    <t>PEREZ ROSAS GABRIELA</t>
  </si>
  <si>
    <t>PEREZ ROSAS JOSE LUIS</t>
  </si>
  <si>
    <t>PEREZ ROSAS MARIA DEL ROCIO</t>
  </si>
  <si>
    <t>PEREZ SALAZAR LETICIA</t>
  </si>
  <si>
    <t>PEREZ SALGADO ROGELIO</t>
  </si>
  <si>
    <t>PEREZ SANCHEZ ANDRES</t>
  </si>
  <si>
    <t>PEREZ SANCHEZ ARACELI</t>
  </si>
  <si>
    <t>PEREZ SANCHEZ ARMANDO</t>
  </si>
  <si>
    <t>PEREZ SANCHEZ JOAB</t>
  </si>
  <si>
    <t>PEREZ SANCHEZ MARIBEL</t>
  </si>
  <si>
    <t>PEREZ SANCHEZ MARICRUZ</t>
  </si>
  <si>
    <t>PEREZ SANCHEZ OSCAR</t>
  </si>
  <si>
    <t>PEREZ SILVA RAFAEL</t>
  </si>
  <si>
    <t>PEREZ SOLIS ANA GABRIELA</t>
  </si>
  <si>
    <t>PEREZ SOLIS JUAN CARLOS</t>
  </si>
  <si>
    <t>PEREZ SOSA ARACELI</t>
  </si>
  <si>
    <t>PEREZ SOSA JONATAN</t>
  </si>
  <si>
    <t>PEREZ SOTO MARIA FELICITAS</t>
  </si>
  <si>
    <t>PEREZ SUAREZ MIGUEL ANGEL</t>
  </si>
  <si>
    <t>PEREZ TORIZ JORGE EDUARDO</t>
  </si>
  <si>
    <t>PEREZ TORRES JOSE SERGIO</t>
  </si>
  <si>
    <t>PEREZ TORRES MARIA ISABEL</t>
  </si>
  <si>
    <t>PEREZ TORRES ROCIO</t>
  </si>
  <si>
    <t>PEREZ VALENCIA YOLANDA</t>
  </si>
  <si>
    <t>PEREZ VAZQUEZ MARICRUZ</t>
  </si>
  <si>
    <t>PEREZ VAZQUEZ PAOLA</t>
  </si>
  <si>
    <t>PETRICIOLI PAREDES MANUEL</t>
  </si>
  <si>
    <t>PICAZO CASTILLO SERVANDO ISRAEL</t>
  </si>
  <si>
    <t>PICHARDO LOPEZ LUIS YAMANKI</t>
  </si>
  <si>
    <t>PICON SANCHEZ MARIA JAMIL</t>
  </si>
  <si>
    <t>PILA SOSA GUADALUPE</t>
  </si>
  <si>
    <t>PINEDA MIRANDA MARGARITA</t>
  </si>
  <si>
    <t>PINEDA RODRIGUEZ MARIA SUSANA</t>
  </si>
  <si>
    <t>PINEDA VAZQUEZ MARICRUZ</t>
  </si>
  <si>
    <t>PINEDA VILLANUEVA JOSE DARIO</t>
  </si>
  <si>
    <t>PINTO DE LEON LOPEZ DANTE</t>
  </si>
  <si>
    <t>PINTO DE LEON LOPEZ OSCAR</t>
  </si>
  <si>
    <t>PINTO RIVERA JONATHAN</t>
  </si>
  <si>
    <t>PINTOR FUERTE ALI NOE</t>
  </si>
  <si>
    <t>PIOQUINTO BAEZ VIVIANA</t>
  </si>
  <si>
    <t>PISCIL JIMENEZ SANDYBELL</t>
  </si>
  <si>
    <t>PLATA LIMON AMANDA</t>
  </si>
  <si>
    <t>PLATAS AGUILAR MIGUEL</t>
  </si>
  <si>
    <t>PLIEGO AZCUE MARIEL GUADALUPE</t>
  </si>
  <si>
    <t>PLIEGO PLIEGO IDALIA</t>
  </si>
  <si>
    <t>POBLANO GUZMAN JUDITH JOSEFINA</t>
  </si>
  <si>
    <t>POCEROS CASTRO JULIO</t>
  </si>
  <si>
    <t>POLO LOEZA JORGE ARTURO</t>
  </si>
  <si>
    <t>PONCE CHOLULA YESENIA</t>
  </si>
  <si>
    <t>PONCE CORTES JONATAN</t>
  </si>
  <si>
    <t>PONCE GUTIERREZ NESTOR JOSUE</t>
  </si>
  <si>
    <t>PONCE JUAREZ MARIA DEL CONSUELO</t>
  </si>
  <si>
    <t>PONCE MIRANDA GABRIELA</t>
  </si>
  <si>
    <t>PONCE MORALES MARIA DE LA LUZ</t>
  </si>
  <si>
    <t>PONCE SANTOS LUZ ELENA</t>
  </si>
  <si>
    <t>PORRAS ROMERO MARIA GUADALUPE</t>
  </si>
  <si>
    <t>PORRAS ROSAS GUADALUPE</t>
  </si>
  <si>
    <t>PORTILLA RAMIREZ DANIELA</t>
  </si>
  <si>
    <t>PORTILLO PEREZ ANDRES</t>
  </si>
  <si>
    <t>PORTILLO VAZQUEZ ANDRES</t>
  </si>
  <si>
    <t>POSADAS CILIANO ESMERALDA</t>
  </si>
  <si>
    <t>POTRERO GONZALEZ GERARDO</t>
  </si>
  <si>
    <t>POTRERO MORALES GUADALUPE VIANEY</t>
  </si>
  <si>
    <t>POUMIAN TOLEDO JOSE ALBERTO</t>
  </si>
  <si>
    <t>POZOS CUAUTLE MARY TERE</t>
  </si>
  <si>
    <t>POZOS NOCHEBUENA ANA ROSA</t>
  </si>
  <si>
    <t>PRADO HERNANDEZ ESMERALDA</t>
  </si>
  <si>
    <t>PRIEGO LINAREZ MARIA</t>
  </si>
  <si>
    <t>PRIEGO MENDEZ MARISOL</t>
  </si>
  <si>
    <t>PRIETO CHAVEZ OLIVIA</t>
  </si>
  <si>
    <t>PROO YONCA YUTZIL STEPHANIE</t>
  </si>
  <si>
    <t>PRUDENCIO CORTES CLEMENTINA CONCEPCION</t>
  </si>
  <si>
    <t>PUENTE LOBATO MARGARITA</t>
  </si>
  <si>
    <t>PUERTOS GARCIA ENRIQUE RENE</t>
  </si>
  <si>
    <t>PUGA GARCIA LAURA</t>
  </si>
  <si>
    <t>QUEVEDO BONILLA MARIA CONCHITA</t>
  </si>
  <si>
    <t>QUEVEDO CABRERA BLANCA ESTELA</t>
  </si>
  <si>
    <t>QUIJANO RODRIGUEZ ALEJANDRO</t>
  </si>
  <si>
    <t>QUINTERO ROJAS LUZ GABRIELA</t>
  </si>
  <si>
    <t>QUINTO HERNANDEZ MARIA MONSERRAT</t>
  </si>
  <si>
    <t>QUIRINO SALAZAR HOSANNA</t>
  </si>
  <si>
    <t>QUIROZ ARELLANO EDZON DIDIER</t>
  </si>
  <si>
    <t>QUIROZ ARELLANO ENGELBERT IRVIN</t>
  </si>
  <si>
    <t>QUIROZ BOJORQUEZ JOSE ROBERTO</t>
  </si>
  <si>
    <t>QUIROZ HUERTA ROSA MARTHA</t>
  </si>
  <si>
    <t>QUIROZ JUAREZ GERARDO AZAEL</t>
  </si>
  <si>
    <t>QUIROZ TECPANECATL SANDRA</t>
  </si>
  <si>
    <t>QUITL LOZANO MISAEL RICARDO</t>
  </si>
  <si>
    <t>QUIXTIANO HUERTA SANDRA</t>
  </si>
  <si>
    <t>RADILLA DELGADO FABIOLA</t>
  </si>
  <si>
    <t>RAMIREZ AGUILAR ANDRES GILBERTO</t>
  </si>
  <si>
    <t>RAMIREZ AGUILAR MARINA</t>
  </si>
  <si>
    <t>RAMIREZ ALTAMIRANO PRUDENCIO</t>
  </si>
  <si>
    <t>RAMIREZ AQUINO ESTHER</t>
  </si>
  <si>
    <t>RAMIREZ ARCE ANA LILIA</t>
  </si>
  <si>
    <t>RAMIREZ ARMAS GLORIA</t>
  </si>
  <si>
    <t>RAMIREZ BARBOSA ROGELIO</t>
  </si>
  <si>
    <t>RAMIREZ BECERRIL BELEN</t>
  </si>
  <si>
    <t>RAMIREZ BORBOLLA OSCAR IVAN</t>
  </si>
  <si>
    <t>RAMIREZ BRAVO JOSE LUIS</t>
  </si>
  <si>
    <t>RAMIREZ CAMPUSANO JOSE ROBERTO</t>
  </si>
  <si>
    <t>RAMIREZ CORDERO ESLI BERENICE</t>
  </si>
  <si>
    <t>RAMIREZ CRUZ ESTEBAN</t>
  </si>
  <si>
    <t>RAMIREZ CRUZ GUADALUPE</t>
  </si>
  <si>
    <t>RAMIREZ CUAUTENCO ELIZABETH</t>
  </si>
  <si>
    <t>RAMIREZ CUAUTENCO MARIA LUISA</t>
  </si>
  <si>
    <t>RAMIREZ CUAZITL MARTIN</t>
  </si>
  <si>
    <t>RAMIREZ DE JESUS EVELYN</t>
  </si>
  <si>
    <t>RAMIREZ DE JESUS MARISOL</t>
  </si>
  <si>
    <t>RAMIREZ DIAZ GABRIELA DEL CARMEN</t>
  </si>
  <si>
    <t>RAMIREZ DORIA RENATA ADRIANA</t>
  </si>
  <si>
    <t>RAMIREZ ESPINOSA PAZ EDITH</t>
  </si>
  <si>
    <t>RAMIREZ ESTRADA ESMERALDA</t>
  </si>
  <si>
    <t>RAMIREZ FLORES DIANA</t>
  </si>
  <si>
    <t>RAMIREZ GALLARDO TOMAS</t>
  </si>
  <si>
    <t>RAMIREZ GARCIA KARINA FABIOLA</t>
  </si>
  <si>
    <t>RAMIREZ GARCIA MARIA MARTHA</t>
  </si>
  <si>
    <t>RAMIREZ GARCIA ZULEIMA YORMERY</t>
  </si>
  <si>
    <t>RAMIREZ GASCA DENISSE</t>
  </si>
  <si>
    <t>RAMIREZ GONZALEZ ADRIANA</t>
  </si>
  <si>
    <t>RAMIREZ GUATEMALA SANCHEZ LILIANA</t>
  </si>
  <si>
    <t>RAMIREZ GUZMAN MARITZA</t>
  </si>
  <si>
    <t>RAMIREZ HERNANDEZ DANIRA</t>
  </si>
  <si>
    <t>RAMIREZ HERNANDEZ ELSA</t>
  </si>
  <si>
    <t>RAMIREZ HERNANDEZ GABRIELA</t>
  </si>
  <si>
    <t>RAMIREZ HERNANDEZ HECTOR ENRIQUE</t>
  </si>
  <si>
    <t>RAMIREZ HERNANDEZ JAIR EUSEBIO</t>
  </si>
  <si>
    <t>RAMIREZ HERNANDEZ MARICRUZ</t>
  </si>
  <si>
    <t>RAMIREZ HERNANDEZ SAGRARIO VIANNEY</t>
  </si>
  <si>
    <t>RAMIREZ HERNANDEZ SONIA</t>
  </si>
  <si>
    <t>RAMIREZ JIMENEZ JOSE LEONARDO</t>
  </si>
  <si>
    <t>RAMIREZ LAGUNA MELLADO MARIA DEL CARMEN</t>
  </si>
  <si>
    <t>RAMIREZ LECHUGA JAVIER</t>
  </si>
  <si>
    <t>RAMIREZ LEON MARIBEL</t>
  </si>
  <si>
    <t>RAMIREZ LEZAMA GUADALUPE</t>
  </si>
  <si>
    <t>RAMIREZ LINARES MARIA FELIX ELVA</t>
  </si>
  <si>
    <t>RAMIREZ LOBATO MIRIAM</t>
  </si>
  <si>
    <t>RAMIREZ LOPEZ ALEJANDRA</t>
  </si>
  <si>
    <t>RAMIREZ LOPEZ GABRIEL</t>
  </si>
  <si>
    <t>RAMIREZ LOPEZ MARITZA</t>
  </si>
  <si>
    <t>RAMIREZ LOPEZ RAYMUNDO</t>
  </si>
  <si>
    <t>RAMIREZ LOPEZ YESSICA ZULEYMA</t>
  </si>
  <si>
    <t>RAMIREZ MARTINEZ ALMA MARIA</t>
  </si>
  <si>
    <t>RAMIREZ MARTINEZ HORACIO CONSTANTINO</t>
  </si>
  <si>
    <t>RAMIREZ MARTINEZ IHONY</t>
  </si>
  <si>
    <t>RAMIREZ MARTINEZ JOSE LUIS</t>
  </si>
  <si>
    <t>RAMIREZ MENDEZ ANAHI</t>
  </si>
  <si>
    <t>RAMIREZ MORALES DULCE KARINA</t>
  </si>
  <si>
    <t>RAMIREZ MUNGUIA MARIA DEL ROSARIO</t>
  </si>
  <si>
    <t>RAMIREZ ORTEGA JOSE ANTONIO</t>
  </si>
  <si>
    <t>RAMIREZ OSORIO ERIKA</t>
  </si>
  <si>
    <t>RAMIREZ OTERO BETHSABE</t>
  </si>
  <si>
    <t>RAMIREZ PEREZ DAVID</t>
  </si>
  <si>
    <t>RAMIREZ PEREZ YOLANDA</t>
  </si>
  <si>
    <t>RAMIREZ PICAZZO OFIR</t>
  </si>
  <si>
    <t>RAMIREZ PONCE LUIS ALBERTO</t>
  </si>
  <si>
    <t>RAMIREZ PONCE YESSENIA</t>
  </si>
  <si>
    <t>RAMIREZ POPOCATL JULIO CESAR</t>
  </si>
  <si>
    <t>RAMIREZ RAMIREZ LAURA</t>
  </si>
  <si>
    <t>RAMIREZ RAMON LUCIA</t>
  </si>
  <si>
    <t>RAMIREZ RANGEL MARIA DEL PILAR</t>
  </si>
  <si>
    <t>RAMIREZ REYES GABRIELA GUADALUPE</t>
  </si>
  <si>
    <t>RAMIREZ RIVERA JUAN LAURO</t>
  </si>
  <si>
    <t>RAMIREZ ROBLES ELIZABETH</t>
  </si>
  <si>
    <t>RAMIREZ RODRIGUEZ CARMEN NATALY</t>
  </si>
  <si>
    <t>RAMIREZ ROJAS EDGAR LEVI</t>
  </si>
  <si>
    <t>RAMIREZ ROLDAN ERASMO</t>
  </si>
  <si>
    <t>RAMIREZ ROMERO MARIA DEL ROCIO</t>
  </si>
  <si>
    <t>RAMIREZ ROMERO MARIA LUISA</t>
  </si>
  <si>
    <t>RAMIREZ ROMERO MINERVA</t>
  </si>
  <si>
    <t>RAMIREZ ROSALES HECTOR</t>
  </si>
  <si>
    <t>RAMIREZ RUBIERA JORGE</t>
  </si>
  <si>
    <t>RAMIREZ SALAZAR ALEJANDRA</t>
  </si>
  <si>
    <t>RAMIREZ SALAZAR JUAN CARLOS</t>
  </si>
  <si>
    <t>RAMIREZ SALMORAN ALBERTO</t>
  </si>
  <si>
    <t>RAMIREZ SANCHEZ DAVID</t>
  </si>
  <si>
    <t>RAMIREZ SANCHEZ JOSE</t>
  </si>
  <si>
    <t>RAMIREZ SANTIAGO CAROLINA</t>
  </si>
  <si>
    <t>RAMIREZ SILVA JOSE LUIS VICENTE</t>
  </si>
  <si>
    <t>RAMIREZ SOLIS ROBERTO</t>
  </si>
  <si>
    <t>RAMIREZ TENORIO FRANCISCO JAVIER</t>
  </si>
  <si>
    <t>RAMIREZ TRUJILLO ELOINA</t>
  </si>
  <si>
    <t>RAMIREZ VARGAS JORGE LEONARDO</t>
  </si>
  <si>
    <t>RAMIREZ VELAZQUEZ GABINO</t>
  </si>
  <si>
    <t>RAMIREZ VIDAL DAMIAN</t>
  </si>
  <si>
    <t>RAMIREZ XOCUA BEGONIA</t>
  </si>
  <si>
    <t>RAMIREZ Y RAMIREZ BLANCA MINERVA</t>
  </si>
  <si>
    <t>RAMIRO FRANCO ANGELA</t>
  </si>
  <si>
    <t>RAMIRO GONZALEZ IVAN</t>
  </si>
  <si>
    <t>RAMIRO LICONA BLANCARELI</t>
  </si>
  <si>
    <t>RAMIRO MORA DAMARIS CONCEPCION</t>
  </si>
  <si>
    <t>RAMON TEGCHI ANA YELI</t>
  </si>
  <si>
    <t>RAMOS AGUIRRE JOSE LUIS MIGUEL</t>
  </si>
  <si>
    <t>RAMOS ALVAREZ GLORIA</t>
  </si>
  <si>
    <t>RAMOS AMARO MANUEL ALEJANDRO</t>
  </si>
  <si>
    <t>RAMOS ARMAS ROSIBEL</t>
  </si>
  <si>
    <t>RAMOS AVELINO VIOLETA</t>
  </si>
  <si>
    <t>RAMOS COBOS ESPERANZA DEL ROSARIO</t>
  </si>
  <si>
    <t>RAMOS DURAN JORGE DANIEL</t>
  </si>
  <si>
    <t>RAMOS ESPINOZA PAULINA AYESHA</t>
  </si>
  <si>
    <t>RAMOS FRANCO JORGE</t>
  </si>
  <si>
    <t>RAMOS GALVEZ MIRIAM</t>
  </si>
  <si>
    <t>RAMOS GUERRERO DAVID HIRAM</t>
  </si>
  <si>
    <t>RAMOS HERNANDEZ MARIA MAGDALENA</t>
  </si>
  <si>
    <t>RAMOS INOSENCIO XOCHITL</t>
  </si>
  <si>
    <t>RAMOS LOZANO JUAN CARLOS</t>
  </si>
  <si>
    <t>RAMOS MARTINEZ MARIA DEL CARMEN</t>
  </si>
  <si>
    <t>RAMOS MORASTITLA FABIOLA</t>
  </si>
  <si>
    <t>RAMOS OREA NOEMI</t>
  </si>
  <si>
    <t>RAMOS PALACIOS MARIA MARGARITA</t>
  </si>
  <si>
    <t>RAMOS PLASCENCIA TERESA LILIANA</t>
  </si>
  <si>
    <t>RAMOS PRATZ CARLOS ALBERTO</t>
  </si>
  <si>
    <t>RAMOS PRUDENCIO MICAELA</t>
  </si>
  <si>
    <t>RAMOS ROBLES JOSE ISMAEL</t>
  </si>
  <si>
    <t>RAMOS ROLON ZULEIMA</t>
  </si>
  <si>
    <t>RAMOS SANCHEZ MARIA TERESA</t>
  </si>
  <si>
    <t>RAMOS SANDOVAL ISABEL</t>
  </si>
  <si>
    <t>RAMOS SEVILLA LINA JANNET</t>
  </si>
  <si>
    <t>RAMOS VIVEROS VERONICA</t>
  </si>
  <si>
    <t>RANGEL ALONSO LENNY</t>
  </si>
  <si>
    <t>RANGEL AMARO MARIA LUISA</t>
  </si>
  <si>
    <t>RANGEL PEREZ ADRIANA VIANEY</t>
  </si>
  <si>
    <t>RANGEL PEREZ MARIA TERESA</t>
  </si>
  <si>
    <t>RASCON TRUJILLO CONCEPCION</t>
  </si>
  <si>
    <t>RAYA GANDARA DANIEL</t>
  </si>
  <si>
    <t>RAYMUNDO MALDONADO MARIA SANDYBELL</t>
  </si>
  <si>
    <t>RAYON MORALES ROSALBA</t>
  </si>
  <si>
    <t>REBOLLEDO DESALES ALFREDO</t>
  </si>
  <si>
    <t>REBOLLO FONSECA YENESSI ADRIANA</t>
  </si>
  <si>
    <t>RECIO PUMARINO ADRIANA</t>
  </si>
  <si>
    <t>REDUCINDO PEREZ WILIBALDO</t>
  </si>
  <si>
    <t>REGINO CRUZ GAUDENCIO</t>
  </si>
  <si>
    <t>REGINO OJEDA FRANCISCO JAVIER</t>
  </si>
  <si>
    <t>REGUEIRA OLMOS MAGALI MONSERRAT</t>
  </si>
  <si>
    <t>RENDON MARIN AZANI VERONICA</t>
  </si>
  <si>
    <t>RENDON PALACIOS JESUS</t>
  </si>
  <si>
    <t>RENDON RIVERA JONATHAN</t>
  </si>
  <si>
    <t>RESENDIZ MORAN MARIO ALFONSO</t>
  </si>
  <si>
    <t>RESIO Y SPINOSO ARTURO</t>
  </si>
  <si>
    <t>REYES ACEVEDO AGUSTIN HERIBERTO</t>
  </si>
  <si>
    <t>REYES ALARCON MARIA CONCEPCION</t>
  </si>
  <si>
    <t>REYES ALVAREZ EFRAIN</t>
  </si>
  <si>
    <t>REYES BERMUDEZ ADELFA</t>
  </si>
  <si>
    <t>REYES BRAVO CANDIDO</t>
  </si>
  <si>
    <t>REYES CASTILLO YOLANDA</t>
  </si>
  <si>
    <t>REYES CERVANTES ISRAEL MIGUEL</t>
  </si>
  <si>
    <t>REYES CHAVEZ ELSA</t>
  </si>
  <si>
    <t>REYES DE JESUS GABRIELA</t>
  </si>
  <si>
    <t>REYES DE LA CRUZ DANTE</t>
  </si>
  <si>
    <t>REYES DE LOS SANTOS MARIELI</t>
  </si>
  <si>
    <t>REYES DELGADO SEBASTIAN</t>
  </si>
  <si>
    <t>REYES ESCOBAR IZBETH MARIANA</t>
  </si>
  <si>
    <t>REYES GARCIA NIEVES</t>
  </si>
  <si>
    <t>REYES GARCIA VELIA</t>
  </si>
  <si>
    <t>REYES GOMEZ GUADALUPE SALOME</t>
  </si>
  <si>
    <t>REYES HERNANDEZ ABEL SANTIAGO</t>
  </si>
  <si>
    <t>REYES HERNANDEZ DAVID</t>
  </si>
  <si>
    <t>REYES HERNANDEZ LUCERO</t>
  </si>
  <si>
    <t>REYES HERRERA RAFAEL</t>
  </si>
  <si>
    <t>REYES JUAREZ MARCO ANTONIO</t>
  </si>
  <si>
    <t>REYES LERA VERONICA</t>
  </si>
  <si>
    <t>REYES LUNA LYDIA</t>
  </si>
  <si>
    <t>REYES LUNA PEDRO</t>
  </si>
  <si>
    <t>REYES MENDOZA SANDY GUADALUPE</t>
  </si>
  <si>
    <t>REYES MIRAFUENTES JESUS ANTONIO</t>
  </si>
  <si>
    <t>REYES NEPOMUCENO MARIA ENRIQUETA</t>
  </si>
  <si>
    <t>REYES OJEDA OSWALDO</t>
  </si>
  <si>
    <t>REYES OSORIO DAVID MARCO ANTONIO</t>
  </si>
  <si>
    <t>REYES RAMIREZ EDNA MARIA</t>
  </si>
  <si>
    <t>REYES RAMOS MARCO ANTONIO</t>
  </si>
  <si>
    <t>REYES RICO ALFREDO</t>
  </si>
  <si>
    <t>REYES RICOY ANDREA MERYT</t>
  </si>
  <si>
    <t>REYES RODRIGUEZ LAURA</t>
  </si>
  <si>
    <t>REYES ROLON CIRIA ENRIQUETA</t>
  </si>
  <si>
    <t>REYES SANTOS EDGAR</t>
  </si>
  <si>
    <t>REYES TEXCUCANO MARIA DEL ROCIO</t>
  </si>
  <si>
    <t>REYES XOLOCOTZI ROSA ANGELICA</t>
  </si>
  <si>
    <t>REYNA BONILLA CAROL YAMENI</t>
  </si>
  <si>
    <t>REYNA RODRIGUEZ EDUARDO ARTURO</t>
  </si>
  <si>
    <t>REYNOSO CASTORENA JESSICA MAYTE</t>
  </si>
  <si>
    <t>REYNOSO MORALES HERIBERTO</t>
  </si>
  <si>
    <t>RICARDI BAEZ JOSE ALBERTO</t>
  </si>
  <si>
    <t>RINCON PONCE NOE</t>
  </si>
  <si>
    <t>RINCON RENTERIA CHRISTIAN</t>
  </si>
  <si>
    <t>RIOS CONTRERAS PABLO</t>
  </si>
  <si>
    <t>RIOS HERNANDEZ MAYRA</t>
  </si>
  <si>
    <t>RIOS LEON MAYRA</t>
  </si>
  <si>
    <t>RIOS REYES ANA KARINA</t>
  </si>
  <si>
    <t>RIOS TOVANY BASILICIO ISRAEL</t>
  </si>
  <si>
    <t>RIVADENEYRA TORIJA PAOLA</t>
  </si>
  <si>
    <t>RIVAS CARRASCO MARIA ARACELI</t>
  </si>
  <si>
    <t>RIVAS ZAMUDIO XAMAN</t>
  </si>
  <si>
    <t>RIVAS ZERON MARIA ERNESTINA</t>
  </si>
  <si>
    <t>RIVERA AGUILAR SILVIA</t>
  </si>
  <si>
    <t>RIVERA BRAVO ESTEFANIA</t>
  </si>
  <si>
    <t>RIVERA CABALLERO CLARA PATRICIA</t>
  </si>
  <si>
    <t>RIVERA CARRANZA EYRA</t>
  </si>
  <si>
    <t>RIVERA CIRIACO VIANA BERENICE</t>
  </si>
  <si>
    <t>RIVERA CRUZ DOLORES</t>
  </si>
  <si>
    <t>RIVERA CUEVAS YARELI</t>
  </si>
  <si>
    <t>RIVERA DOMINGUEZ ARACELI</t>
  </si>
  <si>
    <t>RIVERA ESCAMILLA MAIDA</t>
  </si>
  <si>
    <t>RIVERA FERNANDEZ JOSE JOAQUIN</t>
  </si>
  <si>
    <t>RIVERA GARCIA RUFINA</t>
  </si>
  <si>
    <t>RIVERA HERNANDEZ VERONICA</t>
  </si>
  <si>
    <t>RIVERA IBARRA ANGEL ARTURO</t>
  </si>
  <si>
    <t>RIVERA LEON JESIKA</t>
  </si>
  <si>
    <t>RIVERA LUNA DULCE JOHANA</t>
  </si>
  <si>
    <t>RIVERA MANZANO JESUS</t>
  </si>
  <si>
    <t>RIVERA MARTINEZ LISBETH</t>
  </si>
  <si>
    <t>RIVERA OROPEZA JOEL</t>
  </si>
  <si>
    <t>RIVERA POZOS JESUS ADAN</t>
  </si>
  <si>
    <t>RIVERA REYES CRISTIAN</t>
  </si>
  <si>
    <t>RIVERA RUIZ MOISES</t>
  </si>
  <si>
    <t>RIVERA SANTOS TERESA</t>
  </si>
  <si>
    <t>RIVERA TAPIA ANA LINE</t>
  </si>
  <si>
    <t>RIVERA TLACHI PATRICIA</t>
  </si>
  <si>
    <t>RIVERA TORRES STALIN</t>
  </si>
  <si>
    <t>RIVERO RUIZ MARIELA</t>
  </si>
  <si>
    <t>ROBLES GUILLEN GUADALUPE DEL CARMEN</t>
  </si>
  <si>
    <t>ROBLES SILVA MARIA CRISTINA</t>
  </si>
  <si>
    <t>ROBLES TERRAZAS MARIA DEL CARMEN JUANA</t>
  </si>
  <si>
    <t>ROBLES Y ZALDIVAR AURELIO</t>
  </si>
  <si>
    <t>ROCHA GARCIA VIRGINIA</t>
  </si>
  <si>
    <t>ROCHA RIVERA ELTZY RUBI</t>
  </si>
  <si>
    <t>RODEA VALDES RAFAEL</t>
  </si>
  <si>
    <t>RODRIGUEZ AGUILAR ALEJANDRO</t>
  </si>
  <si>
    <t>RODRIGUEZ AGUILAR ANTONIO</t>
  </si>
  <si>
    <t>RODRIGUEZ ALARCON RUBEN ERNESTO</t>
  </si>
  <si>
    <t>RODRIGUEZ APANCO PEDRO</t>
  </si>
  <si>
    <t>RODRIGUEZ ARMENTA ADRIAN</t>
  </si>
  <si>
    <t>RODRIGUEZ AROCHE MARCO ANTONIO</t>
  </si>
  <si>
    <t>RODRIGUEZ ARROYO MARTHA BEATRIZ</t>
  </si>
  <si>
    <t>RODRIGUEZ ASCENCIO MARIA EUGENIA</t>
  </si>
  <si>
    <t>RODRIGUEZ ASCONA CASILDA</t>
  </si>
  <si>
    <t>RODRIGUEZ BAUTISTA SALVADOR</t>
  </si>
  <si>
    <t>RODRIGUEZ BLANCO NADIA</t>
  </si>
  <si>
    <t>RODRIGUEZ BRAVO MARGARITA</t>
  </si>
  <si>
    <t>RODRIGUEZ CARCAMO GUSTAVO</t>
  </si>
  <si>
    <t>RODRIGUEZ COELLO GENOVEVA</t>
  </si>
  <si>
    <t>RODRIGUEZ CONTRERAS ALEJANDRO</t>
  </si>
  <si>
    <t>RODRIGUEZ CONTRERAS GLORIA</t>
  </si>
  <si>
    <t>RODRIGUEZ CRUZ JAVIER RAUL</t>
  </si>
  <si>
    <t>RODRIGUEZ CRUZ YVETTE EMILIA</t>
  </si>
  <si>
    <t>RODRIGUEZ DE JESUS PATRICIA</t>
  </si>
  <si>
    <t>RODRIGUEZ DE LA HIDALGA MARIEL</t>
  </si>
  <si>
    <t>RODRIGUEZ DIAZ FERNANDO</t>
  </si>
  <si>
    <t>RODRIGUEZ DURANT RODRIGUEZ JUAN CARLOS</t>
  </si>
  <si>
    <t>RODRIGUEZ ESPINOSA JOSE DE JESUS</t>
  </si>
  <si>
    <t>RODRIGUEZ FLORES LUCIA</t>
  </si>
  <si>
    <t>RODRIGUEZ FLORES PEDRO</t>
  </si>
  <si>
    <t>RODRIGUEZ GALVEZ ISABEL</t>
  </si>
  <si>
    <t>RODRIGUEZ GALVEZ JOSE ALFREDO</t>
  </si>
  <si>
    <t>RODRIGUEZ GARCIA IRVING</t>
  </si>
  <si>
    <t>RODRIGUEZ GARCIA MARIA ELIZABETH</t>
  </si>
  <si>
    <t>RODRIGUEZ GARCILAZO NATALI</t>
  </si>
  <si>
    <t>RODRIGUEZ GARRIDO MARIA ELENA</t>
  </si>
  <si>
    <t>RODRIGUEZ GONZALEZ CECILIA DEL CARMEN</t>
  </si>
  <si>
    <t>RODRIGUEZ GONZALEZ DORALI GECIEL</t>
  </si>
  <si>
    <t>RODRIGUEZ GONZALEZ ELIZABETH</t>
  </si>
  <si>
    <t>RODRIGUEZ GUTIERREZ DULCE MARIANA</t>
  </si>
  <si>
    <t>RODRIGUEZ GUTIERREZ JUANITA VANESSA</t>
  </si>
  <si>
    <t>RODRIGUEZ HERNANDEZ ALEJANDRO</t>
  </si>
  <si>
    <t>RODRIGUEZ HERNANDEZ ERIC BENITO</t>
  </si>
  <si>
    <t>RODRIGUEZ HERNANDEZ IVAN GERARDO</t>
  </si>
  <si>
    <t>RODRIGUEZ HERNANDEZ JESUS</t>
  </si>
  <si>
    <t>RODRIGUEZ HERNANDEZ MARICELA</t>
  </si>
  <si>
    <t>RODRIGUEZ HERNANDEZ MONICA</t>
  </si>
  <si>
    <t>RODRIGUEZ HERNANDEZ NERI CRISTHIAN</t>
  </si>
  <si>
    <t>RODRIGUEZ HERNANDEZ NESTOR ALBERTO</t>
  </si>
  <si>
    <t>RODRIGUEZ HERNANDEZ VIRIDIANA</t>
  </si>
  <si>
    <t>RODRIGUEZ JUAREZ EDITH</t>
  </si>
  <si>
    <t>RODRIGUEZ JUAREZ MARTIN EDUARDO</t>
  </si>
  <si>
    <t>RODRIGUEZ LANDA ALMA ROCIO</t>
  </si>
  <si>
    <t>RODRIGUEZ LANGER MARIA ELENA</t>
  </si>
  <si>
    <t>RODRIGUEZ LARA LOT</t>
  </si>
  <si>
    <t>RODRIGUEZ LOPEZ BLANCA PILAR</t>
  </si>
  <si>
    <t>RODRIGUEZ LOPEZ CONCEPCION</t>
  </si>
  <si>
    <t>RODRIGUEZ MARTINEZ ALEJANDRO ABZAIN</t>
  </si>
  <si>
    <t>RODRIGUEZ MARTINEZ CRISANTA EVELIN</t>
  </si>
  <si>
    <t>RODRIGUEZ MARTINEZ DALILA</t>
  </si>
  <si>
    <t>RODRIGUEZ MELENDEZ YADIRA</t>
  </si>
  <si>
    <t>RODRIGUEZ MENDEZ ROCIO</t>
  </si>
  <si>
    <t>RODRIGUEZ MOGOLLAN WENDY</t>
  </si>
  <si>
    <t>RODRIGUEZ MONTIEL ISABEL</t>
  </si>
  <si>
    <t>RODRIGUEZ MONTIEL NATALIA</t>
  </si>
  <si>
    <t>RODRIGUEZ MORALES ALBA AURORA</t>
  </si>
  <si>
    <t>RODRIGUEZ MORALES CALIXTO</t>
  </si>
  <si>
    <t>RODRIGUEZ MORENO RODOLFO HERNAN</t>
  </si>
  <si>
    <t>RODRIGUEZ NIETO LUZ DENIA</t>
  </si>
  <si>
    <t>RODRIGUEZ PAZOS OSMAR JAVIER</t>
  </si>
  <si>
    <t>RODRIGUEZ PEREZ FRANCISCO JAVIER</t>
  </si>
  <si>
    <t>RODRIGUEZ PEREZ VANESSA</t>
  </si>
  <si>
    <t>RODRIGUEZ RAMIREZ ARTURO</t>
  </si>
  <si>
    <t>RODRIGUEZ RAMIREZ THELMA BEATRIZ</t>
  </si>
  <si>
    <t>RODRIGUEZ RAMOS CLAUDIA</t>
  </si>
  <si>
    <t>RODRIGUEZ RIVERA RICARDO</t>
  </si>
  <si>
    <t>RODRIGUEZ RODRIGUEZ ALEJANDRA</t>
  </si>
  <si>
    <t>RODRIGUEZ ROJAS GUADALUPE</t>
  </si>
  <si>
    <t>RODRIGUEZ ROJAS MIGUEL ANGEL</t>
  </si>
  <si>
    <t>RODRIGUEZ ROMERO ELIZABETH</t>
  </si>
  <si>
    <t>RODRIGUEZ ROMERO JOSE ALEJANDRO</t>
  </si>
  <si>
    <t>RODRIGUEZ ROMERO NEREYRA</t>
  </si>
  <si>
    <t>RODRIGUEZ ROMERO PATRICIA</t>
  </si>
  <si>
    <t>RODRIGUEZ SALDANA MARIA DEL CARMEN</t>
  </si>
  <si>
    <t>RODRIGUEZ SANCHEZ LILIA</t>
  </si>
  <si>
    <t>RODRIGUEZ SANDOVAL ELIZABETH</t>
  </si>
  <si>
    <t>RODRIGUEZ SARMIENTO MARIA YAZMIN</t>
  </si>
  <si>
    <t>RODRIGUEZ SEGURA MARIA DE JOSE</t>
  </si>
  <si>
    <t>RODRIGUEZ SORIANO EDUARDO</t>
  </si>
  <si>
    <t>RODRIGUEZ TORRES JULIO CESAR</t>
  </si>
  <si>
    <t>RODRIGUEZ VAZQUEZ URIEL</t>
  </si>
  <si>
    <t>RODRIGUEZ VERA JAIR</t>
  </si>
  <si>
    <t>RODRIGUEZ VIAZCAN ERIKA SARA</t>
  </si>
  <si>
    <t>RODRIGUEZ VILLALBA MARY CARMEN</t>
  </si>
  <si>
    <t>RODRIGUEZ VILLEGAS ARIANA</t>
  </si>
  <si>
    <t>PLSSA009034</t>
  </si>
  <si>
    <t>RODRIGUEZ ZAMORA DANIELA</t>
  </si>
  <si>
    <t>ROJAS ALCANTARA MA. DEL CARMEN</t>
  </si>
  <si>
    <t>ROJAS BRAVO ISABEL</t>
  </si>
  <si>
    <t>ROJAS CASTILLO GABRIELA</t>
  </si>
  <si>
    <t>ROJAS CHIMALHUA ALEIDA</t>
  </si>
  <si>
    <t>ROJAS CHIMALHUA MIGUEL ANGEL</t>
  </si>
  <si>
    <t>ROJAS DURAN OBED</t>
  </si>
  <si>
    <t>ROJAS GONZAGA SABINA</t>
  </si>
  <si>
    <t>ROJAS GONZALEZ JORGE</t>
  </si>
  <si>
    <t>ROJAS HERNANDEZ LOURDES JUDITH</t>
  </si>
  <si>
    <t>ROJAS HERRERA SARA</t>
  </si>
  <si>
    <t>ROJAS LECONA LUIS ANGEL</t>
  </si>
  <si>
    <t>ROJAS MARQUEZ ENRIQUE HIGINIO</t>
  </si>
  <si>
    <t>ROJAS MARTINEZ RICARDO</t>
  </si>
  <si>
    <t>ROJAS MILA MARIA ANTONIA</t>
  </si>
  <si>
    <t>ROJAS MORA MICHAEL LUGANY</t>
  </si>
  <si>
    <t>ROJAS MORA TONANTZIN</t>
  </si>
  <si>
    <t>ROJAS ORTEGA MIGUEL</t>
  </si>
  <si>
    <t>ROJAS PEREZ CLAUDIA</t>
  </si>
  <si>
    <t>ROJAS PEREZ LUIS ALBERTO</t>
  </si>
  <si>
    <t>ROJAS PEREZ MARIELA</t>
  </si>
  <si>
    <t>ROJAS QUINTANA ESMERALDA</t>
  </si>
  <si>
    <t>ROJAS RAMIREZ ERICA YAZMIN</t>
  </si>
  <si>
    <t>ROJAS RAMIREZ GABRIEL</t>
  </si>
  <si>
    <t>ROJAS RAMIREZ YESENIA</t>
  </si>
  <si>
    <t>ROJAS RANGEL CLAUDIA</t>
  </si>
  <si>
    <t>ROJAS RIVERA BEATRIZ</t>
  </si>
  <si>
    <t>ROJAS RIVERA FERNANDO</t>
  </si>
  <si>
    <t>ROJAS ROBLES SAUL</t>
  </si>
  <si>
    <t>ROJAS RODRIGUEZ MONICA</t>
  </si>
  <si>
    <t>ROJAS ROJAS YOSHIO</t>
  </si>
  <si>
    <t>ROJAS ROMERO JUANA GLORIA</t>
  </si>
  <si>
    <t>ROJAS ROMERO MARIA RUTH</t>
  </si>
  <si>
    <t>ROJAS ROSAS HIPOLITO</t>
  </si>
  <si>
    <t>ROJAS SANTIAGO SERGIO</t>
  </si>
  <si>
    <t>ROJAS SOLANO JOSE</t>
  </si>
  <si>
    <t>ROJAS TOCHIMANI MIGUEL</t>
  </si>
  <si>
    <t>ROJAS VALADEZ RIGOBERTO</t>
  </si>
  <si>
    <t>ROJAS VALENCIA MARIA DE LOS ANGELES</t>
  </si>
  <si>
    <t>ROJAS VERA MIGUEL ANGEL</t>
  </si>
  <si>
    <t>ROJAS XOCHIPA MALINAYI</t>
  </si>
  <si>
    <t>ROJEL MARTINEZ ULISES</t>
  </si>
  <si>
    <t>ROLDAN AMARO CLAUDIA PATRICIA</t>
  </si>
  <si>
    <t>ROLDAN PACHECO KENIA</t>
  </si>
  <si>
    <t>ROLON CARLOS</t>
  </si>
  <si>
    <t>ROMAN CASTRO CLAUDIA</t>
  </si>
  <si>
    <t>ROMAN OLIVARES ANGEL</t>
  </si>
  <si>
    <t>ROMAN ORTIZ DAMARIS GRETEL</t>
  </si>
  <si>
    <t>ROMAN VIVALDO ELISA</t>
  </si>
  <si>
    <t>ROMANO FLORES ELOY PASTOR</t>
  </si>
  <si>
    <t>ROMANO FORTANEY GUADALUPE FARIDY</t>
  </si>
  <si>
    <t>ROMANO TORRES LEONARDO</t>
  </si>
  <si>
    <t>ROMERO APONTE GLORIA</t>
  </si>
  <si>
    <t>ROMERO ARANA MARIA ESTHER</t>
  </si>
  <si>
    <t>ROMERO BONILLA ZAYRA ADRIANA</t>
  </si>
  <si>
    <t>ROMERO CABRERA MARINA</t>
  </si>
  <si>
    <t>ROMERO CALVARIO JONHATAN</t>
  </si>
  <si>
    <t>ROMERO CASTELAN ARTURO</t>
  </si>
  <si>
    <t>ROMERO CASTILLO GUADALUPE</t>
  </si>
  <si>
    <t>ROMERO CERECEDO ISAI</t>
  </si>
  <si>
    <t>ROMERO CORNELIO MARAHI</t>
  </si>
  <si>
    <t>ROMERO CORONA JANET</t>
  </si>
  <si>
    <t>ROMERO CRUZ MARCO ANTONIO</t>
  </si>
  <si>
    <t>ROMERO CRUZ PAULA OCOTLAN</t>
  </si>
  <si>
    <t>ROMERO CUACHAYO ANGELA BRENDA</t>
  </si>
  <si>
    <t>ROMERO DAMIAN MARIA YOLANDA</t>
  </si>
  <si>
    <t>ROMERO DE AQUINO NADIA EDITH</t>
  </si>
  <si>
    <t>ROMERO DE JESUS MARISOL</t>
  </si>
  <si>
    <t>ROMERO DOMINGUEZ GABRIELA</t>
  </si>
  <si>
    <t>ROMERO ECHEGARAY JUANITA</t>
  </si>
  <si>
    <t>ROMERO FLORENCIO FLOR</t>
  </si>
  <si>
    <t>ROMERO FLORES ROSA MARIA</t>
  </si>
  <si>
    <t>ROMERO GALEOTE ANGELICA</t>
  </si>
  <si>
    <t>ROMERO GARCIA ANDREA DOLORES</t>
  </si>
  <si>
    <t>ROMERO GARCIA CARMEN ELIZABETH</t>
  </si>
  <si>
    <t>ROMERO GARCIA MARTHA PATRICIA</t>
  </si>
  <si>
    <t>ROMERO GARCIA OCTAVIO MARTIN</t>
  </si>
  <si>
    <t>ROMERO GARCIA ULISES</t>
  </si>
  <si>
    <t>ROMERO GARCIA ULISES GIOVANNI</t>
  </si>
  <si>
    <t>ROMERO GONZALEZ MARIA CONCEPCION</t>
  </si>
  <si>
    <t>ROMERO GONZALEZ MARIA ELENA</t>
  </si>
  <si>
    <t>ROMERO GORDILLO CHRISTIAN</t>
  </si>
  <si>
    <t>ROMERO HERNANDEZ BRENDA</t>
  </si>
  <si>
    <t>ROMERO HERNANDEZ DOLORES ISABEL</t>
  </si>
  <si>
    <t>ROMERO HERNANDEZ SABINO</t>
  </si>
  <si>
    <t>ROMERO LOEZA ISAAC</t>
  </si>
  <si>
    <t>ROMERO MARTINEZ PEDRO ZEFERINO</t>
  </si>
  <si>
    <t>ROMERO MARTINEZ VIRGINIA</t>
  </si>
  <si>
    <t>ROMERO MERCADO LILIAN</t>
  </si>
  <si>
    <t>ROMERO MERINO BLANCA</t>
  </si>
  <si>
    <t>ROMERO MEZA ANGEL</t>
  </si>
  <si>
    <t>ROMERO MORA MARIA ANGELICA AGUSTINA</t>
  </si>
  <si>
    <t>ROMERO MORALES MIGUEL ANGEL</t>
  </si>
  <si>
    <t>ROMERO MORALES RAUL</t>
  </si>
  <si>
    <t>ROMERO MORANTE LETICIA</t>
  </si>
  <si>
    <t>ROMERO NATIVIDAD IGNACIO</t>
  </si>
  <si>
    <t>ROMERO NICANOR ALMA ROSA</t>
  </si>
  <si>
    <t>ROMERO ORTIZ BLANCA ESTELA</t>
  </si>
  <si>
    <t>ROMERO PALACIOS DENISSE</t>
  </si>
  <si>
    <t>ROMERO PIMENTEL ELIZABETH</t>
  </si>
  <si>
    <t>ROMERO PORTILLO ANGELICA</t>
  </si>
  <si>
    <t>ROMERO QUINTERO MARINA</t>
  </si>
  <si>
    <t>ROMERO RAMIREZ FAVIOLA</t>
  </si>
  <si>
    <t>ROMERO RIVERA AMALIA</t>
  </si>
  <si>
    <t>ROMERO RODRIGUEZ ALBERTO</t>
  </si>
  <si>
    <t>ROMERO ROJAS LISSETTE</t>
  </si>
  <si>
    <t>ROMERO ROSALES LAZARO MIGUEL ANGEL</t>
  </si>
  <si>
    <t>ROMERO ROSALES LETICIA</t>
  </si>
  <si>
    <t>ROMERO SANCHEZ MARIANA</t>
  </si>
  <si>
    <t>ROMERO TECPANECATL JESUS</t>
  </si>
  <si>
    <t>ROMERO VAQUIER DANAE</t>
  </si>
  <si>
    <t>ROMERO VARGAS MARIA DE LOURDES</t>
  </si>
  <si>
    <t>ROMERO VASQUEZ NELY</t>
  </si>
  <si>
    <t>ROMO TAPIA JOSE DANIEL</t>
  </si>
  <si>
    <t>ROMULO GARCIA VIANEY ARGELIA</t>
  </si>
  <si>
    <t>ROSALES BAEZ LIS</t>
  </si>
  <si>
    <t>ROSALES GONZALEZ GIOVANNY</t>
  </si>
  <si>
    <t>ROSALES MANGUILA MIGUEL ANGEL</t>
  </si>
  <si>
    <t>ROSALES MORA ROBERTO</t>
  </si>
  <si>
    <t>ROSALES ORTEGA MACRINA ADELINA</t>
  </si>
  <si>
    <t>ROSALES ROMANO DELIA</t>
  </si>
  <si>
    <t>ROSALES SANTIAGO ROSENDO</t>
  </si>
  <si>
    <t>ROSALES TEMPLOS GREGORIA</t>
  </si>
  <si>
    <t>ROSALES URCID CESAR</t>
  </si>
  <si>
    <t>ROSAS BERISTAIN JOSE ANTONIO</t>
  </si>
  <si>
    <t>ROSAS BRAVO GUSTAVO ELIAS</t>
  </si>
  <si>
    <t>ROSAS CANO SUSANA</t>
  </si>
  <si>
    <t>ROSAS CASTILLO ALMA LUZ</t>
  </si>
  <si>
    <t>ROSAS COETO SEBASTIAN</t>
  </si>
  <si>
    <t>ROSAS CONTRERAS ESTER</t>
  </si>
  <si>
    <t>ROSAS HERNANDEZ JESUS</t>
  </si>
  <si>
    <t>ROSAS JIMENEZ BLANCA ESTELA</t>
  </si>
  <si>
    <t>ROSAS LOPEZ GUADALUPE JAZMIN</t>
  </si>
  <si>
    <t>ROSAS LOPEZ LIDIA</t>
  </si>
  <si>
    <t>ROSAS PEREZ FERNANDO</t>
  </si>
  <si>
    <t>ROSAS RAMIREZ ALIN SUGEY</t>
  </si>
  <si>
    <t>ROSAS RAMIREZ JULIETA</t>
  </si>
  <si>
    <t>ROSAS RIOS GABRIELA</t>
  </si>
  <si>
    <t>ROSAS RIVERA LUISA</t>
  </si>
  <si>
    <t>ROSAS RIVERO CARLOS ALBERTO</t>
  </si>
  <si>
    <t>ROSAS ROJAS MARCO ANTONIO</t>
  </si>
  <si>
    <t>ROSAS SAAVEDRA ANEL</t>
  </si>
  <si>
    <t>ROSAS SANCHEZ MARIELA</t>
  </si>
  <si>
    <t>ROSAS SANTANA OSCAR</t>
  </si>
  <si>
    <t>ROSAS SANTIAGO GAMALIEL</t>
  </si>
  <si>
    <t>ROSAS SANTOS CLAUDIA</t>
  </si>
  <si>
    <t>ROSENDO HUERTA ROSA</t>
  </si>
  <si>
    <t>ROSENDO ROSENDO RUBI</t>
  </si>
  <si>
    <t>ROSETE AXCAL ALEJANDRA</t>
  </si>
  <si>
    <t>ROSETE AXCAL MARICELA</t>
  </si>
  <si>
    <t>ROSETE RUGERIO MIGUEL</t>
  </si>
  <si>
    <t>ROSSANO OSNAYA MIGUEL ANGEL</t>
  </si>
  <si>
    <t>RUANO GOMEZ YAZEL</t>
  </si>
  <si>
    <t>RUANO MECINAS BRISA BETZABETH</t>
  </si>
  <si>
    <t>RUBIO LARA VERONICA</t>
  </si>
  <si>
    <t>RUBIO ROMAN SARAI</t>
  </si>
  <si>
    <t>RUBIO URIBE EMMANUEL</t>
  </si>
  <si>
    <t>RUIZ ACEVEDO CECILIA</t>
  </si>
  <si>
    <t>RUIZ ALVAREZ DOLORES</t>
  </si>
  <si>
    <t>RUIZ ARENAS JOSE ROBERTO</t>
  </si>
  <si>
    <t>RUIZ ARROYO ARELI</t>
  </si>
  <si>
    <t>RUIZ CABALLERO ALMA DELIA</t>
  </si>
  <si>
    <t>RUIZ CASTILLO GUADALUPE</t>
  </si>
  <si>
    <t>RUIZ CESPEDES DOMINGO HECTOR</t>
  </si>
  <si>
    <t>RUIZ CORIA PAULA YANET</t>
  </si>
  <si>
    <t>RUIZ CRUZ DAMARIS</t>
  </si>
  <si>
    <t>RUIZ DE LOS SANTOS ANTELMO</t>
  </si>
  <si>
    <t>RUIZ ENRIQUEZ ALFONSO</t>
  </si>
  <si>
    <t>RUIZ FLORES GUADALUPE NANCY</t>
  </si>
  <si>
    <t>RUIZ FUENTES FERNANDO</t>
  </si>
  <si>
    <t>RUIZ GOMEZ EFRAIN</t>
  </si>
  <si>
    <t>RUIZ HERRERA LORENA</t>
  </si>
  <si>
    <t>RUIZ LUNA MONSERRAD</t>
  </si>
  <si>
    <t>RUIZ NORATO EDELMIRA</t>
  </si>
  <si>
    <t>RUIZ PAZ ENRIQUE</t>
  </si>
  <si>
    <t>RUIZ PAZ GILBERTO</t>
  </si>
  <si>
    <t>RUIZ RENDON JOSE RUFINO</t>
  </si>
  <si>
    <t>RUIZ RENDON NATANAEL</t>
  </si>
  <si>
    <t>RUIZ REYES JHONATAN ANTONIO</t>
  </si>
  <si>
    <t>RUIZ ROMAN JOSE ISRAEL</t>
  </si>
  <si>
    <t>RUIZ TAMAYO CARLOS JULIAN</t>
  </si>
  <si>
    <t>RUIZ VAZQUEZ JEANNETTE</t>
  </si>
  <si>
    <t>SAAVEDRA GALICIA JOSUE FRANCISCO</t>
  </si>
  <si>
    <t>SABINO AGUIRRE ANA GERTRUDIS</t>
  </si>
  <si>
    <t>SAENZ GONZALEZ OSCAR FIDEL</t>
  </si>
  <si>
    <t>SALAMANCA CALIXTO VICTOR HUGO</t>
  </si>
  <si>
    <t>SALAMANCA GALICIA OMAR</t>
  </si>
  <si>
    <t>SALAS CORONA MONICA</t>
  </si>
  <si>
    <t>SALAS GAYOSSO JOSEFINA</t>
  </si>
  <si>
    <t>SALAS HERNANDEZ ALEJANDRA</t>
  </si>
  <si>
    <t>SALAS MENDEZ MOISES</t>
  </si>
  <si>
    <t>SALAS SANCHEZ MIGUEL ANGEL</t>
  </si>
  <si>
    <t>SALAZAR FERMAN JUAN CARLOS</t>
  </si>
  <si>
    <t>SALAZAR FLORES YAZMIN ANABELL</t>
  </si>
  <si>
    <t>SALAZAR GOMEZ BLANCA GUADALUPE</t>
  </si>
  <si>
    <t>SALAZAR HUERTA DAVID</t>
  </si>
  <si>
    <t>SALAZAR MORADO PAUL DANIEL</t>
  </si>
  <si>
    <t>SALAZAR ORTEGA HECTOR ARNULFO</t>
  </si>
  <si>
    <t>SALAZAR ORTEGA HEINNER</t>
  </si>
  <si>
    <t>SALAZAR POZOS JUAN ANTONIO</t>
  </si>
  <si>
    <t>SALAZAR QUINTERO SULEIMA</t>
  </si>
  <si>
    <t>SALAZAR RODRIGUEZ NICANDRA</t>
  </si>
  <si>
    <t>SALAZAR ROJAS REGINA</t>
  </si>
  <si>
    <t>SALAZAR ROSSINI ALBA NELY</t>
  </si>
  <si>
    <t>SALAZAR TORRALVA MARIA DEL CARMEN</t>
  </si>
  <si>
    <t>SALAZAR ZEPEDA ANABEL</t>
  </si>
  <si>
    <t>SALDIVAR DAVILA IVAN</t>
  </si>
  <si>
    <t>SALDIVAR GARCIA ZAZYL</t>
  </si>
  <si>
    <t>SALGADO BAHENA LEOBARDO</t>
  </si>
  <si>
    <t>SALGADO CRUZ TRINIDAD</t>
  </si>
  <si>
    <t>SALGADO OYARZABAL OLIVA</t>
  </si>
  <si>
    <t>SALGADO RODRIGUEZ DAVID</t>
  </si>
  <si>
    <t>SALINAS ESTRADA ALMA ESTHER</t>
  </si>
  <si>
    <t>SALINAS SANCHEZ MIGUEL ANGEL</t>
  </si>
  <si>
    <t>SALMORAN DE LA PAZ MILEDY</t>
  </si>
  <si>
    <t>SALOMA ANDRADE DANIEL</t>
  </si>
  <si>
    <t>SALVADOR ESPINOZA ADRIANA</t>
  </si>
  <si>
    <t>SAMAYOA CORTES BLANCA LETICIA</t>
  </si>
  <si>
    <t>SAMPAYO ROMERO ALFONSO</t>
  </si>
  <si>
    <t>SAMPAYO ZAPOTECATL CARLO DE JESUS</t>
  </si>
  <si>
    <t>SAN LUIS TORRES JULIO CESAR</t>
  </si>
  <si>
    <t>SANCALT OCHOA JOSE ENRIQUE</t>
  </si>
  <si>
    <t>SANCHEZ ALLENDE GELY</t>
  </si>
  <si>
    <t>SANCHEZ ALONSO CESAR DAVID</t>
  </si>
  <si>
    <t>SANCHEZ AQUINO MIGUEL ANGEL</t>
  </si>
  <si>
    <t>SANCHEZ ARTEAGA ALVARO</t>
  </si>
  <si>
    <t>SANCHEZ BECERRA RODOLFO</t>
  </si>
  <si>
    <t>SANCHEZ CAMACHO ERIKA</t>
  </si>
  <si>
    <t>SANCHEZ CARMONA ASHANTY</t>
  </si>
  <si>
    <t>SANCHEZ CASTRO YENIFER NOEMI</t>
  </si>
  <si>
    <t>SANCHEZ CAZARES ANTONIO DE JESUS</t>
  </si>
  <si>
    <t>SANCHEZ CONTRERAS DANIELA</t>
  </si>
  <si>
    <t>SANCHEZ CORAL EDWIN</t>
  </si>
  <si>
    <t>SANCHEZ CORNEJO RAUL FRANCISCO</t>
  </si>
  <si>
    <t>SANCHEZ CORTES JAVIER</t>
  </si>
  <si>
    <t>SANCHEZ CRUZ DAVID</t>
  </si>
  <si>
    <t>SANCHEZ CUAUTLE MARIA SANTA LETICIA</t>
  </si>
  <si>
    <t>SANCHEZ CUEVAS LIZZETH</t>
  </si>
  <si>
    <t>SANCHEZ DE LA ROSA ANDREA</t>
  </si>
  <si>
    <t>SANCHEZ DIAZ ISMAEL</t>
  </si>
  <si>
    <t>SANCHEZ DIAZ JOSE HERIBERTO</t>
  </si>
  <si>
    <t>SANCHEZ DOMINGUEZ ARACELI</t>
  </si>
  <si>
    <t>SANCHEZ FIGUEROA BACILIO</t>
  </si>
  <si>
    <t>SANCHEZ FLORES AGUSTIN</t>
  </si>
  <si>
    <t>SANCHEZ FLORES MARIA DE JESUS</t>
  </si>
  <si>
    <t>SANCHEZ FLORES MARIA FILOMENA SILVIA</t>
  </si>
  <si>
    <t>SANCHEZ FRANCO ALBIS</t>
  </si>
  <si>
    <t>SANCHEZ GALLEGOS ELENA ALEJANDRA</t>
  </si>
  <si>
    <t>SANCHEZ GARCIA ANA KRYSTELL</t>
  </si>
  <si>
    <t>SANCHEZ GARCIA GUADALUPE</t>
  </si>
  <si>
    <t>SANCHEZ GARCIA JOSE MANUEL</t>
  </si>
  <si>
    <t>SANCHEZ GARCIA MARIA DE JESUS</t>
  </si>
  <si>
    <t>SANCHEZ GARCIA MYRNA REBECA</t>
  </si>
  <si>
    <t>SANCHEZ GONZALEZ ANGEL JAVIER</t>
  </si>
  <si>
    <t>SANCHEZ GONZALEZ DULCE MARIA OLIMPIA</t>
  </si>
  <si>
    <t>SANCHEZ GONZALEZ FRANCISCA</t>
  </si>
  <si>
    <t>SANCHEZ GONZALEZ MIRIAM</t>
  </si>
  <si>
    <t>SANCHEZ GUTIERREZ MIGUEL FABRICIO</t>
  </si>
  <si>
    <t>SANCHEZ GUZMAN BELEN</t>
  </si>
  <si>
    <t>SANCHEZ HERNANDEZ ELBA ALEJANDRA</t>
  </si>
  <si>
    <t>SANCHEZ HERNANDEZ HECTOR ISAI</t>
  </si>
  <si>
    <t>SANCHEZ HERNANDEZ IDAI</t>
  </si>
  <si>
    <t>SANCHEZ HERNANDEZ IRENE</t>
  </si>
  <si>
    <t>SANCHEZ HERNANDEZ MARIA DE LOURDES</t>
  </si>
  <si>
    <t>SANCHEZ HERNANDEZ OCTAVIO</t>
  </si>
  <si>
    <t>SANCHEZ HIPOLITO ALICIA</t>
  </si>
  <si>
    <t>SANCHEZ HUERTA JUAN ANGEL</t>
  </si>
  <si>
    <t>SANCHEZ JUAREZ GONZALO ABNER</t>
  </si>
  <si>
    <t>SANCHEZ JUAREZ MARIA DEL CARMEN</t>
  </si>
  <si>
    <t>SANCHEZ JUAREZ NORMA</t>
  </si>
  <si>
    <t>SANCHEZ JULIAN AGUSTIN</t>
  </si>
  <si>
    <t>SANCHEZ LOEZA ARTURO</t>
  </si>
  <si>
    <t>SANCHEZ LOPEZ FATIMA KARINA</t>
  </si>
  <si>
    <t>SANCHEZ LOPEZ MARIA DEL CARMEN</t>
  </si>
  <si>
    <t>SANCHEZ LOZANO JULIO CESAR</t>
  </si>
  <si>
    <t>SANCHEZ MARTINEZ ABIGAIL ARELI</t>
  </si>
  <si>
    <t>SANCHEZ MARTINEZ VIANEY</t>
  </si>
  <si>
    <t>SANCHEZ MASTRANZO ARACELI</t>
  </si>
  <si>
    <t>SANCHEZ MAYORGA MARIA SOLEDAD</t>
  </si>
  <si>
    <t>SANCHEZ MENA YURIDIA</t>
  </si>
  <si>
    <t>SANCHEZ MENDEZ ANGEL JULIAN</t>
  </si>
  <si>
    <t>SANCHEZ MENDOZA ALICIA ESTHER</t>
  </si>
  <si>
    <t>SANCHEZ MONTES IDAYALIT</t>
  </si>
  <si>
    <t>SANCHEZ MORALES PERLA OBDULIA</t>
  </si>
  <si>
    <t>SANCHEZ NOLASCO JOSE</t>
  </si>
  <si>
    <t>SANCHEZ ORTIZ GRACIELA</t>
  </si>
  <si>
    <t>SANCHEZ PERALTA NUVIA</t>
  </si>
  <si>
    <t>SANCHEZ PEREZ MARIA TRINIDAD</t>
  </si>
  <si>
    <t>SANCHEZ PEREZ NANCY VANESSA</t>
  </si>
  <si>
    <t>SANCHEZ PEREZ SANDRA IVONNE</t>
  </si>
  <si>
    <t>SANCHEZ RAMIREZ BARBARO GUADALUPE</t>
  </si>
  <si>
    <t>SANCHEZ RAMIREZ RAMON</t>
  </si>
  <si>
    <t>SANCHEZ RAMOS ARLETT</t>
  </si>
  <si>
    <t>SANCHEZ RANGEL LILIANA</t>
  </si>
  <si>
    <t>SANCHEZ REYES MARIA DE LOURDES</t>
  </si>
  <si>
    <t>SANCHEZ ROBLES JOSE JAIME</t>
  </si>
  <si>
    <t>SANCHEZ ROJAS FERNANDO VALENTIN</t>
  </si>
  <si>
    <t>SANCHEZ RUEDA LUIS</t>
  </si>
  <si>
    <t>SANCHEZ RUIZ CATALINA</t>
  </si>
  <si>
    <t>SANCHEZ SALINAS ROCIO</t>
  </si>
  <si>
    <t>SANCHEZ SANCHEZ FERMIN</t>
  </si>
  <si>
    <t>SANCHEZ SANCHEZ FERMIN MARIO</t>
  </si>
  <si>
    <t>SANCHEZ SANCHEZ JORGE ELPIDIO</t>
  </si>
  <si>
    <t>SANCHEZ SANCHEZ JUSTINO MARGARITO</t>
  </si>
  <si>
    <t>SANCHEZ SANCHEZ NESTOR</t>
  </si>
  <si>
    <t>SANCHEZ SARMIENTO HECTOR GUADALUPE</t>
  </si>
  <si>
    <t>SANCHEZ SEGURA GERMAN</t>
  </si>
  <si>
    <t>SANCHEZ SERRANO YESSICA</t>
  </si>
  <si>
    <t>SANCHEZ SORIANO MARIA TEODORA</t>
  </si>
  <si>
    <t>SANCHEZ SOTO MARIA GUADALUPE</t>
  </si>
  <si>
    <t>SANCHEZ TEXCUCANO MARIA DE LOS ANGELES</t>
  </si>
  <si>
    <t>SANCHEZ TIJERINA PABLO ARTURO</t>
  </si>
  <si>
    <t>SANCHEZ TLACOMULCO CAROLINA</t>
  </si>
  <si>
    <t>SANCHEZ TREJO LUIS GERARDO</t>
  </si>
  <si>
    <t>SANCHEZ VARGAS JOSE ALEJANDRO</t>
  </si>
  <si>
    <t>SANCHEZ VARGAS MARISOL</t>
  </si>
  <si>
    <t>SANCHEZ VAZQUEZ JOSE DANIEL</t>
  </si>
  <si>
    <t>SANCHEZ VILLANUEVA GUSTAVO ENRIQUE</t>
  </si>
  <si>
    <t>SANCHEZ VILLEGAS LAURA ELENA</t>
  </si>
  <si>
    <t>SANCHEZ VILLEGAS MARGARITA</t>
  </si>
  <si>
    <t>SANCHEZ Y MORALES MARIA TERESA VIRGINIA</t>
  </si>
  <si>
    <t>SANCHO HERNANDEZ CHRISTIAN RONAL</t>
  </si>
  <si>
    <t>SANDOVAL AQUINO NADIA</t>
  </si>
  <si>
    <t>SANDOVAL CASTRO ANA LUISA</t>
  </si>
  <si>
    <t>SANDOVAL FLORES ALEJANDRO</t>
  </si>
  <si>
    <t>SANDOVAL GONZALEZ ANDREA</t>
  </si>
  <si>
    <t>SANDOVAL GONZALEZ PAULA</t>
  </si>
  <si>
    <t>SANDOVAL ITURBIDE ANDRES</t>
  </si>
  <si>
    <t>SANDOVAL MARTINEZ JOSE LUIS</t>
  </si>
  <si>
    <t>SANDOVAL PEREZ LIDIA</t>
  </si>
  <si>
    <t>SANDOVAL SOTO ROXANA</t>
  </si>
  <si>
    <t>SANDOVAL VALDERRABANO CONCEPCION</t>
  </si>
  <si>
    <t>SANTA MARIA PONCE FRANCISCO</t>
  </si>
  <si>
    <t>SANTAMARIA BARUCH LUIS VICENTE</t>
  </si>
  <si>
    <t>SANTAMARIA REYES JOSEFINA</t>
  </si>
  <si>
    <t>SANTAMARIA SANTIAGO MARIA DE LOURDES</t>
  </si>
  <si>
    <t>SANTIAGO CACALOT OLGA</t>
  </si>
  <si>
    <t>SANTIAGO ESPINOSA JAVIER</t>
  </si>
  <si>
    <t>SANTIAGO GARCIA GRISELDA</t>
  </si>
  <si>
    <t>SANTIAGO HERNANDEZ DENIS</t>
  </si>
  <si>
    <t>SANTIAGO JARQUIN PATRICIA GUADALUPE</t>
  </si>
  <si>
    <t>SANTIAGO LAGUNAS JIMY</t>
  </si>
  <si>
    <t>SANTIAGO MARTINEZ ELVIRA</t>
  </si>
  <si>
    <t>SANTIAGO POBLANO HERIBERTO</t>
  </si>
  <si>
    <t>SANTIAGO REGALADO CITLALLI</t>
  </si>
  <si>
    <t>SANTIAGO ROJAS CELESTE ITZEL</t>
  </si>
  <si>
    <t>SANTIAGO SALOMA JOSE ENRIQUE</t>
  </si>
  <si>
    <t>SANTIAGO SANTIAGO ELOYSA JANET</t>
  </si>
  <si>
    <t>SANTIAGO TOLEDO JESUS</t>
  </si>
  <si>
    <t>SANTIAGO VAZQUEZ ROMAN ANTONIO</t>
  </si>
  <si>
    <t>SANTIAGO VENTURA YURIDIA</t>
  </si>
  <si>
    <t>SANTILLAN REYES MARTHA DIRCE</t>
  </si>
  <si>
    <t>SANTILLAN ROSAS VIANEY</t>
  </si>
  <si>
    <t>SANTOS BAUTISTA MARIA DE LA LUZ</t>
  </si>
  <si>
    <t>SANTOS CABRERA ANA IDALIA</t>
  </si>
  <si>
    <t>SANTOS CRISTOBAL EVARISTO</t>
  </si>
  <si>
    <t>SANTOS DE LA CRUZ ELIZABETH</t>
  </si>
  <si>
    <t>SANTOS FUENTES ALMA DELIA</t>
  </si>
  <si>
    <t>SANTOS GARCIA ANALI</t>
  </si>
  <si>
    <t>SANTOS GASPAR CECILIA</t>
  </si>
  <si>
    <t>SANTOS HERNANDEZ SERGIO ERIC</t>
  </si>
  <si>
    <t>SANTOS HERRERA ROMAN</t>
  </si>
  <si>
    <t>SANTOS HUERTA ERIKA PAULINA</t>
  </si>
  <si>
    <t>SANTOS LOPEZ ADRIANA</t>
  </si>
  <si>
    <t>SANTOS MARTINEZ ADRIANA</t>
  </si>
  <si>
    <t>SANTOS RAMIREZ KARINA</t>
  </si>
  <si>
    <t>SANTOS REMIGIO ESMERALDA</t>
  </si>
  <si>
    <t>SANTOS TOMAS PASCUALA</t>
  </si>
  <si>
    <t>SANTOS VARELA MARIEL</t>
  </si>
  <si>
    <t>SARABIA GONZALEZ CLAUDIA</t>
  </si>
  <si>
    <t>SARABIA RAMIREZ JOSE EDUARDO</t>
  </si>
  <si>
    <t>SARMIENTO AGUIRRE ROBERTO</t>
  </si>
  <si>
    <t>SARMIENTO ROJAS MANUEL FERNANDO</t>
  </si>
  <si>
    <t>SARMIENTO TLAQUE LETICIA</t>
  </si>
  <si>
    <t>SARTILLO MORALES LORENA</t>
  </si>
  <si>
    <t>SAUCEDO MARTINEZ STEPHANY</t>
  </si>
  <si>
    <t>SCHOTT RODRIGUEZ CARLA ELIZABETH</t>
  </si>
  <si>
    <t>SEPULVEDA VAZQUEZ HUGO ERNESTO</t>
  </si>
  <si>
    <t>SERAPIO CRUZ ALMA LUISA</t>
  </si>
  <si>
    <t>SERDAN CARRASCO IRMA</t>
  </si>
  <si>
    <t>SERRANO AQUINO NANCY</t>
  </si>
  <si>
    <t>SERRANO BERISTAIN MARICELA</t>
  </si>
  <si>
    <t>SERRANO CARPINTEYRO ERIKA IRENE</t>
  </si>
  <si>
    <t>SERRANO CUEVAS BEATRIZ</t>
  </si>
  <si>
    <t>SERRANO GALICIA GLORIA JAQUELINE</t>
  </si>
  <si>
    <t>SERRANO GALICIA LAURA ELIZABETH</t>
  </si>
  <si>
    <t>SERRANO GONZALEZ OFELIA</t>
  </si>
  <si>
    <t>SERRANO GUZMAN LAURA XOCHITL</t>
  </si>
  <si>
    <t>SERRANO HERRERA JORGE OMAR</t>
  </si>
  <si>
    <t>SERRANO LIRA JUAN RAMON</t>
  </si>
  <si>
    <t>SERRANO LOPEZ ELIZABETH</t>
  </si>
  <si>
    <t>SERRANO LUCIANO ANGELICA</t>
  </si>
  <si>
    <t>SERRANO MARTAGON JOSE JOAQUIN</t>
  </si>
  <si>
    <t>SERRANO MARTAGON OSCAR</t>
  </si>
  <si>
    <t>SERRANO RAMIREZ MARIA AGUSTINA</t>
  </si>
  <si>
    <t>SERRANO ROMERO JESUS</t>
  </si>
  <si>
    <t>SERRANO RUIZ CLARA</t>
  </si>
  <si>
    <t>SERRANO SOLIS MIREYA GUADALUPE</t>
  </si>
  <si>
    <t>SERRATOS MERCENARIO ANA MARIA</t>
  </si>
  <si>
    <t>SERVIN CHAVEZ ROCIO</t>
  </si>
  <si>
    <t>SESENA CORDOBA OBDULIA</t>
  </si>
  <si>
    <t>SESENA ORTIZ SANTIAGO</t>
  </si>
  <si>
    <t>SEVENELLO GARCIA LUIS ENRIQUE</t>
  </si>
  <si>
    <t>SEVERIANO SILVA JESUS VALENTIN</t>
  </si>
  <si>
    <t>SIDA FLORES GABRIELA MARGARITA</t>
  </si>
  <si>
    <t>SIERRA GUENDULAIN MARIA ESMERALDA</t>
  </si>
  <si>
    <t>SIERRA MENDEZ JULIA</t>
  </si>
  <si>
    <t>SIERRA RIVERA NANCY MARILI</t>
  </si>
  <si>
    <t>SILVA BAEZ MARTHA ALEJANDRA</t>
  </si>
  <si>
    <t>SILVA CASTILLO MYRNA JAQUELIN</t>
  </si>
  <si>
    <t>SILVA PEREZ ADOLFO</t>
  </si>
  <si>
    <t>SILVA PEREZ ARACELI</t>
  </si>
  <si>
    <t>SILVA PEREZ MARIA LETICIA</t>
  </si>
  <si>
    <t>SILVESTRE CARRILLO VERONICA</t>
  </si>
  <si>
    <t>SIMON VAZQUEZ HERMENEGILDA</t>
  </si>
  <si>
    <t>SOLANO FLORES ANABEL</t>
  </si>
  <si>
    <t>SOLANO LOPEZ ROSALINDA</t>
  </si>
  <si>
    <t>SOLANO MARTINEZ KARINA</t>
  </si>
  <si>
    <t>SOLANO MESTIZA MARY CARMEN</t>
  </si>
  <si>
    <t>SOLANO POTRERO PEDRO</t>
  </si>
  <si>
    <t>SOLEDAD AXCAL JOSE RAUL</t>
  </si>
  <si>
    <t>SOLEDAD RAMIREZ HORTENCIA</t>
  </si>
  <si>
    <t>SOLIS FITZ SINDI</t>
  </si>
  <si>
    <t>SOLIS GARCIA CESAR ADRIAN</t>
  </si>
  <si>
    <t>SOLIS HERNANDEZ ADALY</t>
  </si>
  <si>
    <t>SOLIS JIMENEZ FATIMA</t>
  </si>
  <si>
    <t>SOLIS ROBLES BEATRIZ</t>
  </si>
  <si>
    <t>SOLIS ROBLEZ PETRA</t>
  </si>
  <si>
    <t>SOLIS SALAZAR MARIA ISABEL</t>
  </si>
  <si>
    <t>SOLIS SIBAJA EDGAR</t>
  </si>
  <si>
    <t>SOMBRERERO PARRA CYNTIA</t>
  </si>
  <si>
    <t>SORIA BARRERA ANGEL ARIEL</t>
  </si>
  <si>
    <t>SORIA SANCHEZ KAREN ALEJANDRA</t>
  </si>
  <si>
    <t>SORIANO BALDERAS YEZENIA</t>
  </si>
  <si>
    <t>SORIANO CORTES MARIA DEL ROCIO</t>
  </si>
  <si>
    <t>SORIANO CRUZ MARCOS</t>
  </si>
  <si>
    <t>SORIANO HERNANDEZ JESUS</t>
  </si>
  <si>
    <t>SORIANO MEDINA JULIETA</t>
  </si>
  <si>
    <t>SORIANO OROZCO LAURA LETICIA</t>
  </si>
  <si>
    <t>SORIANO ROMERO ELSA</t>
  </si>
  <si>
    <t>SORIANO SOTO IRMA</t>
  </si>
  <si>
    <t>SOSA ALTAMIRANO SUSANA</t>
  </si>
  <si>
    <t>SOSA GOMEZ MARIA DEL SOCORRO</t>
  </si>
  <si>
    <t>SOSA GONZALEZ MANUEL</t>
  </si>
  <si>
    <t>SOSA HERNANDEZ ROBERTO ARTURO</t>
  </si>
  <si>
    <t>SOSA HERRERA ESEQUIEL</t>
  </si>
  <si>
    <t>SOSA MORALES DIANA LAURA</t>
  </si>
  <si>
    <t>SOSA ROMERO DAVID ODILON</t>
  </si>
  <si>
    <t>SOSA SILVERIO MONICA</t>
  </si>
  <si>
    <t>SOSA SORIA JUANA</t>
  </si>
  <si>
    <t>SOSA VERA ANTONIO</t>
  </si>
  <si>
    <t>SOTO ESTRADA ISRAEL ROGELIO</t>
  </si>
  <si>
    <t>SOTO MIGUEL ALICIA YAZMIN</t>
  </si>
  <si>
    <t>SOTO RAMIREZ JUAN GUILLERMO</t>
  </si>
  <si>
    <t>SOTO ROMAN GILBERTO</t>
  </si>
  <si>
    <t>SOTOMAYOR LOPEZ JOSE OCTAVIO</t>
  </si>
  <si>
    <t>SUAREZ AGUILAR SAMANTHA MARGARITA</t>
  </si>
  <si>
    <t>SUAREZ ALBINO ESTEFANIA ABIGAIL</t>
  </si>
  <si>
    <t>SUAREZ GARCIA DANIELA</t>
  </si>
  <si>
    <t>SUAREZ HERRERA MIRIAM</t>
  </si>
  <si>
    <t>SUAREZ HERRERA NAYELI</t>
  </si>
  <si>
    <t>SUAREZ MONTERO BRENDA LUCIA</t>
  </si>
  <si>
    <t>SUAREZ RAMIREZ LISBETH</t>
  </si>
  <si>
    <t>SUAREZ RUVALCABA LILA DIANA</t>
  </si>
  <si>
    <t>SUAREZ SANTIZ RICARDO JESUS</t>
  </si>
  <si>
    <t>SUAREZ TLAHUEL DALIA</t>
  </si>
  <si>
    <t>SUAREZ VERGARA VICTORIA NOHEMI</t>
  </si>
  <si>
    <t>TABACO CHIMATL RAFAEL</t>
  </si>
  <si>
    <t>TAJA TORRES CARLOS ABRAHAM</t>
  </si>
  <si>
    <t>TAJONAR SALAZAR OMAR ELI</t>
  </si>
  <si>
    <t>TAMANIS RODRIGUEZ GUADALUPE</t>
  </si>
  <si>
    <t>TAPIA APESICHEA ARACELI</t>
  </si>
  <si>
    <t>TAPIA AVELINO ALEJANDRA</t>
  </si>
  <si>
    <t>TAPIA CONDE JOSE DE JESUS</t>
  </si>
  <si>
    <t>TAPIA GUZMAN DOLORES</t>
  </si>
  <si>
    <t>TAPIA HERRERA SOCORRO</t>
  </si>
  <si>
    <t>TAPIA LOPEZ ISMAEL ARIEL</t>
  </si>
  <si>
    <t>TAPIA MARQUEZ ANAHI</t>
  </si>
  <si>
    <t>TAPIA MARTINEZ JORGE LUIS</t>
  </si>
  <si>
    <t>TAPIA PEREZ SANDRA BEATRIZ</t>
  </si>
  <si>
    <t>TAPIA QUINTO CRISTHIAN MARIA DEL CARMEN</t>
  </si>
  <si>
    <t>TAPIA RAMIREZ DIANA GUADALUPE</t>
  </si>
  <si>
    <t>TAPIA RODRIGUEZ PATRICIA GRACIELA</t>
  </si>
  <si>
    <t>TAPIA SALAS ISABEL</t>
  </si>
  <si>
    <t>TAPIA SERRANO VICTOR HUGO</t>
  </si>
  <si>
    <t>TAPIA SOSA EDGAR</t>
  </si>
  <si>
    <t>TECAYEHUATL FERNANDEZ JULIO CESAR</t>
  </si>
  <si>
    <t>TECPA GARCIA LETICIA</t>
  </si>
  <si>
    <t>TECPANECATL RUISANCHEZ FRANCISCO</t>
  </si>
  <si>
    <t>TECPANECATL TOLAMA CESAR</t>
  </si>
  <si>
    <t>TECUA SANCHEZ ROSALYNN</t>
  </si>
  <si>
    <t>TECUANHUEHUE MORENO FRANCO</t>
  </si>
  <si>
    <t>TECUANHUEHUE PORQUILLO FRANCISCO JAVIER</t>
  </si>
  <si>
    <t>TECUAPETLA CUAHQUENTZI NANCY</t>
  </si>
  <si>
    <t>TECUATL MOYOTL ANA MARIA</t>
  </si>
  <si>
    <t>TEHUITZIL MORALES ESPERANZA</t>
  </si>
  <si>
    <t>TEJEDA MONDRAGON MARCELA</t>
  </si>
  <si>
    <t>TEJEDA PARRA SERGIO</t>
  </si>
  <si>
    <t>TEJEDA RIVERA JAQUELINE</t>
  </si>
  <si>
    <t>TEJEDA VICTORIA MARCO ANTONIO</t>
  </si>
  <si>
    <t>TELES FLORES CIRILO</t>
  </si>
  <si>
    <t>TELEZ VALENCIA LUCIA</t>
  </si>
  <si>
    <t>TELLES PASTRANA EVELIA</t>
  </si>
  <si>
    <t>TELLEZ ANDRADE MARIBEL</t>
  </si>
  <si>
    <t>TELLEZ BARRAGAN ABRAHAM</t>
  </si>
  <si>
    <t>TELLEZ CASTRO ESTHER</t>
  </si>
  <si>
    <t>TELLEZ CRUZ IDALIA</t>
  </si>
  <si>
    <t>TELLEZ DE LA LUZ MARTHA</t>
  </si>
  <si>
    <t>TELLEZ LOPEZ NORMA</t>
  </si>
  <si>
    <t>TELLEZ MARTINEZ ATALI</t>
  </si>
  <si>
    <t>TELLEZ MORALES FRANCISCO JAVIER</t>
  </si>
  <si>
    <t>TELLEZ MORALES MARIA DE LOS ANGELES</t>
  </si>
  <si>
    <t>TELLEZ MORENO JULIA</t>
  </si>
  <si>
    <t>TELLEZ RAMIREZ MARIANA</t>
  </si>
  <si>
    <t>TELLEZ SERRANO JUANA</t>
  </si>
  <si>
    <t>TELLO GREGORIO MARCO POLO</t>
  </si>
  <si>
    <t>TELLO LOPEZ MARIA GUADALUPE</t>
  </si>
  <si>
    <t>TELLO VILLEGAS JOSE RAFAEL</t>
  </si>
  <si>
    <t>TEMAXTE MEDRANO MARIA DE LAS NIEVES</t>
  </si>
  <si>
    <t>TENCOS TECUAUTZIN ANA GUADALUPE</t>
  </si>
  <si>
    <t>TENIZA GARCIA CRISTOBAL</t>
  </si>
  <si>
    <t>TENORIO BERISTAIN ARMANDO</t>
  </si>
  <si>
    <t>TENORIO LOPEZ ANA LUISA</t>
  </si>
  <si>
    <t>TENORIO MORO DULCE MARIA</t>
  </si>
  <si>
    <t>TENORIO RODRIGUEZ GISELA</t>
  </si>
  <si>
    <t>TENORIO SOSA VICTOR</t>
  </si>
  <si>
    <t>TEOPANICAN PEREZ MARISOL</t>
  </si>
  <si>
    <t>TEPALCINGO AGUILAR DANNY</t>
  </si>
  <si>
    <t>TEPATZI CORTES CAROLINA</t>
  </si>
  <si>
    <t>TEPOX FERNANDEZ NURIA NALLELY</t>
  </si>
  <si>
    <t>TEPOX MORALES BLANDINA</t>
  </si>
  <si>
    <t>TERRAZAS RODRIGUEZ ERNESTO</t>
  </si>
  <si>
    <t>TETA SANTOS ELIZABETH</t>
  </si>
  <si>
    <t>TETITLA ASCENCION JOSE MANUEL</t>
  </si>
  <si>
    <t>TEYSSIER MENDEZ HENOK</t>
  </si>
  <si>
    <t>TEZCUCANO AGUILAR ROSA MARIA</t>
  </si>
  <si>
    <t>TICANTE ROLDAN VICENTE GUILLERMO</t>
  </si>
  <si>
    <t>TIMAL CUANAL LAURA ARIADNA</t>
  </si>
  <si>
    <t>TIRADO GARCIA JOSE ANTONIO</t>
  </si>
  <si>
    <t>TIRADO REYES MARIBEL</t>
  </si>
  <si>
    <t>TITLA TITLA GERARDO</t>
  </si>
  <si>
    <t>TLACHI MORALES LAURA</t>
  </si>
  <si>
    <t>TLACOMULCO GASPARIANO JESSICA</t>
  </si>
  <si>
    <t>TLACOMULCO GORGONIO ADAN</t>
  </si>
  <si>
    <t>TLACOMULCO GUTIERREZ KARINA</t>
  </si>
  <si>
    <t>TLAIYE GARCIA ESBEIRE</t>
  </si>
  <si>
    <t>TLALOLINI ROMERO MARIA DE LA MERCED</t>
  </si>
  <si>
    <t>TLALPAN FLORES MARIA DE LOS ANGELES</t>
  </si>
  <si>
    <t>TLALTECATL LOPEZ GABRIELA</t>
  </si>
  <si>
    <t>TLAPA AGUIRRE DIEGO</t>
  </si>
  <si>
    <t>TLAPA ARMAS MARICRUZ</t>
  </si>
  <si>
    <t>TLAPA TORRES CAROLA</t>
  </si>
  <si>
    <t>TLAPANCO APONTE MARIA DEL ROSARIO</t>
  </si>
  <si>
    <t>TLAPANCO SORCIA ADRIANA</t>
  </si>
  <si>
    <t>TLASECA GARCIA GUADALUPE</t>
  </si>
  <si>
    <t>TLASECA GUZMAN AGUSTIN</t>
  </si>
  <si>
    <t>TLASECA MENDEZ MARISELA</t>
  </si>
  <si>
    <t>TLATELPA CHINO LIZBETH</t>
  </si>
  <si>
    <t>TLATELPA MASTRANZO MIGUEL ANGEL</t>
  </si>
  <si>
    <t>TLATELPA MONARCA CORNELIA ERNESTINA</t>
  </si>
  <si>
    <t>TLATENCHI GATICA GUADALUPE</t>
  </si>
  <si>
    <t>TLAZALO APARICIO JOSE ALBERTO</t>
  </si>
  <si>
    <t>TLECUITL CIRNE ROSA ADRIANA</t>
  </si>
  <si>
    <t>TOBON BENITEZ MARIA PATRICIA</t>
  </si>
  <si>
    <t>TOBON HERRERA LUIS</t>
  </si>
  <si>
    <t>TOBON NOCHEBUENA RAMIRO ALMAQUIO</t>
  </si>
  <si>
    <t>TOBON VIDAL JUAN</t>
  </si>
  <si>
    <t>TOCHIMANI CHAMORRO ESPERANZA</t>
  </si>
  <si>
    <t>TOCHIMANI PEREZ JOSEFINA</t>
  </si>
  <si>
    <t>TOLEDANO MARQUEZ GISSELLE</t>
  </si>
  <si>
    <t>TOLEDO NIVON MARIANA</t>
  </si>
  <si>
    <t>TOLEDO TORAL SURI SARAHI</t>
  </si>
  <si>
    <t>TOLENTINO GARCIA LILIANA</t>
  </si>
  <si>
    <t>TOLENTINO MARTINEZ MARIA ELENA</t>
  </si>
  <si>
    <t>TOME GONZALEZ JOSSET YAMILE</t>
  </si>
  <si>
    <t>TOME VARILLA MARIA DEL CARMEN</t>
  </si>
  <si>
    <t>TOPETE CAMARENA VICTOR MANUEL</t>
  </si>
  <si>
    <t>TOPETE VARGAS SALVADOR</t>
  </si>
  <si>
    <t>TOQUERO FERNANDEZ TANIA</t>
  </si>
  <si>
    <t>TOQUERO GONZALEZ MONICA</t>
  </si>
  <si>
    <t>TORAL PATRICIO LUZ</t>
  </si>
  <si>
    <t>TORAL SORCIA WENDOLYNE YURIDIA</t>
  </si>
  <si>
    <t>TORIBIO CASTRO ESPERANZA JANETT</t>
  </si>
  <si>
    <t>TORIJA MARTINEZ ALEJANDRO</t>
  </si>
  <si>
    <t>TORRES AGUILAR MA. JUANA ISABEL</t>
  </si>
  <si>
    <t>TORRES AYALA MIGUEL ANGEL</t>
  </si>
  <si>
    <t>TORRES AZAMAR RAFAEL</t>
  </si>
  <si>
    <t>TORRES BRAVO ZAINA MAGDALENA</t>
  </si>
  <si>
    <t>TORRES CASTRO FIRMO</t>
  </si>
  <si>
    <t>TORRES CRUZ ANA CAROLINA</t>
  </si>
  <si>
    <t>TORRES CRUZ SERVELLA MARIA</t>
  </si>
  <si>
    <t>TORRES DE LA ROSA JOSE ANTONIO</t>
  </si>
  <si>
    <t>TORRES FLORES FRANCISCO JAVIER</t>
  </si>
  <si>
    <t>TORRES GALICIA JESSICA</t>
  </si>
  <si>
    <t>TORRES GUTIERREZ MARCELO GARY</t>
  </si>
  <si>
    <t>TORRES GUZMAN ALEJANDRA</t>
  </si>
  <si>
    <t>TORRES HERNANDEZ PATRICIA</t>
  </si>
  <si>
    <t>TORRES ICELO GLORIA DAYAMI</t>
  </si>
  <si>
    <t>TORRES JIMENEZ CLAUDIA ANGELICA</t>
  </si>
  <si>
    <t>TORRES LOPEZ VIVIANA</t>
  </si>
  <si>
    <t>TORRES LOZANO JOSE CARLOS</t>
  </si>
  <si>
    <t>TORRES MARTINEZ AUREA</t>
  </si>
  <si>
    <t>TORRES MARTINEZ GLORIA ANGELICA</t>
  </si>
  <si>
    <t>TORRES MARTINEZ JOSE MANUEL</t>
  </si>
  <si>
    <t>TORRES MARTINEZ OFELIA</t>
  </si>
  <si>
    <t>TORRES MARTINEZ VERONICA</t>
  </si>
  <si>
    <t>TORRES MELLADO FLAVIO ZINUE</t>
  </si>
  <si>
    <t>TORRES MENDOZA MAURICIO XAVIER</t>
  </si>
  <si>
    <t>TORRES MUNGUIA MARIA SABINA</t>
  </si>
  <si>
    <t>TORRES ORTEGA JOSE FRANCISCO</t>
  </si>
  <si>
    <t>TORRES ORTIGOZA EDUARDO</t>
  </si>
  <si>
    <t>TORRES PEREZ EVELYN VERONICA</t>
  </si>
  <si>
    <t>TORRES PEREZ OMAR</t>
  </si>
  <si>
    <t>TORRES PEREZ PEDRO</t>
  </si>
  <si>
    <t>TORRES RAMIREZ FRANCISCO JAVIER</t>
  </si>
  <si>
    <t>TORRES ROJAS JAIME DANIEL</t>
  </si>
  <si>
    <t>TORRES RUIZ ELIZABETH</t>
  </si>
  <si>
    <t>TORRES RUIZ MA. ARACELI CECILIA</t>
  </si>
  <si>
    <t>TORRES SANTAMARIA MIGUEL ANGEL</t>
  </si>
  <si>
    <t>TORRES SANTIAGO ARACELI</t>
  </si>
  <si>
    <t>TORRES TELLO MIGUEL ANGEL</t>
  </si>
  <si>
    <t>TORRES TEMAXTE MARINA</t>
  </si>
  <si>
    <t>TORRES TEQUEXTLE IMELDA MARINA</t>
  </si>
  <si>
    <t>TORRES TORRES EDUARDO</t>
  </si>
  <si>
    <t>TORRES VAZQUEZ JORGE</t>
  </si>
  <si>
    <t>TORRES ZARATE MAYRA</t>
  </si>
  <si>
    <t>TOVAR GUARNEROS ROXANA</t>
  </si>
  <si>
    <t>TOVAR PEREZ ALFONSO</t>
  </si>
  <si>
    <t>TOVILLA UTRILLA HEDILBERTO</t>
  </si>
  <si>
    <t>TOXQUI AMARO ANA LAURA</t>
  </si>
  <si>
    <t>TOXQUI ANAYA MARIA DEL CARMEN</t>
  </si>
  <si>
    <t>TOXQUI CUECUECHA YAZMIN NOHEMI</t>
  </si>
  <si>
    <t>TOXQUI DANIEL EVA MARIA</t>
  </si>
  <si>
    <t>TOXQUI MONTES JULIO CESAR</t>
  </si>
  <si>
    <t>TOXTLE GUERRA NETZAHUALCOYOTL</t>
  </si>
  <si>
    <t>TOXTLE TEPALE JOSE LORENZO</t>
  </si>
  <si>
    <t>TOXTLI JIMENEZ CASIMIRA</t>
  </si>
  <si>
    <t>TREJO ALVAREZ EDMUNDO</t>
  </si>
  <si>
    <t>TREJO GONZALEZ JORGE LUIS</t>
  </si>
  <si>
    <t>TREJO LOPEZ ELIZABETH</t>
  </si>
  <si>
    <t>TREJO MARTINEZ ANGELICA NOEMI</t>
  </si>
  <si>
    <t>TREJO RIVAS AMAURY ALEJANDRO</t>
  </si>
  <si>
    <t>TRINIDAD GONZALEZ LUCIA</t>
  </si>
  <si>
    <t>TRINIDAD MARTINEZ MAGDALENA</t>
  </si>
  <si>
    <t>TRINIDAD MARTINEZ MARIBEL</t>
  </si>
  <si>
    <t>TRINIDAD ORTIZ ARMANDO</t>
  </si>
  <si>
    <t>TRINIDAD PARRA TERESA</t>
  </si>
  <si>
    <t>TRONCOSO MORALES ALEJANDRO ISRAEL</t>
  </si>
  <si>
    <t>TRUEBA HERNANDEZ MARIA ATZIMBA RUBI</t>
  </si>
  <si>
    <t>TRUJEQUE PALACIOS FABIOLA</t>
  </si>
  <si>
    <t>TRUJILLO BARRAGAN MARIA DEL ROSARIO</t>
  </si>
  <si>
    <t>TRUJILLO DIAZ MONSERRAT ZENAIDA</t>
  </si>
  <si>
    <t>TRUJILLO ESPINOSA DELFINO</t>
  </si>
  <si>
    <t>TRUJILLO GONZALEZ JERONIMO</t>
  </si>
  <si>
    <t>TRUJILLO LOPEZ JEANETTE</t>
  </si>
  <si>
    <t>TRUJILLO MANCILLA ANAYELI</t>
  </si>
  <si>
    <t>TRUJILLO QUEVEDO JORGE</t>
  </si>
  <si>
    <t>TUXPAN VARGAS ALFREDO</t>
  </si>
  <si>
    <t>UBANDO LOBATON GONZALO</t>
  </si>
  <si>
    <t>UGALDE GUTIERREZ PAOLA ALEJANDRA</t>
  </si>
  <si>
    <t>UGALDE LIRA MARIO EDUARDO</t>
  </si>
  <si>
    <t>URBANO MARTINEZ VALERIA</t>
  </si>
  <si>
    <t>URIBE HERNANDEZ CRISTHIAN ABRAHAM</t>
  </si>
  <si>
    <t>URIBE HERNANDEZ JANETT AGLAEN</t>
  </si>
  <si>
    <t>URIBE HERNANDEZ MARISOL</t>
  </si>
  <si>
    <t>URRIETA JIMENEZ JOSE ROBERTO</t>
  </si>
  <si>
    <t>VALDERRAMA FUENTES HOCIEL DELFINO</t>
  </si>
  <si>
    <t>VALDES DIAZ LEVI MAGDIELL</t>
  </si>
  <si>
    <t>VALDEZ LEONOR ALEJANDRO LUIS</t>
  </si>
  <si>
    <t>VALDEZ LLANOS REBECA</t>
  </si>
  <si>
    <t>VALDEZ MARTINEZ GUILLERMO</t>
  </si>
  <si>
    <t>VALDEZ ORTIZ ARTURO</t>
  </si>
  <si>
    <t>VALENCIA CORTES MARCO ANTONIO</t>
  </si>
  <si>
    <t>VALENCIA CUAYA YURI</t>
  </si>
  <si>
    <t>VALENCIA CUENCA GENARO</t>
  </si>
  <si>
    <t>VALENCIA ESPINOSA ANAID</t>
  </si>
  <si>
    <t>VALENCIA JIMENEZ NORANELIA</t>
  </si>
  <si>
    <t>VALENCIA MINTO DULCE MARIA</t>
  </si>
  <si>
    <t>VALENCIA OLIVIER ANTONIO</t>
  </si>
  <si>
    <t>VALENCIA RAMOS CLARA</t>
  </si>
  <si>
    <t>VALENCIA TRUJILLO MARIBEL</t>
  </si>
  <si>
    <t>VALERA BAEZ SARA IRAIS</t>
  </si>
  <si>
    <t>VALERA GARCIA LUIS ARMANDO</t>
  </si>
  <si>
    <t>VALERA JERONIMO ADELINA</t>
  </si>
  <si>
    <t>VALERDI NOCHEBUENA ALEJANDRO</t>
  </si>
  <si>
    <t>VALERDI ZEPEDA VIRIDIANA</t>
  </si>
  <si>
    <t>VALERIO CRUZ ISAIAS</t>
  </si>
  <si>
    <t>VALERIO PASTRANA VICTOR</t>
  </si>
  <si>
    <t>VALERIO REYES MARTIN</t>
  </si>
  <si>
    <t>VALLE JUAREZ SARA OLIVIA</t>
  </si>
  <si>
    <t>VALLEJO AYAQUICA TERESA TATIANA</t>
  </si>
  <si>
    <t>VALLEJO GOMEZ CARMEN MARIA</t>
  </si>
  <si>
    <t>VALLEJO LOPEZ ERIKA</t>
  </si>
  <si>
    <t>VALLEJO RODRIGUEZ JUAN LUIS</t>
  </si>
  <si>
    <t>VAQUERO FUENTES LAYDA YENI</t>
  </si>
  <si>
    <t>VAQUERO GUITIAN NANCY</t>
  </si>
  <si>
    <t>VAQUERO NERI RODOLFO</t>
  </si>
  <si>
    <t>VARELA BECERRIL ANDREA</t>
  </si>
  <si>
    <t>VARELA GUTIERREZ JOSE ARTURO</t>
  </si>
  <si>
    <t>VARELA SANCHEZ AIME</t>
  </si>
  <si>
    <t>VARELA VIDAL JANETT</t>
  </si>
  <si>
    <t>VARELA VIVANCO JOSEFINA</t>
  </si>
  <si>
    <t>VARELA ZAMBRANO ANDREA ISABEL</t>
  </si>
  <si>
    <t>VARGAS AMADOR BERTHA</t>
  </si>
  <si>
    <t>VARGAS BARRIENTOS OMAR</t>
  </si>
  <si>
    <t>VARGAS CLEMENTE NORMA</t>
  </si>
  <si>
    <t>VARGAS FLORES YANELI</t>
  </si>
  <si>
    <t>VARGAS GALENO ROSA BRENDA</t>
  </si>
  <si>
    <t>VARGAS GARRIDO JOSE ARMANDO</t>
  </si>
  <si>
    <t>VARGAS GARRIDO MARCO ANTONIO</t>
  </si>
  <si>
    <t>VARGAS GARRIDO OSCAR</t>
  </si>
  <si>
    <t>VARGAS GONZALEZ DAVID</t>
  </si>
  <si>
    <t>VARGAS GONZALEZ ROBERTO</t>
  </si>
  <si>
    <t>VARGAS HERNANDEZ JOSE TOMAS</t>
  </si>
  <si>
    <t>VARGAS HERRERA ALEJANDRO</t>
  </si>
  <si>
    <t>VARGAS IBARRA ABELARDO</t>
  </si>
  <si>
    <t>VARGAS ISLAS FELIPE DE JESUS</t>
  </si>
  <si>
    <t>VARGAS MELLADO MARIA DE LOS ANGELES</t>
  </si>
  <si>
    <t>VARGAS MORALES ANDREA</t>
  </si>
  <si>
    <t>VARGAS ORREGO OSCAR</t>
  </si>
  <si>
    <t>VARGAS ORTIZ BERTHA</t>
  </si>
  <si>
    <t>VARGAS PACHECO ALEJANDRA</t>
  </si>
  <si>
    <t>VARGAS PICAZO MARIA DEL REFUGIO</t>
  </si>
  <si>
    <t>VARGAS RAMIREZ CECILIA GABRIELA</t>
  </si>
  <si>
    <t>VARGAS ROCHA NICTE ADRIANA</t>
  </si>
  <si>
    <t>VARGAS ROMERO JOCABET</t>
  </si>
  <si>
    <t>VARGAS SANCHEZ MARIA DE LOS ANGELES</t>
  </si>
  <si>
    <t>VARGAS SANCHEZ NORMA ERENDIRA</t>
  </si>
  <si>
    <t>VARGAS VALERO JANNETTE JULIETA</t>
  </si>
  <si>
    <t>VARILLAS MARROQUIN LETICIA</t>
  </si>
  <si>
    <t>VASQUEZ BAEZ PERLA GUADALUPE</t>
  </si>
  <si>
    <t>VAZQUEZ ACEVEDO MISSAEL ANDRES</t>
  </si>
  <si>
    <t>VAZQUEZ ALCANTARA ELIZABETH</t>
  </si>
  <si>
    <t>VAZQUEZ AMADOR VICTOR MANUEL</t>
  </si>
  <si>
    <t>VAZQUEZ ARCE JUAN CARLOS</t>
  </si>
  <si>
    <t>VAZQUEZ BARRIENTOS ALAN SVIN</t>
  </si>
  <si>
    <t>VAZQUEZ BARTOLO MARIA GUADALUPE</t>
  </si>
  <si>
    <t>VAZQUEZ CABRERA ERNESTO ENRIQUE</t>
  </si>
  <si>
    <t>VAZQUEZ CAMACHO ALEJANDRA</t>
  </si>
  <si>
    <t>VAZQUEZ CANAAN MARICRUZ</t>
  </si>
  <si>
    <t>VAZQUEZ CASTRO JOSE SILVINO LUIS</t>
  </si>
  <si>
    <t>VAZQUEZ CONTRERAS IVETH</t>
  </si>
  <si>
    <t>VAZQUEZ COVARRUBIAS ISABEL</t>
  </si>
  <si>
    <t>VAZQUEZ CRISANTO JESUS</t>
  </si>
  <si>
    <t>VAZQUEZ CRUZ LUZ MARIA</t>
  </si>
  <si>
    <t>VAZQUEZ DE JESUS ALBERTO</t>
  </si>
  <si>
    <t>VAZQUEZ DIAZ FELIX</t>
  </si>
  <si>
    <t>VAZQUEZ ESPINOZA ELIZABETH</t>
  </si>
  <si>
    <t>VAZQUEZ FERNANDEZ MARIA DEL PILAR</t>
  </si>
  <si>
    <t>VAZQUEZ FLORES MARIO</t>
  </si>
  <si>
    <t>VAZQUEZ GARCIA ALICIA</t>
  </si>
  <si>
    <t>VAZQUEZ GARCIA ELIA SALOME</t>
  </si>
  <si>
    <t>VAZQUEZ GOMEZ CARLOS</t>
  </si>
  <si>
    <t>VAZQUEZ HERNANDEZ ANA MARIA</t>
  </si>
  <si>
    <t>VAZQUEZ HERNANDEZ CARLOS ENRIQUE</t>
  </si>
  <si>
    <t>VAZQUEZ HERNANDEZ CATARINA ALMA ARACELI</t>
  </si>
  <si>
    <t>VAZQUEZ HERNANDEZ GRACIELA</t>
  </si>
  <si>
    <t>VAZQUEZ HERNANDEZ JULIETA</t>
  </si>
  <si>
    <t>VAZQUEZ HERNANDEZ MARIA PATRICIA</t>
  </si>
  <si>
    <t>VAZQUEZ HERNANDEZ SARA</t>
  </si>
  <si>
    <t>VAZQUEZ HERRERA CARMEN</t>
  </si>
  <si>
    <t>VAZQUEZ JUAREZ BENJAMIN</t>
  </si>
  <si>
    <t>VAZQUEZ LEAL DIANA</t>
  </si>
  <si>
    <t>VAZQUEZ LOPEZ LUIS RAUL</t>
  </si>
  <si>
    <t>VAZQUEZ MALPICA ROCIO ELIBETH</t>
  </si>
  <si>
    <t>VAZQUEZ MARCELINO DANIEL</t>
  </si>
  <si>
    <t>VAZQUEZ MARIA MAGDALENA</t>
  </si>
  <si>
    <t>VAZQUEZ MARTINEZ CELINA</t>
  </si>
  <si>
    <t>VAZQUEZ MATEO MIRIAM MARLENE</t>
  </si>
  <si>
    <t>VAZQUEZ MORA ENRIQUE</t>
  </si>
  <si>
    <t>VAZQUEZ MORA JESUS</t>
  </si>
  <si>
    <t>VAZQUEZ MORALES ADA REBECA</t>
  </si>
  <si>
    <t>VAZQUEZ MORENO CLAUDIA</t>
  </si>
  <si>
    <t>VAZQUEZ NEPOMUCENO JUANA</t>
  </si>
  <si>
    <t>VAZQUEZ OJEDA ARNULFO</t>
  </si>
  <si>
    <t>VAZQUEZ ORTIGOZA CAROLINA</t>
  </si>
  <si>
    <t>VAZQUEZ PEREZ ANDREA</t>
  </si>
  <si>
    <t>VAZQUEZ PEREZ CARLOS</t>
  </si>
  <si>
    <t>VAZQUEZ PEREZ LETICIA</t>
  </si>
  <si>
    <t>VAZQUEZ PRADO PRISCILLA</t>
  </si>
  <si>
    <t>VAZQUEZ QUITL JULISSA</t>
  </si>
  <si>
    <t>VAZQUEZ REYES EVARISTO</t>
  </si>
  <si>
    <t>VAZQUEZ RIVERA REINA</t>
  </si>
  <si>
    <t>VAZQUEZ ROJAS SALVADOR</t>
  </si>
  <si>
    <t>VAZQUEZ ROSAS ANTONIO</t>
  </si>
  <si>
    <t>VAZQUEZ ROSAS NORMA ROSARIO</t>
  </si>
  <si>
    <t>VAZQUEZ SANDOVAL VIRGINIA</t>
  </si>
  <si>
    <t>VAZQUEZ SANTAMARIA MERCEDES</t>
  </si>
  <si>
    <t>VAZQUEZ SUAREZ SOFIA</t>
  </si>
  <si>
    <t>VAZQUEZ VALDES EDUARDO</t>
  </si>
  <si>
    <t>VAZQUEZ VAZQUEZ DIANA GUADALUPE</t>
  </si>
  <si>
    <t>VAZQUEZ VAZQUEZ EDUARDO</t>
  </si>
  <si>
    <t>VAZQUEZ VAZQUEZ HECTOR</t>
  </si>
  <si>
    <t>VAZQUEZ VELAZQUEZ MARIA ANGELICA</t>
  </si>
  <si>
    <t>VAZQUEZ VELEZ VICTOR</t>
  </si>
  <si>
    <t>VAZQUEZ VICTORIA YAZMIN TAMAR</t>
  </si>
  <si>
    <t>VAZQUEZ VILLEGAS BELLINE</t>
  </si>
  <si>
    <t>VAZQUEZ ZAMUDIO JUDITH</t>
  </si>
  <si>
    <t>VAZQUEZ ZARATE ABIGAIL</t>
  </si>
  <si>
    <t>VAZQUEZ ZURITA MARIBEL</t>
  </si>
  <si>
    <t>VEGA FLORES ANA GABRIELA</t>
  </si>
  <si>
    <t>VEGA GARCIA EMILIA</t>
  </si>
  <si>
    <t>VEGA HERNANDEZ GUSTAVO</t>
  </si>
  <si>
    <t>VEGA JARAMILLO ATILANO</t>
  </si>
  <si>
    <t>VEGA MEDRANO FREDDY MAGDIEL</t>
  </si>
  <si>
    <t>VEGA PORTAL MARIBEL</t>
  </si>
  <si>
    <t>VEGA TAPIA MARIA MERCED</t>
  </si>
  <si>
    <t>VEGA VAZQUEZ YENELIDIA</t>
  </si>
  <si>
    <t>VELASCO MENDOZA GRISELDA</t>
  </si>
  <si>
    <t>VELASCO OLALDE BERNARDO</t>
  </si>
  <si>
    <t>VELASQUEZ SANCHEZ YAIRA ANEL</t>
  </si>
  <si>
    <t>VELAZCO SANTIAGO JOSE</t>
  </si>
  <si>
    <t>VELAZQUEZ CASTILLO JOSE</t>
  </si>
  <si>
    <t>VELAZQUEZ CERVANTES JUAN FERNANDO</t>
  </si>
  <si>
    <t>VELAZQUEZ DAVILA MARIA DE LA LUZ</t>
  </si>
  <si>
    <t>VELAZQUEZ DOMINGUEZ LORENA</t>
  </si>
  <si>
    <t>VELAZQUEZ GARCIA HUGO</t>
  </si>
  <si>
    <t>VELAZQUEZ JUAREZ YOANA</t>
  </si>
  <si>
    <t>VELAZQUEZ LOPEZ DIANA ALEJANDRA</t>
  </si>
  <si>
    <t>VELAZQUEZ LOPEZ LUCERO</t>
  </si>
  <si>
    <t>VELAZQUEZ LOPEZ RICARDO</t>
  </si>
  <si>
    <t>VELAZQUEZ MORALES MONICA</t>
  </si>
  <si>
    <t>VELAZQUEZ QUIROZ ALFONSO</t>
  </si>
  <si>
    <t>VELAZQUEZ RAMIREZ DANIELA</t>
  </si>
  <si>
    <t>VELAZQUEZ ROJANO CLAUDIA</t>
  </si>
  <si>
    <t>VELAZQUEZ ROJANO MYRIAM</t>
  </si>
  <si>
    <t>VELAZQUEZ SILVA JUAN JOSE</t>
  </si>
  <si>
    <t>VELAZQUEZ TORIZ MARIA VIRGINIA MODESTA</t>
  </si>
  <si>
    <t>VELAZQUEZ TORRES MARIA ISABEL</t>
  </si>
  <si>
    <t>VELAZQUEZ VELAZQUEZ CARINA</t>
  </si>
  <si>
    <t>VELEZ ENRIQUEZ SANDRA</t>
  </si>
  <si>
    <t>VELEZ GARCIA ALEJANDRO</t>
  </si>
  <si>
    <t>VELEZ GARCIA HUGO</t>
  </si>
  <si>
    <t>VELEZ LOPEZ LUIS ALVARO ELI</t>
  </si>
  <si>
    <t>VELEZ MACHORRO IRVIN JACOB</t>
  </si>
  <si>
    <t>VELEZ Y MORENO GLORIA GUADALUPE</t>
  </si>
  <si>
    <t>VELIZ JIMENEZ ARTEMIO</t>
  </si>
  <si>
    <t>VELIZ PRADEL AGLAEN</t>
  </si>
  <si>
    <t>VELOZ GUARNEROS MARIA DEL PILAR</t>
  </si>
  <si>
    <t>VENEGAS ALVARADO JOSE LUIS</t>
  </si>
  <si>
    <t>VENTURA CAMPOS CLAUDIA LORENA</t>
  </si>
  <si>
    <t>VENTURA CUEVAS JORGE</t>
  </si>
  <si>
    <t>VENTURA PEREZ ERIKA</t>
  </si>
  <si>
    <t>VERA ARELLANO ENEDINA</t>
  </si>
  <si>
    <t>VERA OLAYA RENE ALEJANDRO</t>
  </si>
  <si>
    <t>VERA VAZQUEZ ELMO EDUARDO</t>
  </si>
  <si>
    <t>VERGARA FRANCO NINFA</t>
  </si>
  <si>
    <t>VERGARA JUAREZ JOAQUINA</t>
  </si>
  <si>
    <t>VERGARA ROMERO MARIO</t>
  </si>
  <si>
    <t>VERGARA VAZQUEZ LUIS DAVID</t>
  </si>
  <si>
    <t>VEYTIA RAZON IVAN HERON</t>
  </si>
  <si>
    <t>VICENTE TELLEZ JOSE RAFAEL</t>
  </si>
  <si>
    <t>VICTORIA HUERTA ISRAEL MOCTEZUMA</t>
  </si>
  <si>
    <t>VICTORIA LEON OSCAR OCTAVIO</t>
  </si>
  <si>
    <t>VICTORIA MINERO GUADALUPE</t>
  </si>
  <si>
    <t>VICTORIA MORALES GUILLERMO</t>
  </si>
  <si>
    <t>VICTORIA ZAVALETA SANDRA</t>
  </si>
  <si>
    <t>VICTORIANO CANO DELIA</t>
  </si>
  <si>
    <t>VICTORIANO DOMINGUEZ RENE DANIEL</t>
  </si>
  <si>
    <t>VIDAL ARIAS VICTOR</t>
  </si>
  <si>
    <t>VIDAL NAJERA JOSE ISRAEL</t>
  </si>
  <si>
    <t>VIDALS GONZAGA MARCELINO</t>
  </si>
  <si>
    <t>VIDALS GONZAGA SANTIAGO</t>
  </si>
  <si>
    <t>VIDALS MORALES JOSE MAXIMO</t>
  </si>
  <si>
    <t>VIERA AVENA MARIO ADRIAN</t>
  </si>
  <si>
    <t>VILLA CORTEZ MARIA ADRIANA</t>
  </si>
  <si>
    <t>VILLA GALICIA ANA YADIRA</t>
  </si>
  <si>
    <t>VILLA HERNANDEZ LAURA</t>
  </si>
  <si>
    <t>VILLA TECOX GUADALUPE</t>
  </si>
  <si>
    <t>VILLA TERCERO CECILIA</t>
  </si>
  <si>
    <t>VILLAGOMEZ ABURTO CHRISTIAN</t>
  </si>
  <si>
    <t>VILLAGOMEZ ABURTO ISHELL</t>
  </si>
  <si>
    <t>VILLAGOMEZ BALBUENA NATHALIE</t>
  </si>
  <si>
    <t>VILLAGRAN GUTIERREZ EVA</t>
  </si>
  <si>
    <t>VILLALOBOS MANILLA MARITZA</t>
  </si>
  <si>
    <t>VILLALPANDO ERNAULT MARTHA ROSALBA</t>
  </si>
  <si>
    <t>VILLANO MARTINEZ MARIA ISABEL</t>
  </si>
  <si>
    <t>VILLANUEVA MENDOZA OMAR JAVIER</t>
  </si>
  <si>
    <t>VILLANUEVA VILLALBA YESIKA CITLALI</t>
  </si>
  <si>
    <t>VILLAR RIVERA SONIA</t>
  </si>
  <si>
    <t>VILLAR TORRES MARICRUZ</t>
  </si>
  <si>
    <t>VILLARAUZ MORALES ROSA CECILIA</t>
  </si>
  <si>
    <t>VILLARREAL CAZARES DENISE ELISA</t>
  </si>
  <si>
    <t>VILLASENOR RODRIGUEZ ISAAC</t>
  </si>
  <si>
    <t>VILLEGAS GARCIA SOFIA</t>
  </si>
  <si>
    <t>VILLEGAS GUERRA GERARDO</t>
  </si>
  <si>
    <t>VILLEGAS LUCAS KARIN JAZMIN</t>
  </si>
  <si>
    <t>VILLEGAS MAYEN JUAN PABLO</t>
  </si>
  <si>
    <t>VILLORDO DELGADO SUSANA</t>
  </si>
  <si>
    <t>VIVALDO PEREA OSVALDO</t>
  </si>
  <si>
    <t>VIVAS NORIEGA GUADALUPE</t>
  </si>
  <si>
    <t>VIVEROS BAUTISTA CELIA</t>
  </si>
  <si>
    <t>VIVEROS BAUTISTA JUAN VALENTIN</t>
  </si>
  <si>
    <t>VIVEROS LUNA RAFAEL</t>
  </si>
  <si>
    <t>VIVEROS MOTA LIZETTE</t>
  </si>
  <si>
    <t>VIVEROS RODRIGUEZ LILIANA</t>
  </si>
  <si>
    <t>X MARIA JUANA</t>
  </si>
  <si>
    <t>XALPA LARRAGUIBEL BERNARDO ITZCUAUTLI</t>
  </si>
  <si>
    <t>XALTIPA LARIOS LUISA ANAY</t>
  </si>
  <si>
    <t>XICALI MACIAS MARIA GUADALUPE</t>
  </si>
  <si>
    <t>XICOTENCATL NARVAEZ ELIZABETH</t>
  </si>
  <si>
    <t>XILOT HERNANDEZ JOSE ARMANDO</t>
  </si>
  <si>
    <t>XIMELLO ROSAS RAUL</t>
  </si>
  <si>
    <t>XIQUE SUAREZ MARIA JUANA</t>
  </si>
  <si>
    <t>XOCUA TEQUILIQUIHUA ADRIANA</t>
  </si>
  <si>
    <t>XOLETL HUERTA DIONISIA</t>
  </si>
  <si>
    <t>XOPA PANOHAYA MARIA ELENA</t>
  </si>
  <si>
    <t>XUCHITL GONZALEZ KARINA</t>
  </si>
  <si>
    <t>YANEZ CRUZ SHIRLEY</t>
  </si>
  <si>
    <t>YLLESCAS CALDERON BEATRIZ ACELA</t>
  </si>
  <si>
    <t>ZACATZI CORNELIO NESTOR</t>
  </si>
  <si>
    <t>ZAGO FLORES ANGELICA</t>
  </si>
  <si>
    <t>ZAMACONA AGUILAR ALICIA</t>
  </si>
  <si>
    <t>ZAMBRANO ALVAREZ MARIANO</t>
  </si>
  <si>
    <t>ZAMBRANO BADILLO TERESA</t>
  </si>
  <si>
    <t>ZAMBRANO TREJO MARIA ABEL</t>
  </si>
  <si>
    <t>ZAMITIZ GARCIA GISELA</t>
  </si>
  <si>
    <t>ZAMITIZ SOTOMAYOR LUIS ALFONSO</t>
  </si>
  <si>
    <t>ZAMORA MARTINEZ SANTAMARIA</t>
  </si>
  <si>
    <t>ZAMORA MUNIVE CLAUDIA</t>
  </si>
  <si>
    <t>ZAMORA ROSARIO MARIA DEL ROCIO</t>
  </si>
  <si>
    <t>ZAMORA SALAZAR ROBERTO CARLOS</t>
  </si>
  <si>
    <t>ZAMORANO GARCIA CLAUDIA</t>
  </si>
  <si>
    <t>ZAPOTECAS TEUTLE LISANDRO</t>
  </si>
  <si>
    <t>ZARAGOZA AGUILA ELIZABETH</t>
  </si>
  <si>
    <t>ZARAGOZA SANCHEZ MONICA</t>
  </si>
  <si>
    <t>ZARATE DIAZ EDGAR JESUS</t>
  </si>
  <si>
    <t>ZARATE XIMELLO DANIEL</t>
  </si>
  <si>
    <t>ZARCO FUENTES CARLA VERONICA</t>
  </si>
  <si>
    <t>ZAVALA CASTILLO JESUS SALVADOR</t>
  </si>
  <si>
    <t>ZAVALA MALDONADO GUILLERMO</t>
  </si>
  <si>
    <t>ZAYAS COLEOTE MARICELA</t>
  </si>
  <si>
    <t>ZAYAS JIMENEZ MARIA ARACELI</t>
  </si>
  <si>
    <t>ZAYAS JIMENEZ MONICA MARCELA</t>
  </si>
  <si>
    <t>ZAYAS MORALES SELENE</t>
  </si>
  <si>
    <t>ZAYAS RAMIREZ EDIBALDO</t>
  </si>
  <si>
    <t>ZAYAS REYES ANA KAREN</t>
  </si>
  <si>
    <t>ZEA JIMENEZ FRANCISCO DANIEL</t>
  </si>
  <si>
    <t>ZEFERINO HERNANDEZ MARIA GUADALUPE</t>
  </si>
  <si>
    <t>ZENTENO LOPEZ MIGUEL ANGEL</t>
  </si>
  <si>
    <t>ZENTENO LUNA ANGEL</t>
  </si>
  <si>
    <t>ZEPEDA OLOARTE JESUS</t>
  </si>
  <si>
    <t>ZEPEDA PEREZ GRACIELA</t>
  </si>
  <si>
    <t>ZERON JUAREZ GUSTAVO FRANCISCO</t>
  </si>
  <si>
    <t>ZETINA ROLDAN ANA LILIA</t>
  </si>
  <si>
    <t>ZOTLANIHUA MALDONADO MARIA LILIANA</t>
  </si>
  <si>
    <t>ZUNIGA FLORES TERESA</t>
  </si>
  <si>
    <t>ZUNIGA LEAL ANA BRISIA</t>
  </si>
  <si>
    <t>SOPORTE ADMINISTRATIVO</t>
  </si>
  <si>
    <t>APOYO ADMINISTRATIVO</t>
  </si>
  <si>
    <t>CIRUJANO DENTISTA</t>
  </si>
  <si>
    <t>AFIN</t>
  </si>
  <si>
    <t>PERSONAL DE MANDO</t>
  </si>
  <si>
    <t>LUNA RAMALES LETICIA ISABEL</t>
  </si>
  <si>
    <t>MORALES MEJIA GLORIA</t>
  </si>
  <si>
    <t>PLSSA009394</t>
  </si>
  <si>
    <t>HERNANDEZ GUEVARA ALBERTO</t>
  </si>
  <si>
    <t>ENRIQUEZ LUJAN ROCIO PATRICIA</t>
  </si>
  <si>
    <t>RODRIGUEZ SANCHEZ ROSALIA</t>
  </si>
  <si>
    <t>GALINDO CARRASCO GILBERTH SHAMIR</t>
  </si>
  <si>
    <t>GALINDO HERNANDEZ MARGARITA</t>
  </si>
  <si>
    <t>LEON DIAZ ALEJANDRO</t>
  </si>
  <si>
    <t>REYES IBARRA ALEJANDRINA</t>
  </si>
  <si>
    <t>LIRA DE GANTE PABLO</t>
  </si>
  <si>
    <t>VILLALBA GONZALEZ MIRIAM</t>
  </si>
  <si>
    <t>BARRIOS ALONSO MARIA MAGDALENA</t>
  </si>
  <si>
    <t>CADENA HERNANDEZ MARIA ARACELI</t>
  </si>
  <si>
    <t>CAMACHO AQUINO RAMON</t>
  </si>
  <si>
    <t>XICOHTENCATL PEREZ LEHABIM</t>
  </si>
  <si>
    <t>LOPEZ GARCIA ANGELICA MARIA</t>
  </si>
  <si>
    <t>ROSAS PALESTINO ANA KAREN</t>
  </si>
  <si>
    <t>TLACHI CHANTES ROCIO</t>
  </si>
  <si>
    <t>MORA RAMIREZ BAUDEL</t>
  </si>
  <si>
    <t>SANCHEZ BLANCO BEATRIZ</t>
  </si>
  <si>
    <t>BARBOSA LOPEZ MARLON</t>
  </si>
  <si>
    <t>PLSSA005145</t>
  </si>
  <si>
    <t>GIL BRAVO JUAN ALBERTO</t>
  </si>
  <si>
    <t>LINARES MANZANO LETICIA</t>
  </si>
  <si>
    <t>QUIROZ MARTINEZ SAUL</t>
  </si>
  <si>
    <t>PLSSA009112</t>
  </si>
  <si>
    <t>MONTIEL OLGUIN ADRIANA</t>
  </si>
  <si>
    <t>SOTOMAYOR BARRADAS ASTRID</t>
  </si>
  <si>
    <t>BORJA HERNANDEZ SEBASTIAN ELIAS</t>
  </si>
  <si>
    <t>PLSSA004544</t>
  </si>
  <si>
    <t>ARANDA BOBADILLA BEATRIZ</t>
  </si>
  <si>
    <t>AVILA BARAJAS JOSE ISRAEL</t>
  </si>
  <si>
    <t>AGUILAR HERNANDEZ JOSEFINA</t>
  </si>
  <si>
    <t>AGUIRRE PELCASTRE ARACELI</t>
  </si>
  <si>
    <t>BAUTISTA HERNANDEZ IRALDY</t>
  </si>
  <si>
    <t>CARDENAS GUTIERREZ SIMITRIO</t>
  </si>
  <si>
    <t>GARCIA MARTINEZ FILADELFO</t>
  </si>
  <si>
    <t>GOMEZ AVILA MARIA GUADALUPE</t>
  </si>
  <si>
    <t>AGUILAR SANDOVAL JOSEFA</t>
  </si>
  <si>
    <t>VEGA ATECPANECATL JACOB</t>
  </si>
  <si>
    <t>CABRERA GONZALEZ OFELIA</t>
  </si>
  <si>
    <t>CAMPOS MACIAS ROQUE DE JESUS</t>
  </si>
  <si>
    <t>CASTILLO VARGAS JOCABET</t>
  </si>
  <si>
    <t>CRUZ VALDERRAMA LUCELI</t>
  </si>
  <si>
    <t>FRANCISCO SANCHEZ KARLA ESLI</t>
  </si>
  <si>
    <t>GARRIDO RUBIO JAZMIN</t>
  </si>
  <si>
    <t>GONZALEZ SANTIAGO GAUDENCIO</t>
  </si>
  <si>
    <t>HERNANDEZ LECHUGA LIZANIA</t>
  </si>
  <si>
    <t>HERNANDEZ PEREZ YACIA MADAHI</t>
  </si>
  <si>
    <t>ISLAS PEREZ SANDRA</t>
  </si>
  <si>
    <t>AZOTLA MACIAS MARCO ANTONIO</t>
  </si>
  <si>
    <t>RAMIREZ BRAVO BIVIANA</t>
  </si>
  <si>
    <t>FERREIRA BOIX LUCERO</t>
  </si>
  <si>
    <t>HERRERA RUBIO JAVIER OCTAVIO</t>
  </si>
  <si>
    <t>TECPOYOTL TOCHIHUITL JORGE LUIS</t>
  </si>
  <si>
    <t>GUERRERO LINO SERGIO</t>
  </si>
  <si>
    <t>PLSSA009385</t>
  </si>
  <si>
    <t>ARCE CUELLO AURELIA</t>
  </si>
  <si>
    <t>SILVA GALICIA MARIANO</t>
  </si>
  <si>
    <t>JUAREZ RAMIREZ ROSA MARIA</t>
  </si>
  <si>
    <t>LOPEZ RIOS ELODIA</t>
  </si>
  <si>
    <t>MARROQUIN GONZALEZ CLAUDIA JOSEHTE</t>
  </si>
  <si>
    <t>MARQUEZ GUTIERREZ ESMERALDA</t>
  </si>
  <si>
    <t>MERINO IBARRA RUBY SHIRLEY</t>
  </si>
  <si>
    <t>MORALES VAZQUEZ MARGARITA</t>
  </si>
  <si>
    <t>ORTIZ ROSALES DELIA</t>
  </si>
  <si>
    <t>VAZQUEZ SANCHEZ ARELY ADRIANA</t>
  </si>
  <si>
    <t>PLSSA005570</t>
  </si>
  <si>
    <t>TORRES ABAD MAGDALENA</t>
  </si>
  <si>
    <t>HERRERA PASTRANA LUIS ANTONIO</t>
  </si>
  <si>
    <t>AGUILAR FLORES LETICIA</t>
  </si>
  <si>
    <t>LUNA CAJICA DANIELA DENNISE</t>
  </si>
  <si>
    <t>RODRIGUEZ RICO JORGE ALBERTO</t>
  </si>
  <si>
    <t>CERVANTES DOMINGUEZ AGUSTIN</t>
  </si>
  <si>
    <t>ORTIZ ROSALES SONIA</t>
  </si>
  <si>
    <t>QUIROS CRUZ MARGARITA</t>
  </si>
  <si>
    <t>REYES BARRAZA FRANCISCO</t>
  </si>
  <si>
    <t>SANTOS CRUZ APOLONIO</t>
  </si>
  <si>
    <t>SAMPAYO GARRIDO DANIEL</t>
  </si>
  <si>
    <t>SAMPAYO HERNANDEZ AARON</t>
  </si>
  <si>
    <t>SAN NICOLAS MORA LIZBET</t>
  </si>
  <si>
    <t>SUAREZ SUAREZ ROGELIO</t>
  </si>
  <si>
    <t>TELLEZ HERNANDEZ NAYELI ANAHI</t>
  </si>
  <si>
    <t>TOLENTINO PERALTA LILIANA</t>
  </si>
  <si>
    <t>MARTINEZ MARTINEZ JORGE ANDRES</t>
  </si>
  <si>
    <t>VAZQUEZ ROQUE ESTEBAN</t>
  </si>
  <si>
    <t>VALENCIA AVILA ANA ISABEL</t>
  </si>
  <si>
    <t>VALDEZ ALVAREZ GUADALUPE</t>
  </si>
  <si>
    <t>VALENCIA AVILA MARCO ANTONIO</t>
  </si>
  <si>
    <t>VAZQUEZ HERNANDEZ KARLA DORAIM</t>
  </si>
  <si>
    <t>VARGAS PACHECO ARELI YANETT</t>
  </si>
  <si>
    <t>VAZQUEZ RAMIREZ RAUL RAMSES</t>
  </si>
  <si>
    <t>VENEGAS CARBAJAL KARINA</t>
  </si>
  <si>
    <t>ZAMUDIO TELLEZ CHRISTIAN MONSERRAT</t>
  </si>
  <si>
    <t>CRUZ MENDOZA ANA REBECA</t>
  </si>
  <si>
    <t>ESPINOZA FERNANDEZ ALFONSO</t>
  </si>
  <si>
    <t>VARGAS GARCIA ALFONSO</t>
  </si>
  <si>
    <t>ALCANTARA DIAZ GEOVANNY</t>
  </si>
  <si>
    <t>IXTLAPALE ROMERO ELIZABETH</t>
  </si>
  <si>
    <t>MARTINEZ OSORIO ELIZABETH</t>
  </si>
  <si>
    <t>GUERRERO FLORES BERENICE NASHIELLI</t>
  </si>
  <si>
    <t>DZUL MANZANILLA FELIPE ANTONIO</t>
  </si>
  <si>
    <t>RIVERA LEAL CLAUDIA GREIS</t>
  </si>
  <si>
    <t>VALDES SOLIS DIEGO ARMANDO</t>
  </si>
  <si>
    <t>VAZQUEZ SANCHEZ MARCO ANTONIO</t>
  </si>
  <si>
    <t>FLORES CARDONA SANDRA</t>
  </si>
  <si>
    <t>TELLEZ ORTEGA GABINA TERESA</t>
  </si>
  <si>
    <t>MARTINEZ GONZALEZ ADRIANA MARICRUZ</t>
  </si>
  <si>
    <t>DE AQUINO JUAREZ GERARDO</t>
  </si>
  <si>
    <t>ZATARAIN RODRIGUEZ ARLETHE DEL CARMEN</t>
  </si>
  <si>
    <t>TERRAZAS LOPEZ ANGELICA</t>
  </si>
  <si>
    <t>ORTIZ HERNANDEZ DIANA LUZ</t>
  </si>
  <si>
    <t>HERNANDEZ PAREDES UZIEL</t>
  </si>
  <si>
    <t>JARQUIN PEREZ EDGAR ANTONIO</t>
  </si>
  <si>
    <t>MENDIETA PEREZ FERNANDO</t>
  </si>
  <si>
    <t>GONZALEZ ROJAS JULIAN</t>
  </si>
  <si>
    <t>GREGORIO ANTONIO MARIA</t>
  </si>
  <si>
    <t>LOPEZ GONZALEZ LAURA</t>
  </si>
  <si>
    <t>GUTIERREZ MINOR MARIA LORENA</t>
  </si>
  <si>
    <t>ARROYO CARMONA LETICIA</t>
  </si>
  <si>
    <t>LEON LUNA INOCENCIO</t>
  </si>
  <si>
    <t>RODRIGUEZ HUERTA ANDREA</t>
  </si>
  <si>
    <t>RAMIRO MEJIA JESSICA</t>
  </si>
  <si>
    <t>MERINO CARRERA FAUSTA</t>
  </si>
  <si>
    <t>LOPEZ LOPEZ ARTEMISA</t>
  </si>
  <si>
    <t>MARTINEZ LUNA MARIA DE JESUS</t>
  </si>
  <si>
    <t>ANTONIO LIVORIO HILARIO</t>
  </si>
  <si>
    <t>HIDALGO GUERRA ISABEL</t>
  </si>
  <si>
    <t>TORAL RUIZ ROGELIO</t>
  </si>
  <si>
    <t>SALAS ESCALANTE MONICA</t>
  </si>
  <si>
    <t>SALMORAN LARA ANTONIO</t>
  </si>
  <si>
    <t>MARTINEZ SOLIMAN SALUSTIA</t>
  </si>
  <si>
    <t>MORALES CORTES EMMANUEL</t>
  </si>
  <si>
    <t>BRIONES REYES NATALIA</t>
  </si>
  <si>
    <t>FERNANDEZ GALINDO ANGEL</t>
  </si>
  <si>
    <t>PLSSA005454</t>
  </si>
  <si>
    <t>ISLAS NAJERA EDUARDO</t>
  </si>
  <si>
    <t>CALVA DOMINGUEZ MARIA CRISTINA</t>
  </si>
  <si>
    <t>ORTIGOZA CAMACHO IVETTE</t>
  </si>
  <si>
    <t>TRUJILLO TURIJAN MARIA CRUZ</t>
  </si>
  <si>
    <t>RAMIREZ COYOTECATL MARICELA</t>
  </si>
  <si>
    <t>DIAZ DIAZ CARMEN</t>
  </si>
  <si>
    <t>PARDO BERRA FRANCHESCA</t>
  </si>
  <si>
    <t>VELAZQUEZ CEBALLOS MISKET</t>
  </si>
  <si>
    <t>SANCHEZ OLMEDO HUGO ABEL</t>
  </si>
  <si>
    <t>CUEVAS JUAREZ MARIELA</t>
  </si>
  <si>
    <t>GARCIA BELLO ARIADNA LEDIS</t>
  </si>
  <si>
    <t>VAZQUEZ VAZQUEZ MAYRA YADIRA</t>
  </si>
  <si>
    <t>TRAPALA MONTIEL HILDA</t>
  </si>
  <si>
    <t>SANCHEZ RODRIGUEZ HUGO ARCELIO</t>
  </si>
  <si>
    <t>CORONA MATA LORENZO</t>
  </si>
  <si>
    <t>GOMEZ CORDERO LORENZO</t>
  </si>
  <si>
    <t>GOMEZ DIAZ MARGARITA</t>
  </si>
  <si>
    <t>GONZALEZ NEGRETE NORMA MARGARITA</t>
  </si>
  <si>
    <t>GONZALEZ RAMOS JOSE ALEJANDRO</t>
  </si>
  <si>
    <t>CARDOSO ALCAZAR EFREN</t>
  </si>
  <si>
    <t>RAMIREZ SONI NESTOR JAVIER</t>
  </si>
  <si>
    <t>LEZAMA OLIVARES GUILLERMO JAVIER</t>
  </si>
  <si>
    <t>QUECHOL SALAZAR MARIA DEL CARMEN</t>
  </si>
  <si>
    <t>SALAZAR HERNANDEZ RODRIGO</t>
  </si>
  <si>
    <t>JUAREZ AMOROS BEATRIZ CONSUELO</t>
  </si>
  <si>
    <t>CARRASCO VERA CARLOS</t>
  </si>
  <si>
    <t>BALBUENA GONZALEZ GABRIELA</t>
  </si>
  <si>
    <t>ROSAS ESPINOSA CRISEL</t>
  </si>
  <si>
    <t>PLSSA000134</t>
  </si>
  <si>
    <t>BAUTISTA AGUILAR VERONICA</t>
  </si>
  <si>
    <t>MORAN LOPEZ DELFINA</t>
  </si>
  <si>
    <t>SALAZAR REYGADAS MAGALI</t>
  </si>
  <si>
    <t>VILLA GONZALEZ MARCELA</t>
  </si>
  <si>
    <t>MAYORGA VACA LEON JULIAN</t>
  </si>
  <si>
    <t>PEREZ CORONA LUIS FERNANDO</t>
  </si>
  <si>
    <t>HERNANDEZ MONTIEL ALEJANDRA</t>
  </si>
  <si>
    <t>LOPEZ MENDEZ HUGO ARMANDO</t>
  </si>
  <si>
    <t>COYOTECATL CHAPULI BARUCH ARTURO</t>
  </si>
  <si>
    <t>CARRADA VAZQUEZ ABIGAIL JULIA</t>
  </si>
  <si>
    <t>RAMIREZ VELASCO CRISTIAN</t>
  </si>
  <si>
    <t>VAZQUEZ CRUZ RODOLFO VLADIMIR</t>
  </si>
  <si>
    <t>CERVANTES TELLO ALEJANDRA</t>
  </si>
  <si>
    <t>HERNANDEZ SOTO JORGE DAVID</t>
  </si>
  <si>
    <t>LOPEZ MENDEZ FRANCISCO</t>
  </si>
  <si>
    <t>ANGULO ROSAS CATALINA</t>
  </si>
  <si>
    <t>GUTIERREZ MORALES ELODIA</t>
  </si>
  <si>
    <t>GONZALEZ CANO LUZ NATALIA</t>
  </si>
  <si>
    <t>GANTE FERNANDEZ FILOMENA</t>
  </si>
  <si>
    <t>RAMIREZ CORNELIO MANUEL</t>
  </si>
  <si>
    <t>MINERO GALVEZ LUIS RUBEN</t>
  </si>
  <si>
    <t>LOTINA SALAS CLEMENCIA</t>
  </si>
  <si>
    <t>CABRERA SANCHEZ MAURICIO</t>
  </si>
  <si>
    <t>VILLEGAS PALACIOS CLAUDIA</t>
  </si>
  <si>
    <t>MARTINEZ MUNIVE JULIO BENJAMIN</t>
  </si>
  <si>
    <t>MEJORADA LAREDO JULIO</t>
  </si>
  <si>
    <t>HERNANDEZ CARBAJAL ROSALBA</t>
  </si>
  <si>
    <t>HERNANDEZ MENDEZ MARIELA</t>
  </si>
  <si>
    <t>SANCHEZ ROLDAN SANDRA</t>
  </si>
  <si>
    <t>FLORES FLORES BETELGUEUSE</t>
  </si>
  <si>
    <t>FONTE SANCHEZ NALLELY</t>
  </si>
  <si>
    <t>GARCIA PUGA TANIA PAOLA</t>
  </si>
  <si>
    <t>RODRIGUEZ DOLORES CLAUDIA</t>
  </si>
  <si>
    <t>TEJEDA AGUILAR DIEGO</t>
  </si>
  <si>
    <t>GARCIA CORDOVA NIDIA GRISELL</t>
  </si>
  <si>
    <t>SOTOMAYOR VAZQUEZ JORGE</t>
  </si>
  <si>
    <t>FLORES ROJAS FLOR MARIBEL</t>
  </si>
  <si>
    <t>RUIZ BAEZ NANCY</t>
  </si>
  <si>
    <t>MORALES MARTINEZ ROBERTO CARLOS</t>
  </si>
  <si>
    <t>ROJAS SANTES BENITO EFREN</t>
  </si>
  <si>
    <t>LINARES PEREZ JUAN CARLOS</t>
  </si>
  <si>
    <t>BARRANCO MONTIEL LILIANA</t>
  </si>
  <si>
    <t>PLSSA016275</t>
  </si>
  <si>
    <t>HERRERA CHAZARI MAURO MIGUEL ANGEL</t>
  </si>
  <si>
    <t>JUAREZ LUNA GUILLERMO</t>
  </si>
  <si>
    <t>LOPEZ APONTE ANGELICA</t>
  </si>
  <si>
    <t>LOPEZ MATUS JOSE</t>
  </si>
  <si>
    <t>LUJAN GONZALEZ JUAN MANUEL</t>
  </si>
  <si>
    <t>MARTINEZ APANGO OLGA LETICIA</t>
  </si>
  <si>
    <t>MARTINEZ BENITEZ TANIA ALEJANDRA</t>
  </si>
  <si>
    <t>MENDOZA MEJIA CESAR</t>
  </si>
  <si>
    <t>MIRANDA TREJO PAVEL</t>
  </si>
  <si>
    <t>OCELOTL PEREZ RAFAELITA</t>
  </si>
  <si>
    <t>HERRERA RANGEL OSCAR JAVIER</t>
  </si>
  <si>
    <t>MEZA CUAHUTENCOS ADALINE</t>
  </si>
  <si>
    <t>FLORES BRAVO ARNOL</t>
  </si>
  <si>
    <t>GALICIA HERNANDEZ BEATRIZ</t>
  </si>
  <si>
    <t>PARRA PEREA JOSE ADRIAN</t>
  </si>
  <si>
    <t>PAULINO XIQUE DIANA</t>
  </si>
  <si>
    <t>PEREZ COYOTL JULIETA</t>
  </si>
  <si>
    <t>PUENTE MONTES ALEJANDRA</t>
  </si>
  <si>
    <t>RAMIREZ AGUILA MARIA ISABEL</t>
  </si>
  <si>
    <t>RAMIREZ CORTES ELISEO</t>
  </si>
  <si>
    <t>REYES MORANCHEL MONTSERRAT</t>
  </si>
  <si>
    <t>RUIZ CANCINO CARLOS EFREN</t>
  </si>
  <si>
    <t>SANTOS GOMEZ AZAHEL</t>
  </si>
  <si>
    <t>SANTOS LOPEZ ABILENE MARCELA</t>
  </si>
  <si>
    <t>SILVA HERNANDEZ CINTHIA YARETH</t>
  </si>
  <si>
    <t>SILVA RODRIGUEZ HECTOR ALFONSO</t>
  </si>
  <si>
    <t>TELLO VILLANUEVA ALDO</t>
  </si>
  <si>
    <t>TREJO VILLANUEVA WILLIAMS</t>
  </si>
  <si>
    <t>TOBON PEREZ ALEJANDRA</t>
  </si>
  <si>
    <t>VAZQUEZ BARRON DARUNI</t>
  </si>
  <si>
    <t>VARELA RODRIGUEZ JAIME</t>
  </si>
  <si>
    <t>VAZQUEZ TOVAR ANA KAREN</t>
  </si>
  <si>
    <t>VILLEGAS MONTIEL EDUARDO</t>
  </si>
  <si>
    <t>BUENDIA VILLANUEVA MARIA MAGDALENA</t>
  </si>
  <si>
    <t>GARCIA FLORES CINTHIA PAOLA</t>
  </si>
  <si>
    <t>MENDEZ GONZALEZ LEANDRA LEONOR</t>
  </si>
  <si>
    <t>CALIXTO ESCOBAR OMAR</t>
  </si>
  <si>
    <t>PLSSA000472</t>
  </si>
  <si>
    <t>PEREZ MORA MANUEL ALEJANDRO</t>
  </si>
  <si>
    <t>MORALES GARCIA ALMA</t>
  </si>
  <si>
    <t>PORRAS HERNANDEZ JUAN DOMINGO</t>
  </si>
  <si>
    <t>RAMOS BALDERAS CESAR</t>
  </si>
  <si>
    <t>TOLAMA CRUZ LUZ DEL CARMEN</t>
  </si>
  <si>
    <t>URBINA HERNANDEZ EVANGELINA</t>
  </si>
  <si>
    <t>VALLE NORIEGA LIZETH ANAHY</t>
  </si>
  <si>
    <t>VICTORIA MORENO ALFREDO</t>
  </si>
  <si>
    <t>GARCIA HERNANDEZ FERNANDO</t>
  </si>
  <si>
    <t>DE LA ROSA GUERRERO KAREN MADAHI</t>
  </si>
  <si>
    <t>SALAS CUEVAS GABRIELA</t>
  </si>
  <si>
    <t>HERNANDEZ MENDEZ ALEJANDRA</t>
  </si>
  <si>
    <t>CLARA MENDOZA FERNANDO IVAN</t>
  </si>
  <si>
    <t>DIAZ LAUREL ZAHIRA</t>
  </si>
  <si>
    <t>TECAXCO TIRSO HERLINDA ELIA</t>
  </si>
  <si>
    <t>BENITEZ REYES IRAIS MERCEDES</t>
  </si>
  <si>
    <t>JUAREZ TELLEZ MARIA ELENA</t>
  </si>
  <si>
    <t>PEREZ RUIZ AGUEDA</t>
  </si>
  <si>
    <t>PINTO MOTA JANET</t>
  </si>
  <si>
    <t>RUEDA HERNANDEZ MARISOL</t>
  </si>
  <si>
    <t>SANCHEZ LOPEZ SELENE</t>
  </si>
  <si>
    <t>SIERRA RIVERA LEONOR</t>
  </si>
  <si>
    <t>TEYSSIER DOMINGUEZ MONSERRAT</t>
  </si>
  <si>
    <t>TORRES MENDEZ SOFIA DULCE MARIA</t>
  </si>
  <si>
    <t>VAZQUEZ SALGADO ROSA ISABEL</t>
  </si>
  <si>
    <t>RAMOS MUNGUIA JORGE ALEJANDRO</t>
  </si>
  <si>
    <t>HERNANDEZ HERNANDEZ MARIO FRANCISCO</t>
  </si>
  <si>
    <t>VALENCIA CORTES JOSE MANUEL</t>
  </si>
  <si>
    <t>SERRANO FLORES CARLOS ALBERTO</t>
  </si>
  <si>
    <t>ORTEGA JIMENEZ JESUS DAVID</t>
  </si>
  <si>
    <t>BALTAZAR NARCISO MARTHA MONTSERRAT</t>
  </si>
  <si>
    <t>CADENA ORTIZ MARIA DE LA LUZ</t>
  </si>
  <si>
    <t>CORTES NICANOR JAQUELINE</t>
  </si>
  <si>
    <t>ESPINO PLUMA MARTIN</t>
  </si>
  <si>
    <t>GORZO RAMIREZ LAURA</t>
  </si>
  <si>
    <t>IZELO FLORES DASSAEV</t>
  </si>
  <si>
    <t>LOZANO GONZALEZ ISABEL</t>
  </si>
  <si>
    <t>VELAZQUEZ JIMENEZ MARIA DE LOS ANGELES</t>
  </si>
  <si>
    <t>BARAJAS MARTINEZ ISIS DE GUADALUPE</t>
  </si>
  <si>
    <t>CONTRERAS ROMANILLOS RUBEN DAVID</t>
  </si>
  <si>
    <t>KARAN LOPEZ ERIKA</t>
  </si>
  <si>
    <t>MARTINEZ DE LA CRUZ LUCIA</t>
  </si>
  <si>
    <t>ARELLANO GUZMAN ALFREDO</t>
  </si>
  <si>
    <t>ARIZA QUIO DULCE MARIA</t>
  </si>
  <si>
    <t>AGUILAR MONTES DIANA GUADALUPE</t>
  </si>
  <si>
    <t>CARRILLO RAMIREZ MARTHA</t>
  </si>
  <si>
    <t>CASTRO VALERDI ANEL</t>
  </si>
  <si>
    <t>CERON MORALES JOSE AURELIO</t>
  </si>
  <si>
    <t>SILVA GALINDO CARMELINA</t>
  </si>
  <si>
    <t>HERRERA CASTILLO ELISA MARIELA</t>
  </si>
  <si>
    <t>PLSSA009352</t>
  </si>
  <si>
    <t>RIVERA ZAGO FERMIN</t>
  </si>
  <si>
    <t>LOPEZ ROSALES NAYELI</t>
  </si>
  <si>
    <t>ROMERO CUATZICO MARIA GUADALUPE</t>
  </si>
  <si>
    <t>TRIFUNDIO GARCIA MAYRA</t>
  </si>
  <si>
    <t>VALERO PONCE ESMERALDA</t>
  </si>
  <si>
    <t>PLSSA016350</t>
  </si>
  <si>
    <t>PLSSA016362</t>
  </si>
  <si>
    <t>DOSSETTI DOMINGUEZ JOSE ENRIQUE</t>
  </si>
  <si>
    <t>GONZALEZ RAMIREZ MARY SANDRA</t>
  </si>
  <si>
    <t>GONZALEZ SALGADO EDNA BEATRIZ</t>
  </si>
  <si>
    <t>ARROYO FERRAU JORGE</t>
  </si>
  <si>
    <t>CRUZ DIAZ DANIEL ALBERTO</t>
  </si>
  <si>
    <t>MARTINEZ MARTINEZ MARYSOL</t>
  </si>
  <si>
    <t>PICHARDO PIMENTEL LUIS DANTE</t>
  </si>
  <si>
    <t>RIOS GARCIA FRANCISCO JAVIER</t>
  </si>
  <si>
    <t>BERNAL FLORES ROBERTO</t>
  </si>
  <si>
    <t>MORALES FLORES RAUL</t>
  </si>
  <si>
    <t>SANCHEZ MARTINEZ ARACELI</t>
  </si>
  <si>
    <t>SANCHEZ GONZALEZ EDUARDO</t>
  </si>
  <si>
    <t>LORA TORO CAMILO</t>
  </si>
  <si>
    <t>MONTERRUBIO LEDEZMA CLAUDIA ELIZABETH</t>
  </si>
  <si>
    <t>GUTIERREZ CHAVEZ LIZETH ALEJANDRA</t>
  </si>
  <si>
    <t>REYES VALERA ROBERTO DE JESUS</t>
  </si>
  <si>
    <t>RODRIGUEZ TINOCO SEVERIANO CESAREO</t>
  </si>
  <si>
    <t>MITZI GUERRA DIANA</t>
  </si>
  <si>
    <t>AMADOR ALARCON KAREN ARACELI</t>
  </si>
  <si>
    <t>ISLAS SALAS JORGE</t>
  </si>
  <si>
    <t>QUISPE SANCHEZ BARDO ISRAEL</t>
  </si>
  <si>
    <t>SERRANO GARCIA YESSICA</t>
  </si>
  <si>
    <t>PAREDES GONZALEZ ERICK</t>
  </si>
  <si>
    <t>ABARCA RONDERO DAVID</t>
  </si>
  <si>
    <t>ANGELINO ALVAREZ LUIS ALBERTO</t>
  </si>
  <si>
    <t>AVILA DEL VILLAR JACQUELINE</t>
  </si>
  <si>
    <t>CONTRERAS REYES JULIO EDGAR</t>
  </si>
  <si>
    <t>CORONA ROSALES JOSE LUIS</t>
  </si>
  <si>
    <t>CRUZ GARCIA MARTHA</t>
  </si>
  <si>
    <t>DIAZ ALVAREZ ITZEL</t>
  </si>
  <si>
    <t>ABASOLO BAEZ NANCY</t>
  </si>
  <si>
    <t>HERNANDEZ CHOLULA MARIBEL</t>
  </si>
  <si>
    <t>CARRASCO ALCAIDE ANTONIO</t>
  </si>
  <si>
    <t>VAZQUEZ CRUZ CASANDRA PAMELA</t>
  </si>
  <si>
    <t>TETITLA ARROYO YANIRA ANNERYS</t>
  </si>
  <si>
    <t>MONTES LARA SERGIO MANUEL</t>
  </si>
  <si>
    <t>VALLEJO ALCALA VALERIA</t>
  </si>
  <si>
    <t>VIVEROS BERNAL LUIS PEDRO</t>
  </si>
  <si>
    <t>SANTANDER BECERRA RIGOBERTO GIOVANNY</t>
  </si>
  <si>
    <t>CASTILLO VALLEJO JUANA DEL CARMEN</t>
  </si>
  <si>
    <t>ASTORGA CARREON ARACELI</t>
  </si>
  <si>
    <t>AGUILAR GAYTAN KARLA CECILIA</t>
  </si>
  <si>
    <t>AGUILAR LOZANO ANDREA GRACIELA</t>
  </si>
  <si>
    <t>BALBIN HURTADO ALBERTO</t>
  </si>
  <si>
    <t>BRAVO HERRERA NADIA YIRED</t>
  </si>
  <si>
    <t>DIAZ VILLEGAS SARAI</t>
  </si>
  <si>
    <t>GARCIA VALLEJO NICOLAS ESAU</t>
  </si>
  <si>
    <t>SERRANO OSORNO ALMA LILIA</t>
  </si>
  <si>
    <t>FLORES LIMON ROCIO</t>
  </si>
  <si>
    <t>LOPEZ MACHUCA ALAN</t>
  </si>
  <si>
    <t>TAPIA BENITEZ SHARENY SADAHY</t>
  </si>
  <si>
    <t>MALPICA VALERDE SERGIO</t>
  </si>
  <si>
    <t>MENDEZ RAMIREZ JESUS</t>
  </si>
  <si>
    <t>CAZARES RODRIGUEZ DANIEL</t>
  </si>
  <si>
    <t>ARROYO CABRERA EDUARDO</t>
  </si>
  <si>
    <t>CASAS ACO DAISY</t>
  </si>
  <si>
    <t>CASTILLO Y LOPEZ JOSE ENRIQUE</t>
  </si>
  <si>
    <t>PLSSA002876</t>
  </si>
  <si>
    <t>HERNANDEZ MUNGUIA MARIA DE LOS ANGELES</t>
  </si>
  <si>
    <t>ESPINOSA CORREO AGUSTIN</t>
  </si>
  <si>
    <t>AMADOR HERNANDEZ JAVIER ALEJANDRO</t>
  </si>
  <si>
    <t>CARDOSO RAMIREZ MARCO ANTONIO</t>
  </si>
  <si>
    <t>FLORES ADAN SINUHE</t>
  </si>
  <si>
    <t>FLORES BAQUEDANO ARACELI</t>
  </si>
  <si>
    <t>MONTES DE OCA GIL YANET EDITH</t>
  </si>
  <si>
    <t>HUERTA JUAREZ OSVALDO</t>
  </si>
  <si>
    <t>ARELLANO GRAJALES CRISTOBAL</t>
  </si>
  <si>
    <t>BARRIOS HERNANDEZ OSCAR ARTURO</t>
  </si>
  <si>
    <t>M02002</t>
  </si>
  <si>
    <t>FEDERAL</t>
  </si>
  <si>
    <t>XOAJ621128MPLMVS04</t>
  </si>
  <si>
    <t>ABAD PARRA MARCO ANTONIO</t>
  </si>
  <si>
    <t>AAPM711210HPLBRR04</t>
  </si>
  <si>
    <t>AAPM711210FF9</t>
  </si>
  <si>
    <t>ABARCA RIOS INOCENCIA</t>
  </si>
  <si>
    <t>AARI520912MPLBSN05</t>
  </si>
  <si>
    <t>AARI5209127N2</t>
  </si>
  <si>
    <t>ABASCAL ORTEGA ADRIANA</t>
  </si>
  <si>
    <t>AAOA690907MPLBRD07</t>
  </si>
  <si>
    <t>AAOA690907KC7</t>
  </si>
  <si>
    <t>ABDALA ARTEAGA PATRICIA JENIFFER</t>
  </si>
  <si>
    <t>AAAP580712MHGBRT03</t>
  </si>
  <si>
    <t>AAAP580712741</t>
  </si>
  <si>
    <t>ABRAHAM MENDOZA SAUL</t>
  </si>
  <si>
    <t>AAMS751020HPLBNL04</t>
  </si>
  <si>
    <t>AAMS751020L97</t>
  </si>
  <si>
    <t>ABRAJAN MENDEZ NORMA LEONOR</t>
  </si>
  <si>
    <t>AAMN681108MPLBNR05</t>
  </si>
  <si>
    <t>AAMN6811089G2</t>
  </si>
  <si>
    <t>ABURTO SALAZAR ARELI</t>
  </si>
  <si>
    <t>AUSA750205MPLBLR02</t>
  </si>
  <si>
    <t>AUSA7502052H4</t>
  </si>
  <si>
    <t>PLSSA004701</t>
  </si>
  <si>
    <t>ACAMETITLA SANCHEZ MOISES SERGIO</t>
  </si>
  <si>
    <t>AASM690904HTLCNS09</t>
  </si>
  <si>
    <t>AASM6909043W7</t>
  </si>
  <si>
    <t>ACATA CARRILLO JOSE JUAN</t>
  </si>
  <si>
    <t>AACJ541015HPLCRN09</t>
  </si>
  <si>
    <t>AACJ541015T26</t>
  </si>
  <si>
    <t>ACATA CARRILLO JOSE PONCIANO SALVADOR</t>
  </si>
  <si>
    <t>AACP571119HPLCRN08</t>
  </si>
  <si>
    <t>AACP5711199I9</t>
  </si>
  <si>
    <t>ACATA SERRANO MARIA TERESA</t>
  </si>
  <si>
    <t>AAST731018MPLCRR05</t>
  </si>
  <si>
    <t>AAST731018HX3</t>
  </si>
  <si>
    <t>ACEVEDO HERRERA LUIS ALBERTO</t>
  </si>
  <si>
    <t>AEHL800408HPLCRS04</t>
  </si>
  <si>
    <t>AEHL800408PK5</t>
  </si>
  <si>
    <t>ACEVES LUNA ALFONSO ENRIQUE</t>
  </si>
  <si>
    <t>AELA550715HDFCNL07</t>
  </si>
  <si>
    <t>AELA550715EE7</t>
  </si>
  <si>
    <t>ACEVES RAMIREZ RAFAEL ANTONIO</t>
  </si>
  <si>
    <t>AERR830613HPLCMF03</t>
  </si>
  <si>
    <t>AERR830613T91</t>
  </si>
  <si>
    <t>ACOCULCO GONZALEZ EVA</t>
  </si>
  <si>
    <t>AOGE691202MMCCNV06</t>
  </si>
  <si>
    <t>AOGE691202GD6</t>
  </si>
  <si>
    <t>ACOSTA HERNANDEZ EDIBERTHA</t>
  </si>
  <si>
    <t>AOHE540224MPLCRD08</t>
  </si>
  <si>
    <t>AOHE540224997</t>
  </si>
  <si>
    <t>ACOSTA JIMENEZ ARMANDO</t>
  </si>
  <si>
    <t>AOJA760612HPLCMR05</t>
  </si>
  <si>
    <t>AOJA760612AY2</t>
  </si>
  <si>
    <t>ACOSTA REYES MARIA AURORA</t>
  </si>
  <si>
    <t>AORA640814MDFCYR06</t>
  </si>
  <si>
    <t>AORA640814695</t>
  </si>
  <si>
    <t>AUQR400325HGRCZC01</t>
  </si>
  <si>
    <t>ADAUTA CORTES JAVIER</t>
  </si>
  <si>
    <t>AACJ661220HPLDRV00</t>
  </si>
  <si>
    <t>AACJ661220TQ0</t>
  </si>
  <si>
    <t>ADUNA AGUIRRE JUAN CARLOS</t>
  </si>
  <si>
    <t>AUAJ740527HPLDGN08</t>
  </si>
  <si>
    <t>AUAJ740527RQ8</t>
  </si>
  <si>
    <t>AGUAS MENDEZ MARIA ELIA</t>
  </si>
  <si>
    <t>AUME651214MPLGNL03</t>
  </si>
  <si>
    <t>AUME6512146F1</t>
  </si>
  <si>
    <t>AGUAYO FERNANDEZ JUAN MANUEL</t>
  </si>
  <si>
    <t>AUFJ720417HPLGRN02</t>
  </si>
  <si>
    <t>AUFJ720417BAA</t>
  </si>
  <si>
    <t>AGUAYO FLORES HERMINIA</t>
  </si>
  <si>
    <t>AUFH711029MTLGLR04</t>
  </si>
  <si>
    <t>AUFH7110299G3</t>
  </si>
  <si>
    <t>AGUAYO ROMERO JUAN MANUEL</t>
  </si>
  <si>
    <t>AURJ670926HPLGMN01</t>
  </si>
  <si>
    <t>AURJ670926591</t>
  </si>
  <si>
    <t>AGUILA MARTINEZ LETICIA</t>
  </si>
  <si>
    <t>AUML790110MMCGRT06</t>
  </si>
  <si>
    <t>AUML790110264</t>
  </si>
  <si>
    <t>AGUILAR AGUILAR MARIO</t>
  </si>
  <si>
    <t>AUAM570119HPLGGR08</t>
  </si>
  <si>
    <t>AUAM570119J67</t>
  </si>
  <si>
    <t>AGUILAR ALVAREZ MARINA</t>
  </si>
  <si>
    <t>AUAM650601MMSGLR07</t>
  </si>
  <si>
    <t>AUAM650601NE4</t>
  </si>
  <si>
    <t>AGUILAR ASTORGA CONCEPCION</t>
  </si>
  <si>
    <t>AUAC690529MPLGSN07</t>
  </si>
  <si>
    <t>AUAC690529BU5</t>
  </si>
  <si>
    <t>AGUILAR BARRERA LIDIA DEL CARMEN</t>
  </si>
  <si>
    <t>AUBL661005MVZGRD06</t>
  </si>
  <si>
    <t>AUBL661005P21</t>
  </si>
  <si>
    <t>AGUILAR BAUTISTA MARIA GUADALUPE</t>
  </si>
  <si>
    <t>AUBG790912MPLGTD02</t>
  </si>
  <si>
    <t>AUBG790912LJ3</t>
  </si>
  <si>
    <t>AGUILAR BERISTAIN DAVID FRANCISCO</t>
  </si>
  <si>
    <t>AUBD571229HPLGRV04</t>
  </si>
  <si>
    <t>AUBD571229DE4</t>
  </si>
  <si>
    <t>AGUILAR BRAVO JOSE SIMON</t>
  </si>
  <si>
    <t>AUBS480305HPLGRM10</t>
  </si>
  <si>
    <t>AUBS480305P20</t>
  </si>
  <si>
    <t>AUCV700505MPLGXC15</t>
  </si>
  <si>
    <t>AUCV700505HS1</t>
  </si>
  <si>
    <t>AGUILAR CAMARILLO MARIA MARGARITA</t>
  </si>
  <si>
    <t>AUCM571201MVZGMR09</t>
  </si>
  <si>
    <t>AUCM5712016P8</t>
  </si>
  <si>
    <t>AGUILAR CEREZO MARIA DEL PILAR</t>
  </si>
  <si>
    <t>AUCP800614MPLGRL08</t>
  </si>
  <si>
    <t>AUCP800614US3</t>
  </si>
  <si>
    <t>AGUILAR DIAZ GISELA</t>
  </si>
  <si>
    <t>AUDG720807MPLGZS05</t>
  </si>
  <si>
    <t>AUDG7208072Y9</t>
  </si>
  <si>
    <t>AGUILAR DOMINGUEZ ELOISA</t>
  </si>
  <si>
    <t>AUDE720605MPLGML05</t>
  </si>
  <si>
    <t>AUDE720605HB8</t>
  </si>
  <si>
    <t>AGUILAR DOMINGUEZ JOSE ANTONIO</t>
  </si>
  <si>
    <t>AUDA780829HPLGMN03</t>
  </si>
  <si>
    <t>AUDA780829F79</t>
  </si>
  <si>
    <t>AGUILAR ESPINOZA LAURA</t>
  </si>
  <si>
    <t>AUEL770723MPLGSR07</t>
  </si>
  <si>
    <t>AUEL7707231C2</t>
  </si>
  <si>
    <t>AGUILAR FUENTES JOSE ANGEL</t>
  </si>
  <si>
    <t>AUFA550901HPLGNN05</t>
  </si>
  <si>
    <t>AUFA550901QX8</t>
  </si>
  <si>
    <t>AGUILAR GRAILLET ROXANA</t>
  </si>
  <si>
    <t>AUGR660707MPLGRX07</t>
  </si>
  <si>
    <t>AUGR6607076Q8</t>
  </si>
  <si>
    <t>AGUILAR HERNANDEZ JULIAN</t>
  </si>
  <si>
    <t>AUHJ690914HPLGRL01</t>
  </si>
  <si>
    <t>AUHJ6909141F9</t>
  </si>
  <si>
    <t>AGUILAR HERNANDEZ MINERVA SOLEDAD</t>
  </si>
  <si>
    <t>AUHM690404MPLGRN05</t>
  </si>
  <si>
    <t>AUHM690404JNA</t>
  </si>
  <si>
    <t>AGUILAR JIMENEZ AURELIO</t>
  </si>
  <si>
    <t>AUJA620927HPLGMR01</t>
  </si>
  <si>
    <t>AUJA620927618</t>
  </si>
  <si>
    <t>AGUILAR JUAREZ DELFINO BRUNO</t>
  </si>
  <si>
    <t>AUJD581006HPLGRL05</t>
  </si>
  <si>
    <t>AUJD581006V52</t>
  </si>
  <si>
    <t>AGUILAR LIMA LUCIANO</t>
  </si>
  <si>
    <t>AULL460630HPLGMC04</t>
  </si>
  <si>
    <t>AGUILAR LORANCA IVAN</t>
  </si>
  <si>
    <t>AULI750320HPLGRV09</t>
  </si>
  <si>
    <t>AULI7503206I2</t>
  </si>
  <si>
    <t>AGUILAR LUGO MARTIN</t>
  </si>
  <si>
    <t>AULM620609HDFGGR05</t>
  </si>
  <si>
    <t>AULM620609CA4</t>
  </si>
  <si>
    <t>AGUILAR LUNA VERONICA</t>
  </si>
  <si>
    <t>AULV690711MPLGNR00</t>
  </si>
  <si>
    <t>AULV690711GH8</t>
  </si>
  <si>
    <t>AGUILAR MARTINEZ HERIBERTO</t>
  </si>
  <si>
    <t>AUMH680315HVZGRR08</t>
  </si>
  <si>
    <t>AUMH680315BE8</t>
  </si>
  <si>
    <t>AGUILAR MORA JOSE IVAN</t>
  </si>
  <si>
    <t>AUMI660319HPLGRV03</t>
  </si>
  <si>
    <t>AUMI660319FX1</t>
  </si>
  <si>
    <t>AGUILAR MORALES DULCE MARIA</t>
  </si>
  <si>
    <t>AUMD750519MPLGRL08</t>
  </si>
  <si>
    <t>AUMD750519V51</t>
  </si>
  <si>
    <t>AUME661207HPLGXN03</t>
  </si>
  <si>
    <t>AUME6612077Y9</t>
  </si>
  <si>
    <t>PLSSA001184</t>
  </si>
  <si>
    <t>AUMM740610MPLGXR01</t>
  </si>
  <si>
    <t>AUMM740610BM0</t>
  </si>
  <si>
    <t>AGUILAR ORTEGA MARIA ORQUIDIA</t>
  </si>
  <si>
    <t>AUOO770119MHGGRR00</t>
  </si>
  <si>
    <t>AUOO770119C97</t>
  </si>
  <si>
    <t>AGUILAR PALOMINO GUADALUPE</t>
  </si>
  <si>
    <t>AUPG681212MPLGLD00</t>
  </si>
  <si>
    <t>AUPG6812128Z5</t>
  </si>
  <si>
    <t>AGUILAR PEREZ MARTHA ALICIA</t>
  </si>
  <si>
    <t>AUPM680923MPLGRR03</t>
  </si>
  <si>
    <t>AUPM680923FH6</t>
  </si>
  <si>
    <t>PLSSA004771</t>
  </si>
  <si>
    <t>AGUILAR PINTO JORGE EYBAR</t>
  </si>
  <si>
    <t>AUPJ820310HPLGNR01</t>
  </si>
  <si>
    <t>AUPJ820310DB5</t>
  </si>
  <si>
    <t>AGUILAR RAMIREZ ARIADNA</t>
  </si>
  <si>
    <t>AURA830807MPLGMR07</t>
  </si>
  <si>
    <t>AURA830807473</t>
  </si>
  <si>
    <t>AGUILAR RAMIREZ EVA ANGELES</t>
  </si>
  <si>
    <t>AURE750822MPLGMV08</t>
  </si>
  <si>
    <t>AURE750822HH6</t>
  </si>
  <si>
    <t>AGUILAR RAMIREZ IRMA</t>
  </si>
  <si>
    <t>AURI541120MPLGMR04</t>
  </si>
  <si>
    <t>AURI5411202Q5</t>
  </si>
  <si>
    <t>AGUILAR RAMIREZ SILVIA</t>
  </si>
  <si>
    <t>AURS610507MPLGML00</t>
  </si>
  <si>
    <t>AURS6105077M2</t>
  </si>
  <si>
    <t>AGUILAR REYES ELIZABETH</t>
  </si>
  <si>
    <t>AURE910207A45</t>
  </si>
  <si>
    <t>AGUILAR REYES INES</t>
  </si>
  <si>
    <t>AURI700310MOCGYN02</t>
  </si>
  <si>
    <t>AURI700310CJ5</t>
  </si>
  <si>
    <t>AGUILAR RODRIGUEZ JUAN GABRIEL</t>
  </si>
  <si>
    <t>AURJ750304HPLGDN03</t>
  </si>
  <si>
    <t>PLSSA005442</t>
  </si>
  <si>
    <t>AGUILAR SANTAMARIA GUADALUPE</t>
  </si>
  <si>
    <t>AUSG631212MPLGND09</t>
  </si>
  <si>
    <t>AUSG6312122P6</t>
  </si>
  <si>
    <t>AGUILAR VAZQUEZ DANIEL</t>
  </si>
  <si>
    <t>AUVD460820HPLGZN07</t>
  </si>
  <si>
    <t>AUVD4608205T9</t>
  </si>
  <si>
    <t>AGUILAR VAZQUEZ PATRICIA</t>
  </si>
  <si>
    <t>AUVP660414MPLGZT01</t>
  </si>
  <si>
    <t>AUVP660414NW1</t>
  </si>
  <si>
    <t>AGUILAR VAZQUEZ ROSA CORNELIA</t>
  </si>
  <si>
    <t>AUVR630830MPLGZS05</t>
  </si>
  <si>
    <t>AUVR630830PA2</t>
  </si>
  <si>
    <t>AGUILAR VELAZQUEZ DULCE MARIA ELENA</t>
  </si>
  <si>
    <t>AUVD640912MDFGLL09</t>
  </si>
  <si>
    <t>AUVD640912M82</t>
  </si>
  <si>
    <t>AGUILETA HUERTA CARLOS ARTURO</t>
  </si>
  <si>
    <t>AUHC650921HVZGRR02</t>
  </si>
  <si>
    <t>AUHC650921FC5</t>
  </si>
  <si>
    <t>AGUIRRE CABALLERO JOSE LUIS</t>
  </si>
  <si>
    <t>AUCL570611HPLGBS05</t>
  </si>
  <si>
    <t>AUCL570611BU4</t>
  </si>
  <si>
    <t>AGUIRRE DIAZ MA. ROSARIO</t>
  </si>
  <si>
    <t>AUDR561007MPLGZS07</t>
  </si>
  <si>
    <t>AUDR561007EEA</t>
  </si>
  <si>
    <t>AGUIRRE FLORES NADIA</t>
  </si>
  <si>
    <t>AUFN770124MPLGLD13</t>
  </si>
  <si>
    <t>AUFN770124JA8</t>
  </si>
  <si>
    <t>AGUIRRE GONZALEZ MINERVA</t>
  </si>
  <si>
    <t>AUGM710919MVZGNN09</t>
  </si>
  <si>
    <t>AUGM710919CA2</t>
  </si>
  <si>
    <t>AGUIRRE HERNANDEZ GUILLERMINA</t>
  </si>
  <si>
    <t>AUHG560204MPLGRL06</t>
  </si>
  <si>
    <t>AUHG5602043P3</t>
  </si>
  <si>
    <t>AGUIRRE HERNANDEZ JOSE LUIS</t>
  </si>
  <si>
    <t>AUHL760319HPLGRS03</t>
  </si>
  <si>
    <t>AUHL7603193Z5</t>
  </si>
  <si>
    <t>AGUIRRE SANDOVAL SONIA ESTHER</t>
  </si>
  <si>
    <t>AUSS610818MNEGNN13</t>
  </si>
  <si>
    <t>AUSS610818SB8</t>
  </si>
  <si>
    <t>AGUIRRE TENORIO JUANA</t>
  </si>
  <si>
    <t>AUTJ550127MPLGNN04</t>
  </si>
  <si>
    <t>AUTJ550127T10</t>
  </si>
  <si>
    <t>AGUIRRE VILLAGRAN LETICIA</t>
  </si>
  <si>
    <t>AUVL681023MDFGLT08</t>
  </si>
  <si>
    <t>AUVL681023EH0</t>
  </si>
  <si>
    <t>AHUEHUETL GUTIERREZ PETRA</t>
  </si>
  <si>
    <t>AUGP730629MPLHTT04</t>
  </si>
  <si>
    <t>AUGP730629AW7</t>
  </si>
  <si>
    <t>AHUMADA LOPEZ MARGARITO DIEGO</t>
  </si>
  <si>
    <t>AULM571017HPLHPR04</t>
  </si>
  <si>
    <t>AULM571017TS1</t>
  </si>
  <si>
    <t>AJURIA MALDONADO RAUL EUGENIO</t>
  </si>
  <si>
    <t>AUMR530302HPLJLL05</t>
  </si>
  <si>
    <t>AUMR5303029N7</t>
  </si>
  <si>
    <t>AJURIA MERINO REYNALDO</t>
  </si>
  <si>
    <t>AUMR750719HPLJRY04</t>
  </si>
  <si>
    <t>AUMR7507191J3</t>
  </si>
  <si>
    <t>ALAMILLA CRUZ MARIA DE LOURDES</t>
  </si>
  <si>
    <t>AACL620120MDFLRR04</t>
  </si>
  <si>
    <t>AACL620120ID1</t>
  </si>
  <si>
    <t>ALARCON RIVERA JORGE ASUNCION</t>
  </si>
  <si>
    <t>AARJ490526HPLLVR04</t>
  </si>
  <si>
    <t>ALATRISTE JUAREZ ALICIA OLIVIA</t>
  </si>
  <si>
    <t>AAJA710623MPLLRL08</t>
  </si>
  <si>
    <t>AAJA710623NU6</t>
  </si>
  <si>
    <t>ALATRISTE ROMERO GELACIA LOURDES</t>
  </si>
  <si>
    <t>AARG541121MPLLML08</t>
  </si>
  <si>
    <t>AARG541121DC6</t>
  </si>
  <si>
    <t>PLSSA015761</t>
  </si>
  <si>
    <t>ALATRISTE SANCHEZ ESPERANZA</t>
  </si>
  <si>
    <t>AASE680313MPLLNS00</t>
  </si>
  <si>
    <t>AASE680313I32</t>
  </si>
  <si>
    <t>ALBA ALEJO DANIEL</t>
  </si>
  <si>
    <t>AAAD740330HPLLLN00</t>
  </si>
  <si>
    <t>AAAD740330GI2</t>
  </si>
  <si>
    <t>ALBERT HUERTA JESUS</t>
  </si>
  <si>
    <t>AEHJ621102HPLLRS06</t>
  </si>
  <si>
    <t>AEHJ6211025S8</t>
  </si>
  <si>
    <t>ALBERTO REGINO RUBICELA</t>
  </si>
  <si>
    <t>AERR771220MPLLGB05</t>
  </si>
  <si>
    <t>AERR7712201K1</t>
  </si>
  <si>
    <t>PLSSA000636</t>
  </si>
  <si>
    <t>ALBISUA CORTES FRANCISCO JOSE RAMON GERMAN</t>
  </si>
  <si>
    <t>AICF630528HPLLRR02</t>
  </si>
  <si>
    <t>AICF630528IH3</t>
  </si>
  <si>
    <t>ALBISUA VERGARA JOSE MANUEL</t>
  </si>
  <si>
    <t>AIVM630728HPLLRN00</t>
  </si>
  <si>
    <t>AIVM630728MX7</t>
  </si>
  <si>
    <t>ALCANTAR ROMERO GABRIELA</t>
  </si>
  <si>
    <t>AARG680126MPLLMB09</t>
  </si>
  <si>
    <t>AARG680126P11</t>
  </si>
  <si>
    <t>ALDAMA FLORES JOSE ANTONIO</t>
  </si>
  <si>
    <t>AAFA660615HPLLLN05</t>
  </si>
  <si>
    <t>AAFA660615LQ8</t>
  </si>
  <si>
    <t>PLSSA004993</t>
  </si>
  <si>
    <t>ALDAMA FLORES MARIA DE LOURDES</t>
  </si>
  <si>
    <t>AAFL541116MPLLLR09</t>
  </si>
  <si>
    <t>AAFL5411164M3</t>
  </si>
  <si>
    <t>ALDANA RODRIGUEZ ORALIA</t>
  </si>
  <si>
    <t>AARO720516MPLLDR09</t>
  </si>
  <si>
    <t>AARO7205161K1</t>
  </si>
  <si>
    <t>ALDANA SANCHEZ OFELIA</t>
  </si>
  <si>
    <t>AASO780402MPLLNF01</t>
  </si>
  <si>
    <t>AASO780402HS2</t>
  </si>
  <si>
    <t>ALDAVE ROJAS ROCIO SARAY</t>
  </si>
  <si>
    <t>AARR750705MDFLJC03</t>
  </si>
  <si>
    <t>AARR750705GX3</t>
  </si>
  <si>
    <t>ALDUCIN ORTEGA NORMA ILDA</t>
  </si>
  <si>
    <t>AUON741125MTLLRR07</t>
  </si>
  <si>
    <t>AUON741125VE7</t>
  </si>
  <si>
    <t>ALDUCIN SANCHEZ MARIA REYNA LUCILA</t>
  </si>
  <si>
    <t>AUSR651105MPLLNY06</t>
  </si>
  <si>
    <t>AUSR6511055U4</t>
  </si>
  <si>
    <t>ALEJANDRO ESPINOSA FRANCISCA</t>
  </si>
  <si>
    <t>AEEF581107MPLLSR04</t>
  </si>
  <si>
    <t>AEEF581107CP7</t>
  </si>
  <si>
    <t>ALEJO OLMOS JOSEFINA SALOME</t>
  </si>
  <si>
    <t>AEOJ521023MPLLLS02</t>
  </si>
  <si>
    <t>AEOJ521023I30</t>
  </si>
  <si>
    <t>ALEJO VALERA LAURA</t>
  </si>
  <si>
    <t>AEVL750502MPLLLR02</t>
  </si>
  <si>
    <t>AEVL7505025V9</t>
  </si>
  <si>
    <t>ALEJO ZAMORA GLORIA</t>
  </si>
  <si>
    <t>AEZG610115MPLLML03</t>
  </si>
  <si>
    <t>AEZG6101154R8</t>
  </si>
  <si>
    <t>ALEMAN CUEVAS MOISES GERARDO</t>
  </si>
  <si>
    <t>AECM751003HPLLVS04</t>
  </si>
  <si>
    <t>AECM751003564</t>
  </si>
  <si>
    <t>PLSSA001003</t>
  </si>
  <si>
    <t>ALFARO RENDON ALFONSO</t>
  </si>
  <si>
    <t>AARA730403HPLLNL00</t>
  </si>
  <si>
    <t>AARA730403BV2</t>
  </si>
  <si>
    <t>ALFONSO MAY MARGARITA ESTHER</t>
  </si>
  <si>
    <t>AOMM571017MTCLYR00</t>
  </si>
  <si>
    <t>AOMM571017GU1</t>
  </si>
  <si>
    <t>ALFONSO ROMERO MARIA ELBA</t>
  </si>
  <si>
    <t>AORE680120MPLLML08</t>
  </si>
  <si>
    <t>AORE680120UG7</t>
  </si>
  <si>
    <t>ALLENDE CASTILLO ELIZABETH</t>
  </si>
  <si>
    <t>AECE761116MPLLSL09</t>
  </si>
  <si>
    <t>AECE761116LQ7</t>
  </si>
  <si>
    <t>ALMANZA MEDINA ALVARO</t>
  </si>
  <si>
    <t>AAMA690316HGRLDL04</t>
  </si>
  <si>
    <t>AAMA6903162H9</t>
  </si>
  <si>
    <t>PLSSA001131</t>
  </si>
  <si>
    <t>ALMARAZ POLANCO GERARDO RODOLFO</t>
  </si>
  <si>
    <t>AAPG640508HPLLLR04</t>
  </si>
  <si>
    <t>AAPG6405088B1</t>
  </si>
  <si>
    <t>ALMAZAN PUEBLA ARTEMIO</t>
  </si>
  <si>
    <t>AAPA630101HPLLBR04</t>
  </si>
  <si>
    <t>AAPA630101CC8</t>
  </si>
  <si>
    <t>ALMONTE SANCHEZ JOSE LUIS</t>
  </si>
  <si>
    <t>AOSL740313HPLLNS08</t>
  </si>
  <si>
    <t>AOSL740313M78</t>
  </si>
  <si>
    <t>ALONSO CRESPO MARISOL</t>
  </si>
  <si>
    <t>AOCM720527MDFLRR03</t>
  </si>
  <si>
    <t>AOCM720527M65</t>
  </si>
  <si>
    <t>ALONSO ESCAMILLA MARICELA</t>
  </si>
  <si>
    <t>AOEM750628MPLLSR01</t>
  </si>
  <si>
    <t>AOEM750628A32</t>
  </si>
  <si>
    <t>ALONSO GARCIA ELENA DEL RAYO</t>
  </si>
  <si>
    <t>AOGE570217MPLLRL09</t>
  </si>
  <si>
    <t>AOGE570217TN6</t>
  </si>
  <si>
    <t>ALONSO HERNANDEZ MARIA DEL CARMEN</t>
  </si>
  <si>
    <t>AOHC720716MPLLRR03</t>
  </si>
  <si>
    <t>AOHC7207162M9</t>
  </si>
  <si>
    <t>ALONSO HERNANDEZ MARIELA JAZMIN</t>
  </si>
  <si>
    <t>AOHM940113MPLLRR10</t>
  </si>
  <si>
    <t>AOHM9401137W7</t>
  </si>
  <si>
    <t>ALONSO MAULEON GUSTAVO ADOLFO</t>
  </si>
  <si>
    <t>AOMG651007HPLLLS09</t>
  </si>
  <si>
    <t>AOMG651007BPA</t>
  </si>
  <si>
    <t>ALONSO SALAZAR RAFAEL</t>
  </si>
  <si>
    <t>AOSR630704HPLLLF07</t>
  </si>
  <si>
    <t>AOSR630704Q40</t>
  </si>
  <si>
    <t>ALONSO SANCHEZ MARIA ISIDORA</t>
  </si>
  <si>
    <t>AOSI680404MPLLNS05</t>
  </si>
  <si>
    <t>AOSI680404HL8</t>
  </si>
  <si>
    <t>ALONSO SANCHEZ MARTHA</t>
  </si>
  <si>
    <t>AOSM721005MPLLNR05</t>
  </si>
  <si>
    <t>AOSM7210058S9</t>
  </si>
  <si>
    <t>ALTAMIRA VARGAS MARIA CONCEPCION</t>
  </si>
  <si>
    <t>AAVC630825MPLLRN02</t>
  </si>
  <si>
    <t>AAVC630825R14</t>
  </si>
  <si>
    <t>ALTAMIRANO HERRERA BERNARDO ADOLFO</t>
  </si>
  <si>
    <t>AAHB681204HPLLRR00</t>
  </si>
  <si>
    <t>AAHB681204QA2</t>
  </si>
  <si>
    <t>ALTAMIRANO HERRERA IRMA LUCINA</t>
  </si>
  <si>
    <t>AAHI660407MPLLRR04</t>
  </si>
  <si>
    <t>AAHI6604079G6</t>
  </si>
  <si>
    <t>ALTAMIRANO ORTEGA GABRIELA</t>
  </si>
  <si>
    <t>AAOG760403MPLLRB09</t>
  </si>
  <si>
    <t>AAOG7604033X4</t>
  </si>
  <si>
    <t>ALTAMIRANO SOLIS DALIA</t>
  </si>
  <si>
    <t>AASD750805MPLLLL09</t>
  </si>
  <si>
    <t>AASD7508055F9</t>
  </si>
  <si>
    <t>PLSSA001336</t>
  </si>
  <si>
    <t>ALTAMIRANO Y ALTAMIRANO EUSTACIO JORGE</t>
  </si>
  <si>
    <t>AAAE570329HPLLLS05</t>
  </si>
  <si>
    <t>AAAE570329S82</t>
  </si>
  <si>
    <t>ALVA ALVA EMILIANO</t>
  </si>
  <si>
    <t>AAAE650301HPLLLM00</t>
  </si>
  <si>
    <t>AAAE650301AW3</t>
  </si>
  <si>
    <t>AAOE500715HTLLRN00</t>
  </si>
  <si>
    <t>AAOE500715RH7</t>
  </si>
  <si>
    <t>ALVARADO AGUILAR XOCHITL</t>
  </si>
  <si>
    <t>AAAX800907MPLLGC07</t>
  </si>
  <si>
    <t>AAAX8009071W1</t>
  </si>
  <si>
    <t>ALVARADO HERNANDEZ BERENICE</t>
  </si>
  <si>
    <t>AAHB910816MPLLRR07</t>
  </si>
  <si>
    <t>AAHB910816CK3</t>
  </si>
  <si>
    <t>ALVARADO HERNANDEZ MARCO ANTONIO</t>
  </si>
  <si>
    <t>AAHM601017HPLLRR04</t>
  </si>
  <si>
    <t>AAHM6010179K7</t>
  </si>
  <si>
    <t>ALVARADO HERNANDEZ TALINA</t>
  </si>
  <si>
    <t>AAHT790606MPLLRL09</t>
  </si>
  <si>
    <t>AAHT790606RL9</t>
  </si>
  <si>
    <t>ALVARADO PEREZ OLGA</t>
  </si>
  <si>
    <t>AAPO611028MPLLRL04</t>
  </si>
  <si>
    <t>AAPO6110283Y3</t>
  </si>
  <si>
    <t>ALVARADO REYES BERNARDINA CARMEN</t>
  </si>
  <si>
    <t>AARB740820MPLLYR06</t>
  </si>
  <si>
    <t>AARB740820918</t>
  </si>
  <si>
    <t>PLSSA004194</t>
  </si>
  <si>
    <t>ALVARADO REYES CARMEN</t>
  </si>
  <si>
    <t>AARC620515MPLLYR09</t>
  </si>
  <si>
    <t>AARC620515CS5</t>
  </si>
  <si>
    <t>ALVARADO RODRIGUEZ GLORIA REBECA</t>
  </si>
  <si>
    <t>AARG560408MPLLDL04</t>
  </si>
  <si>
    <t>AARG560408LC3</t>
  </si>
  <si>
    <t>ALVAREZ HERNANDEZ MARIA SERENA</t>
  </si>
  <si>
    <t>AAHS640816MPLLRR00</t>
  </si>
  <si>
    <t>AAHS6408164C9</t>
  </si>
  <si>
    <t>ALVAREZ HERNANDEZ RAUL</t>
  </si>
  <si>
    <t>AAHR530214HPLLRL07</t>
  </si>
  <si>
    <t>AAHR5302141H2</t>
  </si>
  <si>
    <t>ALVAREZ ITURBIDE ALBERTA</t>
  </si>
  <si>
    <t>AAIA520224MPLLTL06</t>
  </si>
  <si>
    <t>AAIA520224584</t>
  </si>
  <si>
    <t>ALVAREZ L HOESTE JAIME DE JESUS</t>
  </si>
  <si>
    <t>AALJ600724HNELXM12</t>
  </si>
  <si>
    <t>AALJ600724425</t>
  </si>
  <si>
    <t>ALVAREZ LOPEZ GUADALUPE MARIBEL</t>
  </si>
  <si>
    <t>AALG601004MPLLPD00</t>
  </si>
  <si>
    <t>AALG601004555</t>
  </si>
  <si>
    <t>ALVAREZ MENDEZ LETICIA</t>
  </si>
  <si>
    <t>AAML701123MPLLNT04</t>
  </si>
  <si>
    <t>AAML701123K84</t>
  </si>
  <si>
    <t>AAMD471213HPLLXV04</t>
  </si>
  <si>
    <t>AAME560428MPLLXV03</t>
  </si>
  <si>
    <t>AAME560428AL6</t>
  </si>
  <si>
    <t>ALVAREZ RODRIGUEZ JORGE LUIS</t>
  </si>
  <si>
    <t>AARJ681018HPLLDR18</t>
  </si>
  <si>
    <t>AARJ681018MI0</t>
  </si>
  <si>
    <t>ALVAREZ RODRIGUEZ MARIA ARGELIA</t>
  </si>
  <si>
    <t>AARA681120MPLLDR06</t>
  </si>
  <si>
    <t>AARA681120R40</t>
  </si>
  <si>
    <t>ALVAREZ SANCHEZ ANGEL</t>
  </si>
  <si>
    <t>AASA771117HPLLNN01</t>
  </si>
  <si>
    <t>AASA7711177Z8</t>
  </si>
  <si>
    <t>ALVAREZ TORRENTERA FRANCISCO JAVIER</t>
  </si>
  <si>
    <t>AATF681203HPLLRR01</t>
  </si>
  <si>
    <t>AATF681203E70</t>
  </si>
  <si>
    <t>ALVAREZ VALENCIA JORGE LUIS</t>
  </si>
  <si>
    <t>AAVJ670820HPLLLR03</t>
  </si>
  <si>
    <t>AAVJ670820989</t>
  </si>
  <si>
    <t>ALVEAR MORALES MARIA BEATRIZ</t>
  </si>
  <si>
    <t>AEMB630429MPLLRT06</t>
  </si>
  <si>
    <t>AEMB630429DY6</t>
  </si>
  <si>
    <t>ALVEAR MORALES MARIA DE LOS ANGELES</t>
  </si>
  <si>
    <t>AEMA500624MPLLRN08</t>
  </si>
  <si>
    <t>AEMA500624IN0</t>
  </si>
  <si>
    <t>AMADOR BECERRIL MARIA EUGENIA</t>
  </si>
  <si>
    <t>AABE680629MPLMCG09</t>
  </si>
  <si>
    <t>AABE680629H67</t>
  </si>
  <si>
    <t>AMADOR CARRION ALDEGUNDA FATIMA</t>
  </si>
  <si>
    <t>AACA540118MPLMRL04</t>
  </si>
  <si>
    <t>AACA540118I47</t>
  </si>
  <si>
    <t>AMADOR CRUZ MARIA CELIA</t>
  </si>
  <si>
    <t>AACC580221MPLMRL04</t>
  </si>
  <si>
    <t>AACC580221HH4</t>
  </si>
  <si>
    <t>AMADOR GALINDO CESAR</t>
  </si>
  <si>
    <t>AAGC720718HPLMLS06</t>
  </si>
  <si>
    <t>AAGC720718M27</t>
  </si>
  <si>
    <t>PLSSA003255</t>
  </si>
  <si>
    <t>AMADOR GALINDO HECTOR</t>
  </si>
  <si>
    <t>AAGH681218HPLMLC01</t>
  </si>
  <si>
    <t>AAGH6812187K5</t>
  </si>
  <si>
    <t>AMADOR JIMENEZ MARIA DEL CARMEN</t>
  </si>
  <si>
    <t>AAJC690608MPLMMR01</t>
  </si>
  <si>
    <t>AAJC690608F82</t>
  </si>
  <si>
    <t>AMADOR LEYVA MARIBEL</t>
  </si>
  <si>
    <t>AALM761111MPLMYR08</t>
  </si>
  <si>
    <t>AALM7611113K8</t>
  </si>
  <si>
    <t>AMADOR MARTINEZ GUADALUPE</t>
  </si>
  <si>
    <t>AAMG750930MPLMRD01</t>
  </si>
  <si>
    <t>AAMG7509307T8</t>
  </si>
  <si>
    <t>AMADOR PEREZ JAVIER</t>
  </si>
  <si>
    <t>AAPJ850131HPLMRV00</t>
  </si>
  <si>
    <t>AAPJ8501318Y0</t>
  </si>
  <si>
    <t>AMADOR ROJAS MINERVA</t>
  </si>
  <si>
    <t>AARM680218MPLMJN01</t>
  </si>
  <si>
    <t>AARM680218C68</t>
  </si>
  <si>
    <t>AMADOR RONQUILLO MARIA PATRICIA JUANA</t>
  </si>
  <si>
    <t>AARP630310MPLMNT00</t>
  </si>
  <si>
    <t>AARP630310U86</t>
  </si>
  <si>
    <t>AMARO GOIZ FAUSTINO</t>
  </si>
  <si>
    <t>AAGF590212HPLMZS07</t>
  </si>
  <si>
    <t>AAGF590212HP4</t>
  </si>
  <si>
    <t>AMARO HERNANDEZ MARIA DEL CARMEN</t>
  </si>
  <si>
    <t>AAHC721113MPLMRR04</t>
  </si>
  <si>
    <t>AAHC721113RI6</t>
  </si>
  <si>
    <t>AMAYO RAMIREZ PIERCE IVAN</t>
  </si>
  <si>
    <t>AARP800629HPLMMR07</t>
  </si>
  <si>
    <t>AARP800629LS7</t>
  </si>
  <si>
    <t>AMBROSIO CORTES ADOLFO DANIEL</t>
  </si>
  <si>
    <t>AOCA661118HPLMRD01</t>
  </si>
  <si>
    <t>AOCA661118M43</t>
  </si>
  <si>
    <t>AMBROSIO CORTES ZERAFINA LUCIA EDITH</t>
  </si>
  <si>
    <t>AOCZ640826MPLMRR05</t>
  </si>
  <si>
    <t>AOCZ640826AH1</t>
  </si>
  <si>
    <t>AMBROSIO FLORES REYNALDO</t>
  </si>
  <si>
    <t>AOFR660106HVZMLY03</t>
  </si>
  <si>
    <t>AOFR660106HY5</t>
  </si>
  <si>
    <t>AMBROSIO RAMIREZ GUADALUPE VERONICA</t>
  </si>
  <si>
    <t>AORG731104MPLMMD00</t>
  </si>
  <si>
    <t>AORG731104FN6</t>
  </si>
  <si>
    <t>AMIGON GALINDO DIANA LILIA</t>
  </si>
  <si>
    <t>AIGD690609MPLMLN08</t>
  </si>
  <si>
    <t>AIGD690609KQ4</t>
  </si>
  <si>
    <t>AMIGON GALINDO LEONCIO</t>
  </si>
  <si>
    <t>AIGL650419HPLMLN02</t>
  </si>
  <si>
    <t>AIGL650419HY0</t>
  </si>
  <si>
    <t>AMIGON MORA KENIA</t>
  </si>
  <si>
    <t>AIMK740724MPLMRN04</t>
  </si>
  <si>
    <t>AIMK740724JG5</t>
  </si>
  <si>
    <t>ANAYA OLIVER ERIKA ELIZABETH</t>
  </si>
  <si>
    <t>AAOE740623MPLNLR00</t>
  </si>
  <si>
    <t>AAOE740623RJ6</t>
  </si>
  <si>
    <t>ANAYA TREJO LETICIA</t>
  </si>
  <si>
    <t>AATL740630MPLNRT08</t>
  </si>
  <si>
    <t>AATL740630JP0</t>
  </si>
  <si>
    <t>ANDRADE ARAGON VICTORIA</t>
  </si>
  <si>
    <t>AAAV621223MHGNRC05</t>
  </si>
  <si>
    <t>AAAV621223KZ1</t>
  </si>
  <si>
    <t>ANDRADE CONTRERAS GERARDO</t>
  </si>
  <si>
    <t>AACG870303HOCNNR01</t>
  </si>
  <si>
    <t>AACG8703034V5</t>
  </si>
  <si>
    <t>ANDRADE CRUZ JULIA</t>
  </si>
  <si>
    <t>AACJ811115MPLNRL06</t>
  </si>
  <si>
    <t>AACJ811115PZ7</t>
  </si>
  <si>
    <t>ANDRADE DAVILA ARACELI</t>
  </si>
  <si>
    <t>AADA751210MPLNVR04</t>
  </si>
  <si>
    <t>AADA751210KN0</t>
  </si>
  <si>
    <t>ANDRADE DIAZ DIANA GABRIELA</t>
  </si>
  <si>
    <t>AADD730403MDFNZN04</t>
  </si>
  <si>
    <t>AADD730403DJ3</t>
  </si>
  <si>
    <t>ANDRADE MARTINEZ MARTIN CENOBIO</t>
  </si>
  <si>
    <t>AAMM491111HPLNRR08</t>
  </si>
  <si>
    <t>AAMM491111DWA</t>
  </si>
  <si>
    <t>ANDRADE MARTINEZ NICOLASA MA. DE JESUS</t>
  </si>
  <si>
    <t>AAMN540910MPLNRC05</t>
  </si>
  <si>
    <t>AAMN540910V38</t>
  </si>
  <si>
    <t>ANDRADE MEDINA VIOLETA</t>
  </si>
  <si>
    <t>AAMV690522MPLNDL00</t>
  </si>
  <si>
    <t>AAMV6905225E5</t>
  </si>
  <si>
    <t>ANDRADE ROCA INGRID ALEJANDRINA IVONNE</t>
  </si>
  <si>
    <t>AARI500101MPLNCN06</t>
  </si>
  <si>
    <t>AARI5001016N1</t>
  </si>
  <si>
    <t>ANDRADE ROCA VICTOR JHEOVANNY</t>
  </si>
  <si>
    <t>AARV630910HPLNCC07</t>
  </si>
  <si>
    <t>AARV630910QX2</t>
  </si>
  <si>
    <t>ANDRADE SOSA DORA MARIA</t>
  </si>
  <si>
    <t>AASD640617MPLNSR07</t>
  </si>
  <si>
    <t>AASD640617284</t>
  </si>
  <si>
    <t>ANDRES COLOCIO CAROLINA</t>
  </si>
  <si>
    <t>AECC760526MPLNLR08</t>
  </si>
  <si>
    <t>AECC760526P94</t>
  </si>
  <si>
    <t>ANDRES DIEGO ROSALBA CRISTINA</t>
  </si>
  <si>
    <t>AEDR740402MOCNGS03</t>
  </si>
  <si>
    <t>AEDR740402L96</t>
  </si>
  <si>
    <t>ANDRES SOSA MARIA AURELIA DEL CARMEN</t>
  </si>
  <si>
    <t>AESA671112MPLNSR03</t>
  </si>
  <si>
    <t>AESA671112RQA</t>
  </si>
  <si>
    <t>AENM791118MPLNXN00</t>
  </si>
  <si>
    <t>ANGELES AGUILAR PEDRO</t>
  </si>
  <si>
    <t>AEAP590108HPLNGD00</t>
  </si>
  <si>
    <t>AEAP590108CR9</t>
  </si>
  <si>
    <t>ANGELES AVALOS JOSE LUIS</t>
  </si>
  <si>
    <t>AEAL610621HPLNVS01</t>
  </si>
  <si>
    <t>ANGULO GOMEZ GERSSON</t>
  </si>
  <si>
    <t>AUGG731229HMCNMR06</t>
  </si>
  <si>
    <t>AUGG731229RX2</t>
  </si>
  <si>
    <t>ANGULO MARIN ALICIA</t>
  </si>
  <si>
    <t>AUMA680616MPLNRL09</t>
  </si>
  <si>
    <t>AUMA680616PS3</t>
  </si>
  <si>
    <t>ANSUREZ TAPIA DENNIS</t>
  </si>
  <si>
    <t>AUTD821024MMSNPN18</t>
  </si>
  <si>
    <t>AUTD821024G45</t>
  </si>
  <si>
    <t>ANTONIO ISLAS MARIA DEL RAYO</t>
  </si>
  <si>
    <t>AOIR720819MPLNSY04</t>
  </si>
  <si>
    <t>AOIR720819CS7</t>
  </si>
  <si>
    <t>ANTONIO LOPEZ MARIA TERESA</t>
  </si>
  <si>
    <t>AOLT660827MPLNPR09</t>
  </si>
  <si>
    <t>AOLT660827G45</t>
  </si>
  <si>
    <t>ANTONIO PEREZ MARINA</t>
  </si>
  <si>
    <t>AOPM690718MOCNRR05</t>
  </si>
  <si>
    <t>AOPM690718SH3</t>
  </si>
  <si>
    <t>AACG691018HCSNTL01</t>
  </si>
  <si>
    <t>AACG691018CF3</t>
  </si>
  <si>
    <t>ANZURES DIAZ ERIKA</t>
  </si>
  <si>
    <t>AUDE780123MPLNZR08</t>
  </si>
  <si>
    <t>AUDE780123H18</t>
  </si>
  <si>
    <t>APANGO LUNA GUSTAVO JAVIER</t>
  </si>
  <si>
    <t>AALG610518HPLPNS07</t>
  </si>
  <si>
    <t>APARICIO ELIAS JOSE LUIS</t>
  </si>
  <si>
    <t>AAEL720107HPLPLS08</t>
  </si>
  <si>
    <t>APARICIO RAMIRO PRUDENCIO</t>
  </si>
  <si>
    <t>AARP800118HPLPMR01</t>
  </si>
  <si>
    <t>AARP8001183V6</t>
  </si>
  <si>
    <t>APARICIO ZAPATA BLANCA ISABEL</t>
  </si>
  <si>
    <t>AAZB780605MVZPPL03</t>
  </si>
  <si>
    <t>AAZB780605NTA</t>
  </si>
  <si>
    <t>APONTE FERIA ALEJANDRO</t>
  </si>
  <si>
    <t>AOFA770610CRA</t>
  </si>
  <si>
    <t>APORTELA LUNA MA. DEL ROSARIO OFELIA</t>
  </si>
  <si>
    <t>AOLR570402MPLPNS03</t>
  </si>
  <si>
    <t>AOLR570402CK5</t>
  </si>
  <si>
    <t>AQUINO ALFONSO HORTENSIA</t>
  </si>
  <si>
    <t>AUAH740223MVZQLR00</t>
  </si>
  <si>
    <t>AQUINO ALVAREZ LIZETTE YEROSLABY</t>
  </si>
  <si>
    <t>AUAL740111MPLQLZ07</t>
  </si>
  <si>
    <t>AUAL740111EA7</t>
  </si>
  <si>
    <t>AUAR680105MPLQVB09</t>
  </si>
  <si>
    <t>AUAR6801051Q7</t>
  </si>
  <si>
    <t>AQUINO DEOLARTE JUANA</t>
  </si>
  <si>
    <t>AUDJ691106MPLQLN00</t>
  </si>
  <si>
    <t>AUDJ691106AL8</t>
  </si>
  <si>
    <t>PLSSA003383</t>
  </si>
  <si>
    <t>AQUINO HERNANDEZ MARTIN JOSE LUIS</t>
  </si>
  <si>
    <t>AUHM631019HVZQRR08</t>
  </si>
  <si>
    <t>AUHM6310193L3</t>
  </si>
  <si>
    <t>AACN790917MPLRRY05</t>
  </si>
  <si>
    <t>AACN790917UC6</t>
  </si>
  <si>
    <t>ARAGON REYES MARIA VIRGINIA</t>
  </si>
  <si>
    <t>AARV620215MPLRYR07</t>
  </si>
  <si>
    <t>AARV6202153L9</t>
  </si>
  <si>
    <t>ARANDA CARBALLO NEREO</t>
  </si>
  <si>
    <t>AACN700512HPLRRR02</t>
  </si>
  <si>
    <t>AACN700512LZ5</t>
  </si>
  <si>
    <t>ARANDA GARCIA ALEJANDRA</t>
  </si>
  <si>
    <t>AAGA821005MPLRRL00</t>
  </si>
  <si>
    <t>AAGA821005LA2</t>
  </si>
  <si>
    <t>ARANDA GARRIDO SERGIO</t>
  </si>
  <si>
    <t>AAGS501007HPLRRR04</t>
  </si>
  <si>
    <t>AAGS501007J3A</t>
  </si>
  <si>
    <t>PLSSA015021</t>
  </si>
  <si>
    <t>ARANDA GOMEZ ABIGAIL</t>
  </si>
  <si>
    <t>AAGA921124MPLRMB08</t>
  </si>
  <si>
    <t>AAGA921124TM7</t>
  </si>
  <si>
    <t>ARANDA VALDEZ ALMA</t>
  </si>
  <si>
    <t>AAVA810309MPLRLL16</t>
  </si>
  <si>
    <t>AAVA810309396</t>
  </si>
  <si>
    <t>ARANGO HERNANDEZ MARIA DE LA PAZ HERLINDA</t>
  </si>
  <si>
    <t>AAHP700124MPLRRZ09</t>
  </si>
  <si>
    <t>AAHP70012499A</t>
  </si>
  <si>
    <t>ARANGO NIETO GABRIELA</t>
  </si>
  <si>
    <t>AANG741005MPLRTB08</t>
  </si>
  <si>
    <t>AANG7410056U4</t>
  </si>
  <si>
    <t>ARAOZ CESAR JOSEFINA</t>
  </si>
  <si>
    <t>AACJ730504MPLRSS08</t>
  </si>
  <si>
    <t>AACJ730504484</t>
  </si>
  <si>
    <t>ARAUJO ARREDONDO LIGIA INES</t>
  </si>
  <si>
    <t>AAAL830121MDFRRG07</t>
  </si>
  <si>
    <t>AAAL830121BV9</t>
  </si>
  <si>
    <t>ARAUZ POZOS AARON</t>
  </si>
  <si>
    <t>AAPA730624HPLRZR03</t>
  </si>
  <si>
    <t>AAPA730624IB8</t>
  </si>
  <si>
    <t>ARCE SOLANO RENATO DE JESUS</t>
  </si>
  <si>
    <t>AESR890610HPLRLN06</t>
  </si>
  <si>
    <t>AESR890610DT7</t>
  </si>
  <si>
    <t>ARCEO CASTRO ALFREDO</t>
  </si>
  <si>
    <t>AECA540829HVZRSL04</t>
  </si>
  <si>
    <t>AECA540829TP4</t>
  </si>
  <si>
    <t>ARCOS DELGADO CARLOS HUMBERTO</t>
  </si>
  <si>
    <t>AODC880107HDFRLR02</t>
  </si>
  <si>
    <t>AODC880107LY5</t>
  </si>
  <si>
    <t>ARELLANO AYALA MARCELA MARGARITA</t>
  </si>
  <si>
    <t>AEAM820830MDFRYR05</t>
  </si>
  <si>
    <t>AEAM820830CD6</t>
  </si>
  <si>
    <t>ARELLANO BLANCO HUMBERTO</t>
  </si>
  <si>
    <t>AEBH641018HOCRLM08</t>
  </si>
  <si>
    <t>AEBH641018LE4</t>
  </si>
  <si>
    <t>ARELLANO CAMPOS GLORIA ADRIANA</t>
  </si>
  <si>
    <t>AECG681227MPLRML00</t>
  </si>
  <si>
    <t>AECG681227H68</t>
  </si>
  <si>
    <t>ARELLANO CAMPOS ILEANA MARIA AUXILIADORA</t>
  </si>
  <si>
    <t>AECI700901MPLRML09</t>
  </si>
  <si>
    <t>AECI7009011M3</t>
  </si>
  <si>
    <t>ARELLANO CAMPOS IVAN</t>
  </si>
  <si>
    <t>AECI871127HPLRMV03</t>
  </si>
  <si>
    <t>AECI8711273I2</t>
  </si>
  <si>
    <t>ARELLANO CASTILLO ROSA MARIA</t>
  </si>
  <si>
    <t>AECR640830MPLRSS09</t>
  </si>
  <si>
    <t>AECR640830352</t>
  </si>
  <si>
    <t>ARELLANO DE JESUS YOLANDA</t>
  </si>
  <si>
    <t>AEJY700615MPLRSL01</t>
  </si>
  <si>
    <t>AEJY7006159V6</t>
  </si>
  <si>
    <t>ARELLANO MENDOZA JOSE ANTONIO</t>
  </si>
  <si>
    <t>AEMA780613HPLRNN00</t>
  </si>
  <si>
    <t>AEMA780613KD7</t>
  </si>
  <si>
    <t>ARELLANO OROPEZA JOSE OSCAR</t>
  </si>
  <si>
    <t>AEOO720118HTLRRS09</t>
  </si>
  <si>
    <t>AEOO720118GLA</t>
  </si>
  <si>
    <t>ARELLANO PORTILLA IRMA</t>
  </si>
  <si>
    <t>AEPI640212MPLRRR00</t>
  </si>
  <si>
    <t>AEPI6402122MA</t>
  </si>
  <si>
    <t>AEQM651218HPLRXR01</t>
  </si>
  <si>
    <t>ARELLANO REYES FRANCISCO</t>
  </si>
  <si>
    <t>AERF590917HPLRYR02</t>
  </si>
  <si>
    <t>ARELLANO RIVERA MARIA ANTONIETA</t>
  </si>
  <si>
    <t>AERA710221MPLRVN01</t>
  </si>
  <si>
    <t>ARENAS AHUATL MARIA GUADALUPE</t>
  </si>
  <si>
    <t>AEAG661214MPLRHD09</t>
  </si>
  <si>
    <t>AEAG661214T97</t>
  </si>
  <si>
    <t>ARENAS APANGO HECTOR</t>
  </si>
  <si>
    <t>AEAH570209HPLRPC09</t>
  </si>
  <si>
    <t>AEAH570209UR4</t>
  </si>
  <si>
    <t>ARENAS ESQUIVEL EMMA MARGARITA</t>
  </si>
  <si>
    <t>AEEE650314MPLRSM04</t>
  </si>
  <si>
    <t>AEEE650314US4</t>
  </si>
  <si>
    <t>ARENAS FUENTES FRANCISCO</t>
  </si>
  <si>
    <t>AEFF640107HPLRNR07</t>
  </si>
  <si>
    <t>AEFF640107RAA</t>
  </si>
  <si>
    <t>ARENAS FUENTES MARIA JOSEFINA MONTSERRAT</t>
  </si>
  <si>
    <t>AEFJ670427MPLRNS02</t>
  </si>
  <si>
    <t>AEFJ670427EW2</t>
  </si>
  <si>
    <t>ARENAS JIMENEZ MARIA BENITA</t>
  </si>
  <si>
    <t>AEJB670104MPLRMN00</t>
  </si>
  <si>
    <t>AEJB6701044H8</t>
  </si>
  <si>
    <t>ARENAS PEREZ JOSE JORGE RIGOBERTO</t>
  </si>
  <si>
    <t>AEPJ510727HPLRRR08</t>
  </si>
  <si>
    <t>AEPJ510727T12</t>
  </si>
  <si>
    <t>ARENAS RAMIREZ IVEET</t>
  </si>
  <si>
    <t>AERI780921MPLRMV06</t>
  </si>
  <si>
    <t>AERI780921PX6</t>
  </si>
  <si>
    <t>ARGUELLES MARTINEZ ALEJANDRO</t>
  </si>
  <si>
    <t>AUMA800529HPLRRL04</t>
  </si>
  <si>
    <t>AUMA800529RQ3</t>
  </si>
  <si>
    <t>ARGUELLES PEREZ LAURA</t>
  </si>
  <si>
    <t>AUPL740920MPLRRR03</t>
  </si>
  <si>
    <t>AUPL740920MH8</t>
  </si>
  <si>
    <t>ARGUETA CANALES IGNACIO</t>
  </si>
  <si>
    <t>AUCI460620HPLRNG07</t>
  </si>
  <si>
    <t>AUCI4606209S5</t>
  </si>
  <si>
    <t>ARIAS LAIS MARIA DEL PILAR</t>
  </si>
  <si>
    <t>AILP780816MPLRSL01</t>
  </si>
  <si>
    <t>AILP780816HN6</t>
  </si>
  <si>
    <t>ARIAS LOPEZ MARIA NATIVIDAD ANTONIA</t>
  </si>
  <si>
    <t>AILN570908MPLRPT03</t>
  </si>
  <si>
    <t>AILN570908G38</t>
  </si>
  <si>
    <t>ARIAS LOZANO MARIA YANET ARACELI</t>
  </si>
  <si>
    <t>AILY721115MPLRZN04</t>
  </si>
  <si>
    <t>AILY721115NV0</t>
  </si>
  <si>
    <t>ARIAS RAMIREZ MIRNA</t>
  </si>
  <si>
    <t>AIRM741203MPLRMR09</t>
  </si>
  <si>
    <t>AIRM741203LY0</t>
  </si>
  <si>
    <t>ARIAS SOTO ROSA MARIA</t>
  </si>
  <si>
    <t>AISR780626MPLRTS07</t>
  </si>
  <si>
    <t>AISR7806267YA</t>
  </si>
  <si>
    <t>ARIZA GUERRA VIRGINIA</t>
  </si>
  <si>
    <t>AIGV661211MPLRRR03</t>
  </si>
  <si>
    <t>AIGV661211MH6</t>
  </si>
  <si>
    <t>ARMAS DE LA VEGA JESUS BERNARDO</t>
  </si>
  <si>
    <t>AAVJ730820HPLRGS03</t>
  </si>
  <si>
    <t>AAVJ730820QT0</t>
  </si>
  <si>
    <t>ARMENTA ROSAS MARIA DE LOURDES</t>
  </si>
  <si>
    <t>AERL580123MPLRSR03</t>
  </si>
  <si>
    <t>AERL580123JSA</t>
  </si>
  <si>
    <t>ARMENTA SANTOS ROSALBA</t>
  </si>
  <si>
    <t>AESR670827MPLRNS09</t>
  </si>
  <si>
    <t>AESR670827961</t>
  </si>
  <si>
    <t>ARRAZATE REYES MARIA DEL CARMEN</t>
  </si>
  <si>
    <t>AARC480814MCSRYR00</t>
  </si>
  <si>
    <t>AARC480814V70</t>
  </si>
  <si>
    <t>ARREGUIN MONTERO LETICIA</t>
  </si>
  <si>
    <t>AEML660924MMCRNT04</t>
  </si>
  <si>
    <t>AEML660924L65</t>
  </si>
  <si>
    <t>ARREOLA CRUZ MARIA DEL ROSARIO</t>
  </si>
  <si>
    <t>AECR610501MPLRRS06</t>
  </si>
  <si>
    <t>AECR610501IA0</t>
  </si>
  <si>
    <t>ARREOLA ORTIZ CANDIDO ARTURO</t>
  </si>
  <si>
    <t>AEOC710202HPLRRN06</t>
  </si>
  <si>
    <t>AEOC710202LB0</t>
  </si>
  <si>
    <t>ARRIAGA MELENDEZ AMALIA</t>
  </si>
  <si>
    <t>AIMA800710MPLRLM09</t>
  </si>
  <si>
    <t>AIMA800710BH6</t>
  </si>
  <si>
    <t>ARRIAGA MURRIETA FELIPE</t>
  </si>
  <si>
    <t>AIMF640526HPLRRL03</t>
  </si>
  <si>
    <t>AIMF640526AN4</t>
  </si>
  <si>
    <t>PLSSA004445</t>
  </si>
  <si>
    <t>ARRIAGA REYES REYNA</t>
  </si>
  <si>
    <t>AIRR741205MPLRYY08</t>
  </si>
  <si>
    <t>AIRR741205QL8</t>
  </si>
  <si>
    <t>ARRIETA CARCAMO IVONNE MAGDALENA</t>
  </si>
  <si>
    <t>AICI710424MPLRRV09</t>
  </si>
  <si>
    <t>AICI710424PU5</t>
  </si>
  <si>
    <t>ARRIETA JIMENEZ GISELA</t>
  </si>
  <si>
    <t>AIJG860628MPLRMS03</t>
  </si>
  <si>
    <t>AIJG860628U30</t>
  </si>
  <si>
    <t>ARROYO ALTAMIRANO LAZARO</t>
  </si>
  <si>
    <t>AOAL751026HPLRLZ05</t>
  </si>
  <si>
    <t>AOAL751026ND1</t>
  </si>
  <si>
    <t>ARROYO AMADOR ISELA</t>
  </si>
  <si>
    <t>AOAI710903MPLRMS09</t>
  </si>
  <si>
    <t>AOAI710903IK6</t>
  </si>
  <si>
    <t>ARROYO ARIAS JOSE JORGE</t>
  </si>
  <si>
    <t>AOAJ610416HPLRRR05</t>
  </si>
  <si>
    <t>AOAJ6104165P1</t>
  </si>
  <si>
    <t>PLSSA000192</t>
  </si>
  <si>
    <t>ARROYO ARIAS MIGUEL</t>
  </si>
  <si>
    <t>AOAM490929HPLRRG08</t>
  </si>
  <si>
    <t>AOAM490929QA9</t>
  </si>
  <si>
    <t>ARROYO ARROYO JORGE SALVADOR</t>
  </si>
  <si>
    <t>AOAJ670318HPLRRR00</t>
  </si>
  <si>
    <t>AOAJ670318UB2</t>
  </si>
  <si>
    <t>ARROYO CARRANZA MARIA ANGELICA</t>
  </si>
  <si>
    <t>AOCA650914MPLRRN04</t>
  </si>
  <si>
    <t>AOCA650914CM2</t>
  </si>
  <si>
    <t>ARROYO CASTILLA GUADALUPE</t>
  </si>
  <si>
    <t>AOCG760922MPLRSD01</t>
  </si>
  <si>
    <t>ARROYO GARCIA LILIANA</t>
  </si>
  <si>
    <t>AOGL810915MPLRRL06</t>
  </si>
  <si>
    <t>AOGL810915RAA</t>
  </si>
  <si>
    <t>ARROYO GARRIDO ROBERTO</t>
  </si>
  <si>
    <t>AOGR770917HPLRRB09</t>
  </si>
  <si>
    <t>AOGR7709177M9</t>
  </si>
  <si>
    <t>ARROYO HINOJOSA JORGE LUIS</t>
  </si>
  <si>
    <t>AOHJ861205HDFRNR06</t>
  </si>
  <si>
    <t>AOHJ861205991</t>
  </si>
  <si>
    <t>ARROYO LOPEZ ANA BELEM</t>
  </si>
  <si>
    <t>AOLA740519MPLRPN06</t>
  </si>
  <si>
    <t>AOLA740519UU7</t>
  </si>
  <si>
    <t>ARROYO ORTIGOZA JUAN CARLOS</t>
  </si>
  <si>
    <t>AOOJ691105HPLRRN14</t>
  </si>
  <si>
    <t>AOOJ691105LJ0</t>
  </si>
  <si>
    <t>PLSSA000793</t>
  </si>
  <si>
    <t>ARROYO PICENO CENOBIO</t>
  </si>
  <si>
    <t>AOPC531018HMNRCN01</t>
  </si>
  <si>
    <t>AOPC531018A27</t>
  </si>
  <si>
    <t>ARROYO ROJAS NORMA LETICIA</t>
  </si>
  <si>
    <t>AORN760226MDFRJR03</t>
  </si>
  <si>
    <t>AORN760226TX4</t>
  </si>
  <si>
    <t>ARROYO TORRES MARIA NORBERTA DEL CARMEN</t>
  </si>
  <si>
    <t>AOTN660606MPLRRR08</t>
  </si>
  <si>
    <t>AOTN660606BC1</t>
  </si>
  <si>
    <t>ARROYO VEGA CARLOS</t>
  </si>
  <si>
    <t>AOVC690706HPLRGR09</t>
  </si>
  <si>
    <t>AOVC690706H77</t>
  </si>
  <si>
    <t>ARRUBARRENA GARCIA FERNANDO</t>
  </si>
  <si>
    <t>AUGF721126HPLRRR01</t>
  </si>
  <si>
    <t>AUGF721126QC8</t>
  </si>
  <si>
    <t>ARTEAGA BOJALIL JOSE ANTONIO</t>
  </si>
  <si>
    <t>AEBA591010HPLRJN08</t>
  </si>
  <si>
    <t>AEBA591010VE9</t>
  </si>
  <si>
    <t>ARTEAGA OCOTECATL MERCEDES</t>
  </si>
  <si>
    <t>AEOM680916MPLRCR05</t>
  </si>
  <si>
    <t>AEOM680916II5</t>
  </si>
  <si>
    <t>ARTIAGA FOSADO JOVITA</t>
  </si>
  <si>
    <t>AIFJ740215MPLRSV06</t>
  </si>
  <si>
    <t>AIFJ740215BX1</t>
  </si>
  <si>
    <t>PLSSA000986</t>
  </si>
  <si>
    <t>ASCENCION FERNANDEZ MOISES</t>
  </si>
  <si>
    <t>AEFM691010HPLSRS01</t>
  </si>
  <si>
    <t>AEFM691010F11</t>
  </si>
  <si>
    <t>PLSSA004870</t>
  </si>
  <si>
    <t>ASENCION VALERIA BARTOLA</t>
  </si>
  <si>
    <t>AEVB750828MPLSLR05</t>
  </si>
  <si>
    <t>AEVB750828KQ0</t>
  </si>
  <si>
    <t>ATANACIO MEDELLIN APOLO FRANCISCO</t>
  </si>
  <si>
    <t>AAMA740511HVZTDP08</t>
  </si>
  <si>
    <t>AAMA740511QM7</t>
  </si>
  <si>
    <t>PLSSA001872</t>
  </si>
  <si>
    <t>ATILANO SOLIS CARMINA EMETERIA</t>
  </si>
  <si>
    <t>AISC640303MPLTLR02</t>
  </si>
  <si>
    <t>AISC640303P19</t>
  </si>
  <si>
    <t>ATILANO SOLIS TERESA</t>
  </si>
  <si>
    <t>AIST541015MPLTLR09</t>
  </si>
  <si>
    <t>AIST5410152Z3</t>
  </si>
  <si>
    <t>ATONAL LOPEZ ABEL</t>
  </si>
  <si>
    <t>AOLA610529HTLTPB07</t>
  </si>
  <si>
    <t>AOLA610529BDA</t>
  </si>
  <si>
    <t>PLSSA004346</t>
  </si>
  <si>
    <t>AUZA VAZQUEZ ROSARIO</t>
  </si>
  <si>
    <t>AUVR750205MPLZZS06</t>
  </si>
  <si>
    <t>AVAD JIMENEZ LAURO</t>
  </si>
  <si>
    <t>AAJL691013HOCVMR06</t>
  </si>
  <si>
    <t>AAJL691013PH4</t>
  </si>
  <si>
    <t>AVELINO BRINDIS CLAUDIA</t>
  </si>
  <si>
    <t>AEBC690518MPLVRL09</t>
  </si>
  <si>
    <t>AEBC690518KF3</t>
  </si>
  <si>
    <t>PLSSA000455</t>
  </si>
  <si>
    <t>AEMC740812MTLVYL09</t>
  </si>
  <si>
    <t>AEMC7408129D0</t>
  </si>
  <si>
    <t>AEME670125MTLVYL04</t>
  </si>
  <si>
    <t>AEME670125646</t>
  </si>
  <si>
    <t>AVILA ALVAREZ JAVIER IGNACIO</t>
  </si>
  <si>
    <t>AIAJ550528HPLVLV03</t>
  </si>
  <si>
    <t>AIAJ550528EN0</t>
  </si>
  <si>
    <t>AVILA AVILA DOLORES</t>
  </si>
  <si>
    <t>AIAD490325MPLVVL03</t>
  </si>
  <si>
    <t>AIAD490325UJ7</t>
  </si>
  <si>
    <t>AVILA BONILLA FRANCISCO</t>
  </si>
  <si>
    <t>AIBF640905HPLVNR03</t>
  </si>
  <si>
    <t>AIBF640905G6A</t>
  </si>
  <si>
    <t>AVILA CARREON CELSO</t>
  </si>
  <si>
    <t>AICC590209HPLVRL03</t>
  </si>
  <si>
    <t>AICC590209SU1</t>
  </si>
  <si>
    <t>AVILA GUZMAN ROCIO</t>
  </si>
  <si>
    <t>AIGR610311MPLVZC05</t>
  </si>
  <si>
    <t>AIGR610311DJ0</t>
  </si>
  <si>
    <t>AVILA HERNANDEZ MARIBEL</t>
  </si>
  <si>
    <t>AIHM690822MPLVRR05</t>
  </si>
  <si>
    <t>AIHM690822MXA</t>
  </si>
  <si>
    <t>PLSSA001015</t>
  </si>
  <si>
    <t>AVILA MARTINEZ ALMA RUFINA</t>
  </si>
  <si>
    <t>AIMA770905MPLVRL00</t>
  </si>
  <si>
    <t>AIMA770905E1A</t>
  </si>
  <si>
    <t>AVILA MARTINEZ PATRICIA YAMELIT</t>
  </si>
  <si>
    <t>AIMP790317MPLVRT05</t>
  </si>
  <si>
    <t>AIMP790317GPA</t>
  </si>
  <si>
    <t>AVILA PACHECO IRMA</t>
  </si>
  <si>
    <t>AIPI610809MPLVCR06</t>
  </si>
  <si>
    <t>AIPI610809KD1</t>
  </si>
  <si>
    <t>AVILA QUIROS JOSE JULIAN ENRIQUE</t>
  </si>
  <si>
    <t>AIQJ570128HPLVRL04</t>
  </si>
  <si>
    <t>AIQJ5701283S7</t>
  </si>
  <si>
    <t>AVILA RODRIGUEZ GABRIELA</t>
  </si>
  <si>
    <t>AIRG750629MPLVDB07</t>
  </si>
  <si>
    <t>AIRG750629E71</t>
  </si>
  <si>
    <t>AVILA RUGARCIA GUILLERMINA GUADALUPE</t>
  </si>
  <si>
    <t>AIRG611215MPLVGL09</t>
  </si>
  <si>
    <t>AIRG6112156F0</t>
  </si>
  <si>
    <t>AVILA TORRES CARLOS JUAN</t>
  </si>
  <si>
    <t>AITC680624HPLVRR04</t>
  </si>
  <si>
    <t>AITC680624P37</t>
  </si>
  <si>
    <t>AVILA ZAVALA VICTOR HUGO</t>
  </si>
  <si>
    <t>AIZV730115HPLVVC07</t>
  </si>
  <si>
    <t>AIZV730115TT1</t>
  </si>
  <si>
    <t>AVILES GARCIA GUADALUPE</t>
  </si>
  <si>
    <t>AIGG610315MPLVRD08</t>
  </si>
  <si>
    <t>AIGG610315B56</t>
  </si>
  <si>
    <t>AIME710330MPLXNM06</t>
  </si>
  <si>
    <t>AYALA AGUIRRE GEORGINA</t>
  </si>
  <si>
    <t>AAAG470424MVZYGR04</t>
  </si>
  <si>
    <t>AAAG4704243E5</t>
  </si>
  <si>
    <t>AYALA CORTES GUADALUPE</t>
  </si>
  <si>
    <t>AACG881211MPLYRD09</t>
  </si>
  <si>
    <t>AACG881211AM1</t>
  </si>
  <si>
    <t>AYALA FLORES ELVIA ANGELICA</t>
  </si>
  <si>
    <t>AAFE740604MPLYLL02</t>
  </si>
  <si>
    <t>AAFE740604MP5</t>
  </si>
  <si>
    <t>AYALA GUTIERREZ LAURA</t>
  </si>
  <si>
    <t>AAGL880831MPLYTR03</t>
  </si>
  <si>
    <t>AAGL880831RS9</t>
  </si>
  <si>
    <t>AYALA MARTINEZ JOSE GILBERTO</t>
  </si>
  <si>
    <t>AAMG840810HPLYRL02</t>
  </si>
  <si>
    <t>AAMG840810QCA</t>
  </si>
  <si>
    <t>AYALA MORALES JOSE GILBERTO</t>
  </si>
  <si>
    <t>AAMG560919HPLYRL06</t>
  </si>
  <si>
    <t>AAMG5609194D2</t>
  </si>
  <si>
    <t>AYON JIMENEZ JOSE CESAR</t>
  </si>
  <si>
    <t>AOJC601218HPLYMS07</t>
  </si>
  <si>
    <t>AOJC601218JL0</t>
  </si>
  <si>
    <t>AZCARRAGA Y AGUILAR JOSE JOAQUIN</t>
  </si>
  <si>
    <t>AAAJ440312HPLZGQ07</t>
  </si>
  <si>
    <t>AAAJ440312728</t>
  </si>
  <si>
    <t>BACB580607MOCXLT05</t>
  </si>
  <si>
    <t>BACJ851225HPLXSS02</t>
  </si>
  <si>
    <t>BACJ8512259D4</t>
  </si>
  <si>
    <t>BABINES RUIZ MARIA DEL PILAR PATRICIA</t>
  </si>
  <si>
    <t>BARP720307MPLBZL08</t>
  </si>
  <si>
    <t>BARP7203072S3</t>
  </si>
  <si>
    <t>BADILLO ARROYO XOCHITL DEL CARMEN</t>
  </si>
  <si>
    <t>BAAX750920MVZDRC01</t>
  </si>
  <si>
    <t>BAAX750920NZ2</t>
  </si>
  <si>
    <t>BAEZ CISNEROS JOSE RAUL</t>
  </si>
  <si>
    <t>BACR560513HPLZSL07</t>
  </si>
  <si>
    <t>BACR560513MS7</t>
  </si>
  <si>
    <t>BAEZ CISNEROS MARTHA</t>
  </si>
  <si>
    <t>BACM610429MPLZSR04</t>
  </si>
  <si>
    <t>BACM610429HV7</t>
  </si>
  <si>
    <t>BAEZ DIAZ BLANCA ESTELA</t>
  </si>
  <si>
    <t>BADB800519MPLZZL00</t>
  </si>
  <si>
    <t>BAEZ DIAZ DELFINA</t>
  </si>
  <si>
    <t>BADD731227MPLZZL04</t>
  </si>
  <si>
    <t>BADD731227FF4</t>
  </si>
  <si>
    <t>BAEZ DIAZ MARIA DEL ROSARIO</t>
  </si>
  <si>
    <t>BADR700622MPLZZS07</t>
  </si>
  <si>
    <t>BADR700622AYA</t>
  </si>
  <si>
    <t>BAEZ DOMINGUEZ ARGELIA</t>
  </si>
  <si>
    <t>BADA640328MPLZMR07</t>
  </si>
  <si>
    <t>BADA640328UL5</t>
  </si>
  <si>
    <t>BAEZ DONADO NORMA</t>
  </si>
  <si>
    <t>BADN750424MPLZNR06</t>
  </si>
  <si>
    <t>BADN750424KU2</t>
  </si>
  <si>
    <t>BAEZ FERNANDEZ BLANCA ESTELA</t>
  </si>
  <si>
    <t>BAFB751112MPLZRL04</t>
  </si>
  <si>
    <t>BAFB751112N60</t>
  </si>
  <si>
    <t>BAEZ GARCIA MARIA LYDIA</t>
  </si>
  <si>
    <t>BAGL590720MPLZRY06</t>
  </si>
  <si>
    <t>BAGL5907209W2</t>
  </si>
  <si>
    <t>BAEZ ISLAS GEMA</t>
  </si>
  <si>
    <t>BAIG680330MPLZSM07</t>
  </si>
  <si>
    <t>BAIG680330TS4</t>
  </si>
  <si>
    <t>BAEZ LUNA JULIO CESAR</t>
  </si>
  <si>
    <t>BALJ671201HPLZNL04</t>
  </si>
  <si>
    <t>BALJ671201PX5</t>
  </si>
  <si>
    <t>BAEZ MENDOZA ROSALIA</t>
  </si>
  <si>
    <t>BAMR680107MPLZNS05</t>
  </si>
  <si>
    <t>BAMR680107C14</t>
  </si>
  <si>
    <t>BAEZ MORA MARICRUZ</t>
  </si>
  <si>
    <t>BAMM690503MPLZRR07</t>
  </si>
  <si>
    <t>BAMM690503GK9</t>
  </si>
  <si>
    <t>BAEZ ORTIZ BIBIANA</t>
  </si>
  <si>
    <t>BAOB730212MPLZRB01</t>
  </si>
  <si>
    <t>BAOB730212883</t>
  </si>
  <si>
    <t>BAEZ PAVON TEODORA</t>
  </si>
  <si>
    <t>BAPT700313MPLZVD07</t>
  </si>
  <si>
    <t>BAPT700313UI2</t>
  </si>
  <si>
    <t>BAEZ ROBLES MARIA DEL CARMEN</t>
  </si>
  <si>
    <t>BARC750715MPLZBR07</t>
  </si>
  <si>
    <t>BARC750715T73</t>
  </si>
  <si>
    <t>BAEZ RODRIGUEZ NADIA MARIBEL</t>
  </si>
  <si>
    <t>BARN851205MPLZDD08</t>
  </si>
  <si>
    <t>BARN851205QD8</t>
  </si>
  <si>
    <t>BAEZ SANCHEZ MARIA DEL CARMEN</t>
  </si>
  <si>
    <t>BASC710716MTLZNR08</t>
  </si>
  <si>
    <t>BASC710716UR8</t>
  </si>
  <si>
    <t>PLSSA004375</t>
  </si>
  <si>
    <t>BAGATELLA FLORES SARA LUZ</t>
  </si>
  <si>
    <t>BAFS660907MPLGLR01</t>
  </si>
  <si>
    <t>BAFS660907DI2</t>
  </si>
  <si>
    <t>BAHENA LANDA TERESA</t>
  </si>
  <si>
    <t>BALT621127MVZHNR03</t>
  </si>
  <si>
    <t>BALT6211273F3</t>
  </si>
  <si>
    <t>BAILON ZANELA ROCIO OLGA LIDIA</t>
  </si>
  <si>
    <t>BAZR710308MPLLNC03</t>
  </si>
  <si>
    <t>BAZR710308F65</t>
  </si>
  <si>
    <t>BALBUENA FUENTES FELICIANO JUAN</t>
  </si>
  <si>
    <t>BAFF560526HPLLNL06</t>
  </si>
  <si>
    <t>BAFF5605261P2</t>
  </si>
  <si>
    <t>BANJ620409HPLLXN00</t>
  </si>
  <si>
    <t>BANJ620409EB2</t>
  </si>
  <si>
    <t>BALBUENA OSORIO ARACELI</t>
  </si>
  <si>
    <t>BAOA640204MPLLSR09</t>
  </si>
  <si>
    <t>BAOA640204B82</t>
  </si>
  <si>
    <t>BALBUENA ROJAS DEYSI</t>
  </si>
  <si>
    <t>BARD760330MPLLJY00</t>
  </si>
  <si>
    <t>BARD760330QI6</t>
  </si>
  <si>
    <t>BALDERAS CONTRERAS OLIVIA</t>
  </si>
  <si>
    <t>BACO710921MPLLNL02</t>
  </si>
  <si>
    <t>BACO7109213H9</t>
  </si>
  <si>
    <t>BALDERAS GONZALEZ REBECA ALEJANDRA</t>
  </si>
  <si>
    <t>BAGR740826MPLLNB00</t>
  </si>
  <si>
    <t>BAGR740826LU2</t>
  </si>
  <si>
    <t>BALDERAS LOPEZ TAURINO SERAFIN</t>
  </si>
  <si>
    <t>BALT590811HPLLPR05</t>
  </si>
  <si>
    <t>BALT590811UJ1</t>
  </si>
  <si>
    <t>BALDERAS MENDOZA MARIA</t>
  </si>
  <si>
    <t>BAMM640808MPLLNR09</t>
  </si>
  <si>
    <t>BAMM6408085N5</t>
  </si>
  <si>
    <t>BALDERAS ORTIZ ELOINA MIREYA</t>
  </si>
  <si>
    <t>BAOE510814MTLLRL03</t>
  </si>
  <si>
    <t>BAOE5108147Q5</t>
  </si>
  <si>
    <t>BALDERAS TORRES JUAN MANUEL</t>
  </si>
  <si>
    <t>BATJ600515HSPLRN02</t>
  </si>
  <si>
    <t>BATJ600515N90</t>
  </si>
  <si>
    <t>BALEON GARCIA JORGE LUIS</t>
  </si>
  <si>
    <t>BAGJ680812HPLLRR02</t>
  </si>
  <si>
    <t>BAGJ680812FK9</t>
  </si>
  <si>
    <t>BALTAZAR JIMENEZ CLAUDIA</t>
  </si>
  <si>
    <t>BAJC740518MPLLML01</t>
  </si>
  <si>
    <t>BAJC740518DU3</t>
  </si>
  <si>
    <t>BALTAZAR LUCERO GERMAN</t>
  </si>
  <si>
    <t>BALG590218HPLLCR04</t>
  </si>
  <si>
    <t>BALG590218F39</t>
  </si>
  <si>
    <t>BALTAZAR POLVO GUSTAVO ADOLFO</t>
  </si>
  <si>
    <t>BAPG810123HPLLLS03</t>
  </si>
  <si>
    <t>BAPG810123KDA</t>
  </si>
  <si>
    <t>BALTAZAR TORRES GLADYS</t>
  </si>
  <si>
    <t>BATG681219MPLLRL05</t>
  </si>
  <si>
    <t>BATG681219SJ0</t>
  </si>
  <si>
    <t>BANDALA RAMIREZ FANY</t>
  </si>
  <si>
    <t>BARF780314MVZNMN00</t>
  </si>
  <si>
    <t>BARF7803143Z0</t>
  </si>
  <si>
    <t>BARAJAS CARRILLO VICTORIA EDNA</t>
  </si>
  <si>
    <t>BACV641208MMCRRC08</t>
  </si>
  <si>
    <t>BACV641208EAA</t>
  </si>
  <si>
    <t>BARBAN PEREZ ISIDRO</t>
  </si>
  <si>
    <t>BAPI790814HDFRRS01</t>
  </si>
  <si>
    <t>BAPI790814HE0</t>
  </si>
  <si>
    <t>BARBERENA FLORES ANGELICA ESTHELA</t>
  </si>
  <si>
    <t>BAFA850916MPLRLN05</t>
  </si>
  <si>
    <t>BAFA850916LH5</t>
  </si>
  <si>
    <t>PLSSA004725</t>
  </si>
  <si>
    <t>BARCENAS SORIANO MARIA ISABEL</t>
  </si>
  <si>
    <t>BASI560417MPLRRS00</t>
  </si>
  <si>
    <t>BASI5604172M6</t>
  </si>
  <si>
    <t>BARCO REYES MARIA ELOY</t>
  </si>
  <si>
    <t>BARE701201MPLRYL06</t>
  </si>
  <si>
    <t>BARE701201MF9</t>
  </si>
  <si>
    <t>BARRADAS GUEVARA MARIA DEL CARMEN</t>
  </si>
  <si>
    <t>BAGC550730MPLRVR08</t>
  </si>
  <si>
    <t>BAGC550730JD8</t>
  </si>
  <si>
    <t>BARRADAS MARTINEZ LEONARDO</t>
  </si>
  <si>
    <t>BAML721106HPLRRN09</t>
  </si>
  <si>
    <t>BAML721106FK8</t>
  </si>
  <si>
    <t>PLSSA005302</t>
  </si>
  <si>
    <t>BARRAGAN GARCIA ROSARIO VIANEY</t>
  </si>
  <si>
    <t>BAGR871012MPLRRS00</t>
  </si>
  <si>
    <t>BAGR8710126Q7</t>
  </si>
  <si>
    <t>BARRAGAN GUTIERREZ GONZALO</t>
  </si>
  <si>
    <t>BAGG760110HPLRTN06</t>
  </si>
  <si>
    <t>BAGG760110CT8</t>
  </si>
  <si>
    <t>BARRAGAN MARTINEZ MARISOL</t>
  </si>
  <si>
    <t>BAMM730415MPLRRR04</t>
  </si>
  <si>
    <t>BAMM730415K2A</t>
  </si>
  <si>
    <t>BARRALES CUEVAS MARIA TERESA</t>
  </si>
  <si>
    <t>BACT550309MPLRVR05</t>
  </si>
  <si>
    <t>BACT550309134</t>
  </si>
  <si>
    <t>BARRALES MONTIEL TAYDE</t>
  </si>
  <si>
    <t>BAMT641019MPLRNY00</t>
  </si>
  <si>
    <t>BAMT641019E41</t>
  </si>
  <si>
    <t>BARRANCO ARELLANO ROSA</t>
  </si>
  <si>
    <t>BAAR640122MPLRRS04</t>
  </si>
  <si>
    <t>BAAR640122EH8</t>
  </si>
  <si>
    <t>BARRANCO BERNABE TERESA</t>
  </si>
  <si>
    <t>BABT510518MPLRRR06</t>
  </si>
  <si>
    <t>BABT510518AW2</t>
  </si>
  <si>
    <t>BARRANCO VAZQUEZ LETICIA GUADALUPE</t>
  </si>
  <si>
    <t>BAVL721120MPLRZT00</t>
  </si>
  <si>
    <t>BAVL721120RK5</t>
  </si>
  <si>
    <t>BARREDA BALBUENA MONICA GUADALUPE</t>
  </si>
  <si>
    <t>BABM710506MPLRLN09</t>
  </si>
  <si>
    <t>BABM7105069Z8</t>
  </si>
  <si>
    <t>BARRERA BARRAGAN GUADALUPE</t>
  </si>
  <si>
    <t>BABG740916MPLRRD08</t>
  </si>
  <si>
    <t>BABG7409162V0</t>
  </si>
  <si>
    <t>BARRERA DE JESUS JOEL</t>
  </si>
  <si>
    <t>BAJJ890423HPLRSL00</t>
  </si>
  <si>
    <t>BAJJ890423QP5</t>
  </si>
  <si>
    <t>BARRERA ISLAS MARIA DE JESUS</t>
  </si>
  <si>
    <t>BAIJ690816MPLRSS09</t>
  </si>
  <si>
    <t>BAIJ690816SG6</t>
  </si>
  <si>
    <t>BARRERA MENDOZA CRUZ</t>
  </si>
  <si>
    <t>BAMC780503HPLRNR06</t>
  </si>
  <si>
    <t>BAMC7805034D4</t>
  </si>
  <si>
    <t>BARRERA MORENO JAIR</t>
  </si>
  <si>
    <t>BAMJ750718HDFRRR00</t>
  </si>
  <si>
    <t>BAMJ750718EY1</t>
  </si>
  <si>
    <t>BARRERA MOZO ROSALINA</t>
  </si>
  <si>
    <t>BAMR710611MPLRZS09</t>
  </si>
  <si>
    <t>BAMR7106116S2</t>
  </si>
  <si>
    <t>BAML591212MPLRXN07</t>
  </si>
  <si>
    <t>BARRERA PARADA NORMA</t>
  </si>
  <si>
    <t>BAPN810306MPLRRR09</t>
  </si>
  <si>
    <t>BAPN810306A20</t>
  </si>
  <si>
    <t>BARRERA RAMIREZ BLANCA OLIVIA</t>
  </si>
  <si>
    <t>BARB651106MPLRML08</t>
  </si>
  <si>
    <t>BARB651106215</t>
  </si>
  <si>
    <t>BARRERA RAMIREZ MARGARITA SILVIA</t>
  </si>
  <si>
    <t>BARM591023MPLRMR02</t>
  </si>
  <si>
    <t>BARM5910232J9</t>
  </si>
  <si>
    <t>BARRERA RODRIGUEZ GABRIEL LEON</t>
  </si>
  <si>
    <t>BARG550324HPLRDB01</t>
  </si>
  <si>
    <t>BARG550324NP9</t>
  </si>
  <si>
    <t>BARRIENTOS CABRERA AMELIA</t>
  </si>
  <si>
    <t>BXCA660729MPLRBM08</t>
  </si>
  <si>
    <t>BACA660729U46</t>
  </si>
  <si>
    <t>BARRIENTOS MENDEZ JESUS AMANDO</t>
  </si>
  <si>
    <t>BAMJ761210HPLRNS10</t>
  </si>
  <si>
    <t>BAMJ761210NI0</t>
  </si>
  <si>
    <t>BANM780609MPLRXR01</t>
  </si>
  <si>
    <t>BANM7806093M2</t>
  </si>
  <si>
    <t>BARRIOS HERNANDEZ ELIZABETH</t>
  </si>
  <si>
    <t>BAHE751010MPLRRL06</t>
  </si>
  <si>
    <t>BAHE751010A37</t>
  </si>
  <si>
    <t>BARRIOS ISLAS MARICELA</t>
  </si>
  <si>
    <t>BAIM700126MPLRSR07</t>
  </si>
  <si>
    <t>BAIM700126HM1</t>
  </si>
  <si>
    <t>BARRIOS NEXTICAPAN MARIA DEL CARMEN</t>
  </si>
  <si>
    <t>BANC820819MPLRXR03</t>
  </si>
  <si>
    <t>BANC820819ID9</t>
  </si>
  <si>
    <t>BARRON HERNANDEZ MARIA VICTORIA CONCEPCION</t>
  </si>
  <si>
    <t>BAHV601207MPLRRC07</t>
  </si>
  <si>
    <t>BAHV601207LJ7</t>
  </si>
  <si>
    <t>BARROSO CHAVEZ ALEJANDRO</t>
  </si>
  <si>
    <t>BXCA810104HPLRHL05</t>
  </si>
  <si>
    <t>BACA810104237</t>
  </si>
  <si>
    <t>BARTOLO ESCALANTE JOSEFINA</t>
  </si>
  <si>
    <t>BAEJ720320MPLRSS09</t>
  </si>
  <si>
    <t>BAEJ720320LS1</t>
  </si>
  <si>
    <t>BARTOLO SANCHEZ SILVIA</t>
  </si>
  <si>
    <t>BASS761103MPLRNL08</t>
  </si>
  <si>
    <t>BASS761103K93</t>
  </si>
  <si>
    <t>PLSSA016246</t>
  </si>
  <si>
    <t>BAUTISTA BONILLA YALIN VIANNEY</t>
  </si>
  <si>
    <t>BABY781107MPLTNL04</t>
  </si>
  <si>
    <t>BABY781107Q82</t>
  </si>
  <si>
    <t>BACV780703MPLTSL01</t>
  </si>
  <si>
    <t>BACV7807036X8</t>
  </si>
  <si>
    <t>BAUTISTA GARCIA FLORIBERTO</t>
  </si>
  <si>
    <t>BAGF681102HPLTRL03</t>
  </si>
  <si>
    <t>BAGF681102ERA</t>
  </si>
  <si>
    <t>PLSSA000233</t>
  </si>
  <si>
    <t>BAUTISTA GUERRERO RODRIGO</t>
  </si>
  <si>
    <t>BAGR741206HPLTRD03</t>
  </si>
  <si>
    <t>BAGR741206AL6</t>
  </si>
  <si>
    <t>BAUTISTA HERNANDEZ MARIA DE LOURDES</t>
  </si>
  <si>
    <t>BAHL720209MTLTRR00</t>
  </si>
  <si>
    <t>BAHL720209HE3</t>
  </si>
  <si>
    <t>BAUTISTA HERNANDEZ MARY CARMEN</t>
  </si>
  <si>
    <t>BAHM771024MPLTRR03</t>
  </si>
  <si>
    <t>BAHM7710245BA</t>
  </si>
  <si>
    <t>BAUTISTA LARA NORMA ELENA</t>
  </si>
  <si>
    <t>BALN731010MPLTRR02</t>
  </si>
  <si>
    <t>BALN731010ETA</t>
  </si>
  <si>
    <t>BAUTISTA LEZAMA EDGAR</t>
  </si>
  <si>
    <t>BALE630606HPLTZD06</t>
  </si>
  <si>
    <t>BALE630606S50</t>
  </si>
  <si>
    <t>BAUTISTA LOZANO EDUARDO CARLOS</t>
  </si>
  <si>
    <t>BALE590805HPLTZD09</t>
  </si>
  <si>
    <t>BALE590805Q96</t>
  </si>
  <si>
    <t>BAUTISTA MARTINEZ WELSHMAN</t>
  </si>
  <si>
    <t>BAMW920313HDFTRL01</t>
  </si>
  <si>
    <t>BAMW920313FQ1</t>
  </si>
  <si>
    <t>BAUTISTA NERI VICENCIA</t>
  </si>
  <si>
    <t>BANV670127MPLTRC03</t>
  </si>
  <si>
    <t>BANV670127BN9</t>
  </si>
  <si>
    <t>BAUTISTA PALACIOS GONZALO</t>
  </si>
  <si>
    <t>BAPG641029HPLTLN00</t>
  </si>
  <si>
    <t>BAUZA MENESES GUILLERMO RAFAEL</t>
  </si>
  <si>
    <t>BAMG600312HPLZNL06</t>
  </si>
  <si>
    <t>BAMG600312PF0</t>
  </si>
  <si>
    <t>BAZAN ARRUEL JOSE ROGELIO</t>
  </si>
  <si>
    <t>BAAR610904HPLZRG06</t>
  </si>
  <si>
    <t>BAAR610904B58</t>
  </si>
  <si>
    <t>BAZAN CID CLAUDIA MARIEL</t>
  </si>
  <si>
    <t>BACC730930MPLZDL05</t>
  </si>
  <si>
    <t>BACC730930T92</t>
  </si>
  <si>
    <t>BAZAN CID MARIA ELENA</t>
  </si>
  <si>
    <t>BACE580309MPLZDL03</t>
  </si>
  <si>
    <t>BACE580309GQ3</t>
  </si>
  <si>
    <t>BAZAN HERNANDEZ MANUEL</t>
  </si>
  <si>
    <t>BAHM580219HPLZRN08</t>
  </si>
  <si>
    <t>BAHM580219FS0</t>
  </si>
  <si>
    <t>BAZAN JUAREZ MARIA NASAID</t>
  </si>
  <si>
    <t>BAJN780727MPLZRS08</t>
  </si>
  <si>
    <t>BAJN780727BTA</t>
  </si>
  <si>
    <t>BEATRIZ BRIGIDO MARIA ISABEL</t>
  </si>
  <si>
    <t>BEBI810527MPLTRS02</t>
  </si>
  <si>
    <t>BEBI810527JAA</t>
  </si>
  <si>
    <t>BECERRA BAEZ JOSE CARLOS</t>
  </si>
  <si>
    <t>BEBC581104HPLCZR03</t>
  </si>
  <si>
    <t>BEBC581104GK3</t>
  </si>
  <si>
    <t>BECERRA HERNANDEZ VIRGINIA</t>
  </si>
  <si>
    <t>BEHV670807MPLCRR06</t>
  </si>
  <si>
    <t>BEHV6708073H9</t>
  </si>
  <si>
    <t>PLSSA002140</t>
  </si>
  <si>
    <t>BECERRA PEREZ AIDA</t>
  </si>
  <si>
    <t>BEPA721216MPLCRD01</t>
  </si>
  <si>
    <t>BEPA721216133</t>
  </si>
  <si>
    <t>BELENDEZ MORALES HIPOLITO</t>
  </si>
  <si>
    <t>BEMH730813HPLLRP06</t>
  </si>
  <si>
    <t>BEMH730813KU4</t>
  </si>
  <si>
    <t>BELLO BALBUENA MARIBEL</t>
  </si>
  <si>
    <t>BEBM660922MPLLLR02</t>
  </si>
  <si>
    <t>BEBM660922H46</t>
  </si>
  <si>
    <t>BELLO BALBUENA ZAIDA</t>
  </si>
  <si>
    <t>BEBZ760509MPLLLD04</t>
  </si>
  <si>
    <t>BEBZ760509A29</t>
  </si>
  <si>
    <t>BELLO CRUZ ZURY SELEN</t>
  </si>
  <si>
    <t>BECZ850127MVZLRR04</t>
  </si>
  <si>
    <t>BECZ8501279G5</t>
  </si>
  <si>
    <t>BELLO HERRERA GABRIEL</t>
  </si>
  <si>
    <t>BEHG771125HPLLRB01</t>
  </si>
  <si>
    <t>BEHG771125GQ2</t>
  </si>
  <si>
    <t>BELLO PEREZ VERONICA</t>
  </si>
  <si>
    <t>BEPV590917MPLLRR04</t>
  </si>
  <si>
    <t>BEPV590917L63</t>
  </si>
  <si>
    <t>BELLO VAZQUEZ LUCRECIA</t>
  </si>
  <si>
    <t>BEVL600304MTLLZC07</t>
  </si>
  <si>
    <t>BEVL600304UP5</t>
  </si>
  <si>
    <t>BELTRAN MARIN MARIA DE LOURDES TERESA</t>
  </si>
  <si>
    <t>BEML560121MPLLRR04</t>
  </si>
  <si>
    <t>BEML560121FP6</t>
  </si>
  <si>
    <t>BENAVIDES ARIZA ARQUIMEDES JOSE</t>
  </si>
  <si>
    <t>BEAA631027HNENRR04</t>
  </si>
  <si>
    <t>BENITEZ CAMPOS ROGELIO JAIME</t>
  </si>
  <si>
    <t>BECR560702HPLNMG04</t>
  </si>
  <si>
    <t>BECR560702RG8</t>
  </si>
  <si>
    <t>BENITEZ ELIZONDO AMALIA</t>
  </si>
  <si>
    <t>BEEA770923MPLNLM06</t>
  </si>
  <si>
    <t>BEEA7709235UA</t>
  </si>
  <si>
    <t>BENITEZ ESPINOZA TAIDE</t>
  </si>
  <si>
    <t>BEET651019MPLNSD04</t>
  </si>
  <si>
    <t>BENITEZ HERNANDEZ LILIANA</t>
  </si>
  <si>
    <t>BEHL760416MPLNRL09</t>
  </si>
  <si>
    <t>BEHL760416GJA</t>
  </si>
  <si>
    <t>PLSSA003366</t>
  </si>
  <si>
    <t>BENITEZ HERNANDEZ PATRICIA</t>
  </si>
  <si>
    <t>BEHP710613MPLNRT07</t>
  </si>
  <si>
    <t>BEHP710613T23</t>
  </si>
  <si>
    <t>PLSSA001196</t>
  </si>
  <si>
    <t>BENITEZ SANCHEZ RAQUEL GUADALUPE</t>
  </si>
  <si>
    <t>BESR740528MMSNNQ01</t>
  </si>
  <si>
    <t>BESR740528DR5</t>
  </si>
  <si>
    <t>BENITEZ TEUTLI MARIA DOLORES</t>
  </si>
  <si>
    <t>BETD701211MPLNTL06</t>
  </si>
  <si>
    <t>BETD701211T64</t>
  </si>
  <si>
    <t>BENITEZ TRUJILLO MARTIN</t>
  </si>
  <si>
    <t>BETM581105HPLNRR07</t>
  </si>
  <si>
    <t>BENNETTS MENDOZA IRIS MONSERRAT</t>
  </si>
  <si>
    <t>BEMI880908MOCNNR01</t>
  </si>
  <si>
    <t>BEMI880908TL2</t>
  </si>
  <si>
    <t>BERMEJO BRAVO RENE</t>
  </si>
  <si>
    <t>BEBR741107HPLRRN07</t>
  </si>
  <si>
    <t>BEBR741107RV5</t>
  </si>
  <si>
    <t>BERMEO PALILLERO ALVARO</t>
  </si>
  <si>
    <t>BEPA820317HPLRLL03</t>
  </si>
  <si>
    <t>BEPA820317UP9</t>
  </si>
  <si>
    <t>BERMUDEZ RENDON ENRIQUE</t>
  </si>
  <si>
    <t>BERE730331HPLRNN02</t>
  </si>
  <si>
    <t>BERE730331R28</t>
  </si>
  <si>
    <t>BERNABE MARTINEZ GEMIMA</t>
  </si>
  <si>
    <t>BEMG750104MPLRRM00</t>
  </si>
  <si>
    <t>BEMG750104U98</t>
  </si>
  <si>
    <t>BERNABE ROMERO JOEL</t>
  </si>
  <si>
    <t>BERJ710713HPLRML01</t>
  </si>
  <si>
    <t>BERJ7107135DA</t>
  </si>
  <si>
    <t>BERNAL CANO JORGE</t>
  </si>
  <si>
    <t>BECJ680121HPLRNR09</t>
  </si>
  <si>
    <t>BECJ680121CE1</t>
  </si>
  <si>
    <t>BERNAL CANO JOSE JAIME</t>
  </si>
  <si>
    <t>BECJ590811HPLRNM01</t>
  </si>
  <si>
    <t>BECJ590811J99</t>
  </si>
  <si>
    <t>BERNAL CANO JOSE LUIS</t>
  </si>
  <si>
    <t>BECL620105HPLRNS08</t>
  </si>
  <si>
    <t>BECL620105R97</t>
  </si>
  <si>
    <t>BERNAL DE LA FUENTE MARIA ESTHER</t>
  </si>
  <si>
    <t>BEFE620823MPLRNS06</t>
  </si>
  <si>
    <t>BEFE620823AT1</t>
  </si>
  <si>
    <t>BERNARDO RENDON OBDULIA ARACELI</t>
  </si>
  <si>
    <t>BERO680206MPLRNB08</t>
  </si>
  <si>
    <t>BERO680206NC6</t>
  </si>
  <si>
    <t>BERRA MELO ELSA</t>
  </si>
  <si>
    <t>BEME600621MPLRLL02</t>
  </si>
  <si>
    <t>BEME6006213J3</t>
  </si>
  <si>
    <t>BERRA PEREGRINA ALEJANDRO</t>
  </si>
  <si>
    <t>BEPA750225HPLRRL09</t>
  </si>
  <si>
    <t>BEPA750225D34</t>
  </si>
  <si>
    <t>BERRIEL MALDONADO JOSE LUIS SILVINO</t>
  </si>
  <si>
    <t>BEML530516HPLRLS04</t>
  </si>
  <si>
    <t>BEML530516M94</t>
  </si>
  <si>
    <t>BETANCOURT LOPEZ EUGENIA ANGELICA</t>
  </si>
  <si>
    <t>BELE770921MPLTPG05</t>
  </si>
  <si>
    <t>BELE770921E37</t>
  </si>
  <si>
    <t>BETANCOURT RODRIGUEZ HUGO</t>
  </si>
  <si>
    <t>BERH710617HPLTDG07</t>
  </si>
  <si>
    <t>BETANZO ALFARO JOSE LUIS</t>
  </si>
  <si>
    <t>BEAL710518HPLTLS06</t>
  </si>
  <si>
    <t>BEAL710518NJ4</t>
  </si>
  <si>
    <t>BETANZOS HERRERA VERONICA BERTHA</t>
  </si>
  <si>
    <t>BEHV720501MPLTRR04</t>
  </si>
  <si>
    <t>BEHV72050173A</t>
  </si>
  <si>
    <t>BLANCAS PEREZ ANGEL</t>
  </si>
  <si>
    <t>BAPA461221HVZLRN07</t>
  </si>
  <si>
    <t>BAPA461221IH4</t>
  </si>
  <si>
    <t>BLANCO PEREZ JOSE ANTONIO</t>
  </si>
  <si>
    <t>BAPA570705HPLLRN03</t>
  </si>
  <si>
    <t>BAPA5707051P2</t>
  </si>
  <si>
    <t>BLANCO PEREZ MARIA ANGELICA</t>
  </si>
  <si>
    <t>BAPA660705MPLLRN02</t>
  </si>
  <si>
    <t>BAPA660705QU1</t>
  </si>
  <si>
    <t>BLANCO PEREZ ROBERTO</t>
  </si>
  <si>
    <t>BAPR640718HPLLRB07</t>
  </si>
  <si>
    <t>BAPR640718NL6</t>
  </si>
  <si>
    <t>BLANCO TRUCIOS JOSE RODOLFO</t>
  </si>
  <si>
    <t>BATR560418HPLLRD08</t>
  </si>
  <si>
    <t>BATR560418F30</t>
  </si>
  <si>
    <t>BOBA640501MVZLRR04</t>
  </si>
  <si>
    <t>BOBA640501NI2</t>
  </si>
  <si>
    <t>BOFJ730105MDFLRS08</t>
  </si>
  <si>
    <t>BOFJ730105LV7</t>
  </si>
  <si>
    <t>BOVS700811MPLLGS05</t>
  </si>
  <si>
    <t>BOVS7008115Q2</t>
  </si>
  <si>
    <t>BOVN790406MPLLLR00</t>
  </si>
  <si>
    <t>BONES AVILA JASMIN</t>
  </si>
  <si>
    <t>BOAJ830410MPLNVS03</t>
  </si>
  <si>
    <t>BOAJ830410C41</t>
  </si>
  <si>
    <t>BONES AVILA VIRIDIANA</t>
  </si>
  <si>
    <t>BOAV880805MPLNVR07</t>
  </si>
  <si>
    <t>BOAV880805BCA</t>
  </si>
  <si>
    <t>BONILLA BRIONES ADELAIDA</t>
  </si>
  <si>
    <t>BOBA730107MPLNRD00</t>
  </si>
  <si>
    <t>BOBA730107E41</t>
  </si>
  <si>
    <t>BONILLA CABRERA JORGE ALBERTO</t>
  </si>
  <si>
    <t>BOCJ700810HPLNBR07</t>
  </si>
  <si>
    <t>BOCJ700810B50</t>
  </si>
  <si>
    <t>BONILLA CONTRERAS MIGUEL</t>
  </si>
  <si>
    <t>BOCM520524HPLNNG09</t>
  </si>
  <si>
    <t>BOCM5205244HA</t>
  </si>
  <si>
    <t>BONILLA DIAZ LUIS</t>
  </si>
  <si>
    <t>BODL780202HPLNZS02</t>
  </si>
  <si>
    <t>BODL780202N19</t>
  </si>
  <si>
    <t>BONILLA FERNANDEZ FELIX PABLO</t>
  </si>
  <si>
    <t>BOFF471205HPLNRL02</t>
  </si>
  <si>
    <t>BOFF471205NH9</t>
  </si>
  <si>
    <t>BONILLA MONTES MA. INES GLORIA</t>
  </si>
  <si>
    <t>BOMI630128MTLNNN01</t>
  </si>
  <si>
    <t>BONILLA RODRIGUEZ EDNA</t>
  </si>
  <si>
    <t>BORE730704MPLNDD09</t>
  </si>
  <si>
    <t>BORE7307043W0</t>
  </si>
  <si>
    <t>BONILLA RODRIGUEZ MARIA DE LOURDES</t>
  </si>
  <si>
    <t>BORL630908MPLNDR05</t>
  </si>
  <si>
    <t>BORL6309082Z7</t>
  </si>
  <si>
    <t>BONILLA VAZQUEZ MARIA DEL ROSARIO</t>
  </si>
  <si>
    <t>BOVR810607MPLNZS01</t>
  </si>
  <si>
    <t>BOVR810607428</t>
  </si>
  <si>
    <t>BORJA LIMON JOSE SEBASTIAN</t>
  </si>
  <si>
    <t>BOLS720724HPLRMB04</t>
  </si>
  <si>
    <t>BOLS720724DT0</t>
  </si>
  <si>
    <t>BORJA LIMON VICTOR HUGO</t>
  </si>
  <si>
    <t>BOLV700928HPLRMC04</t>
  </si>
  <si>
    <t>BOLV700928770</t>
  </si>
  <si>
    <t>BRAVO ALCALA CONCEPCION</t>
  </si>
  <si>
    <t>BAAC690118MPLRLN01</t>
  </si>
  <si>
    <t>BAAC6901185M5</t>
  </si>
  <si>
    <t>BRAVO ALFARO ADRIANA</t>
  </si>
  <si>
    <t>BAAA750710MPLRLD05</t>
  </si>
  <si>
    <t>BAAA750710QJ6</t>
  </si>
  <si>
    <t>BRAVO ALFARO MARIBEL</t>
  </si>
  <si>
    <t>BAAM730423MPLRLR02</t>
  </si>
  <si>
    <t>BAAM730423T17</t>
  </si>
  <si>
    <t>BRAVO ARROYO ROMAN EVERARDO</t>
  </si>
  <si>
    <t>BAAR670718HTLRRM08</t>
  </si>
  <si>
    <t>BAAR670718FS1</t>
  </si>
  <si>
    <t>PLSSA005541</t>
  </si>
  <si>
    <t>BRAVO BERNAL PATRICIA</t>
  </si>
  <si>
    <t>BABP680514MPLRRT01</t>
  </si>
  <si>
    <t>BABP6805149J2</t>
  </si>
  <si>
    <t>PLSSA001411</t>
  </si>
  <si>
    <t>BRAVO MARTINEZ ELSY</t>
  </si>
  <si>
    <t>BAME720521HPLRRL03</t>
  </si>
  <si>
    <t>BAME720521K83</t>
  </si>
  <si>
    <t>BAMC760107MPLRXL07</t>
  </si>
  <si>
    <t>BAMC760107TW9</t>
  </si>
  <si>
    <t>BRAVO PEREZ GUSTAVO</t>
  </si>
  <si>
    <t>BAPG710626HPLRRS02</t>
  </si>
  <si>
    <t>BAPG710626JS3</t>
  </si>
  <si>
    <t>BRAVO PEREZ JUAN LEOPOLDO</t>
  </si>
  <si>
    <t>BAPJ691011HPLRRN04</t>
  </si>
  <si>
    <t>BAPJ6910118M8</t>
  </si>
  <si>
    <t>BRAVO PEREZ MIGUEL ANGEL</t>
  </si>
  <si>
    <t>BAPM701207HPLRRG15</t>
  </si>
  <si>
    <t>BAPM701207419</t>
  </si>
  <si>
    <t>BRAVO POLACO VICTORIA</t>
  </si>
  <si>
    <t>BAPV780308MPLRLC05</t>
  </si>
  <si>
    <t>BAPV780308IV2</t>
  </si>
  <si>
    <t>BRAVO RODRIGUEZ JOSE LUCIO ALFREDO</t>
  </si>
  <si>
    <t>BARL461213HPLRDC02</t>
  </si>
  <si>
    <t>BRAVO VALENCIA MARIA EUGENIA</t>
  </si>
  <si>
    <t>BAVE590713MPLRLG11</t>
  </si>
  <si>
    <t>BRENES SILVA ANA GRACIELA</t>
  </si>
  <si>
    <t>BESA711222MPLRLN00</t>
  </si>
  <si>
    <t>BESA711222D46</t>
  </si>
  <si>
    <t>BRETON HOLLER GERSAIN</t>
  </si>
  <si>
    <t>BEHG711123HPLRLR17</t>
  </si>
  <si>
    <t>BEHG711123UW1</t>
  </si>
  <si>
    <t>BRETON LOPEZ DANIEL</t>
  </si>
  <si>
    <t>BELD671211HPLRPN08</t>
  </si>
  <si>
    <t>BELD6712119Y6</t>
  </si>
  <si>
    <t>BRETON ROMERO EFRAIN ALVARO</t>
  </si>
  <si>
    <t>BERE530814HPLRMF06</t>
  </si>
  <si>
    <t>BERE53081451A</t>
  </si>
  <si>
    <t>BRIONES CANTELLANO ANA MARIA</t>
  </si>
  <si>
    <t>BICA700417MPLRNN04</t>
  </si>
  <si>
    <t>BICA700417SN3</t>
  </si>
  <si>
    <t>BIPI670321MDFRXS03</t>
  </si>
  <si>
    <t>BIGM590721HPLRNG03</t>
  </si>
  <si>
    <t>BIGM590721B82</t>
  </si>
  <si>
    <t>BRITO DE ITA EVANGELINA</t>
  </si>
  <si>
    <t>BIIE570906MPLRTV04</t>
  </si>
  <si>
    <t>BIIE570906JSA</t>
  </si>
  <si>
    <t>BRITO PALMEZANO ELISAUT</t>
  </si>
  <si>
    <t>BIPE500615HNERLL01</t>
  </si>
  <si>
    <t>BIPE5006153H1</t>
  </si>
  <si>
    <t>BRITO SANCHEZ MARIA DE LOURDES</t>
  </si>
  <si>
    <t>BISL621126MPLRNR00</t>
  </si>
  <si>
    <t>BISL621126PH5</t>
  </si>
  <si>
    <t>BRUNO AGUILAR ANGELICA MARIA</t>
  </si>
  <si>
    <t>BUAA771030MPLRGN07</t>
  </si>
  <si>
    <t>BUAA771030AN4</t>
  </si>
  <si>
    <t>BUENABAD RIVERA BLANCA</t>
  </si>
  <si>
    <t>BURB761130MOCNVL04</t>
  </si>
  <si>
    <t>BURB761130PQ6</t>
  </si>
  <si>
    <t>PLSSA015324</t>
  </si>
  <si>
    <t>BURGOS HERNANDEZ ALVARO</t>
  </si>
  <si>
    <t>BUHA730219HPLRRL04</t>
  </si>
  <si>
    <t>BUHA730219AI4</t>
  </si>
  <si>
    <t>BURGOS MIGUEL JACOVA GUADALUPE</t>
  </si>
  <si>
    <t>BUMJ800916MPLRGC09</t>
  </si>
  <si>
    <t>BUMJ800916JU0</t>
  </si>
  <si>
    <t>BUSTAMANTE REYES ANASTACIA</t>
  </si>
  <si>
    <t>BUSTOS MEJIA ARACELI</t>
  </si>
  <si>
    <t>BUMA730917MPLSJR05</t>
  </si>
  <si>
    <t>BUMA730917J87</t>
  </si>
  <si>
    <t>CALO770524HPLMPS16</t>
  </si>
  <si>
    <t>PLSSA005360</t>
  </si>
  <si>
    <t>CAMF510925MVZBRR03</t>
  </si>
  <si>
    <t>CAMF510925SI7</t>
  </si>
  <si>
    <t>CABALLERO HERRERA LUZ DE LUNA</t>
  </si>
  <si>
    <t>CAHL690727MPLBRZ07</t>
  </si>
  <si>
    <t>CAHL690727EU7</t>
  </si>
  <si>
    <t>CABALLERO OREA SAUL</t>
  </si>
  <si>
    <t>CAOS750118HPLBRL09</t>
  </si>
  <si>
    <t>CAOS750118CJ6</t>
  </si>
  <si>
    <t>PLSSA002123</t>
  </si>
  <si>
    <t>CABALLERO RODRIGUEZ JUAN CARLOS</t>
  </si>
  <si>
    <t>CARJ740327HPLBDN05</t>
  </si>
  <si>
    <t>CARJ7403276W3</t>
  </si>
  <si>
    <t>CABALLERO VALADEZ CRISTIAN</t>
  </si>
  <si>
    <t>CAVC791002HPLBLR00</t>
  </si>
  <si>
    <t>CAVC791002R24</t>
  </si>
  <si>
    <t>CABALLERO YONCA REINA</t>
  </si>
  <si>
    <t>CAYR690101MTLBNN05</t>
  </si>
  <si>
    <t>CAYR6901017L4</t>
  </si>
  <si>
    <t>CABRERA CONTRERAS GABRIELA</t>
  </si>
  <si>
    <t>CACG690308MPLBNB02</t>
  </si>
  <si>
    <t>CACG690308314</t>
  </si>
  <si>
    <t>CABRERA DE LA CALLEJA MARIO</t>
  </si>
  <si>
    <t>CACM670218HPLBLR06</t>
  </si>
  <si>
    <t>CACM670218TR2</t>
  </si>
  <si>
    <t>PLSSA004742</t>
  </si>
  <si>
    <t>CABRERA FLORES ALEJANDRO</t>
  </si>
  <si>
    <t>CAFA510820HPLBLL07</t>
  </si>
  <si>
    <t>CAFA510820JS3</t>
  </si>
  <si>
    <t>CABRERA LUNA JUAN AURELIO</t>
  </si>
  <si>
    <t>CALJ780527HPLBNN03</t>
  </si>
  <si>
    <t>CALJ780527E79</t>
  </si>
  <si>
    <t>CABRERA MARTINEZ MARIA DEL CARMEN</t>
  </si>
  <si>
    <t>CAMC740112MPLBRR08</t>
  </si>
  <si>
    <t>CAMC7401125L5</t>
  </si>
  <si>
    <t>CABRERA MARTINEZ MARLENE</t>
  </si>
  <si>
    <t>CAMM930922MPLBRR05</t>
  </si>
  <si>
    <t>CAMM9309225Y1</t>
  </si>
  <si>
    <t>CABRERA MIRON JOSEFINA</t>
  </si>
  <si>
    <t>CAMJ700319MPLBRS07</t>
  </si>
  <si>
    <t>CAMJ700319LR8</t>
  </si>
  <si>
    <t>CABRERA RAMIREZ ALEJANDRO</t>
  </si>
  <si>
    <t>CARA650917HDFBML02</t>
  </si>
  <si>
    <t>CARA650917659</t>
  </si>
  <si>
    <t>CABRERA RODRIGUEZ JACOME RUFO</t>
  </si>
  <si>
    <t>CARJ741128HPLBDC09</t>
  </si>
  <si>
    <t>CARJ741128AK7</t>
  </si>
  <si>
    <t>CABRERA SALGADO MARIA DEL SOCORRO</t>
  </si>
  <si>
    <t>CASS671217MDFBLC01</t>
  </si>
  <si>
    <t>CASS671217LNA</t>
  </si>
  <si>
    <t>CABRERA SOTO MARIA DEL CARMEN</t>
  </si>
  <si>
    <t>CASC770222MDFBTR05</t>
  </si>
  <si>
    <t>CASC770222UP3</t>
  </si>
  <si>
    <t>PLSSA005220</t>
  </si>
  <si>
    <t>CABRERA TELLEZ JANETH CITLALLI</t>
  </si>
  <si>
    <t>CATJ770604MPLBLN06</t>
  </si>
  <si>
    <t>CATJ7706045Z2</t>
  </si>
  <si>
    <t>CABRERA ZALAZAR LAZARO</t>
  </si>
  <si>
    <t>CAZL721217HPLBLZ01</t>
  </si>
  <si>
    <t>CAZL721217KG6</t>
  </si>
  <si>
    <t>CACHO RODRIGUEZ RUBEN ELIAS</t>
  </si>
  <si>
    <t>CARR720720HPLCDB06</t>
  </si>
  <si>
    <t>CARR720720RP2</t>
  </si>
  <si>
    <t>CADENA GUTIERREZ MIGUEL ANGEL</t>
  </si>
  <si>
    <t>CAGM740730HPLDTG04</t>
  </si>
  <si>
    <t>CAGM740730TC8</t>
  </si>
  <si>
    <t>CADENA PEREZ LEONCIO ANTONIO</t>
  </si>
  <si>
    <t>CAPL640109HPLDRN05</t>
  </si>
  <si>
    <t>CAPL640109LS2</t>
  </si>
  <si>
    <t>CADENA VILLALBA LUIS</t>
  </si>
  <si>
    <t>CAVL870909HPLDLS04</t>
  </si>
  <si>
    <t>CAVL870909DR4</t>
  </si>
  <si>
    <t>CAHUN HERNANDEZ ALEXANDER</t>
  </si>
  <si>
    <t>CAHA710128HCSHRL04</t>
  </si>
  <si>
    <t>CAHA7101286U8</t>
  </si>
  <si>
    <t>PLSSA002246</t>
  </si>
  <si>
    <t>CAJERO PATLANI MAXIMINA</t>
  </si>
  <si>
    <t>CAPM650511MTLJTX06</t>
  </si>
  <si>
    <t>CAPM650511DQ4</t>
  </si>
  <si>
    <t>CAJICA LARIOS VICTORIA EUGENIA</t>
  </si>
  <si>
    <t>CALV601223MPLJRC14</t>
  </si>
  <si>
    <t>CALV601223KP0</t>
  </si>
  <si>
    <t>CALDERA SANCHEZ MARIA ELENA LIDIA</t>
  </si>
  <si>
    <t>CASE600803MMCLNL09</t>
  </si>
  <si>
    <t>CASE6008037A1</t>
  </si>
  <si>
    <t>CALDERON CADENA ARMANDO</t>
  </si>
  <si>
    <t>CXCA781027HPLLDR02</t>
  </si>
  <si>
    <t>CALDERON CADENA MARIO</t>
  </si>
  <si>
    <t>CACM740928HPLLDR06</t>
  </si>
  <si>
    <t>CACM740928TA6</t>
  </si>
  <si>
    <t>CALDERON CASTILLO MARIA CONCEPCION</t>
  </si>
  <si>
    <t>CACC691023MPLLSN08</t>
  </si>
  <si>
    <t>CACC6910236P6</t>
  </si>
  <si>
    <t>CALDERON CRUZ MARCO ANTONIO</t>
  </si>
  <si>
    <t>CACM801011HDFLRR01</t>
  </si>
  <si>
    <t>CACM801011QE0</t>
  </si>
  <si>
    <t>CALDERON DUARTE JESUS</t>
  </si>
  <si>
    <t>CADJ700616HPLLRS05</t>
  </si>
  <si>
    <t>CADJ700616744</t>
  </si>
  <si>
    <t>CALDERON FLORES CLAUDIA</t>
  </si>
  <si>
    <t>CAFC701030MPLLLL08</t>
  </si>
  <si>
    <t>CAFC701030DAA</t>
  </si>
  <si>
    <t>CALDERON FLORES MARIA PIEDAD</t>
  </si>
  <si>
    <t>CAFP681228MPLLLD08</t>
  </si>
  <si>
    <t>CAFP681228876</t>
  </si>
  <si>
    <t>CALDERON GARCIA HERLINDA</t>
  </si>
  <si>
    <t>CAGH670910MPLLRR04</t>
  </si>
  <si>
    <t>CAGH670910QS5</t>
  </si>
  <si>
    <t>CAON750910MPLLRR02</t>
  </si>
  <si>
    <t>CAON750910283</t>
  </si>
  <si>
    <t>CALDERON ROMERO GUILLERMO</t>
  </si>
  <si>
    <t>CARG911107HPLLML01</t>
  </si>
  <si>
    <t>CARG911107294</t>
  </si>
  <si>
    <t>CALDERON VAZQUEZ JUAN CARLOS</t>
  </si>
  <si>
    <t>CAVJ740131HPLLZN05</t>
  </si>
  <si>
    <t>CAVJ740131RXA</t>
  </si>
  <si>
    <t>CALDERON Y LUNA MARIA SANTA CONCEPCION</t>
  </si>
  <si>
    <t>CALS491101MPLLNN08</t>
  </si>
  <si>
    <t>CALS491101F36</t>
  </si>
  <si>
    <t>CALIXTO AVILA FLORINDA</t>
  </si>
  <si>
    <t>CAAF691205MPLLVL09</t>
  </si>
  <si>
    <t>CAAF691205Q69</t>
  </si>
  <si>
    <t>PLSSA004894</t>
  </si>
  <si>
    <t>CALIXTO GARCIA OSCAR EDUARDO</t>
  </si>
  <si>
    <t>CXGO811013HPLLRS03</t>
  </si>
  <si>
    <t>CAGX811013B73</t>
  </si>
  <si>
    <t>CALIXTO MENDOZA VERONICA</t>
  </si>
  <si>
    <t>CAMV830306MPLLNR09</t>
  </si>
  <si>
    <t>CAMV830306H23</t>
  </si>
  <si>
    <t>CALIXTO SALAS TRINIDAD CONCEPCION</t>
  </si>
  <si>
    <t>CAST630609MPLLLR03</t>
  </si>
  <si>
    <t>CAST6306096I1</t>
  </si>
  <si>
    <t>CALLEJA ARRIAGA INES MARIA</t>
  </si>
  <si>
    <t>CAAI680121MPLLRN06</t>
  </si>
  <si>
    <t>CAAI680121G15</t>
  </si>
  <si>
    <t>CALLEJA ARRIAGA IRMA</t>
  </si>
  <si>
    <t>CAAI651224MPLLRR00</t>
  </si>
  <si>
    <t>CAAI651224QD2</t>
  </si>
  <si>
    <t>CALVA GOMEZ GLORIA</t>
  </si>
  <si>
    <t>CAGG700103MPLLML02</t>
  </si>
  <si>
    <t>CALVARIO CABILDO ROCIO</t>
  </si>
  <si>
    <t>CACR691007MTLLBC09</t>
  </si>
  <si>
    <t>CACR691007GQ6</t>
  </si>
  <si>
    <t>CALVARIO JIMENEZ MARIA DE LA LUZ</t>
  </si>
  <si>
    <t>CAJL750914MPLLMZ02</t>
  </si>
  <si>
    <t>CAJL750914MV9</t>
  </si>
  <si>
    <t>CALVO MARQUEZ JESUS RODOLFO</t>
  </si>
  <si>
    <t>CAMJ701216HVZLRS01</t>
  </si>
  <si>
    <t>CAMJ701216RA1</t>
  </si>
  <si>
    <t>CAMACHO BENITEZ EMIGDIA NOHEMI</t>
  </si>
  <si>
    <t>CABE700805MPLMNM05</t>
  </si>
  <si>
    <t>CABE700805KL0</t>
  </si>
  <si>
    <t>CAMACHO BETANCOURT VERENICE</t>
  </si>
  <si>
    <t>CABV811026MPLMTR09</t>
  </si>
  <si>
    <t>CAMACHO CORDERO VENANCIO ANDRES</t>
  </si>
  <si>
    <t>CACV770518HPLMRN01</t>
  </si>
  <si>
    <t>CACV770518PF1</t>
  </si>
  <si>
    <t>CAMACHO GONZALEZ ELSA MARIA</t>
  </si>
  <si>
    <t>CAGE610513MPLMNL00</t>
  </si>
  <si>
    <t>CAGE610513216</t>
  </si>
  <si>
    <t>CAMACHO GONZALEZ MARIA DE LA LUZ ADRIANA</t>
  </si>
  <si>
    <t>CAGL670510MPLMNZ17</t>
  </si>
  <si>
    <t>CAGL670510KK6</t>
  </si>
  <si>
    <t>CAMACHO GONZALEZ MARIA PAULA CONCEPCION</t>
  </si>
  <si>
    <t>CAGP640618MPLMNL05</t>
  </si>
  <si>
    <t>CAGP6406184Y4</t>
  </si>
  <si>
    <t>CAMACHO MARTINEZ MARIA RUBI</t>
  </si>
  <si>
    <t>CAMR770621MPLMRB09</t>
  </si>
  <si>
    <t>CAMR770621FP3</t>
  </si>
  <si>
    <t>CAMACHO MARTINEZ SONIA</t>
  </si>
  <si>
    <t>CAMS660414MPLMRN00</t>
  </si>
  <si>
    <t>CAMS660414IV5</t>
  </si>
  <si>
    <t>CAMACHO ORTEGA FAVIOLA</t>
  </si>
  <si>
    <t>CAOF630321MPLMRV02</t>
  </si>
  <si>
    <t>CAOF6303218NA</t>
  </si>
  <si>
    <t>CAMACHO ROJAS ARACELI</t>
  </si>
  <si>
    <t>CARA751010MPLMJR07</t>
  </si>
  <si>
    <t>CARA751010IS2</t>
  </si>
  <si>
    <t>CAMACHO VALADEZ GABRIELA</t>
  </si>
  <si>
    <t>CAVG740227MPLMLB06</t>
  </si>
  <si>
    <t>CAVG7402272Q8</t>
  </si>
  <si>
    <t>CAMARGO CORTEZ JOSE VICENTE</t>
  </si>
  <si>
    <t>CACV760317HDFMRC05</t>
  </si>
  <si>
    <t>CACV760317F27</t>
  </si>
  <si>
    <t>CAMARGO RUIZ LIZETH</t>
  </si>
  <si>
    <t>CARL791215MPLMZZ01</t>
  </si>
  <si>
    <t>CARL791215383</t>
  </si>
  <si>
    <t>CAMARGO SANTOS ARMANDA</t>
  </si>
  <si>
    <t>CASA660827MPLMNR15</t>
  </si>
  <si>
    <t>CASA660827UK7</t>
  </si>
  <si>
    <t>CAMARILLO ALEJO MARIA MAGDALENA</t>
  </si>
  <si>
    <t>CAAM690525MPLMLG07</t>
  </si>
  <si>
    <t>CAAM690525KV8</t>
  </si>
  <si>
    <t>CAMARILLO LOPEZ DAVID</t>
  </si>
  <si>
    <t>CALD740211HPLMPV08</t>
  </si>
  <si>
    <t>CALD740211BM6</t>
  </si>
  <si>
    <t>CAMARILLO LOPEZ ISRAEL</t>
  </si>
  <si>
    <t>CALI760618HPLMPS09</t>
  </si>
  <si>
    <t>CALI760618R10</t>
  </si>
  <si>
    <t>CAGN650910MPLMBC01</t>
  </si>
  <si>
    <t>CAGN650910Q24</t>
  </si>
  <si>
    <t>CAMILO PEREZ ALMA ROSA</t>
  </si>
  <si>
    <t>CAPA780330MPLMRL04</t>
  </si>
  <si>
    <t>CAPA780330EY1</t>
  </si>
  <si>
    <t>CAMPOS CELIS ANTONIO</t>
  </si>
  <si>
    <t>CXCA620117HPLMLN03</t>
  </si>
  <si>
    <t>CACX620117B36</t>
  </si>
  <si>
    <t>PLSSA015085</t>
  </si>
  <si>
    <t>CAMPOS DOMINGUEZ EDITH</t>
  </si>
  <si>
    <t>CADE631004MPLMMD04</t>
  </si>
  <si>
    <t>CADE6310045V9</t>
  </si>
  <si>
    <t>CAMPOS LUBITZ ENRIQUE PEDRO LUIS</t>
  </si>
  <si>
    <t>CALE540411HBCMBN05</t>
  </si>
  <si>
    <t>CALE5404118J6</t>
  </si>
  <si>
    <t>CAMPOS MALDONADO MARTHA CARMEN</t>
  </si>
  <si>
    <t>CAMM701109MPLMLR16</t>
  </si>
  <si>
    <t>CAMM7011099L5</t>
  </si>
  <si>
    <t>CAMPOS MARTINEZ MARTHA MIRIAM</t>
  </si>
  <si>
    <t>CAMM650313MPLMRR03</t>
  </si>
  <si>
    <t>CAMM650313A80</t>
  </si>
  <si>
    <t>CAMPOS ORDAZ ADRIANA</t>
  </si>
  <si>
    <t>CAOA791118MPLMRD09</t>
  </si>
  <si>
    <t>CAOA7911185R6</t>
  </si>
  <si>
    <t>CAMPOS PEREZ PEDRO</t>
  </si>
  <si>
    <t>CAPP800121HPLMRD01</t>
  </si>
  <si>
    <t>CAPP800121GV8</t>
  </si>
  <si>
    <t>CAMPOS ROJAS ARACELI PATRICIA</t>
  </si>
  <si>
    <t>CARA760816MPLMJR04</t>
  </si>
  <si>
    <t>CARA7608168V8</t>
  </si>
  <si>
    <t>CAMPOS SALINAS MIGUEL ANGEL</t>
  </si>
  <si>
    <t>CASM570608HTLMLG07</t>
  </si>
  <si>
    <t>CASM570608M57</t>
  </si>
  <si>
    <t>CAMPOS TORRES LUIS</t>
  </si>
  <si>
    <t>CATL661204HPLMRS04</t>
  </si>
  <si>
    <t>CATL661204DW9</t>
  </si>
  <si>
    <t>CAN MAY GASPAR ENRIQUE</t>
  </si>
  <si>
    <t>CAMG720107HYNNYS03</t>
  </si>
  <si>
    <t>CAMG720107EW3</t>
  </si>
  <si>
    <t>CANALES HERNANDEZ JUANA</t>
  </si>
  <si>
    <t>CAHJ650207MTLNRN05</t>
  </si>
  <si>
    <t>CAHJ6502073V9</t>
  </si>
  <si>
    <t>CANCINO MEDINA LUIS GUSTAVO</t>
  </si>
  <si>
    <t>CAML630812HVZNDS08</t>
  </si>
  <si>
    <t>CAML6308127A5</t>
  </si>
  <si>
    <t>CANDELERO CANDELERO LUZ DEL ALBA</t>
  </si>
  <si>
    <t>CACL711111MVZNNZ03</t>
  </si>
  <si>
    <t>CACL7111116Y4</t>
  </si>
  <si>
    <t>CANDIA FERNANDEZ MARLENE</t>
  </si>
  <si>
    <t>CAFM790522MPLNRR01</t>
  </si>
  <si>
    <t>CAFM790522K92</t>
  </si>
  <si>
    <t>CANDIA RODRIGUEZ YOLANDA</t>
  </si>
  <si>
    <t>CARY730612MPLNDL06</t>
  </si>
  <si>
    <t>CARY730612B91</t>
  </si>
  <si>
    <t>CANELA MELLADO MARIA GLORIA GUADALUPE</t>
  </si>
  <si>
    <t>CAMG610401MPLNLL06</t>
  </si>
  <si>
    <t>CAMG610401TM0</t>
  </si>
  <si>
    <t>CANO ALVAREZ GRACIELA</t>
  </si>
  <si>
    <t>CAAG590228MPLNLR06</t>
  </si>
  <si>
    <t>CAAG5902285I2</t>
  </si>
  <si>
    <t>CANO BECERRA CRISTINA</t>
  </si>
  <si>
    <t>CABC710403MPLNCR05</t>
  </si>
  <si>
    <t>CABC710403V14</t>
  </si>
  <si>
    <t>CANO CHICO ROSARIO</t>
  </si>
  <si>
    <t>CACR800505MPLNHS06</t>
  </si>
  <si>
    <t>CACR8005053I3</t>
  </si>
  <si>
    <t>CANO LEON IRMA</t>
  </si>
  <si>
    <t>CALI750406MPLNNR02</t>
  </si>
  <si>
    <t>CALI7504064S5</t>
  </si>
  <si>
    <t>PLSSA000035</t>
  </si>
  <si>
    <t>CANO OLVERA ANGELA</t>
  </si>
  <si>
    <t>CAOA701001MHGNLN06</t>
  </si>
  <si>
    <t>CAOA701001CV0</t>
  </si>
  <si>
    <t>CANO PEREZ CRISTINA</t>
  </si>
  <si>
    <t>CAPC680213MPLNRR06</t>
  </si>
  <si>
    <t>CAPC680213I59</t>
  </si>
  <si>
    <t>CANO REYES SANDRA</t>
  </si>
  <si>
    <t>CARS720805MPLNYN06</t>
  </si>
  <si>
    <t>CARS720805HUA</t>
  </si>
  <si>
    <t>CASF700220HTLNLV08</t>
  </si>
  <si>
    <t>CANO URRUTIA CAROLINA</t>
  </si>
  <si>
    <t>CAUC860418MPLNRR07</t>
  </si>
  <si>
    <t>CAUC860418QW2</t>
  </si>
  <si>
    <t>CANSECO ALVAREZ GERARDO ALEJANDRO</t>
  </si>
  <si>
    <t>CAAG681130HPLNLR06</t>
  </si>
  <si>
    <t>CAAG681130UFA</t>
  </si>
  <si>
    <t>PLSSA002980</t>
  </si>
  <si>
    <t>CAME770528MOCNXS05</t>
  </si>
  <si>
    <t>CAME770528PE2</t>
  </si>
  <si>
    <t>CANTO MORALES ANA MARIA ESPERANZA</t>
  </si>
  <si>
    <t>CAMA590602MPLNRN01</t>
  </si>
  <si>
    <t>CAMA590602S54</t>
  </si>
  <si>
    <t>CANUL ALEJO ITZA BE</t>
  </si>
  <si>
    <t>CAAI891208MPLNLT06</t>
  </si>
  <si>
    <t>CAAI891208DB3</t>
  </si>
  <si>
    <t>CAO ROMERO MARTINEZ ANA LUISA</t>
  </si>
  <si>
    <t>CAMA630825MPLXRN01</t>
  </si>
  <si>
    <t>CAMA630825V34</t>
  </si>
  <si>
    <t>CAPISTRAN ESPINOZA CONCEPCION</t>
  </si>
  <si>
    <t>CAEC691208MPLPSN04</t>
  </si>
  <si>
    <t>CAEC691208FY5</t>
  </si>
  <si>
    <t>CAPORAL JIMENEZ ISMAEL</t>
  </si>
  <si>
    <t>CAJI860805HPLPMS08</t>
  </si>
  <si>
    <t>CAJI860805IX4</t>
  </si>
  <si>
    <t>CAPULIN ORTEGA FRANCISCO JAVIER</t>
  </si>
  <si>
    <t>CAOF690404HDFPRR05</t>
  </si>
  <si>
    <t>CAOF6904048K4</t>
  </si>
  <si>
    <t>CARBAJAL CHAVEZ OSVALDO</t>
  </si>
  <si>
    <t>CXCO711214HCCRHS01</t>
  </si>
  <si>
    <t>CACX711214UJ0</t>
  </si>
  <si>
    <t>CARBAJAL HERRERA NUBIA</t>
  </si>
  <si>
    <t>CAHN770721MPLRRB11</t>
  </si>
  <si>
    <t>CAHN7707216X3</t>
  </si>
  <si>
    <t>CARBALLO MORALES REBECA DE JESUS</t>
  </si>
  <si>
    <t>CAMR671224MPLRRB08</t>
  </si>
  <si>
    <t>CAMR671224QY7</t>
  </si>
  <si>
    <t>CARCAMO JIMENEZ GUMESINDO</t>
  </si>
  <si>
    <t>CAJG690508HPLRMM04</t>
  </si>
  <si>
    <t>CAJG690508763</t>
  </si>
  <si>
    <t>CARDENAS FERNANDEZ NORMA LUZ</t>
  </si>
  <si>
    <t>CAFN780311MMCRRR07</t>
  </si>
  <si>
    <t>CAFN780311NM8</t>
  </si>
  <si>
    <t>CARDOSO BALBUENA BENJAMIN</t>
  </si>
  <si>
    <t>CABB740216HPLRLN00</t>
  </si>
  <si>
    <t>CABB7402165SA</t>
  </si>
  <si>
    <t>PLSSA001271</t>
  </si>
  <si>
    <t>CARDOSO PEREZ MIGUEL ANGEL</t>
  </si>
  <si>
    <t>CAPM860121HPLRRG04</t>
  </si>
  <si>
    <t>CAPM860121CV1</t>
  </si>
  <si>
    <t>CARDOSO REYES PAULINA</t>
  </si>
  <si>
    <t>CARP720606MPLRYL05</t>
  </si>
  <si>
    <t>CARP720606KB2</t>
  </si>
  <si>
    <t>CAEL770720MPLRSR05</t>
  </si>
  <si>
    <t>CAEL770720IQ5</t>
  </si>
  <si>
    <t>CAMA740205MPLRRD00</t>
  </si>
  <si>
    <t>CARLOS ALVAREZ MARIA SOLEDAD</t>
  </si>
  <si>
    <t>CAAS710407MPLRLL00</t>
  </si>
  <si>
    <t>CAAS7104073S3</t>
  </si>
  <si>
    <t>CARMONA CAMPOS MAGDALENA</t>
  </si>
  <si>
    <t>CACM690810MPLRMG03</t>
  </si>
  <si>
    <t>CACM690810686</t>
  </si>
  <si>
    <t>CARMONA CERVANTES CLAUDIA YANET</t>
  </si>
  <si>
    <t>CACC791217MDFRRL08</t>
  </si>
  <si>
    <t>CACC791217LL5</t>
  </si>
  <si>
    <t>CARMONA FERNANDEZ JOSE CUPERTINO ABEL</t>
  </si>
  <si>
    <t>CAFC580922HPLRRP09</t>
  </si>
  <si>
    <t>CAFC5809224R4</t>
  </si>
  <si>
    <t>CARMONA GUTIERREZ M. ELENA</t>
  </si>
  <si>
    <t>CAGE700427MTLRTL08</t>
  </si>
  <si>
    <t>CAGM700427FR4</t>
  </si>
  <si>
    <t>PLSSA000781</t>
  </si>
  <si>
    <t>CARMONA MARTINEZ CYNTHIA</t>
  </si>
  <si>
    <t>CAMC690219MPLRRY07</t>
  </si>
  <si>
    <t>CAMC690219KZ8</t>
  </si>
  <si>
    <t>CARMONA MARTINEZ DANIEL</t>
  </si>
  <si>
    <t>CAMD770421HPLRRN00</t>
  </si>
  <si>
    <t>CAMD770421UTA</t>
  </si>
  <si>
    <t>CARMONA RUIZ MARIA ANTONIA</t>
  </si>
  <si>
    <t>CARA570817MPLRZN07</t>
  </si>
  <si>
    <t>CARA570817MK7</t>
  </si>
  <si>
    <t>CARMONA VALLEJO GUADALUPE</t>
  </si>
  <si>
    <t>CAVG720302MPLRLD00</t>
  </si>
  <si>
    <t>CAVG720302EY7</t>
  </si>
  <si>
    <t>CARMONA VALLEJO RAMON</t>
  </si>
  <si>
    <t>CAVR620406HPLRLM00</t>
  </si>
  <si>
    <t>CAVR6204062P5</t>
  </si>
  <si>
    <t>CARPINTERO VILLALBA MARIA DEL ROCIO</t>
  </si>
  <si>
    <t>CAVR710321MPLRLC05</t>
  </si>
  <si>
    <t>CARPINTEYRO FLORES MARIA GUADALUPE</t>
  </si>
  <si>
    <t>CAFG601019MDFRLD07</t>
  </si>
  <si>
    <t>CAFG601019BM1</t>
  </si>
  <si>
    <t>CARRAL HERNANDEZ MARIA DE MONTSERRAT</t>
  </si>
  <si>
    <t>CAHM630505MPLRRN12</t>
  </si>
  <si>
    <t>CAHM6305052N6</t>
  </si>
  <si>
    <t>CARRAL MENESES MARIA LETICIA GUADALUPE</t>
  </si>
  <si>
    <t>CAML590617MPLRNT05</t>
  </si>
  <si>
    <t>CAML590617CE1</t>
  </si>
  <si>
    <t>CARRAL PEREZ VICTOR MANUEL</t>
  </si>
  <si>
    <t>CAPV520728HPLRRC01</t>
  </si>
  <si>
    <t>CAPV520728IZ2</t>
  </si>
  <si>
    <t>CARRANZA GARCIA MARIA CRISTINA</t>
  </si>
  <si>
    <t>CAGC590213MPLRRR02</t>
  </si>
  <si>
    <t>CAGC590213474</t>
  </si>
  <si>
    <t>CARRANZA PINEDA MARIA SUSANA</t>
  </si>
  <si>
    <t>CAPS730302MPLRNS02</t>
  </si>
  <si>
    <t>CAPS7303027G5</t>
  </si>
  <si>
    <t>CARRASCO BAEZ CESAR AUGUSTO</t>
  </si>
  <si>
    <t>CABC861217HPLRZS06</t>
  </si>
  <si>
    <t>CABC861217T29</t>
  </si>
  <si>
    <t>CACS650627MPLRSC03</t>
  </si>
  <si>
    <t>CACS650627QY6</t>
  </si>
  <si>
    <t>CARRASCO CHAVEZ PATRICIA GUILLERMINA</t>
  </si>
  <si>
    <t>CACP660623MPLRHT05</t>
  </si>
  <si>
    <t>CACP6606239P6</t>
  </si>
  <si>
    <t>CARRASCO LEZAMA ARGELIA</t>
  </si>
  <si>
    <t>CALA810809MPLRZR02</t>
  </si>
  <si>
    <t>CALA810809CH6</t>
  </si>
  <si>
    <t>CARRASCO SANCHEZ MARIO</t>
  </si>
  <si>
    <t>CASM640318HPLRNR09</t>
  </si>
  <si>
    <t>CASM640318GC6</t>
  </si>
  <si>
    <t>CARRASCO ZAVALETA MARIA</t>
  </si>
  <si>
    <t>CAZM801211MPLRVR07</t>
  </si>
  <si>
    <t>CAZM801211AV3</t>
  </si>
  <si>
    <t>CACJ680308MPLRRN09</t>
  </si>
  <si>
    <t>CAGR621007MPLRMS04</t>
  </si>
  <si>
    <t>CAPL650118HPLRRB10</t>
  </si>
  <si>
    <t>CAPL650118UBA</t>
  </si>
  <si>
    <t>PLSSA001995</t>
  </si>
  <si>
    <t>CARREON GONZALEZ DARIA DEMETRIA</t>
  </si>
  <si>
    <t>CAGD611219MPLRNR01</t>
  </si>
  <si>
    <t>CAGD611219KR5</t>
  </si>
  <si>
    <t>CARREON HERNANDEZ VICTOR MANUEL</t>
  </si>
  <si>
    <t>CAHV631207HVZRRC08</t>
  </si>
  <si>
    <t>CAHV631207JJ9</t>
  </si>
  <si>
    <t>CARREON PADILLA GUILLERMO</t>
  </si>
  <si>
    <t>CAPG771005HDFRDL00</t>
  </si>
  <si>
    <t>CARREON SANCHEZ OMAR ENRIQUE</t>
  </si>
  <si>
    <t>CASO710416HPLRNM04</t>
  </si>
  <si>
    <t>CASO7104167S8</t>
  </si>
  <si>
    <t>CARREON SANCHEZ REINA PATRICIA</t>
  </si>
  <si>
    <t>CASR740106MPLRNN00</t>
  </si>
  <si>
    <t>CASR7401064U4</t>
  </si>
  <si>
    <t>PLSSA003190</t>
  </si>
  <si>
    <t>CARRERA ACEVEDO GUSTAVO</t>
  </si>
  <si>
    <t>CAAG720303HPLRCS01</t>
  </si>
  <si>
    <t>CAAG720303NQ3</t>
  </si>
  <si>
    <t>CARRERA CRUZ ARMANDO GONZALO</t>
  </si>
  <si>
    <t>CXCA610927HPLRRR05</t>
  </si>
  <si>
    <t>CACX610927DH4</t>
  </si>
  <si>
    <t>CARRERA CUEVAS MARIA AGUEDA</t>
  </si>
  <si>
    <t>CXCA770204MPLRVG07</t>
  </si>
  <si>
    <t>CACX770204SQ9</t>
  </si>
  <si>
    <t>CARRERA GARCIA GUILLERMINA ABIUT</t>
  </si>
  <si>
    <t>CAGG760210MPLRRL01</t>
  </si>
  <si>
    <t>CAGG760210KA5</t>
  </si>
  <si>
    <t>CARRERA PEREZ JUAN DIEGO</t>
  </si>
  <si>
    <t>CAPJ801206HPLRRN08</t>
  </si>
  <si>
    <t>CAPJ8012064V3</t>
  </si>
  <si>
    <t>CARRERA RODRIGUEZ AIDA NATIVIDAD</t>
  </si>
  <si>
    <t>CARA650202MPLRDD02</t>
  </si>
  <si>
    <t>CARA650202QG2</t>
  </si>
  <si>
    <t>CARRERA RODRIGUEZ JUAN</t>
  </si>
  <si>
    <t>CARJ560528HPLRDN01</t>
  </si>
  <si>
    <t>CARRERA ROMERO MINDY ROSALIA</t>
  </si>
  <si>
    <t>CARM730904MPLRMN03</t>
  </si>
  <si>
    <t>CARM730904GV5</t>
  </si>
  <si>
    <t>CARRERA VILLALBA ELVIA</t>
  </si>
  <si>
    <t>CAVE661225MPLRLL00</t>
  </si>
  <si>
    <t>CAVE661225A16</t>
  </si>
  <si>
    <t>CARRETO FLORES AMPARO</t>
  </si>
  <si>
    <t>CAFA610511MPLRLM09</t>
  </si>
  <si>
    <t>CAFA610511R35</t>
  </si>
  <si>
    <t>PLSSA015225</t>
  </si>
  <si>
    <t>CARRETO MENDEZ YAZMIN</t>
  </si>
  <si>
    <t>CAMY750621MPLRNZ05</t>
  </si>
  <si>
    <t>CAMY7506217S0</t>
  </si>
  <si>
    <t>CARRIL LARA SANTIAGO</t>
  </si>
  <si>
    <t>CALS720827HMCRRN05</t>
  </si>
  <si>
    <t>CALS720827383</t>
  </si>
  <si>
    <t>CARRILLO CRUZ URBANO</t>
  </si>
  <si>
    <t>CACU770204HDFRRR07</t>
  </si>
  <si>
    <t>CACU770204V15</t>
  </si>
  <si>
    <t>CARRILLO HERNANDEZ ALEJANDRO</t>
  </si>
  <si>
    <t>CAHA661118HPLRRL06</t>
  </si>
  <si>
    <t>CAHA661118SF4</t>
  </si>
  <si>
    <t>CARRILLO HERNANDEZ ANA ELVIA</t>
  </si>
  <si>
    <t>CAHA600809MPLRRN04</t>
  </si>
  <si>
    <t>CAHA600809KP1</t>
  </si>
  <si>
    <t>CARRILLO HERNANDEZ GLORIA</t>
  </si>
  <si>
    <t>CAHG590123MPLRRL08</t>
  </si>
  <si>
    <t>CAHG590123SI0</t>
  </si>
  <si>
    <t>CARRILLO HERNANDEZ IGNACIO</t>
  </si>
  <si>
    <t>CAHI710731HPLRRG01</t>
  </si>
  <si>
    <t>CAHI710731SL9</t>
  </si>
  <si>
    <t>CARRILLO HERRERA JOSE LUIS</t>
  </si>
  <si>
    <t>CAHL591123HPLRRS07</t>
  </si>
  <si>
    <t>CAHL591123QR6</t>
  </si>
  <si>
    <t>CARRILLO LERMA SARA LILIA</t>
  </si>
  <si>
    <t>CALS780219MPLRRR08</t>
  </si>
  <si>
    <t>CALS780219RW6</t>
  </si>
  <si>
    <t>CARRILLO PONCE HECTOR</t>
  </si>
  <si>
    <t>CAPH550514HMSRNC05</t>
  </si>
  <si>
    <t>CAPH550514PW0</t>
  </si>
  <si>
    <t>CARRILLO SALVADOR MARIA LUZ</t>
  </si>
  <si>
    <t>CASL751117MPLRLZ00</t>
  </si>
  <si>
    <t>CASL751117FK6</t>
  </si>
  <si>
    <t>PLSSA000262</t>
  </si>
  <si>
    <t>CARRILLO TORRES DANIEL</t>
  </si>
  <si>
    <t>CATD851121HPLRRN05</t>
  </si>
  <si>
    <t>CATD8511212D6</t>
  </si>
  <si>
    <t>CARRILLO ZARATE MARIA DE LA SOLEDAD FELICITAS</t>
  </si>
  <si>
    <t>CAZS581123MPLRRL00</t>
  </si>
  <si>
    <t>CAZS5811234M4</t>
  </si>
  <si>
    <t>CARVAJAL AVILA MARIA FLOR PORFIRIA</t>
  </si>
  <si>
    <t>CAAF670915MPLRVL05</t>
  </si>
  <si>
    <t>CAAF670915IB2</t>
  </si>
  <si>
    <t>CARVAJAL AVILA MARIA GUADALUPE</t>
  </si>
  <si>
    <t>CAAG731121MPLRVD04</t>
  </si>
  <si>
    <t>CAAG731121UUA</t>
  </si>
  <si>
    <t>CARVAJAL HIDALGO LUIS</t>
  </si>
  <si>
    <t>CAHL880606HPLRDS08</t>
  </si>
  <si>
    <t>CAHL8806062C3</t>
  </si>
  <si>
    <t>CARVAJAL QUIZAMAN ADAN</t>
  </si>
  <si>
    <t>CAQA841002HDFRZD08</t>
  </si>
  <si>
    <t>CAQA8410026X2</t>
  </si>
  <si>
    <t>CASAS VALENCIA BALBINA</t>
  </si>
  <si>
    <t>CAVB660331MPLSLL07</t>
  </si>
  <si>
    <t>CAVB6603315L1</t>
  </si>
  <si>
    <t>CASAS VALENCIA ELODIA</t>
  </si>
  <si>
    <t>CAVE591022MPLSLL09</t>
  </si>
  <si>
    <t>CAVE5910229H8</t>
  </si>
  <si>
    <t>CASCO DIEGO LIBIA VERONICA</t>
  </si>
  <si>
    <t>CADL720202MPLSGB01</t>
  </si>
  <si>
    <t>CADL720202LY8</t>
  </si>
  <si>
    <t>CASCO DIEGO YANETH</t>
  </si>
  <si>
    <t>CADY740110MPLSGN08</t>
  </si>
  <si>
    <t>CADY740110F8A</t>
  </si>
  <si>
    <t>CASCO GARCIA JESUS</t>
  </si>
  <si>
    <t>CAGJ700820HPLSRS09</t>
  </si>
  <si>
    <t>CAGJ7008204H5</t>
  </si>
  <si>
    <t>PLSSA003465</t>
  </si>
  <si>
    <t>CASCO GONZALEZ MARIA DEL CARMEN</t>
  </si>
  <si>
    <t>CAGC651124MPLSNR05</t>
  </si>
  <si>
    <t>CAGC651124IHA</t>
  </si>
  <si>
    <t>CASELIN HERNANDEZ ROSA MARIA</t>
  </si>
  <si>
    <t>CAHR780524MPLSRS01</t>
  </si>
  <si>
    <t>CAHR780524HX0</t>
  </si>
  <si>
    <t>CASIANO CISNEROS ALMA MIRIAM</t>
  </si>
  <si>
    <t>CXCA750731MGRSSL05</t>
  </si>
  <si>
    <t>CACX7507319D3</t>
  </si>
  <si>
    <t>CASIANO URRUTIA CLAUDIA</t>
  </si>
  <si>
    <t>CAUC750102MPLSRL02</t>
  </si>
  <si>
    <t>CAUC750102HT3</t>
  </si>
  <si>
    <t>CASIANO VALERIO LETICIA MARGARITA</t>
  </si>
  <si>
    <t>CAVL600610MPLSLT04</t>
  </si>
  <si>
    <t>CAVL600610320</t>
  </si>
  <si>
    <t>CASILLAS NIEVA JORGE IGNACIO</t>
  </si>
  <si>
    <t>CANJ530905HPLSVR07</t>
  </si>
  <si>
    <t>CANJ53090535A</t>
  </si>
  <si>
    <t>CASIMIRO ABUNDIO FACUNDO TOMAS</t>
  </si>
  <si>
    <t>CAAF651113HPLSBC01</t>
  </si>
  <si>
    <t>CAAF651113FC8</t>
  </si>
  <si>
    <t>CALK910723MMSSRZ06</t>
  </si>
  <si>
    <t>CALK910723UN2</t>
  </si>
  <si>
    <t>CALN621031HPLSNM05</t>
  </si>
  <si>
    <t>CALN621031NY7</t>
  </si>
  <si>
    <t>CAMJ680802HGRSRR06</t>
  </si>
  <si>
    <t>CAMA740711MPLSXR07</t>
  </si>
  <si>
    <t>CAPC741014HPLSRR05</t>
  </si>
  <si>
    <t>CAPC7410144D4</t>
  </si>
  <si>
    <t>CARV720118MPLSYL07</t>
  </si>
  <si>
    <t>CARV7201188M6</t>
  </si>
  <si>
    <t>CARC761204MPLSVC07</t>
  </si>
  <si>
    <t>CARC761204EE4</t>
  </si>
  <si>
    <t>CAAE710526MPLSML04</t>
  </si>
  <si>
    <t>CAAE710526CI4</t>
  </si>
  <si>
    <t>CABF560530HVZSRR03</t>
  </si>
  <si>
    <t>CASTELAN ARELLANO MOISES</t>
  </si>
  <si>
    <t>CAAM680512HZSSRS07</t>
  </si>
  <si>
    <t>CAAM680512968</t>
  </si>
  <si>
    <t>CASTELAN HERNANDEZ ROQUE</t>
  </si>
  <si>
    <t>CAHR571117HPLSRQ03</t>
  </si>
  <si>
    <t>CAHR5711176S2</t>
  </si>
  <si>
    <t>CASTELAN IBARRA JONATHAN</t>
  </si>
  <si>
    <t>CAIJ830604HPLSBN06</t>
  </si>
  <si>
    <t>CAIJ8306042B7</t>
  </si>
  <si>
    <t>CASTELAN IBARRA LEOBARDO</t>
  </si>
  <si>
    <t>CAIL800317HPLSBB07</t>
  </si>
  <si>
    <t>CAIL8003176Y7</t>
  </si>
  <si>
    <t>CASTELAN MEJIA VERONICA</t>
  </si>
  <si>
    <t>CAMV710318MPLSJR07</t>
  </si>
  <si>
    <t>CAMV710318454</t>
  </si>
  <si>
    <t>CASTELLANOS MARTINEZ MARIA DEL PILAR FRANCISCA</t>
  </si>
  <si>
    <t>CAMP651004MPLSRL01</t>
  </si>
  <si>
    <t>CAMP6510042V3</t>
  </si>
  <si>
    <t>CASTELLANOS VAZQUEZ ELSA MARIA</t>
  </si>
  <si>
    <t>CAVE830217MPLSZL00</t>
  </si>
  <si>
    <t>CAVE830217NM1</t>
  </si>
  <si>
    <t>CASTELLANOS VAZQUEZ JOSE EDUARDO</t>
  </si>
  <si>
    <t>CAVE740318HDFSZD02</t>
  </si>
  <si>
    <t>CAVE7403188D0</t>
  </si>
  <si>
    <t>CASTILLA CHAVEZ ANA MARIA</t>
  </si>
  <si>
    <t>CXCA610906MPLSHN08</t>
  </si>
  <si>
    <t>CACX6109065U3</t>
  </si>
  <si>
    <t>CASTILLA GOMEZ MARIA GUADALUPE</t>
  </si>
  <si>
    <t>CAGG621212MDFSMD15</t>
  </si>
  <si>
    <t>CAGG621212E2A</t>
  </si>
  <si>
    <t>CASTILLEJOS FUENTES CONCEPCION DEL CARMEN</t>
  </si>
  <si>
    <t>CAFC851217MOCSNN01</t>
  </si>
  <si>
    <t>CAFC8512176S2</t>
  </si>
  <si>
    <t>CASTILLERO GATICA LETICIA</t>
  </si>
  <si>
    <t>CAGL820902MPLSTT09</t>
  </si>
  <si>
    <t>CAGL820902GV0</t>
  </si>
  <si>
    <t>CASTILLERO MARTINEZ AVELINDA</t>
  </si>
  <si>
    <t>CAMA721122MPLSRV00</t>
  </si>
  <si>
    <t>CAMA721122SR9</t>
  </si>
  <si>
    <t>CASTILLO ALVAREZ LYDIA</t>
  </si>
  <si>
    <t>CAAL610803MVZSLY07</t>
  </si>
  <si>
    <t>CAAL610803FFA</t>
  </si>
  <si>
    <t>CASTILLO BLANCO AGUSTIN ALEJANDRO</t>
  </si>
  <si>
    <t>CABA611218HPLSLG04</t>
  </si>
  <si>
    <t>CABA611218ES0</t>
  </si>
  <si>
    <t>CASTILLO BRAVO JOSE LUIS</t>
  </si>
  <si>
    <t>CABL621227HPLSRS08</t>
  </si>
  <si>
    <t>CABL621227F96</t>
  </si>
  <si>
    <t>CASTILLO CALTENCO LOIDA OLIVIA</t>
  </si>
  <si>
    <t>CACL710709MPLSLD06</t>
  </si>
  <si>
    <t>CACL7107097Y0</t>
  </si>
  <si>
    <t>CASTILLO CAMPOS LUCIO ENRIQUE</t>
  </si>
  <si>
    <t>CACL591213HPLSMC06</t>
  </si>
  <si>
    <t>CACL591213U99</t>
  </si>
  <si>
    <t>CASTILLO CONTRERAS JOSE MARTIN</t>
  </si>
  <si>
    <t>CACM630112HPLSNR05</t>
  </si>
  <si>
    <t>CACM630112RK9</t>
  </si>
  <si>
    <t>CASTILLO CUEVAS DOMINGA</t>
  </si>
  <si>
    <t>CACD590910MPLSVM08</t>
  </si>
  <si>
    <t>CACD590910B28</t>
  </si>
  <si>
    <t>CASTILLO CUEVAS JESUS</t>
  </si>
  <si>
    <t>CACJ781015HPLSVS04</t>
  </si>
  <si>
    <t>CACJ781015P28</t>
  </si>
  <si>
    <t>PLSSA000250</t>
  </si>
  <si>
    <t>CASTILLO FLORES ADELITA</t>
  </si>
  <si>
    <t>CAFA620219MPLSLD09</t>
  </si>
  <si>
    <t>CAFA620219DT7</t>
  </si>
  <si>
    <t>CASTILLO GARCIA ALEJANDRO</t>
  </si>
  <si>
    <t>CXGA730703HDFSRL02</t>
  </si>
  <si>
    <t>CAGX730703C85</t>
  </si>
  <si>
    <t>CASTILLO GONZALEZ GUADALUPE</t>
  </si>
  <si>
    <t>CAGG730128MPLSND16</t>
  </si>
  <si>
    <t>CAGG730128H13</t>
  </si>
  <si>
    <t>CASTILLO GONZALEZ MARIA GUADALUPE</t>
  </si>
  <si>
    <t>CAGG590614MPLSND09</t>
  </si>
  <si>
    <t>CAGG590614B65</t>
  </si>
  <si>
    <t>CASTILLO HOYOS LUIS JORGE</t>
  </si>
  <si>
    <t>CAHL510423HPLSYS07</t>
  </si>
  <si>
    <t>CAHL510423FR7</t>
  </si>
  <si>
    <t>CASTILLO HUERTA DANIEL</t>
  </si>
  <si>
    <t>CAHD631211HVZSRN09</t>
  </si>
  <si>
    <t>CAHD631211D42</t>
  </si>
  <si>
    <t>CASTILLO HUITZIL TERESA</t>
  </si>
  <si>
    <t>CAHT701015MPLSTR04</t>
  </si>
  <si>
    <t>CAHT701015892</t>
  </si>
  <si>
    <t>CASTILLO JARILLO JOSE JAIME</t>
  </si>
  <si>
    <t>CAJJ520705HPLSRM00</t>
  </si>
  <si>
    <t>CAJJ520705GW1</t>
  </si>
  <si>
    <t>CASTILLO LEMUS SONIA</t>
  </si>
  <si>
    <t>CALS650322MPLSMN07</t>
  </si>
  <si>
    <t>CALS650322QU8</t>
  </si>
  <si>
    <t>CASTILLO LIMON EMMA</t>
  </si>
  <si>
    <t>CALE840423MPLSMM00</t>
  </si>
  <si>
    <t>CALE840423LZ3</t>
  </si>
  <si>
    <t>CASTILLO LOPEZ ARCELIA</t>
  </si>
  <si>
    <t>CALA621128MPLSPR06</t>
  </si>
  <si>
    <t>CALA621128DR9</t>
  </si>
  <si>
    <t>CASTILLO MARIN MA. GUADALUPE</t>
  </si>
  <si>
    <t>CAMG610912MSRSRD05</t>
  </si>
  <si>
    <t>CAMG610912M15</t>
  </si>
  <si>
    <t>CASTILLO MENDEZ CESAR</t>
  </si>
  <si>
    <t>CAMC911117HPLSNS09</t>
  </si>
  <si>
    <t>CAMC9111171R4</t>
  </si>
  <si>
    <t>CASTILLO MORALES MARIA ISABEL</t>
  </si>
  <si>
    <t>CAMI710422MPLSRS19</t>
  </si>
  <si>
    <t>CAMI7104222U1</t>
  </si>
  <si>
    <t>CASTILLO ORTEGA NAYELI</t>
  </si>
  <si>
    <t>CAON870327MPLSRY04</t>
  </si>
  <si>
    <t>CAON870327FX0</t>
  </si>
  <si>
    <t>CASTILLO OSORIO ALBERTO</t>
  </si>
  <si>
    <t>CAOA680527HPLSSL00</t>
  </si>
  <si>
    <t>CAOA680527UU9</t>
  </si>
  <si>
    <t>CASTILLO PEREZ MA CRISTINA</t>
  </si>
  <si>
    <t>CAPC740507MJCSRR08</t>
  </si>
  <si>
    <t>CASTILLO RIOS IRMA</t>
  </si>
  <si>
    <t>CARI770415MPLSSR09</t>
  </si>
  <si>
    <t>CARI7704157S1</t>
  </si>
  <si>
    <t>CASTILLO RIOS PATRICIA</t>
  </si>
  <si>
    <t>CARP710812MPLSST04</t>
  </si>
  <si>
    <t>CARP710812M2A</t>
  </si>
  <si>
    <t>CASTILLO RODRIGUEZ CARLOS ENRIQUE</t>
  </si>
  <si>
    <t>CARC701111HPLSDR01</t>
  </si>
  <si>
    <t>CARC701111J44</t>
  </si>
  <si>
    <t>CASTILLO RODRIGUEZ ENRIQUE</t>
  </si>
  <si>
    <t>CARE681016HPLSDN02</t>
  </si>
  <si>
    <t>CARE681016GD5</t>
  </si>
  <si>
    <t>CASTILLO RODRIGUEZ ESPERANZA</t>
  </si>
  <si>
    <t>CARE580330MPLSDS01</t>
  </si>
  <si>
    <t>CARE580330IA6</t>
  </si>
  <si>
    <t>CASTILLO RODRIGUEZ MARCO ANTONIO</t>
  </si>
  <si>
    <t>CARM720112HPLSDR08</t>
  </si>
  <si>
    <t>CARM720112T17</t>
  </si>
  <si>
    <t>CASTILLO ROSALES LEOBARDA</t>
  </si>
  <si>
    <t>CARL610118MPLSSB03</t>
  </si>
  <si>
    <t>CARL610118G42</t>
  </si>
  <si>
    <t>CASTILLO SANCHEZ ADRIANA</t>
  </si>
  <si>
    <t>CASA700514MDFSND08</t>
  </si>
  <si>
    <t>CASA700514B64</t>
  </si>
  <si>
    <t>CASTILLO SANCHEZ JOSE MIGUEL</t>
  </si>
  <si>
    <t>CASM760101HPLSNG05</t>
  </si>
  <si>
    <t>CASM7601012Y0</t>
  </si>
  <si>
    <t>CASTILLO SUAREZ MARIA LUISA</t>
  </si>
  <si>
    <t>CASL860625MPLSRS06</t>
  </si>
  <si>
    <t>CASL8606255D2</t>
  </si>
  <si>
    <t>CASTILLO TENORIO JUANA LETICIA</t>
  </si>
  <si>
    <t>CATJ670330MVZSNN09</t>
  </si>
  <si>
    <t>CATJ670330CE9</t>
  </si>
  <si>
    <t>CASTILLO URBINA JOSE RAYMUNDO</t>
  </si>
  <si>
    <t>CAUR650315HTLSRY07</t>
  </si>
  <si>
    <t>CAUR650315KUA</t>
  </si>
  <si>
    <t>PLSSA002053</t>
  </si>
  <si>
    <t>CASTILLO VAZQUEZ BRUNO</t>
  </si>
  <si>
    <t>CAVB461006HVZSZR08</t>
  </si>
  <si>
    <t>CAVB461006DN8</t>
  </si>
  <si>
    <t>CASTILLO Y ROJAS MIGUEL</t>
  </si>
  <si>
    <t>CARM460508HPLSJG02</t>
  </si>
  <si>
    <t>CARM460508G62</t>
  </si>
  <si>
    <t>CASTRO CARBALLIDO GUILLERMO RAUL</t>
  </si>
  <si>
    <t>CACG550529HPLSRL07</t>
  </si>
  <si>
    <t>CACG550529458</t>
  </si>
  <si>
    <t>CASTRO CARBALLIDO NOE ABAD</t>
  </si>
  <si>
    <t>CACN541110HOCSRX00</t>
  </si>
  <si>
    <t>CASTRO CARRERA VERONICA</t>
  </si>
  <si>
    <t>CACV741107MPLSRR01</t>
  </si>
  <si>
    <t>CACV7411074K8</t>
  </si>
  <si>
    <t>CASTRO CASTELLANOS MARIA TERESA</t>
  </si>
  <si>
    <t>CACT760904MPLSSR02</t>
  </si>
  <si>
    <t>CACT7609049H7</t>
  </si>
  <si>
    <t>CASTRO CASTELLANOS RAUL ISRAEL</t>
  </si>
  <si>
    <t>CACR751021HPLSSL00</t>
  </si>
  <si>
    <t>CACR751021BP5</t>
  </si>
  <si>
    <t>CASTRO FLORES MARIA DE LOURDES</t>
  </si>
  <si>
    <t>CAFL620320MPLSLR09</t>
  </si>
  <si>
    <t>CAFL620320MC8</t>
  </si>
  <si>
    <t>CASTRO GRIMALDO GABRIELA PENELOPE</t>
  </si>
  <si>
    <t>CAGG740315MDFSRB03</t>
  </si>
  <si>
    <t>CAGG7403159H3</t>
  </si>
  <si>
    <t>CASTRO MARTINEZ ANA MARIA</t>
  </si>
  <si>
    <t>CAMA660726MPLSRN09</t>
  </si>
  <si>
    <t>CAMA660726155</t>
  </si>
  <si>
    <t>CASTRO MARTINEZ MARIA CELINA</t>
  </si>
  <si>
    <t>CAMC720815MOCSRL02</t>
  </si>
  <si>
    <t>CAMC720815KT3</t>
  </si>
  <si>
    <t>CASTRO MELCHOR OBDULIA</t>
  </si>
  <si>
    <t>CAMO640725MVZSLB01</t>
  </si>
  <si>
    <t>CAMO640725CT1</t>
  </si>
  <si>
    <t>CASTRO MENDEZ GRISELDA</t>
  </si>
  <si>
    <t>CAMG681214MPLSNR09</t>
  </si>
  <si>
    <t>CAMG681214ML2</t>
  </si>
  <si>
    <t>CASTRO MENDEZ LETICIA</t>
  </si>
  <si>
    <t>CAML730725MPLSNT07</t>
  </si>
  <si>
    <t>CAML7307258X0</t>
  </si>
  <si>
    <t>CASTRO SANCHEZ HUGO</t>
  </si>
  <si>
    <t>CASH780331HPLSNG02</t>
  </si>
  <si>
    <t>CASH7803316P2</t>
  </si>
  <si>
    <t>CAZABAL GONZALEZ LUZ MARIA</t>
  </si>
  <si>
    <t>CAGL610908MPLZNZ01</t>
  </si>
  <si>
    <t>CAGL610908A82</t>
  </si>
  <si>
    <t>CAZARES CORTES SONIA</t>
  </si>
  <si>
    <t>CACS740428MPLZRN06</t>
  </si>
  <si>
    <t>CACS740428E52</t>
  </si>
  <si>
    <t>CAZARES MORGADO ISRAEL</t>
  </si>
  <si>
    <t>CAMI620321HPLZRS07</t>
  </si>
  <si>
    <t>CAMI620321N6A</t>
  </si>
  <si>
    <t>CAOV750304MPLZRR02</t>
  </si>
  <si>
    <t>CAOV750304NG2</t>
  </si>
  <si>
    <t>CEBADA ABURTO LETICIA</t>
  </si>
  <si>
    <t>CEAL681005MPLBBT03</t>
  </si>
  <si>
    <t>CEAL681005JU5</t>
  </si>
  <si>
    <t>CEBALLOS AVILA SANDRA PATRICIA</t>
  </si>
  <si>
    <t>CEAS590921MPLBVN00</t>
  </si>
  <si>
    <t>CEAS590921TK6</t>
  </si>
  <si>
    <t>CEBALLOS HERRERA LISBETH</t>
  </si>
  <si>
    <t>CEHL760505MDFBRS02</t>
  </si>
  <si>
    <t>CEHL760505S50</t>
  </si>
  <si>
    <t>CEBALLOS LOPEZ JOSE LUIS</t>
  </si>
  <si>
    <t>CELL620617HPLBPS06</t>
  </si>
  <si>
    <t>CELL620617JK0</t>
  </si>
  <si>
    <t>CETI711009MPLCRV00</t>
  </si>
  <si>
    <t>CEDILLO PACHECO MAXIMA JULIA</t>
  </si>
  <si>
    <t>CEPM650730MPLDCX05</t>
  </si>
  <si>
    <t>CEPM650730M5A</t>
  </si>
  <si>
    <t>CELIS ARENAS JORGE</t>
  </si>
  <si>
    <t>CEAJ690805HDFLRR09</t>
  </si>
  <si>
    <t>CEAJ690805KM2</t>
  </si>
  <si>
    <t>CELIS SANCHEZ JOSE EMILIO</t>
  </si>
  <si>
    <t>CESE741006HPLLNM09</t>
  </si>
  <si>
    <t>CESE741006S3A</t>
  </si>
  <si>
    <t>CELIS SANCHEZ MARIA EMILIA</t>
  </si>
  <si>
    <t>CESE730710MTLLNM03</t>
  </si>
  <si>
    <t>CESE730710SC6</t>
  </si>
  <si>
    <t>CENTENO GARCIA ROSAURA</t>
  </si>
  <si>
    <t>CEGR770423MPLNRS02</t>
  </si>
  <si>
    <t>CEGR770423KG8</t>
  </si>
  <si>
    <t>CENTENO GARCIA UBALDO</t>
  </si>
  <si>
    <t>CEGU730112HPLNRB05</t>
  </si>
  <si>
    <t>CEGU730112PV9</t>
  </si>
  <si>
    <t>CENTENO SOLIS DONATO</t>
  </si>
  <si>
    <t>CESD581212MPLNLN09</t>
  </si>
  <si>
    <t>CESD581212727</t>
  </si>
  <si>
    <t>CERECEDO ALMARAZ MARGARITO</t>
  </si>
  <si>
    <t>CEAM651017HPLRLR00</t>
  </si>
  <si>
    <t>CEAM6510176J3</t>
  </si>
  <si>
    <t>CEREZO CABRERA GENOVEVA AMPARO</t>
  </si>
  <si>
    <t>CECG620103MPLRBN09</t>
  </si>
  <si>
    <t>CECG620103AV5</t>
  </si>
  <si>
    <t>CEREZO GONZALEZ SAGRARIO</t>
  </si>
  <si>
    <t>CEGS710107MPLRNG06</t>
  </si>
  <si>
    <t>CEGS7101075B3</t>
  </si>
  <si>
    <t>CEREZO MARTINEZ JESUS</t>
  </si>
  <si>
    <t>CEMJ490526HPLRRS04</t>
  </si>
  <si>
    <t>CEMJ4905267I5</t>
  </si>
  <si>
    <t>CEREZO VARGAS IRMA</t>
  </si>
  <si>
    <t>CEVI520610MPLRRR02</t>
  </si>
  <si>
    <t>CEVI520610CU0</t>
  </si>
  <si>
    <t>CESS810604HVZRLM04</t>
  </si>
  <si>
    <t>CESS810604IW3</t>
  </si>
  <si>
    <t>CERON ALARCON ROSA MARIA</t>
  </si>
  <si>
    <t>CEAR650821MPLRLS05</t>
  </si>
  <si>
    <t>CEAR650821Q73</t>
  </si>
  <si>
    <t>CERON BAUTISTA NORMA</t>
  </si>
  <si>
    <t>CEBN721101MPLRTR01</t>
  </si>
  <si>
    <t>CEBN721101DE9</t>
  </si>
  <si>
    <t>CERON OLMOS PABLO ROGELIO</t>
  </si>
  <si>
    <t>CEOP750630HPLRLB06</t>
  </si>
  <si>
    <t>CEOP750630CM7</t>
  </si>
  <si>
    <t>CERON PEREZ SILVIA</t>
  </si>
  <si>
    <t>CEPS740827MPLRRL05</t>
  </si>
  <si>
    <t>CEPS740827IJ4</t>
  </si>
  <si>
    <t>PLSSA000962</t>
  </si>
  <si>
    <t>CERON RODRIGUEZ JUDITH</t>
  </si>
  <si>
    <t>CERJ730506MPLRDD02</t>
  </si>
  <si>
    <t>CERJ730506L32</t>
  </si>
  <si>
    <t>PLSSA002292</t>
  </si>
  <si>
    <t>CERQUEDA GARCIA LEONARDA IRLANDA</t>
  </si>
  <si>
    <t>CEGL570422MOCRRN08</t>
  </si>
  <si>
    <t>CEGL570422U35</t>
  </si>
  <si>
    <t>CERRATOS GARCIA JOSE HUGO</t>
  </si>
  <si>
    <t>CEGH580429HPLRRG02</t>
  </si>
  <si>
    <t>CEGH5804294Y4</t>
  </si>
  <si>
    <t>CERRATOS GARCIA NORMA ELENA</t>
  </si>
  <si>
    <t>CEGN660415MPLRRR04</t>
  </si>
  <si>
    <t>CEGN660415B34</t>
  </si>
  <si>
    <t>CERVANTES ALONSO ARMANDO</t>
  </si>
  <si>
    <t>CEAA620801HPLRLR07</t>
  </si>
  <si>
    <t>CEAA620801S21</t>
  </si>
  <si>
    <t>CERVANTES BADILLO EUSTOLIA ANGELICA</t>
  </si>
  <si>
    <t>CEBE721005MPLRDS06</t>
  </si>
  <si>
    <t>CEBE72100569A</t>
  </si>
  <si>
    <t>CERVANTES BADILLO MARIA DEL CARMEN GUADALUPE</t>
  </si>
  <si>
    <t>CEBC630706MPLRDR06</t>
  </si>
  <si>
    <t>CEBC6307067Z1</t>
  </si>
  <si>
    <t>CERVANTES CONTRERAS ROSAURA</t>
  </si>
  <si>
    <t>CECR460129MPLRNS05</t>
  </si>
  <si>
    <t>CECR460129423</t>
  </si>
  <si>
    <t>CERVANTES CORTES ANA MARIA LUISA</t>
  </si>
  <si>
    <t>CECA560917MPLRRN09</t>
  </si>
  <si>
    <t>CECA560917214</t>
  </si>
  <si>
    <t>CERVANTES FLORES JOSE ARMANDO</t>
  </si>
  <si>
    <t>CEFA590927HPLRLR05</t>
  </si>
  <si>
    <t>CEFA590927MD1</t>
  </si>
  <si>
    <t>CERVANTES GOMEZ BEATRIZ</t>
  </si>
  <si>
    <t>CEGB650403MPLRMT03</t>
  </si>
  <si>
    <t>CEGB650403HP4</t>
  </si>
  <si>
    <t>CERVANTES MENDOZA MIGUEL ANGEL</t>
  </si>
  <si>
    <t>CEMM600922HOCRNG00</t>
  </si>
  <si>
    <t>CEMM6009221E3</t>
  </si>
  <si>
    <t>PLSSA000571</t>
  </si>
  <si>
    <t>CERVANTES MENDOZA SALVADOR</t>
  </si>
  <si>
    <t>CEMS700917HPLRNL00</t>
  </si>
  <si>
    <t>CEMS700917DG1</t>
  </si>
  <si>
    <t>CERVANTES RAMIREZ MARIA DEL CARMEN</t>
  </si>
  <si>
    <t>CERC690629MPLRMR04</t>
  </si>
  <si>
    <t>CERC690629M91</t>
  </si>
  <si>
    <t>CERVANTES RUIZ MARIA ASUNCION</t>
  </si>
  <si>
    <t>CERA570531MVZRZS06</t>
  </si>
  <si>
    <t>CERA570531FLA</t>
  </si>
  <si>
    <t>CERVANTES SAMANIEGO NORMA ANGELICA</t>
  </si>
  <si>
    <t>CESN620704MPLRMR08</t>
  </si>
  <si>
    <t>CESN62070468A</t>
  </si>
  <si>
    <t>CERVANTES VERA EPIFANIA</t>
  </si>
  <si>
    <t>CEVE540407MPLRRP01</t>
  </si>
  <si>
    <t>CEVE540407RZA</t>
  </si>
  <si>
    <t>CESAR MACUIL LOURDES</t>
  </si>
  <si>
    <t>CEML720701MPLSCR08</t>
  </si>
  <si>
    <t>CEML720701249</t>
  </si>
  <si>
    <t>PLSSA002036</t>
  </si>
  <si>
    <t>CESIN ROJAS HECTOR JAVIER</t>
  </si>
  <si>
    <t>CERH690515HPLSJC01</t>
  </si>
  <si>
    <t>CERH690515U29</t>
  </si>
  <si>
    <t>CESPEDES SANCHEZ MANUEL ANTONIO</t>
  </si>
  <si>
    <t>CESM850701HPLSNN09</t>
  </si>
  <si>
    <t>CESM850701M10</t>
  </si>
  <si>
    <t>CHACON OROPEZA JOSE JULIO CESAR</t>
  </si>
  <si>
    <t>CAOJ681201HPLHRL04</t>
  </si>
  <si>
    <t>CAOJ681201SZ4</t>
  </si>
  <si>
    <t>CHANTES RUEDA GLORIA CARMEN</t>
  </si>
  <si>
    <t>CARG730421MPLHDL02</t>
  </si>
  <si>
    <t>CARG7304219L8</t>
  </si>
  <si>
    <t>CHAVERO RAMIREZ MARCO ANTONIO</t>
  </si>
  <si>
    <t>CARM720121HDFHMR08</t>
  </si>
  <si>
    <t>CARM720121D20</t>
  </si>
  <si>
    <t>CHAVEZ CADENAS JOSE ANTONIO</t>
  </si>
  <si>
    <t>CXCA561220HVZHDN00</t>
  </si>
  <si>
    <t>CACX561220Q57</t>
  </si>
  <si>
    <t>CHAVEZ GARCIA MARIA ODILIA</t>
  </si>
  <si>
    <t>CXGO721120MPLHRD08</t>
  </si>
  <si>
    <t>CAGX721120T81</t>
  </si>
  <si>
    <t>CHAVEZ GUTIERREZ EDUARDO</t>
  </si>
  <si>
    <t>CAGE790728HPLHTD14</t>
  </si>
  <si>
    <t>CAGE790728S39</t>
  </si>
  <si>
    <t>CHAVEZ LOPEZ TERESA</t>
  </si>
  <si>
    <t>CALT690812MPLHPR04</t>
  </si>
  <si>
    <t>CALT690812DCA</t>
  </si>
  <si>
    <t>CHAVEZ MORANCHEL FELICITAS</t>
  </si>
  <si>
    <t>CAMF730306MPLHRL09</t>
  </si>
  <si>
    <t>CAMF7303066L1</t>
  </si>
  <si>
    <t>CHAVEZ RODRIGUEZ ALEJANDRA</t>
  </si>
  <si>
    <t>CARA770518MPLHDL06</t>
  </si>
  <si>
    <t>CARA770518MQ0</t>
  </si>
  <si>
    <t>CHAVEZ ROJANO FRANCISCA</t>
  </si>
  <si>
    <t>CARF480309MPLHJR08</t>
  </si>
  <si>
    <t>CARF480309PSA</t>
  </si>
  <si>
    <t>CHAVEZ ROJAS CLARA MAXIMINA</t>
  </si>
  <si>
    <t>CARC670823MOCHJL09</t>
  </si>
  <si>
    <t>CARC6708236K4</t>
  </si>
  <si>
    <t>CHAVEZ ZAVALA MARGARITA</t>
  </si>
  <si>
    <t>CAZM630610MDFHVR05</t>
  </si>
  <si>
    <t>CAZM630610MD8</t>
  </si>
  <si>
    <t>CHEVALIER RUANOVA EDMUNDO</t>
  </si>
  <si>
    <t>CERE590919HPLHND01</t>
  </si>
  <si>
    <t>CERE590919B57</t>
  </si>
  <si>
    <t>CHINO ROJAS MATILDE</t>
  </si>
  <si>
    <t>CIRM790224MPLHJT02</t>
  </si>
  <si>
    <t>CIRM790224RA0</t>
  </si>
  <si>
    <t>CHOLULA GARCIA ROSALBA</t>
  </si>
  <si>
    <t>COGR750214MPLHRS04</t>
  </si>
  <si>
    <t>COGR7502145E9</t>
  </si>
  <si>
    <t>CHORA BAUTISTA MARIBEL</t>
  </si>
  <si>
    <t>COBM720801MPLHTR09</t>
  </si>
  <si>
    <t>COBM720801AF2</t>
  </si>
  <si>
    <t>CID CHAVARRIA DONACIANO</t>
  </si>
  <si>
    <t>CICD680524HHGDHN09</t>
  </si>
  <si>
    <t>CICD680524DV2</t>
  </si>
  <si>
    <t>CID CHAVARRIA JOAQUIN</t>
  </si>
  <si>
    <t>CICJ660522HHGDHQ01</t>
  </si>
  <si>
    <t>CICJ660522FM2</t>
  </si>
  <si>
    <t>CID MARTINEZ HUGO ALBERTO</t>
  </si>
  <si>
    <t>CIMH680815HPLDRG01</t>
  </si>
  <si>
    <t>CIMH680815HH7</t>
  </si>
  <si>
    <t>CID PEREZ GLORIA ISABEL</t>
  </si>
  <si>
    <t>CIPG520624MPLDRL00</t>
  </si>
  <si>
    <t>CIPG520624T54</t>
  </si>
  <si>
    <t>CID RAMOS MARIA ALEJANDRA</t>
  </si>
  <si>
    <t>CIRA580717MPLDML06</t>
  </si>
  <si>
    <t>CIRA5807177T0</t>
  </si>
  <si>
    <t>CID ROLON JOSE</t>
  </si>
  <si>
    <t>CIRJ721103HPLDLS01</t>
  </si>
  <si>
    <t>CIRJ721103773</t>
  </si>
  <si>
    <t>CID ROLON VALENTIN</t>
  </si>
  <si>
    <t>CIRV740928HPLDLL03</t>
  </si>
  <si>
    <t>CIRV7409283X8</t>
  </si>
  <si>
    <t>CIGARRERO CLAVERIAS JESUS</t>
  </si>
  <si>
    <t>CICJ680821HMSGLS01</t>
  </si>
  <si>
    <t>CICJ6808218H3</t>
  </si>
  <si>
    <t>PLSSA003226</t>
  </si>
  <si>
    <t>CIRIACO GARCIA AMANDA</t>
  </si>
  <si>
    <t>CIGA590618MPLRRM05</t>
  </si>
  <si>
    <t>CIGA590618ML0</t>
  </si>
  <si>
    <t>PLSSA004940</t>
  </si>
  <si>
    <t>CISNEROS JIMENEZ MARIA GRACIELA</t>
  </si>
  <si>
    <t>CIJG550130MPLSMR07</t>
  </si>
  <si>
    <t>CIJG550130BT6</t>
  </si>
  <si>
    <t>CISNEROS RUIZ JOSE MANUEL</t>
  </si>
  <si>
    <t>CIRM650721HPLSZN03</t>
  </si>
  <si>
    <t>CIRM650721PI2</t>
  </si>
  <si>
    <t>CLARA LOPEZ ARMANDO</t>
  </si>
  <si>
    <t>CALA581027HPLLPR02</t>
  </si>
  <si>
    <t>CALA581027V44</t>
  </si>
  <si>
    <t>CLARA PAREDES ARELI</t>
  </si>
  <si>
    <t>CAPA870905MPLLRR06</t>
  </si>
  <si>
    <t>CAPA870905J11</t>
  </si>
  <si>
    <t>CLEMENTE GONZALEZ PATRICIA</t>
  </si>
  <si>
    <t>CEGP730313MPLLNT02</t>
  </si>
  <si>
    <t>CEGP730313J15</t>
  </si>
  <si>
    <t>CLIMACO ZABALA ROSALBA</t>
  </si>
  <si>
    <t>CIZR760125MCSLBS00</t>
  </si>
  <si>
    <t>CIZR760125LX5</t>
  </si>
  <si>
    <t>PLSSA005186</t>
  </si>
  <si>
    <t>COXM550205MPLTXR09</t>
  </si>
  <si>
    <t>COMA550205R61</t>
  </si>
  <si>
    <t>COETO ROBLES ARACELI</t>
  </si>
  <si>
    <t>COLIN OSORIO YAZMIN MONICA</t>
  </si>
  <si>
    <t>COOY760320MPLLSZ02</t>
  </si>
  <si>
    <t>COOY760320583</t>
  </si>
  <si>
    <t>COCM840316MPLNLR09</t>
  </si>
  <si>
    <t>COCM840316BL0</t>
  </si>
  <si>
    <t>CONDADO HERRERA ISAAC</t>
  </si>
  <si>
    <t>COHI830325HMSNRS00</t>
  </si>
  <si>
    <t>COHI830325AY0</t>
  </si>
  <si>
    <t>CONDADO HERRERA JUAN CARLOS</t>
  </si>
  <si>
    <t>COHJ731027HPLNRN00</t>
  </si>
  <si>
    <t>COHJ7310277A6</t>
  </si>
  <si>
    <t>CONDADO HERRERA OTHON</t>
  </si>
  <si>
    <t>COHO850702HMSNRT09</t>
  </si>
  <si>
    <t>COHO850702ST8</t>
  </si>
  <si>
    <t>CONDE HERNANDEZ RAMON</t>
  </si>
  <si>
    <t>COHR570831HOCNRM03</t>
  </si>
  <si>
    <t>COHR570831JG8</t>
  </si>
  <si>
    <t>CONDE MARTINEZ FERNANDO</t>
  </si>
  <si>
    <t>COMF620826HPLNRR05</t>
  </si>
  <si>
    <t>COMF6208265P0</t>
  </si>
  <si>
    <t>CONTRERAS BRETON MARIA DEL CARMEN NOHEMI</t>
  </si>
  <si>
    <t>COBC690809MTLNRR00</t>
  </si>
  <si>
    <t>COBC690809BQ2</t>
  </si>
  <si>
    <t>CONTRERAS CARPINTERO VERONICA ALEJANDRA</t>
  </si>
  <si>
    <t>COCV700113MPLNRR06</t>
  </si>
  <si>
    <t>COCV700113SP0</t>
  </si>
  <si>
    <t>CONTRERAS DOMINGUEZ JOSE HUMBERTO</t>
  </si>
  <si>
    <t>CODH570722HPLNMM07</t>
  </si>
  <si>
    <t>CODH570722CX0</t>
  </si>
  <si>
    <t>CONTRERAS ESPIDIO TERESA</t>
  </si>
  <si>
    <t>COET681209MPLNSR03</t>
  </si>
  <si>
    <t>COET6812099V3</t>
  </si>
  <si>
    <t>CONTRERAS GONZALEZ JOSE ALFREDO</t>
  </si>
  <si>
    <t>COGA620416HPLNNL01</t>
  </si>
  <si>
    <t>COGA620416FSA</t>
  </si>
  <si>
    <t>CONTRERAS GUTIERREZ ENRIQUE</t>
  </si>
  <si>
    <t>CXGE680704HTLNTN03</t>
  </si>
  <si>
    <t>COGX6807047N6</t>
  </si>
  <si>
    <t>CONTRERAS HERNANDEZ JOSE FRANCISCO</t>
  </si>
  <si>
    <t>COHF470520HPLNRR05</t>
  </si>
  <si>
    <t>COHF470520TX6</t>
  </si>
  <si>
    <t>CONTRERAS LOPEZ RUTH</t>
  </si>
  <si>
    <t>COLR720525MPLNPT06</t>
  </si>
  <si>
    <t>COLR720525641</t>
  </si>
  <si>
    <t>CONTRERAS MARQUEZ JULIO CESAR</t>
  </si>
  <si>
    <t>COMJ711201HPLNRL04</t>
  </si>
  <si>
    <t>COMJ7112018T1</t>
  </si>
  <si>
    <t>CONTRERAS MIONI LAURA</t>
  </si>
  <si>
    <t>COML671112MPLNNR01</t>
  </si>
  <si>
    <t>COML671112L98</t>
  </si>
  <si>
    <t>CONTRERAS MORALES JOSE SAUL ERNESTO</t>
  </si>
  <si>
    <t>COMS640831HPLNRL05</t>
  </si>
  <si>
    <t>COMS640831H82</t>
  </si>
  <si>
    <t>CONTRERAS MORALES MARIA LUISA</t>
  </si>
  <si>
    <t>COML710621MPLNRS08</t>
  </si>
  <si>
    <t>COML710621NR1</t>
  </si>
  <si>
    <t>CONTRERAS TENORIO JOSEFINA</t>
  </si>
  <si>
    <t>COTJ751024MPLNNS05</t>
  </si>
  <si>
    <t>COTJ751024Q73</t>
  </si>
  <si>
    <t>CONTRERAS TORRES MARIA DEL ROSARIO</t>
  </si>
  <si>
    <t>COTR730208MPLNRS00</t>
  </si>
  <si>
    <t>CONTRERAS VILLA ANGELES</t>
  </si>
  <si>
    <t>COVA641002MPLNLN09</t>
  </si>
  <si>
    <t>COVA641002JV3</t>
  </si>
  <si>
    <t>CORDERO MADERO MARCELA</t>
  </si>
  <si>
    <t>COMM711208MPLRDR00</t>
  </si>
  <si>
    <t>COME550127HPLRRN03</t>
  </si>
  <si>
    <t>COME5501271D5</t>
  </si>
  <si>
    <t>CORDERO MENDEZ MARIA ELOINA</t>
  </si>
  <si>
    <t>COME771217MPLRNL02</t>
  </si>
  <si>
    <t>COME771217KJ4</t>
  </si>
  <si>
    <t>CORDERO MONDRAGON JORGE</t>
  </si>
  <si>
    <t>COMJ590523HTLRNR05</t>
  </si>
  <si>
    <t>COMJ590523C82</t>
  </si>
  <si>
    <t>CORDERO MUNIVE JOSE DE LA LUZ GUILLERMO</t>
  </si>
  <si>
    <t>COML580521HPLRNZ00</t>
  </si>
  <si>
    <t>COML580521L41</t>
  </si>
  <si>
    <t>CORDOBA HERNANDEZ MARIA ALICIA</t>
  </si>
  <si>
    <t>COHA621211MPLRRL05</t>
  </si>
  <si>
    <t>COHA621211IY3</t>
  </si>
  <si>
    <t>CORDOVA LOPEZ MARTIN</t>
  </si>
  <si>
    <t>COLM640709HPLRPR07</t>
  </si>
  <si>
    <t>CORDOVA ORTEGA ADRIANA</t>
  </si>
  <si>
    <t>COOA680320MPLRRD03</t>
  </si>
  <si>
    <t>COOA680320MQ3</t>
  </si>
  <si>
    <t>CORDOVA ORTEGA DAMIAN</t>
  </si>
  <si>
    <t>COOD650212HPLRRM03</t>
  </si>
  <si>
    <t>COOD650212DP7</t>
  </si>
  <si>
    <t>CORDOVA ORTEGA LIDIA</t>
  </si>
  <si>
    <t>COOL660803MPLRRD02</t>
  </si>
  <si>
    <t>COOL660803EZ4</t>
  </si>
  <si>
    <t>CORDOVA PEREZ NATALIA</t>
  </si>
  <si>
    <t>COPN661011MPLRRT09</t>
  </si>
  <si>
    <t>COPN661011IU4</t>
  </si>
  <si>
    <t>CORDOVA SOLIS MARLY URISELDA</t>
  </si>
  <si>
    <t>COSM570922MCSRLR05</t>
  </si>
  <si>
    <t>COSM5709222X1</t>
  </si>
  <si>
    <t>CORIO LOPEZ SOCORRO CARMEN</t>
  </si>
  <si>
    <t>COLS520627MPLRPC09</t>
  </si>
  <si>
    <t>COLS5206278S5</t>
  </si>
  <si>
    <t>CORONA AGUILAR ALBERTA ROSAURA</t>
  </si>
  <si>
    <t>COAA700726MTLRGL01</t>
  </si>
  <si>
    <t>COAA70072653A</t>
  </si>
  <si>
    <t>CORONA AGUILAR ANTONIA ABAD</t>
  </si>
  <si>
    <t>COAA640117MPLRGN02</t>
  </si>
  <si>
    <t>COAA640117TR9</t>
  </si>
  <si>
    <t>CORONA AGUIRRE ROSA AURORA</t>
  </si>
  <si>
    <t>COAR590728MJCRGS01</t>
  </si>
  <si>
    <t>COAR590728A52</t>
  </si>
  <si>
    <t>CORONA BRITO CARLOS HUGO</t>
  </si>
  <si>
    <t>COBC580406HPLRRR01</t>
  </si>
  <si>
    <t>COBC580406HR7</t>
  </si>
  <si>
    <t>CORONA CASTRO MIGUEL ANGEL</t>
  </si>
  <si>
    <t>COCM611230HVZRSG06</t>
  </si>
  <si>
    <t>COCM6112304U1</t>
  </si>
  <si>
    <t>CORONA CORONA HECTOR GILBERTO</t>
  </si>
  <si>
    <t>COCH430204HDFRRC04</t>
  </si>
  <si>
    <t>COCH430204G67</t>
  </si>
  <si>
    <t>CORONA ESLAVA BRISEIDA</t>
  </si>
  <si>
    <t>COEB831215MPLRSR14</t>
  </si>
  <si>
    <t>COEB831215F32</t>
  </si>
  <si>
    <t>CORONA FLORES DINORA ANABEL</t>
  </si>
  <si>
    <t>COFD681118MTLRLN06</t>
  </si>
  <si>
    <t>CORONA FLORES GUADALUPE</t>
  </si>
  <si>
    <t>COFG561226MPLRLD06</t>
  </si>
  <si>
    <t>COFG561226UM3</t>
  </si>
  <si>
    <t>CORONA GARCIA REGAN IVONNE</t>
  </si>
  <si>
    <t>COGR760604MPLRRG01</t>
  </si>
  <si>
    <t>COGR760604GV1</t>
  </si>
  <si>
    <t>CORONA HERNANDEZ MARIA APOLONIA</t>
  </si>
  <si>
    <t>COHA720823MPLRRP04</t>
  </si>
  <si>
    <t>COHA720823GI3</t>
  </si>
  <si>
    <t>CORONA HERNANDEZ RAFAEL</t>
  </si>
  <si>
    <t>COHR720727HPLRRF02</t>
  </si>
  <si>
    <t>COHR7207271L6</t>
  </si>
  <si>
    <t>CORONA JUSTO MARIA ALICIA PAULA</t>
  </si>
  <si>
    <t>CXJA680310MPLRSL08</t>
  </si>
  <si>
    <t>COJX6803108S4</t>
  </si>
  <si>
    <t>CORONA LINARES CLAUDIA</t>
  </si>
  <si>
    <t>COLC820719MPLRNL08</t>
  </si>
  <si>
    <t>COLC820719DA8</t>
  </si>
  <si>
    <t>CORREA RODRIGUEZ MAURICIO</t>
  </si>
  <si>
    <t>CORM910203HDFRDR00</t>
  </si>
  <si>
    <t>CORM910203E3A</t>
  </si>
  <si>
    <t>CORTE RAMIREZ ALEJANDRO</t>
  </si>
  <si>
    <t>CORA590503HPLRML07</t>
  </si>
  <si>
    <t>CORA5905038B9</t>
  </si>
  <si>
    <t>CORTE SANCHEZ JOSE VICENTE</t>
  </si>
  <si>
    <t>COSV660405HTLRNC04</t>
  </si>
  <si>
    <t>COSV660405428</t>
  </si>
  <si>
    <t>CORTE SOLORZANO ADRIANA ELIZABETH</t>
  </si>
  <si>
    <t>COSA820421MPLRLD07</t>
  </si>
  <si>
    <t>COSA8204213K6</t>
  </si>
  <si>
    <t>CORTE SUAREZ JOSE CARLOS</t>
  </si>
  <si>
    <t>COSC600609HPLRRR04</t>
  </si>
  <si>
    <t>COSC6006092Z1</t>
  </si>
  <si>
    <t>CORTES BARRAGAN ROCIO ANTONIETA</t>
  </si>
  <si>
    <t>COBR691027MPLRRC05</t>
  </si>
  <si>
    <t>COBR691027DI8</t>
  </si>
  <si>
    <t>CORTES BARRIENTOS GABRIEL</t>
  </si>
  <si>
    <t>COBG690324HPLRRB04</t>
  </si>
  <si>
    <t>COBG690324KQ2</t>
  </si>
  <si>
    <t>CORTES BONILLA ADRIANA</t>
  </si>
  <si>
    <t>COBA741126MPLRND01</t>
  </si>
  <si>
    <t>COBA741126EZ2</t>
  </si>
  <si>
    <t>CORTES CARMONA CECILIA SANTA</t>
  </si>
  <si>
    <t>COCC461122MPLRRC00</t>
  </si>
  <si>
    <t>COCC4611223X2</t>
  </si>
  <si>
    <t>CORTES CASTILLO MARIA DE LOURDES</t>
  </si>
  <si>
    <t>COCL690316MPLRSR00</t>
  </si>
  <si>
    <t>COCL690316TJ1</t>
  </si>
  <si>
    <t>CORTES COYOTL RAFAELA</t>
  </si>
  <si>
    <t>COCR541024MPLRYF08</t>
  </si>
  <si>
    <t>COCR541024LE9</t>
  </si>
  <si>
    <t>CORTES GARCIA RAFAEL</t>
  </si>
  <si>
    <t>COGR680903HVZRRF06</t>
  </si>
  <si>
    <t>COGR6809033B6</t>
  </si>
  <si>
    <t>CORTES HERNANDEZ MARIA DE JESUS</t>
  </si>
  <si>
    <t>COHJ680101MPLRRS01</t>
  </si>
  <si>
    <t>COHJ680101UR1</t>
  </si>
  <si>
    <t>CORTES HERNANDEZ VIRGINIA</t>
  </si>
  <si>
    <t>COHV691011MPLRRR05</t>
  </si>
  <si>
    <t>COHV69101174A</t>
  </si>
  <si>
    <t>CORTES HERRERA ALEJANDRO</t>
  </si>
  <si>
    <t>COHA590226HPLRRL05</t>
  </si>
  <si>
    <t>COHA590226CM4</t>
  </si>
  <si>
    <t>CORTES IRINEO GABRIELA</t>
  </si>
  <si>
    <t>COIG710325MPLRRB03</t>
  </si>
  <si>
    <t>COIG7103254A3</t>
  </si>
  <si>
    <t>CORTES JUAREZ ELIZABETH</t>
  </si>
  <si>
    <t>CXJE710403MPLRRL19</t>
  </si>
  <si>
    <t>COJX710403A7A</t>
  </si>
  <si>
    <t>CORTES LARA MA. GUADALUPE</t>
  </si>
  <si>
    <t>COLG690908MPLRRD06</t>
  </si>
  <si>
    <t>COLG690908CR4</t>
  </si>
  <si>
    <t>CORTES LOBATO ALEJANDRA</t>
  </si>
  <si>
    <t>CXLA900417MPLRBL06</t>
  </si>
  <si>
    <t>COLA9004176C1</t>
  </si>
  <si>
    <t>CORTES MENDOZA ANA LUISA</t>
  </si>
  <si>
    <t>COMA721110MTLRNN07</t>
  </si>
  <si>
    <t>COMA721110SLA</t>
  </si>
  <si>
    <t>CORTES MORENO MARIA ISABEL</t>
  </si>
  <si>
    <t>COMI600709MPLRRS02</t>
  </si>
  <si>
    <t>COMI600709CBA</t>
  </si>
  <si>
    <t>CORTES RAMOS MARIA VERONICA LOURDES</t>
  </si>
  <si>
    <t>CORV580203MPLRMR02</t>
  </si>
  <si>
    <t>CORV580203837</t>
  </si>
  <si>
    <t>CORTES RODRIGUEZ ADELITA</t>
  </si>
  <si>
    <t>CORA681122MPLRDD07</t>
  </si>
  <si>
    <t>CORA681122RDA</t>
  </si>
  <si>
    <t>CORTES SALAS EUGENIA JULITA</t>
  </si>
  <si>
    <t>COSE670708MPLRLG05</t>
  </si>
  <si>
    <t>COSE670708SH1</t>
  </si>
  <si>
    <t>CORTES SALAS JUANA ANGELA</t>
  </si>
  <si>
    <t>COSJ610516MPLRLN07</t>
  </si>
  <si>
    <t>COSJ610516R15</t>
  </si>
  <si>
    <t>CORTES SANCHEZ MARISOL</t>
  </si>
  <si>
    <t>COSM770322MPLRNR13</t>
  </si>
  <si>
    <t>COSM770322UL2</t>
  </si>
  <si>
    <t>CORTES SEGURA RAFAEL.</t>
  </si>
  <si>
    <t>COSR620525HPLRGF02</t>
  </si>
  <si>
    <t>COSR6205259S6</t>
  </si>
  <si>
    <t>CORTES TORRES ALEJANDRO GILBERTO</t>
  </si>
  <si>
    <t>COTA580205HVZRRL07</t>
  </si>
  <si>
    <t>COTA580205TA7</t>
  </si>
  <si>
    <t>CORTES VELAZQUEZ MARIA EDITH TERESITA</t>
  </si>
  <si>
    <t>COVE590916MPLRLD00</t>
  </si>
  <si>
    <t>COVE5909161G5</t>
  </si>
  <si>
    <t>CORTES VIVEROS ARACELI ELVIRA</t>
  </si>
  <si>
    <t>COVA650905MPLRVR08</t>
  </si>
  <si>
    <t>COVA650905G92</t>
  </si>
  <si>
    <t>COYE640111MPLRXS06</t>
  </si>
  <si>
    <t>COYE6401112D8</t>
  </si>
  <si>
    <t>CORTEZ AVILA MARIA FRANCISCA</t>
  </si>
  <si>
    <t>COAF511003MPLRVR06</t>
  </si>
  <si>
    <t>COAF511003K85</t>
  </si>
  <si>
    <t>CORTEZ RODRIGUEZ CATALINA</t>
  </si>
  <si>
    <t>CORC610202MPLRDT08</t>
  </si>
  <si>
    <t>CORC6102023K8</t>
  </si>
  <si>
    <t>COSME CONTRERAS MARIA OYUKI</t>
  </si>
  <si>
    <t>COCO831210MPLSNY19</t>
  </si>
  <si>
    <t>COCO831210N90</t>
  </si>
  <si>
    <t>COSME MENDOZA YOLANDA</t>
  </si>
  <si>
    <t>COMY710107MPLSNL03</t>
  </si>
  <si>
    <t>COMY710107C69</t>
  </si>
  <si>
    <t>COOP610618MPLSCT07</t>
  </si>
  <si>
    <t>COOP6106186X9</t>
  </si>
  <si>
    <t>COSME ROMERO JAQUELINE</t>
  </si>
  <si>
    <t>CORJ850210MPLSMQ09</t>
  </si>
  <si>
    <t>CORJ8502101M3</t>
  </si>
  <si>
    <t>CORT871021MPLTDN02</t>
  </si>
  <si>
    <t>CORT871021M67</t>
  </si>
  <si>
    <t>COVA ESPINOSA JOSE EDUARDO</t>
  </si>
  <si>
    <t>COEE761201HPLVSD07</t>
  </si>
  <si>
    <t>COEE761201279</t>
  </si>
  <si>
    <t>COVARRUBIAS HERNANDEZ JOAQUIN</t>
  </si>
  <si>
    <t>COHJ610228HPLVRQ04</t>
  </si>
  <si>
    <t>COHJ610228JX4</t>
  </si>
  <si>
    <t>COXCA FLORES JESUS EDUARDO</t>
  </si>
  <si>
    <t>COFJ840521HPLXLS01</t>
  </si>
  <si>
    <t>COFJ8405212F6</t>
  </si>
  <si>
    <t>COYAC LUNA RODOLFO</t>
  </si>
  <si>
    <t>COLR691213HPLYND01</t>
  </si>
  <si>
    <t>COLR691213233</t>
  </si>
  <si>
    <t>COYOTL GOMEZ VALERIA</t>
  </si>
  <si>
    <t>COGV760129MPLYML05</t>
  </si>
  <si>
    <t>COGV760129TH4</t>
  </si>
  <si>
    <t>COYOTL JUAREZ TERESA</t>
  </si>
  <si>
    <t>COJT740301MPLYRR08</t>
  </si>
  <si>
    <t>COJT740301LT5</t>
  </si>
  <si>
    <t>COYOTL NETZAHUATL DOMINGA</t>
  </si>
  <si>
    <t>COND690711MPLYTM04</t>
  </si>
  <si>
    <t>COND690711GQ4</t>
  </si>
  <si>
    <t>CRIOLLO FLORES GRACIELA</t>
  </si>
  <si>
    <t>CIFG720817MDFRLR08</t>
  </si>
  <si>
    <t>CIFG7208172P9</t>
  </si>
  <si>
    <t>CRISPIN RODRIGUEZ CITLALI</t>
  </si>
  <si>
    <t>CIRC881009MPLRDT05</t>
  </si>
  <si>
    <t>CIRC881009BQ1</t>
  </si>
  <si>
    <t>CRISTIANI VERDE JOSE LUIS</t>
  </si>
  <si>
    <t>CIVL690419HDFRRS09</t>
  </si>
  <si>
    <t>CIVL6904195Y0</t>
  </si>
  <si>
    <t>CRISTOBAL VAZQUEZ REBECA</t>
  </si>
  <si>
    <t>CIVR660307MOCRZB08</t>
  </si>
  <si>
    <t>CIVR660307BI0</t>
  </si>
  <si>
    <t>CRUZ ARAGON MARIA AURELIA CONCEPCION</t>
  </si>
  <si>
    <t>CUAA570925MVZRRR00</t>
  </si>
  <si>
    <t>CUAA5709257A4</t>
  </si>
  <si>
    <t>CRUZ ARANDA JOSE LUIS</t>
  </si>
  <si>
    <t>CUAL880319HPLRRS09</t>
  </si>
  <si>
    <t>CUAL880319CBA</t>
  </si>
  <si>
    <t>CRUZ BELTRAN VALERIA</t>
  </si>
  <si>
    <t>CUBV800522MPLRLL05</t>
  </si>
  <si>
    <t>CUBV800522FS7</t>
  </si>
  <si>
    <t>CRUZ BENAVIDES DALINDA</t>
  </si>
  <si>
    <t>CUBD700923MPLRNL03</t>
  </si>
  <si>
    <t>CUBD700923EQ9</t>
  </si>
  <si>
    <t>CRUZ BENAVIDES LEONOR</t>
  </si>
  <si>
    <t>CUBL700314MPLRNN04</t>
  </si>
  <si>
    <t>CRUZ BERISTAIN SERGIO ADRIAN</t>
  </si>
  <si>
    <t>CUBS900830HVZRRR00</t>
  </si>
  <si>
    <t>CUBS900830AA0</t>
  </si>
  <si>
    <t>CRUZ BOCIO BEATRIZ</t>
  </si>
  <si>
    <t>CUBB710826MVZRCT09</t>
  </si>
  <si>
    <t>CUBB710826KK0</t>
  </si>
  <si>
    <t>CRUZ CABRERA FIDEL</t>
  </si>
  <si>
    <t>CUCF740424HPLRBD03</t>
  </si>
  <si>
    <t>CUCF7404243D0</t>
  </si>
  <si>
    <t>CRUZ CHAN JUAN MANUEL</t>
  </si>
  <si>
    <t>CUCJ740512HPLRHN06</t>
  </si>
  <si>
    <t>CUCJ740512134</t>
  </si>
  <si>
    <t>CRUZ CHAN LUCERO</t>
  </si>
  <si>
    <t>CUCL701209MPLRHC09</t>
  </si>
  <si>
    <t>CUCL701209SX1</t>
  </si>
  <si>
    <t>CRUZ CHAVEZ PATRICIA</t>
  </si>
  <si>
    <t>CUCP761029MPLRHT04</t>
  </si>
  <si>
    <t>CUCP761029R25</t>
  </si>
  <si>
    <t>CRUZ CHAVEZ YANET</t>
  </si>
  <si>
    <t>CUCY810314MPLRHN05</t>
  </si>
  <si>
    <t>CUCY810314BG5</t>
  </si>
  <si>
    <t>CRUZ CONTRERAS JUAN JOSE MARTIN</t>
  </si>
  <si>
    <t>CUCJ610624HPLRNN06</t>
  </si>
  <si>
    <t>CUCJ610624BV7</t>
  </si>
  <si>
    <t>PLSSA001143</t>
  </si>
  <si>
    <t>CRUZ CRUZ DORA EDITH</t>
  </si>
  <si>
    <t>CUCD851109MPLRRR09</t>
  </si>
  <si>
    <t>CUCD8511098F7</t>
  </si>
  <si>
    <t>CRUZ CRUZ IMELDA GUADALUPE</t>
  </si>
  <si>
    <t>CUCI870216MPLRRM04</t>
  </si>
  <si>
    <t>CUCI870216PC0</t>
  </si>
  <si>
    <t>CRUZ CRUZ ISABEL CATALINA</t>
  </si>
  <si>
    <t>CUCI770802MOCRRS08</t>
  </si>
  <si>
    <t>CUCI7708029T9</t>
  </si>
  <si>
    <t>CRUZ DESIDERIO JESUS CIRO</t>
  </si>
  <si>
    <t>CUDJ610216HPLRSS04</t>
  </si>
  <si>
    <t>CUDJ610216QM0</t>
  </si>
  <si>
    <t>CRUZ DURAN PATRICIA</t>
  </si>
  <si>
    <t>CUDP740317MPLRRT07</t>
  </si>
  <si>
    <t>CUDP740317J18</t>
  </si>
  <si>
    <t>CRUZ ESTRADA ELIA</t>
  </si>
  <si>
    <t>CUEE610620MPLRSL07</t>
  </si>
  <si>
    <t>CUEE610620QB1</t>
  </si>
  <si>
    <t>CRUZ GALLARDO TERESA</t>
  </si>
  <si>
    <t>CUGT701015MPLRLR04</t>
  </si>
  <si>
    <t>CUGT701015CU2</t>
  </si>
  <si>
    <t>CRUZ GARCIA ARACELI</t>
  </si>
  <si>
    <t>CUGA6910284A1</t>
  </si>
  <si>
    <t>CRUZ GARCIA GUSTAVO</t>
  </si>
  <si>
    <t>CUGG600920HGRRRS03</t>
  </si>
  <si>
    <t>CUGG600920GP7</t>
  </si>
  <si>
    <t>CRUZ GARRIDO OLGA</t>
  </si>
  <si>
    <t>CUGO810416MPLRRL04</t>
  </si>
  <si>
    <t>CUGO810416DJ2</t>
  </si>
  <si>
    <t>CRUZ GOMEZ ARACELI</t>
  </si>
  <si>
    <t>CUGA700401MPLRMR04</t>
  </si>
  <si>
    <t>CUGA700401EF1</t>
  </si>
  <si>
    <t>CRUZ GOMEZ PATRICIA</t>
  </si>
  <si>
    <t>CUGP680225MPLRMT04</t>
  </si>
  <si>
    <t>CUGP680225U98</t>
  </si>
  <si>
    <t>CRUZ GONZALEZ ANCELMO</t>
  </si>
  <si>
    <t>CUGA790626HPLRNN27</t>
  </si>
  <si>
    <t>CUGA7906266B7</t>
  </si>
  <si>
    <t>CRUZ GONZALEZ ARACELI</t>
  </si>
  <si>
    <t>CUGA860408MPLRNR05</t>
  </si>
  <si>
    <t>CUGA8604086B3</t>
  </si>
  <si>
    <t>CRUZ GONZALEZ ESTELA</t>
  </si>
  <si>
    <t>CUGE730405MPLRNS02</t>
  </si>
  <si>
    <t>CUGE73040525A</t>
  </si>
  <si>
    <t>CRUZ GONZALEZ GUILLERMINA RICARDA</t>
  </si>
  <si>
    <t>CUGG680111MPLRNL04</t>
  </si>
  <si>
    <t>CUGG680111QQ1</t>
  </si>
  <si>
    <t>CRUZ HERNANDEZ FRANCISCO</t>
  </si>
  <si>
    <t>CUHF700410HPLRRR08</t>
  </si>
  <si>
    <t>CUHF700410QC5</t>
  </si>
  <si>
    <t>CRUZ HERNANDEZ GABINO</t>
  </si>
  <si>
    <t>CUHG690603HPLRRB02</t>
  </si>
  <si>
    <t>CUHG690603686</t>
  </si>
  <si>
    <t>CRUZ HERNANDEZ ROSA ELENA</t>
  </si>
  <si>
    <t>CUHR961020MHGRRS09</t>
  </si>
  <si>
    <t>CUHR961020M2A</t>
  </si>
  <si>
    <t>CRUZ LOPEZ MARGARITA</t>
  </si>
  <si>
    <t>CULM740520MTLRPR06</t>
  </si>
  <si>
    <t>CULM7405207F1</t>
  </si>
  <si>
    <t>CRUZ LOPEZ MARIA MAGDALENA</t>
  </si>
  <si>
    <t>CULM600722MPLRPG06</t>
  </si>
  <si>
    <t>CULM600722937</t>
  </si>
  <si>
    <t>CRUZ MACIAS ALFREDO</t>
  </si>
  <si>
    <t>CUMA710802HPLRCL03</t>
  </si>
  <si>
    <t>CUMA710802VE1</t>
  </si>
  <si>
    <t>CRUZ MACIAS ELIZABETH</t>
  </si>
  <si>
    <t>CUME740429MPLRCL05</t>
  </si>
  <si>
    <t>CUME740429J52</t>
  </si>
  <si>
    <t>CRUZ MARIN MARTHA</t>
  </si>
  <si>
    <t>CUMM740225MPLRRR08</t>
  </si>
  <si>
    <t>CUMM740225BB6</t>
  </si>
  <si>
    <t>CRUZ MARTINEZ MARIA LOURDES</t>
  </si>
  <si>
    <t>CUML670727MPLRRR05</t>
  </si>
  <si>
    <t>CUML670727EW9</t>
  </si>
  <si>
    <t>CRUZ MEDINA CYNTHIA SHANAT</t>
  </si>
  <si>
    <t>CUMC810728MMNRDY14</t>
  </si>
  <si>
    <t>CUMC810728BQ3</t>
  </si>
  <si>
    <t>CRUZ MEJIA JOSE MANUEL</t>
  </si>
  <si>
    <t>CUMM680501HPLRJN04</t>
  </si>
  <si>
    <t>CUMM680501AJ0</t>
  </si>
  <si>
    <t>CRUZ MONTALVO ELDA ESTELA</t>
  </si>
  <si>
    <t>CUME580830MMCRNL06</t>
  </si>
  <si>
    <t>CUME580830U10</t>
  </si>
  <si>
    <t>CRUZ MONTALVO LILIANA</t>
  </si>
  <si>
    <t>CUML651008MPLRNL08</t>
  </si>
  <si>
    <t>CUML651008Q48</t>
  </si>
  <si>
    <t>CRUZ MONTES VALDEMAR</t>
  </si>
  <si>
    <t>CUMV780227HPLRNL09</t>
  </si>
  <si>
    <t>CRUZ MORALES IVON</t>
  </si>
  <si>
    <t>CUMI790316MQTRRV00</t>
  </si>
  <si>
    <t>CUMI790316JY6</t>
  </si>
  <si>
    <t>CUNA690820MPLRXR06</t>
  </si>
  <si>
    <t>CUNA6908206W6</t>
  </si>
  <si>
    <t>PLSSA002840</t>
  </si>
  <si>
    <t>CRUZ PAULINO YOLANDA</t>
  </si>
  <si>
    <t>CUPY750731MVZRLL04</t>
  </si>
  <si>
    <t>CUPY750731PU6</t>
  </si>
  <si>
    <t>PLSSA005150</t>
  </si>
  <si>
    <t>CRUZ PEREZ MIREYA</t>
  </si>
  <si>
    <t>CUPM770511MPLRRR08</t>
  </si>
  <si>
    <t>CUPM7705114H5</t>
  </si>
  <si>
    <t>CRUZ RAMIREZ ERIKA</t>
  </si>
  <si>
    <t>CURE780517MPLRMR03</t>
  </si>
  <si>
    <t>CURE7805172A7</t>
  </si>
  <si>
    <t>CRUZ RAMOS ARACELI</t>
  </si>
  <si>
    <t>CURA760703MPLRMR03</t>
  </si>
  <si>
    <t>CURA760703611</t>
  </si>
  <si>
    <t>CRUZ REYES MIRIAM JULIA</t>
  </si>
  <si>
    <t>CURM761109MPLRYR01</t>
  </si>
  <si>
    <t>CURM761109DP2</t>
  </si>
  <si>
    <t>CRUZ RIOS JUAN ANGEL</t>
  </si>
  <si>
    <t>CURJ751118HPLRSN07</t>
  </si>
  <si>
    <t>CURJ751118DP6</t>
  </si>
  <si>
    <t>PLSSA000991</t>
  </si>
  <si>
    <t>CRUZ RIOS MARGARITA</t>
  </si>
  <si>
    <t>CURM670917MVZRSR06</t>
  </si>
  <si>
    <t>CRUZ RODRIGUEZ JOSE LORENZO</t>
  </si>
  <si>
    <t>CURL840426HPLRDR02</t>
  </si>
  <si>
    <t>CURL8404268K4</t>
  </si>
  <si>
    <t>CRUZ SANCHEZ GABRIELA</t>
  </si>
  <si>
    <t>CUSG760324MVZRNB07</t>
  </si>
  <si>
    <t>CUSG760324JJ8</t>
  </si>
  <si>
    <t>CRUZ SANCHEZ PASCUALA</t>
  </si>
  <si>
    <t>CUSP740414MPLRNS00</t>
  </si>
  <si>
    <t>CUSP7404149Z7</t>
  </si>
  <si>
    <t>CRUZ SANTANA ARNULFO</t>
  </si>
  <si>
    <t>CUSA620206HPLRNR07</t>
  </si>
  <si>
    <t>CUSA620206FB2</t>
  </si>
  <si>
    <t>CRUZ SILVESTRE ELVIRA</t>
  </si>
  <si>
    <t>CUSE671209MPLRLL02</t>
  </si>
  <si>
    <t>CUSE671209BDA</t>
  </si>
  <si>
    <t>CRUZ TAPIA ELIAS</t>
  </si>
  <si>
    <t>CUTE630720HPLRPL06</t>
  </si>
  <si>
    <t>CUTE630720JC1</t>
  </si>
  <si>
    <t>CRUZ TOLEDO GUADALUPE</t>
  </si>
  <si>
    <t>CUTG721125MPLRLD08</t>
  </si>
  <si>
    <t>CUTG721125JG3</t>
  </si>
  <si>
    <t>CRUZ TREJO EVA DOLORES</t>
  </si>
  <si>
    <t>CUTE720906MOCRRV09</t>
  </si>
  <si>
    <t>CUTE7209064J5</t>
  </si>
  <si>
    <t>CRUZ VAZQUEZ ANGELA</t>
  </si>
  <si>
    <t>CUVA610802MPLRZN05</t>
  </si>
  <si>
    <t>CUVA610802185</t>
  </si>
  <si>
    <t>CRUZ VAZQUEZ GRACIELA</t>
  </si>
  <si>
    <t>CUVG590113MPLRZR08</t>
  </si>
  <si>
    <t>CUVG590113HXA</t>
  </si>
  <si>
    <t>CRUZ VAZQUEZ MARIA ELENA</t>
  </si>
  <si>
    <t>CUVE770426MPLRZL07</t>
  </si>
  <si>
    <t>CUVE770426NF2</t>
  </si>
  <si>
    <t>CRUZ VIDAL LAURA PATRICIA</t>
  </si>
  <si>
    <t>CUVL620317MPLRDR04</t>
  </si>
  <si>
    <t>CUVL6203174T4</t>
  </si>
  <si>
    <t>CRUZ ZALDIVAR ANGEL JAVIER</t>
  </si>
  <si>
    <t>CUZA650122HPLRLN06</t>
  </si>
  <si>
    <t>CUZA650122I2A</t>
  </si>
  <si>
    <t>CRUZ ZAMORA GABRIEL MARCOS</t>
  </si>
  <si>
    <t>CUZG710324HPLRMB06</t>
  </si>
  <si>
    <t>CUZG710324N59</t>
  </si>
  <si>
    <t>PLSSA016601</t>
  </si>
  <si>
    <t>CUAHQUENTZI LUMBRERAS MA. CATALINA</t>
  </si>
  <si>
    <t>CULC451127MTLHMT17</t>
  </si>
  <si>
    <t>CULC4511278JA</t>
  </si>
  <si>
    <t>CUAHTLAPANTZI ESPINOZA EVELIA</t>
  </si>
  <si>
    <t>CUEE750412MTLHSV09</t>
  </si>
  <si>
    <t>CUEE750412DA2</t>
  </si>
  <si>
    <t>PLSSA005133</t>
  </si>
  <si>
    <t>CUAHUTECATL HERNANDEZ ALVARO</t>
  </si>
  <si>
    <t>CUHA600722HTLHRL04</t>
  </si>
  <si>
    <t>CUHA600722IC5</t>
  </si>
  <si>
    <t>CUAHUTLE MONTIEL JOSE ADRIAN SEBASTIAN</t>
  </si>
  <si>
    <t>CUMA561220HTLHND13</t>
  </si>
  <si>
    <t>CUMA5612207A1</t>
  </si>
  <si>
    <t>CUANALO HUITZIL RITA VERONICA</t>
  </si>
  <si>
    <t>CUHR730522MPLNTT06</t>
  </si>
  <si>
    <t>CUHR730522GX8</t>
  </si>
  <si>
    <t>CUAPIO MARTINEZ EVA</t>
  </si>
  <si>
    <t>CUME701202MTLPRV05</t>
  </si>
  <si>
    <t>CUME701202HD1</t>
  </si>
  <si>
    <t>CUATLAYOL RIVERA JAIME</t>
  </si>
  <si>
    <t>CURJ630917HPLTVM01</t>
  </si>
  <si>
    <t>CURJ630917LG1</t>
  </si>
  <si>
    <t>CUAUTLE CIELO ORTENCIA</t>
  </si>
  <si>
    <t>CUCO721008MPLTLR00</t>
  </si>
  <si>
    <t>CUCO721008DF3</t>
  </si>
  <si>
    <t>CUAUTLE FLORES FILIBERTA</t>
  </si>
  <si>
    <t>CUFF680822MPLTLL07</t>
  </si>
  <si>
    <t>CUFF6808221Z9</t>
  </si>
  <si>
    <t>CUAUTLE NETZAHUATL MARIA DEL SOCORRO</t>
  </si>
  <si>
    <t>CUNS630618MPLTTC03</t>
  </si>
  <si>
    <t>CUNS630618PR8</t>
  </si>
  <si>
    <t>CUAUTLE PEREZ NIEVES</t>
  </si>
  <si>
    <t>CUPN720519MPLTRV04</t>
  </si>
  <si>
    <t>CUPN720519H68</t>
  </si>
  <si>
    <t>CUAUTLE RAMIREZ MARIBEL</t>
  </si>
  <si>
    <t>CURM770919MPLTMR04</t>
  </si>
  <si>
    <t>CURM770919RN8</t>
  </si>
  <si>
    <t>CUAYA COATL JOSE CARLOS TOMAS</t>
  </si>
  <si>
    <t>CUCC590302HPLYTR04</t>
  </si>
  <si>
    <t>CUCC590302M28</t>
  </si>
  <si>
    <t>CUCE671029MPLYBR00</t>
  </si>
  <si>
    <t>CUELLAR COELLO DORA</t>
  </si>
  <si>
    <t>CUCD620107MPLLLR09</t>
  </si>
  <si>
    <t>CUCD620107MH7</t>
  </si>
  <si>
    <t>CUELLAR OROZCO MARIA TERESA</t>
  </si>
  <si>
    <t>CUOT401009MJCLRR06</t>
  </si>
  <si>
    <t>CUOT401009IN5</t>
  </si>
  <si>
    <t>CUENCA MAYO JULIO</t>
  </si>
  <si>
    <t>CUMJ700118HGRNYL05</t>
  </si>
  <si>
    <t>CUMJ700118EL5</t>
  </si>
  <si>
    <t>CUENCA PEREZ MARGARITA</t>
  </si>
  <si>
    <t>CUPM590807MPLNRR08</t>
  </si>
  <si>
    <t>CUPM590807QD8</t>
  </si>
  <si>
    <t>CUENCA PEREZ MIGUEL ANGEL</t>
  </si>
  <si>
    <t>CUPM710402HPLNRG09</t>
  </si>
  <si>
    <t>CUPM710402TW5</t>
  </si>
  <si>
    <t>CUENCA PEREZ ROSALIA</t>
  </si>
  <si>
    <t>CUPR610325MPLNRS08</t>
  </si>
  <si>
    <t>CUPR610325DC9</t>
  </si>
  <si>
    <t>CUEVAS GALINDO ALMA DELIA</t>
  </si>
  <si>
    <t>CUGA750205MPLVLL00</t>
  </si>
  <si>
    <t>CUGA7502051B4</t>
  </si>
  <si>
    <t>CUEVAS GALINDO JOSE DE JESUS</t>
  </si>
  <si>
    <t>CUGJ830319HPLVLS06</t>
  </si>
  <si>
    <t>CUGJ830319FS3</t>
  </si>
  <si>
    <t>CUEVAS MARTINEZ MA DEL PILAR</t>
  </si>
  <si>
    <t>CUMP671012MPLVRL01</t>
  </si>
  <si>
    <t>CUMP671012BR5</t>
  </si>
  <si>
    <t>CUEVAS VICENTTIN KARINA</t>
  </si>
  <si>
    <t>CUVK830828MPLVCR08</t>
  </si>
  <si>
    <t>CUVK830828MD6</t>
  </si>
  <si>
    <t>CURTI ARELLANO RODOLFO</t>
  </si>
  <si>
    <t>CUAR700606HVZRRD02</t>
  </si>
  <si>
    <t>CUAR700606UWA</t>
  </si>
  <si>
    <t>CURTI GONZALEZ NIZA YESENIA</t>
  </si>
  <si>
    <t>CUGN570921MVZRNZ01</t>
  </si>
  <si>
    <t>CUGN570921J30</t>
  </si>
  <si>
    <t>PLSSA004672</t>
  </si>
  <si>
    <t>DAMIAN PEREZ ISABEL DEL CARMEN</t>
  </si>
  <si>
    <t>DAPI590702MPLMRS05</t>
  </si>
  <si>
    <t>DAPI5907028P3</t>
  </si>
  <si>
    <t>DANIEL LOPEZ MARIA ISABEL</t>
  </si>
  <si>
    <t>DALI690319MPLNPS05</t>
  </si>
  <si>
    <t>DALI690319MKA</t>
  </si>
  <si>
    <t>DANIEL LOPEZ MARINA</t>
  </si>
  <si>
    <t>DALM700718MPLNPR06</t>
  </si>
  <si>
    <t>DALM7007185G6</t>
  </si>
  <si>
    <t>DE AQUINO DE GAONA GABRIELA</t>
  </si>
  <si>
    <t>AUGG690410MVZQNB06</t>
  </si>
  <si>
    <t>AUGG690410K54</t>
  </si>
  <si>
    <t>DE GANTE GARCIA ROLANDO</t>
  </si>
  <si>
    <t>GAGR831217HVZNRL02</t>
  </si>
  <si>
    <t>GAGR8312175A1</t>
  </si>
  <si>
    <t>DE JESUS ALONSO GUADALUPE</t>
  </si>
  <si>
    <t>JEAG681211MPLSLD07</t>
  </si>
  <si>
    <t>JEAG6812119P3</t>
  </si>
  <si>
    <t>DE JESUS SERRANO ALEIDA LISSETH</t>
  </si>
  <si>
    <t>JESA870528MPLSRL02</t>
  </si>
  <si>
    <t>JESA870528A2A</t>
  </si>
  <si>
    <t>DE JESUS TRUJILLO CIRO</t>
  </si>
  <si>
    <t>JETC700208HPLSRR03</t>
  </si>
  <si>
    <t>DE JESUS VAZQUEZ BERENICE</t>
  </si>
  <si>
    <t>JEVB771216MPLSZR09</t>
  </si>
  <si>
    <t>JEVB7712169T2</t>
  </si>
  <si>
    <t>DE JESUS VAZQUEZ FLORENCIA</t>
  </si>
  <si>
    <t>JEVF720314MPLSZL04</t>
  </si>
  <si>
    <t>JEVF720314JY4</t>
  </si>
  <si>
    <t>PLSSA004170</t>
  </si>
  <si>
    <t>DE LA CRUZ AVELINO SOCORRO</t>
  </si>
  <si>
    <t>CUAS610208MPLRVC03</t>
  </si>
  <si>
    <t>CUAS610208IV3</t>
  </si>
  <si>
    <t>DE LA CRUZ HERRERA CLOTILDE</t>
  </si>
  <si>
    <t>CUHC570603MPLRRL02</t>
  </si>
  <si>
    <t>CUHC570603JK8</t>
  </si>
  <si>
    <t>DE LA CRUZ ORTEGA OSCAR</t>
  </si>
  <si>
    <t>CUOO830912HPLRRS01</t>
  </si>
  <si>
    <t>CUOO830912JI0</t>
  </si>
  <si>
    <t>DE LA CRUZ ROMERO LAURA</t>
  </si>
  <si>
    <t>CURL710326MPLRMR00</t>
  </si>
  <si>
    <t>CURL710326TE0</t>
  </si>
  <si>
    <t>DE LA FUENTE PONCE GUILLERMO</t>
  </si>
  <si>
    <t>FUPG671005HPLNNL01</t>
  </si>
  <si>
    <t>FUPG671005DE4</t>
  </si>
  <si>
    <t>DE LA LUZ GONZALEZ CLAUDIA</t>
  </si>
  <si>
    <t>LUGC761006MDFZNL05</t>
  </si>
  <si>
    <t>LUGC761006RI7</t>
  </si>
  <si>
    <t>DE LA LUZ MARTINEZ KARLA ANGELICA</t>
  </si>
  <si>
    <t>LUMK890823MPLZRR09</t>
  </si>
  <si>
    <t>LUMK890823M91</t>
  </si>
  <si>
    <t>DE LA ROSA COLIN HURI ELVIA</t>
  </si>
  <si>
    <t>ROCH610202MPLSLR00</t>
  </si>
  <si>
    <t>ROCH6102024Q8</t>
  </si>
  <si>
    <t>DE LA ROSA GALLEGOS ANTONINO</t>
  </si>
  <si>
    <t>ROGA761019HPLSLN04</t>
  </si>
  <si>
    <t>ROGA7610194D7</t>
  </si>
  <si>
    <t>DE LA ROSA HERNANDEZ BRENDA</t>
  </si>
  <si>
    <t>ROHB840225MPLSRR08</t>
  </si>
  <si>
    <t>ROHB840225UV1</t>
  </si>
  <si>
    <t>DE LA ROSA LARIS CARLOS EDUARDO</t>
  </si>
  <si>
    <t>ROLC350922HASSRR00</t>
  </si>
  <si>
    <t>DE LA ROSA LOPEZ MARIA DEL ROCIO</t>
  </si>
  <si>
    <t>ROLR710204MPLSPC07</t>
  </si>
  <si>
    <t>ROLR710204QJ4</t>
  </si>
  <si>
    <t>DE LA ROSA PAREDES RENE</t>
  </si>
  <si>
    <t>ROPR710417HPLSRN07</t>
  </si>
  <si>
    <t>ROPR710417510</t>
  </si>
  <si>
    <t>DE LA ROSA ROBLES MARIA CLAUDIA</t>
  </si>
  <si>
    <t>RORC691030MPLSBL04</t>
  </si>
  <si>
    <t>RORC691030SU8</t>
  </si>
  <si>
    <t>DE LA ROSA VAZQUEZ MARISELA</t>
  </si>
  <si>
    <t>ROVM860609MPLSZR05</t>
  </si>
  <si>
    <t>ROVM860609I97</t>
  </si>
  <si>
    <t>DE LA ROSA VELAZQUEZ MARIA DE LOS ANGELES</t>
  </si>
  <si>
    <t>ROVA680603MDFSLN03</t>
  </si>
  <si>
    <t>ROVA6806031C0</t>
  </si>
  <si>
    <t>TOIB690622HPLRBN00</t>
  </si>
  <si>
    <t>DE LA VEGA ARMAS HECTOR FAUSTO</t>
  </si>
  <si>
    <t>VEAH610906HPLGRC09</t>
  </si>
  <si>
    <t>VEAH610906LM0</t>
  </si>
  <si>
    <t>DE LA VEGA CASTILLO ANTONIETA MIRNA CECILIA</t>
  </si>
  <si>
    <t>VECA581027MPLGSN06</t>
  </si>
  <si>
    <t>VECA581027LW1</t>
  </si>
  <si>
    <t>DE LA VEGA CASTILLO MARCOS ANTONIO AMADOR</t>
  </si>
  <si>
    <t>VECM640425HPLGSR05</t>
  </si>
  <si>
    <t>DE LEON RINCON JAVIER ROGELIO</t>
  </si>
  <si>
    <t>LERJ530823HCHNNV02</t>
  </si>
  <si>
    <t>LERJ530823SY8</t>
  </si>
  <si>
    <t>DE LOS ANGELES DE LA LUZ CECILIA</t>
  </si>
  <si>
    <t>AELC860603MPLNZC04</t>
  </si>
  <si>
    <t>AELC860603NM5</t>
  </si>
  <si>
    <t>DE LOS SANTOS GOMEZ FRANCISCO</t>
  </si>
  <si>
    <t>SAGF700128HCSNMR05</t>
  </si>
  <si>
    <t>SAGF700128J77</t>
  </si>
  <si>
    <t>DE LOS SANTOS SUAREZ MARIA DEL CARMEN</t>
  </si>
  <si>
    <t>SASC690714MPLNRR05</t>
  </si>
  <si>
    <t>SASC6907144Y3</t>
  </si>
  <si>
    <t>DE ROMAN GARITA MARIA CRUZ</t>
  </si>
  <si>
    <t>ROGC570503MPLMRR02</t>
  </si>
  <si>
    <t>ROGC570503DM2</t>
  </si>
  <si>
    <t>DE SAMPEDRO RAMOS PAULINA ALICIA</t>
  </si>
  <si>
    <t>SARP570622MTLMML02</t>
  </si>
  <si>
    <t>DE TERESA CASTRO JULIO</t>
  </si>
  <si>
    <t>TECJ610126HGRRSL08</t>
  </si>
  <si>
    <t>TECJ6101263J5</t>
  </si>
  <si>
    <t>DE VELAZQUEZ SANTOS ELEAZAR ARNULFO ANTONIO</t>
  </si>
  <si>
    <t>VESE610823HPLLNL06</t>
  </si>
  <si>
    <t>VESE610823IK7</t>
  </si>
  <si>
    <t>DE VELAZQUEZ SANTOS JESUS</t>
  </si>
  <si>
    <t>VESJ720529HPLLNS09</t>
  </si>
  <si>
    <t>VESJ7205297L9</t>
  </si>
  <si>
    <t>DE VELAZQUEZ SANTOS JOSE IGNACIO TOMAS</t>
  </si>
  <si>
    <t>VESI651221HPLLNG01</t>
  </si>
  <si>
    <t>VESI6512212L7</t>
  </si>
  <si>
    <t>DEL MORAL SANCHEZ SELENE</t>
  </si>
  <si>
    <t>MOSS750510MPLRNL03</t>
  </si>
  <si>
    <t>MOSS7505108H6</t>
  </si>
  <si>
    <t>DEL RAZO PEREZ MARIA DEL REFUGIO</t>
  </si>
  <si>
    <t>RAPR690103MPLZRF00</t>
  </si>
  <si>
    <t>RAPR690103J46</t>
  </si>
  <si>
    <t>DEL ROSAL TOLENTINO CELESTINA</t>
  </si>
  <si>
    <t>ROTC740727MPLSLL13</t>
  </si>
  <si>
    <t>ROTC740727IR9</t>
  </si>
  <si>
    <t>DEL VILLAR CASCO ADOLFO</t>
  </si>
  <si>
    <t>VICA770403HVZLSD00</t>
  </si>
  <si>
    <t>VICA770403QZ5</t>
  </si>
  <si>
    <t>DEL VILLAR CASCO JOSE LUIS</t>
  </si>
  <si>
    <t>VICL700425HVZLSS00</t>
  </si>
  <si>
    <t>VICL700425B84</t>
  </si>
  <si>
    <t>DEL VILLAR CASCO ROBERTA</t>
  </si>
  <si>
    <t>VICR710608MVZLSB07</t>
  </si>
  <si>
    <t>VICR710608FR3</t>
  </si>
  <si>
    <t>DELFIN AGUILERA GUSTAVO</t>
  </si>
  <si>
    <t>DEAG570113HVZLGS07</t>
  </si>
  <si>
    <t>DEAG570113SI4</t>
  </si>
  <si>
    <t>DELGADILLO SANCHEZ MARIA RITA</t>
  </si>
  <si>
    <t>DESR690429MTLLNT09</t>
  </si>
  <si>
    <t>DESR690429CN7</t>
  </si>
  <si>
    <t>DELGADILLO SERRANO MARIA DEL CONSUELO</t>
  </si>
  <si>
    <t>DESC490519MPLLRN05</t>
  </si>
  <si>
    <t>DESC490519H30</t>
  </si>
  <si>
    <t>DELGADO LOPEZ MARIA DEL CONSUELO</t>
  </si>
  <si>
    <t>DELC660628MPLLPN00</t>
  </si>
  <si>
    <t>DELC660628MS9</t>
  </si>
  <si>
    <t>DELGADO RAMIREZ MARIA DEL CARMEN</t>
  </si>
  <si>
    <t>DERC700322MPLLMR00</t>
  </si>
  <si>
    <t>DERC700322QU5</t>
  </si>
  <si>
    <t>DELGADO RAMOS ESMERALDA</t>
  </si>
  <si>
    <t>DERE721005MPLLMS05</t>
  </si>
  <si>
    <t>DERE7210054I7</t>
  </si>
  <si>
    <t>DELGADO SANDOVAL ALBERTO</t>
  </si>
  <si>
    <t>DESA530126HDFLNL03</t>
  </si>
  <si>
    <t>DESA5301267L7</t>
  </si>
  <si>
    <t>DIAZ ARROYO MARIA DE LOS ANGELES</t>
  </si>
  <si>
    <t>DIAA631114MPLZRN03</t>
  </si>
  <si>
    <t>DIAA6311145K8</t>
  </si>
  <si>
    <t>DIAZ BENITEZ ANGEL CARLOS</t>
  </si>
  <si>
    <t>DIBA530528HPLZNN03</t>
  </si>
  <si>
    <t>DIBA530528338</t>
  </si>
  <si>
    <t>DIAZ COYAC EVELIA</t>
  </si>
  <si>
    <t>DICE640511MPLZYV08</t>
  </si>
  <si>
    <t>DICE640511KP8</t>
  </si>
  <si>
    <t>DIAZ DE LA CRUZ ROSALINDA</t>
  </si>
  <si>
    <t>DICR741012MPLZRS05</t>
  </si>
  <si>
    <t>DICR741012UB7</t>
  </si>
  <si>
    <t>DIAZ EUSTAQUIO NATALIA</t>
  </si>
  <si>
    <t>DIEN711209MDFZST02</t>
  </si>
  <si>
    <t>DIEN711209FD2</t>
  </si>
  <si>
    <t>DIAZ FLORES CLAUDIA</t>
  </si>
  <si>
    <t>DIFC710523MPLZLL06</t>
  </si>
  <si>
    <t>DIFC710523QW6</t>
  </si>
  <si>
    <t>DIAZ GARCIA MARIA ARACELI</t>
  </si>
  <si>
    <t>DIGA641130MPLZRR05</t>
  </si>
  <si>
    <t>DIGA641130D6A</t>
  </si>
  <si>
    <t>DIAZ GARCIA MARIA GUADALUPE</t>
  </si>
  <si>
    <t>DIGG630725MPLZRD04</t>
  </si>
  <si>
    <t>DIGG630725RSA</t>
  </si>
  <si>
    <t>DIAZ GONZALEZ DIANA GABRIELA</t>
  </si>
  <si>
    <t>DIGD720803MPLZNN05</t>
  </si>
  <si>
    <t>DIGD720803G96</t>
  </si>
  <si>
    <t>DIAZ GONZALEZ FELIPE DE JESUS</t>
  </si>
  <si>
    <t>DIGF650209HPLZNL08</t>
  </si>
  <si>
    <t>DIGF650209P20</t>
  </si>
  <si>
    <t>DIAZ GONZALEZ RENE</t>
  </si>
  <si>
    <t>DIGR691112HPLZNN07</t>
  </si>
  <si>
    <t>DIGR691112GTA</t>
  </si>
  <si>
    <t>DIAZ GRANDE VALENTE</t>
  </si>
  <si>
    <t>DIGV710521HTLZRL02</t>
  </si>
  <si>
    <t>DIGV710521PH3</t>
  </si>
  <si>
    <t>DIAZ HERNANDEZ MARIA TERESA</t>
  </si>
  <si>
    <t>DIHT681206MPLZRR02</t>
  </si>
  <si>
    <t>DIHT681206F6A</t>
  </si>
  <si>
    <t>DIAZ HERNANDEZ SANDRA LUZ</t>
  </si>
  <si>
    <t>DIHS760206MPLZRN06</t>
  </si>
  <si>
    <t>DIHS76020695A</t>
  </si>
  <si>
    <t>DIAZ JIMENEZ DELFINO</t>
  </si>
  <si>
    <t>DIJD681231HPLZML05</t>
  </si>
  <si>
    <t>DIJD681231FT5</t>
  </si>
  <si>
    <t>DIAZ MENESES LAURO</t>
  </si>
  <si>
    <t>DIML590813HPLZNR01</t>
  </si>
  <si>
    <t>DIML590813QZ5</t>
  </si>
  <si>
    <t>DIAZ MONTIEL FABIOLA</t>
  </si>
  <si>
    <t>DIMF750525MPLZNB01</t>
  </si>
  <si>
    <t>DIMF7505254J0</t>
  </si>
  <si>
    <t>DIAZ MONTIEL LILIA RUTH</t>
  </si>
  <si>
    <t>DIML651022MPLZNL05</t>
  </si>
  <si>
    <t>DIML6510222W6</t>
  </si>
  <si>
    <t>DIAZ PADILLA NATALIA ESTEFANY</t>
  </si>
  <si>
    <t>DIPN890601MPLZDT09</t>
  </si>
  <si>
    <t>DIPN890601SX3</t>
  </si>
  <si>
    <t>DIAZ PANTLE VIRGEN</t>
  </si>
  <si>
    <t>DIPV700826MPLZNR04</t>
  </si>
  <si>
    <t>DIPV7008264H6</t>
  </si>
  <si>
    <t>DIAZ PONCE LETICIA</t>
  </si>
  <si>
    <t>DIPL751215MPLZNT01</t>
  </si>
  <si>
    <t>DIPL751215NQ4</t>
  </si>
  <si>
    <t>DIAZ ROMERO MARIA DOLORES ROSARIO</t>
  </si>
  <si>
    <t>DIRD710401MPLZML08</t>
  </si>
  <si>
    <t>DIRD710401ETA</t>
  </si>
  <si>
    <t>DIAZ SALAZAR ROSA ANGELICA</t>
  </si>
  <si>
    <t>DISR761224MPLZLS05</t>
  </si>
  <si>
    <t>DISR761224LD3</t>
  </si>
  <si>
    <t>DIAZ SORCIA PORFIRIO</t>
  </si>
  <si>
    <t>DISP760701HPLZRR04</t>
  </si>
  <si>
    <t>DISP7607016T0</t>
  </si>
  <si>
    <t>DIAZ THOME MARIA TERESA ELISA</t>
  </si>
  <si>
    <t>DITT691003MPLZHR04</t>
  </si>
  <si>
    <t>DITT691003AM9</t>
  </si>
  <si>
    <t>DIAZ URBINA AVELINA DE LA LUZ</t>
  </si>
  <si>
    <t>DIUA660929MPLZRV00</t>
  </si>
  <si>
    <t>DIUA660929421</t>
  </si>
  <si>
    <t>DIAZ VILLANUEVA LIZBETH</t>
  </si>
  <si>
    <t>DIVL710130MOCZLZ06</t>
  </si>
  <si>
    <t>DIVL7101303Y4</t>
  </si>
  <si>
    <t>DIEGO GONZALEZ ALICIA</t>
  </si>
  <si>
    <t>DIGA771223MPLGNL05</t>
  </si>
  <si>
    <t>DIGA771223JQ3</t>
  </si>
  <si>
    <t>DIEGO ROSAS MARIA</t>
  </si>
  <si>
    <t>DIRM611227MPLGSR04</t>
  </si>
  <si>
    <t>DIRM611227LK9</t>
  </si>
  <si>
    <t>DICG710908MPLNSR07</t>
  </si>
  <si>
    <t>DICG710908LG6</t>
  </si>
  <si>
    <t>PLSSA004730</t>
  </si>
  <si>
    <t>DINORIN MUNGUIA JORGE</t>
  </si>
  <si>
    <t>DIMJ640803HPLNNR07</t>
  </si>
  <si>
    <t>DIMJ6408035I9</t>
  </si>
  <si>
    <t>DIONICIO MARTINEZ ANGEL</t>
  </si>
  <si>
    <t>DIMA720422HPLNRN02</t>
  </si>
  <si>
    <t>DIMA720422BQ0</t>
  </si>
  <si>
    <t>DIONICIO PEREZ MARIA DE LOS ANGELES</t>
  </si>
  <si>
    <t>DIPA710812MPLNRN07</t>
  </si>
  <si>
    <t>DIPA710812JK1</t>
  </si>
  <si>
    <t>DIYARZA CORTES ALBERTA</t>
  </si>
  <si>
    <t>DICA650807MTLYRL06</t>
  </si>
  <si>
    <t>DICA650807BF8</t>
  </si>
  <si>
    <t>DOLORES DE JESUS LORENA</t>
  </si>
  <si>
    <t>DOJL751217MPLLSR03</t>
  </si>
  <si>
    <t>DOJL751217GF1</t>
  </si>
  <si>
    <t>DOMINGUEZ ALVAREZ OFELIA</t>
  </si>
  <si>
    <t>DOAO770906MPLMLF01</t>
  </si>
  <si>
    <t>DOMINGUEZ CARRETO LUZ DEL CARMEN</t>
  </si>
  <si>
    <t>DOCL650121MPLMRZ01</t>
  </si>
  <si>
    <t>DOCL650121NPA</t>
  </si>
  <si>
    <t>DOMINGUEZ CHAVEZ ROSAMELIA</t>
  </si>
  <si>
    <t>DOCR870814MPLMHS03</t>
  </si>
  <si>
    <t>DOCR870814TX7</t>
  </si>
  <si>
    <t>DOMINGUEZ DE MARIA CAMPOS MARCELA</t>
  </si>
  <si>
    <t>DOMM630419MDFMRR08</t>
  </si>
  <si>
    <t>DOMM6304193C4</t>
  </si>
  <si>
    <t>DOMINGUEZ GALVAN VICENTE</t>
  </si>
  <si>
    <t>DOGV710608HDFMLC09</t>
  </si>
  <si>
    <t>DOGV710608716</t>
  </si>
  <si>
    <t>DOMINGUEZ GARCIA ARTURO</t>
  </si>
  <si>
    <t>DOGA771214HVZMRR04</t>
  </si>
  <si>
    <t>DOGA771214LR0</t>
  </si>
  <si>
    <t>DOMINGUEZ GARCIA MARIA CELIA LILIA</t>
  </si>
  <si>
    <t>DOGC710928MMCMRL06</t>
  </si>
  <si>
    <t>DOGC710928BS0</t>
  </si>
  <si>
    <t>DOMINGUEZ GARCIA NORMA</t>
  </si>
  <si>
    <t>DOGN720910MVZMRR05</t>
  </si>
  <si>
    <t>DOGN7209107D7</t>
  </si>
  <si>
    <t>DOMINGUEZ GARCIA ROSA HILDA</t>
  </si>
  <si>
    <t>DOGR640502MPLMRS03</t>
  </si>
  <si>
    <t>DOGR640502P81</t>
  </si>
  <si>
    <t>DOGD550930MPLMRL07</t>
  </si>
  <si>
    <t>DOMINGUEZ HERNANDEZ VERONICA</t>
  </si>
  <si>
    <t>DOHV701023MPLMRR02</t>
  </si>
  <si>
    <t>DOHV701023NJ2</t>
  </si>
  <si>
    <t>DOMINGUEZ JIMENEZ ENRIQUETA</t>
  </si>
  <si>
    <t>DOJE680316MPLMMN01</t>
  </si>
  <si>
    <t>DOJE680316PH5</t>
  </si>
  <si>
    <t>DOMINGUEZ LEON ERNESTO</t>
  </si>
  <si>
    <t>DOLE681107HPLMNR01</t>
  </si>
  <si>
    <t>DOLE681107BQ3</t>
  </si>
  <si>
    <t>DOMINGUEZ LUNA JUAN MANUEL</t>
  </si>
  <si>
    <t>DOLJ700208HPLMNN03</t>
  </si>
  <si>
    <t>DOLJ7002082L0</t>
  </si>
  <si>
    <t>DOMINGUEZ MONTIEL SILVERIO</t>
  </si>
  <si>
    <t>DOMS590620HPLMNL02</t>
  </si>
  <si>
    <t>DOMS590620EL6</t>
  </si>
  <si>
    <t>DOMINGUEZ MORELOS JUANA</t>
  </si>
  <si>
    <t>DOMJ640208MPLMRN09</t>
  </si>
  <si>
    <t>DOMJ6402086K0</t>
  </si>
  <si>
    <t>DOMINGUEZ MORELOS MARIA BENITA</t>
  </si>
  <si>
    <t>DOMB590404MPLMRN02</t>
  </si>
  <si>
    <t>DOMB590404GAA</t>
  </si>
  <si>
    <t>DOMINGUEZ NAVARRO MARTA ELIA</t>
  </si>
  <si>
    <t>DONM550412MDFMVR07</t>
  </si>
  <si>
    <t>DONM550412518</t>
  </si>
  <si>
    <t>DOMINGUEZ OREA MARIA TERESA OLIMPIA</t>
  </si>
  <si>
    <t>DOOT681015MPLMRR06</t>
  </si>
  <si>
    <t>DOOT6810157C4</t>
  </si>
  <si>
    <t>DOMINGUEZ RAMIREZ ANA MARIA</t>
  </si>
  <si>
    <t>DORA560726MPLMMN03</t>
  </si>
  <si>
    <t>DORA5607261Z1</t>
  </si>
  <si>
    <t>DOMINGUEZ RAMOS AUREA LUZMILA</t>
  </si>
  <si>
    <t>DORA620824MPLMMR03</t>
  </si>
  <si>
    <t>DORA620824FU5</t>
  </si>
  <si>
    <t>DOMINGUEZ RAMOS MARIA ESTHER</t>
  </si>
  <si>
    <t>DORE610403MPLMMS06</t>
  </si>
  <si>
    <t>DORE6104034X5</t>
  </si>
  <si>
    <t>DOMINGUEZ RESENDIZ JOSEFINA</t>
  </si>
  <si>
    <t>DORJ630508MPLMSS01</t>
  </si>
  <si>
    <t>DORJ630508DE3</t>
  </si>
  <si>
    <t>DOMINGUEZ RUIZ ARTURO RENE</t>
  </si>
  <si>
    <t>DORA530901HPLMZR04</t>
  </si>
  <si>
    <t>DORA5309013Q0</t>
  </si>
  <si>
    <t>DOMINGUEZ SALAZAR ROSA ANTONIA</t>
  </si>
  <si>
    <t>DOSR580117MPLMLS04</t>
  </si>
  <si>
    <t>DOSR580117A32</t>
  </si>
  <si>
    <t>DOMINGUEZ SANTA MARIA GLORIA</t>
  </si>
  <si>
    <t>DOSG630227MPLMNL00</t>
  </si>
  <si>
    <t>DOSG630227QW9</t>
  </si>
  <si>
    <t>DOMINGUEZ SANTOS FELIPE DE JESUS</t>
  </si>
  <si>
    <t>DOSF760923HPLMNL01</t>
  </si>
  <si>
    <t>DOSF760923733</t>
  </si>
  <si>
    <t>DOMINGUEZ VALLEJO CLAUDIA</t>
  </si>
  <si>
    <t>DOVC800114MPLMLL09</t>
  </si>
  <si>
    <t>DOVC800114RP1</t>
  </si>
  <si>
    <t>DOMINGUEZ VARGAS ADRIANA</t>
  </si>
  <si>
    <t>DOVA690305MDFMRD02</t>
  </si>
  <si>
    <t>DOVA6903054DA</t>
  </si>
  <si>
    <t>DOMINGUEZ VARGAS JAIME</t>
  </si>
  <si>
    <t>DOVJ730221HPLMRM04</t>
  </si>
  <si>
    <t>DOVJ730221MS6</t>
  </si>
  <si>
    <t>DOMINGUEZ ZENTENO YOLANDA EVELYN</t>
  </si>
  <si>
    <t>DOZY811217MPLMNL09</t>
  </si>
  <si>
    <t>DOZY811217C11</t>
  </si>
  <si>
    <t>DORANTES GARCIA RAQUEL</t>
  </si>
  <si>
    <t>DOGR540204MPLRRQ08</t>
  </si>
  <si>
    <t>DOGR540204MH3</t>
  </si>
  <si>
    <t>DORANTES ROMERO RAFAEL</t>
  </si>
  <si>
    <t>DORR800929HPLRMF04</t>
  </si>
  <si>
    <t>DORR800929UK2</t>
  </si>
  <si>
    <t>DOSAMANTE SANCHEZ DAVID RENE</t>
  </si>
  <si>
    <t>DOSD541230HPLSNV09</t>
  </si>
  <si>
    <t>DOSD541230TDA</t>
  </si>
  <si>
    <t>DUARTE GONZALEZ ESTELA</t>
  </si>
  <si>
    <t>DUGE580910MPLRNS07</t>
  </si>
  <si>
    <t>DUGE580910T4A</t>
  </si>
  <si>
    <t>DUEF680120MNLXSB09</t>
  </si>
  <si>
    <t>DUEF680120HH3</t>
  </si>
  <si>
    <t>DURAN BRIONES BENJAMIN</t>
  </si>
  <si>
    <t>DUBB670331HDFRRN03</t>
  </si>
  <si>
    <t>DUBB670331I9A</t>
  </si>
  <si>
    <t>DURAN CARMONA ALBA</t>
  </si>
  <si>
    <t>DUCA630219MPLRRL02</t>
  </si>
  <si>
    <t>DUCA630219A36</t>
  </si>
  <si>
    <t>DURAN CHAVEZ GUADALUPE ANTONIO</t>
  </si>
  <si>
    <t>DUCG580901HOCRHD05</t>
  </si>
  <si>
    <t>DUCG580901T18</t>
  </si>
  <si>
    <t>DURAN GARFIAS MARIA GUADALUPE</t>
  </si>
  <si>
    <t>DUGG580418MPLRRD08</t>
  </si>
  <si>
    <t>DURAN HERNANDEZ GUILLERMO</t>
  </si>
  <si>
    <t>DUHG590311HOCRRL00</t>
  </si>
  <si>
    <t>DURAN HERNANDEZ JUAN MANUEL</t>
  </si>
  <si>
    <t>DUHJ630624HCCRRN04</t>
  </si>
  <si>
    <t>DUHJ6306244M8</t>
  </si>
  <si>
    <t>DURAN MARTINEZ MARIA</t>
  </si>
  <si>
    <t>DUMM641002MPLRRR01</t>
  </si>
  <si>
    <t>DUMM641002L26</t>
  </si>
  <si>
    <t>DURAN MARTINEZ VIRGINIA</t>
  </si>
  <si>
    <t>DUMV660913MPLRRR09</t>
  </si>
  <si>
    <t>DUMV660913Q15</t>
  </si>
  <si>
    <t>DURAN RAMIREZ ANGELICA MARIA</t>
  </si>
  <si>
    <t>DURA690802MPLRMN03</t>
  </si>
  <si>
    <t>DURA690802HKA</t>
  </si>
  <si>
    <t>DURAN SANTOS ELVIA</t>
  </si>
  <si>
    <t>DUSE750711MPLRNL07</t>
  </si>
  <si>
    <t>DUSE750711N33</t>
  </si>
  <si>
    <t>DURAN VARGAS JUANA MARIA ANGELICA</t>
  </si>
  <si>
    <t>DUVJ720516MPLRRN12</t>
  </si>
  <si>
    <t>DUVJ7205164WA</t>
  </si>
  <si>
    <t>DURAND SUAREZ NORMA</t>
  </si>
  <si>
    <t>DUSN570919MVZRRR07</t>
  </si>
  <si>
    <t>DUSN570919DF9</t>
  </si>
  <si>
    <t>EFREN CRUZ JOSE LUIS</t>
  </si>
  <si>
    <t>EECL601001HPLFRS00</t>
  </si>
  <si>
    <t>EECL601001L13</t>
  </si>
  <si>
    <t>EGRIMALDO ARROYO ROSALVA</t>
  </si>
  <si>
    <t>EIAR780704MHGGRS07</t>
  </si>
  <si>
    <t>EIAR780704RV1</t>
  </si>
  <si>
    <t>ELIAS PEREZ ARANTXA ALEJANDRA</t>
  </si>
  <si>
    <t>EIPA890808MDFLRR09</t>
  </si>
  <si>
    <t>EIPA890808B47</t>
  </si>
  <si>
    <t>ELIOSA JUAREZ CLAUDIA MARGARITA</t>
  </si>
  <si>
    <t>EIJC671203MPLLRL08</t>
  </si>
  <si>
    <t>EIJC671203P51</t>
  </si>
  <si>
    <t>ELIOSA ROJAS MARIA FELIX</t>
  </si>
  <si>
    <t>EIRF701120MTLLJL02</t>
  </si>
  <si>
    <t>EIRF701120SF8</t>
  </si>
  <si>
    <t>ELIZALDE CANALES MARIA DEL CARMEN</t>
  </si>
  <si>
    <t>EICC581114MPLLNR02</t>
  </si>
  <si>
    <t>EICC581114AT8</t>
  </si>
  <si>
    <t>ENCISO CRUZ ERIKA GUADALUPE</t>
  </si>
  <si>
    <t>EICE731219MPLNRR03</t>
  </si>
  <si>
    <t>EICE731219N99</t>
  </si>
  <si>
    <t>ENCISO CRUZ LILIAN PATRICIA</t>
  </si>
  <si>
    <t>EICL711210MPLNRL06</t>
  </si>
  <si>
    <t>EICL711210PZ5</t>
  </si>
  <si>
    <t>ENRIQUEZ DE LA GARZA LAURA</t>
  </si>
  <si>
    <t>EIGL700909MPLNRR08</t>
  </si>
  <si>
    <t>EIGL700909II7</t>
  </si>
  <si>
    <t>ENRIQUEZ DIAZ GUADALUPE</t>
  </si>
  <si>
    <t>EIDG720823MPLNZD03</t>
  </si>
  <si>
    <t>EIDG720823FV9</t>
  </si>
  <si>
    <t>ENRIQUEZ REYES FRANCISCO JAVIER ROBERTO</t>
  </si>
  <si>
    <t>EIRF591204HPLNYR09</t>
  </si>
  <si>
    <t>EIRF591204225</t>
  </si>
  <si>
    <t>ESCALONA CRUZ JUANA</t>
  </si>
  <si>
    <t>EACJ770130MPLSRN01</t>
  </si>
  <si>
    <t>EACJ770130N11</t>
  </si>
  <si>
    <t>ESCAMILLA ALONSO BALTAZAR</t>
  </si>
  <si>
    <t>EAAB750106HPLSLL09</t>
  </si>
  <si>
    <t>EAAB750106AK1</t>
  </si>
  <si>
    <t>ESCAMILLA FLORES BLANCA ESTELA</t>
  </si>
  <si>
    <t>EAFB560808MPLSLL09</t>
  </si>
  <si>
    <t>EAFB560808LF4</t>
  </si>
  <si>
    <t>ESCAMILLA GONZALEZ YOLANDA</t>
  </si>
  <si>
    <t>EAGY570515MPLSNL02</t>
  </si>
  <si>
    <t>EAGY570515AM9</t>
  </si>
  <si>
    <t>ESCAMILLA RAMIREZ MARIA TERESA</t>
  </si>
  <si>
    <t>EART730617MPLSMR03</t>
  </si>
  <si>
    <t>EART730617P19</t>
  </si>
  <si>
    <t>ESCATE CAVERO ALBERTO WILFREDO</t>
  </si>
  <si>
    <t>EACA611115HNESVL04</t>
  </si>
  <si>
    <t>EACA611115MD0</t>
  </si>
  <si>
    <t>ESCOBAR DOMINGUEZ MIGUEL ANGEL</t>
  </si>
  <si>
    <t>EODM711118HPLSMG04</t>
  </si>
  <si>
    <t>EODM711118V13</t>
  </si>
  <si>
    <t>ESCOBAR JUAREZ MARIA GUADALUPE</t>
  </si>
  <si>
    <t>EOJG590804MTLSRD00</t>
  </si>
  <si>
    <t>EOJG590804CF2</t>
  </si>
  <si>
    <t>ESCOBAR JUAREZ ROSA ALBINA</t>
  </si>
  <si>
    <t>EOJR580102MPLSRS08</t>
  </si>
  <si>
    <t>EOJR580102PR4</t>
  </si>
  <si>
    <t>ESCOBAR MORALES ALFONSO</t>
  </si>
  <si>
    <t>EOMA700702HPLSRL12</t>
  </si>
  <si>
    <t>EOMA700702D70</t>
  </si>
  <si>
    <t>ESCOBAR MORALES MARIA MAGDALENA CAMILA</t>
  </si>
  <si>
    <t>EOMM630718MPLSRG00</t>
  </si>
  <si>
    <t>EOMM630718LC0</t>
  </si>
  <si>
    <t>ESCOBAR MUNGUIA JOSE CARMEN PEDRO</t>
  </si>
  <si>
    <t>EOMC600716HPLSNR01</t>
  </si>
  <si>
    <t>EOMC600716344</t>
  </si>
  <si>
    <t>ESCOBAR TORRES ALFONSO</t>
  </si>
  <si>
    <t>EOTA421102HPLSRL06</t>
  </si>
  <si>
    <t>EOTA421102LY4</t>
  </si>
  <si>
    <t>ESCORCIA MARTINEZ ROSA ICELA</t>
  </si>
  <si>
    <t>EOMR720214MPLSRS01</t>
  </si>
  <si>
    <t>EOMR720214RP2</t>
  </si>
  <si>
    <t>ESCUDERO JOSE GUADALUPE</t>
  </si>
  <si>
    <t>EUJG731211MPLSSD03</t>
  </si>
  <si>
    <t>EUJG731211EI6</t>
  </si>
  <si>
    <t>ESLAVA RAMIREZ JULIA</t>
  </si>
  <si>
    <t>EARJ660528MPLSML06</t>
  </si>
  <si>
    <t>EARJ660528749</t>
  </si>
  <si>
    <t>PLSSA002374</t>
  </si>
  <si>
    <t>ESPARRAGOZA ZARATE REGINA AMPARO</t>
  </si>
  <si>
    <t>EAZR670412MPLSRG06</t>
  </si>
  <si>
    <t>EAZR670412TKA</t>
  </si>
  <si>
    <t>ESPIDIO GAMEZ JORGE GUADALUPE</t>
  </si>
  <si>
    <t>EIGJ551212HPLSMR03</t>
  </si>
  <si>
    <t>EIGJ551212ND3</t>
  </si>
  <si>
    <t>ESPINAL REYES MASSIEL</t>
  </si>
  <si>
    <t>EIRM841207MPLSYS07</t>
  </si>
  <si>
    <t>EIRM841207DN4</t>
  </si>
  <si>
    <t>ESPINDOLA BALTAZAR ESTEFANIA</t>
  </si>
  <si>
    <t>EIBE561118MPLSLS03</t>
  </si>
  <si>
    <t>EIBE5611183V5</t>
  </si>
  <si>
    <t>EICH670608MPLSSL04</t>
  </si>
  <si>
    <t>ESPINDOLA CORTES MARIA DE LA LUZ</t>
  </si>
  <si>
    <t>EICL580429MPLSRZ07</t>
  </si>
  <si>
    <t>EICL580429SB6</t>
  </si>
  <si>
    <t>ESPINDOLA CUEVAS MARIA DE LOURDES</t>
  </si>
  <si>
    <t>EICL570426MDFSVR02</t>
  </si>
  <si>
    <t>EICL570426US6</t>
  </si>
  <si>
    <t>ESPINDOLA JIMENEZ MIGUEL</t>
  </si>
  <si>
    <t>EIJM480929HPLSMG03</t>
  </si>
  <si>
    <t>EIJM4809299T8</t>
  </si>
  <si>
    <t>ESPINDOLA LOPEZ ABEL</t>
  </si>
  <si>
    <t>EILA681014HPLSPB04</t>
  </si>
  <si>
    <t>EILA681014862</t>
  </si>
  <si>
    <t>ESPINO GARCIA GISSEL ADRIANA</t>
  </si>
  <si>
    <t>EIGG820423MDFSRS06</t>
  </si>
  <si>
    <t>EIGG820423BW1</t>
  </si>
  <si>
    <t>ESPINOSA AVILA JORGE</t>
  </si>
  <si>
    <t>EIAJ440604HMNSVR02</t>
  </si>
  <si>
    <t>EIAJ440604AC8</t>
  </si>
  <si>
    <t>ESPINOSA CASTRO MARGARITA</t>
  </si>
  <si>
    <t>EICM800421MPLSSR06</t>
  </si>
  <si>
    <t>EICM800421B33</t>
  </si>
  <si>
    <t>ESPINOSA GARCIA MARTIN</t>
  </si>
  <si>
    <t>EIGM350718HPLSRR05</t>
  </si>
  <si>
    <t>EIGM350718RR9</t>
  </si>
  <si>
    <t>ESPINOSA GONZALEZ MARIA GRISELDA</t>
  </si>
  <si>
    <t>EIGG680619MDFSNR03</t>
  </si>
  <si>
    <t>EIGG680619U60</t>
  </si>
  <si>
    <t>ESPINOSA HERRERA YADIRA</t>
  </si>
  <si>
    <t>EIHY680923MPLSRD01</t>
  </si>
  <si>
    <t>EIHY680923IR4</t>
  </si>
  <si>
    <t>ESPINOSA MARTINEZ GABRIELA</t>
  </si>
  <si>
    <t>EIMG730326MPLSRB02</t>
  </si>
  <si>
    <t>EIMG730326NTA</t>
  </si>
  <si>
    <t>ESPINOSA MARTINEZ MARIA ISABEL</t>
  </si>
  <si>
    <t>EIMI680320MPLSRS01</t>
  </si>
  <si>
    <t>EIMI680320851</t>
  </si>
  <si>
    <t>ESPINOSA MARTINEZ MIRNA</t>
  </si>
  <si>
    <t>EIMM721224MPLSRR01</t>
  </si>
  <si>
    <t>EIMM721224M57</t>
  </si>
  <si>
    <t>ESPINOSA NIETO MARIA TERESA</t>
  </si>
  <si>
    <t>EINT630918MPLSTR07</t>
  </si>
  <si>
    <t>EINT630918DH6</t>
  </si>
  <si>
    <t>ESPINOSA RAMIREZ NAYELI</t>
  </si>
  <si>
    <t>EIRN800311MPLSMY11</t>
  </si>
  <si>
    <t>EIRN800311G49</t>
  </si>
  <si>
    <t>ESPINOSA REYES ALEJANDRO</t>
  </si>
  <si>
    <t>EIRA681129HPLSYL00</t>
  </si>
  <si>
    <t>EIRA6811296W0</t>
  </si>
  <si>
    <t>ESPINOSA RODRIGUEZ FLORA</t>
  </si>
  <si>
    <t>EIRF481101MPLSDL03</t>
  </si>
  <si>
    <t>EIRF4811015A4</t>
  </si>
  <si>
    <t>ESPINOSA TEXIS ANA MARIA</t>
  </si>
  <si>
    <t>EITA670417MTLSXN08</t>
  </si>
  <si>
    <t>EITA670417RK3</t>
  </si>
  <si>
    <t>ESPINOZA DOMINGUEZ CARLOS</t>
  </si>
  <si>
    <t>EIDC780820HPLSMR03</t>
  </si>
  <si>
    <t>EIDC7808208V1</t>
  </si>
  <si>
    <t>ESPINOZA GARCIA MARIA MATILDE</t>
  </si>
  <si>
    <t>EIGM721109MJCSRT00</t>
  </si>
  <si>
    <t>EIGM721109KAA</t>
  </si>
  <si>
    <t>ESPINOZA GONZALEZ MARIA ELENA</t>
  </si>
  <si>
    <t>EIGE510118MPLSNL06</t>
  </si>
  <si>
    <t>EIGE510118DF1</t>
  </si>
  <si>
    <t>ESPINOZA GUEVARA ELVA</t>
  </si>
  <si>
    <t>EIGE670123MVZSVL01</t>
  </si>
  <si>
    <t>EIGE670123TS1</t>
  </si>
  <si>
    <t>ESPINOZA MARTINEZ ANA MARIA</t>
  </si>
  <si>
    <t>EIMA680523MPLSRN18</t>
  </si>
  <si>
    <t>ESPINOZA PEREZ INOCENCIA</t>
  </si>
  <si>
    <t>EIPI621025MPLSRN09</t>
  </si>
  <si>
    <t>EIPI621025TI3</t>
  </si>
  <si>
    <t>ESPINOZA POSADAS LETICIA</t>
  </si>
  <si>
    <t>EIPL801013MPLSST05</t>
  </si>
  <si>
    <t>EIPL8010132Q6</t>
  </si>
  <si>
    <t>ESPINOZA ROSAS LUCIA</t>
  </si>
  <si>
    <t>EIRL730208MVZSSC05</t>
  </si>
  <si>
    <t>EIRL730208KQ5</t>
  </si>
  <si>
    <t>ESPINOZA ROSAS PATRICIA</t>
  </si>
  <si>
    <t>EIRP750312MVZSST11</t>
  </si>
  <si>
    <t>EIRP750312D56</t>
  </si>
  <si>
    <t>ESPINOZA SIBAJA MARTHA REYNA</t>
  </si>
  <si>
    <t>EISM750223MDFSBR06</t>
  </si>
  <si>
    <t>EISM750223PA5</t>
  </si>
  <si>
    <t>ESPINOZA TELLEZ LUZ DEL CARMEN</t>
  </si>
  <si>
    <t>EITL700811MPLSLZ01</t>
  </si>
  <si>
    <t>EITL7008118A9</t>
  </si>
  <si>
    <t>ESPIRITU ISIDRO CESAR</t>
  </si>
  <si>
    <t>EIIC740225HDFSSS02</t>
  </si>
  <si>
    <t>EIIC740225AE2</t>
  </si>
  <si>
    <t>ESQUINA MORA JAIME</t>
  </si>
  <si>
    <t>EUMJ690501HPLSRM02</t>
  </si>
  <si>
    <t>EUMJ690501V28</t>
  </si>
  <si>
    <t>ESQUINA ROMERO VICTORIA ROSA</t>
  </si>
  <si>
    <t>EURV720514MTLSMC07</t>
  </si>
  <si>
    <t>EURV720514NS2</t>
  </si>
  <si>
    <t>ESQUIVEL BONILLA DANIEL FERNANDO</t>
  </si>
  <si>
    <t>EUBD620531HPLSNN06</t>
  </si>
  <si>
    <t>EUBD620531AK7</t>
  </si>
  <si>
    <t>ESQUIVEL LIMA ELIZABETH</t>
  </si>
  <si>
    <t>EULE680116MPLSML02</t>
  </si>
  <si>
    <t>EULE6801168Z3</t>
  </si>
  <si>
    <t>ESQUIVEL VILLALBA CARMEN ESTELA</t>
  </si>
  <si>
    <t>EUVC690716MPLSLR00</t>
  </si>
  <si>
    <t>EUVC690716LXA</t>
  </si>
  <si>
    <t>ESTEVEZ DE MARCOS MARIA DE LOS ANGELES TERESA</t>
  </si>
  <si>
    <t>EEMA601002MPLSRN04</t>
  </si>
  <si>
    <t>EEMA6010028I4</t>
  </si>
  <si>
    <t>ESTRADA FLORES LUCERO</t>
  </si>
  <si>
    <t>EAFL850212MPLSLC07</t>
  </si>
  <si>
    <t>EAFL850212FL1</t>
  </si>
  <si>
    <t>ESTRADA GARCIA MARIA DEL ROSARIO</t>
  </si>
  <si>
    <t>EAGR610419MVZSRS00</t>
  </si>
  <si>
    <t>EAGR610419R93</t>
  </si>
  <si>
    <t>ESTRADA GUEVARA NADIA GUADALUPE</t>
  </si>
  <si>
    <t>EAGN761105MPLSVD07</t>
  </si>
  <si>
    <t>EAGN761105BD2</t>
  </si>
  <si>
    <t>ESTRADA GUEVARA OSMIN TADEO</t>
  </si>
  <si>
    <t>EAGO801016HHGSVS08</t>
  </si>
  <si>
    <t>EAGO8010162L7</t>
  </si>
  <si>
    <t>ESTRADA LOPEZ MARGARITA</t>
  </si>
  <si>
    <t>EALM630128MPLSPR09</t>
  </si>
  <si>
    <t>EALM630128UK0</t>
  </si>
  <si>
    <t>ESTRADA MONZON MARIA ALEJANDRA</t>
  </si>
  <si>
    <t>EAMA680610MCSSNL08</t>
  </si>
  <si>
    <t>EAMA680610HK8</t>
  </si>
  <si>
    <t>ESTRADA MONZON ROSELIA</t>
  </si>
  <si>
    <t>EAMR651211MDFSNS03</t>
  </si>
  <si>
    <t>EAMR6512114WA</t>
  </si>
  <si>
    <t>EUGENIO SILVERIO OFELIA</t>
  </si>
  <si>
    <t>EUSO740402MPLGLF07</t>
  </si>
  <si>
    <t>EUSO7404029C8</t>
  </si>
  <si>
    <t>EUSTAQUIO HERNANDEZ CECILIA</t>
  </si>
  <si>
    <t>EUHC760406MPLSRC08</t>
  </si>
  <si>
    <t>EUHC760406RPA</t>
  </si>
  <si>
    <t>PLSSA001954</t>
  </si>
  <si>
    <t>EVANGELISTA CARDOSO JUAN MANUEL</t>
  </si>
  <si>
    <t>EACJ730624HPLVRN07</t>
  </si>
  <si>
    <t>EACJ730624BJ3</t>
  </si>
  <si>
    <t>EVARISTO DIONICIO LUCIA</t>
  </si>
  <si>
    <t>EADL770325MPLVNC06</t>
  </si>
  <si>
    <t>EADL7703256Q8</t>
  </si>
  <si>
    <t>FABIAN TOXQUI ISABEL</t>
  </si>
  <si>
    <t>FATI731119MPLBXS07</t>
  </si>
  <si>
    <t>FATI731119827</t>
  </si>
  <si>
    <t>PLSSA003330</t>
  </si>
  <si>
    <t>FAJARDO JUAREZ FLORENTINO</t>
  </si>
  <si>
    <t>FAJF610202HPLJRL00</t>
  </si>
  <si>
    <t>FAJF610202DY4</t>
  </si>
  <si>
    <t>FAMC750718MPLRRR06</t>
  </si>
  <si>
    <t>FERIA COVARRUBIAS OCTAVIO</t>
  </si>
  <si>
    <t>FECO840223HPLRVC04</t>
  </si>
  <si>
    <t>FECO840223GM4</t>
  </si>
  <si>
    <t>FERIA GONZALEZ NICOLASA</t>
  </si>
  <si>
    <t>FEGN640109MVZRNC09</t>
  </si>
  <si>
    <t>FEGN6401091P5</t>
  </si>
  <si>
    <t>FERNANDEZ CASTRO LINA</t>
  </si>
  <si>
    <t>FECL800924MTLRSN01</t>
  </si>
  <si>
    <t>FECL800924G67</t>
  </si>
  <si>
    <t>FERNANDEZ CEVADA MARIA YOLANDA</t>
  </si>
  <si>
    <t>FECY660521MPLRVL04</t>
  </si>
  <si>
    <t>FECY660521FE3</t>
  </si>
  <si>
    <t>FERNANDEZ CRUZ JANET</t>
  </si>
  <si>
    <t>FECJ750407MPLRRN00</t>
  </si>
  <si>
    <t>FECJ750407LC8</t>
  </si>
  <si>
    <t>FERNANDEZ CUELLAR JOSE GILBERTO</t>
  </si>
  <si>
    <t>FECG800225HPLRLL00</t>
  </si>
  <si>
    <t>FECG8002255N6</t>
  </si>
  <si>
    <t>FERNANDEZ CUELLAR NERY DEL CARMEN</t>
  </si>
  <si>
    <t>FECN760526MPLRLR08</t>
  </si>
  <si>
    <t>FECN760526D90</t>
  </si>
  <si>
    <t>FERNANDEZ FERNANDEZ MARIA REFUGIO</t>
  </si>
  <si>
    <t>FEFR600709MPLRRF09</t>
  </si>
  <si>
    <t>FEFR6007095D9</t>
  </si>
  <si>
    <t>PLSSA001860</t>
  </si>
  <si>
    <t>FERNANDEZ GOMEZ MARINA ORTENCIA</t>
  </si>
  <si>
    <t>FEGM630718MPLRMR08</t>
  </si>
  <si>
    <t>FEGM630718QP7</t>
  </si>
  <si>
    <t>FERNANDEZ GONZALEZ ALFREDO</t>
  </si>
  <si>
    <t>FEGA730625HPLRNL09</t>
  </si>
  <si>
    <t>FEGA730625UKA</t>
  </si>
  <si>
    <t>FERNANDEZ GONZALEZ ALICIA</t>
  </si>
  <si>
    <t>FEGA690422MPLRNL04</t>
  </si>
  <si>
    <t>FEGA690422I59</t>
  </si>
  <si>
    <t>FERNANDEZ GONZALEZ LETICIA</t>
  </si>
  <si>
    <t>FEGL630606MPLRNT02</t>
  </si>
  <si>
    <t>FEGL630606SW5</t>
  </si>
  <si>
    <t>FERNANDEZ GONZALEZ MICAELA</t>
  </si>
  <si>
    <t>FEGM720315MPLRNC02</t>
  </si>
  <si>
    <t>FEGM720315JF0</t>
  </si>
  <si>
    <t>FERNANDEZ HERNANDEZ SERAFIN DARIO</t>
  </si>
  <si>
    <t>FEHS571012HPLRRR04</t>
  </si>
  <si>
    <t>FEHS5710122H0</t>
  </si>
  <si>
    <t>FERNANDEZ LARIOS SANDRA LUZ</t>
  </si>
  <si>
    <t>FELS740731MPLRRN00</t>
  </si>
  <si>
    <t>FELS740731LN6</t>
  </si>
  <si>
    <t>FERNANDEZ LEAL FLORENCIA</t>
  </si>
  <si>
    <t>FELF750413MPLRLL06</t>
  </si>
  <si>
    <t>FELF750413RK0</t>
  </si>
  <si>
    <t>FENR860504HPLRXF08</t>
  </si>
  <si>
    <t>FENR860504QS9</t>
  </si>
  <si>
    <t>FERNANDEZ SANCHEZ ANSELMO</t>
  </si>
  <si>
    <t>FESA701221HDFRNN09</t>
  </si>
  <si>
    <t>FESA7012213M4</t>
  </si>
  <si>
    <t>FERNANDEZ SANCHEZ CARLOS</t>
  </si>
  <si>
    <t>FESC740722HPLRNR03</t>
  </si>
  <si>
    <t>FESC7407224T5</t>
  </si>
  <si>
    <t>FERNANDEZ URIBE DAVID</t>
  </si>
  <si>
    <t>FEUD770427HPLRRV03</t>
  </si>
  <si>
    <t>FEUD770427FW7</t>
  </si>
  <si>
    <t>FERRER BURGOS YOLLOXOCHITL</t>
  </si>
  <si>
    <t>FEBY600509MSLRRL01</t>
  </si>
  <si>
    <t>FEBY600509RT2</t>
  </si>
  <si>
    <t>FERRER FLORES CLAUDIA</t>
  </si>
  <si>
    <t>FEFC720224MPLRLL09</t>
  </si>
  <si>
    <t>FEFC720224KE5</t>
  </si>
  <si>
    <t>FERREYRA LOPEZ JOSE MANUEL</t>
  </si>
  <si>
    <t>FELM570420HPLRPN04</t>
  </si>
  <si>
    <t>FELM570420SH8</t>
  </si>
  <si>
    <t>FIERRO AYON BLANCA CAROLINA</t>
  </si>
  <si>
    <t>FIAB640629MPLRYL09</t>
  </si>
  <si>
    <t>FIAB640629FT9</t>
  </si>
  <si>
    <t>FIGUEROA BENITEZ NORMA ANGELICA</t>
  </si>
  <si>
    <t>FIBN650108MPLGNR01</t>
  </si>
  <si>
    <t>FIBN650108F82</t>
  </si>
  <si>
    <t>FIGUEROA ORTEGA SILVIA MARIA</t>
  </si>
  <si>
    <t>FIOS551004MPLGRL07</t>
  </si>
  <si>
    <t>FIOS551004UZ5</t>
  </si>
  <si>
    <t>FIGUEROA PERALTA MARIBEL</t>
  </si>
  <si>
    <t>FIPM720212MVZGRR02</t>
  </si>
  <si>
    <t>FIPM7202121A1</t>
  </si>
  <si>
    <t>FIGUEROA TLAPANCO DULCE MARIA</t>
  </si>
  <si>
    <t>FITD661127MPLGLL00</t>
  </si>
  <si>
    <t>FITZ LOPEZ CLARA</t>
  </si>
  <si>
    <t>FILC640812MPLTPL05</t>
  </si>
  <si>
    <t>FILC6408121M1</t>
  </si>
  <si>
    <t>FLORES AGUILAR YOLANDA</t>
  </si>
  <si>
    <t>FOAY750730MPLLGL04</t>
  </si>
  <si>
    <t>FOAY750730N20</t>
  </si>
  <si>
    <t>FLORES AGUILERA LETICIA</t>
  </si>
  <si>
    <t>FOAL610529MDFLGT01</t>
  </si>
  <si>
    <t>FOAL610529S99</t>
  </si>
  <si>
    <t>FLORES ALONSO CESAR AUGUSTO</t>
  </si>
  <si>
    <t>FOAC780212HPLLLS03</t>
  </si>
  <si>
    <t>FOAC7802128D8</t>
  </si>
  <si>
    <t>FLORES ALVAREZ MARISOL</t>
  </si>
  <si>
    <t>FOAM681118MPLLLR05</t>
  </si>
  <si>
    <t>FOAM6811184K0</t>
  </si>
  <si>
    <t>FLORES ALVAREZ NELLY</t>
  </si>
  <si>
    <t>FOAN800113MPLLLL04</t>
  </si>
  <si>
    <t>FOAN800113K51</t>
  </si>
  <si>
    <t>FLORES ALVAREZ OLIMPIA</t>
  </si>
  <si>
    <t>FOAO661217MPLLLL05</t>
  </si>
  <si>
    <t>FOAO661217534</t>
  </si>
  <si>
    <t>FLORES ARMENTA SUSANA</t>
  </si>
  <si>
    <t>FOAS7306127H3</t>
  </si>
  <si>
    <t>FLORES AYOMETZI JOSE LUIS</t>
  </si>
  <si>
    <t>FOAL721118HTLLYS07</t>
  </si>
  <si>
    <t>FOAL721118L3A</t>
  </si>
  <si>
    <t>FLORES BAEZ HERMINIA</t>
  </si>
  <si>
    <t>FOBH650307MPLLZR02</t>
  </si>
  <si>
    <t>FOBH650307MF1</t>
  </si>
  <si>
    <t>FLORES BAUTISTA GABRIEL</t>
  </si>
  <si>
    <t>FOBG540217HPLLTB00</t>
  </si>
  <si>
    <t>FOBG540217JW2</t>
  </si>
  <si>
    <t>FLORES BAUTISTA LENIN</t>
  </si>
  <si>
    <t>FOBL890401HPLLTN04</t>
  </si>
  <si>
    <t>FOBL890401DW8</t>
  </si>
  <si>
    <t>FLORES BRAVO AGUSTIN ALFONSO</t>
  </si>
  <si>
    <t>FOBA711106HPLLRG02</t>
  </si>
  <si>
    <t>FOBA711106MV3</t>
  </si>
  <si>
    <t>FLORES BRAVO JAQUELINA ANDREA</t>
  </si>
  <si>
    <t>FOBJ671102MPLLRQ06</t>
  </si>
  <si>
    <t>FOBJ671102HV4</t>
  </si>
  <si>
    <t>FLORES CARRANZA JOSE ARMANDO</t>
  </si>
  <si>
    <t>FOCA620622HPLLRR04</t>
  </si>
  <si>
    <t>FOCA620622JS2</t>
  </si>
  <si>
    <t>FLORES CASTILLO JOSE ESTEBAN ANTONIO</t>
  </si>
  <si>
    <t>FOCE611226HPLLSS06</t>
  </si>
  <si>
    <t>FOCE611226971</t>
  </si>
  <si>
    <t>FLORES CORDERO IENISEI</t>
  </si>
  <si>
    <t>FOCI910524MPLLRN03</t>
  </si>
  <si>
    <t>FOCI910524B80</t>
  </si>
  <si>
    <t>FLORES CORTES ALEJANDRA</t>
  </si>
  <si>
    <t>FOCA690424MPLLRL08</t>
  </si>
  <si>
    <t>FOCA690424LIA</t>
  </si>
  <si>
    <t>FLORES CORTEZ GABRIELA</t>
  </si>
  <si>
    <t>FOCG700226MPLLRB05</t>
  </si>
  <si>
    <t>FOCG700226472</t>
  </si>
  <si>
    <t>FLORES CRUZ ERIK ISRAEL</t>
  </si>
  <si>
    <t>FOCE730322HPLLRR00</t>
  </si>
  <si>
    <t>FOCE730322KB7</t>
  </si>
  <si>
    <t>FLORES CUEVAS NATIVIDAD</t>
  </si>
  <si>
    <t>FOCN780908MPLLVT08</t>
  </si>
  <si>
    <t>FOCN780908K2A</t>
  </si>
  <si>
    <t>PLSSA001341</t>
  </si>
  <si>
    <t>FLORES DE JESUS ELENA</t>
  </si>
  <si>
    <t>FOJE660722MPLLSL06</t>
  </si>
  <si>
    <t>FOJE660722QK6</t>
  </si>
  <si>
    <t>FLORES DIAZ JUAN JORGE</t>
  </si>
  <si>
    <t>FODJ720308HPLLZN01</t>
  </si>
  <si>
    <t>FODJ720308CJ3</t>
  </si>
  <si>
    <t>FLORES ENCARNACION JUAN CARLOS</t>
  </si>
  <si>
    <t>FOEJ751105HPLLNN05</t>
  </si>
  <si>
    <t>FOEJ751105LY3</t>
  </si>
  <si>
    <t>FLORES ESCAMILLA JOSEFINA</t>
  </si>
  <si>
    <t>FOEJ661216MPLLSS04</t>
  </si>
  <si>
    <t>FOEJ661216N25</t>
  </si>
  <si>
    <t>FLORES FLORES ESTELA</t>
  </si>
  <si>
    <t>FOFE731211MPLLLS05</t>
  </si>
  <si>
    <t>FOFE731211BH8</t>
  </si>
  <si>
    <t>FLORES FLORES FIDENCIO</t>
  </si>
  <si>
    <t>FOFF581112HPLLLD03</t>
  </si>
  <si>
    <t>FOFF5811121M9</t>
  </si>
  <si>
    <t>FLORES GARCIA ELVIA</t>
  </si>
  <si>
    <t>FOGE730527MPLLRL00</t>
  </si>
  <si>
    <t>FOGE7305272J2</t>
  </si>
  <si>
    <t>FLORES GARCIA HILARIO</t>
  </si>
  <si>
    <t>FOGH600228HPLLRL02</t>
  </si>
  <si>
    <t>FOGH600228P31</t>
  </si>
  <si>
    <t>FLORES GARCIA LAURA</t>
  </si>
  <si>
    <t>FOGL681129MPLLRR07</t>
  </si>
  <si>
    <t>FOGL681129TQ8</t>
  </si>
  <si>
    <t>FLORES GARCIA RAUL</t>
  </si>
  <si>
    <t>FOGR680301HVZLRL03</t>
  </si>
  <si>
    <t>FOGR680301SH9</t>
  </si>
  <si>
    <t>FLORES GARCIA ROSAURA</t>
  </si>
  <si>
    <t>FOGR760624MPLLRS03</t>
  </si>
  <si>
    <t>FOGR760624M41</t>
  </si>
  <si>
    <t>FLORES GASCA ROSALBA</t>
  </si>
  <si>
    <t>FOGR750523MPLLSS02</t>
  </si>
  <si>
    <t>FOGR750523NE7</t>
  </si>
  <si>
    <t>FLORES GOIZ JUAN MANUEL</t>
  </si>
  <si>
    <t>FOGJ540326HPLLZN03</t>
  </si>
  <si>
    <t>FOGJ540326R39</t>
  </si>
  <si>
    <t>FLORES GONZALEZ JOSE LUIS</t>
  </si>
  <si>
    <t>FOGL630319HPLLNS09</t>
  </si>
  <si>
    <t>FOGL630319LC6</t>
  </si>
  <si>
    <t>FLORES GUTIERREZ MARIA CONCEPCION</t>
  </si>
  <si>
    <t>FOGC630919MPLLTN08</t>
  </si>
  <si>
    <t>FOGC630919GX9</t>
  </si>
  <si>
    <t>FLORES GUZMAN ANALYN</t>
  </si>
  <si>
    <t>FOGA850524MPLLZN17</t>
  </si>
  <si>
    <t>FOGA850524MFA</t>
  </si>
  <si>
    <t>FLORES HERNANDEZ ALMA CAROLINA</t>
  </si>
  <si>
    <t>FOHA660109MVZLRL03</t>
  </si>
  <si>
    <t>FOHA660109V87</t>
  </si>
  <si>
    <t>FLORES HERNANDEZ FERMIN</t>
  </si>
  <si>
    <t>FOHF650707HPLLRR04</t>
  </si>
  <si>
    <t>FOHF650707IQ7</t>
  </si>
  <si>
    <t>FLORES HERNANDEZ HECTOR</t>
  </si>
  <si>
    <t>FOHH780315HPLLRC01</t>
  </si>
  <si>
    <t>FOHH780315CP1</t>
  </si>
  <si>
    <t>FLORES HERNANDEZ JAIME</t>
  </si>
  <si>
    <t>FOHJ790115HPLLRM18</t>
  </si>
  <si>
    <t>FOHJ790115QDA</t>
  </si>
  <si>
    <t>FLORES HERNANDEZ JALIHEL</t>
  </si>
  <si>
    <t>FOHJ790413MPLLRL08</t>
  </si>
  <si>
    <t>FOHJ790413482</t>
  </si>
  <si>
    <t>FLORES HERNANDEZ NATALI</t>
  </si>
  <si>
    <t>FOHN840727MPLLRT03</t>
  </si>
  <si>
    <t>FOHN840727RK1</t>
  </si>
  <si>
    <t>FLORES HERNANDEZ OSCAR</t>
  </si>
  <si>
    <t>FOHO710203HTLLRS02</t>
  </si>
  <si>
    <t>FOHO710203147</t>
  </si>
  <si>
    <t>PLSSA001826</t>
  </si>
  <si>
    <t>FLORES HERNANDEZ RAYMUNDO</t>
  </si>
  <si>
    <t>FOHR570320HPLLRY03</t>
  </si>
  <si>
    <t>FOHR570320V95</t>
  </si>
  <si>
    <t>FLORES HERRERA ANA LIBIA</t>
  </si>
  <si>
    <t>FOHA780414MPLLRN01</t>
  </si>
  <si>
    <t>FLORES HERRERA JUAN</t>
  </si>
  <si>
    <t>FOHJ621208HPLLRN02</t>
  </si>
  <si>
    <t>FOHJ621208DM2</t>
  </si>
  <si>
    <t>FLORES HERRERIAS ALBERTO FERNANDO</t>
  </si>
  <si>
    <t>FOHA761109HPLLRL09</t>
  </si>
  <si>
    <t>FOHA7611093A8</t>
  </si>
  <si>
    <t>FLORES JUAREZ MARIA GUADALUPE</t>
  </si>
  <si>
    <t>FOJG761212MTLLRD05</t>
  </si>
  <si>
    <t>FOJG761212LC6</t>
  </si>
  <si>
    <t>FLORES JUAREZ PEDRO ROBERTO</t>
  </si>
  <si>
    <t>FOJP690607HPLLRD01</t>
  </si>
  <si>
    <t>FOJP690607C41</t>
  </si>
  <si>
    <t>FLORES LEZAMA ELVIRA</t>
  </si>
  <si>
    <t>FOLE680125MPLLZL09</t>
  </si>
  <si>
    <t>FOLE680125GV1</t>
  </si>
  <si>
    <t>FLORES LICEA JOSE LUIS ANTONIO</t>
  </si>
  <si>
    <t>FOLL560117HPLLCS08</t>
  </si>
  <si>
    <t>FOLL560117MBA</t>
  </si>
  <si>
    <t>FLORES LIMA MARCO ANTONIO</t>
  </si>
  <si>
    <t>FOLM701116HTLLMR13</t>
  </si>
  <si>
    <t>FOLM7011164S1</t>
  </si>
  <si>
    <t>FLORES LIMON MARTIN GUILLERMO</t>
  </si>
  <si>
    <t>FOLM710125HPLLMR01</t>
  </si>
  <si>
    <t>FOLM710125M54</t>
  </si>
  <si>
    <t>FLORES LIMON PATRICIA</t>
  </si>
  <si>
    <t>FOLP720909MPLLMT08</t>
  </si>
  <si>
    <t>FOLP720909NF0</t>
  </si>
  <si>
    <t>FLORES LOPEZ DINA</t>
  </si>
  <si>
    <t>FOLD631010MPLLPN07</t>
  </si>
  <si>
    <t>FOLD6310106H3</t>
  </si>
  <si>
    <t>FLORES LOPEZ ZULMA ANEL</t>
  </si>
  <si>
    <t>FOLZ730801MPLLPL09</t>
  </si>
  <si>
    <t>FOLZ7308015B3</t>
  </si>
  <si>
    <t>FLORES MACHORRO ANGEL ENRIQUE</t>
  </si>
  <si>
    <t>FOMA790125HPLLCN06</t>
  </si>
  <si>
    <t>FOMA790125JW2</t>
  </si>
  <si>
    <t>FLORES MARTINEZ ANGEL</t>
  </si>
  <si>
    <t>FOMA851119HPLLRN02</t>
  </si>
  <si>
    <t>FOMA851119SD6</t>
  </si>
  <si>
    <t>FLORES MARTINEZ GERARDO</t>
  </si>
  <si>
    <t>FOMG721119HPLLRR00</t>
  </si>
  <si>
    <t>FOMG721119K69</t>
  </si>
  <si>
    <t>FLORES MARTINEZ ISRAEL</t>
  </si>
  <si>
    <t>FOMI860812HPLLRS09</t>
  </si>
  <si>
    <t>FOMI860812DK0</t>
  </si>
  <si>
    <t>FLORES MEDINA REYNA</t>
  </si>
  <si>
    <t>FOMR770106MPLLDY03</t>
  </si>
  <si>
    <t>FOMR770106DT0</t>
  </si>
  <si>
    <t>FLORES MEJIA LUZ MARIA</t>
  </si>
  <si>
    <t>FOML690521MPLLJZ00</t>
  </si>
  <si>
    <t>FOML690521FN2</t>
  </si>
  <si>
    <t>FLORES MEJIA MARINA</t>
  </si>
  <si>
    <t>FOMM770115MPLLJR09</t>
  </si>
  <si>
    <t>FOMM770115UT5</t>
  </si>
  <si>
    <t>FLORES MERCADO SARA MARIA</t>
  </si>
  <si>
    <t>FOMS561102MPLLRR04</t>
  </si>
  <si>
    <t>FOMS561102JR0</t>
  </si>
  <si>
    <t>FLORES MEZA JUAN CARLOS</t>
  </si>
  <si>
    <t>FOMJ690312HPLLZN04</t>
  </si>
  <si>
    <t>FOMJ690312IUA</t>
  </si>
  <si>
    <t>FLORES MONTERO MARIA ALEJANDRA</t>
  </si>
  <si>
    <t>FOMA730426MPLLNL04</t>
  </si>
  <si>
    <t>FOMA730426PN5</t>
  </si>
  <si>
    <t>FOMJ490515HPLLXS03</t>
  </si>
  <si>
    <t>FOMJ4905153CA</t>
  </si>
  <si>
    <t>FLORES MUNDO EDUARDO</t>
  </si>
  <si>
    <t>FOME651013HPLLND05</t>
  </si>
  <si>
    <t>FOME651013C46</t>
  </si>
  <si>
    <t>FOOM700107MPLLRR08</t>
  </si>
  <si>
    <t>FOOM700107KR7</t>
  </si>
  <si>
    <t>FLORES PARRA BEATRIZ</t>
  </si>
  <si>
    <t>FOPB760610MPLLRT01</t>
  </si>
  <si>
    <t>FOPB760610TC9</t>
  </si>
  <si>
    <t>FLORES PARRA LAURA</t>
  </si>
  <si>
    <t>FOPL850906MPLLRR09</t>
  </si>
  <si>
    <t>FOPL8509064S3</t>
  </si>
  <si>
    <t>FOPR600905MPLLXC00</t>
  </si>
  <si>
    <t>FOPR6009053W1</t>
  </si>
  <si>
    <t>FLORES PEREZ MARIA JUANA</t>
  </si>
  <si>
    <t>FOPJ520529MPLLRN02</t>
  </si>
  <si>
    <t>FOPJ520529TB1</t>
  </si>
  <si>
    <t>FLORES PEREZ MARIA LUISA</t>
  </si>
  <si>
    <t>FOPL520621MPLLRS05</t>
  </si>
  <si>
    <t>FOPL520621C9A</t>
  </si>
  <si>
    <t>FLORES PETLACHI NOHEMI BEATRIZ</t>
  </si>
  <si>
    <t>FOPN650213MPLLTH06</t>
  </si>
  <si>
    <t>FOPN6502137V2</t>
  </si>
  <si>
    <t>FLORES ROBLES MARIA DEL SOCORRO</t>
  </si>
  <si>
    <t>FORS600408MPLLBC03</t>
  </si>
  <si>
    <t>FORS600408AL1</t>
  </si>
  <si>
    <t>FLORES RODRIGUEZ ANDRES</t>
  </si>
  <si>
    <t>FORA691129HPLLDN10</t>
  </si>
  <si>
    <t>FORA691129PQ1</t>
  </si>
  <si>
    <t>FLORES RODRIGUEZ JULIA MARISELA</t>
  </si>
  <si>
    <t>FORJ680216MPLLDL04</t>
  </si>
  <si>
    <t>FORJ680216PY9</t>
  </si>
  <si>
    <t>FLORES RODRIGUEZ MARIA LUISA</t>
  </si>
  <si>
    <t>FORL690825MPLLDS00</t>
  </si>
  <si>
    <t>FORL690825FQ4</t>
  </si>
  <si>
    <t>FLORES RODRIGUEZ MARIANO</t>
  </si>
  <si>
    <t>FORM710128HPLLDR08</t>
  </si>
  <si>
    <t>FORM7101281F2</t>
  </si>
  <si>
    <t>FLORES RODRIGUEZ REYNA</t>
  </si>
  <si>
    <t>FORR710106MPLLDY05</t>
  </si>
  <si>
    <t>FORR7101062GA</t>
  </si>
  <si>
    <t>FLORES RODRIGUEZ SUSANA</t>
  </si>
  <si>
    <t>FORS740102MPLLDS05</t>
  </si>
  <si>
    <t>FORS740102G98</t>
  </si>
  <si>
    <t>FLORES ROJAS ELIDIA</t>
  </si>
  <si>
    <t>FORE680105MPLLJL05</t>
  </si>
  <si>
    <t>FORE680105347</t>
  </si>
  <si>
    <t>FLORES ROQUE GREGORIO ROBERTO</t>
  </si>
  <si>
    <t>FORG600525HPLLQR02</t>
  </si>
  <si>
    <t>FORG600525JP2</t>
  </si>
  <si>
    <t>FLORES ROSAS LEONIDES</t>
  </si>
  <si>
    <t>FORL570808MPLLSN07</t>
  </si>
  <si>
    <t>FORL570808KT6</t>
  </si>
  <si>
    <t>FLORES RUGERIO ANGELICA</t>
  </si>
  <si>
    <t>FORA851112MPLLGN07</t>
  </si>
  <si>
    <t>FORA8511128P5</t>
  </si>
  <si>
    <t>FLORES SANCHEZ ALEJANDRA BEATRIZ</t>
  </si>
  <si>
    <t>FOSA720518MOCLNL07</t>
  </si>
  <si>
    <t>FOSA720518317</t>
  </si>
  <si>
    <t>FLORES SANCHEZ DIANA</t>
  </si>
  <si>
    <t>FOSD860527MPLLNN08</t>
  </si>
  <si>
    <t>FOSD8605272I3</t>
  </si>
  <si>
    <t>FLORES SANCHEZ ESTHER</t>
  </si>
  <si>
    <t>FOSE620115MPLLNS07</t>
  </si>
  <si>
    <t>FOSE620115JL1</t>
  </si>
  <si>
    <t>FLORES TRINIDAD MARIA AGUSTINA GREGORIA</t>
  </si>
  <si>
    <t>FOTA540424MPLLRG04</t>
  </si>
  <si>
    <t>FOTA540424T10</t>
  </si>
  <si>
    <t>FLORES UC JUANITA MARIA</t>
  </si>
  <si>
    <t>FOUJ671220MPLLCN17</t>
  </si>
  <si>
    <t>FOUJ671220BE6</t>
  </si>
  <si>
    <t>FOIL590415MPLNBR09</t>
  </si>
  <si>
    <t>FRAGOZO BAROJAS ARACELI MARIA DE LOS ANGELES</t>
  </si>
  <si>
    <t>FABA610730MPLRRR00</t>
  </si>
  <si>
    <t>FABA610730943</t>
  </si>
  <si>
    <t>FRANCISCO CORONA JOSE EMIGDIO</t>
  </si>
  <si>
    <t>FACE640918HPLRRM09</t>
  </si>
  <si>
    <t>FRANCO ISLAS NORA</t>
  </si>
  <si>
    <t>FAIN720809MPLRSR00</t>
  </si>
  <si>
    <t>FAIN720809LD6</t>
  </si>
  <si>
    <t>FRANCO MENDOZA ERNESTO</t>
  </si>
  <si>
    <t>FAME641202HPLRNR00</t>
  </si>
  <si>
    <t>FAME641202UD6</t>
  </si>
  <si>
    <t>FRANCO RAMOS GLORIA</t>
  </si>
  <si>
    <t>FARG740413MPLRML06</t>
  </si>
  <si>
    <t>FARG740413AK1</t>
  </si>
  <si>
    <t>FRANCO RAMOS NATIVIDAD</t>
  </si>
  <si>
    <t>FARN680907MPLRMT05</t>
  </si>
  <si>
    <t>FARN680907FL4</t>
  </si>
  <si>
    <t>FRANCO SALAZAR SERVANDO</t>
  </si>
  <si>
    <t>FASS461023HVZRLR04</t>
  </si>
  <si>
    <t>FASS461023IU2</t>
  </si>
  <si>
    <t>FRANCO VALENZUELA ALFREDO</t>
  </si>
  <si>
    <t>FAVA550614HDFRLL07</t>
  </si>
  <si>
    <t>FAVA55061442A</t>
  </si>
  <si>
    <t>FREYRE PULIDO FELIPE ADOLFO</t>
  </si>
  <si>
    <t>FEPF600710HPLRLL09</t>
  </si>
  <si>
    <t>FEPF600710258</t>
  </si>
  <si>
    <t>FREYRE PULIDO JOSE EDUARDO</t>
  </si>
  <si>
    <t>FEPE501124HPLRLD00</t>
  </si>
  <si>
    <t>FEPE501124M58</t>
  </si>
  <si>
    <t>FUENTES AGUILAR MARIA DE LOS ANGELES</t>
  </si>
  <si>
    <t>FUAA650101MPLNGN02</t>
  </si>
  <si>
    <t>FUAA650101573</t>
  </si>
  <si>
    <t>FUENTES CUAMATZI MARCO ANTONIO</t>
  </si>
  <si>
    <t>FUCM620514HPLNMR09</t>
  </si>
  <si>
    <t>FUCM620514TN1</t>
  </si>
  <si>
    <t>FUENTES ESCOBEDO MARIA DE LOURDES</t>
  </si>
  <si>
    <t>FUEL700506MPLNSR08</t>
  </si>
  <si>
    <t>FUEL700506S17</t>
  </si>
  <si>
    <t>FUENTES FLORES AMADA</t>
  </si>
  <si>
    <t>FUFA720609MPLNLM03</t>
  </si>
  <si>
    <t>FUFA720609TP8</t>
  </si>
  <si>
    <t>FUENTES GARRIDO NIEVES</t>
  </si>
  <si>
    <t>FUGN701106MMCNRV02</t>
  </si>
  <si>
    <t>FUGN7011064Z9</t>
  </si>
  <si>
    <t>FUENTES GAYOSSO YASMIN MORAMAY</t>
  </si>
  <si>
    <t>FUGY730216MPLNYS03</t>
  </si>
  <si>
    <t>FUGY730216AB3</t>
  </si>
  <si>
    <t>FUENTES HERNANDEZ CLAUDIA LILIANA</t>
  </si>
  <si>
    <t>FUHC860903MPLNRL01</t>
  </si>
  <si>
    <t>FUHC8609034G7</t>
  </si>
  <si>
    <t>FUENTES HERNANDEZ RICARDO JUAN</t>
  </si>
  <si>
    <t>FUHR560624HBSNRC01</t>
  </si>
  <si>
    <t>FUHR5606242C2</t>
  </si>
  <si>
    <t>FUENTES MARIN MA FELIX</t>
  </si>
  <si>
    <t>FUMF751120MVZNRL04</t>
  </si>
  <si>
    <t>FUMM751120KF9</t>
  </si>
  <si>
    <t>FUENTES MARQUEZ ANA MARIA</t>
  </si>
  <si>
    <t>FUMA710905MDFNRN03</t>
  </si>
  <si>
    <t>FUMA7109057W3</t>
  </si>
  <si>
    <t>FUENTES MORALES FERNANDO</t>
  </si>
  <si>
    <t>FUMF610605HPLNRR03</t>
  </si>
  <si>
    <t>FUMF610605311</t>
  </si>
  <si>
    <t>PLSSA004561</t>
  </si>
  <si>
    <t>FUENTES PERALTA MARTHA</t>
  </si>
  <si>
    <t>FUPM580202MPLNRR08</t>
  </si>
  <si>
    <t>FUPM580202HXA</t>
  </si>
  <si>
    <t>FUENTES ROJAS JAIME ENRIQUE</t>
  </si>
  <si>
    <t>FURJ580813HPLNJM00</t>
  </si>
  <si>
    <t>FURJ580813LG8</t>
  </si>
  <si>
    <t>FUENTES TORRES LILIANA</t>
  </si>
  <si>
    <t>FUTL830405MPLNRL04</t>
  </si>
  <si>
    <t>FUTL830405TS2</t>
  </si>
  <si>
    <t>GACHUPIN ARELLANES MARIA DEL SOCORRO</t>
  </si>
  <si>
    <t>GAAS670627MCHCRC03</t>
  </si>
  <si>
    <t>GAAS670627R64</t>
  </si>
  <si>
    <t>GACHUPIN ARELLANES MARIA DOLORES</t>
  </si>
  <si>
    <t>GAAD710331MPLCRL05</t>
  </si>
  <si>
    <t>GAAD7103317S4</t>
  </si>
  <si>
    <t>GALAN MANTILLA YAZMIN</t>
  </si>
  <si>
    <t>GAMY780412MPLLNZ10</t>
  </si>
  <si>
    <t>GAMY7804128Z8</t>
  </si>
  <si>
    <t>GALAN SALGADO ELIZBETH</t>
  </si>
  <si>
    <t>GASE820523MPLLLL02</t>
  </si>
  <si>
    <t>GASE820523TW6</t>
  </si>
  <si>
    <t>GALARZA SOSA MAURA</t>
  </si>
  <si>
    <t>GASM571121MPLLSR06</t>
  </si>
  <si>
    <t>GASM571121L76</t>
  </si>
  <si>
    <t>GALAVIZ DINORIN AZUCENA</t>
  </si>
  <si>
    <t>GADA641019MPLLNZ06</t>
  </si>
  <si>
    <t>GADA641019FGA</t>
  </si>
  <si>
    <t>GALAVIZ MEDINA JOSE FRANCISCO DAMIAN</t>
  </si>
  <si>
    <t>GAMF681004HPLLDR04</t>
  </si>
  <si>
    <t>GAMF6810046Z6</t>
  </si>
  <si>
    <t>GALEOTE SOTO JAIME</t>
  </si>
  <si>
    <t>GASJ711220HPLLTM11</t>
  </si>
  <si>
    <t>GASJ711220EK4</t>
  </si>
  <si>
    <t>GALI MONTIEL JUAN CARLOS</t>
  </si>
  <si>
    <t>GAMJ620713HPLLNN01</t>
  </si>
  <si>
    <t>GAMJ620713C69</t>
  </si>
  <si>
    <t>GALICIA HERNANDEZ MARIA ROSAURA</t>
  </si>
  <si>
    <t>GAHR700406MPLLRS06</t>
  </si>
  <si>
    <t>GAHR7004065T9</t>
  </si>
  <si>
    <t>PLSSA004783</t>
  </si>
  <si>
    <t>GAMD540927HPLLXM00</t>
  </si>
  <si>
    <t>GAMD540927L97</t>
  </si>
  <si>
    <t>GALICIA ROMERO MARIA CRISTINA</t>
  </si>
  <si>
    <t>GARC580724MPLLMR06</t>
  </si>
  <si>
    <t>GARC5807243M4</t>
  </si>
  <si>
    <t>GALICIA VICTORIA VIRGILIO SALVADOR</t>
  </si>
  <si>
    <t>GAVV601125HPLLCR07</t>
  </si>
  <si>
    <t>GAVV601125U76</t>
  </si>
  <si>
    <t>GALINDO CASANUEVA FRANCISCO</t>
  </si>
  <si>
    <t>GACF550402HPLLSR09</t>
  </si>
  <si>
    <t>GACF550402UN3</t>
  </si>
  <si>
    <t>GALINDO CASTILLO RENE</t>
  </si>
  <si>
    <t>GACR760421HPLLSN07</t>
  </si>
  <si>
    <t>GACR7604213Y0</t>
  </si>
  <si>
    <t>GALINDO CORTES LIBIA DE JESUS</t>
  </si>
  <si>
    <t>GACL600615MPLLRB06</t>
  </si>
  <si>
    <t>GACL6006153S6</t>
  </si>
  <si>
    <t>GALINDO CUAUTLE NOE</t>
  </si>
  <si>
    <t>GACN671010HPLLTX07</t>
  </si>
  <si>
    <t>GACN671010K24</t>
  </si>
  <si>
    <t>GALINDO DURAN RAMON</t>
  </si>
  <si>
    <t>GADR520315HPLLRM03</t>
  </si>
  <si>
    <t>GADR5203152E2</t>
  </si>
  <si>
    <t>GALINDO GANTE ROCIO</t>
  </si>
  <si>
    <t>GAGR880524MPLLNC02</t>
  </si>
  <si>
    <t>GAGR8805244E7</t>
  </si>
  <si>
    <t>GALINDO MARTINEZ ARMANDO</t>
  </si>
  <si>
    <t>GAMA680317HPLLRR01</t>
  </si>
  <si>
    <t>GAMA680317830</t>
  </si>
  <si>
    <t>GALINDO MARTINEZ HUGO ENRIQUE</t>
  </si>
  <si>
    <t>GAMH721226HPLLRG04</t>
  </si>
  <si>
    <t>GALINDO MARTINEZ MARI CARMEN</t>
  </si>
  <si>
    <t>GAMM771118MPLLRR01</t>
  </si>
  <si>
    <t>GAMM771118PQ9</t>
  </si>
  <si>
    <t>GALINDO MARTINEZ ROCIO ADRIANA</t>
  </si>
  <si>
    <t>GAMR640524MDFLRC03</t>
  </si>
  <si>
    <t>GAMR640524BM9</t>
  </si>
  <si>
    <t>GALINDO NOCHEBUENA MIGUEL ANGEL TIBERIO</t>
  </si>
  <si>
    <t>GANM661110HPLLCG04</t>
  </si>
  <si>
    <t>GANM661110UD5</t>
  </si>
  <si>
    <t>PLSSA014665</t>
  </si>
  <si>
    <t>GALINDO RODRIGUEZ CARLOS</t>
  </si>
  <si>
    <t>GARC491130HPLLDR03</t>
  </si>
  <si>
    <t>GARC491130NJ2</t>
  </si>
  <si>
    <t>GALINDO RODRIGUEZ JOSE ARMANDO</t>
  </si>
  <si>
    <t>GARA750104HPLLDR09</t>
  </si>
  <si>
    <t>GARA750104BD4</t>
  </si>
  <si>
    <t>GALLARDO CASTRO ERIKA</t>
  </si>
  <si>
    <t>GACE770308MPLLSR07</t>
  </si>
  <si>
    <t>GACE7703084M0</t>
  </si>
  <si>
    <t>GALLARDO VAZQUEZ MARIA EUGENIA</t>
  </si>
  <si>
    <t>GAVE661225MPLLZG08</t>
  </si>
  <si>
    <t>GAVE6612257QA</t>
  </si>
  <si>
    <t>GALVAN DOMINGUEZ ELOINA CRISTELA</t>
  </si>
  <si>
    <t>GADE510616MPLLML01</t>
  </si>
  <si>
    <t>GADE510616FQ8</t>
  </si>
  <si>
    <t>GALVEZ AGUILAR MARIA MAGDALENA</t>
  </si>
  <si>
    <t>GAAM660529MPLLGG11</t>
  </si>
  <si>
    <t>GAAM660529892</t>
  </si>
  <si>
    <t>GALVEZ AROCHE DELFINA</t>
  </si>
  <si>
    <t>GAAD671126MPLLRL01</t>
  </si>
  <si>
    <t>GAAD671126BA3</t>
  </si>
  <si>
    <t>GALVEZ HERNANDEZ EUFEMIA</t>
  </si>
  <si>
    <t>GAHE6509169BA</t>
  </si>
  <si>
    <t>GAMBOA BELTRAN SEVERA</t>
  </si>
  <si>
    <t>GABS451028MPLMLV02</t>
  </si>
  <si>
    <t>GABS451028Q87</t>
  </si>
  <si>
    <t>GAMEZ RAPPOSO XOCHITL</t>
  </si>
  <si>
    <t>GARX811120MPLMPC02</t>
  </si>
  <si>
    <t>GARX8111207HA</t>
  </si>
  <si>
    <t>GAMINO JAIMES DANIEL ALBERTO</t>
  </si>
  <si>
    <t>GAJD610207HVZMMN08</t>
  </si>
  <si>
    <t>GAJD610207V47</t>
  </si>
  <si>
    <t>GAXJ641220HOCRXL01</t>
  </si>
  <si>
    <t>GAJU641220TU8</t>
  </si>
  <si>
    <t>GARCIA ADAN ROSA MARIBEL</t>
  </si>
  <si>
    <t>GAAR810830MPLRDS06</t>
  </si>
  <si>
    <t>GAAR810830652</t>
  </si>
  <si>
    <t>GARCIA AGUILAR EDGAR</t>
  </si>
  <si>
    <t>GAAE771221HPLRGD03</t>
  </si>
  <si>
    <t>GAAE771221T3A</t>
  </si>
  <si>
    <t>GARCIA AGUILAR MARIA DEL CARMEN ALBINA</t>
  </si>
  <si>
    <t>GAAC720302MPLRGR05</t>
  </si>
  <si>
    <t>GAAC720302350</t>
  </si>
  <si>
    <t>GARCIA AGUILAR MARIA SOLEDAD</t>
  </si>
  <si>
    <t>GAAS760819MPLRGL01</t>
  </si>
  <si>
    <t>GAAS760819PT1</t>
  </si>
  <si>
    <t>GARCIA ALCAIDE RAFAEL</t>
  </si>
  <si>
    <t>GAAR500711HPLRLF03</t>
  </si>
  <si>
    <t>GAAR500711CF0</t>
  </si>
  <si>
    <t>GARCIA ALVAREZ MARIA DEL RAYO</t>
  </si>
  <si>
    <t>GAAR740422MPLRLY07</t>
  </si>
  <si>
    <t>GAAR740422FQ3</t>
  </si>
  <si>
    <t>GARCIA ANDRADE JUAN MANUEL</t>
  </si>
  <si>
    <t>GAAJ700310HPLRNN01</t>
  </si>
  <si>
    <t>GAAJ700310443</t>
  </si>
  <si>
    <t>GARCIA ANDRADE LUIS ARCADIO</t>
  </si>
  <si>
    <t>GAAL560621HVZRNS09</t>
  </si>
  <si>
    <t>GAAL560621NN7</t>
  </si>
  <si>
    <t>GARCIA ANGUIANO ISABEL</t>
  </si>
  <si>
    <t>GAAI641005MPLRNS06</t>
  </si>
  <si>
    <t>GAAI6410056C8</t>
  </si>
  <si>
    <t>GARCIA ARGUELLO JUANA VICTORIA</t>
  </si>
  <si>
    <t>GAAJ690923MDFRRN02</t>
  </si>
  <si>
    <t>GAAJ690923IE1</t>
  </si>
  <si>
    <t>GARCIA ARIAS MARTIN</t>
  </si>
  <si>
    <t>GAAM630512HPLRRR06</t>
  </si>
  <si>
    <t>GAAM6305121C8</t>
  </si>
  <si>
    <t>GARCIA ARIAS NORBERTO</t>
  </si>
  <si>
    <t>GAAN690606HVZRRR06</t>
  </si>
  <si>
    <t>GAAN690606JM2</t>
  </si>
  <si>
    <t>GARCIA AUDELO ANABEL</t>
  </si>
  <si>
    <t>GAAA710811MPLRDN09</t>
  </si>
  <si>
    <t>GAAA710811846</t>
  </si>
  <si>
    <t>GARCIA BADILLO JESUS ROBERTO</t>
  </si>
  <si>
    <t>GABJ600513HPLRDS02</t>
  </si>
  <si>
    <t>GABJ600513B59</t>
  </si>
  <si>
    <t>GARCIA BARBA ADRIANA IVONNE</t>
  </si>
  <si>
    <t>GABA791124MPLRRD07</t>
  </si>
  <si>
    <t>GABA791124SG5</t>
  </si>
  <si>
    <t>GARCIA BECERRIL ISRAEL</t>
  </si>
  <si>
    <t>GABI650429HHGRCS06</t>
  </si>
  <si>
    <t>GABI650429MWA</t>
  </si>
  <si>
    <t>GARCIA BRENA MARINA</t>
  </si>
  <si>
    <t>GABM711226MPLRRR07</t>
  </si>
  <si>
    <t>GABM711226NW7</t>
  </si>
  <si>
    <t>GARCIA BRUNO HORTENCIA GUADALUPE</t>
  </si>
  <si>
    <t>GABH900111MPLRRR05</t>
  </si>
  <si>
    <t>GABH900111FA1</t>
  </si>
  <si>
    <t>GARCIA CABALLERO FRANCISCO JAVIER</t>
  </si>
  <si>
    <t>GACF790728HVZRBR07</t>
  </si>
  <si>
    <t>GACF790728NM4</t>
  </si>
  <si>
    <t>PLSSA001814</t>
  </si>
  <si>
    <t>GARCIA CARDENAS ALBERTO FABIAN</t>
  </si>
  <si>
    <t>GACA510807HPLRRL07</t>
  </si>
  <si>
    <t>GACA510807PV5</t>
  </si>
  <si>
    <t>GARCIA CARDENAS PATRICIA ELIZABETH</t>
  </si>
  <si>
    <t>GACP710313MPLRRT03</t>
  </si>
  <si>
    <t>GACP7103134QA</t>
  </si>
  <si>
    <t>GARCIA CASTILLO MARIA ESTHER</t>
  </si>
  <si>
    <t>GACE640520MPLRSS02</t>
  </si>
  <si>
    <t>GACE6405202D1</t>
  </si>
  <si>
    <t>GARCIA CASTILLO VICTOR MANUEL</t>
  </si>
  <si>
    <t>GACV550314HPLRSC00</t>
  </si>
  <si>
    <t>GACV550314A1A</t>
  </si>
  <si>
    <t>GARCIA CASTRO DAVID</t>
  </si>
  <si>
    <t>GACD570902HPLRSV01</t>
  </si>
  <si>
    <t>GACD570902JK8</t>
  </si>
  <si>
    <t>GARCIA CASTRO LUIS MANUEL</t>
  </si>
  <si>
    <t>GACL681201HDFRSS04</t>
  </si>
  <si>
    <t>GACL681201L81</t>
  </si>
  <si>
    <t>PLSSA003453</t>
  </si>
  <si>
    <t>GARCIA CAZARES JOVITA</t>
  </si>
  <si>
    <t>GACJ740215MPLRZV04</t>
  </si>
  <si>
    <t>GACJ740215KM5</t>
  </si>
  <si>
    <t>GARCIA CENTENO JOSE MANUEL</t>
  </si>
  <si>
    <t>GACM581129HPLRNN07</t>
  </si>
  <si>
    <t>GACM581129IB0</t>
  </si>
  <si>
    <t>GARCIA COBOS FRANCISCO</t>
  </si>
  <si>
    <t>GACF570917HPLRBR00</t>
  </si>
  <si>
    <t>GACF570917BT0</t>
  </si>
  <si>
    <t>GARCIA COELLO JOSE RUBEN</t>
  </si>
  <si>
    <t>GACR590908HPLRLB01</t>
  </si>
  <si>
    <t>GACR590908ER4</t>
  </si>
  <si>
    <t>GARCIA CRUZ ARTURO IRINEO</t>
  </si>
  <si>
    <t>GACA571224HPLRRR09</t>
  </si>
  <si>
    <t>GACA571224BB9</t>
  </si>
  <si>
    <t>GARCIA CRUZ JOSE TRINIDAD</t>
  </si>
  <si>
    <t>GACT691017HPLRRR04</t>
  </si>
  <si>
    <t>GACT6910177P2</t>
  </si>
  <si>
    <t>GARCIA DE LA CRUZ EVA</t>
  </si>
  <si>
    <t>GACE680602MPLRRV06</t>
  </si>
  <si>
    <t>GACE680602TP9</t>
  </si>
  <si>
    <t>PLSSA003062</t>
  </si>
  <si>
    <t>GARCIA DOMINGUEZ MARIA EVANGELINA</t>
  </si>
  <si>
    <t>GADE641208MPLRMV04</t>
  </si>
  <si>
    <t>GADE641208IH0</t>
  </si>
  <si>
    <t>GARCIA ESPEJO ALONSO</t>
  </si>
  <si>
    <t>GAEA661205HPLRSL04</t>
  </si>
  <si>
    <t>GARCIA ESPINOZA GLORIA MARIA</t>
  </si>
  <si>
    <t>GAEG670820MOCRSL03</t>
  </si>
  <si>
    <t>GAEG6708201A3</t>
  </si>
  <si>
    <t>GARCIA EULOGIO MARIA DE LOURDES</t>
  </si>
  <si>
    <t>GAEL570211MPLRLR09</t>
  </si>
  <si>
    <t>GAEL570211R12</t>
  </si>
  <si>
    <t>GARCIA FLORES DOMINGA</t>
  </si>
  <si>
    <t>GAFD720128MPLRLM06</t>
  </si>
  <si>
    <t>GAFD720128FK1</t>
  </si>
  <si>
    <t>GARCIA FLORES JULIO</t>
  </si>
  <si>
    <t>GAFJ770602HPLRLL03</t>
  </si>
  <si>
    <t>GAFJ7706023YA</t>
  </si>
  <si>
    <t>GARCIA FLORES LUZ MARIA</t>
  </si>
  <si>
    <t>GAFL500524MPLRLZ00</t>
  </si>
  <si>
    <t>GAFL500524PD5</t>
  </si>
  <si>
    <t>GARCIA FLORES LUZ MARIA DEL CARMEN</t>
  </si>
  <si>
    <t>GAFL650716MPLRLZ01</t>
  </si>
  <si>
    <t>GAFL6507164W0</t>
  </si>
  <si>
    <t>GARCIA FLORES MARIA BEATRIZ AURELIA</t>
  </si>
  <si>
    <t>GAFB590818MPLRLT02</t>
  </si>
  <si>
    <t>GAFB590818M68</t>
  </si>
  <si>
    <t>GARCIA FLORES MARTHA</t>
  </si>
  <si>
    <t>GAFM540425MPLRLR09</t>
  </si>
  <si>
    <t>GAFM5404259GA</t>
  </si>
  <si>
    <t>GARCIA GARCIA BENIGNO</t>
  </si>
  <si>
    <t>GAGB590403HVZRRN06</t>
  </si>
  <si>
    <t>GAGB5904035I7</t>
  </si>
  <si>
    <t>GARCIA GARCIA MARIA TERESA</t>
  </si>
  <si>
    <t>GAGT730914MPLRRR04</t>
  </si>
  <si>
    <t>GAGT730914JX9</t>
  </si>
  <si>
    <t>GARCIA GARCIA MONICA ALEJANDRA</t>
  </si>
  <si>
    <t>GAGM650104MMCRRN07</t>
  </si>
  <si>
    <t>GAGM650104S32</t>
  </si>
  <si>
    <t>GARCIA GARRIDO MARIA ELENA</t>
  </si>
  <si>
    <t>GAGE771118MPLRRL03</t>
  </si>
  <si>
    <t>GAGE771118TX8</t>
  </si>
  <si>
    <t>GARCIA GRANDE VERONICA</t>
  </si>
  <si>
    <t>GAGV711120MTLRRR04</t>
  </si>
  <si>
    <t>GAGV711120I15</t>
  </si>
  <si>
    <t>GARCIA GUILLEN IRMA EDITH</t>
  </si>
  <si>
    <t>GAGI690205MPLRLR06</t>
  </si>
  <si>
    <t>GAGI6902057N4</t>
  </si>
  <si>
    <t>GARCIA GUTIERREZ JULIA ARACELI</t>
  </si>
  <si>
    <t>GAGJ600730MDFRTL00</t>
  </si>
  <si>
    <t>GAGJ6007302X1</t>
  </si>
  <si>
    <t>GARCIA GUTIERREZ LUCIANO</t>
  </si>
  <si>
    <t>GAGL721026HPLRTC01</t>
  </si>
  <si>
    <t>GAGL721026I2A</t>
  </si>
  <si>
    <t>GARCIA GUTIERREZ RAQUEL</t>
  </si>
  <si>
    <t>GAGR710127MVZRTQ04</t>
  </si>
  <si>
    <t>GAGR710127NK4</t>
  </si>
  <si>
    <t>GARCIA HERNANDEZ ANA ISABEL</t>
  </si>
  <si>
    <t>GAHA720217MMSRRN06</t>
  </si>
  <si>
    <t>GAHA720217SWA</t>
  </si>
  <si>
    <t>GARCIA HERNANDEZ LAURA</t>
  </si>
  <si>
    <t>GAHL761101MPLRRR07</t>
  </si>
  <si>
    <t>GAHL761101HZ3</t>
  </si>
  <si>
    <t>GAHM691213MPLRRR08</t>
  </si>
  <si>
    <t>GAHM691213AD4</t>
  </si>
  <si>
    <t>GARCIA HERNANDEZ OBDULIA</t>
  </si>
  <si>
    <t>GAHO590905MVZRRB03</t>
  </si>
  <si>
    <t>GAHO590905S10</t>
  </si>
  <si>
    <t>GARCIA HERNANDEZ SERGIO</t>
  </si>
  <si>
    <t>GAHS850312HVZRRR05</t>
  </si>
  <si>
    <t>GAHS850312M84</t>
  </si>
  <si>
    <t>GARCIA HERRERA CESAR</t>
  </si>
  <si>
    <t>GAHC870318HDFRRS06</t>
  </si>
  <si>
    <t>GAHC870318BC5</t>
  </si>
  <si>
    <t>GARCIA HUERTA MARIA DEL CARMEN</t>
  </si>
  <si>
    <t>GAHC620401MPLRRR07</t>
  </si>
  <si>
    <t>GAHC620401FG4</t>
  </si>
  <si>
    <t>GARCIA JIMENEZ CARLOS ALFREDO</t>
  </si>
  <si>
    <t>GAJC570203HOCRMR11</t>
  </si>
  <si>
    <t>GAJC570203J16</t>
  </si>
  <si>
    <t>GAJC900805HPLRMR03</t>
  </si>
  <si>
    <t>GAJC900805J14</t>
  </si>
  <si>
    <t>GARCIA JUAREZ DACIA</t>
  </si>
  <si>
    <t>GAJD681104MMNRRC00</t>
  </si>
  <si>
    <t>GAJD681104IK5</t>
  </si>
  <si>
    <t>GARCIA JUAREZ MARCELA</t>
  </si>
  <si>
    <t>GAJM580116MVZRRR07</t>
  </si>
  <si>
    <t>GAJM5801161N7</t>
  </si>
  <si>
    <t>GARCIA LEON MARIA GUADALUPE</t>
  </si>
  <si>
    <t>GALG601209MPLRND02</t>
  </si>
  <si>
    <t>GALG601209PM7</t>
  </si>
  <si>
    <t>GARCIA LEYVA JOSE GUILLERMO</t>
  </si>
  <si>
    <t>GALG560603HPLRYL08</t>
  </si>
  <si>
    <t>GALG560603KM4</t>
  </si>
  <si>
    <t>GARCIA LOPEZ ELVIA SAGRARIO</t>
  </si>
  <si>
    <t>GALE680228MVZRPL01</t>
  </si>
  <si>
    <t>GALE680228KE9</t>
  </si>
  <si>
    <t>GARCIA LOPEZ ERNESTINA</t>
  </si>
  <si>
    <t>GALE670902MPLRPR02</t>
  </si>
  <si>
    <t>GALE6709021P9</t>
  </si>
  <si>
    <t>PLSSA015662</t>
  </si>
  <si>
    <t>GARCIA LOPEZ SONIA</t>
  </si>
  <si>
    <t>GALS771111MMCRPN05</t>
  </si>
  <si>
    <t>GALS7711111VA</t>
  </si>
  <si>
    <t>GARCIA MACHADO RICARDA</t>
  </si>
  <si>
    <t>GAMR810403MPLRCC06</t>
  </si>
  <si>
    <t>GAMR810403RW6</t>
  </si>
  <si>
    <t>GARCIA MALDONADO JOSE GONZALO</t>
  </si>
  <si>
    <t>GAMG591206HPLRLN08</t>
  </si>
  <si>
    <t>GAMG5912068MA</t>
  </si>
  <si>
    <t>GARCIA MARTINEZ LUCILA</t>
  </si>
  <si>
    <t>GAML730201MPLRRC05</t>
  </si>
  <si>
    <t>GAML730201NL7</t>
  </si>
  <si>
    <t>GARCIA MARTINEZ MARTHA YOLANDA</t>
  </si>
  <si>
    <t>GAMM660812MPLRRR02</t>
  </si>
  <si>
    <t>GAMM66081256A</t>
  </si>
  <si>
    <t>GARCIA MARTINEZ OSCAYA MARICELA</t>
  </si>
  <si>
    <t>GAMO660221MPLRRS09</t>
  </si>
  <si>
    <t>GAMO660221UX2</t>
  </si>
  <si>
    <t>GARCIA MELENDEZ MARIA ESTELA</t>
  </si>
  <si>
    <t>GAME661220MHGRLS02</t>
  </si>
  <si>
    <t>GAME661220UG2</t>
  </si>
  <si>
    <t>GARCIA MENA MARIA DEL ROCIO</t>
  </si>
  <si>
    <t>GAMR740527MPLRNC00</t>
  </si>
  <si>
    <t>GAMR740527Q73</t>
  </si>
  <si>
    <t>GARCIA MENDEZ JUAN</t>
  </si>
  <si>
    <t>GAMJ520624HVZRNN00</t>
  </si>
  <si>
    <t>GAMJ520624FQ8</t>
  </si>
  <si>
    <t>GARCIA MENDOZA FACUNDA MARIA LETICIA</t>
  </si>
  <si>
    <t>GAMF541127MPLRNC05</t>
  </si>
  <si>
    <t>GAMF5411272I1</t>
  </si>
  <si>
    <t>PLSSA005080</t>
  </si>
  <si>
    <t>GARCIA MENDOZA JOEL</t>
  </si>
  <si>
    <t>GAMJ610713HVZRNL03</t>
  </si>
  <si>
    <t>GAMJ610713RK7</t>
  </si>
  <si>
    <t>GARCIA MORALES JUAN CARLOS</t>
  </si>
  <si>
    <t>GAMJ800205HPLRRN01</t>
  </si>
  <si>
    <t>GAMJ800205KJ6</t>
  </si>
  <si>
    <t>GARCIA MORALES MIRNA LUCERO</t>
  </si>
  <si>
    <t>GAMM691022MVZRRR07</t>
  </si>
  <si>
    <t>GAMM691022FM4</t>
  </si>
  <si>
    <t>GARCIA NADER JORGE</t>
  </si>
  <si>
    <t>GANJ690127HPLRDR04</t>
  </si>
  <si>
    <t>GANJ690127IUA</t>
  </si>
  <si>
    <t>GARCIA NIETO JOSE GUSTAVO</t>
  </si>
  <si>
    <t>GANG641108HPLRTS02</t>
  </si>
  <si>
    <t>GANG641108Q71</t>
  </si>
  <si>
    <t>GARCIA OCHOA ANDRES</t>
  </si>
  <si>
    <t>GAOA761130HPLRCN02</t>
  </si>
  <si>
    <t>GAOA761130N37</t>
  </si>
  <si>
    <t>GARCIA OLAZO VIOLETA</t>
  </si>
  <si>
    <t>GAOV800615MPLRLL08</t>
  </si>
  <si>
    <t>GAOV800615CI5</t>
  </si>
  <si>
    <t>PLSSA004054</t>
  </si>
  <si>
    <t>GARCIA PAQUE LAZARO</t>
  </si>
  <si>
    <t>GAPL690428HPLRQZ04</t>
  </si>
  <si>
    <t>GAPL690428686</t>
  </si>
  <si>
    <t>GAPJ770228HPLRXR04</t>
  </si>
  <si>
    <t>GAPJ770228MK6</t>
  </si>
  <si>
    <t>GARCIA PEREZ JORGE NESTOR</t>
  </si>
  <si>
    <t>GAPJ710226HSRRRR01</t>
  </si>
  <si>
    <t>GAPJ710226FN0</t>
  </si>
  <si>
    <t>GARCIA PEREZ RAMON</t>
  </si>
  <si>
    <t>GAPR700831HPLRRM09</t>
  </si>
  <si>
    <t>GAPR700831964</t>
  </si>
  <si>
    <t>GARCIA PONCE DE LEON ALEJANDRO</t>
  </si>
  <si>
    <t>GAPA790423HPLRNL01</t>
  </si>
  <si>
    <t>GAPA7904231K8</t>
  </si>
  <si>
    <t>GARCIA RAMIREZ IRMA</t>
  </si>
  <si>
    <t>GARI721205MPLRMR05</t>
  </si>
  <si>
    <t>GARI721205LB4</t>
  </si>
  <si>
    <t>GARCIA RAMIREZ ISAAC</t>
  </si>
  <si>
    <t>GARI620901HPLRMS07</t>
  </si>
  <si>
    <t>GARI620901BL4</t>
  </si>
  <si>
    <t>GARCIA RAMOS ELOISA</t>
  </si>
  <si>
    <t>GARE731118MTCRML03</t>
  </si>
  <si>
    <t>GARE731118UR5</t>
  </si>
  <si>
    <t>GARCIA RAMOS ERASMO ANTONINO</t>
  </si>
  <si>
    <t>GARE630314HDFRMR29</t>
  </si>
  <si>
    <t>GARE630314IU3</t>
  </si>
  <si>
    <t>GARCIA REYES ELIZABETH</t>
  </si>
  <si>
    <t>GARE620122MPLRYL08</t>
  </si>
  <si>
    <t>GARE620122TP0</t>
  </si>
  <si>
    <t>GARCIA RIVERA EDMUNDO</t>
  </si>
  <si>
    <t>GARE710109HPLRVD00</t>
  </si>
  <si>
    <t>GARE710109KZ2</t>
  </si>
  <si>
    <t>GARCIA RIVERA MARGARITA</t>
  </si>
  <si>
    <t>GARM601211MTLRVR03</t>
  </si>
  <si>
    <t>GARM6012116M1</t>
  </si>
  <si>
    <t>GARCIA RODRIGUEZ LETICIA</t>
  </si>
  <si>
    <t>GARL770410MPLRDT00</t>
  </si>
  <si>
    <t>GARL770410G54</t>
  </si>
  <si>
    <t>GARCIA RODRIGUEZ SILVIA ELBA</t>
  </si>
  <si>
    <t>GARS750702MPLRDL02</t>
  </si>
  <si>
    <t>GARS750702SA2</t>
  </si>
  <si>
    <t>GARCIA ROJAS EMMANUEL ANTONIO</t>
  </si>
  <si>
    <t>GARE801005HPLRJM09</t>
  </si>
  <si>
    <t>GARE801005FC2</t>
  </si>
  <si>
    <t>GARCIA ROJAS MANUEL</t>
  </si>
  <si>
    <t>GARM721225HDFRJN09</t>
  </si>
  <si>
    <t>GARM721225L25</t>
  </si>
  <si>
    <t>GARCIA ROMERO MIRYAM</t>
  </si>
  <si>
    <t>GARM780822MPLRMR00</t>
  </si>
  <si>
    <t>GARM7808224I3</t>
  </si>
  <si>
    <t>GARCIA ROSAS ALTAGRACIA</t>
  </si>
  <si>
    <t>GARA790321MPLRSL04</t>
  </si>
  <si>
    <t>GARA7903218D4</t>
  </si>
  <si>
    <t>GARCIA SALAZAR PENELOPE</t>
  </si>
  <si>
    <t>GASP751203MPLRLN07</t>
  </si>
  <si>
    <t>GASP751203F97</t>
  </si>
  <si>
    <t>GARCIA SALAZAR SALOMON</t>
  </si>
  <si>
    <t>GASS500202HPLRLL02</t>
  </si>
  <si>
    <t>GARCIA SAMPAYO SILVIA</t>
  </si>
  <si>
    <t>GASS830126MPLRML02</t>
  </si>
  <si>
    <t>GASS830126994</t>
  </si>
  <si>
    <t>GARCIA SANCHEZ ENRIQUE</t>
  </si>
  <si>
    <t>GASE580715HPLRNN07</t>
  </si>
  <si>
    <t>GASE580715TV5</t>
  </si>
  <si>
    <t>GARCIA SANCHEZ FRANCISCO JAVIER</t>
  </si>
  <si>
    <t>GASF740626HPLRNR03</t>
  </si>
  <si>
    <t>GASF740626NL5</t>
  </si>
  <si>
    <t>GARCIA SANCHEZ GERARDO</t>
  </si>
  <si>
    <t>GASG710102HPLRNR08</t>
  </si>
  <si>
    <t>GASG710102G22</t>
  </si>
  <si>
    <t>GARCIA SANCHEZ JOSE ADRIAN</t>
  </si>
  <si>
    <t>GASA740410HPLRND09</t>
  </si>
  <si>
    <t>GASA740410IK3</t>
  </si>
  <si>
    <t>GARCIA SANTAMARIA ISABEL</t>
  </si>
  <si>
    <t>GASI460708MPLRNS02</t>
  </si>
  <si>
    <t>GASI4607085CA</t>
  </si>
  <si>
    <t>GARCIA SANTIAGO ISABEL</t>
  </si>
  <si>
    <t>GASI600217MPLRNS06</t>
  </si>
  <si>
    <t>GASI6002171J1</t>
  </si>
  <si>
    <t>GARCIA SILVA SANDRA</t>
  </si>
  <si>
    <t>GASS700808MPLRLN08</t>
  </si>
  <si>
    <t>GASS700808I69</t>
  </si>
  <si>
    <t>GARCIA SOTO ANGEL SERGIO</t>
  </si>
  <si>
    <t>GASA651030HPLRTN04</t>
  </si>
  <si>
    <t>GASA651030KY8</t>
  </si>
  <si>
    <t>GARCIA TAPIA HILDA</t>
  </si>
  <si>
    <t>GATH540407MPLRPL07</t>
  </si>
  <si>
    <t>GATH540407DA7</t>
  </si>
  <si>
    <t>GARCIA TAPIA VERONICA</t>
  </si>
  <si>
    <t>GATV701107MPLRPR06</t>
  </si>
  <si>
    <t>GATV7011079F5</t>
  </si>
  <si>
    <t>GARCIA TLAPAYA MARIA DEL ROCIO</t>
  </si>
  <si>
    <t>GATR640527MPLRLC04</t>
  </si>
  <si>
    <t>GATR640527AN9</t>
  </si>
  <si>
    <t>GARCIA VALLE ERNESTINA</t>
  </si>
  <si>
    <t>GAVE701111MPLRLR08</t>
  </si>
  <si>
    <t>GAVE701111AZ5</t>
  </si>
  <si>
    <t>GARCIA VALLE LETICIA BEATRIZ</t>
  </si>
  <si>
    <t>GAVL561008MPLRLT05</t>
  </si>
  <si>
    <t>GAVL561008494</t>
  </si>
  <si>
    <t>GARCIA VAZQUEZ FRANCISCO</t>
  </si>
  <si>
    <t>GAVF651004HTLRZR08</t>
  </si>
  <si>
    <t>GAVF651004JQ4</t>
  </si>
  <si>
    <t>GARCIA VAZQUEZ MARIA CARLOS CLEMENCIA</t>
  </si>
  <si>
    <t>GAVC560302MPLRZR09</t>
  </si>
  <si>
    <t>GAVC5603023L9</t>
  </si>
  <si>
    <t>GARCIA VAZQUEZ MARTHA</t>
  </si>
  <si>
    <t>GAVM621227MPLRZR01</t>
  </si>
  <si>
    <t>GAVM6212272Q2</t>
  </si>
  <si>
    <t>GARCIA VECRUZ AURORA</t>
  </si>
  <si>
    <t>GAVA700301MVZRCR02</t>
  </si>
  <si>
    <t>GAVA700301SH4</t>
  </si>
  <si>
    <t>GARCIA VENCES JUANA</t>
  </si>
  <si>
    <t>GAVJ580829MGRRNN05</t>
  </si>
  <si>
    <t>GAVJ580829B3A</t>
  </si>
  <si>
    <t>GARCIA VITE SARA</t>
  </si>
  <si>
    <t>GAVS720201MPLRTR02</t>
  </si>
  <si>
    <t>GAVS7202019X6</t>
  </si>
  <si>
    <t>GARCIA ZAMORA JUAN ANTONIO</t>
  </si>
  <si>
    <t>GAZJ580508HPLRMN09</t>
  </si>
  <si>
    <t>GARCILAZO ALCANTARA ELVIA JUDITH</t>
  </si>
  <si>
    <t>GAAE711130MPLRLL07</t>
  </si>
  <si>
    <t>GAAE711130PQ5</t>
  </si>
  <si>
    <t>GARIBAY JUAREZ NORMA ANGELICA</t>
  </si>
  <si>
    <t>GAJN631126MPLRRR03</t>
  </si>
  <si>
    <t>GAJN631126I51</t>
  </si>
  <si>
    <t>GARITA AYALA MARIA FELICITAS</t>
  </si>
  <si>
    <t>GAAF700305MPLRYL04</t>
  </si>
  <si>
    <t>GAAF7003051G2</t>
  </si>
  <si>
    <t>GARITA CALDERON DULCE MARIA</t>
  </si>
  <si>
    <t>GACD690805MPLRLL00</t>
  </si>
  <si>
    <t>GACD690805U2A</t>
  </si>
  <si>
    <t>GARMA ARENAS MARIA ISABEL</t>
  </si>
  <si>
    <t>GAAI680902MVZRRS02</t>
  </si>
  <si>
    <t>GAAI680902AN6</t>
  </si>
  <si>
    <t>GARNICA RAMIREZ MARIA DE LOS ANGELES</t>
  </si>
  <si>
    <t>GARA570723MPLRMN08</t>
  </si>
  <si>
    <t>GARA570723FZ5</t>
  </si>
  <si>
    <t>GARRIDO ACOSTA FRANCISCO</t>
  </si>
  <si>
    <t>GAAF700402HPLRCR01</t>
  </si>
  <si>
    <t>GARRIDO GARMENDIA ERIKA</t>
  </si>
  <si>
    <t>GAGE760228MPLRRR06</t>
  </si>
  <si>
    <t>GAGE7602283A9</t>
  </si>
  <si>
    <t>GARRIDO GASCA ARTURO</t>
  </si>
  <si>
    <t>GAGA720909HPLRSR08</t>
  </si>
  <si>
    <t>GAGA720909I68</t>
  </si>
  <si>
    <t>GARRIDO GUEVARA TERESA</t>
  </si>
  <si>
    <t>GAGT711003MPLRVR00</t>
  </si>
  <si>
    <t>GAGT711003U46</t>
  </si>
  <si>
    <t>GARRIDO HERNANDEZ ADAN</t>
  </si>
  <si>
    <t>GAHA720426HPLRRD11</t>
  </si>
  <si>
    <t>GAHA720426NY0</t>
  </si>
  <si>
    <t>GARRIDO RODRIGUEZ AGRIPINA</t>
  </si>
  <si>
    <t>GARA741030MPLRDG08</t>
  </si>
  <si>
    <t>GARA741030SD2</t>
  </si>
  <si>
    <t>PLSSA001983</t>
  </si>
  <si>
    <t>GARRIDO ROMERO MIRIAM</t>
  </si>
  <si>
    <t>GARM741011MPLRMR07</t>
  </si>
  <si>
    <t>GARM741011ES0</t>
  </si>
  <si>
    <t>GARRIDO VIVEROS ROCIO</t>
  </si>
  <si>
    <t>GAVR770324MTLRVC06</t>
  </si>
  <si>
    <t>GAVR770324NQ8</t>
  </si>
  <si>
    <t>GARZA AYALA ROGELIO</t>
  </si>
  <si>
    <t>GAAR710930HVZRYG08</t>
  </si>
  <si>
    <t>GAAR710930E61</t>
  </si>
  <si>
    <t>GARZON AGUILAR ELOISA</t>
  </si>
  <si>
    <t>GAAE700605MPLRGL02</t>
  </si>
  <si>
    <t>GAAE700605341</t>
  </si>
  <si>
    <t>GARZON AGUILAR PAULA</t>
  </si>
  <si>
    <t>GAAP630618MPLRGL00</t>
  </si>
  <si>
    <t>GAAP630618JU0</t>
  </si>
  <si>
    <t>GARZON MARCELO OLGA</t>
  </si>
  <si>
    <t>GAMO731207MPLRRL02</t>
  </si>
  <si>
    <t>GAMO731207BI0</t>
  </si>
  <si>
    <t>GARZON RODRIGUEZ BEATRIZ</t>
  </si>
  <si>
    <t>GARB721116MPLRDT02</t>
  </si>
  <si>
    <t>GARB721116NH9</t>
  </si>
  <si>
    <t>GASCA DOMINGUEZ VIOLETA</t>
  </si>
  <si>
    <t>GADV710121MPLSML03</t>
  </si>
  <si>
    <t>GADV710121TPA</t>
  </si>
  <si>
    <t>GASCA ROSALES MARCELO</t>
  </si>
  <si>
    <t>GARM490116HPLSSR07</t>
  </si>
  <si>
    <t>GARM490116P44</t>
  </si>
  <si>
    <t>GASCA TAPIA MIGUEL ANGEL</t>
  </si>
  <si>
    <t>GATM730407HPLSPG07</t>
  </si>
  <si>
    <t>GASPAR ARANDA ENRIQUETA MARINA</t>
  </si>
  <si>
    <t>GAAE620303MPLSRN02</t>
  </si>
  <si>
    <t>GAAE620303Q86</t>
  </si>
  <si>
    <t>GASPAR GALVEZ MARIA MAXIMINA</t>
  </si>
  <si>
    <t>GAGM750510MPLSLX03</t>
  </si>
  <si>
    <t>GAGM750510EQA</t>
  </si>
  <si>
    <t>GASPAR HERNANDEZ ESPERANZA</t>
  </si>
  <si>
    <t>GAHE800205MTLSRS05</t>
  </si>
  <si>
    <t>GAHE800205MHA</t>
  </si>
  <si>
    <t>GASPAR MELENDEZ GILBERTO</t>
  </si>
  <si>
    <t>GAMG470204HPLSLL09</t>
  </si>
  <si>
    <t>GAMG4702043P2</t>
  </si>
  <si>
    <t>GASPAR REYES GRACIELA</t>
  </si>
  <si>
    <t>GARG460702MPLSYR02</t>
  </si>
  <si>
    <t>GARG460702DWA</t>
  </si>
  <si>
    <t>GATICA PAZ IRMA</t>
  </si>
  <si>
    <t>GAPI600822MOCTZR05</t>
  </si>
  <si>
    <t>GAPI600822AN0</t>
  </si>
  <si>
    <t>GAYOSSO CRUZ FLOR MARINA</t>
  </si>
  <si>
    <t>GACF670601MPLYRL01</t>
  </si>
  <si>
    <t>GACF670601KW5</t>
  </si>
  <si>
    <t>GAYOSSO DEL VALLE JORGE ALFREDO</t>
  </si>
  <si>
    <t>GAVJ600830HPLYLR06</t>
  </si>
  <si>
    <t>GAVJ600830EA7</t>
  </si>
  <si>
    <t>GAYOSSO MARTINEZ MONICA</t>
  </si>
  <si>
    <t>GAMM850929MPLYRN03</t>
  </si>
  <si>
    <t>GAMM850929CN5</t>
  </si>
  <si>
    <t>GENICO TOLEDO ALFREDO</t>
  </si>
  <si>
    <t>GXTA690117HDFNLL00</t>
  </si>
  <si>
    <t>GETA690117628</t>
  </si>
  <si>
    <t>GERON DORANTES CARLOS FELIPE</t>
  </si>
  <si>
    <t>GEDC690330HVZRRR00</t>
  </si>
  <si>
    <t>GEDC690330U94</t>
  </si>
  <si>
    <t>GIL AJURIA MONICA GABRIELA</t>
  </si>
  <si>
    <t>GIAM671201MPLLJN04</t>
  </si>
  <si>
    <t>GIAM671201MB4</t>
  </si>
  <si>
    <t>GIL ARCE ELOISA</t>
  </si>
  <si>
    <t>GIAE630413MTCLRL04</t>
  </si>
  <si>
    <t>GIAE6304137L2</t>
  </si>
  <si>
    <t>GIL CEPEDA ANA MARIA</t>
  </si>
  <si>
    <t>GICA580202MPLLPN08</t>
  </si>
  <si>
    <t>GICA580202CA6</t>
  </si>
  <si>
    <t>GIL ESPIDIO JOSE ANTONIO MARTIN</t>
  </si>
  <si>
    <t>GIEA630207HPLLSN00</t>
  </si>
  <si>
    <t>GIEA630207DB1</t>
  </si>
  <si>
    <t>GIL HERNANDEZ MARTIN CARLOS</t>
  </si>
  <si>
    <t>GIHM621127HPLLRR03</t>
  </si>
  <si>
    <t>GIHM621127U27</t>
  </si>
  <si>
    <t>GIL OSUNA JULIO ADALBERTO ZARELL</t>
  </si>
  <si>
    <t>GIOJ790507HPLLSL00</t>
  </si>
  <si>
    <t>GIOJ790507U53</t>
  </si>
  <si>
    <t>GIL SANCHEZ SILVIA GEORGINA</t>
  </si>
  <si>
    <t>GISS870105K58</t>
  </si>
  <si>
    <t>GIL VAZQUEZ MARIA DEL CARMEN ENRIQUETA</t>
  </si>
  <si>
    <t>GIVC670714MPLLZR09</t>
  </si>
  <si>
    <t>GIVC670714TY3</t>
  </si>
  <si>
    <t>GINES SANCHEZ CLAUDIA</t>
  </si>
  <si>
    <t>GISC720210MPLNNL02</t>
  </si>
  <si>
    <t>GISC720210173</t>
  </si>
  <si>
    <t>GODOS CONDADO EVERARDO</t>
  </si>
  <si>
    <t>GOCE790813HPLDNV08</t>
  </si>
  <si>
    <t>GOCE790813L10</t>
  </si>
  <si>
    <t>GODOS CONDADO PATRICIA</t>
  </si>
  <si>
    <t>GOCP730317MPLDNT01</t>
  </si>
  <si>
    <t>GOCP730317DXA</t>
  </si>
  <si>
    <t>GOMEZ AGUILAR JAIME</t>
  </si>
  <si>
    <t>GOAJ770430HPLMGM05</t>
  </si>
  <si>
    <t>GOAJ7704306B6</t>
  </si>
  <si>
    <t>GOMEZ BAEZ MARIA DEL SOCORRO</t>
  </si>
  <si>
    <t>GOBS570620MPLMZC05</t>
  </si>
  <si>
    <t>GOBS570620QE2</t>
  </si>
  <si>
    <t>GOMEZ BONILLA ISAIAS</t>
  </si>
  <si>
    <t>GOBI571001HPLMNS06</t>
  </si>
  <si>
    <t>GOBI571001AJ1</t>
  </si>
  <si>
    <t>GOMEZ CASIANO ROSALIA</t>
  </si>
  <si>
    <t>GOCR490904MPLMSS00</t>
  </si>
  <si>
    <t>GOCR490904DZ1</t>
  </si>
  <si>
    <t>GOMEZ CASTILLO VANIA ANABEL</t>
  </si>
  <si>
    <t>GOCV880418MPLMSN12</t>
  </si>
  <si>
    <t>GOCV880418KTA</t>
  </si>
  <si>
    <t>GOMEZ CORIA SANTA ZITA</t>
  </si>
  <si>
    <t>GOCS740415MPLMRN06</t>
  </si>
  <si>
    <t>GOCS740415RM8</t>
  </si>
  <si>
    <t>GOMEZ CORTES EDUARDO</t>
  </si>
  <si>
    <t>GOCE850306HPLMRD06</t>
  </si>
  <si>
    <t>GOCE850306P94</t>
  </si>
  <si>
    <t>GOMEZ ESCALANTE VICTOR IGNACIO</t>
  </si>
  <si>
    <t>GOEV680306HVZMSC00</t>
  </si>
  <si>
    <t>GOEV680306U83</t>
  </si>
  <si>
    <t>GOMEZ GALEANA EDUARDO</t>
  </si>
  <si>
    <t>GOGE570804HPLMLD09</t>
  </si>
  <si>
    <t>GOGE5708044B0</t>
  </si>
  <si>
    <t>GOMEZ GARCIA REYNA</t>
  </si>
  <si>
    <t>GOGR650907MPLMRY09</t>
  </si>
  <si>
    <t>GOGR650907DQA</t>
  </si>
  <si>
    <t>GOMEZ GONZALEZ MARIA DEL RAYO PATRICIA</t>
  </si>
  <si>
    <t>GOGR630629MPLMNY00</t>
  </si>
  <si>
    <t>GOGR630629RIA</t>
  </si>
  <si>
    <t>GOMEZ HERNANDEZ CONCEPCION</t>
  </si>
  <si>
    <t>GOHC741118MPLMRN05</t>
  </si>
  <si>
    <t>GOHC7411183H9</t>
  </si>
  <si>
    <t>GOMEZ HERNANDEZ EDUARDO</t>
  </si>
  <si>
    <t>GOHE710205HPLMRD02</t>
  </si>
  <si>
    <t>GOHE710205BI5</t>
  </si>
  <si>
    <t>GOMEZ IGLESIAS ALEJANDRA</t>
  </si>
  <si>
    <t>GOIA730522MDFMGL05</t>
  </si>
  <si>
    <t>GOIA730522K35</t>
  </si>
  <si>
    <t>GOMEZ ISLAS GREGORIO</t>
  </si>
  <si>
    <t>GOIG700309HHGMSR06</t>
  </si>
  <si>
    <t>GOIG7003096I8</t>
  </si>
  <si>
    <t>GOMEZ LEIJA MAGDALENA MARIA ISABEL</t>
  </si>
  <si>
    <t>GOLM730622MPLMJG02</t>
  </si>
  <si>
    <t>GOLM730622FMA</t>
  </si>
  <si>
    <t>GOMEZ LEIJA PORFIRIO GREGORIO</t>
  </si>
  <si>
    <t>GOLP710915HPLMJR02</t>
  </si>
  <si>
    <t>GOLP710915CDA</t>
  </si>
  <si>
    <t>GOMEZ LOPEZ ADAN</t>
  </si>
  <si>
    <t>GOLA800813HPLMPD07</t>
  </si>
  <si>
    <t>GOLA800813PSA</t>
  </si>
  <si>
    <t>GOMEZ LOPEZ GLORIA</t>
  </si>
  <si>
    <t>GOLG780429MPLMPL03</t>
  </si>
  <si>
    <t>GOLG780429QF3</t>
  </si>
  <si>
    <t>GOMEZ LOPEZ MARICRUZ</t>
  </si>
  <si>
    <t>GOLM760702MPLMPR16</t>
  </si>
  <si>
    <t>GOLM760702HZ0</t>
  </si>
  <si>
    <t>GOMEZ LOZANO MARIA GRACIELA</t>
  </si>
  <si>
    <t>GOLG561107MPLMZR05</t>
  </si>
  <si>
    <t>GOLG561107KR6</t>
  </si>
  <si>
    <t>GOMEZ MENDOZA ISABEL</t>
  </si>
  <si>
    <t>GOMI760520MPLMNS01</t>
  </si>
  <si>
    <t>GOMI760520H87</t>
  </si>
  <si>
    <t>GOMEZ MORA DALILA</t>
  </si>
  <si>
    <t>GOMD810109MPLMRL04</t>
  </si>
  <si>
    <t>GOMD810109PB9</t>
  </si>
  <si>
    <t>GOMEZ ORTA ALBERTO</t>
  </si>
  <si>
    <t>GOOA651108HPLMRL04</t>
  </si>
  <si>
    <t>GOOA651108E97</t>
  </si>
  <si>
    <t>GOMEZ ROBLES MA GUADALUPE</t>
  </si>
  <si>
    <t>GORG610426MPLMBD07</t>
  </si>
  <si>
    <t>GOMEZ SALGADO LUIS ENRIQUE</t>
  </si>
  <si>
    <t>GOSL750715HDFMLS05</t>
  </si>
  <si>
    <t>GOSL750715LT1</t>
  </si>
  <si>
    <t>GOMEZ SANCHEZ GUADALUPE</t>
  </si>
  <si>
    <t>GOSG751212MPLMND03</t>
  </si>
  <si>
    <t>GOSG751212QU0</t>
  </si>
  <si>
    <t>GOMEZ SILVA MIGUEL ANGEL</t>
  </si>
  <si>
    <t>GOSM810831HPLMLG05</t>
  </si>
  <si>
    <t>GOSM810831TJ9</t>
  </si>
  <si>
    <t>GOMEZ VERGARA PATRICIA</t>
  </si>
  <si>
    <t>GOVP710825MPLMRT05</t>
  </si>
  <si>
    <t>GOVP7108252L3</t>
  </si>
  <si>
    <t>GONZAGA SANCHEZ ANA MARIA</t>
  </si>
  <si>
    <t>GOSA760916MPLNNN04</t>
  </si>
  <si>
    <t>GOSA760916LN2</t>
  </si>
  <si>
    <t>GONZAGA VELIZ JUANA</t>
  </si>
  <si>
    <t>GOVJ640328MPLNLN07</t>
  </si>
  <si>
    <t>GOVJ6403288Z6</t>
  </si>
  <si>
    <t>GONZALEZ CARPIO LARIOS JUDITH</t>
  </si>
  <si>
    <t>GOLJ721231MCLNRD07</t>
  </si>
  <si>
    <t>GOLJ721231JI5</t>
  </si>
  <si>
    <t>GONZALEZ AGUILAR JOSE FLORENCIO</t>
  </si>
  <si>
    <t>GOAF541027HTLNGL01</t>
  </si>
  <si>
    <t>GONZALEZ AGUILAR OLGA LIDIA</t>
  </si>
  <si>
    <t>GOAO700928MPLNGL07</t>
  </si>
  <si>
    <t>GOAO700928IN6</t>
  </si>
  <si>
    <t>GONZALEZ ALDANA BENJAMIN</t>
  </si>
  <si>
    <t>GOAB680822HPLNLN06</t>
  </si>
  <si>
    <t>GOAB680822I61</t>
  </si>
  <si>
    <t>GONZALEZ ARANA ELIZABETH CRISTINA</t>
  </si>
  <si>
    <t>GOAE640309MMCNRL05</t>
  </si>
  <si>
    <t>GOAE6403092QA</t>
  </si>
  <si>
    <t>GONZALEZ ARELLANO ESTEBAN</t>
  </si>
  <si>
    <t>GOAE590215HPLNRS05</t>
  </si>
  <si>
    <t>GOAE590215265</t>
  </si>
  <si>
    <t>PLSSA004981</t>
  </si>
  <si>
    <t>GONZALEZ ARROYO ARISVE</t>
  </si>
  <si>
    <t>GOAA740225MPLNRR05</t>
  </si>
  <si>
    <t>GOAA7402255MA</t>
  </si>
  <si>
    <t>GOBR651024MPLNXY04</t>
  </si>
  <si>
    <t>GOBR651024SZ4</t>
  </si>
  <si>
    <t>PLSSA001616</t>
  </si>
  <si>
    <t>GONZALEZ BARBOSA EDUARDO</t>
  </si>
  <si>
    <t>GOBE600723HPLNRD03</t>
  </si>
  <si>
    <t>GOBE600723438</t>
  </si>
  <si>
    <t>GONZALEZ BASURTO MARIO</t>
  </si>
  <si>
    <t>GOBM791125HVZNSR07</t>
  </si>
  <si>
    <t>GOBM791125AX8</t>
  </si>
  <si>
    <t>GONZALEZ BERNARDINO MARIA DE GUADALUPE</t>
  </si>
  <si>
    <t>GOBG711212MPLNRD08</t>
  </si>
  <si>
    <t>GOBG711212DK8</t>
  </si>
  <si>
    <t>GONZALEZ BONILLA IDELIA</t>
  </si>
  <si>
    <t>GOBI810312MPLNND05</t>
  </si>
  <si>
    <t>GOBI8103121S9</t>
  </si>
  <si>
    <t>GONZALEZ BONILLA JULIA</t>
  </si>
  <si>
    <t>GOBJ780619MPLNNL03</t>
  </si>
  <si>
    <t>GOBJ780619NP0</t>
  </si>
  <si>
    <t>GONZALEZ BRAVO ESMERALDA ESPERANZA</t>
  </si>
  <si>
    <t>GOBE550218MPLNRS04</t>
  </si>
  <si>
    <t>GOBE5502182N2</t>
  </si>
  <si>
    <t>GONZALEZ CALLEJA SAMANTHA</t>
  </si>
  <si>
    <t>GOCS830412MPLNLM08</t>
  </si>
  <si>
    <t>GOCS830412FS0</t>
  </si>
  <si>
    <t>GONZALEZ CASTRO VERONICA</t>
  </si>
  <si>
    <t>GOCV791120MPLNSR08</t>
  </si>
  <si>
    <t>GOCV791120KL1</t>
  </si>
  <si>
    <t>GONZALEZ CAZARES ADRIANA ELIZABETH</t>
  </si>
  <si>
    <t>GOCA770428MPLNZD08</t>
  </si>
  <si>
    <t>GOCA770428UY1</t>
  </si>
  <si>
    <t>GONZALEZ CHANTES CLARA LUZ</t>
  </si>
  <si>
    <t>GOCC601101MPLNHL09</t>
  </si>
  <si>
    <t>GOCC601101DG0</t>
  </si>
  <si>
    <t>GONZALEZ CHAVEZ MARIA TERESA</t>
  </si>
  <si>
    <t>GOCT750919MPLNHR01</t>
  </si>
  <si>
    <t>GOCT750919TW4</t>
  </si>
  <si>
    <t>GONZALEZ CRUZ PATRICIA</t>
  </si>
  <si>
    <t>GOCP771116MCSNRT08</t>
  </si>
  <si>
    <t>GOCP771116L5A</t>
  </si>
  <si>
    <t>GONZALEZ DE LOS SANTOS MARIA CRUZ</t>
  </si>
  <si>
    <t>GOSC660503MPLNNR04</t>
  </si>
  <si>
    <t>GOSC660503N81</t>
  </si>
  <si>
    <t>GONZALEZ DELGADO SERGIO ARTURO</t>
  </si>
  <si>
    <t>GODS690928HDFNLR02</t>
  </si>
  <si>
    <t>GODS690928PF5</t>
  </si>
  <si>
    <t>GONZALEZ DIAZ ESTHER</t>
  </si>
  <si>
    <t>GODE650702MPLNZS05</t>
  </si>
  <si>
    <t>GODE650702SW1</t>
  </si>
  <si>
    <t>GONZALEZ FLORES PATRICIA</t>
  </si>
  <si>
    <t>GOFP720125MPLNLT04</t>
  </si>
  <si>
    <t>GOFP720125LU4</t>
  </si>
  <si>
    <t>GONZALEZ FRANCO OLIVIA</t>
  </si>
  <si>
    <t>GOFO851229MPLNRL06</t>
  </si>
  <si>
    <t>GOFO851229BS8</t>
  </si>
  <si>
    <t>GONZALEZ GALAVIZ MARIA CALIXTA</t>
  </si>
  <si>
    <t>GOGC491014MPLNLL12</t>
  </si>
  <si>
    <t>GOGC491014ET3</t>
  </si>
  <si>
    <t>GONZALEZ GARCIA ARTURO</t>
  </si>
  <si>
    <t>GOGA770326HVZNRR08</t>
  </si>
  <si>
    <t>GOGA770326FW1</t>
  </si>
  <si>
    <t>GONZALEZ GARCIA DAVID</t>
  </si>
  <si>
    <t>GOGD820711HPLNRV05</t>
  </si>
  <si>
    <t>GOGD820711IR4</t>
  </si>
  <si>
    <t>GONZALEZ GARCIA MIREYA</t>
  </si>
  <si>
    <t>GOGM760502MVZNRR05</t>
  </si>
  <si>
    <t>GOGM760502CG1</t>
  </si>
  <si>
    <t>GONZALEZ GOMEZ MARIA DE LOURDES VERONICA</t>
  </si>
  <si>
    <t>GOGL710714MPLNMR01</t>
  </si>
  <si>
    <t>GOGL710714AX7</t>
  </si>
  <si>
    <t>GONZALEZ GOMEZ SOCORRO PRIMA</t>
  </si>
  <si>
    <t>GOGS620513MPLNMC01</t>
  </si>
  <si>
    <t>GOGS620513785</t>
  </si>
  <si>
    <t>GONZALEZ GONZALEZ AMELIA</t>
  </si>
  <si>
    <t>GOGA571128MVZNNM06</t>
  </si>
  <si>
    <t>GOGA571128LR8</t>
  </si>
  <si>
    <t>GONZALEZ GONZALEZ AURELIA</t>
  </si>
  <si>
    <t>GOGA720925MPLNNR08</t>
  </si>
  <si>
    <t>GOGA7209255KA</t>
  </si>
  <si>
    <t>GONZALEZ GONZALEZ GILBERTO OMAR</t>
  </si>
  <si>
    <t>GOGG810610HPLNNL14</t>
  </si>
  <si>
    <t>GOGG810610LV8</t>
  </si>
  <si>
    <t>GONZALEZ GONZALEZ JAVIER</t>
  </si>
  <si>
    <t>GOGJ661101HPLNNV05</t>
  </si>
  <si>
    <t>GOGJ661101V94</t>
  </si>
  <si>
    <t>GONZALEZ GONZALEZ JOSE EDUARDO</t>
  </si>
  <si>
    <t>GOGE730617HPLNND05</t>
  </si>
  <si>
    <t>GOGE730617LSA</t>
  </si>
  <si>
    <t>GONZALEZ GONZALEZ LILIAN</t>
  </si>
  <si>
    <t>GOGL680101MPLNNL04</t>
  </si>
  <si>
    <t>GOGL680101UA9</t>
  </si>
  <si>
    <t>GONZALEZ GONZALEZ MA. SALOME</t>
  </si>
  <si>
    <t>GOGS781022MPLNNL00</t>
  </si>
  <si>
    <t>PLSSA002432</t>
  </si>
  <si>
    <t>GONZALEZ GONZALEZ MARIA DE LOURDES</t>
  </si>
  <si>
    <t>GOGL730823MPLNNR09</t>
  </si>
  <si>
    <t>GOGL730823CV4</t>
  </si>
  <si>
    <t>GONZALEZ GONZALEZ ROSARIO</t>
  </si>
  <si>
    <t>GOGR690928MPLNNS01</t>
  </si>
  <si>
    <t>GOGR690928NA1</t>
  </si>
  <si>
    <t>GONZALEZ GOVEA MARIA TERESA</t>
  </si>
  <si>
    <t>GOGT610615MVZNVR00</t>
  </si>
  <si>
    <t>GOGT610615NG2</t>
  </si>
  <si>
    <t>GONZALEZ GUERRERO MARIA NORMA</t>
  </si>
  <si>
    <t>GOGN750910MPLNRR09</t>
  </si>
  <si>
    <t>GOGN7509105Z3</t>
  </si>
  <si>
    <t>GONZALEZ GUTIERREZ MARIA IGNACIA ESPERANZA</t>
  </si>
  <si>
    <t>GOGI590731MPLNTG01</t>
  </si>
  <si>
    <t>GOGI590731AG7</t>
  </si>
  <si>
    <t>GONZALEZ GUTIERREZ MARINA</t>
  </si>
  <si>
    <t>GOGM540919MPLNTR06</t>
  </si>
  <si>
    <t>GOGM540919J6A</t>
  </si>
  <si>
    <t>GONZALEZ HERNANDEZ ALEJANDRO</t>
  </si>
  <si>
    <t>GOHA700320HPLNRL00</t>
  </si>
  <si>
    <t>GOHA700320757</t>
  </si>
  <si>
    <t>GONZALEZ HERNANDEZ COREY MIGDALIA</t>
  </si>
  <si>
    <t>GOHC700506MVZNRR01</t>
  </si>
  <si>
    <t>GOHC7005069A0</t>
  </si>
  <si>
    <t>GONZALEZ HERNANDEZ IVAN</t>
  </si>
  <si>
    <t>GOHI790115HPLNRV07</t>
  </si>
  <si>
    <t>GOHI790115MY0</t>
  </si>
  <si>
    <t>GONZALEZ HERNANDEZ KARLA</t>
  </si>
  <si>
    <t>GOHK820601MDFNRR04</t>
  </si>
  <si>
    <t>GOHK820601HR3</t>
  </si>
  <si>
    <t>GONZALEZ HERRERA MINERVA</t>
  </si>
  <si>
    <t>GOHM680421MPLNRN04</t>
  </si>
  <si>
    <t>GOHM680421BN5</t>
  </si>
  <si>
    <t>GONZALEZ HUERTA JOSE PASCACIO ALFONSO</t>
  </si>
  <si>
    <t>GOHP470531HPLNRS06</t>
  </si>
  <si>
    <t>GONZALEZ JERONIMO ROSALVA</t>
  </si>
  <si>
    <t>GOJR681120MPLNRS04</t>
  </si>
  <si>
    <t>GOJR6811204F8</t>
  </si>
  <si>
    <t>GONZALEZ JIMENEZ CARMEN YADIRA</t>
  </si>
  <si>
    <t>GOJC760331MPLNMR04</t>
  </si>
  <si>
    <t>GOJC760331L24</t>
  </si>
  <si>
    <t>GONZALEZ JIMENEZ JOSE LUIS PABLO</t>
  </si>
  <si>
    <t>GOJL640629HPLNMS01</t>
  </si>
  <si>
    <t>GOJL640629G95</t>
  </si>
  <si>
    <t>GONZALEZ JIMENEZ MARGARITA</t>
  </si>
  <si>
    <t>GOJM690107MPLNMR07</t>
  </si>
  <si>
    <t>GOJM6901075J5</t>
  </si>
  <si>
    <t>GONZALEZ JIMENEZ RAMIRO PLINIO</t>
  </si>
  <si>
    <t>GOJR580623HPLNMM03</t>
  </si>
  <si>
    <t>GOJR580623DE1</t>
  </si>
  <si>
    <t>GONZALEZ JUAREZ ANDRES JOSE LUIS</t>
  </si>
  <si>
    <t>GOJA580803HPLNRN04</t>
  </si>
  <si>
    <t>GOJA580803JB2</t>
  </si>
  <si>
    <t>GONZALEZ LECONA GLORIA EUGENIA</t>
  </si>
  <si>
    <t>GOLG671021MPLNCL05</t>
  </si>
  <si>
    <t>GOLG671021AH6</t>
  </si>
  <si>
    <t>GONZALEZ LIMA CAROLINA</t>
  </si>
  <si>
    <t>GOLC690816MTLNMR09</t>
  </si>
  <si>
    <t>GOLC690816331</t>
  </si>
  <si>
    <t>GONZALEZ LOPEZ BENITO</t>
  </si>
  <si>
    <t>GOLB641103HCSNPN08</t>
  </si>
  <si>
    <t>GOLB641103DF5</t>
  </si>
  <si>
    <t>GONZALEZ LOPEZ DORA MARIA</t>
  </si>
  <si>
    <t>GOLD670208MPLNPR00</t>
  </si>
  <si>
    <t>GOLD670208QM7</t>
  </si>
  <si>
    <t>GONZALEZ LOPEZ JORGE</t>
  </si>
  <si>
    <t>GOLJ650813HTCNPR01</t>
  </si>
  <si>
    <t>GOLJ6508136U9</t>
  </si>
  <si>
    <t>GONZALEZ MADRID NORMA</t>
  </si>
  <si>
    <t>GOMN710418MPLNDR08</t>
  </si>
  <si>
    <t>GOMN710418328</t>
  </si>
  <si>
    <t>GONZALEZ MARIN SILVIA</t>
  </si>
  <si>
    <t>GOMS750503MPLNRL01</t>
  </si>
  <si>
    <t>GOMS7505034D9</t>
  </si>
  <si>
    <t>GONZALEZ MARQUEZ NORBERTO GUSTAVO</t>
  </si>
  <si>
    <t>GOMN650606HPLNRR06</t>
  </si>
  <si>
    <t>GOMN6506065B6</t>
  </si>
  <si>
    <t>GONZALEZ MARQUEZ ZENAIDA</t>
  </si>
  <si>
    <t>GOMZ740817MPLNRN04</t>
  </si>
  <si>
    <t>GOMZ7408172B6</t>
  </si>
  <si>
    <t>GONZALEZ MARTINEZ MARIBEL</t>
  </si>
  <si>
    <t>GOMM790227MPLNRR00</t>
  </si>
  <si>
    <t>GOMM790227221</t>
  </si>
  <si>
    <t>GONZALEZ MENDEZ ROSA MARIA</t>
  </si>
  <si>
    <t>GOMR650708MPLNNS09</t>
  </si>
  <si>
    <t>GOMR650708RA7</t>
  </si>
  <si>
    <t>GONZALEZ MEXICANO EVANGELINA</t>
  </si>
  <si>
    <t>GOME710826MPLNXV01</t>
  </si>
  <si>
    <t>GOME7108264U5</t>
  </si>
  <si>
    <t>GONZALEZ MIAC MARIA TEODORA</t>
  </si>
  <si>
    <t>GOMT610911MPLNCD04</t>
  </si>
  <si>
    <t>GOMT610911HV8</t>
  </si>
  <si>
    <t>GONZALEZ MONTIEL MERCED</t>
  </si>
  <si>
    <t>GOMM680915MPLNNR08</t>
  </si>
  <si>
    <t>GOMM6809159W5</t>
  </si>
  <si>
    <t>GONZALEZ MONTIEL ROSITA</t>
  </si>
  <si>
    <t>GOMR760305MPLNNS03</t>
  </si>
  <si>
    <t>GOMR760305QY1</t>
  </si>
  <si>
    <t>GONZALEZ MONTIEL VERONICA</t>
  </si>
  <si>
    <t>GOMV780416MPLNNR00</t>
  </si>
  <si>
    <t>GOMV780416233</t>
  </si>
  <si>
    <t>GONZALEZ MORALES ARTURO</t>
  </si>
  <si>
    <t>GOMA761215HPLNRR05</t>
  </si>
  <si>
    <t>GOMA761215QJ9</t>
  </si>
  <si>
    <t>GONZALEZ MORALES PATRICIA</t>
  </si>
  <si>
    <t>GOMP730810MPLNRT09</t>
  </si>
  <si>
    <t>GOMP730810KT6</t>
  </si>
  <si>
    <t>GONZALEZ MORALES SERGIO GABRIEL</t>
  </si>
  <si>
    <t>GOMS690409HZSNRR01</t>
  </si>
  <si>
    <t>GOMS690409LU2</t>
  </si>
  <si>
    <t>GONZALEZ MORQUECHO ANTONIO</t>
  </si>
  <si>
    <t>GOMA561228HDFNRN08</t>
  </si>
  <si>
    <t>GOMA561228KE8</t>
  </si>
  <si>
    <t>GOMM610504MPLNXT02</t>
  </si>
  <si>
    <t>GOMM610504UN4</t>
  </si>
  <si>
    <t>GONZALEZ OLIVARES ANA LUZ</t>
  </si>
  <si>
    <t>GOOA760519MPLNLN03</t>
  </si>
  <si>
    <t>GOOA760519MY9</t>
  </si>
  <si>
    <t>GONZALEZ OLIVARES MAURILIO</t>
  </si>
  <si>
    <t>GOOM730915HPLNLR09</t>
  </si>
  <si>
    <t>GOOM730915EN8</t>
  </si>
  <si>
    <t>GONZALEZ OLIVARES SABINO</t>
  </si>
  <si>
    <t>GOOS670122HPLNLB02</t>
  </si>
  <si>
    <t>GOOS670122JQ2</t>
  </si>
  <si>
    <t>PLSSA002444</t>
  </si>
  <si>
    <t>GONZALEZ OLIVAREZ JOSE LUIS</t>
  </si>
  <si>
    <t>GOOL640429HPLNLS01</t>
  </si>
  <si>
    <t>GOOL640429DX9</t>
  </si>
  <si>
    <t>GONZALEZ PAISANO MARIA TERESA</t>
  </si>
  <si>
    <t>GOPT750626MPLNSR09</t>
  </si>
  <si>
    <t>GOPT7506261Y2</t>
  </si>
  <si>
    <t>GONZALEZ PALAFOX FRANCISCO JAVIER</t>
  </si>
  <si>
    <t>GOPF561120HPLNLR08</t>
  </si>
  <si>
    <t>GOPF561120SE2</t>
  </si>
  <si>
    <t>GONZALEZ PRIOR JORGE</t>
  </si>
  <si>
    <t>GOPJ610423HPLNRR03</t>
  </si>
  <si>
    <t>GOPJ610423GC2</t>
  </si>
  <si>
    <t>GONZALEZ RAMIREZ ANA ELVIA</t>
  </si>
  <si>
    <t>GORA751018MPLNMN06</t>
  </si>
  <si>
    <t>GORA751018RW8</t>
  </si>
  <si>
    <t>GONZALEZ RAMIREZ MARIA CONCEPCION</t>
  </si>
  <si>
    <t>GORC571208MPLNMN06</t>
  </si>
  <si>
    <t>GORC571208G16</t>
  </si>
  <si>
    <t>GONZALEZ RAMIRO DULCE MARIA</t>
  </si>
  <si>
    <t>GORD610218MPLNML03</t>
  </si>
  <si>
    <t>GORD610218T91</t>
  </si>
  <si>
    <t>GONZALEZ RIOS JOSE RAFAEL</t>
  </si>
  <si>
    <t>GORR530127HPLNSF06</t>
  </si>
  <si>
    <t>GORR530127ET9</t>
  </si>
  <si>
    <t>GONZALEZ RIVERA DORA LUZ</t>
  </si>
  <si>
    <t>GORD780205MPLNVR04</t>
  </si>
  <si>
    <t>GORD780205510</t>
  </si>
  <si>
    <t>GONZALEZ ROMERO MARYSOL</t>
  </si>
  <si>
    <t>GORM761202MPLNMR00</t>
  </si>
  <si>
    <t>GORM761202BN1</t>
  </si>
  <si>
    <t>GONZALEZ ROSAS MARIA LETICIA</t>
  </si>
  <si>
    <t>GORL710204MPLNST00</t>
  </si>
  <si>
    <t>GORL710204R87</t>
  </si>
  <si>
    <t>GONZALEZ ROSAS ROBERTO</t>
  </si>
  <si>
    <t>GORR560513HPLNSB01</t>
  </si>
  <si>
    <t>GORR560513MJ2</t>
  </si>
  <si>
    <t>GONZALEZ SAINZ CLAUDIA</t>
  </si>
  <si>
    <t>GOSC710422MPLNNL06</t>
  </si>
  <si>
    <t>GOSC710422SE2</t>
  </si>
  <si>
    <t>GONZALEZ SAINZ MARCO ANTONIO</t>
  </si>
  <si>
    <t>GOSM640405HPLNNR03</t>
  </si>
  <si>
    <t>GOSM640405AT9</t>
  </si>
  <si>
    <t>GONZALEZ SAINZ MARIA DE LOURDES PATRICIA</t>
  </si>
  <si>
    <t>GOSL630207MPLNNR05</t>
  </si>
  <si>
    <t>GOSL630207U22</t>
  </si>
  <si>
    <t>GONZALEZ SALAS CANDELARIO</t>
  </si>
  <si>
    <t>GOSC590202HPLNLN04</t>
  </si>
  <si>
    <t>GOSC590202S65</t>
  </si>
  <si>
    <t>GONZALEZ SALAZAR ALBERTO</t>
  </si>
  <si>
    <t>GOSA660408HPLNLL09</t>
  </si>
  <si>
    <t>GOSA6604087N3</t>
  </si>
  <si>
    <t>GONZALEZ SANCHEZ FLAVIA</t>
  </si>
  <si>
    <t>GOSF560507MPLNNL08</t>
  </si>
  <si>
    <t>GOSF5605072C8</t>
  </si>
  <si>
    <t>GONZALEZ SANCHEZ GODOFREDO</t>
  </si>
  <si>
    <t>GOSG781108HPLNND06</t>
  </si>
  <si>
    <t>GONZALEZ SANCHEZ MARIA INES</t>
  </si>
  <si>
    <t>GOSI720121MPLNNN09</t>
  </si>
  <si>
    <t>GOSI720121PQ5</t>
  </si>
  <si>
    <t>GONZALEZ SANTELLAN ANA DOLORES</t>
  </si>
  <si>
    <t>GOSA770313MPLNNN04</t>
  </si>
  <si>
    <t>GOSA770313PW7</t>
  </si>
  <si>
    <t>GONZALEZ SANTOS JUANA</t>
  </si>
  <si>
    <t>GOSJ790804MPLNNN09</t>
  </si>
  <si>
    <t>GOSJ790804DWA</t>
  </si>
  <si>
    <t>GONZALEZ TOBON SOCORRO</t>
  </si>
  <si>
    <t>GOTS490701MPLNBC04</t>
  </si>
  <si>
    <t>GOTS490701J46</t>
  </si>
  <si>
    <t>GONZALEZ VARGAS GABINO</t>
  </si>
  <si>
    <t>GOVG620109HPLNRB09</t>
  </si>
  <si>
    <t>GOVG620109SW2</t>
  </si>
  <si>
    <t>GONZALEZ VARGAS ROBERTO</t>
  </si>
  <si>
    <t>GOVR791005HPLNRB09</t>
  </si>
  <si>
    <t>GOVR791005KK6</t>
  </si>
  <si>
    <t>GONZALEZ VAZQUEZ GERARDO</t>
  </si>
  <si>
    <t>GOVG800816HPLNZR04</t>
  </si>
  <si>
    <t>GOVG800816E93</t>
  </si>
  <si>
    <t>GONZALEZ Y CORONEL MIGUEL ANGEL</t>
  </si>
  <si>
    <t>GOCM480719HPLNRG08</t>
  </si>
  <si>
    <t>GOCM4807191F2</t>
  </si>
  <si>
    <t>GONZALEZ Y LIRA MARIA ELENA IRMA</t>
  </si>
  <si>
    <t>GOLE480818MPLNRL07</t>
  </si>
  <si>
    <t>GOLE480818GC8</t>
  </si>
  <si>
    <t>GONZALEZ ZAMORA CLAUDIA</t>
  </si>
  <si>
    <t>GOZC670227MPLNML01</t>
  </si>
  <si>
    <t>GOZC6702273Y2</t>
  </si>
  <si>
    <t>GONZALEZ ZAMORA SUSANA</t>
  </si>
  <si>
    <t>GOZS640217MPLNMS01</t>
  </si>
  <si>
    <t>GOZS6402171E8</t>
  </si>
  <si>
    <t>GORDIAN XOCHIPA ROGELIO</t>
  </si>
  <si>
    <t>GOXR760311HPLRCG05</t>
  </si>
  <si>
    <t>GOXR760311IZ4</t>
  </si>
  <si>
    <t>GORDIANO GORDIANO JAVIER</t>
  </si>
  <si>
    <t>GOGJ650901HPLRRV07</t>
  </si>
  <si>
    <t>GOGJ650901BQ9</t>
  </si>
  <si>
    <t>GORGONIO PACHECO REINA</t>
  </si>
  <si>
    <t>GOPR690610MPLRCN03</t>
  </si>
  <si>
    <t>GOPR6906104F4</t>
  </si>
  <si>
    <t>GOROZPE BARRANCO YAZMIN ALEJANDRA</t>
  </si>
  <si>
    <t>GOBY791028MPLRRZ03</t>
  </si>
  <si>
    <t>GOBY791028763</t>
  </si>
  <si>
    <t>GRACIA GARCIA RUBEN</t>
  </si>
  <si>
    <t>GAGR720104HPLRRB06</t>
  </si>
  <si>
    <t>GAGR720104UL3</t>
  </si>
  <si>
    <t>GRAJEDA MANRIQUE FELIPE</t>
  </si>
  <si>
    <t>GAMF541015HHGRNL00</t>
  </si>
  <si>
    <t>GAMF541015RX9</t>
  </si>
  <si>
    <t>GRANADOS MONTES DE OCA JUDITH</t>
  </si>
  <si>
    <t>GAMJ761223MMCRND05</t>
  </si>
  <si>
    <t>GAMJ7612234A2</t>
  </si>
  <si>
    <t>GRANILLO GONZALEZ PAULINA</t>
  </si>
  <si>
    <t>GAGP601010MPLRNL01</t>
  </si>
  <si>
    <t>GAGP601010NN1</t>
  </si>
  <si>
    <t>GRANILLO MEJIA MINERVA</t>
  </si>
  <si>
    <t>GAMM610618MPLRJN06</t>
  </si>
  <si>
    <t>GAMM610618R89</t>
  </si>
  <si>
    <t>GUADALUPE CRUZ FATIMA</t>
  </si>
  <si>
    <t>GUCF770819MPLDRT09</t>
  </si>
  <si>
    <t>GUCF770819FJ2</t>
  </si>
  <si>
    <t>GUADALUPE CRUZ MARTHA</t>
  </si>
  <si>
    <t>GUCM730729MPLDRR03</t>
  </si>
  <si>
    <t>GUCM730729MM4</t>
  </si>
  <si>
    <t>GUADARRAMA ROJAS MARIA DE LA LUZ AURORA</t>
  </si>
  <si>
    <t>GURL640221MPLDJZ02</t>
  </si>
  <si>
    <t>GURL640221NE2</t>
  </si>
  <si>
    <t>GUAJARDO FERRARA LUIS RENATO</t>
  </si>
  <si>
    <t>GUFL540605HCHJRS01</t>
  </si>
  <si>
    <t>GUFL540605MT7</t>
  </si>
  <si>
    <t>GUARNEROS CASTILLO FANNI</t>
  </si>
  <si>
    <t>GUCF640930MTLRSN06</t>
  </si>
  <si>
    <t>GUCF6409304ZA</t>
  </si>
  <si>
    <t>GUERRA BENIGNO YANET</t>
  </si>
  <si>
    <t>GUBY770912MPLRNN03</t>
  </si>
  <si>
    <t>GUBY770912N54</t>
  </si>
  <si>
    <t>GUERRA FLORENTINO MONICA</t>
  </si>
  <si>
    <t>GUFM760910MPLRLN03</t>
  </si>
  <si>
    <t>GUFM760910PP0</t>
  </si>
  <si>
    <t>GUERRA HILARIO ONESIMA</t>
  </si>
  <si>
    <t>GUHO700216MPLRLN07</t>
  </si>
  <si>
    <t>GUHO700216BQ2</t>
  </si>
  <si>
    <t>GUERRA MONTALVO LORENA</t>
  </si>
  <si>
    <t>GUML700925MPLRNR06</t>
  </si>
  <si>
    <t>GUERRA PARRA ALICIA MARILYN</t>
  </si>
  <si>
    <t>GUPA660621MPLRRL03</t>
  </si>
  <si>
    <t>GUERRA PARRA HENRY</t>
  </si>
  <si>
    <t>GUPH720906HPLRRN02</t>
  </si>
  <si>
    <t>GUPH7209063LA</t>
  </si>
  <si>
    <t>GUERRERO ASCENCION VIRGINIA</t>
  </si>
  <si>
    <t>GUAV710117MPLRSR06</t>
  </si>
  <si>
    <t>GUAV710117IM3</t>
  </si>
  <si>
    <t>GUERRERO BARRAGAN EULALIA</t>
  </si>
  <si>
    <t>GUBE700212MPLRRL02</t>
  </si>
  <si>
    <t>GUBE700212FA7</t>
  </si>
  <si>
    <t>GUERRERO CABRERA SALUSTIA</t>
  </si>
  <si>
    <t>GUCS530914MPLRBL03</t>
  </si>
  <si>
    <t>GUCS530914DI0</t>
  </si>
  <si>
    <t>GUERRERO CHAVEZ REY DAVID</t>
  </si>
  <si>
    <t>GUCR601218HPLRHY06</t>
  </si>
  <si>
    <t>GUCR6012181G7</t>
  </si>
  <si>
    <t>GUERRERO ESPINOSA MARIA REINA</t>
  </si>
  <si>
    <t>GUER560106MPLRSN09</t>
  </si>
  <si>
    <t>GUER560106MC5</t>
  </si>
  <si>
    <t>GUERRERO HERNANDEZ ARTURO</t>
  </si>
  <si>
    <t>GUHA731124HDFRRR04</t>
  </si>
  <si>
    <t>GUHA731124P58</t>
  </si>
  <si>
    <t>GUERRERO IBARRA FRANCISCO</t>
  </si>
  <si>
    <t>GUIF691002HPLRBR09</t>
  </si>
  <si>
    <t>GUIF691002343</t>
  </si>
  <si>
    <t>GUERRERO MEDINA MARIA ALEJANDRA</t>
  </si>
  <si>
    <t>GUMA730110MPLRDL14</t>
  </si>
  <si>
    <t>GUMA730110275</t>
  </si>
  <si>
    <t>GUERRERO MOLINA MARIA JUDITH</t>
  </si>
  <si>
    <t>GUMJ650927MPLRLD00</t>
  </si>
  <si>
    <t>GUERRERO MORA LETICIA</t>
  </si>
  <si>
    <t>GUML710522MPLRRT08</t>
  </si>
  <si>
    <t>GUML710522632</t>
  </si>
  <si>
    <t>GUERRERO MORAN MARIA GUADALUPE</t>
  </si>
  <si>
    <t>GUMG670723MPLRRD09</t>
  </si>
  <si>
    <t>GUMG670723E1A</t>
  </si>
  <si>
    <t>GUERRERO PEREZ MARTHA</t>
  </si>
  <si>
    <t>GUPM700116MPLRRR06</t>
  </si>
  <si>
    <t>GUPM700116ML6</t>
  </si>
  <si>
    <t>GUERRERO PESQUEIRA FRANCISCO</t>
  </si>
  <si>
    <t>GUPF570826HDFRSR04</t>
  </si>
  <si>
    <t>GUPF5708261LA</t>
  </si>
  <si>
    <t>GUEVARA BERMUDEZ ERNESTO</t>
  </si>
  <si>
    <t>GUBE630905HPLVRR02</t>
  </si>
  <si>
    <t>GUBE630905J49</t>
  </si>
  <si>
    <t>GUEVARA BERMUDEZ OLIVIA</t>
  </si>
  <si>
    <t>GUBO700708MPLVRL08</t>
  </si>
  <si>
    <t>GUBO700708EK7</t>
  </si>
  <si>
    <t>GUEVARA CAMPOS HORTENCIA</t>
  </si>
  <si>
    <t>GUCH720111MPLVMR08</t>
  </si>
  <si>
    <t>GUCH720111BK7</t>
  </si>
  <si>
    <t>GUEVARA ESPINDOLA ADRIANA JOSEFINA</t>
  </si>
  <si>
    <t>GUEA670120MPLVSD06</t>
  </si>
  <si>
    <t>GUEA670120B32</t>
  </si>
  <si>
    <t>GUEVARA ESPINDOLA AIDA</t>
  </si>
  <si>
    <t>GUEA790202MPLVSD07</t>
  </si>
  <si>
    <t>GUEA790202DQ7</t>
  </si>
  <si>
    <t>GUEVARA ESPINDOLA GEORGINA</t>
  </si>
  <si>
    <t>GUEG690423MPLVSR05</t>
  </si>
  <si>
    <t>GUEG690423NR8</t>
  </si>
  <si>
    <t>GUEVARA FLORES MARCO ANTONIO</t>
  </si>
  <si>
    <t>GUFM820617HPLVLR06</t>
  </si>
  <si>
    <t>GUFM820617SCA</t>
  </si>
  <si>
    <t>GUEVARA GARCIA MARIA ISABEL TRINIDAD</t>
  </si>
  <si>
    <t>GUGI560527MPLVRS00</t>
  </si>
  <si>
    <t>GUGI560527DX6</t>
  </si>
  <si>
    <t>GUEVARA LANDA JENNIFER</t>
  </si>
  <si>
    <t>GULJ830427MTLVNN03</t>
  </si>
  <si>
    <t>GULJ830427953</t>
  </si>
  <si>
    <t>GUEVARA LOPEZ GUILLERMO</t>
  </si>
  <si>
    <t>GULG700214HPLVPL02</t>
  </si>
  <si>
    <t>GULG700214LL5</t>
  </si>
  <si>
    <t>GUEVARA LOPEZ JOSE</t>
  </si>
  <si>
    <t>GULJ680213HPLVPS02</t>
  </si>
  <si>
    <t>GULJ6802136L2</t>
  </si>
  <si>
    <t>GUEVARA RODRIGUEZ RAFAEL</t>
  </si>
  <si>
    <t>GURR670209HPLVDF08</t>
  </si>
  <si>
    <t>GURR670209LK1</t>
  </si>
  <si>
    <t>GUEVARA SANCHEZ ARACELI</t>
  </si>
  <si>
    <t>GUSA821013MPLVNR04</t>
  </si>
  <si>
    <t>GUSA821013FE4</t>
  </si>
  <si>
    <t>GUEVARA TORRES MARIA GUADALUPE NATALIA</t>
  </si>
  <si>
    <t>GUTG610727MPLVRD03</t>
  </si>
  <si>
    <t>GUTG610727RZ7</t>
  </si>
  <si>
    <t>GUILLEN AZUARA ANA BERTHA</t>
  </si>
  <si>
    <t>GUAA561221MHGLZN05</t>
  </si>
  <si>
    <t>GUAA5612211J0</t>
  </si>
  <si>
    <t>GUIZADO CRUZ MARIO</t>
  </si>
  <si>
    <t>GUCM430118HOCZRR06</t>
  </si>
  <si>
    <t>GUCM4301181R6</t>
  </si>
  <si>
    <t>GUIZADO OREA MARIO</t>
  </si>
  <si>
    <t>GUOM701228HPLZRR01</t>
  </si>
  <si>
    <t>GUOM701228GU0</t>
  </si>
  <si>
    <t>GUTIERREZ AMASTAL LETICIA</t>
  </si>
  <si>
    <t>GUAL781016MPLTMT00</t>
  </si>
  <si>
    <t>GUAL7810167H4</t>
  </si>
  <si>
    <t>GUTIERREZ ARROYO MARIA ENRIQUETA</t>
  </si>
  <si>
    <t>GUAE670806MPLTRN03</t>
  </si>
  <si>
    <t>GUAE670806CLA</t>
  </si>
  <si>
    <t>GUTIERREZ AVILA IRAIS</t>
  </si>
  <si>
    <t>GUAI730922MVZTVR03</t>
  </si>
  <si>
    <t>GUAI730922H17</t>
  </si>
  <si>
    <t>GUTIERREZ BAUTISTA FRANCISCO JAVIER</t>
  </si>
  <si>
    <t>GUBF541203HPLTTR03</t>
  </si>
  <si>
    <t>GUBF541203DS0</t>
  </si>
  <si>
    <t>GUTIERREZ CHAVEZ JOSE ALFONSO</t>
  </si>
  <si>
    <t>GUCA730119HPLTHL09</t>
  </si>
  <si>
    <t>GUCA730119EB2</t>
  </si>
  <si>
    <t>GUTIERREZ CUETLACH MARIA DE LOURDES</t>
  </si>
  <si>
    <t>GUCL620118MPLTTR07</t>
  </si>
  <si>
    <t>GUCL6201181V9</t>
  </si>
  <si>
    <t>GUTIERREZ DAVILA JUAN RAMON</t>
  </si>
  <si>
    <t>GUDJ580831HPLTVN00</t>
  </si>
  <si>
    <t>GUDJ580831NS5</t>
  </si>
  <si>
    <t>GUTIERREZ DIAZ MARIA LUISA MARGARITA</t>
  </si>
  <si>
    <t>GUDL701215MPLTZS00</t>
  </si>
  <si>
    <t>GUDL701215LW8</t>
  </si>
  <si>
    <t>GUTIERREZ ELIAS CARMELA</t>
  </si>
  <si>
    <t>GUEC710112MPLTLR09</t>
  </si>
  <si>
    <t>GUEC7101126M6</t>
  </si>
  <si>
    <t>GUTIERREZ FLORES REGINO</t>
  </si>
  <si>
    <t>GUFR750907HPLTLG04</t>
  </si>
  <si>
    <t>GUFR7509078GA</t>
  </si>
  <si>
    <t>GUTIERREZ FUENTES VICTOR MANUEL</t>
  </si>
  <si>
    <t>GUFV550909HMCTNC00</t>
  </si>
  <si>
    <t>GUTIERREZ GARCIA JOAQUIN</t>
  </si>
  <si>
    <t>GUGJ590718HPLTRQ01</t>
  </si>
  <si>
    <t>GUGJ590718SR2</t>
  </si>
  <si>
    <t>GUTIERREZ GARCIA JOVITA</t>
  </si>
  <si>
    <t>GUGJ600227MPLTRV03</t>
  </si>
  <si>
    <t>GUGJ600227LA0</t>
  </si>
  <si>
    <t>GUTIERREZ GARRIDO LUIS EDUARDO</t>
  </si>
  <si>
    <t>GUGL760313HPLTRS05</t>
  </si>
  <si>
    <t>GUGL760313646</t>
  </si>
  <si>
    <t>GUTIERREZ HERNANDEZ GUSTAVO</t>
  </si>
  <si>
    <t>GUHG781017HPLTRS03</t>
  </si>
  <si>
    <t>GUHG781017QD9</t>
  </si>
  <si>
    <t>GUTIERREZ HOYOS MARIA ERIKA</t>
  </si>
  <si>
    <t>GUHE690612HM0</t>
  </si>
  <si>
    <t>GUTIERREZ HUERTA OSCAR</t>
  </si>
  <si>
    <t>GUHO550415HPLTRS01</t>
  </si>
  <si>
    <t>GUHO550415P70</t>
  </si>
  <si>
    <t>GUTIERREZ MARTINEZ LUCIO ALBERTO</t>
  </si>
  <si>
    <t>GUML670713HVZTRC05</t>
  </si>
  <si>
    <t>GUML670713KN2</t>
  </si>
  <si>
    <t>GUTIERREZ MARTINEZ MARIBEL</t>
  </si>
  <si>
    <t>GUMM901005MVZTRR08</t>
  </si>
  <si>
    <t>GUMM901005IQ7</t>
  </si>
  <si>
    <t>GUTIERREZ MENDEZ EDNA BERENICE</t>
  </si>
  <si>
    <t>GUME861101MPLTND06</t>
  </si>
  <si>
    <t>GUME861101GJ3</t>
  </si>
  <si>
    <t>GUTIERREZ NAVA VICTORIA</t>
  </si>
  <si>
    <t>GUNV630728MPLTVC07</t>
  </si>
  <si>
    <t>GUNV630728MEA</t>
  </si>
  <si>
    <t>GUTIERREZ NUEVA MARIBEL</t>
  </si>
  <si>
    <t>GUNM750921MPLTVR00</t>
  </si>
  <si>
    <t>GUNM750921HY8</t>
  </si>
  <si>
    <t>GUTIERREZ OCAMPO JESUS</t>
  </si>
  <si>
    <t>GUOJ780713HDFTCS02</t>
  </si>
  <si>
    <t>GUOJ7807139D3</t>
  </si>
  <si>
    <t>GUTIERREZ OLIVARES ANA MARIA</t>
  </si>
  <si>
    <t>GUOA720811MPLTLN07</t>
  </si>
  <si>
    <t>GUOA720811AL3</t>
  </si>
  <si>
    <t>GUTIERREZ OROPEZA HILDA</t>
  </si>
  <si>
    <t>GUOH690815MPLTRL07</t>
  </si>
  <si>
    <t>GUOH6908159W3</t>
  </si>
  <si>
    <t>GUTIERREZ OROPEZA VERONICA</t>
  </si>
  <si>
    <t>GUOV711122MPLTRR03</t>
  </si>
  <si>
    <t>GUOV71112262A</t>
  </si>
  <si>
    <t>GUTIERREZ PAZ MARGARITA</t>
  </si>
  <si>
    <t>GUPM511017MPLTZR09</t>
  </si>
  <si>
    <t>GUPM511017T15</t>
  </si>
  <si>
    <t>GUTIERREZ PEREZ ALEJANDRA</t>
  </si>
  <si>
    <t>GUPA890924MPLTRL06</t>
  </si>
  <si>
    <t>GUPA890924VD8</t>
  </si>
  <si>
    <t>GUTIERREZ PINEDA MARINA INES</t>
  </si>
  <si>
    <t>GUPM590128MPLTNR09</t>
  </si>
  <si>
    <t>GUPM590128FB2</t>
  </si>
  <si>
    <t>GUTIERREZ QUIROZ LETICIA</t>
  </si>
  <si>
    <t>GUQL770205MPLTRT06</t>
  </si>
  <si>
    <t>GUQL770205NY9</t>
  </si>
  <si>
    <t>GUTIERREZ RAMIREZ LUCIO</t>
  </si>
  <si>
    <t>GURL640930HPLTMC09</t>
  </si>
  <si>
    <t>GURL640930A20</t>
  </si>
  <si>
    <t>GUTIERREZ RIVERA MARIO</t>
  </si>
  <si>
    <t>GURM690119HPLTVR08</t>
  </si>
  <si>
    <t>GURM690119618</t>
  </si>
  <si>
    <t>GUTIERREZ RODRIGUEZ MA. DEL SOCORRO</t>
  </si>
  <si>
    <t>GURS571009MASTDC00</t>
  </si>
  <si>
    <t>GURS571009AY8</t>
  </si>
  <si>
    <t>GUTIERREZ ROJAS SILVIA</t>
  </si>
  <si>
    <t>GURS720528MPLTJL08</t>
  </si>
  <si>
    <t>GURS720528H57</t>
  </si>
  <si>
    <t>GUTIERREZ SALTILLO MARIA EUGENIA HERMELINDA</t>
  </si>
  <si>
    <t>GUSE631028MPLTLG08</t>
  </si>
  <si>
    <t>GUSE631028LI0</t>
  </si>
  <si>
    <t>GUTIERREZ TAPIA BLANCA ERNESTINA</t>
  </si>
  <si>
    <t>GUTB680305MDFTPL00</t>
  </si>
  <si>
    <t>GUTB680305HM5</t>
  </si>
  <si>
    <t>GUTIERREZ TEXIS NORMA</t>
  </si>
  <si>
    <t>GUTN730706MTLTXR00</t>
  </si>
  <si>
    <t>GUTN730706RW9</t>
  </si>
  <si>
    <t>GUTIERREZ VALDIVIA MARIA DE JESUS</t>
  </si>
  <si>
    <t>GUVJ541221MPLTLS08</t>
  </si>
  <si>
    <t>GUVJ541221KZ0</t>
  </si>
  <si>
    <t>GUTIERREZ VILLEGAS ANTONIO</t>
  </si>
  <si>
    <t>GUVA610613HPLTLN14</t>
  </si>
  <si>
    <t>GUVA6106138N4</t>
  </si>
  <si>
    <t>GUTIERREZ VILLEGAS FELICIANA</t>
  </si>
  <si>
    <t>GUVF660609MPLTLL08</t>
  </si>
  <si>
    <t>GUVF6606092V5</t>
  </si>
  <si>
    <t>GUXP601001MDFZXT03</t>
  </si>
  <si>
    <t>GUPA601001KR8</t>
  </si>
  <si>
    <t>GUZMAN BARRALES MARIA ELENA</t>
  </si>
  <si>
    <t>GUBE740415MPLZRL01</t>
  </si>
  <si>
    <t>GUBE7404156QA</t>
  </si>
  <si>
    <t>GUZMAN BARRIENTOS ADRIANA</t>
  </si>
  <si>
    <t>GUBA770220MPLZRD03</t>
  </si>
  <si>
    <t>GUBA770220IY1</t>
  </si>
  <si>
    <t>GUCJ600625HPLZRS00</t>
  </si>
  <si>
    <t>GUCJ6006259C5</t>
  </si>
  <si>
    <t>GUZMAN CORTES SUSANA</t>
  </si>
  <si>
    <t>GUCS750615MMCZRS03</t>
  </si>
  <si>
    <t>GUCS750615FS7</t>
  </si>
  <si>
    <t>GUZMAN DOMINGUEZ MARIA DEL SOCORRO LETICIA</t>
  </si>
  <si>
    <t>GUDS750626MPLZMC01</t>
  </si>
  <si>
    <t>GUDS750626IW3</t>
  </si>
  <si>
    <t>GUZMAN GOMEZ ROSALBA</t>
  </si>
  <si>
    <t>GUGR711105MPLZMS01</t>
  </si>
  <si>
    <t>GUGR711105NQ2</t>
  </si>
  <si>
    <t>GUZMAN GONZAGA FERMIN</t>
  </si>
  <si>
    <t>GUGF670715HPLZNR07</t>
  </si>
  <si>
    <t>GUGF670715AN7</t>
  </si>
  <si>
    <t>GUZMAN GONZAGA RAUL</t>
  </si>
  <si>
    <t>GUGR750218HPLZNL03</t>
  </si>
  <si>
    <t>GUZMAN GONZALEZ HECTOR</t>
  </si>
  <si>
    <t>GUGH610705HVZZNC01</t>
  </si>
  <si>
    <t>GUGH610705J98</t>
  </si>
  <si>
    <t>GUZMAN HERNANDEZ MARIA PATRICIA</t>
  </si>
  <si>
    <t>GUHP560527MDFZRT08</t>
  </si>
  <si>
    <t>GUHP560527ID8</t>
  </si>
  <si>
    <t>GUZMAN MORALES MARLIN</t>
  </si>
  <si>
    <t>GUMM861203MPLZRR02</t>
  </si>
  <si>
    <t>GUMM861203S31</t>
  </si>
  <si>
    <t>GUZMAN PEREZ MAXIMINA DE LA ASUNCION</t>
  </si>
  <si>
    <t>GUPM710608MPLZRX02</t>
  </si>
  <si>
    <t>GUPM710608325</t>
  </si>
  <si>
    <t>GUZMAN SANCHEZ DANIEL ANGEL</t>
  </si>
  <si>
    <t>GUSD620222HPLZNN01</t>
  </si>
  <si>
    <t>GUSD6202223N4</t>
  </si>
  <si>
    <t>GUZMAN VALLEJO MELITON</t>
  </si>
  <si>
    <t>GUVM681017HPLZLL09</t>
  </si>
  <si>
    <t>GUVM681017NA9</t>
  </si>
  <si>
    <t>GUZMAN Y JUAREZ EUSTACIO</t>
  </si>
  <si>
    <t>GUJE460329HPLZRS00</t>
  </si>
  <si>
    <t>GUJE460329AN2</t>
  </si>
  <si>
    <t>HAU FERRER MONICA DEL SOCORRO</t>
  </si>
  <si>
    <t>HAFM760606MPLXRN03</t>
  </si>
  <si>
    <t>HAFM7606063B7</t>
  </si>
  <si>
    <t>HAU FERRER ROSA ELIZABETH</t>
  </si>
  <si>
    <t>HAFR600404MDFXRS04</t>
  </si>
  <si>
    <t>HAFR600404JC7</t>
  </si>
  <si>
    <t>HERMENEGILDO AZUARA JAIME</t>
  </si>
  <si>
    <t>HEAJ790525HVZRZM00</t>
  </si>
  <si>
    <t>HEAJ7905259J8</t>
  </si>
  <si>
    <t>HERMENEGILDO AZUARA RENE</t>
  </si>
  <si>
    <t>HEAR681112HVZRZN08</t>
  </si>
  <si>
    <t>HEAR681112EA5</t>
  </si>
  <si>
    <t>HEXT601109MPLRXD05</t>
  </si>
  <si>
    <t>HETE6011097Z1</t>
  </si>
  <si>
    <t>HERNANDEZ AGAPITO MARIA DE LA LUZ ADRIANA</t>
  </si>
  <si>
    <t>HEAL780202MPLRGZ03</t>
  </si>
  <si>
    <t>HERNANDEZ AGUILAR JOSE LUIS</t>
  </si>
  <si>
    <t>HEAL630703HPLRGS09</t>
  </si>
  <si>
    <t>HEAL630703JE9</t>
  </si>
  <si>
    <t>HERNANDEZ AGUILAR LUZ MARIA</t>
  </si>
  <si>
    <t>HEAL680329MPLRGZ03</t>
  </si>
  <si>
    <t>HEAL680329PG0</t>
  </si>
  <si>
    <t>HERNANDEZ AGUILAR PEDRO</t>
  </si>
  <si>
    <t>HEAP660928HPLRGD06</t>
  </si>
  <si>
    <t>HEAP660928AZ8</t>
  </si>
  <si>
    <t>HERNANDEZ ALEJANDRO JORGE LUIS</t>
  </si>
  <si>
    <t>HEAJ530530HVZRLR03</t>
  </si>
  <si>
    <t>HEAJ5305301T3</t>
  </si>
  <si>
    <t>PLSSA008905</t>
  </si>
  <si>
    <t>HERNANDEZ ANGULO MA. DEL ROCIO</t>
  </si>
  <si>
    <t>HEAR730902MTLRNC02</t>
  </si>
  <si>
    <t>HEAR730902MA9</t>
  </si>
  <si>
    <t>PLSSA014653</t>
  </si>
  <si>
    <t>HERNANDEZ APARICIO LUIS ARQUIMIDEZ</t>
  </si>
  <si>
    <t>HEAL590328HPLRPS04</t>
  </si>
  <si>
    <t>HEAL590328RR8</t>
  </si>
  <si>
    <t>HERNANDEZ ARANGO ADAN</t>
  </si>
  <si>
    <t>HEAA750330HPLRRD05</t>
  </si>
  <si>
    <t>HEAA7503307E8</t>
  </si>
  <si>
    <t>HERNANDEZ ARTEAGA GIL</t>
  </si>
  <si>
    <t>HEAG660901HVZRRL05</t>
  </si>
  <si>
    <t>HEAG660901IC5</t>
  </si>
  <si>
    <t>HEAR580808HDFRVD08</t>
  </si>
  <si>
    <t>HEAR580808CJ3</t>
  </si>
  <si>
    <t>HERNANDEZ AVILA TOMAS BERNABE</t>
  </si>
  <si>
    <t>HEAT570611HPLRVM02</t>
  </si>
  <si>
    <t>HEAT570611BE6</t>
  </si>
  <si>
    <t>HERNANDEZ BARRANCO SILVIA DEIFILIA</t>
  </si>
  <si>
    <t>HEBS591103MPLRRL17</t>
  </si>
  <si>
    <t>HERNANDEZ BARROSO JOSE LUIS</t>
  </si>
  <si>
    <t>HEBL570622HPLRRS07</t>
  </si>
  <si>
    <t>HEBL570622SY2</t>
  </si>
  <si>
    <t>HERNANDEZ BERNAL LETICIA</t>
  </si>
  <si>
    <t>HEBL680104MVZRRT02</t>
  </si>
  <si>
    <t>HEBL680104TQ8</t>
  </si>
  <si>
    <t>HERNANDEZ BERNAL LORENDELIA</t>
  </si>
  <si>
    <t>HEBL690827MVZRRR01</t>
  </si>
  <si>
    <t>HEBL690827JW1</t>
  </si>
  <si>
    <t>HERNANDEZ BLANCAS LUZ MARIA</t>
  </si>
  <si>
    <t>HEBL720517MTLRLZ09</t>
  </si>
  <si>
    <t>HEBL72051735A</t>
  </si>
  <si>
    <t>HERNANDEZ BORRAYES JORGE OTILIO</t>
  </si>
  <si>
    <t>HEBJ720712HDFRRR03</t>
  </si>
  <si>
    <t>HEBJ7207126KA</t>
  </si>
  <si>
    <t>HERNANDEZ BRAVO DEYANIRA GUADALUPE</t>
  </si>
  <si>
    <t>HEBD681211MVZRRY01</t>
  </si>
  <si>
    <t>HEBD681211RF2</t>
  </si>
  <si>
    <t>HERNANDEZ BRAVO ERASTO</t>
  </si>
  <si>
    <t>HEBE741119HPLRRR06</t>
  </si>
  <si>
    <t>HEBE741119RAA</t>
  </si>
  <si>
    <t>HERNANDEZ BRAVO FELIPE MAURICIO</t>
  </si>
  <si>
    <t>HEBF700922HVZRRL09</t>
  </si>
  <si>
    <t>HEBF700922HF4</t>
  </si>
  <si>
    <t>HERNANDEZ BRAVO JAQUELINE</t>
  </si>
  <si>
    <t>HEBJ711214MPLRRQ07</t>
  </si>
  <si>
    <t>HEBJ711214DP0</t>
  </si>
  <si>
    <t>HERNANDEZ BRAVO JOAQUINA</t>
  </si>
  <si>
    <t>HEBJ680816MPLRRQ08</t>
  </si>
  <si>
    <t>HEBJ680816AD6</t>
  </si>
  <si>
    <t>HERNANDEZ BRAVO MARIA CORAL</t>
  </si>
  <si>
    <t>HEBC730119MPLRRR01</t>
  </si>
  <si>
    <t>HEBC730119EQ9</t>
  </si>
  <si>
    <t>HERNANDEZ BRAVO MARIA DEL CARMEN</t>
  </si>
  <si>
    <t>HEBC711018MPLRRR05</t>
  </si>
  <si>
    <t>HEBC711018UD5</t>
  </si>
  <si>
    <t>HERNANDEZ CABRERA MARCO ANTONIO</t>
  </si>
  <si>
    <t>HECM760609HVZRBR07</t>
  </si>
  <si>
    <t>HECM760609787</t>
  </si>
  <si>
    <t>HERNANDEZ CALDERON FERNANDO</t>
  </si>
  <si>
    <t>HECF950709HPLRLR08</t>
  </si>
  <si>
    <t>HECF950709M34</t>
  </si>
  <si>
    <t>HERNANDEZ CAMACHO MARGARITA</t>
  </si>
  <si>
    <t>HECM631017MPLRMR00</t>
  </si>
  <si>
    <t>HECM631017D71</t>
  </si>
  <si>
    <t>HERNANDEZ CANSECO MARIA FERNANDA</t>
  </si>
  <si>
    <t>HECF920916MPLRNR04</t>
  </si>
  <si>
    <t>HECF920916R86</t>
  </si>
  <si>
    <t>HERNANDEZ CANTERO DOMINGO</t>
  </si>
  <si>
    <t>HECD610804HPLRNM14</t>
  </si>
  <si>
    <t>HECD610804ME9</t>
  </si>
  <si>
    <t>HERNANDEZ CANTU LUZ DEL CARMEN</t>
  </si>
  <si>
    <t>HECL770830MPLRNZ08</t>
  </si>
  <si>
    <t>HECL770830NM8</t>
  </si>
  <si>
    <t>PLSSA004515</t>
  </si>
  <si>
    <t>HERNANDEZ CARDENAS AURORA</t>
  </si>
  <si>
    <t>HECA560318MVZRRR09</t>
  </si>
  <si>
    <t>HECA5603189W7</t>
  </si>
  <si>
    <t>HERNANDEZ CARMONA OSCAR</t>
  </si>
  <si>
    <t>HECO650224HPLRRS09</t>
  </si>
  <si>
    <t>HECO650224SZ5</t>
  </si>
  <si>
    <t>HERNANDEZ CASTILLO ROSA MARIA</t>
  </si>
  <si>
    <t>HECR730209MPLRSS07</t>
  </si>
  <si>
    <t>HERNANDEZ CASTRO BERTHA</t>
  </si>
  <si>
    <t>HECB691120MPLRSR01</t>
  </si>
  <si>
    <t>HECB691120311</t>
  </si>
  <si>
    <t>HERNANDEZ CERVANTES LUIS DELFINO</t>
  </si>
  <si>
    <t>HECL840208HPLRRS08</t>
  </si>
  <si>
    <t>HECL840208Q40</t>
  </si>
  <si>
    <t>HERNANDEZ CHAROLET ADRIAN JESUS</t>
  </si>
  <si>
    <t>HECA870316HPLRHD03</t>
  </si>
  <si>
    <t>HECA8703163A0</t>
  </si>
  <si>
    <t>HERNANDEZ CHAVEZ INOCENCIA</t>
  </si>
  <si>
    <t>HECI790619MPLRHN01</t>
  </si>
  <si>
    <t>HECI790619K14</t>
  </si>
  <si>
    <t>HERNANDEZ CHOLULA ANA LAURA</t>
  </si>
  <si>
    <t>HECA770823MPLRHN09</t>
  </si>
  <si>
    <t>HECA770823241</t>
  </si>
  <si>
    <t>HERNANDEZ CHOLULA JOEL</t>
  </si>
  <si>
    <t>HECJ750912HPLRHL04</t>
  </si>
  <si>
    <t>HECJ750912IE5</t>
  </si>
  <si>
    <t>HERNANDEZ CID CESAR ENRIQUE</t>
  </si>
  <si>
    <t>HECC780407HDFRDS09</t>
  </si>
  <si>
    <t>HECC780407QK5</t>
  </si>
  <si>
    <t>HERNANDEZ COLIENTE MIRNA</t>
  </si>
  <si>
    <t>HECM820427MPLRLR07</t>
  </si>
  <si>
    <t>HECM820427EK6</t>
  </si>
  <si>
    <t>HERNANDEZ CORONA ALICIA</t>
  </si>
  <si>
    <t>HECA540213MPLRRL04</t>
  </si>
  <si>
    <t>HECA540213U56</t>
  </si>
  <si>
    <t>HERNANDEZ CORTES MARIA VICTORIA</t>
  </si>
  <si>
    <t>HECV600208MPLRRC04</t>
  </si>
  <si>
    <t>HECV600208NTA</t>
  </si>
  <si>
    <t>HERNANDEZ CORTES TERESA</t>
  </si>
  <si>
    <t>HECT691014MPLRRR05</t>
  </si>
  <si>
    <t>HECT6910148Z7</t>
  </si>
  <si>
    <t>HERNANDEZ CRUZ SILVIA</t>
  </si>
  <si>
    <t>HECS700126MTCRRL03</t>
  </si>
  <si>
    <t>HECS7001269P8</t>
  </si>
  <si>
    <t>HERNANDEZ DAMIAN TERESA</t>
  </si>
  <si>
    <t>HEDT651110MPLRMR00</t>
  </si>
  <si>
    <t>HEDT651110IZ8</t>
  </si>
  <si>
    <t>PLSSA003622</t>
  </si>
  <si>
    <t>HERNANDEZ DAZA CARLOS</t>
  </si>
  <si>
    <t>HEDC570301HPLRZR03</t>
  </si>
  <si>
    <t>HEDC570301J20</t>
  </si>
  <si>
    <t>HERNANDEZ DE LA CALLEJA FELIPE IRAIS</t>
  </si>
  <si>
    <t>HECF630922HPLRLL08</t>
  </si>
  <si>
    <t>HECF630922Q43</t>
  </si>
  <si>
    <t>PLSSA002041</t>
  </si>
  <si>
    <t>HERNANDEZ DELGADILLO MIGUEL ANGEL</t>
  </si>
  <si>
    <t>HEDM690928HPLRLG00</t>
  </si>
  <si>
    <t>HEDM6909286U2</t>
  </si>
  <si>
    <t>PLSSA004684</t>
  </si>
  <si>
    <t>HEEJ780215HPLRSN09</t>
  </si>
  <si>
    <t>HEEJ780215KRA</t>
  </si>
  <si>
    <t>HERNANDEZ ESPINOSA ANGELICA</t>
  </si>
  <si>
    <t>HEEA740813MPLRSN08</t>
  </si>
  <si>
    <t>HEEA740813HTA</t>
  </si>
  <si>
    <t>HERNANDEZ FLORES LETICIA</t>
  </si>
  <si>
    <t>HEFL700604MPLRLT03</t>
  </si>
  <si>
    <t>HEFL700604958</t>
  </si>
  <si>
    <t>HERNANDEZ FLORES MARCOS</t>
  </si>
  <si>
    <t>HEFM620912HPLRLR07</t>
  </si>
  <si>
    <t>HEFM62091286A</t>
  </si>
  <si>
    <t>HERNANDEZ FLORES MARTIN</t>
  </si>
  <si>
    <t>HEFM680223HPLRLR07</t>
  </si>
  <si>
    <t>HEFM680223GK9</t>
  </si>
  <si>
    <t>HERNANDEZ FLORES RAYMUNDO ENCARNACION</t>
  </si>
  <si>
    <t>HEFR570314HPLRLY03</t>
  </si>
  <si>
    <t>HEFR570314TB3</t>
  </si>
  <si>
    <t>HERNANDEZ GALINDO CORINA</t>
  </si>
  <si>
    <t>HEGC780222MPLRLR06</t>
  </si>
  <si>
    <t>HERNANDEZ GALINDO MARIA DE LOURDES</t>
  </si>
  <si>
    <t>HEGL580424MDFRLR06</t>
  </si>
  <si>
    <t>HEGL580424FK4</t>
  </si>
  <si>
    <t>HERNANDEZ GARCIA CRISOFORO</t>
  </si>
  <si>
    <t>HEGC720426HPLRRR08</t>
  </si>
  <si>
    <t>HEGC720426631</t>
  </si>
  <si>
    <t>HERNANDEZ GARCIA DERVILA</t>
  </si>
  <si>
    <t>HEGD601026MPLRRR05</t>
  </si>
  <si>
    <t>HEGD601026BA4</t>
  </si>
  <si>
    <t>HERNANDEZ GARCIA ERIKA</t>
  </si>
  <si>
    <t>HEGE810202MDFRRR02</t>
  </si>
  <si>
    <t>HEGE810202PM8</t>
  </si>
  <si>
    <t>HERNANDEZ GARCIA GAUDENCIA</t>
  </si>
  <si>
    <t>HEGG630122MPLRRD03</t>
  </si>
  <si>
    <t>HEGG6301222K7</t>
  </si>
  <si>
    <t>HERNANDEZ GARCIA MIGUEL ANGEL</t>
  </si>
  <si>
    <t>HEGM630923HDFRRG12</t>
  </si>
  <si>
    <t>HEGM630923KB2</t>
  </si>
  <si>
    <t>HEGM740815HMCRRN04</t>
  </si>
  <si>
    <t>HEGM7408154S0</t>
  </si>
  <si>
    <t>HERNANDEZ GIL AIDA</t>
  </si>
  <si>
    <t>HEGA711227MPLRLD05</t>
  </si>
  <si>
    <t>HEGA711227TAA</t>
  </si>
  <si>
    <t>HERNANDEZ GOMEZ MARIA ARGELIA</t>
  </si>
  <si>
    <t>HEGA770607MVZRMR04</t>
  </si>
  <si>
    <t>HEGA7706074F1</t>
  </si>
  <si>
    <t>HERNANDEZ GOMEZ YOLANDA</t>
  </si>
  <si>
    <t>HEGY710311MDFRML04</t>
  </si>
  <si>
    <t>HEGY710311BMA</t>
  </si>
  <si>
    <t>HERNANDEZ GONZALEZ ALBERTO</t>
  </si>
  <si>
    <t>HEGA730511HMCRNL02</t>
  </si>
  <si>
    <t>HEGA7305114S8</t>
  </si>
  <si>
    <t>HERNANDEZ GONZALEZ LIDIA</t>
  </si>
  <si>
    <t>HEGL750815MPLRND04</t>
  </si>
  <si>
    <t>HEGL750815JZ9</t>
  </si>
  <si>
    <t>HERNANDEZ GONZALEZ MARIO</t>
  </si>
  <si>
    <t>HEGM620511HPLRNR06</t>
  </si>
  <si>
    <t>HEGM620511TW6</t>
  </si>
  <si>
    <t>HERNANDEZ GRANADOS NOE</t>
  </si>
  <si>
    <t>HEGN751222HHGRRX05</t>
  </si>
  <si>
    <t>HEGN751222QS4</t>
  </si>
  <si>
    <t>HERNANDEZ GUZMAN NORMA</t>
  </si>
  <si>
    <t>HEGN721223MPLRZR08</t>
  </si>
  <si>
    <t>HEGN721223EK4</t>
  </si>
  <si>
    <t>HERNANDEZ HERNANDEZ ALICIA JOSEFINA</t>
  </si>
  <si>
    <t>HERNANDEZ HERNANDEZ ARTURO</t>
  </si>
  <si>
    <t>HEHA651201HPLRRR02</t>
  </si>
  <si>
    <t>HEHA651201DR3</t>
  </si>
  <si>
    <t>HERNANDEZ HERNANDEZ BLANCA ARACELI</t>
  </si>
  <si>
    <t>HEHB740627MPLRRL01</t>
  </si>
  <si>
    <t>HEHB7406277R3</t>
  </si>
  <si>
    <t>HERNANDEZ HERNANDEZ ELENA</t>
  </si>
  <si>
    <t>HEHE710923MPLRRL08</t>
  </si>
  <si>
    <t>HEHE710923F99</t>
  </si>
  <si>
    <t>HERNANDEZ HERNANDEZ FIDEL</t>
  </si>
  <si>
    <t>HEHF630324HPLRRD02</t>
  </si>
  <si>
    <t>HEHF630324IRA</t>
  </si>
  <si>
    <t>PLSSA000216</t>
  </si>
  <si>
    <t>HERNANDEZ HERNANDEZ JOSE VICTOR</t>
  </si>
  <si>
    <t>HEHV730728HPLRRC06</t>
  </si>
  <si>
    <t>HEHV730728MI8</t>
  </si>
  <si>
    <t>HERNANDEZ HERNANDEZ LUCERO</t>
  </si>
  <si>
    <t>HEHL800609MPLRRC08</t>
  </si>
  <si>
    <t>HEHL800609242</t>
  </si>
  <si>
    <t>HERNANDEZ HERNANDEZ MARIA FELIX</t>
  </si>
  <si>
    <t>HEHF681120MPLRRL09</t>
  </si>
  <si>
    <t>HEHF681120P44</t>
  </si>
  <si>
    <t>HERNANDEZ HERNANDEZ MIGUEL ANGEL</t>
  </si>
  <si>
    <t>HEHM720725HPLRRG04</t>
  </si>
  <si>
    <t>HEHM720725K99</t>
  </si>
  <si>
    <t>HERNANDEZ HERNANDEZ OFELIA</t>
  </si>
  <si>
    <t>HEHO661217MPLRRF09</t>
  </si>
  <si>
    <t>HEHO661217NL9</t>
  </si>
  <si>
    <t>HERNANDEZ HERNANDEZ SANTIAGO</t>
  </si>
  <si>
    <t>HEHS930501HPLRRN05</t>
  </si>
  <si>
    <t>HEHS9305013H8</t>
  </si>
  <si>
    <t>HERNANDEZ HERNANDEZ TOMAS TEODORO</t>
  </si>
  <si>
    <t>HEHT651221HPLRRM00</t>
  </si>
  <si>
    <t>HEHT6512213V2</t>
  </si>
  <si>
    <t>HERNANDEZ HORTA MARICRUZ</t>
  </si>
  <si>
    <t>HEHM750602MPLRRR07</t>
  </si>
  <si>
    <t>HEHM75060281A</t>
  </si>
  <si>
    <t>HERNANDEZ HUERTA MARIA GENOVEVA CLEMENTINA</t>
  </si>
  <si>
    <t>HEHG580103MPLRRN07</t>
  </si>
  <si>
    <t>HEHG580103E67</t>
  </si>
  <si>
    <t>HERNANDEZ ISLAS JUAN</t>
  </si>
  <si>
    <t>HEIJ460214HPLRSN02</t>
  </si>
  <si>
    <t>HEIJ4602143R9</t>
  </si>
  <si>
    <t>HERNANDEZ JAIMES MARIA REINALDA</t>
  </si>
  <si>
    <t>HEJR660416MPLRMN01</t>
  </si>
  <si>
    <t>HEJR660416Q91</t>
  </si>
  <si>
    <t>PLSSA001691</t>
  </si>
  <si>
    <t>HERNANDEZ JIMENEZ CANDIDA</t>
  </si>
  <si>
    <t>HEJC610829MOCRMN14</t>
  </si>
  <si>
    <t>HEJC610829510</t>
  </si>
  <si>
    <t>HERNANDEZ JIMENEZ RAUL</t>
  </si>
  <si>
    <t>HEJR580401HPLRML00</t>
  </si>
  <si>
    <t>HEJR5804013F2</t>
  </si>
  <si>
    <t>HEJR701128HPLRML04</t>
  </si>
  <si>
    <t>HEJR7011283FA</t>
  </si>
  <si>
    <t>HERNANDEZ JUAREZ PEDRO</t>
  </si>
  <si>
    <t>HEJP660220HPLRRD03</t>
  </si>
  <si>
    <t>HEJP6602208R5</t>
  </si>
  <si>
    <t>HERNANDEZ LARA DORA LUZ</t>
  </si>
  <si>
    <t>HELD721215MPLRRR02</t>
  </si>
  <si>
    <t>HELD721215V85</t>
  </si>
  <si>
    <t>HERNANDEZ LEON NAZARIO</t>
  </si>
  <si>
    <t>HELN811018HPLRNZ02</t>
  </si>
  <si>
    <t>HELN811018684</t>
  </si>
  <si>
    <t>HERNANDEZ LEZAMA CARMEN</t>
  </si>
  <si>
    <t>HELC560716MPLRZR09</t>
  </si>
  <si>
    <t>HELC560716RQ3</t>
  </si>
  <si>
    <t>HERNANDEZ LEZAMA OSCAR</t>
  </si>
  <si>
    <t>HELO681112HPLRZS01</t>
  </si>
  <si>
    <t>HELO681112L36</t>
  </si>
  <si>
    <t>HERNANDEZ LIMA CONCEPCION</t>
  </si>
  <si>
    <t>HELC671016MPLRMN08</t>
  </si>
  <si>
    <t>HELC671016DI7</t>
  </si>
  <si>
    <t>HERNANDEZ LIMA MARIA GRACIELA ANGELINA</t>
  </si>
  <si>
    <t>HELG610628MPLRMR09</t>
  </si>
  <si>
    <t>HELG610628PU7</t>
  </si>
  <si>
    <t>HERNANDEZ LOPEZ CARLOS AUGUSTO</t>
  </si>
  <si>
    <t>HELC770424HPLRPR09</t>
  </si>
  <si>
    <t>HELC770424HE2</t>
  </si>
  <si>
    <t>HERNANDEZ LOPEZ GREGORIO PANFILO</t>
  </si>
  <si>
    <t>HELG650509HPLRPR03</t>
  </si>
  <si>
    <t>HELG650509IT2</t>
  </si>
  <si>
    <t>HERNANDEZ LOPEZ HILDA</t>
  </si>
  <si>
    <t>HELH710929MPLRPL03</t>
  </si>
  <si>
    <t>HELH710929UJ8</t>
  </si>
  <si>
    <t>PLSSA000542</t>
  </si>
  <si>
    <t>HERNANDEZ LOPEZ LIDIA</t>
  </si>
  <si>
    <t>HELL711220MPLRPD29</t>
  </si>
  <si>
    <t>HELL711220SZ0</t>
  </si>
  <si>
    <t>HERNANDEZ LOPEZ MARIA BLANDINA</t>
  </si>
  <si>
    <t>HELB591022MPLRPL07</t>
  </si>
  <si>
    <t>HELB591022121</t>
  </si>
  <si>
    <t>HERNANDEZ LOZANO JOSE MARGARITO ROGELIO</t>
  </si>
  <si>
    <t>HELM380610HPLRZR06</t>
  </si>
  <si>
    <t>HELM380610AX8</t>
  </si>
  <si>
    <t>HERNANDEZ MALDONADO ELIZABETH</t>
  </si>
  <si>
    <t>HEME670402MPLRLL06</t>
  </si>
  <si>
    <t>HEME670402R71</t>
  </si>
  <si>
    <t>HERNANDEZ MARQUEZ ADOLFO</t>
  </si>
  <si>
    <t>HEMA840207HPLRRD00</t>
  </si>
  <si>
    <t>HEMA840207LF0</t>
  </si>
  <si>
    <t>HERNANDEZ MARTINEZ DAGOBERTO</t>
  </si>
  <si>
    <t>HEMD710111HPLRRG04</t>
  </si>
  <si>
    <t>HEMD710111HL6</t>
  </si>
  <si>
    <t>HERNANDEZ MARTINEZ DANIEL</t>
  </si>
  <si>
    <t>HEMD660721HPLRRN06</t>
  </si>
  <si>
    <t>HEMD660721MU9</t>
  </si>
  <si>
    <t>HERNANDEZ MARTINEZ JOSE ANTONIO</t>
  </si>
  <si>
    <t>HEMA640610HDFRRN04</t>
  </si>
  <si>
    <t>HEMA640610S28</t>
  </si>
  <si>
    <t>HERNANDEZ MARTINEZ MA. DE LA PAZ</t>
  </si>
  <si>
    <t>HEMP750825MPLRRZ04</t>
  </si>
  <si>
    <t>HERNANDEZ MARTINEZ MARCELINA</t>
  </si>
  <si>
    <t>HEMM670717MTLRRR01</t>
  </si>
  <si>
    <t>HEMM6707179U8</t>
  </si>
  <si>
    <t>HERNANDEZ MEDINA ALBERTO</t>
  </si>
  <si>
    <t>HEMA640901HDFRDL08</t>
  </si>
  <si>
    <t>HEMA6409012BA</t>
  </si>
  <si>
    <t>HERNANDEZ MELCHOR YENDI YAMELIT</t>
  </si>
  <si>
    <t>HEMY821118MPLRLN09</t>
  </si>
  <si>
    <t>HEMY821118KP1</t>
  </si>
  <si>
    <t>HERNANDEZ MELGAREJO INOCENCIA MARIA DE LOURDES</t>
  </si>
  <si>
    <t>HEMI531228MPLRLN02</t>
  </si>
  <si>
    <t>HEMI5312289I8</t>
  </si>
  <si>
    <t>HERNANDEZ MELO OSCAR ARMANDO</t>
  </si>
  <si>
    <t>HEMO640227HPLRLS03</t>
  </si>
  <si>
    <t>HEMO640227EC6</t>
  </si>
  <si>
    <t>HERNANDEZ MENDOZA KARINA</t>
  </si>
  <si>
    <t>HEMK811107MPLRNR03</t>
  </si>
  <si>
    <t>HEMK811107BC3</t>
  </si>
  <si>
    <t>HERNANDEZ MEZA ELSA</t>
  </si>
  <si>
    <t>HEME740213MPLRZL04</t>
  </si>
  <si>
    <t>HEME7402136M0</t>
  </si>
  <si>
    <t>HERNANDEZ MONROY MARIA DE LOS ANGELES</t>
  </si>
  <si>
    <t>HEMA580801MPLRNN08</t>
  </si>
  <si>
    <t>HEMA580801727</t>
  </si>
  <si>
    <t>HERNANDEZ MONTES DE OCA DIAMANDI DAVID</t>
  </si>
  <si>
    <t>HEMD540429HDFRNM07</t>
  </si>
  <si>
    <t>HEMD540429927</t>
  </si>
  <si>
    <t>HERNANDEZ MONTOYA MARIA ANTONIA DE LA LUZ</t>
  </si>
  <si>
    <t>HEMA450605MMSRNN07</t>
  </si>
  <si>
    <t>HEMA450605KF4</t>
  </si>
  <si>
    <t>HERNANDEZ MORA AMEYALTZIN</t>
  </si>
  <si>
    <t>HEMA790407MPLRRM18</t>
  </si>
  <si>
    <t>HEMA790407RC8</t>
  </si>
  <si>
    <t>HERNANDEZ MORALES FLOR SANTA</t>
  </si>
  <si>
    <t>HEMF740805MPLRRL07</t>
  </si>
  <si>
    <t>HEMF740805J6A</t>
  </si>
  <si>
    <t>HERNANDEZ MOTE JOSE LUIS</t>
  </si>
  <si>
    <t>HEML901211HPLRTS09</t>
  </si>
  <si>
    <t>HEML901211333</t>
  </si>
  <si>
    <t>HERNANDEZ OLAYA JAIME FILIBERTO</t>
  </si>
  <si>
    <t>HEOJ540822HPLRLM09</t>
  </si>
  <si>
    <t>HEOJ540822AS4</t>
  </si>
  <si>
    <t>HERNANDEZ OLGUIN ANJEL</t>
  </si>
  <si>
    <t>HEOA750309HPLRLN02</t>
  </si>
  <si>
    <t>HEOA750309QT5</t>
  </si>
  <si>
    <t>HERNANDEZ OLGUIN MA EUGENIA</t>
  </si>
  <si>
    <t>HEOE720205MPLRLG09</t>
  </si>
  <si>
    <t>HEOE720205AP4</t>
  </si>
  <si>
    <t>HERNANDEZ OSORIO MARIA AURORA</t>
  </si>
  <si>
    <t>HEOA721005MPLRSR01</t>
  </si>
  <si>
    <t>HEOA721005KZA</t>
  </si>
  <si>
    <t>HERNANDEZ OTERO SARA</t>
  </si>
  <si>
    <t>HEOS590401MPLRTR03</t>
  </si>
  <si>
    <t>HEOS590401KQ8</t>
  </si>
  <si>
    <t>HERNANDEZ PACHECO GRACIELA</t>
  </si>
  <si>
    <t>HEPG641028MPLRCR04</t>
  </si>
  <si>
    <t>HEPG6410285A7</t>
  </si>
  <si>
    <t>HERNANDEZ PAREDES OSCAR</t>
  </si>
  <si>
    <t>HEPO931216HPLRRS09</t>
  </si>
  <si>
    <t>HEPO931216S87</t>
  </si>
  <si>
    <t>HERNANDEZ PAREDES VICTOR AMILCAR</t>
  </si>
  <si>
    <t>HEPV760630HPLRRC06</t>
  </si>
  <si>
    <t>HEPV760630DH2</t>
  </si>
  <si>
    <t>HERNANDEZ PEREZ JOSE</t>
  </si>
  <si>
    <t>HEPJ760918HPLRRS05</t>
  </si>
  <si>
    <t>HEPJ760918R47</t>
  </si>
  <si>
    <t>HERNANDEZ PEREZ JUANA</t>
  </si>
  <si>
    <t>HEPJ720624MTLRRN06</t>
  </si>
  <si>
    <t>HEPJ720624NF6</t>
  </si>
  <si>
    <t>HERNANDEZ RAMIREZ ALEJANDRO</t>
  </si>
  <si>
    <t>HERA670906HPLRML05</t>
  </si>
  <si>
    <t>HERA670906250</t>
  </si>
  <si>
    <t>HERNANDEZ RAMIREZ MARGARITA</t>
  </si>
  <si>
    <t>HERM630610MPLRMR03</t>
  </si>
  <si>
    <t>HERM630610DT9</t>
  </si>
  <si>
    <t>HERNANDEZ RAMIREZ MARIA MARGARITA GLORIA</t>
  </si>
  <si>
    <t>HERM550222MPLRMR07</t>
  </si>
  <si>
    <t>HERM550222GU2</t>
  </si>
  <si>
    <t>HERNANDEZ RAMIREZ MARIA VICTORIA YOLANDA</t>
  </si>
  <si>
    <t>HERV601223MPLRMC05</t>
  </si>
  <si>
    <t>HERV601223DC2</t>
  </si>
  <si>
    <t>HERNANDEZ RENDON RAFAEL</t>
  </si>
  <si>
    <t>HERR530515HSRRNF05</t>
  </si>
  <si>
    <t>HERR530515UU9</t>
  </si>
  <si>
    <t>HERNANDEZ RICARDI ROSA MARIA</t>
  </si>
  <si>
    <t>HERR731009MPLRCS09</t>
  </si>
  <si>
    <t>HERR731009U26</t>
  </si>
  <si>
    <t>HERNANDEZ RIOS MARIA ISABEL</t>
  </si>
  <si>
    <t>HERI770826MPLRSS00</t>
  </si>
  <si>
    <t>HERI770826LC1</t>
  </si>
  <si>
    <t>HERNANDEZ RIVERA MARIA DE LOURDES LETICIA</t>
  </si>
  <si>
    <t>HERL630210MPLRVR02</t>
  </si>
  <si>
    <t>HERL630210V45</t>
  </si>
  <si>
    <t>HERNANDEZ RIVERA MARIA MONICA</t>
  </si>
  <si>
    <t>HERM760614MPLRVN09</t>
  </si>
  <si>
    <t>HERM760614969</t>
  </si>
  <si>
    <t>HERNANDEZ RODRIGUEZ ANA LILIA</t>
  </si>
  <si>
    <t>HERA740704MPLRDN00</t>
  </si>
  <si>
    <t>HERA740704FJ1</t>
  </si>
  <si>
    <t>HERNANDEZ RODRIGUEZ GLORIA</t>
  </si>
  <si>
    <t>HERG710509MPLRDL02</t>
  </si>
  <si>
    <t>HERG710509MT2</t>
  </si>
  <si>
    <t>HERNANDEZ ROJAS ADRIAN</t>
  </si>
  <si>
    <t>HERA761204HPLRJD03</t>
  </si>
  <si>
    <t>HERA761204MI0</t>
  </si>
  <si>
    <t>HERNANDEZ ROJAS ROSALBA</t>
  </si>
  <si>
    <t>HERR670122MPLRJS07</t>
  </si>
  <si>
    <t>HERR670122RF7</t>
  </si>
  <si>
    <t>HERNANDEZ ROMANO LUIS ENRIQUE</t>
  </si>
  <si>
    <t>HERL640619HPLRMS01</t>
  </si>
  <si>
    <t>HERL640619SR8</t>
  </si>
  <si>
    <t>HERNANDEZ ROMERO ALEJANDRA</t>
  </si>
  <si>
    <t>HERA770320MPLRML01</t>
  </si>
  <si>
    <t>HERA770320JF3</t>
  </si>
  <si>
    <t>HERNANDEZ ROMERO CRUZ LETICIA</t>
  </si>
  <si>
    <t>HERC720503MPLRMR06</t>
  </si>
  <si>
    <t>HERC720503SF1</t>
  </si>
  <si>
    <t>HERNANDEZ ROMERO NORMA LILIA</t>
  </si>
  <si>
    <t>HERN741118MPLRMR02</t>
  </si>
  <si>
    <t>HERN741118FT0</t>
  </si>
  <si>
    <t>HERNANDEZ ROMERO RODOLFA</t>
  </si>
  <si>
    <t>HERR640417MPLRMD04</t>
  </si>
  <si>
    <t>HERR640417T27</t>
  </si>
  <si>
    <t>HERNANDEZ SALDIVAR PATRICIA</t>
  </si>
  <si>
    <t>HESP780127MPLRLT08</t>
  </si>
  <si>
    <t>HESP780127K6A</t>
  </si>
  <si>
    <t>HERNANDEZ SALGADO GERARDO</t>
  </si>
  <si>
    <t>HESG561003HPLRLR03</t>
  </si>
  <si>
    <t>HESG5610032TA</t>
  </si>
  <si>
    <t>HERNANDEZ SALOMON CAROLINA</t>
  </si>
  <si>
    <t>HESC850411MPLRLR00</t>
  </si>
  <si>
    <t>HESC850411GA4</t>
  </si>
  <si>
    <t>HERNANDEZ SAMPAYO EDMAR</t>
  </si>
  <si>
    <t>HESE780107HPLRMD05</t>
  </si>
  <si>
    <t>HESE780107RD3</t>
  </si>
  <si>
    <t>HERNANDEZ SAMPEDRO MARIA ALICIA</t>
  </si>
  <si>
    <t>HESA621002MPLRML07</t>
  </si>
  <si>
    <t>HESA621002SE4</t>
  </si>
  <si>
    <t>HERNANDEZ SANCHEZ LOYDA</t>
  </si>
  <si>
    <t>HESL730214MPLRNY01</t>
  </si>
  <si>
    <t>HESL7302143C7</t>
  </si>
  <si>
    <t>HERNANDEZ SANCHEZ MARIA ELENA</t>
  </si>
  <si>
    <t>HESE640915MPLRNL03</t>
  </si>
  <si>
    <t>HESE640915H89</t>
  </si>
  <si>
    <t>HERNANDEZ SANCHEZ TERESA DE JESUS</t>
  </si>
  <si>
    <t>HEST521015MPLRNR09</t>
  </si>
  <si>
    <t>HEST5210151A9</t>
  </si>
  <si>
    <t>HERNANDEZ SANDOVAL MIGUEL ANGEL</t>
  </si>
  <si>
    <t>HERNANDEZ SANTOS SOE</t>
  </si>
  <si>
    <t>HESS770909MPLRNX00</t>
  </si>
  <si>
    <t>HESS770909A81</t>
  </si>
  <si>
    <t>HERNANDEZ SILVESTRE MARGARITA</t>
  </si>
  <si>
    <t>HESM740719MPLRLR02</t>
  </si>
  <si>
    <t>HESM740719D85</t>
  </si>
  <si>
    <t>HERNANDEZ SOSA CARLOS</t>
  </si>
  <si>
    <t>HESC630218HPLRSR01</t>
  </si>
  <si>
    <t>HESC630218HS3</t>
  </si>
  <si>
    <t>HERNANDEZ SOSA OSBELIA DEL SOCORRO</t>
  </si>
  <si>
    <t>HESO720627MPLRSS07</t>
  </si>
  <si>
    <t>HESO720627J68</t>
  </si>
  <si>
    <t>HERNANDEZ TEJEDA BLANCA CELIA</t>
  </si>
  <si>
    <t>HETB490607MPLRJL06</t>
  </si>
  <si>
    <t>HETB490607IA3</t>
  </si>
  <si>
    <t>HERNANDEZ TEJEDA MARIA GRACIELA</t>
  </si>
  <si>
    <t>HETG570224MPLRJR03</t>
  </si>
  <si>
    <t>HETG570224HL0</t>
  </si>
  <si>
    <t>HERNANDEZ TIRADO BRIGIDA EDITH</t>
  </si>
  <si>
    <t>HETB710727MPLRRR00</t>
  </si>
  <si>
    <t>HETB71072793A</t>
  </si>
  <si>
    <t>HERNANDEZ TLATELPA FILIBERTO</t>
  </si>
  <si>
    <t>HETF700824HPLRLL08</t>
  </si>
  <si>
    <t>HETF700824SU0</t>
  </si>
  <si>
    <t>HERNANDEZ TLATELPA JULIA</t>
  </si>
  <si>
    <t>HETJ721210MPLRLL02</t>
  </si>
  <si>
    <t>HETJ721210IZ6</t>
  </si>
  <si>
    <t>HERNANDEZ TOBON LAURA LORIS</t>
  </si>
  <si>
    <t>HETL820807MPLRBR00</t>
  </si>
  <si>
    <t>HETL820807PKA</t>
  </si>
  <si>
    <t>HERNANDEZ TOLEDO ROSARIO</t>
  </si>
  <si>
    <t>HETR601114MVZRLS06</t>
  </si>
  <si>
    <t>HETR601114KQ9</t>
  </si>
  <si>
    <t>HERNANDEZ TOME GABRIELA</t>
  </si>
  <si>
    <t>HETG900930MPLRMB06</t>
  </si>
  <si>
    <t>HETG900930NL4</t>
  </si>
  <si>
    <t>HERNANDEZ TORRES JESUS CIPRIANO</t>
  </si>
  <si>
    <t>HETJ590726HCHRRS10</t>
  </si>
  <si>
    <t>HETJ590726V60</t>
  </si>
  <si>
    <t>HERNANDEZ TOVAR JUAN PABLO</t>
  </si>
  <si>
    <t>HETJ730930HPLRVN04</t>
  </si>
  <si>
    <t>HERNANDEZ VALERIO MARIA DE LOURDES</t>
  </si>
  <si>
    <t>HEVL770211MPLRLR07</t>
  </si>
  <si>
    <t>HEVL770211N73</t>
  </si>
  <si>
    <t>HERNANDEZ VARGAS ALEJANDRO</t>
  </si>
  <si>
    <t>HEVA760213HPLRRL00</t>
  </si>
  <si>
    <t>HEVA760213599</t>
  </si>
  <si>
    <t>HERNANDEZ VARGAS JORGE</t>
  </si>
  <si>
    <t>HEVJ771012HPLRRR00</t>
  </si>
  <si>
    <t>HEVJ771012PA9</t>
  </si>
  <si>
    <t>HERNANDEZ VAZQUEZ CARLOS</t>
  </si>
  <si>
    <t>HEVC581021HVZRZR05</t>
  </si>
  <si>
    <t>HEVC5810212Z9</t>
  </si>
  <si>
    <t>HERNANDEZ VEGA JOSE HUGO EDUARDO</t>
  </si>
  <si>
    <t>HEVH610309HPLRGG02</t>
  </si>
  <si>
    <t>HEVH6103096T6</t>
  </si>
  <si>
    <t>HERNANDEZ VEGA MARIA JUANA</t>
  </si>
  <si>
    <t>HEVJ580506MPLRGN09</t>
  </si>
  <si>
    <t>HEVJ580506MX4</t>
  </si>
  <si>
    <t>HERNANDEZ VELAZQUEZ CARLOS</t>
  </si>
  <si>
    <t>HEVC840117HVZRLR02</t>
  </si>
  <si>
    <t>HEVC840117B75</t>
  </si>
  <si>
    <t>HERNANDEZ VELAZQUEZ MARIA DOMINGA AGUSTINA</t>
  </si>
  <si>
    <t>HEVD600804MPLRLM07</t>
  </si>
  <si>
    <t>HEVD600804NT4</t>
  </si>
  <si>
    <t>HERNANDEZ VIVEROS JAZMIN</t>
  </si>
  <si>
    <t>HEVJ850223MPLRVZ03</t>
  </si>
  <si>
    <t>HEVJ8502233Z8</t>
  </si>
  <si>
    <t>HERNANDEZ Y HERNANDEZ FRANCISCA ISABEL</t>
  </si>
  <si>
    <t>HEHF641014MPLRRR05</t>
  </si>
  <si>
    <t>HEHF641014EW9</t>
  </si>
  <si>
    <t>HERNANDEZ ZAMORA RAUL HIPOLITO</t>
  </si>
  <si>
    <t>HEZR680813HPLRML02</t>
  </si>
  <si>
    <t>HEZR680813V17</t>
  </si>
  <si>
    <t>HERNANDEZ ZARATE JAVIER</t>
  </si>
  <si>
    <t>HEZJ700616HPLRRV05</t>
  </si>
  <si>
    <t>HERNANDEZ ZAVALA GREGORIO GUADALUPE</t>
  </si>
  <si>
    <t>HEZG600119HASRVR02</t>
  </si>
  <si>
    <t>HEZG600119AT8</t>
  </si>
  <si>
    <t>HERRERA AGUIRRE JULIO ARTURO</t>
  </si>
  <si>
    <t>HEAJ560420HPLRGL08</t>
  </si>
  <si>
    <t>HEAJ560420VE6</t>
  </si>
  <si>
    <t>HERRERA AVILA OLIVIA</t>
  </si>
  <si>
    <t>HEAO550210MDFRVL06</t>
  </si>
  <si>
    <t>HEAO550210Q54</t>
  </si>
  <si>
    <t>HERRERA BAEZ JOSE JORGE</t>
  </si>
  <si>
    <t>HEBJ561215HPLRZR06</t>
  </si>
  <si>
    <t>HEBJ561215SE5</t>
  </si>
  <si>
    <t>HERRERA CALDERON MARGARITA</t>
  </si>
  <si>
    <t>HECM670610MPLRLR01</t>
  </si>
  <si>
    <t>HERRERA CARBAJAL MA. ANTONIA LUCIANA</t>
  </si>
  <si>
    <t>HECA580117L63</t>
  </si>
  <si>
    <t>HERRERA CARBAJAL MARIA ENRIQUETA</t>
  </si>
  <si>
    <t>HECE450123MTLRRN02</t>
  </si>
  <si>
    <t>HECE450123BL7</t>
  </si>
  <si>
    <t>HERRERA CARRION PEDRO ESTEBAN</t>
  </si>
  <si>
    <t>HECP590629HPLRRD05</t>
  </si>
  <si>
    <t>HECP590629BT5</t>
  </si>
  <si>
    <t>HERRERA CAZALEZ MARGARITA</t>
  </si>
  <si>
    <t>HECM650430MPLRZR25</t>
  </si>
  <si>
    <t>HECM650430MA8</t>
  </si>
  <si>
    <t>PLSSA003943</t>
  </si>
  <si>
    <t>HERRERA CERVANTES HECTOR</t>
  </si>
  <si>
    <t>HECH811116HPLRRC05</t>
  </si>
  <si>
    <t>HECH811116LM4</t>
  </si>
  <si>
    <t>PLSSA001056</t>
  </si>
  <si>
    <t>HERRERA CHIMEO MANUEL</t>
  </si>
  <si>
    <t>HECM611001HVZRHN03</t>
  </si>
  <si>
    <t>HERRERA DATTOLI IVANOE</t>
  </si>
  <si>
    <t>HEDI720113HPLRTV06</t>
  </si>
  <si>
    <t>HEDI720113248</t>
  </si>
  <si>
    <t>HERRERA ESPINOSA ANA ISABEL</t>
  </si>
  <si>
    <t>HEEA691215MPLRSN03</t>
  </si>
  <si>
    <t>HEEA691215E54</t>
  </si>
  <si>
    <t>HERRERA ESPINOSA BERNARDA</t>
  </si>
  <si>
    <t>HEEB660928MPLRSR00</t>
  </si>
  <si>
    <t>HEEB660928LZ4</t>
  </si>
  <si>
    <t>HERRERA ESPINOSA OFELIA</t>
  </si>
  <si>
    <t>HEEO660402MPLRSF08</t>
  </si>
  <si>
    <t>HEEO6604029W3</t>
  </si>
  <si>
    <t>HERRERA FILIO ADRIANA</t>
  </si>
  <si>
    <t>HEFA750521MPLRLD02</t>
  </si>
  <si>
    <t>HEFA750521RI3</t>
  </si>
  <si>
    <t>HERRERA FUENTES JUAN JAIME</t>
  </si>
  <si>
    <t>HEFJ761227HPLRNN03</t>
  </si>
  <si>
    <t>HEFJ7612274N9</t>
  </si>
  <si>
    <t>HERRERA GARCIA FRANCISCO JAVIER</t>
  </si>
  <si>
    <t>HEGF670219HPLRRR07</t>
  </si>
  <si>
    <t>HEGF670219AM5</t>
  </si>
  <si>
    <t>HERRERA GARZA VIVIAN MARIANA</t>
  </si>
  <si>
    <t>HEGV851202MPLRRV09</t>
  </si>
  <si>
    <t>HEGV851202A37</t>
  </si>
  <si>
    <t>HERRERA GONZALEZ JOSE LUIS HIGINIO</t>
  </si>
  <si>
    <t>HEGL720111HPLRNS08</t>
  </si>
  <si>
    <t>HEGL720111RM4</t>
  </si>
  <si>
    <t>HERRERA ISLAS ELBA MARINA</t>
  </si>
  <si>
    <t>HEIE731222MPLRSL06</t>
  </si>
  <si>
    <t>HEIE731222T64</t>
  </si>
  <si>
    <t>HERRERA LIMON MARIA LILLIAN</t>
  </si>
  <si>
    <t>HELL680608MPLRML04</t>
  </si>
  <si>
    <t>HERRERA LOPEZ ALICIA</t>
  </si>
  <si>
    <t>HELA580711MPLRPL09</t>
  </si>
  <si>
    <t>HELA580711MZ5</t>
  </si>
  <si>
    <t>HERRERA MARQUEZ MARIA ISABEL</t>
  </si>
  <si>
    <t>HEMI801018MPLRRS05</t>
  </si>
  <si>
    <t>HEMI8010188F9</t>
  </si>
  <si>
    <t>HERRERA MARTINEZ EFREN</t>
  </si>
  <si>
    <t>HEME340623HPLRRF06</t>
  </si>
  <si>
    <t>HEME340623LV8</t>
  </si>
  <si>
    <t>HERRERA MARTINEZ SOLEDAD</t>
  </si>
  <si>
    <t>HEMS601218MPLRRL00</t>
  </si>
  <si>
    <t>HEMS601218FU6</t>
  </si>
  <si>
    <t>HERRERA MAURICIO ELIAS</t>
  </si>
  <si>
    <t>HEME881119HPLRRL05</t>
  </si>
  <si>
    <t>HEME881119171</t>
  </si>
  <si>
    <t>HERRERA MEDINA AZUCENA</t>
  </si>
  <si>
    <t>HEMA740915MPLRDZ06</t>
  </si>
  <si>
    <t>HEMA740915TS3</t>
  </si>
  <si>
    <t>HERRERA MENDEZ EDUARDO</t>
  </si>
  <si>
    <t>HEME761017HPLRND08</t>
  </si>
  <si>
    <t>HEME7610173S1</t>
  </si>
  <si>
    <t>HEMM680226MTLRXN03</t>
  </si>
  <si>
    <t>HERRERA PALAFOX GABRIELA</t>
  </si>
  <si>
    <t>HEPG690722MPLRLB03</t>
  </si>
  <si>
    <t>HEPG690722657</t>
  </si>
  <si>
    <t>HERRERA PALAFOX JUAN OSCAR</t>
  </si>
  <si>
    <t>HEPJ650815HGRRLN04</t>
  </si>
  <si>
    <t>HEPJ6508156L8</t>
  </si>
  <si>
    <t>HERRERA PALAFOX MARA</t>
  </si>
  <si>
    <t>HEPM670113MHGRLR08</t>
  </si>
  <si>
    <t>HEPM670113GJ8</t>
  </si>
  <si>
    <t>HERRERA PEREZ FERNANDO</t>
  </si>
  <si>
    <t>HEPF630202HPLRRR02</t>
  </si>
  <si>
    <t>HEPF630202IC0</t>
  </si>
  <si>
    <t>HERRERA REYES MARIA DEL ROSIO</t>
  </si>
  <si>
    <t>HERR590511MPLRYS14</t>
  </si>
  <si>
    <t>HERR590511HB4</t>
  </si>
  <si>
    <t>HERRERA RIVERA BEATRIZ DEL CARMEN</t>
  </si>
  <si>
    <t>HERB700927MPLRVT01</t>
  </si>
  <si>
    <t>HERB7009276Q0</t>
  </si>
  <si>
    <t>HERRERA ROSAS TANIA</t>
  </si>
  <si>
    <t>HERT800309MPLRSN03</t>
  </si>
  <si>
    <t>HERT800309BL1</t>
  </si>
  <si>
    <t>HERRERA RUGERIO ERIKA ADRIANA</t>
  </si>
  <si>
    <t>HERE730921MPLRGR01</t>
  </si>
  <si>
    <t>HERE730921KE9</t>
  </si>
  <si>
    <t>HERRERA SOSA JOSE MARTIN ENRIQUE</t>
  </si>
  <si>
    <t>HESM621111HPLRSR06</t>
  </si>
  <si>
    <t>HESM6211111P3</t>
  </si>
  <si>
    <t>HERRERA TENORIO CONCEPCION</t>
  </si>
  <si>
    <t>HETC501201MPLRNN08</t>
  </si>
  <si>
    <t>HETC501201AT4</t>
  </si>
  <si>
    <t>HERRERA TOSCANO MARICELA</t>
  </si>
  <si>
    <t>HETM541205MPLRSR01</t>
  </si>
  <si>
    <t>HETM541205V12</t>
  </si>
  <si>
    <t>HERRERA ZACARIAS PETRA</t>
  </si>
  <si>
    <t>HEZP480122MVZRCT07</t>
  </si>
  <si>
    <t>HEZP480122377</t>
  </si>
  <si>
    <t>HERRERIAS CANO MARIA TERESA LAURA</t>
  </si>
  <si>
    <t>HECT640514MPLRNR07</t>
  </si>
  <si>
    <t>HECT640514530</t>
  </si>
  <si>
    <t>HERRERIAS MORALES FRANCISCO</t>
  </si>
  <si>
    <t>HEMF700118HPLRRR08</t>
  </si>
  <si>
    <t>HEMF700118179</t>
  </si>
  <si>
    <t>HIDALGO CHINO ALEJANDRA</t>
  </si>
  <si>
    <t>HICA691124MPLDHL06</t>
  </si>
  <si>
    <t>HICA6911247YA</t>
  </si>
  <si>
    <t>HIJUI TLACALTECH ADRIAN</t>
  </si>
  <si>
    <t>HITA570708HPLJLD06</t>
  </si>
  <si>
    <t>HITA570708UC7</t>
  </si>
  <si>
    <t>HONDA GUZMAN EDITH</t>
  </si>
  <si>
    <t>HOGE550310MPLNZD03</t>
  </si>
  <si>
    <t>HOGE5503108K3</t>
  </si>
  <si>
    <t>HONORATO PEREZ JOSE HECTOR</t>
  </si>
  <si>
    <t>HOPH661219HPLNRC04</t>
  </si>
  <si>
    <t>HOPH661219TV5</t>
  </si>
  <si>
    <t>HOYO PUERTOS ELIZABETH</t>
  </si>
  <si>
    <t>HOPE690118MPLYRL05</t>
  </si>
  <si>
    <t>HOPE690118SM7</t>
  </si>
  <si>
    <t>HOYOS CAZARES ARMANDO</t>
  </si>
  <si>
    <t>HOCA570420HPLYZR05</t>
  </si>
  <si>
    <t>HOYOS MARTINEZ MARIA GRACIELA</t>
  </si>
  <si>
    <t>HOMG650401MPLYRR00</t>
  </si>
  <si>
    <t>HOMG650401HB4</t>
  </si>
  <si>
    <t>HUELITL LOPEZ ENRIQUE</t>
  </si>
  <si>
    <t>HULE711123HPLLPN08</t>
  </si>
  <si>
    <t>HULE711123JP9</t>
  </si>
  <si>
    <t>HUERTA CONDE LETICIA NORMA</t>
  </si>
  <si>
    <t>HUCL620618MPLRNT06</t>
  </si>
  <si>
    <t>HUCL620618B35</t>
  </si>
  <si>
    <t>HUERTA DE GANTE JESUS RUBEN</t>
  </si>
  <si>
    <t>HUGJ590227HPLRNS01</t>
  </si>
  <si>
    <t>HUGJ5902274KA</t>
  </si>
  <si>
    <t>HUERTA DIONICIO MARIA TERESA</t>
  </si>
  <si>
    <t>HUDT701225MPLRNR02</t>
  </si>
  <si>
    <t>HUDT701225UY9</t>
  </si>
  <si>
    <t>HUERTA GARCIA MARIA MODESTA</t>
  </si>
  <si>
    <t>HUGM690224MPLRRD07</t>
  </si>
  <si>
    <t>HUGM6902245P1</t>
  </si>
  <si>
    <t>HUERTA JIMENEZ MARGARITA</t>
  </si>
  <si>
    <t>HUJM550721MPLRMR14</t>
  </si>
  <si>
    <t>HUJM550721II1</t>
  </si>
  <si>
    <t>HUERTA LOPEZ MARIA GUADALUPE</t>
  </si>
  <si>
    <t>HULG491027MPLRPD06</t>
  </si>
  <si>
    <t>HULG491027S40</t>
  </si>
  <si>
    <t>HUERTA LOPEZ MARIA LUISA</t>
  </si>
  <si>
    <t>HULL740811MPLRPS04</t>
  </si>
  <si>
    <t>HULL740811CG0</t>
  </si>
  <si>
    <t>HUERTA LOPEZ MARIA PAULA</t>
  </si>
  <si>
    <t>HULP720629MPLRPL09</t>
  </si>
  <si>
    <t>HULP720629548</t>
  </si>
  <si>
    <t>HUERTA MARTINEZ GABRIEL</t>
  </si>
  <si>
    <t>HUMG690716HPLRRB04</t>
  </si>
  <si>
    <t>HUMA481130HPLRNN07</t>
  </si>
  <si>
    <t>HUMA481130DX7</t>
  </si>
  <si>
    <t>HUERTA NAVOR MARIANA</t>
  </si>
  <si>
    <t>HUNM690609MPLRVR05</t>
  </si>
  <si>
    <t>HUNM690609FI8</t>
  </si>
  <si>
    <t>HUERTA ROJAS GUSTAVO</t>
  </si>
  <si>
    <t>HURG560801HPLRJS07</t>
  </si>
  <si>
    <t>HURG560801KD6</t>
  </si>
  <si>
    <t>HUERTA RUBIN ADOLFO</t>
  </si>
  <si>
    <t>HURA590516HPLRBD06</t>
  </si>
  <si>
    <t>HURA590516IJ7</t>
  </si>
  <si>
    <t>HUERTA SANTA MARIA FELIPE</t>
  </si>
  <si>
    <t>HUSF681010HPLRNL09</t>
  </si>
  <si>
    <t>HUSF681010SVA</t>
  </si>
  <si>
    <t>HUERTA SANTAMARIA HUGO</t>
  </si>
  <si>
    <t>HUSH700703HPLRNG02</t>
  </si>
  <si>
    <t>HUSH700703PF2</t>
  </si>
  <si>
    <t>HUERTA STA MARIA YOLANDA</t>
  </si>
  <si>
    <t>HUSY550614MPLRTL04</t>
  </si>
  <si>
    <t>HUSY550614UWA</t>
  </si>
  <si>
    <t>HUCL740413MDFSDR01</t>
  </si>
  <si>
    <t>HUCL740413L77</t>
  </si>
  <si>
    <t>HUICHAN HVALA JOSELINE ELIZABETH</t>
  </si>
  <si>
    <t>HUHJ891115MPLCVS04</t>
  </si>
  <si>
    <t>HUHJ8911155V1</t>
  </si>
  <si>
    <t>HUITZIL MARTINEZ SAUL NABOR</t>
  </si>
  <si>
    <t>HUMS570612HPLTRL06</t>
  </si>
  <si>
    <t>HUMS5706129K0</t>
  </si>
  <si>
    <t>HUITZIL MEXICANO JORGE</t>
  </si>
  <si>
    <t>HUMJ750721HPLTXR07</t>
  </si>
  <si>
    <t>HUMJ750721FDA</t>
  </si>
  <si>
    <t>HUITZIL MITZI VERONICA</t>
  </si>
  <si>
    <t>HUMV710113MPLTTR08</t>
  </si>
  <si>
    <t>HUMV7101135A3</t>
  </si>
  <si>
    <t>IAGM790301MPLBMR02</t>
  </si>
  <si>
    <t>IAGM7903013VA</t>
  </si>
  <si>
    <t>IBARRA CASTRO LUCRECIA</t>
  </si>
  <si>
    <t>IACL551018MDFBSC06</t>
  </si>
  <si>
    <t>IACL551018E10</t>
  </si>
  <si>
    <t>IBARRA MEZA ROGELIO</t>
  </si>
  <si>
    <t>IAMR930906HPLBZG05</t>
  </si>
  <si>
    <t>IAMR930906JE0</t>
  </si>
  <si>
    <t>IBARRA NAVARRO ANA LUISA</t>
  </si>
  <si>
    <t>IANA710609MPLBVN04</t>
  </si>
  <si>
    <t>IANA710609PQ8</t>
  </si>
  <si>
    <t>IBARRA NAVARRO GUADALUPE</t>
  </si>
  <si>
    <t>IANG810523MPLBVD05</t>
  </si>
  <si>
    <t>IANG8105233EA</t>
  </si>
  <si>
    <t>IBARRA OLGUIN EUSTOLIA MARIA EUGENIA</t>
  </si>
  <si>
    <t>IAOE671109MPLBLS07</t>
  </si>
  <si>
    <t>IAOE6711091B4</t>
  </si>
  <si>
    <t>IBARRA PASCUALLI JOSE JUAN</t>
  </si>
  <si>
    <t>IAPJ611214HPLBSN04</t>
  </si>
  <si>
    <t>IAPJ6112148M1</t>
  </si>
  <si>
    <t>IBARRA VAZQUEZ JESUS</t>
  </si>
  <si>
    <t>IAVJ720603HPLBZS02</t>
  </si>
  <si>
    <t>IAVJ720603TL0</t>
  </si>
  <si>
    <t>ILLESCAS ALVA ALBERTO</t>
  </si>
  <si>
    <t>IEAA840427HDFLLL08</t>
  </si>
  <si>
    <t>IEAA840427N51</t>
  </si>
  <si>
    <t>INDA SERRANO FERNANDO</t>
  </si>
  <si>
    <t>IASF710719HPLNRR03</t>
  </si>
  <si>
    <t>IASF710719II0</t>
  </si>
  <si>
    <t>INFANTE CAZALES ELOINA</t>
  </si>
  <si>
    <t>IACE680224MPLNZL02</t>
  </si>
  <si>
    <t>ISIDRO MALDONADO CESAR</t>
  </si>
  <si>
    <t>IIMC680914HPLSLS05</t>
  </si>
  <si>
    <t>IIMC680914D87</t>
  </si>
  <si>
    <t>ISLAS BAUTISTA BLANCA</t>
  </si>
  <si>
    <t>IABB780119MPLSTL09</t>
  </si>
  <si>
    <t>IABB780119E88</t>
  </si>
  <si>
    <t>ISLAS BAUTISTA ROSAURA</t>
  </si>
  <si>
    <t>IABR721019MPLSTS07</t>
  </si>
  <si>
    <t>IABR721019FQ9</t>
  </si>
  <si>
    <t>ISLAS CERVANTES MA SANTA</t>
  </si>
  <si>
    <t>IACS630128MMCSRN05</t>
  </si>
  <si>
    <t>IACS63012885A</t>
  </si>
  <si>
    <t>ISLAS MARES ROSA MARIA</t>
  </si>
  <si>
    <t>IAMR760303MPLSRS00</t>
  </si>
  <si>
    <t>IAMR7603039J7</t>
  </si>
  <si>
    <t>ISLAS MARES VENTURA ELVIRA</t>
  </si>
  <si>
    <t>IAMV660125MDFSRN03</t>
  </si>
  <si>
    <t>IAMV660125BW2</t>
  </si>
  <si>
    <t>ISLAS RAMIREZ JESUS ALBERTO</t>
  </si>
  <si>
    <t>IARJ550702HVZSMS07</t>
  </si>
  <si>
    <t>IARJ550702H15</t>
  </si>
  <si>
    <t>ISLAS REYES HERMELINDA</t>
  </si>
  <si>
    <t>IARH631011MPLSYR06</t>
  </si>
  <si>
    <t>IARH631011TZ1</t>
  </si>
  <si>
    <t>ISLAS RIOS JULIA EVELYN</t>
  </si>
  <si>
    <t>IARJ720109MPLSSL09</t>
  </si>
  <si>
    <t>IARJ720109TZ9</t>
  </si>
  <si>
    <t>ISLAS RIVERA REMEDIOS MERCEDES</t>
  </si>
  <si>
    <t>IARR720901MPLSVM03</t>
  </si>
  <si>
    <t>IARR7209018X6</t>
  </si>
  <si>
    <t>ISUNZA ARENAS MARIA GUADALUPE MYRIAM</t>
  </si>
  <si>
    <t>IUAG680822MPLSRD05</t>
  </si>
  <si>
    <t>ITURBE QUIROZ MARIA MAGDALENA</t>
  </si>
  <si>
    <t>IUQM500915MPLTRG09</t>
  </si>
  <si>
    <t>IUQM500915864</t>
  </si>
  <si>
    <t>ITURBIDE HERNANDEZ IRMA YOLANDA</t>
  </si>
  <si>
    <t>IUHI671109MPLTRR08</t>
  </si>
  <si>
    <t>IUHI671109MW1</t>
  </si>
  <si>
    <t>JACOME ROJAS MARIA DEL CARMEN</t>
  </si>
  <si>
    <t>JARC750926MPLCJR00</t>
  </si>
  <si>
    <t>JARC750926KMA</t>
  </si>
  <si>
    <t>JARAMILLO GONZALEZ MARIA ELVA</t>
  </si>
  <si>
    <t>JAGE610402MPLRNL04</t>
  </si>
  <si>
    <t>JAGE610402N1A</t>
  </si>
  <si>
    <t>JAVIER MORAN CAROLINA</t>
  </si>
  <si>
    <t>JAMC690527EM3</t>
  </si>
  <si>
    <t>JIMAREZ MARTINEZ HERMINIA</t>
  </si>
  <si>
    <t>JIMH660123MPLMRR05</t>
  </si>
  <si>
    <t>JIMH6601238G6</t>
  </si>
  <si>
    <t>JIMENEZ ANDRADE ADRIANA</t>
  </si>
  <si>
    <t>JIAA660228MPLMND19</t>
  </si>
  <si>
    <t>JIAA660228BR6</t>
  </si>
  <si>
    <t>JIMENEZ ASTUDILLO ANGEL</t>
  </si>
  <si>
    <t>JIAA650802HPLMSN08</t>
  </si>
  <si>
    <t>JIAA650802H81</t>
  </si>
  <si>
    <t>JIMENEZ BUENO ESTELA ROSANA</t>
  </si>
  <si>
    <t>JIBE690403MPLMNS01</t>
  </si>
  <si>
    <t>JIBE6904036N7</t>
  </si>
  <si>
    <t>JIMENEZ BUENO FABIAN NOE</t>
  </si>
  <si>
    <t>JIBF741011HPLMNB01</t>
  </si>
  <si>
    <t>JIBF741011EZ9</t>
  </si>
  <si>
    <t>JIMENEZ CAMPOS SOCORRO</t>
  </si>
  <si>
    <t>JICS670513MPLMMC00</t>
  </si>
  <si>
    <t>JICS6705138M1</t>
  </si>
  <si>
    <t>JIMENEZ CELIO JOSE ROBERTO</t>
  </si>
  <si>
    <t>JICR620216HPLMLB03</t>
  </si>
  <si>
    <t>JICR620216JL4</t>
  </si>
  <si>
    <t>JIMENEZ CRUZ ROCIO GUILLERMINA</t>
  </si>
  <si>
    <t>JICR610111MPLMRC01</t>
  </si>
  <si>
    <t>JICR610111C96</t>
  </si>
  <si>
    <t>JIMENEZ ESPINOSA ALEJANDRO</t>
  </si>
  <si>
    <t>JIEA670508HPLMSL03</t>
  </si>
  <si>
    <t>JIEA670508CMA</t>
  </si>
  <si>
    <t>JIMENEZ ESPINOSA RODOLFO JOSUE</t>
  </si>
  <si>
    <t>JIER810312HPLMSD03</t>
  </si>
  <si>
    <t>JIER810312DV0</t>
  </si>
  <si>
    <t>PLSSA000525</t>
  </si>
  <si>
    <t>JIMENEZ FLORES ROBERTO</t>
  </si>
  <si>
    <t>JIFR600325HPLMLB09</t>
  </si>
  <si>
    <t>JIFR600325FR0</t>
  </si>
  <si>
    <t>JIMENEZ FUENTES NOEMI</t>
  </si>
  <si>
    <t>JIFN610514MPLMNM07</t>
  </si>
  <si>
    <t>JIFN610514NC3</t>
  </si>
  <si>
    <t>JIMENEZ GAMEZ VERONICA</t>
  </si>
  <si>
    <t>JIGV750607MPLMMR08</t>
  </si>
  <si>
    <t>JIGV750607376</t>
  </si>
  <si>
    <t>JIMENEZ GARCIA BLANCA ESTHELA</t>
  </si>
  <si>
    <t>JIGB740805MPLMRL09</t>
  </si>
  <si>
    <t>JIGB740805REA</t>
  </si>
  <si>
    <t>JIMENEZ HERNANDEZ JOSE ANTONIO</t>
  </si>
  <si>
    <t>JIHA610420HPLMRN04</t>
  </si>
  <si>
    <t>JIMENEZ HERRERA AMELIA</t>
  </si>
  <si>
    <t>JIHA610105MPLMRM05</t>
  </si>
  <si>
    <t>JIHA610105TK0</t>
  </si>
  <si>
    <t>JIMENEZ LUCERO FELIX</t>
  </si>
  <si>
    <t>JILF741120HPLMCL03</t>
  </si>
  <si>
    <t>JILF741120PX3</t>
  </si>
  <si>
    <t>PLSSA003931</t>
  </si>
  <si>
    <t>JIMENEZ MARTINEZ MARICELA</t>
  </si>
  <si>
    <t>JIMM681219MPLMRR07</t>
  </si>
  <si>
    <t>JIMM681219I33</t>
  </si>
  <si>
    <t>JIMENEZ MEZA MARIA ELODIA MARGARITA</t>
  </si>
  <si>
    <t>JIME621022MPLMZL09</t>
  </si>
  <si>
    <t>JIME621022LE3</t>
  </si>
  <si>
    <t>JIMENEZ PASTRANA JOSE NESTOR MARCO TULIO</t>
  </si>
  <si>
    <t>JIPN570215HPLMSS06</t>
  </si>
  <si>
    <t>JIPN5702159B0</t>
  </si>
  <si>
    <t>JIMENEZ PEREZ PEDRO</t>
  </si>
  <si>
    <t>JIPP680629HVZMRD04</t>
  </si>
  <si>
    <t>JIPP680629UT2</t>
  </si>
  <si>
    <t>JIMENEZ PORRAS MARIA CANDELARIA</t>
  </si>
  <si>
    <t>JIPC660202MPLMRN09</t>
  </si>
  <si>
    <t>JIPC6602024E3</t>
  </si>
  <si>
    <t>JIMENEZ QUIROZ YOLANDA</t>
  </si>
  <si>
    <t>JIQY720220MPLMRL00</t>
  </si>
  <si>
    <t>JIQY720220PD5</t>
  </si>
  <si>
    <t>JIMENEZ REYES BEATRIZ</t>
  </si>
  <si>
    <t>JIRB610729MPLMYT00</t>
  </si>
  <si>
    <t>JIRB610729984</t>
  </si>
  <si>
    <t>JIMENEZ REYES MATILDE</t>
  </si>
  <si>
    <t>JIRM740225MMCMYT05</t>
  </si>
  <si>
    <t>JIRM740225LAA</t>
  </si>
  <si>
    <t>JIMENEZ RODRIGUEZ GERARDO</t>
  </si>
  <si>
    <t>JIRG631113HDFMDR08</t>
  </si>
  <si>
    <t>JIRG631113CK7</t>
  </si>
  <si>
    <t>JIMENEZ ROJAS ELIZABETH SUSANA</t>
  </si>
  <si>
    <t>JIRE750811MPLMJL01</t>
  </si>
  <si>
    <t>JIRE750811PN4</t>
  </si>
  <si>
    <t>JIMENEZ ROSALES INOCENCIA GUADALUPE</t>
  </si>
  <si>
    <t>JIRI651211MPLMSN03</t>
  </si>
  <si>
    <t>JIRI651211MV7</t>
  </si>
  <si>
    <t>JIMENEZ RUGERIO MARIELA</t>
  </si>
  <si>
    <t>JIRM810508MPLMGR00</t>
  </si>
  <si>
    <t>JIRM810508FR9</t>
  </si>
  <si>
    <t>JIMENEZ SALGADO RUTH MARIA</t>
  </si>
  <si>
    <t>JISR630805MPLMLT04</t>
  </si>
  <si>
    <t>JISR6308053M4</t>
  </si>
  <si>
    <t>JIMENEZ SANCHEZ DALIA</t>
  </si>
  <si>
    <t>JISD600729MPLMNL02</t>
  </si>
  <si>
    <t>JISD6007295P1</t>
  </si>
  <si>
    <t>JIMENEZ TELLEZ ALBERTO</t>
  </si>
  <si>
    <t>JITA610408HPLMLL08</t>
  </si>
  <si>
    <t>JITA610408Q83</t>
  </si>
  <si>
    <t>JIMENEZ TERAN MARGARITA</t>
  </si>
  <si>
    <t>JITM721226MPLMRR00</t>
  </si>
  <si>
    <t>JITM721226V96</t>
  </si>
  <si>
    <t>JIMENEZ VELAZQUEZ ANA MARIA AGUSTINA</t>
  </si>
  <si>
    <t>JIVA630713MPLMLN06</t>
  </si>
  <si>
    <t>JIVA6307138K6</t>
  </si>
  <si>
    <t>JIMENEZ ZAMORA GREGORIA ELIA</t>
  </si>
  <si>
    <t>JIZG660506MPLMMR09</t>
  </si>
  <si>
    <t>JIZG660506835</t>
  </si>
  <si>
    <t>JIMENEZ ZAMORA HUMBERTO</t>
  </si>
  <si>
    <t>JIZH680306HPLMMM08</t>
  </si>
  <si>
    <t>JIZH680306IZ5</t>
  </si>
  <si>
    <t>JUAN CRUZ EDITH</t>
  </si>
  <si>
    <t>JUCE760331MPLNRD01</t>
  </si>
  <si>
    <t>JUCE760331IX5</t>
  </si>
  <si>
    <t>JUAREZ AGUIRRE VIRGINIA JOSEFINA</t>
  </si>
  <si>
    <t>JUAV660131MPLRGR07</t>
  </si>
  <si>
    <t>JUAV6601317F5</t>
  </si>
  <si>
    <t>JUAREZ ALVARADO JOSE MIGUEL</t>
  </si>
  <si>
    <t>JUAM671019HPLRLG07</t>
  </si>
  <si>
    <t>JUAM671019314</t>
  </si>
  <si>
    <t>JUAREZ BALTAZAR MARIA DE LOURDES</t>
  </si>
  <si>
    <t>JUBL750403MPLRLR04</t>
  </si>
  <si>
    <t>JUBL750403PMA</t>
  </si>
  <si>
    <t>JUAREZ CABRERA ISABEL</t>
  </si>
  <si>
    <t>JUCI731105MPLRBS09</t>
  </si>
  <si>
    <t>JUCI7311054I1</t>
  </si>
  <si>
    <t>JUAREZ CONTRERAS MARIA ALEJANDRA</t>
  </si>
  <si>
    <t>JUCA521114MPLRNL05</t>
  </si>
  <si>
    <t>JUCA521114SK5</t>
  </si>
  <si>
    <t>JUAREZ CORONA MARIA EUGENIA</t>
  </si>
  <si>
    <t>JUCE730716MPLRRG07</t>
  </si>
  <si>
    <t>JUCE730716GW3</t>
  </si>
  <si>
    <t>JUAREZ CORONA MARIANA</t>
  </si>
  <si>
    <t>JUCM860629MPLRRR02</t>
  </si>
  <si>
    <t>JUCM860629GC9</t>
  </si>
  <si>
    <t>JUAREZ CORTES VICENTA</t>
  </si>
  <si>
    <t>JUCV610405MPLRRC01</t>
  </si>
  <si>
    <t>JUCV610405MN9</t>
  </si>
  <si>
    <t>JUAREZ GUIDO JOSE DE JESUS</t>
  </si>
  <si>
    <t>JUGJ630815HDFRDS08</t>
  </si>
  <si>
    <t>JUGJ630815MY4</t>
  </si>
  <si>
    <t>JUAREZ GUTIERREZ TERESA</t>
  </si>
  <si>
    <t>JUGT681110MPLRTR06</t>
  </si>
  <si>
    <t>JUGT681110NN7</t>
  </si>
  <si>
    <t>JUAREZ HERNANDEZ CLARA FERMINA</t>
  </si>
  <si>
    <t>JUHC710812MPLRRL03</t>
  </si>
  <si>
    <t>JUHC7108126R1</t>
  </si>
  <si>
    <t>JUAREZ HERNANDEZ MARIA</t>
  </si>
  <si>
    <t>JUHM781022MPLRRR07</t>
  </si>
  <si>
    <t>JUHM781022TG9</t>
  </si>
  <si>
    <t>JUAREZ HERNANDEZ MARIA SOFIA</t>
  </si>
  <si>
    <t>JUHS520918MPLRRF06</t>
  </si>
  <si>
    <t>JUHS520918LI6</t>
  </si>
  <si>
    <t>JUAREZ HERNANDEZ RENE</t>
  </si>
  <si>
    <t>JUHR831019HPLRRN00</t>
  </si>
  <si>
    <t>JUHR831019T19</t>
  </si>
  <si>
    <t>JUAREZ HIPOLITO EMMA ELENA</t>
  </si>
  <si>
    <t>JUHE720604MTLRPM01</t>
  </si>
  <si>
    <t>JUHE720604DN4</t>
  </si>
  <si>
    <t>JUAREZ ISLAS RAMON MARCIAL</t>
  </si>
  <si>
    <t>JUIR640703HPLRSM07</t>
  </si>
  <si>
    <t>JUIR640703T98</t>
  </si>
  <si>
    <t>JUAREZ JUAREZ ARELY</t>
  </si>
  <si>
    <t>JUJA930825MPLRRR09</t>
  </si>
  <si>
    <t>JUJA930825EP5</t>
  </si>
  <si>
    <t>JUAREZ LORENZO JOSE</t>
  </si>
  <si>
    <t>JULJ560102HVZRRS08</t>
  </si>
  <si>
    <t>JULJ560102LB0</t>
  </si>
  <si>
    <t>JUAREZ MACUIL IVONE</t>
  </si>
  <si>
    <t>JUMI711214MPLRCV00</t>
  </si>
  <si>
    <t>JUMI711214C35</t>
  </si>
  <si>
    <t>JUAREZ MARIN MARIA DEL CARMEN EMILIA</t>
  </si>
  <si>
    <t>JUMC530405MPLRRR01</t>
  </si>
  <si>
    <t>JUMC530405CX1</t>
  </si>
  <si>
    <t>JUAREZ MARTINEZ EDER</t>
  </si>
  <si>
    <t>JUME831212HPLRRD01</t>
  </si>
  <si>
    <t>JUME831212QP3</t>
  </si>
  <si>
    <t>JUAREZ MENDEZ ADELINA</t>
  </si>
  <si>
    <t>JUMA630920MPLRND02</t>
  </si>
  <si>
    <t>JUMA630920AS8</t>
  </si>
  <si>
    <t>JUAREZ MENDOZA JOSE LUIS</t>
  </si>
  <si>
    <t>JUML600911HOCRNS00</t>
  </si>
  <si>
    <t>JUML6009112W5</t>
  </si>
  <si>
    <t>JUAREZ MINTO MARCO ANTONIO</t>
  </si>
  <si>
    <t>JUMM800926HPLRNR04</t>
  </si>
  <si>
    <t>JUMM800926H65</t>
  </si>
  <si>
    <t>JUAREZ MONTIEL MARIA HORTENCIA</t>
  </si>
  <si>
    <t>JUMH540919MPLRNR02</t>
  </si>
  <si>
    <t>JUMH540919BK0</t>
  </si>
  <si>
    <t>JUAREZ MORA JOSE</t>
  </si>
  <si>
    <t>JUMJ541205HPLRRS00</t>
  </si>
  <si>
    <t>JUMJ541205IHA</t>
  </si>
  <si>
    <t>JUAREZ MORENO AMBROCIA</t>
  </si>
  <si>
    <t>JUMA650729MPLRRM00</t>
  </si>
  <si>
    <t>JUMA650729UW7</t>
  </si>
  <si>
    <t>JUAREZ NICOLAS PIEDAD</t>
  </si>
  <si>
    <t>JUNP750322MPLRCD08</t>
  </si>
  <si>
    <t>JUNP7503223C5</t>
  </si>
  <si>
    <t>JUAREZ PADILLA PAULA</t>
  </si>
  <si>
    <t>JUPP811113MPLRDL19</t>
  </si>
  <si>
    <t>JUPP811113QQ9</t>
  </si>
  <si>
    <t>JUAREZ PEREZ ARMANDO</t>
  </si>
  <si>
    <t>JUPA800506HPLRRR04</t>
  </si>
  <si>
    <t>JUPA800506M53</t>
  </si>
  <si>
    <t>JUAREZ PEREZ CARMEN</t>
  </si>
  <si>
    <t>JUPC670711MPLRRR04</t>
  </si>
  <si>
    <t>JUPC670711I89</t>
  </si>
  <si>
    <t>JUAREZ PEREZ DOMINGA</t>
  </si>
  <si>
    <t>JUPD700809MPLRRM01</t>
  </si>
  <si>
    <t>JUPD700809RZ4</t>
  </si>
  <si>
    <t>PLSSA001966</t>
  </si>
  <si>
    <t>JUAREZ PEREZ EDUARDO</t>
  </si>
  <si>
    <t>JUPE731015HPLRRD06</t>
  </si>
  <si>
    <t>JUPE731015NI7</t>
  </si>
  <si>
    <t>JUAREZ RAMIREZ FRANKLIN</t>
  </si>
  <si>
    <t>JURF650525HPLRMR03</t>
  </si>
  <si>
    <t>JURF650525GU1</t>
  </si>
  <si>
    <t>JUAREZ RUIZ JOSE ERNESTO</t>
  </si>
  <si>
    <t>JURE621123HPLRZR01</t>
  </si>
  <si>
    <t>JURE621123NU6</t>
  </si>
  <si>
    <t>JUAREZ SAMPAYO FANY</t>
  </si>
  <si>
    <t>JUSF760331MPLRMN03</t>
  </si>
  <si>
    <t>JUSF7603317Z2</t>
  </si>
  <si>
    <t>JUAREZ TZOMPANTZI ROSA</t>
  </si>
  <si>
    <t>JUTR680619MTLRZS03</t>
  </si>
  <si>
    <t>JUTR680619LGA</t>
  </si>
  <si>
    <t>JUAREZ UVERA MARGARITA</t>
  </si>
  <si>
    <t>JUUM760530MPLRVR08</t>
  </si>
  <si>
    <t>JUUM760530TZ9</t>
  </si>
  <si>
    <t>JUAREZ VALENCIA MARIA TERESA</t>
  </si>
  <si>
    <t>JUVT621026MPLRLR01</t>
  </si>
  <si>
    <t>JUVT6210263F9</t>
  </si>
  <si>
    <t>JUAREZ VARELA ELBA</t>
  </si>
  <si>
    <t>JUVE691117MPLRRL03</t>
  </si>
  <si>
    <t>JUVE691117EKA</t>
  </si>
  <si>
    <t>JUAREZ VARGAS ROGELIO PEDRO</t>
  </si>
  <si>
    <t>JUVR760711HPLRRG03</t>
  </si>
  <si>
    <t>JUVR760711SY3</t>
  </si>
  <si>
    <t>JUAREZ VILLEGAS MARIA EDITH</t>
  </si>
  <si>
    <t>JUVE720414MPLRLD08</t>
  </si>
  <si>
    <t>JUVE7204147C7</t>
  </si>
  <si>
    <t>JUSTO SAN MARTIN JANETT</t>
  </si>
  <si>
    <t>JUSJ820425MPLSNN05</t>
  </si>
  <si>
    <t>JUSJ820425545</t>
  </si>
  <si>
    <t>JUSTO SAN MARTIN JOSE LUIS</t>
  </si>
  <si>
    <t>JUSL800721HPLSNS06</t>
  </si>
  <si>
    <t>JUSL800721NW8</t>
  </si>
  <si>
    <t>KOYOC ALONSO LESLY</t>
  </si>
  <si>
    <t>KOAL691217MPLYLS02</t>
  </si>
  <si>
    <t>KOAL691217394</t>
  </si>
  <si>
    <t>KROEFLY CARBAJAL EMILIO SALVADOR</t>
  </si>
  <si>
    <t>KOCE691027HDFRRM02</t>
  </si>
  <si>
    <t>KOCE691027N81</t>
  </si>
  <si>
    <t>KURI CASTILLO JAIME</t>
  </si>
  <si>
    <t>KUCJ520511HVZRSM08</t>
  </si>
  <si>
    <t>KUCJ520511K16</t>
  </si>
  <si>
    <t>KURI RODRIGUEZ CARLOS</t>
  </si>
  <si>
    <t>KURC510521HPLRDR08</t>
  </si>
  <si>
    <t>KURC510521EX9</t>
  </si>
  <si>
    <t>LABASTIDA GOMEZ JOSE ROMAN</t>
  </si>
  <si>
    <t>LAGR531118HPLBMM09</t>
  </si>
  <si>
    <t>LAGR531118LL5</t>
  </si>
  <si>
    <t>LABASTIDA GUTIERREZ SOFIA MAGDALENA</t>
  </si>
  <si>
    <t>LAGS740722MDFBTF09</t>
  </si>
  <si>
    <t>LAGS7407224Q9</t>
  </si>
  <si>
    <t>LABAT PEREZ GERARDO CARLOS</t>
  </si>
  <si>
    <t>LAPG660102HPLBRR00</t>
  </si>
  <si>
    <t>LAPG6601026UA</t>
  </si>
  <si>
    <t>LABRA DEL MORAL EMMA</t>
  </si>
  <si>
    <t>LAME600630MPLBRM03</t>
  </si>
  <si>
    <t>LAME600630AR2</t>
  </si>
  <si>
    <t>LADRON DE GUEVARA DELGADO MARBELLA</t>
  </si>
  <si>
    <t>LADM690305MVZDLR06</t>
  </si>
  <si>
    <t>LADM690305H16</t>
  </si>
  <si>
    <t>LAGUNES REYES MAGDALENA MATILDE PATRICIA</t>
  </si>
  <si>
    <t>LARM570414MPLGYG01</t>
  </si>
  <si>
    <t>LARM570414NH7</t>
  </si>
  <si>
    <t>LAMADRID MORA EDUARDO</t>
  </si>
  <si>
    <t>LAME650328HDFMRD08</t>
  </si>
  <si>
    <t>LAME650328464</t>
  </si>
  <si>
    <t>LAEM780307MPLMNN05</t>
  </si>
  <si>
    <t>LAEM780307KD8</t>
  </si>
  <si>
    <t>LANDERO CASTILLO FREDDY</t>
  </si>
  <si>
    <t>LACF701020HPLNSR14</t>
  </si>
  <si>
    <t>LACF701020JSA</t>
  </si>
  <si>
    <t>LANDERO CASTILLO ROGER</t>
  </si>
  <si>
    <t>LACR720310HPLNSG00</t>
  </si>
  <si>
    <t>LACR720310K44</t>
  </si>
  <si>
    <t>LANZAGORTA VELAZQUEZ VICTOR MANUEL</t>
  </si>
  <si>
    <t>LAVV740320HPLNLC08</t>
  </si>
  <si>
    <t>LARA ABURTO LILIANA</t>
  </si>
  <si>
    <t>LAAL690810MOCRBL08</t>
  </si>
  <si>
    <t>LAAL690810MS7</t>
  </si>
  <si>
    <t>LARA DAVALOS NORMA</t>
  </si>
  <si>
    <t>LADN750830MOCRVR03</t>
  </si>
  <si>
    <t>LADN750830HG8</t>
  </si>
  <si>
    <t>LARA DE LA CALLEJA LIZBETH</t>
  </si>
  <si>
    <t>LACL800708MPLRLZ08</t>
  </si>
  <si>
    <t>LACL800708SHA</t>
  </si>
  <si>
    <t>LARA GALVEZ GERONIMO</t>
  </si>
  <si>
    <t>LAGG690930HPLRLR04</t>
  </si>
  <si>
    <t>LAGG690930KP9</t>
  </si>
  <si>
    <t>LARA GARCIA MARIA TERESA</t>
  </si>
  <si>
    <t>LAGT771003MVZRRR14</t>
  </si>
  <si>
    <t>LAGT7710037L8</t>
  </si>
  <si>
    <t>LARA LARA ADELA</t>
  </si>
  <si>
    <t>LALA660219MTLRRD08</t>
  </si>
  <si>
    <t>LALA660219D73</t>
  </si>
  <si>
    <t>LARA MENESES MARGARITA</t>
  </si>
  <si>
    <t>LAMM710529MPLRNR03</t>
  </si>
  <si>
    <t>LAMM710529A61</t>
  </si>
  <si>
    <t>LARA RODRIGUEZ SOCORRO</t>
  </si>
  <si>
    <t>LARS750410MPLRDC00</t>
  </si>
  <si>
    <t>LARS750410P41</t>
  </si>
  <si>
    <t>LARA TIELVE GISELA DEL CARMEN</t>
  </si>
  <si>
    <t>LATG730725MDFRLS05</t>
  </si>
  <si>
    <t>LATG730725SM4</t>
  </si>
  <si>
    <t>LARA VAZQUEZ LAURA</t>
  </si>
  <si>
    <t>LAVL660525MPLRZR01</t>
  </si>
  <si>
    <t>LAVL6605259N9</t>
  </si>
  <si>
    <t>LARENAS RUAN JUSTO JOSE ALBERTO</t>
  </si>
  <si>
    <t>LARJ550806HPLRNS09</t>
  </si>
  <si>
    <t>LARJ550806CM5</t>
  </si>
  <si>
    <t>LARES QUINTO MARIA DEL ROCIO</t>
  </si>
  <si>
    <t>LAQR590815MDFRNC05</t>
  </si>
  <si>
    <t>LAQR590815PEA</t>
  </si>
  <si>
    <t>LARRAGOITIA RAMIREZ ROSA MARIA</t>
  </si>
  <si>
    <t>LARR661108MPLRMS08</t>
  </si>
  <si>
    <t>LARR661108PL6</t>
  </si>
  <si>
    <t>LAUREANO RODRIGUEZ EVA</t>
  </si>
  <si>
    <t>LARE601028MPLRDV04</t>
  </si>
  <si>
    <t>LARE6010288S8</t>
  </si>
  <si>
    <t>LAVALLE GARCIA REBECA</t>
  </si>
  <si>
    <t>LAGR680619MCSVRB02</t>
  </si>
  <si>
    <t>LAGR680619C5A</t>
  </si>
  <si>
    <t>LAZARO ALARCON MARTHA CONSUELO</t>
  </si>
  <si>
    <t>LAAM730827MDFZLR09</t>
  </si>
  <si>
    <t>LAAM730827PA7</t>
  </si>
  <si>
    <t>LAZARO ROJAS GISELA</t>
  </si>
  <si>
    <t>LARG880507MPLZJS03</t>
  </si>
  <si>
    <t>LARG8805074M0</t>
  </si>
  <si>
    <t>LAZARO ROJAS MARGARITA</t>
  </si>
  <si>
    <t>LARM770827MPLZJR00</t>
  </si>
  <si>
    <t>LARM770827PM6</t>
  </si>
  <si>
    <t>LAZARO ROJAS MARIA LUISA</t>
  </si>
  <si>
    <t>LARL730825MPLZJS02</t>
  </si>
  <si>
    <t>LARL730825PM1</t>
  </si>
  <si>
    <t>LAZCANO ABASCAL ELVA OFELIA</t>
  </si>
  <si>
    <t>LAAE710312MPLZBL09</t>
  </si>
  <si>
    <t>LAAE710312US6</t>
  </si>
  <si>
    <t>LAZCANO CRUZ URIEL</t>
  </si>
  <si>
    <t>LACU780304HPLZRR04</t>
  </si>
  <si>
    <t>LACU780304DV1</t>
  </si>
  <si>
    <t>LAMV700710HPLZXD06</t>
  </si>
  <si>
    <t>LAZO CARVAJAL AUGUSTO FERNANDO</t>
  </si>
  <si>
    <t>LACA430123HPLZRG03</t>
  </si>
  <si>
    <t>LEAL CAMPIS JENY ARELY</t>
  </si>
  <si>
    <t>LECJ760901MPLLMN07</t>
  </si>
  <si>
    <t>LECJ7609017Y0</t>
  </si>
  <si>
    <t>LEAL CORTES CARMEN</t>
  </si>
  <si>
    <t>LECC680824MDFLRR02</t>
  </si>
  <si>
    <t>LECC680824KY8</t>
  </si>
  <si>
    <t>LEAL GONZALEZ GUILLERMO</t>
  </si>
  <si>
    <t>LEGG690328HPLLNL08</t>
  </si>
  <si>
    <t>LEGG690328CF5</t>
  </si>
  <si>
    <t>LEAL MANZANO HUMBERTO</t>
  </si>
  <si>
    <t>LEMH530612HPLLNM07</t>
  </si>
  <si>
    <t>LEMH530612FFA</t>
  </si>
  <si>
    <t>PLSSA001592</t>
  </si>
  <si>
    <t>LEAL MOTA NORMA ANGELICA</t>
  </si>
  <si>
    <t>LEMN670815MPLLTR06</t>
  </si>
  <si>
    <t>LEMN6708154YA</t>
  </si>
  <si>
    <t>LEAL REYES YANET</t>
  </si>
  <si>
    <t>LERY730416MPLLYN08</t>
  </si>
  <si>
    <t>LERY730416H24</t>
  </si>
  <si>
    <t>LEAL SAAVEDRA JUAN</t>
  </si>
  <si>
    <t>LESJ660516HPLLVN08</t>
  </si>
  <si>
    <t>LESJ660516N91</t>
  </si>
  <si>
    <t>LEAL SAAVEDRA RENATO</t>
  </si>
  <si>
    <t>LESR681112HPLLVN05</t>
  </si>
  <si>
    <t>LESR681112DT4</t>
  </si>
  <si>
    <t>LECHUGA AGUILAR ERNESTO</t>
  </si>
  <si>
    <t>LEAE810715HHGCGR08</t>
  </si>
  <si>
    <t>LEAE810715QX3</t>
  </si>
  <si>
    <t>LECHUGA AGUILAR VERONICA</t>
  </si>
  <si>
    <t>LEAV800425MPLCGR01</t>
  </si>
  <si>
    <t>LEAV8004251J7</t>
  </si>
  <si>
    <t>LECHUGA AMIXTLAN LAZARO</t>
  </si>
  <si>
    <t>LEAL760224HPLCMZ05</t>
  </si>
  <si>
    <t>LEAL760224QC8</t>
  </si>
  <si>
    <t>LECHUGA FLORES BULMARO ALFONSO</t>
  </si>
  <si>
    <t>LEFB680829HPLCLL01</t>
  </si>
  <si>
    <t>LEFB680829NC2</t>
  </si>
  <si>
    <t>LECHUGA FLORES MARIVEL</t>
  </si>
  <si>
    <t>LEFM650319MPLCLR09</t>
  </si>
  <si>
    <t>LECHUGA GONZALEZ ALEJANDRO DE JESUS</t>
  </si>
  <si>
    <t>LEGA670117HPLCNL00</t>
  </si>
  <si>
    <t>LECHUGA HERNANDEZ MARIA ELENA</t>
  </si>
  <si>
    <t>LEHE570216MPLCRL06</t>
  </si>
  <si>
    <t>LEHE570216DVA</t>
  </si>
  <si>
    <t>LECHUGA HERNANDEZ MARIANA GRIZEL</t>
  </si>
  <si>
    <t>LEHM931121MPLCRR05</t>
  </si>
  <si>
    <t>LEHM931121NB7</t>
  </si>
  <si>
    <t>LECHUGA VARGAS JORGE DE JESUS</t>
  </si>
  <si>
    <t>LEVJ810119HPLCRR00</t>
  </si>
  <si>
    <t>LEVJ810119QY4</t>
  </si>
  <si>
    <t>LECONA ARROYO FRANCISCO ANGEL</t>
  </si>
  <si>
    <t>LEAF591004HPLCRR04</t>
  </si>
  <si>
    <t>LEAF591004V84</t>
  </si>
  <si>
    <t>LECONA ARROYO LOURDES</t>
  </si>
  <si>
    <t>LEAL580927MPLCRR03</t>
  </si>
  <si>
    <t>LEAL580927596</t>
  </si>
  <si>
    <t>LECONA ARROYO SUSANA</t>
  </si>
  <si>
    <t>LEAS570409MDFCRS07</t>
  </si>
  <si>
    <t>LEAS570409D20</t>
  </si>
  <si>
    <t>LECONA GAYOSSO VICTOR HUGO</t>
  </si>
  <si>
    <t>LEGV720308HDFCYC06</t>
  </si>
  <si>
    <t>LEGV720308I37</t>
  </si>
  <si>
    <t>LEDESMA ARIZMENDI GEORGINA MARIA TERESA</t>
  </si>
  <si>
    <t>LEAG570727MPLDRR08</t>
  </si>
  <si>
    <t>LEAG570727FA0</t>
  </si>
  <si>
    <t>LEGY TORRES LEY SU KY</t>
  </si>
  <si>
    <t>LETL740727MPLGRY08</t>
  </si>
  <si>
    <t>LEON BUENFIL ISAURA</t>
  </si>
  <si>
    <t>LEBI600616MCCNNS08</t>
  </si>
  <si>
    <t>LEBI6006162W2</t>
  </si>
  <si>
    <t>LEON CANTERO MARTHA ELSA</t>
  </si>
  <si>
    <t>LECM650316MPLNNR01</t>
  </si>
  <si>
    <t>LECM650316G59</t>
  </si>
  <si>
    <t>LEON CANTERO RUBEN</t>
  </si>
  <si>
    <t>LECR690707HPLNNB07</t>
  </si>
  <si>
    <t>LECR6907072Q2</t>
  </si>
  <si>
    <t>LEON DORANTES ARTEMIO</t>
  </si>
  <si>
    <t>LEDA720125HVZNRR09</t>
  </si>
  <si>
    <t>LEDA720125MTA</t>
  </si>
  <si>
    <t>LEON FLORES MARTA ALICIA</t>
  </si>
  <si>
    <t>LEFM610729MPLNLR02</t>
  </si>
  <si>
    <t>LEFM610729HS4</t>
  </si>
  <si>
    <t>LEON GONZALEZ MIGUEL ANGEL</t>
  </si>
  <si>
    <t>LEGM730411HPLNNG09</t>
  </si>
  <si>
    <t>LEGM730411FJ5</t>
  </si>
  <si>
    <t>LEON HERNANDEZ ANGELA</t>
  </si>
  <si>
    <t>LEHA581001MPLNRN07</t>
  </si>
  <si>
    <t>LEHA5810019T0</t>
  </si>
  <si>
    <t>LEON HERNANDEZ DOLORES</t>
  </si>
  <si>
    <t>LEHD711203MPLNRL01</t>
  </si>
  <si>
    <t>LEHD7112033P3</t>
  </si>
  <si>
    <t>LEON HERNANDEZ JOSE DAVID</t>
  </si>
  <si>
    <t>LEHD800102HPLNRV09</t>
  </si>
  <si>
    <t>LEHD800102R4A</t>
  </si>
  <si>
    <t>LEON HERNANDEZ LEONIDES</t>
  </si>
  <si>
    <t>LEHL480808MPLNRN07</t>
  </si>
  <si>
    <t>LEHL480808145</t>
  </si>
  <si>
    <t>LEON HERRERA GUADALUPE</t>
  </si>
  <si>
    <t>LEHG740128MPLNRD09</t>
  </si>
  <si>
    <t>LEHG740128QA2</t>
  </si>
  <si>
    <t>LEON INFANZON JUAN DE DIOS</t>
  </si>
  <si>
    <t>LEIJ740728HVZNNN00</t>
  </si>
  <si>
    <t>LEIJ740728357</t>
  </si>
  <si>
    <t>LEON MOTA MANUEL FERNANDO</t>
  </si>
  <si>
    <t>LEMM540530HPLNTN07</t>
  </si>
  <si>
    <t>LEMM540530LU5</t>
  </si>
  <si>
    <t>LEON PEREZ ISRAEL</t>
  </si>
  <si>
    <t>LEPI670921HDFNRS04</t>
  </si>
  <si>
    <t>LEPI6709218C0</t>
  </si>
  <si>
    <t>PLSSA001382</t>
  </si>
  <si>
    <t>LEON RAMIREZ ENEDINA SILVINA</t>
  </si>
  <si>
    <t>LERE610514MPLNMN02</t>
  </si>
  <si>
    <t>LERE6105141FA</t>
  </si>
  <si>
    <t>LEON REYES ALMA ELVIRA</t>
  </si>
  <si>
    <t>LERA761227MPLNYL01</t>
  </si>
  <si>
    <t>LERA761227HS7</t>
  </si>
  <si>
    <t>LEON REYES ISIDRO</t>
  </si>
  <si>
    <t>LERI740629HPLNYS03</t>
  </si>
  <si>
    <t>LERI740629FQ5</t>
  </si>
  <si>
    <t>LEON TORRES MONICA ELODIA</t>
  </si>
  <si>
    <t>LETM880831MPLNRN01</t>
  </si>
  <si>
    <t>LETM8808314H3</t>
  </si>
  <si>
    <t>LEON TORRES NORMA LILIANA</t>
  </si>
  <si>
    <t>LETN740316MPLNRR07</t>
  </si>
  <si>
    <t>LETN740316CB9</t>
  </si>
  <si>
    <t>LEON VARGAS ANA MARIA</t>
  </si>
  <si>
    <t>LEVA680403MPLNRN03</t>
  </si>
  <si>
    <t>LEVA680403JS4</t>
  </si>
  <si>
    <t>LEON VAZQUEZ JOSE LUIS</t>
  </si>
  <si>
    <t>LEVL590805HPLNZS07</t>
  </si>
  <si>
    <t>LEVL5908055Q8</t>
  </si>
  <si>
    <t>LEON VILLARREAL GUADALUPE</t>
  </si>
  <si>
    <t>LEVG720914MPLNLD01</t>
  </si>
  <si>
    <t>LEVG720914UF2</t>
  </si>
  <si>
    <t>LEONOR LOEZA MIREYA LUCERO</t>
  </si>
  <si>
    <t>LELM580316MPLNZR00</t>
  </si>
  <si>
    <t>LELM5803162IA</t>
  </si>
  <si>
    <t>LERIOS SEGURA LUCINA</t>
  </si>
  <si>
    <t>LESL530926MVZRGC07</t>
  </si>
  <si>
    <t>LESL530926FR4</t>
  </si>
  <si>
    <t>LEYVA ALVARADO MARGARITO MANUEL MARCOS</t>
  </si>
  <si>
    <t>LEAM640425HPLYLR02</t>
  </si>
  <si>
    <t>LEYVA ALVARADO MARIA LUISA GLORIA</t>
  </si>
  <si>
    <t>LEAL620422MPLYLS07</t>
  </si>
  <si>
    <t>LEAL6204228P8</t>
  </si>
  <si>
    <t>LEYVA MEDELLIN EDGAR ENRIQUE</t>
  </si>
  <si>
    <t>LEME790420HPLYDD03</t>
  </si>
  <si>
    <t>LEME790420TI4</t>
  </si>
  <si>
    <t>LEYVA MEDINA OSCAR</t>
  </si>
  <si>
    <t>LEMO780503HPLYDS05</t>
  </si>
  <si>
    <t>LEMO780503QJ0</t>
  </si>
  <si>
    <t>LEYVA VELAZQUEZ JOSE GUILLERMO</t>
  </si>
  <si>
    <t>LEVG640914HPLYLL05</t>
  </si>
  <si>
    <t>LEVG6409143D6</t>
  </si>
  <si>
    <t>LEYVA VELAZQUEZ JOSE LUIS</t>
  </si>
  <si>
    <t>LEVL591125HPLYLS02</t>
  </si>
  <si>
    <t>LEVL591125RV9</t>
  </si>
  <si>
    <t>LEYVA VELAZQUEZ MARIO ALBERTO</t>
  </si>
  <si>
    <t>LEVM610422HPLYLR06</t>
  </si>
  <si>
    <t>LEVM610422M72</t>
  </si>
  <si>
    <t>LEZAMA ARRIAGA VICTORIA JULISA</t>
  </si>
  <si>
    <t>LEAV750122MPLZRC00</t>
  </si>
  <si>
    <t>LEAV750122SW4</t>
  </si>
  <si>
    <t>LEZAMA AVILA BLANCA</t>
  </si>
  <si>
    <t>LEAB680709MPLZVL08</t>
  </si>
  <si>
    <t>LEAB6807095X6</t>
  </si>
  <si>
    <t>LEZAMA GARCIA PRISCILIANO</t>
  </si>
  <si>
    <t>LEGP590104HPLZRR04</t>
  </si>
  <si>
    <t>LEGP590104AA1</t>
  </si>
  <si>
    <t>LEZAMA HERNANDEZ BLANCA VERONICA ROCIO</t>
  </si>
  <si>
    <t>LEHB710425MPLZRL08</t>
  </si>
  <si>
    <t>LEHB7104258B4</t>
  </si>
  <si>
    <t>LEZAMA HERNANDEZ MARIA DE LOS ANGELES</t>
  </si>
  <si>
    <t>LEHA720418MPLZRN07</t>
  </si>
  <si>
    <t>LEHA720418C84</t>
  </si>
  <si>
    <t>LEMA720119MDFZXL00</t>
  </si>
  <si>
    <t>LEZAMA PALACIOS JOSE JACINTO</t>
  </si>
  <si>
    <t>LEPJ601011HPLZLC04</t>
  </si>
  <si>
    <t>LEPJ601011R90</t>
  </si>
  <si>
    <t>LEZAMA PALACIOS JOSE JORGE</t>
  </si>
  <si>
    <t>LEPJ640727HPLZLR05</t>
  </si>
  <si>
    <t>LEPJ640727M57</t>
  </si>
  <si>
    <t>LIRC530313MCMXDR19</t>
  </si>
  <si>
    <t>LIRM530313Q75</t>
  </si>
  <si>
    <t>LIBREROS GONZALEZ CARMEN</t>
  </si>
  <si>
    <t>LIGC660717MPLBNR03</t>
  </si>
  <si>
    <t>LIGC660717PK9</t>
  </si>
  <si>
    <t>LICONA MANRIQUEZ DIANA NAYELI</t>
  </si>
  <si>
    <t>LIMD831105MPLCNN05</t>
  </si>
  <si>
    <t>LIMD831105TD5</t>
  </si>
  <si>
    <t>LICONA PEREZ PASCACIO</t>
  </si>
  <si>
    <t>LIPP730222HPLCRS00</t>
  </si>
  <si>
    <t>LIPP730222CF3</t>
  </si>
  <si>
    <t>LIEVANO BRAVO ROSA MARIA</t>
  </si>
  <si>
    <t>LIBR580105MVZVRS05</t>
  </si>
  <si>
    <t>LIBR580105QT0</t>
  </si>
  <si>
    <t>LILLO PATRICIO ESTHER</t>
  </si>
  <si>
    <t>LIPE741124MPLLTS05</t>
  </si>
  <si>
    <t>LIPE741124M31</t>
  </si>
  <si>
    <t>LILLO RODRIGUEZ MANUEL</t>
  </si>
  <si>
    <t>LIRM670525HPLLDN03</t>
  </si>
  <si>
    <t>LIRM6705259FA</t>
  </si>
  <si>
    <t>LILLO TECOX AUXILIO</t>
  </si>
  <si>
    <t>LITA710501MPLLCX02</t>
  </si>
  <si>
    <t>LITA710501EP4</t>
  </si>
  <si>
    <t>LIMA DIAZ LAURA ANGELICA</t>
  </si>
  <si>
    <t>LIDL720629MPLMZR00</t>
  </si>
  <si>
    <t>LIDL7206294T3</t>
  </si>
  <si>
    <t>LIMA DOMINGUEZ LEIDY</t>
  </si>
  <si>
    <t>LIDL780303MPLMMD00</t>
  </si>
  <si>
    <t>LIMA ENRIQUEZ MARIA DE LOS ANGELES</t>
  </si>
  <si>
    <t>LIEA670928MPLMNN01</t>
  </si>
  <si>
    <t>LIEA670928EG0</t>
  </si>
  <si>
    <t>LIMA FLORES JOSEFA</t>
  </si>
  <si>
    <t>LIFJ770107MPLMLS03</t>
  </si>
  <si>
    <t>LIFJ770107KJ5</t>
  </si>
  <si>
    <t>LIMA HERNANDEZ MARIA LETICIA</t>
  </si>
  <si>
    <t>LIHL720921MPLMRT01</t>
  </si>
  <si>
    <t>LIHL720921CS6</t>
  </si>
  <si>
    <t>LIMA MORALES MIGUEL ANGEL</t>
  </si>
  <si>
    <t>LIMM801231HPLMRG05</t>
  </si>
  <si>
    <t>LIMM801231KS9</t>
  </si>
  <si>
    <t>LIMA RODRIGUEZ CARLOS</t>
  </si>
  <si>
    <t>LIRC751231HPLMDR10</t>
  </si>
  <si>
    <t>LIRC7512317H9</t>
  </si>
  <si>
    <t>LIMA ROMERO VICTOR MANUEL</t>
  </si>
  <si>
    <t>LIRV740118HPLMMC07</t>
  </si>
  <si>
    <t>LIRV740118F25</t>
  </si>
  <si>
    <t>LIMON CASTELAN MIREYA LETICIA</t>
  </si>
  <si>
    <t>LICM690408MPLMSR03</t>
  </si>
  <si>
    <t>LICM690408DB5</t>
  </si>
  <si>
    <t>LIMON MANZANO EDUARDO HORACIO</t>
  </si>
  <si>
    <t>LIME591015HPLMND05</t>
  </si>
  <si>
    <t>LIME5910153F8</t>
  </si>
  <si>
    <t>LIMON TAPIA ALVARO FAUSTINO</t>
  </si>
  <si>
    <t>LITA600719HPLMPL03</t>
  </si>
  <si>
    <t>LITA6007199M6</t>
  </si>
  <si>
    <t>LIMON TAPIA MARCO ANTONIO EUGENIO</t>
  </si>
  <si>
    <t>LITM661225HPLMPR03</t>
  </si>
  <si>
    <t>LITM661225EF3</t>
  </si>
  <si>
    <t>LINARES MACOCO ANTELMA</t>
  </si>
  <si>
    <t>LIMA630626MPLNCN05</t>
  </si>
  <si>
    <t>LIMA630626UL8</t>
  </si>
  <si>
    <t>LINARES SAINOS SANDRA</t>
  </si>
  <si>
    <t>LISS701119MPLNNN05</t>
  </si>
  <si>
    <t>LISS7011197Z1</t>
  </si>
  <si>
    <t>LINARES TORRES SOLEDAD</t>
  </si>
  <si>
    <t>LITS711001MPLNRL05</t>
  </si>
  <si>
    <t>LITS711001KK7</t>
  </si>
  <si>
    <t>LINARES Y MUNIVE JOSE FRANCISCO</t>
  </si>
  <si>
    <t>LIMF530719HPLNNR07</t>
  </si>
  <si>
    <t>LIMF530719788</t>
  </si>
  <si>
    <t>LINO RODRIGUEZ MARIA DEL CARMEN</t>
  </si>
  <si>
    <t>LIRC740731MPLNDR07</t>
  </si>
  <si>
    <t>LIRC740731FTA</t>
  </si>
  <si>
    <t>LIRA HERNANDEZ EVA</t>
  </si>
  <si>
    <t>LIHE571205MPLRRV02</t>
  </si>
  <si>
    <t>LIHE5712057A4</t>
  </si>
  <si>
    <t>LIRA MARCIAL ETHEL</t>
  </si>
  <si>
    <t>LIME690802MPLRRT01</t>
  </si>
  <si>
    <t>LIME690802JD8</t>
  </si>
  <si>
    <t>LLAGUNO CHACON VICENTE</t>
  </si>
  <si>
    <t>LACV640223HVZLHC00</t>
  </si>
  <si>
    <t>LACV6402238R0</t>
  </si>
  <si>
    <t>LLAMAS JARAMILLO HILDA</t>
  </si>
  <si>
    <t>LAJH770428MPLLRL04</t>
  </si>
  <si>
    <t>LAJH770428L54</t>
  </si>
  <si>
    <t>LOA RAMOS AIDA</t>
  </si>
  <si>
    <t>LORA530901MPLXMD01</t>
  </si>
  <si>
    <t>LORA530901MQ4</t>
  </si>
  <si>
    <t>LOAIZA CERON GUILLERMO</t>
  </si>
  <si>
    <t>LOCG640210HPLZRL08</t>
  </si>
  <si>
    <t>LOCG640210E29</t>
  </si>
  <si>
    <t>LOAIZA PAPAQUI VERONICA</t>
  </si>
  <si>
    <t>LOPV720114MPLZPR08</t>
  </si>
  <si>
    <t>LOPV720114BD9</t>
  </si>
  <si>
    <t>LOBATO ARROYO ANDREA NEREYDA</t>
  </si>
  <si>
    <t>LOAA880419MPLBRN06</t>
  </si>
  <si>
    <t>LOAA880419TQ5</t>
  </si>
  <si>
    <t>LOBATO LARA MARICRUZ</t>
  </si>
  <si>
    <t>LOLM770503MPLBRR05</t>
  </si>
  <si>
    <t>LOBATO SANCHEZ MANUEL</t>
  </si>
  <si>
    <t>LOSM530401HPLBNN01</t>
  </si>
  <si>
    <t>LOSM530401QN6</t>
  </si>
  <si>
    <t>LOBATO VAZQUEZ LUIS ANGEL</t>
  </si>
  <si>
    <t>LOVL630826HVZBZS03</t>
  </si>
  <si>
    <t>LOVL630826AW6</t>
  </si>
  <si>
    <t>LOEZA AGUILAR MARTHA</t>
  </si>
  <si>
    <t>LOAM590119MPLZGR06</t>
  </si>
  <si>
    <t>LOAM590119D56</t>
  </si>
  <si>
    <t>LOPEZ RUBI ALBRECHT ROBERTO</t>
  </si>
  <si>
    <t>LOAR930227HPLPLB06</t>
  </si>
  <si>
    <t>LOAR9302276N6</t>
  </si>
  <si>
    <t>LOPEZ ADAUTA ROSAURA</t>
  </si>
  <si>
    <t>LOAR691204MPLPDS03</t>
  </si>
  <si>
    <t>LOAR691204BB9</t>
  </si>
  <si>
    <t>LOPEZ AGUILAR BLANCA ADELA</t>
  </si>
  <si>
    <t>LOAB650709MPLPGL04</t>
  </si>
  <si>
    <t>LOAB650709DF0</t>
  </si>
  <si>
    <t>LOPEZ AGUILAR ESPERANZA</t>
  </si>
  <si>
    <t>LOAE390328MPLPGS08</t>
  </si>
  <si>
    <t>LOAE390328EG0</t>
  </si>
  <si>
    <t>LOPEZ ALCANTARA FELIX</t>
  </si>
  <si>
    <t>LOAF660606HPLPLL09</t>
  </si>
  <si>
    <t>LOAF660606EK1</t>
  </si>
  <si>
    <t>LOPEZ ALFONSO JOSE LUIS</t>
  </si>
  <si>
    <t>LOAL720629HVZPLS04</t>
  </si>
  <si>
    <t>LOAL720629RE0</t>
  </si>
  <si>
    <t>LOPEZ ALMAZAN MARIA DEL ROCIO</t>
  </si>
  <si>
    <t>LOAR750407MPLPLC11</t>
  </si>
  <si>
    <t>LOAR750407J37</t>
  </si>
  <si>
    <t>LOPEZ ALONSO ARTURO</t>
  </si>
  <si>
    <t>LOAA630127HDFPLR05</t>
  </si>
  <si>
    <t>LOAA630127R52</t>
  </si>
  <si>
    <t>LOPEZ ARROYO ARIEL</t>
  </si>
  <si>
    <t>LOAA750209HPLPRR01</t>
  </si>
  <si>
    <t>LOAA7502092M6</t>
  </si>
  <si>
    <t>LOPEZ ARROYO SARA</t>
  </si>
  <si>
    <t>LOAS800606MPLPRR00</t>
  </si>
  <si>
    <t>LOAS800606K44</t>
  </si>
  <si>
    <t>LOAR590329HVZPVF07</t>
  </si>
  <si>
    <t>LOAR590329PD6</t>
  </si>
  <si>
    <t>LOBV711201MPLPXR03</t>
  </si>
  <si>
    <t>LOBV711201SC2</t>
  </si>
  <si>
    <t>LOPEZ BAUTISTA INES</t>
  </si>
  <si>
    <t>LOBI700421MPLPTN07</t>
  </si>
  <si>
    <t>LOBI700421A23</t>
  </si>
  <si>
    <t>LOPEZ BECERRA MARIA JOVITA</t>
  </si>
  <si>
    <t>LOBJ640823MPLPCV07</t>
  </si>
  <si>
    <t>LOBJ640823FTA</t>
  </si>
  <si>
    <t>LOPEZ BENAVIDES NOEL</t>
  </si>
  <si>
    <t>LOBN711130HPLPNL03</t>
  </si>
  <si>
    <t>LOBN7111309N4</t>
  </si>
  <si>
    <t>LOPEZ BENITEZ JOVITA</t>
  </si>
  <si>
    <t>LOBJ760215MPLPNV01</t>
  </si>
  <si>
    <t>LOBJ760215266</t>
  </si>
  <si>
    <t>LOPEZ BENITEZ ROSA MARIA</t>
  </si>
  <si>
    <t>LOBR700904MPLPNS13</t>
  </si>
  <si>
    <t>LOBR700904GA2</t>
  </si>
  <si>
    <t>LOPEZ CARRILLO MARIA SARA TRINIDAD</t>
  </si>
  <si>
    <t>LOCS670521MPLPRR01</t>
  </si>
  <si>
    <t>LOCS670521ME0</t>
  </si>
  <si>
    <t>LOPEZ CARVENTE ELIZABETH</t>
  </si>
  <si>
    <t>LOCE481003MDFPRL04</t>
  </si>
  <si>
    <t>LOCE481003H67</t>
  </si>
  <si>
    <t>LOPEZ CARVENTE FEBE</t>
  </si>
  <si>
    <t>LOCF380928MTLPRB14</t>
  </si>
  <si>
    <t>LOCF380928739</t>
  </si>
  <si>
    <t>LOPEZ CERVANTES GERARDO</t>
  </si>
  <si>
    <t>LOCG671003HPLPRR01</t>
  </si>
  <si>
    <t>LOCG671003DNA</t>
  </si>
  <si>
    <t>LOPEZ CRUZ SARA</t>
  </si>
  <si>
    <t>LOCS781017MPLPRR03</t>
  </si>
  <si>
    <t>LOCS7810171F4</t>
  </si>
  <si>
    <t>LOPEZ DAMIAN CECILIA</t>
  </si>
  <si>
    <t>LODC711111MPLPMC08</t>
  </si>
  <si>
    <t>LODC711111TX2</t>
  </si>
  <si>
    <t>LOPEZ DOMINGUEZ PLUTARCO JAVIER</t>
  </si>
  <si>
    <t>LODP610928HPLPML06</t>
  </si>
  <si>
    <t>LODP6109281C5</t>
  </si>
  <si>
    <t>LOPEZ FLORES ALEJANDRA</t>
  </si>
  <si>
    <t>LOFA720324MDFPLL00</t>
  </si>
  <si>
    <t>LOPEZ GALICIA VALENTIN</t>
  </si>
  <si>
    <t>LOGV720214HPLPLL08</t>
  </si>
  <si>
    <t>LOGV720214JQ6</t>
  </si>
  <si>
    <t>LOPEZ GALLARDO NOHEMI</t>
  </si>
  <si>
    <t>LOGN680922MGRPLH00</t>
  </si>
  <si>
    <t>LOGN680922HNA</t>
  </si>
  <si>
    <t>LOPEZ GARCIA JOSE LUIS</t>
  </si>
  <si>
    <t>LOGL730723HPLPRS02</t>
  </si>
  <si>
    <t>LOGL730723IN0</t>
  </si>
  <si>
    <t>LOPEZ GARCIA MARIA DEL ROSARIO</t>
  </si>
  <si>
    <t>LOGR790321MPLPRS01</t>
  </si>
  <si>
    <t>LOGR790321461</t>
  </si>
  <si>
    <t>LOPEZ GARCIA REYNALDO</t>
  </si>
  <si>
    <t>LOGR580104HOCPRY00</t>
  </si>
  <si>
    <t>LOGR580104QY9</t>
  </si>
  <si>
    <t>LOPEZ GAYOSSO FRANCISCO</t>
  </si>
  <si>
    <t>LOGF740720HPLPYR01</t>
  </si>
  <si>
    <t>LOGF740720BMA</t>
  </si>
  <si>
    <t>LOPEZ GAYOSSO GLORIA</t>
  </si>
  <si>
    <t>LOGG700619MPLPYL17</t>
  </si>
  <si>
    <t>LOGG7006191G5</t>
  </si>
  <si>
    <t>PLSSA005285</t>
  </si>
  <si>
    <t>LOPEZ GONZALEZ FELIX</t>
  </si>
  <si>
    <t>LOGF661120MPLPNL02</t>
  </si>
  <si>
    <t>LOGF661120CQ8</t>
  </si>
  <si>
    <t>LOPEZ GONZALEZ LILIA SAMIRA</t>
  </si>
  <si>
    <t>LOGL740101MPLPNL07</t>
  </si>
  <si>
    <t>LOGL740101313</t>
  </si>
  <si>
    <t>LOPEZ GUERRERO MARIA OLGA</t>
  </si>
  <si>
    <t>LOGO490207MPLPRL09</t>
  </si>
  <si>
    <t>LOGO490207T30</t>
  </si>
  <si>
    <t>LOPEZ HERNANDEZ ARMANDO</t>
  </si>
  <si>
    <t>LOHA720605HPLPRR00</t>
  </si>
  <si>
    <t>LOHA720605A17</t>
  </si>
  <si>
    <t>LOPEZ HERNANDEZ AURELIO RAFAEL</t>
  </si>
  <si>
    <t>LOHA540427HPLPRR06</t>
  </si>
  <si>
    <t>LOHA540427CR9</t>
  </si>
  <si>
    <t>LOPEZ HERNANDEZ ERIK</t>
  </si>
  <si>
    <t>LOHE820309HPLPRR03</t>
  </si>
  <si>
    <t>LOHE8203094B2</t>
  </si>
  <si>
    <t>LOPEZ HERNANDEZ JOSE ANGEL</t>
  </si>
  <si>
    <t>LOHA750323HMCPRN09</t>
  </si>
  <si>
    <t>LOHA750323CC4</t>
  </si>
  <si>
    <t>LOPEZ HERNANDEZ JUAN CARLOS</t>
  </si>
  <si>
    <t>LOHJ771115HDFPRN21</t>
  </si>
  <si>
    <t>LOHJ771115KV1</t>
  </si>
  <si>
    <t>LOPEZ HERNANDEZ LEOPOLDO</t>
  </si>
  <si>
    <t>LOHL761210HDFPRP03</t>
  </si>
  <si>
    <t>LOHL761210N62</t>
  </si>
  <si>
    <t>LOPEZ HERNANDEZ MARIA ESTHER</t>
  </si>
  <si>
    <t>LOHE680703MPLPRS00</t>
  </si>
  <si>
    <t>LOHE6807035A4</t>
  </si>
  <si>
    <t>LOPEZ HERNANDEZ ROBERTO ELADIO</t>
  </si>
  <si>
    <t>LOHR550918HTLPRB02</t>
  </si>
  <si>
    <t>LOHR550918QQ2</t>
  </si>
  <si>
    <t>LOPEZ HERNANDEZ TELESFORO</t>
  </si>
  <si>
    <t>LOHT700105HVZPRL00</t>
  </si>
  <si>
    <t>LOHT7001051K7</t>
  </si>
  <si>
    <t>LOPEZ HERNANDEZ WILFRIDO JESUS</t>
  </si>
  <si>
    <t>LOHW640608HDFPRL04</t>
  </si>
  <si>
    <t>LOHW640608P33</t>
  </si>
  <si>
    <t>LOPEZ HERRERA ALFONSO</t>
  </si>
  <si>
    <t>LOHA730608HPLPRL01</t>
  </si>
  <si>
    <t>LOHA7306086L3</t>
  </si>
  <si>
    <t>LOPEZ HERRERA LORENA</t>
  </si>
  <si>
    <t>LOHL720827MPLPRR13</t>
  </si>
  <si>
    <t>LOHL720827564</t>
  </si>
  <si>
    <t>LOPEZ HUERTA JOSEFINA DOMITILA</t>
  </si>
  <si>
    <t>LOHJ720516MPLPRS04</t>
  </si>
  <si>
    <t>LOHJ720516IP5</t>
  </si>
  <si>
    <t>LOPEZ JIMENEZ BRAULIO</t>
  </si>
  <si>
    <t>LOJB750326HPLPMR02</t>
  </si>
  <si>
    <t>LOJB7503261Y2</t>
  </si>
  <si>
    <t>LOPEZ JUAREZ BEATRIZ</t>
  </si>
  <si>
    <t>LOJB661126MPLPRT03</t>
  </si>
  <si>
    <t>LOJB6611261E6</t>
  </si>
  <si>
    <t>LOPEZ JUAREZ CARLOS</t>
  </si>
  <si>
    <t>LOJC900116HPLPRR02</t>
  </si>
  <si>
    <t>LOJC900116HQA</t>
  </si>
  <si>
    <t>LOPEZ JUAREZ CLAUDIA</t>
  </si>
  <si>
    <t>LOJC780614MPLPRL00</t>
  </si>
  <si>
    <t>LOJC78061495A</t>
  </si>
  <si>
    <t>LOPEZ LEON HILARIA ROSALVA</t>
  </si>
  <si>
    <t>LOLH650114MPLPNL01</t>
  </si>
  <si>
    <t>LOLH650114IY2</t>
  </si>
  <si>
    <t>LOPEZ LIMON ANA</t>
  </si>
  <si>
    <t>LOLA740211MPLPMN09</t>
  </si>
  <si>
    <t>LOLA740211GK3</t>
  </si>
  <si>
    <t>LOPEZ LOPEZ AMALIA ARACELI</t>
  </si>
  <si>
    <t>LOLA550817MPLPPM01</t>
  </si>
  <si>
    <t>LOLA550817229</t>
  </si>
  <si>
    <t>LOPEZ LOPEZ FERMIN</t>
  </si>
  <si>
    <t>LOLF680707HPLPPR06</t>
  </si>
  <si>
    <t>LOLF680707T6A</t>
  </si>
  <si>
    <t>LOPEZ LOPEZ FRANCISCA</t>
  </si>
  <si>
    <t>LOLF661010MPLPPR00</t>
  </si>
  <si>
    <t>LOLF661010V96</t>
  </si>
  <si>
    <t>LOPEZ LOPEZ JOSE LUIS</t>
  </si>
  <si>
    <t>LOLL670517HPLPPS08</t>
  </si>
  <si>
    <t>LOLL670517TP2</t>
  </si>
  <si>
    <t>LOPEZ LOPEZ MARIA FILOMENA</t>
  </si>
  <si>
    <t>LOLF750705MPLPPL00</t>
  </si>
  <si>
    <t>LOLF750705N78</t>
  </si>
  <si>
    <t>LOPEZ LOPEZ MARTHA</t>
  </si>
  <si>
    <t>LOLM860223MPLPPR00</t>
  </si>
  <si>
    <t>LOLM860223IU4</t>
  </si>
  <si>
    <t>LOPEZ LORENZO MARI CRUZ</t>
  </si>
  <si>
    <t>LOLM750503MPLPRR06</t>
  </si>
  <si>
    <t>LOLM750503598</t>
  </si>
  <si>
    <t>LOPEZ LOZADA ADRIANA</t>
  </si>
  <si>
    <t>LOLA710228MPLPZD09</t>
  </si>
  <si>
    <t>LOLA710228AAA</t>
  </si>
  <si>
    <t>LOPEZ MANCERA MARIA ILIANIT</t>
  </si>
  <si>
    <t>LOMI721007MPLPNL07</t>
  </si>
  <si>
    <t>LOMI721007FV3</t>
  </si>
  <si>
    <t>LOPEZ MARTINEZ ODILIA MA DEL CARMEN</t>
  </si>
  <si>
    <t>LOMO660429MPLPRD08</t>
  </si>
  <si>
    <t>LOMO660429NDA</t>
  </si>
  <si>
    <t>LOPEZ MARTINEZ YARA IVETT</t>
  </si>
  <si>
    <t>LOMY831010MPLPRR07</t>
  </si>
  <si>
    <t>LOMY8310107L6</t>
  </si>
  <si>
    <t>LOPEZ MENDEZ ANABEL</t>
  </si>
  <si>
    <t>LOMA860615MPLPNN09</t>
  </si>
  <si>
    <t>LOMA860615UG0</t>
  </si>
  <si>
    <t>LOPEZ MENDOZA JOSE LUIS</t>
  </si>
  <si>
    <t>LOML571025HPLPNS09</t>
  </si>
  <si>
    <t>LOML5710254C0</t>
  </si>
  <si>
    <t>LOPEZ MENDOZA MIGUEL</t>
  </si>
  <si>
    <t>LOMM540314HDFPNG07</t>
  </si>
  <si>
    <t>LOMM540314RD4</t>
  </si>
  <si>
    <t>LOPEZ MENDOZA SONIA JOSEFINA</t>
  </si>
  <si>
    <t>LOMS581022MPLPNN01</t>
  </si>
  <si>
    <t>LOMS581022QW0</t>
  </si>
  <si>
    <t>LOPEZ MIRANDA ANGELINA</t>
  </si>
  <si>
    <t>LOMA660910MPLPRN09</t>
  </si>
  <si>
    <t>LOMA660910K75</t>
  </si>
  <si>
    <t>LOPEZ MORALES CARLOS</t>
  </si>
  <si>
    <t>LOMC730910HPLPRR09</t>
  </si>
  <si>
    <t>LOMC730910IS6</t>
  </si>
  <si>
    <t>LOMC770529HPLPXR06</t>
  </si>
  <si>
    <t>LOMC770529GF2</t>
  </si>
  <si>
    <t>LOPEZ NARANJO LETICIA</t>
  </si>
  <si>
    <t>LONL710225MPLPRT00</t>
  </si>
  <si>
    <t>LONL710225BT1</t>
  </si>
  <si>
    <t>LOPEZ NAVA PEDRO</t>
  </si>
  <si>
    <t>LONP761019HPLPVD09</t>
  </si>
  <si>
    <t>LONP761019RB2</t>
  </si>
  <si>
    <t>LOPEZ NERI ROSA GUADALUPE</t>
  </si>
  <si>
    <t>LONR641211MPLPRS07</t>
  </si>
  <si>
    <t>LONR641211FE5</t>
  </si>
  <si>
    <t>LOPEZ NOLASCO MIGUEL</t>
  </si>
  <si>
    <t>LONM600909HPLPLG09</t>
  </si>
  <si>
    <t>LONM600909DT9</t>
  </si>
  <si>
    <t>LOPEZ PACHECO MARIO NORBERTO</t>
  </si>
  <si>
    <t>LOPM630606HPLPCR02</t>
  </si>
  <si>
    <t>LOPM6306067C3</t>
  </si>
  <si>
    <t>LOPEZ PALMA JOSE MANUEL</t>
  </si>
  <si>
    <t>LOPM541119HPLPLN08</t>
  </si>
  <si>
    <t>LOPM5411199A8</t>
  </si>
  <si>
    <t>LOPEZ PEREZ OSCAR</t>
  </si>
  <si>
    <t>LOPO721008HPLPRS05</t>
  </si>
  <si>
    <t>LOPO721008E15</t>
  </si>
  <si>
    <t>LOPEZ PEREZ SANDRA</t>
  </si>
  <si>
    <t>LOPS670219MPLPRN03</t>
  </si>
  <si>
    <t>LOPS670219E93</t>
  </si>
  <si>
    <t>LOPEZ PEREZ SONIA</t>
  </si>
  <si>
    <t>LOPS680426MPLPRN05</t>
  </si>
  <si>
    <t>LOPS680426FD1</t>
  </si>
  <si>
    <t>LOPEZ QUIROZ FLOR LEONOR</t>
  </si>
  <si>
    <t>LOQF621106MPLPRL04</t>
  </si>
  <si>
    <t>LOQF621106JU8</t>
  </si>
  <si>
    <t>LOPEZ REYES CONSUELO</t>
  </si>
  <si>
    <t>LORC690609MPLPYN08</t>
  </si>
  <si>
    <t>LORC690609UV8</t>
  </si>
  <si>
    <t>LOPEZ REYES MARIA CONSUELO</t>
  </si>
  <si>
    <t>LORC720902MPLPYN05</t>
  </si>
  <si>
    <t>LORC720902P1A</t>
  </si>
  <si>
    <t>LOPEZ RIVERA IRMA</t>
  </si>
  <si>
    <t>LORI721110MPLPVR06</t>
  </si>
  <si>
    <t>LORI721110P4A</t>
  </si>
  <si>
    <t>LOPEZ RIVERA MARIA ALICIA</t>
  </si>
  <si>
    <t>LORA620331MPLPVL02</t>
  </si>
  <si>
    <t>LORA620331C5A</t>
  </si>
  <si>
    <t>LOPEZ RIVERA MARISOL</t>
  </si>
  <si>
    <t>LORM720301MPLPVR07</t>
  </si>
  <si>
    <t>LORM7203018Z0</t>
  </si>
  <si>
    <t>LOPEZ ROMERO MARIA GRACIELA</t>
  </si>
  <si>
    <t>LORG630905MPLPMR06</t>
  </si>
  <si>
    <t>LORG630905UI9</t>
  </si>
  <si>
    <t>LOPEZ ROMERO MARIA MONSERRATH</t>
  </si>
  <si>
    <t>LORM660422MPLPMN04</t>
  </si>
  <si>
    <t>LORM660422QS2</t>
  </si>
  <si>
    <t>LOPEZ ROMERO SALOMON</t>
  </si>
  <si>
    <t>LORS860711HPLPML03</t>
  </si>
  <si>
    <t>LORS860711221</t>
  </si>
  <si>
    <t>LOPEZ ROSALES ROSA SUSANA</t>
  </si>
  <si>
    <t>LORR610524MVZPSS02</t>
  </si>
  <si>
    <t>LORR610524695</t>
  </si>
  <si>
    <t>LOPEZ ROSARIO VICTOR</t>
  </si>
  <si>
    <t>LORV580615HVZPSC06</t>
  </si>
  <si>
    <t>LORV580615C52</t>
  </si>
  <si>
    <t>LOPEZ SALAZAR ALEJANDRO</t>
  </si>
  <si>
    <t>LOSA630404HPLPLL09</t>
  </si>
  <si>
    <t>LOSA630404I10</t>
  </si>
  <si>
    <t>LOSV781015MPLPLR02</t>
  </si>
  <si>
    <t>LOPEZ SALGADO GUILLERMINA</t>
  </si>
  <si>
    <t>LOSG780619MPLPLL03</t>
  </si>
  <si>
    <t>LOSG780619CY2</t>
  </si>
  <si>
    <t>LOPEZ SANCHEZ HONORIO</t>
  </si>
  <si>
    <t>LOSH600216HPLPNN03</t>
  </si>
  <si>
    <t>LOSH600216D11</t>
  </si>
  <si>
    <t>LOPEZ SANCHEZ ROSENDO CONSTANTINO</t>
  </si>
  <si>
    <t>LOSR630301HTLPNS07</t>
  </si>
  <si>
    <t>LOSR6303013V8</t>
  </si>
  <si>
    <t>LOPEZ SANTOS RAFAEL</t>
  </si>
  <si>
    <t>LOSR570724HPLPNF08</t>
  </si>
  <si>
    <t>LOSR5707242J1</t>
  </si>
  <si>
    <t>LOPEZ SORIANO GUILLERMINA</t>
  </si>
  <si>
    <t>LOSG580611MOCPRL06</t>
  </si>
  <si>
    <t>LOSG5806113Y2</t>
  </si>
  <si>
    <t>LOPEZ SORIANO PABLO GUADALUPE</t>
  </si>
  <si>
    <t>LOSP630115HPLPRB13</t>
  </si>
  <si>
    <t>LOSP630115MG5</t>
  </si>
  <si>
    <t>LOPEZ TELLEZ JESUS</t>
  </si>
  <si>
    <t>LOTJ551015HPLPLS05</t>
  </si>
  <si>
    <t>LOTJ5510154U3</t>
  </si>
  <si>
    <t>LOPEZ TLAHUIZ VICTOR LUIS</t>
  </si>
  <si>
    <t>LOTV710514HPLPLC01</t>
  </si>
  <si>
    <t>LOTV7105144T2</t>
  </si>
  <si>
    <t>LOPEZ TRUJILLO RAFAEL</t>
  </si>
  <si>
    <t>LOTR651029HVZPRF02</t>
  </si>
  <si>
    <t>LOTR651029PS8</t>
  </si>
  <si>
    <t>LOPEZ VARGAS ANGEL</t>
  </si>
  <si>
    <t>LOVA820604HPLPRN00</t>
  </si>
  <si>
    <t>LOVA820604QN6</t>
  </si>
  <si>
    <t>LOPEZ VARGAS MARIA SEBASTIANA</t>
  </si>
  <si>
    <t>LOVS560120MPLPRB02</t>
  </si>
  <si>
    <t>LOVS5601202I9</t>
  </si>
  <si>
    <t>LOPEZ VAZQUEZ GUSTAVO EMILIO</t>
  </si>
  <si>
    <t>LOVG640522HPLPZS01</t>
  </si>
  <si>
    <t>LOVG640522U16</t>
  </si>
  <si>
    <t>LOPEZ VAZQUEZ MARIA DEL CARMEN</t>
  </si>
  <si>
    <t>LOVC660122MDFPZR09</t>
  </si>
  <si>
    <t>LOVC660122EF0</t>
  </si>
  <si>
    <t>LOPEZ VAZQUEZ MARIA SARA GUADALUPE</t>
  </si>
  <si>
    <t>LOVS661009MPLPZR03</t>
  </si>
  <si>
    <t>LOVS661009144</t>
  </si>
  <si>
    <t>LOPEZ VAZQUEZ MIGUEL</t>
  </si>
  <si>
    <t>LOVM560914HPLPZG06</t>
  </si>
  <si>
    <t>LOVM560914F81</t>
  </si>
  <si>
    <t>LOPEZ VELAZQUEZ MARIA VERONICA</t>
  </si>
  <si>
    <t>LOVV730210MPLPLR04</t>
  </si>
  <si>
    <t>LOVV7302102M9</t>
  </si>
  <si>
    <t>LOPEZ XOCHIPILTECATL ROGELIO MARGARITO</t>
  </si>
  <si>
    <t>LOXR540916HTLPCG00</t>
  </si>
  <si>
    <t>LOXR540916EB1</t>
  </si>
  <si>
    <t>LORANCA ARELLANO LILIA ESPERANZA</t>
  </si>
  <si>
    <t>LOAL610509MPLRRL00</t>
  </si>
  <si>
    <t>LOAL6105091K3</t>
  </si>
  <si>
    <t>LORANCA MORALES GLORIA ELODIA</t>
  </si>
  <si>
    <t>LOMG840823MPLRRL07</t>
  </si>
  <si>
    <t>LOMG840823G37</t>
  </si>
  <si>
    <t>LORENZANA LAGARDE GUILLERMO</t>
  </si>
  <si>
    <t>LOLG670802HHGRGL02</t>
  </si>
  <si>
    <t>LOLG670802QK3</t>
  </si>
  <si>
    <t>LORENZO RAMOS CAROLINA</t>
  </si>
  <si>
    <t>LORC640526MPLRMR08</t>
  </si>
  <si>
    <t>LORC640526C36</t>
  </si>
  <si>
    <t>LOY GERALA MARIA DEL CONSUELO</t>
  </si>
  <si>
    <t>LOGC630817MPLYRN07</t>
  </si>
  <si>
    <t>LOGC6308178A6</t>
  </si>
  <si>
    <t>LOZADA ARROYO ANA KAREN</t>
  </si>
  <si>
    <t>LOAA940629MHGZRN00</t>
  </si>
  <si>
    <t>LOAA940629TF2</t>
  </si>
  <si>
    <t>LOZADA CASTILLO RICARDO</t>
  </si>
  <si>
    <t>LOCR590403HPLZSC01</t>
  </si>
  <si>
    <t>LOCR590403I90</t>
  </si>
  <si>
    <t>LOZADA DE JESUS OLIVIA</t>
  </si>
  <si>
    <t>LOJO820513MMCZSL07</t>
  </si>
  <si>
    <t>LOJO8205139L7</t>
  </si>
  <si>
    <t>LOZADA FABIAN LUCIA JACINTA</t>
  </si>
  <si>
    <t>LOFL681225MPLZBC01</t>
  </si>
  <si>
    <t>LOFL6812259V4</t>
  </si>
  <si>
    <t>LOZADA GOMEZ JORGE AUGUSTO</t>
  </si>
  <si>
    <t>LOGJ741017HPLZMR05</t>
  </si>
  <si>
    <t>LOGJ741017H67</t>
  </si>
  <si>
    <t>LOZADA URCID MARIA LUCINA</t>
  </si>
  <si>
    <t>LOUL571106MPLZRC06</t>
  </si>
  <si>
    <t>LOUL571106P45</t>
  </si>
  <si>
    <t>LOZANO CANDIA JUVENCIO</t>
  </si>
  <si>
    <t>LOCJ680515HPLZNV00</t>
  </si>
  <si>
    <t>LOCJ680515FC7</t>
  </si>
  <si>
    <t>PLSSA000554</t>
  </si>
  <si>
    <t>LOZANO MINO MARIA DEL CARMEN</t>
  </si>
  <si>
    <t>LOMC791230MPLZNR06</t>
  </si>
  <si>
    <t>LOMC791230BQ8</t>
  </si>
  <si>
    <t>LOZANO VILLARREAL JESUS RUBEN</t>
  </si>
  <si>
    <t>LOVJ530810HNLZLS09</t>
  </si>
  <si>
    <t>LOVJ5308101X1</t>
  </si>
  <si>
    <t>LUCAS APARICIO ANTONINA</t>
  </si>
  <si>
    <t>LUAA720301MPLCPN10</t>
  </si>
  <si>
    <t>LUAA720301GW8</t>
  </si>
  <si>
    <t>LUCAS APARICIO ELVIRA</t>
  </si>
  <si>
    <t>LUAE700125MPLCPL00</t>
  </si>
  <si>
    <t>LUAE700125BC5</t>
  </si>
  <si>
    <t>LUCERO ALVAREZ RUBEN</t>
  </si>
  <si>
    <t>LUAR730621HPLCLB02</t>
  </si>
  <si>
    <t>LUAR730621KRA</t>
  </si>
  <si>
    <t>LUCERO FLORES OFELIA</t>
  </si>
  <si>
    <t>LUFO600401MDFCLF07</t>
  </si>
  <si>
    <t>LUFO600401D66</t>
  </si>
  <si>
    <t>LUZA680228MPLCXN08</t>
  </si>
  <si>
    <t>LUZA680228HB0</t>
  </si>
  <si>
    <t>LUZG751224MPLCXL03</t>
  </si>
  <si>
    <t>LUZG751224SY1</t>
  </si>
  <si>
    <t>LUZL771223HPLCXN05</t>
  </si>
  <si>
    <t>LUZL771223HA3</t>
  </si>
  <si>
    <t>LUCHO GONZALEZ ALVARO GABRIEL</t>
  </si>
  <si>
    <t>LUGA680627HVZCNL01</t>
  </si>
  <si>
    <t>LUGA6806273F3</t>
  </si>
  <si>
    <t>LUCIO SANCHEZ JAVIER</t>
  </si>
  <si>
    <t>LUSJ600707HPLCNV00</t>
  </si>
  <si>
    <t>LUSJ6007074T3</t>
  </si>
  <si>
    <t>LUENGAS RODRIGUEZ IGNACIA</t>
  </si>
  <si>
    <t>LURI671023MPLNDG04</t>
  </si>
  <si>
    <t>LURI671023II2</t>
  </si>
  <si>
    <t>LUIS MORALES ANA GABRIELA</t>
  </si>
  <si>
    <t>LUMA880602MPLSRN03</t>
  </si>
  <si>
    <t>LUMA880602GB6</t>
  </si>
  <si>
    <t>LUIS RAMIREZ RUBEN</t>
  </si>
  <si>
    <t>LURR630419HOCSMB00</t>
  </si>
  <si>
    <t>LURR630419N66</t>
  </si>
  <si>
    <t>LUMBRERAS PICAZO SUSANA ALEJANDRA</t>
  </si>
  <si>
    <t>LUPS730306MPLMCS01</t>
  </si>
  <si>
    <t>LUPS730306LS3</t>
  </si>
  <si>
    <t>LUMBRERAS SANCHEZ RUBEN</t>
  </si>
  <si>
    <t>LUSR850312HPLMNB04</t>
  </si>
  <si>
    <t>LUSR850312QZ0</t>
  </si>
  <si>
    <t>LUNA ABURTO ELVIA</t>
  </si>
  <si>
    <t>LUAE710626MPLNBL08</t>
  </si>
  <si>
    <t>LUAE710626JA9</t>
  </si>
  <si>
    <t>LUNA AGUILAR ADRIANA</t>
  </si>
  <si>
    <t>LUAA750421MPLNGD07</t>
  </si>
  <si>
    <t>LUAA750421RI6</t>
  </si>
  <si>
    <t>LUNA BAEZ SILVIA</t>
  </si>
  <si>
    <t>LUBS671103MPLNZL03</t>
  </si>
  <si>
    <t>LUBS671103B91</t>
  </si>
  <si>
    <t>LUNA CELIS MARIA SUSANA</t>
  </si>
  <si>
    <t>LUCS700714MVZNLS05</t>
  </si>
  <si>
    <t>LUCS700714U79</t>
  </si>
  <si>
    <t>LUNA CRUZ MONSERRATH</t>
  </si>
  <si>
    <t>LUCM861210MPLNRN09</t>
  </si>
  <si>
    <t>LUCM861210UL0</t>
  </si>
  <si>
    <t>LUNA GALICIA ELVIA</t>
  </si>
  <si>
    <t>LUGE700416MPLNLL07</t>
  </si>
  <si>
    <t>LUGE700416BI9</t>
  </si>
  <si>
    <t>LUNA GARCIA MARIA AURORA</t>
  </si>
  <si>
    <t>LUGA610813MPLNRR02</t>
  </si>
  <si>
    <t>LUGA610813KF6</t>
  </si>
  <si>
    <t>LUNA GOMEZ DIEGA</t>
  </si>
  <si>
    <t>LUGD621114MPLNMG00</t>
  </si>
  <si>
    <t>LUGD621114GN6</t>
  </si>
  <si>
    <t>PLSSA004421</t>
  </si>
  <si>
    <t>LUNA HERNANDEZ JOSE ANTONIO</t>
  </si>
  <si>
    <t>LUHA740117HPLNRN09</t>
  </si>
  <si>
    <t>LUHA740117FS8</t>
  </si>
  <si>
    <t>LUNA JIMENEZ JUAN MANUEL</t>
  </si>
  <si>
    <t>LUJJ720322HPLNMN05</t>
  </si>
  <si>
    <t>LUJJ720322AT5</t>
  </si>
  <si>
    <t>LUNA LLANOS GABRIELA GEORGINA</t>
  </si>
  <si>
    <t>LULG580926MDFNLB03</t>
  </si>
  <si>
    <t>LULG580926D12</t>
  </si>
  <si>
    <t>LUNA LOBATO MARIANA</t>
  </si>
  <si>
    <t>LULM800707MPLNBR00</t>
  </si>
  <si>
    <t>LULM800707BK9</t>
  </si>
  <si>
    <t>PLSSA005075</t>
  </si>
  <si>
    <t>LUNA MARTINEZ ARTURO CESAR</t>
  </si>
  <si>
    <t>LUMA840116HDFNRR06</t>
  </si>
  <si>
    <t>LUMA840116Q70</t>
  </si>
  <si>
    <t>LUNA MATUS MARTHA</t>
  </si>
  <si>
    <t>LUMM630119MPLNTR05</t>
  </si>
  <si>
    <t>LUMM630119C67</t>
  </si>
  <si>
    <t>LUNA MORALES EDITH</t>
  </si>
  <si>
    <t>LUME700506MDFNRD03</t>
  </si>
  <si>
    <t>LUME700506NU1</t>
  </si>
  <si>
    <t>LUNA MORALES LEONOR</t>
  </si>
  <si>
    <t>LUML620510MPLNRN03</t>
  </si>
  <si>
    <t>LUML6205105R3</t>
  </si>
  <si>
    <t>LUNA ROJANO ANGELICA</t>
  </si>
  <si>
    <t>LURA710828MPLNJN02</t>
  </si>
  <si>
    <t>LURA710828P30</t>
  </si>
  <si>
    <t>LUNA ROJANO EDUARDO</t>
  </si>
  <si>
    <t>LURE690907HPLNJD18</t>
  </si>
  <si>
    <t>LURE690907TF9</t>
  </si>
  <si>
    <t>LUNA ROMERO EDNA</t>
  </si>
  <si>
    <t>LURE731126MPLNMD07</t>
  </si>
  <si>
    <t>LURE731126KZ5</t>
  </si>
  <si>
    <t>LUNA SALAZAR MARTHA</t>
  </si>
  <si>
    <t>LUSM821123MDFNLR03</t>
  </si>
  <si>
    <t>LUSM821123KY4</t>
  </si>
  <si>
    <t>LUNA SANCHEZ PASCUAL</t>
  </si>
  <si>
    <t>LUSP641028HPLNNS03</t>
  </si>
  <si>
    <t>LUSP641028I57</t>
  </si>
  <si>
    <t>LUNA TLALOLINI JOVITA</t>
  </si>
  <si>
    <t>LUTJ710215MPLNLV03</t>
  </si>
  <si>
    <t>LUTJ710215A73</t>
  </si>
  <si>
    <t>LUNA TORAL MARIA LETICIA</t>
  </si>
  <si>
    <t>LUTL670112MPLNRT05</t>
  </si>
  <si>
    <t>LUTL670112BM6</t>
  </si>
  <si>
    <t>LUNA VALDERRABANO ADRIANA</t>
  </si>
  <si>
    <t>LUVA750725MPLNLD06</t>
  </si>
  <si>
    <t>LUVA750725FYA</t>
  </si>
  <si>
    <t>MACCISE SAADE MARIA DEL CARMEN</t>
  </si>
  <si>
    <t>MASC590209MPLCDR00</t>
  </si>
  <si>
    <t>MASC590209BN0</t>
  </si>
  <si>
    <t>MACEDA CORTES ELVIA</t>
  </si>
  <si>
    <t>MACE710209MPLCRL09</t>
  </si>
  <si>
    <t>MACE710209KL3</t>
  </si>
  <si>
    <t>MACEDA SOSA DULCE MARIA GEORGINA</t>
  </si>
  <si>
    <t>MASD560425MPLCSL05</t>
  </si>
  <si>
    <t>MASD560425786</t>
  </si>
  <si>
    <t>MACHORRO ORTEGA VERONICA</t>
  </si>
  <si>
    <t>MAOV710114MPLCRR06</t>
  </si>
  <si>
    <t>MAOV710114PQ1</t>
  </si>
  <si>
    <t>MACHORRO ROBLES JOSE ANGEL</t>
  </si>
  <si>
    <t>MARA711216HPLCBN00</t>
  </si>
  <si>
    <t>MARA7112166Z0</t>
  </si>
  <si>
    <t>MACIAS CRUZ LUIS FELIPE</t>
  </si>
  <si>
    <t>MACL800324HPLCRS11</t>
  </si>
  <si>
    <t>MACL800324RA0</t>
  </si>
  <si>
    <t>MACIAS FLORES DIANA</t>
  </si>
  <si>
    <t>MAFD760819MPLCLN07</t>
  </si>
  <si>
    <t>MAFD760819EZ8</t>
  </si>
  <si>
    <t>MACIAS HERNANDEZ GABRIELA</t>
  </si>
  <si>
    <t>MAHG600520MPLCRB04</t>
  </si>
  <si>
    <t>MAHG600520LZ8</t>
  </si>
  <si>
    <t>MACIAS LUNA MAURICIO JOSE</t>
  </si>
  <si>
    <t>MALM551125HNECNR08</t>
  </si>
  <si>
    <t>MALM551125B99</t>
  </si>
  <si>
    <t>MACIAS SANCHEZ JOSE RUBEN</t>
  </si>
  <si>
    <t>MASR561204HPLCNB03</t>
  </si>
  <si>
    <t>MASR561204DB5</t>
  </si>
  <si>
    <t>MACIP LEON FERNANDO</t>
  </si>
  <si>
    <t>MALF610805HPLCNR03</t>
  </si>
  <si>
    <t>MALF610805TD1</t>
  </si>
  <si>
    <t>MACIP MORENO PAUL ALBERTO</t>
  </si>
  <si>
    <t>MAMP730627HPLCRL07</t>
  </si>
  <si>
    <t>MAMP730627UTA</t>
  </si>
  <si>
    <t>MACIP MORENO ROSALIA</t>
  </si>
  <si>
    <t>MAMR840927MPLCRS03</t>
  </si>
  <si>
    <t>MAMR840927E35</t>
  </si>
  <si>
    <t>MACUIL TLATELPA JUAN PABLO</t>
  </si>
  <si>
    <t>MATJ850227HPLCLN00</t>
  </si>
  <si>
    <t>MATJ850227UV9</t>
  </si>
  <si>
    <t>MAFIOLY CANTILLO JOSE</t>
  </si>
  <si>
    <t>MACJ530614HNEFNS01</t>
  </si>
  <si>
    <t>MACJ530614977</t>
  </si>
  <si>
    <t>MAGDALENO ROSALES DAVID ANGEL</t>
  </si>
  <si>
    <t>MARD850907HDFGSV03</t>
  </si>
  <si>
    <t>MARD850907PM6</t>
  </si>
  <si>
    <t>MALDONADO AGUILAR FRANCISCA</t>
  </si>
  <si>
    <t>MAAF720829MPLLGR09</t>
  </si>
  <si>
    <t>MAAF720829TX4</t>
  </si>
  <si>
    <t>MALDONADO ALVAREZ LAURA</t>
  </si>
  <si>
    <t>MAAL741019MPLLLR09</t>
  </si>
  <si>
    <t>MAAL741019AP6</t>
  </si>
  <si>
    <t>MALDONADO CASTILLO GABRIELA ESMERALDA</t>
  </si>
  <si>
    <t>MACG700914MPLLSB01</t>
  </si>
  <si>
    <t>MACG700914P93</t>
  </si>
  <si>
    <t>MALDONADO IBARGUEN GONZALO</t>
  </si>
  <si>
    <t>MAIG600129HPLLBN08</t>
  </si>
  <si>
    <t>MAIG6001299S2</t>
  </si>
  <si>
    <t>MALDONADO QUITL CONCEPCION</t>
  </si>
  <si>
    <t>MAQC671205MPLLTN00</t>
  </si>
  <si>
    <t>MAQC671205DI9</t>
  </si>
  <si>
    <t>MALDONADO SALAS VIOLETA</t>
  </si>
  <si>
    <t>MASV750503MPLLLL09</t>
  </si>
  <si>
    <t>MASV750503RU6</t>
  </si>
  <si>
    <t>MALDONADO VELAZCO PAULA</t>
  </si>
  <si>
    <t>MAVP690629MPLLLL08</t>
  </si>
  <si>
    <t>MAVP6906293Y4</t>
  </si>
  <si>
    <t>MALDONADO VILLARAUZ ELVIA</t>
  </si>
  <si>
    <t>MAVE740519MPLLLL00</t>
  </si>
  <si>
    <t>MAVE740519SV6</t>
  </si>
  <si>
    <t>MALPICA AGUILAR BENJAMIN</t>
  </si>
  <si>
    <t>MAAB640826HPLLGN09</t>
  </si>
  <si>
    <t>MAAB640826AZ6</t>
  </si>
  <si>
    <t>MANCILLA BELLO SILVIA</t>
  </si>
  <si>
    <t>MABS680206MPLNLL03</t>
  </si>
  <si>
    <t>MABS680206P31</t>
  </si>
  <si>
    <t>MANCILLA MANCILLA MARIA DE LOS ANGELES</t>
  </si>
  <si>
    <t>MAMA710730MPLNNN04</t>
  </si>
  <si>
    <t>MAMA710730GX9</t>
  </si>
  <si>
    <t>MANCILLA MENDOZA GUMESINDO</t>
  </si>
  <si>
    <t>MAMG710328HPLNNM09</t>
  </si>
  <si>
    <t>MAMG7103289R1</t>
  </si>
  <si>
    <t>MANCILLA TEUTLI MARISOL</t>
  </si>
  <si>
    <t>MATM780420MPLNTR05</t>
  </si>
  <si>
    <t>MATM780420GJ7</t>
  </si>
  <si>
    <t>MANI VAZQUEZ ALMA ANGELICA</t>
  </si>
  <si>
    <t>MAVA710915MPLNZL01</t>
  </si>
  <si>
    <t>MAVA710915T29</t>
  </si>
  <si>
    <t>MANILLA CORDOVA ALEJANDRO</t>
  </si>
  <si>
    <t>MACA660331HPLNRL04</t>
  </si>
  <si>
    <t>MACA660331LU0</t>
  </si>
  <si>
    <t>MANZANO ARELLANO JOSE RICARDO</t>
  </si>
  <si>
    <t>MAAR861030HPLNRC05</t>
  </si>
  <si>
    <t>MAAR861030ER9</t>
  </si>
  <si>
    <t>MANZANO GOMEZ JULIETA</t>
  </si>
  <si>
    <t>MAGJ630629MPLNML03</t>
  </si>
  <si>
    <t>MAGJ630629IX2</t>
  </si>
  <si>
    <t>MANZOLA RIVERA DULCE MARIA</t>
  </si>
  <si>
    <t>MARD810906MPLNVL03</t>
  </si>
  <si>
    <t>MARD810906D55</t>
  </si>
  <si>
    <t>MAVM780724MPLRZR05</t>
  </si>
  <si>
    <t>MAVM7807243V8</t>
  </si>
  <si>
    <t>MARCELINO MELCHOR HERMELINDA</t>
  </si>
  <si>
    <t>MAMH801028MPLRLR09</t>
  </si>
  <si>
    <t>MAMH801028RC9</t>
  </si>
  <si>
    <t>PLSSA001254</t>
  </si>
  <si>
    <t>MARCITO ARRIETA NICEFORO</t>
  </si>
  <si>
    <t>MAAN810209HPLRRC09</t>
  </si>
  <si>
    <t>MAAN810209HY6</t>
  </si>
  <si>
    <t>MARCOS CASTILLO MAGDALENA</t>
  </si>
  <si>
    <t>MACM640722MPLRSG03</t>
  </si>
  <si>
    <t>MACM6407225H4</t>
  </si>
  <si>
    <t>MARCOS GUERRERO IRMA</t>
  </si>
  <si>
    <t>MAGI740717MPLRRR08</t>
  </si>
  <si>
    <t>MAGI7407178P4</t>
  </si>
  <si>
    <t>MARES URBANO ALMA PATRICIA</t>
  </si>
  <si>
    <t>MAUA740401MDFRRL03</t>
  </si>
  <si>
    <t>MAUA740401JC5</t>
  </si>
  <si>
    <t>MARIANO GARCIA LETICIA</t>
  </si>
  <si>
    <t>MAGL670409MPLRRT07</t>
  </si>
  <si>
    <t>MAGL670409715</t>
  </si>
  <si>
    <t>MARIN DIAZ MATILDE</t>
  </si>
  <si>
    <t>MADM720912MPLRZT07</t>
  </si>
  <si>
    <t>MADM720912M41</t>
  </si>
  <si>
    <t>MARIN GARCIA JOSE GILDARDO</t>
  </si>
  <si>
    <t>MAGG751227HPLRRL09</t>
  </si>
  <si>
    <t>MAGG751227SR0</t>
  </si>
  <si>
    <t>MARIN LAGUNES MARIA DOLORES</t>
  </si>
  <si>
    <t>MALD670707MPLRGL07</t>
  </si>
  <si>
    <t>MALD670707EA3</t>
  </si>
  <si>
    <t>MARIN MONTIEL ROSA MARIA SABINA</t>
  </si>
  <si>
    <t>MAMR620829MPLRNS00</t>
  </si>
  <si>
    <t>MAMR620829P90</t>
  </si>
  <si>
    <t>MARIN MORALES ANTONIA</t>
  </si>
  <si>
    <t>MAMA710213MPLRRN07</t>
  </si>
  <si>
    <t>MAMA710213ET7</t>
  </si>
  <si>
    <t>MARIN ROSAS GLORIA</t>
  </si>
  <si>
    <t>MARG680314MPLRSL06</t>
  </si>
  <si>
    <t>MARG6803149X7</t>
  </si>
  <si>
    <t>MARIN SERRANO MARIA DE LOURDES</t>
  </si>
  <si>
    <t>MASL640322MCSRRR08</t>
  </si>
  <si>
    <t>MASL640322T40</t>
  </si>
  <si>
    <t>MARIN SERRANO RAUL ARMANDO</t>
  </si>
  <si>
    <t>MASR700212HCSRRL03</t>
  </si>
  <si>
    <t>MASR700212AD6</t>
  </si>
  <si>
    <t>MARIN TORRES EMMA</t>
  </si>
  <si>
    <t>MATE690420MPLRRM07</t>
  </si>
  <si>
    <t>MATE6904202V5</t>
  </si>
  <si>
    <t>MARIN TORRES LUZ BLANDINA</t>
  </si>
  <si>
    <t>MATL710805MPLRRZ01</t>
  </si>
  <si>
    <t>MATL710805BN2</t>
  </si>
  <si>
    <t>MARIN VAZQUEZ IZA DAFNE</t>
  </si>
  <si>
    <t>MAVI901219MPLRZZ05</t>
  </si>
  <si>
    <t>MAVI901219HF6</t>
  </si>
  <si>
    <t>MARIN Y LOPEZ RAFAEL ANTONIO</t>
  </si>
  <si>
    <t>MALR441014HPLRPF09</t>
  </si>
  <si>
    <t>MARISCAL CARRERA AYDE CONSUELO</t>
  </si>
  <si>
    <t>MACA740114MOCRRY05</t>
  </si>
  <si>
    <t>MACA740114MN8</t>
  </si>
  <si>
    <t>MARISCAL GARCIA MARIA ANGELICA</t>
  </si>
  <si>
    <t>MAGA721204MMCRRN01</t>
  </si>
  <si>
    <t>MAROTO CASTRO IVONNE</t>
  </si>
  <si>
    <t>MACI750510MVZRSV06</t>
  </si>
  <si>
    <t>MACI750510PCA</t>
  </si>
  <si>
    <t>MAXA510318MVZRXD01</t>
  </si>
  <si>
    <t>MAAI5103189G6</t>
  </si>
  <si>
    <t>MAXJ540109MPLRXL08</t>
  </si>
  <si>
    <t>MAJU540109LR3</t>
  </si>
  <si>
    <t>MARQUEZ AGUIRRE OFELIA</t>
  </si>
  <si>
    <t>MAAO700811MASRGF05</t>
  </si>
  <si>
    <t>MAAO700811H84</t>
  </si>
  <si>
    <t>MARQUEZ CORONA LUIS</t>
  </si>
  <si>
    <t>MACL700729HDFRRS05</t>
  </si>
  <si>
    <t>MARQUEZ CRUZ MAGDALENA</t>
  </si>
  <si>
    <t>MACM720221MPLRRG03</t>
  </si>
  <si>
    <t>MACM7202212Z5</t>
  </si>
  <si>
    <t>MARQUEZ ESCOBEDO MARTHA YANIN</t>
  </si>
  <si>
    <t>MAEM850215MPLRSR02</t>
  </si>
  <si>
    <t>MAEM8502154U9</t>
  </si>
  <si>
    <t>MARQUEZ ESPINDOLA MARTHA</t>
  </si>
  <si>
    <t>MAEM770720MPLRSR00</t>
  </si>
  <si>
    <t>MAEM770720IR6</t>
  </si>
  <si>
    <t>MARQUEZ ESTUDILLO CORALINA</t>
  </si>
  <si>
    <t>MAEC641020MVZRSR06</t>
  </si>
  <si>
    <t>MAEC641020S34</t>
  </si>
  <si>
    <t>MARQUEZ GARCIA SILVIA</t>
  </si>
  <si>
    <t>MAGS600927MZSRRL00</t>
  </si>
  <si>
    <t>MAGS600927SA8</t>
  </si>
  <si>
    <t>PLSSA004976</t>
  </si>
  <si>
    <t>MARQUEZ GAYOSSO MARIA DE LA PAZ</t>
  </si>
  <si>
    <t>MAGP850124MPLRYZ02</t>
  </si>
  <si>
    <t>MAGP8501242T4</t>
  </si>
  <si>
    <t>MARQUEZ GAYOSSO VICTOR</t>
  </si>
  <si>
    <t>MAGV800916HPLRYC29</t>
  </si>
  <si>
    <t>MAGV800916K13</t>
  </si>
  <si>
    <t>MARQUEZ HERNANDEZ HORTENCIA</t>
  </si>
  <si>
    <t>MAHH660111MPLRRR13</t>
  </si>
  <si>
    <t>MAHH660111MJ6</t>
  </si>
  <si>
    <t>MARQUEZ JUAREZ JOSEFINA</t>
  </si>
  <si>
    <t>MAJJ630818MPLRRS09</t>
  </si>
  <si>
    <t>MARQUEZ MELGAREJO ALFREDO</t>
  </si>
  <si>
    <t>MAMA750820HPLRLL00</t>
  </si>
  <si>
    <t>MAMA750820BP7</t>
  </si>
  <si>
    <t>MARQUEZ MORALES GUADALUPE</t>
  </si>
  <si>
    <t>MAMG601009MPLRRD00</t>
  </si>
  <si>
    <t>MAMG601009FN5</t>
  </si>
  <si>
    <t>MARQUEZ NAVARRO MARIA MINERVA ISABEL</t>
  </si>
  <si>
    <t>MANM600619MPLRVN04</t>
  </si>
  <si>
    <t>MANM600619KT3</t>
  </si>
  <si>
    <t>MARQUEZ OCHOA ELIZABETH</t>
  </si>
  <si>
    <t>MAOE640315MPLRCL05</t>
  </si>
  <si>
    <t>MAOE640315DNA</t>
  </si>
  <si>
    <t>MARQUEZ ORONZOR RODOLFO</t>
  </si>
  <si>
    <t>MAOR750720HPLRRD09</t>
  </si>
  <si>
    <t>MAOR750720P64</t>
  </si>
  <si>
    <t>MARQUEZ OROZCO FELIPE</t>
  </si>
  <si>
    <t>MAOF770526HPLRRL10</t>
  </si>
  <si>
    <t>MAOF770526NB6</t>
  </si>
  <si>
    <t>MARQUEZ RODRIGUEZ ROSAURA</t>
  </si>
  <si>
    <t>MARR600201MMCRDS00</t>
  </si>
  <si>
    <t>MARR600201S55</t>
  </si>
  <si>
    <t>MARREROS LOPEZ AURELIANO</t>
  </si>
  <si>
    <t>MALA710616HPLRPR05</t>
  </si>
  <si>
    <t>MALA710616R35</t>
  </si>
  <si>
    <t>MACG620112HTSRBR05</t>
  </si>
  <si>
    <t>MACG6201129X9</t>
  </si>
  <si>
    <t>MARTIN GRANILLO JULIO ALEJANDRO</t>
  </si>
  <si>
    <t>MAGJ601201HPLRRL07</t>
  </si>
  <si>
    <t>MAGJ6012014N6</t>
  </si>
  <si>
    <t>MARTIN HERNANDEZ MARIA JOSEFA ANGELA</t>
  </si>
  <si>
    <t>MAHJ561001MPLRRS05</t>
  </si>
  <si>
    <t>MAHJ561001G27</t>
  </si>
  <si>
    <t>MARTIN HERRERA VICTORIA</t>
  </si>
  <si>
    <t>MAHV671223MPLRRC04</t>
  </si>
  <si>
    <t>MAHV671223NRA</t>
  </si>
  <si>
    <t>MAXR520205HOCRXM02</t>
  </si>
  <si>
    <t>MARA520205TL6</t>
  </si>
  <si>
    <t>MARTINEZ AGUILAR GUADALUPE</t>
  </si>
  <si>
    <t>MAAG751209MPLRGD09</t>
  </si>
  <si>
    <t>MAAG751209JY7</t>
  </si>
  <si>
    <t>MARTINEZ ALDUCIN JOSE ANGEL</t>
  </si>
  <si>
    <t>MAAA631101HPLRLN02</t>
  </si>
  <si>
    <t>MARTINEZ ALEJO ANTONIO</t>
  </si>
  <si>
    <t>MAAA730701HPLRLN04</t>
  </si>
  <si>
    <t>MAAA730701TB8</t>
  </si>
  <si>
    <t>MARTINEZ ALEJO MARIA ELENA</t>
  </si>
  <si>
    <t>MAAE610114MPLRLL09</t>
  </si>
  <si>
    <t>MAAE610114T87</t>
  </si>
  <si>
    <t>MARTINEZ ALONSO MARIA EUGENIA ISABEL</t>
  </si>
  <si>
    <t>MAAE600322MPLRLG03</t>
  </si>
  <si>
    <t>MAAE600322QR8</t>
  </si>
  <si>
    <t>MARTINEZ ALVAREZ RUBEN DOMINGO</t>
  </si>
  <si>
    <t>MAAR581106HPLRLB02</t>
  </si>
  <si>
    <t>MAAR581106TQ3</t>
  </si>
  <si>
    <t>MARTINEZ BARRAGAN YOLANDA MARTINA</t>
  </si>
  <si>
    <t>MABY631113MPLRRL01</t>
  </si>
  <si>
    <t>MABY631113NU6</t>
  </si>
  <si>
    <t>MARTINEZ BENITO MARIA GUADALUPE</t>
  </si>
  <si>
    <t>MABG651205MPLRND05</t>
  </si>
  <si>
    <t>MABG651205ALA</t>
  </si>
  <si>
    <t>MARTINEZ BRAVO GORGONIO</t>
  </si>
  <si>
    <t>MABG650909HPLRRR09</t>
  </si>
  <si>
    <t>MABG650909V95</t>
  </si>
  <si>
    <t>MARTINEZ BRINDIS JORGE</t>
  </si>
  <si>
    <t>MABJ741011HMCRRR04</t>
  </si>
  <si>
    <t>MABJ741011EV1</t>
  </si>
  <si>
    <t>MARTINEZ CABRERA GUADALUPE</t>
  </si>
  <si>
    <t>MACG780520MPLRBD08</t>
  </si>
  <si>
    <t>MACG780520D33</t>
  </si>
  <si>
    <t>MARTINEZ CABRERA MARIA ANITA</t>
  </si>
  <si>
    <t>MACA750726MPLRBN01</t>
  </si>
  <si>
    <t>MACA750726JA8</t>
  </si>
  <si>
    <t>MARTINEZ CID JOSE SALVADOR</t>
  </si>
  <si>
    <t>MACS470103HPLRDL03</t>
  </si>
  <si>
    <t>MACS4701034V9</t>
  </si>
  <si>
    <t>MARTINEZ CORTES JOSEFINA</t>
  </si>
  <si>
    <t>MACJ730226MPLRRS01</t>
  </si>
  <si>
    <t>MACJ730226J73</t>
  </si>
  <si>
    <t>MARTINEZ CRUZ EVA ADELAIDA</t>
  </si>
  <si>
    <t>MACE560101MPLRRV02</t>
  </si>
  <si>
    <t>MACE560101FA1</t>
  </si>
  <si>
    <t>MARTINEZ CRUZ JUAN</t>
  </si>
  <si>
    <t>MACJ600221HCSRRN07</t>
  </si>
  <si>
    <t>MACJ600221JC2</t>
  </si>
  <si>
    <t>MARTINEZ CRUZ JULIO CESAR</t>
  </si>
  <si>
    <t>MACJ710506HPLRRL08</t>
  </si>
  <si>
    <t>MACJ710506PM4</t>
  </si>
  <si>
    <t>MARTINEZ CRUZ LETICIA</t>
  </si>
  <si>
    <t>MACL690828MPLRRT00</t>
  </si>
  <si>
    <t>MACL6908289P2</t>
  </si>
  <si>
    <t>MARTINEZ CRUZ MARCO ANTONIO</t>
  </si>
  <si>
    <t>MACM661024HPLRRR02</t>
  </si>
  <si>
    <t>MACM661024EI8</t>
  </si>
  <si>
    <t>MARTINEZ CRUZ OLGA LIDIA</t>
  </si>
  <si>
    <t>MACO750626MPLRRL05</t>
  </si>
  <si>
    <t>MACO750626GZ8</t>
  </si>
  <si>
    <t>MARTINEZ CRUZ VICTOR MANUEL</t>
  </si>
  <si>
    <t>MACV640909HPLRRC04</t>
  </si>
  <si>
    <t>MACV640909E53</t>
  </si>
  <si>
    <t>PLSSA005174</t>
  </si>
  <si>
    <t>MARTINEZ DE JESUS EIJKMAN</t>
  </si>
  <si>
    <t>MAJE740315MPLRSJ05</t>
  </si>
  <si>
    <t>MAJE740315NX4</t>
  </si>
  <si>
    <t>MARTINEZ DE JESUS ROSAURA</t>
  </si>
  <si>
    <t>MAJR650131MPLRSS04</t>
  </si>
  <si>
    <t>MAJR650131C65</t>
  </si>
  <si>
    <t>MARTINEZ DIAZ JUDITH</t>
  </si>
  <si>
    <t>MADJ570506MPLRZD04</t>
  </si>
  <si>
    <t>MADJ570506P4A</t>
  </si>
  <si>
    <t>MARTINEZ DIAZ LUIS</t>
  </si>
  <si>
    <t>MADL670219HPLRZS08</t>
  </si>
  <si>
    <t>MADL670219I97</t>
  </si>
  <si>
    <t>MARTINEZ DOMINGUEZ GUILLERMO</t>
  </si>
  <si>
    <t>MADG611207HPLRML07</t>
  </si>
  <si>
    <t>MADG6112077C6</t>
  </si>
  <si>
    <t>MARTINEZ DOMINGUEZ JOSE WILLEVALDO</t>
  </si>
  <si>
    <t>MADW700804HPLRML04</t>
  </si>
  <si>
    <t>MADW700804EU1</t>
  </si>
  <si>
    <t>MARTINEZ ELIOSA GLORIA</t>
  </si>
  <si>
    <t>MAEG590328MPLRLL07</t>
  </si>
  <si>
    <t>MAEG590328B13</t>
  </si>
  <si>
    <t>MARTINEZ ESPINDOLA MARIA CONCEPCION</t>
  </si>
  <si>
    <t>MAEC680128MPLRSN00</t>
  </si>
  <si>
    <t>MAEC680128AM4</t>
  </si>
  <si>
    <t>MARTINEZ FERNANDEZ JOSEFA</t>
  </si>
  <si>
    <t>MAFJ590324MPLRRS00</t>
  </si>
  <si>
    <t>MAFJ590324I97</t>
  </si>
  <si>
    <t>MARTINEZ FERNANDEZ RODOLFO GINES</t>
  </si>
  <si>
    <t>MAFR480130HNERRD19</t>
  </si>
  <si>
    <t>MAFR480130CM4</t>
  </si>
  <si>
    <t>MARTINEZ FLORES ALFREDO</t>
  </si>
  <si>
    <t>MAFA650112HPLRLL05</t>
  </si>
  <si>
    <t>MAFA650112C3A</t>
  </si>
  <si>
    <t>MARTINEZ FLORES ARELY</t>
  </si>
  <si>
    <t>MAFA870602MPLRLR05</t>
  </si>
  <si>
    <t>MAFA8706029E4</t>
  </si>
  <si>
    <t>MARTINEZ FLORES GUILLERMINA</t>
  </si>
  <si>
    <t>MAFG830625MPLRLL01</t>
  </si>
  <si>
    <t>MAFG830625K8A</t>
  </si>
  <si>
    <t>MARTINEZ FLORES YADIRA LETICIA</t>
  </si>
  <si>
    <t>MAFY770321MPLRLD01</t>
  </si>
  <si>
    <t>MAFY770321H77</t>
  </si>
  <si>
    <t>MARTINEZ FLUREN BLANCA ESTELA</t>
  </si>
  <si>
    <t>MAFB620730MPLRLL01</t>
  </si>
  <si>
    <t>MAFB620730F13</t>
  </si>
  <si>
    <t>MARTINEZ FUENTES INES</t>
  </si>
  <si>
    <t>MAFI580121MPLRNN05</t>
  </si>
  <si>
    <t>MAFI5801215B7</t>
  </si>
  <si>
    <t>MARTINEZ GAMBOA VICTOR JACINTO</t>
  </si>
  <si>
    <t>MAGV570121HDFRMC06</t>
  </si>
  <si>
    <t>MAGV5701212D1</t>
  </si>
  <si>
    <t>MARTINEZ GARCIA BENJAMIN</t>
  </si>
  <si>
    <t>MAGB901111HPLRRN00</t>
  </si>
  <si>
    <t>MAGB9011111M5</t>
  </si>
  <si>
    <t>MARTINEZ GARCIA CLAUDIO ALLAN</t>
  </si>
  <si>
    <t>MAGC640204HPLRRL05</t>
  </si>
  <si>
    <t>MAGC640204BC7</t>
  </si>
  <si>
    <t>MARTINEZ GARCIA EDEN</t>
  </si>
  <si>
    <t>MAGE781221HPLRRD16</t>
  </si>
  <si>
    <t>MAGE781221D46</t>
  </si>
  <si>
    <t>MARTINEZ GARCIA ELIO</t>
  </si>
  <si>
    <t>MAGE770326HPLRRL03</t>
  </si>
  <si>
    <t>MAGE770326KU8</t>
  </si>
  <si>
    <t>MARTINEZ GARCIA JOSE ANTONIO</t>
  </si>
  <si>
    <t>MAGA720117HPLRRN05</t>
  </si>
  <si>
    <t>MAGA720117S47</t>
  </si>
  <si>
    <t>MARTINEZ GARCIA JUANA</t>
  </si>
  <si>
    <t>MAGJ650528MPLRRN02</t>
  </si>
  <si>
    <t>MAGJ650528B75</t>
  </si>
  <si>
    <t>MARTINEZ GARCIA MARILU</t>
  </si>
  <si>
    <t>MAGM690925MVZRRR01</t>
  </si>
  <si>
    <t>MAGM690925337</t>
  </si>
  <si>
    <t>PLSSA002070</t>
  </si>
  <si>
    <t>MARTINEZ GARCIA RAUL</t>
  </si>
  <si>
    <t>MAGR760213HPLRRL04</t>
  </si>
  <si>
    <t>MAGR760213I19</t>
  </si>
  <si>
    <t>MARTINEZ GARCIA VICTOR JOAQUIN</t>
  </si>
  <si>
    <t>MAGV600306HPLRRC05</t>
  </si>
  <si>
    <t>MAGV600306K84</t>
  </si>
  <si>
    <t>MARTINEZ GARCIA VLADIMIR</t>
  </si>
  <si>
    <t>MAGV750507HPLRRL08</t>
  </si>
  <si>
    <t>MAGV750507FN1</t>
  </si>
  <si>
    <t>MARTINEZ GARCILAZO JOSE LUIS ROBERTO</t>
  </si>
  <si>
    <t>MAGL600225HPLRRS09</t>
  </si>
  <si>
    <t>MAGL600225UL0</t>
  </si>
  <si>
    <t>MARTINEZ GENIS CARMEN</t>
  </si>
  <si>
    <t>MAGC660620MDFRNR07</t>
  </si>
  <si>
    <t>MAGC6606201F8</t>
  </si>
  <si>
    <t>MARTINEZ GENIS GEORGINA</t>
  </si>
  <si>
    <t>MAGG641023MPLRNR03</t>
  </si>
  <si>
    <t>MAGG641023N92</t>
  </si>
  <si>
    <t>MARTINEZ GONZALEZ IRMA</t>
  </si>
  <si>
    <t>MAGI701001MPLRNR09</t>
  </si>
  <si>
    <t>MAGI701001SI9</t>
  </si>
  <si>
    <t>MARTINEZ GONZALEZ MARIA DEL CARMEN ROSARIO</t>
  </si>
  <si>
    <t>MAGC620709MPLRNR00</t>
  </si>
  <si>
    <t>MAGC620709RJ7</t>
  </si>
  <si>
    <t>MARTINEZ GUERRERO ERENDIRA MARIBEL</t>
  </si>
  <si>
    <t>MAGE820511MPLRRR06</t>
  </si>
  <si>
    <t>MAGE8205111KA</t>
  </si>
  <si>
    <t>MARTINEZ GUZMAN MARIA VERONICA</t>
  </si>
  <si>
    <t>MAGV670709MPLRZR03</t>
  </si>
  <si>
    <t>MAGV670709R89</t>
  </si>
  <si>
    <t>MARTINEZ HERNANDEZ LUZ MARIA</t>
  </si>
  <si>
    <t>MAHL590508MGTRRZ05</t>
  </si>
  <si>
    <t>MAHL590508EU3</t>
  </si>
  <si>
    <t>MARTINEZ HERNANDEZ MA. DE LOS ANGELES</t>
  </si>
  <si>
    <t>MAHA670202MPLRRN02</t>
  </si>
  <si>
    <t>MAHA670202C77</t>
  </si>
  <si>
    <t>MARTINEZ HERNANDEZ MAGDALENA</t>
  </si>
  <si>
    <t>MAHM670303MSRRRG00</t>
  </si>
  <si>
    <t>MAHM670303QHA</t>
  </si>
  <si>
    <t>MARTINEZ HERNANDEZ NOE ANTONIO</t>
  </si>
  <si>
    <t>MAHN760613HOCRRX01</t>
  </si>
  <si>
    <t>MAHN760613R74</t>
  </si>
  <si>
    <t>MARTINEZ HERNANDEZ QUINTIN</t>
  </si>
  <si>
    <t>MAHQ740628HVZRRN02</t>
  </si>
  <si>
    <t>MAHQ740628P32</t>
  </si>
  <si>
    <t>MARTINEZ HERNANDEZ RAMIRO VICENTE</t>
  </si>
  <si>
    <t>MAHR520123HPLRRM06</t>
  </si>
  <si>
    <t>MAHR520123IN5</t>
  </si>
  <si>
    <t>MARTINEZ HILARIO EDITH</t>
  </si>
  <si>
    <t>MAHE730916MPLRLD05</t>
  </si>
  <si>
    <t>MAHE730916FE3</t>
  </si>
  <si>
    <t>MARTINEZ HUERTA LEONEL CRISPIN</t>
  </si>
  <si>
    <t>MAHL601206HPLRRN00</t>
  </si>
  <si>
    <t>MAHL6012064Y8</t>
  </si>
  <si>
    <t>MARTINEZ JIMENEZ JAZMIN</t>
  </si>
  <si>
    <t>MAJJ900909MPLRMZ09</t>
  </si>
  <si>
    <t>MAJJ900909KN7</t>
  </si>
  <si>
    <t>MARTINEZ LAZARO GRISELDA</t>
  </si>
  <si>
    <t>MALG710122MPLRZR06</t>
  </si>
  <si>
    <t>MARTINEZ LOYOLA ROSALINDA JULIA</t>
  </si>
  <si>
    <t>MALR580109MOCRYS02</t>
  </si>
  <si>
    <t>MALR580109J24</t>
  </si>
  <si>
    <t>MARTINEZ LUNA MAGDALENA YOSELIN</t>
  </si>
  <si>
    <t>MALM670529MHGRNG06</t>
  </si>
  <si>
    <t>MALM6705295N7</t>
  </si>
  <si>
    <t>PLSSA001230</t>
  </si>
  <si>
    <t>MARTINEZ MARQUEZ ANTONIA</t>
  </si>
  <si>
    <t>MAMA770517MPLRRN00</t>
  </si>
  <si>
    <t>MAMA7705171W2</t>
  </si>
  <si>
    <t>MARTINEZ MARQUEZ CLAUDIA ANGELICA</t>
  </si>
  <si>
    <t>MAMC761029MDFRRL01</t>
  </si>
  <si>
    <t>MAMC761029JXA</t>
  </si>
  <si>
    <t>MARTINEZ MARTINEZ DIANA</t>
  </si>
  <si>
    <t>MAMD840120MPLRRN07</t>
  </si>
  <si>
    <t>MAMD840120FW3</t>
  </si>
  <si>
    <t>MARTINEZ MARTINEZ LEOBARDA</t>
  </si>
  <si>
    <t>MAML720118MPLRRB01</t>
  </si>
  <si>
    <t>MAML720118UD1</t>
  </si>
  <si>
    <t>MAMC780508MPLRRR03</t>
  </si>
  <si>
    <t>MAMC7805082V7</t>
  </si>
  <si>
    <t>MARTINEZ MARTINEZ MARIA DEL CARMEN COLUMBA</t>
  </si>
  <si>
    <t>MAMC500328MPLRRR07</t>
  </si>
  <si>
    <t>MAMC5003281U8</t>
  </si>
  <si>
    <t>MARTINEZ MARTINEZ MARIA ESTHER</t>
  </si>
  <si>
    <t>MXME700624MPLRRS01</t>
  </si>
  <si>
    <t>MAMX700624S50</t>
  </si>
  <si>
    <t>MARTINEZ MARTINEZ MAXIMILIANO</t>
  </si>
  <si>
    <t>MAMM750714HPLRRX08</t>
  </si>
  <si>
    <t>MAMM75071437A</t>
  </si>
  <si>
    <t>MARTINEZ MARTINEZ MINERVA</t>
  </si>
  <si>
    <t>MAMM740929MPLRRN07</t>
  </si>
  <si>
    <t>MAMM740929H91</t>
  </si>
  <si>
    <t>PLSSA002222</t>
  </si>
  <si>
    <t>MARTINEZ MARTINEZ NORA</t>
  </si>
  <si>
    <t>MAMN731011MPLRRR09</t>
  </si>
  <si>
    <t>MAMN731011PJ3</t>
  </si>
  <si>
    <t>MARTINEZ MARTINEZ SERGIO DE JESUS</t>
  </si>
  <si>
    <t>MAMS880109HPLRRR09</t>
  </si>
  <si>
    <t>MAMS8801095K6</t>
  </si>
  <si>
    <t>MARTINEZ MEJORADA MARIA DE LOURDES</t>
  </si>
  <si>
    <t>MAML780211MPLRJR00</t>
  </si>
  <si>
    <t>MAML780211G37</t>
  </si>
  <si>
    <t>MARTINEZ MENDEZ BLANCA IRIS</t>
  </si>
  <si>
    <t>MAMB620518MPLRNL01</t>
  </si>
  <si>
    <t>MAMB620518Q89</t>
  </si>
  <si>
    <t>MARTINEZ MENDOZA SABEL</t>
  </si>
  <si>
    <t>MAMS670407HPLRNB06</t>
  </si>
  <si>
    <t>MAMS670407PP2</t>
  </si>
  <si>
    <t>MARTINEZ MOCTEZUMA JOSE LUIS</t>
  </si>
  <si>
    <t>MAML451009HPLRCS04</t>
  </si>
  <si>
    <t>MAML451009991</t>
  </si>
  <si>
    <t>MARTINEZ MORALES MARIA ROSALIA</t>
  </si>
  <si>
    <t>MAMR630904MPLRRS01</t>
  </si>
  <si>
    <t>MAMR6309049T3</t>
  </si>
  <si>
    <t>MARTINEZ MOTA LETICIA</t>
  </si>
  <si>
    <t>MAML620227MPLRTT08</t>
  </si>
  <si>
    <t>MAML620227LR3</t>
  </si>
  <si>
    <t>MARTINEZ MURRIETA ELIBET</t>
  </si>
  <si>
    <t>MXME741230MPLRRL01</t>
  </si>
  <si>
    <t>MAMX741230NIA</t>
  </si>
  <si>
    <t>MARTINEZ NIEVES GLORIA</t>
  </si>
  <si>
    <t>MANG580923MVZRVL09</t>
  </si>
  <si>
    <t>MANG580923EN8</t>
  </si>
  <si>
    <t>MARTINEZ NIEVES JAVIER</t>
  </si>
  <si>
    <t>MANJ560720HVZRVV06</t>
  </si>
  <si>
    <t>MANJ560720678</t>
  </si>
  <si>
    <t>MARTINEZ OLVERA BEATRIZ</t>
  </si>
  <si>
    <t>MAOB670915MPLRLT02</t>
  </si>
  <si>
    <t>MAOB670915M77</t>
  </si>
  <si>
    <t>MAOA640425MPLRRN04</t>
  </si>
  <si>
    <t>MARTINEZ OROPEZA MARIBEL</t>
  </si>
  <si>
    <t>MAOM670806MPLRRR07</t>
  </si>
  <si>
    <t>MAOM67080612A</t>
  </si>
  <si>
    <t>MARTINEZ ORTEGA IDALIA</t>
  </si>
  <si>
    <t>MAOI720825MPLRRD02</t>
  </si>
  <si>
    <t>MARTINEZ OSORIO ANA MARIA</t>
  </si>
  <si>
    <t>MAOA730626MPLRSN08</t>
  </si>
  <si>
    <t>MAOA730626I92</t>
  </si>
  <si>
    <t>MARTINEZ OSORIO PATRICIA</t>
  </si>
  <si>
    <t>MAOP700412MDFRST01</t>
  </si>
  <si>
    <t>MAOP700412VB7</t>
  </si>
  <si>
    <t>MARTINEZ PABLO MARCELO</t>
  </si>
  <si>
    <t>MAPM790130HPLRBR00</t>
  </si>
  <si>
    <t>MAPM790130KR4</t>
  </si>
  <si>
    <t>MARTINEZ PASTELIN CITA GUADALUPE</t>
  </si>
  <si>
    <t>MAPC550427MOCRST07</t>
  </si>
  <si>
    <t>MAPC550427BE3</t>
  </si>
  <si>
    <t>MARTINEZ PAZ OLIVA MIRIAM</t>
  </si>
  <si>
    <t>MAPO590603MPLRZL02</t>
  </si>
  <si>
    <t>MAPO590603TM2</t>
  </si>
  <si>
    <t>MAPL690502MMCRXR07</t>
  </si>
  <si>
    <t>MAPL690502P6A</t>
  </si>
  <si>
    <t>MARTINEZ PEREZ JOEL</t>
  </si>
  <si>
    <t>MAPJ780703HPLRRL16</t>
  </si>
  <si>
    <t>MAPJ780703R75</t>
  </si>
  <si>
    <t>MARTINEZ PEREZ SALVADOR</t>
  </si>
  <si>
    <t>MAPS671006HTCRRL09</t>
  </si>
  <si>
    <t>MAPS671006HQ4</t>
  </si>
  <si>
    <t>MARTINEZ PIOQUINTO JOSE LUIS GUILLERMO</t>
  </si>
  <si>
    <t>MAPL720104HPLRQS03</t>
  </si>
  <si>
    <t>MAPL720104TY3</t>
  </si>
  <si>
    <t>MARTINEZ RAMIREZ JOSE MARTIN</t>
  </si>
  <si>
    <t>MARM610912HPLRMR14</t>
  </si>
  <si>
    <t>MARM610912KH9</t>
  </si>
  <si>
    <t>MARTINEZ RAMIREZ MARIA ELENA</t>
  </si>
  <si>
    <t>MARE731101MPLRML02</t>
  </si>
  <si>
    <t>MARE7311017RA</t>
  </si>
  <si>
    <t>MARTINEZ REYES FLORENTINO</t>
  </si>
  <si>
    <t>MARF771016HMCRYL01</t>
  </si>
  <si>
    <t>MARF771016HB8</t>
  </si>
  <si>
    <t>MARTINEZ REYES GILBERTO</t>
  </si>
  <si>
    <t>MARG891214HPLRYL00</t>
  </si>
  <si>
    <t>MARG891214UD0</t>
  </si>
  <si>
    <t>MARTINEZ REYES JOSE CARLOS</t>
  </si>
  <si>
    <t>MARC711120HPLRYR04</t>
  </si>
  <si>
    <t>MARC711120RY7</t>
  </si>
  <si>
    <t>MARTINEZ REYES YADIRA</t>
  </si>
  <si>
    <t>MARY740515MPLRYD08</t>
  </si>
  <si>
    <t>MARY740515EQA</t>
  </si>
  <si>
    <t>MARTINEZ RODRIGUEZ ROSA</t>
  </si>
  <si>
    <t>MARR690829MPLRDS03</t>
  </si>
  <si>
    <t>MARR690829BY3</t>
  </si>
  <si>
    <t>MARTINEZ ROLDAN ADOLFO</t>
  </si>
  <si>
    <t>MARA630928HPLRLD05</t>
  </si>
  <si>
    <t>MARA630928UG9</t>
  </si>
  <si>
    <t>MARTINEZ ROMERO MIGUEL ANGEL</t>
  </si>
  <si>
    <t>MARM580929HPLRMG02</t>
  </si>
  <si>
    <t>MARM580929DH5</t>
  </si>
  <si>
    <t>MARTINEZ ROSETE YESENIA CRISTINA</t>
  </si>
  <si>
    <t>MARY730702MPLRSS02</t>
  </si>
  <si>
    <t>MARY730702AS9</t>
  </si>
  <si>
    <t>MARTINEZ SAAVEDRA MARCO ANTONIO</t>
  </si>
  <si>
    <t>MASM700829HPLRVR07</t>
  </si>
  <si>
    <t>MASM7008297H9</t>
  </si>
  <si>
    <t>MARTINEZ SALAS FLOR LUCILA</t>
  </si>
  <si>
    <t>MASF751021MPLRLL00</t>
  </si>
  <si>
    <t>MASF7510213I1</t>
  </si>
  <si>
    <t>MARTINEZ SANCHEZ EVA</t>
  </si>
  <si>
    <t>MASE621219MPLRNV03</t>
  </si>
  <si>
    <t>MASE621219J8A</t>
  </si>
  <si>
    <t>MARTINEZ SANCHEZ HANS</t>
  </si>
  <si>
    <t>MASH750121HPLRNN07</t>
  </si>
  <si>
    <t>MASH750121N96</t>
  </si>
  <si>
    <t>MARTINEZ SANCHEZ LAURA MAGDALENA</t>
  </si>
  <si>
    <t>MASL730529MPLRNR02</t>
  </si>
  <si>
    <t>MASL730529QK2</t>
  </si>
  <si>
    <t>MARTINEZ SANTOS MARIA DEL CARMEN</t>
  </si>
  <si>
    <t>MASC750518MPLRNR00</t>
  </si>
  <si>
    <t>MASC7505183J5</t>
  </si>
  <si>
    <t>MARTINEZ SORIANO VICTOR MANUEL</t>
  </si>
  <si>
    <t>MASV730131HPLRRC01</t>
  </si>
  <si>
    <t>MASV730131J66</t>
  </si>
  <si>
    <t>MARTINEZ TEPAL ANA LILIA</t>
  </si>
  <si>
    <t>MATA750221MPLRPN03</t>
  </si>
  <si>
    <t>MATA750221LKA</t>
  </si>
  <si>
    <t>MARTINEZ TEPOX GRACIELA</t>
  </si>
  <si>
    <t>MATG620402MPLRPR00</t>
  </si>
  <si>
    <t>MATG620402F29</t>
  </si>
  <si>
    <t>MARTINEZ TEQUITLALPAN ALMA DELIA</t>
  </si>
  <si>
    <t>MATA750506MPLRQL15</t>
  </si>
  <si>
    <t>MATA750506776</t>
  </si>
  <si>
    <t>MARTINEZ TREJO ANGELICA</t>
  </si>
  <si>
    <t>MATA741110MPLRRN06</t>
  </si>
  <si>
    <t>MATA741110S76</t>
  </si>
  <si>
    <t>MARTINEZ TREJO CRUZ LETICIA</t>
  </si>
  <si>
    <t>MATC650502MDFRRR09</t>
  </si>
  <si>
    <t>MATC6505026V8</t>
  </si>
  <si>
    <t>MARTINEZ VALERA MARIA EUGENIA</t>
  </si>
  <si>
    <t>MAVE720803MPLRLG07</t>
  </si>
  <si>
    <t>MAVE720803SM9</t>
  </si>
  <si>
    <t>MARTINEZ VARGAS MARIA LAURA</t>
  </si>
  <si>
    <t>MAVL730619MPLRRR03</t>
  </si>
  <si>
    <t>MAVL730619DJ1</t>
  </si>
  <si>
    <t>MARTINEZ VERTIZ MOISES</t>
  </si>
  <si>
    <t>MAVM711104HPLRRS09</t>
  </si>
  <si>
    <t>MAVM7111043E7</t>
  </si>
  <si>
    <t>MARTINEZ VERTIZ PABLO</t>
  </si>
  <si>
    <t>MAVP811102HPLRRB07</t>
  </si>
  <si>
    <t>MAVP811102FF5</t>
  </si>
  <si>
    <t>MARTINEZ Y MORALES JOSE LUIS</t>
  </si>
  <si>
    <t>MAML430811HPLRRS02</t>
  </si>
  <si>
    <t>MARTINEZ ZARATE JORGE</t>
  </si>
  <si>
    <t>MAZJ520919HTCRRR03</t>
  </si>
  <si>
    <t>MAZJ520919120</t>
  </si>
  <si>
    <t>MARTINEZ ZITLALPOPOCA RICARDO</t>
  </si>
  <si>
    <t>MAZR691128HPLRTC02</t>
  </si>
  <si>
    <t>MAZR691128SR2</t>
  </si>
  <si>
    <t>MARTINEZ ZUBIETA RAFAEL</t>
  </si>
  <si>
    <t>MAZR540706HDFRBF09</t>
  </si>
  <si>
    <t>MAZR5407068T0</t>
  </si>
  <si>
    <t>MARTINEZ ZUVIRIA RHODE ROSABEL</t>
  </si>
  <si>
    <t>MAZR690530MPLRVH09</t>
  </si>
  <si>
    <t>MAZR690530AE9</t>
  </si>
  <si>
    <t>MASTRANZO GALAN ANTONIO FELIPE</t>
  </si>
  <si>
    <t>MAGA610117HTLSLN07</t>
  </si>
  <si>
    <t>MAGA610117SU3</t>
  </si>
  <si>
    <t>MASTRANZO JUAREZ ASUNCION MARIA DE LOS ANGELES</t>
  </si>
  <si>
    <t>MAJA660815MTLSRS09</t>
  </si>
  <si>
    <t>MAJA660815UK0</t>
  </si>
  <si>
    <t>MATA BALTAZAR ANGEL MAURICIO</t>
  </si>
  <si>
    <t>MABA740328HVZTLN04</t>
  </si>
  <si>
    <t>MABA740328N82</t>
  </si>
  <si>
    <t>MATA NAVA GILBERTO</t>
  </si>
  <si>
    <t>MANG641001HPLTVL04</t>
  </si>
  <si>
    <t>MANG641001GJA</t>
  </si>
  <si>
    <t>MATA PUENTE LAURA NELLY</t>
  </si>
  <si>
    <t>MAPL731114MTSTNR01</t>
  </si>
  <si>
    <t>MAPL7311149J1</t>
  </si>
  <si>
    <t>MATAMOROS MORENO ENRIQUE RAMIRO</t>
  </si>
  <si>
    <t>MXME651208HPLTRN04</t>
  </si>
  <si>
    <t>MAMX651208C24</t>
  </si>
  <si>
    <t>MATAMOROS MORENO MARTIN SERGIO</t>
  </si>
  <si>
    <t>MAMM630604HPLTRR07</t>
  </si>
  <si>
    <t>MAMM630604LN4</t>
  </si>
  <si>
    <t>MATAMOROS SANCHEZ PABLO</t>
  </si>
  <si>
    <t>MASP720531HPLTNB03</t>
  </si>
  <si>
    <t>MASP720531FN6</t>
  </si>
  <si>
    <t>MATAMOROS TEOFILO ROSALIA ESTELA</t>
  </si>
  <si>
    <t>MATR610904MPLTFS01</t>
  </si>
  <si>
    <t>MATR6109043E3</t>
  </si>
  <si>
    <t>MATEOS DE JESUS FLORA APOLINARIA</t>
  </si>
  <si>
    <t>MAJF701124MPLTSL05</t>
  </si>
  <si>
    <t>MAJF701124N42</t>
  </si>
  <si>
    <t>MATIAS BARRAGAN YOLANDA DIONICIA</t>
  </si>
  <si>
    <t>MABY550109MPLTRL07</t>
  </si>
  <si>
    <t>MABY550109JR5</t>
  </si>
  <si>
    <t>MATIAS DE JESUS MARIA LUZ</t>
  </si>
  <si>
    <t>MAJL760319MPLTSZ07</t>
  </si>
  <si>
    <t>MAJL7603196MA</t>
  </si>
  <si>
    <t>MAULEON MONTERO JOSE ALEJANDRO</t>
  </si>
  <si>
    <t>MAMA650812HPLLNL03</t>
  </si>
  <si>
    <t>MAMA650812IU4</t>
  </si>
  <si>
    <t>MAULEON TLATELPA CARLOS ALBERTO</t>
  </si>
  <si>
    <t>MATC701130HPLLLR06</t>
  </si>
  <si>
    <t>MATC701130E1A</t>
  </si>
  <si>
    <t>MAURICIO GUTIERREZ GABRIELA</t>
  </si>
  <si>
    <t>MAGG760227MPLRTB00</t>
  </si>
  <si>
    <t>MAGG760227B93</t>
  </si>
  <si>
    <t>MAURO HERNANDEZ MARIA CRISTINA</t>
  </si>
  <si>
    <t>MAHC750305MPLRRR01</t>
  </si>
  <si>
    <t>MAHC750305E22</t>
  </si>
  <si>
    <t>MAZARIEGOS HIDALGO ROBERTO</t>
  </si>
  <si>
    <t>MAHR690406HCSZDB04</t>
  </si>
  <si>
    <t>MAHR690406UH3</t>
  </si>
  <si>
    <t>MEDEL GOMEZ ARMANDO</t>
  </si>
  <si>
    <t>MEGA510827HPLDMR05</t>
  </si>
  <si>
    <t>MEGA510827140</t>
  </si>
  <si>
    <t>MEDEL HERNANDEZ JOSEFA JUANA</t>
  </si>
  <si>
    <t>MEHJ670318MPLDRS01</t>
  </si>
  <si>
    <t>MEHJ670318NK6</t>
  </si>
  <si>
    <t>PLSSA002094</t>
  </si>
  <si>
    <t>MEDEL TUXPAN JOSE LUIS</t>
  </si>
  <si>
    <t>METL750813HTLDXS03</t>
  </si>
  <si>
    <t>METL750813AJ2</t>
  </si>
  <si>
    <t>MEDELLIN DE LOS SANTOS MARIA CATALINA</t>
  </si>
  <si>
    <t>MESC590405MPLDNT03</t>
  </si>
  <si>
    <t>MESC590405LA7</t>
  </si>
  <si>
    <t>MEDINA APARICIO MICAELA VERONICA</t>
  </si>
  <si>
    <t>MEAM710426MPLDPC08</t>
  </si>
  <si>
    <t>MEAM710426RR3</t>
  </si>
  <si>
    <t>MEDINA DIAZ MARIA GRACIELA</t>
  </si>
  <si>
    <t>MEDG830210MPLDZR08</t>
  </si>
  <si>
    <t>MEDG830210MF2</t>
  </si>
  <si>
    <t>MEDINA JURADO SILVIANO</t>
  </si>
  <si>
    <t>MEJS690315HPLDRL04</t>
  </si>
  <si>
    <t>MEDINA MARTINEZ RAMIRO</t>
  </si>
  <si>
    <t>MEMR740207HVZDRM00</t>
  </si>
  <si>
    <t>MEMR740207BD7</t>
  </si>
  <si>
    <t>MEDINA MENDEZ JUAN ROGERIO</t>
  </si>
  <si>
    <t>MEMJ540623HPLDNN04</t>
  </si>
  <si>
    <t>MEMJ540623CA1</t>
  </si>
  <si>
    <t>MEDINA RAMOS GRICELDA GUADALUPE</t>
  </si>
  <si>
    <t>MERG681203MPLDMR08</t>
  </si>
  <si>
    <t>MERG681203J3A</t>
  </si>
  <si>
    <t>MEDINA TLACOXOLAL GREGORIA</t>
  </si>
  <si>
    <t>METG650312MPLDLR09</t>
  </si>
  <si>
    <t>METG650312E43</t>
  </si>
  <si>
    <t>MEDINA TOBON ALFREDO</t>
  </si>
  <si>
    <t>META541028HPLDBL04</t>
  </si>
  <si>
    <t>META541028SF6</t>
  </si>
  <si>
    <t>MEDINA ZAMBRANO ROBERTO</t>
  </si>
  <si>
    <t>MEZR470607HMNDMB00</t>
  </si>
  <si>
    <t>MEZR4706074HA</t>
  </si>
  <si>
    <t>MEDRANO CUELLO EDITH REYNA</t>
  </si>
  <si>
    <t>MECE690906MPLDLD16</t>
  </si>
  <si>
    <t>MECE6909069I8</t>
  </si>
  <si>
    <t>MEDRANO CUELLO JOVITA</t>
  </si>
  <si>
    <t>MECJ760216MPLDLV08</t>
  </si>
  <si>
    <t>MECJ760216A26</t>
  </si>
  <si>
    <t>MEDRANO FLORES CONCEPCION</t>
  </si>
  <si>
    <t>MEFC761127MPLDLN02</t>
  </si>
  <si>
    <t>MEFC761127BNA</t>
  </si>
  <si>
    <t>MEDRANO ORTIZ MAITE</t>
  </si>
  <si>
    <t>MEOM661218MPLDRT07</t>
  </si>
  <si>
    <t>MEOM661218N52</t>
  </si>
  <si>
    <t>MEJIA ALONSO MARIA EDITH CAYETANA</t>
  </si>
  <si>
    <t>MEAE730508MPLJLD00</t>
  </si>
  <si>
    <t>MEAE730508EM7</t>
  </si>
  <si>
    <t>MEJIA ALVAREZ ALFONSO</t>
  </si>
  <si>
    <t>MEAA710707HPLJLL09</t>
  </si>
  <si>
    <t>MEAA710707785</t>
  </si>
  <si>
    <t>MEJIA GARCIA LETICIA</t>
  </si>
  <si>
    <t>MEGL650122MPLJRT06</t>
  </si>
  <si>
    <t>MEGL650122J83</t>
  </si>
  <si>
    <t>MEJIA HERNANDEZ GONZALO</t>
  </si>
  <si>
    <t>MEHG670110HPLJRN08</t>
  </si>
  <si>
    <t>MEHG670110533</t>
  </si>
  <si>
    <t>MEJIA HERNANDEZ LIBORIA MARGARITA</t>
  </si>
  <si>
    <t>MEHL581017MPLJRB06</t>
  </si>
  <si>
    <t>MEHL581017I29</t>
  </si>
  <si>
    <t>MEJIA ISLAS ANA LUISA</t>
  </si>
  <si>
    <t>MEIA710825MPLJSN00</t>
  </si>
  <si>
    <t>MEIA710825G75</t>
  </si>
  <si>
    <t>MEJIA ISLAS ISMAEL ALFREDO</t>
  </si>
  <si>
    <t>MEII750617HPLJSS04</t>
  </si>
  <si>
    <t>MEII750617FJ2</t>
  </si>
  <si>
    <t>MEJIA ISLAS MARIBEL</t>
  </si>
  <si>
    <t>MEIM721013MPLJSR06</t>
  </si>
  <si>
    <t>MEIM721013F62</t>
  </si>
  <si>
    <t>MEJIA LEAL JOSE LEONCIO</t>
  </si>
  <si>
    <t>MELL640801HPLJLN00</t>
  </si>
  <si>
    <t>MEJIA LIMA JOSE</t>
  </si>
  <si>
    <t>MELJ690827HPLJMS09</t>
  </si>
  <si>
    <t>MELJ690827P52</t>
  </si>
  <si>
    <t>PLSSA004433</t>
  </si>
  <si>
    <t>MEJIA ORTEGA JOSE ALFREDO</t>
  </si>
  <si>
    <t>MEOA801209HPLJRL05</t>
  </si>
  <si>
    <t>MEOA801209ID9</t>
  </si>
  <si>
    <t>MEJIA PEREZ ARACELI</t>
  </si>
  <si>
    <t>MEPA700604MGRJRR03</t>
  </si>
  <si>
    <t>MEPA700604TI8</t>
  </si>
  <si>
    <t>MEJIA RAMIREZ ALBERTO</t>
  </si>
  <si>
    <t>MERA881115HPLJML04</t>
  </si>
  <si>
    <t>MERA881115KJA</t>
  </si>
  <si>
    <t>MEJIA SANCHEZ VENERANDA</t>
  </si>
  <si>
    <t>MESV871125MPLJNN01</t>
  </si>
  <si>
    <t>MESV8711258D6</t>
  </si>
  <si>
    <t>MELENDEZ COVARRUBIAS EVANGELINA FLOR</t>
  </si>
  <si>
    <t>MECE611002MPLLVV04</t>
  </si>
  <si>
    <t>MECE611002AN1</t>
  </si>
  <si>
    <t>MELENDEZ CRUZ MOISES</t>
  </si>
  <si>
    <t>MECM710117HPLLRS01</t>
  </si>
  <si>
    <t>MECM710117TZ0</t>
  </si>
  <si>
    <t>PLSSA015341</t>
  </si>
  <si>
    <t>MELENDEZ ISLAS DOLORES</t>
  </si>
  <si>
    <t>MEID670424MPLLSL00</t>
  </si>
  <si>
    <t>MEID670424M12</t>
  </si>
  <si>
    <t>MELENDEZ LEON ROSELIA</t>
  </si>
  <si>
    <t>MELR710501MTLLNS09</t>
  </si>
  <si>
    <t>MELR710501HY8</t>
  </si>
  <si>
    <t>MELENDEZ PARADA BERTHA</t>
  </si>
  <si>
    <t>MEPB730501MTLLRR01</t>
  </si>
  <si>
    <t>MEPB730501BVA</t>
  </si>
  <si>
    <t>MELENDEZ QUIROZ LIZBETH ADRIANA</t>
  </si>
  <si>
    <t>MEQL791105MPLLRZ07</t>
  </si>
  <si>
    <t>MEQL7911055K4</t>
  </si>
  <si>
    <t>MELENDEZ VALDES FRANCISCO</t>
  </si>
  <si>
    <t>MEVF610914HPLLLR00</t>
  </si>
  <si>
    <t>MEVF610914RL2</t>
  </si>
  <si>
    <t>MELENDEZ VILLA JOSE DEMETRIO</t>
  </si>
  <si>
    <t>MEVD591129HPLLLM09</t>
  </si>
  <si>
    <t>MEVD591129GA8</t>
  </si>
  <si>
    <t>MELENDEZ Y VILLA JOSE ALFONSO</t>
  </si>
  <si>
    <t>MEVA470705HPLLLL17</t>
  </si>
  <si>
    <t>MEVA470705B31</t>
  </si>
  <si>
    <t>MELGAR FLORANES CARLOS ALBERTO</t>
  </si>
  <si>
    <t>MEFC770912HDFLLR00</t>
  </si>
  <si>
    <t>MEFC770912LZ7</t>
  </si>
  <si>
    <t>MELGAREJO CUELLAR MARCO ANTONIO</t>
  </si>
  <si>
    <t>MECM680614HPLLLR07</t>
  </si>
  <si>
    <t>MECM680614JS4</t>
  </si>
  <si>
    <t>MELLADO SAMPEDRO MA. TRINIDAD</t>
  </si>
  <si>
    <t>MEST680609MTLLMR08</t>
  </si>
  <si>
    <t>MEST680609TZ5</t>
  </si>
  <si>
    <t>MELLADO SAMPEDRO ROSALINDA</t>
  </si>
  <si>
    <t>MESR730613MTLLMS00</t>
  </si>
  <si>
    <t>MESR730613U95</t>
  </si>
  <si>
    <t>MECM860406HDFLSR04</t>
  </si>
  <si>
    <t>MECM860406S57</t>
  </si>
  <si>
    <t>MELO GARCIA ISABEL NORMA</t>
  </si>
  <si>
    <t>MEGI611105MPLLRS07</t>
  </si>
  <si>
    <t>MEGI611105FC5</t>
  </si>
  <si>
    <t>MELO GARCIA MARIA DEL ROCIO</t>
  </si>
  <si>
    <t>MEGR570712MPLLRC07</t>
  </si>
  <si>
    <t>MEGR570712T77</t>
  </si>
  <si>
    <t>MELO MARTINEZ LOURDES</t>
  </si>
  <si>
    <t>MEML670211MPLLRR08</t>
  </si>
  <si>
    <t>MEML6702111L7</t>
  </si>
  <si>
    <t>MELO PEREZ GERARDO</t>
  </si>
  <si>
    <t>MEPG731218HPLLRR02</t>
  </si>
  <si>
    <t>MEPG731218CL1</t>
  </si>
  <si>
    <t>MENA ELIOSA EVELIA</t>
  </si>
  <si>
    <t>MEEE720120MTLNLV00</t>
  </si>
  <si>
    <t>MEEE720120IJ0</t>
  </si>
  <si>
    <t>MENDEZ ACOSTA ALEJANDRA</t>
  </si>
  <si>
    <t>MEAA770606MPLNCL07</t>
  </si>
  <si>
    <t>MEAA770606UY6</t>
  </si>
  <si>
    <t>MENDEZ ANGELES GUADALUPE LETICIA</t>
  </si>
  <si>
    <t>MEAG670617MPLNND02</t>
  </si>
  <si>
    <t>MEAG670617JC6</t>
  </si>
  <si>
    <t>MENDEZ ANGELES MARIA DEL SOCORRO</t>
  </si>
  <si>
    <t>MXAS700323MPLNNC06</t>
  </si>
  <si>
    <t>MEAX7003232Z4</t>
  </si>
  <si>
    <t>MENDEZ CAMPOS VERONICA MANUELA</t>
  </si>
  <si>
    <t>MECV670525MPLNMR08</t>
  </si>
  <si>
    <t>MECV670525PA3</t>
  </si>
  <si>
    <t>MENDEZ CORNELIO MARIA DE LOURDES</t>
  </si>
  <si>
    <t>MECL650122MPLNRR06</t>
  </si>
  <si>
    <t>MECL650122CN5</t>
  </si>
  <si>
    <t>MENDEZ CRISOSTOMO GLORIA</t>
  </si>
  <si>
    <t>MECG660220MPLNRL06</t>
  </si>
  <si>
    <t>MECG660220N4A</t>
  </si>
  <si>
    <t>MENDEZ CRUZ JOSE</t>
  </si>
  <si>
    <t>MECJ590319HPLNRS00</t>
  </si>
  <si>
    <t>MECJ590319V75</t>
  </si>
  <si>
    <t>MENDEZ DOMINGUEZ HECTOR ALFONSO</t>
  </si>
  <si>
    <t>MEDH860629HPLNMC03</t>
  </si>
  <si>
    <t>MEDH860629MX8</t>
  </si>
  <si>
    <t>MENDEZ GUZMAN GRACIELA</t>
  </si>
  <si>
    <t>MEGG550227MMCNZR05</t>
  </si>
  <si>
    <t>MEGG550227RQ4</t>
  </si>
  <si>
    <t>MENDEZ HERNANDEZ JOSE AMADO</t>
  </si>
  <si>
    <t>MEHA611019HPLNRM07</t>
  </si>
  <si>
    <t>MEHA611019570</t>
  </si>
  <si>
    <t>MENDEZ HERNANDEZ TEREZA BERONA</t>
  </si>
  <si>
    <t>MEHT630429MPLNRR01</t>
  </si>
  <si>
    <t>MEHT630429IE6</t>
  </si>
  <si>
    <t>MENDEZ HUERTA CARLOS ALBERTO</t>
  </si>
  <si>
    <t>MEHC701101HPLNRR09</t>
  </si>
  <si>
    <t>MEHC701101T47</t>
  </si>
  <si>
    <t>MENDEZ JIMENEZ SILVIA GUILLERMINA</t>
  </si>
  <si>
    <t>MEJS660210MPLNML03</t>
  </si>
  <si>
    <t>MEJS6602105Z7</t>
  </si>
  <si>
    <t>MENDEZ LOPEZ BLANCA ESTELA</t>
  </si>
  <si>
    <t>MELB760125MPLNPL07</t>
  </si>
  <si>
    <t>MELB760125LA9</t>
  </si>
  <si>
    <t>MENDEZ LOZANO REYES</t>
  </si>
  <si>
    <t>MELR611127HPLNZY09</t>
  </si>
  <si>
    <t>MELR611127PE4</t>
  </si>
  <si>
    <t>MENDEZ MANTILLA JOSE MANUEL CRISTOBAL</t>
  </si>
  <si>
    <t>MEMM420725HPLNNN00</t>
  </si>
  <si>
    <t>MEMM420725C10</t>
  </si>
  <si>
    <t>MENDEZ MARQUEZ JUAN MANUEL</t>
  </si>
  <si>
    <t>MEMJ910624HPLNRN24</t>
  </si>
  <si>
    <t>MEMJ910624AF3</t>
  </si>
  <si>
    <t>MENDEZ MARTINEZ ROSAURA</t>
  </si>
  <si>
    <t>MEMR680807MPLNRS07</t>
  </si>
  <si>
    <t>MEMR680807K7A</t>
  </si>
  <si>
    <t>MENDEZ MENDEZ DANIEL</t>
  </si>
  <si>
    <t>MEMD750408HPLNNN00</t>
  </si>
  <si>
    <t>MEMD750408668</t>
  </si>
  <si>
    <t>MENDEZ MENDEZ MARIA ESTHER</t>
  </si>
  <si>
    <t>MEME740410MPLNNS02</t>
  </si>
  <si>
    <t>MEME740410AF3</t>
  </si>
  <si>
    <t>MENDEZ MENDEZ TONANTZIN</t>
  </si>
  <si>
    <t>MEMT800526MPLNNN03</t>
  </si>
  <si>
    <t>MEMT800526DG7</t>
  </si>
  <si>
    <t>MENDEZ MONTIEL TOMAS</t>
  </si>
  <si>
    <t>MEMT680409HPLNNM04</t>
  </si>
  <si>
    <t>MEMT6804098XA</t>
  </si>
  <si>
    <t>MENDEZ NICANOR MARGARITA</t>
  </si>
  <si>
    <t>MENM660101MPLNCR05</t>
  </si>
  <si>
    <t>MENM6601016MA</t>
  </si>
  <si>
    <t>MENDEZ OCHOA ROGELIO</t>
  </si>
  <si>
    <t>MEOR790203HPLNCG07</t>
  </si>
  <si>
    <t>MEOR790203K63</t>
  </si>
  <si>
    <t>MENDEZ OCHOA SUSANA</t>
  </si>
  <si>
    <t>MEOS770226MPLNCS02</t>
  </si>
  <si>
    <t>MEOS770226M63</t>
  </si>
  <si>
    <t>MENDEZ POPOCA MARIA DEL CARMEN</t>
  </si>
  <si>
    <t>MEPC740531MPLNPR09</t>
  </si>
  <si>
    <t>MEPC740531HM1</t>
  </si>
  <si>
    <t>MENDEZ REYES MARIA DEL ROCIO</t>
  </si>
  <si>
    <t>MERR691016MPLNYC06</t>
  </si>
  <si>
    <t>MERR691016QV4</t>
  </si>
  <si>
    <t>MERM870619MPLNCR07</t>
  </si>
  <si>
    <t>MERM870619EX1</t>
  </si>
  <si>
    <t>MENDEZ ROJAS LUIS RUBEN</t>
  </si>
  <si>
    <t>MERL710409HDFNJS02</t>
  </si>
  <si>
    <t>MERL710409V19</t>
  </si>
  <si>
    <t>MENDEZ ROJAS MARIA NELY</t>
  </si>
  <si>
    <t>MERN741220MPLNJL01</t>
  </si>
  <si>
    <t>MERN741220L68</t>
  </si>
  <si>
    <t>MENDEZ ROSALES FRANCISCO</t>
  </si>
  <si>
    <t>MERF640309HPLNSR04</t>
  </si>
  <si>
    <t>MERF640309535</t>
  </si>
  <si>
    <t>MENDEZ ROSAS LORELEY</t>
  </si>
  <si>
    <t>MERL880402MPLNSR06</t>
  </si>
  <si>
    <t>MERL880402NA3</t>
  </si>
  <si>
    <t>MENDEZ SALAS RUTILO</t>
  </si>
  <si>
    <t>MESR700401HPLNLT08</t>
  </si>
  <si>
    <t>MESR700401434</t>
  </si>
  <si>
    <t>MENDEZ SANCHEZ OCOTLAN</t>
  </si>
  <si>
    <t>MESO740815MPLNNC07</t>
  </si>
  <si>
    <t>MESO740815EE4</t>
  </si>
  <si>
    <t>PLSSA001435</t>
  </si>
  <si>
    <t>MENDEZ TELLEZ MARIA TERESA</t>
  </si>
  <si>
    <t>METT671003MPLNLR05</t>
  </si>
  <si>
    <t>METT6710034E1</t>
  </si>
  <si>
    <t>MENDEZ VAZQUEZ VERONICA</t>
  </si>
  <si>
    <t>MEVV800313MPLNZR05</t>
  </si>
  <si>
    <t>MEVV800313S86</t>
  </si>
  <si>
    <t>MENDIVIL BLANCO JOSE MANUEL</t>
  </si>
  <si>
    <t>MEBM600614HPLNLN02</t>
  </si>
  <si>
    <t>MEBM600614NP7</t>
  </si>
  <si>
    <t>MENDIVIL SALGADO NORA EMILIA</t>
  </si>
  <si>
    <t>MESN500821MMSNLR03</t>
  </si>
  <si>
    <t>MESN500821BCA</t>
  </si>
  <si>
    <t>MENDIZABAL ROMERO CONSTANTINA</t>
  </si>
  <si>
    <t>MERC710311MPLNMN09</t>
  </si>
  <si>
    <t>MERC7103117L2</t>
  </si>
  <si>
    <t>MENDOZA AGUILAR ANABEL</t>
  </si>
  <si>
    <t>MEAA770902MDFNGN05</t>
  </si>
  <si>
    <t>MEAA7709028D7</t>
  </si>
  <si>
    <t>MENDOZA BARCENAS BLANCA LILIA</t>
  </si>
  <si>
    <t>MEBB711117MPLNRL04</t>
  </si>
  <si>
    <t>MEBB711117LK8</t>
  </si>
  <si>
    <t>MENDOZA CEBALLOS JOSE MARIA</t>
  </si>
  <si>
    <t>MECM580508HPLNBR06</t>
  </si>
  <si>
    <t>MECM580508MT8</t>
  </si>
  <si>
    <t>MENDOZA COSIO RODOLFO</t>
  </si>
  <si>
    <t>MECR660215HPLNSD01</t>
  </si>
  <si>
    <t>MECR660215287</t>
  </si>
  <si>
    <t>MENDOZA COSME OLGA</t>
  </si>
  <si>
    <t>MECO770721MPLNSL06</t>
  </si>
  <si>
    <t>MECO770721P78</t>
  </si>
  <si>
    <t>MENDOZA FLORES URIEL NARCISO</t>
  </si>
  <si>
    <t>MEFU481029HMCNLR03</t>
  </si>
  <si>
    <t>MEFU481029PT1</t>
  </si>
  <si>
    <t>MENDOZA GASCA SAUL</t>
  </si>
  <si>
    <t>MEGS710717HPLNSL06</t>
  </si>
  <si>
    <t>MEGS710717931</t>
  </si>
  <si>
    <t>MENDOZA IBARRA JAIME BASILIO</t>
  </si>
  <si>
    <t>MEIJ600611HSLNBM04</t>
  </si>
  <si>
    <t>MEIJ600611BI2</t>
  </si>
  <si>
    <t>MENDOZA JIMENEZ VERONICA</t>
  </si>
  <si>
    <t>MEJV750219MPLNMR05</t>
  </si>
  <si>
    <t>MEJV750219HH8</t>
  </si>
  <si>
    <t>MENDOZA LOPEZ MARIA DE LA CONCEPCION LUCILA</t>
  </si>
  <si>
    <t>MELC561208MPLNPN04</t>
  </si>
  <si>
    <t>MELC561208HR0</t>
  </si>
  <si>
    <t>MENDOZA MENDEZ LUCIA</t>
  </si>
  <si>
    <t>MEML791203MPLNNC14</t>
  </si>
  <si>
    <t>MEML7912039Y8</t>
  </si>
  <si>
    <t>MENDOZA MORALES JOSE LUIS RAMON</t>
  </si>
  <si>
    <t>MEML580327HPLNRS01</t>
  </si>
  <si>
    <t>MEML580327392</t>
  </si>
  <si>
    <t>MEME650715MPLNXN09</t>
  </si>
  <si>
    <t>MEME650715F70</t>
  </si>
  <si>
    <t>MENDOZA PALACIOS ALFREDO</t>
  </si>
  <si>
    <t>MEPA710112HPLNLL04</t>
  </si>
  <si>
    <t>MEPA710112Q44</t>
  </si>
  <si>
    <t>MENDOZA PALACIOS REYNA</t>
  </si>
  <si>
    <t>MEPR771229MPLNLY08</t>
  </si>
  <si>
    <t>MEPR771229TH3</t>
  </si>
  <si>
    <t>MENDOZA RODRIGUEZ MARIA GUADALUPE</t>
  </si>
  <si>
    <t>MERG691215MPLNDD08</t>
  </si>
  <si>
    <t>MERG6912155D0</t>
  </si>
  <si>
    <t>MENDOZA TADEO AMELIA</t>
  </si>
  <si>
    <t>META560105MPLNDM05</t>
  </si>
  <si>
    <t>META560105N57</t>
  </si>
  <si>
    <t>MENDOZA TOLEDO AMABLE</t>
  </si>
  <si>
    <t>META690701MOCNLM19</t>
  </si>
  <si>
    <t>META690701QW7</t>
  </si>
  <si>
    <t>MENDOZA URRUTIA MARIA DEL CARMEN</t>
  </si>
  <si>
    <t>MEUC720607MPLNRR02</t>
  </si>
  <si>
    <t>MEUC720607EE5</t>
  </si>
  <si>
    <t>MENESES CABRERA JOSE LUIS</t>
  </si>
  <si>
    <t>MECL691028HPLNBS04</t>
  </si>
  <si>
    <t>MECL691028I84</t>
  </si>
  <si>
    <t>MENESES ESCOBAR MARIBEL</t>
  </si>
  <si>
    <t>MEEM680224MPLNSR07</t>
  </si>
  <si>
    <t>MEEM680224685</t>
  </si>
  <si>
    <t>MENESES HERRERA SILVIA</t>
  </si>
  <si>
    <t>MEHS661028MPLNRL09</t>
  </si>
  <si>
    <t>MEHS661028UM2</t>
  </si>
  <si>
    <t>PLSSA005652</t>
  </si>
  <si>
    <t>MENESES MARTINEZ ADELITA</t>
  </si>
  <si>
    <t>MEMA850601MPLNRD02</t>
  </si>
  <si>
    <t>MEMA8506012X1</t>
  </si>
  <si>
    <t>MENESES MENESES MARIA DE LOURDES RAQUEL</t>
  </si>
  <si>
    <t>MEML590211MHGNNR09</t>
  </si>
  <si>
    <t>MEML590211TL1</t>
  </si>
  <si>
    <t>MENESES ZAYAS ROSA MARIA</t>
  </si>
  <si>
    <t>MEZR690830MPLNYS05</t>
  </si>
  <si>
    <t>MEZR690830PN9</t>
  </si>
  <si>
    <t>MENTADO CASTELAN GUADALUPE MONTSERRAT</t>
  </si>
  <si>
    <t>MECG850313MPLNSD03</t>
  </si>
  <si>
    <t>MECG850313DH2</t>
  </si>
  <si>
    <t>MERAZ RIVAS RAFAEL</t>
  </si>
  <si>
    <t>MERR580130HVZRVF04</t>
  </si>
  <si>
    <t>MERCADO FLORES SANTOS MANUEL</t>
  </si>
  <si>
    <t>MEFS540416HASRLN08</t>
  </si>
  <si>
    <t>MEFS5404167B7</t>
  </si>
  <si>
    <t>MERCADO HERNANDEZ JAIME</t>
  </si>
  <si>
    <t>MEHJ580817HPLRRM02</t>
  </si>
  <si>
    <t>MEHJ580817IS0</t>
  </si>
  <si>
    <t>MERCADO HERNANDEZ JOSE MANUEL</t>
  </si>
  <si>
    <t>MEHM730820HMCRRN06</t>
  </si>
  <si>
    <t>MEHM730820DB0</t>
  </si>
  <si>
    <t>MERCADO HERNANDEZ LILIANA</t>
  </si>
  <si>
    <t>MEHL741122MMCRRL01</t>
  </si>
  <si>
    <t>MERINO ARROYO CARLOS MIGUEL</t>
  </si>
  <si>
    <t>MEAC750430HPLRRR09</t>
  </si>
  <si>
    <t>MEAC750430HN1</t>
  </si>
  <si>
    <t>MERINO BANDALA MARIA DOLORES</t>
  </si>
  <si>
    <t>MEBD740127MVZRNL00</t>
  </si>
  <si>
    <t>MEBD7401276T2</t>
  </si>
  <si>
    <t>MEMM690414HPLRXN04</t>
  </si>
  <si>
    <t>MEMM690414QU2</t>
  </si>
  <si>
    <t>MERINO PEREZ EVA</t>
  </si>
  <si>
    <t>MEPE680105MPLRRV04</t>
  </si>
  <si>
    <t>MEPE6801058S5</t>
  </si>
  <si>
    <t>MERITO VASCONCELOS IRAI</t>
  </si>
  <si>
    <t>MEVI791029HPLRSR02</t>
  </si>
  <si>
    <t>MEVI7910292U1</t>
  </si>
  <si>
    <t>MERLO DAVILA TERESITA ASUNCION</t>
  </si>
  <si>
    <t>MEDT681003MPLRVR05</t>
  </si>
  <si>
    <t>MEDT681003S1A</t>
  </si>
  <si>
    <t>MERLO MARQUEZ JUAN ANTONIO</t>
  </si>
  <si>
    <t>MEMJ660129HPLRRN00</t>
  </si>
  <si>
    <t>MEMJ660129NE7</t>
  </si>
  <si>
    <t>MESIAS ROMERO JOSE AMADO</t>
  </si>
  <si>
    <t>MERA610829HPLSMM09</t>
  </si>
  <si>
    <t>MERA610829GI9</t>
  </si>
  <si>
    <t>MEXQUITITLA RAMOS LETICIA</t>
  </si>
  <si>
    <t>MERL771211MPLXMT09</t>
  </si>
  <si>
    <t>MERL771211P45</t>
  </si>
  <si>
    <t>MEYO FLORES SILVIA</t>
  </si>
  <si>
    <t>MEFS720312MPLYLL00</t>
  </si>
  <si>
    <t>MEFS720312CR0</t>
  </si>
  <si>
    <t>MEZA BARBOSA NIEVES</t>
  </si>
  <si>
    <t>MEBN740318MTLZRV00</t>
  </si>
  <si>
    <t>MEBN740318UJ3</t>
  </si>
  <si>
    <t>MEZA CARPINTEYRO FRANCISCO JOSE</t>
  </si>
  <si>
    <t>MECF731013HPLZRR03</t>
  </si>
  <si>
    <t>MECF731013SV3</t>
  </si>
  <si>
    <t>MEZA JUAREZ MARIA DEL PILAR</t>
  </si>
  <si>
    <t>MEJP790212MPLZRL08</t>
  </si>
  <si>
    <t>MEJP7902126Z4</t>
  </si>
  <si>
    <t>MICHACA VERGARA JUAN LUCIANO</t>
  </si>
  <si>
    <t>MIVJ740421HPLCRN03</t>
  </si>
  <si>
    <t>MIVJ740421KC4</t>
  </si>
  <si>
    <t>MIER CAMPOS ANA CECILIA</t>
  </si>
  <si>
    <t>MICA641105MPLRMN01</t>
  </si>
  <si>
    <t>MICA6411053M7</t>
  </si>
  <si>
    <t>MIJARES LOPEZ MAGDALENA</t>
  </si>
  <si>
    <t>MILM500216MNLJPG06</t>
  </si>
  <si>
    <t>MILM500216DJ6</t>
  </si>
  <si>
    <t>MILLAN COLOMBRES MARTHA VERONICA</t>
  </si>
  <si>
    <t>MICM720822MPLLLR09</t>
  </si>
  <si>
    <t>MICM7208229AA</t>
  </si>
  <si>
    <t>MILLAN LUNA MARIA DEL CARMEN</t>
  </si>
  <si>
    <t>MILC840308MPLLNR08</t>
  </si>
  <si>
    <t>MILC840308IV8</t>
  </si>
  <si>
    <t>MIR LIMA GISELA</t>
  </si>
  <si>
    <t>MILG830202MPLRMS02</t>
  </si>
  <si>
    <t>MIRAMON ROLDAN JOSE RODOLFO GABRIEL</t>
  </si>
  <si>
    <t>MIRR560417HPLRLD16</t>
  </si>
  <si>
    <t>MIRR560417PX0</t>
  </si>
  <si>
    <t>MIRANDA ALVARADO MARIBEL</t>
  </si>
  <si>
    <t>MIAM830702MPLRLR00</t>
  </si>
  <si>
    <t>MIRANDA CASAS ANSELMO DEMETRIO</t>
  </si>
  <si>
    <t>MICA760421HPLRSN08</t>
  </si>
  <si>
    <t>MICA7604217B9</t>
  </si>
  <si>
    <t>MIRANDA FLORES PETRA</t>
  </si>
  <si>
    <t>MIFP710128MPLRLT06</t>
  </si>
  <si>
    <t>MIFP710128EZ6</t>
  </si>
  <si>
    <t>MIRANDA JUAREZ JOSE FRANCISCO</t>
  </si>
  <si>
    <t>MIJF630217HPLRRR01</t>
  </si>
  <si>
    <t>MIJF630217I58</t>
  </si>
  <si>
    <t>MIRANDA MARTINEZ SAUL MANUEL</t>
  </si>
  <si>
    <t>MIMS560628HPLRRL06</t>
  </si>
  <si>
    <t>MIMS560628E66</t>
  </si>
  <si>
    <t>MIRON MARTINEZ MARIA CRISTINA</t>
  </si>
  <si>
    <t>MIMC710723MPLRRR01</t>
  </si>
  <si>
    <t>MIMC710723Q5A</t>
  </si>
  <si>
    <t>MIRON RODRIGUEZ ALFONSO</t>
  </si>
  <si>
    <t>MIRA561114HPLRDL12</t>
  </si>
  <si>
    <t>MIRA5611142H1</t>
  </si>
  <si>
    <t>MISETT MERINO ALEJANDRA</t>
  </si>
  <si>
    <t>MIMA680724MPLSRL01</t>
  </si>
  <si>
    <t>MIMA680724L15</t>
  </si>
  <si>
    <t>MISETT MERINO MONICA</t>
  </si>
  <si>
    <t>MIMM660126MPLSRN09</t>
  </si>
  <si>
    <t>MIMM660126IQ7</t>
  </si>
  <si>
    <t>MISETT MERINO SILVIA</t>
  </si>
  <si>
    <t>MIMS760816MPLSRL09</t>
  </si>
  <si>
    <t>MIMS760816MMA</t>
  </si>
  <si>
    <t>MISS VERA AMANDA DEL JESUS</t>
  </si>
  <si>
    <t>MIVA700205MCCSRM14</t>
  </si>
  <si>
    <t>MIVA7002054Z0</t>
  </si>
  <si>
    <t>MOGUEL ALARCON ERNESTINA</t>
  </si>
  <si>
    <t>MOAE631107MVZGLR06</t>
  </si>
  <si>
    <t>MOAE631107223</t>
  </si>
  <si>
    <t>MOGUEL PAZ MIGUEL</t>
  </si>
  <si>
    <t>MOPM540219HDFGZG09</t>
  </si>
  <si>
    <t>MOPM540219VA4</t>
  </si>
  <si>
    <t>MOLINA ACA MARIA DE LOS ANGELES</t>
  </si>
  <si>
    <t>MOAA690926MPLLCN09</t>
  </si>
  <si>
    <t>MOAA690926LV7</t>
  </si>
  <si>
    <t>MOLINA GARCIA MERCEDES</t>
  </si>
  <si>
    <t>MOGM730127MHGLRR00</t>
  </si>
  <si>
    <t>MOGM7301279JA</t>
  </si>
  <si>
    <t>MOLINA GAVILAN JESUS JAIR</t>
  </si>
  <si>
    <t>MOGJ900106HPLLVS03</t>
  </si>
  <si>
    <t>MOGJ900106IH4</t>
  </si>
  <si>
    <t>MOLINA GAVILAN MARY ELIDA</t>
  </si>
  <si>
    <t>MOGM760528MPLLVR09</t>
  </si>
  <si>
    <t>MOGM760528R99</t>
  </si>
  <si>
    <t>MOLINA JIMENEZ JOSE FRANCISCO</t>
  </si>
  <si>
    <t>MOJF630315HDFLMR05</t>
  </si>
  <si>
    <t>MOJF630315NU2</t>
  </si>
  <si>
    <t>MOLINA VILLARREAL MA. TRINIDAD</t>
  </si>
  <si>
    <t>MOVT601115MCMLLR00</t>
  </si>
  <si>
    <t>MOVT601115JP2</t>
  </si>
  <si>
    <t>MONEDA DOLORES ALMA YILENNY</t>
  </si>
  <si>
    <t>MODA820104MPLNLL18</t>
  </si>
  <si>
    <t>MODA820104GB3</t>
  </si>
  <si>
    <t>MOGE560715HPLNNN03</t>
  </si>
  <si>
    <t>MOGE560715RW9</t>
  </si>
  <si>
    <t>MONTALVO CORTEZ LORENA</t>
  </si>
  <si>
    <t>MOCL760920MPLNRR02</t>
  </si>
  <si>
    <t>MOCL7609209J9</t>
  </si>
  <si>
    <t>MONTALVO NIETO SANDRA</t>
  </si>
  <si>
    <t>MONS770609MPLNTN02</t>
  </si>
  <si>
    <t>MONS770609AE8</t>
  </si>
  <si>
    <t>MONTEALEGRE SALGADO JUAN CARLOS</t>
  </si>
  <si>
    <t>MOSJ740902HPLNLN01</t>
  </si>
  <si>
    <t>MOSJ7409026H5</t>
  </si>
  <si>
    <t>MONTEALEGRE VILLAGRAN MARCELA</t>
  </si>
  <si>
    <t>MOVM830721MPLNLR03</t>
  </si>
  <si>
    <t>MOVM830721EM1</t>
  </si>
  <si>
    <t>MONTERO CLAVEL ALICIA</t>
  </si>
  <si>
    <t>MOCA550623MPLNLL03</t>
  </si>
  <si>
    <t>MOCA5506234R5</t>
  </si>
  <si>
    <t>MONTERO GINEZ ANA ISABEL</t>
  </si>
  <si>
    <t>MOGA731013MPLNNN07</t>
  </si>
  <si>
    <t>MOGA73101326A</t>
  </si>
  <si>
    <t>MONTERO REYES MARIA ESTHER</t>
  </si>
  <si>
    <t>MORE621205MPLNYS06</t>
  </si>
  <si>
    <t>MORE621205SC0</t>
  </si>
  <si>
    <t>MONTERO ROMAN MAYTE</t>
  </si>
  <si>
    <t>MORM680803MPLNMY06</t>
  </si>
  <si>
    <t>MORM680803JM4</t>
  </si>
  <si>
    <t>MONTERROSAS ALONSO MARIO</t>
  </si>
  <si>
    <t>MOAM720121HDFNLR05</t>
  </si>
  <si>
    <t>MOAM720121GI1</t>
  </si>
  <si>
    <t>MONTERROSAS CORDERO ALEJANDRO</t>
  </si>
  <si>
    <t>MOCA801006HPLNRL05</t>
  </si>
  <si>
    <t>MOCA801006CV2</t>
  </si>
  <si>
    <t>MONTERROSAS LUYANDO JOSE LUIS</t>
  </si>
  <si>
    <t>MOLL631208HPLNYS03</t>
  </si>
  <si>
    <t>MOLL6312087Z5</t>
  </si>
  <si>
    <t>MONTERRUBIO RODRIGUEZ MARIA DE LA LUZ</t>
  </si>
  <si>
    <t>MORL660715MVZNDZ19</t>
  </si>
  <si>
    <t>MORL660715631</t>
  </si>
  <si>
    <t>MONTES AUDENCIO MARIA DE LOURDES</t>
  </si>
  <si>
    <t>MOAL670206MPLNDR08</t>
  </si>
  <si>
    <t>MOAL670206RB8</t>
  </si>
  <si>
    <t>MONTES AUDENCIO TEODORO</t>
  </si>
  <si>
    <t>MOAT631118HPLNDD01</t>
  </si>
  <si>
    <t>MOAT631118V87</t>
  </si>
  <si>
    <t>MONTES AVILA ROCIO</t>
  </si>
  <si>
    <t>MOAR700329MPLNVC04</t>
  </si>
  <si>
    <t>MOAR7003295W4</t>
  </si>
  <si>
    <t>MONTES CRUZ CLAUDIA</t>
  </si>
  <si>
    <t>MOCC740707MPLNRL03</t>
  </si>
  <si>
    <t>MOCC7407077Z4</t>
  </si>
  <si>
    <t>MONTES ESPINOZA MIGUEL HECTOR</t>
  </si>
  <si>
    <t>MOEM620929HPLNSG02</t>
  </si>
  <si>
    <t>MOEM620929GC8</t>
  </si>
  <si>
    <t>MONTES HERNANDEZ JUAN CARLOS</t>
  </si>
  <si>
    <t>MOHJ760506HPLNRN07</t>
  </si>
  <si>
    <t>MOHJ760506IC4</t>
  </si>
  <si>
    <t>MONTES MENDOZA ROSENDO</t>
  </si>
  <si>
    <t>MOMR470301HPLNNS00</t>
  </si>
  <si>
    <t>MOMR470301557</t>
  </si>
  <si>
    <t>MONTES PEREZ CELIA</t>
  </si>
  <si>
    <t>MOPC681021MPLNRL00</t>
  </si>
  <si>
    <t>MOPC6810216A8</t>
  </si>
  <si>
    <t>MONTES PEREZ YADIRA</t>
  </si>
  <si>
    <t>MOPY691124MPLNRD08</t>
  </si>
  <si>
    <t>MOPY691124P68</t>
  </si>
  <si>
    <t>MONTES TORREALBA RAQUEL DEL CARMEN</t>
  </si>
  <si>
    <t>MOTR571130MDFNRQ00</t>
  </si>
  <si>
    <t>MOTR571130BV8</t>
  </si>
  <si>
    <t>MONTES UTRERA RAFAEL IVAN</t>
  </si>
  <si>
    <t>MOUR741125HPLNTF01</t>
  </si>
  <si>
    <t>MOUR7411255E9</t>
  </si>
  <si>
    <t>MONTES VARGAS MARTIN</t>
  </si>
  <si>
    <t>MOVM671112HPLNRR06</t>
  </si>
  <si>
    <t>MOVM671112DL0</t>
  </si>
  <si>
    <t>MONTES VILLALOBOS EDGAR FELIPE</t>
  </si>
  <si>
    <t>MOVE800611HCSNLD08</t>
  </si>
  <si>
    <t>MOVE800611LJ2</t>
  </si>
  <si>
    <t>MONTIEL GARZON MARIA CATALINA</t>
  </si>
  <si>
    <t>MOGC621125MTLNRT06</t>
  </si>
  <si>
    <t>MOGC621125Q88</t>
  </si>
  <si>
    <t>MONTIEL HERNANDEZ OCTAVIO</t>
  </si>
  <si>
    <t>MOHO720817HDFNRC07</t>
  </si>
  <si>
    <t>MOHO720817I65</t>
  </si>
  <si>
    <t>MONTIEL HERRERA JUAN CARLOS</t>
  </si>
  <si>
    <t>MOHJ710411HPLNRN08</t>
  </si>
  <si>
    <t>MOHJ710411JF1</t>
  </si>
  <si>
    <t>MONTIEL JARAMILLO MARIA GUADALUPE</t>
  </si>
  <si>
    <t>MOJG651209MTLNRD03</t>
  </si>
  <si>
    <t>MOJG651209U37</t>
  </si>
  <si>
    <t>MONTIEL MARTINEZ MIRNA</t>
  </si>
  <si>
    <t>MOMM741118MPLNRR07</t>
  </si>
  <si>
    <t>MOMM741118F3A</t>
  </si>
  <si>
    <t>MONTIEL PEREZ OLGA IRENE</t>
  </si>
  <si>
    <t>MOPO690505MVZNRL19</t>
  </si>
  <si>
    <t>MOPO690505FG0</t>
  </si>
  <si>
    <t>MONTIEL REYES MA. EDUARDA HORTENSIA</t>
  </si>
  <si>
    <t>MORE611013MPLNYD15</t>
  </si>
  <si>
    <t>MORE611013RT1</t>
  </si>
  <si>
    <t>MONTIEL SANCHEZ ALEJANDRA</t>
  </si>
  <si>
    <t>MOSA740423MTLNNL02</t>
  </si>
  <si>
    <t>MOSA740423JN5</t>
  </si>
  <si>
    <t>MONTIEL VARGAS JORGE</t>
  </si>
  <si>
    <t>MOVJ850909HPLNRR00</t>
  </si>
  <si>
    <t>MOVJ8509098N8</t>
  </si>
  <si>
    <t>MONTIEL ZAMORA MARIA ELENA</t>
  </si>
  <si>
    <t>MOZE590207MPLNML01</t>
  </si>
  <si>
    <t>MOZE590207598</t>
  </si>
  <si>
    <t>MONTOYA HERNANDEZ MANUEL MARTIN</t>
  </si>
  <si>
    <t>MOHM661115HPLNRN07</t>
  </si>
  <si>
    <t>MOHM661115P18</t>
  </si>
  <si>
    <t>MORA APARICIO MARTHA DE JESUS</t>
  </si>
  <si>
    <t>MOAM690827MPLRPR05</t>
  </si>
  <si>
    <t>MOAM690827B13</t>
  </si>
  <si>
    <t>MORA CEBALLOS NORBERTO ARTURO</t>
  </si>
  <si>
    <t>MOCN560713HPLRBR08</t>
  </si>
  <si>
    <t>MOCN560713AH2</t>
  </si>
  <si>
    <t>MORA CORTES NORMA LUCINA</t>
  </si>
  <si>
    <t>MOCN621218MPLRRR06</t>
  </si>
  <si>
    <t>MOCN621218896</t>
  </si>
  <si>
    <t>MORA HERNANDEZ YULIANA</t>
  </si>
  <si>
    <t>MOHY880210MPLRRL05</t>
  </si>
  <si>
    <t>MOHY8802104BA</t>
  </si>
  <si>
    <t>MORA NIEVA PEDRO</t>
  </si>
  <si>
    <t>MONP700309HPLRVD08</t>
  </si>
  <si>
    <t>MONP700309RM9</t>
  </si>
  <si>
    <t>MORA ORTIGOZA SALVADOR</t>
  </si>
  <si>
    <t>MOOS670925HPLRRL06</t>
  </si>
  <si>
    <t>MOOS670925AQ1</t>
  </si>
  <si>
    <t>MORA REYES DANIEL</t>
  </si>
  <si>
    <t>MORD680225HPLRYN08</t>
  </si>
  <si>
    <t>MORD680225T29</t>
  </si>
  <si>
    <t>MORA REYES MARIA ELISA</t>
  </si>
  <si>
    <t>MORE691201MPLRYL00</t>
  </si>
  <si>
    <t>MORE691201MEA</t>
  </si>
  <si>
    <t>MORA RODRIGUEZ GLORIA</t>
  </si>
  <si>
    <t>MORG730112MPLRDL14</t>
  </si>
  <si>
    <t>MORG730112K44</t>
  </si>
  <si>
    <t>MORA RODRIGUEZ GRACIELA</t>
  </si>
  <si>
    <t>MORG670612MPLRDR02</t>
  </si>
  <si>
    <t>MORG670612IV0</t>
  </si>
  <si>
    <t>MORA ROMERO GUDELIA</t>
  </si>
  <si>
    <t>MORG770108MOCRMD09</t>
  </si>
  <si>
    <t>MORG770108JS5</t>
  </si>
  <si>
    <t>MORA SALINAS JOSE ANTONIO</t>
  </si>
  <si>
    <t>MOSA730527HMCRLN05</t>
  </si>
  <si>
    <t>MOSA730527LR8</t>
  </si>
  <si>
    <t>MORA SALINAS MARIA LUISA</t>
  </si>
  <si>
    <t>MOSL800824MMCRLS01</t>
  </si>
  <si>
    <t>MOSL800824CP4</t>
  </si>
  <si>
    <t>MORA SANCHEZ ROXANA</t>
  </si>
  <si>
    <t>MOSR830411MDFRNX18</t>
  </si>
  <si>
    <t>MOSR830411BJ1</t>
  </si>
  <si>
    <t>MORA SERRANO ERICK</t>
  </si>
  <si>
    <t>MOSE720410HPLRRR07</t>
  </si>
  <si>
    <t>MOSE7204108L2</t>
  </si>
  <si>
    <t>MORA VIGUERAS IDALIA</t>
  </si>
  <si>
    <t>MOVI760927MPLRGD02</t>
  </si>
  <si>
    <t>MOVI7609278F0</t>
  </si>
  <si>
    <t>MOVJ780209HPLRLN00</t>
  </si>
  <si>
    <t>MOVJ780209CU7</t>
  </si>
  <si>
    <t>MOVP700628HPLRLD04</t>
  </si>
  <si>
    <t>MOVP700628V9A</t>
  </si>
  <si>
    <t>MORALES AGUAYO MARIA DE LOURDES</t>
  </si>
  <si>
    <t>MOAL570211MPLRGR00</t>
  </si>
  <si>
    <t>MOAL570211S15</t>
  </si>
  <si>
    <t>MORALES AGUIRRE GLORIA GUILLERMINA</t>
  </si>
  <si>
    <t>MOAG710728MPLRGL08</t>
  </si>
  <si>
    <t>MOAG710728MA3</t>
  </si>
  <si>
    <t>MORALES ARENAS MARIA LUISA</t>
  </si>
  <si>
    <t>MOAL670621MPLRRS01</t>
  </si>
  <si>
    <t>MOAL670621PL2</t>
  </si>
  <si>
    <t>MORALES BARRERA MARIA DEL ROSARIO</t>
  </si>
  <si>
    <t>MOBR730909MPLRRS03</t>
  </si>
  <si>
    <t>MOBR730909IG4</t>
  </si>
  <si>
    <t>MORALES BERNARDINO MANUELA</t>
  </si>
  <si>
    <t>MOBM830602MPLRRN03</t>
  </si>
  <si>
    <t>MOBM830602892</t>
  </si>
  <si>
    <t>MORALES CARSOLIO GUILLERMO</t>
  </si>
  <si>
    <t>MOCG561227HPLRRL03</t>
  </si>
  <si>
    <t>MOCG561227U79</t>
  </si>
  <si>
    <t>MORALES CASTELLANOS MARIA DE LOS ANGELES</t>
  </si>
  <si>
    <t>MOCA580802MPLRSN16</t>
  </si>
  <si>
    <t>MOCA5808027E2</t>
  </si>
  <si>
    <t>MORALES CASTILLO MA. DE LOS ANGELES</t>
  </si>
  <si>
    <t>MOCA631008MPLRSN01</t>
  </si>
  <si>
    <t>MOCA6310088N7</t>
  </si>
  <si>
    <t>MORALES CASTRO ARTURO</t>
  </si>
  <si>
    <t>MOCA650723HVZRSR08</t>
  </si>
  <si>
    <t>MOCA650723RD3</t>
  </si>
  <si>
    <t>MORALES CORTES MARIA ELENA</t>
  </si>
  <si>
    <t>MOCE740618MPLRRL00</t>
  </si>
  <si>
    <t>MOCE7406182F5</t>
  </si>
  <si>
    <t>MORALES CRUZ JOSE GABRIEL ALEJO</t>
  </si>
  <si>
    <t>MOCG451002HPLRRB07</t>
  </si>
  <si>
    <t>MOCG451002M93</t>
  </si>
  <si>
    <t>MORALES DE FLORENCIO CARLOS</t>
  </si>
  <si>
    <t>MOFC841201HPLRLR00</t>
  </si>
  <si>
    <t>MOFC841201DVA</t>
  </si>
  <si>
    <t>MORALES DE JESUS SALVADOR</t>
  </si>
  <si>
    <t>MOJS710918HPLRSL05</t>
  </si>
  <si>
    <t>MOJS710918C71</t>
  </si>
  <si>
    <t>MORALES DE YTA ENRIQUE</t>
  </si>
  <si>
    <t>MOYE650714HPLRTN04</t>
  </si>
  <si>
    <t>MOYE650714UF6</t>
  </si>
  <si>
    <t>MORALES DOMINGUEZ GILDA</t>
  </si>
  <si>
    <t>MODG761015MMCRML05</t>
  </si>
  <si>
    <t>MODG7610156N4</t>
  </si>
  <si>
    <t>MORALES DOMINGUEZ IRENE</t>
  </si>
  <si>
    <t>MODI700628MPLRMR09</t>
  </si>
  <si>
    <t>MODI700628HY6</t>
  </si>
  <si>
    <t>MORALES ESCAMILLA HELIODORO</t>
  </si>
  <si>
    <t>MOEH580405HPLRSL04</t>
  </si>
  <si>
    <t>MOEH580405FYA</t>
  </si>
  <si>
    <t>MORALES ESCAMILLA MARIA DEL CONSUELO</t>
  </si>
  <si>
    <t>MOEC760128MPLRSN07</t>
  </si>
  <si>
    <t>MOEC760128144</t>
  </si>
  <si>
    <t>MORALES ESCANDON ELIO</t>
  </si>
  <si>
    <t>MOEE810607HPLRSL08</t>
  </si>
  <si>
    <t>MOEE8106076H2</t>
  </si>
  <si>
    <t>MORALES GARCIA MARIA CECILIA</t>
  </si>
  <si>
    <t>MOGC780430MPLRRC05</t>
  </si>
  <si>
    <t>MOGC780430UF6</t>
  </si>
  <si>
    <t>MORALES GARCIA MARIA DE JESUS</t>
  </si>
  <si>
    <t>MOGJ730411MPLRRS05</t>
  </si>
  <si>
    <t>MOGJ730411RS7</t>
  </si>
  <si>
    <t>MORALES GAYOSSO ARMANDO</t>
  </si>
  <si>
    <t>MOGA840820HPLRYR03</t>
  </si>
  <si>
    <t>MOGA840820QA8</t>
  </si>
  <si>
    <t>MORALES GAYOSSO JESUS</t>
  </si>
  <si>
    <t>MOGJ871216HPLRYS06</t>
  </si>
  <si>
    <t>MOGJ871216DQ0</t>
  </si>
  <si>
    <t>MORALES GOMEZ VICTOR MANUEL</t>
  </si>
  <si>
    <t>MOGV871205HPLRMC03</t>
  </si>
  <si>
    <t>MOGV871205MR4</t>
  </si>
  <si>
    <t>MORALES GONZALEZ MARIA FELICITAS</t>
  </si>
  <si>
    <t>MOGF690306MPLRNL01</t>
  </si>
  <si>
    <t>MOGF690306FT3</t>
  </si>
  <si>
    <t>MORALES GONZALEZ MARIA FELIPA</t>
  </si>
  <si>
    <t>MOGF660823MPLRNL02</t>
  </si>
  <si>
    <t>MOGF660823420</t>
  </si>
  <si>
    <t>MORALES GONZALEZ RENE</t>
  </si>
  <si>
    <t>MOGR711028HPLRNN03</t>
  </si>
  <si>
    <t>MOGR7110281R0</t>
  </si>
  <si>
    <t>PLSSA001855</t>
  </si>
  <si>
    <t>MORALES GONZALEZ SOFIA GUADALUPE</t>
  </si>
  <si>
    <t>MOGS650918MPLRNF07</t>
  </si>
  <si>
    <t>MORALES GUTIERREZ ELODIA DEL CARMEN</t>
  </si>
  <si>
    <t>MOGE501022MPLRTL06</t>
  </si>
  <si>
    <t>MORALES GUZMAN ARMANDO</t>
  </si>
  <si>
    <t>MOGA621029HPLRZR08</t>
  </si>
  <si>
    <t>MOGA621029PU8</t>
  </si>
  <si>
    <t>PLSSA016210</t>
  </si>
  <si>
    <t>MORALES HERNANDEZ GENARO</t>
  </si>
  <si>
    <t>MOHG711021HMCRRN02</t>
  </si>
  <si>
    <t>MOHG711021BB9</t>
  </si>
  <si>
    <t>MORALES HERNANDEZ SAMUEL</t>
  </si>
  <si>
    <t>MOHS530121HVZRRM09</t>
  </si>
  <si>
    <t>MOHS530121TV3</t>
  </si>
  <si>
    <t>MORALES JIMENEZ GERARDO</t>
  </si>
  <si>
    <t>MOJG820816HPLRMR09</t>
  </si>
  <si>
    <t>MOJG8208164L3</t>
  </si>
  <si>
    <t>MORALES JUAREZ FERMINA AURELIA</t>
  </si>
  <si>
    <t>MOJF700707MOCRRR03</t>
  </si>
  <si>
    <t>MOJF7007073W2</t>
  </si>
  <si>
    <t>MORALES JUAREZ LIZBETH</t>
  </si>
  <si>
    <t>MOJL740329MPLRRZ02</t>
  </si>
  <si>
    <t>MOJL7403291C8</t>
  </si>
  <si>
    <t>MORALES LANDERO MARIA GUADALUPE</t>
  </si>
  <si>
    <t>MOLG590331MPLRND09</t>
  </si>
  <si>
    <t>MOLG590331JP3</t>
  </si>
  <si>
    <t>MORALES LAURIANO. JULIA</t>
  </si>
  <si>
    <t>MOLJ711220MPLRRL04</t>
  </si>
  <si>
    <t>MOLJ711220A90</t>
  </si>
  <si>
    <t>MORALES LIMA MARIA GUADALUPE ELIGIA</t>
  </si>
  <si>
    <t>MOLG530930MPLRMD04</t>
  </si>
  <si>
    <t>MOLG5309302M1</t>
  </si>
  <si>
    <t>MORALES MACIP NICOLASA</t>
  </si>
  <si>
    <t>MOMN751010MPLRCC09</t>
  </si>
  <si>
    <t>MOMN7510103V8</t>
  </si>
  <si>
    <t>MORALES MARTINEZ ARACELI</t>
  </si>
  <si>
    <t>MOMA721206MPLRRR05</t>
  </si>
  <si>
    <t>MOMA721206561</t>
  </si>
  <si>
    <t>MORALES MARTINEZ LORENA</t>
  </si>
  <si>
    <t>MOML880507MPLRRR08</t>
  </si>
  <si>
    <t>MOML880507B78</t>
  </si>
  <si>
    <t>MORALES MATEOS MARIA ARACELI</t>
  </si>
  <si>
    <t>MOMA740219MPLRTR06</t>
  </si>
  <si>
    <t>MOMA740219S62</t>
  </si>
  <si>
    <t>MORALES MENDEZ VERONICA</t>
  </si>
  <si>
    <t>MOMV780408MPLRNR09</t>
  </si>
  <si>
    <t>MOMV7804083IA</t>
  </si>
  <si>
    <t>MORALES MONTIEL VIANEY</t>
  </si>
  <si>
    <t>MOMV830605MPLRNN00</t>
  </si>
  <si>
    <t>MOMV830605RZ7</t>
  </si>
  <si>
    <t>MORALES MORALES SUSAN SEANELLY</t>
  </si>
  <si>
    <t>MOMS730308MPLRRS07</t>
  </si>
  <si>
    <t>MOMS730308BR9</t>
  </si>
  <si>
    <t>MOMM690616MPLRXR02</t>
  </si>
  <si>
    <t>MOMM690616PV5</t>
  </si>
  <si>
    <t>MONR561218HPLRXC01</t>
  </si>
  <si>
    <t>MONR561218HJ7</t>
  </si>
  <si>
    <t>MORALES OJEDA JOSE DE JESUS</t>
  </si>
  <si>
    <t>MOOJ690522HPLRJS03</t>
  </si>
  <si>
    <t>MOOJ6905228L7</t>
  </si>
  <si>
    <t>MORALES ORTIZ LIDIA</t>
  </si>
  <si>
    <t>MOOL560803MPLRRD06</t>
  </si>
  <si>
    <t>MORALES PEREZ MARIA ELENA</t>
  </si>
  <si>
    <t>MOPE660406MPLRRL04</t>
  </si>
  <si>
    <t>MOPE66040639A</t>
  </si>
  <si>
    <t>MORALES PEREZ MARIA LOURDES</t>
  </si>
  <si>
    <t>MOPL690524MPLRRR06</t>
  </si>
  <si>
    <t>MOPL690524RV7</t>
  </si>
  <si>
    <t>MORALES PEREZ VALENTIN</t>
  </si>
  <si>
    <t>MOPV670214HPLRRL19</t>
  </si>
  <si>
    <t>MOPV67021435A</t>
  </si>
  <si>
    <t>MORALES RAMIREZ MARCELINA</t>
  </si>
  <si>
    <t>MORM660620MPLRMR07</t>
  </si>
  <si>
    <t>MORM660620FD9</t>
  </si>
  <si>
    <t>MORALES RIVERA CLAUDIA</t>
  </si>
  <si>
    <t>MORC730326MPLRVL02</t>
  </si>
  <si>
    <t>MORC730326JD7</t>
  </si>
  <si>
    <t>MORALES RODELAS MARIA EUGENIA</t>
  </si>
  <si>
    <t>MORE611122MVZRDG07</t>
  </si>
  <si>
    <t>MORE611122DU4</t>
  </si>
  <si>
    <t>MORALES RODRIGUEZ MARIA EVA</t>
  </si>
  <si>
    <t>MORE661219MPLRDV02</t>
  </si>
  <si>
    <t>MORE661219291</t>
  </si>
  <si>
    <t>MORALES ROJAS MARIA DEL CONSUELO</t>
  </si>
  <si>
    <t>MORC561022MDFRJN01</t>
  </si>
  <si>
    <t>MORC561022M44</t>
  </si>
  <si>
    <t>MORALES ROME DAVID ENRIQUE</t>
  </si>
  <si>
    <t>MORD831223HPLRMV06</t>
  </si>
  <si>
    <t>MORD831223MA7</t>
  </si>
  <si>
    <t>MORALES ROMERO LUZ GABRIELA</t>
  </si>
  <si>
    <t>MORL700324MPLRMZ09</t>
  </si>
  <si>
    <t>MORL700324RJ9</t>
  </si>
  <si>
    <t>MORALES ROMERO MARIA TERESA</t>
  </si>
  <si>
    <t>MORT690520MPLRMR09</t>
  </si>
  <si>
    <t>MORT690520LH6</t>
  </si>
  <si>
    <t>MORALES ROSALES GERARDO</t>
  </si>
  <si>
    <t>MORG740603HPLRSR04</t>
  </si>
  <si>
    <t>MORG740603UF0</t>
  </si>
  <si>
    <t>MORALES SANCHEZ MA. FRANCISCA</t>
  </si>
  <si>
    <t>MOSF631010MPLRNR05</t>
  </si>
  <si>
    <t>MORALES SERRANO LETICIA</t>
  </si>
  <si>
    <t>MOSL640215MPLRRT01</t>
  </si>
  <si>
    <t>MOSL640215PW4</t>
  </si>
  <si>
    <t>MORALES TLATEMPA MARIA DE LA PAZ MARISELA</t>
  </si>
  <si>
    <t>MOTP660124MPLRLZ04</t>
  </si>
  <si>
    <t>MOTP660124DW4</t>
  </si>
  <si>
    <t>MORALES TORRES MARCELA</t>
  </si>
  <si>
    <t>MOTM770805MPLRRR07</t>
  </si>
  <si>
    <t>MOTM770805L51</t>
  </si>
  <si>
    <t>MORALES TOVAR VIRGINIA</t>
  </si>
  <si>
    <t>MOTV570425MPLRVR03</t>
  </si>
  <si>
    <t>MOTV5704257L9</t>
  </si>
  <si>
    <t>MORALES TOXQUI JULIO ALBERTO</t>
  </si>
  <si>
    <t>MOTJ690404HPLRXL00</t>
  </si>
  <si>
    <t>MOTJ690404438</t>
  </si>
  <si>
    <t>MORALES VAZQUEZ JUAN CARLOS</t>
  </si>
  <si>
    <t>MOVJ710809HDFRZN02</t>
  </si>
  <si>
    <t>MOVJ710809PH2</t>
  </si>
  <si>
    <t>MORALES VAZQUEZ ULICES</t>
  </si>
  <si>
    <t>MOVU890525HPLRZL02</t>
  </si>
  <si>
    <t>MOVU8905258R8</t>
  </si>
  <si>
    <t>PLSSA005582</t>
  </si>
  <si>
    <t>MORALES VAZQUEZ VICTOR MANUEL</t>
  </si>
  <si>
    <t>MOVV680101HPLRZC05</t>
  </si>
  <si>
    <t>MOVV680101GJ2</t>
  </si>
  <si>
    <t>MORALES VEGA BLANCA PATRICIA</t>
  </si>
  <si>
    <t>MOVB760317MPLRGL09</t>
  </si>
  <si>
    <t>MOVB760317LS0</t>
  </si>
  <si>
    <t>MORALES VEGA JOSE RAMON</t>
  </si>
  <si>
    <t>MOVR610705HPLRGM04</t>
  </si>
  <si>
    <t>MOVR610705B27</t>
  </si>
  <si>
    <t>MORALES VEGA MARIA LEONOR</t>
  </si>
  <si>
    <t>MOVL570326MDFRGN04</t>
  </si>
  <si>
    <t>MORALES VENTURA MARGARITA</t>
  </si>
  <si>
    <t>MOVM681017MPLRNR04</t>
  </si>
  <si>
    <t>MOVM681017DH8</t>
  </si>
  <si>
    <t>MORAN GRANILLO RAMON</t>
  </si>
  <si>
    <t>MOGR681114HPLRRM04</t>
  </si>
  <si>
    <t>MOGR681114HD5</t>
  </si>
  <si>
    <t>MORAN MEJIA CANDIDA ANA LILIA</t>
  </si>
  <si>
    <t>MOMC640104MPLRJN05</t>
  </si>
  <si>
    <t>MORAN VARGAS ARMANDO</t>
  </si>
  <si>
    <t>MOVA780827HPLRRR04</t>
  </si>
  <si>
    <t>MOVA7808271T6</t>
  </si>
  <si>
    <t>MORAN VARGAS ARNULFO</t>
  </si>
  <si>
    <t>MOVA440604HPLRRR07</t>
  </si>
  <si>
    <t>MOVA440604BP0</t>
  </si>
  <si>
    <t>MORAN VARGAS PETRA MARCELINA</t>
  </si>
  <si>
    <t>MOVP720110MPLRRT06</t>
  </si>
  <si>
    <t>MOVP720110B69</t>
  </si>
  <si>
    <t>MORAN VERA CARMEN</t>
  </si>
  <si>
    <t>MOVC650713MPLRRR04</t>
  </si>
  <si>
    <t>MOVC650713MX8</t>
  </si>
  <si>
    <t>MORENO CARDENAS MARIA BERTHA</t>
  </si>
  <si>
    <t>MOCB730107MPLRRR01</t>
  </si>
  <si>
    <t>MOCB730107AW0</t>
  </si>
  <si>
    <t>MORENO GARCIA LAURA ANGELICA</t>
  </si>
  <si>
    <t>MOGL681207MPLRRR03</t>
  </si>
  <si>
    <t>MOGL6812072U5</t>
  </si>
  <si>
    <t>MORENO GARCIA NESTOR DANIEL</t>
  </si>
  <si>
    <t>MOGN910128HPLRRS03</t>
  </si>
  <si>
    <t>MOGN910128BX2</t>
  </si>
  <si>
    <t>MORENO GUERRA MARIA DEL CARMEN</t>
  </si>
  <si>
    <t>MOGC630716MNLRRR00</t>
  </si>
  <si>
    <t>MOGC6307161N9</t>
  </si>
  <si>
    <t>MORENO GUTIERREZ ALEJANDRO</t>
  </si>
  <si>
    <t>MOGA791012HPLRTL01</t>
  </si>
  <si>
    <t>MOGA7910127Y3</t>
  </si>
  <si>
    <t>MORENO HERRERA JOSE</t>
  </si>
  <si>
    <t>MOHJ670526HVZRRS03</t>
  </si>
  <si>
    <t>MOHJ670526KY9</t>
  </si>
  <si>
    <t>MORENO JUAREZ ADRIANA PATRICIA</t>
  </si>
  <si>
    <t>MOJA640608MVZRRD04</t>
  </si>
  <si>
    <t>MOJA6406081S1</t>
  </si>
  <si>
    <t>MORENO MARQUEZ MARIA DE LOURDES LORENA</t>
  </si>
  <si>
    <t>MOML611009MPLRRR02</t>
  </si>
  <si>
    <t>MOML611009PD7</t>
  </si>
  <si>
    <t>MORENO MARQUEZ MARTHA LETICIA</t>
  </si>
  <si>
    <t>MOMM700909MPLRRR09</t>
  </si>
  <si>
    <t>MOMM700909CI3</t>
  </si>
  <si>
    <t>MORENO MORENO ASUNCION</t>
  </si>
  <si>
    <t>MOMA520815MVZRRS03</t>
  </si>
  <si>
    <t>MOMA520815617</t>
  </si>
  <si>
    <t>MORENO ORTA ALFONSO</t>
  </si>
  <si>
    <t>MOOA780802HPLRRL02</t>
  </si>
  <si>
    <t>MOOA780802GK0</t>
  </si>
  <si>
    <t>MORENO PALACIOS MARIA DEL CARMEN</t>
  </si>
  <si>
    <t>MOPC650108MPLRLR09</t>
  </si>
  <si>
    <t>MOPC650108NS3</t>
  </si>
  <si>
    <t>MORENO PALACIOS MARTHA PATRICIA</t>
  </si>
  <si>
    <t>MOPM630919MPLRLR08</t>
  </si>
  <si>
    <t>MOPM6309195G8</t>
  </si>
  <si>
    <t>MORENO QUIROS ERIKA</t>
  </si>
  <si>
    <t>MOQE750610MPLRRR08</t>
  </si>
  <si>
    <t>MOQE750610735</t>
  </si>
  <si>
    <t>MORENO QUIROS LILIA</t>
  </si>
  <si>
    <t>MOQL731121MPLRRL04</t>
  </si>
  <si>
    <t>MOQL731121380</t>
  </si>
  <si>
    <t>MORENO RAMIREZ ANTELMA</t>
  </si>
  <si>
    <t>MORA650629MPLRMN04</t>
  </si>
  <si>
    <t>MORA65062949A</t>
  </si>
  <si>
    <t>MORENO RAMOS DAVID CESAR</t>
  </si>
  <si>
    <t>MORD820505HPLRMV00</t>
  </si>
  <si>
    <t>MORD820505MQ5</t>
  </si>
  <si>
    <t>MORENO ROLDAN GUILLERMINA</t>
  </si>
  <si>
    <t>MORG670111MTLRLL07</t>
  </si>
  <si>
    <t>MORG670111RP5</t>
  </si>
  <si>
    <t>MORENO RUIZ PEDRO</t>
  </si>
  <si>
    <t>MORP780831HPLRZD05</t>
  </si>
  <si>
    <t>MORP7808311Z7</t>
  </si>
  <si>
    <t>MORENO SANCHEZ GERARDO</t>
  </si>
  <si>
    <t>MOSG680107HDFRNR00</t>
  </si>
  <si>
    <t>MOSG680107UJ5</t>
  </si>
  <si>
    <t>MORENO SANCHEZ MIGUEL ANGEL</t>
  </si>
  <si>
    <t>MOSM670905HPLRNG02</t>
  </si>
  <si>
    <t>MOSM670905C83</t>
  </si>
  <si>
    <t>MORENO SEGRESTE VICTOR MANUEL</t>
  </si>
  <si>
    <t>MOSV640918HPLRGC04</t>
  </si>
  <si>
    <t>MORGA LUIS ARTURO</t>
  </si>
  <si>
    <t>MOLA661004HCSRSR09</t>
  </si>
  <si>
    <t>MOLA661004EZA</t>
  </si>
  <si>
    <t>MORGADO HERNANDEZ ANIELA</t>
  </si>
  <si>
    <t>MOHA900822MPLRRN00</t>
  </si>
  <si>
    <t>MOHA900822186</t>
  </si>
  <si>
    <t>MORGADO MENDOZA ERIKA ISABEL</t>
  </si>
  <si>
    <t>MOME740909MPLRNR07</t>
  </si>
  <si>
    <t>MOME740909HUA</t>
  </si>
  <si>
    <t>MORIN BUSTAMANTE DAGOBERTO</t>
  </si>
  <si>
    <t>MOBD750202HTSRSG01</t>
  </si>
  <si>
    <t>MOBD7502029R2</t>
  </si>
  <si>
    <t>MORO HERMOSO GUILLERMO ANTONIO</t>
  </si>
  <si>
    <t>MOHG700508HPLRRL03</t>
  </si>
  <si>
    <t>MOHG7005087F2</t>
  </si>
  <si>
    <t>MORON LOPEZ JORGE</t>
  </si>
  <si>
    <t>MOLJ730111HPLRPR09</t>
  </si>
  <si>
    <t>MOLJ730111GD5</t>
  </si>
  <si>
    <t>MOSQUEDA RODRIGUEZ GUILLERMINA</t>
  </si>
  <si>
    <t>MORG680128MPLSDL06</t>
  </si>
  <si>
    <t>MORG680128E70</t>
  </si>
  <si>
    <t>MOTA HERNANDEZ MARIA TERESA</t>
  </si>
  <si>
    <t>MOHT590309MPLTRR06</t>
  </si>
  <si>
    <t>MOHT590309CH6</t>
  </si>
  <si>
    <t>MOTA PIOQUINTO GUADALUPE</t>
  </si>
  <si>
    <t>MOPG591212MPLTQD03</t>
  </si>
  <si>
    <t>MOPG591212HS8</t>
  </si>
  <si>
    <t>MOTA VAZQUEZ LEONOR ESTHER</t>
  </si>
  <si>
    <t>MOVL590701MPLTZN02</t>
  </si>
  <si>
    <t>MOVL5907017I7</t>
  </si>
  <si>
    <t>MOTE CASTILLA MARIA MERCEDES</t>
  </si>
  <si>
    <t>MOCM660426MPLTSR03</t>
  </si>
  <si>
    <t>MOCM660426NZ4</t>
  </si>
  <si>
    <t>MOTOLINIA RODRIGUEZ RAFAEL</t>
  </si>
  <si>
    <t>MORR821023HPLTDF03</t>
  </si>
  <si>
    <t>MORR8210236X9</t>
  </si>
  <si>
    <t>MOYOTL ALMAZAN ISABEL</t>
  </si>
  <si>
    <t>MOAI740203MPLYLS00</t>
  </si>
  <si>
    <t>MOAI740203CA5</t>
  </si>
  <si>
    <t>MOYOTL GARCIA JOSE FELIPE</t>
  </si>
  <si>
    <t>MOGF550526HPLYRL00</t>
  </si>
  <si>
    <t>MOGF550526677</t>
  </si>
  <si>
    <t>MOOL711215MPLZRC02</t>
  </si>
  <si>
    <t>MOOL711215FCA</t>
  </si>
  <si>
    <t>MOZO ROJAS GLORIA</t>
  </si>
  <si>
    <t>MORG550201MVZZJL00</t>
  </si>
  <si>
    <t>MORG550201CP0</t>
  </si>
  <si>
    <t>MOZO VARGAS MARIA DE LOS ANGELES</t>
  </si>
  <si>
    <t>MOVA580721MPLZRN02</t>
  </si>
  <si>
    <t>MOVA580721JZA</t>
  </si>
  <si>
    <t>MUCC760517MPLXRR01</t>
  </si>
  <si>
    <t>MUCC760517PP7</t>
  </si>
  <si>
    <t>MUCE610209HPLXRR05</t>
  </si>
  <si>
    <t>MUCE6102093D3</t>
  </si>
  <si>
    <t>MUCE560916MPLXRS01</t>
  </si>
  <si>
    <t>MUCE560916FP7</t>
  </si>
  <si>
    <t>MUCP660629HTLXRB09</t>
  </si>
  <si>
    <t>MUFV720521HPLXLL08</t>
  </si>
  <si>
    <t>MUGI550628MPLXRR08</t>
  </si>
  <si>
    <t>MUGE630701MPLXRS09</t>
  </si>
  <si>
    <t>MUGE6307014Q2</t>
  </si>
  <si>
    <t>PLSSA001674</t>
  </si>
  <si>
    <t>MUHL771019MPLXRC06</t>
  </si>
  <si>
    <t>MUHL7710199S2</t>
  </si>
  <si>
    <t>MUHM661203MPLXRR02</t>
  </si>
  <si>
    <t>MULB610904MPLXLT06</t>
  </si>
  <si>
    <t>MUME591107MPLXCR06</t>
  </si>
  <si>
    <t>MUME591107HB5</t>
  </si>
  <si>
    <t>MUMC780731MPLXRL08</t>
  </si>
  <si>
    <t>MUMC780731HL8</t>
  </si>
  <si>
    <t>MUMM750516HPLXRR03</t>
  </si>
  <si>
    <t>MUMM750516HF1</t>
  </si>
  <si>
    <t>MUMR540523MPLNNB07</t>
  </si>
  <si>
    <t>MUMR5405232K9</t>
  </si>
  <si>
    <t>MUNA730427MPLXVN04</t>
  </si>
  <si>
    <t>MUNA730427PL7</t>
  </si>
  <si>
    <t>MUNF680123MPLXVL03</t>
  </si>
  <si>
    <t>MUNF680123P88</t>
  </si>
  <si>
    <t>MUNI601127HPLXVS00</t>
  </si>
  <si>
    <t>MUNI601127CP3</t>
  </si>
  <si>
    <t>MUOM780422MPLXCY06</t>
  </si>
  <si>
    <t>MUOM7804228Q8</t>
  </si>
  <si>
    <t>MURA810509HDFXMB00</t>
  </si>
  <si>
    <t>MURP750426MDFXMT03</t>
  </si>
  <si>
    <t>MURP750426FK2</t>
  </si>
  <si>
    <t>MURL670616MPLXYC09</t>
  </si>
  <si>
    <t>MURL670616CR9</t>
  </si>
  <si>
    <t>MURY620919MPLXJL01</t>
  </si>
  <si>
    <t>MURY6209195M0</t>
  </si>
  <si>
    <t>MURM740115MPLXZR01</t>
  </si>
  <si>
    <t>PLSSA001126</t>
  </si>
  <si>
    <t>MUSS661217MPLXLR07</t>
  </si>
  <si>
    <t>MUSS720520MMCXLN04</t>
  </si>
  <si>
    <t>MUSS720520TE3</t>
  </si>
  <si>
    <t>MUSF520903HPLXNR06</t>
  </si>
  <si>
    <t>MUSF520903U22</t>
  </si>
  <si>
    <t>MUSO580322MPLXSC07</t>
  </si>
  <si>
    <t>MUSO5803222F0</t>
  </si>
  <si>
    <t>MUTL720830MDFXLR05</t>
  </si>
  <si>
    <t>MUTL720830KK1</t>
  </si>
  <si>
    <t>MUVF741124HPLXRR01</t>
  </si>
  <si>
    <t>MUVF741124861</t>
  </si>
  <si>
    <t>MUMC520122MPLXXL07</t>
  </si>
  <si>
    <t>MUZF760229HVZXBR11</t>
  </si>
  <si>
    <t>MUZF7602295Y5</t>
  </si>
  <si>
    <t>MUGICA TENORIO ELSA GEORGINA</t>
  </si>
  <si>
    <t>MUTE480919MPLGNL08</t>
  </si>
  <si>
    <t>MUNDO HERRERA MARIA ISABEL</t>
  </si>
  <si>
    <t>MUHI780222MPLNRS05</t>
  </si>
  <si>
    <t>MUHI780222AC7</t>
  </si>
  <si>
    <t>MUNGUIA CARREON MARIBEL</t>
  </si>
  <si>
    <t>MUCM780421MPLNRR05</t>
  </si>
  <si>
    <t>MUCM780421UX6</t>
  </si>
  <si>
    <t>MUNGUIA LOZANO DAVID</t>
  </si>
  <si>
    <t>MULD750714HPLNZV01</t>
  </si>
  <si>
    <t>MULD750714E80</t>
  </si>
  <si>
    <t>MUNGUIA LOZANO MARTIN</t>
  </si>
  <si>
    <t>MULM700729HPLNZR16</t>
  </si>
  <si>
    <t>MULM7007293G8</t>
  </si>
  <si>
    <t>MUNIVE TAPIA AMELIO MARCELINO</t>
  </si>
  <si>
    <t>MUTA460813HPLNPM09</t>
  </si>
  <si>
    <t>MUTA460813KI9</t>
  </si>
  <si>
    <t>MURGUIA CAMPOS BLANCA MARGARITA</t>
  </si>
  <si>
    <t>MUCB700610MVZRML09</t>
  </si>
  <si>
    <t>MUCB700610NS2</t>
  </si>
  <si>
    <t>MURRIETA MERLO FELIPE</t>
  </si>
  <si>
    <t>MUMF550205HPLRRL09</t>
  </si>
  <si>
    <t>MUMF5502052W4</t>
  </si>
  <si>
    <t>MURRIETA PEREZ MARTHA</t>
  </si>
  <si>
    <t>MUPM730717MPLRRR04</t>
  </si>
  <si>
    <t>MUPM730717B64</t>
  </si>
  <si>
    <t>MURRIETA SALVADOR MAURICIO</t>
  </si>
  <si>
    <t>MUSM850928HPLRLR03</t>
  </si>
  <si>
    <t>MUSM850928M2A</t>
  </si>
  <si>
    <t>NAHUACATL COSCATL ALFONSO</t>
  </si>
  <si>
    <t>NXCA710411HPLHSL04</t>
  </si>
  <si>
    <t>NACA7104117D1</t>
  </si>
  <si>
    <t>NAJERA LOPEZ MARICELA</t>
  </si>
  <si>
    <t>NALM760808MPLJPR07</t>
  </si>
  <si>
    <t>NALM7608086X8</t>
  </si>
  <si>
    <t>NAJERA MORALES LILIANA</t>
  </si>
  <si>
    <t>NAML770512MPLJRL03</t>
  </si>
  <si>
    <t>NAML7705123E8</t>
  </si>
  <si>
    <t>NAKID GARCIA CARLOS</t>
  </si>
  <si>
    <t>NAGC601112HPLKRR05</t>
  </si>
  <si>
    <t>NAGC601112J14</t>
  </si>
  <si>
    <t>NARVAEZ CERVANTES JOSE GUADALUPE</t>
  </si>
  <si>
    <t>NACG610106HDFRRD04</t>
  </si>
  <si>
    <t>NACG6101069S3</t>
  </si>
  <si>
    <t>NARVAEZ MIRANDA DANIEL</t>
  </si>
  <si>
    <t>NAMD840422HPLRRN08</t>
  </si>
  <si>
    <t>NAMD840422HW2</t>
  </si>
  <si>
    <t>NASTA VAZQUEZ SILVIA</t>
  </si>
  <si>
    <t>NAVS540811MPLSZL04</t>
  </si>
  <si>
    <t>NAVS540811KV1</t>
  </si>
  <si>
    <t>NATIVITAS HERNANDEZ MIRIAM</t>
  </si>
  <si>
    <t>NAHM730925MPLTRR03</t>
  </si>
  <si>
    <t>NAHM730925S72</t>
  </si>
  <si>
    <t>NAVA BAUTISTA GLORIA</t>
  </si>
  <si>
    <t>NABG620509MPLVTL07</t>
  </si>
  <si>
    <t>NABG620509UY2</t>
  </si>
  <si>
    <t>NAVA BENITEZ ITZEL</t>
  </si>
  <si>
    <t>NABI860730MPLVNT15</t>
  </si>
  <si>
    <t>NABI860730BY1</t>
  </si>
  <si>
    <t>NAVA CRESPO GABRIEL</t>
  </si>
  <si>
    <t>NACG801124HPLVRB04</t>
  </si>
  <si>
    <t>NACG801124SE9</t>
  </si>
  <si>
    <t>NAVA DE LA MORA GLORIA</t>
  </si>
  <si>
    <t>NAMG550409MPLVRL05</t>
  </si>
  <si>
    <t>NAMG550409S11</t>
  </si>
  <si>
    <t>NAVA FUENTES JOSE EUGENIO DONACIANO</t>
  </si>
  <si>
    <t>NAFE501225HTLVNG05</t>
  </si>
  <si>
    <t>NAFE5012257B8</t>
  </si>
  <si>
    <t>NAVA HUERTA ARACELI</t>
  </si>
  <si>
    <t>NAHA821223MPLVRR05</t>
  </si>
  <si>
    <t>NAHA821223QD4</t>
  </si>
  <si>
    <t>NAVA MARTINEZ ALEJANDRO</t>
  </si>
  <si>
    <t>NAMA710708HPLVRL05</t>
  </si>
  <si>
    <t>NAMA710708MFA</t>
  </si>
  <si>
    <t>NAVA VERGARA KARINA</t>
  </si>
  <si>
    <t>NAVK790709MPLVRR01</t>
  </si>
  <si>
    <t>NAVK790709Q43</t>
  </si>
  <si>
    <t>NAVARRETE SANTOS VERONICA ERIKA</t>
  </si>
  <si>
    <t>NASV760822MPLVNR00</t>
  </si>
  <si>
    <t>NASV760822AT6</t>
  </si>
  <si>
    <t>NAVARRO ACEVEDO CARLOS ALBERTO</t>
  </si>
  <si>
    <t>NAAC750813HPLVCR02</t>
  </si>
  <si>
    <t>NAAC750813Q98</t>
  </si>
  <si>
    <t>NAVARRO AMIGON JUAN MANUEL</t>
  </si>
  <si>
    <t>NAAJ600615HPLVMN05</t>
  </si>
  <si>
    <t>NAAJ600615T94</t>
  </si>
  <si>
    <t>NAVARRO GONZALEZ JACQUELINE</t>
  </si>
  <si>
    <t>NAGJ831011MPLVNC01</t>
  </si>
  <si>
    <t>NAGJ8310117KA</t>
  </si>
  <si>
    <t>NAVARRO GORZO IGNACIO CARLOS</t>
  </si>
  <si>
    <t>NAGI640711HPLVRG04</t>
  </si>
  <si>
    <t>NAGI640711LW4</t>
  </si>
  <si>
    <t>NAVARRO REMIGIO GENOVEVA BALBINA YOLANDA</t>
  </si>
  <si>
    <t>NARG650103MPLVMN00</t>
  </si>
  <si>
    <t>NARG650103NA1</t>
  </si>
  <si>
    <t>NEGRETE GONZALEZ DOLORES</t>
  </si>
  <si>
    <t>NEGD791031MPLGNL02</t>
  </si>
  <si>
    <t>NEGD791031QJ3</t>
  </si>
  <si>
    <t>NEGRETE HERNANDEZ ADELA</t>
  </si>
  <si>
    <t>NEHA610908MPLGRD03</t>
  </si>
  <si>
    <t>NEHA610908LA5</t>
  </si>
  <si>
    <t>NEGRETE HERNANDEZ ANTONINO</t>
  </si>
  <si>
    <t>NEHA590510HPLGRN09</t>
  </si>
  <si>
    <t>NEHA590510U7A</t>
  </si>
  <si>
    <t>NEGRETE HERNANDEZ CATALINA</t>
  </si>
  <si>
    <t>NEHC650914MPLGRT06</t>
  </si>
  <si>
    <t>NEHC650914747</t>
  </si>
  <si>
    <t>NEGRETE HERNANDEZ SOFIA</t>
  </si>
  <si>
    <t>NEHS660918MPLGRF07</t>
  </si>
  <si>
    <t>NEHS6609182A3</t>
  </si>
  <si>
    <t>NEGRETE LOPEZ MARIA ELENA</t>
  </si>
  <si>
    <t>NELE680814MHGGPL02</t>
  </si>
  <si>
    <t>NELE680814327</t>
  </si>
  <si>
    <t>NEDC641008HNEGXR09</t>
  </si>
  <si>
    <t>NEDC641008GN8</t>
  </si>
  <si>
    <t>NEPOMUCENO VAZQUEZ DELFINA</t>
  </si>
  <si>
    <t>NEVD611002MPLPZL03</t>
  </si>
  <si>
    <t>NEVD611002547</t>
  </si>
  <si>
    <t>NERI BAEZ ESPERANZA</t>
  </si>
  <si>
    <t>NEBE670430MPLRZS08</t>
  </si>
  <si>
    <t>NEBE670430DZ2</t>
  </si>
  <si>
    <t>NERI RAMIREZ EDITH</t>
  </si>
  <si>
    <t>NERE750723MPLRMD02</t>
  </si>
  <si>
    <t>NERE750723K53</t>
  </si>
  <si>
    <t>PLSSA016222</t>
  </si>
  <si>
    <t>NERI RAMOS EDGAR</t>
  </si>
  <si>
    <t>NERE751015HPLRMD09</t>
  </si>
  <si>
    <t>NERE751015HU3</t>
  </si>
  <si>
    <t>NESME CASTILLO ANA ALEIDA</t>
  </si>
  <si>
    <t>NECA680324MVZSSN03</t>
  </si>
  <si>
    <t>NECA680324N3A</t>
  </si>
  <si>
    <t>NG ALVARADO ABDIEL ANTONIO</t>
  </si>
  <si>
    <t>NXAA600801HNEGLB09</t>
  </si>
  <si>
    <t>NAAB600801HG8</t>
  </si>
  <si>
    <t>NIETO CARMONA PAULINA</t>
  </si>
  <si>
    <t>NICP630629MPLTRL09</t>
  </si>
  <si>
    <t>NICP630629BV2</t>
  </si>
  <si>
    <t>NIETO MARTINEZ ALMA</t>
  </si>
  <si>
    <t>NIMA680912MPLTRL04</t>
  </si>
  <si>
    <t>NIMA680912933</t>
  </si>
  <si>
    <t>NIETO POSADAS ROSA</t>
  </si>
  <si>
    <t>NIPR750810MPLTSS06</t>
  </si>
  <si>
    <t>NIPR750810S23</t>
  </si>
  <si>
    <t>NOBLE SOLIS FLORA ELENA</t>
  </si>
  <si>
    <t>NOSF601210MJCBLL01</t>
  </si>
  <si>
    <t>NOSF601210B84</t>
  </si>
  <si>
    <t>NOCHEBUENA GALINDO ALEJANDRO</t>
  </si>
  <si>
    <t>NOGA861120HPLCLL01</t>
  </si>
  <si>
    <t>NOGA861120U86</t>
  </si>
  <si>
    <t>NOCHEBUENA RAMOS ELOINA</t>
  </si>
  <si>
    <t>NORE650315MPLCML01</t>
  </si>
  <si>
    <t>NORE650315HG9</t>
  </si>
  <si>
    <t>NOGUERA MORALES JUANA</t>
  </si>
  <si>
    <t>NOMJ620131MVZGRN07</t>
  </si>
  <si>
    <t>NOMJ6201317G9</t>
  </si>
  <si>
    <t>PLSSA005290</t>
  </si>
  <si>
    <t>NOGUERA VALDIVIA RODOLFO</t>
  </si>
  <si>
    <t>NOVR530417HVZGLD04</t>
  </si>
  <si>
    <t>NOVR530417FA8</t>
  </si>
  <si>
    <t>NOGUERON HERNANDEZ AZAEL</t>
  </si>
  <si>
    <t>NOHA860607HPLGRZ06</t>
  </si>
  <si>
    <t>NOHA860607KW3</t>
  </si>
  <si>
    <t>NOGUERON RAMOS DIANA</t>
  </si>
  <si>
    <t>NORD860217MPLGMN02</t>
  </si>
  <si>
    <t>NORD860217HD8</t>
  </si>
  <si>
    <t>NOGUERON SOTO CAROLINA GORGONIA</t>
  </si>
  <si>
    <t>NOSC590909MPLGTR02</t>
  </si>
  <si>
    <t>NOSC590909513</t>
  </si>
  <si>
    <t>NOGUERON SOTO MIGUEL ANGEL</t>
  </si>
  <si>
    <t>NOSM640523HDFGTG04</t>
  </si>
  <si>
    <t>NOSM640523IE6</t>
  </si>
  <si>
    <t>NOLASCO PEREZ MARIA CARMEN MARCELINA</t>
  </si>
  <si>
    <t>NOPC580714MPLLRR03</t>
  </si>
  <si>
    <t>NOPC580714IM1</t>
  </si>
  <si>
    <t>NOLASCO SANCHEZ MARIA DEL ROSARIO</t>
  </si>
  <si>
    <t>NOSR780103MPLLNS09</t>
  </si>
  <si>
    <t>NOSR7801034F1</t>
  </si>
  <si>
    <t>NOLASCO TUFINO VERONICA</t>
  </si>
  <si>
    <t>NOTV710501MPLLFR03</t>
  </si>
  <si>
    <t>NOLASCO VIZCAINO FAUSTO ANDRES ANGEL</t>
  </si>
  <si>
    <t>NOVF510920HPLLZS02</t>
  </si>
  <si>
    <t>NOVF510920GZ4</t>
  </si>
  <si>
    <t>PLSSA001394</t>
  </si>
  <si>
    <t>NORATO CORTES ELIZABETH PETRA</t>
  </si>
  <si>
    <t>NOCE730628MPLRRL05</t>
  </si>
  <si>
    <t>NOCE730628BI6</t>
  </si>
  <si>
    <t>NUGL650209MPLXRZ02</t>
  </si>
  <si>
    <t>NUGL650209LH2</t>
  </si>
  <si>
    <t>NUGR600327MPLXRS00</t>
  </si>
  <si>
    <t>NUGR600327F64</t>
  </si>
  <si>
    <t>NUHE580715HPLXRN06</t>
  </si>
  <si>
    <t>NUHE580715PV4</t>
  </si>
  <si>
    <t>NULC721121MPLXNL08</t>
  </si>
  <si>
    <t>NULC721121V91</t>
  </si>
  <si>
    <t>NUSG690409MVZXCD06</t>
  </si>
  <si>
    <t>NUSG690409QL4</t>
  </si>
  <si>
    <t>NUZI621006MPLXMR01</t>
  </si>
  <si>
    <t>NUZI621006E31</t>
  </si>
  <si>
    <t>OAOF661004HPLCRR05</t>
  </si>
  <si>
    <t>OAOF661004AP1</t>
  </si>
  <si>
    <t>OCAMPO ARGUELLES ROBERTO EMILIO</t>
  </si>
  <si>
    <t>OAAR610607HVZCRB03</t>
  </si>
  <si>
    <t>OAAR610607JU9</t>
  </si>
  <si>
    <t>OCAMPO BARRIENTOS SURIA MARIANA</t>
  </si>
  <si>
    <t>OABS860807MPLCRR08</t>
  </si>
  <si>
    <t>OABS8608075Z5</t>
  </si>
  <si>
    <t>OCHOA AGUILAR FRANCISCO JAVIER</t>
  </si>
  <si>
    <t>OOAF580113HPLCGR06</t>
  </si>
  <si>
    <t>OOAF580113NW3</t>
  </si>
  <si>
    <t>OCHOA DELGADO JAQUELINA</t>
  </si>
  <si>
    <t>OODJ570401MPLCLQ09</t>
  </si>
  <si>
    <t>OODJ5704018HA</t>
  </si>
  <si>
    <t>OCHOA FLORES XOCHITL</t>
  </si>
  <si>
    <t>OOFX871129MPLCLC04</t>
  </si>
  <si>
    <t>OOFX871129M46</t>
  </si>
  <si>
    <t>OCHOA FLORES YELI</t>
  </si>
  <si>
    <t>OOFY790502MPLCLL01</t>
  </si>
  <si>
    <t>OOFY790502U45</t>
  </si>
  <si>
    <t>OCHOA LINARES HERLINDA</t>
  </si>
  <si>
    <t>OOLH521203MPLCNR07</t>
  </si>
  <si>
    <t>OOLH521203MN2</t>
  </si>
  <si>
    <t>OCHOA SEBASTIAN MARICELA</t>
  </si>
  <si>
    <t>OOSM641219MPLCBR08</t>
  </si>
  <si>
    <t>OOSM641219UR4</t>
  </si>
  <si>
    <t>OCOTITLA JUAREZ JOSE ANGEL</t>
  </si>
  <si>
    <t>OOJA551001HPLCRN00</t>
  </si>
  <si>
    <t>OOJA551001TN0</t>
  </si>
  <si>
    <t>OJEDA LAGUNA JACOBO</t>
  </si>
  <si>
    <t>OELJ620907HPLJGC00</t>
  </si>
  <si>
    <t>OELJ6209071P1</t>
  </si>
  <si>
    <t>OJEDA LARA INOCENCIA LUCIA</t>
  </si>
  <si>
    <t>OELI640201MPLJRN09</t>
  </si>
  <si>
    <t>OELI640201A92</t>
  </si>
  <si>
    <t>OJEDA MARTAGON GABRIELA</t>
  </si>
  <si>
    <t>OEMG730323MPLJRB09</t>
  </si>
  <si>
    <t>OEMG7303238Z4</t>
  </si>
  <si>
    <t>OJEDA REYES CONSUELO</t>
  </si>
  <si>
    <t>OERC560527MDFJYN07</t>
  </si>
  <si>
    <t>OERC5605278X3</t>
  </si>
  <si>
    <t>OLALDE ALVAREZ CARLOS MARIO</t>
  </si>
  <si>
    <t>OAAC540917HMNLLR05</t>
  </si>
  <si>
    <t>OAAC5409177M9</t>
  </si>
  <si>
    <t>OLARTE ROMERO JUANA</t>
  </si>
  <si>
    <t>OARJ660309MPLLMN05</t>
  </si>
  <si>
    <t>OARJ660309923</t>
  </si>
  <si>
    <t>OLAYA MORALES MARIA ANTONIA</t>
  </si>
  <si>
    <t>OAMA630510MVZLRN08</t>
  </si>
  <si>
    <t>OAMA6305103Q5</t>
  </si>
  <si>
    <t>OLETA PEREZ FRANCISCO</t>
  </si>
  <si>
    <t>OEPF560920HCSLRR09</t>
  </si>
  <si>
    <t>OEPF560920P61</t>
  </si>
  <si>
    <t>OLGUIN GIL MARIA ELENA</t>
  </si>
  <si>
    <t>OUGE510503MPLLLL06</t>
  </si>
  <si>
    <t>OUGE510503DZ2</t>
  </si>
  <si>
    <t>OLIVARES DE LA VEGA LUCIANO SALVADOR</t>
  </si>
  <si>
    <t>OIVL550107HPLLGC09</t>
  </si>
  <si>
    <t>OIVL550107T59</t>
  </si>
  <si>
    <t>OLIVARES GERARDO MARIA JESUS</t>
  </si>
  <si>
    <t>OIGJ710119MPLLRS02</t>
  </si>
  <si>
    <t>OIGJ710119L44</t>
  </si>
  <si>
    <t>OLIVARES GUTIERREZ MARIA DE LOS ANGELES</t>
  </si>
  <si>
    <t>OIGA680129MDFLTN07</t>
  </si>
  <si>
    <t>OIGA680129PK6</t>
  </si>
  <si>
    <t>OLIVARES PEREZ AUGUSTO</t>
  </si>
  <si>
    <t>OIPA700906HPLLRG08</t>
  </si>
  <si>
    <t>OIPA700906D12</t>
  </si>
  <si>
    <t>OLIVARES VARELA ELIZABETH</t>
  </si>
  <si>
    <t>OIVE760217MPLLRL07</t>
  </si>
  <si>
    <t>OIVE760217CW7</t>
  </si>
  <si>
    <t>OLIVAREZ SANCHEZ VICENTE</t>
  </si>
  <si>
    <t>OISV710911HPLLNC04</t>
  </si>
  <si>
    <t>OISV710911EB8</t>
  </si>
  <si>
    <t>OLIVER AMADOR ANA</t>
  </si>
  <si>
    <t>OIAA710901MVZLMN07</t>
  </si>
  <si>
    <t>OIAA710901IM1</t>
  </si>
  <si>
    <t>OLIVER AMADOR GONZALO</t>
  </si>
  <si>
    <t>OIAG680110HPLLMN09</t>
  </si>
  <si>
    <t>OIAG680110UJ7</t>
  </si>
  <si>
    <t>OLIVER ESCOBAR HECTOR EDUARDO</t>
  </si>
  <si>
    <t>OIEH670701HPLLSC03</t>
  </si>
  <si>
    <t>OIEH670701QX7</t>
  </si>
  <si>
    <t>OLIVER GALLEGOS MARICELA</t>
  </si>
  <si>
    <t>OIGM751020MPLLLR06</t>
  </si>
  <si>
    <t>OIGM751020SP3</t>
  </si>
  <si>
    <t>OLIVER GAYOSSO ESMERALDA LIZBETH</t>
  </si>
  <si>
    <t>OIGE870106MHGLYS07</t>
  </si>
  <si>
    <t>OIGE870106N72</t>
  </si>
  <si>
    <t>OLIVER LABRADA JORGE</t>
  </si>
  <si>
    <t>OILJ750312HDFLBR09</t>
  </si>
  <si>
    <t>OILJ7503124L5</t>
  </si>
  <si>
    <t>OLIVER MENDEZ JOSE ENRIQUE</t>
  </si>
  <si>
    <t>OIME730918HPLLNN04</t>
  </si>
  <si>
    <t>OIME730918360</t>
  </si>
  <si>
    <t>OLIVERA VELAZQUEZ MAURICIO BARTOLOME</t>
  </si>
  <si>
    <t>OIVM600922HPLLLR04</t>
  </si>
  <si>
    <t>OIVM6009227T0</t>
  </si>
  <si>
    <t>OLMEDO CASTILLO JORGE MANUEL</t>
  </si>
  <si>
    <t>OECJ570328HPLLSR00</t>
  </si>
  <si>
    <t>OECJ570328UH8</t>
  </si>
  <si>
    <t>OLMEDO HERNANDEZ MARIA DEL SOCORRO</t>
  </si>
  <si>
    <t>OEHS660604MPLLRC04</t>
  </si>
  <si>
    <t>OEHS660604PP0</t>
  </si>
  <si>
    <t>OLMEDO SOLIS MARGARITA</t>
  </si>
  <si>
    <t>OESM751017MPLLLR03</t>
  </si>
  <si>
    <t>OESM751017L48</t>
  </si>
  <si>
    <t>OLMOS MARTINEZ FERNANDO ROBERTO</t>
  </si>
  <si>
    <t>OOMF730605HPLLRR05</t>
  </si>
  <si>
    <t>OOMF7306056D6</t>
  </si>
  <si>
    <t>OLMOS MOSSO JULIA</t>
  </si>
  <si>
    <t>OOMJ781109MPLLSL04</t>
  </si>
  <si>
    <t>OOMJ781109IC9</t>
  </si>
  <si>
    <t>OLMOS PANIAGUA ULISES CESAR</t>
  </si>
  <si>
    <t>OOPU800710HPLLNL01</t>
  </si>
  <si>
    <t>OOPU800710541</t>
  </si>
  <si>
    <t>OLMOS PEREGRINA JUAN CARLOS</t>
  </si>
  <si>
    <t>OOPJ750313HPLLRN01</t>
  </si>
  <si>
    <t>OOPJ750313I13</t>
  </si>
  <si>
    <t>OLMOS SANCHEZ MARIA CRISTINA</t>
  </si>
  <si>
    <t>OOSC770724MPLLNR04</t>
  </si>
  <si>
    <t>OOSC770724LP9</t>
  </si>
  <si>
    <t>OLVERA CORTES MARIO LUIS</t>
  </si>
  <si>
    <t>OECM620119HPLLRR03</t>
  </si>
  <si>
    <t>OECM620119EY4</t>
  </si>
  <si>
    <t>OLVERA JUAREZ MARIA ISABEL ERIKA</t>
  </si>
  <si>
    <t>OEJI750401MPLLRS04</t>
  </si>
  <si>
    <t>OEJI7504012F7</t>
  </si>
  <si>
    <t>OLVERA OROPEZA OLGA PATRICIA</t>
  </si>
  <si>
    <t>OEOO560131MVZLRL03</t>
  </si>
  <si>
    <t>OEOO5601316R0</t>
  </si>
  <si>
    <t>OLVERA PALMA MARIA ALICIA</t>
  </si>
  <si>
    <t>OEPA570406MPLLLL01</t>
  </si>
  <si>
    <t>OEPA570406B30</t>
  </si>
  <si>
    <t>OLVERA PEREZ ALEJANDRO</t>
  </si>
  <si>
    <t>OEPA831224HPLLRL01</t>
  </si>
  <si>
    <t>OEPA831224SG5</t>
  </si>
  <si>
    <t>OAHC791114MMSMRN09</t>
  </si>
  <si>
    <t>OAHC791114Q50</t>
  </si>
  <si>
    <t>ONTIVEROS BOHARQUEZ MARIA DE LOS ANGELES</t>
  </si>
  <si>
    <t>OIBA670802MVZNHN09</t>
  </si>
  <si>
    <t>OIBA6708024W6</t>
  </si>
  <si>
    <t>ONTIVEROS BOHARQUEZ ROSA MARIA</t>
  </si>
  <si>
    <t>OIBR691022MVZNHS01</t>
  </si>
  <si>
    <t>OIBR691022AJ5</t>
  </si>
  <si>
    <t>ORATO RAMIREZ MARTHA</t>
  </si>
  <si>
    <t>OARM670119MPLRMR09</t>
  </si>
  <si>
    <t>OARM670119SP7</t>
  </si>
  <si>
    <t>ORDAZ CAMACHO RAUL</t>
  </si>
  <si>
    <t>OACR720521HPLRML05</t>
  </si>
  <si>
    <t>OACR720521JH7</t>
  </si>
  <si>
    <t>ORDAZ MENDEZ JOSE DE JESUS</t>
  </si>
  <si>
    <t>OAMJ710531HPLRNS05</t>
  </si>
  <si>
    <t>OAMJ710531NP4</t>
  </si>
  <si>
    <t>OOCR731008MCSRRS09</t>
  </si>
  <si>
    <t>OOCR731008J52</t>
  </si>
  <si>
    <t>OULM530311MPLRPR04</t>
  </si>
  <si>
    <t>OULM530311425</t>
  </si>
  <si>
    <t>OUSI590412MPLRLL09</t>
  </si>
  <si>
    <t>OUSI590412EZA</t>
  </si>
  <si>
    <t>OREA BAEZ MARGARITA</t>
  </si>
  <si>
    <t>OEBM680507MPLRZR08</t>
  </si>
  <si>
    <t>OEBM6805074L3</t>
  </si>
  <si>
    <t>OREA CARDOSO EDGAR EZEQUIEL</t>
  </si>
  <si>
    <t>OECE700702HPLRRD02</t>
  </si>
  <si>
    <t>OECE700702LS2</t>
  </si>
  <si>
    <t>OREA LARA MARIA DEL CARMEN</t>
  </si>
  <si>
    <t>OELC840701MPLRRR06</t>
  </si>
  <si>
    <t>OELC840701D79</t>
  </si>
  <si>
    <t>OREA SALAMANCA TERESA</t>
  </si>
  <si>
    <t>OEST691015MPLRLR08</t>
  </si>
  <si>
    <t>OEST691015EQ9</t>
  </si>
  <si>
    <t>OROPEZA CASTRO RAUL MIGUEL</t>
  </si>
  <si>
    <t>OOCR600201HPLRSL05</t>
  </si>
  <si>
    <t>OROPEZA GUTIERREZ MARTHA GUILLERMINA</t>
  </si>
  <si>
    <t>OOGM601127MPLRTR01</t>
  </si>
  <si>
    <t>OOGM601127139</t>
  </si>
  <si>
    <t>OROPEZA GUTIERREZ MYRNA</t>
  </si>
  <si>
    <t>OOGM800311MPLRTY06</t>
  </si>
  <si>
    <t>OOGM800311QS6</t>
  </si>
  <si>
    <t>OROPEZA JIMENEZ INES</t>
  </si>
  <si>
    <t>OOJI610420MPLRMN09</t>
  </si>
  <si>
    <t>OOJI6104208H9</t>
  </si>
  <si>
    <t>OROPEZA MARTINEZ FABIOLA</t>
  </si>
  <si>
    <t>OOMF700131MPLRRB01</t>
  </si>
  <si>
    <t>OOMF700131S66</t>
  </si>
  <si>
    <t>OROPEZA MARTINEZ ROCIO</t>
  </si>
  <si>
    <t>OOMR760905MPLRRC19</t>
  </si>
  <si>
    <t>OOMR7609055V8</t>
  </si>
  <si>
    <t>OROPEZA TLAQUIZ ANGELICA</t>
  </si>
  <si>
    <t>OOTA720307MPLRLN08</t>
  </si>
  <si>
    <t>OOTA720307MQ9</t>
  </si>
  <si>
    <t>OROSCO DOMINGUEZ JOSE LUIS</t>
  </si>
  <si>
    <t>OODL730315HPLRMS08</t>
  </si>
  <si>
    <t>OODL7303151Q1</t>
  </si>
  <si>
    <t>OROZCO ALPUCHE JOSE JUAN</t>
  </si>
  <si>
    <t>OOAJ720308HVZRLN02</t>
  </si>
  <si>
    <t>OOAJ720308R57</t>
  </si>
  <si>
    <t>OROZCO BERISTAIN MARCIANO TEODORO</t>
  </si>
  <si>
    <t>OOBM570917HPLRRR06</t>
  </si>
  <si>
    <t>OOBM570917CV0</t>
  </si>
  <si>
    <t>OROZCO DIAZ GUADALUPE</t>
  </si>
  <si>
    <t>OODG651223MPLRZD00</t>
  </si>
  <si>
    <t>OODG651223TC0</t>
  </si>
  <si>
    <t>OROZCO TEJEDA LUIS ANTONIO</t>
  </si>
  <si>
    <t>OOTL780825HPLRJS16</t>
  </si>
  <si>
    <t>OOTL780825KS8</t>
  </si>
  <si>
    <t>ORTA DOMINGUEZ HUMBERTO</t>
  </si>
  <si>
    <t>OADH610325HPLRMM04</t>
  </si>
  <si>
    <t>OADH610325V39</t>
  </si>
  <si>
    <t>ORTA LOZADA MARGARITA</t>
  </si>
  <si>
    <t>OALM781017MPLRZR05</t>
  </si>
  <si>
    <t>OALM781017M20</t>
  </si>
  <si>
    <t>ORTA SUAREZ PETRA</t>
  </si>
  <si>
    <t>OASP780128MPLRRT05</t>
  </si>
  <si>
    <t>OASP78012899A</t>
  </si>
  <si>
    <t>PLSSA003494</t>
  </si>
  <si>
    <t>ORTA VENANCIO ERIKA</t>
  </si>
  <si>
    <t>OAVE720430MPLRNR00</t>
  </si>
  <si>
    <t>OAVE720430A55</t>
  </si>
  <si>
    <t>ORTEGA AGUILAR ADRIAN</t>
  </si>
  <si>
    <t>OEAA820813HPLRGD02</t>
  </si>
  <si>
    <t>ORTEGA ALEJANDRE MARIA VIRGINIA</t>
  </si>
  <si>
    <t>OEAV581024MPLRLR08</t>
  </si>
  <si>
    <t>OEAV581024584</t>
  </si>
  <si>
    <t>ORTEGA ALVARADO YAMANQUI MARIANA</t>
  </si>
  <si>
    <t>OEAY780722MPLRLM06</t>
  </si>
  <si>
    <t>OEAY7807223C4</t>
  </si>
  <si>
    <t>ORTEGA BEAS ANA</t>
  </si>
  <si>
    <t>OEBA720826MPLRSN01</t>
  </si>
  <si>
    <t>OEBA720826P98</t>
  </si>
  <si>
    <t>ORTEGA ESCAMILLA OLGA LIDIA</t>
  </si>
  <si>
    <t>OEEO710114MVZRSL00</t>
  </si>
  <si>
    <t>OEEO710114NG4</t>
  </si>
  <si>
    <t>ORTEGA GONZALEZ ARCADIO GUILLERMO</t>
  </si>
  <si>
    <t>OEGA700910HPLRNR09</t>
  </si>
  <si>
    <t>OEGA700910DG6</t>
  </si>
  <si>
    <t>ORTEGA MORENO JESUS ENRIQUE</t>
  </si>
  <si>
    <t>OEMJ650625HVZRRS00</t>
  </si>
  <si>
    <t>OEMJ6506257W5</t>
  </si>
  <si>
    <t>ORTEGA RAMIREZ MARIA LEONOR</t>
  </si>
  <si>
    <t>OERL691028MPLRMN03</t>
  </si>
  <si>
    <t>OERL6910287X1</t>
  </si>
  <si>
    <t>ORTEGA ROBLES JOSE LINO</t>
  </si>
  <si>
    <t>OERL600923HPLRBN02</t>
  </si>
  <si>
    <t>OERL600923PV4</t>
  </si>
  <si>
    <t>ORTEGA SANDOVAL SONIA</t>
  </si>
  <si>
    <t>OESS660213MPLRNN07</t>
  </si>
  <si>
    <t>OESS6602138AA</t>
  </si>
  <si>
    <t>ORTEGA SUAREZ MARIA ELENA</t>
  </si>
  <si>
    <t>OESE841113MPLRRL05</t>
  </si>
  <si>
    <t>OESE8411131K4</t>
  </si>
  <si>
    <t>ORTEGA SUAREZ ROBERTO ENRIQUE</t>
  </si>
  <si>
    <t>OESR570714HPLRRB05</t>
  </si>
  <si>
    <t>OESR5707145S2</t>
  </si>
  <si>
    <t>ORTEGA VERA ELIZABETH</t>
  </si>
  <si>
    <t>OEVE761216MPLRRL07</t>
  </si>
  <si>
    <t>OEVE761216PP2</t>
  </si>
  <si>
    <t>ORTHA APARICIO ISABEL</t>
  </si>
  <si>
    <t>OAAI720327MPLRPS05</t>
  </si>
  <si>
    <t>OAAI720327HP6</t>
  </si>
  <si>
    <t>ORTIGOZA NERI MARIA ELENA</t>
  </si>
  <si>
    <t>OINE680216MPLRRL03</t>
  </si>
  <si>
    <t>OINE680216IU1</t>
  </si>
  <si>
    <t>ORTIZ AGUILAR JUAN</t>
  </si>
  <si>
    <t>OIAJ771209HPLRGN08</t>
  </si>
  <si>
    <t>OIAJ771209E42</t>
  </si>
  <si>
    <t>ORTIZ AGUILAR MARGARITA</t>
  </si>
  <si>
    <t>OIAM671017MTLRGR04</t>
  </si>
  <si>
    <t>OIAM671017MSA</t>
  </si>
  <si>
    <t>ORTIZ ALTAMIRANO AGUSTIN</t>
  </si>
  <si>
    <t>OIAA491215HPLRLG06</t>
  </si>
  <si>
    <t>OIAA491215NA9</t>
  </si>
  <si>
    <t>ORTIZ ALTAMIRANO JOSE JESUS BENITO</t>
  </si>
  <si>
    <t>OIAJ620321HPLRLS02</t>
  </si>
  <si>
    <t>OIAJ620321QU3</t>
  </si>
  <si>
    <t>ORTIZ ALTAMIRANO JOSE ROMULO ARTURO</t>
  </si>
  <si>
    <t>OIAR520217HPLRLM09</t>
  </si>
  <si>
    <t>OIAR520217113</t>
  </si>
  <si>
    <t>ORTIZ ANDRADE ROSA EDITH</t>
  </si>
  <si>
    <t>OIAR850208MPLRNS00</t>
  </si>
  <si>
    <t>OIAR850208FG2</t>
  </si>
  <si>
    <t>ORTIZ BRAVO MONICA</t>
  </si>
  <si>
    <t>OIBM691029MPLRRN09</t>
  </si>
  <si>
    <t>OIBM691029JY0</t>
  </si>
  <si>
    <t>ORTIZ DOMINGUEZ DAVID</t>
  </si>
  <si>
    <t>OIDD661008HPLRMV07</t>
  </si>
  <si>
    <t>OIDD661008JQ1</t>
  </si>
  <si>
    <t>ORTIZ GARCIA JOSE DE JESUS</t>
  </si>
  <si>
    <t>OIGJ681127HJCRRS09</t>
  </si>
  <si>
    <t>OIGJ6811274Z6</t>
  </si>
  <si>
    <t>ORTIZ HERRERA JOSE LUIS</t>
  </si>
  <si>
    <t>OIHL751019HPLRRS08</t>
  </si>
  <si>
    <t>OIHL751019SY8</t>
  </si>
  <si>
    <t>ORTIZ MARTINEZ MARIA IRMA EUGENIA</t>
  </si>
  <si>
    <t>OIMI570309MPLRRR07</t>
  </si>
  <si>
    <t>OIMI570309LI4</t>
  </si>
  <si>
    <t>ORTIZ MARTINEZ YOLANDA</t>
  </si>
  <si>
    <t>OIMY701220MPLRRL06</t>
  </si>
  <si>
    <t>OIMY701220SAA</t>
  </si>
  <si>
    <t>ORTIZ MEDEL ABRAHAM</t>
  </si>
  <si>
    <t>OIMA730316HPLRDB09</t>
  </si>
  <si>
    <t>OIMA7303166J5</t>
  </si>
  <si>
    <t>ORTIZ MENDEZ KEREN</t>
  </si>
  <si>
    <t>OIMK771013MPLRNR04</t>
  </si>
  <si>
    <t>OIMK771013QM3</t>
  </si>
  <si>
    <t>ORTIZ OROPEZA LETICIA</t>
  </si>
  <si>
    <t>OIOL760215MTLRRT02</t>
  </si>
  <si>
    <t>OIOL760215P37</t>
  </si>
  <si>
    <t>ORTIZ OROPEZA MARIA GUADALUPE</t>
  </si>
  <si>
    <t>OIOG671217MTLRRD09</t>
  </si>
  <si>
    <t>OIOG671217SM7</t>
  </si>
  <si>
    <t>ORTIZ RAMOS ANGELICA</t>
  </si>
  <si>
    <t>OIRA740308MDFRMN07</t>
  </si>
  <si>
    <t>ORTIZ SANCHEZ MARIA LUCRECIA</t>
  </si>
  <si>
    <t>OISL701123MVZRNC03</t>
  </si>
  <si>
    <t>OISL7011231F9</t>
  </si>
  <si>
    <t>ORTIZ VALDEZ AGUSTIN</t>
  </si>
  <si>
    <t>OIVA780522HPLRLG01</t>
  </si>
  <si>
    <t>OIVA78052267A</t>
  </si>
  <si>
    <t>ORTIZ VARGAS ALMA DELIA</t>
  </si>
  <si>
    <t>OIVA741028MPLRRL09</t>
  </si>
  <si>
    <t>OIVA741028K37</t>
  </si>
  <si>
    <t>ORTIZ VARGAS MARISOL</t>
  </si>
  <si>
    <t>OIVM760814MPLRRR02</t>
  </si>
  <si>
    <t>OIVM7608144F7</t>
  </si>
  <si>
    <t>ORTIZ ZARATE MARIA FRANCISCA</t>
  </si>
  <si>
    <t>OIZF650821MPLRRR07</t>
  </si>
  <si>
    <t>OIZF6508214I7</t>
  </si>
  <si>
    <t>OSORIO AVILA ROSALVA</t>
  </si>
  <si>
    <t>OOAR651207MPLSVS05</t>
  </si>
  <si>
    <t>OOAR651207KH4</t>
  </si>
  <si>
    <t>OOCG720326MPLSSB04</t>
  </si>
  <si>
    <t>OOCG720326JZ0</t>
  </si>
  <si>
    <t>OSORIO CHAVEZ MARIA FELICITAS</t>
  </si>
  <si>
    <t>OOCF631123MPLSHL05</t>
  </si>
  <si>
    <t>OOCF6311231M0</t>
  </si>
  <si>
    <t>OSORIO CONTRERAS JUAN JOSE</t>
  </si>
  <si>
    <t>OOCJ741126HDFSNN08</t>
  </si>
  <si>
    <t>OOCJ741126CAA</t>
  </si>
  <si>
    <t>OSORIO DORANTES LUIS ALFREDO</t>
  </si>
  <si>
    <t>OODL740819HPLSRS05</t>
  </si>
  <si>
    <t>OODL7408194C1</t>
  </si>
  <si>
    <t>OSORIO ESPINOZA CLARIBEL</t>
  </si>
  <si>
    <t>OOEC920603MMSSSL08</t>
  </si>
  <si>
    <t>OOEC920603MI9</t>
  </si>
  <si>
    <t>OSORIO HUERTA GLORIA BERNARDA</t>
  </si>
  <si>
    <t>OOHG600303MPLSRL05</t>
  </si>
  <si>
    <t>OOHG600303KUA</t>
  </si>
  <si>
    <t>OSORIO LOPEZ NANTZIN</t>
  </si>
  <si>
    <t>OOLN660117MPLSPN06</t>
  </si>
  <si>
    <t>OOLN660117F63</t>
  </si>
  <si>
    <t>OSORIO MARTINEZ LETICIA</t>
  </si>
  <si>
    <t>OOML650209MPLSRT13</t>
  </si>
  <si>
    <t>OOML650209JP3</t>
  </si>
  <si>
    <t>OSORIO MELLADO MARGARITA</t>
  </si>
  <si>
    <t>OOMM770424MDFSLR04</t>
  </si>
  <si>
    <t>OOMM7704245X3</t>
  </si>
  <si>
    <t>OSORIO MENDOZA RUTH</t>
  </si>
  <si>
    <t>OOMR771106MPLSNT06</t>
  </si>
  <si>
    <t>OOMR7711064G6</t>
  </si>
  <si>
    <t>OSORIO OCHOA CELINA</t>
  </si>
  <si>
    <t>OOOC900904MPLSCL04</t>
  </si>
  <si>
    <t>OOOC900904AE3</t>
  </si>
  <si>
    <t>OSORIO RODRIGUEZ MARTHA ALETHIA</t>
  </si>
  <si>
    <t>OORM741231MPLSDR09</t>
  </si>
  <si>
    <t>OORM7412316W5</t>
  </si>
  <si>
    <t>OSORIO SILIA MARIA SERAFINA</t>
  </si>
  <si>
    <t>OOSS730518MPLSLR13</t>
  </si>
  <si>
    <t>OOSS730518HR1</t>
  </si>
  <si>
    <t>OSORIO TORRE JORGE GUSTAVO</t>
  </si>
  <si>
    <t>OOTJ540925HPLSRR09</t>
  </si>
  <si>
    <t>OOTJ5409257JA</t>
  </si>
  <si>
    <t>OSORIO VALLEJO ROCIO</t>
  </si>
  <si>
    <t>OOVR731226MPLSLC09</t>
  </si>
  <si>
    <t>OOVR731226MHA</t>
  </si>
  <si>
    <t>OSORNO VAZQUEZ MONTSERRAT</t>
  </si>
  <si>
    <t>OOVM850927MPLSZN02</t>
  </si>
  <si>
    <t>OOVM850927NW4</t>
  </si>
  <si>
    <t>OTERO SERRANO OMAR</t>
  </si>
  <si>
    <t>OESO730406HPLTRM06</t>
  </si>
  <si>
    <t>OESO730406EQ5</t>
  </si>
  <si>
    <t>OTLICA CONTRERAS LUCIA</t>
  </si>
  <si>
    <t>OICL660920MDFTNC01</t>
  </si>
  <si>
    <t>OICL660920EZ3</t>
  </si>
  <si>
    <t>OZUNA VARGAS ALFREDO</t>
  </si>
  <si>
    <t>OUVA770214HPLZRL05</t>
  </si>
  <si>
    <t>PACHECO ALBA RUFINA</t>
  </si>
  <si>
    <t>PAAR580614MPLCLF03</t>
  </si>
  <si>
    <t>PAAR580614I18</t>
  </si>
  <si>
    <t>PACHECO MACHORRO MARIA ANTONIA</t>
  </si>
  <si>
    <t>PACHECO MARTINEZ JOSE MIGUEL</t>
  </si>
  <si>
    <t>PAMM760329HPLCRG06</t>
  </si>
  <si>
    <t>PAMM760329K35</t>
  </si>
  <si>
    <t>PACHECO PEREZ FERNANDO</t>
  </si>
  <si>
    <t>PAPF670605HPLCRR05</t>
  </si>
  <si>
    <t>PAPF670605PV8</t>
  </si>
  <si>
    <t>PACHECO SABIDO JOSE RAYMUNDO</t>
  </si>
  <si>
    <t>PASR591218HPLCBY02</t>
  </si>
  <si>
    <t>PASR5912181WA</t>
  </si>
  <si>
    <t>PACHECO SANCHEZ JUDITH</t>
  </si>
  <si>
    <t>PASJ830927MPLCND05</t>
  </si>
  <si>
    <t>PASJ8309277A3</t>
  </si>
  <si>
    <t>PACHECO TEJEDA NATAN</t>
  </si>
  <si>
    <t>PATN850730HPLCJT03</t>
  </si>
  <si>
    <t>PATN850730338</t>
  </si>
  <si>
    <t>PACHECO VALENCIA IRAIS</t>
  </si>
  <si>
    <t>PAVI810618MPLCLR05</t>
  </si>
  <si>
    <t>PAVI810618974</t>
  </si>
  <si>
    <t>PACHECO VARILLAS GUADALUPE</t>
  </si>
  <si>
    <t>PAVG720812MPLCRD05</t>
  </si>
  <si>
    <t>PAVG720812L47</t>
  </si>
  <si>
    <t>PADILLA ESPINOSA GABRIELA</t>
  </si>
  <si>
    <t>PAEG710122MDFDSB07</t>
  </si>
  <si>
    <t>PAEG710122PE6</t>
  </si>
  <si>
    <t>PADILLA ORTIZ ESTELA</t>
  </si>
  <si>
    <t>PAOE581128MPLDRS05</t>
  </si>
  <si>
    <t>PAOE581128GG5</t>
  </si>
  <si>
    <t>PAISANO COSME MARIA LAURA</t>
  </si>
  <si>
    <t>PACL690510MPLSSR00</t>
  </si>
  <si>
    <t>PACL690510H51</t>
  </si>
  <si>
    <t>PAISANO TOME PATRICIA</t>
  </si>
  <si>
    <t>PATP810317MPLSMT04</t>
  </si>
  <si>
    <t>PATP810317AZ6</t>
  </si>
  <si>
    <t>PALACIOS CONTRERAS ALMA SONIA</t>
  </si>
  <si>
    <t>PACA730501MPLLNL05</t>
  </si>
  <si>
    <t>PACA730501895</t>
  </si>
  <si>
    <t>PALACIOS FLORES ESTELA</t>
  </si>
  <si>
    <t>PAFE671025MPLLLS00</t>
  </si>
  <si>
    <t>PAFE671025AM6</t>
  </si>
  <si>
    <t>PALACIOS FLORES JAVIER</t>
  </si>
  <si>
    <t>PAFJ690807HPLLLV06</t>
  </si>
  <si>
    <t>PAFJ690807HA3</t>
  </si>
  <si>
    <t>PALACIOS FLORES LETICIA</t>
  </si>
  <si>
    <t>PAFL660101MPLLLT02</t>
  </si>
  <si>
    <t>PAFL660101J18</t>
  </si>
  <si>
    <t>PALACIOS FLORES PATRICIA</t>
  </si>
  <si>
    <t>PAFP751015MPLLLT09</t>
  </si>
  <si>
    <t>PAFP751015UM0</t>
  </si>
  <si>
    <t>PALACIOS GARCIA SERGIO</t>
  </si>
  <si>
    <t>PAGS740428HVZLRR08</t>
  </si>
  <si>
    <t>PAGS740428FS0</t>
  </si>
  <si>
    <t>PALACIOS GOMEZ MARIA MARGARITA</t>
  </si>
  <si>
    <t>PAGM640102MPLLMR00</t>
  </si>
  <si>
    <t>PAGM6401021J6</t>
  </si>
  <si>
    <t>PALACIOS GONZALEZ GISSEL MARIA</t>
  </si>
  <si>
    <t>PAGG860505MPLLNS08</t>
  </si>
  <si>
    <t>PAGG8605055I8</t>
  </si>
  <si>
    <t>PALACIOS GONZALEZ ILTZE CONCEPCION</t>
  </si>
  <si>
    <t>PAGI730513MPLLNL03</t>
  </si>
  <si>
    <t>PAGI730513CA8</t>
  </si>
  <si>
    <t>PALACIOS JIMENEZ GERARDO</t>
  </si>
  <si>
    <t>PAJG771009HPLLMR05</t>
  </si>
  <si>
    <t>PAJG7710094S8</t>
  </si>
  <si>
    <t>PALACIOS LARA NESTOR</t>
  </si>
  <si>
    <t>PALN680619HPLLRS08</t>
  </si>
  <si>
    <t>PALN680619199</t>
  </si>
  <si>
    <t>PALACIOS LOPEZ MA. PORFIRIA</t>
  </si>
  <si>
    <t>PALP700915MTLLPR17</t>
  </si>
  <si>
    <t>PALP700915NT1</t>
  </si>
  <si>
    <t>PALAFOX GONZALEZ AMALIA</t>
  </si>
  <si>
    <t>PAGA580604MPLLNM03</t>
  </si>
  <si>
    <t>PAGA580604Q11</t>
  </si>
  <si>
    <t>PALAFOX ROCHA MARIA ISABEL</t>
  </si>
  <si>
    <t>PARI680702MTLLCS09</t>
  </si>
  <si>
    <t>PARI680702RK5</t>
  </si>
  <si>
    <t>PALMA CONTRERAS CANDIDA</t>
  </si>
  <si>
    <t>PACC670606MPLLNN05</t>
  </si>
  <si>
    <t>PACC6706065M7</t>
  </si>
  <si>
    <t>PALMA CONTRERAS DELFINO</t>
  </si>
  <si>
    <t>PACD701209HPLLNL08</t>
  </si>
  <si>
    <t>PACD701209L36</t>
  </si>
  <si>
    <t>PALMEROS Y AVILA CONSUELO</t>
  </si>
  <si>
    <t>PAAC550327MVZLVN03</t>
  </si>
  <si>
    <t>PAAC550327430</t>
  </si>
  <si>
    <t>PANIAGUA TEQUEXTLE CRISTINA</t>
  </si>
  <si>
    <t>PATC760724MPLNQR02</t>
  </si>
  <si>
    <t>PATC7607241F2</t>
  </si>
  <si>
    <t>PANTALEON GONZALEZ HORTENSIA</t>
  </si>
  <si>
    <t>PAGH720111MPLNNR02</t>
  </si>
  <si>
    <t>PAGH720111FS0</t>
  </si>
  <si>
    <t>PANTOJA SALAS MARIZOL TEODORA</t>
  </si>
  <si>
    <t>PASM700516MPLNLR04</t>
  </si>
  <si>
    <t>PASM700516IF7</t>
  </si>
  <si>
    <t>PAQUINI CID CARLOS</t>
  </si>
  <si>
    <t>PACC551116HVZQDR01</t>
  </si>
  <si>
    <t>PACC5511164X7</t>
  </si>
  <si>
    <t>PLSSA003412</t>
  </si>
  <si>
    <t>PARADA RAMIREZ GREGORIO</t>
  </si>
  <si>
    <t>PARG550326HVZRMR04</t>
  </si>
  <si>
    <t>PARG550326N28</t>
  </si>
  <si>
    <t>PARADA VAZQUEZ IGNACIA</t>
  </si>
  <si>
    <t>PAVI660329MPLRZG08</t>
  </si>
  <si>
    <t>PAVI660329SK4</t>
  </si>
  <si>
    <t>PAXP670214MGTRXT01</t>
  </si>
  <si>
    <t>PAPA6702144A4</t>
  </si>
  <si>
    <t>PAREDES APARICIO CATALINA</t>
  </si>
  <si>
    <t>PAAC720308MPLRPT05</t>
  </si>
  <si>
    <t>PAAC720308JF9</t>
  </si>
  <si>
    <t>PAREDES ARIZA ROSALBA</t>
  </si>
  <si>
    <t>PAAR700904MPLRRS06</t>
  </si>
  <si>
    <t>PAAR700904GP8</t>
  </si>
  <si>
    <t>PAREDES BARRIENTOS ALEJANDRA</t>
  </si>
  <si>
    <t>PABA750410MPLRRL00</t>
  </si>
  <si>
    <t>PABA750410D16</t>
  </si>
  <si>
    <t>PAREDES GREY PORFIRIO</t>
  </si>
  <si>
    <t>PAGP690614HPLRRR03</t>
  </si>
  <si>
    <t>PAGP690614KQ8</t>
  </si>
  <si>
    <t>PAREDES LOPEZ ADEYANIRA</t>
  </si>
  <si>
    <t>PALA801128MPLRPD02</t>
  </si>
  <si>
    <t>PALA801128415</t>
  </si>
  <si>
    <t>PAREDES MARTINEZ GLORIA</t>
  </si>
  <si>
    <t>PAMG720429MPLRRL02</t>
  </si>
  <si>
    <t>PAMG720429DU1</t>
  </si>
  <si>
    <t>PAREDES MORENO BLANCA FLOR</t>
  </si>
  <si>
    <t>PAMB651027MPLRRL02</t>
  </si>
  <si>
    <t>PAREDES SANTIAGO YOLANDA OFELIA</t>
  </si>
  <si>
    <t>PASY690704MPLRNL00</t>
  </si>
  <si>
    <t>PASY690704GF8</t>
  </si>
  <si>
    <t>PAREDES SOLANO ALMA LUZ</t>
  </si>
  <si>
    <t>PASA691221MPLRLL03</t>
  </si>
  <si>
    <t>PASA6912216Q3</t>
  </si>
  <si>
    <t>PARRA MALDONADO PATRICIA ELIZABETH</t>
  </si>
  <si>
    <t>PAMP640129MDFRLT01</t>
  </si>
  <si>
    <t>PAMP640129F36</t>
  </si>
  <si>
    <t>PAOG620509HPLRRR06</t>
  </si>
  <si>
    <t>PAOG620509H41</t>
  </si>
  <si>
    <t>PARRASALES MARTINEZ MARTHA</t>
  </si>
  <si>
    <t>PAMM670326LU3</t>
  </si>
  <si>
    <t>PASCACIO TOLEDO MARIA ESTHER</t>
  </si>
  <si>
    <t>PATE640922MCSSLS09</t>
  </si>
  <si>
    <t>PATE6409221B0</t>
  </si>
  <si>
    <t>PASTEN DIAZ JUAN CARLOS</t>
  </si>
  <si>
    <t>PADJ630716HPLSZN11</t>
  </si>
  <si>
    <t>PADJ630716510</t>
  </si>
  <si>
    <t>PASTRANA PARRA LIDIA</t>
  </si>
  <si>
    <t>PAPL650803MPLSRD07</t>
  </si>
  <si>
    <t>PAPL6508031T6</t>
  </si>
  <si>
    <t>PASTRANA VILLALVA CARMELA</t>
  </si>
  <si>
    <t>PAVC750821MPLSLR03</t>
  </si>
  <si>
    <t>PAVC750821DI7</t>
  </si>
  <si>
    <t>PACL810804MPLTYZ04</t>
  </si>
  <si>
    <t>PACL810804RX4</t>
  </si>
  <si>
    <t>PAULIN MARTIN LILIANA</t>
  </si>
  <si>
    <t>PAML690227MHGLRL08</t>
  </si>
  <si>
    <t>PAML690227F88</t>
  </si>
  <si>
    <t>PAULINO BONILLA CONSUELO</t>
  </si>
  <si>
    <t>PABC601224MPLLNN02</t>
  </si>
  <si>
    <t>PABC601224TS0</t>
  </si>
  <si>
    <t>PAULINO BONILLA MARIA TRINIDAD</t>
  </si>
  <si>
    <t>PABT550425MPLLNR07</t>
  </si>
  <si>
    <t>PABT550425PA6</t>
  </si>
  <si>
    <t>PAULINO GARCIA HECTOR</t>
  </si>
  <si>
    <t>PAGH680819HPLLRC07</t>
  </si>
  <si>
    <t>PAGH680819FE5</t>
  </si>
  <si>
    <t>PAULINO GARCIA JOSE LUIS</t>
  </si>
  <si>
    <t>PAGL660810HPLLRS11</t>
  </si>
  <si>
    <t>PAGL660810LY1</t>
  </si>
  <si>
    <t>PAULINO GARCIA OSCAR</t>
  </si>
  <si>
    <t>PAGO710308HPLLRS07</t>
  </si>
  <si>
    <t>PAGO7103083T4</t>
  </si>
  <si>
    <t>PAULINO SANTOS ALFREDO</t>
  </si>
  <si>
    <t>PASA930819HPLLNL18</t>
  </si>
  <si>
    <t>PASA930819FE0</t>
  </si>
  <si>
    <t>PAVIA RAMIREZ JOSE NOE ANDRES</t>
  </si>
  <si>
    <t>PARN650117HPLVMX02</t>
  </si>
  <si>
    <t>PARN650117M12</t>
  </si>
  <si>
    <t>PAVON RAMOS BERNARDO</t>
  </si>
  <si>
    <t>PARB640130HPLVMR06</t>
  </si>
  <si>
    <t>PARB640130FX4</t>
  </si>
  <si>
    <t>PAZ CRUZ MARIO ARTURO</t>
  </si>
  <si>
    <t>PACM660904HOCZRR04</t>
  </si>
  <si>
    <t>PACM660904HG2</t>
  </si>
  <si>
    <t>PAZ DEL VALLE JOSE RODOLFO</t>
  </si>
  <si>
    <t>PAVR570108HPLZLD09</t>
  </si>
  <si>
    <t>PAVR570108LR5</t>
  </si>
  <si>
    <t>PAZ GUERRERO DELIA ELOISA</t>
  </si>
  <si>
    <t>PAGD750814MPLZRL05</t>
  </si>
  <si>
    <t>PAGD750814KI2</t>
  </si>
  <si>
    <t>PAZ GUERRERO GUSTAVO ADOLFO</t>
  </si>
  <si>
    <t>PAGG790507HPLZRS00</t>
  </si>
  <si>
    <t>PAGG790507755</t>
  </si>
  <si>
    <t>PAZ GUERRERO JOSE DANIEL</t>
  </si>
  <si>
    <t>PAGD730524HPLZRN08</t>
  </si>
  <si>
    <t>PAGD730524A5A</t>
  </si>
  <si>
    <t>PEBR730531MPLXRS04</t>
  </si>
  <si>
    <t>PEBR7305313G5</t>
  </si>
  <si>
    <t>PECS600112MMCXLC02</t>
  </si>
  <si>
    <t>PECS600112PT5</t>
  </si>
  <si>
    <t>PERM800916MPLXYR03</t>
  </si>
  <si>
    <t>PERM800916M85</t>
  </si>
  <si>
    <t>PERE790125MPLXDL06</t>
  </si>
  <si>
    <t>PERE790125RY8</t>
  </si>
  <si>
    <t>PEHP690504HPLXRB01</t>
  </si>
  <si>
    <t>PEDRAZA CASTILLO ANGELICA</t>
  </si>
  <si>
    <t>PECA781007MPLDSN01</t>
  </si>
  <si>
    <t>PECA781007HS3</t>
  </si>
  <si>
    <t>PEDRAZA MAYORAL DIMAS JAVIER</t>
  </si>
  <si>
    <t>PEMD591210HPLDYM01</t>
  </si>
  <si>
    <t>PEMD591210FN1</t>
  </si>
  <si>
    <t>PEDRAZA MENDOZA JUVENTINO</t>
  </si>
  <si>
    <t>PEMJ700126HPLDNV07</t>
  </si>
  <si>
    <t>PEMJ700126LT2</t>
  </si>
  <si>
    <t>PEDRO MARTINEZ ANDREA</t>
  </si>
  <si>
    <t>PEMA810204MPLDRN09</t>
  </si>
  <si>
    <t>PEMA810204TH9</t>
  </si>
  <si>
    <t>PELAEZ DIAZ ANA MARIA</t>
  </si>
  <si>
    <t>PXDA600318MPLLZN05</t>
  </si>
  <si>
    <t>PEDX600318TI8</t>
  </si>
  <si>
    <t>PELAEZ GUTIERREZ SABINA CONSUELO</t>
  </si>
  <si>
    <t>PEGS640829MPLLTB06</t>
  </si>
  <si>
    <t>PEGS640829R74</t>
  </si>
  <si>
    <t>PELAEZ HERNANDEZ ANGELICA</t>
  </si>
  <si>
    <t>PEHA860703MPLLRN08</t>
  </si>
  <si>
    <t>PEHA8607033R2</t>
  </si>
  <si>
    <t>PEPE ANTONIO VERONICA</t>
  </si>
  <si>
    <t>PEAV731127MVZPNR09</t>
  </si>
  <si>
    <t>PEAV731127S3A</t>
  </si>
  <si>
    <t>PLSSA000064</t>
  </si>
  <si>
    <t>PERAL RUIZ YENICELA YERANIA</t>
  </si>
  <si>
    <t>PERY780314MPLRZN03</t>
  </si>
  <si>
    <t>PERY7803146X3</t>
  </si>
  <si>
    <t>PERALTA CUELLAR ANGELINA</t>
  </si>
  <si>
    <t>PECA550606MPLRLN00</t>
  </si>
  <si>
    <t>PECA550606CD1</t>
  </si>
  <si>
    <t>PERALTA DIAZ ANGELICA</t>
  </si>
  <si>
    <t>PXDA810112MPLRZN05</t>
  </si>
  <si>
    <t>PEDX810112T77</t>
  </si>
  <si>
    <t>PERALTA DIAZ MARIA EUGENIA</t>
  </si>
  <si>
    <t>PEDE820813MPLRZG07</t>
  </si>
  <si>
    <t>PEDE820813TE7</t>
  </si>
  <si>
    <t>PERALTA FLORES ANGELICA MARGARITA</t>
  </si>
  <si>
    <t>PEFA651002MPLRLN08</t>
  </si>
  <si>
    <t>PEFA651002582</t>
  </si>
  <si>
    <t>PERALTA HERNANDEZ EDUARDO</t>
  </si>
  <si>
    <t>PEHE720602HPLRRD09</t>
  </si>
  <si>
    <t>PEHE7206027SA</t>
  </si>
  <si>
    <t>PERALTA HERNANDEZ OLIVIA</t>
  </si>
  <si>
    <t>PEHO860222MPLRRL08</t>
  </si>
  <si>
    <t>PERALTA PORRAS MARIA DE LOURDES</t>
  </si>
  <si>
    <t>PEPL551231MPLRRR05</t>
  </si>
  <si>
    <t>PEPL5512313N8</t>
  </si>
  <si>
    <t>PERALTA ZAMBRANO FELIX GUILLERMINA</t>
  </si>
  <si>
    <t>PEZF671120MPLRML00</t>
  </si>
  <si>
    <t>PEZF6711205K3</t>
  </si>
  <si>
    <t>PERALTA ZAMBRANO MARIO</t>
  </si>
  <si>
    <t>PEZM700912HPLRMR07</t>
  </si>
  <si>
    <t>PEZM700912JV2</t>
  </si>
  <si>
    <t>PERCINO JUAREZ COLUMBA</t>
  </si>
  <si>
    <t>PEJC770328MPLRRL07</t>
  </si>
  <si>
    <t>PEJC770328P24</t>
  </si>
  <si>
    <t>PERDOMO LINOS CARLOS</t>
  </si>
  <si>
    <t>PELC781203HPLRNR05</t>
  </si>
  <si>
    <t>PELC781203MT3</t>
  </si>
  <si>
    <t>PERDOMO LINOS VICENTE</t>
  </si>
  <si>
    <t>PELV701005HPLRNC01</t>
  </si>
  <si>
    <t>PELV701005RZ6</t>
  </si>
  <si>
    <t>PEREA AGUILAR OLIVIA</t>
  </si>
  <si>
    <t>PEAO720727MPLRGL04</t>
  </si>
  <si>
    <t>PEAO720727HB2</t>
  </si>
  <si>
    <t>PEREA CLARO LYDIA</t>
  </si>
  <si>
    <t>PECL601121MPLRLY08</t>
  </si>
  <si>
    <t>PECL601121LK2</t>
  </si>
  <si>
    <t>PEREA MONTERO PABLO</t>
  </si>
  <si>
    <t>PEMP660629HPLRNB04</t>
  </si>
  <si>
    <t>PEMP6606297VA</t>
  </si>
  <si>
    <t>PEREA SOLIS MARIA JUANA DEL ROSARIO</t>
  </si>
  <si>
    <t>PESJ630127MPLRLN01</t>
  </si>
  <si>
    <t>PESJ630127AQ0</t>
  </si>
  <si>
    <t>PEREDA MEYO MARIA ISABEL NORMA</t>
  </si>
  <si>
    <t>PEMI640708MPLRYS06</t>
  </si>
  <si>
    <t>PEMI640708P51</t>
  </si>
  <si>
    <t>PEREZ LIMA ROMERO ALBERTO</t>
  </si>
  <si>
    <t>PERA660807HPLRML08</t>
  </si>
  <si>
    <t>PERA660807R36</t>
  </si>
  <si>
    <t>PEREZ AGUIRRE ANA ELIZABETH</t>
  </si>
  <si>
    <t>PEAA780205MPLRGN08</t>
  </si>
  <si>
    <t>PEAA7802054E9</t>
  </si>
  <si>
    <t>PEREZ AGUIRRE ARACELI</t>
  </si>
  <si>
    <t>PEAA651130MPLRGR00</t>
  </si>
  <si>
    <t>PEAA651130386</t>
  </si>
  <si>
    <t>PEREZ ALVAREZ ELIZABETH</t>
  </si>
  <si>
    <t>PEAE881209MVZRLL00</t>
  </si>
  <si>
    <t>PEAE881209GKA</t>
  </si>
  <si>
    <t>PEREZ ANGELES GABRIEL</t>
  </si>
  <si>
    <t>PEAG560716HPLRNB06</t>
  </si>
  <si>
    <t>PEAG560716FS2</t>
  </si>
  <si>
    <t>PEREZ ANGELES MIGUEL ANGEL</t>
  </si>
  <si>
    <t>PEAM610705HPLRNG01</t>
  </si>
  <si>
    <t>PEAM610705660</t>
  </si>
  <si>
    <t>PEREZ ANGUIANO MARIA GUILLERMINA</t>
  </si>
  <si>
    <t>PEAG571215MPLRNL05</t>
  </si>
  <si>
    <t>PEAG571215VC4</t>
  </si>
  <si>
    <t>PEREZ ARIZA ILIANA</t>
  </si>
  <si>
    <t>PEAI670826MTLRRL00</t>
  </si>
  <si>
    <t>PEAI670826IZ8</t>
  </si>
  <si>
    <t>PEREZ BAUTISTA ALEJANDRA</t>
  </si>
  <si>
    <t>PEBA770424MPLRTL02</t>
  </si>
  <si>
    <t>PEBA770424KB1</t>
  </si>
  <si>
    <t>PLSSA015703</t>
  </si>
  <si>
    <t>PEREZ BENITEZ RAUL</t>
  </si>
  <si>
    <t>PEBR700318HPLRNL06</t>
  </si>
  <si>
    <t>PEBR700318JV9</t>
  </si>
  <si>
    <t>PEREZ BONILLA ANGELICA</t>
  </si>
  <si>
    <t>PEBA750222MTLRNN02</t>
  </si>
  <si>
    <t>PEBA750222GJ0</t>
  </si>
  <si>
    <t>PEREZ BRIONES ALFREDO MARCELINO</t>
  </si>
  <si>
    <t>PEBA740112HPLRRL00</t>
  </si>
  <si>
    <t>PEBA740112KCA</t>
  </si>
  <si>
    <t>PEREZ CAMARENA LORENZO</t>
  </si>
  <si>
    <t>PECL681017HVZRMR06</t>
  </si>
  <si>
    <t>PECL6810179T7</t>
  </si>
  <si>
    <t>PEREZ CAMPOS MARIA CONCEPCION</t>
  </si>
  <si>
    <t>PECC761208MPLRMN09</t>
  </si>
  <si>
    <t>PECC761208470</t>
  </si>
  <si>
    <t>PEREZ CARREON ALIH</t>
  </si>
  <si>
    <t>PECA781203MPLRRL00</t>
  </si>
  <si>
    <t>PECA781203D27</t>
  </si>
  <si>
    <t>PEREZ CARRETO MARIA GUADALUPE</t>
  </si>
  <si>
    <t>PECG520819MPLRRD02</t>
  </si>
  <si>
    <t>PECG5208191W6</t>
  </si>
  <si>
    <t>PEREZ CERQUEDA MARCOS</t>
  </si>
  <si>
    <t>PECM770124HPLRRR06</t>
  </si>
  <si>
    <t>PECM770124VE0</t>
  </si>
  <si>
    <t>PEREZ CESAR ELIAS JAIME</t>
  </si>
  <si>
    <t>PECE520417HPLRSL06</t>
  </si>
  <si>
    <t>PECE520417B81</t>
  </si>
  <si>
    <t>PEREZ CISNEROS LETICIA AMPARO</t>
  </si>
  <si>
    <t>PECL580519MPLRST07</t>
  </si>
  <si>
    <t>PECL580519CV5</t>
  </si>
  <si>
    <t>PEREZ CONTRERAS CELIA</t>
  </si>
  <si>
    <t>PECC681216MMCRNL09</t>
  </si>
  <si>
    <t>PECC681216QG8</t>
  </si>
  <si>
    <t>PEREZ CONTRERAS HORTENCIA</t>
  </si>
  <si>
    <t>PECH630111MPLRNR04</t>
  </si>
  <si>
    <t>PECH6301115VA</t>
  </si>
  <si>
    <t>PEREZ CORRO MIGUEL ANGEL</t>
  </si>
  <si>
    <t>PECM701008HDFRRG03</t>
  </si>
  <si>
    <t>PECM701008JF9</t>
  </si>
  <si>
    <t>PEREZ CRUZ RUTH</t>
  </si>
  <si>
    <t>PECR670702MPLRRT06</t>
  </si>
  <si>
    <t>PECR670702MA2</t>
  </si>
  <si>
    <t>PEREZ CUEVAS JOSE GUILLERMO</t>
  </si>
  <si>
    <t>PECG590115HPLRVL04</t>
  </si>
  <si>
    <t>PECG590115S52</t>
  </si>
  <si>
    <t>PEREZ DEL ANGEL BLANCA ISABEL</t>
  </si>
  <si>
    <t>PEAB531124MYNRNL07</t>
  </si>
  <si>
    <t>PEAB531124L99</t>
  </si>
  <si>
    <t>PEREZ DELGADILLO OSCAR</t>
  </si>
  <si>
    <t>PXDO661008HPLRLS00</t>
  </si>
  <si>
    <t>PEDX661008JXA</t>
  </si>
  <si>
    <t>PEREZ FERNANDEZ ROSA MARIA</t>
  </si>
  <si>
    <t>PEFR600524MVZRRS04</t>
  </si>
  <si>
    <t>PEFR600524T55</t>
  </si>
  <si>
    <t>PEREZ FLORES ADRIANA</t>
  </si>
  <si>
    <t>PEFA750318MPLRLD09</t>
  </si>
  <si>
    <t>PEFA750318KI9</t>
  </si>
  <si>
    <t>PEREZ FLORES JULIO CESAR</t>
  </si>
  <si>
    <t>PEFJ721206HPLRLL06</t>
  </si>
  <si>
    <t>PEFJ721206880</t>
  </si>
  <si>
    <t>PEREZ FLORES MA. MICAELINA</t>
  </si>
  <si>
    <t>PEFM640620MTLRLC00</t>
  </si>
  <si>
    <t>PEREZ FLORES SARA GLORIA</t>
  </si>
  <si>
    <t>PEFS610110MPLRLR09</t>
  </si>
  <si>
    <t>PEFS610110EH1</t>
  </si>
  <si>
    <t>PEREZ FORMACIO KAREN</t>
  </si>
  <si>
    <t>PEFK810813MPLRRR04</t>
  </si>
  <si>
    <t>PEFK810813QB3</t>
  </si>
  <si>
    <t>PEREZ FUENTES MARCO ANTONIO</t>
  </si>
  <si>
    <t>PEFM600407HPLRNR03</t>
  </si>
  <si>
    <t>PEFM600407UK3</t>
  </si>
  <si>
    <t>PEREZ GARCIA JUAN TERESO</t>
  </si>
  <si>
    <t>PEGJ610301HPLRRN09</t>
  </si>
  <si>
    <t>PEGJ610301RL7</t>
  </si>
  <si>
    <t>PEREZ GARCIA JULITA</t>
  </si>
  <si>
    <t>PEGJ570518MOCRRL07</t>
  </si>
  <si>
    <t>PEGJ570518951</t>
  </si>
  <si>
    <t>PEREZ GARCIA MARIA JULIA</t>
  </si>
  <si>
    <t>PEGJ570128MPLRRL00</t>
  </si>
  <si>
    <t>PEGJ570128NC8</t>
  </si>
  <si>
    <t>PEREZ GOMEZ MARIA MARGARITA</t>
  </si>
  <si>
    <t>PEGM680605MPLRMR03</t>
  </si>
  <si>
    <t>PEGM680605584</t>
  </si>
  <si>
    <t>PEREZ GONZALEZ GERARDO</t>
  </si>
  <si>
    <t>PEGG600801HPLRNR07</t>
  </si>
  <si>
    <t>PEGG600801NT1</t>
  </si>
  <si>
    <t>PEREZ GORZO MARIA MARTHA</t>
  </si>
  <si>
    <t>PEGM690223MDFRRR05</t>
  </si>
  <si>
    <t>PEGM690223250</t>
  </si>
  <si>
    <t>PEREZ GUERRERO MARIA DEL SOCORRO LORENZA</t>
  </si>
  <si>
    <t>PEGS720802MPLRRC01</t>
  </si>
  <si>
    <t>PEGS7208028A4</t>
  </si>
  <si>
    <t>PEREZ GUEVARA YADIRALIA</t>
  </si>
  <si>
    <t>PEGY801113MDFRVD07</t>
  </si>
  <si>
    <t>PEGY801113C90</t>
  </si>
  <si>
    <t>PEREZ HERNANDEZ JOSE MARIANO MARGARITO</t>
  </si>
  <si>
    <t>PEHM511017HTLRRR14</t>
  </si>
  <si>
    <t>PEHM511017TK8</t>
  </si>
  <si>
    <t>PEREZ HERNANDEZ JUAN</t>
  </si>
  <si>
    <t>PEHJ691028HPLRRN07</t>
  </si>
  <si>
    <t>PEREZ HERNANDEZ MIGUEL</t>
  </si>
  <si>
    <t>PEHM730808HPLRRG01</t>
  </si>
  <si>
    <t>PEHM730808EP3</t>
  </si>
  <si>
    <t>PEREZ HERNANDEZ VIRGINIA</t>
  </si>
  <si>
    <t>PEHV740509MPLRRR06</t>
  </si>
  <si>
    <t>PEHV7405097X2</t>
  </si>
  <si>
    <t>PEREZ HUERTA CUAUHTEMOC</t>
  </si>
  <si>
    <t>PEHC421219HPLRRH08</t>
  </si>
  <si>
    <t>PEHC421219FH8</t>
  </si>
  <si>
    <t>PEREZ ISLAS JOSEFA</t>
  </si>
  <si>
    <t>PEIJ661218MPLRSS06</t>
  </si>
  <si>
    <t>PEIJ661218T96</t>
  </si>
  <si>
    <t>PEREZ JACOME MARY CRUZ</t>
  </si>
  <si>
    <t>PEJM700820MPLRCR08</t>
  </si>
  <si>
    <t>PEJM700820A89</t>
  </si>
  <si>
    <t>PEREZ KEB MARTHA PATRICIA</t>
  </si>
  <si>
    <t>PEKM710606MVZRBR09</t>
  </si>
  <si>
    <t>PEKM7106064E5</t>
  </si>
  <si>
    <t>PLSSA002905</t>
  </si>
  <si>
    <t>PEREZ LEAL ANA ROSA</t>
  </si>
  <si>
    <t>PEREZ LOPEZ GERARDO</t>
  </si>
  <si>
    <t>PELG741016HTLRPR02</t>
  </si>
  <si>
    <t>PELG7410162E5</t>
  </si>
  <si>
    <t>PEREZ LOPEZ JUAN CARLOS</t>
  </si>
  <si>
    <t>PELJ700103HPLRPN00</t>
  </si>
  <si>
    <t>PELJ700103519</t>
  </si>
  <si>
    <t>PEREZ LUNA LETICIA</t>
  </si>
  <si>
    <t>PELL790422MPLRNT00</t>
  </si>
  <si>
    <t>PELL7904221Y2</t>
  </si>
  <si>
    <t>PEREZ LUNA PATRICIA GABRIELA</t>
  </si>
  <si>
    <t>PELP640510MPLRNT01</t>
  </si>
  <si>
    <t>PELP640510I13</t>
  </si>
  <si>
    <t>PEREZ MADERA AMERICA AYDEE</t>
  </si>
  <si>
    <t>PEMA720911MPLRDM08</t>
  </si>
  <si>
    <t>PEMA720911UC4</t>
  </si>
  <si>
    <t>PEREZ MARQUEZ VICTORIA</t>
  </si>
  <si>
    <t>PEMV601117MPLRRC00</t>
  </si>
  <si>
    <t>PEMV601117TM7</t>
  </si>
  <si>
    <t>PEREZ MARTINEZ EMILIO JORGE</t>
  </si>
  <si>
    <t>PEME570113HPLRRM01</t>
  </si>
  <si>
    <t>PEME570113HTA</t>
  </si>
  <si>
    <t>PEREZ MARTINEZ LILIA ELISA</t>
  </si>
  <si>
    <t>PEML610614MPLRRL09</t>
  </si>
  <si>
    <t>PEML610614117</t>
  </si>
  <si>
    <t>PEREZ MARTINEZ PEDRO</t>
  </si>
  <si>
    <t>PEMP560801HPLRRD02</t>
  </si>
  <si>
    <t>PEMP560801EX2</t>
  </si>
  <si>
    <t>PEREZ MEJIA JUAN</t>
  </si>
  <si>
    <t>PEMJ440105HPLRJN04</t>
  </si>
  <si>
    <t>PEMJ440105CY6</t>
  </si>
  <si>
    <t>PEREZ MELCHOR MARIA EUGENIA</t>
  </si>
  <si>
    <t>PEME631225MPLRLG04</t>
  </si>
  <si>
    <t>PEME631225N3A</t>
  </si>
  <si>
    <t>PEREZ MENDOZA OSCAR</t>
  </si>
  <si>
    <t>PEMO691204HPLRNS03</t>
  </si>
  <si>
    <t>PEMO691204J3A</t>
  </si>
  <si>
    <t>PEREZ MERLO JOSE RUBEN</t>
  </si>
  <si>
    <t>PEMR690809HPLRRB03</t>
  </si>
  <si>
    <t>PEMR6908092Q0</t>
  </si>
  <si>
    <t>PEREZ MEZA DAVID ARTURO</t>
  </si>
  <si>
    <t>PEMD820623HPLRZV02</t>
  </si>
  <si>
    <t>PEMD820623FK2</t>
  </si>
  <si>
    <t>PEREZ MEZA KARLA ADRIANA</t>
  </si>
  <si>
    <t>PEMK791122MPLRZR04</t>
  </si>
  <si>
    <t>PEMK791122RI9</t>
  </si>
  <si>
    <t>PEREZ MONTALVO JOSE LUIS</t>
  </si>
  <si>
    <t>PEML600825HVZRNS05</t>
  </si>
  <si>
    <t>PEML600825A88</t>
  </si>
  <si>
    <t>PEREZ MONTORO JOSE FRANCISCO</t>
  </si>
  <si>
    <t>PEMF710306HPLRNR17</t>
  </si>
  <si>
    <t>PEMF710306C17</t>
  </si>
  <si>
    <t>PEREZ MORENO JOSE LUIS</t>
  </si>
  <si>
    <t>PEML600227HPLRRS05</t>
  </si>
  <si>
    <t>PEML600227684</t>
  </si>
  <si>
    <t>PEREZ MORENO MIGUEL ANGEL</t>
  </si>
  <si>
    <t>PEMM640826HPLRRG00</t>
  </si>
  <si>
    <t>PEMM640826HY8</t>
  </si>
  <si>
    <t>PEREZ MORENO ROSENDO JAVIER</t>
  </si>
  <si>
    <t>PEMR720301HPLRRS11</t>
  </si>
  <si>
    <t>PEMR7203019Y6</t>
  </si>
  <si>
    <t>PEMI760102JD8</t>
  </si>
  <si>
    <t>PEREZ OJEDA ALFONSO</t>
  </si>
  <si>
    <t>PEOA721014HPLRJL09</t>
  </si>
  <si>
    <t>PEOA7210144D8</t>
  </si>
  <si>
    <t>PEREZ OLIVER RAUL</t>
  </si>
  <si>
    <t>PEOR730601HPLRLL19</t>
  </si>
  <si>
    <t>PEOR730601HX2</t>
  </si>
  <si>
    <t>PEREZ PACHECO CECILIA SOLEDAD</t>
  </si>
  <si>
    <t>PEPC690609MPLRCC02</t>
  </si>
  <si>
    <t>PEPC690609540</t>
  </si>
  <si>
    <t>PEREZ PACHECO MARIA DEL SOCORRO</t>
  </si>
  <si>
    <t>PEPS650502MPLRCC03</t>
  </si>
  <si>
    <t>PEPS6505028J0</t>
  </si>
  <si>
    <t>PEREZ PERALTA TRINIDAD MIGUEL ANGEL</t>
  </si>
  <si>
    <t>PEPT681031HDFRRR14</t>
  </si>
  <si>
    <t>PEPT681031QC1</t>
  </si>
  <si>
    <t>PEREZ PEREZ BERENICE</t>
  </si>
  <si>
    <t>PEPB831003MPLRRR03</t>
  </si>
  <si>
    <t>PEPB8310033X6</t>
  </si>
  <si>
    <t>PEREZ PEREZ EDITH</t>
  </si>
  <si>
    <t>PEPE620625MTLRRD04</t>
  </si>
  <si>
    <t>PEPE620625LU6</t>
  </si>
  <si>
    <t>PEREZ PEREZ GISELA</t>
  </si>
  <si>
    <t>PEPG770507MPLRRS08</t>
  </si>
  <si>
    <t>PEPG770507NU5</t>
  </si>
  <si>
    <t>PEREZ PEREZ JULIETA</t>
  </si>
  <si>
    <t>PEPJ670730MPLRRL02</t>
  </si>
  <si>
    <t>PEPJ670730NZ8</t>
  </si>
  <si>
    <t>PEREZ PEREZ MOISES</t>
  </si>
  <si>
    <t>PEPM640904HTLRRS06</t>
  </si>
  <si>
    <t>PEPM640904V95</t>
  </si>
  <si>
    <t>PEREZ RAMIREZ ALMA ROSA</t>
  </si>
  <si>
    <t>PERA641210MMCRML03</t>
  </si>
  <si>
    <t>PERA641210CZ1</t>
  </si>
  <si>
    <t>PEREZ RAMIREZ JAVIER</t>
  </si>
  <si>
    <t>PERJ681102HVZRMV02</t>
  </si>
  <si>
    <t>PERJ6811027B2</t>
  </si>
  <si>
    <t>PEREZ RAMIREZ LAURA GEMA</t>
  </si>
  <si>
    <t>PERL611120MPLRMR05</t>
  </si>
  <si>
    <t>PERL611120EE9</t>
  </si>
  <si>
    <t>PEREZ RAMIREZ LOURDES</t>
  </si>
  <si>
    <t>PERL501009MPLRMR02</t>
  </si>
  <si>
    <t>PERL501009K48</t>
  </si>
  <si>
    <t>PEREZ RAMIREZ LUZ MARIA</t>
  </si>
  <si>
    <t>PERL510315MPLRMZ00</t>
  </si>
  <si>
    <t>PERL510315P87</t>
  </si>
  <si>
    <t>PEREZ RAMOS DANIEL</t>
  </si>
  <si>
    <t>PERD670719HPLRMN07</t>
  </si>
  <si>
    <t>PERD6707196A2</t>
  </si>
  <si>
    <t>PEREZ REYES LUIS RAUL</t>
  </si>
  <si>
    <t>PERL690515HPLRYS09</t>
  </si>
  <si>
    <t>PERL690515781</t>
  </si>
  <si>
    <t>PEREZ REZA ERIKA</t>
  </si>
  <si>
    <t>PERE790616MPLRZR09</t>
  </si>
  <si>
    <t>PERE790616CD5</t>
  </si>
  <si>
    <t>PEREZ RIVERA ROBERTO</t>
  </si>
  <si>
    <t>PERR720520HPLRVB02</t>
  </si>
  <si>
    <t>PERR720520LP3</t>
  </si>
  <si>
    <t>PEREZ RODRIGUEZ GABRIEL CARMELO</t>
  </si>
  <si>
    <t>PERG630716HPLRDB03</t>
  </si>
  <si>
    <t>PERG6307166V5</t>
  </si>
  <si>
    <t>PEREZ RODRIGUEZ JOSE LUIS</t>
  </si>
  <si>
    <t>PERL901118HPLRDS07</t>
  </si>
  <si>
    <t>PERL901118AC1</t>
  </si>
  <si>
    <t>PEREZ RODRIGUEZ JOSUE</t>
  </si>
  <si>
    <t>PERJ860629HPLRDS01</t>
  </si>
  <si>
    <t>PERJ860629KZ4</t>
  </si>
  <si>
    <t>PEREZ ROJAS JULIO CESAR</t>
  </si>
  <si>
    <t>PERJ750309HPLRJL01</t>
  </si>
  <si>
    <t>PERJ750309QL3</t>
  </si>
  <si>
    <t>PEREZ ROMERO ALEJANDRO</t>
  </si>
  <si>
    <t>PERA770521HPLRML08</t>
  </si>
  <si>
    <t>PERA770521AK8</t>
  </si>
  <si>
    <t>PEREZ ROMERO ELENA</t>
  </si>
  <si>
    <t>PERE770423MPLRML01</t>
  </si>
  <si>
    <t>PERE770423KS6</t>
  </si>
  <si>
    <t>PLSSA005261</t>
  </si>
  <si>
    <t>PEREZ ROMERO IRLANDA</t>
  </si>
  <si>
    <t>PERI720425MPLRMR07</t>
  </si>
  <si>
    <t>PERI720425898</t>
  </si>
  <si>
    <t>PLSSA004380</t>
  </si>
  <si>
    <t>PEREZ ROMERO JOSE</t>
  </si>
  <si>
    <t>PERJ651126HTLRMS08</t>
  </si>
  <si>
    <t>PERJ651126I35</t>
  </si>
  <si>
    <t>PEREZ ROMERO LETICIA</t>
  </si>
  <si>
    <t>PERL720910MPLRMT06</t>
  </si>
  <si>
    <t>PERL7209103X4</t>
  </si>
  <si>
    <t>PEREZ RUIZ CRISTINA</t>
  </si>
  <si>
    <t>PERC631011MPLRZR00</t>
  </si>
  <si>
    <t>PERC631011J20</t>
  </si>
  <si>
    <t>PEREZ SALINAS RUBEN RAFAEL</t>
  </si>
  <si>
    <t>PESR820116HPLRLB06</t>
  </si>
  <si>
    <t>PESR8201164T9</t>
  </si>
  <si>
    <t>PEREZ SANCHEZ CARLOS EDUARDO</t>
  </si>
  <si>
    <t>PESC951112HDFRNR05</t>
  </si>
  <si>
    <t>PESC951112QF7</t>
  </si>
  <si>
    <t>PEREZ SANCHEZ FELICITAS</t>
  </si>
  <si>
    <t>PESF660306MPLRNL07</t>
  </si>
  <si>
    <t>PESF6603061U4</t>
  </si>
  <si>
    <t>PEREZ SANCHEZ JORGE LUIS</t>
  </si>
  <si>
    <t>PESJ550329HVZRNR04</t>
  </si>
  <si>
    <t>PESJ550329C18</t>
  </si>
  <si>
    <t>PEREZ SANCHEZ MARIA BEATRIZ</t>
  </si>
  <si>
    <t>PESB630514MPLRNT05</t>
  </si>
  <si>
    <t>PESB630514SL6</t>
  </si>
  <si>
    <t>PEREZ SIERRA MONICA JULISSA</t>
  </si>
  <si>
    <t>PESM721226MPLRRN03</t>
  </si>
  <si>
    <t>PESM721226NM8</t>
  </si>
  <si>
    <t>PEREZ SOLANO JOSE</t>
  </si>
  <si>
    <t>PESJ661205HVZRLS07</t>
  </si>
  <si>
    <t>PESJ661205R2A</t>
  </si>
  <si>
    <t>PEREZ SORIANO SANDRA</t>
  </si>
  <si>
    <t>PESS741105MPLRRN02</t>
  </si>
  <si>
    <t>PESS741105J84</t>
  </si>
  <si>
    <t>PEREZ SUAREZ HOREB</t>
  </si>
  <si>
    <t>PESH730402HDFRRR03</t>
  </si>
  <si>
    <t>PESH730402NF8</t>
  </si>
  <si>
    <t>PEREZ SUAREZ LUIS</t>
  </si>
  <si>
    <t>PESL610124HPLRRS08</t>
  </si>
  <si>
    <t>PESL610124GQ1</t>
  </si>
  <si>
    <t>PEREZ VALLEJO PABLO</t>
  </si>
  <si>
    <t>PEVP730801HPLRLB07</t>
  </si>
  <si>
    <t>PEVP730801SN7</t>
  </si>
  <si>
    <t>PEREZ VARGAS RAFAEL</t>
  </si>
  <si>
    <t>PEVR711226HPLRRF02</t>
  </si>
  <si>
    <t>PEVR7112264A4</t>
  </si>
  <si>
    <t>PEREZ VILLORDO CLAUDIA</t>
  </si>
  <si>
    <t>PEVC721201MPLRLL04</t>
  </si>
  <si>
    <t>PEVC721201UE9</t>
  </si>
  <si>
    <t>PEREZ Y PEREZ GLORIA CAROLINA</t>
  </si>
  <si>
    <t>PEPG661104MPLRRL08</t>
  </si>
  <si>
    <t>PEPG661104QY9</t>
  </si>
  <si>
    <t>PEREZ Y PEREZ JUAN RAMON</t>
  </si>
  <si>
    <t>PEPJ701028HPLRRN06</t>
  </si>
  <si>
    <t>PEPJ701028E91</t>
  </si>
  <si>
    <t>PEREZ ZARATE EVA ARACELI</t>
  </si>
  <si>
    <t>PEZE850103MPLRRV01</t>
  </si>
  <si>
    <t>PEZE850103RR8</t>
  </si>
  <si>
    <t>PEREZ ZURITA JORGE</t>
  </si>
  <si>
    <t>PEZJ660619HPLRRR04</t>
  </si>
  <si>
    <t>PEZJ6606194S1</t>
  </si>
  <si>
    <t>PEDC740418MPLRZR08</t>
  </si>
  <si>
    <t>PESQUERA CABRERA LENIN KELVIN</t>
  </si>
  <si>
    <t>PECL710601HPLSBN09</t>
  </si>
  <si>
    <t>PECL710601SWA</t>
  </si>
  <si>
    <t>PETLACALCO MENDEZ MARIA MATILDE LIDIA</t>
  </si>
  <si>
    <t>PEMM580314MPLTNT03</t>
  </si>
  <si>
    <t>PEMM580314SS4</t>
  </si>
  <si>
    <t>PETLACHI FLORES JOSE LUIS SIMON</t>
  </si>
  <si>
    <t>PEFL570420HPLTLS09</t>
  </si>
  <si>
    <t>PEFL570420UY9</t>
  </si>
  <si>
    <t>PIIM691028HVZXLR09</t>
  </si>
  <si>
    <t>PIME770618MPLXNS04</t>
  </si>
  <si>
    <t>PIME770618HP1</t>
  </si>
  <si>
    <t>PICAZO TREJO MARIA OLGA</t>
  </si>
  <si>
    <t>PXTO630425MPLCRL08</t>
  </si>
  <si>
    <t>PICO RODRIGUEZ RICARDO</t>
  </si>
  <si>
    <t>PIRR600618HMCCDC06</t>
  </si>
  <si>
    <t>PIRR600618KW2</t>
  </si>
  <si>
    <t>PINEDA SARMIENTO MARIA ANGELICA ROCIO</t>
  </si>
  <si>
    <t>PISA690523MPLNRN09</t>
  </si>
  <si>
    <t>PISA690523R75</t>
  </si>
  <si>
    <t>PINEDA SOLIS JOSEFINA</t>
  </si>
  <si>
    <t>PISJ690220MPLNLS04</t>
  </si>
  <si>
    <t>PISJ690220B50</t>
  </si>
  <si>
    <t>POBLANO RAMIREZ TANIA</t>
  </si>
  <si>
    <t>PORT881117MPLBMN01</t>
  </si>
  <si>
    <t>PORT881117I89</t>
  </si>
  <si>
    <t>POCEROS CASTRO DOLORES RAMON</t>
  </si>
  <si>
    <t>POCD650409HPLCSL03</t>
  </si>
  <si>
    <t>POCD6504094Z6</t>
  </si>
  <si>
    <t>POCEROS CASTRO MARIA DEL PILAR</t>
  </si>
  <si>
    <t>POCP561012MPLCSL04</t>
  </si>
  <si>
    <t>POCP561012QM8</t>
  </si>
  <si>
    <t>POCEROS CASTRO MARIA PATRICIA</t>
  </si>
  <si>
    <t>POCP630816MPLCST00</t>
  </si>
  <si>
    <t>POCP630816SS1</t>
  </si>
  <si>
    <t>PONCE CADENA TEOFANES</t>
  </si>
  <si>
    <t>POCT550312HPLNDF03</t>
  </si>
  <si>
    <t>POCT550312LG6</t>
  </si>
  <si>
    <t>PONCE CORDERO MAYELA</t>
  </si>
  <si>
    <t>POCM770511MPLNRY06</t>
  </si>
  <si>
    <t>POCM770511DA3</t>
  </si>
  <si>
    <t>PONCE DE LA BORDA FIDEL ANGEL</t>
  </si>
  <si>
    <t>POBF550821HNENRD07</t>
  </si>
  <si>
    <t>POBF550821E96</t>
  </si>
  <si>
    <t>PONCE FABIAN IRMA</t>
  </si>
  <si>
    <t>POFI630827MPLNBR06</t>
  </si>
  <si>
    <t>POFI630827GQ5</t>
  </si>
  <si>
    <t>PONCE LEAL MARIA DE LOURDES MATILDE</t>
  </si>
  <si>
    <t>POLL641216MPLNLR05</t>
  </si>
  <si>
    <t>POLL641216JX4</t>
  </si>
  <si>
    <t>PONCE SILVA OSCAR</t>
  </si>
  <si>
    <t>POSO681018HPLNLS06</t>
  </si>
  <si>
    <t>POSO681018IFA</t>
  </si>
  <si>
    <t>POPOCA CUAUTLE MARCO ANTONIO</t>
  </si>
  <si>
    <t>POCM731126HDFPTR00</t>
  </si>
  <si>
    <t>POCM731126ED7</t>
  </si>
  <si>
    <t>PORRAGAS FRANCO LORENA</t>
  </si>
  <si>
    <t>POFL670707MPLRRR07</t>
  </si>
  <si>
    <t>POFL670707T12</t>
  </si>
  <si>
    <t>PORTILLA HERNANDEZ RODOLFO</t>
  </si>
  <si>
    <t>POHR760521HPLRRD00</t>
  </si>
  <si>
    <t>POHR760521BT0</t>
  </si>
  <si>
    <t>PORTILLO FERNANDEZ ANGELICA</t>
  </si>
  <si>
    <t>POFA710302MPLRRN00</t>
  </si>
  <si>
    <t>POFA710302TMA</t>
  </si>
  <si>
    <t>PORTILLO LIMA LEONOR</t>
  </si>
  <si>
    <t>POLL450701MPLRMN08</t>
  </si>
  <si>
    <t>POLL450701157</t>
  </si>
  <si>
    <t>PORTILLO MARTINEZ NORMA GABRIELA</t>
  </si>
  <si>
    <t>POMN671221MPLRRR02</t>
  </si>
  <si>
    <t>POMN671221AC2</t>
  </si>
  <si>
    <t>PORTILLO SANCHEZ LETICIA</t>
  </si>
  <si>
    <t>POSL880709MTLRNT00</t>
  </si>
  <si>
    <t>POSL880709AH7</t>
  </si>
  <si>
    <t>POSADAS LUNA FLORENCIA</t>
  </si>
  <si>
    <t>POLF740205MPLSNL05</t>
  </si>
  <si>
    <t>POLF7402058R6</t>
  </si>
  <si>
    <t>POSADAS LUNA GLORIA</t>
  </si>
  <si>
    <t>POLG790414MPLSNL02</t>
  </si>
  <si>
    <t>POLG790414RX3</t>
  </si>
  <si>
    <t>POSADAS VERA CANDELARIA</t>
  </si>
  <si>
    <t>POVC730126MPLSRN03</t>
  </si>
  <si>
    <t>POVC7301263T3</t>
  </si>
  <si>
    <t>POTRERO TIZAMITL ANGELA YOLANDA</t>
  </si>
  <si>
    <t>POTA660505MTLTZN00</t>
  </si>
  <si>
    <t>POTA660505MH0</t>
  </si>
  <si>
    <t>POZOS AGUILAR ADRIANA</t>
  </si>
  <si>
    <t>POAA780318MPLZGD03</t>
  </si>
  <si>
    <t>POAA780318SW5</t>
  </si>
  <si>
    <t>PRADO MARTINEZ ELDA</t>
  </si>
  <si>
    <t>PAME611001MPLRRL03</t>
  </si>
  <si>
    <t>PAME611001BI8</t>
  </si>
  <si>
    <t>PRECIADO REYNA JOSE DANIEL</t>
  </si>
  <si>
    <t>PERD810429HDFRYN05</t>
  </si>
  <si>
    <t>PERD8104293G9</t>
  </si>
  <si>
    <t>PLSSA000076</t>
  </si>
  <si>
    <t>PUCH AGUILAR GERARDO</t>
  </si>
  <si>
    <t>PUAG711010HVZCGR08</t>
  </si>
  <si>
    <t>PUAG711010FM3</t>
  </si>
  <si>
    <t>PUELLO SALAZAR IVONNE</t>
  </si>
  <si>
    <t>PUSI660921MPLLLV02</t>
  </si>
  <si>
    <t>PUSI660921LI7</t>
  </si>
  <si>
    <t>PUENTE RANGEL RAUL</t>
  </si>
  <si>
    <t>PURR620330HPLNNL00</t>
  </si>
  <si>
    <t>PURR620330U61</t>
  </si>
  <si>
    <t>PUERTOS HERNANDEZ DELIA</t>
  </si>
  <si>
    <t>PUHD791021MPLRRL03</t>
  </si>
  <si>
    <t>PUHD791021E82</t>
  </si>
  <si>
    <t>PUGA MONTES ADRIANA</t>
  </si>
  <si>
    <t>PUMA860210MPLGND06</t>
  </si>
  <si>
    <t>PUMA860210UEA</t>
  </si>
  <si>
    <t>PUGA RODRIGUEZ MARIA CORAL</t>
  </si>
  <si>
    <t>PURC740926MPLGDR04</t>
  </si>
  <si>
    <t>PURC740926TZ2</t>
  </si>
  <si>
    <t>QUMH680516MPLXRB04</t>
  </si>
  <si>
    <t>QUMH6805162C0</t>
  </si>
  <si>
    <t>QUINTANA SORIANO VERONICA</t>
  </si>
  <si>
    <t>QUSV730715MPLNRR09</t>
  </si>
  <si>
    <t>QUSV730715ML4</t>
  </si>
  <si>
    <t>QUINTANILLA GONZALEZ MARIA DEL ROSARIO</t>
  </si>
  <si>
    <t>QUGR790919MPLNNS08</t>
  </si>
  <si>
    <t>QUGR7909195C4</t>
  </si>
  <si>
    <t>QUINTANILLA SANCHEZ JOSE FERMIN JAIME</t>
  </si>
  <si>
    <t>QUSF580707HPLNNR09</t>
  </si>
  <si>
    <t>QUSF580707VB7</t>
  </si>
  <si>
    <t>QUINTERO CASALES GUILLERMINA</t>
  </si>
  <si>
    <t>QUCG390824MPLNSL04</t>
  </si>
  <si>
    <t>QUCG3908248C7</t>
  </si>
  <si>
    <t>QUINTERO VARGAS ULISES</t>
  </si>
  <si>
    <t>QUVU790628HPLNRL03</t>
  </si>
  <si>
    <t>QUVU7906289K7</t>
  </si>
  <si>
    <t>QUINTO PEREZ MARTHA</t>
  </si>
  <si>
    <t>QUPM620907MPLNRR04</t>
  </si>
  <si>
    <t>QUPM620907374</t>
  </si>
  <si>
    <t>QUIRINO ALEJO PASCUAL</t>
  </si>
  <si>
    <t>QUAP670326HPLRLS00</t>
  </si>
  <si>
    <t>QUAP670326DTA</t>
  </si>
  <si>
    <t>QUIROGA GOMEZ VERONICA LETICIA</t>
  </si>
  <si>
    <t>QUGV800206MPLRMR07</t>
  </si>
  <si>
    <t>QUGV800206RK1</t>
  </si>
  <si>
    <t>QUIROGA HERNANDEZ JUANA GABRIELA</t>
  </si>
  <si>
    <t>QUHJ690624MPLRRN02</t>
  </si>
  <si>
    <t>QUHJ690624DX2</t>
  </si>
  <si>
    <t>QUIROZ GARRIDO ALMA</t>
  </si>
  <si>
    <t>QUGA730101MPLRRL05</t>
  </si>
  <si>
    <t>QUGA7301012F1</t>
  </si>
  <si>
    <t>QUIROZ GUZMAN HILARIO</t>
  </si>
  <si>
    <t>QUGH680228HPLRZL03</t>
  </si>
  <si>
    <t>QUGH6802285V0</t>
  </si>
  <si>
    <t>QUIROZ LIMON ANEL</t>
  </si>
  <si>
    <t>QULA731127MPLRMN07</t>
  </si>
  <si>
    <t>QULA731127K96</t>
  </si>
  <si>
    <t>QUIROZ LIMON GLORIA</t>
  </si>
  <si>
    <t>QULG840421MPLRML09</t>
  </si>
  <si>
    <t>QULG840421FLA</t>
  </si>
  <si>
    <t>QUIROZ MAYA JOSE DE JESUS</t>
  </si>
  <si>
    <t>QUMJ640622HPLRYS09</t>
  </si>
  <si>
    <t>QUMJ6406226S4</t>
  </si>
  <si>
    <t>PLSSA005051</t>
  </si>
  <si>
    <t>QUITERIO GUTIERREZ JULIO CESAR</t>
  </si>
  <si>
    <t>QUGJ870814HPLTTL02</t>
  </si>
  <si>
    <t>QUGJ870814D73</t>
  </si>
  <si>
    <t>QUITL CAPITAN FERNANDO</t>
  </si>
  <si>
    <t>QUCF680627HPLTPR01</t>
  </si>
  <si>
    <t>QUCF680627SP6</t>
  </si>
  <si>
    <t>QUITL HERRERA NORMA</t>
  </si>
  <si>
    <t>QUHN690418MPLTRR03</t>
  </si>
  <si>
    <t>RAMIREZ ADAN HORTENCIA</t>
  </si>
  <si>
    <t>RAAH720408MPLMDR01</t>
  </si>
  <si>
    <t>RAAH7204082P0</t>
  </si>
  <si>
    <t>RAMIREZ AGUILAR CATALINA</t>
  </si>
  <si>
    <t>RAAC660405MPLMGT07</t>
  </si>
  <si>
    <t>RAAC660405246</t>
  </si>
  <si>
    <t>RAMIREZ AGUILAR SILVIA</t>
  </si>
  <si>
    <t>RAAS740909MPLMGL00</t>
  </si>
  <si>
    <t>RAAS7409097MA</t>
  </si>
  <si>
    <t>RAMIREZ ANDRADE HECTOR</t>
  </si>
  <si>
    <t>RAAH910308HMCMNC07</t>
  </si>
  <si>
    <t>RAAH910308SU4</t>
  </si>
  <si>
    <t>RAMIREZ ANDRADE MARCIAL</t>
  </si>
  <si>
    <t>RAAM750730HPLMNR06</t>
  </si>
  <si>
    <t>RAAM750730L32</t>
  </si>
  <si>
    <t>RAMIREZ ARROYO ALMA PATRICIA</t>
  </si>
  <si>
    <t>RAAA731108MPLMRL13</t>
  </si>
  <si>
    <t>RAAA731108EQ2</t>
  </si>
  <si>
    <t>RAMIREZ ARROYO MARIA ROSALBA</t>
  </si>
  <si>
    <t>RAAR750830MPLMRS02</t>
  </si>
  <si>
    <t>RAAR750830I9A</t>
  </si>
  <si>
    <t>RAMIREZ CARRANZA RAUL MARTIN</t>
  </si>
  <si>
    <t>RACR570604HPLMRL02</t>
  </si>
  <si>
    <t>RACR570604G70</t>
  </si>
  <si>
    <t>RAMIREZ CARRERA EVA JAQUELINA GUDELIA</t>
  </si>
  <si>
    <t>RACE601111MPLMRV06</t>
  </si>
  <si>
    <t>RACE601111E30</t>
  </si>
  <si>
    <t>RAMIREZ CASTELAN DOLORES</t>
  </si>
  <si>
    <t>RACD730621MPLMSL04</t>
  </si>
  <si>
    <t>RACD7306214R6</t>
  </si>
  <si>
    <t>RAMIREZ CASTILLO ARMANDO</t>
  </si>
  <si>
    <t>RACA761212HPLMSR02</t>
  </si>
  <si>
    <t>RACA76121245A</t>
  </si>
  <si>
    <t>RAMIREZ CASTILLO TEODORA</t>
  </si>
  <si>
    <t>RACT700917MPLMSD05</t>
  </si>
  <si>
    <t>RAMIREZ CENTENO REYNA</t>
  </si>
  <si>
    <t>RACR631009MPLMNY07</t>
  </si>
  <si>
    <t>RACR6310099M1</t>
  </si>
  <si>
    <t>RAMIREZ CERON MOISES</t>
  </si>
  <si>
    <t>RACM730904HPLMRS09</t>
  </si>
  <si>
    <t>RACM7309045JA</t>
  </si>
  <si>
    <t>RAMIREZ CERVANTES CARMEN</t>
  </si>
  <si>
    <t>RACC710808MDFMRR00</t>
  </si>
  <si>
    <t>RACC710808HX6</t>
  </si>
  <si>
    <t>RAMIREZ CHOLULA TERESA</t>
  </si>
  <si>
    <t>RACT811015MPLMHR06</t>
  </si>
  <si>
    <t>RACT811015US9</t>
  </si>
  <si>
    <t>RAMIREZ CRUZ LUCELLY DEL ROSARIO</t>
  </si>
  <si>
    <t>RACL700106MDFMRC01</t>
  </si>
  <si>
    <t>RACL700106CY9</t>
  </si>
  <si>
    <t>RAMIREZ DE LA FUENTE MIGUEL ANGEL</t>
  </si>
  <si>
    <t>RAFM490908HPLMNG08</t>
  </si>
  <si>
    <t>RAFM4909082M9</t>
  </si>
  <si>
    <t>RAMIREZ DELGADO DAGOBERTO</t>
  </si>
  <si>
    <t>RADD730329HDFMLG03</t>
  </si>
  <si>
    <t>RADD730329CF5</t>
  </si>
  <si>
    <t>RAMIREZ ESCALONA JOSE LUIS</t>
  </si>
  <si>
    <t>RAEL591122HPLMSS10</t>
  </si>
  <si>
    <t>RAEL5911228Q4</t>
  </si>
  <si>
    <t>RAMIREZ FLORES ERIKA</t>
  </si>
  <si>
    <t>RAFE750426MPLMLR03</t>
  </si>
  <si>
    <t>RAFE7504262Z6</t>
  </si>
  <si>
    <t>PLSSA002176</t>
  </si>
  <si>
    <t>RAMIREZ FLORES FERNANDO</t>
  </si>
  <si>
    <t>RAFF640112HPLMLR12</t>
  </si>
  <si>
    <t>RAFF640112HR1</t>
  </si>
  <si>
    <t>RAMIREZ FLORES JULIO MARCELO</t>
  </si>
  <si>
    <t>RAFJ800724HPLMLL05</t>
  </si>
  <si>
    <t>RAFJ8007242X3</t>
  </si>
  <si>
    <t>RAMIREZ GARCIA ABEL</t>
  </si>
  <si>
    <t>RAGA731122HPLMRB03</t>
  </si>
  <si>
    <t>RAGA7311222PA</t>
  </si>
  <si>
    <t>RAMIREZ GARCIA MARIA DEL CARMEN GLORIA</t>
  </si>
  <si>
    <t>RAGC440408MPLMRR06</t>
  </si>
  <si>
    <t>RAGC4404086D9</t>
  </si>
  <si>
    <t>RAMIREZ GAYOSSO RAFAEL</t>
  </si>
  <si>
    <t>RAGR721024HPLMYF09</t>
  </si>
  <si>
    <t>RAGR72102439A</t>
  </si>
  <si>
    <t>RAMIREZ GOMEZ GABRIEL</t>
  </si>
  <si>
    <t>RAGG770227HPLMMB01</t>
  </si>
  <si>
    <t>RAGG7702277R1</t>
  </si>
  <si>
    <t>RAMIREZ GOMEZ GREGORIO</t>
  </si>
  <si>
    <t>RAGG550525HPLMMR09</t>
  </si>
  <si>
    <t>RAGG5505257W4</t>
  </si>
  <si>
    <t>RAMIREZ GONZALEZ JESUS</t>
  </si>
  <si>
    <t>RAGJ501103HDFMNS09</t>
  </si>
  <si>
    <t>RAGJ501103GY7</t>
  </si>
  <si>
    <t>RAMIREZ GUERRERO JOSEFINA</t>
  </si>
  <si>
    <t>RAGJ680314MPLMRS05</t>
  </si>
  <si>
    <t>RAGJ680314CN0</t>
  </si>
  <si>
    <t>RAMIREZ HERNANDEZ EUFEMIA</t>
  </si>
  <si>
    <t>RAHE760208MPLMRF03</t>
  </si>
  <si>
    <t>RAHE760208SE8</t>
  </si>
  <si>
    <t>RAMIREZ HERNANDEZ LUISA</t>
  </si>
  <si>
    <t>RAHL831209MPLMRS00</t>
  </si>
  <si>
    <t>RAHL831209JN9</t>
  </si>
  <si>
    <t>RAMIREZ HERNANDEZ MARIA CELIA</t>
  </si>
  <si>
    <t>RAHC601021MPLMRL00</t>
  </si>
  <si>
    <t>RAHC6010215T5</t>
  </si>
  <si>
    <t>RAMIREZ HERNANDEZ MONICA</t>
  </si>
  <si>
    <t>RAHM641222MDFMRN08</t>
  </si>
  <si>
    <t>RAHM641222M92</t>
  </si>
  <si>
    <t>RAMIREZ HERNANDEZ SEMEI</t>
  </si>
  <si>
    <t>RAHS780108MPLMRM02</t>
  </si>
  <si>
    <t>RAHS780108E5A</t>
  </si>
  <si>
    <t>RAMIREZ HERNANDEZ ZULEM</t>
  </si>
  <si>
    <t>RAHZ820324MPLMRL08</t>
  </si>
  <si>
    <t>RAHZ820324UM9</t>
  </si>
  <si>
    <t>RAMIREZ HERRERA PEDRO</t>
  </si>
  <si>
    <t>RAHP710221HPLMRD07</t>
  </si>
  <si>
    <t>RAHP710221LGA</t>
  </si>
  <si>
    <t>RAMIREZ HUERTA ALEJANDRA</t>
  </si>
  <si>
    <t>RAHA750717MPLMRL02</t>
  </si>
  <si>
    <t>RAHA750717A78</t>
  </si>
  <si>
    <t>RAMIREZ HUERTA EDITH CONCEPCION</t>
  </si>
  <si>
    <t>RAHE721201MPLMRD02</t>
  </si>
  <si>
    <t>RAHE7212013W2</t>
  </si>
  <si>
    <t>RAMIREZ JUAREZ BENJAMIN</t>
  </si>
  <si>
    <t>RAJB331001HPLMRN00</t>
  </si>
  <si>
    <t>RAJB331001624</t>
  </si>
  <si>
    <t>RAMIREZ JUAREZ EVA</t>
  </si>
  <si>
    <t>RAJE640831MPLMRV07</t>
  </si>
  <si>
    <t>RAJE640831FV5</t>
  </si>
  <si>
    <t>RAMIREZ JUAREZ ROSA</t>
  </si>
  <si>
    <t>RAJR701204MPLMRS01</t>
  </si>
  <si>
    <t>RAJR701204T64</t>
  </si>
  <si>
    <t>RAMIREZ LEAL ANAYELI</t>
  </si>
  <si>
    <t>RALA840925MPLMLN05</t>
  </si>
  <si>
    <t>RALA8409258E1</t>
  </si>
  <si>
    <t>RAMIREZ LEON JOSE</t>
  </si>
  <si>
    <t>RALJ700310HPLMNS01</t>
  </si>
  <si>
    <t>RALJ7003102U8</t>
  </si>
  <si>
    <t>RAMIREZ LOPEZ CARLOS ALEJANDRO</t>
  </si>
  <si>
    <t>RALC690921HDFMPR06</t>
  </si>
  <si>
    <t>RALC690921EY3</t>
  </si>
  <si>
    <t>RAMIREZ LOPEZ GUADALUPE</t>
  </si>
  <si>
    <t>RALG670404MPLMPD08</t>
  </si>
  <si>
    <t>RALG670404EZ5</t>
  </si>
  <si>
    <t>RAMIREZ LOPEZ MARTHA</t>
  </si>
  <si>
    <t>RALM611113MPLMPR01</t>
  </si>
  <si>
    <t>RALM6111135U7</t>
  </si>
  <si>
    <t>RAMIREZ LORENCES ANABEL</t>
  </si>
  <si>
    <t>RALA870530MPLMRN07</t>
  </si>
  <si>
    <t>RALA870530QP1</t>
  </si>
  <si>
    <t>RAMIREZ MARTINEZ ALEJANDRO</t>
  </si>
  <si>
    <t>RAMA720224HPLMRL03</t>
  </si>
  <si>
    <t>RAMA7202243EA</t>
  </si>
  <si>
    <t>RAMIREZ MARTINEZ EDGAR ARNULFO</t>
  </si>
  <si>
    <t>RAME650315HPLMRD02</t>
  </si>
  <si>
    <t>RAME650315U20</t>
  </si>
  <si>
    <t>RAMIREZ MARTINEZ MARIA DEL CARMEN</t>
  </si>
  <si>
    <t>RAMC660321MPLMRR00</t>
  </si>
  <si>
    <t>RAMC660321T40</t>
  </si>
  <si>
    <t>RAMIREZ MARTINEZ MIRIAM</t>
  </si>
  <si>
    <t>RAMM791007MPLMRR04</t>
  </si>
  <si>
    <t>RAMM7910071P6</t>
  </si>
  <si>
    <t>RAMIREZ MENDEZ PATRICIA</t>
  </si>
  <si>
    <t>RAMP710317MPLMNT01</t>
  </si>
  <si>
    <t>RAMP710317DQ9</t>
  </si>
  <si>
    <t>RAMIREZ MENDOZA ARTURO</t>
  </si>
  <si>
    <t>RAMA681208HPLMNR00</t>
  </si>
  <si>
    <t>RAMA681208QZ7</t>
  </si>
  <si>
    <t>RAMF600205HPLMXL05</t>
  </si>
  <si>
    <t>RAMF600205GW2</t>
  </si>
  <si>
    <t>RAMIREZ MOLINA MARINA ADRIANA</t>
  </si>
  <si>
    <t>RAMM700718MPLMLR05</t>
  </si>
  <si>
    <t>RAMM700718VA6</t>
  </si>
  <si>
    <t>RAMIREZ MORALES SAUL</t>
  </si>
  <si>
    <t>RAMS550207HPLMRL00</t>
  </si>
  <si>
    <t>RAMS550207FSA</t>
  </si>
  <si>
    <t>RAMIREZ MORENO FRANCISCO EDMUNDO</t>
  </si>
  <si>
    <t>RAMF840919HPLMRR05</t>
  </si>
  <si>
    <t>RAMF8409191Y7</t>
  </si>
  <si>
    <t>RAMIREZ OLIVAN MARIA SILVIA</t>
  </si>
  <si>
    <t>RAOS561118MPLMLL07</t>
  </si>
  <si>
    <t>RAOS561118U61</t>
  </si>
  <si>
    <t>RAMIREZ ORDAZ FEDERICO</t>
  </si>
  <si>
    <t>RAOF470302HPLMRD08</t>
  </si>
  <si>
    <t>RAOF470302CE9</t>
  </si>
  <si>
    <t>RAMIREZ PALANTO MARIA CRUZ</t>
  </si>
  <si>
    <t>RAPC760503MPLMLR00</t>
  </si>
  <si>
    <t>RAPC760503T19</t>
  </si>
  <si>
    <t>RAMIREZ PALANTO MARIA TERESA</t>
  </si>
  <si>
    <t>RAPT631022MPLMLR05</t>
  </si>
  <si>
    <t>RAPT631022KD6</t>
  </si>
  <si>
    <t>RAMIREZ PARRA LUIS</t>
  </si>
  <si>
    <t>RAPL580626HPLMRS08</t>
  </si>
  <si>
    <t>RAPL580626P9A</t>
  </si>
  <si>
    <t>RAPO900616HPLMTM09</t>
  </si>
  <si>
    <t>RAPO900616L97</t>
  </si>
  <si>
    <t>RAPA721204HOCMXL04</t>
  </si>
  <si>
    <t>RAPA721204S58</t>
  </si>
  <si>
    <t>RAMIREZ PEREA MARIO ERNESTO</t>
  </si>
  <si>
    <t>RAPM930622HPLMRR01</t>
  </si>
  <si>
    <t>RAPM930622979</t>
  </si>
  <si>
    <t>RAMIREZ PEREZ MARIA DEL ROSARIO</t>
  </si>
  <si>
    <t>RAPR661013MPLMRS06</t>
  </si>
  <si>
    <t>RAPR6610134N9</t>
  </si>
  <si>
    <t>RAMIREZ PEREZ RICARDO CONRADO</t>
  </si>
  <si>
    <t>RAPR691126HPLMRC00</t>
  </si>
  <si>
    <t>RAPR691126R53</t>
  </si>
  <si>
    <t>RAMIREZ PULIDO INDIRA</t>
  </si>
  <si>
    <t>RAPI741226MVZMLN03</t>
  </si>
  <si>
    <t>RAPI741226EG5</t>
  </si>
  <si>
    <t>RAMIREZ QUIJADA AGUSTINA</t>
  </si>
  <si>
    <t>RAQA460828MPLMJG02</t>
  </si>
  <si>
    <t>RAQA460828DF9</t>
  </si>
  <si>
    <t>RAMIREZ RAMOS BLANCA ESTRELLA</t>
  </si>
  <si>
    <t>RARB780211MPLMML05</t>
  </si>
  <si>
    <t>RARB780211HP2</t>
  </si>
  <si>
    <t>RAMIREZ RODRIGUEZ JOSE MANUEL</t>
  </si>
  <si>
    <t>RARM820220HVZMDN01</t>
  </si>
  <si>
    <t>RARM820220NX6</t>
  </si>
  <si>
    <t>RAMIREZ ROJANO ADRIAN</t>
  </si>
  <si>
    <t>RARA920111HPLMJD07</t>
  </si>
  <si>
    <t>RARA920111TL8</t>
  </si>
  <si>
    <t>RAMIREZ ROJAS JOSE ASCENCION</t>
  </si>
  <si>
    <t>RARA690217HPLMJS05</t>
  </si>
  <si>
    <t>RARA690217JU6</t>
  </si>
  <si>
    <t>RAMIREZ ROMERO JOSE DANIEL</t>
  </si>
  <si>
    <t>RARD690910HPLMMN02</t>
  </si>
  <si>
    <t>RARD690910QP3</t>
  </si>
  <si>
    <t>RAMIREZ ROMERO MARIA DEL SOCORRO</t>
  </si>
  <si>
    <t>RARS841119MPLMMC07</t>
  </si>
  <si>
    <t>RARS841119C35</t>
  </si>
  <si>
    <t>RAMIREZ SAGAON FAUSTINO MARTIN</t>
  </si>
  <si>
    <t>RASF590215HHGMGS01</t>
  </si>
  <si>
    <t>RASF590215BU8</t>
  </si>
  <si>
    <t>PLSSA005191</t>
  </si>
  <si>
    <t>RAMIREZ SAINOS SOFIA ELENA</t>
  </si>
  <si>
    <t>RASS570909MPLMNF05</t>
  </si>
  <si>
    <t>RASS570909AZ0</t>
  </si>
  <si>
    <t>RAMIREZ SANCHEZ JORGE MANUEL</t>
  </si>
  <si>
    <t>RASJ530519HOCMNR03</t>
  </si>
  <si>
    <t>RASJ530519QL9</t>
  </si>
  <si>
    <t>PLSSA015510</t>
  </si>
  <si>
    <t>RAMIREZ TENORIO ANA MARIA</t>
  </si>
  <si>
    <t>RXTA700706MPLMNN04</t>
  </si>
  <si>
    <t>RATX700706GQ1</t>
  </si>
  <si>
    <t>RAMIREZ TEXCUCANO ROSA MARIA</t>
  </si>
  <si>
    <t>RATR690628MPLMXS00</t>
  </si>
  <si>
    <t>RATR6906281K1</t>
  </si>
  <si>
    <t>RAMIREZ TREJO MARCOS ANTONIO</t>
  </si>
  <si>
    <t>RATM661021HPLMRR03</t>
  </si>
  <si>
    <t>RATM6610217BA</t>
  </si>
  <si>
    <t>RAMIREZ VALENCIA JOSE ALFREDO</t>
  </si>
  <si>
    <t>RAVA780112HPLMLL02</t>
  </si>
  <si>
    <t>RAVA780112HU4</t>
  </si>
  <si>
    <t>RAMIREZ VARGAS MARIA BONIFACIA</t>
  </si>
  <si>
    <t>RAVB720514MPLMRN09</t>
  </si>
  <si>
    <t>RAVB720514R73</t>
  </si>
  <si>
    <t>RAMIREZ Y CONTRERAS MARIA TAIDE YOLANDA</t>
  </si>
  <si>
    <t>RACT471021MPLMND27</t>
  </si>
  <si>
    <t>RAMIREZ Y RAMIREZ ERIKA</t>
  </si>
  <si>
    <t>RARE820624MPLMMR02</t>
  </si>
  <si>
    <t>RARE820624SY4</t>
  </si>
  <si>
    <t>RAMIREZ ZEPEDA KARI</t>
  </si>
  <si>
    <t>RAZK760706MPLMPR01</t>
  </si>
  <si>
    <t>RAZK760706HT7</t>
  </si>
  <si>
    <t>RAMIREZ ZEPEDA VERONICA</t>
  </si>
  <si>
    <t>RAZV720101MPLMPR04</t>
  </si>
  <si>
    <t>RAZV720101IQ0</t>
  </si>
  <si>
    <t>RAMIRO FERMIN SANDRA</t>
  </si>
  <si>
    <t>RAFS780513MPLMRN02</t>
  </si>
  <si>
    <t>RAFS780513LCA</t>
  </si>
  <si>
    <t>RAMIRO JUAREZ MARICELA</t>
  </si>
  <si>
    <t>RAJM760121MPLMRR06</t>
  </si>
  <si>
    <t>RAJM760121QX6</t>
  </si>
  <si>
    <t>RAMIRO OLIVARES BIANEY</t>
  </si>
  <si>
    <t>RAOB711003HPLMLN04</t>
  </si>
  <si>
    <t>RAOB7110039F7</t>
  </si>
  <si>
    <t>RAMIRO TECOX ROSENDO</t>
  </si>
  <si>
    <t>RATR730406HPLMCS02</t>
  </si>
  <si>
    <t>RATR730406V14</t>
  </si>
  <si>
    <t>RAMIRO TECOXT ODILIA</t>
  </si>
  <si>
    <t>RATO660822MPLMCD02</t>
  </si>
  <si>
    <t>RATO660822Q58</t>
  </si>
  <si>
    <t>RAAG710320MPLMCB07</t>
  </si>
  <si>
    <t>RAAG710320G60</t>
  </si>
  <si>
    <t>PLSSA004911</t>
  </si>
  <si>
    <t>RAMOS ANDRADE JUANA</t>
  </si>
  <si>
    <t>RAAJ790723MPLMNN07</t>
  </si>
  <si>
    <t>RAAJ790723B23</t>
  </si>
  <si>
    <t>RAMOS ARMAS RUBICELA</t>
  </si>
  <si>
    <t>RAAR750416MPLMRB06</t>
  </si>
  <si>
    <t>RAAR7504163Y2</t>
  </si>
  <si>
    <t>RAMOS CALOCA ANTONIO</t>
  </si>
  <si>
    <t>RACA630518HPLMLN07</t>
  </si>
  <si>
    <t>RACA630518UG4</t>
  </si>
  <si>
    <t>RAMOS CALOCA LINYU GUADALUPE</t>
  </si>
  <si>
    <t>RACL711207MPLMLN12</t>
  </si>
  <si>
    <t>RACL711207B37</t>
  </si>
  <si>
    <t>RACL750918MPLMDT09</t>
  </si>
  <si>
    <t>RACL750918PH1</t>
  </si>
  <si>
    <t>RAMOS CORDOVA GUADALUPE</t>
  </si>
  <si>
    <t>RACG791204MPLMRD04</t>
  </si>
  <si>
    <t>RACG791204QG8</t>
  </si>
  <si>
    <t>PLSSA004696</t>
  </si>
  <si>
    <t>RAMOS CRUZ OSVALDO</t>
  </si>
  <si>
    <t>RACO791203HPLMRS00</t>
  </si>
  <si>
    <t>RACO791203C69</t>
  </si>
  <si>
    <t>RAMOS DE LA CRUZ MARIO</t>
  </si>
  <si>
    <t>RACM701219HPLMRR01</t>
  </si>
  <si>
    <t>RACM701219HP5</t>
  </si>
  <si>
    <t>RAMOS LECHUGA CLEMENTE</t>
  </si>
  <si>
    <t>RALC381123HVZMCL07</t>
  </si>
  <si>
    <t>RALC381123821</t>
  </si>
  <si>
    <t>RAMOS LOPEZ JOSE LUIS</t>
  </si>
  <si>
    <t>RALL671121HPLMPS03</t>
  </si>
  <si>
    <t>RALL671121KE5</t>
  </si>
  <si>
    <t>RAMOS LOPEZ LAURA</t>
  </si>
  <si>
    <t>RALL711117MPLMPR06</t>
  </si>
  <si>
    <t>RALL711117UT4</t>
  </si>
  <si>
    <t>RAMOS MERINO GELASIA</t>
  </si>
  <si>
    <t>RAMG601121MVZMRL07</t>
  </si>
  <si>
    <t>RAMOS MORENO ADRIANA ERENDIRA</t>
  </si>
  <si>
    <t>RAMA900224MPLMRD05</t>
  </si>
  <si>
    <t>RAMA9002242T1</t>
  </si>
  <si>
    <t>RAMOS PADIERNA VICENTE FELIPE</t>
  </si>
  <si>
    <t>RAPV531121HPLMDC07</t>
  </si>
  <si>
    <t>RAPV531121PH0</t>
  </si>
  <si>
    <t>RAMOS PEREZ BEATRIZ</t>
  </si>
  <si>
    <t>RAPB720224MPLMRT07</t>
  </si>
  <si>
    <t>RAPB720224SF8</t>
  </si>
  <si>
    <t>RAMOS QUINTERO MARIA ESTHER</t>
  </si>
  <si>
    <t>RAQE610701MPLMNS08</t>
  </si>
  <si>
    <t>RAQE6107015CA</t>
  </si>
  <si>
    <t>RAMOS QUINTERO MONICA ANTONIETA</t>
  </si>
  <si>
    <t>RAQM660613MPLMNN04</t>
  </si>
  <si>
    <t>RAQM660613MU3</t>
  </si>
  <si>
    <t>RAMOS RAMIREZ CONCEPCION</t>
  </si>
  <si>
    <t>RARC611208MPLMMN04</t>
  </si>
  <si>
    <t>RARC611208LK5</t>
  </si>
  <si>
    <t>RAMOS RAMOS JUAN CARLOS</t>
  </si>
  <si>
    <t>RARJ821217HPLMMN07</t>
  </si>
  <si>
    <t>RARJ821217ED9</t>
  </si>
  <si>
    <t>RAMOS SANCHEZ ANA MARIA ELOISA</t>
  </si>
  <si>
    <t>RASA650605MPLMNN07</t>
  </si>
  <si>
    <t>RASA6506058T7</t>
  </si>
  <si>
    <t>RAMOS SANCHEZ MARIA ELENA</t>
  </si>
  <si>
    <t>RASE630605MPLMNL09</t>
  </si>
  <si>
    <t>RASE630605J18</t>
  </si>
  <si>
    <t>RAMOS SERRANO JOSE DE JESUS</t>
  </si>
  <si>
    <t>RASJ540309HPLMRS08</t>
  </si>
  <si>
    <t>RASJ540309TC5</t>
  </si>
  <si>
    <t>RAMOS SUAREZ MARIA SILVIA</t>
  </si>
  <si>
    <t>RASS610408MPLMRL05</t>
  </si>
  <si>
    <t>RASS6104086J9</t>
  </si>
  <si>
    <t>RAMOS TERCERO ROBERTO</t>
  </si>
  <si>
    <t>RATR580325HCSMRB13</t>
  </si>
  <si>
    <t>RATR5803258CA</t>
  </si>
  <si>
    <t>RAMOS TOBON MARIA TERESA</t>
  </si>
  <si>
    <t>RATT740918MPLMBR03</t>
  </si>
  <si>
    <t>RATT740918JX5</t>
  </si>
  <si>
    <t>RAMOS ZAMORANO DULCE MARIA</t>
  </si>
  <si>
    <t>RAZD700713MTLMML00</t>
  </si>
  <si>
    <t>RAZD7007135F0</t>
  </si>
  <si>
    <t>RANGEL AMARO DOLORES</t>
  </si>
  <si>
    <t>RAAD700320MPLNML00</t>
  </si>
  <si>
    <t>RAAD7003209S2</t>
  </si>
  <si>
    <t>RANGEL MOLINA JORGE</t>
  </si>
  <si>
    <t>RAMJ580320HPLNLR05</t>
  </si>
  <si>
    <t>RAMJ5803202P0</t>
  </si>
  <si>
    <t>RANGEL PALOMARES GESEM ARTURO</t>
  </si>
  <si>
    <t>RAPG910906HPLNLS08</t>
  </si>
  <si>
    <t>RAPG910906T28</t>
  </si>
  <si>
    <t>RAPPOZO PEREZ DESIRE FABIOLA</t>
  </si>
  <si>
    <t>RAPD760406MOCPRS09</t>
  </si>
  <si>
    <t>RAPD760406JX4</t>
  </si>
  <si>
    <t>RAZO ZITLALPOPOCA MA. ISABEL</t>
  </si>
  <si>
    <t>RAZI640520MPLZTS08</t>
  </si>
  <si>
    <t>RAZI640520KW8</t>
  </si>
  <si>
    <t>RAZO ZITLALPOPOCA MARIA DEL ROSARIO</t>
  </si>
  <si>
    <t>RAZR680911MPLZTS03</t>
  </si>
  <si>
    <t>RAZR680911IK6</t>
  </si>
  <si>
    <t>REBOLLAR PRUDENTE LETICIA</t>
  </si>
  <si>
    <t>REPL570515MPLBRT13</t>
  </si>
  <si>
    <t>REPL5705158E7</t>
  </si>
  <si>
    <t>REBOLLAR SALDIVAR AGUEDA JEANETTE</t>
  </si>
  <si>
    <t>RESA761016MDFBLG08</t>
  </si>
  <si>
    <t>RESA761016DX5</t>
  </si>
  <si>
    <t>REDR561110MPLBMS05</t>
  </si>
  <si>
    <t>REDR5611103T9</t>
  </si>
  <si>
    <t>REINAH MENDOZA JOSE</t>
  </si>
  <si>
    <t>REMJ670104HPLNNS01</t>
  </si>
  <si>
    <t>REMJ6701045X9</t>
  </si>
  <si>
    <t>REEA730523MDFMSL09</t>
  </si>
  <si>
    <t>REEA730523EB1</t>
  </si>
  <si>
    <t>RECC570924MGRNBR01</t>
  </si>
  <si>
    <t>RECC570924HB7</t>
  </si>
  <si>
    <t>RENDON GUEVARA SANDRA IXSHEL</t>
  </si>
  <si>
    <t>REGS820718MPLNVN12</t>
  </si>
  <si>
    <t>REGS820718T85</t>
  </si>
  <si>
    <t>RENDON JIMENEZ MARIA TEODORA DOLORES</t>
  </si>
  <si>
    <t>REJT500911MPLNMD00</t>
  </si>
  <si>
    <t>REJT500911AM9</t>
  </si>
  <si>
    <t>RENDON LOZANO VICTOR MANUEL</t>
  </si>
  <si>
    <t>RELV660304HPLNZC02</t>
  </si>
  <si>
    <t>RELV660304Q92</t>
  </si>
  <si>
    <t>REVUELTA CONTRERAS MARIA DEL CARMEN</t>
  </si>
  <si>
    <t>RECC711024MPLVNR07</t>
  </si>
  <si>
    <t>RECC711024HD3</t>
  </si>
  <si>
    <t>REYEROS SANCHEZ ESPERANZA CLAUDIA</t>
  </si>
  <si>
    <t>RESE680229MPLYNS05</t>
  </si>
  <si>
    <t>RESE680229SHA</t>
  </si>
  <si>
    <t>REYES AQUINO JESUS</t>
  </si>
  <si>
    <t>REAJ661114HPLYQS08</t>
  </si>
  <si>
    <t>REAJ661114DP8</t>
  </si>
  <si>
    <t>REYES ARMENTA JOSE CARLOS</t>
  </si>
  <si>
    <t>REAC820217HPLYRR00</t>
  </si>
  <si>
    <t>REAC820217570</t>
  </si>
  <si>
    <t>REYES BENITEZ SILVIA</t>
  </si>
  <si>
    <t>REBS671102MPLYNL07</t>
  </si>
  <si>
    <t>REBS671102U42</t>
  </si>
  <si>
    <t>REYES BETANCOURT MODESTO</t>
  </si>
  <si>
    <t>REBM730920HPLYTD08</t>
  </si>
  <si>
    <t>REBM730920CC5</t>
  </si>
  <si>
    <t>REYES BONILLA EVANGELINA</t>
  </si>
  <si>
    <t>REBE660125MPLYNV07</t>
  </si>
  <si>
    <t>REBE6601253D2</t>
  </si>
  <si>
    <t>REYES BORGES MARIA JOSEFINA</t>
  </si>
  <si>
    <t>REBJ540304MHGYRS01</t>
  </si>
  <si>
    <t>REBJ540304HPA</t>
  </si>
  <si>
    <t>REYES CASTILLO MARIA DE LOS ANGELES</t>
  </si>
  <si>
    <t>RECA740404MPLYSN02</t>
  </si>
  <si>
    <t>RECA740404TG2</t>
  </si>
  <si>
    <t>REYES CASTRO MARINA</t>
  </si>
  <si>
    <t>RECM690829MPLYSR07</t>
  </si>
  <si>
    <t>RECM690829BM7</t>
  </si>
  <si>
    <t>REYES CORTES CANDELARIA</t>
  </si>
  <si>
    <t>RECC520202MPLYRN00</t>
  </si>
  <si>
    <t>REYES DIAZ MARIA HERMELINDA DOLORES</t>
  </si>
  <si>
    <t>REDH661028MPLYZR02</t>
  </si>
  <si>
    <t>REDH6610287L8</t>
  </si>
  <si>
    <t>REYES DIEGO RAYMUNDO</t>
  </si>
  <si>
    <t>REDR880106HPLYGY01</t>
  </si>
  <si>
    <t>REDR880106UI4</t>
  </si>
  <si>
    <t>REYES DOMINGUEZ JOSE ANGEL</t>
  </si>
  <si>
    <t>REDA951120HPLYMN00</t>
  </si>
  <si>
    <t>REDA951120KL2</t>
  </si>
  <si>
    <t>REYES GARCIA JUAN</t>
  </si>
  <si>
    <t>REGJ580208HPLYRN09</t>
  </si>
  <si>
    <t>REGJ580208II3</t>
  </si>
  <si>
    <t>REYES GARCIA MARIA EUGENIA</t>
  </si>
  <si>
    <t>REGE670114MPLYRG01</t>
  </si>
  <si>
    <t>REGE6701147M6</t>
  </si>
  <si>
    <t>REYES GARCIA TERESA</t>
  </si>
  <si>
    <t>REGT651012MPLYRR08</t>
  </si>
  <si>
    <t>REGT6510126Q5</t>
  </si>
  <si>
    <t>REYES GAYOSSO JUAN</t>
  </si>
  <si>
    <t>REGJ730624HHGYYN03</t>
  </si>
  <si>
    <t>REGJ7306244P0</t>
  </si>
  <si>
    <t>REYES GAYOSSO MAXIMINO</t>
  </si>
  <si>
    <t>REGM710502HPLYYX07</t>
  </si>
  <si>
    <t>REGM710502F23</t>
  </si>
  <si>
    <t>REYES GONZALEZ JOSE</t>
  </si>
  <si>
    <t>REGJ680319HVZYNS05</t>
  </si>
  <si>
    <t>REGJ680319Q26</t>
  </si>
  <si>
    <t>REYES GONZALEZ MARIA DE LOS ANGELES</t>
  </si>
  <si>
    <t>REGA791125MPLYNN09</t>
  </si>
  <si>
    <t>REGA791125NF4</t>
  </si>
  <si>
    <t>REYES GUEVARA IRENE BERNARDA</t>
  </si>
  <si>
    <t>REGI670221MDFYVR02</t>
  </si>
  <si>
    <t>REGI6702214QA</t>
  </si>
  <si>
    <t>REYES HERNANDEZ AMALIA</t>
  </si>
  <si>
    <t>REHA760128MPLYRM00</t>
  </si>
  <si>
    <t>REHA760128NR8</t>
  </si>
  <si>
    <t>REYES HUERTA MARIA ELENA DEL RAYO</t>
  </si>
  <si>
    <t>REHE620818MPLYRL02</t>
  </si>
  <si>
    <t>REHE620818GI2</t>
  </si>
  <si>
    <t>REYES JIMENEZ MARIA CATALINA</t>
  </si>
  <si>
    <t>REJC710327MPLYMT00</t>
  </si>
  <si>
    <t>REJC710327EU8</t>
  </si>
  <si>
    <t>REYES LIMA MARIA HERLINDA</t>
  </si>
  <si>
    <t>RELH570323MPLYMR05</t>
  </si>
  <si>
    <t>RELH5703238Y9</t>
  </si>
  <si>
    <t>REYES LOPEZ GUADALUPE</t>
  </si>
  <si>
    <t>RELG751031MPLYPD06</t>
  </si>
  <si>
    <t>RELG751031TB2</t>
  </si>
  <si>
    <t>REYES LUNA YOLANDA</t>
  </si>
  <si>
    <t>RELY660109MVZYNL07</t>
  </si>
  <si>
    <t>RELY6601091U9</t>
  </si>
  <si>
    <t>REYES MARTINEZ GLORIA</t>
  </si>
  <si>
    <t>REMG690327MPLYRL05</t>
  </si>
  <si>
    <t>REMG690327GT8</t>
  </si>
  <si>
    <t>REYES MARTINEZ MARIA DEL CARMEN</t>
  </si>
  <si>
    <t>REMC690209MOCYRR08</t>
  </si>
  <si>
    <t>REMC690209C15</t>
  </si>
  <si>
    <t>REYES MENDEZ ONESIMA</t>
  </si>
  <si>
    <t>REMO640216MPLYNN09</t>
  </si>
  <si>
    <t>REMO640216MK8</t>
  </si>
  <si>
    <t>REYES MIRON INES AIDA</t>
  </si>
  <si>
    <t>REMI580121MPLYRN02</t>
  </si>
  <si>
    <t>REMI580121QSA</t>
  </si>
  <si>
    <t>REYES MIRON REYNA GUADALUPE</t>
  </si>
  <si>
    <t>REMR590809MPLYRY04</t>
  </si>
  <si>
    <t>REMR5908098K1</t>
  </si>
  <si>
    <t>REYES MOLINA VERONICA</t>
  </si>
  <si>
    <t>REMV701128MPLYLR06</t>
  </si>
  <si>
    <t>REMV701128246</t>
  </si>
  <si>
    <t>REYES MORA AMALIA REGINA</t>
  </si>
  <si>
    <t>REMA760710MDFYRM03</t>
  </si>
  <si>
    <t>REMA760710SC1</t>
  </si>
  <si>
    <t>REYES OCHOA ISMAEL</t>
  </si>
  <si>
    <t>REOI850918HPLYCS06</t>
  </si>
  <si>
    <t>REOI8509182YA</t>
  </si>
  <si>
    <t>REYES ORTEGA BRENDA</t>
  </si>
  <si>
    <t>REOB880402MPLYRR00</t>
  </si>
  <si>
    <t>REOB880402DW9</t>
  </si>
  <si>
    <t>REYES ORTIZ NOEMI</t>
  </si>
  <si>
    <t>REON770310MPLYRM04</t>
  </si>
  <si>
    <t>REON770310UE9</t>
  </si>
  <si>
    <t>REYES PEREZ JUANA</t>
  </si>
  <si>
    <t>REPJ710712MPLYRN01</t>
  </si>
  <si>
    <t>REPJ7107124F1</t>
  </si>
  <si>
    <t>PLSSA005425</t>
  </si>
  <si>
    <t>REYES RAMOS CUTBERTO</t>
  </si>
  <si>
    <t>RERC570320HPLYMT09</t>
  </si>
  <si>
    <t>RERC570320RL6</t>
  </si>
  <si>
    <t>REYES REYES TERESA</t>
  </si>
  <si>
    <t>RERT631015MPLYYR07</t>
  </si>
  <si>
    <t>RERT631015H32</t>
  </si>
  <si>
    <t>REYES RIVERA ADRIAN</t>
  </si>
  <si>
    <t>RERA590109HPLYVD05</t>
  </si>
  <si>
    <t>RERA590109P35</t>
  </si>
  <si>
    <t>REYES ROJAS GABRIEL GERARDO</t>
  </si>
  <si>
    <t>RERG610426HDFYJB04</t>
  </si>
  <si>
    <t>RERG610426LH4</t>
  </si>
  <si>
    <t>REYES ROMERO BEATRIZ</t>
  </si>
  <si>
    <t>RERB700818MTLYMT02</t>
  </si>
  <si>
    <t>RERB700818EG5</t>
  </si>
  <si>
    <t>REYES ROMERO DANIRA</t>
  </si>
  <si>
    <t>RERD660216MPLYMN01</t>
  </si>
  <si>
    <t>RERD660216TU0</t>
  </si>
  <si>
    <t>REYES ROMERO LETICIA</t>
  </si>
  <si>
    <t>RERL771117MPLYMT03</t>
  </si>
  <si>
    <t>RERL771117V76</t>
  </si>
  <si>
    <t>REYES ROSAS ISABEL</t>
  </si>
  <si>
    <t>RERI750701MPLYSS09</t>
  </si>
  <si>
    <t>RERI7507014G8</t>
  </si>
  <si>
    <t>REYES RUIZ FLORENTINO</t>
  </si>
  <si>
    <t>RERF660607HPLYZL08</t>
  </si>
  <si>
    <t>RERF6606074D5</t>
  </si>
  <si>
    <t>REYES SALDIVAR MARIA GUADALUPE</t>
  </si>
  <si>
    <t>RESG761012MDFYLD03</t>
  </si>
  <si>
    <t>RESG761012NI7</t>
  </si>
  <si>
    <t>REYES SALDIVAR MONICA AURORA</t>
  </si>
  <si>
    <t>RESM711031MDFYLN07</t>
  </si>
  <si>
    <t>RESM711031SV1</t>
  </si>
  <si>
    <t>REYES SILVA SIMON</t>
  </si>
  <si>
    <t>RESS600420HPLYLM02</t>
  </si>
  <si>
    <t>RESS6004205R9</t>
  </si>
  <si>
    <t>REYES VAZQUEZ MIGUEL ANGEL</t>
  </si>
  <si>
    <t>REVM700711HPLYZG01</t>
  </si>
  <si>
    <t>REVM700711593</t>
  </si>
  <si>
    <t>REYES VAZQUEZ NORMA ANGELICA</t>
  </si>
  <si>
    <t>REVN690730MPLYZR06</t>
  </si>
  <si>
    <t>REVN690730EH2</t>
  </si>
  <si>
    <t>PLSSA008983</t>
  </si>
  <si>
    <t>REYES VAZQUEZ SALVADOR</t>
  </si>
  <si>
    <t>REVS710804HPLYZL00</t>
  </si>
  <si>
    <t>REVS710804HB4</t>
  </si>
  <si>
    <t>REYES VEGA MARIA</t>
  </si>
  <si>
    <t>REVM630527MPLYGR08</t>
  </si>
  <si>
    <t>REVM630527JQ3</t>
  </si>
  <si>
    <t>REVC730223HPLYXS08</t>
  </si>
  <si>
    <t>REVE740908HPLYXD01</t>
  </si>
  <si>
    <t>REVE740908TK7</t>
  </si>
  <si>
    <t>REZM661223MCLYXR08</t>
  </si>
  <si>
    <t>REZM661223B90</t>
  </si>
  <si>
    <t>RIMR530426HGRCRD04</t>
  </si>
  <si>
    <t>RIMR530426N43</t>
  </si>
  <si>
    <t>RIOC660102MPLCRN04</t>
  </si>
  <si>
    <t>RIOC660102181</t>
  </si>
  <si>
    <t>RICARDO MUNGUIA LUCRECIA</t>
  </si>
  <si>
    <t>RIML661018MVZCNC03</t>
  </si>
  <si>
    <t>RIML6610182P7</t>
  </si>
  <si>
    <t>RICOY MESURA GABRIELA</t>
  </si>
  <si>
    <t>RIMG870129MPLCSB00</t>
  </si>
  <si>
    <t>RIMG870129K18</t>
  </si>
  <si>
    <t>RIOJAS CASQUERA BERENICE</t>
  </si>
  <si>
    <t>RICB840901MPLJSR02</t>
  </si>
  <si>
    <t>RICB8409013Y4</t>
  </si>
  <si>
    <t>RIOS GRACIDA JOSE ALBERTO</t>
  </si>
  <si>
    <t>RIGA630107HPLSRL03</t>
  </si>
  <si>
    <t>RIOS IBARRA ANGEL ALBERTO</t>
  </si>
  <si>
    <t>RIIA730224HPLSBN05</t>
  </si>
  <si>
    <t>RIIA730224556</t>
  </si>
  <si>
    <t>RIOS MONTERO ALMA</t>
  </si>
  <si>
    <t>RIMA750923MPLSNL05</t>
  </si>
  <si>
    <t>RIMA7509233T7</t>
  </si>
  <si>
    <t>RIOS ONOFRE VILIULFA</t>
  </si>
  <si>
    <t>RIOV710126MPLSNL00</t>
  </si>
  <si>
    <t>RIOV7101264P3</t>
  </si>
  <si>
    <t>RIOS PEREZ NORMA ESTHER</t>
  </si>
  <si>
    <t>RIPN621228MPLSRR08</t>
  </si>
  <si>
    <t>RIPN621228NM2</t>
  </si>
  <si>
    <t>RIOS QUINTERO PATRICIA VERONICA</t>
  </si>
  <si>
    <t>RIQP630430MPLSNT00</t>
  </si>
  <si>
    <t>RIQP630430D80</t>
  </si>
  <si>
    <t>RIOS QUINTERO TRINIDAD SOCORRO</t>
  </si>
  <si>
    <t>RIQT570616MPLSNR02</t>
  </si>
  <si>
    <t>RIQT570616I19</t>
  </si>
  <si>
    <t>RIOS REYES MARISELA</t>
  </si>
  <si>
    <t>RIRM701006MPLSYR05</t>
  </si>
  <si>
    <t>RIRM701006MY4</t>
  </si>
  <si>
    <t>RIOS RUIZ REYNA</t>
  </si>
  <si>
    <t>RIRR720603MPLSZY07</t>
  </si>
  <si>
    <t>RIRR720603S47</t>
  </si>
  <si>
    <t>RIOS SANCHEZ ELIZABETH</t>
  </si>
  <si>
    <t>RISE711028MPLSNL07</t>
  </si>
  <si>
    <t>RISE7110282J7</t>
  </si>
  <si>
    <t>RIOS ZAMORA CECILIO</t>
  </si>
  <si>
    <t>RIZC600404HPLSMC07</t>
  </si>
  <si>
    <t>RIZC600404KH3</t>
  </si>
  <si>
    <t>RIVADENEYRA JIMENEZ ALMA ROSA</t>
  </si>
  <si>
    <t>RIJA590322MPLVML03</t>
  </si>
  <si>
    <t>RIJA590322895</t>
  </si>
  <si>
    <t>RIVAS JUAREZ JOSE ARTURO</t>
  </si>
  <si>
    <t>RIJA530425HPLVRR08</t>
  </si>
  <si>
    <t>RIJA530425FY6</t>
  </si>
  <si>
    <t>RIRE530605MPLVML07</t>
  </si>
  <si>
    <t>RIRE530605827</t>
  </si>
  <si>
    <t>RIVERA BRAVO MINERVA</t>
  </si>
  <si>
    <t>RIBM680306MPLVRN04</t>
  </si>
  <si>
    <t>RIBM680306474</t>
  </si>
  <si>
    <t>RIVERA CARPINTEYRO ARMANDO</t>
  </si>
  <si>
    <t>RICA710130HDFVRR03</t>
  </si>
  <si>
    <t>RICA710130I50</t>
  </si>
  <si>
    <t>RIVERA CASTRO MARIA GUADALUPE</t>
  </si>
  <si>
    <t>RICG750523MPLVSD04</t>
  </si>
  <si>
    <t>RICG750523P57</t>
  </si>
  <si>
    <t>RIVERA CIRIACO EDDY OMAR</t>
  </si>
  <si>
    <t>RICE800207HPLVRD06</t>
  </si>
  <si>
    <t>RIVERA CISNEROS MARIBEL</t>
  </si>
  <si>
    <t>RICM691127MPLVSR07</t>
  </si>
  <si>
    <t>RICM691127FK5</t>
  </si>
  <si>
    <t>RIVERA CRUZ MARIA EVA ISABEL</t>
  </si>
  <si>
    <t>RICE681202MPLVRV06</t>
  </si>
  <si>
    <t>RICE681202U77</t>
  </si>
  <si>
    <t>RIVERA GARCIA ALICIA</t>
  </si>
  <si>
    <t>RIGA810601MPLVRL05</t>
  </si>
  <si>
    <t>RIGA8106017Y0</t>
  </si>
  <si>
    <t>RIVERA GARCIA TERESA</t>
  </si>
  <si>
    <t>RIGT751015MPLVRR04</t>
  </si>
  <si>
    <t>RIGT751015FK0</t>
  </si>
  <si>
    <t>RIVERA GONZALEZ ALEJANDRO</t>
  </si>
  <si>
    <t>RIGA730712HPLVNL03</t>
  </si>
  <si>
    <t>RIVERA GONZALEZ JOSE RAMON</t>
  </si>
  <si>
    <t>RIGR661102HPLVNM09</t>
  </si>
  <si>
    <t>RIGR6611023S6</t>
  </si>
  <si>
    <t>RIVERA JIMENEZ GUADALUPE</t>
  </si>
  <si>
    <t>RIJG381112MPLVMD08</t>
  </si>
  <si>
    <t>RIJG381112DT1</t>
  </si>
  <si>
    <t>RIVERA JIMENEZ MOISES AARON</t>
  </si>
  <si>
    <t>RIJM650416HPLVMS00</t>
  </si>
  <si>
    <t>RIJM6504166F6</t>
  </si>
  <si>
    <t>RIVERA JUAREZ ELISA</t>
  </si>
  <si>
    <t>RIJE730106MPLVRL05</t>
  </si>
  <si>
    <t>RIJE730106J24</t>
  </si>
  <si>
    <t>RIVERA JUAREZ RAQUEL</t>
  </si>
  <si>
    <t>RIJR641017MPLVRQ08</t>
  </si>
  <si>
    <t>RIJR64101739A</t>
  </si>
  <si>
    <t>RIVERA LUNA MARIA CLAUDIA</t>
  </si>
  <si>
    <t>RILC741030MPLVNL03</t>
  </si>
  <si>
    <t>RILC741030N80</t>
  </si>
  <si>
    <t>RIVERA MORALES MARIA GUADALUPE</t>
  </si>
  <si>
    <t>RIMG831212MMNVRD06</t>
  </si>
  <si>
    <t>RIMG8312121I6</t>
  </si>
  <si>
    <t>RIVERA PEREZ ARGELIA</t>
  </si>
  <si>
    <t>RIPA751024MPLVRR03</t>
  </si>
  <si>
    <t>RIPA7510243HA</t>
  </si>
  <si>
    <t>RIVERA REYES MARIA DEL CARMEN</t>
  </si>
  <si>
    <t>RIRC770618MPLVYR07</t>
  </si>
  <si>
    <t>RIRC770618V10</t>
  </si>
  <si>
    <t>RIVERA RODRIGUEZ CARLOS ANTONIO</t>
  </si>
  <si>
    <t>RIRC590616HPLVDR05</t>
  </si>
  <si>
    <t>RIRC590616JR6</t>
  </si>
  <si>
    <t>RIVERA SANCHEZ ENRIQUE JONATHAN</t>
  </si>
  <si>
    <t>RISE910623HPLVNN09</t>
  </si>
  <si>
    <t>RISE910623KQ9</t>
  </si>
  <si>
    <t>RIVERA SANCHEZ SOLEDAD</t>
  </si>
  <si>
    <t>RISS580424MPLVNL08</t>
  </si>
  <si>
    <t>RISS580424HE3</t>
  </si>
  <si>
    <t>RIVERA TAPIA MARIA ELENA</t>
  </si>
  <si>
    <t>RITE691114MPLVPL09</t>
  </si>
  <si>
    <t>RITE691114MF3</t>
  </si>
  <si>
    <t>RIVERA VAZQUEZ JESUS MANUEL</t>
  </si>
  <si>
    <t>RIVJ641030HPLVZS00</t>
  </si>
  <si>
    <t>RIVJ641030894</t>
  </si>
  <si>
    <t>RIVERA VELASCO DIEGA</t>
  </si>
  <si>
    <t>RIVD651113MOCVLG09</t>
  </si>
  <si>
    <t>RIVD6511135Z3</t>
  </si>
  <si>
    <t>RIVERA ZAYAS CONSUELO</t>
  </si>
  <si>
    <t>RIZC740112MPLVYN02</t>
  </si>
  <si>
    <t>RIZC7401121LA</t>
  </si>
  <si>
    <t>RIVERO MARRUFO MIGUEL ANGEL</t>
  </si>
  <si>
    <t>RIMM530930HQRVRG07</t>
  </si>
  <si>
    <t>RIMM530930B32</t>
  </si>
  <si>
    <t>ROA GUTIERREZ ALEJANDRA</t>
  </si>
  <si>
    <t>ROGA600101MMCXTL06</t>
  </si>
  <si>
    <t>ROBLEDO CARDOSO ANTONIO</t>
  </si>
  <si>
    <t>ROCA520613HPLBRN00</t>
  </si>
  <si>
    <t>ROCA520613SV5</t>
  </si>
  <si>
    <t>ROBLES ALCOCER MARIA DE LOS ANGELES</t>
  </si>
  <si>
    <t>ROAA680111MTLBLN03</t>
  </si>
  <si>
    <t>ROAA680111IKA</t>
  </si>
  <si>
    <t>ROBLES GARCIA MARIA NARCIZA</t>
  </si>
  <si>
    <t>ROGN640530MPLBRR04</t>
  </si>
  <si>
    <t>ROGN640530CL8</t>
  </si>
  <si>
    <t>ROBLES ORTIZ ALICIA</t>
  </si>
  <si>
    <t>ROOA660420MPLBRL01</t>
  </si>
  <si>
    <t>ROOA660420JHA</t>
  </si>
  <si>
    <t>ROBLES SANCHEZ ISAIAS</t>
  </si>
  <si>
    <t>ROSI700706HPLBNS00</t>
  </si>
  <si>
    <t>ROSI7007068E9</t>
  </si>
  <si>
    <t>ROBLES VELEZ ALICIA</t>
  </si>
  <si>
    <t>ROVA630418MMCBLL06</t>
  </si>
  <si>
    <t>ROVA630418UL7</t>
  </si>
  <si>
    <t>ROCHA BARAJAS JOSE GASPAR</t>
  </si>
  <si>
    <t>ROBG530527HDFCRS02</t>
  </si>
  <si>
    <t>ROBG5305272CA</t>
  </si>
  <si>
    <t>ROCHA CORDERO MARIA ESTHER</t>
  </si>
  <si>
    <t>ROCE660829MPLCRS05</t>
  </si>
  <si>
    <t>ROCE660829H64</t>
  </si>
  <si>
    <t>ROCHA GONZALEZ LILIA</t>
  </si>
  <si>
    <t>ROGL710529MPLCNL04</t>
  </si>
  <si>
    <t>ROGL710529PD8</t>
  </si>
  <si>
    <t>RODRIGUEZ ANALCO SILVERIA</t>
  </si>
  <si>
    <t>ROAS660620MPLDNL04</t>
  </si>
  <si>
    <t>ROAS660620NR5</t>
  </si>
  <si>
    <t>RODRIGUEZ ANALCO SILVIA</t>
  </si>
  <si>
    <t>ROAS680620MPLDNL08</t>
  </si>
  <si>
    <t>ROAS680620853</t>
  </si>
  <si>
    <t>RODRIGUEZ ARREOLA JUAN DAVID</t>
  </si>
  <si>
    <t>ROAJ750926HDFDRN07</t>
  </si>
  <si>
    <t>ROAJ7509261H7</t>
  </si>
  <si>
    <t>RODRIGUEZ ARRIAGA HEIDI ERIKA</t>
  </si>
  <si>
    <t>ROAH800106MPLDRD09</t>
  </si>
  <si>
    <t>ROAH800106L45</t>
  </si>
  <si>
    <t>ROBL751125HPLDXS07</t>
  </si>
  <si>
    <t>ROBL751125EM5</t>
  </si>
  <si>
    <t>RODRIGUEZ BAEZ MARICARMEN</t>
  </si>
  <si>
    <t>ROBM750716MPLDZR04</t>
  </si>
  <si>
    <t>ROBM750716U39</t>
  </si>
  <si>
    <t>RODRIGUEZ BALBUENA SOCORRO</t>
  </si>
  <si>
    <t>ROBS680513MPLDLC01</t>
  </si>
  <si>
    <t>ROBS6805133Y1</t>
  </si>
  <si>
    <t>RODRIGUEZ BOTELLO ROSA MARIA</t>
  </si>
  <si>
    <t>ROBR690804MPLDTS04</t>
  </si>
  <si>
    <t>ROBR690804BH9</t>
  </si>
  <si>
    <t>RODRIGUEZ CAMPOS JOSE LUIS</t>
  </si>
  <si>
    <t>ROCL500212HTLDMS02</t>
  </si>
  <si>
    <t>ROCL500212UE2</t>
  </si>
  <si>
    <t>RODRIGUEZ CASTRO MARIA DEL ROSARIO</t>
  </si>
  <si>
    <t>ROCR730303MPLDSS00</t>
  </si>
  <si>
    <t>ROCR730303ELA</t>
  </si>
  <si>
    <t>RODRIGUEZ CASTRO MARIA LUISA</t>
  </si>
  <si>
    <t>ROCL740331MPLDSS00</t>
  </si>
  <si>
    <t>ROCL7403317W7</t>
  </si>
  <si>
    <t>RODRIGUEZ CASTRO SANDRA</t>
  </si>
  <si>
    <t>ROCS760911MPLDSN06</t>
  </si>
  <si>
    <t>ROCS760911B72</t>
  </si>
  <si>
    <t>RODRIGUEZ CERVANTES DULCE MARIA</t>
  </si>
  <si>
    <t>ROCD590912MPLDRL06</t>
  </si>
  <si>
    <t>ROCD590912MM1</t>
  </si>
  <si>
    <t>RODRIGUEZ CID ANGELICA MARIA</t>
  </si>
  <si>
    <t>ROCA630704MDFDDN00</t>
  </si>
  <si>
    <t>ROCA630704ML4</t>
  </si>
  <si>
    <t>RODRIGUEZ CORRALES GIL MANUEL</t>
  </si>
  <si>
    <t>ROCG801107HMSDRL07</t>
  </si>
  <si>
    <t>ROCG801107JN5</t>
  </si>
  <si>
    <t>RODRIGUEZ DEL CASTILLO LAURA NOHEMI BRASIL</t>
  </si>
  <si>
    <t>ROCL730702MPLDSR03</t>
  </si>
  <si>
    <t>ROCL730702SN0</t>
  </si>
  <si>
    <t>RODRIGUEZ DIAZ MARISELA</t>
  </si>
  <si>
    <t>RODM511129MPLDZR09</t>
  </si>
  <si>
    <t>RODM511129JN1</t>
  </si>
  <si>
    <t>RODRIGUEZ DOMINGO ABELARDO</t>
  </si>
  <si>
    <t>RODA740605HPLDMB02</t>
  </si>
  <si>
    <t>RODA7406052Q4</t>
  </si>
  <si>
    <t>RODRIGUEZ DOMINGUEZ JOSE LUIS</t>
  </si>
  <si>
    <t>RODL690825HPLDMS00</t>
  </si>
  <si>
    <t>RODL6908254Q0</t>
  </si>
  <si>
    <t>RODRIGUEZ DOMINGUEZ MARIA GISELA</t>
  </si>
  <si>
    <t>RODG770629MPLDMS03</t>
  </si>
  <si>
    <t>RODG770629GH4</t>
  </si>
  <si>
    <t>RODRIGUEZ DOMINGUEZ OLGA</t>
  </si>
  <si>
    <t>RODO780423MPLDML05</t>
  </si>
  <si>
    <t>RODO7804239N6</t>
  </si>
  <si>
    <t>RODRIGUEZ ESCOBEDO MIGUEL ANGEL</t>
  </si>
  <si>
    <t>ROEM540810HPLDSG04</t>
  </si>
  <si>
    <t>ROEM540810E27</t>
  </si>
  <si>
    <t>RODRIGUEZ FRANCO PAULA</t>
  </si>
  <si>
    <t>ROFP770115MPLDRL02</t>
  </si>
  <si>
    <t>ROFP770115756</t>
  </si>
  <si>
    <t>RODRIGUEZ GARCIA JUAN CARLOS</t>
  </si>
  <si>
    <t>ROGJ801122HPLDRN15</t>
  </si>
  <si>
    <t>ROGJ801122TI6</t>
  </si>
  <si>
    <t>RODRIGUEZ GARCIA MARIA GUADALUPE</t>
  </si>
  <si>
    <t>ROGG651112MMSDRD05</t>
  </si>
  <si>
    <t>ROGG651112V13</t>
  </si>
  <si>
    <t>RODRIGUEZ GOMEZ MARCO ANTONIO</t>
  </si>
  <si>
    <t>ROGM740616HPLDMR04</t>
  </si>
  <si>
    <t>ROGM7406161P1</t>
  </si>
  <si>
    <t>RODRIGUEZ GONZALEZ ARTURO</t>
  </si>
  <si>
    <t>ROGA640727HPLDNR04</t>
  </si>
  <si>
    <t>ROGA640727447</t>
  </si>
  <si>
    <t>RODRIGUEZ GUTIERREZ ANA GLORIA</t>
  </si>
  <si>
    <t>ROGA751230MVZDTN08</t>
  </si>
  <si>
    <t>ROGA751230IQ3</t>
  </si>
  <si>
    <t>RODRIGUEZ GUTIERREZ JOSE LUIS</t>
  </si>
  <si>
    <t>ROGL800818HPLDTS02</t>
  </si>
  <si>
    <t>ROGL800818FJ8</t>
  </si>
  <si>
    <t>RODRIGUEZ GUTIERREZ JOSE SILVINO</t>
  </si>
  <si>
    <t>ROGS611110HPLDTL08</t>
  </si>
  <si>
    <t>ROGS6111107B1</t>
  </si>
  <si>
    <t>RODRIGUEZ HERNANDEZ ELIA AMINADAB</t>
  </si>
  <si>
    <t>ROHE711219MPLDRL09</t>
  </si>
  <si>
    <t>ROHE711219RC2</t>
  </si>
  <si>
    <t>RODRIGUEZ HERNANDEZ GUADALUPE</t>
  </si>
  <si>
    <t>ROHG670605MPLDRD03</t>
  </si>
  <si>
    <t>ROHG670605QH6</t>
  </si>
  <si>
    <t>RODRIGUEZ HERNANDEZ ISABEL</t>
  </si>
  <si>
    <t>ROHI831211MPLDRS07</t>
  </si>
  <si>
    <t>RODRIGUEZ HERNANDEZ MARIA DEL CARMEN</t>
  </si>
  <si>
    <t>ROHC790530MPLDRR04</t>
  </si>
  <si>
    <t>ROHC790530I13</t>
  </si>
  <si>
    <t>RODRIGUEZ HERNANDEZ MARIA ELENA</t>
  </si>
  <si>
    <t>ROHE550920MPLDRL01</t>
  </si>
  <si>
    <t>ROHE550920S3A</t>
  </si>
  <si>
    <t>ROHE620810MPLDRL07</t>
  </si>
  <si>
    <t>ROHE620810S33</t>
  </si>
  <si>
    <t>RODRIGUEZ HERNANDEZ RAUL</t>
  </si>
  <si>
    <t>ROHR750501HPLDRL08</t>
  </si>
  <si>
    <t>ROHR7505014Y3</t>
  </si>
  <si>
    <t>RODRIGUEZ HERNANDEZ SANDRA LETICIA</t>
  </si>
  <si>
    <t>ROHS710728MDFDRN01</t>
  </si>
  <si>
    <t>ROHS710728AF8</t>
  </si>
  <si>
    <t>RODRIGUEZ JIMENEZ MAYRA</t>
  </si>
  <si>
    <t>ROJM750411MPLDMY09</t>
  </si>
  <si>
    <t>ROJM7504111B0</t>
  </si>
  <si>
    <t>RODRIGUEZ JUAREZ ABEL SERGIO</t>
  </si>
  <si>
    <t>ROJA570730HPLDRB05</t>
  </si>
  <si>
    <t>ROJA570730C26</t>
  </si>
  <si>
    <t>RODRIGUEZ JUAREZ MARIA DEL ROCIO</t>
  </si>
  <si>
    <t>ROJR640806MPLDRC02</t>
  </si>
  <si>
    <t>ROJR6408064R7</t>
  </si>
  <si>
    <t>RODRIGUEZ JUAREZ RAUL</t>
  </si>
  <si>
    <t>ROJR661216HPLDRL03</t>
  </si>
  <si>
    <t>ROJR661216DL2</t>
  </si>
  <si>
    <t>RODRIGUEZ LEZAMA JOSE</t>
  </si>
  <si>
    <t>ROLJ380202HPLDZS04</t>
  </si>
  <si>
    <t>ROLJ380202240</t>
  </si>
  <si>
    <t>RODRIGUEZ LIMON MARIA OCTAVIA</t>
  </si>
  <si>
    <t>ROLO570316MPLDMC09</t>
  </si>
  <si>
    <t>ROLO570316CV4</t>
  </si>
  <si>
    <t>RODRIGUEZ LIRA NANCY CARMINA</t>
  </si>
  <si>
    <t>ROLN771020MPLDRN09</t>
  </si>
  <si>
    <t>ROLN771020CXA</t>
  </si>
  <si>
    <t>RODRIGUEZ LOPEZ JOSE CUTBERTO</t>
  </si>
  <si>
    <t>ROLC440326HPLDPT07</t>
  </si>
  <si>
    <t>ROLC440326U20</t>
  </si>
  <si>
    <t>RODRIGUEZ LOPEZ SALVADOR</t>
  </si>
  <si>
    <t>ROLS720717HPLDPL00</t>
  </si>
  <si>
    <t>ROLS720717194</t>
  </si>
  <si>
    <t>RODRIGUEZ MACEDA GUILLERMINA</t>
  </si>
  <si>
    <t>ROMG560904MPLDCL06</t>
  </si>
  <si>
    <t>ROMG560904CL2</t>
  </si>
  <si>
    <t>RODRIGUEZ MEJIA IRMA GUILLERMINA</t>
  </si>
  <si>
    <t>ROMI700210MPLDJR18</t>
  </si>
  <si>
    <t>ROMI700210FR9</t>
  </si>
  <si>
    <t>RODRIGUEZ MENDEZ RAFAEL</t>
  </si>
  <si>
    <t>ROMR630510HPLDNF05</t>
  </si>
  <si>
    <t>RODRIGUEZ MORA MARTIN</t>
  </si>
  <si>
    <t>ROMM670401HPLDRR06</t>
  </si>
  <si>
    <t>ROMM670401KT2</t>
  </si>
  <si>
    <t>RODRIGUEZ MORALES MARIA ALICIA</t>
  </si>
  <si>
    <t>ROMA630514MPLDRL01</t>
  </si>
  <si>
    <t>ROMA630514A60</t>
  </si>
  <si>
    <t>RODRIGUEZ MORALES MARIA DOLORES</t>
  </si>
  <si>
    <t>ROMD690704MPLDRL06</t>
  </si>
  <si>
    <t>ROMD6907042L8</t>
  </si>
  <si>
    <t>RODRIGUEZ NIETO ALEJANDRO</t>
  </si>
  <si>
    <t>RONA861202HPLDTL09</t>
  </si>
  <si>
    <t>RONA861202PY8</t>
  </si>
  <si>
    <t>RODRIGUEZ ORTIZ JUAN</t>
  </si>
  <si>
    <t>ROOJ701227HPLDRN01</t>
  </si>
  <si>
    <t>ROOJ701227KW0</t>
  </si>
  <si>
    <t>RODRIGUEZ OSORIO AIDA</t>
  </si>
  <si>
    <t>ROOA780717MPLDSD05</t>
  </si>
  <si>
    <t>ROOA780717G41</t>
  </si>
  <si>
    <t>RODRIGUEZ PACHECO JULIANA RAMONA</t>
  </si>
  <si>
    <t>ROPJ630216MPLDCL01</t>
  </si>
  <si>
    <t>ROPJ630216CJ9</t>
  </si>
  <si>
    <t>RODRIGUEZ PALACIOS JACQUELINE</t>
  </si>
  <si>
    <t>ROPJ710401MPLDLC07</t>
  </si>
  <si>
    <t>ROPJ710401EV8</t>
  </si>
  <si>
    <t>RODRIGUEZ PANTOJA CARLOS</t>
  </si>
  <si>
    <t>ROPC661120HPLDNR05</t>
  </si>
  <si>
    <t>ROPC661120L31</t>
  </si>
  <si>
    <t>RODRIGUEZ PENICHE AZALIA AYDEE</t>
  </si>
  <si>
    <t>ROPA720807MPLDNZ19</t>
  </si>
  <si>
    <t>ROPA720807CY9</t>
  </si>
  <si>
    <t>RODRIGUEZ RAMIREZ MARIA DE LA CRUZ</t>
  </si>
  <si>
    <t>RORC750629MPLDMR02</t>
  </si>
  <si>
    <t>RORC750629LA4</t>
  </si>
  <si>
    <t>RODRIGUEZ RAMOS CARMEN VIRGINIA</t>
  </si>
  <si>
    <t>RORC600131MPLDMR08</t>
  </si>
  <si>
    <t>RORC600131DL2</t>
  </si>
  <si>
    <t>RODRIGUEZ REYES ROCIO PATRICIA</t>
  </si>
  <si>
    <t>RORR590507MVZDYC01</t>
  </si>
  <si>
    <t>RORR590507EY1</t>
  </si>
  <si>
    <t>RODRIGUEZ RINCON JOSE LUIS</t>
  </si>
  <si>
    <t>RORL590407HPLDNS06</t>
  </si>
  <si>
    <t>RORL590407AS2</t>
  </si>
  <si>
    <t>RODRIGUEZ ROJAS VERONICA</t>
  </si>
  <si>
    <t>RORV820203MPLDJR07</t>
  </si>
  <si>
    <t>RORV8202032K2</t>
  </si>
  <si>
    <t>RODRIGUEZ RONQUILLO ARTEMIA</t>
  </si>
  <si>
    <t>RORA611027MPLDNR06</t>
  </si>
  <si>
    <t>RORA6110276W2</t>
  </si>
  <si>
    <t>RODRIGUEZ RUIZ GLORIA</t>
  </si>
  <si>
    <t>RORG710913MPLDZL00</t>
  </si>
  <si>
    <t>RORG710913B53</t>
  </si>
  <si>
    <t>RODRIGUEZ SALINAS CARMEN</t>
  </si>
  <si>
    <t>ROSC720626MTLDLR08</t>
  </si>
  <si>
    <t>ROSC720626CD6</t>
  </si>
  <si>
    <t>RODRIGUEZ SANCHEZ CRISTOBAL</t>
  </si>
  <si>
    <t>ROSC731015HPLDNR08</t>
  </si>
  <si>
    <t>ROSC731015921</t>
  </si>
  <si>
    <t>RODRIGUEZ SANCHEZ JOSE PABLO ANDRES</t>
  </si>
  <si>
    <t>ROSP570322HPLDNB01</t>
  </si>
  <si>
    <t>ROSP570322SL9</t>
  </si>
  <si>
    <t>RODRIGUEZ SANCHEZ PABLO</t>
  </si>
  <si>
    <t>ROSP650725HPLDNB02</t>
  </si>
  <si>
    <t>ROSP650725B93</t>
  </si>
  <si>
    <t>RODRIGUEZ SANCHEZ RAFAEL</t>
  </si>
  <si>
    <t>ROSR720803HPLDNF02</t>
  </si>
  <si>
    <t>ROSR720803G10</t>
  </si>
  <si>
    <t>RODRIGUEZ SERRANO JOSE ROSARIO MIGUEL</t>
  </si>
  <si>
    <t>ROSR591007HPLDRS07</t>
  </si>
  <si>
    <t>ROSR591007FX1</t>
  </si>
  <si>
    <t>RODRIGUEZ SERRANO KAREN</t>
  </si>
  <si>
    <t>ROSK840108MPLDRR05</t>
  </si>
  <si>
    <t>ROSK840108NN1</t>
  </si>
  <si>
    <t>RODRIGUEZ TORRES JOSE LUIS</t>
  </si>
  <si>
    <t>ROTL670620HPLDRS07</t>
  </si>
  <si>
    <t>ROTL670620F97</t>
  </si>
  <si>
    <t>RODRIGUEZ TREJO BERNARDO</t>
  </si>
  <si>
    <t>ROTB770528HPLDRR05</t>
  </si>
  <si>
    <t>ROTB770528U25</t>
  </si>
  <si>
    <t>RODRIGUEZ TREJO JUANA YOLANDA</t>
  </si>
  <si>
    <t>ROTJ591112MPLDRN08</t>
  </si>
  <si>
    <t>ROTJ5911122V0</t>
  </si>
  <si>
    <t>RODRIGUEZ VALERA MARTHA ELY</t>
  </si>
  <si>
    <t>ROVM721026MPLDLR02</t>
  </si>
  <si>
    <t>ROVM7210265W4</t>
  </si>
  <si>
    <t>RODRIGUEZ VARGAS BARUC</t>
  </si>
  <si>
    <t>ROVB880509HPLDRR07</t>
  </si>
  <si>
    <t>ROVB8805099C7</t>
  </si>
  <si>
    <t>RODRIGUEZ VAZQUEZ ANTONIO</t>
  </si>
  <si>
    <t>ROVA620129HPLDZN05</t>
  </si>
  <si>
    <t>ROVA6201291R1</t>
  </si>
  <si>
    <t>RODRIGUEZ VAZQUEZ JOSE ELIO</t>
  </si>
  <si>
    <t>ROVE681201HPLDZL02</t>
  </si>
  <si>
    <t>ROVE681201T34</t>
  </si>
  <si>
    <t>RODRIGUEZ VAZQUEZ JOSE MIGUEL ANGEL</t>
  </si>
  <si>
    <t>ROVM650802HPLDZG03</t>
  </si>
  <si>
    <t>ROVM650802TT4</t>
  </si>
  <si>
    <t>RODRIGUEZ VAZQUEZ PATRICIA</t>
  </si>
  <si>
    <t>ROVP671015MDFDZT01</t>
  </si>
  <si>
    <t>ROVP6710151A0</t>
  </si>
  <si>
    <t>RODRIGUEZ VEGA MARIA INES</t>
  </si>
  <si>
    <t>ROVI580128MPLDGN00</t>
  </si>
  <si>
    <t>ROVI580128LZ8</t>
  </si>
  <si>
    <t>RODRIGUEZ VILLANUEVA NEMECIO</t>
  </si>
  <si>
    <t>ROVN611031HPLDLM07</t>
  </si>
  <si>
    <t>ROVN611031G47</t>
  </si>
  <si>
    <t>RODRIGUEZ VIVANCO JOSE JUAN</t>
  </si>
  <si>
    <t>ROVJ591113HVZDVN09</t>
  </si>
  <si>
    <t>ROVJ591113R71</t>
  </si>
  <si>
    <t>RODRIGUEZ Y PEREZ MARGARITA HERIBERTA</t>
  </si>
  <si>
    <t>ROPM570217MPLDRR04</t>
  </si>
  <si>
    <t>ROPM570217QI8</t>
  </si>
  <si>
    <t>RODRIGUEZ ZAMORA CARLOS ALBERTO</t>
  </si>
  <si>
    <t>ROZC700827HPLDMR05</t>
  </si>
  <si>
    <t>ROZC700827568</t>
  </si>
  <si>
    <t>RODRIGUEZ ZAMORA LUCAS WILIULFO</t>
  </si>
  <si>
    <t>ROZL541018HTLDMC03</t>
  </si>
  <si>
    <t>ROZL5410188C2</t>
  </si>
  <si>
    <t>RODRIGUEZ ZAVALA TERESA</t>
  </si>
  <si>
    <t>ROZT601015MVZDVR19</t>
  </si>
  <si>
    <t>ROZT601015CK7</t>
  </si>
  <si>
    <t>ROJAS AGUILAR RODOLFO</t>
  </si>
  <si>
    <t>ROAR530228HPLJGD06</t>
  </si>
  <si>
    <t>ROAR530228MD7</t>
  </si>
  <si>
    <t>ROJAS CLEMENTE BERTHA</t>
  </si>
  <si>
    <t>ROCB730501MPLJLR06</t>
  </si>
  <si>
    <t>ROCB7305016Q1</t>
  </si>
  <si>
    <t>ROJAS CLEMENTE MARCELA</t>
  </si>
  <si>
    <t>ROCM710116MPLJLR06</t>
  </si>
  <si>
    <t>ROCM710116TZ3</t>
  </si>
  <si>
    <t>PLSSA003832</t>
  </si>
  <si>
    <t>ROJAS CUAHQUENTZI HUGO</t>
  </si>
  <si>
    <t>ROCH751109HPLJHG02</t>
  </si>
  <si>
    <t>ROCH751109DT4</t>
  </si>
  <si>
    <t>ROJAS CUAHQUENTZI MARIA ROSARIO</t>
  </si>
  <si>
    <t>ROCR730610MPLJHS02</t>
  </si>
  <si>
    <t>ROCR7306101P6</t>
  </si>
  <si>
    <t>ROJAS DIAZ HORTENCIA</t>
  </si>
  <si>
    <t>RODH711227MPLJZR03</t>
  </si>
  <si>
    <t>ROJAS GONZALEZ ALBERTO JOSE</t>
  </si>
  <si>
    <t>ROGA700812HPLJNL07</t>
  </si>
  <si>
    <t>ROGA700812JS9</t>
  </si>
  <si>
    <t>ROJAS GONZALEZ MARTIN LINO</t>
  </si>
  <si>
    <t>ROGM641223HPLJNR03</t>
  </si>
  <si>
    <t>ROGM641223222</t>
  </si>
  <si>
    <t>ROJAS GONZALEZ SANDRA</t>
  </si>
  <si>
    <t>ROGS801022MTLJNN00</t>
  </si>
  <si>
    <t>ROGS801022KT6</t>
  </si>
  <si>
    <t>ROJAS GRANADOS EDITH</t>
  </si>
  <si>
    <t>ROGE690728MMCJRD07</t>
  </si>
  <si>
    <t>ROGE6907287I7</t>
  </si>
  <si>
    <t>ROJAS JIMENEZ REYNALDA</t>
  </si>
  <si>
    <t>ROJR580630MPLJMY05</t>
  </si>
  <si>
    <t>ROJR580630Q54</t>
  </si>
  <si>
    <t>ROJAS JUAREZ JOSE ALBERTO</t>
  </si>
  <si>
    <t>ROJA620914HDFJRL05</t>
  </si>
  <si>
    <t>ROJA620914RC6</t>
  </si>
  <si>
    <t>ROJAS LEON ADRIAN</t>
  </si>
  <si>
    <t>ROLA500305HPLJND07</t>
  </si>
  <si>
    <t>ROLA500305FQ0</t>
  </si>
  <si>
    <t>ROJAS LOPEZ MARIA DEL SOCORRO</t>
  </si>
  <si>
    <t>ROLS800919MPLJPC09</t>
  </si>
  <si>
    <t>ROLS8009192E0</t>
  </si>
  <si>
    <t>ROJAS MARQUEZ MARIA DE LOURDES</t>
  </si>
  <si>
    <t>ROML570321MPLJRR06</t>
  </si>
  <si>
    <t>ROML5703215J7</t>
  </si>
  <si>
    <t>ROJAS MARTINEZ CARLOS</t>
  </si>
  <si>
    <t>ROMC810516HPLJRR00</t>
  </si>
  <si>
    <t>ROMC810516TD6</t>
  </si>
  <si>
    <t>ROJAS MARTINEZ MARTHA ELDA</t>
  </si>
  <si>
    <t>ROMM700920MPLJRR07</t>
  </si>
  <si>
    <t>ROMM700920A20</t>
  </si>
  <si>
    <t>ROJAS MARTINEZ MYRIAM</t>
  </si>
  <si>
    <t>ROMM750411MDFJRY04</t>
  </si>
  <si>
    <t>ROJAS MENDEZ ABEL</t>
  </si>
  <si>
    <t>ROMA791210HPLJNB06</t>
  </si>
  <si>
    <t>ROMA791210BV3</t>
  </si>
  <si>
    <t>ROJAS MORALES GUADALUPE</t>
  </si>
  <si>
    <t>ROMG691228MPLJRD02</t>
  </si>
  <si>
    <t>ROMG691228G83</t>
  </si>
  <si>
    <t>RONM550529MPLJXR03</t>
  </si>
  <si>
    <t>ROJAS PAYAN MIGUEL ANGEL</t>
  </si>
  <si>
    <t>ROPM590830HPLJYG03</t>
  </si>
  <si>
    <t>ROPM590830H74</t>
  </si>
  <si>
    <t>ROJAS POBLANO SILVIA</t>
  </si>
  <si>
    <t>ROPS750622MPLJBL07</t>
  </si>
  <si>
    <t>ROPS7506224X8</t>
  </si>
  <si>
    <t>ROJAS QUIROZ MARIA DEL CARMEN PATRICIA</t>
  </si>
  <si>
    <t>ROQC660618MPLJRR04</t>
  </si>
  <si>
    <t>ROQC660618IL1</t>
  </si>
  <si>
    <t>ROJAS REYES MANUELA</t>
  </si>
  <si>
    <t>RORM691225MOCJYN06</t>
  </si>
  <si>
    <t>RORM691225385</t>
  </si>
  <si>
    <t>ROJAS RIOS ROMUALDO AUSTREBERTO</t>
  </si>
  <si>
    <t>RORR630207HOCJSM05</t>
  </si>
  <si>
    <t>RORR630207MH4</t>
  </si>
  <si>
    <t>ROJAS ROJAS CARLOS ALBERTO</t>
  </si>
  <si>
    <t>RORC720915HOCJJR07</t>
  </si>
  <si>
    <t>RORC7209152U2</t>
  </si>
  <si>
    <t>ROJAS ROJAS MARGARITA</t>
  </si>
  <si>
    <t>RORM720619MTLJJR05</t>
  </si>
  <si>
    <t>RORM720619E58</t>
  </si>
  <si>
    <t>ROJAS SANCHEZ MARIA DEL ROCIO ASUNCION</t>
  </si>
  <si>
    <t>ROSR560815MPLJNC09</t>
  </si>
  <si>
    <t>ROSR560815RF8</t>
  </si>
  <si>
    <t>ROJAS SANCHEZ RIGOBERTO</t>
  </si>
  <si>
    <t>ROSR700225HPLJNG11</t>
  </si>
  <si>
    <t>ROSR700225848</t>
  </si>
  <si>
    <t>ROJAS SOLIS DENISE</t>
  </si>
  <si>
    <t>ROSD830222MPLJLN09</t>
  </si>
  <si>
    <t>ROSD830222TX0</t>
  </si>
  <si>
    <t>ROJAS TORRES MARIA DEL SOCORRO</t>
  </si>
  <si>
    <t>ROTS820510MPLJRC06</t>
  </si>
  <si>
    <t>ROTS820510AS1</t>
  </si>
  <si>
    <t>ROJAS TRINIDAD ALBERTO ROBERTO</t>
  </si>
  <si>
    <t>ROTA651121HPLJRL06</t>
  </si>
  <si>
    <t>ROTA651121AV0</t>
  </si>
  <si>
    <t>ROJAS VARGAS ROCIO</t>
  </si>
  <si>
    <t>ROVR771025MPLJRC06</t>
  </si>
  <si>
    <t>ROVR7710252F8</t>
  </si>
  <si>
    <t>ROJAS VAZQUEZ MARIA ISABEL</t>
  </si>
  <si>
    <t>ROVI660708MHGJZS01</t>
  </si>
  <si>
    <t>ROVI660708I55</t>
  </si>
  <si>
    <t>ROJAS VERA MARIA ELENA</t>
  </si>
  <si>
    <t>ROVE710818MDFJRL01</t>
  </si>
  <si>
    <t>ROVE7108183X8</t>
  </si>
  <si>
    <t>ROJAS ZAMORA MARIA GUADALUPE</t>
  </si>
  <si>
    <t>ROZG520626MPLJMD03</t>
  </si>
  <si>
    <t>ROZG520626C50</t>
  </si>
  <si>
    <t>ROLDAN PANIAGUA MARIA DEL ROSARIO</t>
  </si>
  <si>
    <t>ROPR760905MDFLNS04</t>
  </si>
  <si>
    <t>ROPR7609059P2</t>
  </si>
  <si>
    <t>ROLON BELLO MARIA ELENA</t>
  </si>
  <si>
    <t>RXBE571021MPLLLL04</t>
  </si>
  <si>
    <t>ROBE571021BM9</t>
  </si>
  <si>
    <t>ROMAN CASTILLO LAURA</t>
  </si>
  <si>
    <t>ROCL721217MMSMSR09</t>
  </si>
  <si>
    <t>ROCL721217T72</t>
  </si>
  <si>
    <t>ROMAN GONZALEZ HERMENTINA</t>
  </si>
  <si>
    <t>ROGH710405MPLMNR00</t>
  </si>
  <si>
    <t>ROGH710405539</t>
  </si>
  <si>
    <t>ROMAN MARTINEZ LORENZO</t>
  </si>
  <si>
    <t>ROML640905HVZMRR02</t>
  </si>
  <si>
    <t>ROML640905ST7</t>
  </si>
  <si>
    <t>ROMAN SALGADO ROSA MARIA</t>
  </si>
  <si>
    <t>ROSR570218MPLMLS07</t>
  </si>
  <si>
    <t>ROSR570218EQ4</t>
  </si>
  <si>
    <t>ROMAN SANCHEZ LAURA CONCEPCION</t>
  </si>
  <si>
    <t>ROSL741028MPLMNR08</t>
  </si>
  <si>
    <t>ROSL741028QXA</t>
  </si>
  <si>
    <t>ROMAN VARGAS LETICIA</t>
  </si>
  <si>
    <t>ROVL561105MPLMRT02</t>
  </si>
  <si>
    <t>ROVL5611051R8</t>
  </si>
  <si>
    <t>ROMANO FAJARDO JORGE ALBERTO</t>
  </si>
  <si>
    <t>ROFJ760807HPLMJR05</t>
  </si>
  <si>
    <t>ROFJ760807BK8</t>
  </si>
  <si>
    <t>ROMANO FERMIN DIONICIO</t>
  </si>
  <si>
    <t>ROFD731009HPLMRN01</t>
  </si>
  <si>
    <t>ROFD731009DV7</t>
  </si>
  <si>
    <t>ROMANO FLORES VICTOR MANUEL</t>
  </si>
  <si>
    <t>ROFV651021HPLMLC07</t>
  </si>
  <si>
    <t>ROFV651021PD7</t>
  </si>
  <si>
    <t>ROMANO HERNANDEZ MARIA DE JESUS</t>
  </si>
  <si>
    <t>ROHJ510624MPLMRS06</t>
  </si>
  <si>
    <t>ROHJ510624ST6</t>
  </si>
  <si>
    <t>ROMANO POSADAS MARGARITA</t>
  </si>
  <si>
    <t>ROPM730807MPLMSR03</t>
  </si>
  <si>
    <t>ROPM730807UW4</t>
  </si>
  <si>
    <t>ROMERO ABREGO ISAIAS</t>
  </si>
  <si>
    <t>ROAI630918HCSMBS02</t>
  </si>
  <si>
    <t>ROAI630918HQ4</t>
  </si>
  <si>
    <t>ROMERO ADUNA MARIA SOLEDAD DEL ROCIO</t>
  </si>
  <si>
    <t>ROAS640327MPLMDL05</t>
  </si>
  <si>
    <t>ROAS640327EC4</t>
  </si>
  <si>
    <t>ROMERO AGUILAR YESICA</t>
  </si>
  <si>
    <t>ROAY661204MPLMGS09</t>
  </si>
  <si>
    <t>ROAY661204V66</t>
  </si>
  <si>
    <t>ROMERO ARANA RAQUEL</t>
  </si>
  <si>
    <t>ROAR681024MPLMRQ08</t>
  </si>
  <si>
    <t>ROAR681024H25</t>
  </si>
  <si>
    <t>ROMERO BALTAZAR CIRIA</t>
  </si>
  <si>
    <t>ROBC630616MPLMLR00</t>
  </si>
  <si>
    <t>ROBC630616RF4</t>
  </si>
  <si>
    <t>ROMERO BEDOLLA VIRGINIA</t>
  </si>
  <si>
    <t>ROBV740320MPLMDR02</t>
  </si>
  <si>
    <t>ROBV740320DB9</t>
  </si>
  <si>
    <t>ROMERO CANO OLIVIA</t>
  </si>
  <si>
    <t>ROCO791021MPLMNL09</t>
  </si>
  <si>
    <t>ROCO791021EU3</t>
  </si>
  <si>
    <t>ROMERO CARO ALEJANDRO RAFAEL</t>
  </si>
  <si>
    <t>ROCA590627HPLMRL04</t>
  </si>
  <si>
    <t>ROCA590627EG5</t>
  </si>
  <si>
    <t>ROMERO CARO JOSE ARMANDO</t>
  </si>
  <si>
    <t>ROCA530810HPLMRR02</t>
  </si>
  <si>
    <t>ROCA5308101Y9</t>
  </si>
  <si>
    <t>ROMERO CHILACA DAVID</t>
  </si>
  <si>
    <t>ROCD780428HPLMHV08</t>
  </si>
  <si>
    <t>ROCD7804286N5</t>
  </si>
  <si>
    <t>ROMERO CHILACA LUIS MIGUEL</t>
  </si>
  <si>
    <t>ROCL760710HPLMHS02</t>
  </si>
  <si>
    <t>ROCL760710GK2</t>
  </si>
  <si>
    <t>ROMERO CORDOVA ANA MARIA</t>
  </si>
  <si>
    <t>ROCA840629MPLMRN03</t>
  </si>
  <si>
    <t>ROCA8406294S3</t>
  </si>
  <si>
    <t>ROMERO CORONA JOSE DOMINGO</t>
  </si>
  <si>
    <t>ROCD570426HPLMRM03</t>
  </si>
  <si>
    <t>ROCD570426152</t>
  </si>
  <si>
    <t>ROMERO FIGUEROA MARTHA ILIANA</t>
  </si>
  <si>
    <t>ROFM700929MPLMGR01</t>
  </si>
  <si>
    <t>ROFM700929EE5</t>
  </si>
  <si>
    <t>ROMERO FLORES GABRIELA</t>
  </si>
  <si>
    <t>ROFG760308MPLMLB09</t>
  </si>
  <si>
    <t>ROFG7603084E9</t>
  </si>
  <si>
    <t>ROMERO GARCIA DELFINO</t>
  </si>
  <si>
    <t>ROGD740521HPLMRL07</t>
  </si>
  <si>
    <t>ROGD740521QR8</t>
  </si>
  <si>
    <t>ROMERO GARCIA MARGARITA</t>
  </si>
  <si>
    <t>ROGM760620MPLMRR03</t>
  </si>
  <si>
    <t>ROGM7606208R1</t>
  </si>
  <si>
    <t>ROMERO GARCIA PAULO CESAR</t>
  </si>
  <si>
    <t>ROGP890304HPLMRL08</t>
  </si>
  <si>
    <t>ROGP890304394</t>
  </si>
  <si>
    <t>ROMERO GONZALEZ EPIFANIA</t>
  </si>
  <si>
    <t>ROGE770105MPLMNP06</t>
  </si>
  <si>
    <t>ROGE770105UT9</t>
  </si>
  <si>
    <t>ROMERO HERNANDEZ CLAUDIA GABRIELA</t>
  </si>
  <si>
    <t>ROHC820707MPLMRL02</t>
  </si>
  <si>
    <t>ROHC820707H83</t>
  </si>
  <si>
    <t>ROMERO HERNANDEZ MARIA DEL ROCIO</t>
  </si>
  <si>
    <t>ROHR730302MPLMRC09</t>
  </si>
  <si>
    <t>ROHR730302U80</t>
  </si>
  <si>
    <t>ROMERO LADINO GUADALUPE</t>
  </si>
  <si>
    <t>ROLG711106MPLMDD02</t>
  </si>
  <si>
    <t>ROLG711106135</t>
  </si>
  <si>
    <t>ROMERO LAZCANO MARIA TERESA DE JESUS</t>
  </si>
  <si>
    <t>ROLT660107MPLMZR07</t>
  </si>
  <si>
    <t>ROLT660107DW5</t>
  </si>
  <si>
    <t>ROMERO MARTINEZ BARDOMIANO</t>
  </si>
  <si>
    <t>ROMB560925HPLMRR02</t>
  </si>
  <si>
    <t>ROMB560925995</t>
  </si>
  <si>
    <t>ROMERO MARTINEZ JUAN</t>
  </si>
  <si>
    <t>ROMJ750315HPLMRN08</t>
  </si>
  <si>
    <t>ROMJ7503151A0</t>
  </si>
  <si>
    <t>ROMERO MONTES JOSE</t>
  </si>
  <si>
    <t>ROMJ640319HPLMNS01</t>
  </si>
  <si>
    <t>ROMJ640319C34</t>
  </si>
  <si>
    <t>ROMERO MORALES RUTH</t>
  </si>
  <si>
    <t>ROMR811217MPLMRT01</t>
  </si>
  <si>
    <t>ROMR811217US5</t>
  </si>
  <si>
    <t>ROML650510MTLMXN11</t>
  </si>
  <si>
    <t>ROML6505107H9</t>
  </si>
  <si>
    <t>ROMR710814HPLMXM08</t>
  </si>
  <si>
    <t>ROMR710814RE3</t>
  </si>
  <si>
    <t>ROMERO MUNIVE MARIA ALEJANDRA</t>
  </si>
  <si>
    <t>ROMA640309MPLMNL00</t>
  </si>
  <si>
    <t>ROMA640309S18</t>
  </si>
  <si>
    <t>ROMERO MUNIVE MARIA EUGENIA</t>
  </si>
  <si>
    <t>ROME620330MPLMNG02</t>
  </si>
  <si>
    <t>ROME6203302K4</t>
  </si>
  <si>
    <t>ROMERO NAVARRETE ISAURO</t>
  </si>
  <si>
    <t>RONI560422HVZMVS02</t>
  </si>
  <si>
    <t>RONI560422NY4</t>
  </si>
  <si>
    <t>PLSSA016555</t>
  </si>
  <si>
    <t>ROMERO ORONZOR JENY</t>
  </si>
  <si>
    <t>ROOJ830303MPLMRN00</t>
  </si>
  <si>
    <t>ROOJ830303Q30</t>
  </si>
  <si>
    <t>ROMERO ORTEGA FERNANDO</t>
  </si>
  <si>
    <t>ROOF490110HPLMRR02</t>
  </si>
  <si>
    <t>ROOF490110CJ5</t>
  </si>
  <si>
    <t>ROMERO RAMIREZ OSCAR</t>
  </si>
  <si>
    <t>RORO700324HPLMMS02</t>
  </si>
  <si>
    <t>RORO7003248U4</t>
  </si>
  <si>
    <t>ROMERO RAMIREZ RAYMUNDO</t>
  </si>
  <si>
    <t>RORR721227HPLMMY05</t>
  </si>
  <si>
    <t>RORR7212278K0</t>
  </si>
  <si>
    <t>ROMERO RAMIREZ ROBERTO</t>
  </si>
  <si>
    <t>RORR661116HPLMMB09</t>
  </si>
  <si>
    <t>RORR6611167C0</t>
  </si>
  <si>
    <t>ROMERO RAMIREZ ROSALIA</t>
  </si>
  <si>
    <t>RORR680905MPLMMS02</t>
  </si>
  <si>
    <t>RORR680905N64</t>
  </si>
  <si>
    <t>PLSSA002386</t>
  </si>
  <si>
    <t>ROMERO RAMIREZ TERESA EMMA</t>
  </si>
  <si>
    <t>RORT590311MPLMMR08</t>
  </si>
  <si>
    <t>RORT590311UN7</t>
  </si>
  <si>
    <t>ROMERO RODRIGUEZ BEATRIZ</t>
  </si>
  <si>
    <t>RORB781119MPLMDT06</t>
  </si>
  <si>
    <t>RORB781119LQ6</t>
  </si>
  <si>
    <t>ROMERO RODRIGUEZ BLANDINA</t>
  </si>
  <si>
    <t>RORB560203MPLMDL02</t>
  </si>
  <si>
    <t>RORB5602036G5</t>
  </si>
  <si>
    <t>ROMERO RODRIGUEZ PORFIRIO</t>
  </si>
  <si>
    <t>RORP800525HPLMDR01</t>
  </si>
  <si>
    <t>RORP800525G15</t>
  </si>
  <si>
    <t>ROMERO ROMANO JASMIN</t>
  </si>
  <si>
    <t>RORJ820106MPLMMS06</t>
  </si>
  <si>
    <t>RORJ820106MV9</t>
  </si>
  <si>
    <t>ROMERO ROSALES DIEGA CONCEPCION</t>
  </si>
  <si>
    <t>RORD531113MPLMSG01</t>
  </si>
  <si>
    <t>RORD531113H10</t>
  </si>
  <si>
    <t>ROMERO ROSAS TINA ALEJANDRA</t>
  </si>
  <si>
    <t>RORT850518MPLMSN00</t>
  </si>
  <si>
    <t>RORT850518C84</t>
  </si>
  <si>
    <t>ROMERO SANCHEZ JESUS</t>
  </si>
  <si>
    <t>ROSJ641021HPLMNS02</t>
  </si>
  <si>
    <t>ROSJ641021HK4</t>
  </si>
  <si>
    <t>ROMERO SANCHEZ JUAN LUIS</t>
  </si>
  <si>
    <t>ROSJ730913HPLMNN04</t>
  </si>
  <si>
    <t>ROSJ7309133T8</t>
  </si>
  <si>
    <t>ROMERO TRUJILLO LUZ MARIA GERTRUDIS</t>
  </si>
  <si>
    <t>ROTL610317MPLMRZ09</t>
  </si>
  <si>
    <t>ROTL610317C43</t>
  </si>
  <si>
    <t>ROMERO VILLANUEVA MARIA DE JESUS</t>
  </si>
  <si>
    <t>ROVJ710612MPLMLS04</t>
  </si>
  <si>
    <t>ROVJ710612579</t>
  </si>
  <si>
    <t>PLSSA005010</t>
  </si>
  <si>
    <t>ROMERO Y CINTO LAZARO RUBEN</t>
  </si>
  <si>
    <t>ROCL491222HPLMNZ05</t>
  </si>
  <si>
    <t>RONCES LOPEZ ONFALIA</t>
  </si>
  <si>
    <t>ROLO621211MGRNPN03</t>
  </si>
  <si>
    <t>ROLO621211HH3</t>
  </si>
  <si>
    <t>RONQUILLO DELGADO MARIA MODESTA</t>
  </si>
  <si>
    <t>RODM680224MPLNLD05</t>
  </si>
  <si>
    <t>RODM6802243A9</t>
  </si>
  <si>
    <t>RONQUILLO LEON JOSE MAURICIO</t>
  </si>
  <si>
    <t>ROLM640807HPLNNR03</t>
  </si>
  <si>
    <t>ROLM6408077V2</t>
  </si>
  <si>
    <t>ROSALES FAJARDO LORENZO</t>
  </si>
  <si>
    <t>ROFL680905HVZSJR11</t>
  </si>
  <si>
    <t>ROFL680905583</t>
  </si>
  <si>
    <t>ROSALES GOMEZ ROSA ANA</t>
  </si>
  <si>
    <t>ROGR570630MSPSMS03</t>
  </si>
  <si>
    <t>ROGR570630LC5</t>
  </si>
  <si>
    <t>ROSALES MORALES FRANCISCA</t>
  </si>
  <si>
    <t>ROMF670714MPLSRR01</t>
  </si>
  <si>
    <t>ROMF6707141X9</t>
  </si>
  <si>
    <t>ROSALES PELAEZ CESAR</t>
  </si>
  <si>
    <t>ROPC650813HPLSLS01</t>
  </si>
  <si>
    <t>ROPC6508135D6</t>
  </si>
  <si>
    <t>ROSAS AGUILAR EVA</t>
  </si>
  <si>
    <t>ROAE710706MPLSGV00</t>
  </si>
  <si>
    <t>ROAE710706N7A</t>
  </si>
  <si>
    <t>ROSAS AGUILAR MARIANA</t>
  </si>
  <si>
    <t>ROAM790810MPLSGR01</t>
  </si>
  <si>
    <t>ROAM7908109NA</t>
  </si>
  <si>
    <t>ROSAS ALFONSO TRINIDAD AMALIA</t>
  </si>
  <si>
    <t>ROAT680609MPLSLR09</t>
  </si>
  <si>
    <t>ROAT6806098D6</t>
  </si>
  <si>
    <t>ROSAS ALMEIDA GERARDO</t>
  </si>
  <si>
    <t>ROAG671016HPLSLR03</t>
  </si>
  <si>
    <t>ROAG6710166W2</t>
  </si>
  <si>
    <t>ROSAS ANDRADE MARIA TERESA</t>
  </si>
  <si>
    <t>ROAT730217MPLSNR04</t>
  </si>
  <si>
    <t>ROAT730217LD3</t>
  </si>
  <si>
    <t>ROSAS CALDERON JORGE</t>
  </si>
  <si>
    <t>ROCJ631124HPLSLR05</t>
  </si>
  <si>
    <t>ROCJ6311248Z0</t>
  </si>
  <si>
    <t>ROSAS CAMPOS MARINA</t>
  </si>
  <si>
    <t>ROCM790216MPLSMR07</t>
  </si>
  <si>
    <t>ROCM7902163P1</t>
  </si>
  <si>
    <t>ROSAS CARRASCO ELIZA</t>
  </si>
  <si>
    <t>ROCE770307MPLSRL00</t>
  </si>
  <si>
    <t>ROCE770307EXA</t>
  </si>
  <si>
    <t>ROSAS CID MARIA DE LOURDES</t>
  </si>
  <si>
    <t>ROCL730211MPLSDR01</t>
  </si>
  <si>
    <t>ROCL730211PPA</t>
  </si>
  <si>
    <t>ROSAS COTI MARIA DE LA PAZ</t>
  </si>
  <si>
    <t>ROCP570124MPLSTZ04</t>
  </si>
  <si>
    <t>ROCP570124FM9</t>
  </si>
  <si>
    <t>ROSAS CRUZ ANTONIO</t>
  </si>
  <si>
    <t>ROCA720613HPLSRN02</t>
  </si>
  <si>
    <t>ROCA720613LP1</t>
  </si>
  <si>
    <t>ROSAS CRUZ ROGELIO</t>
  </si>
  <si>
    <t>ROCR760311HPLSRG02</t>
  </si>
  <si>
    <t>ROCR760311SG9</t>
  </si>
  <si>
    <t>ROSAS DEL RIO RAFAEL</t>
  </si>
  <si>
    <t>RORR511102HHGSXF02</t>
  </si>
  <si>
    <t>RORR5111021C0</t>
  </si>
  <si>
    <t>ROSAS FLORES NOHEMI</t>
  </si>
  <si>
    <t>ROFN651112MPLSLH02</t>
  </si>
  <si>
    <t>ROFN651112DX1</t>
  </si>
  <si>
    <t>ROSAS GARCIA MARIA DEL RAYO</t>
  </si>
  <si>
    <t>ROGR710501MVZSRY02</t>
  </si>
  <si>
    <t>ROGR7105013P1</t>
  </si>
  <si>
    <t>ROSAS GAYOSSO REYNA</t>
  </si>
  <si>
    <t>ROGR510705MPLSYY06</t>
  </si>
  <si>
    <t>ROGR510705LA2</t>
  </si>
  <si>
    <t>ROSAS LEZAMA GLAFIRA</t>
  </si>
  <si>
    <t>ROLG630113MPLSZL08</t>
  </si>
  <si>
    <t>ROLG6301137E5</t>
  </si>
  <si>
    <t>ROSAS LOPEZ LUZ MARIA</t>
  </si>
  <si>
    <t>ROLL720131MPLSPZ05</t>
  </si>
  <si>
    <t>ROLL720131QU1</t>
  </si>
  <si>
    <t>ROSAS MANZANO ELISA</t>
  </si>
  <si>
    <t>ROME661203MPLSNL02</t>
  </si>
  <si>
    <t>ROME661203564</t>
  </si>
  <si>
    <t>ROSAS MONTIEL ANA VIRGINIA ELVIRA</t>
  </si>
  <si>
    <t>ROMA560131MPLSNN01</t>
  </si>
  <si>
    <t>ROMA560131QH4</t>
  </si>
  <si>
    <t>ROSAS ORTIZ MARIA MERCEDES GERARDINA</t>
  </si>
  <si>
    <t>ROOM521217MPLSRR03</t>
  </si>
  <si>
    <t>ROOM521217HH7</t>
  </si>
  <si>
    <t>ROSAS PEREZ EULOGIO</t>
  </si>
  <si>
    <t>ROPE710310HPLSRL07</t>
  </si>
  <si>
    <t>ROPE710310RVA</t>
  </si>
  <si>
    <t>ROSAS PEREZ JOEL</t>
  </si>
  <si>
    <t>ROPJ690713HPLSRL01</t>
  </si>
  <si>
    <t>ROPJ690713S4A</t>
  </si>
  <si>
    <t>ROSAS PISCIL JOSEFA</t>
  </si>
  <si>
    <t>ROPJ690601MPLSSS02</t>
  </si>
  <si>
    <t>ROPJ6906012R7</t>
  </si>
  <si>
    <t>ROSAS RAMIREZ BONFILIA</t>
  </si>
  <si>
    <t>RORB710212MPLSMN01</t>
  </si>
  <si>
    <t>RORB7102127K4</t>
  </si>
  <si>
    <t>ROSAS ROMERO MARIA OFELIA</t>
  </si>
  <si>
    <t>RORO700402MPLSMF06</t>
  </si>
  <si>
    <t>RORO700402BW3</t>
  </si>
  <si>
    <t>PLSSA003535</t>
  </si>
  <si>
    <t>ROSAS RUIZ RAFAEL</t>
  </si>
  <si>
    <t>RORR790419HPLSZF13</t>
  </si>
  <si>
    <t>RORR790419AF6</t>
  </si>
  <si>
    <t>ROSAS SANTOS LUCIA</t>
  </si>
  <si>
    <t>ROSL770926MPLSNC03</t>
  </si>
  <si>
    <t>ROSL770926KQ4</t>
  </si>
  <si>
    <t>ROSAS SARMIENTO PATRICIA</t>
  </si>
  <si>
    <t>ROSP650930MDFSRT05</t>
  </si>
  <si>
    <t>ROSP6509306D2</t>
  </si>
  <si>
    <t>ROSAS VELAZQUEZ JOSE RICARDO</t>
  </si>
  <si>
    <t>ROVR621209HPLSLC05</t>
  </si>
  <si>
    <t>ROVR6212098FA</t>
  </si>
  <si>
    <t>ROSETE GUTIERREZ MARIA DE LA LUZ</t>
  </si>
  <si>
    <t>ROGL660327MPLSTZ05</t>
  </si>
  <si>
    <t>ROGL660327N50</t>
  </si>
  <si>
    <t>ROSETE MERCADO ARTURO EUGENIO</t>
  </si>
  <si>
    <t>ROMA601113HPLSRR18</t>
  </si>
  <si>
    <t>ROMA601113DZ9</t>
  </si>
  <si>
    <t>ROSETE MODESTO JUANITA</t>
  </si>
  <si>
    <t>ROMJ710623MPLSDN00</t>
  </si>
  <si>
    <t>ROMJ710623H27</t>
  </si>
  <si>
    <t>ROSETE PINTO MARIA MARTINA RAQUEL</t>
  </si>
  <si>
    <t>ROPM580130MPLSNR05</t>
  </si>
  <si>
    <t>ROPM5801301J1</t>
  </si>
  <si>
    <t>ROSSANO CORTES ANDRES</t>
  </si>
  <si>
    <t>ROCA790827HPLSRN03</t>
  </si>
  <si>
    <t>ROCA790827P55</t>
  </si>
  <si>
    <t>RUBIO MALDONADO BERENICE</t>
  </si>
  <si>
    <t>RUMB700718MPLBLR08</t>
  </si>
  <si>
    <t>RUMB700718PQ2</t>
  </si>
  <si>
    <t>RUBIO OCHOA JESUS ADOLFO</t>
  </si>
  <si>
    <t>RUOJ481228HDFBCS01</t>
  </si>
  <si>
    <t>RUOJ481228N85</t>
  </si>
  <si>
    <t>RUEDA FERNANDEZ MARIA DE LOURDES</t>
  </si>
  <si>
    <t>RUFL540810MPLDRR09</t>
  </si>
  <si>
    <t>RUFL5408107R2</t>
  </si>
  <si>
    <t>RUEDA TENAHUA BRUNO</t>
  </si>
  <si>
    <t>RUTB701006HPLDNR05</t>
  </si>
  <si>
    <t>RUTB7010068U8</t>
  </si>
  <si>
    <t>RUGERIO CRUZ ENRIQUE</t>
  </si>
  <si>
    <t>RUCE630518HPLGRN02</t>
  </si>
  <si>
    <t>RUCE6305182L9</t>
  </si>
  <si>
    <t>RUGERIO HERNANDEZ MARGARITA</t>
  </si>
  <si>
    <t>RUHM730102MTLGRR03</t>
  </si>
  <si>
    <t>RUHM730102HQ4</t>
  </si>
  <si>
    <t>RUGERIO ORTEGA DAGOBERTO</t>
  </si>
  <si>
    <t>RUOD840520HPLGRG19</t>
  </si>
  <si>
    <t>RUOD840520SZ8</t>
  </si>
  <si>
    <t>RUGERIO ROSAS CLARA</t>
  </si>
  <si>
    <t>RURC580812MTLGSL00</t>
  </si>
  <si>
    <t>RURC580812H52</t>
  </si>
  <si>
    <t>RUIZ ANZURES JUANA</t>
  </si>
  <si>
    <t>RUAJ720624MPLZNN03</t>
  </si>
  <si>
    <t>RUAJ720624PP2</t>
  </si>
  <si>
    <t>RUIZ CARRANZA ROSA MARIA</t>
  </si>
  <si>
    <t>RUCR630830MVZZRS01</t>
  </si>
  <si>
    <t>RUCR630830S50</t>
  </si>
  <si>
    <t>RUIZ CHAVEZ GABRIELA CONSUELO</t>
  </si>
  <si>
    <t>RUCG600228MPLZHB04</t>
  </si>
  <si>
    <t>RUIZ FIERRO MARTHA NORMA</t>
  </si>
  <si>
    <t>RUFM480629MPLZRR02</t>
  </si>
  <si>
    <t>RUFM480629BG7</t>
  </si>
  <si>
    <t>RUIZ GAMBOA MARIA EUGENIA ALICIA</t>
  </si>
  <si>
    <t>RUGE650623MPLZMG01</t>
  </si>
  <si>
    <t>RUGE650623U28</t>
  </si>
  <si>
    <t>RUIZ HERNANDEZ FRANCISCO ROBERTO MIGUEL</t>
  </si>
  <si>
    <t>RUHF580917HPLZRR06</t>
  </si>
  <si>
    <t>RUHF580917155</t>
  </si>
  <si>
    <t>RUIZ JIMENEZ ADA ABIGAIL</t>
  </si>
  <si>
    <t>RUJA920312MPLZMD01</t>
  </si>
  <si>
    <t>RUJA9203123KA</t>
  </si>
  <si>
    <t>RUIZ JUAREZ MARIA DEL CARMEN</t>
  </si>
  <si>
    <t>RUJC520607MPLZRR00</t>
  </si>
  <si>
    <t>RUJC520607RQ3</t>
  </si>
  <si>
    <t>RUIZ MARIN NICOLAS JUSTINO</t>
  </si>
  <si>
    <t>RUMN481206HPLZRC02</t>
  </si>
  <si>
    <t>RUMN481206SI0</t>
  </si>
  <si>
    <t>RUIZ MARTINEZ ARMANDO</t>
  </si>
  <si>
    <t>RUMA620815HPLZRR04</t>
  </si>
  <si>
    <t>RUMA620815IXA</t>
  </si>
  <si>
    <t>RUIZ MORENO MARIA DE LOURDES</t>
  </si>
  <si>
    <t>RUML620812MPLZRR06</t>
  </si>
  <si>
    <t>RUML620812AK8</t>
  </si>
  <si>
    <t>RUIZ RIOS CONCEPCION</t>
  </si>
  <si>
    <t>RURC591106MPLZSN08</t>
  </si>
  <si>
    <t>RURC591106GX7</t>
  </si>
  <si>
    <t>RUIZ RODRIGUEZ DELFINA</t>
  </si>
  <si>
    <t>RURD561224MPLZDL09</t>
  </si>
  <si>
    <t>RURD5612244H6</t>
  </si>
  <si>
    <t>RUIZ ROMANO AGUEDA</t>
  </si>
  <si>
    <t>RURA791109MTLZMG04</t>
  </si>
  <si>
    <t>RURA791109I39</t>
  </si>
  <si>
    <t>RUIZ ROMERO VIRGINIA</t>
  </si>
  <si>
    <t>RURV680810MPLZMR09</t>
  </si>
  <si>
    <t>RURV680810439</t>
  </si>
  <si>
    <t>RUIZ ROSALES FRANCISCO JAVIER</t>
  </si>
  <si>
    <t>RURF721004HPLZSR00</t>
  </si>
  <si>
    <t>RUIZ SANCHEZ VICTOR MANUEL</t>
  </si>
  <si>
    <t>RUSV491212HPLZNC08</t>
  </si>
  <si>
    <t>RUSV491212TE6</t>
  </si>
  <si>
    <t>RUIZ SORIANO MARIA DEL PILAR</t>
  </si>
  <si>
    <t>RUSP660519MDFZRL05</t>
  </si>
  <si>
    <t>RUSP6605194E1</t>
  </si>
  <si>
    <t>RUIZ TLAPAPA MARIA DEL CARMEN</t>
  </si>
  <si>
    <t>RUTC680716MPLZLR08</t>
  </si>
  <si>
    <t>RUTC680716GQ8</t>
  </si>
  <si>
    <t>RUIZ TORRES JOSE NATANAEL</t>
  </si>
  <si>
    <t>RUTN561218HPLZRT04</t>
  </si>
  <si>
    <t>RUTN561218EN7</t>
  </si>
  <si>
    <t>RUIZ VAZQUEZ ESTEBAN TEODORO</t>
  </si>
  <si>
    <t>RUVE711029HPLZZS08</t>
  </si>
  <si>
    <t>RUVE711029UB7</t>
  </si>
  <si>
    <t>RUIZ VAZQUEZ MARI CARMEN</t>
  </si>
  <si>
    <t>RUVM700617MPLZZR08</t>
  </si>
  <si>
    <t>SAAVEDRA CADENA LEOBARDO RAFAEL</t>
  </si>
  <si>
    <t>SACL580512HCLVDB03</t>
  </si>
  <si>
    <t>SACL580512IY7</t>
  </si>
  <si>
    <t>SAAVEDRA GALICIA BLANCA</t>
  </si>
  <si>
    <t>SAGB670731MTLVLL07</t>
  </si>
  <si>
    <t>SAGB670731D67</t>
  </si>
  <si>
    <t>SAAVEDRA HERNANDEZ EDITH</t>
  </si>
  <si>
    <t>SAHE750916MPLVRD05</t>
  </si>
  <si>
    <t>SAHE750916S54</t>
  </si>
  <si>
    <t>SAINOS GALINDO JOSE ALEJANDRO</t>
  </si>
  <si>
    <t>SAGA700503HPLNLL06</t>
  </si>
  <si>
    <t>SAGA7005034E6</t>
  </si>
  <si>
    <t>SALADO GUTIERREZ PABLO</t>
  </si>
  <si>
    <t>SAGP841019HPLLTB03</t>
  </si>
  <si>
    <t>SALAS PANIAGUA ANA LILIA</t>
  </si>
  <si>
    <t>SAPA770514MPLLNN02</t>
  </si>
  <si>
    <t>SAPA770514L49</t>
  </si>
  <si>
    <t>SALAS SOLIS SUSANA</t>
  </si>
  <si>
    <t>SASS620518MTLLLS04</t>
  </si>
  <si>
    <t>SASS620518310</t>
  </si>
  <si>
    <t>SALAZAR ARRIAGA ADRIANA</t>
  </si>
  <si>
    <t>SAAA760120MPLLRD01</t>
  </si>
  <si>
    <t>SAAA760120AU9</t>
  </si>
  <si>
    <t>SALAZAR ARRIAGA MIGUEL ANGEL</t>
  </si>
  <si>
    <t>SAAM750130HPLLRG05</t>
  </si>
  <si>
    <t>SAAM7501305G3</t>
  </si>
  <si>
    <t>SALAZAR BENITEZ SUSANA LUZ DEL RIO</t>
  </si>
  <si>
    <t>SABS690524MPLLNS07</t>
  </si>
  <si>
    <t>SABS6905249S2</t>
  </si>
  <si>
    <t>SALAZAR CELISEO ANGEL RODOLFO</t>
  </si>
  <si>
    <t>SACA731217HPLLLN00</t>
  </si>
  <si>
    <t>SALAZAR GARCIA ROSA ELFEGA</t>
  </si>
  <si>
    <t>SAGR520519MVZLRS00</t>
  </si>
  <si>
    <t>SAGR520519IF8</t>
  </si>
  <si>
    <t>SALAZAR GUEVARA MARLENE</t>
  </si>
  <si>
    <t>SAGM780908MPLLVR08</t>
  </si>
  <si>
    <t>SAGM780908GY8</t>
  </si>
  <si>
    <t>SALAZAR HERNANDEZ ERASMO ARTURO</t>
  </si>
  <si>
    <t>SAHE641125HPLLRR07</t>
  </si>
  <si>
    <t>SAHE641125HE2</t>
  </si>
  <si>
    <t>SALAZAR HERNANDEZ GRISELDA</t>
  </si>
  <si>
    <t>SAHG780310MPLLRR06</t>
  </si>
  <si>
    <t>SAHG780310EY5</t>
  </si>
  <si>
    <t>SALAZAR JIMENEZ CANDELARIA</t>
  </si>
  <si>
    <t>SAJC730201MPLLMN00</t>
  </si>
  <si>
    <t>SAJC730201PM5</t>
  </si>
  <si>
    <t>SALAZAR LEPE REBECA</t>
  </si>
  <si>
    <t>SALR840101MPLLPB02</t>
  </si>
  <si>
    <t>SALR840101BV2</t>
  </si>
  <si>
    <t>SALAZAR LOPEZ EMMANUEL</t>
  </si>
  <si>
    <t>SALE890306HPLLPM07</t>
  </si>
  <si>
    <t>SALE890306GB9</t>
  </si>
  <si>
    <t>SALAZAR LUCAS FRANCISCO</t>
  </si>
  <si>
    <t>SALF550125HPLLCR05</t>
  </si>
  <si>
    <t>SALF5501256UA</t>
  </si>
  <si>
    <t>SALAZAR MARTINEZ OLIVIA</t>
  </si>
  <si>
    <t>SAMO670919MPLLRL02</t>
  </si>
  <si>
    <t>SAMO670919A75</t>
  </si>
  <si>
    <t>SALAZAR MOLINA ARNULFO</t>
  </si>
  <si>
    <t>SAMA430910HPLLLR05</t>
  </si>
  <si>
    <t>SAMA430910I78</t>
  </si>
  <si>
    <t>SALAZAR MORALES ALEJANDRO</t>
  </si>
  <si>
    <t>SAMA600817HPLLRL07</t>
  </si>
  <si>
    <t>SAMA600817HM9</t>
  </si>
  <si>
    <t>SALAZAR MORALES HECTOR</t>
  </si>
  <si>
    <t>SAMH590409HPLLRC02</t>
  </si>
  <si>
    <t>SALAZAR MORO ALEJANDRO ALFREDO</t>
  </si>
  <si>
    <t>SAMA590112HPLLRL06</t>
  </si>
  <si>
    <t>SAMA590112G27</t>
  </si>
  <si>
    <t>SALAZAR NAVA MARIA PAULA ENRIQUETA</t>
  </si>
  <si>
    <t>SANP620630MPLLVL20</t>
  </si>
  <si>
    <t>SANP620630347</t>
  </si>
  <si>
    <t>SALAZAR NOLASCO ELISEO</t>
  </si>
  <si>
    <t>SANE900124HPLLLL01</t>
  </si>
  <si>
    <t>SANE900124653</t>
  </si>
  <si>
    <t>SALAZAR PEREZ IRMA</t>
  </si>
  <si>
    <t>SAPI640526MPLLRR02</t>
  </si>
  <si>
    <t>SAPI640526B76</t>
  </si>
  <si>
    <t>SALAZAR PEREZ MARTHA BEATRIZ</t>
  </si>
  <si>
    <t>SAPM560204MPLLRR01</t>
  </si>
  <si>
    <t>SAPM5602041I3</t>
  </si>
  <si>
    <t>SALAZAR QUINTERO IRIS</t>
  </si>
  <si>
    <t>SAQI750508MPLLNR01</t>
  </si>
  <si>
    <t>SAQI750508E15</t>
  </si>
  <si>
    <t>SALAZAR RAMIRO AYDE</t>
  </si>
  <si>
    <t>SARA780512MPLLMY03</t>
  </si>
  <si>
    <t>SARA780512488</t>
  </si>
  <si>
    <t>SALAZAR RODRIGUEZ ROSALBA</t>
  </si>
  <si>
    <t>SARR731031MVZLDS10</t>
  </si>
  <si>
    <t>SARR731031IV4</t>
  </si>
  <si>
    <t>SALAZAR ZAYAS MANUEL</t>
  </si>
  <si>
    <t>SAZM611130HPLLYN04</t>
  </si>
  <si>
    <t>SAZM611130SJ3</t>
  </si>
  <si>
    <t>SACC910220MPLLRN05</t>
  </si>
  <si>
    <t>SACC910220MQA</t>
  </si>
  <si>
    <t>SAGM691121MPLLRN17</t>
  </si>
  <si>
    <t>SAGJ820130HPLLNV01</t>
  </si>
  <si>
    <t>SAGJ820130D28</t>
  </si>
  <si>
    <t>SAMA651130MPLLDN04</t>
  </si>
  <si>
    <t>SAMS681103MPLLDL17</t>
  </si>
  <si>
    <t>SALDIVAR RODRIGUEZ FAVIOLA</t>
  </si>
  <si>
    <t>SARF780404MPLLDV06</t>
  </si>
  <si>
    <t>SARF780404VDA</t>
  </si>
  <si>
    <t>SALGADO CAMPUZANO NORMA ALEJANDRA</t>
  </si>
  <si>
    <t>SACN690830MPLLMR01</t>
  </si>
  <si>
    <t>SACN690830MC6</t>
  </si>
  <si>
    <t>SALGADO CAMPUZANO RAFAEL ANTONIO</t>
  </si>
  <si>
    <t>SACR610117HMSLMF03</t>
  </si>
  <si>
    <t>SACR610117PXA</t>
  </si>
  <si>
    <t>SALGADO CASTELLANOS JOSE LUIS</t>
  </si>
  <si>
    <t>SACL710818HPLLSS08</t>
  </si>
  <si>
    <t>SACL710818JC2</t>
  </si>
  <si>
    <t>SALGADO GARCIA RAYMUNDO</t>
  </si>
  <si>
    <t>SAGR680704HPLLRY05</t>
  </si>
  <si>
    <t>SAGR680704E81</t>
  </si>
  <si>
    <t>SALGADO GOMEZ ARTURO</t>
  </si>
  <si>
    <t>SAGA750318HPLLMR03</t>
  </si>
  <si>
    <t>SAGA750318IL7</t>
  </si>
  <si>
    <t>SALINAS HUERTA ROCIO</t>
  </si>
  <si>
    <t>SAHR730518MPLLRC05</t>
  </si>
  <si>
    <t>SAHR730518H91</t>
  </si>
  <si>
    <t>SALINAS TOCAL LAURA</t>
  </si>
  <si>
    <t>SATL771007MPLLCR08</t>
  </si>
  <si>
    <t>SATL771007652</t>
  </si>
  <si>
    <t>SALMORAN IRIGOYEN BLANCA ESTELA</t>
  </si>
  <si>
    <t>SAIB561113MPLLRL03</t>
  </si>
  <si>
    <t>SAIB561113N39</t>
  </si>
  <si>
    <t>SALOMA LINARES GABRIEL MARTIN</t>
  </si>
  <si>
    <t>SALG620918HPLLNB07</t>
  </si>
  <si>
    <t>SALG620918F49</t>
  </si>
  <si>
    <t>SALOMON PEREZ EDITH TEODORA</t>
  </si>
  <si>
    <t>SAPE591029MPLLRD02</t>
  </si>
  <si>
    <t>SAPE591029NR3</t>
  </si>
  <si>
    <t>SAMANO FLORES LETICIA</t>
  </si>
  <si>
    <t>SAFL711218MPLMLT16</t>
  </si>
  <si>
    <t>SAFL7112182A9</t>
  </si>
  <si>
    <t>SAMPAYO ESPINOSA CARLOTA</t>
  </si>
  <si>
    <t>SAEC671102MPLMSR04</t>
  </si>
  <si>
    <t>SAEC671102280</t>
  </si>
  <si>
    <t>SAMPAYO ESPINOSA RAMON</t>
  </si>
  <si>
    <t>SAER650227HPLMSM04</t>
  </si>
  <si>
    <t>SAER650227QX8</t>
  </si>
  <si>
    <t>SAMPAYO OTERO ESTELA</t>
  </si>
  <si>
    <t>SAOE801025MPLMTS08</t>
  </si>
  <si>
    <t>SAOE8010259J3</t>
  </si>
  <si>
    <t>SAMPAYO ROBLES FLOR MAGALI</t>
  </si>
  <si>
    <t>SARF660419MPLMBL07</t>
  </si>
  <si>
    <t>SARF660419TC7</t>
  </si>
  <si>
    <t>SAMPAYO ZAPOTECATL DIANA</t>
  </si>
  <si>
    <t>SAZD880117MPLMPN00</t>
  </si>
  <si>
    <t>SAZD880117IK6</t>
  </si>
  <si>
    <t>SANCHEZ ALARCON ERNESTO CEFERINO</t>
  </si>
  <si>
    <t>SAAE670826HPLNLR04</t>
  </si>
  <si>
    <t>SAAE670826AN8</t>
  </si>
  <si>
    <t>SANCHEZ ALDANA ANA ELENA</t>
  </si>
  <si>
    <t>SAAA840520MDFNLN04</t>
  </si>
  <si>
    <t>SAAA840520FZ0</t>
  </si>
  <si>
    <t>SANCHEZ ALVAREZ ELVIA</t>
  </si>
  <si>
    <t>SAAE740727MPLNLL02</t>
  </si>
  <si>
    <t>SAAE740727DS4</t>
  </si>
  <si>
    <t>SANCHEZ ARANGO LUIS ENRIQUE</t>
  </si>
  <si>
    <t>SAAL670202HPLNRS00</t>
  </si>
  <si>
    <t>SAAL670202SP3</t>
  </si>
  <si>
    <t>SANCHEZ BADILLO MONICA ADRIANA</t>
  </si>
  <si>
    <t>SABM720312MPLNDN07</t>
  </si>
  <si>
    <t>SABM720312483</t>
  </si>
  <si>
    <t>SANCHEZ BAUTISTA RITA</t>
  </si>
  <si>
    <t>SABR690522MPLNTT09</t>
  </si>
  <si>
    <t>SABR690522B81</t>
  </si>
  <si>
    <t>SANCHEZ BETANZO VIRGINIA</t>
  </si>
  <si>
    <t>SABV611101MPLNTR00</t>
  </si>
  <si>
    <t>SABV611101GX0</t>
  </si>
  <si>
    <t>SANCHEZ BRINDIS MARIA LAURA</t>
  </si>
  <si>
    <t>SABL581031MMCNRR04</t>
  </si>
  <si>
    <t>SABL5810319F3</t>
  </si>
  <si>
    <t>SANCHEZ CABRERA BENITO RAUL</t>
  </si>
  <si>
    <t>SACB590321HPLNBN00</t>
  </si>
  <si>
    <t>SACB590321445</t>
  </si>
  <si>
    <t>SANCHEZ CARDOSO JOSE CARLOS</t>
  </si>
  <si>
    <t>SACC900312HPLNRR04</t>
  </si>
  <si>
    <t>SACC900312261</t>
  </si>
  <si>
    <t>SANCHEZ CARRO EVELINA FRANCISCA</t>
  </si>
  <si>
    <t>SACE491205MTLNRV09</t>
  </si>
  <si>
    <t>SACE4912053MA</t>
  </si>
  <si>
    <t>SANCHEZ CARRO NINFA LUISA</t>
  </si>
  <si>
    <t>SACN510819MTLNRN01</t>
  </si>
  <si>
    <t>SACN5108194A1</t>
  </si>
  <si>
    <t>SANCHEZ CASTILLO IRMA</t>
  </si>
  <si>
    <t>SACI401210MPLNSR07</t>
  </si>
  <si>
    <t>SACI4012109P9</t>
  </si>
  <si>
    <t>SANCHEZ CEDILLO BRENDA</t>
  </si>
  <si>
    <t>SACB740427MPLNDR09</t>
  </si>
  <si>
    <t>SACB740427553</t>
  </si>
  <si>
    <t>SANCHEZ CORTES MARCO ANTONIO MARVIN</t>
  </si>
  <si>
    <t>SACM870819HPLNRR09</t>
  </si>
  <si>
    <t>SACM8708196S2</t>
  </si>
  <si>
    <t>SANCHEZ CREMADES MOISES ANTONIO</t>
  </si>
  <si>
    <t>SACM580822HDFNRS05</t>
  </si>
  <si>
    <t>SACM5808222Q5</t>
  </si>
  <si>
    <t>SANCHEZ CRESPO ALEJANDRO</t>
  </si>
  <si>
    <t>SACA790714HPLNRL04</t>
  </si>
  <si>
    <t>SACA790714NP8</t>
  </si>
  <si>
    <t>SANCHEZ CRUZ MARCELO</t>
  </si>
  <si>
    <t>SACM680116HVZNRR06</t>
  </si>
  <si>
    <t>SACM680116G22</t>
  </si>
  <si>
    <t>SANCHEZ DIAZ MARIA OLIVIA ALDA</t>
  </si>
  <si>
    <t>SADO650629MPLNZL03</t>
  </si>
  <si>
    <t>SADO650629AJA</t>
  </si>
  <si>
    <t>SANCHEZ DURAN HECTOR LUIS</t>
  </si>
  <si>
    <t>SADH890819HCSNRC00</t>
  </si>
  <si>
    <t>SADH8908195QA</t>
  </si>
  <si>
    <t>SANCHEZ FLORES AGUSTINA</t>
  </si>
  <si>
    <t>SAFA700828MPLNLG09</t>
  </si>
  <si>
    <t>SAFA700828SH9</t>
  </si>
  <si>
    <t>SANCHEZ FLORES EMILIO</t>
  </si>
  <si>
    <t>SAFE750522HPLNLM03</t>
  </si>
  <si>
    <t>SAFE750522N52</t>
  </si>
  <si>
    <t>SANCHEZ FLORES NORBERTO</t>
  </si>
  <si>
    <t>SAFN590606HPLNLR09</t>
  </si>
  <si>
    <t>SAFN590606DA5</t>
  </si>
  <si>
    <t>SANCHEZ GARCIA MARIO DAVID</t>
  </si>
  <si>
    <t>SAGM650811HPLNRR01</t>
  </si>
  <si>
    <t>SAGM650811QM8</t>
  </si>
  <si>
    <t>SANCHEZ GARCIA MYRIAM EUNICE</t>
  </si>
  <si>
    <t>SAGM750929MPLNRY03</t>
  </si>
  <si>
    <t>SAGM750929I99</t>
  </si>
  <si>
    <t>SANCHEZ GARCIA YADHIRA</t>
  </si>
  <si>
    <t>SAGY790525MPLNRD02</t>
  </si>
  <si>
    <t>SAGY790525HJ2</t>
  </si>
  <si>
    <t>SANCHEZ GONZALEZ EDITH</t>
  </si>
  <si>
    <t>SAGE720319MPLNND04</t>
  </si>
  <si>
    <t>SAGE7203194M5</t>
  </si>
  <si>
    <t>SANCHEZ GONZALEZ JOSE FRANCISCO</t>
  </si>
  <si>
    <t>SAGF620113HPLNNR04</t>
  </si>
  <si>
    <t>SAGF620113C48</t>
  </si>
  <si>
    <t>SANCHEZ GUZMAN ARELI</t>
  </si>
  <si>
    <t>SAGA760921MPLNZR01</t>
  </si>
  <si>
    <t>SAGA760921EI4</t>
  </si>
  <si>
    <t>SANCHEZ HERNANDEZ JUAN</t>
  </si>
  <si>
    <t>SAHJ490626HPLNRN08</t>
  </si>
  <si>
    <t>SAHJ490626FV5</t>
  </si>
  <si>
    <t>SANCHEZ HERNANDEZ MARIA ADELINA</t>
  </si>
  <si>
    <t>SAHA750828MPLNRD03</t>
  </si>
  <si>
    <t>SAHA750828QW9</t>
  </si>
  <si>
    <t>SANCHEZ HERNANDEZ MARIA EUGENIA</t>
  </si>
  <si>
    <t>SAHE760829MPLNRG02</t>
  </si>
  <si>
    <t>SAHE7608294Z9</t>
  </si>
  <si>
    <t>SANCHEZ HERRERA BELEN</t>
  </si>
  <si>
    <t>SAHB731008MPLNRL06</t>
  </si>
  <si>
    <t>SAHB731008HF0</t>
  </si>
  <si>
    <t>SANCHEZ HERRERA MARIA CONCEPCION</t>
  </si>
  <si>
    <t>SAHC690723MPLNRN01</t>
  </si>
  <si>
    <t>SAHC690723JI2</t>
  </si>
  <si>
    <t>SANCHEZ HUERTA MARIA DE LOURDES FABIOLA</t>
  </si>
  <si>
    <t>SAHL720801MPLNRR05</t>
  </si>
  <si>
    <t>SAHL7208011B6</t>
  </si>
  <si>
    <t>SANCHEZ HUITZIL EMELIA</t>
  </si>
  <si>
    <t>SAHE690520MPLNTM05</t>
  </si>
  <si>
    <t>SAHE69052054A</t>
  </si>
  <si>
    <t>SANCHEZ JIMENEZ JOSE ARMANDO</t>
  </si>
  <si>
    <t>SAJA800921HPLNMR03</t>
  </si>
  <si>
    <t>SAJA800921AS0</t>
  </si>
  <si>
    <t>SANCHEZ JIMENEZ ROSA MARIA</t>
  </si>
  <si>
    <t>SAJR771012MPLNMS01</t>
  </si>
  <si>
    <t>SAJR771012B59</t>
  </si>
  <si>
    <t>SANCHEZ JUSTO ELENA</t>
  </si>
  <si>
    <t>SAJE640306MVZNSL01</t>
  </si>
  <si>
    <t>SAJE640306J11</t>
  </si>
  <si>
    <t>SANCHEZ LARA JUDITH</t>
  </si>
  <si>
    <t>SALJ690506MPLNRD07</t>
  </si>
  <si>
    <t>SALJ690506N26</t>
  </si>
  <si>
    <t>SANCHEZ LEZAMA MARIA DEL ROSARIO ESPERANZA</t>
  </si>
  <si>
    <t>SALR620801MPLNZS05</t>
  </si>
  <si>
    <t>SANCHEZ LOEZA JOSE MANUEL</t>
  </si>
  <si>
    <t>SALM830206HPLNZN03</t>
  </si>
  <si>
    <t>SALM830206KK8</t>
  </si>
  <si>
    <t>SANCHEZ LOPEZ GERARDO</t>
  </si>
  <si>
    <t>SALG501017HPLNPR00</t>
  </si>
  <si>
    <t>SANCHEZ LOPEZ PEDRO</t>
  </si>
  <si>
    <t>SALP670420HPLNPD01</t>
  </si>
  <si>
    <t>SALP670420I10</t>
  </si>
  <si>
    <t>SANCHEZ LUNA ROSALIA</t>
  </si>
  <si>
    <t>SALR640904MPLNNS03</t>
  </si>
  <si>
    <t>SALR6409042I4</t>
  </si>
  <si>
    <t>SANCHEZ MACEDA MAXIMO RAUL</t>
  </si>
  <si>
    <t>SAMM620125HPLNCX01</t>
  </si>
  <si>
    <t>SAMM620125HG7</t>
  </si>
  <si>
    <t>SANCHEZ MALDONADO BEATRIZ ARACELI</t>
  </si>
  <si>
    <t>SAMB650905MMSNLT05</t>
  </si>
  <si>
    <t>SAMB650905QT8</t>
  </si>
  <si>
    <t>SANCHEZ MARTINEZ IRASEMA GUADALUPE</t>
  </si>
  <si>
    <t>SAMI790516MPLNRR07</t>
  </si>
  <si>
    <t>SAMI790516LW1</t>
  </si>
  <si>
    <t>SANCHEZ MAYA JUANA RUTH</t>
  </si>
  <si>
    <t>SAMJ691020MPLNYN00</t>
  </si>
  <si>
    <t>SAMJ691020AD5</t>
  </si>
  <si>
    <t>SANCHEZ MELGAREJO JOSE ZEFERINO MANUEL ELIGIO</t>
  </si>
  <si>
    <t>SAMZ550525HPLNLF03</t>
  </si>
  <si>
    <t>SAMZ5505258C6</t>
  </si>
  <si>
    <t>SANCHEZ MEZA PATRICIA MARINA</t>
  </si>
  <si>
    <t>SAMP550317MPLNZT02</t>
  </si>
  <si>
    <t>SAMP550317G80</t>
  </si>
  <si>
    <t>SANCHEZ MIRANDA ALEJANDRO</t>
  </si>
  <si>
    <t>SAMA791025HDFNRL07</t>
  </si>
  <si>
    <t>SAMA791025K66</t>
  </si>
  <si>
    <t>SANCHEZ MIRON JOSE GILBERTO</t>
  </si>
  <si>
    <t>SAMG571113HPLNRL01</t>
  </si>
  <si>
    <t>SAMG571113PYA</t>
  </si>
  <si>
    <t>SANCHEZ MOLINA NORMA</t>
  </si>
  <si>
    <t>SAMN670728MPLNLR00</t>
  </si>
  <si>
    <t>SAMN670728CP3</t>
  </si>
  <si>
    <t>SANCHEZ MONTES CAROLINA</t>
  </si>
  <si>
    <t>SAMC720610MTLNNR03</t>
  </si>
  <si>
    <t>SANCHEZ MONTIEL ELSA</t>
  </si>
  <si>
    <t>SAME731006MPLNNL09</t>
  </si>
  <si>
    <t>SANCHEZ MORENO MARCO ANTONIO</t>
  </si>
  <si>
    <t>SAMM670511HPLNRR02</t>
  </si>
  <si>
    <t>SAMM670511PL4</t>
  </si>
  <si>
    <t>SANCHEZ MOYA RAFAEL ANGEL</t>
  </si>
  <si>
    <t>SAMR640923HPLNYF00</t>
  </si>
  <si>
    <t>SAMR640923HM0</t>
  </si>
  <si>
    <t>SAMM740605MPLNXR06</t>
  </si>
  <si>
    <t>SAMM740605FZ5</t>
  </si>
  <si>
    <t>SANCHEZ OLVERA JOSE RAFAEL</t>
  </si>
  <si>
    <t>SAOR751030HPLNLF05</t>
  </si>
  <si>
    <t>SAOR751030NH7</t>
  </si>
  <si>
    <t>SANCHEZ ORTEGA AMADA ROSA</t>
  </si>
  <si>
    <t>SAOA560609MPLNRM06</t>
  </si>
  <si>
    <t>SAOA560609KE8</t>
  </si>
  <si>
    <t>SANCHEZ ORTEGA ANASTASIA RITA</t>
  </si>
  <si>
    <t>SAOA650415MPLNRN18</t>
  </si>
  <si>
    <t>SAOA650415B75</t>
  </si>
  <si>
    <t>SAOA630730HPLNRD08</t>
  </si>
  <si>
    <t>SAOA630730Q95</t>
  </si>
  <si>
    <t>SANCHEZ OSORIO MARIA DEL PILAR</t>
  </si>
  <si>
    <t>SAOP701011MPLNSL01</t>
  </si>
  <si>
    <t>SAOP701011TV0</t>
  </si>
  <si>
    <t>SANCHEZ PARRA JOSE ELIAS</t>
  </si>
  <si>
    <t>SAPE580621HPLNRL09</t>
  </si>
  <si>
    <t>SAPE580621FS3</t>
  </si>
  <si>
    <t>SANCHEZ PERALTA GUDULIA MAGDALENA</t>
  </si>
  <si>
    <t>SAPG570108MPLNRD08</t>
  </si>
  <si>
    <t>SAPG570108HRA</t>
  </si>
  <si>
    <t>SANCHEZ PEREZ ANABEL</t>
  </si>
  <si>
    <t>SAPA821119MPLNRN00</t>
  </si>
  <si>
    <t>SAPA8211193Q1</t>
  </si>
  <si>
    <t>SANCHEZ PEREZ EDGAR ELIHU</t>
  </si>
  <si>
    <t>SAPE781028HPLNRD06</t>
  </si>
  <si>
    <t>SAPE781028B79</t>
  </si>
  <si>
    <t>SANCHEZ PEREZ LETICIA</t>
  </si>
  <si>
    <t>SAPL590712MVZNRT02</t>
  </si>
  <si>
    <t>SAPL590712JS7</t>
  </si>
  <si>
    <t>SANCHEZ QUINTERO EDUARDO</t>
  </si>
  <si>
    <t>SAQE570211HPLNND04</t>
  </si>
  <si>
    <t>SAQE570211HH3</t>
  </si>
  <si>
    <t>SANCHEZ RAMIREZ ANGEL</t>
  </si>
  <si>
    <t>SARA560702HDFNMN08</t>
  </si>
  <si>
    <t>SARA560702KA5</t>
  </si>
  <si>
    <t>SANCHEZ RAMIREZ CAMERINO JAIME</t>
  </si>
  <si>
    <t>SARC600821HPLNMM06</t>
  </si>
  <si>
    <t>SARC600821594</t>
  </si>
  <si>
    <t>SANCHEZ RAMIREZ CLEOTILDE CATALINA</t>
  </si>
  <si>
    <t>SARC640430MPLNML00</t>
  </si>
  <si>
    <t>SARC640430DB0</t>
  </si>
  <si>
    <t>SANCHEZ RAMIREZ ESTELA</t>
  </si>
  <si>
    <t>SARE730105MPLNMS03</t>
  </si>
  <si>
    <t>SARE730105PC6</t>
  </si>
  <si>
    <t>SANCHEZ RAMIREZ MARIA DE LOS ANGELES ALICIA</t>
  </si>
  <si>
    <t>SARA650802MPLNMN17</t>
  </si>
  <si>
    <t>SARA650802885</t>
  </si>
  <si>
    <t>SANCHEZ RAMIREZ MARIANA</t>
  </si>
  <si>
    <t>SARM741117MPLNMR03</t>
  </si>
  <si>
    <t>SARM7411171I5</t>
  </si>
  <si>
    <t>SANCHEZ RAMOS EVARISTO</t>
  </si>
  <si>
    <t>SARE711026HPLNMV00</t>
  </si>
  <si>
    <t>SARE711026SX9</t>
  </si>
  <si>
    <t>SANCHEZ RIVERA SILVIA MARIA</t>
  </si>
  <si>
    <t>SARS640809MVZNVL08</t>
  </si>
  <si>
    <t>SARS640809KW6</t>
  </si>
  <si>
    <t>SANCHEZ ROCHA ALFREDO</t>
  </si>
  <si>
    <t>SARA741228HPLNCL04</t>
  </si>
  <si>
    <t>SARA7412289G2</t>
  </si>
  <si>
    <t>SANCHEZ RODRIGUEZ JOSE ROBERTO</t>
  </si>
  <si>
    <t>SARR730807HPLNDB08</t>
  </si>
  <si>
    <t>SARR730807197</t>
  </si>
  <si>
    <t>SANCHEZ RODRIGUEZ JOSE TOMAS</t>
  </si>
  <si>
    <t>SART740117HPLNDM09</t>
  </si>
  <si>
    <t>SART740117UBA</t>
  </si>
  <si>
    <t>SANCHEZ RODRIGUEZ LUIS ARMANDO</t>
  </si>
  <si>
    <t>SARL730827HPLNDS09</t>
  </si>
  <si>
    <t>SARL730827LE8</t>
  </si>
  <si>
    <t>SANCHEZ RODRIGUEZ MARICELA</t>
  </si>
  <si>
    <t>SARM701104MPLNDR08</t>
  </si>
  <si>
    <t>SARM701104R68</t>
  </si>
  <si>
    <t>SANCHEZ RODRIGUEZ MARTHA ALEJANDRA</t>
  </si>
  <si>
    <t>SARM690105MPLNDR08</t>
  </si>
  <si>
    <t>SARM690105QY3</t>
  </si>
  <si>
    <t>SANCHEZ RODRIGUEZ SILVIA</t>
  </si>
  <si>
    <t>SARS690309MPLNDL06</t>
  </si>
  <si>
    <t>SARS690309Q67</t>
  </si>
  <si>
    <t>SANCHEZ ROJAS MARBELLA</t>
  </si>
  <si>
    <t>SARM750417MCSNJR01</t>
  </si>
  <si>
    <t>SARM7504172N6</t>
  </si>
  <si>
    <t>SANCHEZ ROMERO EVA ISELA</t>
  </si>
  <si>
    <t>SARE730212MTLNMV02</t>
  </si>
  <si>
    <t>SARE730212SV2</t>
  </si>
  <si>
    <t>SANCHEZ ROMERO SUSANA</t>
  </si>
  <si>
    <t>SARS671203MTLNMS07</t>
  </si>
  <si>
    <t>SARS671203H27</t>
  </si>
  <si>
    <t>SANCHEZ RUGERIO CLAUDIA SILVIA</t>
  </si>
  <si>
    <t>SARC660730MPLNGL05</t>
  </si>
  <si>
    <t>SARC6607302MA</t>
  </si>
  <si>
    <t>SANCHEZ RUGERIO JUAN JAVIER</t>
  </si>
  <si>
    <t>SARJ640712HPLNGN02</t>
  </si>
  <si>
    <t>SARJ640712HA3</t>
  </si>
  <si>
    <t>SANCHEZ RUIZ MIGUEL</t>
  </si>
  <si>
    <t>SARM561020HTSNZG03</t>
  </si>
  <si>
    <t>SARM561020RP5</t>
  </si>
  <si>
    <t>SANCHEZ SANTOS MARIA DEL CARMEN</t>
  </si>
  <si>
    <t>SASC631221MPLNNR03</t>
  </si>
  <si>
    <t>SASC631221A44</t>
  </si>
  <si>
    <t>SANCHEZ SARABIA VIRGINIA</t>
  </si>
  <si>
    <t>SASV690131MDFNRR05</t>
  </si>
  <si>
    <t>SASV690131TQA</t>
  </si>
  <si>
    <t>SANCHEZ SERRANO CARLA</t>
  </si>
  <si>
    <t>SASC760627MPLNRR04</t>
  </si>
  <si>
    <t>SASC760627AX2</t>
  </si>
  <si>
    <t>SANCHEZ SOLIS RUBEN</t>
  </si>
  <si>
    <t>SASR820820HPLNLB02</t>
  </si>
  <si>
    <t>SASR8208208U3</t>
  </si>
  <si>
    <t>SANCHEZ TABOADA BRENDA</t>
  </si>
  <si>
    <t>SATB750704MTLNBR02</t>
  </si>
  <si>
    <t>SATB750704JZ5</t>
  </si>
  <si>
    <t>SANCHEZ TALZINTA ANTONIO</t>
  </si>
  <si>
    <t>SATA670615HPLNLN00</t>
  </si>
  <si>
    <t>SATA6706156V8</t>
  </si>
  <si>
    <t>SANCHEZ TENORIO JOSE JAVIER</t>
  </si>
  <si>
    <t>SATJ620319HPLNNV02</t>
  </si>
  <si>
    <t>SATJ620319E27</t>
  </si>
  <si>
    <t>SANCHEZ TEXCUCANO MARCOS</t>
  </si>
  <si>
    <t>SATM840103HPLNXR07</t>
  </si>
  <si>
    <t>SATM840103MK1</t>
  </si>
  <si>
    <t>SANCHEZ TORRES ARTURO</t>
  </si>
  <si>
    <t>SATA871021HTLNRR01</t>
  </si>
  <si>
    <t>SATA871021AM5</t>
  </si>
  <si>
    <t>SANCHEZ TORRES IVAN</t>
  </si>
  <si>
    <t>SATI870412HPLNRV06</t>
  </si>
  <si>
    <t>SATI870412HR8</t>
  </si>
  <si>
    <t>SANCHEZ TZOMPANTZI LUCY</t>
  </si>
  <si>
    <t>SANCHEZ VALDEZ DAVID ALBERTO</t>
  </si>
  <si>
    <t>SAVD790521HPLNLV03</t>
  </si>
  <si>
    <t>SAVD7905215D0</t>
  </si>
  <si>
    <t>SANCHEZ VALENCIA GUADALUPE</t>
  </si>
  <si>
    <t>SAVG701205HPLNLD07</t>
  </si>
  <si>
    <t>SAVG701205K14</t>
  </si>
  <si>
    <t>SANCHEZ VAZQUEZ LUCIANO JORGE</t>
  </si>
  <si>
    <t>SAVL620107HTLNZC00</t>
  </si>
  <si>
    <t>SAVL6201079GA</t>
  </si>
  <si>
    <t>SANCHEZ VAZQUEZ VICTORIA</t>
  </si>
  <si>
    <t>SAVV821208MPLNZC03</t>
  </si>
  <si>
    <t>SAVV821208TR9</t>
  </si>
  <si>
    <t>SANCHEZ VELASCO OSCAR</t>
  </si>
  <si>
    <t>SAVO700427HPLNLS06</t>
  </si>
  <si>
    <t>SAVO700427SA0</t>
  </si>
  <si>
    <t>SANCHEZ VELAZCO NORMA</t>
  </si>
  <si>
    <t>SAVN780726MPLNLR19</t>
  </si>
  <si>
    <t>SAVN780726HD5</t>
  </si>
  <si>
    <t>SANCHEZ VELAZCO SERGIO</t>
  </si>
  <si>
    <t>SAVS751007HPLNLR06</t>
  </si>
  <si>
    <t>SAVS751007NU0</t>
  </si>
  <si>
    <t>PLSSA003902</t>
  </si>
  <si>
    <t>SANCHEZ VIDAL JUANA</t>
  </si>
  <si>
    <t>SAVJ500128MPLNDN08</t>
  </si>
  <si>
    <t>SAVJ500128B79</t>
  </si>
  <si>
    <t>SANCHEZ VILLEGAS JUAN CARLOS</t>
  </si>
  <si>
    <t>SAVJ670822HPLNLN08</t>
  </si>
  <si>
    <t>SAVJ670822TF7</t>
  </si>
  <si>
    <t>SANCHEZ Y FLORES JOSE MANUEL FAUSTO</t>
  </si>
  <si>
    <t>SAFM510906HPLNLN00</t>
  </si>
  <si>
    <t>SAFM5109065B6</t>
  </si>
  <si>
    <t>SANCHEZ Y RAMIREZ MONTSERRAT GALILEA</t>
  </si>
  <si>
    <t>SARM820317MPLNMN26</t>
  </si>
  <si>
    <t>SARM820317CJ5</t>
  </si>
  <si>
    <t>SANCHEZ YLLANES ALEJANDRO</t>
  </si>
  <si>
    <t>SAYA720907HPLNLL06</t>
  </si>
  <si>
    <t>SAYA720907LP7</t>
  </si>
  <si>
    <t>SANDOVAL ARROYO ANA MARIA</t>
  </si>
  <si>
    <t>SAAA710726MPLNRN06</t>
  </si>
  <si>
    <t>SAAA710726268</t>
  </si>
  <si>
    <t>SANDOVAL ARROYO JAVIER JAIME</t>
  </si>
  <si>
    <t>SAAJ661213HPLNRV03</t>
  </si>
  <si>
    <t>SAAJ661213K9A</t>
  </si>
  <si>
    <t>SANDOVAL DIAZ ANTONIO LORENZO</t>
  </si>
  <si>
    <t>SADA590705HPLNZN09</t>
  </si>
  <si>
    <t>SADA5907058H2</t>
  </si>
  <si>
    <t>SANDOVAL FLORES AURELIO</t>
  </si>
  <si>
    <t>SAFA610101HTLNLR06</t>
  </si>
  <si>
    <t>SAFA610101Q25</t>
  </si>
  <si>
    <t>SANDOVAL GARCIA MARIA DEL CARMEN</t>
  </si>
  <si>
    <t>SAGC620716MPLNRR06</t>
  </si>
  <si>
    <t>SAGC6207166B5</t>
  </si>
  <si>
    <t>SANDOVAL GOMEZ COLUMBA</t>
  </si>
  <si>
    <t>SAGC710301MPLNML09</t>
  </si>
  <si>
    <t>SAGC710301BC3</t>
  </si>
  <si>
    <t>SANDOVAL GOMEZ JOSE MANUEL</t>
  </si>
  <si>
    <t>SAGM711214HPLNMN05</t>
  </si>
  <si>
    <t>SAGM711214QA6</t>
  </si>
  <si>
    <t>SANDOVAL HARO ROBERTO</t>
  </si>
  <si>
    <t>SAHR730315HPLNRB07</t>
  </si>
  <si>
    <t>SAHR730315MI3</t>
  </si>
  <si>
    <t>SANDOVAL MARTINEZ MARIA ELOINA</t>
  </si>
  <si>
    <t>SAME760115MPLNRL00</t>
  </si>
  <si>
    <t>SAME760115U40</t>
  </si>
  <si>
    <t>SANDOVAL MERINO MARIA ABED</t>
  </si>
  <si>
    <t>SAMA780117MPLNRB06</t>
  </si>
  <si>
    <t>SAMA780117I67</t>
  </si>
  <si>
    <t>SANDOVAL MORA ALFONSO</t>
  </si>
  <si>
    <t>SAMA731031HPLNRL04</t>
  </si>
  <si>
    <t>SANDOVAL PEREZ ANGEL</t>
  </si>
  <si>
    <t>SAPA710724HPLNRN08</t>
  </si>
  <si>
    <t>SAPA7107245F0</t>
  </si>
  <si>
    <t>SANDOVAL PEREZ MARIA ELIZABETH</t>
  </si>
  <si>
    <t>SAPE720818MPLNRL04</t>
  </si>
  <si>
    <t>SAPE7208182FA</t>
  </si>
  <si>
    <t>SANDOVAL TZILIN GUILLERMINA ROSA MARIA</t>
  </si>
  <si>
    <t>SATG610625MPLNZL04</t>
  </si>
  <si>
    <t>SATG610625PL8</t>
  </si>
  <si>
    <t>SANDOVAL TZILIN MARIA DOLORES</t>
  </si>
  <si>
    <t>SATD651214MPLNZL08</t>
  </si>
  <si>
    <t>SATD651214V44</t>
  </si>
  <si>
    <t>SANDRIA VELAZQUEZ NORMA ANGELICA</t>
  </si>
  <si>
    <t>SAVN740612MPLNLR00</t>
  </si>
  <si>
    <t>SAVN740612GQ6</t>
  </si>
  <si>
    <t>SANGUINO FUENTES LEANDRO</t>
  </si>
  <si>
    <t>SAFL540228HPLNNN07</t>
  </si>
  <si>
    <t>SAFL5402283U4</t>
  </si>
  <si>
    <t>SANTA BARBARA HERNANDEZ MARTHA</t>
  </si>
  <si>
    <t>SAHM610216MPLNRR08</t>
  </si>
  <si>
    <t>SAHM610216DP2</t>
  </si>
  <si>
    <t>SANTA MARIA JUAREZ MATILDE</t>
  </si>
  <si>
    <t>SAJM730314MPLNRT07</t>
  </si>
  <si>
    <t>SAJM730314G78</t>
  </si>
  <si>
    <t>SANTA MARIA VALDES LETICIA</t>
  </si>
  <si>
    <t>SAVL690201MPLNLT06</t>
  </si>
  <si>
    <t>SAVL6902016P5</t>
  </si>
  <si>
    <t>SANTAMARIA JUAREZ MARIA DE LOS ANGELES</t>
  </si>
  <si>
    <t>SAJA710326MPLNRN06</t>
  </si>
  <si>
    <t>SAJA7103263K1</t>
  </si>
  <si>
    <t>SANTAMARIA PEREZ IRMA PATRICIA</t>
  </si>
  <si>
    <t>SAPI570317MDFNRR07</t>
  </si>
  <si>
    <t>SAPI570317538</t>
  </si>
  <si>
    <t>SANTIAGO CAMACHO CIRENIA</t>
  </si>
  <si>
    <t>SACC631102MPLNMR01</t>
  </si>
  <si>
    <t>SACC631102EA3</t>
  </si>
  <si>
    <t>SANTIAGO COVARRUBIAS MARIA EUGENIA</t>
  </si>
  <si>
    <t>SACE621106MPLNVG04</t>
  </si>
  <si>
    <t>SACE621106HS5</t>
  </si>
  <si>
    <t>SANTIAGO CRUZ ROSARIO</t>
  </si>
  <si>
    <t>SACR520223MVZNRS01</t>
  </si>
  <si>
    <t>SACR5202239C1</t>
  </si>
  <si>
    <t>SANTIAGO MARIN MARIA LUISA</t>
  </si>
  <si>
    <t>SAML770214MPLNRS06</t>
  </si>
  <si>
    <t>SAML770214TY4</t>
  </si>
  <si>
    <t>SANTIAGO SANTIAGO MELITA</t>
  </si>
  <si>
    <t>SASM551215MPLNNL06</t>
  </si>
  <si>
    <t>SASM551215FT6</t>
  </si>
  <si>
    <t>SAAJ780520HPLNMN00</t>
  </si>
  <si>
    <t>SAAJ7805207Q6</t>
  </si>
  <si>
    <t>SAVA581023HPLNNR08</t>
  </si>
  <si>
    <t>SAVA581023BB2</t>
  </si>
  <si>
    <t>SAVR711105HPLNNC00</t>
  </si>
  <si>
    <t>SAVR711105A37</t>
  </si>
  <si>
    <t>SANTILLAN JIMENEZ MARTIN</t>
  </si>
  <si>
    <t>SAJM640914HHGNMR05</t>
  </si>
  <si>
    <t>SAJM6409143I1</t>
  </si>
  <si>
    <t>SANTOS BARRIOS ROCIO VIRGINIA</t>
  </si>
  <si>
    <t>SABR640520MPLNRC04</t>
  </si>
  <si>
    <t>SABR640520PU2</t>
  </si>
  <si>
    <t>SANTOS CARRASCO MARIO ALBERTO</t>
  </si>
  <si>
    <t>SACM751227HPLNRR01</t>
  </si>
  <si>
    <t>SACM751227GWA</t>
  </si>
  <si>
    <t>SANTOS RODRIGUEZ SERGIO</t>
  </si>
  <si>
    <t>SARS850111HPLNDR03</t>
  </si>
  <si>
    <t>SARS850111QG7</t>
  </si>
  <si>
    <t>SANTOS RODRIGUEZ SILVIA</t>
  </si>
  <si>
    <t>SARS681023MPLNDL04</t>
  </si>
  <si>
    <t>SARS681023JA1</t>
  </si>
  <si>
    <t>SANTOS SANTOS MARIA ELIZABETH</t>
  </si>
  <si>
    <t>SASE720215MPLNNL09</t>
  </si>
  <si>
    <t>SASE720215G96</t>
  </si>
  <si>
    <t>SANTOS SILVA GEMA</t>
  </si>
  <si>
    <t>SASG751127MPLNLM06</t>
  </si>
  <si>
    <t>SASG751127BI0</t>
  </si>
  <si>
    <t>SANTOS TEPEZILA GUILLERMINA</t>
  </si>
  <si>
    <t>SATG720728MPLNPL09</t>
  </si>
  <si>
    <t>SATG7207284B4</t>
  </si>
  <si>
    <t>SANTOS TIBURCIO RAFAEL TELESFORO</t>
  </si>
  <si>
    <t>SATR710124HVZNBF00</t>
  </si>
  <si>
    <t>SATR710124949</t>
  </si>
  <si>
    <t>SARABIA OREA YOLANDA</t>
  </si>
  <si>
    <t>SAOY571217MPLRRL06</t>
  </si>
  <si>
    <t>SAOY571217NN7</t>
  </si>
  <si>
    <t>SARMIENTO LOPEZ IRASEMA</t>
  </si>
  <si>
    <t>SALI651117MPLRPR05</t>
  </si>
  <si>
    <t>SALI6511176I9</t>
  </si>
  <si>
    <t>SAUCEDA LLERA VICTOR MANUEL</t>
  </si>
  <si>
    <t>SALV410421HTSCLC00</t>
  </si>
  <si>
    <t>SALV410421JH0</t>
  </si>
  <si>
    <t>SAUCEDO AGUIRRE JOSE GERARDO MARGARITO</t>
  </si>
  <si>
    <t>SAAG580313HPLCGR02</t>
  </si>
  <si>
    <t>SAAG580313D4A</t>
  </si>
  <si>
    <t>SAUCEDO ZAMBRANO MARGARITO</t>
  </si>
  <si>
    <t>SAZM590610HTLCMR05</t>
  </si>
  <si>
    <t>SAZM5906105F4</t>
  </si>
  <si>
    <t>SCHROTT GOVEA BLANCA YAZMIN</t>
  </si>
  <si>
    <t>SOGB611118MDFCVL02</t>
  </si>
  <si>
    <t>SOGB611118IB4</t>
  </si>
  <si>
    <t>SEXV600811HPLGXC09</t>
  </si>
  <si>
    <t>SEVI600811H8A</t>
  </si>
  <si>
    <t>SEGRESTE DIAZ JORGE</t>
  </si>
  <si>
    <t>SEDJ591001HPLGZR07</t>
  </si>
  <si>
    <t>SEDJ5910014D1</t>
  </si>
  <si>
    <t>SEHL741125MDFGRR02</t>
  </si>
  <si>
    <t>SEHL741125J74</t>
  </si>
  <si>
    <t>SEGURA ESCOBEDO LEONEL</t>
  </si>
  <si>
    <t>SEEL540117HPLGSN06</t>
  </si>
  <si>
    <t>SEEL5401177X8</t>
  </si>
  <si>
    <t>SEPULVEDA MINOR SONIA GRACIELA</t>
  </si>
  <si>
    <t>SEMS660415MPLPNN07</t>
  </si>
  <si>
    <t>SEMS660415SI2</t>
  </si>
  <si>
    <t>SEPULVEDA NOLASCO DANIEL</t>
  </si>
  <si>
    <t>SEND800716HPLPLN07</t>
  </si>
  <si>
    <t>SEND800716BG8</t>
  </si>
  <si>
    <t>SEREZ RAMIREZ JOSE LUIS</t>
  </si>
  <si>
    <t>SERL510130HDFRMS01</t>
  </si>
  <si>
    <t>SERL510130E68</t>
  </si>
  <si>
    <t>SERRANO BALDERAS MARIA ELENA</t>
  </si>
  <si>
    <t>SEBE630825MDFRLL04</t>
  </si>
  <si>
    <t>SEBE630825RBA</t>
  </si>
  <si>
    <t>SERRANO CASTILLO MARTHA MARINA</t>
  </si>
  <si>
    <t>SECM621126MPLRSR07</t>
  </si>
  <si>
    <t>SECM621126PM8</t>
  </si>
  <si>
    <t>SERRANO GARCIA CARLOS</t>
  </si>
  <si>
    <t>SEGC641023HPLRRR09</t>
  </si>
  <si>
    <t>SEGC641023FU4</t>
  </si>
  <si>
    <t>SERRANO GIL CLAUDIA LIDIA</t>
  </si>
  <si>
    <t>SEGC660803MPLRLL06</t>
  </si>
  <si>
    <t>SEGC660803JW7</t>
  </si>
  <si>
    <t>SERRANO JUAREZ JAQUELINE</t>
  </si>
  <si>
    <t>SEJJ751215MPLRRQ02</t>
  </si>
  <si>
    <t>SEJJ751215A44</t>
  </si>
  <si>
    <t>SERRANO MENDEZ LUZ MARIA</t>
  </si>
  <si>
    <t>SEML660509MPLRNZ01</t>
  </si>
  <si>
    <t>SEML6605098K3</t>
  </si>
  <si>
    <t>SERRANO MORALES JOSE</t>
  </si>
  <si>
    <t>SEMJ480414HPLRRS00</t>
  </si>
  <si>
    <t>SEMJ4804149M6</t>
  </si>
  <si>
    <t>SERRANO OLIVARES AURELIA</t>
  </si>
  <si>
    <t>SEOA651112MPLRLR08</t>
  </si>
  <si>
    <t>SEOA651112D34</t>
  </si>
  <si>
    <t>SERRANO RAMIREZ MIRIAM</t>
  </si>
  <si>
    <t>SERM621224MPLRMR06</t>
  </si>
  <si>
    <t>SERM621224H8A</t>
  </si>
  <si>
    <t>SERRANO RODRIGUEZ PATRICIA</t>
  </si>
  <si>
    <t>SERP750514MPLRDT02</t>
  </si>
  <si>
    <t>SERP750514E35</t>
  </si>
  <si>
    <t>SERRANO TELLEZ JOSE LUIS</t>
  </si>
  <si>
    <t>SETL700702HTLRLS09</t>
  </si>
  <si>
    <t>SETL700702N92</t>
  </si>
  <si>
    <t>SERVIN BALTAZAR PAULINA</t>
  </si>
  <si>
    <t>SEBP600622MPLRLL05</t>
  </si>
  <si>
    <t>SEBP600622RD0</t>
  </si>
  <si>
    <t>SESMA VILLALPANDO RAIMUNDO ALFONSO</t>
  </si>
  <si>
    <t>SEVR550317HPLSLM08</t>
  </si>
  <si>
    <t>SEVR550317678</t>
  </si>
  <si>
    <t>SEVERIANO FIGUEROA CARINA</t>
  </si>
  <si>
    <t>SEFC720819MPLVGR05</t>
  </si>
  <si>
    <t>SEFC720819HB7</t>
  </si>
  <si>
    <t>SEVERIANO FIGUEROA EDGAR ARMANDO</t>
  </si>
  <si>
    <t>SEFE700827HPLVGD04</t>
  </si>
  <si>
    <t>SEFE700827CG0</t>
  </si>
  <si>
    <t>SEVILLA GONZALEZ IRENE</t>
  </si>
  <si>
    <t>SEGI760405MPLVNR09</t>
  </si>
  <si>
    <t>SEGI7604059A8</t>
  </si>
  <si>
    <t>SIERRA BARBOSA HERMINIA</t>
  </si>
  <si>
    <t>SIBH691220MMNRRR02</t>
  </si>
  <si>
    <t>SIBH691220391</t>
  </si>
  <si>
    <t>SIERRA ZENTENO CESAR LEOPOLDO</t>
  </si>
  <si>
    <t>SIZC711115HPLRNS04</t>
  </si>
  <si>
    <t>SIZC711115763</t>
  </si>
  <si>
    <t>SILVA AQUINO JUAN CARLOS</t>
  </si>
  <si>
    <t>SIAJ780803HPLLQN04</t>
  </si>
  <si>
    <t>SIAJ780803NS3</t>
  </si>
  <si>
    <t>SILVA CASTILLO ANA LAURA</t>
  </si>
  <si>
    <t>SICA850915MPLLSN05</t>
  </si>
  <si>
    <t>SICA850915UP5</t>
  </si>
  <si>
    <t>SILVA CASTILLO NORMA ANGELICA</t>
  </si>
  <si>
    <t>SICN840703MPLLSR08</t>
  </si>
  <si>
    <t>SICN8407035A7</t>
  </si>
  <si>
    <t>SILVA CASTILLO RICARDO</t>
  </si>
  <si>
    <t>SICR810111HPLLSC04</t>
  </si>
  <si>
    <t>SICR810111CD4</t>
  </si>
  <si>
    <t>SILVA CRUZ BLANCA ESTELA</t>
  </si>
  <si>
    <t>SICB701210MDFLRL06</t>
  </si>
  <si>
    <t>SICB701210BP5</t>
  </si>
  <si>
    <t>SILVA CRUZ MARIO</t>
  </si>
  <si>
    <t>SICM680104HPLLRR00</t>
  </si>
  <si>
    <t>SICM6801045I8</t>
  </si>
  <si>
    <t>SILVA CRUZ YASMIN ALHONDRA</t>
  </si>
  <si>
    <t>SICY800821MPLLRS08</t>
  </si>
  <si>
    <t>SICY800821L71</t>
  </si>
  <si>
    <t>SILVA DELGADO JOSE FRANCISCO</t>
  </si>
  <si>
    <t>SIDF720901HPLLLR00</t>
  </si>
  <si>
    <t>SIDF720901TP1</t>
  </si>
  <si>
    <t>SILVA HUERTA CONCEPCION</t>
  </si>
  <si>
    <t>SIHC721208MPLLRN00</t>
  </si>
  <si>
    <t>SIHC7212086F0</t>
  </si>
  <si>
    <t>SILVA LUNA DIANA</t>
  </si>
  <si>
    <t>SILD670107MPLLNN02</t>
  </si>
  <si>
    <t>SILVA MALDONADO IRINEO</t>
  </si>
  <si>
    <t>SIMI780918HPLLLR00</t>
  </si>
  <si>
    <t>SIMI780918J75</t>
  </si>
  <si>
    <t>SILVA MARTINEZ TERESITA NORMA</t>
  </si>
  <si>
    <t>SIMT641003MPLLRR00</t>
  </si>
  <si>
    <t>SIMT641003FSA</t>
  </si>
  <si>
    <t>SILVA PEREZ MARGARITA ELIA</t>
  </si>
  <si>
    <t>SIPM610620MPLLRR08</t>
  </si>
  <si>
    <t>SIPM610620F88</t>
  </si>
  <si>
    <t>SIMONI CABRERA JOSE ANTONIO</t>
  </si>
  <si>
    <t>SICA580211HNEMBN01</t>
  </si>
  <si>
    <t>SICA580211AA7</t>
  </si>
  <si>
    <t>SOLANO CASAS BENIGNA</t>
  </si>
  <si>
    <t>SOCB670213MPLLSN08</t>
  </si>
  <si>
    <t>SOCB670213BB9</t>
  </si>
  <si>
    <t>SOLANO ROSAS MARIA TERESA</t>
  </si>
  <si>
    <t>SORT451015MOCLSR09</t>
  </si>
  <si>
    <t>SORT451015LX5</t>
  </si>
  <si>
    <t>SOLAR FLORES MARIA DE LOURDES DEL CARMEN</t>
  </si>
  <si>
    <t>SOFL571216MPLLLR02</t>
  </si>
  <si>
    <t>SOFL571216QN3</t>
  </si>
  <si>
    <t>SOLAR SUAREZ FRANCISCO</t>
  </si>
  <si>
    <t>SOSF790721HPLLRR08</t>
  </si>
  <si>
    <t>SOSF790721MJ0</t>
  </si>
  <si>
    <t>SOZC720731MPLLXL09</t>
  </si>
  <si>
    <t>SOZC720731J58</t>
  </si>
  <si>
    <t>SOLER GARCIA CECILIA</t>
  </si>
  <si>
    <t>SOGC700122MPLLRC03</t>
  </si>
  <si>
    <t>SOGC700122R43</t>
  </si>
  <si>
    <t>SOLIS ABURTO ARTURO</t>
  </si>
  <si>
    <t>SOAA561226HPLLBR00</t>
  </si>
  <si>
    <t>SOAA561226PK4</t>
  </si>
  <si>
    <t>SOLIS AVILA VERONICA</t>
  </si>
  <si>
    <t>SOAV820223MPLLVR05</t>
  </si>
  <si>
    <t>SOAV820223D59</t>
  </si>
  <si>
    <t>SOLIS CARDOSO HILARIA</t>
  </si>
  <si>
    <t>SOCH681104MPLLRL05</t>
  </si>
  <si>
    <t>SOCH681104HG1</t>
  </si>
  <si>
    <t>SOLIS CASTILLO JACINTA</t>
  </si>
  <si>
    <t>SOCJ650911MPLLSC08</t>
  </si>
  <si>
    <t>SOCJ6509113D8</t>
  </si>
  <si>
    <t>SOLIS FLORES BLANCA</t>
  </si>
  <si>
    <t>SOFB830313MPLLLL01</t>
  </si>
  <si>
    <t>SOFB830313N97</t>
  </si>
  <si>
    <t>SOLIS FRANCO SILVIA YANINA</t>
  </si>
  <si>
    <t>SOFS691028MMSLRL09</t>
  </si>
  <si>
    <t>SOFS691028AC3</t>
  </si>
  <si>
    <t>SOLIS GARCIA BLANCA LEONARDA FLOR</t>
  </si>
  <si>
    <t>SOGB610522MPLLRL08</t>
  </si>
  <si>
    <t>SOGB610522GD8</t>
  </si>
  <si>
    <t>SOLIS GONZALEZ MIGUEL ALFONSO</t>
  </si>
  <si>
    <t>SOGM520919HPLLNG02</t>
  </si>
  <si>
    <t>SOGM520919BC1</t>
  </si>
  <si>
    <t>SOLIS GUEVARA MARI CARMEN FELICITAS</t>
  </si>
  <si>
    <t>SOGM740726MPLLVR05</t>
  </si>
  <si>
    <t>SOGM740726GV8</t>
  </si>
  <si>
    <t>SOLIS HERNANDEZ SONIA</t>
  </si>
  <si>
    <t>SOHS780903MPLLRN08</t>
  </si>
  <si>
    <t>SOHS780903NU7</t>
  </si>
  <si>
    <t>SOLIS MARTINEZ ESMERALDA</t>
  </si>
  <si>
    <t>SOME750715MPLLRS08</t>
  </si>
  <si>
    <t>SOME7507157P7</t>
  </si>
  <si>
    <t>SOLIS MOLINA MARIA DE LOS ANGELES</t>
  </si>
  <si>
    <t>SOMA640802MMNLLN03</t>
  </si>
  <si>
    <t>SOMA640802J54</t>
  </si>
  <si>
    <t>SOLIS ORTEGA NOE</t>
  </si>
  <si>
    <t>SOON440402HPLLRX05</t>
  </si>
  <si>
    <t>SOON440402Q28</t>
  </si>
  <si>
    <t>SOPM691003MPLLXR08</t>
  </si>
  <si>
    <t>SOPM691003KF1</t>
  </si>
  <si>
    <t>SOLORIO AGUILAR FERNANDO</t>
  </si>
  <si>
    <t>SOAF550703HVZLGR00</t>
  </si>
  <si>
    <t>SOAF550703DK0</t>
  </si>
  <si>
    <t>SOLORIO REBOLLAR ALFREDO</t>
  </si>
  <si>
    <t>SORA670112HMSLBL05</t>
  </si>
  <si>
    <t>SORA6701125S0</t>
  </si>
  <si>
    <t>SORIA CORDOBA ARACELI</t>
  </si>
  <si>
    <t>SOCA630418MPLRRR02</t>
  </si>
  <si>
    <t>SOCA6304183Z4</t>
  </si>
  <si>
    <t>SORIA SORIANO MARCO ANTONIO</t>
  </si>
  <si>
    <t>SOSM590510HPLRRR07</t>
  </si>
  <si>
    <t>SOSM590510LBA</t>
  </si>
  <si>
    <t>SORIANO AGUILAR SUSANA ROSIO</t>
  </si>
  <si>
    <t>SOAS600524MPLRGS08</t>
  </si>
  <si>
    <t>SORIANO JUAREZ BLANCA ESTELA</t>
  </si>
  <si>
    <t>SOJB730124MPLRRL01</t>
  </si>
  <si>
    <t>SOJB730124SAA</t>
  </si>
  <si>
    <t>SORIANO NARVEZA ADRIAN</t>
  </si>
  <si>
    <t>SONA630305HPLRRD09</t>
  </si>
  <si>
    <t>SONA630305238</t>
  </si>
  <si>
    <t>SORIANO NARVEZA MARIA DE LA LUZ</t>
  </si>
  <si>
    <t>SONL670510MPLRRZ06</t>
  </si>
  <si>
    <t>SONL670510UQ9</t>
  </si>
  <si>
    <t>SORIANO SERRANO ALMA DELIA</t>
  </si>
  <si>
    <t>SOSA750630MPLRRL01</t>
  </si>
  <si>
    <t>SOSA750630S56</t>
  </si>
  <si>
    <t>SORIANO SERRANO JENNY</t>
  </si>
  <si>
    <t>SOSJ811229MPLRRN09</t>
  </si>
  <si>
    <t>SOSJ811229U22</t>
  </si>
  <si>
    <t>SOSA GAYOSSO PABLO</t>
  </si>
  <si>
    <t>SOGP880411HPLSYB06</t>
  </si>
  <si>
    <t>SOGP880411K78</t>
  </si>
  <si>
    <t>SOSA GONZALEZ JORGE</t>
  </si>
  <si>
    <t>SOGJ530715HPLSNR06</t>
  </si>
  <si>
    <t>SOGJ530715FJ3</t>
  </si>
  <si>
    <t>SOSA GONZALEZ OLGA</t>
  </si>
  <si>
    <t>SOGO720729MPLSNL06</t>
  </si>
  <si>
    <t>SOGO7207294X3</t>
  </si>
  <si>
    <t>SOSA LOBATO MA. ISABEL</t>
  </si>
  <si>
    <t>SOLI660702MPLSBS00</t>
  </si>
  <si>
    <t>SOLI660702AP9</t>
  </si>
  <si>
    <t>SOSA MARIN GLORIA</t>
  </si>
  <si>
    <t>SOMG720402MPLSRL01</t>
  </si>
  <si>
    <t>SOMG720402RJ8</t>
  </si>
  <si>
    <t>SOSA ROMERO MARIA FAVIOLA</t>
  </si>
  <si>
    <t>SORF770126MPLSMV03</t>
  </si>
  <si>
    <t>SORF7701266G9</t>
  </si>
  <si>
    <t>SOSA ROSALES JOSE GUSTAVO</t>
  </si>
  <si>
    <t>SORG870614HPLSSS08</t>
  </si>
  <si>
    <t>SORG870614NU2</t>
  </si>
  <si>
    <t>SOSA TORRES AGUSTIN</t>
  </si>
  <si>
    <t>SOTA731211HPLSRG04</t>
  </si>
  <si>
    <t>SOTA731211EY8</t>
  </si>
  <si>
    <t>SOSA VENTURA ROGELIO ALBERTO</t>
  </si>
  <si>
    <t>SOVR520429HPLSNG01</t>
  </si>
  <si>
    <t>SOVR520429SJ8</t>
  </si>
  <si>
    <t>SOTO BAUTISTA ANGELITA</t>
  </si>
  <si>
    <t>SOBA600104MPLTTN03</t>
  </si>
  <si>
    <t>SOBA6001048W3</t>
  </si>
  <si>
    <t>SOTO HERNANDEZ EMILIO</t>
  </si>
  <si>
    <t>SOHE611208HVZTRM04</t>
  </si>
  <si>
    <t>SOHE611208UX9</t>
  </si>
  <si>
    <t>SOTO IBARRA MARIA ANGELICA</t>
  </si>
  <si>
    <t>SOIA731102MPLTBN00</t>
  </si>
  <si>
    <t>SOIA731102NA5</t>
  </si>
  <si>
    <t>SOTO LEON JOSE ALEJANDRO</t>
  </si>
  <si>
    <t>SOLA620320HPLTNL05</t>
  </si>
  <si>
    <t>SOLA620320AH7</t>
  </si>
  <si>
    <t>SOTO SORIANO PAULA JUDITH</t>
  </si>
  <si>
    <t>SOSP750628MPLTRL09</t>
  </si>
  <si>
    <t>SOSP750628T29</t>
  </si>
  <si>
    <t>SOTO ZENTENO DAVID</t>
  </si>
  <si>
    <t>SOZD730818HVZTNV01</t>
  </si>
  <si>
    <t>SOZD7308183E7</t>
  </si>
  <si>
    <t>SOTOMAYOR CANO MARIA DEL ROCIO</t>
  </si>
  <si>
    <t>SOCR540824MPLTNC03</t>
  </si>
  <si>
    <t>SOCR540824V14</t>
  </si>
  <si>
    <t>SOTOMAYOR MACIN LAURA PATRICIA</t>
  </si>
  <si>
    <t>SOML611228MPLTCR07</t>
  </si>
  <si>
    <t>SOML611228UZ2</t>
  </si>
  <si>
    <t>SOTOMAYOR ROSAS ROSA ELENA</t>
  </si>
  <si>
    <t>SORR690322MPLTSS06</t>
  </si>
  <si>
    <t>SORR690322JJ7</t>
  </si>
  <si>
    <t>SPINOLA HUERTA JUAN JAVIER</t>
  </si>
  <si>
    <t>SIHJ660910HPLPRN09</t>
  </si>
  <si>
    <t>SIHJ6609106UA</t>
  </si>
  <si>
    <t>SUAREZ CASTELAN MARICELA</t>
  </si>
  <si>
    <t>SUCM670909MHGRSR03</t>
  </si>
  <si>
    <t>SUCM6709098S3</t>
  </si>
  <si>
    <t>SUAREZ GONZALEZ IRMA GUADALUPE</t>
  </si>
  <si>
    <t>SUGI671216MPLRNR02</t>
  </si>
  <si>
    <t>SUGI671216JC9</t>
  </si>
  <si>
    <t>SUAREZ GONZALEZ TEOFILA</t>
  </si>
  <si>
    <t>SUGT670206MPLRNF03</t>
  </si>
  <si>
    <t>SUGT670206DX7</t>
  </si>
  <si>
    <t>SUAREZ MERLO MARIA DEL CARMEN</t>
  </si>
  <si>
    <t>SUMC730705MPLRRR00</t>
  </si>
  <si>
    <t>SUMC730705F98</t>
  </si>
  <si>
    <t>SUAREZ PALACIOS RAMON</t>
  </si>
  <si>
    <t>SUPR680823HDFRLM05</t>
  </si>
  <si>
    <t>SUPR680823GD7</t>
  </si>
  <si>
    <t>SUAREZ RAMIREZ ESLY</t>
  </si>
  <si>
    <t>SURE800417MPLRMS05</t>
  </si>
  <si>
    <t>SURE800417T97</t>
  </si>
  <si>
    <t>SUAREZ RAMIREZ LAURA</t>
  </si>
  <si>
    <t>SURL640525MPLRMR06</t>
  </si>
  <si>
    <t>SURL640525QY9</t>
  </si>
  <si>
    <t>SUERO PADILLA JULIO</t>
  </si>
  <si>
    <t>SUPJ640704HVZRDL00</t>
  </si>
  <si>
    <t>SUPJ640704UQ2</t>
  </si>
  <si>
    <t>TABOADA MONDRAGON MARIA DEL SOCORRO</t>
  </si>
  <si>
    <t>TAMS600627MPLBNC03</t>
  </si>
  <si>
    <t>TAMS600627A34</t>
  </si>
  <si>
    <t>TACUBA RAMIREZ CARMEN ELEN</t>
  </si>
  <si>
    <t>TARC741004MPLCMR08</t>
  </si>
  <si>
    <t>TARC741004TB9</t>
  </si>
  <si>
    <t>TAFOYA MORA AARON</t>
  </si>
  <si>
    <t>TAMA690701HPLFRR06</t>
  </si>
  <si>
    <t>TAMA690701R89</t>
  </si>
  <si>
    <t>TAMANIS SALAZAR COSME ELIAZAR</t>
  </si>
  <si>
    <t>TASC760927HPLMLS03</t>
  </si>
  <si>
    <t>TASC7609275H9</t>
  </si>
  <si>
    <t>TAMANIZ LUNA JUANA</t>
  </si>
  <si>
    <t>TALJ680116MPLMNN01</t>
  </si>
  <si>
    <t>TALJ680116BR4</t>
  </si>
  <si>
    <t>TAMAYO GONZALEZ ALFONSO</t>
  </si>
  <si>
    <t>TAGA530410HVZMNL00</t>
  </si>
  <si>
    <t>TAGA5304105P6</t>
  </si>
  <si>
    <t>TAPIA BAEZ ELIZABETH</t>
  </si>
  <si>
    <t>TABE690113MPLPZL04</t>
  </si>
  <si>
    <t>TABE690113462</t>
  </si>
  <si>
    <t>TAPIA CILIA GUILLERMINA</t>
  </si>
  <si>
    <t>TACG730826MPLPLL08</t>
  </si>
  <si>
    <t>TACG730826SV0</t>
  </si>
  <si>
    <t>TAPIA FLORES YADIRA</t>
  </si>
  <si>
    <t>TAFY910202MPLPLD09</t>
  </si>
  <si>
    <t>TAFY9102027J6</t>
  </si>
  <si>
    <t>TAPIA HERRERA RUTILA</t>
  </si>
  <si>
    <t>TAHR710604MPLPRT09</t>
  </si>
  <si>
    <t>TAHR710604R71</t>
  </si>
  <si>
    <t>TAPIA JIMENEZ ESTEBAN MARTIN</t>
  </si>
  <si>
    <t>TAJE591112HPLPMS09</t>
  </si>
  <si>
    <t>TAJE591112AQ3</t>
  </si>
  <si>
    <t>TAPIA MOLINA TERESA DE JESUS</t>
  </si>
  <si>
    <t>TAMT691015MPLPLR08</t>
  </si>
  <si>
    <t>TAMT691015M51</t>
  </si>
  <si>
    <t>TAPIA OSORNO NORMA ELIA</t>
  </si>
  <si>
    <t>TAON620910MPLPSR02</t>
  </si>
  <si>
    <t>TAON620910TGA</t>
  </si>
  <si>
    <t>TAPIA TRUJILLO ANA LILIA</t>
  </si>
  <si>
    <t>TATA620603MPLPRN02</t>
  </si>
  <si>
    <t>TATA620603FT3</t>
  </si>
  <si>
    <t>TECORRALCO CAYETANO GLORIA</t>
  </si>
  <si>
    <t>TECG740413MPLCYL02</t>
  </si>
  <si>
    <t>TECG740413DP1</t>
  </si>
  <si>
    <t>TECOTL GUTIERREZ RAUL</t>
  </si>
  <si>
    <t>TEGR850610HPLCTL06</t>
  </si>
  <si>
    <t>TEGR8506106T9</t>
  </si>
  <si>
    <t>TECOXT RODRIGUEZ JUAN</t>
  </si>
  <si>
    <t>TERJ661207HPLCDN05</t>
  </si>
  <si>
    <t>TECPANECATL ROMERO JOSE ADRIAN MARCO ANTONIO</t>
  </si>
  <si>
    <t>TERA600708HPLCMD00</t>
  </si>
  <si>
    <t>TERA600708LC7</t>
  </si>
  <si>
    <t>TECPANECATL ROMERO JOSE RAFAEL</t>
  </si>
  <si>
    <t>TERR640507HPLCMF03</t>
  </si>
  <si>
    <t>TERR640507AHA</t>
  </si>
  <si>
    <t>TECUA CUAHUIZO LAURA</t>
  </si>
  <si>
    <t>TECL661006MPLCHR01</t>
  </si>
  <si>
    <t>TECL661006C41</t>
  </si>
  <si>
    <t>TECUA RAMOS ALVARO</t>
  </si>
  <si>
    <t>TERA531004HPLCML02</t>
  </si>
  <si>
    <t>TERA531004JR6</t>
  </si>
  <si>
    <t>TECUA SANCHEZ ELIZABETH</t>
  </si>
  <si>
    <t>TESE770106MPLCNL05</t>
  </si>
  <si>
    <t>TECUANHUEHUE MORENO MARIA SALOME</t>
  </si>
  <si>
    <t>TEMS770222MPLCRL07</t>
  </si>
  <si>
    <t>TEMS7702222Z3</t>
  </si>
  <si>
    <t>TECUANHUEY CIELO JOAQUIN SAMUEL</t>
  </si>
  <si>
    <t>TECJ520816HPLCLQ08</t>
  </si>
  <si>
    <t>TECJ520816SS3</t>
  </si>
  <si>
    <t>TEDY LOPEZ CLAUDETTE</t>
  </si>
  <si>
    <t>TELC721115MPLDPL08</t>
  </si>
  <si>
    <t>TELC7211156CA</t>
  </si>
  <si>
    <t>TEHUACANERO CASTILLO GEORGINA</t>
  </si>
  <si>
    <t>TECG770423MPLHSR01</t>
  </si>
  <si>
    <t>TECG770423PX5</t>
  </si>
  <si>
    <t>TEHUITZIL AQUINO ALEJANDRO</t>
  </si>
  <si>
    <t>TEAA720329HPLHQL04</t>
  </si>
  <si>
    <t>TEAA720329371</t>
  </si>
  <si>
    <t>TEJEDA GARCIA JUANA ENRIQUETA</t>
  </si>
  <si>
    <t>TEGJ670715MPLJRN04</t>
  </si>
  <si>
    <t>TEGJ670715484</t>
  </si>
  <si>
    <t>TEJEDA GUERRERO JOSE GUADALUPE</t>
  </si>
  <si>
    <t>TEGG651212HPLJRD05</t>
  </si>
  <si>
    <t>TEGG651212PM2</t>
  </si>
  <si>
    <t>TEJEDA GUERRERO MARIA DEL ROSARIO ISABEL</t>
  </si>
  <si>
    <t>TEGR630513MPLJRS03</t>
  </si>
  <si>
    <t>TEGR630513JK7</t>
  </si>
  <si>
    <t>TEJEDA RIVERA LUIS MANUEL</t>
  </si>
  <si>
    <t>TERL730119HPLJVS06</t>
  </si>
  <si>
    <t>TERL730119SNA</t>
  </si>
  <si>
    <t>TEJEDA ROMERO JAVIER</t>
  </si>
  <si>
    <t>TERJ580308HPLJMV07</t>
  </si>
  <si>
    <t>TERJ580308871</t>
  </si>
  <si>
    <t>TELLEZ ANDRADE GERARDO</t>
  </si>
  <si>
    <t>TEAG790416HMNLNR00</t>
  </si>
  <si>
    <t>TEAG790416DXA</t>
  </si>
  <si>
    <t>TELLEZ ANDRADE GERMAN ULISES</t>
  </si>
  <si>
    <t>TEAG760406HMNLNR09</t>
  </si>
  <si>
    <t>TEAG760406A30</t>
  </si>
  <si>
    <t>TELLEZ ANDRADE MARIELA</t>
  </si>
  <si>
    <t>TEAM860420MMNLNR09</t>
  </si>
  <si>
    <t>TEAM8604204D9</t>
  </si>
  <si>
    <t>TELLEZ GOOPAR MARIA TERESA</t>
  </si>
  <si>
    <t>TEGT521121MPLLPR01</t>
  </si>
  <si>
    <t>TEGT521121AC1</t>
  </si>
  <si>
    <t>TELLEZ IBARRA CARMELITA JOANNA</t>
  </si>
  <si>
    <t>TEIC990816MPLLBR02</t>
  </si>
  <si>
    <t>TEIC990816HJ4</t>
  </si>
  <si>
    <t>TELLEZ JIMENEZ MANUEL DELFINO</t>
  </si>
  <si>
    <t>TEJM631224HHGLMN02</t>
  </si>
  <si>
    <t>TEJM631224NGA</t>
  </si>
  <si>
    <t>TELLEZ OSORIO MIGUEL</t>
  </si>
  <si>
    <t>TEOM661127HPLLSG01</t>
  </si>
  <si>
    <t>TEOM661127SJ0</t>
  </si>
  <si>
    <t>TELLEZ RODRIGUEZ MICAELA CATALINA</t>
  </si>
  <si>
    <t>TERM620929MPLLDC07</t>
  </si>
  <si>
    <t>TERM620929BV0</t>
  </si>
  <si>
    <t>TELLEZ ROSALES MARIA DEL ROCIO</t>
  </si>
  <si>
    <t>TERR580426MPLLSC01</t>
  </si>
  <si>
    <t>TERR580426QS0</t>
  </si>
  <si>
    <t>TELLO GRANADOS ANA MARIA</t>
  </si>
  <si>
    <t>TEGA580609MPLLRN05</t>
  </si>
  <si>
    <t>TEGA5806095S1</t>
  </si>
  <si>
    <t>TELLO PEREZ JUAN</t>
  </si>
  <si>
    <t>TEPJ521209HPLLRN00</t>
  </si>
  <si>
    <t>TEPJ521209GCA</t>
  </si>
  <si>
    <t>TELLO VAZQUEZ MARIA DE LA LUZ</t>
  </si>
  <si>
    <t>TEVL640608MPLLZZ00</t>
  </si>
  <si>
    <t>TEVL640608KS5</t>
  </si>
  <si>
    <t>TELLO VILLEGAS MIGUEL ANGEL</t>
  </si>
  <si>
    <t>TEVM590929HPLLLG02</t>
  </si>
  <si>
    <t>TEVM590929PT0</t>
  </si>
  <si>
    <t>TENAHUA CORTEZANO MARIA ESTHER</t>
  </si>
  <si>
    <t>TECE750112MTLNRS02</t>
  </si>
  <si>
    <t>TECE750112781</t>
  </si>
  <si>
    <t>TENOCELO RUGERIO MARIA PORFIRIA</t>
  </si>
  <si>
    <t>TERP620915MTLNGR05</t>
  </si>
  <si>
    <t>TERP620915G40</t>
  </si>
  <si>
    <t>TENORIO OLVERA GLORIA</t>
  </si>
  <si>
    <t>TEOG690325MPLNLL07</t>
  </si>
  <si>
    <t>TEOG690325794</t>
  </si>
  <si>
    <t>TENORIO ORTIZ ADELA</t>
  </si>
  <si>
    <t>TEOA691216MPLNRD03</t>
  </si>
  <si>
    <t>TEOA691216R67</t>
  </si>
  <si>
    <t>PLSSA015131</t>
  </si>
  <si>
    <t>TEPANECATL GARCIA ALFONSO</t>
  </si>
  <si>
    <t>TEGA701117HPLPRL03</t>
  </si>
  <si>
    <t>TEGA701117BYA</t>
  </si>
  <si>
    <t>TEPANECATL GARCIA NORMA</t>
  </si>
  <si>
    <t>TEGN681215MPLPRR04</t>
  </si>
  <si>
    <t>TEGN6812159N0</t>
  </si>
  <si>
    <t>TERAN SOLIS MAYRA</t>
  </si>
  <si>
    <t>TESM730104MDFRLY08</t>
  </si>
  <si>
    <t>TESM730104RE2</t>
  </si>
  <si>
    <t>TERRAZAS AQUINO MARTHA</t>
  </si>
  <si>
    <t>TEAM730729MPLRQR01</t>
  </si>
  <si>
    <t>TEAM7307297R4</t>
  </si>
  <si>
    <t>TERRAZAS LOPEZ MARGARITA</t>
  </si>
  <si>
    <t>TELM700121MDFRPR03</t>
  </si>
  <si>
    <t>TELM700121KZ8</t>
  </si>
  <si>
    <t>TERREROS AVALOS LUCIA</t>
  </si>
  <si>
    <t>TEAL890127MPLRVC06</t>
  </si>
  <si>
    <t>TEAL890127LF7</t>
  </si>
  <si>
    <t>TERRON ROSAS MARIA MAGDALENA</t>
  </si>
  <si>
    <t>TERM560616MPLRSG08</t>
  </si>
  <si>
    <t>TERM560616BJ5</t>
  </si>
  <si>
    <t>TETLALMATZI HERNANDEZ MARIA EUSTOLIA</t>
  </si>
  <si>
    <t>TEHE591119MTLTRS08</t>
  </si>
  <si>
    <t>TEHE591119UKA</t>
  </si>
  <si>
    <t>TEXIS SANCHEZ ROSALIA</t>
  </si>
  <si>
    <t>TESR690616MTLXNS06</t>
  </si>
  <si>
    <t>TESR690616LAA</t>
  </si>
  <si>
    <t>TEXIS ZANJUAMPA CAYETANO</t>
  </si>
  <si>
    <t>TEZC660807HTLXNY04</t>
  </si>
  <si>
    <t>TEZC660807TT6</t>
  </si>
  <si>
    <t>TEXOCOTITLA RAMOS MARTIN</t>
  </si>
  <si>
    <t>TERM730217HPLXMR06</t>
  </si>
  <si>
    <t>TERM730217IP7</t>
  </si>
  <si>
    <t>THEUREL VINCENT GUSTAVO ERNESTO</t>
  </si>
  <si>
    <t>TEVG560718HDFHNS02</t>
  </si>
  <si>
    <t>TEVG560718KA9</t>
  </si>
  <si>
    <t>TICANTE ROLDAN MARTIN</t>
  </si>
  <si>
    <t>TIRM650918HPLCLR04</t>
  </si>
  <si>
    <t>TIRM650918CZ3</t>
  </si>
  <si>
    <t>TIMAL COCONI ROSA ELIA</t>
  </si>
  <si>
    <t>TICR690830MPLMCS04</t>
  </si>
  <si>
    <t>TICR6908307R3</t>
  </si>
  <si>
    <t>TINOCO CABRERA SERGIO MARIANO</t>
  </si>
  <si>
    <t>TICS610409HPLNBR08</t>
  </si>
  <si>
    <t>TICS610409P98</t>
  </si>
  <si>
    <t>TIRADO MALIACHI ANA</t>
  </si>
  <si>
    <t>TIMA890714MVZRLN01</t>
  </si>
  <si>
    <t>TIMA890714D64</t>
  </si>
  <si>
    <t>TIRADO MORA REGINA</t>
  </si>
  <si>
    <t>TIMR710930MPLRRG08</t>
  </si>
  <si>
    <t>TIMR710930725</t>
  </si>
  <si>
    <t>TIRADO MORALES BARTOLA</t>
  </si>
  <si>
    <t>TIMB771121MPLRRR06</t>
  </si>
  <si>
    <t>TIMB771121IB8</t>
  </si>
  <si>
    <t>TLACUAHUAC TELLEZ MARIA ROSA</t>
  </si>
  <si>
    <t>TATR580811MPLLLS09</t>
  </si>
  <si>
    <t>TATR5808113M3</t>
  </si>
  <si>
    <t>TLACUILO CASTILLO JUAN JORGE</t>
  </si>
  <si>
    <t>TACJ470528HPLLSN05</t>
  </si>
  <si>
    <t>TACJ470528BL7</t>
  </si>
  <si>
    <t>TLACUILO RAMOS EDMUNDO</t>
  </si>
  <si>
    <t>TARE750505HPLLMD03</t>
  </si>
  <si>
    <t>TARE750505DA7</t>
  </si>
  <si>
    <t>TLAHUIZ Y PEREZ JOSE DAVID</t>
  </si>
  <si>
    <t>TAPD501229HPLLRV07</t>
  </si>
  <si>
    <t>TAPD501229IS7</t>
  </si>
  <si>
    <t>TLAHUIZO CABALLERO JOSE AURELIO</t>
  </si>
  <si>
    <t>TACA601011HPLLBR06</t>
  </si>
  <si>
    <t>TACA6010115N7</t>
  </si>
  <si>
    <t>TLALOLIN LOPEZ MANUEL</t>
  </si>
  <si>
    <t>TALM540510HPLLPN05</t>
  </si>
  <si>
    <t>TALM540510E66</t>
  </si>
  <si>
    <t>TLALOLINI ROMERO VERONICA</t>
  </si>
  <si>
    <t>TARV740424MPLLMR01</t>
  </si>
  <si>
    <t>TARV740424QB0</t>
  </si>
  <si>
    <t>TLALPAN GARCIA LINDA IRIS</t>
  </si>
  <si>
    <t>TAGL740724MPLLRN06</t>
  </si>
  <si>
    <t>TAGL740724MY4</t>
  </si>
  <si>
    <t>TLATEMPA DOMINGUEZ LAURA</t>
  </si>
  <si>
    <t>TADL751203MPLLMR10</t>
  </si>
  <si>
    <t>TADL751203195</t>
  </si>
  <si>
    <t>TLATENCHI CASTILLO PAULA</t>
  </si>
  <si>
    <t>TACP701118MPLLSL07</t>
  </si>
  <si>
    <t>TACP7011183C8</t>
  </si>
  <si>
    <t>TOBON FLORES JAVIER</t>
  </si>
  <si>
    <t>TOFJ701026HVZBLV05</t>
  </si>
  <si>
    <t>TOFJ7010265Q3</t>
  </si>
  <si>
    <t>TOBON MIRANDA ETELVINA PETRONILA</t>
  </si>
  <si>
    <t>TOME480619MPLBRT05</t>
  </si>
  <si>
    <t>TOME480619GT7</t>
  </si>
  <si>
    <t>TOLEDANO GARCIA MARIA DEL PILAR</t>
  </si>
  <si>
    <t>TOGP661011MVZLRL00</t>
  </si>
  <si>
    <t>TOGP661011972</t>
  </si>
  <si>
    <t>TOMAY RIOS ODIN</t>
  </si>
  <si>
    <t>TORO700722HPLMSD00</t>
  </si>
  <si>
    <t>TORO700722RC6</t>
  </si>
  <si>
    <t>TONACATL MONTES ROCIO</t>
  </si>
  <si>
    <t>TOMR660624MPLNNC02</t>
  </si>
  <si>
    <t>TOMR660624DI1</t>
  </si>
  <si>
    <t>TOQUERO MEJIA RAFAEL</t>
  </si>
  <si>
    <t>TOMR400106HPLQJF02</t>
  </si>
  <si>
    <t>TOMR400106A79</t>
  </si>
  <si>
    <t>TORAL BONILLA LILIA</t>
  </si>
  <si>
    <t>TOBL660510MPLRNL08</t>
  </si>
  <si>
    <t>TOBL660510RF4</t>
  </si>
  <si>
    <t>TORAL LUNA LEONARDO</t>
  </si>
  <si>
    <t>TOLL730320HPLRNN09</t>
  </si>
  <si>
    <t>TOLL730320SR8</t>
  </si>
  <si>
    <t>TOML580805HPLRRS08</t>
  </si>
  <si>
    <t>TOML5808054RA</t>
  </si>
  <si>
    <t>TORAL VELAZQUEZ CESAR</t>
  </si>
  <si>
    <t>TOVC721221HPLRLS01</t>
  </si>
  <si>
    <t>TOVC721221TB0</t>
  </si>
  <si>
    <t>TORIELLO LOPEZ RUTH</t>
  </si>
  <si>
    <t>TOLR711224MPLRPT00</t>
  </si>
  <si>
    <t>TOLR7112241D7</t>
  </si>
  <si>
    <t>TORIJA RIVERO LAURA LILIA</t>
  </si>
  <si>
    <t>TORL650304MPLRVR08</t>
  </si>
  <si>
    <t>TORL650304I66</t>
  </si>
  <si>
    <t>TORIJA VILLEGAS MARTHA LAURA</t>
  </si>
  <si>
    <t>TOVM610605MPLRLR03</t>
  </si>
  <si>
    <t>TOVM610605936</t>
  </si>
  <si>
    <t>TORIZ DIAZ ESTELA</t>
  </si>
  <si>
    <t>TODE680701MPLRZS08</t>
  </si>
  <si>
    <t>TODE6807015J9</t>
  </si>
  <si>
    <t>PLSSA005845</t>
  </si>
  <si>
    <t>TORRES ALTAMIRANO ANA LILIA</t>
  </si>
  <si>
    <t>TOAA730919MPLRLN01</t>
  </si>
  <si>
    <t>TOAA7309197X6</t>
  </si>
  <si>
    <t>TORRES AVALOS FELIPE</t>
  </si>
  <si>
    <t>TOAF400710HPLRVL02</t>
  </si>
  <si>
    <t>TOAF400710GJ3</t>
  </si>
  <si>
    <t>TORRES CARDOSO EDITH</t>
  </si>
  <si>
    <t>TOCE740812MPLRRD02</t>
  </si>
  <si>
    <t>TOCE740812LN5</t>
  </si>
  <si>
    <t>TORRES CHAVEZ MARIA EUGENIA</t>
  </si>
  <si>
    <t>TOCE671117MPLRHG02</t>
  </si>
  <si>
    <t>TOCE671117MM4</t>
  </si>
  <si>
    <t>TORRES DE LA ROSA ANA MARIA</t>
  </si>
  <si>
    <t>TORA700726MPLRSN09</t>
  </si>
  <si>
    <t>TORRES GALICIA JOSE RAFAEL</t>
  </si>
  <si>
    <t>TOGR551024HPLRLF03</t>
  </si>
  <si>
    <t>TOGR551024QM8</t>
  </si>
  <si>
    <t>TORRES GARCIA MARIA CONCEPCION</t>
  </si>
  <si>
    <t>TOGC690815MPLRRN00</t>
  </si>
  <si>
    <t>TOGC6908155Y6</t>
  </si>
  <si>
    <t>TORRES GONZALEZ EDITH MARICELI</t>
  </si>
  <si>
    <t>TOGE630916MPLRND08</t>
  </si>
  <si>
    <t>TOGE630916PE3</t>
  </si>
  <si>
    <t>TORRES GONZALEZ ESMERALDA</t>
  </si>
  <si>
    <t>TOGE760531MPLRNS06</t>
  </si>
  <si>
    <t>TOGE760531PA1</t>
  </si>
  <si>
    <t>TORRES GUTIERREZ JUAN TRINIDAD</t>
  </si>
  <si>
    <t>TOGJ751112HPLRTN07</t>
  </si>
  <si>
    <t>TORRES HERNANDEZ HILDA</t>
  </si>
  <si>
    <t>TOHH700123MPLRRL03</t>
  </si>
  <si>
    <t>TOHH7001238I1</t>
  </si>
  <si>
    <t>TORRES HERNANDEZ MARIA GUADALUPE</t>
  </si>
  <si>
    <t>TOHG520112MPLRRD03</t>
  </si>
  <si>
    <t>TOHG520112KF3</t>
  </si>
  <si>
    <t>TORRES IBARRA EDITH</t>
  </si>
  <si>
    <t>TOIE730927MPLRBD01</t>
  </si>
  <si>
    <t>TORRES MARTINEZ ERENELIA</t>
  </si>
  <si>
    <t>TOME791027MPLRRR03</t>
  </si>
  <si>
    <t>TORRES MARTINEZ MARIA EDITH</t>
  </si>
  <si>
    <t>TOME610327MPLRRD05</t>
  </si>
  <si>
    <t>TOME6103278L9</t>
  </si>
  <si>
    <t>TORRES MARTINEZ MARTIN</t>
  </si>
  <si>
    <t>TOMM781211HPLRRR08</t>
  </si>
  <si>
    <t>TOMM781211QK2</t>
  </si>
  <si>
    <t>PLSSA000904</t>
  </si>
  <si>
    <t>TORRES MARTINEZ SILVIA</t>
  </si>
  <si>
    <t>TOMS731102MPLRRL01</t>
  </si>
  <si>
    <t>TOMS731102JE4</t>
  </si>
  <si>
    <t>TORRES MORALES JOSEFINA</t>
  </si>
  <si>
    <t>TOMJ661211MDFRRS07</t>
  </si>
  <si>
    <t>TOMJ6612113Y0</t>
  </si>
  <si>
    <t>TORRES PEREZ FLOCELO MIGUEL</t>
  </si>
  <si>
    <t>TOPF610917HPLRRL06</t>
  </si>
  <si>
    <t>TOPF6109176Y1</t>
  </si>
  <si>
    <t>TORRES RANGEL HILDA</t>
  </si>
  <si>
    <t>TORH530409MPLRNL09</t>
  </si>
  <si>
    <t>TORH530409B28</t>
  </si>
  <si>
    <t>TORRES SANTAMARIA MARIA ELENA</t>
  </si>
  <si>
    <t>TOSE660720MPLRNL03</t>
  </si>
  <si>
    <t>TORRES SUAREZ ANGELICA MARIA</t>
  </si>
  <si>
    <t>TOSA680831MPLRRN01</t>
  </si>
  <si>
    <t>TOSA680831KI7</t>
  </si>
  <si>
    <t>TORRES SUAREZ EMMA JUDITH</t>
  </si>
  <si>
    <t>TOSE560419MPLRRM06</t>
  </si>
  <si>
    <t>TOSE560419D15</t>
  </si>
  <si>
    <t>TORRES TORRES ABIGAIL</t>
  </si>
  <si>
    <t>TOTA840819MPLRRB03</t>
  </si>
  <si>
    <t>TOTA8408192S9</t>
  </si>
  <si>
    <t>TORRES VAZQUEZ TEODORA</t>
  </si>
  <si>
    <t>TOVT480323MGRRZD04</t>
  </si>
  <si>
    <t>TOVT480323T36</t>
  </si>
  <si>
    <t>TOSCANO GOMEZ ORLANDO</t>
  </si>
  <si>
    <t>TOGO690813HPLSMR07</t>
  </si>
  <si>
    <t>TOGO690813LF8</t>
  </si>
  <si>
    <t>TOVA720717HPLSXL01</t>
  </si>
  <si>
    <t>TOVA720717TQ1</t>
  </si>
  <si>
    <t>TOVB770828MPLSXL01</t>
  </si>
  <si>
    <t>TOVB770828S98</t>
  </si>
  <si>
    <t>TOVC701128MPLSXN06</t>
  </si>
  <si>
    <t>TOVAR FLORES MARIA MAGDALENA</t>
  </si>
  <si>
    <t>TOFM650726MPLVLG09</t>
  </si>
  <si>
    <t>TOFM650726386</t>
  </si>
  <si>
    <t>TOVAR GARCIA IVETTE</t>
  </si>
  <si>
    <t>TOGI671007MDFVRV04</t>
  </si>
  <si>
    <t>TOGI671007938</t>
  </si>
  <si>
    <t>TOVAR MARTINEZ DANIEL</t>
  </si>
  <si>
    <t>TOMD711020HOCVRN01</t>
  </si>
  <si>
    <t>TOMD711020Q52</t>
  </si>
  <si>
    <t>TOVAR REYES RAUL</t>
  </si>
  <si>
    <t>TORR740412HPLVYL08</t>
  </si>
  <si>
    <t>TORR740412181</t>
  </si>
  <si>
    <t>TOXQUI BLANCA RAFAEL</t>
  </si>
  <si>
    <t>TOBR760305HPLXLF02</t>
  </si>
  <si>
    <t>TOBR760305186</t>
  </si>
  <si>
    <t>TOXQUI CASTILLO GISELA</t>
  </si>
  <si>
    <t>TOCG760418MPLXSS04</t>
  </si>
  <si>
    <t>TOCG760418T18</t>
  </si>
  <si>
    <t>TOXQUI MONTIEL SARA INES</t>
  </si>
  <si>
    <t>TOMS620318MPLXNR03</t>
  </si>
  <si>
    <t>TOMS620318EAA</t>
  </si>
  <si>
    <t>TOXQUI TECUANHUEY ENRIQUE</t>
  </si>
  <si>
    <t>TOTE700715HPLXCN04</t>
  </si>
  <si>
    <t>TOTE700715F66</t>
  </si>
  <si>
    <t>TOXQUI TECUANHUEY MARIA TEOFILA</t>
  </si>
  <si>
    <t>TOTT641228MPLXCF06</t>
  </si>
  <si>
    <t>TOTT641228IM8</t>
  </si>
  <si>
    <t>TOXQUI TEUTLE HILDA</t>
  </si>
  <si>
    <t>TOTH660114MPLXTL04</t>
  </si>
  <si>
    <t>TOTH660114FW0</t>
  </si>
  <si>
    <t>TOXQUI TOCHIMANI MARIA GUADALUPE</t>
  </si>
  <si>
    <t>TOTG691123MPLXCD11</t>
  </si>
  <si>
    <t>TOTG691123FI8</t>
  </si>
  <si>
    <t>TOXTLE TECPANECATL EVELIA</t>
  </si>
  <si>
    <t>TOTE770425MPLXCV09</t>
  </si>
  <si>
    <t>TOTE770425KI1</t>
  </si>
  <si>
    <t>TREJO CRUZ SINAI</t>
  </si>
  <si>
    <t>TECS840220MPLRRN04</t>
  </si>
  <si>
    <t>TECS840220UW0</t>
  </si>
  <si>
    <t>TREJO GALICIA MA. MELITA</t>
  </si>
  <si>
    <t>TEGM550406MSPRLL01</t>
  </si>
  <si>
    <t>TEGM550406VD1</t>
  </si>
  <si>
    <t>TREJO IBARRA JOSE CLAUDIO</t>
  </si>
  <si>
    <t>TEIC580417HPLRBL02</t>
  </si>
  <si>
    <t>TEIC580417K33</t>
  </si>
  <si>
    <t>TREJO LOPEZ YESENIA DEL CARMEN</t>
  </si>
  <si>
    <t>TELY700117MPLRPS04</t>
  </si>
  <si>
    <t>TREJO MARQUEZ GUADALUPE</t>
  </si>
  <si>
    <t>TEMG641004MPLRRD01</t>
  </si>
  <si>
    <t>TEMG6410045I2</t>
  </si>
  <si>
    <t>TREJO PONCE DE LEON PATRICIA</t>
  </si>
  <si>
    <t>TEPP650519MPLRNT05</t>
  </si>
  <si>
    <t>TEPP65051952A</t>
  </si>
  <si>
    <t>TREJO VARGAS ELBA</t>
  </si>
  <si>
    <t>TEVE690322MDFRRL06</t>
  </si>
  <si>
    <t>TEVE6903225W5</t>
  </si>
  <si>
    <t>TECF841112HPLRMR04</t>
  </si>
  <si>
    <t>TECF841112963</t>
  </si>
  <si>
    <t>TRIANA BANDA LAURA PATRICIA</t>
  </si>
  <si>
    <t>TIBL731030MPLRNR04</t>
  </si>
  <si>
    <t>TIBL731030H11</t>
  </si>
  <si>
    <t>TRIANA PEREZ HECTOR SIMITRIO</t>
  </si>
  <si>
    <t>TIPH730704HPLRRC01</t>
  </si>
  <si>
    <t>TIPH730704JY8</t>
  </si>
  <si>
    <t>TRINIDAD TIRADO MARTIN</t>
  </si>
  <si>
    <t>TITM661016HPLRRR06</t>
  </si>
  <si>
    <t>TITM661016UWA</t>
  </si>
  <si>
    <t>TRINIDAD TIRADO MIGUEL</t>
  </si>
  <si>
    <t>TITM720121HPLRRG06</t>
  </si>
  <si>
    <t>TITM720121Q73</t>
  </si>
  <si>
    <t>TRUJILLO DAMIAN OYUMI</t>
  </si>
  <si>
    <t>TUDO770812MPLRMY08</t>
  </si>
  <si>
    <t>TUDO770812RE5</t>
  </si>
  <si>
    <t>TRUJILLO MARTINEZ HERMA</t>
  </si>
  <si>
    <t>TUMH791104MPLRRR02</t>
  </si>
  <si>
    <t>TUMH791104LM7</t>
  </si>
  <si>
    <t>TRUJILLO MONTIEL MA TERESA MARICELA</t>
  </si>
  <si>
    <t>TUMT720226MPLRNR01</t>
  </si>
  <si>
    <t>TRUJILLO RAMIREZ CRISTINA</t>
  </si>
  <si>
    <t>TURC690724MPLRMR05</t>
  </si>
  <si>
    <t>TURC690724916</t>
  </si>
  <si>
    <t>TRUJILLO TLAMASCO JOSUE</t>
  </si>
  <si>
    <t>TUTJ660107HPLRLS07</t>
  </si>
  <si>
    <t>TUTJ660107BJ7</t>
  </si>
  <si>
    <t>TURA870228MPLFVR07</t>
  </si>
  <si>
    <t>TURA870228N5A</t>
  </si>
  <si>
    <t>TULA GATICA JUANA</t>
  </si>
  <si>
    <t>TUGJ730714MPLLTN04</t>
  </si>
  <si>
    <t>TUGJ730714M25</t>
  </si>
  <si>
    <t>TZILIN HERRERA MIGUEL ALEJANDRO</t>
  </si>
  <si>
    <t>TIHM870401HPLZRG02</t>
  </si>
  <si>
    <t>TIHM870401PC5</t>
  </si>
  <si>
    <t>TZILIN JARAMILLO ESPERANZA</t>
  </si>
  <si>
    <t>TIJE360214MPLZRS09</t>
  </si>
  <si>
    <t>TIJE360214RD4</t>
  </si>
  <si>
    <t>TZILIN JARAMILLO MARIA DEL PILAR</t>
  </si>
  <si>
    <t>TIJP471012MPLZRL04</t>
  </si>
  <si>
    <t>TIJP4710124HA</t>
  </si>
  <si>
    <t>TZILIN JARAMILLO MARIA PATRICIA</t>
  </si>
  <si>
    <t>TIJP610401MPLZRT04</t>
  </si>
  <si>
    <t>TIJP6104016M5</t>
  </si>
  <si>
    <t>TZILIN JARAMILLO MIGUEL ANGEL</t>
  </si>
  <si>
    <t>TIJM650523HPLZRG05</t>
  </si>
  <si>
    <t>TIJM650523NQ5</t>
  </si>
  <si>
    <t>UBERA GIL NADIA</t>
  </si>
  <si>
    <t>UEGN770708MPLBLD03</t>
  </si>
  <si>
    <t>UEGN770708U96</t>
  </si>
  <si>
    <t>UBERA RIOS REINA IRENE</t>
  </si>
  <si>
    <t>UERR780722MPLBSN05</t>
  </si>
  <si>
    <t>UERR7807222M1</t>
  </si>
  <si>
    <t>URBANO GOMEZ MARIA JAZMIN</t>
  </si>
  <si>
    <t>UAGJ820220MPLRMZ01</t>
  </si>
  <si>
    <t>UAGJ820220BC0</t>
  </si>
  <si>
    <t>URCID FLORES ENRIQUE</t>
  </si>
  <si>
    <t>UIFE740527HPLRLN01</t>
  </si>
  <si>
    <t>UIFE7405273S1</t>
  </si>
  <si>
    <t>URIBE ESPINOSA JOSE ANTONIO</t>
  </si>
  <si>
    <t>UIEA760917HPLRSN05</t>
  </si>
  <si>
    <t>UIEA760917II5</t>
  </si>
  <si>
    <t>URIBE ZARAGOZA AURORA</t>
  </si>
  <si>
    <t>UIZA740813MPLRRR05</t>
  </si>
  <si>
    <t>UIZA740813869</t>
  </si>
  <si>
    <t>URRIETA JIMENEZ NORMA</t>
  </si>
  <si>
    <t>UIJN700806MPLRMR01</t>
  </si>
  <si>
    <t>UIJN7008067Z1</t>
  </si>
  <si>
    <t>URRUSQUIETA LOPEZ MARCO ANTONIO</t>
  </si>
  <si>
    <t>UULM621004HPLRPR09</t>
  </si>
  <si>
    <t>UULM621004BZ6</t>
  </si>
  <si>
    <t>VAYG760602HPLLXR05</t>
  </si>
  <si>
    <t>VAYG7606023B9</t>
  </si>
  <si>
    <t>VALDES CASTILLO JOSEFINA</t>
  </si>
  <si>
    <t>VACJ700319MPLLSS03</t>
  </si>
  <si>
    <t>VACJ7003197S8</t>
  </si>
  <si>
    <t>VALDES ZAMORA SAUL</t>
  </si>
  <si>
    <t>VAZS661120HVZLML06</t>
  </si>
  <si>
    <t>VAZS661120FX3</t>
  </si>
  <si>
    <t>VALDES ZAVALETA RAFAEL</t>
  </si>
  <si>
    <t>VAZR591024HPLLVF01</t>
  </si>
  <si>
    <t>VAZR591024PR0</t>
  </si>
  <si>
    <t>VACE700922HPLLSD03</t>
  </si>
  <si>
    <t>VACE700922RG8</t>
  </si>
  <si>
    <t>VALDEZ DEL CORTE MARIA DEL SOCORRO</t>
  </si>
  <si>
    <t>VACS560109MSLLRC09</t>
  </si>
  <si>
    <t>VACS560109DV3</t>
  </si>
  <si>
    <t>VALDEZ FERNANDEZ MA. DE LOURDES ALBERTA</t>
  </si>
  <si>
    <t>VAFL640408MPLLRR02</t>
  </si>
  <si>
    <t>VAFL640408M54</t>
  </si>
  <si>
    <t>VALDEZ MARTINEZ TOMASA ISABEL</t>
  </si>
  <si>
    <t>VAMT641221MPLLRM06</t>
  </si>
  <si>
    <t>VAMT641221IN1</t>
  </si>
  <si>
    <t>VALDEZ MORA EDUARDO</t>
  </si>
  <si>
    <t>VAME690424HPLLRD01</t>
  </si>
  <si>
    <t>VALDIVIA HERNANDEZ NORMA ROSARIO</t>
  </si>
  <si>
    <t>VAHN700516MOCLRR06</t>
  </si>
  <si>
    <t>VAHN7005167F7</t>
  </si>
  <si>
    <t>VALDIVIEZO SANDOVAL LAURA</t>
  </si>
  <si>
    <t>VASL600904MDFLNR08</t>
  </si>
  <si>
    <t>VASL6009046I0</t>
  </si>
  <si>
    <t>VALDOVINOS SALAS LIDIA</t>
  </si>
  <si>
    <t>VASL670606MPLLLD08</t>
  </si>
  <si>
    <t>VASL6706065I1</t>
  </si>
  <si>
    <t>VALENCIA AGUILAR CRISTINA GLORIA</t>
  </si>
  <si>
    <t>VAAC550724MMNLGR05</t>
  </si>
  <si>
    <t>VAAC550724315</t>
  </si>
  <si>
    <t>VALENCIA ARMENTA RAFAEL</t>
  </si>
  <si>
    <t>VAAR690830HPLLRF09</t>
  </si>
  <si>
    <t>VAAR6908303T4</t>
  </si>
  <si>
    <t>VALENCIA BRAVO LEONOR</t>
  </si>
  <si>
    <t>VABL611229MPLLRN01</t>
  </si>
  <si>
    <t>VABL611229A26</t>
  </si>
  <si>
    <t>VALENCIA CUENCA ISRAEL</t>
  </si>
  <si>
    <t>VACI790329HPLLNS05</t>
  </si>
  <si>
    <t>VALENCIA DORIA NOHEMI</t>
  </si>
  <si>
    <t>VADN691109MPLLRH04</t>
  </si>
  <si>
    <t>VADN691109951</t>
  </si>
  <si>
    <t>VALENCIA MORALES JOSE MIGUEL</t>
  </si>
  <si>
    <t>VAMM530930HPLLRG05</t>
  </si>
  <si>
    <t>VAMM530930245</t>
  </si>
  <si>
    <t>VALENCIA RAMIREZ JOSE LUIS</t>
  </si>
  <si>
    <t>VARL690701HPLLMS00</t>
  </si>
  <si>
    <t>VARL6907019Z6</t>
  </si>
  <si>
    <t>VALENCIA RIVERA JOSE ANDRES ULICES</t>
  </si>
  <si>
    <t>VARA630429HPLLVN02</t>
  </si>
  <si>
    <t>VARA630429BLA</t>
  </si>
  <si>
    <t>VALENCIA SANCHEZ MARIA LUCIA</t>
  </si>
  <si>
    <t>VASL761215MPLLNC03</t>
  </si>
  <si>
    <t>VASL761215MY8</t>
  </si>
  <si>
    <t>VALENCIA VALDIVIA ANASTACIO MARTIN</t>
  </si>
  <si>
    <t>VAVA741201HPLLLN07</t>
  </si>
  <si>
    <t>VAVA741201TL5</t>
  </si>
  <si>
    <t>VALENZUELA FUENTES AGUSTIN ALFREDO</t>
  </si>
  <si>
    <t>VAFA610717HPLLNG08</t>
  </si>
  <si>
    <t>VAFA610717P23</t>
  </si>
  <si>
    <t>VALERA HERNANDEZ COLUMBA</t>
  </si>
  <si>
    <t>VAHC711231MPLLRL04</t>
  </si>
  <si>
    <t>VAHC711231PF7</t>
  </si>
  <si>
    <t>VALERA PERDOMO CESAR</t>
  </si>
  <si>
    <t>VAPC871013HPLLRS08</t>
  </si>
  <si>
    <t>VAPC8710135E7</t>
  </si>
  <si>
    <t>VALERA RIVERA LILIANA</t>
  </si>
  <si>
    <t>VARL711226MPLLVL02</t>
  </si>
  <si>
    <t>VARL711226GKA</t>
  </si>
  <si>
    <t>VALERA RIVERA MARIA DE LOS ANGELES</t>
  </si>
  <si>
    <t>VARA680311MPLLVN00</t>
  </si>
  <si>
    <t>VARA680311UZ0</t>
  </si>
  <si>
    <t>VALERDI HERRERA YURIDIA</t>
  </si>
  <si>
    <t>VAHY800509MPLLRR04</t>
  </si>
  <si>
    <t>VAHY800509KZA</t>
  </si>
  <si>
    <t>VALERDI ZAMORA LIDIA DELFINA</t>
  </si>
  <si>
    <t>VAZL760701MPLLMD05</t>
  </si>
  <si>
    <t>VAZL7607017Q1</t>
  </si>
  <si>
    <t>VALERIO ESPINOZA BERNARDO CARLOS</t>
  </si>
  <si>
    <t>VAEB720820HPLLSR04</t>
  </si>
  <si>
    <t>VAEB7208201KA</t>
  </si>
  <si>
    <t>VALERIO HEBREO LILIANA</t>
  </si>
  <si>
    <t>VAHL731103MPLLBL04</t>
  </si>
  <si>
    <t>VAHL731103HJA</t>
  </si>
  <si>
    <t>VALERIO REYES ELVIA</t>
  </si>
  <si>
    <t>VARE650304MDFLYL03</t>
  </si>
  <si>
    <t>VARE650304GN4</t>
  </si>
  <si>
    <t>VALIENTE MENDOZA ALBERTO HENRIQUE</t>
  </si>
  <si>
    <t>VAMA640923HNELNL09</t>
  </si>
  <si>
    <t>VAMA6409231K6</t>
  </si>
  <si>
    <t>VALIENTE TENORIO DIANA JOSEFINA</t>
  </si>
  <si>
    <t>VATD690618MPLLNN00</t>
  </si>
  <si>
    <t>VATD690618RS5</t>
  </si>
  <si>
    <t>VALLE ROMERO LILIA GRACIELA</t>
  </si>
  <si>
    <t>VARL720824MPLLML03</t>
  </si>
  <si>
    <t>VARL720824AB6</t>
  </si>
  <si>
    <t>VALLEJO MASS ALEJANDRO</t>
  </si>
  <si>
    <t>VAMA600420HMNLSL02</t>
  </si>
  <si>
    <t>VAMA600420HS3</t>
  </si>
  <si>
    <t>VALLEJO MURILLO PAULINA</t>
  </si>
  <si>
    <t>VAMP870304MPLLRL06</t>
  </si>
  <si>
    <t>VAMP870304JR7</t>
  </si>
  <si>
    <t>VALLEJO PERALTA ISABEL</t>
  </si>
  <si>
    <t>VAPI711120MPLLRS06</t>
  </si>
  <si>
    <t>VAPI711120RP0</t>
  </si>
  <si>
    <t>VALLES SANCHEZ MARIA GUADALUPE</t>
  </si>
  <si>
    <t>VASG560928MDFLND08</t>
  </si>
  <si>
    <t>VASG5609286BA</t>
  </si>
  <si>
    <t>VARA ORTIZ ELEUTERIA ANTONIA</t>
  </si>
  <si>
    <t>VAOE590220MPLRRL06</t>
  </si>
  <si>
    <t>VAOE590220A88</t>
  </si>
  <si>
    <t>VARELA LARA EDGAR</t>
  </si>
  <si>
    <t>VALE731227HPLRRD09</t>
  </si>
  <si>
    <t>VARGAS ARELLANO GENARO</t>
  </si>
  <si>
    <t>VAAG780919HPLRRN07</t>
  </si>
  <si>
    <t>VAAG780919AN7</t>
  </si>
  <si>
    <t>VARGAS ARGUELLES BRENDA</t>
  </si>
  <si>
    <t>VAAB820729MPLRRR03</t>
  </si>
  <si>
    <t>VAAB820729DG9</t>
  </si>
  <si>
    <t>VARGAS ARRIETA MARIA VIRGINIA</t>
  </si>
  <si>
    <t>VAAV730328MPLRRR02</t>
  </si>
  <si>
    <t>VAAV7303284X6</t>
  </si>
  <si>
    <t>VARGAS COBOS MARIA ALEJANDRINA</t>
  </si>
  <si>
    <t>VXCA690424MVZRBL00</t>
  </si>
  <si>
    <t>VACA6904244G2</t>
  </si>
  <si>
    <t>VARGAS ESTRADA CARLOS</t>
  </si>
  <si>
    <t>VAEC761108HPLRSR05</t>
  </si>
  <si>
    <t>VAEC7611081Y6</t>
  </si>
  <si>
    <t>VARGAS FLORES FELICITAS</t>
  </si>
  <si>
    <t>VAFF740713MPLRLL04</t>
  </si>
  <si>
    <t>VAFF740713KT8</t>
  </si>
  <si>
    <t>VARGAS FLORES FORTINO</t>
  </si>
  <si>
    <t>VAFF711117HPLRLR18</t>
  </si>
  <si>
    <t>VAFF7111174K3</t>
  </si>
  <si>
    <t>VARGAS FLORES RODRIGO</t>
  </si>
  <si>
    <t>VAFR831012HPLRLD06</t>
  </si>
  <si>
    <t>VAFR8310122G9</t>
  </si>
  <si>
    <t>VARGAS FLORES YARET</t>
  </si>
  <si>
    <t>VAFY880917MPLRLR09</t>
  </si>
  <si>
    <t>VAFY880917AJ0</t>
  </si>
  <si>
    <t>VARGAS GARCIA MARINA</t>
  </si>
  <si>
    <t>VAGM721225MPLRRR05</t>
  </si>
  <si>
    <t>VAGM721225SZ2</t>
  </si>
  <si>
    <t>VARGAS GUTIERREZ ALFONSO</t>
  </si>
  <si>
    <t>VAGA691101HPLRTL08</t>
  </si>
  <si>
    <t>VAGA691101KM8</t>
  </si>
  <si>
    <t>VARGAS HERNANDEZ MARIA ISABEL</t>
  </si>
  <si>
    <t>VAHI540226MPLRRS01</t>
  </si>
  <si>
    <t>VAHI540226FM7</t>
  </si>
  <si>
    <t>VARGAS HUITZIL ANA LILIA</t>
  </si>
  <si>
    <t>VAHA710927MPLRTN06</t>
  </si>
  <si>
    <t>VAHA7109272Y5</t>
  </si>
  <si>
    <t>VARGAS JIMENEZ DELFINA</t>
  </si>
  <si>
    <t>VAJD571126MPLRML02</t>
  </si>
  <si>
    <t>VAJD571126EU6</t>
  </si>
  <si>
    <t>VARGAS LOPEZ HORTENCIA</t>
  </si>
  <si>
    <t>VALH590725MPLRPR02</t>
  </si>
  <si>
    <t>VALH5907255A5</t>
  </si>
  <si>
    <t>VARGAS LOPEZ JOSE SALVADOR</t>
  </si>
  <si>
    <t>VALS650926HPLRPL00</t>
  </si>
  <si>
    <t>VALS650926UH9</t>
  </si>
  <si>
    <t>VARGAS LOPEZ NESTOR HUMBERTO</t>
  </si>
  <si>
    <t>VALN580226HPLRPS08</t>
  </si>
  <si>
    <t>VALN580226925</t>
  </si>
  <si>
    <t>VARGAS MARTINEZ OMAR</t>
  </si>
  <si>
    <t>VAMO910321HDFRRM01</t>
  </si>
  <si>
    <t>VAMO910321IT2</t>
  </si>
  <si>
    <t>VARGAS MENDEZ OSCAR</t>
  </si>
  <si>
    <t>VAMO650501HPLRNS01</t>
  </si>
  <si>
    <t>VAMO650501SL2</t>
  </si>
  <si>
    <t>VARGAS MORA JOSE OSCAR</t>
  </si>
  <si>
    <t>VAMO691205HPLRRS04</t>
  </si>
  <si>
    <t>VAMO691205464</t>
  </si>
  <si>
    <t>VARGAS RAMOS PATRICIA</t>
  </si>
  <si>
    <t>VARP711207MPLRMT06</t>
  </si>
  <si>
    <t>VARP711207B18</t>
  </si>
  <si>
    <t>VARGAS REYES CARLOS ALBERTO</t>
  </si>
  <si>
    <t>VARC491105HPLRYR07</t>
  </si>
  <si>
    <t>VARC491105G29</t>
  </si>
  <si>
    <t>VARGAS REYES FRANCISCA</t>
  </si>
  <si>
    <t>VARF591010MPLRYR04</t>
  </si>
  <si>
    <t>VARF591010KP8</t>
  </si>
  <si>
    <t>VARGAS RUIZ ENRIQUE JAIME</t>
  </si>
  <si>
    <t>VARE590615HPLRZN01</t>
  </si>
  <si>
    <t>VARE590615SW5</t>
  </si>
  <si>
    <t>VARGAS SAMPAYO SILVIA</t>
  </si>
  <si>
    <t>VASS690602MPLRML05</t>
  </si>
  <si>
    <t>VASS6906029E5</t>
  </si>
  <si>
    <t>VARGAS SOLANO ANA MARIA</t>
  </si>
  <si>
    <t>VASA700905MPLRLN01</t>
  </si>
  <si>
    <t>VASA700905RI9</t>
  </si>
  <si>
    <t>VARGAS TAPIA CESAREO</t>
  </si>
  <si>
    <t>VATC600226HPLRPS09</t>
  </si>
  <si>
    <t>VATC600226MX1</t>
  </si>
  <si>
    <t>VARGAS VAZQUEZ ROSA MARIA</t>
  </si>
  <si>
    <t>VAVR610312MPLRZS09</t>
  </si>
  <si>
    <t>VAVR610312KS7</t>
  </si>
  <si>
    <t>VARGAS VAZQUEZ SIRENIA</t>
  </si>
  <si>
    <t>VAVS691115MPLRZR06</t>
  </si>
  <si>
    <t>VAVS691115D3A</t>
  </si>
  <si>
    <t>VARGAS VIRGEN MARIA REYNA</t>
  </si>
  <si>
    <t>VAVR881203MPLRRY04</t>
  </si>
  <si>
    <t>VAVR881203D1A</t>
  </si>
  <si>
    <t>VARILLAS GOMEZ MINERVA</t>
  </si>
  <si>
    <t>VAGM590118MPLRMN07</t>
  </si>
  <si>
    <t>VAGM5901187F1</t>
  </si>
  <si>
    <t>VASCONCELOS LOPEZ FERNANDO</t>
  </si>
  <si>
    <t>VALF741017HPLSPR01</t>
  </si>
  <si>
    <t>VALF741017E65</t>
  </si>
  <si>
    <t>VASQUEZ REYES MARIO FABIO</t>
  </si>
  <si>
    <t>VARM530524HDFSYR00</t>
  </si>
  <si>
    <t>VARM530524KW5</t>
  </si>
  <si>
    <t>VAZQUEZ ALVAREZ JUANA</t>
  </si>
  <si>
    <t>VAAJ690306MPLZLN04</t>
  </si>
  <si>
    <t>VAAJ690306T30</t>
  </si>
  <si>
    <t>VAZQUEZ ANDRADE VICTORIA IRMA</t>
  </si>
  <si>
    <t>VAAV581223MPLZNC07</t>
  </si>
  <si>
    <t>VAAV581223IT2</t>
  </si>
  <si>
    <t>VAZQUEZ AVILA MARIO JAVIER</t>
  </si>
  <si>
    <t>VAAM721201HPLZVR01</t>
  </si>
  <si>
    <t>VAAM721201R20</t>
  </si>
  <si>
    <t>VAZQUEZ BARRERA CIRILO</t>
  </si>
  <si>
    <t>VABC690709HPLZRR09</t>
  </si>
  <si>
    <t>VABC690709SE4</t>
  </si>
  <si>
    <t>VAZQUEZ BELLO MANUEL</t>
  </si>
  <si>
    <t>VABM810816HPLZLN04</t>
  </si>
  <si>
    <t>VABM810816IA3</t>
  </si>
  <si>
    <t>VAZQUEZ BENITEZ JOSE ALBERTO</t>
  </si>
  <si>
    <t>VABA440110HPLZNL00</t>
  </si>
  <si>
    <t>VABA440110CLA</t>
  </si>
  <si>
    <t>VAZQUEZ CABALLERO MARTIN</t>
  </si>
  <si>
    <t>VACM720807HPLZBR05</t>
  </si>
  <si>
    <t>VACM720807HP9</t>
  </si>
  <si>
    <t>VAZQUEZ CARMONA MARIA ROSA</t>
  </si>
  <si>
    <t>VACR661211MPLZRS04</t>
  </si>
  <si>
    <t>VACR661211TS6</t>
  </si>
  <si>
    <t>VAZQUEZ CASTILLO MARIA DE LOURDES</t>
  </si>
  <si>
    <t>VACL660303MPLZSR01</t>
  </si>
  <si>
    <t>VACL660303JT6</t>
  </si>
  <si>
    <t>VAZQUEZ CERVANTES JAIME ENRIQUE</t>
  </si>
  <si>
    <t>VACJ490715HTLZRM02</t>
  </si>
  <si>
    <t>VACJ4907159D3</t>
  </si>
  <si>
    <t>VAZQUEZ CUAYA JOSE FLORENTINO MIGUEL ANGEL</t>
  </si>
  <si>
    <t>VACF621016HPLZYL04</t>
  </si>
  <si>
    <t>VACF621016FWA</t>
  </si>
  <si>
    <t>VAZQUEZ DE MARCOS MARIA SOFIA</t>
  </si>
  <si>
    <t>VAMS720430MPLZRF08</t>
  </si>
  <si>
    <t>VAMS720430QI6</t>
  </si>
  <si>
    <t>VAZQUEZ FLORES ANDRES</t>
  </si>
  <si>
    <t>VAFA681225HPLZLN00</t>
  </si>
  <si>
    <t>VAFA681225B27</t>
  </si>
  <si>
    <t>VAZQUEZ FLORES ROBERTO</t>
  </si>
  <si>
    <t>VAFR700112HPLZLB06</t>
  </si>
  <si>
    <t>VAFR7001123L8</t>
  </si>
  <si>
    <t>PLSSA004416</t>
  </si>
  <si>
    <t>VAZQUEZ GARRIDO VIRGILIO</t>
  </si>
  <si>
    <t>VAGV720211HPLZRR03</t>
  </si>
  <si>
    <t>VAGV720211ML3</t>
  </si>
  <si>
    <t>VAZQUEZ GAYOSSO MARTHA GERTRUDIS</t>
  </si>
  <si>
    <t>VAGM720223MPLZYR07</t>
  </si>
  <si>
    <t>VAGM720223V46</t>
  </si>
  <si>
    <t>VAZQUEZ GINES GABRIELA</t>
  </si>
  <si>
    <t>VAGG720929MPLZNB05</t>
  </si>
  <si>
    <t>VAGG7209298N1</t>
  </si>
  <si>
    <t>VAZQUEZ GONZALEZ ENRIQUE</t>
  </si>
  <si>
    <t>VAGE400115HPLZNN01</t>
  </si>
  <si>
    <t>VAGE400115S30</t>
  </si>
  <si>
    <t>VAZQUEZ GONZALEZ MAGDALENA</t>
  </si>
  <si>
    <t>VAGM710301MVZZNG09</t>
  </si>
  <si>
    <t>VAGM710301VB1</t>
  </si>
  <si>
    <t>VAZQUEZ GONZALEZ PAULA LETICIA</t>
  </si>
  <si>
    <t>VAGP700629MPLZNL04</t>
  </si>
  <si>
    <t>VAGP700629NG3</t>
  </si>
  <si>
    <t>VAZQUEZ GUTIERREZ LILIA</t>
  </si>
  <si>
    <t>VAGL590520MPLZTL04</t>
  </si>
  <si>
    <t>VAGL590520E36</t>
  </si>
  <si>
    <t>VAZQUEZ GUZMAN LUIS ERNESTO</t>
  </si>
  <si>
    <t>VAGL811107HPLZZS07</t>
  </si>
  <si>
    <t>VAGL811107QR8</t>
  </si>
  <si>
    <t>VAZQUEZ HERNANDEZ JOSE ANTONIO</t>
  </si>
  <si>
    <t>VAHA760225HVZZRN02</t>
  </si>
  <si>
    <t>VAHA760225US6</t>
  </si>
  <si>
    <t>VAZQUEZ INES DELFINA</t>
  </si>
  <si>
    <t>VAID801224MPLZNL00</t>
  </si>
  <si>
    <t>VAID801224UA6</t>
  </si>
  <si>
    <t>VAZQUEZ JUAREZ ZURISADAI</t>
  </si>
  <si>
    <t>VAJZ920512MPLZRR05</t>
  </si>
  <si>
    <t>VAJZ920512AL3</t>
  </si>
  <si>
    <t>VAZQUEZ LOPEZ GABRIELA</t>
  </si>
  <si>
    <t>VALG760929MPLZPB19</t>
  </si>
  <si>
    <t>VALG760929FS2</t>
  </si>
  <si>
    <t>VAZQUEZ LOPEZ PATRICIA</t>
  </si>
  <si>
    <t>VALP750604MMCZPT07</t>
  </si>
  <si>
    <t>VALP750604N46</t>
  </si>
  <si>
    <t>VAZQUEZ MADERA LAURA VERONICA</t>
  </si>
  <si>
    <t>VAML700902MPLZDR02</t>
  </si>
  <si>
    <t>VAML7009028FA</t>
  </si>
  <si>
    <t>VAZQUEZ MANCILLA MARIA REBECA</t>
  </si>
  <si>
    <t>VAMR640818MPLZNB07</t>
  </si>
  <si>
    <t>VAMR640818IZ9</t>
  </si>
  <si>
    <t>VAZQUEZ MANZANO SABINO</t>
  </si>
  <si>
    <t>VAMS670625HPLZNB02</t>
  </si>
  <si>
    <t>VAMS670625972</t>
  </si>
  <si>
    <t>VAZQUEZ MARCELINO ISABEL CRISTINA</t>
  </si>
  <si>
    <t>VAMI740618MDFZRS08</t>
  </si>
  <si>
    <t>VAMI7406187W8</t>
  </si>
  <si>
    <t>VAZQUEZ MARQUEZ AURORA DINORAH</t>
  </si>
  <si>
    <t>VAMA670217MPLZRR02</t>
  </si>
  <si>
    <t>VAMA670217N33</t>
  </si>
  <si>
    <t>VAZQUEZ MARTINEZ ELVIRA</t>
  </si>
  <si>
    <t>VAME790125MPLZRL02</t>
  </si>
  <si>
    <t>VAME790125A46</t>
  </si>
  <si>
    <t>VAZQUEZ MARTINEZ MARIA ANDREA</t>
  </si>
  <si>
    <t>VAMA571130MPLZRN03</t>
  </si>
  <si>
    <t>VAMA571130KE5</t>
  </si>
  <si>
    <t>VAZQUEZ MARTINEZ YUNUARIA</t>
  </si>
  <si>
    <t>VAMY760904MPLZRN01</t>
  </si>
  <si>
    <t>VAMY760904T33</t>
  </si>
  <si>
    <t>VAZQUEZ MEDINA MARIA TERESA</t>
  </si>
  <si>
    <t>VAMT711006MPLZDR05</t>
  </si>
  <si>
    <t>VAMT711006NF8</t>
  </si>
  <si>
    <t>VAZQUEZ MORALES ROSA MARIA</t>
  </si>
  <si>
    <t>VAMR460602MPLZRS01</t>
  </si>
  <si>
    <t>VAMR460602VA7</t>
  </si>
  <si>
    <t>VAZQUEZ NERI MIREYA</t>
  </si>
  <si>
    <t>VANM731025MPLZRR02</t>
  </si>
  <si>
    <t>VANM731025D80</t>
  </si>
  <si>
    <t>VAZQUEZ NERI ROSA ISELA</t>
  </si>
  <si>
    <t>VANR720929MPLZRS09</t>
  </si>
  <si>
    <t>VANR720929K87</t>
  </si>
  <si>
    <t>VAOD711026MVZZCL05</t>
  </si>
  <si>
    <t>VAOD711026RT2</t>
  </si>
  <si>
    <t>VAZQUEZ ONTIVEROS MARIA DE LOURDES</t>
  </si>
  <si>
    <t>VAOL690201MGTZNR11</t>
  </si>
  <si>
    <t>VAOL690201S20</t>
  </si>
  <si>
    <t>VAOG781230MPLZRV06</t>
  </si>
  <si>
    <t>VAOG7812309B7</t>
  </si>
  <si>
    <t>VAPP801010MPLZRL05</t>
  </si>
  <si>
    <t>VAZQUEZ RAMOS MANUELA</t>
  </si>
  <si>
    <t>VARM660609MPLZMN06</t>
  </si>
  <si>
    <t>VARM660609UB0</t>
  </si>
  <si>
    <t>VAZQUEZ REYES MARTINA</t>
  </si>
  <si>
    <t>VARM630131MDFZYR02</t>
  </si>
  <si>
    <t>VARM630131M34</t>
  </si>
  <si>
    <t>VAZQUEZ RICO YOLANDA</t>
  </si>
  <si>
    <t>VARY640216MGTZCL00</t>
  </si>
  <si>
    <t>VARY640216476</t>
  </si>
  <si>
    <t>VAZQUEZ RODRIGUEZ ANDRES</t>
  </si>
  <si>
    <t>VARA531110HPLZDN09</t>
  </si>
  <si>
    <t>VARA531110HZ1</t>
  </si>
  <si>
    <t>VAZQUEZ RODRIGUEZ JOSE GUADALUPE</t>
  </si>
  <si>
    <t>VARG751212HPLZDD06</t>
  </si>
  <si>
    <t>VARG751212GD8</t>
  </si>
  <si>
    <t>PLSSA016992</t>
  </si>
  <si>
    <t>VAZQUEZ RODRIGUEZ MARTIN CARLOS</t>
  </si>
  <si>
    <t>VARM660217HPLZDR09</t>
  </si>
  <si>
    <t>VARM660217V96</t>
  </si>
  <si>
    <t>VAZQUEZ ROJAS MANUEL</t>
  </si>
  <si>
    <t>VARM570510HPLZJN01</t>
  </si>
  <si>
    <t>VARM570510PZ3</t>
  </si>
  <si>
    <t>VAZQUEZ ROMERO AURORA</t>
  </si>
  <si>
    <t>VARA760430MPLZMR00</t>
  </si>
  <si>
    <t>VARA7604302S8</t>
  </si>
  <si>
    <t>VAZQUEZ ROMERO HORTENCIA GUILLERMINA</t>
  </si>
  <si>
    <t>VARH730111MPLZMR08</t>
  </si>
  <si>
    <t>VARH7301112X9</t>
  </si>
  <si>
    <t>VAZQUEZ ROSAS MARIA GUADALUPE</t>
  </si>
  <si>
    <t>VARG650215MPLZSD01</t>
  </si>
  <si>
    <t>VARG650215858</t>
  </si>
  <si>
    <t>VAZQUEZ ROSSAINZ DARIO</t>
  </si>
  <si>
    <t>VARD800522HPLZSR02</t>
  </si>
  <si>
    <t>VARD800522383</t>
  </si>
  <si>
    <t>VAZQUEZ SANCHEZ MARIA DEL ROSARIO</t>
  </si>
  <si>
    <t>VASR660928MPLZNS04</t>
  </si>
  <si>
    <t>VASR6609285U9</t>
  </si>
  <si>
    <t>VAZQUEZ SANCHEZ MARIO</t>
  </si>
  <si>
    <t>VASM561231HPLZNR02</t>
  </si>
  <si>
    <t>VASM561231985</t>
  </si>
  <si>
    <t>VAZQUEZ SANDOVAL MERCEDES</t>
  </si>
  <si>
    <t>VASM770824MPLZNR07</t>
  </si>
  <si>
    <t>VASM770824DW2</t>
  </si>
  <si>
    <t>VAZQUEZ SEGURA TERESA</t>
  </si>
  <si>
    <t>VAST740915MPLZGR04</t>
  </si>
  <si>
    <t>VAST7409156S3</t>
  </si>
  <si>
    <t>VAZQUEZ SOLIS EVELIN</t>
  </si>
  <si>
    <t>VASE820418MPLZLV02</t>
  </si>
  <si>
    <t>VASE8204189F9</t>
  </si>
  <si>
    <t>VAZQUEZ TOLEDO FLORENTINO</t>
  </si>
  <si>
    <t>VATF620621HVZZLL01</t>
  </si>
  <si>
    <t>VATF620621B91</t>
  </si>
  <si>
    <t>VAZQUEZ TOLEDO SONIA</t>
  </si>
  <si>
    <t>VATS590616MCSZLN05</t>
  </si>
  <si>
    <t>VATS590616RR7</t>
  </si>
  <si>
    <t>VAZQUEZ TREJO LUZ AMALIA</t>
  </si>
  <si>
    <t>VATL650608MPLZRZ08</t>
  </si>
  <si>
    <t>VATL650608AN6</t>
  </si>
  <si>
    <t>VAZQUEZ URSUEGUIA LORENA</t>
  </si>
  <si>
    <t>VAUL611204MPLZRR06</t>
  </si>
  <si>
    <t>VAUL6112046E2</t>
  </si>
  <si>
    <t>VAZQUEZ VAZQUEZ RODOLFO</t>
  </si>
  <si>
    <t>VAVR740616HPLZZD05</t>
  </si>
  <si>
    <t>VAVR740616KS6</t>
  </si>
  <si>
    <t>VAZQUEZ VILLARREAL MARGARITA</t>
  </si>
  <si>
    <t>VAVM761025MDFZLR04</t>
  </si>
  <si>
    <t>VAVM761025JQ8</t>
  </si>
  <si>
    <t>VAZQUEZ VIVEROS JOSEFINA</t>
  </si>
  <si>
    <t>VAVJ681228MDFZVS01</t>
  </si>
  <si>
    <t>VAVJ6812289X1</t>
  </si>
  <si>
    <t>VAZQUEZ Y VAZQUEZ MARGARITA MARIA DEL CARMEN</t>
  </si>
  <si>
    <t>VAVM590102MPLZZR04</t>
  </si>
  <si>
    <t>VAVM5901028L4</t>
  </si>
  <si>
    <t>VAYA810412HPLZXL04</t>
  </si>
  <si>
    <t>VAYA810412CT9</t>
  </si>
  <si>
    <t>VAZQUEZ ZAMITIZ MARIBEL</t>
  </si>
  <si>
    <t>VAZM631117MPLZMR03</t>
  </si>
  <si>
    <t>VAZM631117574</t>
  </si>
  <si>
    <t>VEGA AGUILAR NORMA HILARIA</t>
  </si>
  <si>
    <t>VEAN761103MPLGGR03</t>
  </si>
  <si>
    <t>VEAN7611039SA</t>
  </si>
  <si>
    <t>VEGA ARROYO GUADALUPE FAVIOLA</t>
  </si>
  <si>
    <t>VEAG730810MPLGRD06</t>
  </si>
  <si>
    <t>VEAG7308101W4</t>
  </si>
  <si>
    <t>VEGA ARROYO SAUL SAID</t>
  </si>
  <si>
    <t>VEAS580929HPLGRL08</t>
  </si>
  <si>
    <t>VEAS580929AJ4</t>
  </si>
  <si>
    <t>VEGA ARROYO TERESITA</t>
  </si>
  <si>
    <t>VEAT660930MPLGRR05</t>
  </si>
  <si>
    <t>VEAT660930249</t>
  </si>
  <si>
    <t>VEGA CARDENAS CONRADO</t>
  </si>
  <si>
    <t>VECC621126HVZGRN00</t>
  </si>
  <si>
    <t>VECC621126RK1</t>
  </si>
  <si>
    <t>VEGA CARDENAS ELIZABETH</t>
  </si>
  <si>
    <t>VECE711006MVZGRL06</t>
  </si>
  <si>
    <t>VECE711006AT8</t>
  </si>
  <si>
    <t>VEGA CARDENAS MIGUEL ANGEL</t>
  </si>
  <si>
    <t>VECM651212HVZGRG07</t>
  </si>
  <si>
    <t>VECM651212CU6</t>
  </si>
  <si>
    <t>VECA690421MPLGSD01</t>
  </si>
  <si>
    <t>VECS691128MPLGSN04</t>
  </si>
  <si>
    <t>VECS6911283S0</t>
  </si>
  <si>
    <t>VEGA FLORES ELICIA</t>
  </si>
  <si>
    <t>VEFE620614MOCGLL12</t>
  </si>
  <si>
    <t>VEFE620614MI4</t>
  </si>
  <si>
    <t>VEGA HERNANDEZ MARIA DEL CARMEN</t>
  </si>
  <si>
    <t>VEHC710825MPLGRR00</t>
  </si>
  <si>
    <t>VEHC710825J97</t>
  </si>
  <si>
    <t>VEGA HERRERA MARTHA</t>
  </si>
  <si>
    <t>VEHM570215MDFGRR03</t>
  </si>
  <si>
    <t>VEHM570215CF4</t>
  </si>
  <si>
    <t>VEGA JIMENEZ ANGEL</t>
  </si>
  <si>
    <t>VEJA870101HPLGMN08</t>
  </si>
  <si>
    <t>VEJA870101L14</t>
  </si>
  <si>
    <t>VEGA MARTAGON ENRIQUE</t>
  </si>
  <si>
    <t>VEME720610HPLGRN09</t>
  </si>
  <si>
    <t>VEME720610TM1</t>
  </si>
  <si>
    <t>VEGA RODRIGUEZ JUAN ANTONIO</t>
  </si>
  <si>
    <t>VERJ790629HPLGDN06</t>
  </si>
  <si>
    <t>VERJ790629TG9</t>
  </si>
  <si>
    <t>VEGA RODRIGUEZ JULIO CESAR</t>
  </si>
  <si>
    <t>VERJ711022HPLGDL03</t>
  </si>
  <si>
    <t>VEGA SIMONT MARTIN</t>
  </si>
  <si>
    <t>VESM631208HPLGMR07</t>
  </si>
  <si>
    <t>VESM6312086B6</t>
  </si>
  <si>
    <t>VEGA ZAMBRANO JORGE</t>
  </si>
  <si>
    <t>VEZJ640422HPLGMR01</t>
  </si>
  <si>
    <t>VEZJ640422UKA</t>
  </si>
  <si>
    <t>VELASCO ENRIQUEZ MARGARITA</t>
  </si>
  <si>
    <t>VEEM661009MVZLNR00</t>
  </si>
  <si>
    <t>VEEM661009U46</t>
  </si>
  <si>
    <t>VELASCO ESPINOSA LAURA MAGDALENA</t>
  </si>
  <si>
    <t>VEEL710722MPLLSR02</t>
  </si>
  <si>
    <t>VEEL7107227L2</t>
  </si>
  <si>
    <t>VELASCO LOPEZ MATILDE</t>
  </si>
  <si>
    <t>VELM850626MPLLPT00</t>
  </si>
  <si>
    <t>VELM8506264H2</t>
  </si>
  <si>
    <t>VELASCO MARTINEZ ROBERTO</t>
  </si>
  <si>
    <t>VEMR700426HPLLRB04</t>
  </si>
  <si>
    <t>VEMR700426J89</t>
  </si>
  <si>
    <t>VELASCO OSORIO JULIA</t>
  </si>
  <si>
    <t>VEOJ600516MPLLSL00</t>
  </si>
  <si>
    <t>VEOJ6005165V2</t>
  </si>
  <si>
    <t>VELASCO PARRA MARIA ADRIANA</t>
  </si>
  <si>
    <t>VEPA830908MPLLRD24</t>
  </si>
  <si>
    <t>VEPA830908PZ7</t>
  </si>
  <si>
    <t>VELASCO ROMERO MARIA CRISTINA AMADA</t>
  </si>
  <si>
    <t>VERC650724MPLLMR21</t>
  </si>
  <si>
    <t>VERC650724BV5</t>
  </si>
  <si>
    <t>VELASCO SALGADO CARMEN GICELA</t>
  </si>
  <si>
    <t>VESC640414MOCLLR00</t>
  </si>
  <si>
    <t>VELASCO ZARATE TERESA DE JESUS</t>
  </si>
  <si>
    <t>VEZT871015MPLLRR05</t>
  </si>
  <si>
    <t>VEZT871015SN0</t>
  </si>
  <si>
    <t>VELAZCO CARMONA SERGIO</t>
  </si>
  <si>
    <t>VECS611008HPLLRR03</t>
  </si>
  <si>
    <t>VECS611008P89</t>
  </si>
  <si>
    <t>VELAZCO HERNANDEZ MIRIAM</t>
  </si>
  <si>
    <t>VEHM631008MPLLRR02</t>
  </si>
  <si>
    <t>VEHM631008DI5</t>
  </si>
  <si>
    <t>VELAZQUEZ AGUILAR ANGEL</t>
  </si>
  <si>
    <t>VEAA580801HPLLGN03</t>
  </si>
  <si>
    <t>VEAA580801924</t>
  </si>
  <si>
    <t>VELAZQUEZ AUDELO MARTHA PATRICIA</t>
  </si>
  <si>
    <t>VEAM611020MDFLDR09</t>
  </si>
  <si>
    <t>VEAM611020JX4</t>
  </si>
  <si>
    <t>VELAZQUEZ BARRIOS EDITH</t>
  </si>
  <si>
    <t>VEBE660916MPLLRD05</t>
  </si>
  <si>
    <t>VEBE660916T7A</t>
  </si>
  <si>
    <t>VELAZQUEZ CABRERA JOSE LUIS</t>
  </si>
  <si>
    <t>VECL560114HPLLBS04</t>
  </si>
  <si>
    <t>VECL560114PQA</t>
  </si>
  <si>
    <t>VELAZQUEZ CRUZ YENERY</t>
  </si>
  <si>
    <t>VECY750128MZSLRN05</t>
  </si>
  <si>
    <t>VECY750128BS1</t>
  </si>
  <si>
    <t>VELAZQUEZ DIAZ ANGEL</t>
  </si>
  <si>
    <t>VEDA680802HPLLZN02</t>
  </si>
  <si>
    <t>VEDA680802MX9</t>
  </si>
  <si>
    <t>VELAZQUEZ DIAZ MARIA DEL CARMEN</t>
  </si>
  <si>
    <t>VEDC740509MPLLZR05</t>
  </si>
  <si>
    <t>VEDC7405097W5</t>
  </si>
  <si>
    <t>VEGN731001MPLLRR02</t>
  </si>
  <si>
    <t>VEGN731001486</t>
  </si>
  <si>
    <t>VELAZQUEZ GIL RODOLFO</t>
  </si>
  <si>
    <t>VEGR660524HPLLLD05</t>
  </si>
  <si>
    <t>VEGR660524G24</t>
  </si>
  <si>
    <t>VELAZQUEZ GONZALEZ PETRA</t>
  </si>
  <si>
    <t>VEGP781022MPLLNT07</t>
  </si>
  <si>
    <t>VEGP781022B99</t>
  </si>
  <si>
    <t>VELAZQUEZ HERNANDEZ ALMA LETICIA</t>
  </si>
  <si>
    <t>VEHA740720MVZLRL01</t>
  </si>
  <si>
    <t>VEHA740720JX1</t>
  </si>
  <si>
    <t>VELAZQUEZ HERNANDEZ JOSE ALEJANDRO</t>
  </si>
  <si>
    <t>VEHA610527HPLLRL05</t>
  </si>
  <si>
    <t>VELAZQUEZ LOPEZ CARLOS LEOPOLDO</t>
  </si>
  <si>
    <t>VELC670113HPLLPR00</t>
  </si>
  <si>
    <t>VELC6701138P0</t>
  </si>
  <si>
    <t>VELAZQUEZ LOPEZ GUADALUPE</t>
  </si>
  <si>
    <t>VELG891212MPLLPD07</t>
  </si>
  <si>
    <t>VELG891212V4A</t>
  </si>
  <si>
    <t>VELAZQUEZ MARTINEZ MARIA DEL ROSARIO</t>
  </si>
  <si>
    <t>VEMR700901MPLLRS00</t>
  </si>
  <si>
    <t>VEMR7009017H5</t>
  </si>
  <si>
    <t>VELAZQUEZ MEDINA RAMON</t>
  </si>
  <si>
    <t>VEMR680513HPLLDM07</t>
  </si>
  <si>
    <t>VEMR6805137D2</t>
  </si>
  <si>
    <t>VEOA800609MDFLRD04</t>
  </si>
  <si>
    <t>VEOA800609466</t>
  </si>
  <si>
    <t>VELAZQUEZ RENDON MIGUEL</t>
  </si>
  <si>
    <t>VERM711015HPLLNG01</t>
  </si>
  <si>
    <t>VERM711015N97</t>
  </si>
  <si>
    <t>VELAZQUEZ REYES AREYDA</t>
  </si>
  <si>
    <t>VERA760228M92</t>
  </si>
  <si>
    <t>VELAZQUEZ RODRIGUEZ HUGO SERGIO</t>
  </si>
  <si>
    <t>VERH580604HPLLDG08</t>
  </si>
  <si>
    <t>VERH580604610</t>
  </si>
  <si>
    <t>VELAZQUEZ ROJAS ALEJANDRO ARQUIMEDES</t>
  </si>
  <si>
    <t>VERA680826HPLLJL00</t>
  </si>
  <si>
    <t>VERA680826K7A</t>
  </si>
  <si>
    <t>VELAZQUEZ ROJAS ROSARIO</t>
  </si>
  <si>
    <t>VERR701231MPLLJS05</t>
  </si>
  <si>
    <t>VERR701231V14</t>
  </si>
  <si>
    <t>VELAZQUEZ SANCHEZ MANUEL ANTONIO</t>
  </si>
  <si>
    <t>VESM630613HPLLNN06</t>
  </si>
  <si>
    <t>VESM630613R55</t>
  </si>
  <si>
    <t>VELAZQUEZ SANCHEZ SOFIA</t>
  </si>
  <si>
    <t>VESS740404MDFLNF08</t>
  </si>
  <si>
    <t>VESS7404049C7</t>
  </si>
  <si>
    <t>VELEZ GARCIA INES MARGARITA</t>
  </si>
  <si>
    <t>VEGI680121MVZLRN00</t>
  </si>
  <si>
    <t>VEGI680121H39</t>
  </si>
  <si>
    <t>VELEZ GONZALEZ ALEJANDRO</t>
  </si>
  <si>
    <t>VEGA811226HPLLNL03</t>
  </si>
  <si>
    <t>VEGA811226CF8</t>
  </si>
  <si>
    <t>VELEZ MENDEZ MA. BENITA</t>
  </si>
  <si>
    <t>VEMB720112MPLLNN06</t>
  </si>
  <si>
    <t>VEMB720112DEA</t>
  </si>
  <si>
    <t>VELEZ RODRIGUEZ MACRINA DELFINA INOCENCIA</t>
  </si>
  <si>
    <t>VERM591224MPLLDC04</t>
  </si>
  <si>
    <t>VERM591224DI4</t>
  </si>
  <si>
    <t>VELEZ ROJAS LIDIA</t>
  </si>
  <si>
    <t>VERL750727MPLLJD06</t>
  </si>
  <si>
    <t>VELOZ FERNANDEZ REINA PATRICIA</t>
  </si>
  <si>
    <t>VEFR690110MPLLRN04</t>
  </si>
  <si>
    <t>VEFR690110H98</t>
  </si>
  <si>
    <t>VENTURA RAMOS BRISEIDA</t>
  </si>
  <si>
    <t>VERB760606MTCNMR02</t>
  </si>
  <si>
    <t>VERB760606ST0</t>
  </si>
  <si>
    <t>VENTURA SALGADO MAEDA</t>
  </si>
  <si>
    <t>VESM740823MPLNLD05</t>
  </si>
  <si>
    <t>VESM740823J24</t>
  </si>
  <si>
    <t>VERA ORTEGA JACINTO ARTURO</t>
  </si>
  <si>
    <t>VEOJ601205HVZRRC04</t>
  </si>
  <si>
    <t>VEOJ601205MR1</t>
  </si>
  <si>
    <t>VERA SANCHEZ CARLOS</t>
  </si>
  <si>
    <t>VESC560805HPLRNR01</t>
  </si>
  <si>
    <t>VESC5608052M9</t>
  </si>
  <si>
    <t>VERA VELAZQUEZ MIRIAM JUDITH</t>
  </si>
  <si>
    <t>VEVM660706MPLRLR09</t>
  </si>
  <si>
    <t>VEVM660706D79</t>
  </si>
  <si>
    <t>VERGARA CAMPOS ANGELINA</t>
  </si>
  <si>
    <t>VECA680802MPLRMN09</t>
  </si>
  <si>
    <t>VECA680802IT7</t>
  </si>
  <si>
    <t>VERGARA GUZMAN ALICIA</t>
  </si>
  <si>
    <t>VEGA710623MPLRZL05</t>
  </si>
  <si>
    <t>VEGA710623GM8</t>
  </si>
  <si>
    <t>VERGARA NIETO MIRNA</t>
  </si>
  <si>
    <t>VENM681009MMCRTR19</t>
  </si>
  <si>
    <t>VENM681009F29</t>
  </si>
  <si>
    <t>VERGARA OLGUIN CESAR</t>
  </si>
  <si>
    <t>VEOC730814HPLRLS00</t>
  </si>
  <si>
    <t>VEOC730814DC1</t>
  </si>
  <si>
    <t>PLSSA015353</t>
  </si>
  <si>
    <t>VERGARA REYES MINERVA</t>
  </si>
  <si>
    <t>VERM761218MPLRYN03</t>
  </si>
  <si>
    <t>VIHE490920MPLXRS01</t>
  </si>
  <si>
    <t>VICENS MARQUEZ ANITA IGNACIA</t>
  </si>
  <si>
    <t>VIMA610726MPLCRN03</t>
  </si>
  <si>
    <t>VIMA610726Q57</t>
  </si>
  <si>
    <t>VICENTE BAUTISTA SANTIAGO</t>
  </si>
  <si>
    <t>VIBS540724HCSCTN09</t>
  </si>
  <si>
    <t>VIBS540724LH2</t>
  </si>
  <si>
    <t>VICENTE SANTIAGO JANETTE</t>
  </si>
  <si>
    <t>VISJ810415MPLCNN00</t>
  </si>
  <si>
    <t>VISJ810415BR5</t>
  </si>
  <si>
    <t>VIED680630HPLCSM09</t>
  </si>
  <si>
    <t>VIDAL DOMINGUEZ MARIA LUISA</t>
  </si>
  <si>
    <t>VIDL690504MPLDMS09</t>
  </si>
  <si>
    <t>VIDL690504I69</t>
  </si>
  <si>
    <t>VIDAL FLORES MARIA BEATRIZ</t>
  </si>
  <si>
    <t>VIFB700416MPLDLT04</t>
  </si>
  <si>
    <t>VIFB700416AG4</t>
  </si>
  <si>
    <t>VIDAL PACHECO CANDIDA</t>
  </si>
  <si>
    <t>VIPC660920MPLDCN05</t>
  </si>
  <si>
    <t>VIPC660920D6A</t>
  </si>
  <si>
    <t>VIDAL TORRES ELIZABETH</t>
  </si>
  <si>
    <t>VITE560501MPLDRL02</t>
  </si>
  <si>
    <t>VITE560501V73</t>
  </si>
  <si>
    <t>VIDAL TORRES NERI</t>
  </si>
  <si>
    <t>VITN620502MPLDRR05</t>
  </si>
  <si>
    <t>VITN6205024R7</t>
  </si>
  <si>
    <t>VIDAL ZISTECATL LUIS ALBERTO</t>
  </si>
  <si>
    <t>VIZL820326HVZDSS16</t>
  </si>
  <si>
    <t>VIZL820326DF5</t>
  </si>
  <si>
    <t>VIDRIALES Y GARCIA FERNANDO</t>
  </si>
  <si>
    <t>VIGF501006HPLDRR06</t>
  </si>
  <si>
    <t>VIGF501006CAA</t>
  </si>
  <si>
    <t>VIEYRA CORTES BERTHA ALICIA</t>
  </si>
  <si>
    <t>VICB660228MMNYRR14</t>
  </si>
  <si>
    <t>VICB660228P54</t>
  </si>
  <si>
    <t>VILLA AMADOR VELIA VIRGINIA</t>
  </si>
  <si>
    <t>VIAV710120MPLLML06</t>
  </si>
  <si>
    <t>VIAV710120DRA</t>
  </si>
  <si>
    <t>VILLA BAHENA JUANITA</t>
  </si>
  <si>
    <t>VIBJ540127MGRLHN03</t>
  </si>
  <si>
    <t>VIBJ540127GS7</t>
  </si>
  <si>
    <t>VILLA CALTENCO ANGELA</t>
  </si>
  <si>
    <t>VICA560505MPLLLN06</t>
  </si>
  <si>
    <t>VICA560505H17</t>
  </si>
  <si>
    <t>VILLA CAMPIS IVAN ERIK</t>
  </si>
  <si>
    <t>VICI760627HPLLMV08</t>
  </si>
  <si>
    <t>VICI760627KH9</t>
  </si>
  <si>
    <t>VILLA HERNANDEZ MA. DEL ROSARIO</t>
  </si>
  <si>
    <t>VIHR551024MASLRS09</t>
  </si>
  <si>
    <t>VILLA MENDEZ OTILIA</t>
  </si>
  <si>
    <t>VIMO740921MPLLNT02</t>
  </si>
  <si>
    <t>VIMO7409217G2</t>
  </si>
  <si>
    <t>VILLA PAZOS VIVIANA</t>
  </si>
  <si>
    <t>VIPV861118MDFLZV05</t>
  </si>
  <si>
    <t>VIPV861118FC8</t>
  </si>
  <si>
    <t>VILLA RUANO HUGO</t>
  </si>
  <si>
    <t>VIRH700315HPLLNG00</t>
  </si>
  <si>
    <t>VIRH700315UE5</t>
  </si>
  <si>
    <t>VILLALBA ESQUIVEL MARGARITA</t>
  </si>
  <si>
    <t>VIEM691122MPLLSR03</t>
  </si>
  <si>
    <t>VIEM691122JG2</t>
  </si>
  <si>
    <t>PLSSA015756</t>
  </si>
  <si>
    <t>VILLALBA ROJAS GREGORIO</t>
  </si>
  <si>
    <t>VIRG770304HPLLJR03</t>
  </si>
  <si>
    <t>VIRG770304249</t>
  </si>
  <si>
    <t>VILLALOBOS REYES DAVID</t>
  </si>
  <si>
    <t>VIRD620905HPLLYV06</t>
  </si>
  <si>
    <t>VIRD620905K53</t>
  </si>
  <si>
    <t>VILLAMIL DELGADO SAGRARIO</t>
  </si>
  <si>
    <t>VIDS691225MPLLLG04</t>
  </si>
  <si>
    <t>VIDS691225TG2</t>
  </si>
  <si>
    <t>VILLAMIL MENDOZA GUADALUPE</t>
  </si>
  <si>
    <t>VIMG551211MPLLND08</t>
  </si>
  <si>
    <t>VIMG55121189A</t>
  </si>
  <si>
    <t>VILLANUEVA MENDEZ MIGUEL ANGEL</t>
  </si>
  <si>
    <t>VIMM651029HPLLNG05</t>
  </si>
  <si>
    <t>VIMM651029P36</t>
  </si>
  <si>
    <t>VILLARAUZ ESCAMILLA CARMEN</t>
  </si>
  <si>
    <t>VIEC690801MPLLSR07</t>
  </si>
  <si>
    <t>VIEC6908011V4</t>
  </si>
  <si>
    <t>VILLARCE RODRIGUEZ MAURICIO</t>
  </si>
  <si>
    <t>VIRM680708HPLLDR08</t>
  </si>
  <si>
    <t>VIRM680708F6A</t>
  </si>
  <si>
    <t>VILLARREAL PEREZ MARTHA ANGELICA</t>
  </si>
  <si>
    <t>VIPM600509MPLLRR07</t>
  </si>
  <si>
    <t>VILLARREAL VELASCO LUCINO</t>
  </si>
  <si>
    <t>VIVL750630HOCLLC04</t>
  </si>
  <si>
    <t>VIVL750630U19</t>
  </si>
  <si>
    <t>VILLARREAL VELASCO MAGDALENA</t>
  </si>
  <si>
    <t>VIVM731019MOCLLG06</t>
  </si>
  <si>
    <t>VIVM731019MW3</t>
  </si>
  <si>
    <t>VIPR500805HVZLTM02</t>
  </si>
  <si>
    <t>VILLEGAS DE ITA ISAIAS</t>
  </si>
  <si>
    <t>VIII740505HPLLTS04</t>
  </si>
  <si>
    <t>VIII740505U14</t>
  </si>
  <si>
    <t>VILLEGAS FLORES MARIA DE LOS ANGELES</t>
  </si>
  <si>
    <t>VIFA600802MPLLLN06</t>
  </si>
  <si>
    <t>VIFA600802234</t>
  </si>
  <si>
    <t>VILLEGAS HERNANDEZ FERNANDO</t>
  </si>
  <si>
    <t>VIHF520309HPLLRR06</t>
  </si>
  <si>
    <t>VIHF520309JR2</t>
  </si>
  <si>
    <t>VILLEGAS RAMIREZ GUADALUPE</t>
  </si>
  <si>
    <t>VIRG551012MPLLMD09</t>
  </si>
  <si>
    <t>VIRG551012EQ8</t>
  </si>
  <si>
    <t>VILLEGAS TLAPANCO ALEJANDRO ALAIN</t>
  </si>
  <si>
    <t>VITA870312HPLLLL08</t>
  </si>
  <si>
    <t>VITA8703127P4</t>
  </si>
  <si>
    <t>VITAL Y RODRIGUEZ MARCO ANTONIO</t>
  </si>
  <si>
    <t>VIRM511229HPLTDR02</t>
  </si>
  <si>
    <t>VIRM511229V44</t>
  </si>
  <si>
    <t>VITAL YEP MARIA DE LAS NIEVES</t>
  </si>
  <si>
    <t>VIYN830117MPLTPV04</t>
  </si>
  <si>
    <t>VITAL YEP VIRGINIA</t>
  </si>
  <si>
    <t>VIYV770324MQTTPR07</t>
  </si>
  <si>
    <t>VIYV770324J64</t>
  </si>
  <si>
    <t>VITE RODRIGUEZ LORENA</t>
  </si>
  <si>
    <t>VIRL680615MPLTDR06</t>
  </si>
  <si>
    <t>VIRL680615H22</t>
  </si>
  <si>
    <t>VIVANCO SANEN FOED ALEJANDRO</t>
  </si>
  <si>
    <t>VISF630714HPLVND08</t>
  </si>
  <si>
    <t>VISF630714SR1</t>
  </si>
  <si>
    <t>VIVAR VELAZQUEZ ALAN</t>
  </si>
  <si>
    <t>VIVA900701HPLVLL03</t>
  </si>
  <si>
    <t>VIVA900701QM6</t>
  </si>
  <si>
    <t>VIVEROS ALTIERI ANDRES</t>
  </si>
  <si>
    <t>VIAA720929HPLVLN07</t>
  </si>
  <si>
    <t>VIAA720929878</t>
  </si>
  <si>
    <t>VIVEROS HUERTA ROSALBA</t>
  </si>
  <si>
    <t>VIHR760502MPLVRS04</t>
  </si>
  <si>
    <t>VIHR760502E40</t>
  </si>
  <si>
    <t>VIVEROS ROMERO JOSE JAVIER</t>
  </si>
  <si>
    <t>VIRJ580618HPLVMV05</t>
  </si>
  <si>
    <t>VIRJ5806185N2</t>
  </si>
  <si>
    <t>XICOHTENCATL DIAZ RHODE</t>
  </si>
  <si>
    <t>XIDR641025MPLCZH02</t>
  </si>
  <si>
    <t>XIDR641025UE6</t>
  </si>
  <si>
    <t>XICOTENCATL ROSAS FRANCISCA ANGELICA</t>
  </si>
  <si>
    <t>XIRF720129MPLCSR09</t>
  </si>
  <si>
    <t>XIRF720129BZ1</t>
  </si>
  <si>
    <t>XOCHIATENO VILLA CELERINO</t>
  </si>
  <si>
    <t>XOVC570720HPLCLL02</t>
  </si>
  <si>
    <t>XOVC570720CC3</t>
  </si>
  <si>
    <t>XOCHIPA SANCHEZ MARIA ISABEL</t>
  </si>
  <si>
    <t>XOSI690511MPLCNS01</t>
  </si>
  <si>
    <t>XOSI690511CE4</t>
  </si>
  <si>
    <t>XOCHITIOTZI GALICIA FRANCISCO</t>
  </si>
  <si>
    <t>XOGF550710HTLCLR00</t>
  </si>
  <si>
    <t>XOGF550710IHA</t>
  </si>
  <si>
    <t>XONTLE MACUIL ANA</t>
  </si>
  <si>
    <t>XOMA710726MPLNCN03</t>
  </si>
  <si>
    <t>XOMA710726DX4</t>
  </si>
  <si>
    <t>YALL730628MPLXMC06</t>
  </si>
  <si>
    <t>YALL7306282J7</t>
  </si>
  <si>
    <t>YAPA670106MPLXRN09</t>
  </si>
  <si>
    <t>YEP LOPEZ VIRGINIA</t>
  </si>
  <si>
    <t>YELV550420MVZPPR03</t>
  </si>
  <si>
    <t>YELV550420U94</t>
  </si>
  <si>
    <t>ZAACK VAZQUEZ MARIO ALBERTO</t>
  </si>
  <si>
    <t>ZAVM560805HPLCZR07</t>
  </si>
  <si>
    <t>ZAVM560805U48</t>
  </si>
  <si>
    <t>ZACARIAS PEREZ ANA MARIA</t>
  </si>
  <si>
    <t>ZAPA671122MPLCRN05</t>
  </si>
  <si>
    <t>ZAPA671122LWA</t>
  </si>
  <si>
    <t>ZACATENCO GERMAN NICASIA</t>
  </si>
  <si>
    <t>ZAGN681214MPLCRC01</t>
  </si>
  <si>
    <t>ZAGN681214BV5</t>
  </si>
  <si>
    <t>ZACAULA AGUILAR JOSE GUILLERMO</t>
  </si>
  <si>
    <t>ZAAG690611HPLCGL05</t>
  </si>
  <si>
    <t>ZAAG690611QG2</t>
  </si>
  <si>
    <t>ZAGAZETA MENDEZ MARIA LUISA</t>
  </si>
  <si>
    <t>ZAML800621MPLGNS05</t>
  </si>
  <si>
    <t>ZAML800621CW1</t>
  </si>
  <si>
    <t>ZALDIVAR HUERTA PATRICIA</t>
  </si>
  <si>
    <t>ZAHP640228MPLLRT09</t>
  </si>
  <si>
    <t>ZAHP640228GB9</t>
  </si>
  <si>
    <t>ZAMBRANO AJA ELIDEHT</t>
  </si>
  <si>
    <t>ZAAE720421MPLMJL02</t>
  </si>
  <si>
    <t>ZAAE720421PI9</t>
  </si>
  <si>
    <t>ZAMBRANO FLORES ELOISA</t>
  </si>
  <si>
    <t>ZAFE640120MPLMLL04</t>
  </si>
  <si>
    <t>ZAFE640120Q88</t>
  </si>
  <si>
    <t>ZAMITIZ MURRIETA JOSE LUIS</t>
  </si>
  <si>
    <t>ZAML641124HPLMRS07</t>
  </si>
  <si>
    <t>ZAML6411249Y3</t>
  </si>
  <si>
    <t>ZAMORA ALCALA MARISELA</t>
  </si>
  <si>
    <t>ZAAM560105MPLMLR06</t>
  </si>
  <si>
    <t>ZAAM5601051F8</t>
  </si>
  <si>
    <t>ZAMORA LEON FLAVIA</t>
  </si>
  <si>
    <t>ZALF800507MPLMNL02</t>
  </si>
  <si>
    <t>ZALF800507RI2</t>
  </si>
  <si>
    <t>ZAMORA LOPEZ VIOLETA</t>
  </si>
  <si>
    <t>ZALV850911MPLMPL00</t>
  </si>
  <si>
    <t>ZALV850911SY3</t>
  </si>
  <si>
    <t>ZAMORA LUNA ANA MARIA</t>
  </si>
  <si>
    <t>ZALA850930MPLMNN05</t>
  </si>
  <si>
    <t>ZALA850930SU5</t>
  </si>
  <si>
    <t>ZAMORA MARTINEZ JOSE DE JESUS</t>
  </si>
  <si>
    <t>ZAMJ561126HDFMRS04</t>
  </si>
  <si>
    <t>ZAMJ561126MH5</t>
  </si>
  <si>
    <t>ZAMORA MINO ROY</t>
  </si>
  <si>
    <t>ZAMR710220HPLMNY06</t>
  </si>
  <si>
    <t>ZAMR7102209H1</t>
  </si>
  <si>
    <t>ZANJUAMPA DELGADO ELVIRA</t>
  </si>
  <si>
    <t>ZADE620127MTLNLL06</t>
  </si>
  <si>
    <t>ZADE620127J46</t>
  </si>
  <si>
    <t>ZAPATA DEANA MARIA MARGARITA</t>
  </si>
  <si>
    <t>ZADM680404MPLPNR06</t>
  </si>
  <si>
    <t>ZADM680404RW6</t>
  </si>
  <si>
    <t>ZAPATA GARCIA ROBERTO</t>
  </si>
  <si>
    <t>ZAGR691013HVZPRB05</t>
  </si>
  <si>
    <t>ZAGR691013IV8</t>
  </si>
  <si>
    <t>ZAPATA GARCIA SILVIA</t>
  </si>
  <si>
    <t>ZAGS670331MVZPRL03</t>
  </si>
  <si>
    <t>ZAGS670331UN2</t>
  </si>
  <si>
    <t>ZAPOTECAS COSIO IRMA</t>
  </si>
  <si>
    <t>ZACI661216MPLPSR06</t>
  </si>
  <si>
    <t>ZACI661216IL9</t>
  </si>
  <si>
    <t>ZAPOTECATL ROSAS SANDRA</t>
  </si>
  <si>
    <t>ZARS720123MPLPSN08</t>
  </si>
  <si>
    <t>ZARS720123HV0</t>
  </si>
  <si>
    <t>ZAPOTITLA LAZCANO ENRIQUE</t>
  </si>
  <si>
    <t>ZALE750926HPLPZN03</t>
  </si>
  <si>
    <t>ZALE750926TT9</t>
  </si>
  <si>
    <t>ZARAGOZA BECERRA MIRNA</t>
  </si>
  <si>
    <t>ZABM740204MPLRCR02</t>
  </si>
  <si>
    <t>ZABM740204977</t>
  </si>
  <si>
    <t>ZARAGOZA EVANGELISTA OMAR</t>
  </si>
  <si>
    <t>ZAEO900723HPLRVM05</t>
  </si>
  <si>
    <t>ZAEO900723FT1</t>
  </si>
  <si>
    <t>ZARAGOZA GONZALEZ GUILLERMINA</t>
  </si>
  <si>
    <t>ZAGG640110MPLRNL00</t>
  </si>
  <si>
    <t>ZAGG640110AD1</t>
  </si>
  <si>
    <t>ZARAGOZA SANTACRUZ ELIDIA</t>
  </si>
  <si>
    <t>ZASE731013MMNRNL09</t>
  </si>
  <si>
    <t>ZASE731013KC1</t>
  </si>
  <si>
    <t>ZARATE MORALES MARIA DEL PILAR</t>
  </si>
  <si>
    <t>ZAMP600518FU2</t>
  </si>
  <si>
    <t>ZARATE XIMELLO LUCRECIA</t>
  </si>
  <si>
    <t>ZAXL601018MPLRMC07</t>
  </si>
  <si>
    <t>ZAXL601018PH4</t>
  </si>
  <si>
    <t>ZARATE ZARATE MARIA OBDULIA</t>
  </si>
  <si>
    <t>ZAZO760905MPLRRB02</t>
  </si>
  <si>
    <t>ZAZO7609051X6</t>
  </si>
  <si>
    <t>ZARCO JUAREZ MA. TERESA</t>
  </si>
  <si>
    <t>ZAJT571024MGTRRR05</t>
  </si>
  <si>
    <t>ZAJT571024EL5</t>
  </si>
  <si>
    <t>ZAVALA DE LA ROSA JOSE ELIEZER</t>
  </si>
  <si>
    <t>ZARE620320HCSVSL08</t>
  </si>
  <si>
    <t>ZAVALA MARTINEZ JOSE MARTIN</t>
  </si>
  <si>
    <t>ZAMM710820HPLVRR01</t>
  </si>
  <si>
    <t>ZAMM710820M25</t>
  </si>
  <si>
    <t>ZAVALA VAZQUEZ PAULO</t>
  </si>
  <si>
    <t>ZAVP570720HCSVZL01</t>
  </si>
  <si>
    <t>ZAVALETA SANCHEZ MINERVA ALBA</t>
  </si>
  <si>
    <t>ZASM550117MVZVNN02</t>
  </si>
  <si>
    <t>ZASM550117852</t>
  </si>
  <si>
    <t>ZECUA HERNANDEZ JORGE</t>
  </si>
  <si>
    <t>ZEHJ581224HPLCRR03</t>
  </si>
  <si>
    <t>ZEHJ581224NL9</t>
  </si>
  <si>
    <t>ZECUA ORTIZ MARIA DE LOURDES ENCARNACION</t>
  </si>
  <si>
    <t>ZEOL650311MPLCRR08</t>
  </si>
  <si>
    <t>ZEOL6503111GA</t>
  </si>
  <si>
    <t>ZEMPOALTECA GRACIA MARTHA</t>
  </si>
  <si>
    <t>ZEGM700623MTLMRR17</t>
  </si>
  <si>
    <t>ZEGM700623UC6</t>
  </si>
  <si>
    <t>ZEMPOALTECA GUTIERREZ MARICELA</t>
  </si>
  <si>
    <t>ZEGM741017MTLMTR15</t>
  </si>
  <si>
    <t>ZEMT841015MTLNXR04</t>
  </si>
  <si>
    <t>ZEMT841015QZ7</t>
  </si>
  <si>
    <t>ZENTENO RIVERA LUIS ARMANDO</t>
  </si>
  <si>
    <t>ZERL790524HPLNVS01</t>
  </si>
  <si>
    <t>ZEPEDA ARRIETA MARIA JUDITH GEORGINA</t>
  </si>
  <si>
    <t>ZEAJ630329MPLPRD07</t>
  </si>
  <si>
    <t>ZEAJ6303296M4</t>
  </si>
  <si>
    <t>ZEPEDA MENESES EVA</t>
  </si>
  <si>
    <t>ZEME581202MPLPNV04</t>
  </si>
  <si>
    <t>ZEME581202LV6</t>
  </si>
  <si>
    <t>ZERON CHILACA MARIA FELICITAS SILVIA</t>
  </si>
  <si>
    <t>ZECF570504MPLRHL00</t>
  </si>
  <si>
    <t>ZECF570504M10</t>
  </si>
  <si>
    <t>ZITLE PALMA CRISTINA</t>
  </si>
  <si>
    <t>ZIPC710120MPLTLR06</t>
  </si>
  <si>
    <t>ZIPC710120GL9</t>
  </si>
  <si>
    <t>PLSSA003540</t>
  </si>
  <si>
    <t>ZUAA690102HCSXVN04</t>
  </si>
  <si>
    <t>ZUAA6901026R1</t>
  </si>
  <si>
    <t>ZUCR760528MPLXBS05</t>
  </si>
  <si>
    <t>ZULL550807HPLXPS03</t>
  </si>
  <si>
    <t>ZULL550807G81</t>
  </si>
  <si>
    <t>ZURE620416MPLXML04</t>
  </si>
  <si>
    <t>ZURE620416QS1</t>
  </si>
  <si>
    <t>ZUTP651019HPLXBD06</t>
  </si>
  <si>
    <t>ZUTP651019923</t>
  </si>
  <si>
    <t>AARD790318HDFBNV07</t>
  </si>
  <si>
    <t>AARD7903181BA</t>
  </si>
  <si>
    <t>ESTATAL</t>
  </si>
  <si>
    <t>AABN901008MPLBZN07</t>
  </si>
  <si>
    <t>AABN9010089A2</t>
  </si>
  <si>
    <t>AAGL730817MPLBLZ00</t>
  </si>
  <si>
    <t>AAGL730817DM4</t>
  </si>
  <si>
    <t>AICB550116HPLBGN05</t>
  </si>
  <si>
    <t>AICB550116B74</t>
  </si>
  <si>
    <t>AUJR711104MPLBRS01</t>
  </si>
  <si>
    <t>AUJR7111041Q7</t>
  </si>
  <si>
    <t>AASR830528MTLCCS01</t>
  </si>
  <si>
    <t>AASR830528LC7</t>
  </si>
  <si>
    <t>AEBE771028HPLCRN08</t>
  </si>
  <si>
    <t>AEBE7710287Y7</t>
  </si>
  <si>
    <t>AELJ930121MPLCZS01</t>
  </si>
  <si>
    <t>AELJ930121DH7</t>
  </si>
  <si>
    <t>AEMJ750504HPLCRN06</t>
  </si>
  <si>
    <t>AEMJ750504S96</t>
  </si>
  <si>
    <t>AEMG801105MPLCND05</t>
  </si>
  <si>
    <t>AEMG801105RA4</t>
  </si>
  <si>
    <t>AEPS890609MPLCRN00</t>
  </si>
  <si>
    <t>AEPS890609ME4</t>
  </si>
  <si>
    <t>AERF890517HPLCYL05</t>
  </si>
  <si>
    <t>AERF890517C29</t>
  </si>
  <si>
    <t>AOCL811019MVZCLR06</t>
  </si>
  <si>
    <t>AOCL811019LB5</t>
  </si>
  <si>
    <t>AOSH750330HSPCNM07</t>
  </si>
  <si>
    <t>AOSH750330NH8</t>
  </si>
  <si>
    <t>AIBP860126HPLGRD08</t>
  </si>
  <si>
    <t>AIBP8601263E0</t>
  </si>
  <si>
    <t>AUCI810528MTLGRT05</t>
  </si>
  <si>
    <t>AUCI810528PR0</t>
  </si>
  <si>
    <t>AUCL680805MPLGRZ01</t>
  </si>
  <si>
    <t>AUCL680805TT8</t>
  </si>
  <si>
    <t>AUGE860204MPLGMV01</t>
  </si>
  <si>
    <t>AUGE8602042W7</t>
  </si>
  <si>
    <t>AUMB771208MPLGRT05</t>
  </si>
  <si>
    <t>AUMB771208PA0</t>
  </si>
  <si>
    <t>AUAM841219HPLGLR02</t>
  </si>
  <si>
    <t>AUAM841219595</t>
  </si>
  <si>
    <t>AUAL750625HOCGNC03</t>
  </si>
  <si>
    <t>AUAL750625743</t>
  </si>
  <si>
    <t>AUAA880520MPLGPN05</t>
  </si>
  <si>
    <t>AUAA880520QP2</t>
  </si>
  <si>
    <t>AUBI860302MPLGLS01</t>
  </si>
  <si>
    <t>AUBI860302946</t>
  </si>
  <si>
    <t>AUBE790928MPLGRR01</t>
  </si>
  <si>
    <t>AUBE790928JM5</t>
  </si>
  <si>
    <t>AUBA860511MPLGNR03</t>
  </si>
  <si>
    <t>AUBA860511B41</t>
  </si>
  <si>
    <t>AUCG940313HPLGCR07</t>
  </si>
  <si>
    <t>AUCG9403134U7</t>
  </si>
  <si>
    <t>AUFL880413MPLGLT03</t>
  </si>
  <si>
    <t>AUFL880413K16</t>
  </si>
  <si>
    <t>AUGB790307MPLGRT05</t>
  </si>
  <si>
    <t>AUGB790307MZ4</t>
  </si>
  <si>
    <t>AUGA900413MPLGVN09</t>
  </si>
  <si>
    <t>AUGA900413FY8</t>
  </si>
  <si>
    <t>AUGK911129MOCGYR07</t>
  </si>
  <si>
    <t>AUGK9111291U9</t>
  </si>
  <si>
    <t>AUGF851201MPLGMB07</t>
  </si>
  <si>
    <t>AUGF851201GH0</t>
  </si>
  <si>
    <t>AUGG830507MPLGRS05</t>
  </si>
  <si>
    <t>AUGG830507HZ7</t>
  </si>
  <si>
    <t>AUGY880531MPLGTR04</t>
  </si>
  <si>
    <t>AUGY880531970</t>
  </si>
  <si>
    <t>AUHJ891112MPLGRS03</t>
  </si>
  <si>
    <t>AUHJ891112G38</t>
  </si>
  <si>
    <t>AUIG830420MPLGTD07</t>
  </si>
  <si>
    <t>AUIG8304201Z2</t>
  </si>
  <si>
    <t>AULR851007MPLGNS02</t>
  </si>
  <si>
    <t>AULR8510072P3</t>
  </si>
  <si>
    <t>AULA890721MPLGZN05</t>
  </si>
  <si>
    <t>AULA890721ML3</t>
  </si>
  <si>
    <t>AUMJ760312HPLGRN04</t>
  </si>
  <si>
    <t>AUMJ760312MX0</t>
  </si>
  <si>
    <t>AUMR701026MPLGLS02</t>
  </si>
  <si>
    <t>AUMR701026P71</t>
  </si>
  <si>
    <t>AUMD960506MPLGNN08</t>
  </si>
  <si>
    <t>AUMD960506DY0</t>
  </si>
  <si>
    <t>AUMG880718MPLGXD07</t>
  </si>
  <si>
    <t>AUMG880718MB3</t>
  </si>
  <si>
    <t>AUOM880503MPLGLR03</t>
  </si>
  <si>
    <t>AUOM8805035Y5</t>
  </si>
  <si>
    <t>AUPR930529HPLGCY09</t>
  </si>
  <si>
    <t>AUPR9305292D6</t>
  </si>
  <si>
    <t>AUPI891224MPLGRR08</t>
  </si>
  <si>
    <t>AUPI891224J74</t>
  </si>
  <si>
    <t>AUPP800508MPLGRL09</t>
  </si>
  <si>
    <t>AUPP800508QG3</t>
  </si>
  <si>
    <t>AUPJ870713MPLGTZ03</t>
  </si>
  <si>
    <t>AUPJ870713NS6</t>
  </si>
  <si>
    <t>AURG900704MPLGYD03</t>
  </si>
  <si>
    <t>AURG900704U40</t>
  </si>
  <si>
    <t>AURJ850606MPLGYS02</t>
  </si>
  <si>
    <t>AURJ850606RH8</t>
  </si>
  <si>
    <t>AURV740822HPLGVC01</t>
  </si>
  <si>
    <t>AURV7408226N9</t>
  </si>
  <si>
    <t>AURA851110MPLGDN00</t>
  </si>
  <si>
    <t>AURA851110AW8</t>
  </si>
  <si>
    <t>AURH771004HPLGDB04</t>
  </si>
  <si>
    <t>AURH7710046V6</t>
  </si>
  <si>
    <t>AURY811120MPLGMD01</t>
  </si>
  <si>
    <t>AURY811120UG9</t>
  </si>
  <si>
    <t>AURS820316HPLGML00</t>
  </si>
  <si>
    <t>AURS820316BU1</t>
  </si>
  <si>
    <t>AUSJ770330MVZGNS07</t>
  </si>
  <si>
    <t>AUSJ7703306D3</t>
  </si>
  <si>
    <t>AUTL910520MPLGJZ06</t>
  </si>
  <si>
    <t>AUTL910520JP7</t>
  </si>
  <si>
    <t>AUTA860708MPLGPD31</t>
  </si>
  <si>
    <t>AUTA860708HC9</t>
  </si>
  <si>
    <t>AUTM620121MPLGRN08</t>
  </si>
  <si>
    <t>AUTM620121EN2</t>
  </si>
  <si>
    <t>AUVA590305HPLGZD09</t>
  </si>
  <si>
    <t>AUVA5903059E2</t>
  </si>
  <si>
    <t>AUFC851111HPLGLR02</t>
  </si>
  <si>
    <t>AUFC851111JI9</t>
  </si>
  <si>
    <t>AUGS441212MDFGRN04</t>
  </si>
  <si>
    <t>AUGS441212TY4</t>
  </si>
  <si>
    <t>AUGH760529HPLGMG00</t>
  </si>
  <si>
    <t>AUGH760529N4A</t>
  </si>
  <si>
    <t>AUHA831009MPLGRR07</t>
  </si>
  <si>
    <t>AUHA831009HD7</t>
  </si>
  <si>
    <t>AUNJ901119MPLGRN05</t>
  </si>
  <si>
    <t>AUNJ9011195S2</t>
  </si>
  <si>
    <t>AUPA730810MPLGLR00</t>
  </si>
  <si>
    <t>AUPA7308103E2</t>
  </si>
  <si>
    <t>AURS941227MPLGJR01</t>
  </si>
  <si>
    <t>AURS941227EVA</t>
  </si>
  <si>
    <t>AUMG610324HTLHNB03</t>
  </si>
  <si>
    <t>AUMG610324TU4</t>
  </si>
  <si>
    <t>AULJ851220HTLHPL07</t>
  </si>
  <si>
    <t>AULJ8512205V1</t>
  </si>
  <si>
    <t>AARJ770304HPLLDS01</t>
  </si>
  <si>
    <t>AARJ7703043R2</t>
  </si>
  <si>
    <t>AACI720117HDFLRV00</t>
  </si>
  <si>
    <t>AACI720117JI8</t>
  </si>
  <si>
    <t>AAMT800318MOCLTN04</t>
  </si>
  <si>
    <t>AAMT800318QV3</t>
  </si>
  <si>
    <t>AAMG761027HPLLRB03</t>
  </si>
  <si>
    <t>AAMG761027HBA</t>
  </si>
  <si>
    <t>AAMP830313MPLLRT06</t>
  </si>
  <si>
    <t>AAMP830313P82</t>
  </si>
  <si>
    <t>AAUC860513HPLLRR07</t>
  </si>
  <si>
    <t>AAUC860513L80</t>
  </si>
  <si>
    <t>AAJG660110HPLLRN03</t>
  </si>
  <si>
    <t>AAJG660110AN6</t>
  </si>
  <si>
    <t>AEOF781026HPLLRR04</t>
  </si>
  <si>
    <t>AEOF7810265S4</t>
  </si>
  <si>
    <t>AIMB900729MPLLRT02</t>
  </si>
  <si>
    <t>AIMB900729EV6</t>
  </si>
  <si>
    <t>AAAE840110HPLLLM06</t>
  </si>
  <si>
    <t>AAAE840110257</t>
  </si>
  <si>
    <t>AADA801113MMNLML06</t>
  </si>
  <si>
    <t>AADA801113QR5</t>
  </si>
  <si>
    <t>AACC790723HPLLRR04</t>
  </si>
  <si>
    <t>AACC790723KX7</t>
  </si>
  <si>
    <t>AADG801107HDFLZV02</t>
  </si>
  <si>
    <t>AADG801107IV8</t>
  </si>
  <si>
    <t>AAMS890912MPLLNR02</t>
  </si>
  <si>
    <t>AAMS890912BS5</t>
  </si>
  <si>
    <t>AAOL791208MDFLBR04</t>
  </si>
  <si>
    <t>AAOL7912088CA</t>
  </si>
  <si>
    <t>AARR820510MPLLMS05</t>
  </si>
  <si>
    <t>AARR820510V18</t>
  </si>
  <si>
    <t>AASA611011MPLLNB04</t>
  </si>
  <si>
    <t>AASA611011BS9</t>
  </si>
  <si>
    <t>AACG841212MPLLRD02</t>
  </si>
  <si>
    <t>AACG8412121L3</t>
  </si>
  <si>
    <t>AAAM720531MMNLLR01</t>
  </si>
  <si>
    <t>AATM890923HPLLRR00</t>
  </si>
  <si>
    <t>AATM890923SI1</t>
  </si>
  <si>
    <t>AATL850428MPLLRN02</t>
  </si>
  <si>
    <t>AATL850428P18</t>
  </si>
  <si>
    <t>AAHA840704HPLLRL07</t>
  </si>
  <si>
    <t>AAHA840704L83</t>
  </si>
  <si>
    <t>AETG861210MPLLLD06</t>
  </si>
  <si>
    <t>AETG861210KZ3</t>
  </si>
  <si>
    <t>AEPI900513HPLLRS00</t>
  </si>
  <si>
    <t>AEPI900513G65</t>
  </si>
  <si>
    <t>AERC860103MPLLZL00</t>
  </si>
  <si>
    <t>AERC860103AP0</t>
  </si>
  <si>
    <t>AAHE780914HPLLRD01</t>
  </si>
  <si>
    <t>AAHE780914QV0</t>
  </si>
  <si>
    <t>AASJ820421HCSLBN08</t>
  </si>
  <si>
    <t>AASJ820421LV0</t>
  </si>
  <si>
    <t>AOHS940223MPLLRN01</t>
  </si>
  <si>
    <t>AOHS940223ST9</t>
  </si>
  <si>
    <t>AEMT770918MPLLDR05</t>
  </si>
  <si>
    <t>AEMT770918LN7</t>
  </si>
  <si>
    <t>AAGJ850624HCHLTN12</t>
  </si>
  <si>
    <t>AAGJ850624RG7</t>
  </si>
  <si>
    <t>AOCK880913MPLLLR04</t>
  </si>
  <si>
    <t>AOCK880913AM2</t>
  </si>
  <si>
    <t>AOCL800329MPLLMR01</t>
  </si>
  <si>
    <t>AOCL8003295Q2</t>
  </si>
  <si>
    <t>AOCL790502MPLLRR05</t>
  </si>
  <si>
    <t>AOCL790502TV1</t>
  </si>
  <si>
    <t>AORM841226MPLLSR06</t>
  </si>
  <si>
    <t>AORM841226BN5</t>
  </si>
  <si>
    <t>AORA550616MPLLMR01</t>
  </si>
  <si>
    <t>AORA5506166Z0</t>
  </si>
  <si>
    <t>AOTJ750520HPLLRN02</t>
  </si>
  <si>
    <t>AOTJ7505206I8</t>
  </si>
  <si>
    <t>AAAA781109MPLLLR07</t>
  </si>
  <si>
    <t>AAAA781109QI6</t>
  </si>
  <si>
    <t>AACB800611MPLLMR05</t>
  </si>
  <si>
    <t>AACB800611643</t>
  </si>
  <si>
    <t>AADH691028HPLLZC03</t>
  </si>
  <si>
    <t>AADH691028I19</t>
  </si>
  <si>
    <t>AAVE861013HPLLZD15</t>
  </si>
  <si>
    <t>AAVE861013RB9</t>
  </si>
  <si>
    <t>AAHC770811MPLLRL08</t>
  </si>
  <si>
    <t>AAHC770811UBA</t>
  </si>
  <si>
    <t>AAMR500415HHGLRB08</t>
  </si>
  <si>
    <t>AAMR500415BT9</t>
  </si>
  <si>
    <t>AAJY861121MPLLRN09</t>
  </si>
  <si>
    <t>AAJY8611216A7</t>
  </si>
  <si>
    <t>AAMY830608MTCLRS02</t>
  </si>
  <si>
    <t>AAMY830608DW0</t>
  </si>
  <si>
    <t>AAME780501MPLLNR07</t>
  </si>
  <si>
    <t>AAME780501TY4</t>
  </si>
  <si>
    <t>AAOR850111MPLLLC04</t>
  </si>
  <si>
    <t>AAOR850111IQ5</t>
  </si>
  <si>
    <t>AAUA880522MPLLRL01</t>
  </si>
  <si>
    <t>AAUA880522BQ6</t>
  </si>
  <si>
    <t>AAAG851212MPLLGD09</t>
  </si>
  <si>
    <t>AAAG8512123H8</t>
  </si>
  <si>
    <t>AAAE811001HOCLRM08</t>
  </si>
  <si>
    <t>AAAE811001LP9</t>
  </si>
  <si>
    <t>AACR781211HDFLLD08</t>
  </si>
  <si>
    <t>AACR781211HV3</t>
  </si>
  <si>
    <t>AACM860524MPLLMR06</t>
  </si>
  <si>
    <t>AACM8605249D5</t>
  </si>
  <si>
    <t>AACD810506MDFLRY18</t>
  </si>
  <si>
    <t>AACD810506RPA</t>
  </si>
  <si>
    <t>AACA851113MPLLRL07</t>
  </si>
  <si>
    <t>AACA851113RK0</t>
  </si>
  <si>
    <t>AAME830309MDFLLD08</t>
  </si>
  <si>
    <t>AAME830309LA4</t>
  </si>
  <si>
    <t>AAMR941104MPLLRT00</t>
  </si>
  <si>
    <t>AAMR941104A7A</t>
  </si>
  <si>
    <t>AARM840312HPLLVR06</t>
  </si>
  <si>
    <t>AARM8403121H7</t>
  </si>
  <si>
    <t>AARE910603HPLLDR05</t>
  </si>
  <si>
    <t>AARE910603REA</t>
  </si>
  <si>
    <t>AATA910319MPLLRG08</t>
  </si>
  <si>
    <t>AATA910319C72</t>
  </si>
  <si>
    <t>AAAK900803MPLMLR07</t>
  </si>
  <si>
    <t>AAAK900803IK8</t>
  </si>
  <si>
    <t>AACE821016HPLMRD09</t>
  </si>
  <si>
    <t>AACE821016PQ3</t>
  </si>
  <si>
    <t>AAET690601MPLMSR06</t>
  </si>
  <si>
    <t>AAET690601LF5</t>
  </si>
  <si>
    <t>AAHJ690420HDFMRV03</t>
  </si>
  <si>
    <t>AAHJ690420471</t>
  </si>
  <si>
    <t>AASN820803HPLMNX00</t>
  </si>
  <si>
    <t>AASN820803I94</t>
  </si>
  <si>
    <t>AASC620826MPLMSR00</t>
  </si>
  <si>
    <t>AASC620826HV1</t>
  </si>
  <si>
    <t>AACM901201MPLMRR09</t>
  </si>
  <si>
    <t>AACM9012018I4</t>
  </si>
  <si>
    <t>AAEY871228MPLMST02</t>
  </si>
  <si>
    <t>AAEY871228N51</t>
  </si>
  <si>
    <t>AAEC900916MPLMSL04</t>
  </si>
  <si>
    <t>AAEC900916NC0</t>
  </si>
  <si>
    <t>AAGL871107MPLMRR00</t>
  </si>
  <si>
    <t>AAGL871107RG3</t>
  </si>
  <si>
    <t>AAZI840410HTLMRR08</t>
  </si>
  <si>
    <t>AAZI840410KU8</t>
  </si>
  <si>
    <t>AAFB810619MOCMRR04</t>
  </si>
  <si>
    <t>AAFB810619PT5</t>
  </si>
  <si>
    <t>AORE770925HPLMSD05</t>
  </si>
  <si>
    <t>AORE770925AQ1</t>
  </si>
  <si>
    <t>AIRA851218HPLMJL00</t>
  </si>
  <si>
    <t>AIRA8512186N4</t>
  </si>
  <si>
    <t>AIVD901210HPLMZN00</t>
  </si>
  <si>
    <t>AIVD901210UR7</t>
  </si>
  <si>
    <t>AACE830815MPLNSR05</t>
  </si>
  <si>
    <t>AACE830815MH1</t>
  </si>
  <si>
    <t>AATC780607MPLNRR04</t>
  </si>
  <si>
    <t>AATC780607JF1</t>
  </si>
  <si>
    <t>AEMY770803MPLNGN09</t>
  </si>
  <si>
    <t>AEMY7708038Y3</t>
  </si>
  <si>
    <t>AACD900227MPLNSN08</t>
  </si>
  <si>
    <t>AACD900227KA3</t>
  </si>
  <si>
    <t>AAJA691208MPLNMN03</t>
  </si>
  <si>
    <t>AAJA691208CH8</t>
  </si>
  <si>
    <t>AAJK821104MPLNMR08</t>
  </si>
  <si>
    <t>AAJK8211041SA</t>
  </si>
  <si>
    <t>AAPD630704HPLNCM00</t>
  </si>
  <si>
    <t>AAPD6307046EA</t>
  </si>
  <si>
    <t>AARA901107MPLNSN06</t>
  </si>
  <si>
    <t>AARA901107V39</t>
  </si>
  <si>
    <t>AAVA761104MMSNSL05</t>
  </si>
  <si>
    <t>AAVA761104I73</t>
  </si>
  <si>
    <t>AECV900515MPLNSR05</t>
  </si>
  <si>
    <t>AECV900515ALA</t>
  </si>
  <si>
    <t>AEGA861125MPLNRN08</t>
  </si>
  <si>
    <t>AEGA861125KN4</t>
  </si>
  <si>
    <t>AEHL890129MPLNRR09</t>
  </si>
  <si>
    <t>AEHL8901291Z2</t>
  </si>
  <si>
    <t>AEAL880604HPLNLS09</t>
  </si>
  <si>
    <t>AEAL880604SM9</t>
  </si>
  <si>
    <t>AOCK720706MGRNRN06</t>
  </si>
  <si>
    <t>AOCK720706TC2</t>
  </si>
  <si>
    <t>AOFC731126HDFNLR01</t>
  </si>
  <si>
    <t>AOFC731126LT7</t>
  </si>
  <si>
    <t>AURC790914MTLNST02</t>
  </si>
  <si>
    <t>AURC790914UU3</t>
  </si>
  <si>
    <t>AOAA900714MVZNCN08</t>
  </si>
  <si>
    <t>AOAA900714RV3</t>
  </si>
  <si>
    <t>AOHI890508MVZNRM08</t>
  </si>
  <si>
    <t>AOHI8905088C5</t>
  </si>
  <si>
    <t>AOLH830228HGRNVL07</t>
  </si>
  <si>
    <t>AOLH830228165</t>
  </si>
  <si>
    <t>AUCC911104MPLNLN01</t>
  </si>
  <si>
    <t>AUCC9111042N0</t>
  </si>
  <si>
    <t>AUOM920824MPLNSN03</t>
  </si>
  <si>
    <t>AUOM920824QR4</t>
  </si>
  <si>
    <t>AURM890405MPLNJR08</t>
  </si>
  <si>
    <t>AURM8904054U6</t>
  </si>
  <si>
    <t>AASM840413HPLPNG07</t>
  </si>
  <si>
    <t>AASM840413NK2</t>
  </si>
  <si>
    <t>AAAA851203MPLPML07</t>
  </si>
  <si>
    <t>AAAA851203M61</t>
  </si>
  <si>
    <t>AABI810311MPLPTR09</t>
  </si>
  <si>
    <t>AABI810311RV8</t>
  </si>
  <si>
    <t>AAGH881028HOCPLG04</t>
  </si>
  <si>
    <t>AAGH881028M86</t>
  </si>
  <si>
    <t>AATM900405MPLPLR03</t>
  </si>
  <si>
    <t>AATM900405SK4</t>
  </si>
  <si>
    <t>AORG860328MPLPML15</t>
  </si>
  <si>
    <t>AORG860328GFA</t>
  </si>
  <si>
    <t>AOPE950304HPLPRL00</t>
  </si>
  <si>
    <t>AOPE950304LY0</t>
  </si>
  <si>
    <t>AUCJ850406HPLQRN01</t>
  </si>
  <si>
    <t>AUCJ850406MKA</t>
  </si>
  <si>
    <t>AURM870701MPLQMR05</t>
  </si>
  <si>
    <t>AURM8707015J8</t>
  </si>
  <si>
    <t>AAML810822MPLRZR00</t>
  </si>
  <si>
    <t>AAML810822662</t>
  </si>
  <si>
    <t>AAPG700503MPLRRD09</t>
  </si>
  <si>
    <t>AAPG7005035K2</t>
  </si>
  <si>
    <t>AABB850801MPLRBT07</t>
  </si>
  <si>
    <t>AABB8508019N8</t>
  </si>
  <si>
    <t>AAMJ750413HDFRTR08</t>
  </si>
  <si>
    <t>AAMJ750413IU4</t>
  </si>
  <si>
    <t>AARV770820HDFRVC04</t>
  </si>
  <si>
    <t>AARV770820T26</t>
  </si>
  <si>
    <t>AATA850815MPLRLR08</t>
  </si>
  <si>
    <t>AATA850815934</t>
  </si>
  <si>
    <t>AAHM740929HPLRYG06</t>
  </si>
  <si>
    <t>AAHM740929C38</t>
  </si>
  <si>
    <t>AECA870925MPLRLR01</t>
  </si>
  <si>
    <t>AECA870925JE9</t>
  </si>
  <si>
    <t>AEEJ631204HPLRSR06</t>
  </si>
  <si>
    <t>AEEJ631204LY3</t>
  </si>
  <si>
    <t>AEEO690513HPLRSS03</t>
  </si>
  <si>
    <t>AEEO690513HN7</t>
  </si>
  <si>
    <t>AIDA891106HVZRMD07</t>
  </si>
  <si>
    <t>AIDA891106LQ4</t>
  </si>
  <si>
    <t>AIGP870205MPLRRM06</t>
  </si>
  <si>
    <t>AIGP8702057M5</t>
  </si>
  <si>
    <t>AOLJ840106HTCRYN08</t>
  </si>
  <si>
    <t>AOLJ840106811</t>
  </si>
  <si>
    <t>AORL900324HPLRYS06</t>
  </si>
  <si>
    <t>AORL9003248I0</t>
  </si>
  <si>
    <t>AEAM840201MPLRLR05</t>
  </si>
  <si>
    <t>AEAM8402015R6</t>
  </si>
  <si>
    <t>AECI891011MPLRRM08</t>
  </si>
  <si>
    <t>AECI891011CP0</t>
  </si>
  <si>
    <t>AECB871124MPLRSL00</t>
  </si>
  <si>
    <t>AECB871124LZ5</t>
  </si>
  <si>
    <t>AESD880910MPLRND03</t>
  </si>
  <si>
    <t>AESD8809107V7</t>
  </si>
  <si>
    <t>AEDA750525MPLRRN06</t>
  </si>
  <si>
    <t>AEDA7505258J4</t>
  </si>
  <si>
    <t>AEGB901231MVZRNR00</t>
  </si>
  <si>
    <t>AEGB901231A39</t>
  </si>
  <si>
    <t>AEGC510108HVZRRR08</t>
  </si>
  <si>
    <t>AEGC510108SL0</t>
  </si>
  <si>
    <t>AEGA910512HPLRZL03</t>
  </si>
  <si>
    <t>AEGA910512P59</t>
  </si>
  <si>
    <t>AEHK940609MPLRRR05</t>
  </si>
  <si>
    <t>AEHK940609522</t>
  </si>
  <si>
    <t>AEHG710125HMCRRL06</t>
  </si>
  <si>
    <t>AEHG710125LE4</t>
  </si>
  <si>
    <t>AEHA890117HPLRRL08</t>
  </si>
  <si>
    <t>AEHA890117TY7</t>
  </si>
  <si>
    <t>AELA870202MPLRCD02</t>
  </si>
  <si>
    <t>AELA870202L58</t>
  </si>
  <si>
    <t>AEPG900217HVZRLR01</t>
  </si>
  <si>
    <t>AEPG90021793A</t>
  </si>
  <si>
    <t>AEPF550808HPLRSR02</t>
  </si>
  <si>
    <t>AEPF550808NX9</t>
  </si>
  <si>
    <t>AEBR890728MMSRCC00</t>
  </si>
  <si>
    <t>AEBR890728AT6</t>
  </si>
  <si>
    <t>AEGA760723HPLRNB07</t>
  </si>
  <si>
    <t>AEGA760723U13</t>
  </si>
  <si>
    <t>AELL941024HPLRNS02</t>
  </si>
  <si>
    <t>AELL941024RP2</t>
  </si>
  <si>
    <t>AEMJ750925HPLRRV06</t>
  </si>
  <si>
    <t>AEMJ750925QI0</t>
  </si>
  <si>
    <t>AESA851212HPLRYM09</t>
  </si>
  <si>
    <t>AESA851212LP3</t>
  </si>
  <si>
    <t>AUGV690817MMNRNR01</t>
  </si>
  <si>
    <t>AUGV6908174G5</t>
  </si>
  <si>
    <t>AUVS800708HPLRZL04</t>
  </si>
  <si>
    <t>AUVS800708466</t>
  </si>
  <si>
    <t>AULE890330MPLRNV03</t>
  </si>
  <si>
    <t>AULE890330723</t>
  </si>
  <si>
    <t>AIBS890830MVZRLT06</t>
  </si>
  <si>
    <t>AIBS890830489</t>
  </si>
  <si>
    <t>AICL820519MNERRD01</t>
  </si>
  <si>
    <t>AICL820519P93</t>
  </si>
  <si>
    <t>AIPS821006MPLRPL08</t>
  </si>
  <si>
    <t>AIPS821006233</t>
  </si>
  <si>
    <t>AIRE760925MPLRML01</t>
  </si>
  <si>
    <t>AIRE760925133</t>
  </si>
  <si>
    <t>AIRY800607MPLRMH07</t>
  </si>
  <si>
    <t>AIRY800607GX9</t>
  </si>
  <si>
    <t>AIOH500125HPLRRG09</t>
  </si>
  <si>
    <t>AILC861129MPLRZL03</t>
  </si>
  <si>
    <t>AILC8611295B0</t>
  </si>
  <si>
    <t>AIQD860815MPLRXL01</t>
  </si>
  <si>
    <t>AIQD860815SQ4</t>
  </si>
  <si>
    <t>AIRM880824MPLRSR02</t>
  </si>
  <si>
    <t>AIRM880824L75</t>
  </si>
  <si>
    <t>AAMS710828MPLRRN07</t>
  </si>
  <si>
    <t>AAMS710828B11</t>
  </si>
  <si>
    <t>AAOE710715HPLRLD00</t>
  </si>
  <si>
    <t>AAOE710715ML2</t>
  </si>
  <si>
    <t>AAZE740916HPLRCD00</t>
  </si>
  <si>
    <t>AAZE7409161D8</t>
  </si>
  <si>
    <t>AEVG671212MPLRLD06</t>
  </si>
  <si>
    <t>AEVG671212CX0</t>
  </si>
  <si>
    <t>AIGM661104MQTRRR06</t>
  </si>
  <si>
    <t>AIGM661104J13</t>
  </si>
  <si>
    <t>AAPR720620MVZRRM00</t>
  </si>
  <si>
    <t>AAPR7206209B0</t>
  </si>
  <si>
    <t>AEFC780627HPLRLH02</t>
  </si>
  <si>
    <t>AEFC780627QK8</t>
  </si>
  <si>
    <t>AEMS840704MPLRRL17</t>
  </si>
  <si>
    <t>AEMS8407045D1</t>
  </si>
  <si>
    <t>AIML870901MPLRLR04</t>
  </si>
  <si>
    <t>AIML8709015R1</t>
  </si>
  <si>
    <t>AIPD890630MPLRRL09</t>
  </si>
  <si>
    <t>AIPD890630PA1</t>
  </si>
  <si>
    <t>AIVM850227MPLRZR08</t>
  </si>
  <si>
    <t>AIVM850227QA7</t>
  </si>
  <si>
    <t>AIVL871219MPLRZT01</t>
  </si>
  <si>
    <t>AIVL871219IL7</t>
  </si>
  <si>
    <t>AOAB830713MPLRRR05</t>
  </si>
  <si>
    <t>AOAB830713KZ9</t>
  </si>
  <si>
    <t>AOAB850815MTLRNN07</t>
  </si>
  <si>
    <t>AOAB850815BW1</t>
  </si>
  <si>
    <t>AOCL900330MPLRRT03</t>
  </si>
  <si>
    <t>AOCL9003305W1</t>
  </si>
  <si>
    <t>AOFJ791011HPLRRR04</t>
  </si>
  <si>
    <t>AOFJ7910115R5</t>
  </si>
  <si>
    <t>AOGI870411HPLRNV01</t>
  </si>
  <si>
    <t>AOGI870411M93</t>
  </si>
  <si>
    <t>AOGG820430MPLRTD04</t>
  </si>
  <si>
    <t>AOGG820430963</t>
  </si>
  <si>
    <t>AOHE790608HDFRND02</t>
  </si>
  <si>
    <t>AOHE790608AX9</t>
  </si>
  <si>
    <t>AOMJ800705HPLRNR04</t>
  </si>
  <si>
    <t>AOMJ8007051IA</t>
  </si>
  <si>
    <t>AORD930218MTLRML00</t>
  </si>
  <si>
    <t>AORD930218BR0</t>
  </si>
  <si>
    <t>AORA920302MPLRVD03</t>
  </si>
  <si>
    <t>AORA920302T99</t>
  </si>
  <si>
    <t>AOSA870328MPLRNL04</t>
  </si>
  <si>
    <t>AOSA870328563</t>
  </si>
  <si>
    <t>AUAF771029HPLRGR04</t>
  </si>
  <si>
    <t>AUAF771029PU4</t>
  </si>
  <si>
    <t>AEFS750222MPLSRS06</t>
  </si>
  <si>
    <t>AEFS750222U51</t>
  </si>
  <si>
    <t>AEOF900829MPLSRB08</t>
  </si>
  <si>
    <t>AEOF900829519</t>
  </si>
  <si>
    <t>AEEJ800305HPLSSR04</t>
  </si>
  <si>
    <t>AEEJ800305B66</t>
  </si>
  <si>
    <t>AOCA870720MPLSRR08</t>
  </si>
  <si>
    <t>AOCA870720IKA</t>
  </si>
  <si>
    <t>AEMA690424MPLTNL00</t>
  </si>
  <si>
    <t>AEMA690424211</t>
  </si>
  <si>
    <t>AAPB760326MTLTTL01</t>
  </si>
  <si>
    <t>AAPB760326H33</t>
  </si>
  <si>
    <t>AOAR710920HTLTGN00</t>
  </si>
  <si>
    <t>AOAR710920HL8</t>
  </si>
  <si>
    <t>AELI830606MPLVML00</t>
  </si>
  <si>
    <t>AELI830606HB8</t>
  </si>
  <si>
    <t>AEVG930520MPLVCB05</t>
  </si>
  <si>
    <t>AEVG930520M37</t>
  </si>
  <si>
    <t>AECM761222MPLVRR02</t>
  </si>
  <si>
    <t>AECM761222K35</t>
  </si>
  <si>
    <t>AECM910817MPLVRD05</t>
  </si>
  <si>
    <t>AEFD800701HOCVND05</t>
  </si>
  <si>
    <t>AEVM911010MOCVVC02</t>
  </si>
  <si>
    <t>AEVM911010IB9</t>
  </si>
  <si>
    <t>AIBI910908HMNVRS01</t>
  </si>
  <si>
    <t>AIBI9109083Q6</t>
  </si>
  <si>
    <t>AIVJ830303MPLVLC02</t>
  </si>
  <si>
    <t>AIVJ830303SL1</t>
  </si>
  <si>
    <t>AIDE791217HPLVZR02</t>
  </si>
  <si>
    <t>AIDE7912171V8</t>
  </si>
  <si>
    <t>AIFI871227MPLVLV00</t>
  </si>
  <si>
    <t>AIFI871227G86</t>
  </si>
  <si>
    <t>AIME850130HTLVDD01</t>
  </si>
  <si>
    <t>AIME8501303S7</t>
  </si>
  <si>
    <t>AIMM670117HPLVNR03</t>
  </si>
  <si>
    <t>AIMM670117RC2</t>
  </si>
  <si>
    <t>AIPM790422MPLVRR01</t>
  </si>
  <si>
    <t>AIPM7904224M4</t>
  </si>
  <si>
    <t>AIVO850406HPLVLM08</t>
  </si>
  <si>
    <t>AIVO850406HS4</t>
  </si>
  <si>
    <t>AIOO670902HPLVSS00</t>
  </si>
  <si>
    <t>AIOO6709028X9</t>
  </si>
  <si>
    <t>AOAJ760910HPLYGR08</t>
  </si>
  <si>
    <t>AOAJ7609105P1</t>
  </si>
  <si>
    <t>AAJE870514MPLZML07</t>
  </si>
  <si>
    <t>AAJE870514K68</t>
  </si>
  <si>
    <t>AATI850903MPLZRS04</t>
  </si>
  <si>
    <t>AATI850903IN7</t>
  </si>
  <si>
    <t>AOMM880625HPLZCR00</t>
  </si>
  <si>
    <t>AOMM8806252I8</t>
  </si>
  <si>
    <t>BARD891224HTLXNL03</t>
  </si>
  <si>
    <t>BARD891224KJ2</t>
  </si>
  <si>
    <t>BACA821104MTLXHV09</t>
  </si>
  <si>
    <t>BACA821104CS9</t>
  </si>
  <si>
    <t>BAHR810916HPLXRC00</t>
  </si>
  <si>
    <t>BAHR810916Q72</t>
  </si>
  <si>
    <t>BAGA870314MPLBRN04</t>
  </si>
  <si>
    <t>BAGA870314MV0</t>
  </si>
  <si>
    <t>BAPM900827MPLBMN03</t>
  </si>
  <si>
    <t>BAPM900827GD2</t>
  </si>
  <si>
    <t>BACA780530HPLCBN08</t>
  </si>
  <si>
    <t>BACA780530LFA</t>
  </si>
  <si>
    <t>BAGA790226HPLDNL01</t>
  </si>
  <si>
    <t>BAGA7902269XA</t>
  </si>
  <si>
    <t>BARA820727HHGDMN03</t>
  </si>
  <si>
    <t>BARA820727NH4</t>
  </si>
  <si>
    <t>BAVY880519MPLDZJ03</t>
  </si>
  <si>
    <t>BAVY880519269</t>
  </si>
  <si>
    <t>BAJA910114MPLZSL09</t>
  </si>
  <si>
    <t>BAJA910114RR8</t>
  </si>
  <si>
    <t>BAFM810503MPLZLR03</t>
  </si>
  <si>
    <t>BAFM8105039R5</t>
  </si>
  <si>
    <t>BAMM881121MPLZRR02</t>
  </si>
  <si>
    <t>BAMM881121JG2</t>
  </si>
  <si>
    <t>BANN890226HPLZCS05</t>
  </si>
  <si>
    <t>BANN890226HZ8</t>
  </si>
  <si>
    <t>BARG920423MPLZMR05</t>
  </si>
  <si>
    <t>BARG920423BP9</t>
  </si>
  <si>
    <t>BARP680201MPLZBT07</t>
  </si>
  <si>
    <t>BARP6802017G5</t>
  </si>
  <si>
    <t>BASO710208HVZZNV04</t>
  </si>
  <si>
    <t>BASO710208B50</t>
  </si>
  <si>
    <t>BATS570714MPLZXC07</t>
  </si>
  <si>
    <t>BATS570714122</t>
  </si>
  <si>
    <t>BAVL850107MPLZLC00</t>
  </si>
  <si>
    <t>BAVL8501077B9</t>
  </si>
  <si>
    <t>BAVA910130MPLZRN05</t>
  </si>
  <si>
    <t>BAVA9101303B2</t>
  </si>
  <si>
    <t>BARA840110MPLHMR08</t>
  </si>
  <si>
    <t>BARA840110BF9</t>
  </si>
  <si>
    <t>BADL800901HDFLPS06</t>
  </si>
  <si>
    <t>BADL800901134</t>
  </si>
  <si>
    <t>BAHA690607HNELRL09</t>
  </si>
  <si>
    <t>BAHA690607GI1</t>
  </si>
  <si>
    <t>BAGG910326MPLLNB06</t>
  </si>
  <si>
    <t>BAGG910326V78</t>
  </si>
  <si>
    <t>BAOV840323MPLLRN08</t>
  </si>
  <si>
    <t>BAOV840323182</t>
  </si>
  <si>
    <t>BASF850604HPLLNR09</t>
  </si>
  <si>
    <t>BASF850604R50</t>
  </si>
  <si>
    <t>BASL840322MDFLNZ06</t>
  </si>
  <si>
    <t>BASL840322CI8</t>
  </si>
  <si>
    <t>BAMP880403MPLLRZ04</t>
  </si>
  <si>
    <t>BAMP880403U20</t>
  </si>
  <si>
    <t>BACM900921MPLLLR09</t>
  </si>
  <si>
    <t>BACM900921316</t>
  </si>
  <si>
    <t>BALR870803MPLLNS18</t>
  </si>
  <si>
    <t>BALR870803626</t>
  </si>
  <si>
    <t>BAMT581008MPLLZR05</t>
  </si>
  <si>
    <t>BAMT581008VA9</t>
  </si>
  <si>
    <t>BAPJ920622MVZLRQ01</t>
  </si>
  <si>
    <t>BAPJ9206229W7</t>
  </si>
  <si>
    <t>BARA861208MPLLDL04</t>
  </si>
  <si>
    <t>BARA861208TT9</t>
  </si>
  <si>
    <t>BATR850118TR3</t>
  </si>
  <si>
    <t>BACE560729MNELRL11</t>
  </si>
  <si>
    <t>BACE560729DP7</t>
  </si>
  <si>
    <t>BAPC800805MPLLRT00</t>
  </si>
  <si>
    <t>BAPC800805668</t>
  </si>
  <si>
    <t>BAYA810517MCSLXN05</t>
  </si>
  <si>
    <t>BAYA810517M6A</t>
  </si>
  <si>
    <t>BACL650228HPLLSN08</t>
  </si>
  <si>
    <t>BACL650228316</t>
  </si>
  <si>
    <t>BAMR740814MPLLRS08</t>
  </si>
  <si>
    <t>BAMR740814E85</t>
  </si>
  <si>
    <t>BANA860925HPLLRR05</t>
  </si>
  <si>
    <t>BANA860925TE8</t>
  </si>
  <si>
    <t>BANM921111MPLLRR05</t>
  </si>
  <si>
    <t>BANM921111N94</t>
  </si>
  <si>
    <t>BARN900921HPLLMS01</t>
  </si>
  <si>
    <t>BARN9009217Q9</t>
  </si>
  <si>
    <t>BATE900125MPLLRL06</t>
  </si>
  <si>
    <t>BATE900125KK7</t>
  </si>
  <si>
    <t>BAGF900126MPLNZN08</t>
  </si>
  <si>
    <t>BAGF900126TU7</t>
  </si>
  <si>
    <t>BAVJ770911MPLNLD06</t>
  </si>
  <si>
    <t>BAVJ770911QU3</t>
  </si>
  <si>
    <t>BAMI8608266N6</t>
  </si>
  <si>
    <t>BAZC881214MPLRMN09</t>
  </si>
  <si>
    <t>BAZC881214HI3</t>
  </si>
  <si>
    <t>BAPJ850302HPLRRR03</t>
  </si>
  <si>
    <t>BAPJ850302UD5</t>
  </si>
  <si>
    <t>BAGJ840708HPLRMS09</t>
  </si>
  <si>
    <t>BAGJ840708IW8</t>
  </si>
  <si>
    <t>BALM871125HPLRPR03</t>
  </si>
  <si>
    <t>BALM871125BP9</t>
  </si>
  <si>
    <t>BASA680901HPLRNR02</t>
  </si>
  <si>
    <t>BASA680901M94</t>
  </si>
  <si>
    <t>BAMK791026MPLRRR09</t>
  </si>
  <si>
    <t>BAMK791026L61</t>
  </si>
  <si>
    <t>BARL691107MPLRMD01</t>
  </si>
  <si>
    <t>BARL691107KN2</t>
  </si>
  <si>
    <t>BAAJ540503HPLRRS00</t>
  </si>
  <si>
    <t>BAAJ540503UN4</t>
  </si>
  <si>
    <t>BAAD830725MPLRRN09</t>
  </si>
  <si>
    <t>BAAD830725UM6</t>
  </si>
  <si>
    <t>BABJ670624HOCRRN00</t>
  </si>
  <si>
    <t>BABJ670624IJ9</t>
  </si>
  <si>
    <t>BAGA860408HPLRNL19</t>
  </si>
  <si>
    <t>BAGA860408A11</t>
  </si>
  <si>
    <t>BARS870227MPLRJN02</t>
  </si>
  <si>
    <t>BARS870227TG5</t>
  </si>
  <si>
    <t>BAJA870623MPLRSL17</t>
  </si>
  <si>
    <t>BAJA870623U66</t>
  </si>
  <si>
    <t>BARA740314MPLRML00</t>
  </si>
  <si>
    <t>BARA7403141Y2</t>
  </si>
  <si>
    <t>BAFA900227MPLRLN04</t>
  </si>
  <si>
    <t>BAFA900227273</t>
  </si>
  <si>
    <t>BAHE851102MPLRRV00</t>
  </si>
  <si>
    <t>BAHE851102992</t>
  </si>
  <si>
    <t>BALA850317MPLRPL02</t>
  </si>
  <si>
    <t>BALA850317444</t>
  </si>
  <si>
    <t>BAML860407MTLRNL01</t>
  </si>
  <si>
    <t>BAML860407NXA</t>
  </si>
  <si>
    <t>BACF760418HDFRRR00</t>
  </si>
  <si>
    <t>BACF7604186J8</t>
  </si>
  <si>
    <t>BAAB860129MPLRLT07</t>
  </si>
  <si>
    <t>BAAB860129BL7</t>
  </si>
  <si>
    <t>BAMC780206HDFRXR05</t>
  </si>
  <si>
    <t>BAOE790424MPLRCL02</t>
  </si>
  <si>
    <t>BAOE790424LF1</t>
  </si>
  <si>
    <t>BATL710807HPLRRS02</t>
  </si>
  <si>
    <t>BARG920322HPLRJL08</t>
  </si>
  <si>
    <t>BARG920322FC2</t>
  </si>
  <si>
    <t>BACP670418HPLRBR07</t>
  </si>
  <si>
    <t>BACP670418NI4</t>
  </si>
  <si>
    <t>BACC750713HPLRSR09</t>
  </si>
  <si>
    <t>BACC750713UX9</t>
  </si>
  <si>
    <t>BACE701019MPLRSL06</t>
  </si>
  <si>
    <t>BACE701019P29</t>
  </si>
  <si>
    <t>BAGC810425MPLRNN07</t>
  </si>
  <si>
    <t>BAGC8104252W5</t>
  </si>
  <si>
    <t>BAIP720313MPLRBT02</t>
  </si>
  <si>
    <t>BAIP720313ND5</t>
  </si>
  <si>
    <t>BAJP830628HPLRRB00</t>
  </si>
  <si>
    <t>BAJP8306281X2</t>
  </si>
  <si>
    <t>BAMH881127HGRRRR01</t>
  </si>
  <si>
    <t>BAMH881127M15</t>
  </si>
  <si>
    <t>BAAM870526MCSRLG04</t>
  </si>
  <si>
    <t>BAAM870526CI1</t>
  </si>
  <si>
    <t>BABR711009HPLRRF01</t>
  </si>
  <si>
    <t>BABR711009Q85</t>
  </si>
  <si>
    <t>BACG841113MMCRRB09</t>
  </si>
  <si>
    <t>BACG841113RVA</t>
  </si>
  <si>
    <t>BACA800304HMCRRD08</t>
  </si>
  <si>
    <t>BACA800304CK5</t>
  </si>
  <si>
    <t>BAGC800627MVZRRR03</t>
  </si>
  <si>
    <t>BAGC800627LN0</t>
  </si>
  <si>
    <t>BAHO871030U54</t>
  </si>
  <si>
    <t>BACB880511MPLRRL06</t>
  </si>
  <si>
    <t>BACB880511RD2</t>
  </si>
  <si>
    <t>BALD831203MPLRNL00</t>
  </si>
  <si>
    <t>BALD831203M75</t>
  </si>
  <si>
    <t>BADL891011MPLSML09</t>
  </si>
  <si>
    <t>BADL891011C61</t>
  </si>
  <si>
    <t>BAGF880114MPLSRL04</t>
  </si>
  <si>
    <t>BAGF880114GM3</t>
  </si>
  <si>
    <t>BAGA880908MPLSND17</t>
  </si>
  <si>
    <t>BAGA880908513</t>
  </si>
  <si>
    <t>BARA790828HDFSQR05</t>
  </si>
  <si>
    <t>BARA790828MD2</t>
  </si>
  <si>
    <t>BACB780729MPLSRT04</t>
  </si>
  <si>
    <t>BACB780729J20</t>
  </si>
  <si>
    <t>BAAV860304MPLTGR01</t>
  </si>
  <si>
    <t>BAAV8603045S4</t>
  </si>
  <si>
    <t>BAAF890110HPLTLR05</t>
  </si>
  <si>
    <t>BAAF890110RB8</t>
  </si>
  <si>
    <t>BACV731223HPLTBC08</t>
  </si>
  <si>
    <t>BACV731223TT8</t>
  </si>
  <si>
    <t>BACG801115MPLTRL01</t>
  </si>
  <si>
    <t>BACG8011151S0</t>
  </si>
  <si>
    <t>BAEA861016HDFTNN12</t>
  </si>
  <si>
    <t>BAEA861016GJ0</t>
  </si>
  <si>
    <t>BAGN850409MPLTNN04</t>
  </si>
  <si>
    <t>BAGN850409AC7</t>
  </si>
  <si>
    <t>BAHE670405HPLTRM04</t>
  </si>
  <si>
    <t>BAHE670405QB0</t>
  </si>
  <si>
    <t>BAHI900530MPLTRR09</t>
  </si>
  <si>
    <t>BAHI900530EQ6</t>
  </si>
  <si>
    <t>BAJN900221MPLTFR08</t>
  </si>
  <si>
    <t>BAJN9002218L5</t>
  </si>
  <si>
    <t>BAMA880217MPLTRN04</t>
  </si>
  <si>
    <t>BAMA8802173U1</t>
  </si>
  <si>
    <t>BAML800603HPLTRS07</t>
  </si>
  <si>
    <t>BAML800603MM1</t>
  </si>
  <si>
    <t>BAMN851029HPLTRX07</t>
  </si>
  <si>
    <t>BAMN851029LN3</t>
  </si>
  <si>
    <t>BAMR910830MPLTLS08</t>
  </si>
  <si>
    <t>BAMR9108301D2</t>
  </si>
  <si>
    <t>BANR881219MPLTVS04</t>
  </si>
  <si>
    <t>BANR881219E27</t>
  </si>
  <si>
    <t>BAOM821013MPLTBR03</t>
  </si>
  <si>
    <t>BAOM821013L53</t>
  </si>
  <si>
    <t>BARN820630MPLTMR09</t>
  </si>
  <si>
    <t>BARN820630NB3</t>
  </si>
  <si>
    <t>BARC850820HDFTYR08</t>
  </si>
  <si>
    <t>BARC8508202D9</t>
  </si>
  <si>
    <t>BASC871022MPLTNR05</t>
  </si>
  <si>
    <t>BASC871022PB2</t>
  </si>
  <si>
    <t>BALR790516HPLZNL03</t>
  </si>
  <si>
    <t>BALR7905163E7</t>
  </si>
  <si>
    <t>BAFS890806HVZZNR04</t>
  </si>
  <si>
    <t>BAFS890806L12</t>
  </si>
  <si>
    <t>BESR560831HCSCNL06</t>
  </si>
  <si>
    <t>BESR560831NC3</t>
  </si>
  <si>
    <t>BEGA850325MPLCLN06</t>
  </si>
  <si>
    <t>BEGA8503253YA</t>
  </si>
  <si>
    <t>BEHJ740302HNEJRH07</t>
  </si>
  <si>
    <t>BEHJ740302NZ7</t>
  </si>
  <si>
    <t>BECD780713HPLLRN01</t>
  </si>
  <si>
    <t>BECD780713HJA</t>
  </si>
  <si>
    <t>BEGG750527MPLLMR06</t>
  </si>
  <si>
    <t>BEGG750527EA0</t>
  </si>
  <si>
    <t>BEMD670502HVZLRL03</t>
  </si>
  <si>
    <t>BEMD6705022G0</t>
  </si>
  <si>
    <t>BEMI820515MPLLRS06</t>
  </si>
  <si>
    <t>BEMI820515EJ1</t>
  </si>
  <si>
    <t>BEMA920820MPLLNN02</t>
  </si>
  <si>
    <t>BEMA920820R85</t>
  </si>
  <si>
    <t>BEOC720420HVZLLR07</t>
  </si>
  <si>
    <t>BEOC7204207T2</t>
  </si>
  <si>
    <t>BEVE710626MPLLZG00</t>
  </si>
  <si>
    <t>BEVE710626L21</t>
  </si>
  <si>
    <t>BEGA860706MDFLLN02</t>
  </si>
  <si>
    <t>BEGA860706FY3</t>
  </si>
  <si>
    <t>BEJV881205MGRLMV00</t>
  </si>
  <si>
    <t>BEJV881205TE0</t>
  </si>
  <si>
    <t>BELG531003MDFLMR06</t>
  </si>
  <si>
    <t>BELG531003DJ2</t>
  </si>
  <si>
    <t>BEPT731027MPLLRR01</t>
  </si>
  <si>
    <t>BEPT731027CP5</t>
  </si>
  <si>
    <t>BERP571012MMNLMT04</t>
  </si>
  <si>
    <t>BERP571012AH3</t>
  </si>
  <si>
    <t>BECJ810412HDFNLN05</t>
  </si>
  <si>
    <t>BECJ810412E6A</t>
  </si>
  <si>
    <t>BECY880521MPLNMN01</t>
  </si>
  <si>
    <t>BECY880521FY1</t>
  </si>
  <si>
    <t>BECA860109MPLNRD00</t>
  </si>
  <si>
    <t>BECA8601099W5</t>
  </si>
  <si>
    <t>BEEG681031HCLNLS09</t>
  </si>
  <si>
    <t>BERI870429MPLNYR05</t>
  </si>
  <si>
    <t>BERI870429B71</t>
  </si>
  <si>
    <t>BEVE870801MPLNRG03</t>
  </si>
  <si>
    <t>BEVE870801GE8</t>
  </si>
  <si>
    <t>BEMG850315MPLNDR02</t>
  </si>
  <si>
    <t>BEMG850315AW4</t>
  </si>
  <si>
    <t>BETJ740307HPLNRN03</t>
  </si>
  <si>
    <t>BETJ740307783</t>
  </si>
  <si>
    <t>BEAK830531MMNRVT03</t>
  </si>
  <si>
    <t>BEZS880822MPLRPT03</t>
  </si>
  <si>
    <t>BEZS8808225Q8</t>
  </si>
  <si>
    <t>BERM820319HPLRMR08</t>
  </si>
  <si>
    <t>BERM820319Q78</t>
  </si>
  <si>
    <t>BEDL760821HJCRZS06</t>
  </si>
  <si>
    <t>BESM500802HPLRLG08</t>
  </si>
  <si>
    <t>BESM500802TD0</t>
  </si>
  <si>
    <t>BEFR810517HDFRLB15</t>
  </si>
  <si>
    <t>BEFR810517UX7</t>
  </si>
  <si>
    <t>BEMC820809MPLRCR03</t>
  </si>
  <si>
    <t>BEMC820809U91</t>
  </si>
  <si>
    <t>BESI860505MPLRTR02</t>
  </si>
  <si>
    <t>BESI860505EJ7</t>
  </si>
  <si>
    <t>BEVD890908MPLRZN00</t>
  </si>
  <si>
    <t>BEVD890908AU7</t>
  </si>
  <si>
    <t>BEZL781115HPLRMS04</t>
  </si>
  <si>
    <t>BEZL781115V85</t>
  </si>
  <si>
    <t>BEMS851113MPLRRN05</t>
  </si>
  <si>
    <t>BESS820510MVZRBT02</t>
  </si>
  <si>
    <t>BESS820510U83</t>
  </si>
  <si>
    <t>BEPC841104HPLTNR05</t>
  </si>
  <si>
    <t>BEPC841104U89</t>
  </si>
  <si>
    <t>BETV780920MPLTLN06</t>
  </si>
  <si>
    <t>BETV7809202R7</t>
  </si>
  <si>
    <t>BESA711204HPLZNL00</t>
  </si>
  <si>
    <t>BESA711204IK5</t>
  </si>
  <si>
    <t>BIFR870101MPLVLS08</t>
  </si>
  <si>
    <t>BIFR870101J10</t>
  </si>
  <si>
    <t>BAPJ880415MPLLRC09</t>
  </si>
  <si>
    <t>BAPJ8804151S5</t>
  </si>
  <si>
    <t>BAHM610327MPLLRG08</t>
  </si>
  <si>
    <t>BAHM6103277X3</t>
  </si>
  <si>
    <t>BACG840416MDFLBD03</t>
  </si>
  <si>
    <t>BACG840416S55</t>
  </si>
  <si>
    <t>BACA920913MPLLRN02</t>
  </si>
  <si>
    <t>BACA920913RY8</t>
  </si>
  <si>
    <t>BACJ930610HPLLRT03</t>
  </si>
  <si>
    <t>BACJ930610QJ8</t>
  </si>
  <si>
    <t>BAPJ861017MPLLNN06</t>
  </si>
  <si>
    <t>BAPJ861017J95</t>
  </si>
  <si>
    <t>BAYI920214MPLLXZ09</t>
  </si>
  <si>
    <t>BAYI9202143Y8</t>
  </si>
  <si>
    <t>BOAD930402MPLLTL03</t>
  </si>
  <si>
    <t>BOAD930402G36</t>
  </si>
  <si>
    <t>BOGL800711HPLLRS00</t>
  </si>
  <si>
    <t>BOGL800711S49</t>
  </si>
  <si>
    <t>BOOE841006MPLLRR02</t>
  </si>
  <si>
    <t>BOOE841006GF7</t>
  </si>
  <si>
    <t>BORE800330MPLLMS00</t>
  </si>
  <si>
    <t>BORE800330RC7</t>
  </si>
  <si>
    <t>BOCG940215MPLNCD04</t>
  </si>
  <si>
    <t>BOCG940215596</t>
  </si>
  <si>
    <t>BOFE880801MDFNRL07</t>
  </si>
  <si>
    <t>BOFE880801FL0</t>
  </si>
  <si>
    <t>BOGI831125MPLNRV05</t>
  </si>
  <si>
    <t>BOHA881204HPLNRL05</t>
  </si>
  <si>
    <t>BOHA881204648</t>
  </si>
  <si>
    <t>BOHB700820HPLNRR09</t>
  </si>
  <si>
    <t>BOHB700820HU5</t>
  </si>
  <si>
    <t>BOLA880225MPLNBL02</t>
  </si>
  <si>
    <t>BOLA880225765</t>
  </si>
  <si>
    <t>BOLC840507HPLNBR02</t>
  </si>
  <si>
    <t>BOLC8405072F9</t>
  </si>
  <si>
    <t>BOMM900425MPLNCR09</t>
  </si>
  <si>
    <t>BOMM900425PF7</t>
  </si>
  <si>
    <t>BOMI911018HPLNRV05</t>
  </si>
  <si>
    <t>BOMI911018IU8</t>
  </si>
  <si>
    <t>BOMA701215HPLNXR09</t>
  </si>
  <si>
    <t>BOMA701215G57</t>
  </si>
  <si>
    <t>BOPM820303MPLNLR06</t>
  </si>
  <si>
    <t>BOPM820303I28</t>
  </si>
  <si>
    <t>BOQV640126HPLNNL00</t>
  </si>
  <si>
    <t>BOQV640126FL3</t>
  </si>
  <si>
    <t>BORR860907MPLNZY09</t>
  </si>
  <si>
    <t>BORR860907LD9</t>
  </si>
  <si>
    <t>BOVC840315MPLNLL07</t>
  </si>
  <si>
    <t>BOVC840315NC0</t>
  </si>
  <si>
    <t>BOVC930202MPLNLN08</t>
  </si>
  <si>
    <t>BOVC930202RW9</t>
  </si>
  <si>
    <t>BODD431205HMNRMR00</t>
  </si>
  <si>
    <t>BODD431205GG7</t>
  </si>
  <si>
    <t>BOHS930217HPLRRB01</t>
  </si>
  <si>
    <t>BOHS930217D53</t>
  </si>
  <si>
    <t>BODF860214HDFSRR08</t>
  </si>
  <si>
    <t>BODF860214LJ0</t>
  </si>
  <si>
    <t>BOAA761231HPLTRL09</t>
  </si>
  <si>
    <t>BOAA7612318MA</t>
  </si>
  <si>
    <t>BOGR880211MPLTRC02</t>
  </si>
  <si>
    <t>BOGR880211K65</t>
  </si>
  <si>
    <t>BOML900205MPLTNR07</t>
  </si>
  <si>
    <t>BOML900205PW3</t>
  </si>
  <si>
    <t>BOMT870916MPLTYN06</t>
  </si>
  <si>
    <t>BOMT870916L22</t>
  </si>
  <si>
    <t>BAJM740501MPLRMR08</t>
  </si>
  <si>
    <t>BAJM7405016W8</t>
  </si>
  <si>
    <t>BAVC900821MPLRLC03</t>
  </si>
  <si>
    <t>BAVC900821UH7</t>
  </si>
  <si>
    <t>BACJ540326HPLRRR06</t>
  </si>
  <si>
    <t>BACJ540326710</t>
  </si>
  <si>
    <t>BACJ920606MTCRRS06</t>
  </si>
  <si>
    <t>BACJ920606SB7</t>
  </si>
  <si>
    <t>BAHN950411MPLRRD06</t>
  </si>
  <si>
    <t>BAHN950411FV3</t>
  </si>
  <si>
    <t>BAHS861106MPLRRN03</t>
  </si>
  <si>
    <t>BAHS8611065A3</t>
  </si>
  <si>
    <t>BALA921118MPLRPR07</t>
  </si>
  <si>
    <t>BALA9211185X1</t>
  </si>
  <si>
    <t>BAOG820525HPLRLL03</t>
  </si>
  <si>
    <t>BAOG820525SL4</t>
  </si>
  <si>
    <t>BAPA631229MPLRLR06</t>
  </si>
  <si>
    <t>BAPA631229QJ2</t>
  </si>
  <si>
    <t>BARN850102HPLRMH00</t>
  </si>
  <si>
    <t>BARN850102482</t>
  </si>
  <si>
    <t>BASA890511HPLRDN00</t>
  </si>
  <si>
    <t>BASA8905113R5</t>
  </si>
  <si>
    <t>BATC611223MPLRPR02</t>
  </si>
  <si>
    <t>BATC611223N57</t>
  </si>
  <si>
    <t>BAVS860627MPLRDC04</t>
  </si>
  <si>
    <t>BAVS860627BT7</t>
  </si>
  <si>
    <t>BECM770615MPLRBD05</t>
  </si>
  <si>
    <t>BECM770615RU1</t>
  </si>
  <si>
    <t>BIFN850310MPLRLR09</t>
  </si>
  <si>
    <t>BIFN850310Q68</t>
  </si>
  <si>
    <t>BIRN850218MPLRYT08</t>
  </si>
  <si>
    <t>BIRN850218HT8</t>
  </si>
  <si>
    <t>BIGO791028MPLRRL07</t>
  </si>
  <si>
    <t>BIGR560809HPLRNN08</t>
  </si>
  <si>
    <t>BIGR560809GB5</t>
  </si>
  <si>
    <t>BURP880919MPLRYL12</t>
  </si>
  <si>
    <t>BURP880919UY8</t>
  </si>
  <si>
    <t>BUVM900324MPLNLG07</t>
  </si>
  <si>
    <t>BUVM900324GU9</t>
  </si>
  <si>
    <t>BURP810804MPLRML03</t>
  </si>
  <si>
    <t>BURP810804AF0</t>
  </si>
  <si>
    <t>CABJ880830HVZBRL03</t>
  </si>
  <si>
    <t>CABJ880830HN8</t>
  </si>
  <si>
    <t>CAAM940207MPLBMY09</t>
  </si>
  <si>
    <t>CAAM940207VC1</t>
  </si>
  <si>
    <t>CAGF810306HTSBNL01</t>
  </si>
  <si>
    <t>CAGF810306GF1</t>
  </si>
  <si>
    <t>CAGE830225HVZBRD08</t>
  </si>
  <si>
    <t>CAGE830225988</t>
  </si>
  <si>
    <t>CAMO911014MPLBLB04</t>
  </si>
  <si>
    <t>CAMO911014HR9</t>
  </si>
  <si>
    <t>CATJ860730HPLBRL08</t>
  </si>
  <si>
    <t>CATJ860730JH3</t>
  </si>
  <si>
    <t>CACE900408MPLBYL08</t>
  </si>
  <si>
    <t>CACE900408768</t>
  </si>
  <si>
    <t>CAMS921202HPLBRM06</t>
  </si>
  <si>
    <t>CAMS921202887</t>
  </si>
  <si>
    <t>CAAC871214MPLBLR04</t>
  </si>
  <si>
    <t>CAAC871214AP3</t>
  </si>
  <si>
    <t>CAAA840212MPLBRN00</t>
  </si>
  <si>
    <t>CAAA8402128R9</t>
  </si>
  <si>
    <t>CACX710409FRA</t>
  </si>
  <si>
    <t>CADE820614HPLBML14</t>
  </si>
  <si>
    <t>CADE820614SE6</t>
  </si>
  <si>
    <t>CALJ900724HPLBZN02</t>
  </si>
  <si>
    <t>CALJ9007246X3</t>
  </si>
  <si>
    <t>CALY890331MPLBZS02</t>
  </si>
  <si>
    <t>CALY890331AF2</t>
  </si>
  <si>
    <t>CAGB830328MTLBRT08</t>
  </si>
  <si>
    <t>CAGB830328G55</t>
  </si>
  <si>
    <t>CXGA750426HPLBRL05</t>
  </si>
  <si>
    <t>CAGX750426QE5</t>
  </si>
  <si>
    <t>CXGO760402MPLBNF01</t>
  </si>
  <si>
    <t>CAGX760402UP9</t>
  </si>
  <si>
    <t>CAGC640608MPLBTN06</t>
  </si>
  <si>
    <t>CAGC640608G23</t>
  </si>
  <si>
    <t>CAHJ810308MPLBRN07</t>
  </si>
  <si>
    <t>CAHJ810308DV5</t>
  </si>
  <si>
    <t>CAHK880131MPLBRR01</t>
  </si>
  <si>
    <t>CAHK880131UL9</t>
  </si>
  <si>
    <t>CAJH880805HPLBRR01</t>
  </si>
  <si>
    <t>CAJH8808059R4</t>
  </si>
  <si>
    <t>CAJJ870104HPLBRS07</t>
  </si>
  <si>
    <t>CAJJ870104116</t>
  </si>
  <si>
    <t>CANG800625HPLBJL05</t>
  </si>
  <si>
    <t>CANG800625SQ0</t>
  </si>
  <si>
    <t>CARK870216MPLBMR06</t>
  </si>
  <si>
    <t>CARK8702161Z6</t>
  </si>
  <si>
    <t>CARO811018HPLBBS02</t>
  </si>
  <si>
    <t>CARO811018NR6</t>
  </si>
  <si>
    <t>CARD900912MPLBDL04</t>
  </si>
  <si>
    <t>CARD900912EP1</t>
  </si>
  <si>
    <t>CARA880417MPLBMR02</t>
  </si>
  <si>
    <t>CARA880417JK5</t>
  </si>
  <si>
    <t>CASM950325HPLBNR06</t>
  </si>
  <si>
    <t>CASM950325QW2</t>
  </si>
  <si>
    <t>CASJ810921MPLBNN02</t>
  </si>
  <si>
    <t>CASJ810921FT7</t>
  </si>
  <si>
    <t>CASV860320MVZBRR00</t>
  </si>
  <si>
    <t>CASV8603207Y1</t>
  </si>
  <si>
    <t>CATM851208MPLBRR06</t>
  </si>
  <si>
    <t>CATM851208GF0</t>
  </si>
  <si>
    <t>CAVM901018MPLBZR05</t>
  </si>
  <si>
    <t>CAVM901018PQ6</t>
  </si>
  <si>
    <t>CAVM771210HPLBRR04</t>
  </si>
  <si>
    <t>CAVM771210E79</t>
  </si>
  <si>
    <t>CAVG871217MPLBDL08</t>
  </si>
  <si>
    <t>CAVG8712172M5</t>
  </si>
  <si>
    <t>CAJR830829HPLCMD09</t>
  </si>
  <si>
    <t>CAJR8308292U0</t>
  </si>
  <si>
    <t>CAHA820531MPLDRR05</t>
  </si>
  <si>
    <t>CAHA82053173A</t>
  </si>
  <si>
    <t>CAHM740521HPLDRG09</t>
  </si>
  <si>
    <t>CAHM7405219K2</t>
  </si>
  <si>
    <t>CAOL771124MPLDRZ10</t>
  </si>
  <si>
    <t>CAOL7711246J4</t>
  </si>
  <si>
    <t>CARV931201MPLDTR05</t>
  </si>
  <si>
    <t>CARV9312015R8</t>
  </si>
  <si>
    <t>CARD720421HPLDCM01</t>
  </si>
  <si>
    <t>CARD720421N96</t>
  </si>
  <si>
    <t>CAVE910301MPLDZR04</t>
  </si>
  <si>
    <t>CAVE910301HW5</t>
  </si>
  <si>
    <t>CACL880825HGRLSS04</t>
  </si>
  <si>
    <t>CACL880825462</t>
  </si>
  <si>
    <t>CAFG790901MPLLLL05</t>
  </si>
  <si>
    <t>CAFG790901440</t>
  </si>
  <si>
    <t>CAFM850918MPLLLR09</t>
  </si>
  <si>
    <t>CAFM850918NJ8</t>
  </si>
  <si>
    <t>CALA811102HPLLZN00</t>
  </si>
  <si>
    <t>CALA811102RB0</t>
  </si>
  <si>
    <t>CARA880120MVZLSR08</t>
  </si>
  <si>
    <t>CARA880120F77</t>
  </si>
  <si>
    <t>CARH900816HVZLSL03</t>
  </si>
  <si>
    <t>CARH900816EB3</t>
  </si>
  <si>
    <t>CAST810924MPLLNR05</t>
  </si>
  <si>
    <t>CAST810924V71</t>
  </si>
  <si>
    <t>CAMC831028HPLLNR02</t>
  </si>
  <si>
    <t>CAMC831028AXA</t>
  </si>
  <si>
    <t>CACP751127HPLLHR02</t>
  </si>
  <si>
    <t>CACP751127P88</t>
  </si>
  <si>
    <t>CAEO800510HPLLSM07</t>
  </si>
  <si>
    <t>CAEO8005105G2</t>
  </si>
  <si>
    <t>CAFE750726HPLLLD08</t>
  </si>
  <si>
    <t>CAFE750726E60</t>
  </si>
  <si>
    <t>CAPL820623HPLLRB08</t>
  </si>
  <si>
    <t>CAPL8206239Q2</t>
  </si>
  <si>
    <t>CADC740114MPLLMR08</t>
  </si>
  <si>
    <t>CADC740114794</t>
  </si>
  <si>
    <t>CAFI860525MPLLJT09</t>
  </si>
  <si>
    <t>CAFI860525NBA</t>
  </si>
  <si>
    <t>CAMM831208HTLLLG06</t>
  </si>
  <si>
    <t>CAMM831208RI7</t>
  </si>
  <si>
    <t>CAXV690311MTLLNC02</t>
  </si>
  <si>
    <t>CAXV690311IV2</t>
  </si>
  <si>
    <t>CAIC830110HOCLNS07</t>
  </si>
  <si>
    <t>CAIC8301101W0</t>
  </si>
  <si>
    <t>CAVL860602MPLLLL07</t>
  </si>
  <si>
    <t>CAVL860602RDA</t>
  </si>
  <si>
    <t>CAAR820111HPLMQM08</t>
  </si>
  <si>
    <t>CAAR8201116X3</t>
  </si>
  <si>
    <t>CABA620328MPLMSN04</t>
  </si>
  <si>
    <t>CABA6203281LA</t>
  </si>
  <si>
    <t>CABR830308MPLMRS09</t>
  </si>
  <si>
    <t>CABR830308GW9</t>
  </si>
  <si>
    <t>CACJ790714HPLMRL00</t>
  </si>
  <si>
    <t>CACJ790714I16</t>
  </si>
  <si>
    <t>CACM840326MPLMHR05</t>
  </si>
  <si>
    <t>CACM840326FFA</t>
  </si>
  <si>
    <t>CAEJ870726HPLMSS04</t>
  </si>
  <si>
    <t>CAEJ8707265P0</t>
  </si>
  <si>
    <t>CAGC560917HPLMNN03</t>
  </si>
  <si>
    <t>CAGC560917996</t>
  </si>
  <si>
    <t>CAGS561210HPLMTR03</t>
  </si>
  <si>
    <t>CAGS561210AQ3</t>
  </si>
  <si>
    <t>CAGS680914MPLMZL09</t>
  </si>
  <si>
    <t>CAGS680914BC9</t>
  </si>
  <si>
    <t>CAJH840107MTLMRR09</t>
  </si>
  <si>
    <t>CAJH8401077M0</t>
  </si>
  <si>
    <t>CAMY840910MPLMRN09</t>
  </si>
  <si>
    <t>CAMY8409104G3</t>
  </si>
  <si>
    <t>CAPJ870711HPLMRS01</t>
  </si>
  <si>
    <t>CAPJ870711ST0</t>
  </si>
  <si>
    <t>CATI810828MPLMRR09</t>
  </si>
  <si>
    <t>CATI8108285E2</t>
  </si>
  <si>
    <t>CARG780714MPLMMM03</t>
  </si>
  <si>
    <t>CARG780714R64</t>
  </si>
  <si>
    <t>CAPM830406GY1</t>
  </si>
  <si>
    <t>CARA790305MPLMMD02</t>
  </si>
  <si>
    <t>CARA790305MH0</t>
  </si>
  <si>
    <t>CAVT920528MPLMZN06</t>
  </si>
  <si>
    <t>CAVT9205283I2</t>
  </si>
  <si>
    <t>CABA890224MGRMHR03</t>
  </si>
  <si>
    <t>CABA890224II1</t>
  </si>
  <si>
    <t>CALC690710MPLMPR08</t>
  </si>
  <si>
    <t>CALC690710E21</t>
  </si>
  <si>
    <t>CAAV880619MPLMGN04</t>
  </si>
  <si>
    <t>CAAV880619L67</t>
  </si>
  <si>
    <t>CAAL770628HPLMGS07</t>
  </si>
  <si>
    <t>CAAL7706288T3</t>
  </si>
  <si>
    <t>CABE560920HTLMRS00</t>
  </si>
  <si>
    <t>CABE560920U80</t>
  </si>
  <si>
    <t>CABG920713MPLMTD09</t>
  </si>
  <si>
    <t>CABG920713DV9</t>
  </si>
  <si>
    <t>CABS900927MPLMNM03</t>
  </si>
  <si>
    <t>CABS900927GA7</t>
  </si>
  <si>
    <t>CACH801128MPLMYL03</t>
  </si>
  <si>
    <t>CACH801128A61</t>
  </si>
  <si>
    <t>CAFE730507MPLMLN02</t>
  </si>
  <si>
    <t>CAFE730507BB0</t>
  </si>
  <si>
    <t>CAHM910724MPLMRN05</t>
  </si>
  <si>
    <t>CAHM910724SM8</t>
  </si>
  <si>
    <t>CAHA730607HVZMRR04</t>
  </si>
  <si>
    <t>CAHA730607SE7</t>
  </si>
  <si>
    <t>CAJD811018MMCMMR02</t>
  </si>
  <si>
    <t>CAJD811018998</t>
  </si>
  <si>
    <t>CAMR820710HPLMCQ04</t>
  </si>
  <si>
    <t>CAMR820710VB5</t>
  </si>
  <si>
    <t>CAMS960829MPLMRR04</t>
  </si>
  <si>
    <t>CAMS960829P29</t>
  </si>
  <si>
    <t>CAMJ790422HPLMRS07</t>
  </si>
  <si>
    <t>CAMJ790422A17</t>
  </si>
  <si>
    <t>CAOC810816HPLMRR07</t>
  </si>
  <si>
    <t>CAOC8108163J5</t>
  </si>
  <si>
    <t>CAOV891018MPLMRN06</t>
  </si>
  <si>
    <t>CAOV891018P31</t>
  </si>
  <si>
    <t>CAPM841120MPLMRR01</t>
  </si>
  <si>
    <t>CAPM8411209BA</t>
  </si>
  <si>
    <t>CASD820525MPLMNN02</t>
  </si>
  <si>
    <t>CASD820525PE0</t>
  </si>
  <si>
    <t>CAPA830611HPLNRR07</t>
  </si>
  <si>
    <t>CAPA830611DX3</t>
  </si>
  <si>
    <t>CXCA850930HVZNSR07</t>
  </si>
  <si>
    <t>CACX850930P80</t>
  </si>
  <si>
    <t>CACJ750307HPLNMN02</t>
  </si>
  <si>
    <t>CACJ750307S45</t>
  </si>
  <si>
    <t>CABT770107MPLNRR18</t>
  </si>
  <si>
    <t>CABT770107K2A</t>
  </si>
  <si>
    <t>CACM831229MPLNHR13</t>
  </si>
  <si>
    <t>CACM831229380</t>
  </si>
  <si>
    <t>CACK900202MVZNRR09</t>
  </si>
  <si>
    <t>CACK900202D43</t>
  </si>
  <si>
    <t>CAGY910312MPLNRD03</t>
  </si>
  <si>
    <t>CAGY910312JX9</t>
  </si>
  <si>
    <t>CAHA700708MTLNRR02</t>
  </si>
  <si>
    <t>CAHA700708B12</t>
  </si>
  <si>
    <t>CAMP821125MPLNLT03</t>
  </si>
  <si>
    <t>CAMP8211255C9</t>
  </si>
  <si>
    <t>CAMN800405MPLNXN02</t>
  </si>
  <si>
    <t>CAMN800405HM9</t>
  </si>
  <si>
    <t>CAPA860802MPLNRN02</t>
  </si>
  <si>
    <t>CAPA860802JB7</t>
  </si>
  <si>
    <t>CAPM930223MPLNRR09</t>
  </si>
  <si>
    <t>CAPM930223L14</t>
  </si>
  <si>
    <t>CAVC800314MPLNLL05</t>
  </si>
  <si>
    <t>CAVC800314UK9</t>
  </si>
  <si>
    <t>CAVA901109MPLNVL02</t>
  </si>
  <si>
    <t>CAVA901109JW9</t>
  </si>
  <si>
    <t>CARM880112HPLNMR00</t>
  </si>
  <si>
    <t>CARM8801121M6</t>
  </si>
  <si>
    <t>CAAP891017MGRNLR01</t>
  </si>
  <si>
    <t>CAAP891017A25</t>
  </si>
  <si>
    <t>CACI841025HPLPRS08</t>
  </si>
  <si>
    <t>CACI841025E18</t>
  </si>
  <si>
    <t>CACR840807MTLPNC07</t>
  </si>
  <si>
    <t>CACR8408075J3</t>
  </si>
  <si>
    <t>CAMK780123MCMRRR04</t>
  </si>
  <si>
    <t>CAMK780123AV1</t>
  </si>
  <si>
    <t>CAMM890516MPLRRR04</t>
  </si>
  <si>
    <t>CAMM890516137</t>
  </si>
  <si>
    <t>CANE871008MPLRRD04</t>
  </si>
  <si>
    <t>CANE871008UC4</t>
  </si>
  <si>
    <t>CANM850211MPLRRR08</t>
  </si>
  <si>
    <t>CANM850211874</t>
  </si>
  <si>
    <t>CAVS860820MVZRZB06</t>
  </si>
  <si>
    <t>CAVS860820LE1</t>
  </si>
  <si>
    <t>CACE870608MPLRML06</t>
  </si>
  <si>
    <t>CACE870608T37</t>
  </si>
  <si>
    <t>CACR820408HPLRRB09</t>
  </si>
  <si>
    <t>CACR820408UI7</t>
  </si>
  <si>
    <t>CABI880927MPLRZR08</t>
  </si>
  <si>
    <t>CABI880927PF0</t>
  </si>
  <si>
    <t>CACC890222MPLRRL04</t>
  </si>
  <si>
    <t>CACC8902223I1</t>
  </si>
  <si>
    <t>CAGS510526HPLRTM01</t>
  </si>
  <si>
    <t>CAGS510526JX6</t>
  </si>
  <si>
    <t>CAAE880707HPLRLF05</t>
  </si>
  <si>
    <t>CAAE880707714</t>
  </si>
  <si>
    <t>CARM821202HPLRMR00</t>
  </si>
  <si>
    <t>CARM8212028S0</t>
  </si>
  <si>
    <t>CAEX850329MPLRSC03</t>
  </si>
  <si>
    <t>CAEX850329LH2</t>
  </si>
  <si>
    <t>CAVC900909MPLRLR04</t>
  </si>
  <si>
    <t>CACL931218MTLRNR08</t>
  </si>
  <si>
    <t>CACL931218UZ2</t>
  </si>
  <si>
    <t>CAHM860129MPLRRR00</t>
  </si>
  <si>
    <t>CAHM8601298V3</t>
  </si>
  <si>
    <t>CAME871006HPLRRM01</t>
  </si>
  <si>
    <t>CAME871006FY3</t>
  </si>
  <si>
    <t>CARR900723MPLRMS07</t>
  </si>
  <si>
    <t>CARR9007233L7</t>
  </si>
  <si>
    <t>CARA540330MPLRZL00</t>
  </si>
  <si>
    <t>CARA5403308Q8</t>
  </si>
  <si>
    <t>CAVM920812HPLRLR02</t>
  </si>
  <si>
    <t>CAVM9208125E7</t>
  </si>
  <si>
    <t>CAMJ811002HPLRZN05</t>
  </si>
  <si>
    <t>CAMJ8110021VA</t>
  </si>
  <si>
    <t>CALM650820HPLRPN04</t>
  </si>
  <si>
    <t>CALM6508201W9</t>
  </si>
  <si>
    <t>CAAA940104MPLRMN08</t>
  </si>
  <si>
    <t>CAAA940104634</t>
  </si>
  <si>
    <t>CAVA940616MPLRZB03</t>
  </si>
  <si>
    <t>CAVA940616LX8</t>
  </si>
  <si>
    <t>CAMJ500620HPLRNS08</t>
  </si>
  <si>
    <t>CAMJ500620UY6</t>
  </si>
  <si>
    <t>CASM561121HPLRLR08</t>
  </si>
  <si>
    <t>CASM5611212F8</t>
  </si>
  <si>
    <t>CAGL820721HPLRNS06</t>
  </si>
  <si>
    <t>CAGL820721D37</t>
  </si>
  <si>
    <t>CAHJ970320HPLRRS04</t>
  </si>
  <si>
    <t>CAHJ970320775</t>
  </si>
  <si>
    <t>CALR691130MPLRPS09</t>
  </si>
  <si>
    <t>CALR691130188</t>
  </si>
  <si>
    <t>CAPY700329MPLRNL02</t>
  </si>
  <si>
    <t>CAPY700329367</t>
  </si>
  <si>
    <t>CAAA640227HDFRGN03</t>
  </si>
  <si>
    <t>CAAA640227N45</t>
  </si>
  <si>
    <t>CAAA860521HPLRLN03</t>
  </si>
  <si>
    <t>CAAA860521D20</t>
  </si>
  <si>
    <t>CABR631006MTLRNS08</t>
  </si>
  <si>
    <t>CABR631006B65</t>
  </si>
  <si>
    <t>CACC850812MPLRMN08</t>
  </si>
  <si>
    <t>CACC8508122N6</t>
  </si>
  <si>
    <t>CAGI750703HPLRNS08</t>
  </si>
  <si>
    <t>CAGI7507037I1</t>
  </si>
  <si>
    <t>CAHO790129MPLRRL01</t>
  </si>
  <si>
    <t>CAHO790129IQ4</t>
  </si>
  <si>
    <t>CALL840315MPLRMS02</t>
  </si>
  <si>
    <t>CALL840315VC6</t>
  </si>
  <si>
    <t>CASP700426MPLRST04</t>
  </si>
  <si>
    <t>CASP700426NX9</t>
  </si>
  <si>
    <t>CAVF680823HPLRLL03</t>
  </si>
  <si>
    <t>CAVF680823RI3</t>
  </si>
  <si>
    <t>CAVC860503HPLRRR00</t>
  </si>
  <si>
    <t>CAVC8605035X8</t>
  </si>
  <si>
    <t>CAVJ720624HPLRLN04</t>
  </si>
  <si>
    <t>CALA861020HPLRPR04</t>
  </si>
  <si>
    <t>CALA8610205E5</t>
  </si>
  <si>
    <t>CABO860814HPLRNS06</t>
  </si>
  <si>
    <t>CABO860814I60</t>
  </si>
  <si>
    <t>CAEA750126MPLRSN03</t>
  </si>
  <si>
    <t>CAEA750126DQ4</t>
  </si>
  <si>
    <t>CALN890602MPLRPR08</t>
  </si>
  <si>
    <t>CALN890602R62</t>
  </si>
  <si>
    <t>CALP790626MPLRPL02</t>
  </si>
  <si>
    <t>CALP790626NH3</t>
  </si>
  <si>
    <t>CASO830705MTLRLL03</t>
  </si>
  <si>
    <t>CASO830705NQ7</t>
  </si>
  <si>
    <t>CAHF870521HPLRRR00</t>
  </si>
  <si>
    <t>CAHF870521GF6</t>
  </si>
  <si>
    <t>CALD861220HPLRPV05</t>
  </si>
  <si>
    <t>CALD861220CR2</t>
  </si>
  <si>
    <t>CARN871023MPLRML04</t>
  </si>
  <si>
    <t>CARN871023458</t>
  </si>
  <si>
    <t>CAVM910914MPLRDR08</t>
  </si>
  <si>
    <t>CAVM910914AH2</t>
  </si>
  <si>
    <t>CABB650820HJCRRR09</t>
  </si>
  <si>
    <t>CABB650820GP0</t>
  </si>
  <si>
    <t>CAGG820206HPLRNR04</t>
  </si>
  <si>
    <t>CAGG820206CJ4</t>
  </si>
  <si>
    <t>CAGD900812MPLRNL02</t>
  </si>
  <si>
    <t>CAGD900812FW1</t>
  </si>
  <si>
    <t>CAGR630912MPLRNC06</t>
  </si>
  <si>
    <t>CAGR630912M54</t>
  </si>
  <si>
    <t>CARM840119MPLRMR04</t>
  </si>
  <si>
    <t>CARM840119I54</t>
  </si>
  <si>
    <t>CATR710904MPLRRS05</t>
  </si>
  <si>
    <t>CATR710904KSA</t>
  </si>
  <si>
    <t>CAMM810704MVZRNR02</t>
  </si>
  <si>
    <t>CAMM810704837</t>
  </si>
  <si>
    <t>CARRIZALES SAVIÑON JESSICA CINDY</t>
  </si>
  <si>
    <t>CASJ880113MNLRVS03</t>
  </si>
  <si>
    <t>CASJ880113F1A</t>
  </si>
  <si>
    <t>CAFA880415MPLRLD02</t>
  </si>
  <si>
    <t>CAFA880415FY6</t>
  </si>
  <si>
    <t>CAHM770531HPLRRG05</t>
  </si>
  <si>
    <t>CAHM770531NW4</t>
  </si>
  <si>
    <t>CAOJ621017HPLRRS01</t>
  </si>
  <si>
    <t>CAOJ621017BD3</t>
  </si>
  <si>
    <t>CARL900116MPLRJL07</t>
  </si>
  <si>
    <t>CARL9001166PA</t>
  </si>
  <si>
    <t>CATH810906HDFRRC06</t>
  </si>
  <si>
    <t>CATH810906A12</t>
  </si>
  <si>
    <t>CAVM781031MSRSLR09</t>
  </si>
  <si>
    <t>CAVM781031I52</t>
  </si>
  <si>
    <t>CAVA840514HDFSRR09</t>
  </si>
  <si>
    <t>CAVA840514ARA</t>
  </si>
  <si>
    <t>CAAD880626MPLSCS09</t>
  </si>
  <si>
    <t>CAAD880626IX3</t>
  </si>
  <si>
    <t>CACJ770623HPLSRV08</t>
  </si>
  <si>
    <t>CACJ770623DS8</t>
  </si>
  <si>
    <t>CAPI890401HPLSYS00</t>
  </si>
  <si>
    <t>CAPI890401FV0</t>
  </si>
  <si>
    <t>CARA780908MPLSSD09</t>
  </si>
  <si>
    <t>CARA780908NU6</t>
  </si>
  <si>
    <t>CASM640102MPLSLR08</t>
  </si>
  <si>
    <t>CASM6401029D0</t>
  </si>
  <si>
    <t>CAFO780916MOCSLL09</t>
  </si>
  <si>
    <t>CAFO780916FV2</t>
  </si>
  <si>
    <t>CAGK770616MPLSNR04</t>
  </si>
  <si>
    <t>CAGK770616HF7</t>
  </si>
  <si>
    <t>CABG760104HPLSNL01</t>
  </si>
  <si>
    <t>CABG7601047Y0</t>
  </si>
  <si>
    <t>CASTAÑEDA CARRERA ARTURO NOE</t>
  </si>
  <si>
    <t>CXCA561110HPLSRR08</t>
  </si>
  <si>
    <t>CAGP800523HPLSNB00</t>
  </si>
  <si>
    <t>CAGP800523167</t>
  </si>
  <si>
    <t>CAME870118HPLSTD08</t>
  </si>
  <si>
    <t>CAME870118HC9</t>
  </si>
  <si>
    <t>CARD780110HPLSDV01</t>
  </si>
  <si>
    <t>CAEE750330HDFSSN07</t>
  </si>
  <si>
    <t>CAEE750330M17</t>
  </si>
  <si>
    <t>CAGS600224MPLSRS03</t>
  </si>
  <si>
    <t>CAGS600224NQ0</t>
  </si>
  <si>
    <t>CAHO840828MPLSRL09</t>
  </si>
  <si>
    <t>CAHO840828AM9</t>
  </si>
  <si>
    <t>CAMG880115HPLSZR03</t>
  </si>
  <si>
    <t>CAMG880115FW1</t>
  </si>
  <si>
    <t>CACB830208MPLSSL04</t>
  </si>
  <si>
    <t>CACB8302083P7</t>
  </si>
  <si>
    <t>CAMD850802MPLSXN18</t>
  </si>
  <si>
    <t>CAMD8508022P6</t>
  </si>
  <si>
    <t>CAAG840612MPLSRD06</t>
  </si>
  <si>
    <t>CAAG8406128Z8</t>
  </si>
  <si>
    <t>CAGR670404MPLSRC06</t>
  </si>
  <si>
    <t>CAGR6704049S1</t>
  </si>
  <si>
    <t>CAMJ831231HPLSZL07</t>
  </si>
  <si>
    <t>CAMJ831231P39</t>
  </si>
  <si>
    <t>CAAD770126HPLSGL09</t>
  </si>
  <si>
    <t>CAAD770126MB7</t>
  </si>
  <si>
    <t>CAAM881127MPLSPR05</t>
  </si>
  <si>
    <t>CAAM881127QM6</t>
  </si>
  <si>
    <t>CACB801123MPLSBL09</t>
  </si>
  <si>
    <t>CACB8011236B6</t>
  </si>
  <si>
    <t>CXCA851116MPLSSN06</t>
  </si>
  <si>
    <t>CACX851116Q66</t>
  </si>
  <si>
    <t>CACI900524MPLSDT04</t>
  </si>
  <si>
    <t>CACI900524516</t>
  </si>
  <si>
    <t>CACB860729MPLSRT08</t>
  </si>
  <si>
    <t>CACB860729SCA</t>
  </si>
  <si>
    <t>CACB781024MPLSRR02</t>
  </si>
  <si>
    <t>CACB781024SD1</t>
  </si>
  <si>
    <t>CADA790817HPLSZL04</t>
  </si>
  <si>
    <t>CADA790817568</t>
  </si>
  <si>
    <t>CADL770305MPLSZY06</t>
  </si>
  <si>
    <t>CADL770305QY9</t>
  </si>
  <si>
    <t>CAEA770119HPLSSR00</t>
  </si>
  <si>
    <t>CAEA770119Q39</t>
  </si>
  <si>
    <t>CAGM851120MPLSRR03</t>
  </si>
  <si>
    <t>CAGM8511207U1</t>
  </si>
  <si>
    <t>CAGJ561202HPLSLN01</t>
  </si>
  <si>
    <t>CAGJ561202PM7</t>
  </si>
  <si>
    <t>CAGN831210MPLSVY06</t>
  </si>
  <si>
    <t>CAGN831210IN0</t>
  </si>
  <si>
    <t>CAME840828HPLSDN08</t>
  </si>
  <si>
    <t>CAME840828UP4</t>
  </si>
  <si>
    <t>CAMM840107MPLSRR09</t>
  </si>
  <si>
    <t>CAMM840107LZ1</t>
  </si>
  <si>
    <t>CAML890922MPLSTR08</t>
  </si>
  <si>
    <t>CAML890922UF0</t>
  </si>
  <si>
    <t>CAMG791211MPLSND04</t>
  </si>
  <si>
    <t>CAMG791211MW1</t>
  </si>
  <si>
    <t>CAMH720309HPLSNC02</t>
  </si>
  <si>
    <t>CAMH720309AE1</t>
  </si>
  <si>
    <t>CAMM811204HYNSNG03</t>
  </si>
  <si>
    <t>CAMM8112045K5</t>
  </si>
  <si>
    <t>CAMV860214MPLSNL00</t>
  </si>
  <si>
    <t>CAMV860214G49</t>
  </si>
  <si>
    <t>CAMW920313MPLSLN03</t>
  </si>
  <si>
    <t>CAMW9203139T0</t>
  </si>
  <si>
    <t>CAMY790825MPLSLS09</t>
  </si>
  <si>
    <t>CAMY790825N13</t>
  </si>
  <si>
    <t>CAMJ860301MPLSRS07</t>
  </si>
  <si>
    <t>CAMJ860301NX3</t>
  </si>
  <si>
    <t>CAMA7806057P6</t>
  </si>
  <si>
    <t>CAOC601212HPLSSR09</t>
  </si>
  <si>
    <t>CAOC601212258</t>
  </si>
  <si>
    <t>CAPS820701MPLSLN07</t>
  </si>
  <si>
    <t>CAPS8207017L7</t>
  </si>
  <si>
    <t>CAPI820709MDFSRR04</t>
  </si>
  <si>
    <t>CAPI820709NF5</t>
  </si>
  <si>
    <t>CAPG890831MTLSRD04</t>
  </si>
  <si>
    <t>CAPG890831THA</t>
  </si>
  <si>
    <t>CARB880311HPLSYR00</t>
  </si>
  <si>
    <t>CARB880311EK7</t>
  </si>
  <si>
    <t>CARS841018MPLSYT04</t>
  </si>
  <si>
    <t>CARS841018419</t>
  </si>
  <si>
    <t>CARL831016MPLSDZ05</t>
  </si>
  <si>
    <t>CARL831016PZ2</t>
  </si>
  <si>
    <t>CARV720805MPLSMR08</t>
  </si>
  <si>
    <t>CARV720805EPA</t>
  </si>
  <si>
    <t>CASA841125MPLSNR03</t>
  </si>
  <si>
    <t>CASA841125LR7</t>
  </si>
  <si>
    <t>CASR871006MPLSLS01</t>
  </si>
  <si>
    <t>CASR8710063U6</t>
  </si>
  <si>
    <t>CATI600617HPLSRS03</t>
  </si>
  <si>
    <t>CATI6006179K3</t>
  </si>
  <si>
    <t>CATO791210MPLSRR05</t>
  </si>
  <si>
    <t>CATO7912101A7</t>
  </si>
  <si>
    <t>CAVJ660902MHGSLN09</t>
  </si>
  <si>
    <t>CAVJ660902QV6</t>
  </si>
  <si>
    <t>CAVJ880818MPLSRC04</t>
  </si>
  <si>
    <t>CAVJ880818Q88</t>
  </si>
  <si>
    <t>CAVV790521MDFSRR13</t>
  </si>
  <si>
    <t>CAVV790521RQ0</t>
  </si>
  <si>
    <t>CALE480715HPLSPN04</t>
  </si>
  <si>
    <t>CALE4807154V1</t>
  </si>
  <si>
    <t>CAYA851120MPLSXL06</t>
  </si>
  <si>
    <t>CAYA851120TX2</t>
  </si>
  <si>
    <t>CAJL800327HPLSRS09</t>
  </si>
  <si>
    <t>CAJL800327QV0</t>
  </si>
  <si>
    <t>CASTRO CASTAÑEDA MARIA TERESA YOLANDA</t>
  </si>
  <si>
    <t>CACT660104MPLSSR04</t>
  </si>
  <si>
    <t>CACT660104JQ3</t>
  </si>
  <si>
    <t>CAJE750626MPLSMT00</t>
  </si>
  <si>
    <t>CAJE7506262L1</t>
  </si>
  <si>
    <t>CAMA800409HPLSRL01</t>
  </si>
  <si>
    <t>CAMA8004096V4</t>
  </si>
  <si>
    <t>CAMS810706MPLSNN01</t>
  </si>
  <si>
    <t>CAMS8107067B4</t>
  </si>
  <si>
    <t>CARJ820717MPLSMS09</t>
  </si>
  <si>
    <t>CARJ8207179W4</t>
  </si>
  <si>
    <t>CARC700903HVZSDR13</t>
  </si>
  <si>
    <t>CARC700903E80</t>
  </si>
  <si>
    <t>CARL800703MPLSST00</t>
  </si>
  <si>
    <t>CARL8007033H5</t>
  </si>
  <si>
    <t>CATR810613HVZSRM07</t>
  </si>
  <si>
    <t>CATR810613AS4</t>
  </si>
  <si>
    <t>CAVA890528MPLSLN04</t>
  </si>
  <si>
    <t>CAVA890528K24</t>
  </si>
  <si>
    <t>CAZARES ORDOÑEZ ANTONIO</t>
  </si>
  <si>
    <t>CAOA820519HPLZRN05</t>
  </si>
  <si>
    <t>CAOA820519EW6</t>
  </si>
  <si>
    <t>CARD910706HTSZDN00</t>
  </si>
  <si>
    <t>CARD910706IA3</t>
  </si>
  <si>
    <t>CAER700512HHGZSL09</t>
  </si>
  <si>
    <t>CAER700512JH6</t>
  </si>
  <si>
    <t>CAZAREZ TREVIÑO MARIA DE LOURDES</t>
  </si>
  <si>
    <t>CATL820308MPLZRR22</t>
  </si>
  <si>
    <t>CAVC821221HPLZLS14</t>
  </si>
  <si>
    <t>CAVC821221QS4</t>
  </si>
  <si>
    <t>CEDJ901020MPLCZN08</t>
  </si>
  <si>
    <t>CEDJ901020MQ5</t>
  </si>
  <si>
    <t>CECC900320HPLDST00</t>
  </si>
  <si>
    <t>CECC900320LS8</t>
  </si>
  <si>
    <t>CEUS721224MPLJTS05</t>
  </si>
  <si>
    <t>CEUS721224AY9</t>
  </si>
  <si>
    <t>CEBG760420MPLLTD02</t>
  </si>
  <si>
    <t>CEBG7604206Z7</t>
  </si>
  <si>
    <t>CEIA881022HVZLBN08</t>
  </si>
  <si>
    <t>CEIA881022QEA</t>
  </si>
  <si>
    <t>CELF821019HPLNPR07</t>
  </si>
  <si>
    <t>CELF821019U44</t>
  </si>
  <si>
    <t>CEMP780626MPLNRT01</t>
  </si>
  <si>
    <t>CEMP780626M94</t>
  </si>
  <si>
    <t>CECY830207MPLPSD04</t>
  </si>
  <si>
    <t>CECY830207519</t>
  </si>
  <si>
    <t>CERR750612HPLRDB02</t>
  </si>
  <si>
    <t>CERR750612QD6</t>
  </si>
  <si>
    <t>CEGG760319MPLRRD05</t>
  </si>
  <si>
    <t>CEGG760319HX8</t>
  </si>
  <si>
    <t>CEAA910915MPLRNN08</t>
  </si>
  <si>
    <t>CEAA910915GM9</t>
  </si>
  <si>
    <t>CEDM750704MPLRMN01</t>
  </si>
  <si>
    <t>CEDM750704SZ5</t>
  </si>
  <si>
    <t>CELM850405HDFRLG05</t>
  </si>
  <si>
    <t>CELM8504058D9</t>
  </si>
  <si>
    <t>CEMA831012HPLRRR03</t>
  </si>
  <si>
    <t>CEMA831012AB2</t>
  </si>
  <si>
    <t>CEMR820930MPLRXC01</t>
  </si>
  <si>
    <t>CEMR820930CG7</t>
  </si>
  <si>
    <t>CESJ721029HHGRNV01</t>
  </si>
  <si>
    <t>CESJ7210299T4</t>
  </si>
  <si>
    <t>CELM860807MPLRZR07</t>
  </si>
  <si>
    <t>CELM860807K70</t>
  </si>
  <si>
    <t>CECM850924MCSRRR02</t>
  </si>
  <si>
    <t>CECM8509249FA</t>
  </si>
  <si>
    <t>CEDA890820HMCRMG03</t>
  </si>
  <si>
    <t>CEDA890820AG5</t>
  </si>
  <si>
    <t>CEPM630119HPLRRR05</t>
  </si>
  <si>
    <t>CEPM6301192U0</t>
  </si>
  <si>
    <t>CERG930921MPLRVS06</t>
  </si>
  <si>
    <t>CERG930921H74</t>
  </si>
  <si>
    <t>CERM801031MPLRZR03</t>
  </si>
  <si>
    <t>CERM8010314Y2</t>
  </si>
  <si>
    <t>CETA730312MPLRLL07</t>
  </si>
  <si>
    <t>CETA730312HL3</t>
  </si>
  <si>
    <t>CETV850201MPLRBR06</t>
  </si>
  <si>
    <t>CETV850201D38</t>
  </si>
  <si>
    <t>CEHD821028HPLSRN07</t>
  </si>
  <si>
    <t>CEHD821028US6</t>
  </si>
  <si>
    <t>CESC630828HPLSNR04</t>
  </si>
  <si>
    <t>CESC630828AFA</t>
  </si>
  <si>
    <t>CECP781216MPLSST09</t>
  </si>
  <si>
    <t>CECP781216GL9</t>
  </si>
  <si>
    <t>CECA840115MPLVRD09</t>
  </si>
  <si>
    <t>CECA8401151D6</t>
  </si>
  <si>
    <t>CAPM750508HPLHRG09</t>
  </si>
  <si>
    <t>CAPM750508L96</t>
  </si>
  <si>
    <t>CAHB820221MPLHLL02</t>
  </si>
  <si>
    <t>CAHB8202217W7</t>
  </si>
  <si>
    <t>CAAG760210MPLHLL00</t>
  </si>
  <si>
    <t>CAAG7602107N7</t>
  </si>
  <si>
    <t>CAIG900109MPLHBB02</t>
  </si>
  <si>
    <t>CAIG900109FI9</t>
  </si>
  <si>
    <t>CALJ600523MDFHPS04</t>
  </si>
  <si>
    <t>CALJ600523MA2</t>
  </si>
  <si>
    <t>CARA860721MMCHJD08</t>
  </si>
  <si>
    <t>CARA8607211X4</t>
  </si>
  <si>
    <t>CACR790307MPLHHB01</t>
  </si>
  <si>
    <t>CACR790307LG4</t>
  </si>
  <si>
    <t>CARS941214MPLHDM06</t>
  </si>
  <si>
    <t>CARS941214139</t>
  </si>
  <si>
    <t>CHAZARO ESTAÑOL ENRIQUE</t>
  </si>
  <si>
    <t>CAEE820406HDFHSN07</t>
  </si>
  <si>
    <t>CAEE8204066E7</t>
  </si>
  <si>
    <t>CITM860504MPLHRN07</t>
  </si>
  <si>
    <t>CITM860504B87</t>
  </si>
  <si>
    <t>CIFR880915MPLHLB10</t>
  </si>
  <si>
    <t>CIFR880915665</t>
  </si>
  <si>
    <t>CIIE930930MPLHSS12</t>
  </si>
  <si>
    <t>CIIE930930NR3</t>
  </si>
  <si>
    <t>CIIR920612MPLHSS02</t>
  </si>
  <si>
    <t>CIIR920612SE0</t>
  </si>
  <si>
    <t>CIRA720617MMCHML09</t>
  </si>
  <si>
    <t>CIRA720617DJ7</t>
  </si>
  <si>
    <t>CICP860815MPLHTL01</t>
  </si>
  <si>
    <t>CICP860815M94</t>
  </si>
  <si>
    <t>COAD900703MOCHVN09</t>
  </si>
  <si>
    <t>COAD900703NP5</t>
  </si>
  <si>
    <t>COAC901122MPLHYC07</t>
  </si>
  <si>
    <t>COAC901122SA8</t>
  </si>
  <si>
    <t>CIAR820207MPLDQC02</t>
  </si>
  <si>
    <t>CIAR8202072UA</t>
  </si>
  <si>
    <t>CIAA831130MPLDRN04</t>
  </si>
  <si>
    <t>CIAA8311305D1</t>
  </si>
  <si>
    <t>CIGP821218HPLDRD08</t>
  </si>
  <si>
    <t>CIGP821218DZ4</t>
  </si>
  <si>
    <t>CIGA860521MPLDTN00</t>
  </si>
  <si>
    <t>CIGA860521EX2</t>
  </si>
  <si>
    <t>CILC900420MTCDGR01</t>
  </si>
  <si>
    <t>CILC9004201L8</t>
  </si>
  <si>
    <t>CISJ860310HPLDLN04</t>
  </si>
  <si>
    <t>CISJ860310SHA</t>
  </si>
  <si>
    <t>CIVD790318HPLDLN09</t>
  </si>
  <si>
    <t>CIVD790318656</t>
  </si>
  <si>
    <t>CIVT831116MPLDLR01</t>
  </si>
  <si>
    <t>CIVT831116JW2</t>
  </si>
  <si>
    <t>CIMA901025MPLLNN03</t>
  </si>
  <si>
    <t>CIMA901025ML6</t>
  </si>
  <si>
    <t>CIOA840927HCSGRD07</t>
  </si>
  <si>
    <t>CIOA840927BB3</t>
  </si>
  <si>
    <t>CIJA810904MPLLRN04</t>
  </si>
  <si>
    <t>CIJA810904UL2</t>
  </si>
  <si>
    <t>CIRE740805MPLNVM04</t>
  </si>
  <si>
    <t>CIRE7408054A8</t>
  </si>
  <si>
    <t>CIFN650430MDFRRN02</t>
  </si>
  <si>
    <t>CIFN650430835</t>
  </si>
  <si>
    <t>CITB780329MGRRNL06</t>
  </si>
  <si>
    <t>CITB7803298N5</t>
  </si>
  <si>
    <t>CIAR800117HPLSLB14</t>
  </si>
  <si>
    <t>CIAR8001174Y2</t>
  </si>
  <si>
    <t>CIME680210MOCSRL03</t>
  </si>
  <si>
    <t>CIME680210BE7</t>
  </si>
  <si>
    <t>CIMS841127MOCSNR07</t>
  </si>
  <si>
    <t>CIMS841127EP2</t>
  </si>
  <si>
    <t>CAMF930810HPLLNR09</t>
  </si>
  <si>
    <t>CAMF930810AY9</t>
  </si>
  <si>
    <t>CAVD571015HPLLLN07</t>
  </si>
  <si>
    <t>CAVD571015SL3</t>
  </si>
  <si>
    <t>CAJY731119MDFLRL07</t>
  </si>
  <si>
    <t>CAJY731119DLA</t>
  </si>
  <si>
    <t>CAVI890815MPLLZR03</t>
  </si>
  <si>
    <t>CAVI8908157U3</t>
  </si>
  <si>
    <t>CEGO710322HPLLZC12</t>
  </si>
  <si>
    <t>CEGO710322SH1</t>
  </si>
  <si>
    <t>COLJ830407HVZBNN08</t>
  </si>
  <si>
    <t>COLJ830407SMA</t>
  </si>
  <si>
    <t>COTM880120MPLCRR02</t>
  </si>
  <si>
    <t>COTM880120T30</t>
  </si>
  <si>
    <t>COSA810715MVZLNL02</t>
  </si>
  <si>
    <t>COSA810715NK2</t>
  </si>
  <si>
    <t>CORB831226MPLLJT02</t>
  </si>
  <si>
    <t>CORB831226AV5</t>
  </si>
  <si>
    <t>COPV720207HPLTRC02</t>
  </si>
  <si>
    <t>COPV7202074B6</t>
  </si>
  <si>
    <t>COPB591221MTCXRT08</t>
  </si>
  <si>
    <t>COPB591221KH4</t>
  </si>
  <si>
    <t>COJG880302MPLLRD08</t>
  </si>
  <si>
    <t>COJG880302HS4</t>
  </si>
  <si>
    <t>COML861030MPLLRT09</t>
  </si>
  <si>
    <t>COML861030VE3</t>
  </si>
  <si>
    <t>COVR800423HDFLDC04</t>
  </si>
  <si>
    <t>COVR800423489</t>
  </si>
  <si>
    <t>COMJ860926HVZLRR02</t>
  </si>
  <si>
    <t>COMJ860926330</t>
  </si>
  <si>
    <t>COCB870819MPLLTL08</t>
  </si>
  <si>
    <t>COCB870819LD8</t>
  </si>
  <si>
    <t>COOR820223MPLLCS08</t>
  </si>
  <si>
    <t>COOR820223UR5</t>
  </si>
  <si>
    <t>COMR890115HOCNRL09</t>
  </si>
  <si>
    <t>COMR890115HD2</t>
  </si>
  <si>
    <t>COMM850217MPLNRR00</t>
  </si>
  <si>
    <t>COMM8502171L2</t>
  </si>
  <si>
    <t>COAJ650424HCSNGR08</t>
  </si>
  <si>
    <t>COAJ650424DA9</t>
  </si>
  <si>
    <t>COCO810919HPLNRD07</t>
  </si>
  <si>
    <t>COCO8109196Z8</t>
  </si>
  <si>
    <t>COCM730117MPLNPR17</t>
  </si>
  <si>
    <t>COCM730117745</t>
  </si>
  <si>
    <t>COHM851208MPLNRR09</t>
  </si>
  <si>
    <t>COHM85120889A</t>
  </si>
  <si>
    <t>CORG880713MPLNJB03</t>
  </si>
  <si>
    <t>CORG880713PB2</t>
  </si>
  <si>
    <t>CORI851117MPLNZS08</t>
  </si>
  <si>
    <t>CORI851117SN8</t>
  </si>
  <si>
    <t>COSA690711MPLNNN08</t>
  </si>
  <si>
    <t>COSA690711PM3</t>
  </si>
  <si>
    <t>COAI891223MPLNGS09</t>
  </si>
  <si>
    <t>COAI891223UH9</t>
  </si>
  <si>
    <t>COAM800913MPLNLR04</t>
  </si>
  <si>
    <t>COAM800913DHA</t>
  </si>
  <si>
    <t>COAD720419HPLNYV00</t>
  </si>
  <si>
    <t>COAD720419414</t>
  </si>
  <si>
    <t>COBE791226MPLNNL06</t>
  </si>
  <si>
    <t>COBE791226H79</t>
  </si>
  <si>
    <t>COBL930331MDFNNR03</t>
  </si>
  <si>
    <t>COBL9303319CA</t>
  </si>
  <si>
    <t>COCF630611MPLNSL06</t>
  </si>
  <si>
    <t>COCF630611TJ1</t>
  </si>
  <si>
    <t>COCS761102MPLNSN19</t>
  </si>
  <si>
    <t>COCS7611027H2</t>
  </si>
  <si>
    <t>CODN870714MPLNTM05</t>
  </si>
  <si>
    <t>CODN870714SZ9</t>
  </si>
  <si>
    <t>CODV870829MPLNNN09</t>
  </si>
  <si>
    <t>CODV870829496</t>
  </si>
  <si>
    <t>CODA820428MPLNMM04</t>
  </si>
  <si>
    <t>CODA8204284TA</t>
  </si>
  <si>
    <t>CODR890501MPLNMS04</t>
  </si>
  <si>
    <t>CODR890501TP0</t>
  </si>
  <si>
    <t>CXGE750131MPLNRL03</t>
  </si>
  <si>
    <t>COGX750131FL1</t>
  </si>
  <si>
    <t>CXGI731111MDFNRL04</t>
  </si>
  <si>
    <t>COGM731111QR2</t>
  </si>
  <si>
    <t>COGS861003MPLNRB05</t>
  </si>
  <si>
    <t>COGS861003EB8</t>
  </si>
  <si>
    <t>COGF900426MPLNNB00</t>
  </si>
  <si>
    <t>COGF900426P88</t>
  </si>
  <si>
    <t>COLL700704MPLNTP04</t>
  </si>
  <si>
    <t>COLL700704PB4</t>
  </si>
  <si>
    <t>COMA810519HPLNNL02</t>
  </si>
  <si>
    <t>COMA810519TL8</t>
  </si>
  <si>
    <t>CONM890817HTLNVR02</t>
  </si>
  <si>
    <t>CONM890817EE8</t>
  </si>
  <si>
    <t>CONR720810MPLNTS03</t>
  </si>
  <si>
    <t>CONR720810G59</t>
  </si>
  <si>
    <t>COOA630823MPLNLN09</t>
  </si>
  <si>
    <t>COOA630823DD1</t>
  </si>
  <si>
    <t>COPP910928MPLNLL07</t>
  </si>
  <si>
    <t>COPP910928QK1</t>
  </si>
  <si>
    <t>CORE881016HPLNMD03</t>
  </si>
  <si>
    <t>CORE881016UU1</t>
  </si>
  <si>
    <t>CORJ960306HPLNYL03</t>
  </si>
  <si>
    <t>CORJ960306LS8</t>
  </si>
  <si>
    <t>CORI821114HMCNVN00</t>
  </si>
  <si>
    <t>CORI821114R72</t>
  </si>
  <si>
    <t>CORR850212HVZNMB02</t>
  </si>
  <si>
    <t>CORR850212LI7</t>
  </si>
  <si>
    <t>COSC810408MDGNNR00</t>
  </si>
  <si>
    <t>COSC810408KE3</t>
  </si>
  <si>
    <t>COTA930312MTLNCR04</t>
  </si>
  <si>
    <t>COTA930312FB0</t>
  </si>
  <si>
    <t>COAC850823MMSRLL06</t>
  </si>
  <si>
    <t>COAC850823KS4</t>
  </si>
  <si>
    <t>COAG880702MPLRLR06</t>
  </si>
  <si>
    <t>COAG880702E46</t>
  </si>
  <si>
    <t>COCD901030HPLRRN09</t>
  </si>
  <si>
    <t>COCD901030LD3</t>
  </si>
  <si>
    <t>COTR701007MPLRMS07</t>
  </si>
  <si>
    <t>COTR701007CBA</t>
  </si>
  <si>
    <t>COCM741125MDFRHR00</t>
  </si>
  <si>
    <t>COCM741125MT6</t>
  </si>
  <si>
    <t>COMR890830MVZRNS05</t>
  </si>
  <si>
    <t>COMR890830LH5</t>
  </si>
  <si>
    <t>COSJ890228MPLRNZ03</t>
  </si>
  <si>
    <t>COSJ890228HU0</t>
  </si>
  <si>
    <t>COAG680302MTLRLD05</t>
  </si>
  <si>
    <t>COAG680302DTA</t>
  </si>
  <si>
    <t>COBI771220HPLRNS07</t>
  </si>
  <si>
    <t>COBI771220725</t>
  </si>
  <si>
    <t>COEP780616HPLRND16</t>
  </si>
  <si>
    <t>COEP780616EK0</t>
  </si>
  <si>
    <t>COLO811128MPLRTY09</t>
  </si>
  <si>
    <t>COLO811128H26</t>
  </si>
  <si>
    <t>COME870826MDFRRL00</t>
  </si>
  <si>
    <t>COME8708266B1</t>
  </si>
  <si>
    <t>COTJ820414MMNRPN05</t>
  </si>
  <si>
    <t>COTJ820414MX0</t>
  </si>
  <si>
    <t>COMA851013HPLRNR01</t>
  </si>
  <si>
    <t>COMA851013PY7</t>
  </si>
  <si>
    <t>COAY850128MTLRGN09</t>
  </si>
  <si>
    <t>COAY8501287DA</t>
  </si>
  <si>
    <t>COAV900128MPLRVL05</t>
  </si>
  <si>
    <t>COAV9001287A0</t>
  </si>
  <si>
    <t>COCL840218MPLRRS01</t>
  </si>
  <si>
    <t>COCL840218JK8</t>
  </si>
  <si>
    <t>COHS880112MPLRRN02</t>
  </si>
  <si>
    <t>COHS8801121P1</t>
  </si>
  <si>
    <t>COHT680119HPLRRD02</t>
  </si>
  <si>
    <t>COHT680119E3A</t>
  </si>
  <si>
    <t>COJY880705MPLRMR06</t>
  </si>
  <si>
    <t>COJY8807058P9</t>
  </si>
  <si>
    <t>COLB720403MPLRLT05</t>
  </si>
  <si>
    <t>COLB7204035Y4</t>
  </si>
  <si>
    <t>COML720821HPLRTR03</t>
  </si>
  <si>
    <t>COML720821H86</t>
  </si>
  <si>
    <t>COPS850922MPLRRN09</t>
  </si>
  <si>
    <t>COPS850922F98</t>
  </si>
  <si>
    <t>CORL770727MPLRMT05</t>
  </si>
  <si>
    <t>CORL7707276K1</t>
  </si>
  <si>
    <t>CORE841020HPLRVD04</t>
  </si>
  <si>
    <t>CORE841020297</t>
  </si>
  <si>
    <t>CORL700804HPLRSS07</t>
  </si>
  <si>
    <t>COSY940814HPLRPR06</t>
  </si>
  <si>
    <t>COSY9408149P0</t>
  </si>
  <si>
    <t>COOJ770831HDFRLN08</t>
  </si>
  <si>
    <t>COOJ770831B55</t>
  </si>
  <si>
    <t>COOG940802MDFRRM00</t>
  </si>
  <si>
    <t>COOG940802EP1</t>
  </si>
  <si>
    <t>COOR890224HPLRTB05</t>
  </si>
  <si>
    <t>COOR890224UU5</t>
  </si>
  <si>
    <t>COPS851008HPLRRR07</t>
  </si>
  <si>
    <t>COPS851008QK5</t>
  </si>
  <si>
    <t>COBA900509MVZRRN04</t>
  </si>
  <si>
    <t>COBA900509S29</t>
  </si>
  <si>
    <t>COBD841229HPLRRV07</t>
  </si>
  <si>
    <t>COBD8412297G6</t>
  </si>
  <si>
    <t>COCL880227MPLRBR09</t>
  </si>
  <si>
    <t>COCL880227GY9</t>
  </si>
  <si>
    <t>COCN741113MMCRNN17</t>
  </si>
  <si>
    <t>COCN741113IW4</t>
  </si>
  <si>
    <t>CXGI770320HPLRRS05</t>
  </si>
  <si>
    <t>COGI77032019A</t>
  </si>
  <si>
    <t>COHA620718MPLRRN03</t>
  </si>
  <si>
    <t>COHA6207189P8</t>
  </si>
  <si>
    <t>COLO900402MPLRPF15</t>
  </si>
  <si>
    <t>COLO900402H18</t>
  </si>
  <si>
    <t>COMF580831HPLRRR01</t>
  </si>
  <si>
    <t>COMF580831R70</t>
  </si>
  <si>
    <t>COMS851224MPLRRC11</t>
  </si>
  <si>
    <t>COMS851224387</t>
  </si>
  <si>
    <t>COMG850417MPLRRD08</t>
  </si>
  <si>
    <t>COMG850417FY2</t>
  </si>
  <si>
    <t>COMR711118MPLRRS08</t>
  </si>
  <si>
    <t>COMR711118CB9</t>
  </si>
  <si>
    <t>COMM880215HPLRNG00</t>
  </si>
  <si>
    <t>COMM8802158D3</t>
  </si>
  <si>
    <t>COMG890928MPLRRD02</t>
  </si>
  <si>
    <t>COMG890928U75</t>
  </si>
  <si>
    <t>COME890610HPLRRB03</t>
  </si>
  <si>
    <t>COME890610KKA</t>
  </si>
  <si>
    <t>COML671106MPLRXN01</t>
  </si>
  <si>
    <t>COML671106T93</t>
  </si>
  <si>
    <t>CORTES NIÑO URIEL</t>
  </si>
  <si>
    <t>CONU931027HPLRXR02</t>
  </si>
  <si>
    <t>CONU931027AQ1</t>
  </si>
  <si>
    <t>CONJ891027MPLRCQ09</t>
  </si>
  <si>
    <t>CONJ89102794A</t>
  </si>
  <si>
    <t>CORA880827MPLRMR08</t>
  </si>
  <si>
    <t>CORA8808278XA</t>
  </si>
  <si>
    <t>CORG730812HPLRYB01</t>
  </si>
  <si>
    <t>CORG730812ED4</t>
  </si>
  <si>
    <t>CORF790101HPLRDR01</t>
  </si>
  <si>
    <t>CORF790101GQ5</t>
  </si>
  <si>
    <t>CORG910225MPLRJD06</t>
  </si>
  <si>
    <t>CORG910225T93</t>
  </si>
  <si>
    <t>CORM510722HPLRMN02</t>
  </si>
  <si>
    <t>CORL910220HPLRMS06</t>
  </si>
  <si>
    <t>CORL9102207A7</t>
  </si>
  <si>
    <t>COTD640730MPLRLL00</t>
  </si>
  <si>
    <t>COTG880424MPLRQD02</t>
  </si>
  <si>
    <t>COTG880424NGA</t>
  </si>
  <si>
    <t>COVY891202HPLRVH08</t>
  </si>
  <si>
    <t>COVY891202HA8</t>
  </si>
  <si>
    <t>COAL890630MGRRRC05</t>
  </si>
  <si>
    <t>COAL8906304X5</t>
  </si>
  <si>
    <t>COGJ820512HVZRML00</t>
  </si>
  <si>
    <t>COGJ820512DC7</t>
  </si>
  <si>
    <t>CORL730608MPLRMC03</t>
  </si>
  <si>
    <t>CORL7306085G1</t>
  </si>
  <si>
    <t>COMI881113MVZRRR09</t>
  </si>
  <si>
    <t>COMI881113V12</t>
  </si>
  <si>
    <t>COKM760302HDFSRG00</t>
  </si>
  <si>
    <t>COKM760302BW1</t>
  </si>
  <si>
    <t>COCZ861119MVZSNY05</t>
  </si>
  <si>
    <t>COCZ861119IH0</t>
  </si>
  <si>
    <t>COGG810804MPLSTB02</t>
  </si>
  <si>
    <t>COGG810804G22</t>
  </si>
  <si>
    <t>COVC700903MTLSLR08</t>
  </si>
  <si>
    <t>COVC700903859</t>
  </si>
  <si>
    <t>COZR920916HPLSMG03</t>
  </si>
  <si>
    <t>COZR920916MB8</t>
  </si>
  <si>
    <t>CONR660721MVZSXY01</t>
  </si>
  <si>
    <t>CONR660721IX7</t>
  </si>
  <si>
    <t>COEL840211MPLTSR01</t>
  </si>
  <si>
    <t>COEL840211U4A</t>
  </si>
  <si>
    <t>COCL530622HPLTDS06</t>
  </si>
  <si>
    <t>COCL530622461</t>
  </si>
  <si>
    <t>CXLA621125HPLVNL03</t>
  </si>
  <si>
    <t>COJG931212MPLXRD03</t>
  </si>
  <si>
    <t>COJG931212EQ9</t>
  </si>
  <si>
    <t>COZG830508HPLXVM07</t>
  </si>
  <si>
    <t>COZG830508USA</t>
  </si>
  <si>
    <t>COCB900411HPLYHR02</t>
  </si>
  <si>
    <t>COCB900411LT0</t>
  </si>
  <si>
    <t>CORG790528HPLYMR08</t>
  </si>
  <si>
    <t>CORG790528UB8</t>
  </si>
  <si>
    <t>COGW690228HTLYLL09</t>
  </si>
  <si>
    <t>COGW690228NZ4</t>
  </si>
  <si>
    <t>CARJ740215HPLRSR00</t>
  </si>
  <si>
    <t>CARJ740215LBA</t>
  </si>
  <si>
    <t>CISV801120MPLRNN04</t>
  </si>
  <si>
    <t>CISV8011202S7</t>
  </si>
  <si>
    <t>CIVG890303MPLRLD00</t>
  </si>
  <si>
    <t>CIVG890303RT8</t>
  </si>
  <si>
    <t>CUAN820809MZSRGH08</t>
  </si>
  <si>
    <t>CUAN820809FP7</t>
  </si>
  <si>
    <t>CUAV760322MPLRLR08</t>
  </si>
  <si>
    <t>CUAV760322R50</t>
  </si>
  <si>
    <t>CUAA881011MPLRNS07</t>
  </si>
  <si>
    <t>CUAA881011HQ6</t>
  </si>
  <si>
    <t>CUAL890217HPLRRS05</t>
  </si>
  <si>
    <t>CUAL8902176U5</t>
  </si>
  <si>
    <t>CUAA740716HPLRTD03</t>
  </si>
  <si>
    <t>CUAA740716UY0</t>
  </si>
  <si>
    <t>CUBC890408MPLRZR04</t>
  </si>
  <si>
    <t>CUBC890408HJ9</t>
  </si>
  <si>
    <t>CUBL860705MPLRLZ08</t>
  </si>
  <si>
    <t>CUBL860705MJA</t>
  </si>
  <si>
    <t>CUBM940924MMCRLR08</t>
  </si>
  <si>
    <t>CUBM940924536</t>
  </si>
  <si>
    <t>CUBL700112HCSRCS00</t>
  </si>
  <si>
    <t>CUBL700112SN4</t>
  </si>
  <si>
    <t>CUBI860427MPLRNV02</t>
  </si>
  <si>
    <t>CUBI860427QI5</t>
  </si>
  <si>
    <t>CUCG561116MDFRLL06</t>
  </si>
  <si>
    <t>CUCG561116RQ7</t>
  </si>
  <si>
    <t>CUCF840111HPLRMB01</t>
  </si>
  <si>
    <t>CUCF840111LS6</t>
  </si>
  <si>
    <t>CUCE810223MPLRRS08</t>
  </si>
  <si>
    <t>CUCE810223V29</t>
  </si>
  <si>
    <t>CUCL650306MTLRRR06</t>
  </si>
  <si>
    <t>CUCL650306TR3</t>
  </si>
  <si>
    <t>CUDD840728HPLRZN04</t>
  </si>
  <si>
    <t>CUDD8407282R5</t>
  </si>
  <si>
    <t>CUDM830310HPLRRN00</t>
  </si>
  <si>
    <t>CUDM8303102V9</t>
  </si>
  <si>
    <t>CUFE930308HPLRDD02</t>
  </si>
  <si>
    <t>CUFE9303086T1</t>
  </si>
  <si>
    <t>CUFA860408MPLRRN06</t>
  </si>
  <si>
    <t>CUFA860408UC3</t>
  </si>
  <si>
    <t>CUGL830301MPLRRL04</t>
  </si>
  <si>
    <t>CUGL830301PY8</t>
  </si>
  <si>
    <t>CUGM790724MPLRRR03</t>
  </si>
  <si>
    <t>CUGM7907248R3</t>
  </si>
  <si>
    <t>CUGS811103MPLRRL02</t>
  </si>
  <si>
    <t>CUGS8111039R6</t>
  </si>
  <si>
    <t>CUGA870505HPLRRN03</t>
  </si>
  <si>
    <t>CUGA870505FG8</t>
  </si>
  <si>
    <t>CUGB900106MPLRRL06</t>
  </si>
  <si>
    <t>CUGB900106SM0</t>
  </si>
  <si>
    <t>CUGC850225MPLRNL08</t>
  </si>
  <si>
    <t>CUGC850225HB5</t>
  </si>
  <si>
    <t>CUGO870224MPLRZC01</t>
  </si>
  <si>
    <t>CUHA841201HPLRRL09</t>
  </si>
  <si>
    <t>CUHA841201BP7</t>
  </si>
  <si>
    <t>CUHL830128MPLRRR06</t>
  </si>
  <si>
    <t>CUHL8301289E9</t>
  </si>
  <si>
    <t>CUHB851224MPLRRL04</t>
  </si>
  <si>
    <t>CUHB851224IS6</t>
  </si>
  <si>
    <t>CUJD670524HPLRMV04</t>
  </si>
  <si>
    <t>CUJD670524DD2</t>
  </si>
  <si>
    <t>CULM810506HPLRPS02</t>
  </si>
  <si>
    <t>CULM810506T58</t>
  </si>
  <si>
    <t>CUMJ860918HTLRNV09</t>
  </si>
  <si>
    <t>CUMJ860918EB8</t>
  </si>
  <si>
    <t>CUMA891213MPLRNN00</t>
  </si>
  <si>
    <t>CUMA891213K60</t>
  </si>
  <si>
    <t>CUML870429MPLRNC00</t>
  </si>
  <si>
    <t>CUML870429SA2</t>
  </si>
  <si>
    <t>CUML910527MPLRRR03</t>
  </si>
  <si>
    <t>CUML9105277J3</t>
  </si>
  <si>
    <t>CUOI770531HVZRRV00</t>
  </si>
  <si>
    <t>CUOI7705315Z5</t>
  </si>
  <si>
    <t>CUPF920918HPLRCR07</t>
  </si>
  <si>
    <t>CUPF920918HM7</t>
  </si>
  <si>
    <t>CUPA880930MVZRSH03</t>
  </si>
  <si>
    <t>CUPA8809304F5</t>
  </si>
  <si>
    <t>CURK820329MPLRYR17</t>
  </si>
  <si>
    <t>CURK820329GM7</t>
  </si>
  <si>
    <t>CURK900729MPLRDR05</t>
  </si>
  <si>
    <t>CURK900729DY6</t>
  </si>
  <si>
    <t>CURR920323MPLRDB08</t>
  </si>
  <si>
    <t>CURR920323G59</t>
  </si>
  <si>
    <t>CURL850319HPLRMS04</t>
  </si>
  <si>
    <t>CURL850319AI4</t>
  </si>
  <si>
    <t>CURL851022MPLRMZ07</t>
  </si>
  <si>
    <t>CURL851022D34</t>
  </si>
  <si>
    <t>CURM840824MPLRZC07</t>
  </si>
  <si>
    <t>CURM840824HP5</t>
  </si>
  <si>
    <t>CUSJ721102HOCRNN09</t>
  </si>
  <si>
    <t>CUSJ7211028Q6</t>
  </si>
  <si>
    <t>CUSA800225MHGRLN00</t>
  </si>
  <si>
    <t>CUSA8002251F6</t>
  </si>
  <si>
    <t>CUTG850731HPLRCR08</t>
  </si>
  <si>
    <t>CUTG850731UC1</t>
  </si>
  <si>
    <t>CUUJ850603MPLRRN01</t>
  </si>
  <si>
    <t>CUUJ850603BA4</t>
  </si>
  <si>
    <t>CUVL910109MPLRLC05</t>
  </si>
  <si>
    <t>CUVL910109N83</t>
  </si>
  <si>
    <t>CUFL900210MPLCBR02</t>
  </si>
  <si>
    <t>CUFL9002105G8</t>
  </si>
  <si>
    <t>CUZC860217HPLHMS02</t>
  </si>
  <si>
    <t>CUZC860217R13</t>
  </si>
  <si>
    <t>CUGL891116MTLHNC05</t>
  </si>
  <si>
    <t>CUGL891116GE1</t>
  </si>
  <si>
    <t>CUCN881205MPLPTT01</t>
  </si>
  <si>
    <t>CUCN8812058Q1</t>
  </si>
  <si>
    <t>CUML570808HPLPNN04</t>
  </si>
  <si>
    <t>CUML570808676</t>
  </si>
  <si>
    <t>CUXO880101MTLTCD03</t>
  </si>
  <si>
    <t>CUXO8801015R6</t>
  </si>
  <si>
    <t>CUCG830721MPLTTR00</t>
  </si>
  <si>
    <t>CUCG830721GN1</t>
  </si>
  <si>
    <t>CUCJ820417HPLTPL04</t>
  </si>
  <si>
    <t>CUCJ820417BB6</t>
  </si>
  <si>
    <t>CUCR720126MPLTTY07</t>
  </si>
  <si>
    <t>CUCR720126IV0</t>
  </si>
  <si>
    <t>CUFE630328MPLTLS04</t>
  </si>
  <si>
    <t>CUFE6303282L4</t>
  </si>
  <si>
    <t>CURL810914MPLTSR00</t>
  </si>
  <si>
    <t>CURL810914CC4</t>
  </si>
  <si>
    <t>CUPA880914HPLBNL06</t>
  </si>
  <si>
    <t>CUPA880914989</t>
  </si>
  <si>
    <t>CUBI800215MTLCLR02</t>
  </si>
  <si>
    <t>CUBI8002151A7</t>
  </si>
  <si>
    <t>CUTR831111HTLCZN09</t>
  </si>
  <si>
    <t>CUTR831111EK4</t>
  </si>
  <si>
    <t>CURA880119MPLLYM06</t>
  </si>
  <si>
    <t>CURA8801191Q1</t>
  </si>
  <si>
    <t>CUSN900617MPLLNN03</t>
  </si>
  <si>
    <t>CUSN900617110</t>
  </si>
  <si>
    <t>CUVD870410MPLNVL03</t>
  </si>
  <si>
    <t>CUVD870410I19</t>
  </si>
  <si>
    <t>CURD900414MPLRYN05</t>
  </si>
  <si>
    <t>CURD900414TM6</t>
  </si>
  <si>
    <t>CUML820609HDFVZS07</t>
  </si>
  <si>
    <t>CUML820609365</t>
  </si>
  <si>
    <t>CUBR780504HPLVSL05</t>
  </si>
  <si>
    <t>CUBR780504T82</t>
  </si>
  <si>
    <t>CUCM860313HPLVRG01</t>
  </si>
  <si>
    <t>CUCM860313UF8</t>
  </si>
  <si>
    <t>CUGN890519MPLVTL04</t>
  </si>
  <si>
    <t>CUGN890519H34</t>
  </si>
  <si>
    <t>CUJM890828MPLVRR04</t>
  </si>
  <si>
    <t>CUJM8908286E6</t>
  </si>
  <si>
    <t>CUMA820127HPLVRN08</t>
  </si>
  <si>
    <t>CUMA820127FS6</t>
  </si>
  <si>
    <t>CUPJ850728HPLVXS03</t>
  </si>
  <si>
    <t>CUPJ8507287Y7</t>
  </si>
  <si>
    <t>DAFC870324MPLMBL03</t>
  </si>
  <si>
    <t>DAFC870324AG6</t>
  </si>
  <si>
    <t>DAFL850501MDFMRZ03</t>
  </si>
  <si>
    <t>DAFL850501V31</t>
  </si>
  <si>
    <t>DAFE781222HPLMLD05</t>
  </si>
  <si>
    <t>DAFE781222L71</t>
  </si>
  <si>
    <t>DAGL810810HPLMRS09</t>
  </si>
  <si>
    <t>DAGL8108105Y9</t>
  </si>
  <si>
    <t>DAME740701MPLVRR08</t>
  </si>
  <si>
    <t>DAME7407015H8</t>
  </si>
  <si>
    <t>AASA890812MDFLNL04</t>
  </si>
  <si>
    <t>AASA890812F21</t>
  </si>
  <si>
    <t>AUJG831030HPLQRR01</t>
  </si>
  <si>
    <t>AUJG8310307E7</t>
  </si>
  <si>
    <t>AIMD650408HVZVRV08</t>
  </si>
  <si>
    <t>AIMD650408HS2</t>
  </si>
  <si>
    <t>GAHH540111HPLNRG04</t>
  </si>
  <si>
    <t>GAHH5401113E0</t>
  </si>
  <si>
    <t>GAHM501226HPLNRG03</t>
  </si>
  <si>
    <t>GAHM501226UD5</t>
  </si>
  <si>
    <t>GARR841023MPLNDS03</t>
  </si>
  <si>
    <t>GARR841023AS7</t>
  </si>
  <si>
    <t>GAHV900223MPLNRC08</t>
  </si>
  <si>
    <t>GAHV900223NA6</t>
  </si>
  <si>
    <t>IASN560805MPLTVV08</t>
  </si>
  <si>
    <t>IASN5608051S8</t>
  </si>
  <si>
    <t>JEAA911219MPLSSN02</t>
  </si>
  <si>
    <t>JEAA9112198J0</t>
  </si>
  <si>
    <t>JECA810912MPLSRR01</t>
  </si>
  <si>
    <t>JECA810912ML0</t>
  </si>
  <si>
    <t>JERD770620HVZSTN02</t>
  </si>
  <si>
    <t>JERD770620QU5</t>
  </si>
  <si>
    <t>JERA900304MPLSSD03</t>
  </si>
  <si>
    <t>JERA900304334</t>
  </si>
  <si>
    <t>JEFV830306HPLSLC03</t>
  </si>
  <si>
    <t>JEFV830306GJ9</t>
  </si>
  <si>
    <t>JEHM830915MVZSRG02</t>
  </si>
  <si>
    <t>JEHM830915DD5</t>
  </si>
  <si>
    <t>JEMT910228MPLSXR06</t>
  </si>
  <si>
    <t>JEMT9102285B7</t>
  </si>
  <si>
    <t>JERA721119HPLSTB02</t>
  </si>
  <si>
    <t>JERA7211199Y3</t>
  </si>
  <si>
    <t>CAHD901123MPLLRL07</t>
  </si>
  <si>
    <t>CAHD901123ER7</t>
  </si>
  <si>
    <t>CUFB590325MPLRLR05</t>
  </si>
  <si>
    <t>CUFB590325LW3</t>
  </si>
  <si>
    <t>CUHA861129MTSRRN00</t>
  </si>
  <si>
    <t>CUHA861129MPA</t>
  </si>
  <si>
    <t>CUHA880608HPLRRN06</t>
  </si>
  <si>
    <t>CUHA880608MG5</t>
  </si>
  <si>
    <t>CUPE950314HPLRDF00</t>
  </si>
  <si>
    <t>CUPE9503141T0</t>
  </si>
  <si>
    <t>CURM620723MPLRMR09</t>
  </si>
  <si>
    <t>CURM620723AP4</t>
  </si>
  <si>
    <t>CURH710115HVZRDM03</t>
  </si>
  <si>
    <t>CURH710115SJA</t>
  </si>
  <si>
    <t>CUSS830524MVZRNS01</t>
  </si>
  <si>
    <t>CUSS830524AI9</t>
  </si>
  <si>
    <t>CUSA911124MPLRRR05</t>
  </si>
  <si>
    <t>CUSA911124SS1</t>
  </si>
  <si>
    <t>CUSK741020MPLSRR06</t>
  </si>
  <si>
    <t>CUSK741020SB8</t>
  </si>
  <si>
    <t>FUZM540406HDFNMR03</t>
  </si>
  <si>
    <t>FUZM540406U31</t>
  </si>
  <si>
    <t>GACM710914MPLRSN05</t>
  </si>
  <si>
    <t>LUAG671212HPLZRD03</t>
  </si>
  <si>
    <t>LUAG671212867</t>
  </si>
  <si>
    <t>LUML890903MPLZRR03</t>
  </si>
  <si>
    <t>LUML890903NV1</t>
  </si>
  <si>
    <t>OXDR781029HZSXLN04</t>
  </si>
  <si>
    <t>ODRE7810294I9</t>
  </si>
  <si>
    <t>ROAG810914HPLSVM08</t>
  </si>
  <si>
    <t>ROAG8109148GA</t>
  </si>
  <si>
    <t>ROGK900228MPLSRR00</t>
  </si>
  <si>
    <t>ROGK900228S54</t>
  </si>
  <si>
    <t>ROJE801024MPLSMS03</t>
  </si>
  <si>
    <t>ROJE801024SH4</t>
  </si>
  <si>
    <t>ROLR780320HPLSRM03</t>
  </si>
  <si>
    <t>ROLR780320LS1</t>
  </si>
  <si>
    <t>RORR860104MPLSMC03</t>
  </si>
  <si>
    <t>RORR860104887</t>
  </si>
  <si>
    <t>VEMA850201MPLGNN01</t>
  </si>
  <si>
    <t>LEGM820714MPLNMR06</t>
  </si>
  <si>
    <t>LEGM820714HJ1</t>
  </si>
  <si>
    <t>SACM820604MPLNRR01</t>
  </si>
  <si>
    <t>SACM8206042B6</t>
  </si>
  <si>
    <t>SAML870409HPLNRS05</t>
  </si>
  <si>
    <t>SAML870409GZ8</t>
  </si>
  <si>
    <t>SAMV871202MPLNRV04</t>
  </si>
  <si>
    <t>SAMV871202BB7</t>
  </si>
  <si>
    <t>SAMJ771119HPLNRH06</t>
  </si>
  <si>
    <t>SAMJ771119KU8</t>
  </si>
  <si>
    <t>RORP820916MPLMMT18</t>
  </si>
  <si>
    <t>RORP820916EC5</t>
  </si>
  <si>
    <t>RORY840205MPLMMN06</t>
  </si>
  <si>
    <t>RORY840205U6A</t>
  </si>
  <si>
    <t>ROTI850811MPLMXR03</t>
  </si>
  <si>
    <t>ROTI8508115W6</t>
  </si>
  <si>
    <t>ROHA851117MPLSRL02</t>
  </si>
  <si>
    <t>ROHA851117AY1</t>
  </si>
  <si>
    <t>SAGR840714MPLNNS07</t>
  </si>
  <si>
    <t>SAGR840714AT0</t>
  </si>
  <si>
    <t>SIGE870416MPLLRR00</t>
  </si>
  <si>
    <t>SIGE870416J91</t>
  </si>
  <si>
    <t>MORV790425HPLRJC01</t>
  </si>
  <si>
    <t>MORV790425EU0</t>
  </si>
  <si>
    <t>RAPG641010MPLZRD07</t>
  </si>
  <si>
    <t>RAPG6410107D3</t>
  </si>
  <si>
    <t>DEPM910331MVZLLR02</t>
  </si>
  <si>
    <t>DEPM910331NFA</t>
  </si>
  <si>
    <t>DESM830830MPLLNN05</t>
  </si>
  <si>
    <t>DESM8308302K8</t>
  </si>
  <si>
    <t>DESL810115MCSLLS08</t>
  </si>
  <si>
    <t>DESL810115SV5</t>
  </si>
  <si>
    <t>DECL570207F47</t>
  </si>
  <si>
    <t>DEMR840617MPLNNC06</t>
  </si>
  <si>
    <t>DEMR8406175P1</t>
  </si>
  <si>
    <t>DEMG910217MPLLNB08</t>
  </si>
  <si>
    <t>DEMG910217PJ1</t>
  </si>
  <si>
    <t>DETK820410MPLLXT01</t>
  </si>
  <si>
    <t>DETK820410HN8</t>
  </si>
  <si>
    <t>DECF890715HPLRNB01</t>
  </si>
  <si>
    <t>DECF890715AS6</t>
  </si>
  <si>
    <t>DEDM850112HPLSZR07</t>
  </si>
  <si>
    <t>DEDM850112R41</t>
  </si>
  <si>
    <t>DEME880226MPLSRL00</t>
  </si>
  <si>
    <t>DEME8802267P5</t>
  </si>
  <si>
    <t>DIAI920111MPLZLT00</t>
  </si>
  <si>
    <t>DIAI920111FS1</t>
  </si>
  <si>
    <t>DICX810806MTLZLT05</t>
  </si>
  <si>
    <t>DICX810806JJ7</t>
  </si>
  <si>
    <t>DICG870209MPLZMR06</t>
  </si>
  <si>
    <t>DICG870209AM8</t>
  </si>
  <si>
    <t>DICM851214HPLZRS08</t>
  </si>
  <si>
    <t>DICM851214CE4</t>
  </si>
  <si>
    <t>DICJ900503HTLZRN10</t>
  </si>
  <si>
    <t>DICJ900503IC5</t>
  </si>
  <si>
    <t>DICD900805MPLZVN03</t>
  </si>
  <si>
    <t>DICD9008052P4</t>
  </si>
  <si>
    <t>DICA801130MPLZRN16</t>
  </si>
  <si>
    <t>DICA801130QL7</t>
  </si>
  <si>
    <t>DIDC690807MPLZZR08</t>
  </si>
  <si>
    <t>DIDC690807G55</t>
  </si>
  <si>
    <t>DIDM801224MPLZZR08</t>
  </si>
  <si>
    <t>DIDM801224U69</t>
  </si>
  <si>
    <t>DIEC791121MPLZSR05</t>
  </si>
  <si>
    <t>DIEC791121MG5</t>
  </si>
  <si>
    <t>DIHE851118HPLZRD01</t>
  </si>
  <si>
    <t>DIHE851118JW4</t>
  </si>
  <si>
    <t>DILZ891228MGRZRH00</t>
  </si>
  <si>
    <t>DILZ8912285G4</t>
  </si>
  <si>
    <t>DIML740731MPLZYR09</t>
  </si>
  <si>
    <t>DIML740731NP8</t>
  </si>
  <si>
    <t>DIMG920924MPLZJB08</t>
  </si>
  <si>
    <t>DIMG920924CP4</t>
  </si>
  <si>
    <t>DIMG750525HDFZRR02</t>
  </si>
  <si>
    <t>DIMG750525I16</t>
  </si>
  <si>
    <t>DIML851019MPLZRR03</t>
  </si>
  <si>
    <t>DIML851019SS2</t>
  </si>
  <si>
    <t>DIMM661006MPLZNR00</t>
  </si>
  <si>
    <t>DIMM6610069T0</t>
  </si>
  <si>
    <t>DIAZ MUÑOZ FAUSTO NAZARET</t>
  </si>
  <si>
    <t>DIMF821226HPLZXS00</t>
  </si>
  <si>
    <t>DIMF821226AE3</t>
  </si>
  <si>
    <t>DIAZ NUÑEZ ERIK</t>
  </si>
  <si>
    <t>DINE830125HDFZXR08</t>
  </si>
  <si>
    <t>DINE830125RU0</t>
  </si>
  <si>
    <t>DIOF730725HPLZSL03</t>
  </si>
  <si>
    <t>DIOF730725IHA</t>
  </si>
  <si>
    <t>DIPK920213MPLZRR03</t>
  </si>
  <si>
    <t>DIPK9202139C8</t>
  </si>
  <si>
    <t>DIRA891016MPLZMN06</t>
  </si>
  <si>
    <t>DIRA891016626</t>
  </si>
  <si>
    <t>DIRM810806MPLZJR01</t>
  </si>
  <si>
    <t>DIRM810806RT1</t>
  </si>
  <si>
    <t>DIRG890721HPLZMB02</t>
  </si>
  <si>
    <t>DIRG890721NP3</t>
  </si>
  <si>
    <t>DIRS840904HTLZSR06</t>
  </si>
  <si>
    <t>DIRS840904MT4</t>
  </si>
  <si>
    <t>DIRC840514MGRZZR03</t>
  </si>
  <si>
    <t>DIRC840514JN7</t>
  </si>
  <si>
    <t>DISE910516HPLZND03</t>
  </si>
  <si>
    <t>DISE9105162K7</t>
  </si>
  <si>
    <t>DIVS820312MGRZLR00</t>
  </si>
  <si>
    <t>DIVS820312L95</t>
  </si>
  <si>
    <t>DIVS780913HGRZLL02</t>
  </si>
  <si>
    <t>DIVS780913E68</t>
  </si>
  <si>
    <t>DIBE750827MPLGZS05</t>
  </si>
  <si>
    <t>DIBE750827F19</t>
  </si>
  <si>
    <t>DILF870415MPLGNL08</t>
  </si>
  <si>
    <t>DILF870415836</t>
  </si>
  <si>
    <t>DICE730824MDFNSS02</t>
  </si>
  <si>
    <t>DIOI850413MPLNRS04</t>
  </si>
  <si>
    <t>DIOI850413MP0</t>
  </si>
  <si>
    <t>DIAC820508MPLNNR00</t>
  </si>
  <si>
    <t>DIAC820508SA8</t>
  </si>
  <si>
    <t>DIHA680623MPLNRG08</t>
  </si>
  <si>
    <t>DIHA680623BMA</t>
  </si>
  <si>
    <t>DINF740919MPLNCL23</t>
  </si>
  <si>
    <t>DINF740919EB3</t>
  </si>
  <si>
    <t>DOAJ750216MPLLRL03</t>
  </si>
  <si>
    <t>DOAJ750216E10</t>
  </si>
  <si>
    <t>DOAL840109HPLLRS02</t>
  </si>
  <si>
    <t>DOAL840109UN4</t>
  </si>
  <si>
    <t>DOAM841009MPLMHR08</t>
  </si>
  <si>
    <t>DOAM841009DG6</t>
  </si>
  <si>
    <t>DOAO760201HPLMNS06</t>
  </si>
  <si>
    <t>DOAO7602017N0</t>
  </si>
  <si>
    <t>DOBA761127HDFMNR00</t>
  </si>
  <si>
    <t>DOBA761127SQ8</t>
  </si>
  <si>
    <t>DOCA540701HPLMRR01</t>
  </si>
  <si>
    <t>DOCA540701699</t>
  </si>
  <si>
    <t>DOMJ580815HDFMRV02</t>
  </si>
  <si>
    <t>DOMJ580815723</t>
  </si>
  <si>
    <t>DOGE770423HPLMRD18</t>
  </si>
  <si>
    <t>DOGE770423740</t>
  </si>
  <si>
    <t>DOGO670410MMCMRL04</t>
  </si>
  <si>
    <t>DOGO670410LG4</t>
  </si>
  <si>
    <t>DOGB820513MMSMNT04</t>
  </si>
  <si>
    <t>DOGB820513BT7</t>
  </si>
  <si>
    <t>DOGC910610MPLMNR00</t>
  </si>
  <si>
    <t>DOGC910610QR2</t>
  </si>
  <si>
    <t>DOGF830822MPLMNT07</t>
  </si>
  <si>
    <t>DOGF830822T25</t>
  </si>
  <si>
    <t>DOMH810111MPLMRG05</t>
  </si>
  <si>
    <t>DOMH810111JM1</t>
  </si>
  <si>
    <t>DORJ781127HOCMMN18</t>
  </si>
  <si>
    <t>DORJ781127D39</t>
  </si>
  <si>
    <t>DORM510611HDFMJR08</t>
  </si>
  <si>
    <t>DORM5106119V2</t>
  </si>
  <si>
    <t>DOSS710120HPLMNB01</t>
  </si>
  <si>
    <t>DOSS710120C17</t>
  </si>
  <si>
    <t>DOTE881225HPLMNN01</t>
  </si>
  <si>
    <t>DOTE8812254R7</t>
  </si>
  <si>
    <t>DOVM741130MPLMZR04</t>
  </si>
  <si>
    <t>DOVM741130PF4</t>
  </si>
  <si>
    <t>DOFR851018MPLNLC01</t>
  </si>
  <si>
    <t>DOFR851018CK9</t>
  </si>
  <si>
    <t>DOGS551011HPLRRM02</t>
  </si>
  <si>
    <t>DOGS5510117H9</t>
  </si>
  <si>
    <t>DOOE820816MPLRRS08</t>
  </si>
  <si>
    <t>DOOE820816IC6</t>
  </si>
  <si>
    <t>DODE760701HPLSMN05</t>
  </si>
  <si>
    <t>DODE7607011M1</t>
  </si>
  <si>
    <t>DOMR840122HPLSZF08</t>
  </si>
  <si>
    <t>DOMR840122593</t>
  </si>
  <si>
    <t>DUTA570926HGRXPN06</t>
  </si>
  <si>
    <t>DUTA570926NE8</t>
  </si>
  <si>
    <t>DUZK840212MDFXPR04</t>
  </si>
  <si>
    <t>DUCA880801MPLRRN09</t>
  </si>
  <si>
    <t>DUCA880801LMA</t>
  </si>
  <si>
    <t>DUCV841208MPLRSR03</t>
  </si>
  <si>
    <t>DUCV841208M82</t>
  </si>
  <si>
    <t>DUCF700608HPLRYL09</t>
  </si>
  <si>
    <t>DUCF700608RE1</t>
  </si>
  <si>
    <t>DUGN910321MPLRRR07</t>
  </si>
  <si>
    <t>DUGN9103213G2</t>
  </si>
  <si>
    <t>DUGV781005MPLRMR08</t>
  </si>
  <si>
    <t>DUGV781005QS1</t>
  </si>
  <si>
    <t>DUQR690609HJCRZB01</t>
  </si>
  <si>
    <t>DUQR690609E73</t>
  </si>
  <si>
    <t>DURE920830HPLRSM05</t>
  </si>
  <si>
    <t>DURE920830IA9</t>
  </si>
  <si>
    <t>DURO780927HPLRNS09</t>
  </si>
  <si>
    <t>DURO780927M96</t>
  </si>
  <si>
    <t>DUVM810818HPLRLG06</t>
  </si>
  <si>
    <t>DUVM810818HQ3</t>
  </si>
  <si>
    <t>DUFC911105MPLRLH03</t>
  </si>
  <si>
    <t>DUFC911105HV4</t>
  </si>
  <si>
    <t>DUMF760729HYNZNL04</t>
  </si>
  <si>
    <t>DUMF760729CL0</t>
  </si>
  <si>
    <t>EIGE660908MPLSRD03</t>
  </si>
  <si>
    <t>EIGE6609087H0</t>
  </si>
  <si>
    <t>EICR730115MPLLXC06</t>
  </si>
  <si>
    <t>EICR730115SI5</t>
  </si>
  <si>
    <t>EILI870302MTLLRN04</t>
  </si>
  <si>
    <t>EILI870302D18</t>
  </si>
  <si>
    <t>EISN810822MPLLNH00</t>
  </si>
  <si>
    <t>EISN810822QB3</t>
  </si>
  <si>
    <t>EAME900604MVZNRL02</t>
  </si>
  <si>
    <t>EAME900604UL5</t>
  </si>
  <si>
    <t>EAVU910516HPLNNB09</t>
  </si>
  <si>
    <t>EAVU910516387</t>
  </si>
  <si>
    <t>EIME760709HDFNSD09</t>
  </si>
  <si>
    <t>EIME7607099EA</t>
  </si>
  <si>
    <t>EIFJ850929HPLNLH06</t>
  </si>
  <si>
    <t>EIFJ850929BJ9</t>
  </si>
  <si>
    <t>EIGA731206MPLMNL01</t>
  </si>
  <si>
    <t>EIGA731206TH7</t>
  </si>
  <si>
    <t>EILG850413HPLNGL02</t>
  </si>
  <si>
    <t>EILG85041325A</t>
  </si>
  <si>
    <t>EILR881209MPLNJC04</t>
  </si>
  <si>
    <t>EILR881209J5A</t>
  </si>
  <si>
    <t>EISI880412HPLNRS02</t>
  </si>
  <si>
    <t>EISI880412Q8A</t>
  </si>
  <si>
    <t>EIMF900316HOCPRL04</t>
  </si>
  <si>
    <t>EIMF900316219</t>
  </si>
  <si>
    <t>EARA860201HPLSDD09</t>
  </si>
  <si>
    <t>EARA860201MV3</t>
  </si>
  <si>
    <t>EAPE871217MPLSRD02</t>
  </si>
  <si>
    <t>EAPE871217GV3</t>
  </si>
  <si>
    <t>EAVH640305HPLSLG06</t>
  </si>
  <si>
    <t>EAVH640305971</t>
  </si>
  <si>
    <t>EOCV820129HPLSSC00</t>
  </si>
  <si>
    <t>EOCV820129EV8</t>
  </si>
  <si>
    <t>EOGA641130MPLSRN08</t>
  </si>
  <si>
    <t>EOGA641130H1A</t>
  </si>
  <si>
    <t>EOML641112MPLSRT08</t>
  </si>
  <si>
    <t>EOML641112DS1</t>
  </si>
  <si>
    <t>EOMA890204MDFSNR06</t>
  </si>
  <si>
    <t>EOMA8902049G1</t>
  </si>
  <si>
    <t>EORG830530MVZSBR00</t>
  </si>
  <si>
    <t>EORG830530RU6</t>
  </si>
  <si>
    <t>EOSA750522HOCSNL00</t>
  </si>
  <si>
    <t>EOSA750522CS9</t>
  </si>
  <si>
    <t>EOSA870530MVZSPN07</t>
  </si>
  <si>
    <t>EOSA870530GQ1</t>
  </si>
  <si>
    <t>EOLG881124MPLSZD00</t>
  </si>
  <si>
    <t>EOLG881124EMA</t>
  </si>
  <si>
    <t>EOCA820209HTSSNN04</t>
  </si>
  <si>
    <t>EOCA820209GJA</t>
  </si>
  <si>
    <t>EICL891028MPLSBR05</t>
  </si>
  <si>
    <t>EICL891028EG5</t>
  </si>
  <si>
    <t>EIPM810130HTLSLR13</t>
  </si>
  <si>
    <t>EIPM810130GYA</t>
  </si>
  <si>
    <t>EICA891106HPLSRG05</t>
  </si>
  <si>
    <t>EICA891106G42</t>
  </si>
  <si>
    <t>EIPE861013MPLSRL03</t>
  </si>
  <si>
    <t>EIPE861013DX3</t>
  </si>
  <si>
    <t>EIRA840708MPLSMR00</t>
  </si>
  <si>
    <t>EIRA840708162</t>
  </si>
  <si>
    <t>EISF900214HTLSLR04</t>
  </si>
  <si>
    <t>EISF900214AJ7</t>
  </si>
  <si>
    <t>EICA830923MDFSSN06</t>
  </si>
  <si>
    <t>EICA830923BV3</t>
  </si>
  <si>
    <t>EICJ921219HPLSRV01</t>
  </si>
  <si>
    <t>EICJ9212193X3</t>
  </si>
  <si>
    <t>EIFA950129HPLSRL05</t>
  </si>
  <si>
    <t>EIFA9501291LA</t>
  </si>
  <si>
    <t>EIGF711130HJCSRR05</t>
  </si>
  <si>
    <t>EIGF711130RA8</t>
  </si>
  <si>
    <t>EIPE850713MMCSXR08</t>
  </si>
  <si>
    <t>EIPE850713G61</t>
  </si>
  <si>
    <t>EIQN880703MPLSNL01</t>
  </si>
  <si>
    <t>EIQN8807039G3</t>
  </si>
  <si>
    <t>EIRE860607MPLSYS09</t>
  </si>
  <si>
    <t>EIRE860607RN6</t>
  </si>
  <si>
    <t>EIRM781025MPLSYR10</t>
  </si>
  <si>
    <t>EIRM781025FP1</t>
  </si>
  <si>
    <t>EIRG820314HVZSSD01</t>
  </si>
  <si>
    <t>EIRG820314BX6</t>
  </si>
  <si>
    <t>EISB791027MPLSNT02</t>
  </si>
  <si>
    <t>EISB791027LT3</t>
  </si>
  <si>
    <t>EISI820505MPLSNR05</t>
  </si>
  <si>
    <t>EISI820505A37</t>
  </si>
  <si>
    <t>EEML870208HPLSSC05</t>
  </si>
  <si>
    <t>EEML8702082K3</t>
  </si>
  <si>
    <t>EERM780805MPLSMR06</t>
  </si>
  <si>
    <t>EERM7808054H3</t>
  </si>
  <si>
    <t>EETJ710306HPLSMR06</t>
  </si>
  <si>
    <t>EETJ710306F14</t>
  </si>
  <si>
    <t>EAAM690311MPLSGR08</t>
  </si>
  <si>
    <t>EAAM690311767</t>
  </si>
  <si>
    <t>EACP910317MPLSRL07</t>
  </si>
  <si>
    <t>EACP910317A13</t>
  </si>
  <si>
    <t>EAGE900616MPLSNL02</t>
  </si>
  <si>
    <t>EAGE900616N38</t>
  </si>
  <si>
    <t>EAPM921231MPLSRR02</t>
  </si>
  <si>
    <t>EAPM921231EX3</t>
  </si>
  <si>
    <t>EADP810124MPLVNZ04</t>
  </si>
  <si>
    <t>EADP810124EI7</t>
  </si>
  <si>
    <t>FAEE770708HPLBSD12</t>
  </si>
  <si>
    <t>FAEE770708UZ1</t>
  </si>
  <si>
    <t>FAFB910312MPLBBL09</t>
  </si>
  <si>
    <t>FAFB910312T62</t>
  </si>
  <si>
    <t>FAJA880825MPLBMR06</t>
  </si>
  <si>
    <t>FAJA8808253A2</t>
  </si>
  <si>
    <t>FARI861226HPLBDV07</t>
  </si>
  <si>
    <t>FARI861226SR3</t>
  </si>
  <si>
    <t>FAVL770121MPLBLT01</t>
  </si>
  <si>
    <t>FAVL770121Q46</t>
  </si>
  <si>
    <t>FAML770407HPLJTC02</t>
  </si>
  <si>
    <t>FAML770407TP9</t>
  </si>
  <si>
    <t>FAMJ820612HPLLRS03</t>
  </si>
  <si>
    <t>FAMJ820612M90</t>
  </si>
  <si>
    <t>FARL830604MPLRDR04</t>
  </si>
  <si>
    <t>FARL830604JW7</t>
  </si>
  <si>
    <t>FARELAS NUÑES MOISES</t>
  </si>
  <si>
    <t>FANM400204HMSRXS01</t>
  </si>
  <si>
    <t>FERL810423MPLLYT04</t>
  </si>
  <si>
    <t>FERL810423PG5</t>
  </si>
  <si>
    <t>FEFE890611MPLLLL02</t>
  </si>
  <si>
    <t>FEFE89061129A</t>
  </si>
  <si>
    <t>FELP940101HVZRND01</t>
  </si>
  <si>
    <t>FELP940101NZ4</t>
  </si>
  <si>
    <t>FEJM640920MPLRRR03</t>
  </si>
  <si>
    <t>FEJM6409202F1</t>
  </si>
  <si>
    <t>FEAL771205HDFRLS01</t>
  </si>
  <si>
    <t>FEAL771205766</t>
  </si>
  <si>
    <t>FECM870625MPLRNN01</t>
  </si>
  <si>
    <t>FECM870625853</t>
  </si>
  <si>
    <t>FECK910603MPLRRR08</t>
  </si>
  <si>
    <t>FECK910603PM3</t>
  </si>
  <si>
    <t>FEGA901215HPLRLN04</t>
  </si>
  <si>
    <t>FEGA901215K95</t>
  </si>
  <si>
    <t>FEGA700405MPLRML04</t>
  </si>
  <si>
    <t>FEGA7004055R8</t>
  </si>
  <si>
    <t>FEGS800530HVZRPR00</t>
  </si>
  <si>
    <t>FEGS800530BL2</t>
  </si>
  <si>
    <t>FEHC811208MPLRRN12</t>
  </si>
  <si>
    <t>FEHC811208KP0</t>
  </si>
  <si>
    <t>FEMD870925HVZRDV04</t>
  </si>
  <si>
    <t>FEMD870925E87</t>
  </si>
  <si>
    <t>FEPM710218HPLRRN06</t>
  </si>
  <si>
    <t>FEPM710218BJ7</t>
  </si>
  <si>
    <t>FEPD740407HPLRRG00</t>
  </si>
  <si>
    <t>FEPD740407BX7</t>
  </si>
  <si>
    <t>FEPA580509HPLRRN01</t>
  </si>
  <si>
    <t>FEPA5805097XA</t>
  </si>
  <si>
    <t>FERD880620MPLRMY00</t>
  </si>
  <si>
    <t>FERD880620Q70</t>
  </si>
  <si>
    <t>FERA800703HPLRVN07</t>
  </si>
  <si>
    <t>FERA800703RR8</t>
  </si>
  <si>
    <t>FERE830703HPLRVD08</t>
  </si>
  <si>
    <t>FERE8307034Z0</t>
  </si>
  <si>
    <t>FERJ811111MPLRVQ09</t>
  </si>
  <si>
    <t>FERJ8111111X0</t>
  </si>
  <si>
    <t>FESP610508HPLRRB05</t>
  </si>
  <si>
    <t>FESP610508G75</t>
  </si>
  <si>
    <t>FEZA860219MPLRMN02</t>
  </si>
  <si>
    <t>FEZA860219US5</t>
  </si>
  <si>
    <t>FEBL840607MPLRXC02</t>
  </si>
  <si>
    <t>FEBL840607635</t>
  </si>
  <si>
    <t>FEBC740303MPLRRT00</t>
  </si>
  <si>
    <t>FEBC740303T14</t>
  </si>
  <si>
    <t>FICC841215MPLGSR05</t>
  </si>
  <si>
    <t>FICC8412156I4</t>
  </si>
  <si>
    <t>FIGF520228HPLGRL04</t>
  </si>
  <si>
    <t>FIGF520228AH8</t>
  </si>
  <si>
    <t>FIRS641030MPLGML08</t>
  </si>
  <si>
    <t>FIRS641030H68</t>
  </si>
  <si>
    <t>FISA810613MMSGND07</t>
  </si>
  <si>
    <t>FISA810613UK4</t>
  </si>
  <si>
    <t>FITE820821HPLGLR07</t>
  </si>
  <si>
    <t>FITE820821D32</t>
  </si>
  <si>
    <t>FOMC861001HPLLRS04</t>
  </si>
  <si>
    <t>FOMC861001UG9</t>
  </si>
  <si>
    <t>FOAS820628HDFLDN01</t>
  </si>
  <si>
    <t>FOAS820628NS0</t>
  </si>
  <si>
    <t>FOAM701108MPLLGR05</t>
  </si>
  <si>
    <t>FOAM701108KB8</t>
  </si>
  <si>
    <t>FOAB841109MPLLGL06</t>
  </si>
  <si>
    <t>FOAB841109982</t>
  </si>
  <si>
    <t>FOAM860925MPLLLG00</t>
  </si>
  <si>
    <t>FOAM860925VB8</t>
  </si>
  <si>
    <t>FOAR740903MTLLLS01</t>
  </si>
  <si>
    <t>FOAR740903492</t>
  </si>
  <si>
    <t>FOAD740105HPLLMN08</t>
  </si>
  <si>
    <t>FOAD740105GP1</t>
  </si>
  <si>
    <t>FOAA861110MPLLNR07</t>
  </si>
  <si>
    <t>FOAA8611107I2</t>
  </si>
  <si>
    <t>FOAJ880617HPLLNS07</t>
  </si>
  <si>
    <t>FOAJ880617SW2</t>
  </si>
  <si>
    <t>FOAS810319MPLLRR06</t>
  </si>
  <si>
    <t>FOAS810319PF2</t>
  </si>
  <si>
    <t>FOBM910619MPLLLR06</t>
  </si>
  <si>
    <t>FOBM910619E79</t>
  </si>
  <si>
    <t>FOBA700120MPLLQR09</t>
  </si>
  <si>
    <t>FOBA700120IB9</t>
  </si>
  <si>
    <t>FOBA891029HPLLRR02</t>
  </si>
  <si>
    <t>FOBA8910298C7</t>
  </si>
  <si>
    <t>FOCV690203MPLLBR06</t>
  </si>
  <si>
    <t>FOCV690203NK4</t>
  </si>
  <si>
    <t>FOCS860530MPLLRN03</t>
  </si>
  <si>
    <t>FOCS8605305M3</t>
  </si>
  <si>
    <t>FOCG841209MPLLSB06</t>
  </si>
  <si>
    <t>FOCG841209FC8</t>
  </si>
  <si>
    <t>FOCV751130MPLLRL03</t>
  </si>
  <si>
    <t>FOCV751130QJ2</t>
  </si>
  <si>
    <t>FOCG890213MPLLDR00</t>
  </si>
  <si>
    <t>FOCG8902137V0</t>
  </si>
  <si>
    <t>FOCH691219HPLLRG03</t>
  </si>
  <si>
    <t>FOCH691219EX7</t>
  </si>
  <si>
    <t>FOCJ891231HDFLRV06</t>
  </si>
  <si>
    <t>FOCJ891231HF9</t>
  </si>
  <si>
    <t>FOCL840630MPLLRC01</t>
  </si>
  <si>
    <t>FOCL840630FVA</t>
  </si>
  <si>
    <t>FOCM881025MPLLRR05</t>
  </si>
  <si>
    <t>FOCM881025I55</t>
  </si>
  <si>
    <t>FOJC800812MPLLSL05</t>
  </si>
  <si>
    <t>FOJC800812NS5</t>
  </si>
  <si>
    <t>FOLO820208HPLLZS10</t>
  </si>
  <si>
    <t>FODM830117MPLLSR03</t>
  </si>
  <si>
    <t>FODM830117V35</t>
  </si>
  <si>
    <t>FOEN830302MMCLRR19</t>
  </si>
  <si>
    <t>FOEN830302CC6</t>
  </si>
  <si>
    <t>FOEK791007MMCLSR04</t>
  </si>
  <si>
    <t>FOEK791007AR6</t>
  </si>
  <si>
    <t>FOFB860418MTLLLT03</t>
  </si>
  <si>
    <t>FOFB860418DP3</t>
  </si>
  <si>
    <t>FOFL760626HPLLLS04</t>
  </si>
  <si>
    <t>FOFL760626K51</t>
  </si>
  <si>
    <t>FOFM860512MPLLLR05</t>
  </si>
  <si>
    <t>FOFM860512I38</t>
  </si>
  <si>
    <t>FOGC830214MPLLLH06</t>
  </si>
  <si>
    <t>FOGC830214JQ3</t>
  </si>
  <si>
    <t>FOGL881224MPLLLR01</t>
  </si>
  <si>
    <t>FOGL8812241U6</t>
  </si>
  <si>
    <t>FOGC830316HTLLRH01</t>
  </si>
  <si>
    <t>FOGC830316346</t>
  </si>
  <si>
    <t>FOGD880530HPLLRN03</t>
  </si>
  <si>
    <t>FOGD8805301Q6</t>
  </si>
  <si>
    <t>FOGD901005MPLLRL07</t>
  </si>
  <si>
    <t>FOGD901005RJ3</t>
  </si>
  <si>
    <t>FOGS850414MPLLYR04</t>
  </si>
  <si>
    <t>FOGS850414JN0</t>
  </si>
  <si>
    <t>FOGA850222MPLLMN06</t>
  </si>
  <si>
    <t>FOGA850222779</t>
  </si>
  <si>
    <t>FOGJ930824MPLLMZ00</t>
  </si>
  <si>
    <t>FOGJ930824P71</t>
  </si>
  <si>
    <t>FOGE690709MPLLNL06</t>
  </si>
  <si>
    <t>FOGE690709ES7</t>
  </si>
  <si>
    <t>FOGF800125MDFLNL09</t>
  </si>
  <si>
    <t>FOGF8001255Z7</t>
  </si>
  <si>
    <t>FOGL650819MPLLNR01</t>
  </si>
  <si>
    <t>FOGL650819PW2</t>
  </si>
  <si>
    <t>FOGR701128MTLLRT07</t>
  </si>
  <si>
    <t>FOGR701128BS6</t>
  </si>
  <si>
    <t>FOGE841226MVZLTX04</t>
  </si>
  <si>
    <t>FOGE841226KM6</t>
  </si>
  <si>
    <t>FOGJ840708MPLLZN09</t>
  </si>
  <si>
    <t>FOGJ8407089U5</t>
  </si>
  <si>
    <t>FOHA880131MPLLRR02</t>
  </si>
  <si>
    <t>FOHA880131283</t>
  </si>
  <si>
    <t>FOHL861118MPLLRT02</t>
  </si>
  <si>
    <t>FOHL861118951</t>
  </si>
  <si>
    <t>FOHS920506HPLLRL03</t>
  </si>
  <si>
    <t>FOHS920506EQ2</t>
  </si>
  <si>
    <t>FOIC821228HPLLSR04</t>
  </si>
  <si>
    <t>FOIC8212286S7</t>
  </si>
  <si>
    <t>FOJD880721HPLLMN08</t>
  </si>
  <si>
    <t>FOJD880721HT7</t>
  </si>
  <si>
    <t>FOJK810203MPLLRR02</t>
  </si>
  <si>
    <t>FOJK810203FK7</t>
  </si>
  <si>
    <t>FOJM750213HTLLRG02</t>
  </si>
  <si>
    <t>FOJM750213A89</t>
  </si>
  <si>
    <t>FOLO560310MMSLRG04</t>
  </si>
  <si>
    <t>FOLO5603104PA</t>
  </si>
  <si>
    <t>FOLR900710MPLLMC03</t>
  </si>
  <si>
    <t>FOLR900710HX1</t>
  </si>
  <si>
    <t>FOLI900108HPLLPV01</t>
  </si>
  <si>
    <t>FOLI900108CA8</t>
  </si>
  <si>
    <t>FOLJ771019MPLLPN00</t>
  </si>
  <si>
    <t>FOLJ7710194Q6</t>
  </si>
  <si>
    <t>FOLM920117HPLLPN01</t>
  </si>
  <si>
    <t>FOLM920117DP4</t>
  </si>
  <si>
    <t>FOLP660824MPLLPR06</t>
  </si>
  <si>
    <t>FOLP660824P89</t>
  </si>
  <si>
    <t>FOLH690325MPLLZL09</t>
  </si>
  <si>
    <t>FOLH690325PT2</t>
  </si>
  <si>
    <t>FOMA881205MPLLRN08</t>
  </si>
  <si>
    <t>FOMA881205NR7</t>
  </si>
  <si>
    <t>FOMF670319HMSLRR04</t>
  </si>
  <si>
    <t>FOMF6703198T4</t>
  </si>
  <si>
    <t>FOML890203MPLLRC03</t>
  </si>
  <si>
    <t>FOML890203E41</t>
  </si>
  <si>
    <t>FOMA700117MPLLRN01</t>
  </si>
  <si>
    <t>FOMA7001178M5</t>
  </si>
  <si>
    <t>FOMJ650807MPLLRS00</t>
  </si>
  <si>
    <t>FOMJ650807U17</t>
  </si>
  <si>
    <t>FOMO900117HTLLRS02</t>
  </si>
  <si>
    <t>FOMO900117AT2</t>
  </si>
  <si>
    <t>FOMP850317MPLLRT09</t>
  </si>
  <si>
    <t>FOMP8503173W8</t>
  </si>
  <si>
    <t>FOMT690307MTLLZR01</t>
  </si>
  <si>
    <t>FOMT6903079C5</t>
  </si>
  <si>
    <t>FOMR841223HPLLXL00</t>
  </si>
  <si>
    <t>FOMR8412237H4</t>
  </si>
  <si>
    <t>FONC761229MPLLTN08</t>
  </si>
  <si>
    <t>FONC761229KB7</t>
  </si>
  <si>
    <t>FONE861013MPLLCL08</t>
  </si>
  <si>
    <t>FONE861013AN3</t>
  </si>
  <si>
    <t>FOOG840114MPLLLL08</t>
  </si>
  <si>
    <t>FOOY941124MPLLLS03</t>
  </si>
  <si>
    <t>FOOY941124VA9</t>
  </si>
  <si>
    <t>FOOE821117MPLLRL07</t>
  </si>
  <si>
    <t>FOOE821117P51</t>
  </si>
  <si>
    <t>FOOP810607MPLLSL03</t>
  </si>
  <si>
    <t>FOOP810607GK3</t>
  </si>
  <si>
    <t>FLORES PATIÑO ELDY</t>
  </si>
  <si>
    <t>FOPE861114MPLLTL08</t>
  </si>
  <si>
    <t>FOPE861114712</t>
  </si>
  <si>
    <t>FLORES PEÑA CRISTOBAL</t>
  </si>
  <si>
    <t>FOPC750725HPLLXR05</t>
  </si>
  <si>
    <t>FOPC750725DC5</t>
  </si>
  <si>
    <t>FOPA720302MPLLRL00</t>
  </si>
  <si>
    <t>FOPA720302CXA</t>
  </si>
  <si>
    <t>FOPA830831MPLLRL07</t>
  </si>
  <si>
    <t>FOPA830831V39</t>
  </si>
  <si>
    <t>FOPA910613MPLLRN07</t>
  </si>
  <si>
    <t>FOPA910613KX4</t>
  </si>
  <si>
    <t>FOPM870213HTLLRS01</t>
  </si>
  <si>
    <t>FOPM870213IY5</t>
  </si>
  <si>
    <t>FOPN721109MMNLRR15</t>
  </si>
  <si>
    <t>FOPN721109R41</t>
  </si>
  <si>
    <t>FOPF840211HTLLRL07</t>
  </si>
  <si>
    <t>FOPF840211PI7</t>
  </si>
  <si>
    <t>FOPI750818MPLLZR09</t>
  </si>
  <si>
    <t>FOPI750818RA1</t>
  </si>
  <si>
    <t>FORG570725MPLLML04</t>
  </si>
  <si>
    <t>FORG570725KR2</t>
  </si>
  <si>
    <t>FORE850801MPLLYS07</t>
  </si>
  <si>
    <t>FORE850801PV5</t>
  </si>
  <si>
    <t>FORF810328MPLLDT01</t>
  </si>
  <si>
    <t>FORF810328JZA</t>
  </si>
  <si>
    <t>FORJ780509HPLLDN04</t>
  </si>
  <si>
    <t>FORJ7805099S5</t>
  </si>
  <si>
    <t>FORG891211MTLLDD07</t>
  </si>
  <si>
    <t>FORG891211VD8</t>
  </si>
  <si>
    <t>FORS820626MPLLDC07</t>
  </si>
  <si>
    <t>FORS820626HPA</t>
  </si>
  <si>
    <t>FORB840329MPLLJL06</t>
  </si>
  <si>
    <t>FORB840329D10</t>
  </si>
  <si>
    <t>FORF871206MPLLJL03</t>
  </si>
  <si>
    <t>FORF871206521</t>
  </si>
  <si>
    <t>FORJ840426HPLLJL02</t>
  </si>
  <si>
    <t>FORJ840426K65</t>
  </si>
  <si>
    <t>FORE630119MPLLMD06</t>
  </si>
  <si>
    <t>FORE6301198LA</t>
  </si>
  <si>
    <t>FORA820907MPLLMN01</t>
  </si>
  <si>
    <t>FORA820907EG8</t>
  </si>
  <si>
    <t>FORA791031MVZLMN03</t>
  </si>
  <si>
    <t>FORA791031DM8</t>
  </si>
  <si>
    <t>FORJ541124HPLLSN07</t>
  </si>
  <si>
    <t>FORJ541124MY9</t>
  </si>
  <si>
    <t>FORA720710MPLLSM05</t>
  </si>
  <si>
    <t>FORA720710KE5</t>
  </si>
  <si>
    <t>FOSS800302HPLLLR06</t>
  </si>
  <si>
    <t>FOSS8003021G6</t>
  </si>
  <si>
    <t>FOSD640508HPLLLD01</t>
  </si>
  <si>
    <t>FOSD640508938</t>
  </si>
  <si>
    <t>FOSC830409MPLLNR00</t>
  </si>
  <si>
    <t>FOSC830409E60</t>
  </si>
  <si>
    <t>FOSR831010MPLLNS00</t>
  </si>
  <si>
    <t>FOSR831010N99</t>
  </si>
  <si>
    <t>FOSG740616HPLLNS03</t>
  </si>
  <si>
    <t>FOSG740616662</t>
  </si>
  <si>
    <t>FOSE790410MPLLRL08</t>
  </si>
  <si>
    <t>FOSE790410C28</t>
  </si>
  <si>
    <t>FOSL830102HPLLRS08</t>
  </si>
  <si>
    <t>FOSL830102NH6</t>
  </si>
  <si>
    <t>FOSR681007MJCLLS01</t>
  </si>
  <si>
    <t>FOSR681007DD8</t>
  </si>
  <si>
    <t>FOTM891109MPLLDR07</t>
  </si>
  <si>
    <t>FOTM891109CK6</t>
  </si>
  <si>
    <t>FOTG890929MPLLLB00</t>
  </si>
  <si>
    <t>FOTG890929EY1</t>
  </si>
  <si>
    <t>FOTA870907MPLLRD00</t>
  </si>
  <si>
    <t>FOTA870907QF8</t>
  </si>
  <si>
    <t>FOTG840414HPLLRN01</t>
  </si>
  <si>
    <t>FOTG840414DI1</t>
  </si>
  <si>
    <t>FOVA881231MPLLZN02</t>
  </si>
  <si>
    <t>FOVA881231U4A</t>
  </si>
  <si>
    <t>FOVV760306MPLLCR09</t>
  </si>
  <si>
    <t>FOVV760306SR0</t>
  </si>
  <si>
    <t>FOVJ630205HPLLLM09</t>
  </si>
  <si>
    <t>FOVJ630205MVA</t>
  </si>
  <si>
    <t>FOZG890405MPLLMD05</t>
  </si>
  <si>
    <t>FOZG890405P62</t>
  </si>
  <si>
    <t>FOSN810929MDFNNL04</t>
  </si>
  <si>
    <t>FOSN810929938</t>
  </si>
  <si>
    <t>FOMG760924HPLRLR00</t>
  </si>
  <si>
    <t>FOMG760924419</t>
  </si>
  <si>
    <t>FOIM640530HCSSBS06</t>
  </si>
  <si>
    <t>FOIM640530FA2</t>
  </si>
  <si>
    <t>FALM610714MDFRGR09</t>
  </si>
  <si>
    <t>FALM610714BP3</t>
  </si>
  <si>
    <t>FAAF820120HPLRVB01</t>
  </si>
  <si>
    <t>FAAF820120593</t>
  </si>
  <si>
    <t>FABA721228HPLRNL05</t>
  </si>
  <si>
    <t>FABA7212285T8</t>
  </si>
  <si>
    <t>FAJC850319MPLRRR05</t>
  </si>
  <si>
    <t>FAJC850319R46</t>
  </si>
  <si>
    <t>FAOM791130MPLRRR02</t>
  </si>
  <si>
    <t>FASK931228MDFRNR02</t>
  </si>
  <si>
    <t>FASK93122846A</t>
  </si>
  <si>
    <t>FACD720226MPLRNR03</t>
  </si>
  <si>
    <t>FACD720226LB5</t>
  </si>
  <si>
    <t>FAAJ731208HPLRGN05</t>
  </si>
  <si>
    <t>FAAJ7312083D4</t>
  </si>
  <si>
    <t>FABP850527MPLRRL00</t>
  </si>
  <si>
    <t>FABP8505273F9</t>
  </si>
  <si>
    <t>FUNP891112MPLRXR01</t>
  </si>
  <si>
    <t>FUNP8911123M6</t>
  </si>
  <si>
    <t>FUCY810601MPLNMR05</t>
  </si>
  <si>
    <t>FUCY810601IF1</t>
  </si>
  <si>
    <t>FUGJ821002HPLNNR09</t>
  </si>
  <si>
    <t>FUGJ8210029JA</t>
  </si>
  <si>
    <t>FUHD850203HPLNRN00</t>
  </si>
  <si>
    <t>FUHD850203SZ9</t>
  </si>
  <si>
    <t>FUML850916MPLNCC03</t>
  </si>
  <si>
    <t>FUML850916G46</t>
  </si>
  <si>
    <t>FURE690713MPLNMG05</t>
  </si>
  <si>
    <t>FURE6907131X5</t>
  </si>
  <si>
    <t>FUPV740621MDFNZR02</t>
  </si>
  <si>
    <t>FUPV7406219X6</t>
  </si>
  <si>
    <t>GASI930514MPLBNT01</t>
  </si>
  <si>
    <t>GASI930514ER8</t>
  </si>
  <si>
    <t>GAAJ700131MPLLNN09</t>
  </si>
  <si>
    <t>GAAJ700131P68</t>
  </si>
  <si>
    <t>GAAJ590809HPLLRR06</t>
  </si>
  <si>
    <t>GAAJ590809IE2</t>
  </si>
  <si>
    <t>GAMF790912MPLLRR08</t>
  </si>
  <si>
    <t>GAMF790912223</t>
  </si>
  <si>
    <t>GAFI900622MVZLLV01</t>
  </si>
  <si>
    <t>GAFI900622GF5</t>
  </si>
  <si>
    <t>GAZL830418MPLLVR03</t>
  </si>
  <si>
    <t>GAZL830418KK8</t>
  </si>
  <si>
    <t>GAFC870611HPLLLH00</t>
  </si>
  <si>
    <t>GAFC870611A17</t>
  </si>
  <si>
    <t>GAGL550104HPLLNS01</t>
  </si>
  <si>
    <t>GAGL5501042Z3</t>
  </si>
  <si>
    <t>GAHB800201MPLLRT01</t>
  </si>
  <si>
    <t>GAHB800201CF2</t>
  </si>
  <si>
    <t>GAJG850912MPLLRB00</t>
  </si>
  <si>
    <t>GAJG850912APA</t>
  </si>
  <si>
    <t>GAMJ880715HPLLRR02</t>
  </si>
  <si>
    <t>GAMJ880715FE9</t>
  </si>
  <si>
    <t>GASI810620MPLLNS09</t>
  </si>
  <si>
    <t>GASI8106201U5</t>
  </si>
  <si>
    <t>GACG910428HPLLRL01</t>
  </si>
  <si>
    <t>GACG910428847</t>
  </si>
  <si>
    <t>GAHM670913MPLLRR04</t>
  </si>
  <si>
    <t>GAHM670913NL7</t>
  </si>
  <si>
    <t>GAMG640204HDFLRL09</t>
  </si>
  <si>
    <t>GAMG640204QU3</t>
  </si>
  <si>
    <t>GAZA740326MPLLMN03</t>
  </si>
  <si>
    <t>GAZA740326UA5</t>
  </si>
  <si>
    <t>GAAE890617MPLLZL08</t>
  </si>
  <si>
    <t>GAAE890617710</t>
  </si>
  <si>
    <t>GARN840221MPLLMR03</t>
  </si>
  <si>
    <t>GARN840221315</t>
  </si>
  <si>
    <t>GATL891024RU8</t>
  </si>
  <si>
    <t>GAAF871203MPLLRR08</t>
  </si>
  <si>
    <t>GAAF871203SZ7</t>
  </si>
  <si>
    <t>GACM900807MPLLYN05</t>
  </si>
  <si>
    <t>GACM900807ML1</t>
  </si>
  <si>
    <t>GAGE620510MDFLZL10</t>
  </si>
  <si>
    <t>GAGE620510AM2</t>
  </si>
  <si>
    <t>GAMG891103HPLLRS03</t>
  </si>
  <si>
    <t>GAMG891103V49</t>
  </si>
  <si>
    <t>GASI860828MPLLNR03</t>
  </si>
  <si>
    <t>GASI860828CI2</t>
  </si>
  <si>
    <t>GAVF581205HPLLLR05</t>
  </si>
  <si>
    <t>GAVF581205UM7</t>
  </si>
  <si>
    <t>GAXT870711MVZLXS05</t>
  </si>
  <si>
    <t>GATO870711E71</t>
  </si>
  <si>
    <t>GAPL801228HPLLNS05</t>
  </si>
  <si>
    <t>GAPL801228PJ5</t>
  </si>
  <si>
    <t>GAAY870820MPLLMS02</t>
  </si>
  <si>
    <t>GAAY870820QQ2</t>
  </si>
  <si>
    <t>GAMH900121HPLLRG00</t>
  </si>
  <si>
    <t>GAMH9001216C8</t>
  </si>
  <si>
    <t>GARM820522MCSLBV04</t>
  </si>
  <si>
    <t>GARM820522KG5</t>
  </si>
  <si>
    <t>GARR820327HPLLMB00</t>
  </si>
  <si>
    <t>GARR820327T48</t>
  </si>
  <si>
    <t>GACA880925MPLMSN01</t>
  </si>
  <si>
    <t>GACA8809254X9</t>
  </si>
  <si>
    <t>GAFD880514MPLMLL09</t>
  </si>
  <si>
    <t>GAFD880514HP0</t>
  </si>
  <si>
    <t>GAGB820310MPLMRR00</t>
  </si>
  <si>
    <t>GAGB820310753</t>
  </si>
  <si>
    <t>GALV831004MPLNTR04</t>
  </si>
  <si>
    <t>GALV831004EQ6</t>
  </si>
  <si>
    <t>GAFF761129MPLNRL03</t>
  </si>
  <si>
    <t>GAFF761129VA6</t>
  </si>
  <si>
    <t>GAPM780510MGRNLR00</t>
  </si>
  <si>
    <t>GAPM780510DE4</t>
  </si>
  <si>
    <t>GAAJ840911MPLRBC01</t>
  </si>
  <si>
    <t>GAAJ840911UP6</t>
  </si>
  <si>
    <t>GAAY860511MPLRCD02</t>
  </si>
  <si>
    <t>GAAY8605112B4</t>
  </si>
  <si>
    <t>GAAC700728MTCRGR09</t>
  </si>
  <si>
    <t>GAAC700728BA1</t>
  </si>
  <si>
    <t>GAAM890130MPLRLR00</t>
  </si>
  <si>
    <t>GAAM890130QE3</t>
  </si>
  <si>
    <t>GAAR871024HPLRLB00</t>
  </si>
  <si>
    <t>GAAR871024KM7</t>
  </si>
  <si>
    <t>GAAM870201MPLRNN03</t>
  </si>
  <si>
    <t>GAAM870201UPA</t>
  </si>
  <si>
    <t>GAAL890310MPLRRL06</t>
  </si>
  <si>
    <t>GAAL8903106F6</t>
  </si>
  <si>
    <t>GAAY870722MPLRVB04</t>
  </si>
  <si>
    <t>GAAY870722445</t>
  </si>
  <si>
    <t>GABM870902MPLRZR04</t>
  </si>
  <si>
    <t>GABM8709021A9</t>
  </si>
  <si>
    <t>GABG650324MPLRRB09</t>
  </si>
  <si>
    <t>GABG6503247F5</t>
  </si>
  <si>
    <t>GABM900605MPLRRR09</t>
  </si>
  <si>
    <t>GABM900605VD7</t>
  </si>
  <si>
    <t>GABD710912HPLRRV01</t>
  </si>
  <si>
    <t>GABD710912JE1</t>
  </si>
  <si>
    <t>GABA610719MPLRLL00</t>
  </si>
  <si>
    <t>GABA610719A45</t>
  </si>
  <si>
    <t>GABA921008MPLRLR08</t>
  </si>
  <si>
    <t>GABA921008D10</t>
  </si>
  <si>
    <t>GABA721121HPLRRL01</t>
  </si>
  <si>
    <t>GABA721121DR9</t>
  </si>
  <si>
    <t>GABC840323HPLRRS09</t>
  </si>
  <si>
    <t>GABC840323G41</t>
  </si>
  <si>
    <t>GACJ850622HVZRMN01</t>
  </si>
  <si>
    <t>GACJ8506225ZA</t>
  </si>
  <si>
    <t>GACS901009MPLRNN01</t>
  </si>
  <si>
    <t>GACS901009QB2</t>
  </si>
  <si>
    <t>GACE920525MVZRNG02</t>
  </si>
  <si>
    <t>GACE9205259Y4</t>
  </si>
  <si>
    <t>GACD900910MPLRPY07</t>
  </si>
  <si>
    <t>GACD900910376</t>
  </si>
  <si>
    <t>GACL970410HPLRRS01</t>
  </si>
  <si>
    <t>GACL970410DD1</t>
  </si>
  <si>
    <t>GACL861209HPLRRC08</t>
  </si>
  <si>
    <t>GACL861209AY1</t>
  </si>
  <si>
    <t>GACL910914HPLRRS08</t>
  </si>
  <si>
    <t>GACL910914S70</t>
  </si>
  <si>
    <t>GACA740203MVZRRR09</t>
  </si>
  <si>
    <t>GACA740203G50</t>
  </si>
  <si>
    <t>GARCIA CASTAÑEDA CARMEN</t>
  </si>
  <si>
    <t>GACC910715MGRRSR03</t>
  </si>
  <si>
    <t>GACE710702MPLRRL05</t>
  </si>
  <si>
    <t>GACE710702SC4</t>
  </si>
  <si>
    <t>GACN850318MPLRRD08</t>
  </si>
  <si>
    <t>GACN850318MA3</t>
  </si>
  <si>
    <t>GACA910828MPLRRN06</t>
  </si>
  <si>
    <t>GACA910828726</t>
  </si>
  <si>
    <t>GACI821218MDFRRT07</t>
  </si>
  <si>
    <t>GACI821218GB4</t>
  </si>
  <si>
    <t>GALR810412MPLRZM05</t>
  </si>
  <si>
    <t>GALR810412222</t>
  </si>
  <si>
    <t>GARV880215MPLRSR07</t>
  </si>
  <si>
    <t>GARV880215NA3</t>
  </si>
  <si>
    <t>GADL781120MVZRZD05</t>
  </si>
  <si>
    <t>GADL781120HV0</t>
  </si>
  <si>
    <t>GADJ860407HPLRMS03</t>
  </si>
  <si>
    <t>GADJ860407QS7</t>
  </si>
  <si>
    <t>GADM870102MPLRMR06</t>
  </si>
  <si>
    <t>GADM8701028NA</t>
  </si>
  <si>
    <t>GADR800406MPLRMC06</t>
  </si>
  <si>
    <t>GADR800406BI6</t>
  </si>
  <si>
    <t>GAEL840315MDFRSD09</t>
  </si>
  <si>
    <t>GAEL840315NH4</t>
  </si>
  <si>
    <t>GAEI801113MPLRSN07</t>
  </si>
  <si>
    <t>GAEI801113BX4</t>
  </si>
  <si>
    <t>GAFB740416HVZRLR05</t>
  </si>
  <si>
    <t>GAFB740416T30</t>
  </si>
  <si>
    <t>GAFC820925MDFRLN00</t>
  </si>
  <si>
    <t>GAFC8209257VA</t>
  </si>
  <si>
    <t>GAFL850211HVZRLS02</t>
  </si>
  <si>
    <t>GAFL850211310</t>
  </si>
  <si>
    <t>GAGE900610HVZRRD07</t>
  </si>
  <si>
    <t>GAGE900610H91</t>
  </si>
  <si>
    <t>GAGF861228MPLRRB06</t>
  </si>
  <si>
    <t>GAGF861228PX9</t>
  </si>
  <si>
    <t>GAGF860906HPLRRL09</t>
  </si>
  <si>
    <t>GAGF860906V33</t>
  </si>
  <si>
    <t>GAGH650224MPLRRR04</t>
  </si>
  <si>
    <t>GAGH650224NJ0</t>
  </si>
  <si>
    <t>GAGI771213HPLRRS03</t>
  </si>
  <si>
    <t>GAGH740413HPLRRC08</t>
  </si>
  <si>
    <t>GAGL860303MOCRRT06</t>
  </si>
  <si>
    <t>GAGL860303SX4</t>
  </si>
  <si>
    <t>GAGM650607HPLRRR08</t>
  </si>
  <si>
    <t>GAGM6506075Y1</t>
  </si>
  <si>
    <t>GAGN861023HPLRRX04</t>
  </si>
  <si>
    <t>GAGN8610238R5</t>
  </si>
  <si>
    <t>GAGG760607MPLRRS08</t>
  </si>
  <si>
    <t>GAGG760607458</t>
  </si>
  <si>
    <t>GAGJ850428HPLRRN03</t>
  </si>
  <si>
    <t>GAGJ850428SK2</t>
  </si>
  <si>
    <t>GAGI840605HPLRRS08</t>
  </si>
  <si>
    <t>GAGI840605895</t>
  </si>
  <si>
    <t>GAGJ840429MPLRZL01</t>
  </si>
  <si>
    <t>GAGJ8404297M2</t>
  </si>
  <si>
    <t>GAHE851021HPLRRM00</t>
  </si>
  <si>
    <t>GAHE8510213E0</t>
  </si>
  <si>
    <t>GAHE731231MHGRRR03</t>
  </si>
  <si>
    <t>GAHE731231M28</t>
  </si>
  <si>
    <t>GAHF851028MPLRRB05</t>
  </si>
  <si>
    <t>GAHF851028PV0</t>
  </si>
  <si>
    <t>GAHF860831HPLRRR08</t>
  </si>
  <si>
    <t>GAHF8608319Z6</t>
  </si>
  <si>
    <t>GAHL890623MPLRRC01</t>
  </si>
  <si>
    <t>GAHL890623GN2</t>
  </si>
  <si>
    <t>GAHL910528MPLRRS06</t>
  </si>
  <si>
    <t>GAHL910528MM5</t>
  </si>
  <si>
    <t>GAHA801226MVZRRS05</t>
  </si>
  <si>
    <t>GAHA8012264C5</t>
  </si>
  <si>
    <t>GAHM870529MPLRRR01</t>
  </si>
  <si>
    <t>GAHM870529AD6</t>
  </si>
  <si>
    <t>GAHR830219MHGRRS14</t>
  </si>
  <si>
    <t>GAHR830219C34</t>
  </si>
  <si>
    <t>GAHO790518HGRRRS08</t>
  </si>
  <si>
    <t>GAHO7905186T0</t>
  </si>
  <si>
    <t>GAHL810920MPLRRD06</t>
  </si>
  <si>
    <t>GAHL810920FP2</t>
  </si>
  <si>
    <t>GAHN770424MPLRRR06</t>
  </si>
  <si>
    <t>GAHN7704249I2</t>
  </si>
  <si>
    <t>GAIM810618HPLRSR07</t>
  </si>
  <si>
    <t>GAIM810618TE6</t>
  </si>
  <si>
    <t>GAJA860824MPLRCL09</t>
  </si>
  <si>
    <t>GAJA860824315</t>
  </si>
  <si>
    <t>GAJJ930630HPLRMN01</t>
  </si>
  <si>
    <t>GAJJ930630ID5</t>
  </si>
  <si>
    <t>GAJO800211HPLRMS01</t>
  </si>
  <si>
    <t>GAJO8002116K8</t>
  </si>
  <si>
    <t>GAJJ870126MPLRRZ01</t>
  </si>
  <si>
    <t>GAJJ870126BY3</t>
  </si>
  <si>
    <t>GALB710712MPLRGT07</t>
  </si>
  <si>
    <t>GALC900106MPLRPL04</t>
  </si>
  <si>
    <t>GALC900106D74</t>
  </si>
  <si>
    <t>GALM810821HOCRPX05</t>
  </si>
  <si>
    <t>GALM810821TJ7</t>
  </si>
  <si>
    <t>GALY731217MTLRPR07</t>
  </si>
  <si>
    <t>GAMH7602143B9</t>
  </si>
  <si>
    <t>GAMA710809MPLRRL01</t>
  </si>
  <si>
    <t>GAMA710809RX2</t>
  </si>
  <si>
    <t>GAMF850724HPLRRL06</t>
  </si>
  <si>
    <t>GAMF8507248Y7</t>
  </si>
  <si>
    <t>GAMD851227MPLRJN02</t>
  </si>
  <si>
    <t>GAMD8512274S7</t>
  </si>
  <si>
    <t>GAMS680209MVZRNR02</t>
  </si>
  <si>
    <t>GAMS680209PE1</t>
  </si>
  <si>
    <t>GAMY860508MPLRNN03</t>
  </si>
  <si>
    <t>GAMY860508FS5</t>
  </si>
  <si>
    <t>GAMI721029MPLRNM01</t>
  </si>
  <si>
    <t>GAMI721029EI8</t>
  </si>
  <si>
    <t>GAMA800525MPLRRL09</t>
  </si>
  <si>
    <t>GAMA800525NF1</t>
  </si>
  <si>
    <t>GAMG851211MPLRRD05</t>
  </si>
  <si>
    <t>GAMG851211NS4</t>
  </si>
  <si>
    <t>GAME831002MOCRTR02</t>
  </si>
  <si>
    <t>GAME831002IQ6</t>
  </si>
  <si>
    <t>GARCIA MUÑOZ MARIA EUGENIA</t>
  </si>
  <si>
    <t>GAME780119MDFRXG05</t>
  </si>
  <si>
    <t>GAMM680812MPLRXN07</t>
  </si>
  <si>
    <t>GAMM6808121B7</t>
  </si>
  <si>
    <t>GAME600225MPLRNM07</t>
  </si>
  <si>
    <t>GAME6002256Z6</t>
  </si>
  <si>
    <t>GAMO680603HPLRXS07</t>
  </si>
  <si>
    <t>GAMO680603357</t>
  </si>
  <si>
    <t>GANE831218HPLRXD08</t>
  </si>
  <si>
    <t>GANE831218JP8</t>
  </si>
  <si>
    <t>GAOC840920MPLRRC07</t>
  </si>
  <si>
    <t>GAOC840920KR5</t>
  </si>
  <si>
    <t>GAPL801126MPLRCR06</t>
  </si>
  <si>
    <t>GAPL801126D83</t>
  </si>
  <si>
    <t>GAPG841121MPLRLL09</t>
  </si>
  <si>
    <t>GAPG8411218X4</t>
  </si>
  <si>
    <t>GAPG711027MPLRRD05</t>
  </si>
  <si>
    <t>GAPG711027FK4</t>
  </si>
  <si>
    <t>GAPN810513MPLRRN09</t>
  </si>
  <si>
    <t>GAPN8105134Y3</t>
  </si>
  <si>
    <t>GAPT8512101Q4</t>
  </si>
  <si>
    <t>GARR830106HDFRMB00</t>
  </si>
  <si>
    <t>GARR830106FF5</t>
  </si>
  <si>
    <t>GART741003MPLRMR09</t>
  </si>
  <si>
    <t>GART741003MT1</t>
  </si>
  <si>
    <t>GARV720906MPLRMR01</t>
  </si>
  <si>
    <t>GARV7209067MA</t>
  </si>
  <si>
    <t>GARH870306MTLRVL06</t>
  </si>
  <si>
    <t>GARH8703066S4</t>
  </si>
  <si>
    <t>GARD760918HPLRJN03</t>
  </si>
  <si>
    <t>GARD760918J41</t>
  </si>
  <si>
    <t>GARS920527HPLRJH08</t>
  </si>
  <si>
    <t>GARS920527DU7</t>
  </si>
  <si>
    <t>GARA840910MPLRML14</t>
  </si>
  <si>
    <t>GARA8409105J5</t>
  </si>
  <si>
    <t>GASB880208MPLRNL04</t>
  </si>
  <si>
    <t>GASB8802088R6</t>
  </si>
  <si>
    <t>GASD830416HPLRNV02</t>
  </si>
  <si>
    <t>GASD830416PH7</t>
  </si>
  <si>
    <t>GASE820823MPLRNR05</t>
  </si>
  <si>
    <t>GASE82082332A</t>
  </si>
  <si>
    <t>GASJ890228HPLRNS07</t>
  </si>
  <si>
    <t>GASJ890228QN4</t>
  </si>
  <si>
    <t>GASC660618MPLRRR08</t>
  </si>
  <si>
    <t>GASC660618QHA</t>
  </si>
  <si>
    <t>GASC930505MPLRML08</t>
  </si>
  <si>
    <t>GASC9305053Q5</t>
  </si>
  <si>
    <t>GASJ860916HPLRLS05</t>
  </si>
  <si>
    <t>GASJ860916LI5</t>
  </si>
  <si>
    <t>GASM930917MPLRLR09</t>
  </si>
  <si>
    <t>GASM9309173Z4</t>
  </si>
  <si>
    <t>GASM710707HPLRTG05</t>
  </si>
  <si>
    <t>GASM710707G94</t>
  </si>
  <si>
    <t>GASA870620MPLRRR09</t>
  </si>
  <si>
    <t>GASA8706208E6</t>
  </si>
  <si>
    <t>GATD890526MPLRRL00</t>
  </si>
  <si>
    <t>GATD8905264H3</t>
  </si>
  <si>
    <t>GATE680731MDFRRD00</t>
  </si>
  <si>
    <t>GATE680731D90</t>
  </si>
  <si>
    <t>GATY811107MPLRZD09</t>
  </si>
  <si>
    <t>GATY811107MN2</t>
  </si>
  <si>
    <t>GAVN780424HPLRLC09</t>
  </si>
  <si>
    <t>GAVN780424BA4</t>
  </si>
  <si>
    <t>GAVF860512HPLRRR02</t>
  </si>
  <si>
    <t>GAVF860512A78</t>
  </si>
  <si>
    <t>GAVJ821204HPLRRR07</t>
  </si>
  <si>
    <t>GAVJ821204PC5</t>
  </si>
  <si>
    <t>GAVM720925MMNRRR08</t>
  </si>
  <si>
    <t>GAVM720925RMA</t>
  </si>
  <si>
    <t>GAVA820920HPLRGN06</t>
  </si>
  <si>
    <t>GAVA820920TG2</t>
  </si>
  <si>
    <t>GAVN770402MHGRGD00</t>
  </si>
  <si>
    <t>GAVN770402FEA</t>
  </si>
  <si>
    <t>GAVE900124MPLRCL02</t>
  </si>
  <si>
    <t>GAVE900124G68</t>
  </si>
  <si>
    <t>GAAI930909MPLRLS02</t>
  </si>
  <si>
    <t>GAAI9309099H6</t>
  </si>
  <si>
    <t>GAYC800917HPLRXH07</t>
  </si>
  <si>
    <t>GAYC800917HN0</t>
  </si>
  <si>
    <t>GAZL630428HPLRMS03</t>
  </si>
  <si>
    <t>GAZL630428PK3</t>
  </si>
  <si>
    <t>GAZE861012MPLRRD01</t>
  </si>
  <si>
    <t>GAZE861012P90</t>
  </si>
  <si>
    <t>GAMM770222MPLRZR09</t>
  </si>
  <si>
    <t>GAMM770222Q89</t>
  </si>
  <si>
    <t>GAER571016HSLRSC12</t>
  </si>
  <si>
    <t>GAER571016F96</t>
  </si>
  <si>
    <t>GAGM630922HMCRNR08</t>
  </si>
  <si>
    <t>GAGM630922QG3</t>
  </si>
  <si>
    <t>GAPE640604MPLRDM06</t>
  </si>
  <si>
    <t>GAPE640604158</t>
  </si>
  <si>
    <t>GASI821126HPLRRG09</t>
  </si>
  <si>
    <t>GASI821126LT4</t>
  </si>
  <si>
    <t>GADA880705MPLRZR04</t>
  </si>
  <si>
    <t>GADA880705NL0</t>
  </si>
  <si>
    <t>GAGS770306HPLRNL06</t>
  </si>
  <si>
    <t>GAGS770306746</t>
  </si>
  <si>
    <t>GAGI811111HPLRLR07</t>
  </si>
  <si>
    <t>GAGI811111PEA</t>
  </si>
  <si>
    <t>GAHL780315HPLRRS02</t>
  </si>
  <si>
    <t>GAHL780315SZ2</t>
  </si>
  <si>
    <t>GAPA880509MPLRRB05</t>
  </si>
  <si>
    <t>GAPA880509TA8</t>
  </si>
  <si>
    <t>GARG831212MPLRND06</t>
  </si>
  <si>
    <t>GARG831212UT1</t>
  </si>
  <si>
    <t>GARJ900831MPLRBZ00</t>
  </si>
  <si>
    <t>GARJ9008313U0</t>
  </si>
  <si>
    <t>GATN870909MPLRLT06</t>
  </si>
  <si>
    <t>GATN870909PL6</t>
  </si>
  <si>
    <t>GAVH840323HPLRZC07</t>
  </si>
  <si>
    <t>GAVH840323QF6</t>
  </si>
  <si>
    <t>GAFJ840613MDFRRN02</t>
  </si>
  <si>
    <t>GAFJ840613ES6</t>
  </si>
  <si>
    <t>GACJ750316MPLSSN01</t>
  </si>
  <si>
    <t>GACJ750316QG0</t>
  </si>
  <si>
    <t>GACT830509MPLSSR04</t>
  </si>
  <si>
    <t>GACT830509BU6</t>
  </si>
  <si>
    <t>GAHL761114MPLSRT09</t>
  </si>
  <si>
    <t>GAHL761114CR6</t>
  </si>
  <si>
    <t>GATI800122HPLSPV02</t>
  </si>
  <si>
    <t>GATI800122TZ4</t>
  </si>
  <si>
    <t>GAVD760808MPLSRL05</t>
  </si>
  <si>
    <t>GAVD760808P42</t>
  </si>
  <si>
    <t>GAFD870425MPLSLN03</t>
  </si>
  <si>
    <t>GAFD870425NP9</t>
  </si>
  <si>
    <t>GAGE880305MPLSNL08</t>
  </si>
  <si>
    <t>GAGE8803057G9</t>
  </si>
  <si>
    <t>GACG830210MTLSNB05</t>
  </si>
  <si>
    <t>GACG830210BF7</t>
  </si>
  <si>
    <t>GAGM880915MTLSLR01</t>
  </si>
  <si>
    <t>GAGM880915IM8</t>
  </si>
  <si>
    <t>GARC580716HPLTDR09</t>
  </si>
  <si>
    <t>GARC5807168B8</t>
  </si>
  <si>
    <t>GAMR870419HPLYRM05</t>
  </si>
  <si>
    <t>GAMR870419CG0</t>
  </si>
  <si>
    <t>GEBM880427MPLNRN05</t>
  </si>
  <si>
    <t>GEBM880427MY5</t>
  </si>
  <si>
    <t>GIAA810221HPLLVL00</t>
  </si>
  <si>
    <t>GIAA810221DH1</t>
  </si>
  <si>
    <t>GIBJ721121HPLLRN09</t>
  </si>
  <si>
    <t>GIBJ7211215IA</t>
  </si>
  <si>
    <t>GIGR600928MPLLMS01</t>
  </si>
  <si>
    <t>GIGR600928P2A</t>
  </si>
  <si>
    <t>GIOC841225HPLLRR08</t>
  </si>
  <si>
    <t>GIOC841225EM9</t>
  </si>
  <si>
    <t>GIPN851231HPLLRH03</t>
  </si>
  <si>
    <t>GIPN851231JE2</t>
  </si>
  <si>
    <t>GIZC880606MPLLRC07</t>
  </si>
  <si>
    <t>GIZC880606IF1</t>
  </si>
  <si>
    <t>GOBS670416HDFDSL02</t>
  </si>
  <si>
    <t>GOBS670416UY9</t>
  </si>
  <si>
    <t>GOTA740305MPLDRD09</t>
  </si>
  <si>
    <t>GOTA740305IK1</t>
  </si>
  <si>
    <t>GOAM860120MPLMGN09</t>
  </si>
  <si>
    <t>GOAM860120MC3</t>
  </si>
  <si>
    <t>GOAG900312MPLMVD09</t>
  </si>
  <si>
    <t>GOAG9003126ZA</t>
  </si>
  <si>
    <t>GOMEZ CASTAÑON ADRIANA ANGELICA</t>
  </si>
  <si>
    <t>GOCA830626MPLMSD05</t>
  </si>
  <si>
    <t>GOCA8306265E8</t>
  </si>
  <si>
    <t>GOCL640810HPLMRR06</t>
  </si>
  <si>
    <t>GOCL640810PL2</t>
  </si>
  <si>
    <t>GOCL761211MPLMRC09</t>
  </si>
  <si>
    <t>GOCL761211I29</t>
  </si>
  <si>
    <t>GOCR831204MPLMRY03</t>
  </si>
  <si>
    <t>GOCR831204M13</t>
  </si>
  <si>
    <t>GODF871007HASMMR04</t>
  </si>
  <si>
    <t>GODF871007PG4</t>
  </si>
  <si>
    <t>GODM820605MPLMZR08</t>
  </si>
  <si>
    <t>GODM820605MAA</t>
  </si>
  <si>
    <t>GOEL851211MPLMSS01</t>
  </si>
  <si>
    <t>GOEL851211I36</t>
  </si>
  <si>
    <t>GOFL920514HNLMLS05</t>
  </si>
  <si>
    <t>GOFL920514I8A</t>
  </si>
  <si>
    <t>GOGA530225MPLMLN08</t>
  </si>
  <si>
    <t>GOGA5302255R2</t>
  </si>
  <si>
    <t>GOGI790808MPLMNV04</t>
  </si>
  <si>
    <t>GOGI790808G57</t>
  </si>
  <si>
    <t>GOGR831020MVZMNS03</t>
  </si>
  <si>
    <t>GOGG700906HPLMTB03</t>
  </si>
  <si>
    <t>GOGG7009066W9</t>
  </si>
  <si>
    <t>GOHI911206MPLMRD03</t>
  </si>
  <si>
    <t>GOHI911206EPA</t>
  </si>
  <si>
    <t>GOJC911028HPLMRR00</t>
  </si>
  <si>
    <t>GOJC911028LN5</t>
  </si>
  <si>
    <t>GOLJ700804MPLMJN05</t>
  </si>
  <si>
    <t>GOLJ700804BI8</t>
  </si>
  <si>
    <t>GOLC821104HPLMPR02</t>
  </si>
  <si>
    <t>GOLC821104EL7</t>
  </si>
  <si>
    <t>GOLE891107HPLMPR04</t>
  </si>
  <si>
    <t>GOLE8911071G1</t>
  </si>
  <si>
    <t>GOMG710119HPLMNN07</t>
  </si>
  <si>
    <t>GOMG710119898</t>
  </si>
  <si>
    <t>GOML870315MPLMRR09</t>
  </si>
  <si>
    <t>GOML8703151C8</t>
  </si>
  <si>
    <t>GOMJ810514HVZMNR02</t>
  </si>
  <si>
    <t>GOMJ810514I32</t>
  </si>
  <si>
    <t>GOMJ890713HPLMRV05</t>
  </si>
  <si>
    <t>GOMJ89071346A</t>
  </si>
  <si>
    <t>GOME520808HMCMRD14</t>
  </si>
  <si>
    <t>GOME520808JCA</t>
  </si>
  <si>
    <t>GOOR740829MPLMRS05</t>
  </si>
  <si>
    <t>GOOR7408298Z5</t>
  </si>
  <si>
    <t>GOPS910630MPLMLR09</t>
  </si>
  <si>
    <t>GOPS910630KR2</t>
  </si>
  <si>
    <t>GORL910622MVZMMZ09</t>
  </si>
  <si>
    <t>GORL910622AU4</t>
  </si>
  <si>
    <t>GORD881206HVZMSV02</t>
  </si>
  <si>
    <t>GORD8812064A9</t>
  </si>
  <si>
    <t>GOSD880624MPLMNN05</t>
  </si>
  <si>
    <t>GOSD8806243SA</t>
  </si>
  <si>
    <t>GOSS790501HDFMLR04</t>
  </si>
  <si>
    <t>GOSS790501E54</t>
  </si>
  <si>
    <t>GOSA780923HOCMSL03</t>
  </si>
  <si>
    <t>GOSA780923GU3</t>
  </si>
  <si>
    <t>GOSL690308MPLMRC00</t>
  </si>
  <si>
    <t>GOSL690308G98</t>
  </si>
  <si>
    <t>GOVL900509MPLMZS03</t>
  </si>
  <si>
    <t>GOVL900509PH2</t>
  </si>
  <si>
    <t>GOCM830522MPLNMG06</t>
  </si>
  <si>
    <t>GOCM830522865</t>
  </si>
  <si>
    <t>GOAP810617HDFNGD16</t>
  </si>
  <si>
    <t>GOAP810617G97</t>
  </si>
  <si>
    <t>GOAM891115MPLNLR03</t>
  </si>
  <si>
    <t>GOAM891115G93</t>
  </si>
  <si>
    <t>GOAM890718MPLNLR02</t>
  </si>
  <si>
    <t>GOAM890718ELA</t>
  </si>
  <si>
    <t>GOAL910324MTLNRZ15</t>
  </si>
  <si>
    <t>GOAL910324DU5</t>
  </si>
  <si>
    <t>GOAU830410HPLNRR02</t>
  </si>
  <si>
    <t>GOAU830410QV1</t>
  </si>
  <si>
    <t>GOAS770912MPLNVL06</t>
  </si>
  <si>
    <t>GOAS770912CU7</t>
  </si>
  <si>
    <t>GOBA880503MPLNRN03</t>
  </si>
  <si>
    <t>GOBA8805032U4</t>
  </si>
  <si>
    <t>GOBF690605HPLNRR09</t>
  </si>
  <si>
    <t>GOBF690605QDA</t>
  </si>
  <si>
    <t>GOCJ860104HPLNBR06</t>
  </si>
  <si>
    <t>GOCJ860104V69</t>
  </si>
  <si>
    <t>GOCL810115MPLNNZ00</t>
  </si>
  <si>
    <t>GOCL810115244</t>
  </si>
  <si>
    <t>GOCF851002HPLNRR08</t>
  </si>
  <si>
    <t>GOCF851002JC3</t>
  </si>
  <si>
    <t>GOCI811227MPLNSS01</t>
  </si>
  <si>
    <t>GOCI811227RJA</t>
  </si>
  <si>
    <t>GOCE851210MPLNSL14</t>
  </si>
  <si>
    <t>GOCE851210AK4</t>
  </si>
  <si>
    <t>GOCB870918MPLNST01</t>
  </si>
  <si>
    <t>GOCB870918AB2</t>
  </si>
  <si>
    <t>GOCA860101MGRNZL07</t>
  </si>
  <si>
    <t>GOCA8601016B3</t>
  </si>
  <si>
    <t>GOCC780614MPLNLR04</t>
  </si>
  <si>
    <t>GOCC780614IR2</t>
  </si>
  <si>
    <t>GOCL871027MPLNRL08</t>
  </si>
  <si>
    <t>GOCL871027PF2</t>
  </si>
  <si>
    <t>GOCB890117MVZNNL01</t>
  </si>
  <si>
    <t>GOCB890117FG2</t>
  </si>
  <si>
    <t>GODE700902MPLNZG03</t>
  </si>
  <si>
    <t>GODE700902P15</t>
  </si>
  <si>
    <t>GOEL900914MDFNSR05</t>
  </si>
  <si>
    <t>GOEL900914BG7</t>
  </si>
  <si>
    <t>GOFJ841227HPLNRN01</t>
  </si>
  <si>
    <t>GOFJ841227D12</t>
  </si>
  <si>
    <t>GOFA820704HPLNLR09</t>
  </si>
  <si>
    <t>GOFA820704CR1</t>
  </si>
  <si>
    <t>GOFA740802HPLNRL07</t>
  </si>
  <si>
    <t>GOFA7408026C2</t>
  </si>
  <si>
    <t>GOFA730705MPLNRN08</t>
  </si>
  <si>
    <t>GOFA730705DB7</t>
  </si>
  <si>
    <t>GOFJ860823HPLNNN07</t>
  </si>
  <si>
    <t>GOFJ860823QN8</t>
  </si>
  <si>
    <t>GOGM721005MPLNRR05</t>
  </si>
  <si>
    <t>GOGM721005GW9</t>
  </si>
  <si>
    <t>GOGR610523HPLNRF06</t>
  </si>
  <si>
    <t>GOGR610523M35</t>
  </si>
  <si>
    <t>GOGS900531MPLNRL02</t>
  </si>
  <si>
    <t>GOGS9005311TA</t>
  </si>
  <si>
    <t>GOGR761203MDFNRY05</t>
  </si>
  <si>
    <t>GOGR761203Q1A</t>
  </si>
  <si>
    <t>GOGH730224HPLNMG06</t>
  </si>
  <si>
    <t>GOGH730224892</t>
  </si>
  <si>
    <t>GOGE730114MMNNNN03</t>
  </si>
  <si>
    <t>GOGE7301143Z4</t>
  </si>
  <si>
    <t>GOGG840508MPLNND00</t>
  </si>
  <si>
    <t>GOGG840508BZ7</t>
  </si>
  <si>
    <t>GOGM750526HPLNNG00</t>
  </si>
  <si>
    <t>GOGM750526PF9</t>
  </si>
  <si>
    <t>GOGR941218HPLNNG08</t>
  </si>
  <si>
    <t>GOGR9412185R6</t>
  </si>
  <si>
    <t>GOHE861219MTLNRR07</t>
  </si>
  <si>
    <t>GOHE861219RNA</t>
  </si>
  <si>
    <t>GOHL910813MPLNRC09</t>
  </si>
  <si>
    <t>GOHL910813474</t>
  </si>
  <si>
    <t>GOHM830829MPLNRR00</t>
  </si>
  <si>
    <t>GOHM830829IT2</t>
  </si>
  <si>
    <t>GOHO640905MPLNRB06</t>
  </si>
  <si>
    <t>GOHO640905U28</t>
  </si>
  <si>
    <t>GOHY870727MPLNRS09</t>
  </si>
  <si>
    <t>GOHY8707273B3</t>
  </si>
  <si>
    <t>GOHA880709MPLNRL07</t>
  </si>
  <si>
    <t>GOHA880709PE7</t>
  </si>
  <si>
    <t>GOJA800422MPLNMN03</t>
  </si>
  <si>
    <t>GOJA800422PG4</t>
  </si>
  <si>
    <t>GOJA911214HMCNRL02</t>
  </si>
  <si>
    <t>GOJA911214SL3</t>
  </si>
  <si>
    <t>GOKY790808HPLNXK02</t>
  </si>
  <si>
    <t>GOKY790808DV1</t>
  </si>
  <si>
    <t>GOLL800214MDFNNR08</t>
  </si>
  <si>
    <t>GOLL8002145L0</t>
  </si>
  <si>
    <t>GOLB761101MTLNMR09</t>
  </si>
  <si>
    <t>GOLB761101MF5</t>
  </si>
  <si>
    <t>GOLM800920HPLNMG05</t>
  </si>
  <si>
    <t>GOLM800920R17</t>
  </si>
  <si>
    <t>GOLS830125HPLNML09</t>
  </si>
  <si>
    <t>GOLS8301258N1</t>
  </si>
  <si>
    <t>GOLA721119HPLNPL07</t>
  </si>
  <si>
    <t>GOLA721119H86</t>
  </si>
  <si>
    <t>GOLG821217HPLNPR09</t>
  </si>
  <si>
    <t>GOLG821217KCA</t>
  </si>
  <si>
    <t>GOLR550327HPLNPP09</t>
  </si>
  <si>
    <t>GOLR550327A92</t>
  </si>
  <si>
    <t>GOMG790122MPLNCL01</t>
  </si>
  <si>
    <t>GOMG7901228S4</t>
  </si>
  <si>
    <t>GOMM710921HPLNDT05</t>
  </si>
  <si>
    <t>GOMM710921I89</t>
  </si>
  <si>
    <t>GOMJ690508HPLNRN02</t>
  </si>
  <si>
    <t>GOMJ6905084W4</t>
  </si>
  <si>
    <t>GOMC600214MPLNRR08</t>
  </si>
  <si>
    <t>GOMC600214UZ0</t>
  </si>
  <si>
    <t>GOMM860717MPLNRR00</t>
  </si>
  <si>
    <t>GOMM860717TC8</t>
  </si>
  <si>
    <t>GOMS840220HPLNRL18</t>
  </si>
  <si>
    <t>GOMS840220353</t>
  </si>
  <si>
    <t>GOMA820809MPLNRD08</t>
  </si>
  <si>
    <t>GOMA820809TZ4</t>
  </si>
  <si>
    <t>GOMC850126MVZNRY05</t>
  </si>
  <si>
    <t>GOMC8501266G6</t>
  </si>
  <si>
    <t>GOMJ821227HPLNRN05</t>
  </si>
  <si>
    <t>GOMJ821227IB5</t>
  </si>
  <si>
    <t>GOMM660409HPLNRX05</t>
  </si>
  <si>
    <t>GOMM6604095U1</t>
  </si>
  <si>
    <t>GOME640724MPLNTV01</t>
  </si>
  <si>
    <t>GOME640724PD7</t>
  </si>
  <si>
    <t>GOMA680512HPLNNL00</t>
  </si>
  <si>
    <t>GOMA680512P6A</t>
  </si>
  <si>
    <t>GOMP830531MPLNNT17</t>
  </si>
  <si>
    <t>GOMP8305314R9</t>
  </si>
  <si>
    <t>GOMD861010HPLNZN06</t>
  </si>
  <si>
    <t>GOMD861010JR8</t>
  </si>
  <si>
    <t>GOMN821017MTCNRR08</t>
  </si>
  <si>
    <t>GOMN821017MN1</t>
  </si>
  <si>
    <t>GOMI861225MPLNNR01</t>
  </si>
  <si>
    <t>GOMI861225IK6</t>
  </si>
  <si>
    <t>GOMK820416MPLNNR04</t>
  </si>
  <si>
    <t>GOMK820416C30</t>
  </si>
  <si>
    <t>GOMC830328HPLNRR04</t>
  </si>
  <si>
    <t>GOMC830328AS8</t>
  </si>
  <si>
    <t>GONN871120MPLNGR01</t>
  </si>
  <si>
    <t>GONN8711205H8</t>
  </si>
  <si>
    <t>GONJ860726HPLNVQ05</t>
  </si>
  <si>
    <t>GONJ860726JA8</t>
  </si>
  <si>
    <t>GONR880816HPLNVQ03</t>
  </si>
  <si>
    <t>GONR880816JY5</t>
  </si>
  <si>
    <t>GOOL891108HPLNCS04</t>
  </si>
  <si>
    <t>GOOL891108FW5</t>
  </si>
  <si>
    <t>GONZALEZ ORDOÑEZ ANNEL</t>
  </si>
  <si>
    <t>GOOA880522MPLNRN08</t>
  </si>
  <si>
    <t>GOOA880522EC0</t>
  </si>
  <si>
    <t>GOOA900301HPLNRL05</t>
  </si>
  <si>
    <t>GOOA900301HS5</t>
  </si>
  <si>
    <t>GOOH900408MPLNRL06</t>
  </si>
  <si>
    <t>GOOH900408867</t>
  </si>
  <si>
    <t>GOCA790725HPLNRL04</t>
  </si>
  <si>
    <t>GOCA7907251FA</t>
  </si>
  <si>
    <t>GOPM671213MPLNZR08</t>
  </si>
  <si>
    <t>GOPM671213AD5</t>
  </si>
  <si>
    <t>GOPA830224MGRNRL06</t>
  </si>
  <si>
    <t>GOPA830224AX7</t>
  </si>
  <si>
    <t>GOPD800114HPLNRM00</t>
  </si>
  <si>
    <t>GOPD800114EM2</t>
  </si>
  <si>
    <t>GOPI830603MPLNRS09</t>
  </si>
  <si>
    <t>GOPI8306037I2</t>
  </si>
  <si>
    <t>GOPJ860203HPLNRR02</t>
  </si>
  <si>
    <t>GOPJ860203GR0</t>
  </si>
  <si>
    <t>GOPS710102HHGNRR04</t>
  </si>
  <si>
    <t>GOPY820916HNENRS00</t>
  </si>
  <si>
    <t>GOPY8209165CA</t>
  </si>
  <si>
    <t>GOQK870823MPLNNR02</t>
  </si>
  <si>
    <t>GOQK870823R43</t>
  </si>
  <si>
    <t>GORL850926HPLNMS00</t>
  </si>
  <si>
    <t>GORL850926537</t>
  </si>
  <si>
    <t>GORM801209MPLNMR01</t>
  </si>
  <si>
    <t>GORM801209JS9</t>
  </si>
  <si>
    <t>GORY880531MPLNMR03</t>
  </si>
  <si>
    <t>GORY880531282</t>
  </si>
  <si>
    <t>GORA730503HPLNML00</t>
  </si>
  <si>
    <t>GORA730503Q82</t>
  </si>
  <si>
    <t>GORM880618MPLNDR00</t>
  </si>
  <si>
    <t>GORM8806189K8</t>
  </si>
  <si>
    <t>GORJ610619HPLNJL02</t>
  </si>
  <si>
    <t>GORJ610619KR4</t>
  </si>
  <si>
    <t>GOSA851031HPLNLL09</t>
  </si>
  <si>
    <t>GOSA8510316M6</t>
  </si>
  <si>
    <t>GOSM780720HPLNLG03</t>
  </si>
  <si>
    <t>GOSM780720F3A</t>
  </si>
  <si>
    <t>GOSE750322MPLNLD07</t>
  </si>
  <si>
    <t>GOSE750322M64</t>
  </si>
  <si>
    <t>GOSA860803MPLNNN08</t>
  </si>
  <si>
    <t>GOSA860803JP5</t>
  </si>
  <si>
    <t>GOSK880428MPLNNR06</t>
  </si>
  <si>
    <t>GOSK88042864A</t>
  </si>
  <si>
    <t>GOSM840521HPLNNR00</t>
  </si>
  <si>
    <t>GOSM840521DR8</t>
  </si>
  <si>
    <t>GOSN890515MPLNNH07</t>
  </si>
  <si>
    <t>GOSN890515AXA</t>
  </si>
  <si>
    <t>GOSE780731HPLNNN13</t>
  </si>
  <si>
    <t>GOSE7807314U3</t>
  </si>
  <si>
    <t>GOSG590821HVZNND07</t>
  </si>
  <si>
    <t>GOSG590821L89</t>
  </si>
  <si>
    <t>GOTE741030HPLNLR08</t>
  </si>
  <si>
    <t>GOTE741030RL0</t>
  </si>
  <si>
    <t>GOTR810904HPLNLY09</t>
  </si>
  <si>
    <t>GOTR8109049L5</t>
  </si>
  <si>
    <t>GOTD870915MPLNRN05</t>
  </si>
  <si>
    <t>GOTD870915PA3</t>
  </si>
  <si>
    <t>GOTA850911MPLNRN02</t>
  </si>
  <si>
    <t>GOTA850911SC8</t>
  </si>
  <si>
    <t>GOTD920928MPLNRL05</t>
  </si>
  <si>
    <t>GOTD920928V40</t>
  </si>
  <si>
    <t>GOTP670429MPLNRT06</t>
  </si>
  <si>
    <t>GOTP670429NQ7</t>
  </si>
  <si>
    <t>GOVF800224HPLNND00</t>
  </si>
  <si>
    <t>GOVF8002247W3</t>
  </si>
  <si>
    <t>GOFT500811HPLNRB06</t>
  </si>
  <si>
    <t>GOFT500811QK3</t>
  </si>
  <si>
    <t>GOZD891012HPLNCY05</t>
  </si>
  <si>
    <t>GOZD891012I96</t>
  </si>
  <si>
    <t>GOPJ651030HDFRNR02</t>
  </si>
  <si>
    <t>GOPJ6510307H0</t>
  </si>
  <si>
    <t>GORA790908HPLRBL02</t>
  </si>
  <si>
    <t>GORA790908FW6</t>
  </si>
  <si>
    <t>GOVG860329MVZRRL00</t>
  </si>
  <si>
    <t>GOVG860329FY1</t>
  </si>
  <si>
    <t>GOVE900110MPLRLL07</t>
  </si>
  <si>
    <t>GOVE900110UL5</t>
  </si>
  <si>
    <t>GONA760225MPLRVN05</t>
  </si>
  <si>
    <t>GONA760225GF8</t>
  </si>
  <si>
    <t>GORL880919AS8</t>
  </si>
  <si>
    <t>GOLF710819HDFYNR08</t>
  </si>
  <si>
    <t>GOLF7108197B8</t>
  </si>
  <si>
    <t>GAOM760726HPLRRG01</t>
  </si>
  <si>
    <t>GAOM760726SJ9</t>
  </si>
  <si>
    <t>GAVI780708MPLRGS04</t>
  </si>
  <si>
    <t>GAVI780708CL5</t>
  </si>
  <si>
    <t>GAVM800223HPLRLR07</t>
  </si>
  <si>
    <t>GAVM800223JV6</t>
  </si>
  <si>
    <t>GASE770301HPLRND02</t>
  </si>
  <si>
    <t>GASE770301EX7</t>
  </si>
  <si>
    <t>GALN851126MPLRRH00</t>
  </si>
  <si>
    <t>GALN851126NY2</t>
  </si>
  <si>
    <t>GAMS911231MPLRCM05</t>
  </si>
  <si>
    <t>GAMS9112315F2</t>
  </si>
  <si>
    <t>GAAR901217MPLRLC05</t>
  </si>
  <si>
    <t>GAAR9012178G6</t>
  </si>
  <si>
    <t>GEAM701127MPLRNR00</t>
  </si>
  <si>
    <t>GEAM701127CR1</t>
  </si>
  <si>
    <t>GERE910502MVZRMR06</t>
  </si>
  <si>
    <t>GERE910502TE9</t>
  </si>
  <si>
    <t>GUADALUPE ACUÑA TRINIDAD</t>
  </si>
  <si>
    <t>GUAT930625HPLDCR08</t>
  </si>
  <si>
    <t>GUAT930625BW5</t>
  </si>
  <si>
    <t>GURV501123HMCDJC08</t>
  </si>
  <si>
    <t>GURV501123RU7</t>
  </si>
  <si>
    <t>GUPF860530HPLRRR09</t>
  </si>
  <si>
    <t>GUPF860530IE2</t>
  </si>
  <si>
    <t>GUSG860324MVZTLB09</t>
  </si>
  <si>
    <t>GUSG860324R61</t>
  </si>
  <si>
    <t>GUBE911117MPLRSF09</t>
  </si>
  <si>
    <t>GUBE9111171F3</t>
  </si>
  <si>
    <t>GUMA910406MDFRNL04</t>
  </si>
  <si>
    <t>GUMA910406T81</t>
  </si>
  <si>
    <t>GURG920705MPLRYD00</t>
  </si>
  <si>
    <t>GURG9207055Z4</t>
  </si>
  <si>
    <t>GURD820721HPLRSN09</t>
  </si>
  <si>
    <t>GURD820721AA9</t>
  </si>
  <si>
    <t>GUCA850305MPLRBD01</t>
  </si>
  <si>
    <t>GUCA850305AL0</t>
  </si>
  <si>
    <t>GUCB740902MPLRBL00</t>
  </si>
  <si>
    <t>GUCB740902MF3</t>
  </si>
  <si>
    <t>GUCH820803HPLRRB06</t>
  </si>
  <si>
    <t>GUCH820803MH3</t>
  </si>
  <si>
    <t>GUCL821213HPLRRC07</t>
  </si>
  <si>
    <t>GUCL821213P25</t>
  </si>
  <si>
    <t>GUGM680506HPLRRR02</t>
  </si>
  <si>
    <t>GUGM6805067U1</t>
  </si>
  <si>
    <t>GUGV830221HPLRRC05</t>
  </si>
  <si>
    <t>GUGV830221HA7</t>
  </si>
  <si>
    <t>GUGL910328HPLRMS01</t>
  </si>
  <si>
    <t>GUGL910328856</t>
  </si>
  <si>
    <t>GUHL900626MPLRRR02</t>
  </si>
  <si>
    <t>GUHL900626ALA</t>
  </si>
  <si>
    <t>GUJY851202MPLRLL06</t>
  </si>
  <si>
    <t>GUJY851202E35</t>
  </si>
  <si>
    <t>GULE871110MPLRZL02</t>
  </si>
  <si>
    <t>GULE8711102T3</t>
  </si>
  <si>
    <t>GULS910309HPLRNR01</t>
  </si>
  <si>
    <t>GULS910309E1A</t>
  </si>
  <si>
    <t>GULA850319HPLRPB07</t>
  </si>
  <si>
    <t>GULA850319SR7</t>
  </si>
  <si>
    <t>GUMA891104MPLRRN00</t>
  </si>
  <si>
    <t>GUMA891104NIA</t>
  </si>
  <si>
    <t>GUOH851106HPLRRC04</t>
  </si>
  <si>
    <t>GUOH8511061RA</t>
  </si>
  <si>
    <t>GUOS861022MPLRRH03</t>
  </si>
  <si>
    <t>GUOS861022Q39</t>
  </si>
  <si>
    <t>GUPJ840610MDFRTQ06</t>
  </si>
  <si>
    <t>GUPJ8406105X3</t>
  </si>
  <si>
    <t>GUQE830803HPLRRV05</t>
  </si>
  <si>
    <t>GUQE8308033V8</t>
  </si>
  <si>
    <t>GUVM850121MPLRZN09</t>
  </si>
  <si>
    <t>GUVM850121U41</t>
  </si>
  <si>
    <t>GUAS910907HDFVPM02</t>
  </si>
  <si>
    <t>GUAS910907KZ4</t>
  </si>
  <si>
    <t>GUCM830702HPLVBN00</t>
  </si>
  <si>
    <t>GUCM830702A97</t>
  </si>
  <si>
    <t>GUCC910628MPLVHR00</t>
  </si>
  <si>
    <t>GUCC910628DPA</t>
  </si>
  <si>
    <t>GUCP740411MPLVRL19</t>
  </si>
  <si>
    <t>GUCP740411T41</t>
  </si>
  <si>
    <t>GUCJ890307HPLVRS00</t>
  </si>
  <si>
    <t>GUCJ890307BS5</t>
  </si>
  <si>
    <t>GUER760830HPLVSC01</t>
  </si>
  <si>
    <t>GUER760830BZ5</t>
  </si>
  <si>
    <t>GUFA790610HPLVBL03</t>
  </si>
  <si>
    <t>GUFA790610AF8</t>
  </si>
  <si>
    <t>GUFM840508HPLVLR02</t>
  </si>
  <si>
    <t>GUFM840508SYA</t>
  </si>
  <si>
    <t>GUFN860522MPLVLN00</t>
  </si>
  <si>
    <t>GUFN860522FG1</t>
  </si>
  <si>
    <t>GULA760503MPLVPR09</t>
  </si>
  <si>
    <t>GULA760503HN5</t>
  </si>
  <si>
    <t>GUEVARA ORDOÑEZ MARIA DE LOURDES</t>
  </si>
  <si>
    <t>GUOL740204MPLVRR02</t>
  </si>
  <si>
    <t>GUOJ610807HPLVRS09</t>
  </si>
  <si>
    <t>GUOJ610807I49</t>
  </si>
  <si>
    <t>GUTM890218MPLVLR00</t>
  </si>
  <si>
    <t>GUTM890218RE6</t>
  </si>
  <si>
    <t>GUVA790403MPLVZL06</t>
  </si>
  <si>
    <t>GUVA790403K61</t>
  </si>
  <si>
    <t>GUTE841229HGRNBM05</t>
  </si>
  <si>
    <t>GUTE8412298S8</t>
  </si>
  <si>
    <t>GUPO840123MPLTRL03</t>
  </si>
  <si>
    <t>GUPO840123KT7</t>
  </si>
  <si>
    <t>GUAM870721MPLTPR04</t>
  </si>
  <si>
    <t>GUAM8707219CA</t>
  </si>
  <si>
    <t>GUBM911004MPLTLR00</t>
  </si>
  <si>
    <t>GUBM911004HH4</t>
  </si>
  <si>
    <t>GUBL890214MOCTNR08</t>
  </si>
  <si>
    <t>GUBL8902148L1</t>
  </si>
  <si>
    <t>GUCR820611MPLTMS01</t>
  </si>
  <si>
    <t>GUCR820611NB5</t>
  </si>
  <si>
    <t>GUCV610417HPLTRC07</t>
  </si>
  <si>
    <t>GUCV610417DY5</t>
  </si>
  <si>
    <t>GUCL811016MJCTHZ00</t>
  </si>
  <si>
    <t>GUCL811016988</t>
  </si>
  <si>
    <t>GUCX851028MPLTRR02</t>
  </si>
  <si>
    <t>GUCX851028CU9</t>
  </si>
  <si>
    <t>GUCT890330MPLTRR01</t>
  </si>
  <si>
    <t>GUCT890330778</t>
  </si>
  <si>
    <t>GUDA720412HPLTZN04</t>
  </si>
  <si>
    <t>GUDA720412AF2</t>
  </si>
  <si>
    <t>GUEA811128HPLTSN02</t>
  </si>
  <si>
    <t>GUEA811128QB6</t>
  </si>
  <si>
    <t>GUFJ880314HPLTLL04</t>
  </si>
  <si>
    <t>GUFJ880314HZA</t>
  </si>
  <si>
    <t>GUGR800104MPLTRX02</t>
  </si>
  <si>
    <t>GUGR800104RQ8</t>
  </si>
  <si>
    <t>GUGE850211HPLTND06</t>
  </si>
  <si>
    <t>GUGE850211M64</t>
  </si>
  <si>
    <t>GUGA790322MPLTRB04</t>
  </si>
  <si>
    <t>GUGA790322PE0</t>
  </si>
  <si>
    <t>GUGI871009MPLTRS00</t>
  </si>
  <si>
    <t>GUGI871009HF0</t>
  </si>
  <si>
    <t>GUHA860215MPLTRL07</t>
  </si>
  <si>
    <t>GUHA8602151W7</t>
  </si>
  <si>
    <t>GUHG760418MVZTRD04</t>
  </si>
  <si>
    <t>GUHG760418RK9</t>
  </si>
  <si>
    <t>GUHL660408MPLTRT04</t>
  </si>
  <si>
    <t>GUHL660408H61</t>
  </si>
  <si>
    <t>GUJA800726MPLTRN03</t>
  </si>
  <si>
    <t>GUJA800726PD3</t>
  </si>
  <si>
    <t>GUJR840626MPLTRF06</t>
  </si>
  <si>
    <t>GUJR840626J68</t>
  </si>
  <si>
    <t>GUJR780311MPLTRB08</t>
  </si>
  <si>
    <t>GUMS870209MVZTRG06</t>
  </si>
  <si>
    <t>GUMS8702095E0</t>
  </si>
  <si>
    <t>GUML800606MPLTNR06</t>
  </si>
  <si>
    <t>GUML800606NC8</t>
  </si>
  <si>
    <t>GUME701022MPLTRL06</t>
  </si>
  <si>
    <t>GUME701022LS6</t>
  </si>
  <si>
    <t>GUOL860421HPLTRS04</t>
  </si>
  <si>
    <t>GUOL8604219Q5</t>
  </si>
  <si>
    <t>GUPA721216HPLTXR03</t>
  </si>
  <si>
    <t>GUPA721216M66</t>
  </si>
  <si>
    <t>GUPV760902MPLTRR06</t>
  </si>
  <si>
    <t>GURA590828MPLTMG00</t>
  </si>
  <si>
    <t>GURA590828RN6</t>
  </si>
  <si>
    <t>GURN890823MPLTYL01</t>
  </si>
  <si>
    <t>GURN890823TC6</t>
  </si>
  <si>
    <t>GURC850619HPLTMR07</t>
  </si>
  <si>
    <t>GURC850619525</t>
  </si>
  <si>
    <t>GUSC771115MPLTNR04</t>
  </si>
  <si>
    <t>GUSC771115RX3</t>
  </si>
  <si>
    <t>GUSS901005MPLTNN08</t>
  </si>
  <si>
    <t>GUSS901005GS5</t>
  </si>
  <si>
    <t>GUSM810419HPLTRR01</t>
  </si>
  <si>
    <t>GUSM810419BZ6</t>
  </si>
  <si>
    <t>GUTA740724HTLTMN03</t>
  </si>
  <si>
    <t>GUTA740724V74</t>
  </si>
  <si>
    <t>GUTS890318MPLTPN09</t>
  </si>
  <si>
    <t>GUTS8903182Q4</t>
  </si>
  <si>
    <t>GUVA711207HPLTLL04</t>
  </si>
  <si>
    <t>GUVA711207N88</t>
  </si>
  <si>
    <t>GUVJ640509HGTTZS07</t>
  </si>
  <si>
    <t>GUVJ640509H14</t>
  </si>
  <si>
    <t>GUAS860314MPLZNF00</t>
  </si>
  <si>
    <t>GUAS860314H68</t>
  </si>
  <si>
    <t>GUBD811014HPLZZN04</t>
  </si>
  <si>
    <t>GUBD811014LX8</t>
  </si>
  <si>
    <t>GUBA840905MPLZNV09</t>
  </si>
  <si>
    <t>GUBA840905J17</t>
  </si>
  <si>
    <t>GUCC781005MPLZBR02</t>
  </si>
  <si>
    <t>GUCC781005JJ8</t>
  </si>
  <si>
    <t>GUCE750926MPLZRL08</t>
  </si>
  <si>
    <t>GUCE750926F44</t>
  </si>
  <si>
    <t>GUCN860721MPLZRY01</t>
  </si>
  <si>
    <t>GUCN860721GL2</t>
  </si>
  <si>
    <t>GUCS831118MVZZRY09</t>
  </si>
  <si>
    <t>GUCS831118UN0</t>
  </si>
  <si>
    <t>GUEA910306MPLZSN06</t>
  </si>
  <si>
    <t>GUEA910306D40</t>
  </si>
  <si>
    <t>GUGL801111MPLZTZ08</t>
  </si>
  <si>
    <t>GUGL801111K96</t>
  </si>
  <si>
    <t>GUGG870715HPLZNB05</t>
  </si>
  <si>
    <t>GUGG870715HR3</t>
  </si>
  <si>
    <t>GUGM900814MVZZZR05</t>
  </si>
  <si>
    <t>GUGM900814B58</t>
  </si>
  <si>
    <t>GUJY850806MPLZML02</t>
  </si>
  <si>
    <t>GUJY850806MN6</t>
  </si>
  <si>
    <t>GUJP710410HVZZRD09</t>
  </si>
  <si>
    <t>GUJP710410NYA</t>
  </si>
  <si>
    <t>GULJ790221MPLZPZ02</t>
  </si>
  <si>
    <t>GULJ790221TJ8</t>
  </si>
  <si>
    <t>GUMA701030HPLZRN08</t>
  </si>
  <si>
    <t>GUMA701030SB6</t>
  </si>
  <si>
    <t>GUOJ911029MPLZRC06</t>
  </si>
  <si>
    <t>GUOJ911029D65</t>
  </si>
  <si>
    <t>GUPV821111MPLZRR09</t>
  </si>
  <si>
    <t>GUPV821111IP6</t>
  </si>
  <si>
    <t>HADE851127MPLQLV04</t>
  </si>
  <si>
    <t>HADE851127IP9</t>
  </si>
  <si>
    <t>HASI840531MPLRNV00</t>
  </si>
  <si>
    <t>HASI840531UYA</t>
  </si>
  <si>
    <t>HEOJ780726MPLRTD05</t>
  </si>
  <si>
    <t>HEOJ7807261Y3</t>
  </si>
  <si>
    <t>HEAE790529SP1</t>
  </si>
  <si>
    <t>HEAJ880913HVZRRM05</t>
  </si>
  <si>
    <t>HEAJ880913BD2</t>
  </si>
  <si>
    <t>HEAI830625MPLRGN07</t>
  </si>
  <si>
    <t>HEAI8306251X1</t>
  </si>
  <si>
    <t>HEAM950119MPLRGR01</t>
  </si>
  <si>
    <t>HEAM950119C79</t>
  </si>
  <si>
    <t>HEAJ830815HDFRLS09</t>
  </si>
  <si>
    <t>HEAJ830815E7A</t>
  </si>
  <si>
    <t>HEAG720210MTLRLL01</t>
  </si>
  <si>
    <t>HEAR890508HPLRLC06</t>
  </si>
  <si>
    <t>HEAR890508DI7</t>
  </si>
  <si>
    <t>HEAM780817MVZRLR09</t>
  </si>
  <si>
    <t>HEAM780817AT6</t>
  </si>
  <si>
    <t>HEAD820815MPLRML05</t>
  </si>
  <si>
    <t>HEAD820815HP9</t>
  </si>
  <si>
    <t>HEAR540417HPLRRD02</t>
  </si>
  <si>
    <t>HEAR5404178K2</t>
  </si>
  <si>
    <t>HEAJ900311MPLRRN08</t>
  </si>
  <si>
    <t>HEAJ900311995</t>
  </si>
  <si>
    <t>HEAA830801MPLRRN03</t>
  </si>
  <si>
    <t>HEAA830801L47</t>
  </si>
  <si>
    <t>HEAI890930HPLRSS01</t>
  </si>
  <si>
    <t>HEAI890930TC6</t>
  </si>
  <si>
    <t>HEAE770614MPLRSL02</t>
  </si>
  <si>
    <t>HEAE770614FGA</t>
  </si>
  <si>
    <t>HEAA840210HMSRVR04</t>
  </si>
  <si>
    <t>HEAA840210GR1</t>
  </si>
  <si>
    <t>HEBJ870225HPLRZS00</t>
  </si>
  <si>
    <t>HEBJ8702259Y1</t>
  </si>
  <si>
    <t>HEBV900625MPLRLN06</t>
  </si>
  <si>
    <t>HEBV900625673</t>
  </si>
  <si>
    <t>HEBL770204MPLRRZ04</t>
  </si>
  <si>
    <t>HEBL7702047C1</t>
  </si>
  <si>
    <t>HEBM841109MPLRRR02</t>
  </si>
  <si>
    <t>HEBM841109PL9</t>
  </si>
  <si>
    <t>HEBM701224HPLRRS09</t>
  </si>
  <si>
    <t>HEBM70122498A</t>
  </si>
  <si>
    <t>HEBI740209HPLRRS04</t>
  </si>
  <si>
    <t>HEBI740209QN8</t>
  </si>
  <si>
    <t>HEBD891224MPLRRL07</t>
  </si>
  <si>
    <t>HEBD891224B90</t>
  </si>
  <si>
    <t>HEBV801211MPLRTR07</t>
  </si>
  <si>
    <t>HEBV801211URA</t>
  </si>
  <si>
    <t>HEBL821218MPLRLR09</t>
  </si>
  <si>
    <t>HEBL8212188U7</t>
  </si>
  <si>
    <t>HECE820709MPLRMV00</t>
  </si>
  <si>
    <t>HECE820709DC1</t>
  </si>
  <si>
    <t>HECR851125MGTRRS02</t>
  </si>
  <si>
    <t>HECI780705MDFRRS04</t>
  </si>
  <si>
    <t>HECI780705NM9</t>
  </si>
  <si>
    <t>HECA890801MTLRRN05</t>
  </si>
  <si>
    <t>HECA8908019X1</t>
  </si>
  <si>
    <t>HECA881023MPLRRN04</t>
  </si>
  <si>
    <t>HECA881023TG5</t>
  </si>
  <si>
    <t>HECG840404MPLRSD01</t>
  </si>
  <si>
    <t>HECG840404EX0</t>
  </si>
  <si>
    <t>HECE891219HPLRSD01</t>
  </si>
  <si>
    <t>HECE891219PQ4</t>
  </si>
  <si>
    <t>HECA6502113DA</t>
  </si>
  <si>
    <t>HECM731125MPLRHR03</t>
  </si>
  <si>
    <t>HECM7311255Q6</t>
  </si>
  <si>
    <t>HECI760626MPLRRD03</t>
  </si>
  <si>
    <t>HECI7606267H9</t>
  </si>
  <si>
    <t>HECM740518MVZRRN00</t>
  </si>
  <si>
    <t>HECM740518SG1</t>
  </si>
  <si>
    <t>HECL800106MPLRRR02</t>
  </si>
  <si>
    <t>HECL800106UV0</t>
  </si>
  <si>
    <t>HECG871018MPLRYD04</t>
  </si>
  <si>
    <t>HECG871018PQ5</t>
  </si>
  <si>
    <t>HECA870108HPLRRL09</t>
  </si>
  <si>
    <t>HECA870108CQ3</t>
  </si>
  <si>
    <t>HECL870101MOCRRY06</t>
  </si>
  <si>
    <t>HECL870101JL0</t>
  </si>
  <si>
    <t>HECM771013MPLRRS03</t>
  </si>
  <si>
    <t>HECM771013NL6</t>
  </si>
  <si>
    <t>HECN881030MOCRRY01</t>
  </si>
  <si>
    <t>HECN881030E49</t>
  </si>
  <si>
    <t>HECN831008MPLRRS01</t>
  </si>
  <si>
    <t>HECN831008GNA</t>
  </si>
  <si>
    <t>HERA880531HPLRSN09</t>
  </si>
  <si>
    <t>HERA880531H44</t>
  </si>
  <si>
    <t>HERC860321MPLRSN07</t>
  </si>
  <si>
    <t>HERC860321CT2</t>
  </si>
  <si>
    <t>HERS770712MPLRSN00</t>
  </si>
  <si>
    <t>HERS770712SM6</t>
  </si>
  <si>
    <t>HERM861016MTLRZR02</t>
  </si>
  <si>
    <t>HERM861016K94</t>
  </si>
  <si>
    <t>HEDB710603MPLRLR07</t>
  </si>
  <si>
    <t>HEDB710603KW4</t>
  </si>
  <si>
    <t>HEDL750715HPLRLS03</t>
  </si>
  <si>
    <t>HEDL750715FY7</t>
  </si>
  <si>
    <t>HEDM801112MPLRZR03</t>
  </si>
  <si>
    <t>HEDM801112QF7</t>
  </si>
  <si>
    <t>HEDA770404HPLRMN08</t>
  </si>
  <si>
    <t>HEDA770404494</t>
  </si>
  <si>
    <t>HEEV750223MPLRSR06</t>
  </si>
  <si>
    <t>HEEV750223HF8</t>
  </si>
  <si>
    <t>HEFM780326MPLRRR07</t>
  </si>
  <si>
    <t>HEFM780326HT3</t>
  </si>
  <si>
    <t>HEFA810125MPLRLR03</t>
  </si>
  <si>
    <t>HEFA810125FN8</t>
  </si>
  <si>
    <t>HEGE740117MPLRLV02</t>
  </si>
  <si>
    <t>HEGE740117RE6</t>
  </si>
  <si>
    <t>HEGI870127MPLRLV09</t>
  </si>
  <si>
    <t>HEGI870127B15</t>
  </si>
  <si>
    <t>HEGI870508MPLRLR08</t>
  </si>
  <si>
    <t>HEGI870508779</t>
  </si>
  <si>
    <t>HEGA850611MPLRRD03</t>
  </si>
  <si>
    <t>HEGA850611QP2</t>
  </si>
  <si>
    <t>HEGM900706MPLRRR03</t>
  </si>
  <si>
    <t>HEGM900706AN4</t>
  </si>
  <si>
    <t>HEGB790326MPLRNR03</t>
  </si>
  <si>
    <t>HEGB790326NB4</t>
  </si>
  <si>
    <t>HEGC821119MPLRNR08</t>
  </si>
  <si>
    <t>HEGC821119J90</t>
  </si>
  <si>
    <t>HEGG870506MTLRND05</t>
  </si>
  <si>
    <t>HEGG8705069W1</t>
  </si>
  <si>
    <t>HEGJ800618HPLRNS02</t>
  </si>
  <si>
    <t>HEGJ800618JV2</t>
  </si>
  <si>
    <t>HEGJ780512HOCRNS08</t>
  </si>
  <si>
    <t>HEGJ780512417</t>
  </si>
  <si>
    <t>HEGM590408MPLRNR07</t>
  </si>
  <si>
    <t>HEGM590408IT6</t>
  </si>
  <si>
    <t>HEGM860404MPLRNR00</t>
  </si>
  <si>
    <t>HEGN830517HPLRRS03</t>
  </si>
  <si>
    <t>HEGN830517KT4</t>
  </si>
  <si>
    <t>HEGA841117HPLRVL05</t>
  </si>
  <si>
    <t>HEGA841117G30</t>
  </si>
  <si>
    <t>HEGJ831120HPLRVS10</t>
  </si>
  <si>
    <t>HEGJ831120HZ4</t>
  </si>
  <si>
    <t>HEHA890728MPLRRD01</t>
  </si>
  <si>
    <t>HEHA890728P24</t>
  </si>
  <si>
    <t>HEHC771209HPLRRR00</t>
  </si>
  <si>
    <t>HEHC771209TE2</t>
  </si>
  <si>
    <t>HEHE851203MPLRRL07</t>
  </si>
  <si>
    <t>HEHE851203I86</t>
  </si>
  <si>
    <t>HEHG890919MPLRRD00</t>
  </si>
  <si>
    <t>HEHG8909197T0</t>
  </si>
  <si>
    <t>HEHI901021MPLRRR15</t>
  </si>
  <si>
    <t>HEHI901021UQ7</t>
  </si>
  <si>
    <t>HEHJ780715HTLRRM05</t>
  </si>
  <si>
    <t>HEHJ780715EMA</t>
  </si>
  <si>
    <t>HEHJ930612HPLRRS07</t>
  </si>
  <si>
    <t>HEHJ930612HS5</t>
  </si>
  <si>
    <t>HEHJ920624MVZRRN08</t>
  </si>
  <si>
    <t>HEHJ920624GE0</t>
  </si>
  <si>
    <t>HEHM890205HPLRRR08</t>
  </si>
  <si>
    <t>HEHM890205GG4</t>
  </si>
  <si>
    <t>HEHM840427MPLRRN16</t>
  </si>
  <si>
    <t>HEHM840427V92</t>
  </si>
  <si>
    <t>HEHS901022MPLRRN08</t>
  </si>
  <si>
    <t>HEHS901022L50</t>
  </si>
  <si>
    <t>HEHN830903MPLRRN07</t>
  </si>
  <si>
    <t>HEHN830903U30</t>
  </si>
  <si>
    <t>HEIR820921HTLRPL03</t>
  </si>
  <si>
    <t>HEIR8209213P5</t>
  </si>
  <si>
    <t>HEJM860912MPLRMR09</t>
  </si>
  <si>
    <t>HEJM860912KF5</t>
  </si>
  <si>
    <t>HEJJ791225MVZRMC03</t>
  </si>
  <si>
    <t>HEJJ7912254M6</t>
  </si>
  <si>
    <t>HEJA890523MTLRRN16</t>
  </si>
  <si>
    <t>HEJA890523UZ8</t>
  </si>
  <si>
    <t>HEJC931213HVZRRR04</t>
  </si>
  <si>
    <t>HEJC9312132B4</t>
  </si>
  <si>
    <t>HEJG821212MPLRRD07</t>
  </si>
  <si>
    <t>HEJG821212GGA</t>
  </si>
  <si>
    <t>HELN840228HHGRRS07</t>
  </si>
  <si>
    <t>HELN840228KS7</t>
  </si>
  <si>
    <t>HELA830825C56</t>
  </si>
  <si>
    <t>HELS890426MPLRLL07</t>
  </si>
  <si>
    <t>HELS890426LH1</t>
  </si>
  <si>
    <t>HELL911005MPLRCZ09</t>
  </si>
  <si>
    <t>HELL911005EU6</t>
  </si>
  <si>
    <t>HELM700909HPLRBR00</t>
  </si>
  <si>
    <t>HELM700909T73</t>
  </si>
  <si>
    <t>HELE720516MPLRPD00</t>
  </si>
  <si>
    <t>HELE7205164T9</t>
  </si>
  <si>
    <t>HELG861120HPLRPS02</t>
  </si>
  <si>
    <t>HELG861120GP0</t>
  </si>
  <si>
    <t>HELI701126MCSRPR03</t>
  </si>
  <si>
    <t>HELI701126AE0</t>
  </si>
  <si>
    <t>HELA890124MPLRPR02</t>
  </si>
  <si>
    <t>HELA890124SU0</t>
  </si>
  <si>
    <t>HELA870719MPLRRN04</t>
  </si>
  <si>
    <t>HELA870719QP3</t>
  </si>
  <si>
    <t>HELR830804HTLRCC09</t>
  </si>
  <si>
    <t>HELR83080435A</t>
  </si>
  <si>
    <t>HEMI851225HPLRLV04</t>
  </si>
  <si>
    <t>HEMI851225TU9</t>
  </si>
  <si>
    <t>HEME870312MPLRRL01</t>
  </si>
  <si>
    <t>HEME8703121P5</t>
  </si>
  <si>
    <t>HEMA870707MDFRRL09</t>
  </si>
  <si>
    <t>HEMA8707073LA</t>
  </si>
  <si>
    <t>HEMA530901HPLRRN02</t>
  </si>
  <si>
    <t>HEMA530901639</t>
  </si>
  <si>
    <t>HEMC850411HPLRRR04</t>
  </si>
  <si>
    <t>HEMC850411IG8</t>
  </si>
  <si>
    <t>HEMH860214HPLRRG07</t>
  </si>
  <si>
    <t>HEMH860214Q26</t>
  </si>
  <si>
    <t>HEMI811113HVZRRV05</t>
  </si>
  <si>
    <t>HEMI811113A81</t>
  </si>
  <si>
    <t>HEMJ891125HPLRRN07</t>
  </si>
  <si>
    <t>HEMJ891125T88</t>
  </si>
  <si>
    <t>HEMK890616MPLRRR05</t>
  </si>
  <si>
    <t>HEMK890616JV5</t>
  </si>
  <si>
    <t>HEMM851123MPLRRG03</t>
  </si>
  <si>
    <t>HEMM851123GWA</t>
  </si>
  <si>
    <t>HEMM850610MPLRRR01</t>
  </si>
  <si>
    <t>HEMM850610UDA</t>
  </si>
  <si>
    <t>HEMM660522MPLRRR09</t>
  </si>
  <si>
    <t>HEMM6605224P2</t>
  </si>
  <si>
    <t>HEMT850114MPLRRR00</t>
  </si>
  <si>
    <t>HEMT850114SM9</t>
  </si>
  <si>
    <t>HEMA861122MPLRNL04</t>
  </si>
  <si>
    <t>HEMA8611225N3</t>
  </si>
  <si>
    <t>HEME790708HVZRND03</t>
  </si>
  <si>
    <t>HEME790708CC5</t>
  </si>
  <si>
    <t>HEMM880807MPLRNR07</t>
  </si>
  <si>
    <t>HEMM880807PC1</t>
  </si>
  <si>
    <t>HEMM920210MPLRNR00</t>
  </si>
  <si>
    <t>HEMM920210682</t>
  </si>
  <si>
    <t>HEME800420HPLRNM06</t>
  </si>
  <si>
    <t>HEME800420IH3</t>
  </si>
  <si>
    <t>HEMA901202MPLRNN01</t>
  </si>
  <si>
    <t>HEMA9012024M7</t>
  </si>
  <si>
    <t>HEMA801028MPLRRN03</t>
  </si>
  <si>
    <t>HEMA801028PA7</t>
  </si>
  <si>
    <t>HEMN900905MPLRRL00</t>
  </si>
  <si>
    <t>HEMN9009055Q4</t>
  </si>
  <si>
    <t>HEME710405HPLRZD15</t>
  </si>
  <si>
    <t>HEME7104059N9</t>
  </si>
  <si>
    <t>HEMI891120MPLRLB01</t>
  </si>
  <si>
    <t>HEMI891120UJ2</t>
  </si>
  <si>
    <t>HEML820808MPLRNZ07</t>
  </si>
  <si>
    <t>HEML820808992</t>
  </si>
  <si>
    <t>HEMA880720MPLRNL02</t>
  </si>
  <si>
    <t>HEMA880720BU9</t>
  </si>
  <si>
    <t>HEMC870109MPLRRR09</t>
  </si>
  <si>
    <t>HEMC870109AC4</t>
  </si>
  <si>
    <t>HEMM910201MPLRRR04</t>
  </si>
  <si>
    <t>HEMM910201NB9</t>
  </si>
  <si>
    <t>HEME890815HVZRRD05</t>
  </si>
  <si>
    <t>HEME890815F95</t>
  </si>
  <si>
    <t>HEMK910425MPLRRR06</t>
  </si>
  <si>
    <t>HEMK9104255W1</t>
  </si>
  <si>
    <t>HEMC870523MPLRRR09</t>
  </si>
  <si>
    <t>HEMC870523A23</t>
  </si>
  <si>
    <t>HEMY930128MTSRRZ01</t>
  </si>
  <si>
    <t>HEMY930128L10</t>
  </si>
  <si>
    <t>HEMO681210HPLRYS06</t>
  </si>
  <si>
    <t>HEMO681210NI5</t>
  </si>
  <si>
    <t>HEMN760417HPLRNS03</t>
  </si>
  <si>
    <t>HEMN7604173X5</t>
  </si>
  <si>
    <t>HEMA910622MPLRNN06</t>
  </si>
  <si>
    <t>HEMA910622QG3</t>
  </si>
  <si>
    <t>HEMA730921HVZRRR07</t>
  </si>
  <si>
    <t>HEMA730921CP5</t>
  </si>
  <si>
    <t>HENO720808HPLRBC05</t>
  </si>
  <si>
    <t>HENO72080817A</t>
  </si>
  <si>
    <t>HENP670517HPLRVS06</t>
  </si>
  <si>
    <t>HENP670517U5A</t>
  </si>
  <si>
    <t>HENA900720MVZRVH00</t>
  </si>
  <si>
    <t>HENA900720JQ4</t>
  </si>
  <si>
    <t>HEOO801214MPLRCT07</t>
  </si>
  <si>
    <t>HEOO801214U2A</t>
  </si>
  <si>
    <t>HEOZ710826MPLRJF08</t>
  </si>
  <si>
    <t>HEOZ710826957</t>
  </si>
  <si>
    <t>HEOB830511MPLRLR04</t>
  </si>
  <si>
    <t>HEOB830511S80</t>
  </si>
  <si>
    <t>HEOM870305HPLRLR03</t>
  </si>
  <si>
    <t>HEOM870305V5A</t>
  </si>
  <si>
    <t>HEOE720106MDFRMG04</t>
  </si>
  <si>
    <t>HEOE720106E96</t>
  </si>
  <si>
    <t>HEOE901226HHGRRL06</t>
  </si>
  <si>
    <t>HEOE901226P74</t>
  </si>
  <si>
    <t>HEOY830506MPLRRS08</t>
  </si>
  <si>
    <t>HEOY8305068J6</t>
  </si>
  <si>
    <t>HEOV920306HPLRSC01</t>
  </si>
  <si>
    <t>HEOV920306R97</t>
  </si>
  <si>
    <t>HEOA870913MVZRVN04</t>
  </si>
  <si>
    <t>HEOA870913HK2</t>
  </si>
  <si>
    <t>HEPU790717HPLRRZ06</t>
  </si>
  <si>
    <t>HEPU790717AC5</t>
  </si>
  <si>
    <t>HEPA761009MDFRRN03</t>
  </si>
  <si>
    <t>HEPA761009D51</t>
  </si>
  <si>
    <t>HEPA880419MPLRRN04</t>
  </si>
  <si>
    <t>HEPA880419AI3</t>
  </si>
  <si>
    <t>HEPG850909MPLRRR03</t>
  </si>
  <si>
    <t>HEPG850909QM4</t>
  </si>
  <si>
    <t>HEPK880414MPLRRR04</t>
  </si>
  <si>
    <t>HEPK8804145N5</t>
  </si>
  <si>
    <t>HEPL940807MPLRRR06</t>
  </si>
  <si>
    <t>HEPL940807M98</t>
  </si>
  <si>
    <t>HEPM850911MTLRRR07</t>
  </si>
  <si>
    <t>HEPM850911E85</t>
  </si>
  <si>
    <t>HEPO710125HPLRRS05</t>
  </si>
  <si>
    <t>HEPO710125DW7</t>
  </si>
  <si>
    <t>HEPP760110MPLRRT07</t>
  </si>
  <si>
    <t>HEPP760110MK3</t>
  </si>
  <si>
    <t>HEPY920504MVZRRC08</t>
  </si>
  <si>
    <t>HEPY920504MN7</t>
  </si>
  <si>
    <t>HEPO890302HPLRXM09</t>
  </si>
  <si>
    <t>HEPO890302RZ3</t>
  </si>
  <si>
    <t>HEQA921207HHGRNL09</t>
  </si>
  <si>
    <t>HEQA921207PQ5</t>
  </si>
  <si>
    <t>HERA780129HPLRMR08</t>
  </si>
  <si>
    <t>HERA780129S55</t>
  </si>
  <si>
    <t>HERJ780622HPLRMN06</t>
  </si>
  <si>
    <t>HERJ780622557</t>
  </si>
  <si>
    <t>HERS780727HPLRML06</t>
  </si>
  <si>
    <t>HERS780727JDA</t>
  </si>
  <si>
    <t>HERL780808MPLRMZ01</t>
  </si>
  <si>
    <t>HERL780808NP8</t>
  </si>
  <si>
    <t>HERV820307HTLRMC08</t>
  </si>
  <si>
    <t>HERV8203077Q6</t>
  </si>
  <si>
    <t>HERF790312MPLRYB00</t>
  </si>
  <si>
    <t>HERF7903125T1</t>
  </si>
  <si>
    <t>HERM890223MTLRYR04</t>
  </si>
  <si>
    <t>HERM890223LU1</t>
  </si>
  <si>
    <t>HERH910623HPLRYR03</t>
  </si>
  <si>
    <t>HERH910623SZ4</t>
  </si>
  <si>
    <t>HERC941007MPLRVR09</t>
  </si>
  <si>
    <t>HERC941007JL3</t>
  </si>
  <si>
    <t>HERN770302HPLRVS04</t>
  </si>
  <si>
    <t>HERN770302RZ4</t>
  </si>
  <si>
    <t>HERA840523MPLRDL03</t>
  </si>
  <si>
    <t>HERA840523FQ4</t>
  </si>
  <si>
    <t>HERM820210HGRRDL07</t>
  </si>
  <si>
    <t>HERM820210SU6</t>
  </si>
  <si>
    <t>HERF830925HPLRJB05</t>
  </si>
  <si>
    <t>HERF830925EJ4</t>
  </si>
  <si>
    <t>HERS930918MPLRJF02</t>
  </si>
  <si>
    <t>HERS930918HF1</t>
  </si>
  <si>
    <t>HERM750922HDFRMR09</t>
  </si>
  <si>
    <t>HERM750922PV9</t>
  </si>
  <si>
    <t>HERA830624MPLRMR09</t>
  </si>
  <si>
    <t>HERA830624E98</t>
  </si>
  <si>
    <t>HERG850810HPLRML08</t>
  </si>
  <si>
    <t>HERG850810V63</t>
  </si>
  <si>
    <t>HERN860512MPLRMM02</t>
  </si>
  <si>
    <t>HERN860512FS6</t>
  </si>
  <si>
    <t>HERL681125HPLRSS00</t>
  </si>
  <si>
    <t>HERL681125K3A</t>
  </si>
  <si>
    <t>HERR550113HPLRSY00</t>
  </si>
  <si>
    <t>HERR5501136G9</t>
  </si>
  <si>
    <t>HESI860303HPLRLV08</t>
  </si>
  <si>
    <t>HESI860303AMA</t>
  </si>
  <si>
    <t>HESV870627MPLRLR08</t>
  </si>
  <si>
    <t>HESV870627DZ1</t>
  </si>
  <si>
    <t>HESJ690808HPLRMM08</t>
  </si>
  <si>
    <t>HESJ6908082B1</t>
  </si>
  <si>
    <t>HESA871130MPLRNN01</t>
  </si>
  <si>
    <t>HESA871130TT8</t>
  </si>
  <si>
    <t>HESA770827HPLRNR02</t>
  </si>
  <si>
    <t>HESA7708277RA</t>
  </si>
  <si>
    <t>HESE780402HPLRNN03</t>
  </si>
  <si>
    <t>HESE780402TT9</t>
  </si>
  <si>
    <t>HESJ800623HOCRNN08</t>
  </si>
  <si>
    <t>HESJ800623U44</t>
  </si>
  <si>
    <t>HESR820225MPLRNY06</t>
  </si>
  <si>
    <t>HESR820225BA6</t>
  </si>
  <si>
    <t>HESS650423MPLRNL08</t>
  </si>
  <si>
    <t>HESS6504237H6</t>
  </si>
  <si>
    <t>HESA940719HMCRNN03</t>
  </si>
  <si>
    <t>HESA940719FE1</t>
  </si>
  <si>
    <t>HESC770503HPLRNR01</t>
  </si>
  <si>
    <t>HESC770503DI3</t>
  </si>
  <si>
    <t>HESA820707MPLRNN09</t>
  </si>
  <si>
    <t>HESA820707BQ3</t>
  </si>
  <si>
    <t>HESE910907MHGRNL05</t>
  </si>
  <si>
    <t>HESE910907K69</t>
  </si>
  <si>
    <t>HESJ871215HPLRNN00</t>
  </si>
  <si>
    <t>HESJ8712159Z8</t>
  </si>
  <si>
    <t>HESA890501MVZRMR01</t>
  </si>
  <si>
    <t>HESA890501QW0</t>
  </si>
  <si>
    <t>HESJ621229HSPRTR03</t>
  </si>
  <si>
    <t>HESJ621229AY0</t>
  </si>
  <si>
    <t>HESS730401MPLRTR09</t>
  </si>
  <si>
    <t>HESS7304016N0</t>
  </si>
  <si>
    <t>HETR841125MPLRHY07</t>
  </si>
  <si>
    <t>HETR841125NN4</t>
  </si>
  <si>
    <t>HETJ851225HPLRFN02</t>
  </si>
  <si>
    <t>HETJ8512256G2</t>
  </si>
  <si>
    <t>HETD730613MPLRRL02</t>
  </si>
  <si>
    <t>HETD7306138R9</t>
  </si>
  <si>
    <t>HETL820112MPLRLL03</t>
  </si>
  <si>
    <t>HETL820112LNA</t>
  </si>
  <si>
    <t>HETP830519MPLRRR09</t>
  </si>
  <si>
    <t>HETP830519CH5</t>
  </si>
  <si>
    <t>HETJ610830HPLRRV04</t>
  </si>
  <si>
    <t>HETJ610830213</t>
  </si>
  <si>
    <t>HETP851020MPLRRL08</t>
  </si>
  <si>
    <t>HETP851020JH0</t>
  </si>
  <si>
    <t>HETM820304MPLRRR09</t>
  </si>
  <si>
    <t>HETM820304SI4</t>
  </si>
  <si>
    <t>HETS690323HTLRRR02</t>
  </si>
  <si>
    <t>HETS690323PB1</t>
  </si>
  <si>
    <t>HETD890515MPLRRL03</t>
  </si>
  <si>
    <t>HETD8905155P7</t>
  </si>
  <si>
    <t>HEVX840125MPLRLC00</t>
  </si>
  <si>
    <t>HEVX840125NF0</t>
  </si>
  <si>
    <t>HEVS821103MOCRSR08</t>
  </si>
  <si>
    <t>HEVS8211039Y2</t>
  </si>
  <si>
    <t>HEVC890717MDFRZR00</t>
  </si>
  <si>
    <t>HEVC890717L60</t>
  </si>
  <si>
    <t>HEVR610826HPLRZM01</t>
  </si>
  <si>
    <t>HEVR610826T85</t>
  </si>
  <si>
    <t>HEVJ691210MPLRZL03</t>
  </si>
  <si>
    <t>HEVJ691210JKA</t>
  </si>
  <si>
    <t>HEVR870216HPLRZG09</t>
  </si>
  <si>
    <t>HEVR870216J90</t>
  </si>
  <si>
    <t>HEVY860104MPLRZL01</t>
  </si>
  <si>
    <t>HEVY860104B18</t>
  </si>
  <si>
    <t>HEVI810110HPLRLS03</t>
  </si>
  <si>
    <t>HEVI810110UW6</t>
  </si>
  <si>
    <t>HEVM801226MPLRLR02</t>
  </si>
  <si>
    <t>HEVM801226G69</t>
  </si>
  <si>
    <t>HEVV850922MPLRNC08</t>
  </si>
  <si>
    <t>HEVV850922SJ5</t>
  </si>
  <si>
    <t>HEVG820122MPLRRD02</t>
  </si>
  <si>
    <t>HEVG820122FB9</t>
  </si>
  <si>
    <t>HEVJ860112MPLRVQ07</t>
  </si>
  <si>
    <t>HEVJ860112ET5</t>
  </si>
  <si>
    <t>HEXR790621HPLRCF13</t>
  </si>
  <si>
    <t>HEXR790621IY1</t>
  </si>
  <si>
    <t>HEZR830213HPLRRB01</t>
  </si>
  <si>
    <t>HEZR830213AR0</t>
  </si>
  <si>
    <t>HEAA870917MVZRVR03</t>
  </si>
  <si>
    <t>HEAA870917BK4</t>
  </si>
  <si>
    <t>HECE890310MPLRSL09</t>
  </si>
  <si>
    <t>HECE890310PV9</t>
  </si>
  <si>
    <t>HECM821103HPLRHR18</t>
  </si>
  <si>
    <t>HECM821103T10</t>
  </si>
  <si>
    <t>HECL521213MPLRNC00</t>
  </si>
  <si>
    <t>HECL5212131B5</t>
  </si>
  <si>
    <t>HECJ910319MPLRRS03</t>
  </si>
  <si>
    <t>HECJ910319HE8</t>
  </si>
  <si>
    <t>HECM830520MPLRRN03</t>
  </si>
  <si>
    <t>HECM830520V22</t>
  </si>
  <si>
    <t>HEEJ770304MPLRSS02</t>
  </si>
  <si>
    <t>HEEJ770304DK3</t>
  </si>
  <si>
    <t>HEEJ780214MVZRSN06</t>
  </si>
  <si>
    <t>HEEJ780214QK9</t>
  </si>
  <si>
    <t>HEGE830610MTCRRL00</t>
  </si>
  <si>
    <t>HEGE8306104B4</t>
  </si>
  <si>
    <t>HEGS440205MPLRRL01</t>
  </si>
  <si>
    <t>HEGS440205NZ4</t>
  </si>
  <si>
    <t>HEGC820120MPLRRN06</t>
  </si>
  <si>
    <t>HEGC820120NP3</t>
  </si>
  <si>
    <t>HEGK820517MTLRNR06</t>
  </si>
  <si>
    <t>HEGK820517CL7</t>
  </si>
  <si>
    <t>HELR900819HPLRCB00</t>
  </si>
  <si>
    <t>HELR9008199M3</t>
  </si>
  <si>
    <t>HELM801213MPLRNR07</t>
  </si>
  <si>
    <t>HELM801213I69</t>
  </si>
  <si>
    <t>HELA870413HVZRZL03</t>
  </si>
  <si>
    <t>HELA870413EQ5</t>
  </si>
  <si>
    <t>HEMS861114MDFRCT05</t>
  </si>
  <si>
    <t>HEMS861114615</t>
  </si>
  <si>
    <t>HEML880923MPLRRR07</t>
  </si>
  <si>
    <t>HEML8809231P3</t>
  </si>
  <si>
    <t>HEMR460529HPLRNY03</t>
  </si>
  <si>
    <t>HEMR460529IAA</t>
  </si>
  <si>
    <t>HERRERA MUÑOZ AURIA</t>
  </si>
  <si>
    <t>HEMA760504MTLRXR05</t>
  </si>
  <si>
    <t>HEMA760504RX5</t>
  </si>
  <si>
    <t>HEMF561226HPLRCL08</t>
  </si>
  <si>
    <t>HEMF561226IW9</t>
  </si>
  <si>
    <t>HEMM881118MPLRRN08</t>
  </si>
  <si>
    <t>HEMM881118NN3</t>
  </si>
  <si>
    <t>HENA580901HOCRTR09</t>
  </si>
  <si>
    <t>HENA5809012P1</t>
  </si>
  <si>
    <t>HEOG750220HPLRLR09</t>
  </si>
  <si>
    <t>HEOG750220BVA</t>
  </si>
  <si>
    <t>HEPL940720HPLRSS11</t>
  </si>
  <si>
    <t>HEPL940720847</t>
  </si>
  <si>
    <t>HERR870816MPLRMS04</t>
  </si>
  <si>
    <t>HERR870816FD1</t>
  </si>
  <si>
    <t>HERO821029HPLRNS09</t>
  </si>
  <si>
    <t>HERO821029HK9</t>
  </si>
  <si>
    <t>HERB840103MPLRYR03</t>
  </si>
  <si>
    <t>HERB840103SI4</t>
  </si>
  <si>
    <t>HERE810614MPLRML06</t>
  </si>
  <si>
    <t>HERE8106147D2</t>
  </si>
  <si>
    <t>HERJ800124HPLRBV00</t>
  </si>
  <si>
    <t>HERJ800124A61</t>
  </si>
  <si>
    <t>HESC900618HPLRRR08</t>
  </si>
  <si>
    <t>HESC9006186XA</t>
  </si>
  <si>
    <t>HETR600513HTLRRB03</t>
  </si>
  <si>
    <t>HETR600513272</t>
  </si>
  <si>
    <t>HETG690125MPLRXL06</t>
  </si>
  <si>
    <t>HETG690125241</t>
  </si>
  <si>
    <t>HEVG881103MPLRLN01</t>
  </si>
  <si>
    <t>HEVG881103QNA</t>
  </si>
  <si>
    <t>HEVL841010MPLRGT05</t>
  </si>
  <si>
    <t>HEVL841010C67</t>
  </si>
  <si>
    <t>HEMS710511HPLRRM02</t>
  </si>
  <si>
    <t>HEMS710511526</t>
  </si>
  <si>
    <t>HEPA840407HPLRRL00</t>
  </si>
  <si>
    <t>HEPA8404074Z8</t>
  </si>
  <si>
    <t>HEPN810611MDFRNR02</t>
  </si>
  <si>
    <t>HEPN810611A66</t>
  </si>
  <si>
    <t>HIGI820624MPLDRS04</t>
  </si>
  <si>
    <t>HIGI820624FIA</t>
  </si>
  <si>
    <t>HISA860305MMSDLD04</t>
  </si>
  <si>
    <t>HISA8603055EA</t>
  </si>
  <si>
    <t>HITH800914MPLJML06</t>
  </si>
  <si>
    <t>HITH8009146I6</t>
  </si>
  <si>
    <t>HIDB841130MPLLML16</t>
  </si>
  <si>
    <t>HIDB841130MJ9</t>
  </si>
  <si>
    <t>HIRL881112MPLLML08</t>
  </si>
  <si>
    <t>HIRL8811124K8</t>
  </si>
  <si>
    <t>HIPA691031HPLNRL06</t>
  </si>
  <si>
    <t>HIMA830414MPLPRN00</t>
  </si>
  <si>
    <t>HIMA830414HT3</t>
  </si>
  <si>
    <t>HOBG890506MPLRLD08</t>
  </si>
  <si>
    <t>HOBG890506GN6</t>
  </si>
  <si>
    <t>HOMR870927HPLYRB08</t>
  </si>
  <si>
    <t>HOMR870927AU9</t>
  </si>
  <si>
    <t>HOVV840804MPLYNN09</t>
  </si>
  <si>
    <t>HOVV840804FA4</t>
  </si>
  <si>
    <t>HUTG840411MPLLCD04</t>
  </si>
  <si>
    <t>HUTG840411NS6</t>
  </si>
  <si>
    <t>HUAD670724MVZRML07</t>
  </si>
  <si>
    <t>HUAD6707248R9</t>
  </si>
  <si>
    <t>HUBR730610HPLRRL09</t>
  </si>
  <si>
    <t>HUBR730610JB9</t>
  </si>
  <si>
    <t>HUBR720830MDFRRS03</t>
  </si>
  <si>
    <t>HUBR720830FS4</t>
  </si>
  <si>
    <t>HUCR740902MPLRTS07</t>
  </si>
  <si>
    <t>HUCR740902K42</t>
  </si>
  <si>
    <t>HUGA850110MPLRRD08</t>
  </si>
  <si>
    <t>HUGA850110BC7</t>
  </si>
  <si>
    <t>HUGJ860224HPLRRS05</t>
  </si>
  <si>
    <t>HUGJ8602243H6</t>
  </si>
  <si>
    <t>HUGM800102MDFRRR07</t>
  </si>
  <si>
    <t>HUGM8001025I7</t>
  </si>
  <si>
    <t>HUGM860422MMCRNR01</t>
  </si>
  <si>
    <t>HUGM860422RC6</t>
  </si>
  <si>
    <t>HUJO820517MTLRRS01</t>
  </si>
  <si>
    <t>HUJO820517P22</t>
  </si>
  <si>
    <t>HUMJ830124HPLRRR02</t>
  </si>
  <si>
    <t>HUMJ8301246Y2</t>
  </si>
  <si>
    <t>HUMM830204HVZRRG00</t>
  </si>
  <si>
    <t>HUMM830204AM1</t>
  </si>
  <si>
    <t>HUMI811218HPLRNV02</t>
  </si>
  <si>
    <t>HUMI811218E57</t>
  </si>
  <si>
    <t>HUMA890402HPLRRL05</t>
  </si>
  <si>
    <t>HUMA890402UT1</t>
  </si>
  <si>
    <t>HUOS860126MPLRCS08</t>
  </si>
  <si>
    <t>HUOS860126ULA</t>
  </si>
  <si>
    <t>HUQS880615MPLRNL04</t>
  </si>
  <si>
    <t>HUQS880615N30</t>
  </si>
  <si>
    <t>HURL870503MPLRJT09</t>
  </si>
  <si>
    <t>HURL8705036BA</t>
  </si>
  <si>
    <t>HURC850530MPLRZH08</t>
  </si>
  <si>
    <t>HURC850530Q49</t>
  </si>
  <si>
    <t>HURM630212MPLRZR09</t>
  </si>
  <si>
    <t>HUSJ690624HPLRNN00</t>
  </si>
  <si>
    <t>HUSJ6906249B3</t>
  </si>
  <si>
    <t>HUSM800310MPLRPR06</t>
  </si>
  <si>
    <t>HUSM800310T38</t>
  </si>
  <si>
    <t>HUTG930324HDFRPV06</t>
  </si>
  <si>
    <t>HUTG930324RH3</t>
  </si>
  <si>
    <t>HUVS890412MPLRLH00</t>
  </si>
  <si>
    <t>HUVS890412C86</t>
  </si>
  <si>
    <t>HUVA890424MPLRLL05</t>
  </si>
  <si>
    <t>HUVA8904249BA</t>
  </si>
  <si>
    <t>HUTI850109HPLSQS04</t>
  </si>
  <si>
    <t>HUTI850109T65</t>
  </si>
  <si>
    <t>HUHR880124MPLYRC05</t>
  </si>
  <si>
    <t>HUHR880124JR1</t>
  </si>
  <si>
    <t>HUDJ570328MPLTQN07</t>
  </si>
  <si>
    <t>HUDJ570328274</t>
  </si>
  <si>
    <t>HUAA901130MPLTLL07</t>
  </si>
  <si>
    <t>HUAA9011308S7</t>
  </si>
  <si>
    <t>HUAR890328MPLTLS08</t>
  </si>
  <si>
    <t>HUAR890328CC7</t>
  </si>
  <si>
    <t>HUAA810630HPLTLL05</t>
  </si>
  <si>
    <t>HUAA810630GAA</t>
  </si>
  <si>
    <t>HURC830717MPLXJL05</t>
  </si>
  <si>
    <t>HURC8307177G9</t>
  </si>
  <si>
    <t>HUCM861008MJCZSR00</t>
  </si>
  <si>
    <t>HUCM861008II5</t>
  </si>
  <si>
    <t>HUBN891125MPLRRR09</t>
  </si>
  <si>
    <t>HUBN891125541</t>
  </si>
  <si>
    <t>IBAÑEZ TELLEZ CELINA</t>
  </si>
  <si>
    <t>IATC720820MPLBLL08</t>
  </si>
  <si>
    <t>IATC720820V40</t>
  </si>
  <si>
    <t>IACC690413MPLBRR07</t>
  </si>
  <si>
    <t>IACC690413NV7</t>
  </si>
  <si>
    <t>IAGM510526HNTBLS05</t>
  </si>
  <si>
    <t>IAGM510526R73</t>
  </si>
  <si>
    <t>IAJC7503232W4</t>
  </si>
  <si>
    <t>IEOM881226MPLGRR04</t>
  </si>
  <si>
    <t>IEOM881226J36</t>
  </si>
  <si>
    <t>IACD880131MPLGCL08</t>
  </si>
  <si>
    <t>IACD880131V58</t>
  </si>
  <si>
    <t>IAHG810928MPLGRL09</t>
  </si>
  <si>
    <t>IAHG810928259</t>
  </si>
  <si>
    <t>IIHR921005HPLSRF03</t>
  </si>
  <si>
    <t>IIHR921005Q27</t>
  </si>
  <si>
    <t>IAEH871104HPLSSN01</t>
  </si>
  <si>
    <t>IAEH871104DA8</t>
  </si>
  <si>
    <t>IALC891017MPLSCL06</t>
  </si>
  <si>
    <t>IALC891017Q5A</t>
  </si>
  <si>
    <t>IANE841020HPLSJD08</t>
  </si>
  <si>
    <t>IANE841020ML3</t>
  </si>
  <si>
    <t>IAPS880127MPLSRN05</t>
  </si>
  <si>
    <t>IAPS880127UA9</t>
  </si>
  <si>
    <t>IARA840709MPLSMR05</t>
  </si>
  <si>
    <t>IARA840709ES1</t>
  </si>
  <si>
    <t>IASJ881113HPLSLR04</t>
  </si>
  <si>
    <t>IASJ8811132U3</t>
  </si>
  <si>
    <t>IARE861113MTLXML05</t>
  </si>
  <si>
    <t>IARE8611133N5</t>
  </si>
  <si>
    <t>IEFD830309HPLZLS03</t>
  </si>
  <si>
    <t>IEFD830309E10</t>
  </si>
  <si>
    <t>JAZM820627MMNCPY08</t>
  </si>
  <si>
    <t>JAZM820627LH1</t>
  </si>
  <si>
    <t>JALC770106HPLNPR01</t>
  </si>
  <si>
    <t>JALC770106M45</t>
  </si>
  <si>
    <t>JALG801222MPLNPD06</t>
  </si>
  <si>
    <t>JALG801222Q33</t>
  </si>
  <si>
    <t>JASA740806MPLQLN00</t>
  </si>
  <si>
    <t>JASA740806810</t>
  </si>
  <si>
    <t>JASE770219MPLRLN05</t>
  </si>
  <si>
    <t>JASE770219PZ7</t>
  </si>
  <si>
    <t>JARS901209MPLRMN03</t>
  </si>
  <si>
    <t>JARS901209SJ6</t>
  </si>
  <si>
    <t>JAGJ670906HPLRRR09</t>
  </si>
  <si>
    <t>JAGJ670906G42</t>
  </si>
  <si>
    <t>JAPE8504146HA</t>
  </si>
  <si>
    <t>JIDV920906MPLMRL18</t>
  </si>
  <si>
    <t>JIDV920906NG8</t>
  </si>
  <si>
    <t>JIAA871204MPLMGG03</t>
  </si>
  <si>
    <t>JIAA871204IXA</t>
  </si>
  <si>
    <t>JIAL800411MMCMLR02</t>
  </si>
  <si>
    <t>JIAL8004112Y4</t>
  </si>
  <si>
    <t>JIAI801231HPLMSV01</t>
  </si>
  <si>
    <t>JIAI801231EZ2</t>
  </si>
  <si>
    <t>JIBC860827IA6</t>
  </si>
  <si>
    <t>JIBV740312MPLMRR05</t>
  </si>
  <si>
    <t>JIBV7403121Y8</t>
  </si>
  <si>
    <t>JICS800520MPLMMN07</t>
  </si>
  <si>
    <t>JICS8005209Y6</t>
  </si>
  <si>
    <t>JICE670530MPLMSS03</t>
  </si>
  <si>
    <t>JICE6705307F5</t>
  </si>
  <si>
    <t>JICJ760802HPLMNN08</t>
  </si>
  <si>
    <t>JICJ760802K6A</t>
  </si>
  <si>
    <t>JICS900414MPLMHR03</t>
  </si>
  <si>
    <t>JICS900414QZ2</t>
  </si>
  <si>
    <t>JICG900409MPLMRL00</t>
  </si>
  <si>
    <t>JICG9004098B4</t>
  </si>
  <si>
    <t>JIDF700302HVZMLR06</t>
  </si>
  <si>
    <t>JIDF700302592</t>
  </si>
  <si>
    <t>JIEG850905MPLMSB04</t>
  </si>
  <si>
    <t>JIEG850905JN1</t>
  </si>
  <si>
    <t>JIFR860714MPLMRT03</t>
  </si>
  <si>
    <t>JIFR860714CUA</t>
  </si>
  <si>
    <t>JIFG730818MPLMLB04</t>
  </si>
  <si>
    <t>JIFG730818TKA</t>
  </si>
  <si>
    <t>JIGK850205MVZMRR00</t>
  </si>
  <si>
    <t>JIGK850205CE9</t>
  </si>
  <si>
    <t>JIGD840530MPLMNN07</t>
  </si>
  <si>
    <t>JIGD840530GZ7</t>
  </si>
  <si>
    <t>JIGJ831023HPLMNS08</t>
  </si>
  <si>
    <t>JIGJ8310231D7</t>
  </si>
  <si>
    <t>JIGS930915MPLMZR00</t>
  </si>
  <si>
    <t>JIGS930915H37</t>
  </si>
  <si>
    <t>JIGC900128MPLMTR09</t>
  </si>
  <si>
    <t>JIGC900128TI9</t>
  </si>
  <si>
    <t>JIHC820723MPLMRR08</t>
  </si>
  <si>
    <t>JIHC8207233W4</t>
  </si>
  <si>
    <t>JIHR630607HPLMRB09</t>
  </si>
  <si>
    <t>JIHR630607510</t>
  </si>
  <si>
    <t>JIHR900921MPLMRT00</t>
  </si>
  <si>
    <t>JIHR900921ET7</t>
  </si>
  <si>
    <t>JIJC890708MPLMRL01</t>
  </si>
  <si>
    <t>JIJC8907089Y4</t>
  </si>
  <si>
    <t>JILH901018HPLMZL00</t>
  </si>
  <si>
    <t>JILH901018982</t>
  </si>
  <si>
    <t>JILJ770412HOCMPR09</t>
  </si>
  <si>
    <t>JILJ770412SC4</t>
  </si>
  <si>
    <t>JILJ780704MPLMRL07</t>
  </si>
  <si>
    <t>JILJ780704FR7</t>
  </si>
  <si>
    <t>JIMJ630713HPLMRL09</t>
  </si>
  <si>
    <t>JIMJ63071338A</t>
  </si>
  <si>
    <t>JIMG431117HDFMJR02</t>
  </si>
  <si>
    <t>JIMG431117849</t>
  </si>
  <si>
    <t>JIMR770411MPLMNS05</t>
  </si>
  <si>
    <t>JIMR770411HU4</t>
  </si>
  <si>
    <t>JIOB890423MPLMLR05</t>
  </si>
  <si>
    <t>JIOB890423NC2</t>
  </si>
  <si>
    <t>JIOM751212MPLMRR07</t>
  </si>
  <si>
    <t>JIOM751212V18</t>
  </si>
  <si>
    <t>JIOF870926MVZMRL00</t>
  </si>
  <si>
    <t>JIOF8709263QA</t>
  </si>
  <si>
    <t>JIPB821123MPLMRT07</t>
  </si>
  <si>
    <t>JIPB821123CD1</t>
  </si>
  <si>
    <t>JIPE841222MPLMRL01</t>
  </si>
  <si>
    <t>JIPE841222T7A</t>
  </si>
  <si>
    <t>JIPD820218HPLMZR07</t>
  </si>
  <si>
    <t>JIPD8202183N7</t>
  </si>
  <si>
    <t>JIRM760816MTLMMN07</t>
  </si>
  <si>
    <t>JIRM760816SY6</t>
  </si>
  <si>
    <t>JIRY850707MPLMYZ00</t>
  </si>
  <si>
    <t>JIRY850707AX7</t>
  </si>
  <si>
    <t>JIRI680327MTLMJS05</t>
  </si>
  <si>
    <t>JIRI6803276Q2</t>
  </si>
  <si>
    <t>JITN800515MPLMJD06</t>
  </si>
  <si>
    <t>JITN800515DI7</t>
  </si>
  <si>
    <t>JITM840412HPLMRR06</t>
  </si>
  <si>
    <t>JITM8404122M6</t>
  </si>
  <si>
    <t>JIVL830127MPLMLZ12</t>
  </si>
  <si>
    <t>JIVL830127R64</t>
  </si>
  <si>
    <t>JIVA790608HPLMLR05</t>
  </si>
  <si>
    <t>JIVA7906085S8</t>
  </si>
  <si>
    <t>JIVL830211MPLMRR03</t>
  </si>
  <si>
    <t>JIVL830211LF8</t>
  </si>
  <si>
    <t>JIZD891215HPLMCN02</t>
  </si>
  <si>
    <t>JIZD891215PQ0</t>
  </si>
  <si>
    <t>JOLA880218HPLFNL03</t>
  </si>
  <si>
    <t>JOLA880218M20</t>
  </si>
  <si>
    <t>JUCL771127MDFNHR05</t>
  </si>
  <si>
    <t>JUCL7711275P1</t>
  </si>
  <si>
    <t>JUCA830211HDFNHB04</t>
  </si>
  <si>
    <t>JUCA8302118L0</t>
  </si>
  <si>
    <t>JUAB840112MPLRMT01</t>
  </si>
  <si>
    <t>JUAB840112H42</t>
  </si>
  <si>
    <t>JUAR811023MPLRPY04</t>
  </si>
  <si>
    <t>JUAR8110239X8</t>
  </si>
  <si>
    <t>JUCJ821228HPLRLN11</t>
  </si>
  <si>
    <t>JUCJ821228N90</t>
  </si>
  <si>
    <t>JUCN850326MPLRSR06</t>
  </si>
  <si>
    <t>JUCN850326U21</t>
  </si>
  <si>
    <t>JUCI790508MPLRTM07</t>
  </si>
  <si>
    <t>JUCI790508QXA</t>
  </si>
  <si>
    <t>JUCI610714MPLRRR09</t>
  </si>
  <si>
    <t>JUCI610714CF0</t>
  </si>
  <si>
    <t>JUDL831018HPLRZS08</t>
  </si>
  <si>
    <t>JUDL83101814A</t>
  </si>
  <si>
    <t>JUDA751231MPLRZN00</t>
  </si>
  <si>
    <t>JUDA751231Q99</t>
  </si>
  <si>
    <t>JUEH780405HPLRSB08</t>
  </si>
  <si>
    <t>JUEH780405SY5</t>
  </si>
  <si>
    <t>JUFG840929HPLRLB06</t>
  </si>
  <si>
    <t>JUFG840929JU9</t>
  </si>
  <si>
    <t>JUFM830715MTLRLR08</t>
  </si>
  <si>
    <t>JUFM830715I35</t>
  </si>
  <si>
    <t>JUFU850123HPLRLS06</t>
  </si>
  <si>
    <t>JUFU850123BS6</t>
  </si>
  <si>
    <t>JUGO830102MOCRRD06</t>
  </si>
  <si>
    <t>JUGO8301026B4</t>
  </si>
  <si>
    <t>JUGG840929MPLRLB00</t>
  </si>
  <si>
    <t>JUGE831007MDFRRR06</t>
  </si>
  <si>
    <t>JUGE831007KPA</t>
  </si>
  <si>
    <t>JUGI870731MPLRZT08</t>
  </si>
  <si>
    <t>JUGI870731V3A</t>
  </si>
  <si>
    <t>JUHA880713MPLRRN12</t>
  </si>
  <si>
    <t>JUHA8807135L8</t>
  </si>
  <si>
    <t>JUHI760221HPLRRG08</t>
  </si>
  <si>
    <t>JUHI760221DV6</t>
  </si>
  <si>
    <t>JUHM830526HPLRRG05</t>
  </si>
  <si>
    <t>JUHM8305269S5</t>
  </si>
  <si>
    <t>JUIA830518MGRRSN04</t>
  </si>
  <si>
    <t>JUIA830518JX5</t>
  </si>
  <si>
    <t>JUJL790427MPLRMZ00</t>
  </si>
  <si>
    <t>JUJL790427PR6</t>
  </si>
  <si>
    <t>JUJR880818HTLRMB08</t>
  </si>
  <si>
    <t>JUJR880818HI3</t>
  </si>
  <si>
    <t>JULL780402MDFRPZ07</t>
  </si>
  <si>
    <t>JULL7804022W7</t>
  </si>
  <si>
    <t>JULF780908HPLRNR07</t>
  </si>
  <si>
    <t>JULF780908F82</t>
  </si>
  <si>
    <t>JULG930703HPLRNL07</t>
  </si>
  <si>
    <t>JULG930703R79</t>
  </si>
  <si>
    <t>JUMC870124HPLRRR09</t>
  </si>
  <si>
    <t>JUMC870124BE8</t>
  </si>
  <si>
    <t>JUMM891227MPLRRR03</t>
  </si>
  <si>
    <t>JUMM891227NIA</t>
  </si>
  <si>
    <t>JUME810808MPLRRM02</t>
  </si>
  <si>
    <t>JUME8108087H5</t>
  </si>
  <si>
    <t>JUMJ871009MPLRRS05</t>
  </si>
  <si>
    <t>JUMJ871009V45</t>
  </si>
  <si>
    <t>JUMJ840924HPLRRS02</t>
  </si>
  <si>
    <t>JUMJ840924237</t>
  </si>
  <si>
    <t>JUMA710828MPLRNR08</t>
  </si>
  <si>
    <t>JUMA710828MK4</t>
  </si>
  <si>
    <t>JUMR900612MPLRRS06</t>
  </si>
  <si>
    <t>JUMR90061282A</t>
  </si>
  <si>
    <t>JUMJ750602MPLRRN02</t>
  </si>
  <si>
    <t>JUMJ750602BXA</t>
  </si>
  <si>
    <t>JUMA890623MPLRXN08</t>
  </si>
  <si>
    <t>JUMA890623D75</t>
  </si>
  <si>
    <t>JUMF830606MPLRRL04</t>
  </si>
  <si>
    <t>JUMF830606EK5</t>
  </si>
  <si>
    <t>JUNG780417MPLRVD03</t>
  </si>
  <si>
    <t>JUNG780417RQA</t>
  </si>
  <si>
    <t>JUOR570607HPLRRB02</t>
  </si>
  <si>
    <t>JUOR570607860</t>
  </si>
  <si>
    <t>JURR880301MPLRMS06</t>
  </si>
  <si>
    <t>JURR880301MBA</t>
  </si>
  <si>
    <t>JURC861029MPLRYL03</t>
  </si>
  <si>
    <t>JURC8610299G8</t>
  </si>
  <si>
    <t>JURL900827MPLRDR01</t>
  </si>
  <si>
    <t>JURL900827RJ4</t>
  </si>
  <si>
    <t>JURR670722HPLRJG05</t>
  </si>
  <si>
    <t>JURR670722ML0</t>
  </si>
  <si>
    <t>JUSB840407MPLRNT05</t>
  </si>
  <si>
    <t>JUSB840407VC7</t>
  </si>
  <si>
    <t>JUSR780819MPLRXY01</t>
  </si>
  <si>
    <t>JUSR780819C39</t>
  </si>
  <si>
    <t>JUTE891020MPLRLL09</t>
  </si>
  <si>
    <t>JUTE891020PF6</t>
  </si>
  <si>
    <t>JUTL891002HPLRYD04</t>
  </si>
  <si>
    <t>JUTL891002RL8</t>
  </si>
  <si>
    <t>JUVR890328MPLRLC01</t>
  </si>
  <si>
    <t>JUVR890328KV5</t>
  </si>
  <si>
    <t>JUVR781219MPLRLC08</t>
  </si>
  <si>
    <t>JUVR781219PD9</t>
  </si>
  <si>
    <t>JUVI930726MPLRRL04</t>
  </si>
  <si>
    <t>JUVI930726KU9</t>
  </si>
  <si>
    <t>JUCO760520MPLLRR08</t>
  </si>
  <si>
    <t>JUCO7605207B4</t>
  </si>
  <si>
    <t>JULE880713MPLLRG06</t>
  </si>
  <si>
    <t>JULE880713GU3</t>
  </si>
  <si>
    <t>JURD790911MPLLMN09</t>
  </si>
  <si>
    <t>JURD790911Q73</t>
  </si>
  <si>
    <t>JUAM830130HPLNRR04</t>
  </si>
  <si>
    <t>JUAM830130TN8</t>
  </si>
  <si>
    <t>JUDR710417HPLSMD09</t>
  </si>
  <si>
    <t>JUDR710417GN1</t>
  </si>
  <si>
    <t>KALE831008MPLRPR07</t>
  </si>
  <si>
    <t>KALE831008QR0</t>
  </si>
  <si>
    <t>KUDM801029HPLRZR08</t>
  </si>
  <si>
    <t>KUDM801029592</t>
  </si>
  <si>
    <t>LALM780831MPLBPN05</t>
  </si>
  <si>
    <t>LALM780831U10</t>
  </si>
  <si>
    <t>LAPR790506HTLNRG05</t>
  </si>
  <si>
    <t>LAPR790506D36</t>
  </si>
  <si>
    <t>LASY831117MPLNCS02</t>
  </si>
  <si>
    <t>LASY831117R50</t>
  </si>
  <si>
    <t>LABC801026MPLNNR03</t>
  </si>
  <si>
    <t>LABC801026L55</t>
  </si>
  <si>
    <t>LACA390913HPLNSM04</t>
  </si>
  <si>
    <t>LACA390913G47</t>
  </si>
  <si>
    <t>LABM920715MPLRCN01</t>
  </si>
  <si>
    <t>LABM920715LA9</t>
  </si>
  <si>
    <t>LAFH910306HPLRLM07</t>
  </si>
  <si>
    <t>LAFH910306J91</t>
  </si>
  <si>
    <t>LAGD790112MVZRRL06</t>
  </si>
  <si>
    <t>LAGD790112RR8</t>
  </si>
  <si>
    <t>LAGK801112MPLRRR03</t>
  </si>
  <si>
    <t>LAGK8011124NA</t>
  </si>
  <si>
    <t>LAMJ880626HPLRRS06</t>
  </si>
  <si>
    <t>LAMJ880626NA2</t>
  </si>
  <si>
    <t>LAML890531MVZRXD01</t>
  </si>
  <si>
    <t>LAML890531EK2</t>
  </si>
  <si>
    <t>LANI730813HPLRRS09</t>
  </si>
  <si>
    <t>LANI730813HM5</t>
  </si>
  <si>
    <t>LAPJ890920MTLRRS02</t>
  </si>
  <si>
    <t>LAPJ890920I37</t>
  </si>
  <si>
    <t>LARL861215MPLRMC02</t>
  </si>
  <si>
    <t>LARL861215658</t>
  </si>
  <si>
    <t>LARJ810626HPLRMN03</t>
  </si>
  <si>
    <t>LARJ810626H67</t>
  </si>
  <si>
    <t>LASR650510MDFRLS06</t>
  </si>
  <si>
    <t>LASR650510J93</t>
  </si>
  <si>
    <t>LASF810102MPLRNT03</t>
  </si>
  <si>
    <t>LASF810102GJ3</t>
  </si>
  <si>
    <t>LASF810329MTLRCN05</t>
  </si>
  <si>
    <t>LASF810329AK2</t>
  </si>
  <si>
    <t>LAZL810913MPLRNR18</t>
  </si>
  <si>
    <t>LAZL810913QXA</t>
  </si>
  <si>
    <t>LAZL860122MPLRNT06</t>
  </si>
  <si>
    <t>LAZL8601226EA</t>
  </si>
  <si>
    <t>LALE670531HPLRPR05</t>
  </si>
  <si>
    <t>LALE670531ER2</t>
  </si>
  <si>
    <t>LAVM900212MPLRZR02</t>
  </si>
  <si>
    <t>LAVM900212EL0</t>
  </si>
  <si>
    <t>LACN800218MOCRMX06</t>
  </si>
  <si>
    <t>LACN8002186T3</t>
  </si>
  <si>
    <t>LAHC810425HPLRRS03</t>
  </si>
  <si>
    <t>LAHC810425RB6</t>
  </si>
  <si>
    <t>LAHP881107MPLRRT02</t>
  </si>
  <si>
    <t>LAHP881107IW7</t>
  </si>
  <si>
    <t>LALC810222HPLRNR19</t>
  </si>
  <si>
    <t>LALC810222TA4</t>
  </si>
  <si>
    <t>LAMR790606MPLRRS02</t>
  </si>
  <si>
    <t>LAMR79060646A</t>
  </si>
  <si>
    <t>LAVC611030MDFSGR01</t>
  </si>
  <si>
    <t>LAVC611030TX4</t>
  </si>
  <si>
    <t>LASS780811MPLRLS09</t>
  </si>
  <si>
    <t>LASS780811EP7</t>
  </si>
  <si>
    <t>LABM870926MPLZRR00</t>
  </si>
  <si>
    <t>LABM8709267F0</t>
  </si>
  <si>
    <t>LACD790610HVZZRV00</t>
  </si>
  <si>
    <t>LACD790610QF4</t>
  </si>
  <si>
    <t>LASM780119HDFZNR01</t>
  </si>
  <si>
    <t>LASM780119MN3</t>
  </si>
  <si>
    <t>LATJ790626MPLZZL01</t>
  </si>
  <si>
    <t>LATJ790626F62</t>
  </si>
  <si>
    <t>LAAE840427MPLZPS06</t>
  </si>
  <si>
    <t>LAAE840427NT8</t>
  </si>
  <si>
    <t>LARC860731MPLZVL03</t>
  </si>
  <si>
    <t>LARC860731EK5</t>
  </si>
  <si>
    <t>LAMP801013MNEZRT06</t>
  </si>
  <si>
    <t>LAMP801013F17</t>
  </si>
  <si>
    <t>LEGA780823MPLLRL07</t>
  </si>
  <si>
    <t>LEGA780823RC1</t>
  </si>
  <si>
    <t>LELG830509MPLLPD09</t>
  </si>
  <si>
    <t>LELG830509P9A</t>
  </si>
  <si>
    <t>LEVM480527HPLLLN02</t>
  </si>
  <si>
    <t>LEVM480527KZ7</t>
  </si>
  <si>
    <t>LEZD800516MPLCML07</t>
  </si>
  <si>
    <t>LEZD800516GE3</t>
  </si>
  <si>
    <t>LEJS680201HPLMMN05</t>
  </si>
  <si>
    <t>LEJS680201H83</t>
  </si>
  <si>
    <t>LEMV900814MPLMRN07</t>
  </si>
  <si>
    <t>LEMV9008142C5</t>
  </si>
  <si>
    <t>LEAV760331HPLNGC07</t>
  </si>
  <si>
    <t>LEAV760331A15</t>
  </si>
  <si>
    <t>LEBO780607MPLNLD00</t>
  </si>
  <si>
    <t>LEBO780607US1</t>
  </si>
  <si>
    <t>LECJ850924HPLNRR00</t>
  </si>
  <si>
    <t>LECJ850924A3A</t>
  </si>
  <si>
    <t>LECA880120MPLNHR04</t>
  </si>
  <si>
    <t>LECA880120MS8</t>
  </si>
  <si>
    <t>LEDA711223HPLNZL08</t>
  </si>
  <si>
    <t>LEDA711223N12</t>
  </si>
  <si>
    <t>LEKE841116MPLNRD03</t>
  </si>
  <si>
    <t>LEKE841116FL0</t>
  </si>
  <si>
    <t>LELM790318MPLNPG07</t>
  </si>
  <si>
    <t>LELM790318SI5</t>
  </si>
  <si>
    <t>LELI861228HPLNNN02</t>
  </si>
  <si>
    <t>LELI861228389</t>
  </si>
  <si>
    <t>LEMJ780112HDFNRQ01</t>
  </si>
  <si>
    <t>LEMJ7801123E0</t>
  </si>
  <si>
    <t>LEMJ921202HPLNNR08</t>
  </si>
  <si>
    <t>LEMJ921202L74</t>
  </si>
  <si>
    <t>LEMO650326HPLNNS03</t>
  </si>
  <si>
    <t>LEMO650326RS0</t>
  </si>
  <si>
    <t>LEMI601231HPLNXS03</t>
  </si>
  <si>
    <t>LEMI6012314D8</t>
  </si>
  <si>
    <t>LERL920311MDFNVT07</t>
  </si>
  <si>
    <t>LERL920311AV0</t>
  </si>
  <si>
    <t>LERA830328HPLNML00</t>
  </si>
  <si>
    <t>LERA830328HA2</t>
  </si>
  <si>
    <t>LESA751020HPLNNL01</t>
  </si>
  <si>
    <t>LESA751020638</t>
  </si>
  <si>
    <t>LESY830918MTLNSS03</t>
  </si>
  <si>
    <t>LESY830918KB7</t>
  </si>
  <si>
    <t>LEAH850307HPLRGM02</t>
  </si>
  <si>
    <t>LEAH8503072L8</t>
  </si>
  <si>
    <t>LEPE890926MPLRRL07</t>
  </si>
  <si>
    <t>LEPE8909262Q7</t>
  </si>
  <si>
    <t>LEMA861031MPLTRD06</t>
  </si>
  <si>
    <t>LEMA8610317C5</t>
  </si>
  <si>
    <t>LEBR750626MPLYNS07</t>
  </si>
  <si>
    <t>LEBR750626GV6</t>
  </si>
  <si>
    <t>LECL841213MPLYRC05</t>
  </si>
  <si>
    <t>LECL8412131T4</t>
  </si>
  <si>
    <t>LEHF780728HDFYRR08</t>
  </si>
  <si>
    <t>LEHF780728G32</t>
  </si>
  <si>
    <t>LEMJ810603HPLYDR04</t>
  </si>
  <si>
    <t>LEMJ810603H63</t>
  </si>
  <si>
    <t>LEMN800908MPLYRT03</t>
  </si>
  <si>
    <t>LEMN800908HZ5</t>
  </si>
  <si>
    <t>LEZJ860511HPLYMN03</t>
  </si>
  <si>
    <t>LEZJ860511FXA</t>
  </si>
  <si>
    <t>LECJ720420HPLZDM07</t>
  </si>
  <si>
    <t>LECJ720420GM0</t>
  </si>
  <si>
    <t>LEVP640213HDFZLB11</t>
  </si>
  <si>
    <t>LEVP640213GL7</t>
  </si>
  <si>
    <t>LEGA930708MPLZRD09</t>
  </si>
  <si>
    <t>LEGA930708RZ4</t>
  </si>
  <si>
    <t>LEHN890511MPLZRD09</t>
  </si>
  <si>
    <t>LEHN890511UF2</t>
  </si>
  <si>
    <t>LELM850117MPLZPR05</t>
  </si>
  <si>
    <t>LELM8501177Z8</t>
  </si>
  <si>
    <t>LEMJ751121MMCZLD07</t>
  </si>
  <si>
    <t>LEMJ7511217C8</t>
  </si>
  <si>
    <t>LEMS871122MPLZDM01</t>
  </si>
  <si>
    <t>LEMS871122V8A</t>
  </si>
  <si>
    <t>LEOG640111HPLZLL07</t>
  </si>
  <si>
    <t>LEOG640111P52</t>
  </si>
  <si>
    <t>LEOO791015HPLZRS04</t>
  </si>
  <si>
    <t>LEOO791015VE8</t>
  </si>
  <si>
    <t>LEVX830713MPLZRC05</t>
  </si>
  <si>
    <t>LEVX830713F68</t>
  </si>
  <si>
    <t>LISS880610HPLBGL09</t>
  </si>
  <si>
    <t>LISS8806106H4</t>
  </si>
  <si>
    <t>LIBM871212MPLMNG01</t>
  </si>
  <si>
    <t>LIBM871212F85</t>
  </si>
  <si>
    <t>LIJS780713HPLMML06</t>
  </si>
  <si>
    <t>LIJS7807139V0</t>
  </si>
  <si>
    <t>LIRP821003HPLMMB06</t>
  </si>
  <si>
    <t>LIRP821003EZ9</t>
  </si>
  <si>
    <t>LIBT760329MPLMNR00</t>
  </si>
  <si>
    <t>LIBT760329D41</t>
  </si>
  <si>
    <t>LIEM900508MPLMSR05</t>
  </si>
  <si>
    <t>LIEM900508N62</t>
  </si>
  <si>
    <t>LIGA790802HPLMNN04</t>
  </si>
  <si>
    <t>LIGA790802L55</t>
  </si>
  <si>
    <t>LIPE850720MPLMSL03</t>
  </si>
  <si>
    <t>LIPE531125HVZMLN04</t>
  </si>
  <si>
    <t>LIPE531125228</t>
  </si>
  <si>
    <t>LIRA880218MPLMZN01</t>
  </si>
  <si>
    <t>LIRA880218DL3</t>
  </si>
  <si>
    <t>LIBO840712HPLNNS08</t>
  </si>
  <si>
    <t>LIBO840712U42</t>
  </si>
  <si>
    <t>LIML790424MPLNNT03</t>
  </si>
  <si>
    <t>LIML790424M23</t>
  </si>
  <si>
    <t>LIML620309MPLNNT04</t>
  </si>
  <si>
    <t>LIML6203091H9</t>
  </si>
  <si>
    <t>LIOE880622MPLNSL08</t>
  </si>
  <si>
    <t>LIOE880622KM1</t>
  </si>
  <si>
    <t>LIPJ710622HPLNRN00</t>
  </si>
  <si>
    <t>LIPJ7106226Q4</t>
  </si>
  <si>
    <t>LIHM830118MPLNDR05</t>
  </si>
  <si>
    <t>LIHM830118KZA</t>
  </si>
  <si>
    <t>LIVC710915HVZNZR00</t>
  </si>
  <si>
    <t>LIVC710915LF6</t>
  </si>
  <si>
    <t>LIGP840129HPLRNB13</t>
  </si>
  <si>
    <t>LIGP840129BE2</t>
  </si>
  <si>
    <t>LIFN840920MDFRNL06</t>
  </si>
  <si>
    <t>LIFN840920551</t>
  </si>
  <si>
    <t>LAAA660628MSLLNN01</t>
  </si>
  <si>
    <t>LAAA660628L60</t>
  </si>
  <si>
    <t>LARE900708MPLLML09</t>
  </si>
  <si>
    <t>LARE9007082H9</t>
  </si>
  <si>
    <t>LOBL880701MPLBTL02</t>
  </si>
  <si>
    <t>LOBL880701MR2</t>
  </si>
  <si>
    <t>LOEA890516MPLBNL01</t>
  </si>
  <si>
    <t>LOEA890516KU3</t>
  </si>
  <si>
    <t>LOPM870427MPLBLR04</t>
  </si>
  <si>
    <t>LOPM870427HB0</t>
  </si>
  <si>
    <t>LORM821125MPLBMR02</t>
  </si>
  <si>
    <t>LORM821125558</t>
  </si>
  <si>
    <t>LORR910731HPLBYB10</t>
  </si>
  <si>
    <t>LORR910731U12</t>
  </si>
  <si>
    <t>LOCJ850427MPLBHS02</t>
  </si>
  <si>
    <t>LOCJ850427UA6</t>
  </si>
  <si>
    <t>LOMA740404HPLZRL06</t>
  </si>
  <si>
    <t>LOMA7404041T9</t>
  </si>
  <si>
    <t>LOME870304MTLZJL02</t>
  </si>
  <si>
    <t>LOME870304D69</t>
  </si>
  <si>
    <t>LOVA890123MPLZLN01</t>
  </si>
  <si>
    <t>LOVA890123GI6</t>
  </si>
  <si>
    <t>LOPL800505MPLMDC02</t>
  </si>
  <si>
    <t>LOPL800505CF8</t>
  </si>
  <si>
    <t>LOLC870407MPLPRL02</t>
  </si>
  <si>
    <t>LOLC870407J99</t>
  </si>
  <si>
    <t>LOAP861012MOCPLL07</t>
  </si>
  <si>
    <t>LOAP861012DE5</t>
  </si>
  <si>
    <t>LOAE840528MPLPNR06</t>
  </si>
  <si>
    <t>LOAE8405287P6</t>
  </si>
  <si>
    <t>LOAL890203MPLPPN07</t>
  </si>
  <si>
    <t>LOAL890203B22</t>
  </si>
  <si>
    <t>LOAR900707HPLPPY08</t>
  </si>
  <si>
    <t>LOAR900707JI3</t>
  </si>
  <si>
    <t>LOAA880721MPLPPN08</t>
  </si>
  <si>
    <t>LOAA880721DH8</t>
  </si>
  <si>
    <t>LOAV900307MPLPRR05</t>
  </si>
  <si>
    <t>LOAV900307L65</t>
  </si>
  <si>
    <t>LOBL721014HPLPTS03</t>
  </si>
  <si>
    <t>LOBL721014EP6</t>
  </si>
  <si>
    <t>LOBR690313HPLPND05</t>
  </si>
  <si>
    <t>LOBR690313KM4</t>
  </si>
  <si>
    <t>LOBA891228MPLPNL07</t>
  </si>
  <si>
    <t>LOBA891228DK0</t>
  </si>
  <si>
    <t>LOBG900405MPLPRD01</t>
  </si>
  <si>
    <t>LOBG900405HI1</t>
  </si>
  <si>
    <t>LOCJ850903HPLPBS02</t>
  </si>
  <si>
    <t>LOCJ8509032G0</t>
  </si>
  <si>
    <t>LOCL921130MPLPLR03</t>
  </si>
  <si>
    <t>LOCL9211303U0</t>
  </si>
  <si>
    <t>LOCV850722MPLPRR03</t>
  </si>
  <si>
    <t>LOCV850722TU4</t>
  </si>
  <si>
    <t>LOCA821109HVZPSB08</t>
  </si>
  <si>
    <t>LOCA821109624</t>
  </si>
  <si>
    <t>LXCA780910HPLPNL02</t>
  </si>
  <si>
    <t>LOCA780910QS3</t>
  </si>
  <si>
    <t>LOCG800725HPLPRL02</t>
  </si>
  <si>
    <t>LOCG8007255N8</t>
  </si>
  <si>
    <t>LODG941225MPLPZD05</t>
  </si>
  <si>
    <t>LODG941225D95</t>
  </si>
  <si>
    <t>LODG821204HPLPML06</t>
  </si>
  <si>
    <t>LODG821204G68</t>
  </si>
  <si>
    <t>LODF861021MPLPRB04</t>
  </si>
  <si>
    <t>LODF8610215G2</t>
  </si>
  <si>
    <t>LOEO740325HPLPSS03</t>
  </si>
  <si>
    <t>LOEO7403251V1</t>
  </si>
  <si>
    <t>LOFA880328MPLPLR04</t>
  </si>
  <si>
    <t>LOFA880328F18</t>
  </si>
  <si>
    <t>LOFE870211MPLPLL02</t>
  </si>
  <si>
    <t>LOFE8702119M2</t>
  </si>
  <si>
    <t>LOFA850216HCSPLR02</t>
  </si>
  <si>
    <t>LOFA8502167M0</t>
  </si>
  <si>
    <t>LOFV840401HPLPLC06</t>
  </si>
  <si>
    <t>LOFV840401RR1</t>
  </si>
  <si>
    <t>LOGA770330MPLPRN04</t>
  </si>
  <si>
    <t>LOGA770330191</t>
  </si>
  <si>
    <t>LOGE720213HDFPRR05</t>
  </si>
  <si>
    <t>LOGE720213KQ0</t>
  </si>
  <si>
    <t>LOGV900518MPLPRR08</t>
  </si>
  <si>
    <t>LOGV900518QRA</t>
  </si>
  <si>
    <t>LOGE900819HPLPND01</t>
  </si>
  <si>
    <t>LOGE900819I68</t>
  </si>
  <si>
    <t>LOGF820321MPLPNL07</t>
  </si>
  <si>
    <t>LOGF8203218C0</t>
  </si>
  <si>
    <t>LOGL910712MPLPNR02</t>
  </si>
  <si>
    <t>LOGL910712V43</t>
  </si>
  <si>
    <t>LOGS760320MVZPNF04</t>
  </si>
  <si>
    <t>LOGS7603201H6</t>
  </si>
  <si>
    <t>LOGM800216MPLPVS04</t>
  </si>
  <si>
    <t>LOGM800216P49</t>
  </si>
  <si>
    <t>LOGL900122BX1</t>
  </si>
  <si>
    <t>LOHE871215HPLPRM01</t>
  </si>
  <si>
    <t>LOHE871215DF3</t>
  </si>
  <si>
    <t>LOHB880709MPLPRL15</t>
  </si>
  <si>
    <t>LOHB880709AI5</t>
  </si>
  <si>
    <t>LOHH891211HPLPRR08</t>
  </si>
  <si>
    <t>LOHH891211PE2</t>
  </si>
  <si>
    <t>LOJA831114MPLPRN08</t>
  </si>
  <si>
    <t>LOJA8311141VA</t>
  </si>
  <si>
    <t>LOJB911207HPLPMR06</t>
  </si>
  <si>
    <t>LOJB911207TS1</t>
  </si>
  <si>
    <t>LOJS920315HPLPRL09</t>
  </si>
  <si>
    <t>LOJS920315LM1</t>
  </si>
  <si>
    <t>LOLG940102MPLPGV00</t>
  </si>
  <si>
    <t>LOLG9401026W2</t>
  </si>
  <si>
    <t>LOLG861117HPLPRB06</t>
  </si>
  <si>
    <t>LOLG861117SP7</t>
  </si>
  <si>
    <t>LOLA590916MPLPRD06</t>
  </si>
  <si>
    <t>LOLA590916S16</t>
  </si>
  <si>
    <t>LOLC590916MPLPRC09</t>
  </si>
  <si>
    <t>LOLC590916RW2</t>
  </si>
  <si>
    <t>LOLA850224MPLPPR04</t>
  </si>
  <si>
    <t>LOLA8502243Q5</t>
  </si>
  <si>
    <t>LOLL640219MPLPPC03</t>
  </si>
  <si>
    <t>LOLL6402191I7</t>
  </si>
  <si>
    <t>LOLR850626MDFPPS06</t>
  </si>
  <si>
    <t>LOLR8506267C9</t>
  </si>
  <si>
    <t>LOLS891126MPLPRN05</t>
  </si>
  <si>
    <t>LOLS8911261X8</t>
  </si>
  <si>
    <t>LOLO831114HPLPNS11</t>
  </si>
  <si>
    <t>LOLO831114JV4</t>
  </si>
  <si>
    <t>LOLS870514MPLPNN07</t>
  </si>
  <si>
    <t>LOLS870514L81</t>
  </si>
  <si>
    <t>LOMA911011HPLPCL00</t>
  </si>
  <si>
    <t>LOMA911011E13</t>
  </si>
  <si>
    <t>LOMS880514MPLPLN06</t>
  </si>
  <si>
    <t>LOMS8805148N2</t>
  </si>
  <si>
    <t>LOMS750627MPLPNC06</t>
  </si>
  <si>
    <t>LOMS750627H5A</t>
  </si>
  <si>
    <t>LOMA890717MPLPRL07</t>
  </si>
  <si>
    <t>LOMA890717NM7</t>
  </si>
  <si>
    <t>LOME870808MPLPRN07</t>
  </si>
  <si>
    <t>LOME8708088Q2</t>
  </si>
  <si>
    <t>LOMP811002MDFPRT01</t>
  </si>
  <si>
    <t>LOMP811002CX2</t>
  </si>
  <si>
    <t>LOMJ730519HOCPTS07</t>
  </si>
  <si>
    <t>LOMJ730519GQ0</t>
  </si>
  <si>
    <t>LOMA891009HPLPJB00</t>
  </si>
  <si>
    <t>LOMA891009LU5</t>
  </si>
  <si>
    <t>LOMA770908MPLPJL02</t>
  </si>
  <si>
    <t>LOMA770908GA0</t>
  </si>
  <si>
    <t>LOMF740725HPLPNR08</t>
  </si>
  <si>
    <t>LOMF7407253L5</t>
  </si>
  <si>
    <t>LOMH820909HDFPNG05</t>
  </si>
  <si>
    <t>LOMH820909HC5</t>
  </si>
  <si>
    <t>LOMM680709HPLPNG05</t>
  </si>
  <si>
    <t>LOMM6807098H9</t>
  </si>
  <si>
    <t>LOMF851016HPLPNR15</t>
  </si>
  <si>
    <t>LOMF8510164E2</t>
  </si>
  <si>
    <t>LOMM681223MPLPNR06</t>
  </si>
  <si>
    <t>LOMM681223A75</t>
  </si>
  <si>
    <t>LOME830421MPLPRR01</t>
  </si>
  <si>
    <t>LOME8304212J0</t>
  </si>
  <si>
    <t>LOMN880618MPLPRL07</t>
  </si>
  <si>
    <t>LOMN8806182L7</t>
  </si>
  <si>
    <t>LONE781111MPLPPS00</t>
  </si>
  <si>
    <t>LONE781111UR1</t>
  </si>
  <si>
    <t>LOOL711004MPLPRR03</t>
  </si>
  <si>
    <t>LOOL711004JW1</t>
  </si>
  <si>
    <t>LOPE790827HPLPRD00</t>
  </si>
  <si>
    <t>LOPE790827710</t>
  </si>
  <si>
    <t>LOPE900817MHGPCD06</t>
  </si>
  <si>
    <t>LOPE900817H41</t>
  </si>
  <si>
    <t>LORR820531MPLPMS08</t>
  </si>
  <si>
    <t>LORR8205315H6</t>
  </si>
  <si>
    <t>LORR840613HPLPSF07</t>
  </si>
  <si>
    <t>LORR840613KD4</t>
  </si>
  <si>
    <t>LORE840218MPLPSL08</t>
  </si>
  <si>
    <t>LORE8402189B9</t>
  </si>
  <si>
    <t>LORA840918HPLPBR02</t>
  </si>
  <si>
    <t>LORA840918362</t>
  </si>
  <si>
    <t>LORA840827HVZPDL03</t>
  </si>
  <si>
    <t>LORA840827V84</t>
  </si>
  <si>
    <t>LORK801010MPLPDR05</t>
  </si>
  <si>
    <t>LORK8010108G0</t>
  </si>
  <si>
    <t>LORR820907MOCPJB07</t>
  </si>
  <si>
    <t>LORR82090737A</t>
  </si>
  <si>
    <t>LORN890517MHGPSY05</t>
  </si>
  <si>
    <t>LORN890517JT6</t>
  </si>
  <si>
    <t>LORM740420MPLPZN08</t>
  </si>
  <si>
    <t>LORM740420NK3</t>
  </si>
  <si>
    <t>LOSC780913HPLPNR05</t>
  </si>
  <si>
    <t>LOSC780913S95</t>
  </si>
  <si>
    <t>LOSI770216MPLPNL09</t>
  </si>
  <si>
    <t>LOSR900824MPLPNS00</t>
  </si>
  <si>
    <t>LOSR900824G86</t>
  </si>
  <si>
    <t>LOSS720528HPLPNR07</t>
  </si>
  <si>
    <t>LOSS720528NR5</t>
  </si>
  <si>
    <t>LOSE870810MPLPNL11</t>
  </si>
  <si>
    <t>LOSE8708104T2</t>
  </si>
  <si>
    <t>LOSE831222MPLPNS07</t>
  </si>
  <si>
    <t>LOSE831222L98</t>
  </si>
  <si>
    <t>LOSA781231MPLPLD01</t>
  </si>
  <si>
    <t>LOSA7812314E2</t>
  </si>
  <si>
    <t>LOSY820129MPLPLN01</t>
  </si>
  <si>
    <t>LOSY8201292L0</t>
  </si>
  <si>
    <t>LOTR860913HPLPBB00</t>
  </si>
  <si>
    <t>LOTR8609136Q6</t>
  </si>
  <si>
    <t>LOTS890625MMCPBR02</t>
  </si>
  <si>
    <t>LOTS890625BU9</t>
  </si>
  <si>
    <t>LOVG680411MPLPRM02</t>
  </si>
  <si>
    <t>LOVG680411872</t>
  </si>
  <si>
    <t>LOVS881006MPLPRH01</t>
  </si>
  <si>
    <t>LOVS881006CK5</t>
  </si>
  <si>
    <t>LOVA591025MPLPZD04</t>
  </si>
  <si>
    <t>LOVA591025SZ4</t>
  </si>
  <si>
    <t>LOVJ900710MPLPLS02</t>
  </si>
  <si>
    <t>LOVJ900710KKA</t>
  </si>
  <si>
    <t>LOVM910817MPLPDN00</t>
  </si>
  <si>
    <t>LOVM910817TR2</t>
  </si>
  <si>
    <t>LOVJ581021HVZPLC09</t>
  </si>
  <si>
    <t>LOXL861027MPLPPZ07</t>
  </si>
  <si>
    <t>LOXL861027PY4</t>
  </si>
  <si>
    <t>LOPR830223MPLPRC09</t>
  </si>
  <si>
    <t>LOPR830223JG6</t>
  </si>
  <si>
    <t>LOZY881115HPLPRR02</t>
  </si>
  <si>
    <t>LOZY881115CE5</t>
  </si>
  <si>
    <t>LOTC850422HDFRRM03</t>
  </si>
  <si>
    <t>LOTC850422M78</t>
  </si>
  <si>
    <t>LOSC740321MPLTLL00</t>
  </si>
  <si>
    <t>LOSC740321M21</t>
  </si>
  <si>
    <t>LORG830224MPLYDR05</t>
  </si>
  <si>
    <t>LORG830224II0</t>
  </si>
  <si>
    <t>LOAJ830804HPLZRM05</t>
  </si>
  <si>
    <t>LOAJ830804HW5</t>
  </si>
  <si>
    <t>LOJM860313MPLZMR07</t>
  </si>
  <si>
    <t>LOJM860313IS7</t>
  </si>
  <si>
    <t>LOLB880122MPLZLR09</t>
  </si>
  <si>
    <t>LOLB880122IZA</t>
  </si>
  <si>
    <t>LOLP900319MPLZPT03</t>
  </si>
  <si>
    <t>LOLP900319N38</t>
  </si>
  <si>
    <t>LOMM770508MPLZRR09</t>
  </si>
  <si>
    <t>LOMM770508EA9</t>
  </si>
  <si>
    <t>LOOA860225MPLZRL01</t>
  </si>
  <si>
    <t>LOOA860225DA8</t>
  </si>
  <si>
    <t>LOPE780921MPLZRV09</t>
  </si>
  <si>
    <t>LOPE7809214G5</t>
  </si>
  <si>
    <t>LOAJ840523MPLZRS03</t>
  </si>
  <si>
    <t>LOAJ840523CP5</t>
  </si>
  <si>
    <t>LOCS771218HPLZMM07</t>
  </si>
  <si>
    <t>LOCS771218PF9</t>
  </si>
  <si>
    <t>LOCE750516MPLZBR01</t>
  </si>
  <si>
    <t>LOCE750516H33</t>
  </si>
  <si>
    <t>LODV630523HCHZZC02</t>
  </si>
  <si>
    <t>LODV630523EH1</t>
  </si>
  <si>
    <t>LOGI850226MPLZNS05</t>
  </si>
  <si>
    <t>LOGI8502266G7</t>
  </si>
  <si>
    <t>LOGR810220HPLZNG00</t>
  </si>
  <si>
    <t>LOGR810220V99</t>
  </si>
  <si>
    <t>LOGG800714MPLZTS05</t>
  </si>
  <si>
    <t>LOGG800714SZ7</t>
  </si>
  <si>
    <t>LOLV861221MPLZNR08</t>
  </si>
  <si>
    <t>LOLV861221Q22</t>
  </si>
  <si>
    <t>LOMC780630MPLZNL08</t>
  </si>
  <si>
    <t>LOMC780630BR8</t>
  </si>
  <si>
    <t>LOTI860305HPLZCS00</t>
  </si>
  <si>
    <t>LOTI8603053G5</t>
  </si>
  <si>
    <t>LOVG690705MPLZZD05</t>
  </si>
  <si>
    <t>LOVG690705IG5</t>
  </si>
  <si>
    <t>LUAE861017HPLCPD03</t>
  </si>
  <si>
    <t>LUAE8610177T8</t>
  </si>
  <si>
    <t>LUCA871224MPLCNM08</t>
  </si>
  <si>
    <t>LUCA8712243J3</t>
  </si>
  <si>
    <t>LUGR690523HPLCMF09</t>
  </si>
  <si>
    <t>LUGR690523IS6</t>
  </si>
  <si>
    <t>LUMR901107MPLCRS08</t>
  </si>
  <si>
    <t>LUMR901107DE8</t>
  </si>
  <si>
    <t>LUVT930127MPLCZR02</t>
  </si>
  <si>
    <t>LUVT930127FI2</t>
  </si>
  <si>
    <t>LULL900410MPLGNR04</t>
  </si>
  <si>
    <t>LULL900410V9A</t>
  </si>
  <si>
    <t>LUMJ670826HDFSNR03</t>
  </si>
  <si>
    <t>LUMJ6708267J3</t>
  </si>
  <si>
    <t>LUPF830321MPLSSB03</t>
  </si>
  <si>
    <t>LUPF8303211J4</t>
  </si>
  <si>
    <t>LUGJ810611HOCJNN05</t>
  </si>
  <si>
    <t>LUGJ810611RB1</t>
  </si>
  <si>
    <t>LUAL700914HMCNGN07</t>
  </si>
  <si>
    <t>LUAL7009149J9</t>
  </si>
  <si>
    <t>LUBD841026MPLNRL00</t>
  </si>
  <si>
    <t>LUBD841026LR6</t>
  </si>
  <si>
    <t>LUCD880128MPLNJN05</t>
  </si>
  <si>
    <t>LUCD8801287A1</t>
  </si>
  <si>
    <t>LUCA820720MDFNSD01</t>
  </si>
  <si>
    <t>LUCA820720IJ2</t>
  </si>
  <si>
    <t>LUCM870531HDFNRR08</t>
  </si>
  <si>
    <t>LUCM870531399</t>
  </si>
  <si>
    <t>LUCD890412MPLNVN01</t>
  </si>
  <si>
    <t>LUCD890412DUA</t>
  </si>
  <si>
    <t>LUGS831027MPLNRS00</t>
  </si>
  <si>
    <t>LUGS8310277B3</t>
  </si>
  <si>
    <t>LUHR710305HPLNRM07</t>
  </si>
  <si>
    <t>LUHR710305UW6</t>
  </si>
  <si>
    <t>LULS610610HPLNPL05</t>
  </si>
  <si>
    <t>LULS610610937</t>
  </si>
  <si>
    <t>LULG740830HPLNNB07</t>
  </si>
  <si>
    <t>LULG7408309V2</t>
  </si>
  <si>
    <t>LULJ881202MPLNNL02</t>
  </si>
  <si>
    <t>LULJ881202PZ7</t>
  </si>
  <si>
    <t>LUML870406MPLNJZ04</t>
  </si>
  <si>
    <t>LUML8704067S1</t>
  </si>
  <si>
    <t>LUMR821228HTCNRB01</t>
  </si>
  <si>
    <t>LUMR8212283C4</t>
  </si>
  <si>
    <t>LUPR950503HPLNDB02</t>
  </si>
  <si>
    <t>LUPR950503FW0</t>
  </si>
  <si>
    <t>LUPL791216HPLNNS03</t>
  </si>
  <si>
    <t>LUPL791216LBA</t>
  </si>
  <si>
    <t>LUPD770507HPLNRV00</t>
  </si>
  <si>
    <t>LUPD7705075M1</t>
  </si>
  <si>
    <t>LUPJ750703HPLNRR02</t>
  </si>
  <si>
    <t>LUPJ750703D46</t>
  </si>
  <si>
    <t>LURL740721MPLNMT09</t>
  </si>
  <si>
    <t>LURL740721EN6</t>
  </si>
  <si>
    <t>LURY860912MPLNMR04</t>
  </si>
  <si>
    <t>LURY860912KS9</t>
  </si>
  <si>
    <t>LURT620813HPLNYR09</t>
  </si>
  <si>
    <t>LURT620813SF2</t>
  </si>
  <si>
    <t>LURD851204MTLNDZ08</t>
  </si>
  <si>
    <t>LURD851204F79</t>
  </si>
  <si>
    <t>LURO701126MPLNML07</t>
  </si>
  <si>
    <t>LURO701126PUA</t>
  </si>
  <si>
    <t>LURW881030MPLNMN08</t>
  </si>
  <si>
    <t>LURW881030BG1</t>
  </si>
  <si>
    <t>LUSA910806MOCNLN09</t>
  </si>
  <si>
    <t>LUSA910806N8A</t>
  </si>
  <si>
    <t>LUTL880702MMSNRS01</t>
  </si>
  <si>
    <t>LUTL880702NA3</t>
  </si>
  <si>
    <t>LUZN840327MPLNRR09</t>
  </si>
  <si>
    <t>LUZN840327RR2</t>
  </si>
  <si>
    <t>LURR560517HPLZVB06</t>
  </si>
  <si>
    <t>LURR560517HV3</t>
  </si>
  <si>
    <t>LUSD810907MSRZNN01</t>
  </si>
  <si>
    <t>LUSD810907J58</t>
  </si>
  <si>
    <t>MASA890110MPLCLN03</t>
  </si>
  <si>
    <t>MASA890110980</t>
  </si>
  <si>
    <t>MASL860619MPLCLR06</t>
  </si>
  <si>
    <t>MASL860619S29</t>
  </si>
  <si>
    <t>MAHC781207MMCCRN00</t>
  </si>
  <si>
    <t>MAHC781207FB3</t>
  </si>
  <si>
    <t>MAOA790423HPLCRN03</t>
  </si>
  <si>
    <t>MAOA79042391A</t>
  </si>
  <si>
    <t>MXMO860805HPLCZM02</t>
  </si>
  <si>
    <t>MAMX860805E62</t>
  </si>
  <si>
    <t>MAAA720513MPLCYL01</t>
  </si>
  <si>
    <t>MAAA7205134Y1</t>
  </si>
  <si>
    <t>MADL850507HVZCMS05</t>
  </si>
  <si>
    <t>MADL8505077C5</t>
  </si>
  <si>
    <t>MACJ690514HPLCSC09</t>
  </si>
  <si>
    <t>MACJ6905142B2</t>
  </si>
  <si>
    <t>MAGM900313MPLCRR02</t>
  </si>
  <si>
    <t>MAGM900313SK0</t>
  </si>
  <si>
    <t>MACF890120MPLDSL09</t>
  </si>
  <si>
    <t>MACF890120UZA</t>
  </si>
  <si>
    <t>MAFL891024MPLDLR05</t>
  </si>
  <si>
    <t>MAFL8910242TA</t>
  </si>
  <si>
    <t>MAMM810129MDFDRR07</t>
  </si>
  <si>
    <t>MAMM810129MG2</t>
  </si>
  <si>
    <t>MACC830720MPLDRR09</t>
  </si>
  <si>
    <t>MACC830720M75</t>
  </si>
  <si>
    <t>MACG501022HPLDSL04</t>
  </si>
  <si>
    <t>MAOO820713HPLDRS09</t>
  </si>
  <si>
    <t>MAOO820713M51</t>
  </si>
  <si>
    <t>MANB900122MPLGRR06</t>
  </si>
  <si>
    <t>MANB9001225IA</t>
  </si>
  <si>
    <t>MAGA840615MPLHRL09</t>
  </si>
  <si>
    <t>MAGA8406151T3</t>
  </si>
  <si>
    <t>MADE810530HVZLMV01</t>
  </si>
  <si>
    <t>MADE8105305L9</t>
  </si>
  <si>
    <t>MABA830302HPLLLN04</t>
  </si>
  <si>
    <t>MABA830302DF7</t>
  </si>
  <si>
    <t>MACC690619MPLLSN00</t>
  </si>
  <si>
    <t>MACC6906194M7</t>
  </si>
  <si>
    <t>MAGH820818HGRLZR06</t>
  </si>
  <si>
    <t>MAGH820818MF2</t>
  </si>
  <si>
    <t>MAMY891207MPLLRR06</t>
  </si>
  <si>
    <t>MAMY891207KQ6</t>
  </si>
  <si>
    <t>MAQA870112HPLLTL08</t>
  </si>
  <si>
    <t>MAQA870112KB2</t>
  </si>
  <si>
    <t>MARS700522MDFLMN01</t>
  </si>
  <si>
    <t>MARS700522JY1</t>
  </si>
  <si>
    <t>MARC840627HPLLZR06</t>
  </si>
  <si>
    <t>MARC84062799A</t>
  </si>
  <si>
    <t>MASI740130MPLLNL05</t>
  </si>
  <si>
    <t>MASI740130JY7</t>
  </si>
  <si>
    <t>MARR770419MPLLMS08</t>
  </si>
  <si>
    <t>MARR770419DG5</t>
  </si>
  <si>
    <t>MAVS910413HVZLLR08</t>
  </si>
  <si>
    <t>MAVS910413A61</t>
  </si>
  <si>
    <t>MATL801127HPLNRN01</t>
  </si>
  <si>
    <t>MATL801127V52</t>
  </si>
  <si>
    <t>MADB860125HPLNRN05</t>
  </si>
  <si>
    <t>MADB8601259F8</t>
  </si>
  <si>
    <t>MASE700518MGRNRL09</t>
  </si>
  <si>
    <t>MASE7005183K1</t>
  </si>
  <si>
    <t>MARE861225MPLNSD03</t>
  </si>
  <si>
    <t>MARE861225S95</t>
  </si>
  <si>
    <t>MAMA830320MPLNRL04</t>
  </si>
  <si>
    <t>MAMA830320776</t>
  </si>
  <si>
    <t>MARR880329MPLNVS02</t>
  </si>
  <si>
    <t>MARR880329S14</t>
  </si>
  <si>
    <t>MARE700901MPLNVL00</t>
  </si>
  <si>
    <t>MARE700901CZ6</t>
  </si>
  <si>
    <t>MAOL790320MPLNRR06</t>
  </si>
  <si>
    <t>MAOL790320NS7</t>
  </si>
  <si>
    <t>MABT900131HVZQTD02</t>
  </si>
  <si>
    <t>MABT900131QGA</t>
  </si>
  <si>
    <t>MACS911002MTLRRH03</t>
  </si>
  <si>
    <t>MACS911002TK5</t>
  </si>
  <si>
    <t>MAHM861027MPLRPR05</t>
  </si>
  <si>
    <t>MAHM861027RA7</t>
  </si>
  <si>
    <t>MAMM860401MPLRRR17</t>
  </si>
  <si>
    <t>MAMM860401CM4</t>
  </si>
  <si>
    <t>MARS880323MPLRSR01</t>
  </si>
  <si>
    <t>MARS880323RL3</t>
  </si>
  <si>
    <t>MAMR720830HPLRNL01</t>
  </si>
  <si>
    <t>MAMR720830D29</t>
  </si>
  <si>
    <t>MAXR810113HPLRXL04</t>
  </si>
  <si>
    <t>MARA810113MM7</t>
  </si>
  <si>
    <t>MAEE851102MPLRSV06</t>
  </si>
  <si>
    <t>MAEE851102P45</t>
  </si>
  <si>
    <t>MALE921020MPLRZR02</t>
  </si>
  <si>
    <t>MALE9210202P8</t>
  </si>
  <si>
    <t>MAMR790526HNLRRB00</t>
  </si>
  <si>
    <t>MAMR790526SZ1</t>
  </si>
  <si>
    <t>MAHR821227HDFRRB05</t>
  </si>
  <si>
    <t>MAHR821227RU2</t>
  </si>
  <si>
    <t>MAJM900715MPLRRR02</t>
  </si>
  <si>
    <t>MAJM9007158L7</t>
  </si>
  <si>
    <t>MAAL731122MQTRRZ06</t>
  </si>
  <si>
    <t>MAAL7311225H9</t>
  </si>
  <si>
    <t>MABC901210MMSRRR08</t>
  </si>
  <si>
    <t>MABC9012108C3</t>
  </si>
  <si>
    <t>MAHA671002DJ7</t>
  </si>
  <si>
    <t>MAMA820813MDFRRR14</t>
  </si>
  <si>
    <t>MAMA820813TU3</t>
  </si>
  <si>
    <t>MASA721104HPLRTN04</t>
  </si>
  <si>
    <t>MASA721104HG7</t>
  </si>
  <si>
    <t>MAAI860205MPLRLS02</t>
  </si>
  <si>
    <t>MAAI8602057HA</t>
  </si>
  <si>
    <t>MACR890907MPLRSY06</t>
  </si>
  <si>
    <t>MACR890907SE7</t>
  </si>
  <si>
    <t>MAAR810424MPLRNT03</t>
  </si>
  <si>
    <t>MAAR810424B92</t>
  </si>
  <si>
    <t>MACL560605HPLRNS05</t>
  </si>
  <si>
    <t>MACL560605HY5</t>
  </si>
  <si>
    <t>MACM781211MPLRRR07</t>
  </si>
  <si>
    <t>MACM781211BJ6</t>
  </si>
  <si>
    <t>MACM780228MPLRRR06</t>
  </si>
  <si>
    <t>MACM7802286U4</t>
  </si>
  <si>
    <t>MAGN770510MPLRRM07</t>
  </si>
  <si>
    <t>MAGN770510M10</t>
  </si>
  <si>
    <t>MAGL870207HPLRMS06</t>
  </si>
  <si>
    <t>MAGL870207UZ8</t>
  </si>
  <si>
    <t>MAGE850826MPLRTS08</t>
  </si>
  <si>
    <t>MAGE850826KM3</t>
  </si>
  <si>
    <t>MAMM890313MPLRNR03</t>
  </si>
  <si>
    <t>MAMM890313AF4</t>
  </si>
  <si>
    <t>MAMS800203MPLRRF05</t>
  </si>
  <si>
    <t>MAMS800203HC2</t>
  </si>
  <si>
    <t>MANS670527MPLRVC00</t>
  </si>
  <si>
    <t>MANS6705279XA</t>
  </si>
  <si>
    <t>MANE650806MPLRLD08</t>
  </si>
  <si>
    <t>MANE650806TQ2</t>
  </si>
  <si>
    <t>MAOA831129MPLRRR09</t>
  </si>
  <si>
    <t>MAOA831129I78</t>
  </si>
  <si>
    <t>MAPG920206MPLRLL09</t>
  </si>
  <si>
    <t>MAPG920206DWA</t>
  </si>
  <si>
    <t>MARM810223MPLRDR02</t>
  </si>
  <si>
    <t>MARM8102238M6</t>
  </si>
  <si>
    <t>MARB730430HPLRSR06</t>
  </si>
  <si>
    <t>MARB730430C8A</t>
  </si>
  <si>
    <t>MASS771117MPLRLL09</t>
  </si>
  <si>
    <t>MASS771117EN8</t>
  </si>
  <si>
    <t>MATS780925HNLRVB09</t>
  </si>
  <si>
    <t>MATS780925J63</t>
  </si>
  <si>
    <t>MAVN911115MPLRRL01</t>
  </si>
  <si>
    <t>MAVN911115L34</t>
  </si>
  <si>
    <t>MAVC751208HPLRLN06</t>
  </si>
  <si>
    <t>MAVC7512087E8</t>
  </si>
  <si>
    <t>MACA810806MMSRSN06</t>
  </si>
  <si>
    <t>MACA810806DC5</t>
  </si>
  <si>
    <t>MAAM850529MMNRLR13</t>
  </si>
  <si>
    <t>MAAM850529C91</t>
  </si>
  <si>
    <t>MAGC890114MVZRNL01</t>
  </si>
  <si>
    <t>MAGC890114EU2</t>
  </si>
  <si>
    <t>MACY851018MPLRRZ02</t>
  </si>
  <si>
    <t>MACY8510186D1</t>
  </si>
  <si>
    <t>MAMA831021MVZRNR08</t>
  </si>
  <si>
    <t>MAMA831021DS6</t>
  </si>
  <si>
    <t>MAAB811104HPLRCC07</t>
  </si>
  <si>
    <t>MAAB8111041S7</t>
  </si>
  <si>
    <t>MAAM810714HMCRLR06</t>
  </si>
  <si>
    <t>MAAM810714K4A</t>
  </si>
  <si>
    <t>MAAV800415HMCRLC01</t>
  </si>
  <si>
    <t>MAAV8004159E0</t>
  </si>
  <si>
    <t>MAAO910510MPLRPL04</t>
  </si>
  <si>
    <t>MAAO910510H3A</t>
  </si>
  <si>
    <t>MAAG801108HSPRRR06</t>
  </si>
  <si>
    <t>MAAG801108EL3</t>
  </si>
  <si>
    <t>MAAN910804MOCRRV05</t>
  </si>
  <si>
    <t>MAAN910804JG2</t>
  </si>
  <si>
    <t>MAAO750702HPLRSS04</t>
  </si>
  <si>
    <t>MAAO7507025I9</t>
  </si>
  <si>
    <t>MAAH820401HPLRVG08</t>
  </si>
  <si>
    <t>MAAH8204018BA</t>
  </si>
  <si>
    <t>MABK871108MPLRXR06</t>
  </si>
  <si>
    <t>MABK910622MPLRLR03</t>
  </si>
  <si>
    <t>MABK910622F33</t>
  </si>
  <si>
    <t>MABT880823MPLRNN02</t>
  </si>
  <si>
    <t>MABT880823796</t>
  </si>
  <si>
    <t>MABJ790315HZ5</t>
  </si>
  <si>
    <t>MABO850619HPLRRS06</t>
  </si>
  <si>
    <t>MABO850619KN6</t>
  </si>
  <si>
    <t>MABE680616MPLRRD05</t>
  </si>
  <si>
    <t>MABE6806165W4</t>
  </si>
  <si>
    <t>MACE900723HDFRLR07</t>
  </si>
  <si>
    <t>MACE9007232L9</t>
  </si>
  <si>
    <t>MACO890420HPLRSS07</t>
  </si>
  <si>
    <t>MACA800827MPLRRL00</t>
  </si>
  <si>
    <t>MACA800827EQA</t>
  </si>
  <si>
    <t>MACL770916HPLRHS06</t>
  </si>
  <si>
    <t>MACL7709163Z3</t>
  </si>
  <si>
    <t>MACA840920HPLRRL00</t>
  </si>
  <si>
    <t>MACA840920J22</t>
  </si>
  <si>
    <t>MACA911122HPLRRL03</t>
  </si>
  <si>
    <t>MACA911122K82</t>
  </si>
  <si>
    <t>MACV810901MPLRRR09</t>
  </si>
  <si>
    <t>MACV8109018DA</t>
  </si>
  <si>
    <t>MACA800323MPLRRL01</t>
  </si>
  <si>
    <t>MACA8003239C2</t>
  </si>
  <si>
    <t>MACF700725HOCRRL09</t>
  </si>
  <si>
    <t>MACF700725BU6</t>
  </si>
  <si>
    <t>MACE751114MPLRRG06</t>
  </si>
  <si>
    <t>MACE7511148G9</t>
  </si>
  <si>
    <t>MACV650615HOCRRC01</t>
  </si>
  <si>
    <t>MACV650615HI0</t>
  </si>
  <si>
    <t>MACL891115MMCRRC00</t>
  </si>
  <si>
    <t>MACL8911156Y5</t>
  </si>
  <si>
    <t>MAEH770716HPLRSG07</t>
  </si>
  <si>
    <t>MAEH770716SI2</t>
  </si>
  <si>
    <t>MAES721221MPLRSL05</t>
  </si>
  <si>
    <t>MAES721221H85</t>
  </si>
  <si>
    <t>MAFL791207HPLRRS04</t>
  </si>
  <si>
    <t>MAFL791207LQ9</t>
  </si>
  <si>
    <t>MAFI830604MPLRRR01</t>
  </si>
  <si>
    <t>MAFI830604FP5</t>
  </si>
  <si>
    <t>MAFA730719MPLRLL08</t>
  </si>
  <si>
    <t>MAFA730719EC6</t>
  </si>
  <si>
    <t>MAFA870508HPLRLN07</t>
  </si>
  <si>
    <t>MAFA8705088B6</t>
  </si>
  <si>
    <t>MAFL810625MPLRLC09</t>
  </si>
  <si>
    <t>MAFL810625TL8</t>
  </si>
  <si>
    <t>MAGS751113HMSRMJ01</t>
  </si>
  <si>
    <t>MAGS751113G38</t>
  </si>
  <si>
    <t>MAGA891105MPLRND06</t>
  </si>
  <si>
    <t>MAGA891105115</t>
  </si>
  <si>
    <t>MAGR921018HPLRNF01</t>
  </si>
  <si>
    <t>MAGR921018NA8</t>
  </si>
  <si>
    <t>MAHC880902MPLRRL00</t>
  </si>
  <si>
    <t>MAHC880902AT0</t>
  </si>
  <si>
    <t>MAHJ830130MPLRRZ01</t>
  </si>
  <si>
    <t>MAHJ8301304I9</t>
  </si>
  <si>
    <t>MAHG920422MVZRRR06</t>
  </si>
  <si>
    <t>MAHG9204227HA</t>
  </si>
  <si>
    <t>MAHC801226MPLRDT06</t>
  </si>
  <si>
    <t>MAHC801226JE1</t>
  </si>
  <si>
    <t>MAJL870217MPLRRR07</t>
  </si>
  <si>
    <t>MAJL870217VB6</t>
  </si>
  <si>
    <t>MAJV790805MPLRMR06</t>
  </si>
  <si>
    <t>MAJV7908053LA</t>
  </si>
  <si>
    <t>MAJB861028MPLRRT05</t>
  </si>
  <si>
    <t>MAJB861028LZ5</t>
  </si>
  <si>
    <t>MAJE861121HPLRRR08</t>
  </si>
  <si>
    <t>MAJE8611218T4</t>
  </si>
  <si>
    <t>MAJG711017MDFRRB02</t>
  </si>
  <si>
    <t>MAJG711017BL7</t>
  </si>
  <si>
    <t>MAJL880327MPLRRL04</t>
  </si>
  <si>
    <t>MAJL8803277FA</t>
  </si>
  <si>
    <t>MALA840205MPLRZL06</t>
  </si>
  <si>
    <t>MALA840205V18</t>
  </si>
  <si>
    <t>MALF830422HPLRBL09</t>
  </si>
  <si>
    <t>MALF830422SQ1</t>
  </si>
  <si>
    <t>MALA800227MPLRPY08</t>
  </si>
  <si>
    <t>MALA800227QH5</t>
  </si>
  <si>
    <t>MALC770128MPLRPR04</t>
  </si>
  <si>
    <t>MALC7701287D8</t>
  </si>
  <si>
    <t>MALE910407MPLRPL01</t>
  </si>
  <si>
    <t>MALE910407UK5</t>
  </si>
  <si>
    <t>MALE930515MPLRPM09</t>
  </si>
  <si>
    <t>MALE9305158Y3</t>
  </si>
  <si>
    <t>MALL900820HPLRNS06</t>
  </si>
  <si>
    <t>MALL900820U77</t>
  </si>
  <si>
    <t>MALJ870215MPLRNS00</t>
  </si>
  <si>
    <t>MALJ8702158A9</t>
  </si>
  <si>
    <t>MALN830422HDFRNR07</t>
  </si>
  <si>
    <t>MALN830422FE0</t>
  </si>
  <si>
    <t>MAMA860202MPLRLN05</t>
  </si>
  <si>
    <t>MAMA860202B11</t>
  </si>
  <si>
    <t>MXME860715MPLRNS09</t>
  </si>
  <si>
    <t>MAMX860715LM5</t>
  </si>
  <si>
    <t>MAMS931115MPLRRN09</t>
  </si>
  <si>
    <t>MAMS9311151J0</t>
  </si>
  <si>
    <t>MAML881219MPLRRR06</t>
  </si>
  <si>
    <t>MAML881219CK3</t>
  </si>
  <si>
    <t>MAMG840305HPLRRL01</t>
  </si>
  <si>
    <t>MAMG8403051D0</t>
  </si>
  <si>
    <t>MAMA870909MPLRRD04</t>
  </si>
  <si>
    <t>MAMA870909T6A</t>
  </si>
  <si>
    <t>MAMF920806MPLRRR03</t>
  </si>
  <si>
    <t>MAMF920806CL0</t>
  </si>
  <si>
    <t>MAMG641016HPLRRR00</t>
  </si>
  <si>
    <t>MAMG641016AP0</t>
  </si>
  <si>
    <t>MAMJ720813HPLRRR08</t>
  </si>
  <si>
    <t>MAMJ720813RNA</t>
  </si>
  <si>
    <t>MAMC920217MPLRRR05</t>
  </si>
  <si>
    <t>MAMC9202172VA</t>
  </si>
  <si>
    <t>MAMM710615MPLRRR00</t>
  </si>
  <si>
    <t>MAMM710615K58</t>
  </si>
  <si>
    <t>MAMS641230MPLRRB08</t>
  </si>
  <si>
    <t>MAMS641230JG8</t>
  </si>
  <si>
    <t>MAMV860817MPLRTR03</t>
  </si>
  <si>
    <t>MAMV860817GK8</t>
  </si>
  <si>
    <t>MAMC761104MDFRYR06</t>
  </si>
  <si>
    <t>MAMC761104781</t>
  </si>
  <si>
    <t>MAMA730602HPLRDL02</t>
  </si>
  <si>
    <t>MAMA7306025X6</t>
  </si>
  <si>
    <t>MAML791103HPLRNS09</t>
  </si>
  <si>
    <t>MAML7911036I6</t>
  </si>
  <si>
    <t>MAMC790827HPLRNS03</t>
  </si>
  <si>
    <t>MAMC7908273F6</t>
  </si>
  <si>
    <t>MAMF821025MPLRND07</t>
  </si>
  <si>
    <t>MAMF821025EP6</t>
  </si>
  <si>
    <t>MAMM860407MPLRNR05</t>
  </si>
  <si>
    <t>MAMM860407H41</t>
  </si>
  <si>
    <t>MAMJ860825HPLRGS09</t>
  </si>
  <si>
    <t>MAMJ8608257T5</t>
  </si>
  <si>
    <t>MAMN800902HPLRXF03</t>
  </si>
  <si>
    <t>MAMJ650412HPLRNL07</t>
  </si>
  <si>
    <t>MAMJ650412BX8</t>
  </si>
  <si>
    <t>MANV820812HPLRDL03</t>
  </si>
  <si>
    <t>MANV820812595</t>
  </si>
  <si>
    <t>MANR881008MPLRHS07</t>
  </si>
  <si>
    <t>MANR881008PI4</t>
  </si>
  <si>
    <t>MANY890824MPLRJZ00</t>
  </si>
  <si>
    <t>MANY890824E82</t>
  </si>
  <si>
    <t>MAOB830323MPLRLL07</t>
  </si>
  <si>
    <t>MAOB8303231I2</t>
  </si>
  <si>
    <t>MAOE860128MPLRSL08</t>
  </si>
  <si>
    <t>MAOE860128A47</t>
  </si>
  <si>
    <t>MAOE680119MPLRSL01</t>
  </si>
  <si>
    <t>MAOE6801191A3</t>
  </si>
  <si>
    <t>MAOJ730711HPLRVS07</t>
  </si>
  <si>
    <t>MAOJ730711JZ6</t>
  </si>
  <si>
    <t>MAPA910430MPLRZB04</t>
  </si>
  <si>
    <t>MAPA910430JB2</t>
  </si>
  <si>
    <t>MAPA810120HMCRZD07</t>
  </si>
  <si>
    <t>MAPA810120HH6</t>
  </si>
  <si>
    <t>MAPL540621MVZRRS01</t>
  </si>
  <si>
    <t>MAPL540621R76</t>
  </si>
  <si>
    <t>MAPF871114MPLRRL02</t>
  </si>
  <si>
    <t>MAPF871114784</t>
  </si>
  <si>
    <t>MAPJ660505MPLRRS08</t>
  </si>
  <si>
    <t>MAPJ660505CK1</t>
  </si>
  <si>
    <t>MAPL890428MPLRRR08</t>
  </si>
  <si>
    <t>MAPL8904283CA</t>
  </si>
  <si>
    <t>MAPL880117MPLRRT07</t>
  </si>
  <si>
    <t>MAPL880117D81</t>
  </si>
  <si>
    <t>MARA701130HVZRMN02</t>
  </si>
  <si>
    <t>MARA701130P31</t>
  </si>
  <si>
    <t>MARE771210HPLRML08</t>
  </si>
  <si>
    <t>MARE771210UX8</t>
  </si>
  <si>
    <t>MARJ880928MPLRML09</t>
  </si>
  <si>
    <t>MARJ880928II6</t>
  </si>
  <si>
    <t>MARE800913MPLRNL09</t>
  </si>
  <si>
    <t>MARE800913KK3</t>
  </si>
  <si>
    <t>MARB851215MPLRYL08</t>
  </si>
  <si>
    <t>MARB851215LH1</t>
  </si>
  <si>
    <t>MARL840815MPLRSR00</t>
  </si>
  <si>
    <t>MARL840815FW9</t>
  </si>
  <si>
    <t>MARN810616MPLRSH05</t>
  </si>
  <si>
    <t>MARN810616876</t>
  </si>
  <si>
    <t>MARD890621HVZRDN00</t>
  </si>
  <si>
    <t>MARD8906219V4</t>
  </si>
  <si>
    <t>MARO850820HPLRDC04</t>
  </si>
  <si>
    <t>MARO850820NB7</t>
  </si>
  <si>
    <t>MARJ770228MPLRJD09</t>
  </si>
  <si>
    <t>MARJ770228SG3</t>
  </si>
  <si>
    <t>MARO690322HPLRJC03</t>
  </si>
  <si>
    <t>MARO690322I91</t>
  </si>
  <si>
    <t>MARJ790621MPLRMN00</t>
  </si>
  <si>
    <t>MARJ790621345</t>
  </si>
  <si>
    <t>MARL830428MPLRMR08</t>
  </si>
  <si>
    <t>MARL830428MV5</t>
  </si>
  <si>
    <t>MARM870117MPLRMR03</t>
  </si>
  <si>
    <t>MARM870117J91</t>
  </si>
  <si>
    <t>MARA861031MPLRSR01</t>
  </si>
  <si>
    <t>MARA861031S25</t>
  </si>
  <si>
    <t>MARE860608MPLRSL05</t>
  </si>
  <si>
    <t>MARE860608LN4</t>
  </si>
  <si>
    <t>MASA701130MPLRLR07</t>
  </si>
  <si>
    <t>MASA701130AY7</t>
  </si>
  <si>
    <t>MASC860805HPLRLR05</t>
  </si>
  <si>
    <t>MASC860805354</t>
  </si>
  <si>
    <t>MASC810108HPLRNH05</t>
  </si>
  <si>
    <t>MASC810108A75</t>
  </si>
  <si>
    <t>MASJ840927HPLRNN04</t>
  </si>
  <si>
    <t>MASJ840927JV0</t>
  </si>
  <si>
    <t>MASK870719MPLRNR09</t>
  </si>
  <si>
    <t>MASK8707195A6</t>
  </si>
  <si>
    <t>MAST860228MPLRNF05</t>
  </si>
  <si>
    <t>MAST8602289Z0</t>
  </si>
  <si>
    <t>MASE760816MPLRRV00</t>
  </si>
  <si>
    <t>MASE760816NV2</t>
  </si>
  <si>
    <t>MASS780914MPLRLL07</t>
  </si>
  <si>
    <t>MASS780914764</t>
  </si>
  <si>
    <t>MATE940119MPLRDR04</t>
  </si>
  <si>
    <t>MATE940119AE6</t>
  </si>
  <si>
    <t>MATE901201MPLRNL06</t>
  </si>
  <si>
    <t>MATE901201JU1</t>
  </si>
  <si>
    <t>MATB820515MPLRRL02</t>
  </si>
  <si>
    <t>MATB820515UJ2</t>
  </si>
  <si>
    <t>MAUB550512MVZRGL02</t>
  </si>
  <si>
    <t>MAUB550512BT0</t>
  </si>
  <si>
    <t>MAVE680125MPLRLL07</t>
  </si>
  <si>
    <t>MAVE680125GK4</t>
  </si>
  <si>
    <t>MAVL720814MPLRRS06</t>
  </si>
  <si>
    <t>MAVL720814I74</t>
  </si>
  <si>
    <t>MAVH880220HDFRZC02</t>
  </si>
  <si>
    <t>MAVH880220V57</t>
  </si>
  <si>
    <t>MAVV910124HPLRLC02</t>
  </si>
  <si>
    <t>MAVV910124P42</t>
  </si>
  <si>
    <t>MACM471018HPLRSN02</t>
  </si>
  <si>
    <t>MACM471018GU8</t>
  </si>
  <si>
    <t>MAYL950319MDFRXC05</t>
  </si>
  <si>
    <t>MAYL9503193S6</t>
  </si>
  <si>
    <t>MAZC840529MPLRVY01</t>
  </si>
  <si>
    <t>MAZC840529IE4</t>
  </si>
  <si>
    <t>MAFR870908HPLRLB09</t>
  </si>
  <si>
    <t>MAFR870908PXA</t>
  </si>
  <si>
    <t>MACM851015MPLSRN08</t>
  </si>
  <si>
    <t>MACM851015A62</t>
  </si>
  <si>
    <t>MAMF810817HPLSRR06</t>
  </si>
  <si>
    <t>MAMF810817777</t>
  </si>
  <si>
    <t>MAGM890503MPLTRR07</t>
  </si>
  <si>
    <t>MAGM890503JU4</t>
  </si>
  <si>
    <t>MASE921223MPLTYL00</t>
  </si>
  <si>
    <t>MASE921223912</t>
  </si>
  <si>
    <t>MAGC840229HPLTLR09</t>
  </si>
  <si>
    <t>MAGC840229595</t>
  </si>
  <si>
    <t>MAOA831105HPLTLN08</t>
  </si>
  <si>
    <t>MAOA831105TZ6</t>
  </si>
  <si>
    <t>MARA840928MPLTBR09</t>
  </si>
  <si>
    <t>MARA840928UK8</t>
  </si>
  <si>
    <t>MACG680130MPLRSD04</t>
  </si>
  <si>
    <t>MACG680130HN1</t>
  </si>
  <si>
    <t>MASJ890529MPLRNN05</t>
  </si>
  <si>
    <t>MASJ890529LK5</t>
  </si>
  <si>
    <t>MARO720718HPLYYM03</t>
  </si>
  <si>
    <t>MARO720718FA1</t>
  </si>
  <si>
    <t>MAMK810912MOCYRM04</t>
  </si>
  <si>
    <t>MAMK810912BH5</t>
  </si>
  <si>
    <t>MAVL850825AJ6</t>
  </si>
  <si>
    <t>MACM791222MPLZRR05</t>
  </si>
  <si>
    <t>MACM791222EFA</t>
  </si>
  <si>
    <t>MAPN890723MDFZCY00</t>
  </si>
  <si>
    <t>MAPN890723SX2</t>
  </si>
  <si>
    <t>MEAL790915MPLDPS02</t>
  </si>
  <si>
    <t>MEAL7909154S9</t>
  </si>
  <si>
    <t>MXAR900401MOCDSS06</t>
  </si>
  <si>
    <t>MEAX900401NI4</t>
  </si>
  <si>
    <t>MEBJ861021MPLDTZ07</t>
  </si>
  <si>
    <t>MEBJ8610215Q4</t>
  </si>
  <si>
    <t>MECA770115HPLDRL05</t>
  </si>
  <si>
    <t>MECA770115F69</t>
  </si>
  <si>
    <t>MEFB770404MPLDRT01</t>
  </si>
  <si>
    <t>MEFB7704049P1</t>
  </si>
  <si>
    <t>MEFS890210MPLDRR05</t>
  </si>
  <si>
    <t>MEFS890210GG5</t>
  </si>
  <si>
    <t>MEFV830214MPLDRL03</t>
  </si>
  <si>
    <t>MEFV8302148Q9</t>
  </si>
  <si>
    <t>MEMV911006MPLDRN09</t>
  </si>
  <si>
    <t>MEMV911006JY2</t>
  </si>
  <si>
    <t>MEUL880222MOCDRZ01</t>
  </si>
  <si>
    <t>MEUL880222PL7</t>
  </si>
  <si>
    <t>MEAO821019HPLDGR03</t>
  </si>
  <si>
    <t>MEAO821019PN4</t>
  </si>
  <si>
    <t>MERE811029MPLDSL02</t>
  </si>
  <si>
    <t>MERE811029R62</t>
  </si>
  <si>
    <t>MEHA850103HPLDRL05</t>
  </si>
  <si>
    <t>MEHA850103ACA</t>
  </si>
  <si>
    <t>MEMM861006MPLDNN08</t>
  </si>
  <si>
    <t>MEMM861006E7A</t>
  </si>
  <si>
    <t>MXAR740330MPLJRB09</t>
  </si>
  <si>
    <t>MEAX740330HR5</t>
  </si>
  <si>
    <t>MEJM860502HPLJRG00</t>
  </si>
  <si>
    <t>MEJM860502152</t>
  </si>
  <si>
    <t>MELT710720MPLJMR01</t>
  </si>
  <si>
    <t>MELT7107207U8</t>
  </si>
  <si>
    <t>MEJIA TUFIÑO MELIZA</t>
  </si>
  <si>
    <t>METM920509MPLJFL14</t>
  </si>
  <si>
    <t>MEZM840917MPLJPR07</t>
  </si>
  <si>
    <t>MEZM840917QG1</t>
  </si>
  <si>
    <t>MELJ870113HPLJRL00</t>
  </si>
  <si>
    <t>MELJ870113TI3</t>
  </si>
  <si>
    <t>MESF811120MPLJNL05</t>
  </si>
  <si>
    <t>MESF8111208M6</t>
  </si>
  <si>
    <t>MXAS881227MMSLRN08</t>
  </si>
  <si>
    <t>MEAX881227EG6</t>
  </si>
  <si>
    <t>MECV761003MPLLMR08</t>
  </si>
  <si>
    <t>MECV7610031R5</t>
  </si>
  <si>
    <t>MEMB770909MPLLRT09</t>
  </si>
  <si>
    <t>MEMB770909QP7</t>
  </si>
  <si>
    <t>MEMG770909MPLLRL01</t>
  </si>
  <si>
    <t>MEMG770909S2A</t>
  </si>
  <si>
    <t>MECS570910MPLLSF09</t>
  </si>
  <si>
    <t>MECS5709102B3</t>
  </si>
  <si>
    <t>MECS860729MPLLRS03</t>
  </si>
  <si>
    <t>MECS860729DP2</t>
  </si>
  <si>
    <t>MELM880714MPLLNG02</t>
  </si>
  <si>
    <t>MELM880714SD4</t>
  </si>
  <si>
    <t>MEVC820823MPLLGL05</t>
  </si>
  <si>
    <t>MEVC820823Q52</t>
  </si>
  <si>
    <t>MEBA870615MPLLLN12</t>
  </si>
  <si>
    <t>MEBA870615KV2</t>
  </si>
  <si>
    <t>MERC910818HPLLMR08</t>
  </si>
  <si>
    <t>MERC9108188U2</t>
  </si>
  <si>
    <t>MEFP691217HVZLRD14</t>
  </si>
  <si>
    <t>MEFP691217EM1</t>
  </si>
  <si>
    <t>MEGR770411MPLLNX05</t>
  </si>
  <si>
    <t>MEGR770411749</t>
  </si>
  <si>
    <t>MECJ770811HPLLRC06</t>
  </si>
  <si>
    <t>MECJ770811RT4</t>
  </si>
  <si>
    <t>MERM810805HPLLSG07</t>
  </si>
  <si>
    <t>MERM8108057W4</t>
  </si>
  <si>
    <t>MEMR850606HPLNNB03</t>
  </si>
  <si>
    <t>MEMR850606N8A</t>
  </si>
  <si>
    <t>MEAY771217MPLNGL09</t>
  </si>
  <si>
    <t>MEAY771217JX0</t>
  </si>
  <si>
    <t>MEAM791009MPLNNR03</t>
  </si>
  <si>
    <t>MEAM791009FJ0</t>
  </si>
  <si>
    <t>MEBF910131MPLNNB02</t>
  </si>
  <si>
    <t>MEBF91013192A</t>
  </si>
  <si>
    <t>MECA920903MPLNBB00</t>
  </si>
  <si>
    <t>MECA920903EN9</t>
  </si>
  <si>
    <t>MECL880608MPLNRC08</t>
  </si>
  <si>
    <t>MECL8806087J8</t>
  </si>
  <si>
    <t>MEGR851214MPLNRS05</t>
  </si>
  <si>
    <t>MEGR8512145Z6</t>
  </si>
  <si>
    <t>MEGL840227MPLNNN06</t>
  </si>
  <si>
    <t>MEGL840227E41</t>
  </si>
  <si>
    <t>MEGG830515MPLNVB09</t>
  </si>
  <si>
    <t>MEGG830515MP8</t>
  </si>
  <si>
    <t>MEHS830630MVZNRH08</t>
  </si>
  <si>
    <t>MEHS830630F26</t>
  </si>
  <si>
    <t>MEHV900924HPLNRC06</t>
  </si>
  <si>
    <t>MEHV900924DU9</t>
  </si>
  <si>
    <t>MELN920415MPLNRY08</t>
  </si>
  <si>
    <t>MELN920415MX4</t>
  </si>
  <si>
    <t>MELM820901MPLNPR07</t>
  </si>
  <si>
    <t>MELM820901L24</t>
  </si>
  <si>
    <t>MELV840208MPLNPR05</t>
  </si>
  <si>
    <t>MELV8402087M3</t>
  </si>
  <si>
    <t>MEME880805MPLNRV08</t>
  </si>
  <si>
    <t>MEME8808056V0</t>
  </si>
  <si>
    <t>MEMV900728HPLNRC02</t>
  </si>
  <si>
    <t>MEMV900728DW1</t>
  </si>
  <si>
    <t>MEMS840501MPLNTR08</t>
  </si>
  <si>
    <t>MEMS840501R29</t>
  </si>
  <si>
    <t>MEMM730714MVZNNR07</t>
  </si>
  <si>
    <t>MEMM730714S29</t>
  </si>
  <si>
    <t>MEPM850109MPLNRR06</t>
  </si>
  <si>
    <t>MEPM850109HS9</t>
  </si>
  <si>
    <t>MERJ761015HPLNMS06</t>
  </si>
  <si>
    <t>MERJ761015MH4</t>
  </si>
  <si>
    <t>MERA890608MPLNCB01</t>
  </si>
  <si>
    <t>MERA890608K50</t>
  </si>
  <si>
    <t>MERM931113HPLNDL09</t>
  </si>
  <si>
    <t>MERM931113LLA</t>
  </si>
  <si>
    <t>MERM870929MPLNJY05</t>
  </si>
  <si>
    <t>MERM870929426</t>
  </si>
  <si>
    <t>MEVO810105HPLNLS08</t>
  </si>
  <si>
    <t>MEVO810105BV6</t>
  </si>
  <si>
    <t>MEEK900125MPLNSR01</t>
  </si>
  <si>
    <t>MEEK900125R70</t>
  </si>
  <si>
    <t>MEEM830607MPLNSR03</t>
  </si>
  <si>
    <t>MEEM830607TP3</t>
  </si>
  <si>
    <t>MEMV940902MPLNNR04</t>
  </si>
  <si>
    <t>MEMV940902776</t>
  </si>
  <si>
    <t>MEPF900220HTLNRR04</t>
  </si>
  <si>
    <t>MEPF900220385</t>
  </si>
  <si>
    <t>MESJ830120HPLNTS09</t>
  </si>
  <si>
    <t>MESJ830120CK4</t>
  </si>
  <si>
    <t>MELA800203MPLNPN07</t>
  </si>
  <si>
    <t>MELA800203D98</t>
  </si>
  <si>
    <t>MEGR800518MPLNTS05</t>
  </si>
  <si>
    <t>MEGR800518PZ0</t>
  </si>
  <si>
    <t>MEHV800711MPLNRR01</t>
  </si>
  <si>
    <t>MEHV8007112Q0</t>
  </si>
  <si>
    <t>MXAR710701HPLNRF03</t>
  </si>
  <si>
    <t>MEAX7107018K4</t>
  </si>
  <si>
    <t>MEBA710826GV6</t>
  </si>
  <si>
    <t>MEBG850729MPLNJN01</t>
  </si>
  <si>
    <t>MEBG850729GK0</t>
  </si>
  <si>
    <t>MECO880928HTLNMM01</t>
  </si>
  <si>
    <t>MECO880928921</t>
  </si>
  <si>
    <t>MECV850504MPLNMN00</t>
  </si>
  <si>
    <t>MECV850504TK5</t>
  </si>
  <si>
    <t>MECM850716MMSNNG07</t>
  </si>
  <si>
    <t>MECM850716HU9</t>
  </si>
  <si>
    <t>MECJ880511HPLNRV02</t>
  </si>
  <si>
    <t>MECJ880511KR0</t>
  </si>
  <si>
    <t>MECJ811227HOCNRS00</t>
  </si>
  <si>
    <t>MECJ811227DJ0</t>
  </si>
  <si>
    <t>MEDR940207HPLNMC02</t>
  </si>
  <si>
    <t>MEDR9402071Z6</t>
  </si>
  <si>
    <t>MEDK890319MDFNNR07</t>
  </si>
  <si>
    <t>MEDK890319281</t>
  </si>
  <si>
    <t>MEGA611014HPLNRL01</t>
  </si>
  <si>
    <t>MEGA611014K94</t>
  </si>
  <si>
    <t>MEGL770524HPLNRS07</t>
  </si>
  <si>
    <t>MEGL770524NQ6</t>
  </si>
  <si>
    <t>MEGJ840804HPLNRV00</t>
  </si>
  <si>
    <t>MEGJ84080486A</t>
  </si>
  <si>
    <t>MEGA870126MPLNNN02</t>
  </si>
  <si>
    <t>MEGA870126NK5</t>
  </si>
  <si>
    <t>MEGZ840823MGRNNL05</t>
  </si>
  <si>
    <t>MEGZ840823K67</t>
  </si>
  <si>
    <t>MEGE820209HPLNRR04</t>
  </si>
  <si>
    <t>MEGE820209KK6</t>
  </si>
  <si>
    <t>MEGC860509MPLNVR03</t>
  </si>
  <si>
    <t>MEGC860509GA8</t>
  </si>
  <si>
    <t>MEHD840719MVZNRL01</t>
  </si>
  <si>
    <t>MEHD8407194M9</t>
  </si>
  <si>
    <t>MEHJ530330HMCNRN09</t>
  </si>
  <si>
    <t>MEHJ530330N77</t>
  </si>
  <si>
    <t>MELV850121HPLNPC04</t>
  </si>
  <si>
    <t>MELV850121228</t>
  </si>
  <si>
    <t>MEMS800220HHGNRD08</t>
  </si>
  <si>
    <t>MEMS800220LS9</t>
  </si>
  <si>
    <t>MEMC920223HPLNJS01</t>
  </si>
  <si>
    <t>MEMC920223MX8</t>
  </si>
  <si>
    <t>MEMA590913HPLNXM00</t>
  </si>
  <si>
    <t>MEMA5909132I8</t>
  </si>
  <si>
    <t>MENM870926MPLNVR01</t>
  </si>
  <si>
    <t>MENM870926UG8</t>
  </si>
  <si>
    <t>MEPD720227HDFNSN09</t>
  </si>
  <si>
    <t>MEPD720227PJ7</t>
  </si>
  <si>
    <t>METC870219MPLNJR01</t>
  </si>
  <si>
    <t>METC870219IX3</t>
  </si>
  <si>
    <t>META721123MPLNLR05</t>
  </si>
  <si>
    <t>META7211239V0</t>
  </si>
  <si>
    <t>METE830119HPLNRD03</t>
  </si>
  <si>
    <t>METE830119LC1</t>
  </si>
  <si>
    <t>MEUR870125HPLNRY05</t>
  </si>
  <si>
    <t>MEUR8701258Z7</t>
  </si>
  <si>
    <t>MEVA891216MPLNZD05</t>
  </si>
  <si>
    <t>MEVA8912169LA</t>
  </si>
  <si>
    <t>MEVL800220HGRNGN01</t>
  </si>
  <si>
    <t>MEVL800220PV2</t>
  </si>
  <si>
    <t>MEVJ900814MGRNLM08</t>
  </si>
  <si>
    <t>MEVJ900814EF3</t>
  </si>
  <si>
    <t>MEAD790209HPLNLN01</t>
  </si>
  <si>
    <t>MEAD7902092Z2</t>
  </si>
  <si>
    <t>MEGR871221MPLNRS06</t>
  </si>
  <si>
    <t>MEGR871221AG0</t>
  </si>
  <si>
    <t>MELE910306HMCNPR09</t>
  </si>
  <si>
    <t>MELE910306AB4</t>
  </si>
  <si>
    <t>MEPC830413HPLNRR03</t>
  </si>
  <si>
    <t>MEPC8304132I6</t>
  </si>
  <si>
    <t>MEGJ900716MPLRTS07</t>
  </si>
  <si>
    <t>MEGJ900716UL4</t>
  </si>
  <si>
    <t>MEST710413MTLRSR08</t>
  </si>
  <si>
    <t>MEST7104139I6</t>
  </si>
  <si>
    <t>MEAM750514MPLRLC08</t>
  </si>
  <si>
    <t>MEAM7505149I0</t>
  </si>
  <si>
    <t>MEBJ810423HPLRBR07</t>
  </si>
  <si>
    <t>MEBJ810423J17</t>
  </si>
  <si>
    <t>MEBR870623HPLRBF01</t>
  </si>
  <si>
    <t>MEBR8706238F5</t>
  </si>
  <si>
    <t>MEBM910613MPLRRR08</t>
  </si>
  <si>
    <t>MEBM910613NP9</t>
  </si>
  <si>
    <t>MECF721013MOCRRS04</t>
  </si>
  <si>
    <t>MECF721013IS6</t>
  </si>
  <si>
    <t>MEJC890420MOCRSC04</t>
  </si>
  <si>
    <t>MEJC890420A77</t>
  </si>
  <si>
    <t>MEIR910828MVZRBB06</t>
  </si>
  <si>
    <t>MEIR910828DW5</t>
  </si>
  <si>
    <t>MEMA861122MPLRDL04</t>
  </si>
  <si>
    <t>MEMA861122E52</t>
  </si>
  <si>
    <t>MERN860903HOCRYX02</t>
  </si>
  <si>
    <t>MERN860903778</t>
  </si>
  <si>
    <t>MERM871029MPLRMY05</t>
  </si>
  <si>
    <t>MERM871029M70</t>
  </si>
  <si>
    <t>MEZA890403MPLRXR06</t>
  </si>
  <si>
    <t>MEZA8904036H6</t>
  </si>
  <si>
    <t>MEOA880107HPLRSN07</t>
  </si>
  <si>
    <t>MEOA880107770</t>
  </si>
  <si>
    <t>MERA921004MPLRNN03</t>
  </si>
  <si>
    <t>MERA921004IJ4</t>
  </si>
  <si>
    <t>MEML880327HPLSRS09</t>
  </si>
  <si>
    <t>MEML880327E39</t>
  </si>
  <si>
    <t>MERJ950108HPLSMS05</t>
  </si>
  <si>
    <t>MERJ950108787</t>
  </si>
  <si>
    <t>MEAM821201MPLZPR03</t>
  </si>
  <si>
    <t>MEAM821201SLA</t>
  </si>
  <si>
    <t>MECR770214HPLZRL16</t>
  </si>
  <si>
    <t>MECR770214AB8</t>
  </si>
  <si>
    <t>MECA920530MTLZHD08</t>
  </si>
  <si>
    <t>MECA920530L35</t>
  </si>
  <si>
    <t>MEGL860205HPLZLS03</t>
  </si>
  <si>
    <t>MEGL860205SQ0</t>
  </si>
  <si>
    <t>MEGG781003HPLZNR09</t>
  </si>
  <si>
    <t>MEGG7810037K4</t>
  </si>
  <si>
    <t>MEHA720713MDFZRR03</t>
  </si>
  <si>
    <t>MEHA720713338</t>
  </si>
  <si>
    <t>MERG740623MPLZSR01</t>
  </si>
  <si>
    <t>MERG740623HC5</t>
  </si>
  <si>
    <t>MIRD911128HPLGMN00</t>
  </si>
  <si>
    <t>MIRD911128BA7</t>
  </si>
  <si>
    <t>MISM850414MDFGRR04</t>
  </si>
  <si>
    <t>MISM850414K23</t>
  </si>
  <si>
    <t>MIVN871027MPLGLM09</t>
  </si>
  <si>
    <t>MIVN871027628</t>
  </si>
  <si>
    <t>MILJ870207HPLJNR04</t>
  </si>
  <si>
    <t>MILJ870207EV2</t>
  </si>
  <si>
    <t>MILS790318HPLJNR02</t>
  </si>
  <si>
    <t>MILS7903184Y3</t>
  </si>
  <si>
    <t>MILG830608MOCJPL08</t>
  </si>
  <si>
    <t>MILG830608ST6</t>
  </si>
  <si>
    <t>MISA710706MDFLNN09</t>
  </si>
  <si>
    <t>MISA710706SG0</t>
  </si>
  <si>
    <t>MIGL820522HCSNLS06</t>
  </si>
  <si>
    <t>MIGL820522ID7</t>
  </si>
  <si>
    <t>MIMG771212MPLNRD05</t>
  </si>
  <si>
    <t>MIMG771212C17</t>
  </si>
  <si>
    <t>MICM811123MPLRMR05</t>
  </si>
  <si>
    <t>MICM811123CT2</t>
  </si>
  <si>
    <t>MIFC741208HPLRLN05</t>
  </si>
  <si>
    <t>MIFC741208CF2</t>
  </si>
  <si>
    <t>MIPB830903MMSRDR00</t>
  </si>
  <si>
    <t>MIPB8309035Q4</t>
  </si>
  <si>
    <t>MIPR840410HPLRDT08</t>
  </si>
  <si>
    <t>MIPR840410MJ4</t>
  </si>
  <si>
    <t>MITP770207HMSRRV02</t>
  </si>
  <si>
    <t>MITP770207RA9</t>
  </si>
  <si>
    <t>MIRG911019MPLRMD07</t>
  </si>
  <si>
    <t>MIRG911019NI9</t>
  </si>
  <si>
    <t>MIGD840523MPLTRN06</t>
  </si>
  <si>
    <t>MIGD840523FC1</t>
  </si>
  <si>
    <t>MIHJ690325HPLTTL05</t>
  </si>
  <si>
    <t>MIHJ6903253C3</t>
  </si>
  <si>
    <t>MITN900917MVZXZR01</t>
  </si>
  <si>
    <t>MITN900917MG3</t>
  </si>
  <si>
    <t>MOCG771011HPLCSV01</t>
  </si>
  <si>
    <t>MOCG7710119H4</t>
  </si>
  <si>
    <t>MOGS831128MPLLRL08</t>
  </si>
  <si>
    <t>MOGS831128589</t>
  </si>
  <si>
    <t>MOLC760207HPLLPS02</t>
  </si>
  <si>
    <t>MOLC7602072L8</t>
  </si>
  <si>
    <t>MOMM840818MPLLCG08</t>
  </si>
  <si>
    <t>MOMM840818QJ8</t>
  </si>
  <si>
    <t>MOVG810730HPLLDL01</t>
  </si>
  <si>
    <t>MOVG810730RJ7</t>
  </si>
  <si>
    <t>MOVC870308HPLLVR08</t>
  </si>
  <si>
    <t>MOVC870308589</t>
  </si>
  <si>
    <t>MOCR761128HDFLSB05</t>
  </si>
  <si>
    <t>MOCR7611286KA</t>
  </si>
  <si>
    <t>MOMM770703MPLNRG05</t>
  </si>
  <si>
    <t>MOMM770703EV4</t>
  </si>
  <si>
    <t>MOTA730827HPLNRN01</t>
  </si>
  <si>
    <t>MOTA730827SU4</t>
  </si>
  <si>
    <t>MOJE941204HPLNRD07</t>
  </si>
  <si>
    <t>MOJE941204BKA</t>
  </si>
  <si>
    <t>MOHM810122MPLNRR08</t>
  </si>
  <si>
    <t>MOHM810122R82</t>
  </si>
  <si>
    <t>MOOL670825HMCNRS18</t>
  </si>
  <si>
    <t>MOOL670825QA4</t>
  </si>
  <si>
    <t>MOMM830722HPLNNN01</t>
  </si>
  <si>
    <t>MOMM8307229P4</t>
  </si>
  <si>
    <t>MOZA580512HNENML09</t>
  </si>
  <si>
    <t>MOZA580512IU3</t>
  </si>
  <si>
    <t>MONTAÑEZ BRAVO NIDIA ERENDIRA</t>
  </si>
  <si>
    <t>MOBN631018MSPNRD00</t>
  </si>
  <si>
    <t>MOFN820415MDFNRD04</t>
  </si>
  <si>
    <t>MOBE890812MPLNTR05</t>
  </si>
  <si>
    <t>MOBE890812IU9</t>
  </si>
  <si>
    <t>MOSI840224MPLNNS05</t>
  </si>
  <si>
    <t>MOSI840224H92</t>
  </si>
  <si>
    <t>MOSV710114MPLNNR02</t>
  </si>
  <si>
    <t>MOSV710114BK1</t>
  </si>
  <si>
    <t>MOBA840109MPLNZM08</t>
  </si>
  <si>
    <t>MOBA840109HC6</t>
  </si>
  <si>
    <t>MOBA850829MPLNZN05</t>
  </si>
  <si>
    <t>MOBA850829492</t>
  </si>
  <si>
    <t>MOBV800314MPLNZR05</t>
  </si>
  <si>
    <t>MOBV800314MW6</t>
  </si>
  <si>
    <t>MODD860920MPLNZL01</t>
  </si>
  <si>
    <t>MODD8609207R2</t>
  </si>
  <si>
    <t>MOCR781029HPLNSC01</t>
  </si>
  <si>
    <t>MOCR781029HZ8</t>
  </si>
  <si>
    <t>MOLC811218MJCNDL01</t>
  </si>
  <si>
    <t>MOLC811218HP1</t>
  </si>
  <si>
    <t>MOCD810313MPLNTL05</t>
  </si>
  <si>
    <t>MOCD810313R76</t>
  </si>
  <si>
    <t>MOGY780625MDFNLN00</t>
  </si>
  <si>
    <t>MOGY7806255HA</t>
  </si>
  <si>
    <t>MOPR760228HDFNRB06</t>
  </si>
  <si>
    <t>MOPR760228NY7</t>
  </si>
  <si>
    <t>MOLS781014S63</t>
  </si>
  <si>
    <t>MOUA620628MVZNRN03</t>
  </si>
  <si>
    <t>MOUA620628M88</t>
  </si>
  <si>
    <t>MOZE831216MMSNRL00</t>
  </si>
  <si>
    <t>MOZE8312161L9</t>
  </si>
  <si>
    <t>MOHS960725HTLNRN08</t>
  </si>
  <si>
    <t>MOHS960725FP3</t>
  </si>
  <si>
    <t>MOMR820403HVZNLC07</t>
  </si>
  <si>
    <t>MOMR820403VA5</t>
  </si>
  <si>
    <t>MOOA810717MPLNLD02</t>
  </si>
  <si>
    <t>MOOA810717NJ9</t>
  </si>
  <si>
    <t>MOPL901109MPLNRZ09</t>
  </si>
  <si>
    <t>MOPL901109G13</t>
  </si>
  <si>
    <t>MOSA870929MVZNND00</t>
  </si>
  <si>
    <t>MOSA870929MD6</t>
  </si>
  <si>
    <t>MOTC730430MTLNPT15</t>
  </si>
  <si>
    <t>MOTC7304301P4</t>
  </si>
  <si>
    <t>MOEJ900403MSLNSR03</t>
  </si>
  <si>
    <t>MOEJ900403424</t>
  </si>
  <si>
    <t>MOCZ901110MTLRML05</t>
  </si>
  <si>
    <t>MOCZ9011108GA</t>
  </si>
  <si>
    <t>MOCM850712MPLRRL14</t>
  </si>
  <si>
    <t>MOCM850712BUA</t>
  </si>
  <si>
    <t>MOCJ910603HPLRRN05</t>
  </si>
  <si>
    <t>MOCJ910603FD6</t>
  </si>
  <si>
    <t>MOGL880416MPLRNZ00</t>
  </si>
  <si>
    <t>MOGL880416AG9</t>
  </si>
  <si>
    <t>MOLN700709MPLRPL01</t>
  </si>
  <si>
    <t>MOLN7007092K9</t>
  </si>
  <si>
    <t>MOMC830709MPLRCT06</t>
  </si>
  <si>
    <t>MOMC830709GN5</t>
  </si>
  <si>
    <t>MOMN910525MPLRCV05</t>
  </si>
  <si>
    <t>MOMN910525PN0</t>
  </si>
  <si>
    <t>MOMA911019HPLRJN06</t>
  </si>
  <si>
    <t>MOMA911019185</t>
  </si>
  <si>
    <t>MORB770425HPLRMD07</t>
  </si>
  <si>
    <t>MORB7704258T4</t>
  </si>
  <si>
    <t>MORH710703HPLRMR05</t>
  </si>
  <si>
    <t>MORH710703D63</t>
  </si>
  <si>
    <t>MORB710101MPLRDL06</t>
  </si>
  <si>
    <t>MORB7101011P4</t>
  </si>
  <si>
    <t>MORM850427MPLRDN02</t>
  </si>
  <si>
    <t>MORM8504279ZA</t>
  </si>
  <si>
    <t>MORJ820908MOCRMS09</t>
  </si>
  <si>
    <t>MORJ8209086A2</t>
  </si>
  <si>
    <t>MOSN840322MPLRLD08</t>
  </si>
  <si>
    <t>MOSN840322D30</t>
  </si>
  <si>
    <t>MOTD830113HTSRLG03</t>
  </si>
  <si>
    <t>MOTD830113ET9</t>
  </si>
  <si>
    <t>MOGJ540410HTSRLR04</t>
  </si>
  <si>
    <t>MOGJ540410FB8</t>
  </si>
  <si>
    <t>MOAR840923HPLRGF06</t>
  </si>
  <si>
    <t>MOAR840923IC9</t>
  </si>
  <si>
    <t>MOAF691222MPLRTR03</t>
  </si>
  <si>
    <t>MOAF691222G50</t>
  </si>
  <si>
    <t>MOBE860831MPLRRS03</t>
  </si>
  <si>
    <t>MOBE860831GJ2</t>
  </si>
  <si>
    <t>MOCA810522MPLRSD00</t>
  </si>
  <si>
    <t>MOCA8105227T7</t>
  </si>
  <si>
    <t>MOCR771126MPLRNS08</t>
  </si>
  <si>
    <t>MOCR7711261E4</t>
  </si>
  <si>
    <t>MOCN850220MPLRHL08</t>
  </si>
  <si>
    <t>MOCN8502208C3</t>
  </si>
  <si>
    <t>MOCD850305HPLRNN02</t>
  </si>
  <si>
    <t>MOCD850305SD0</t>
  </si>
  <si>
    <t>MOCA660712MPLRRN05</t>
  </si>
  <si>
    <t>MOCA660712225</t>
  </si>
  <si>
    <t>MOCE851013HPLRRM09</t>
  </si>
  <si>
    <t>MOCE851013QS0</t>
  </si>
  <si>
    <t>MORR920508MPLRSC06</t>
  </si>
  <si>
    <t>MORR920508J82</t>
  </si>
  <si>
    <t>MODR810216MPLRZS05</t>
  </si>
  <si>
    <t>MODR810216TH0</t>
  </si>
  <si>
    <t>MODT860918MPLRZR08</t>
  </si>
  <si>
    <t>MODT860918PV4</t>
  </si>
  <si>
    <t>MOEL820923HGRRSS07</t>
  </si>
  <si>
    <t>MOEL820923B59</t>
  </si>
  <si>
    <t>MOFR8511157Q9</t>
  </si>
  <si>
    <t>MOGA980301MPLRRL02</t>
  </si>
  <si>
    <t>MOGA980301FC2</t>
  </si>
  <si>
    <t>MOGD820622HPLRNG02</t>
  </si>
  <si>
    <t>MOGD820622590</t>
  </si>
  <si>
    <t>MOGC870927MPLRNR08</t>
  </si>
  <si>
    <t>MOGC870927C57</t>
  </si>
  <si>
    <t>MOGO710602MPLRNL04</t>
  </si>
  <si>
    <t>MOGO710602HH9</t>
  </si>
  <si>
    <t>MOGE840130MPLRVD07</t>
  </si>
  <si>
    <t>MOGE840130HT6</t>
  </si>
  <si>
    <t>MOHV800619MPLRRR08</t>
  </si>
  <si>
    <t>MOHV800619AY0</t>
  </si>
  <si>
    <t>MOIM830807MPLRSY04</t>
  </si>
  <si>
    <t>MOIM8308072B6</t>
  </si>
  <si>
    <t>MOJA761121MTCRML08</t>
  </si>
  <si>
    <t>MOJA761121EH2</t>
  </si>
  <si>
    <t>MOJM840707MPLRRR01</t>
  </si>
  <si>
    <t>MOJM840707EY8</t>
  </si>
  <si>
    <t>MOLH541002HPLRZR04</t>
  </si>
  <si>
    <t>MOLH541002L53</t>
  </si>
  <si>
    <t>MOLV810804MPLRBN07</t>
  </si>
  <si>
    <t>MOLV810804CW3</t>
  </si>
  <si>
    <t>MOLA861107MPLRPD00</t>
  </si>
  <si>
    <t>MOLA861107G15</t>
  </si>
  <si>
    <t>MOLA750725HPLRPL07</t>
  </si>
  <si>
    <t>MOLA750725PU0</t>
  </si>
  <si>
    <t>MOMT831015MPLRRR09</t>
  </si>
  <si>
    <t>MOMT831015440</t>
  </si>
  <si>
    <t>MOMO670202HOCRRS05</t>
  </si>
  <si>
    <t>MOMO67020238A</t>
  </si>
  <si>
    <t>MOMR930503HPLRRB01</t>
  </si>
  <si>
    <t>MOMR9305032K8</t>
  </si>
  <si>
    <t>MOMG920418MOCRJL07</t>
  </si>
  <si>
    <t>MOMG92041867A</t>
  </si>
  <si>
    <t>MOMP680915HPLRNR39</t>
  </si>
  <si>
    <t>MOMP6809151T5</t>
  </si>
  <si>
    <t>MOMY870815MTLRZR06</t>
  </si>
  <si>
    <t>MOMY8708156M0</t>
  </si>
  <si>
    <t>MOMA871201MPLRND06</t>
  </si>
  <si>
    <t>MOMA871201DN2</t>
  </si>
  <si>
    <t>MOMC880915MPLRRR07</t>
  </si>
  <si>
    <t>MOMC880915UK2</t>
  </si>
  <si>
    <t>MONE760630MPLRTS08</t>
  </si>
  <si>
    <t>MONE760630755</t>
  </si>
  <si>
    <t>MOPA860127MPLRLN02</t>
  </si>
  <si>
    <t>MOPA860127GI1</t>
  </si>
  <si>
    <t>MOPA851204HTLRRL09</t>
  </si>
  <si>
    <t>MOPA851204LG7</t>
  </si>
  <si>
    <t>MOPG840402MPLRRL08</t>
  </si>
  <si>
    <t>MOPG840402TE1</t>
  </si>
  <si>
    <t>MOPR840123MPLRRS08</t>
  </si>
  <si>
    <t>MOPR840123GA1</t>
  </si>
  <si>
    <t>MOPL740416HVZRMS09</t>
  </si>
  <si>
    <t>MOPL7404168RA</t>
  </si>
  <si>
    <t>MOPC840527MPLRRR01</t>
  </si>
  <si>
    <t>MOPC840527P52</t>
  </si>
  <si>
    <t>MORB900215MPLRMR07</t>
  </si>
  <si>
    <t>MORB900215U22</t>
  </si>
  <si>
    <t>MORZ610218MOCRMR13</t>
  </si>
  <si>
    <t>MORZ610218NQ8</t>
  </si>
  <si>
    <t>MORG710201MPLRYD06</t>
  </si>
  <si>
    <t>MORM7102012Z8</t>
  </si>
  <si>
    <t>MORG801030HPLRBR05</t>
  </si>
  <si>
    <t>MORG801030P57</t>
  </si>
  <si>
    <t>MORC700311MPLRMT09</t>
  </si>
  <si>
    <t>MORC700311Q89</t>
  </si>
  <si>
    <t>MORA860917MPLRZR07</t>
  </si>
  <si>
    <t>MORA860917NN4</t>
  </si>
  <si>
    <t>MOSC920716MTLRNR04</t>
  </si>
  <si>
    <t>MOSC920716DJ6</t>
  </si>
  <si>
    <t>MOSJ830115HPLRNM01</t>
  </si>
  <si>
    <t>MOSJ8301152D0</t>
  </si>
  <si>
    <t>MOSR661024HPLRNF04</t>
  </si>
  <si>
    <t>MOSR661024825</t>
  </si>
  <si>
    <t>MOSG850119MPLRND01</t>
  </si>
  <si>
    <t>MOSG850119DM2</t>
  </si>
  <si>
    <t>MOSR811106HGRRLL00</t>
  </si>
  <si>
    <t>MOSR811106UT8</t>
  </si>
  <si>
    <t>MOTD850121HPLRRN02</t>
  </si>
  <si>
    <t>MOTD850121PT4</t>
  </si>
  <si>
    <t>MOVT581014MPLRLR03</t>
  </si>
  <si>
    <t>MOVT5810144H9</t>
  </si>
  <si>
    <t>MOVM770413MPLRZR05</t>
  </si>
  <si>
    <t>MOVM770413118</t>
  </si>
  <si>
    <t>MOVY931108MVZRZS05</t>
  </si>
  <si>
    <t>MOVY931108JZ6</t>
  </si>
  <si>
    <t>MOEM661018HJCRSG04</t>
  </si>
  <si>
    <t>MOEM661018PP7</t>
  </si>
  <si>
    <t>MOHN861007MPLRTY08</t>
  </si>
  <si>
    <t>MOHN8610074Q8</t>
  </si>
  <si>
    <t>MOLD740429MGRRPL00</t>
  </si>
  <si>
    <t>MOLD740429A96</t>
  </si>
  <si>
    <t>MOVS640710MPLRLN02</t>
  </si>
  <si>
    <t>MOVS640710AN4</t>
  </si>
  <si>
    <t>MOMM890705MPLRRY05</t>
  </si>
  <si>
    <t>MOMM890705MU4</t>
  </si>
  <si>
    <t>MOPA841216MVZRRL00</t>
  </si>
  <si>
    <t>MOPA841216M33</t>
  </si>
  <si>
    <t>MORE891126MPLRDS02</t>
  </si>
  <si>
    <t>MORE8911267H7</t>
  </si>
  <si>
    <t>MOXR650301HPLRXS07</t>
  </si>
  <si>
    <t>MORO650301SS3</t>
  </si>
  <si>
    <t>MOBE550325MSPRTL02</t>
  </si>
  <si>
    <t>MOBE550325UI2</t>
  </si>
  <si>
    <t>MOBV841216HPLRRC09</t>
  </si>
  <si>
    <t>MOBV841216947</t>
  </si>
  <si>
    <t>MOCR860628MPLRRQ02</t>
  </si>
  <si>
    <t>MOCR860628C35</t>
  </si>
  <si>
    <t>MOGM900811MPLRRN05</t>
  </si>
  <si>
    <t>MOGM9008118M0</t>
  </si>
  <si>
    <t>MOGV860121MPLRRR03</t>
  </si>
  <si>
    <t>MOGV860121U80</t>
  </si>
  <si>
    <t>MOGM840520HPLRZN07</t>
  </si>
  <si>
    <t>MOGM840520171</t>
  </si>
  <si>
    <t>MOLE661026MPLRPV01</t>
  </si>
  <si>
    <t>MOLE6610264D6</t>
  </si>
  <si>
    <t>MOLJ810530MPLRPN01</t>
  </si>
  <si>
    <t>MOLJ810530524</t>
  </si>
  <si>
    <t>MOLM761020MDFRNR02</t>
  </si>
  <si>
    <t>MOLM7610203L5</t>
  </si>
  <si>
    <t>MOMM841117MPLRRR07</t>
  </si>
  <si>
    <t>MOMM841117DH5</t>
  </si>
  <si>
    <t>MOMO911011MPLRZL01</t>
  </si>
  <si>
    <t>MOMO911011BI2</t>
  </si>
  <si>
    <t>MOMJ820805HPLRXN02</t>
  </si>
  <si>
    <t>MOMJ820805SP7</t>
  </si>
  <si>
    <t>MOMP640124MPLRZZ08</t>
  </si>
  <si>
    <t>MOMC750720MPLRLR05</t>
  </si>
  <si>
    <t>MOMC750720JE0</t>
  </si>
  <si>
    <t>MOMO850118MPLRRL03</t>
  </si>
  <si>
    <t>MOMO850118LL4</t>
  </si>
  <si>
    <t>MOMV830306HDFRRC04</t>
  </si>
  <si>
    <t>MOMV8303063X1</t>
  </si>
  <si>
    <t>MONG881204MPLRRB06</t>
  </si>
  <si>
    <t>MONG881204139</t>
  </si>
  <si>
    <t>MORM940308MPLRYY09</t>
  </si>
  <si>
    <t>MORM940308UG6</t>
  </si>
  <si>
    <t>MORM711111MPLRQR02</t>
  </si>
  <si>
    <t>MORM7111111D7</t>
  </si>
  <si>
    <t>MOSM871127HPLRNN01</t>
  </si>
  <si>
    <t>MOSM871127E90</t>
  </si>
  <si>
    <t>MOTR581024MPLRLF04</t>
  </si>
  <si>
    <t>MOTR581024UG0</t>
  </si>
  <si>
    <t>MORO CARREÑO ENRIQUE</t>
  </si>
  <si>
    <t>MOCE860404HPLRRN02</t>
  </si>
  <si>
    <t>MORM771104MPLRBR01</t>
  </si>
  <si>
    <t>MORM77110416A</t>
  </si>
  <si>
    <t>MOLA690224HPLRPL03</t>
  </si>
  <si>
    <t>MOLA690224PE1</t>
  </si>
  <si>
    <t>MOLL700922MPLRPR01</t>
  </si>
  <si>
    <t>MOLL700922A82</t>
  </si>
  <si>
    <t>MOLM810608MPLRPR08</t>
  </si>
  <si>
    <t>MOLM810608EN3</t>
  </si>
  <si>
    <t>MOMA830112MTSSRR06</t>
  </si>
  <si>
    <t>MOMA830112TT6</t>
  </si>
  <si>
    <t>MOHL850728MPLSRN06</t>
  </si>
  <si>
    <t>MOHL850728NR5</t>
  </si>
  <si>
    <t>MOGF471224HPLTNR01</t>
  </si>
  <si>
    <t>MOGF471224A34</t>
  </si>
  <si>
    <t>MOHC870722MPLTLN02</t>
  </si>
  <si>
    <t>MOHC870722TX4</t>
  </si>
  <si>
    <t>MOAS921220MPLYBN06</t>
  </si>
  <si>
    <t>MOAS9212203NA</t>
  </si>
  <si>
    <t>MODD760408MMCZVL01</t>
  </si>
  <si>
    <t>MODD760408C48</t>
  </si>
  <si>
    <t>MOMA881122MPLZRN05</t>
  </si>
  <si>
    <t>MOMA8811225V3</t>
  </si>
  <si>
    <t>MORD770330HPLZDN09</t>
  </si>
  <si>
    <t>MORD770330HG6</t>
  </si>
  <si>
    <t>MORJ880312HPLZDS06</t>
  </si>
  <si>
    <t>MORJ880312GS7</t>
  </si>
  <si>
    <t>MORJ820206HPLZDR02</t>
  </si>
  <si>
    <t>MORJ820206SM3</t>
  </si>
  <si>
    <t>MORM790527HPLZDG12</t>
  </si>
  <si>
    <t>MORM790527HD3</t>
  </si>
  <si>
    <t>MUSY871112MPLXLL03</t>
  </si>
  <si>
    <t>MUAR900421HPLXLD01</t>
  </si>
  <si>
    <t>MUAR900421PJ4</t>
  </si>
  <si>
    <t>MUCS801220HPLXMR08</t>
  </si>
  <si>
    <t>MUCS801220TV7</t>
  </si>
  <si>
    <t>MUCT870930MPLXSR09</t>
  </si>
  <si>
    <t>MUCT870930BE5</t>
  </si>
  <si>
    <t>MUCE781215MPLXRM02</t>
  </si>
  <si>
    <t>MUCE781215H38</t>
  </si>
  <si>
    <t>MUDE800821MPLXZL09</t>
  </si>
  <si>
    <t>MUDL880803MPLXZD06</t>
  </si>
  <si>
    <t>MUDL880803MQ4</t>
  </si>
  <si>
    <t>MUEC771105HPLXSR02</t>
  </si>
  <si>
    <t>MUEC771105RP1</t>
  </si>
  <si>
    <t>MUFY810809MPLXLM04</t>
  </si>
  <si>
    <t>MUFA871129MTLXNN07</t>
  </si>
  <si>
    <t>MUGJ861110HTLXNN00</t>
  </si>
  <si>
    <t>MUGJ861110MC2</t>
  </si>
  <si>
    <t>MUGS820731MPLXTN09</t>
  </si>
  <si>
    <t>MUGS82073164A</t>
  </si>
  <si>
    <t>MUÑOZ HERNANDEZ ANGELA</t>
  </si>
  <si>
    <t>MUHA770127MPLXRN07</t>
  </si>
  <si>
    <t>MUHA770127R31</t>
  </si>
  <si>
    <t>MUHD630923MPLXYR03</t>
  </si>
  <si>
    <t>MUHD630923VE1</t>
  </si>
  <si>
    <t>MUJJ800916HDFXRR00</t>
  </si>
  <si>
    <t>MUJJ800916J82</t>
  </si>
  <si>
    <t>MUML650528MPLXRT08</t>
  </si>
  <si>
    <t>MUML650528957</t>
  </si>
  <si>
    <t>MUML870821MTLXNR02</t>
  </si>
  <si>
    <t>MUML870821TPA</t>
  </si>
  <si>
    <t>MUMY870929MPLXRS04</t>
  </si>
  <si>
    <t>MUÑOZ MUÑOZ JEANETT</t>
  </si>
  <si>
    <t>MUMJ730525MTLXXN14</t>
  </si>
  <si>
    <t>MUMJ730525CDA</t>
  </si>
  <si>
    <t>MUPA830615MPLXDR09</t>
  </si>
  <si>
    <t>MUPA830615UZ9</t>
  </si>
  <si>
    <t>MUÑOZ RAMIREZ BELEN</t>
  </si>
  <si>
    <t>MURB901018MPLXML09</t>
  </si>
  <si>
    <t>MURB901018LB1</t>
  </si>
  <si>
    <t>MURJ900428HPLNSS00</t>
  </si>
  <si>
    <t>MURJ900428L92</t>
  </si>
  <si>
    <t>MUSG730421MPLXRL04</t>
  </si>
  <si>
    <t>MUXA870718HPLXLN04</t>
  </si>
  <si>
    <t>MUXA870718682</t>
  </si>
  <si>
    <t>MUZN830802MDFXPN09</t>
  </si>
  <si>
    <t>MUZN830802UB0</t>
  </si>
  <si>
    <t>MUGH710513HPLJNC06</t>
  </si>
  <si>
    <t>MUGH710513SA3</t>
  </si>
  <si>
    <t>MUVC851026MDFNLL03</t>
  </si>
  <si>
    <t>MUVC851026FJ9</t>
  </si>
  <si>
    <t>MUAL790805HOCNLS05</t>
  </si>
  <si>
    <t>MUAL790805UE7</t>
  </si>
  <si>
    <t>MUAJ840628HPLNVV07</t>
  </si>
  <si>
    <t>MUAJ840628616</t>
  </si>
  <si>
    <t>MUCB790709MDFNNL00</t>
  </si>
  <si>
    <t>MUCB790709CL8</t>
  </si>
  <si>
    <t>MUDN650226HPLNMS05</t>
  </si>
  <si>
    <t>MUDN650226JA6</t>
  </si>
  <si>
    <t>MUGJ851013HPLNRN00</t>
  </si>
  <si>
    <t>MUGJ851013QD9</t>
  </si>
  <si>
    <t>MUMJ810326MPLNRN08</t>
  </si>
  <si>
    <t>MUMJ8103268J3</t>
  </si>
  <si>
    <t>MUGL891103MTLNRR04</t>
  </si>
  <si>
    <t>MUGL8911037C7</t>
  </si>
  <si>
    <t>MUVL870502HDFNLS01</t>
  </si>
  <si>
    <t>MUVL8705021X6</t>
  </si>
  <si>
    <t>MURD841003MPLXZL00</t>
  </si>
  <si>
    <t>MURD841003BX0</t>
  </si>
  <si>
    <t>MUAL710404HSLXLS05</t>
  </si>
  <si>
    <t>MUAL710404PC8</t>
  </si>
  <si>
    <t>MUFT741227MPLXRR00</t>
  </si>
  <si>
    <t>MUFT7412274I8</t>
  </si>
  <si>
    <t>MUOC921014MPLRSR03</t>
  </si>
  <si>
    <t>MUOC921014PR8</t>
  </si>
  <si>
    <t>NANM880709MPLHHR03</t>
  </si>
  <si>
    <t>NANM880709MEA</t>
  </si>
  <si>
    <t>NAAJ871217HPLJBL13</t>
  </si>
  <si>
    <t>NAAJ871217HL9</t>
  </si>
  <si>
    <t>NALC880914MPLJPR02</t>
  </si>
  <si>
    <t>NALC880914AK5</t>
  </si>
  <si>
    <t>NARR850216MGRJZQ09</t>
  </si>
  <si>
    <t>NARR850216CV5</t>
  </si>
  <si>
    <t>NAZL901207MPLRRZ08</t>
  </si>
  <si>
    <t>NAZL901207TW0</t>
  </si>
  <si>
    <t>NAGA840124MPLRRN04</t>
  </si>
  <si>
    <t>NAGA840124TH2</t>
  </si>
  <si>
    <t>NAGH460130HCHTNM00</t>
  </si>
  <si>
    <t>NAGH460130MD6</t>
  </si>
  <si>
    <t>NAAP810623HTLVCD09</t>
  </si>
  <si>
    <t>NAAP810623GTA</t>
  </si>
  <si>
    <t>NAAM810807HTLVHG02</t>
  </si>
  <si>
    <t>NAAM8108073K3</t>
  </si>
  <si>
    <t>NAAE740806HDFVVD00</t>
  </si>
  <si>
    <t>NAAE740806TJ4</t>
  </si>
  <si>
    <t>NABE831117HMSVRM01</t>
  </si>
  <si>
    <t>NABE831117AS3</t>
  </si>
  <si>
    <t>NABS830221HTLVRL06</t>
  </si>
  <si>
    <t>NABS830221SY2</t>
  </si>
  <si>
    <t>NAGR900313HPLVRF03</t>
  </si>
  <si>
    <t>NAGR900313PW9</t>
  </si>
  <si>
    <t>NAHG890910MPLVRL07</t>
  </si>
  <si>
    <t>NAHG890910GKA</t>
  </si>
  <si>
    <t>NARY820710MPLVVS09</t>
  </si>
  <si>
    <t>NARY820710C9A</t>
  </si>
  <si>
    <t>NARJ811119HPLVBN07</t>
  </si>
  <si>
    <t>NARJ811119811</t>
  </si>
  <si>
    <t>NASA910912HTLVNL09</t>
  </si>
  <si>
    <t>NASA910912AWA</t>
  </si>
  <si>
    <t>NATR860820MPLVXQ07</t>
  </si>
  <si>
    <t>NATR860820GWA</t>
  </si>
  <si>
    <t>NAAL941114HPLVLS09</t>
  </si>
  <si>
    <t>NAAL9411147D2</t>
  </si>
  <si>
    <t>NARI930818MPLVZL02</t>
  </si>
  <si>
    <t>NARI9308187V6</t>
  </si>
  <si>
    <t>NATF840426HSPVVR02</t>
  </si>
  <si>
    <t>NATF840426286</t>
  </si>
  <si>
    <t>NACE710804HPLVRL00</t>
  </si>
  <si>
    <t>NACE710804SI8</t>
  </si>
  <si>
    <t>NEPR780125HPLGRF03</t>
  </si>
  <si>
    <t>NEPR780125H23</t>
  </si>
  <si>
    <t>NEVJ870317MPLGLL01</t>
  </si>
  <si>
    <t>NEVJ870317IJ7</t>
  </si>
  <si>
    <t>NEIA861019MPLRBD00</t>
  </si>
  <si>
    <t>NEIA861019T51</t>
  </si>
  <si>
    <t>NESL861031MPLRTC08</t>
  </si>
  <si>
    <t>NESL861031RKA</t>
  </si>
  <si>
    <t>NIÑO AVILA ELIGIO ANGEL</t>
  </si>
  <si>
    <t>NIAE691201HPLXVL01</t>
  </si>
  <si>
    <t>NIAE691201GE0</t>
  </si>
  <si>
    <t>NIMS891009MPLXCR05</t>
  </si>
  <si>
    <t>NIMS891009890</t>
  </si>
  <si>
    <t>NICA871028MPLSSN07</t>
  </si>
  <si>
    <t>NICA871028450</t>
  </si>
  <si>
    <t>NICA910911HPLTRM09</t>
  </si>
  <si>
    <t>NICA910911RY3</t>
  </si>
  <si>
    <t>NIHJ720215HPLTRR02</t>
  </si>
  <si>
    <t>NIHJ720215T96</t>
  </si>
  <si>
    <t>NIOG750819HPLTRB09</t>
  </si>
  <si>
    <t>NIOG75081972A</t>
  </si>
  <si>
    <t>NIVJ890404HPLTZR02</t>
  </si>
  <si>
    <t>NIVJ890404RA8</t>
  </si>
  <si>
    <t>NISE841229MPLVNR07</t>
  </si>
  <si>
    <t>NISE841229B95</t>
  </si>
  <si>
    <t>NISJ840501MTLVNN00</t>
  </si>
  <si>
    <t>NISJ840501UE4</t>
  </si>
  <si>
    <t>NISG801114HGRVSB00</t>
  </si>
  <si>
    <t>NISG801114SI9</t>
  </si>
  <si>
    <t>NOZY691116MPLCCL07</t>
  </si>
  <si>
    <t>NOZY691116CJ8</t>
  </si>
  <si>
    <t>NOML820421HPLCRS00</t>
  </si>
  <si>
    <t>NOML8204217W1</t>
  </si>
  <si>
    <t>NOCM830618MPLCSR06</t>
  </si>
  <si>
    <t>NOCM830618428</t>
  </si>
  <si>
    <t>NOLF480611HPLCNR05</t>
  </si>
  <si>
    <t>NOLF480611BW8</t>
  </si>
  <si>
    <t>NOJA940106HPLLMR03</t>
  </si>
  <si>
    <t>NOJA9401065J7</t>
  </si>
  <si>
    <t>NOMI580515HPLLJS29</t>
  </si>
  <si>
    <t>NOMI580515623</t>
  </si>
  <si>
    <t>NOSC750807MPLLNL09</t>
  </si>
  <si>
    <t>NOSC750807II2</t>
  </si>
  <si>
    <t>NOLASCO TUFIÑO OSWALDO</t>
  </si>
  <si>
    <t>NOTO720717HPLLFS06</t>
  </si>
  <si>
    <t>NOTO720717E43</t>
  </si>
  <si>
    <t>NOFM770509MPLLLR09</t>
  </si>
  <si>
    <t>NOFM770509S68</t>
  </si>
  <si>
    <t>NOPA920824MPLMMN08</t>
  </si>
  <si>
    <t>NOPA920824RI0</t>
  </si>
  <si>
    <t>NOHG881209HDFRRL06</t>
  </si>
  <si>
    <t>NOHG881209DXA</t>
  </si>
  <si>
    <t>NOTC831003MPLRRL02</t>
  </si>
  <si>
    <t>NOTC8310035T4</t>
  </si>
  <si>
    <t>NODH820601HPLTZL04</t>
  </si>
  <si>
    <t>NODH820601TU7</t>
  </si>
  <si>
    <t>NUCM861120MPLXRR04</t>
  </si>
  <si>
    <t>NUCM861120RZ9</t>
  </si>
  <si>
    <t>NUVC850815MPLXLN00</t>
  </si>
  <si>
    <t>NUVC850815R90</t>
  </si>
  <si>
    <t>NUVS801102MPLXLL08</t>
  </si>
  <si>
    <t>OACH800708MPLXRG08</t>
  </si>
  <si>
    <t>OACH800708RIA</t>
  </si>
  <si>
    <t>OACC760503MPLXRR00</t>
  </si>
  <si>
    <t>OACC760503R95</t>
  </si>
  <si>
    <t>OIMH840621MGRBTD08</t>
  </si>
  <si>
    <t>OIMH840621Q6A</t>
  </si>
  <si>
    <t>OAHJ830428HDFCRS00</t>
  </si>
  <si>
    <t>OAHJ830428S23</t>
  </si>
  <si>
    <t>OEPR840813MTLCRF08</t>
  </si>
  <si>
    <t>OEPR840813V23</t>
  </si>
  <si>
    <t>OOAF800901HDFCRR07</t>
  </si>
  <si>
    <t>OOAF8009018W6</t>
  </si>
  <si>
    <t>OOGA860107MPLCNL06</t>
  </si>
  <si>
    <t>OOGA860107P35</t>
  </si>
  <si>
    <t>OOHE890315MPLCRL07</t>
  </si>
  <si>
    <t>OOMJ780331MPLCRL05</t>
  </si>
  <si>
    <t>OOMJ780331LQ4</t>
  </si>
  <si>
    <t>OOPM750909IAA</t>
  </si>
  <si>
    <t>OOVM910204MPLCZR04</t>
  </si>
  <si>
    <t>OOVM9102041E8</t>
  </si>
  <si>
    <t>OEAG790115HPLJYS05</t>
  </si>
  <si>
    <t>OADM820815HPLLZN09</t>
  </si>
  <si>
    <t>OADM820815PU2</t>
  </si>
  <si>
    <t>OASR880430MPLLNB02</t>
  </si>
  <si>
    <t>OASR880430N26</t>
  </si>
  <si>
    <t>OAHM880904MPLLRN07</t>
  </si>
  <si>
    <t>OAHM8809045A7</t>
  </si>
  <si>
    <t>OECD790514HPLLRN09</t>
  </si>
  <si>
    <t>OECD7905145M1</t>
  </si>
  <si>
    <t>OICM790428HPLLRG02</t>
  </si>
  <si>
    <t>OICM790428KU5</t>
  </si>
  <si>
    <t>OIEM890502MPLLSR09</t>
  </si>
  <si>
    <t>OIEM890502JCA</t>
  </si>
  <si>
    <t>OIHL900320MPLLRR03</t>
  </si>
  <si>
    <t>OIHL900320TA9</t>
  </si>
  <si>
    <t>OIPD870717MPLLRL06</t>
  </si>
  <si>
    <t>OIPD8707173X6</t>
  </si>
  <si>
    <t>OIRA790807MVZLVL08</t>
  </si>
  <si>
    <t>OIRA7908079F4</t>
  </si>
  <si>
    <t>OIVP790522HPLLLB08</t>
  </si>
  <si>
    <t>OIVP790522UF4</t>
  </si>
  <si>
    <t>OIAR820914HPLLMD05</t>
  </si>
  <si>
    <t>OIAR820914TL6</t>
  </si>
  <si>
    <t>OICD861113HPLLRG16</t>
  </si>
  <si>
    <t>OICD8611133G7</t>
  </si>
  <si>
    <t>OIIG791110MPLLBL02</t>
  </si>
  <si>
    <t>OISA780312HPLLNL03</t>
  </si>
  <si>
    <t>OISA780312CI9</t>
  </si>
  <si>
    <t>OEEF561217HDFLSR06</t>
  </si>
  <si>
    <t>OEEF561217QHA</t>
  </si>
  <si>
    <t>OLMOS CABAÑAS ISRAEL</t>
  </si>
  <si>
    <t>OOCI950301HPLLBS00</t>
  </si>
  <si>
    <t>OOCI950301FX6</t>
  </si>
  <si>
    <t>OOCC890429MPLLRR04</t>
  </si>
  <si>
    <t>OOCC8904293Q1</t>
  </si>
  <si>
    <t>OOGA830312MPLLMD01</t>
  </si>
  <si>
    <t>OOGA8303128Z9</t>
  </si>
  <si>
    <t>OEDK771124MVZLZR07</t>
  </si>
  <si>
    <t>OEDK771124FH5</t>
  </si>
  <si>
    <t>OEGA860214MTLLRN00</t>
  </si>
  <si>
    <t>OEGA8602143Z9</t>
  </si>
  <si>
    <t>OEMC850422MPLLRL07</t>
  </si>
  <si>
    <t>OEMC8504228Y8</t>
  </si>
  <si>
    <t>OEPM870803MPLLBR01</t>
  </si>
  <si>
    <t>OEPM870803PG1</t>
  </si>
  <si>
    <t>OOTJ850906HPLNLR03</t>
  </si>
  <si>
    <t>OOTJ850906G46</t>
  </si>
  <si>
    <t>OOBG831006MVZRSD01</t>
  </si>
  <si>
    <t>OOBG831006TWA</t>
  </si>
  <si>
    <t>OOCG920512MPLRRB09</t>
  </si>
  <si>
    <t>OOCG9205127G1</t>
  </si>
  <si>
    <t>OOHJ850928MPLRRD05</t>
  </si>
  <si>
    <t>OOHJ850928N83</t>
  </si>
  <si>
    <t>ORDOÑEZ JARAMILLO FRANCISCO JAVIER</t>
  </si>
  <si>
    <t>OOJF870908HPLRRR02</t>
  </si>
  <si>
    <t>OOJF870908PS8</t>
  </si>
  <si>
    <t>ORDOÑEZ OLVERA ROBERTO</t>
  </si>
  <si>
    <t>OOOR691106HTLRLB08</t>
  </si>
  <si>
    <t>OOOR691106MV1</t>
  </si>
  <si>
    <t>OOSI900830MPLRSS00</t>
  </si>
  <si>
    <t>OOSI9008306E6</t>
  </si>
  <si>
    <t>OEAM610306HPLRBN01</t>
  </si>
  <si>
    <t>OEAM610306K11</t>
  </si>
  <si>
    <t>OEMA860628HPLRNL03</t>
  </si>
  <si>
    <t>OEMA860628923</t>
  </si>
  <si>
    <t>OEMY800720MPLRNR06</t>
  </si>
  <si>
    <t>OEMY800720UM7</t>
  </si>
  <si>
    <t>OEZB850429MPLRYT05</t>
  </si>
  <si>
    <t>OEZB850429CA6</t>
  </si>
  <si>
    <t>OOFE840202MPLRLL00</t>
  </si>
  <si>
    <t>OOFE840202V21</t>
  </si>
  <si>
    <t>OOJA760229HVZRML05</t>
  </si>
  <si>
    <t>OOJA760229JX4</t>
  </si>
  <si>
    <t>OOPV881228MPLRTR09</t>
  </si>
  <si>
    <t>OOPV881228GP1</t>
  </si>
  <si>
    <t>OORL900529MPLRYZ08</t>
  </si>
  <si>
    <t>OORL900529D11</t>
  </si>
  <si>
    <t>OORF820105HPLRMR02</t>
  </si>
  <si>
    <t>OORF8201058D7</t>
  </si>
  <si>
    <t>OOSN871219MMCRNN05</t>
  </si>
  <si>
    <t>OOSN871219DL9</t>
  </si>
  <si>
    <t>OOTS910116MPLRNC04</t>
  </si>
  <si>
    <t>OOTS910116HD6</t>
  </si>
  <si>
    <t>OOMR720102HPLRNL01</t>
  </si>
  <si>
    <t>OOMR720102DVA</t>
  </si>
  <si>
    <t>OORR911110HPLRDS02</t>
  </si>
  <si>
    <t>OORR911110V2A</t>
  </si>
  <si>
    <t>OASF820511HPLRRL00</t>
  </si>
  <si>
    <t>OASF820511CA3</t>
  </si>
  <si>
    <t>OECE750910MPLRZL07</t>
  </si>
  <si>
    <t>OECE750910HK5</t>
  </si>
  <si>
    <t>OEDJ880610HPLRVN06</t>
  </si>
  <si>
    <t>OEDJ8806108H6</t>
  </si>
  <si>
    <t>OEDM850312MPLRVR00</t>
  </si>
  <si>
    <t>OEDM850312J78</t>
  </si>
  <si>
    <t>OEFT721001MPLRLR05</t>
  </si>
  <si>
    <t>OEFT721001BS5</t>
  </si>
  <si>
    <t>OEHA700218MPLRRN03</t>
  </si>
  <si>
    <t>OEHA700218D55</t>
  </si>
  <si>
    <t>OEJJ850719HVZRMS07</t>
  </si>
  <si>
    <t>OEJJ850719649</t>
  </si>
  <si>
    <t>OEMC590714HOCRRR01</t>
  </si>
  <si>
    <t>OEMC590714AB2</t>
  </si>
  <si>
    <t>OEMI731023MDFRNV09</t>
  </si>
  <si>
    <t>OEMI731023KM9</t>
  </si>
  <si>
    <t>OEMS641215MPLRNC08</t>
  </si>
  <si>
    <t>OEMS6412152X3</t>
  </si>
  <si>
    <t>OEMT790311MPLRNR03</t>
  </si>
  <si>
    <t>OEMT790311UB8</t>
  </si>
  <si>
    <t>OEOL870623MTLRRL04</t>
  </si>
  <si>
    <t>OEOL870623665</t>
  </si>
  <si>
    <t>OERG771011HPLRMR08</t>
  </si>
  <si>
    <t>OERG7710112S6</t>
  </si>
  <si>
    <t>OERS861016MPLRMN02</t>
  </si>
  <si>
    <t>OERS861016GX1</t>
  </si>
  <si>
    <t>OESJ610705HPLRLS09</t>
  </si>
  <si>
    <t>OESJ610705GJ9</t>
  </si>
  <si>
    <t>OESA760424HPLRLL01</t>
  </si>
  <si>
    <t>OETL840518MNERJZ01</t>
  </si>
  <si>
    <t>OETL840518J8A</t>
  </si>
  <si>
    <t>OETA410701MHGRLN03</t>
  </si>
  <si>
    <t>OETA410701GX4</t>
  </si>
  <si>
    <t>OEUN811005MPLRRN04</t>
  </si>
  <si>
    <t>OEUN8110053AA</t>
  </si>
  <si>
    <t>OICI900419MPLRMV03</t>
  </si>
  <si>
    <t>OICI900419CH9</t>
  </si>
  <si>
    <t>OIBY921102MPLRNR00</t>
  </si>
  <si>
    <t>OIBY921102496</t>
  </si>
  <si>
    <t>OICS920922MPLRLB07</t>
  </si>
  <si>
    <t>OICS920922DT1</t>
  </si>
  <si>
    <t>OICJ680327HPLRRN08</t>
  </si>
  <si>
    <t>OICJ6803272U6</t>
  </si>
  <si>
    <t>OICJ850624MMCRRN05</t>
  </si>
  <si>
    <t>OICJ850624F31</t>
  </si>
  <si>
    <t>OICR660613MPLRRS04</t>
  </si>
  <si>
    <t>OICR660613LS3</t>
  </si>
  <si>
    <t>OIGD620630MNERRM08</t>
  </si>
  <si>
    <t>OIGD6206306V6</t>
  </si>
  <si>
    <t>OIGG560127MPLRRD01</t>
  </si>
  <si>
    <t>OIHD910409MPLRRN08</t>
  </si>
  <si>
    <t>OIHD9104092BA</t>
  </si>
  <si>
    <t>OIHP880129MVZRLT04</t>
  </si>
  <si>
    <t>OIHP880129NL0</t>
  </si>
  <si>
    <t>OIJM730702HPLRMR02</t>
  </si>
  <si>
    <t>OIJM730702EJ1</t>
  </si>
  <si>
    <t>OILR801024MTLRNF09</t>
  </si>
  <si>
    <t>OILR8010246C0</t>
  </si>
  <si>
    <t>OINM860417MPLRVR03</t>
  </si>
  <si>
    <t>OINM860417T14</t>
  </si>
  <si>
    <t>OIOJ920709HPLRSL06</t>
  </si>
  <si>
    <t>OIOJ920709SK1</t>
  </si>
  <si>
    <t>OIRA891126MPLRMN09</t>
  </si>
  <si>
    <t>OIRA891126QRA</t>
  </si>
  <si>
    <t>OIRD921224MPLRSL06</t>
  </si>
  <si>
    <t>OIRD921224M44</t>
  </si>
  <si>
    <t>OIRS950329MPLRSN07</t>
  </si>
  <si>
    <t>OIRS950329SVA</t>
  </si>
  <si>
    <t>OISR630217HPLRCM04</t>
  </si>
  <si>
    <t>OISR630217339</t>
  </si>
  <si>
    <t>OISG850704HMSRGR08</t>
  </si>
  <si>
    <t>OISG8507049V6</t>
  </si>
  <si>
    <t>OUCL880913MPLRRN09</t>
  </si>
  <si>
    <t>OUCL880913MD4</t>
  </si>
  <si>
    <t>OOAF670508HPLSLL02</t>
  </si>
  <si>
    <t>OOAF670508MH9</t>
  </si>
  <si>
    <t>OOAA681120HDFSLL05</t>
  </si>
  <si>
    <t>OOAA681120K68</t>
  </si>
  <si>
    <t>OOBB810903MPLSNR08</t>
  </si>
  <si>
    <t>OOBB810903KX3</t>
  </si>
  <si>
    <t>OOCR870326MPLSTC08</t>
  </si>
  <si>
    <t>OOCR870326IK9</t>
  </si>
  <si>
    <t>OOFM910312MPLSNR00</t>
  </si>
  <si>
    <t>OOFM9103126R6</t>
  </si>
  <si>
    <t>OOFT881003MOCSNR06</t>
  </si>
  <si>
    <t>OOFT881003GQ6</t>
  </si>
  <si>
    <t>OORR850904MPLSSB07</t>
  </si>
  <si>
    <t>OORR8509046F9</t>
  </si>
  <si>
    <t>OOSG790126HPLSNS03</t>
  </si>
  <si>
    <t>OOSG790126520</t>
  </si>
  <si>
    <t>OOSJ751119HPLSNM02</t>
  </si>
  <si>
    <t>OOSJ751119PZ0</t>
  </si>
  <si>
    <t>OOSO820322HPLSNC00</t>
  </si>
  <si>
    <t>OOSO8203222T2</t>
  </si>
  <si>
    <t>OOVA830726HPLSLR04</t>
  </si>
  <si>
    <t>OOVA8307263Q8</t>
  </si>
  <si>
    <t>OOZL821126HPLSVN03</t>
  </si>
  <si>
    <t>OOZL8211261W6</t>
  </si>
  <si>
    <t>OOZB871010MPLSML09</t>
  </si>
  <si>
    <t>OOZB871010PR3</t>
  </si>
  <si>
    <t>OADA850215MPLTZN01</t>
  </si>
  <si>
    <t>OENN790711MDFTXR01</t>
  </si>
  <si>
    <t>OENN790711PH2</t>
  </si>
  <si>
    <t>PAGA900602MVZBRL00</t>
  </si>
  <si>
    <t>PAGA900602R38</t>
  </si>
  <si>
    <t>PARV840827MPLBMN03</t>
  </si>
  <si>
    <t>PARV840827RG5</t>
  </si>
  <si>
    <t>PASF940618HPLBVR06</t>
  </si>
  <si>
    <t>PASF9406184T3</t>
  </si>
  <si>
    <t>PACM550719HNECRR00</t>
  </si>
  <si>
    <t>PACM5507199L9</t>
  </si>
  <si>
    <t>PAFE890625MDGCRL04</t>
  </si>
  <si>
    <t>PAFE890625N62</t>
  </si>
  <si>
    <t>PAGC740301HDFCNR01</t>
  </si>
  <si>
    <t>PAGC740301UD0</t>
  </si>
  <si>
    <t>PAMS660722MPLCCL03</t>
  </si>
  <si>
    <t>PAMS660722SH3</t>
  </si>
  <si>
    <t>PAMC721006MPLCRL01</t>
  </si>
  <si>
    <t>PAMC721006Q28</t>
  </si>
  <si>
    <t>PAOB561204MPLCRR09</t>
  </si>
  <si>
    <t>PAOB561204K2A</t>
  </si>
  <si>
    <t>PATC811103MPLCLL06</t>
  </si>
  <si>
    <t>PATC811103SK4</t>
  </si>
  <si>
    <t>PAVS830718MPLCLR03</t>
  </si>
  <si>
    <t>PAVS830718LU8</t>
  </si>
  <si>
    <t>PAVK950901MPLCCR05</t>
  </si>
  <si>
    <t>PAVK950901395</t>
  </si>
  <si>
    <t>PAVY860914MPLCVZ00</t>
  </si>
  <si>
    <t>PAVY860914NM6</t>
  </si>
  <si>
    <t>PACE730424MPLDSL05</t>
  </si>
  <si>
    <t>PACE730424IDA</t>
  </si>
  <si>
    <t>PASR730816MPLDLS09</t>
  </si>
  <si>
    <t>PASR730816BS8</t>
  </si>
  <si>
    <t>PASA771228MPLDLL07</t>
  </si>
  <si>
    <t>PASA771228344</t>
  </si>
  <si>
    <t>PALC891216HPLZPR07</t>
  </si>
  <si>
    <t>PALC891216E45</t>
  </si>
  <si>
    <t>PALJ820506HPLZPM00</t>
  </si>
  <si>
    <t>PALJ820506NBA</t>
  </si>
  <si>
    <t>PACA770416HPLLMR02</t>
  </si>
  <si>
    <t>PACA770416K45</t>
  </si>
  <si>
    <t>PAGA690213MPLLRN06</t>
  </si>
  <si>
    <t>PAGA690213266</t>
  </si>
  <si>
    <t>PAJC881209MVZLRN05</t>
  </si>
  <si>
    <t>PAJC8812099PA</t>
  </si>
  <si>
    <t>PALC891120MPLLZC05</t>
  </si>
  <si>
    <t>PALC891120GK3</t>
  </si>
  <si>
    <t>PALV830312MPLLPR07</t>
  </si>
  <si>
    <t>PALV830312660</t>
  </si>
  <si>
    <t>PAMR830324HPLLNG01</t>
  </si>
  <si>
    <t>PAMR8303249I5</t>
  </si>
  <si>
    <t>PAPB850328MPLLRT08</t>
  </si>
  <si>
    <t>PAPB850328644</t>
  </si>
  <si>
    <t>PASN880729MDFLCR05</t>
  </si>
  <si>
    <t>PASN880729HR4</t>
  </si>
  <si>
    <t>PAHE870913MPLLRD01</t>
  </si>
  <si>
    <t>PAHE870913DI8</t>
  </si>
  <si>
    <t>PADA910624MMCLMR04</t>
  </si>
  <si>
    <t>PADA910624AX7</t>
  </si>
  <si>
    <t>PAML890221MVZLRR08</t>
  </si>
  <si>
    <t>PAML8902217R9</t>
  </si>
  <si>
    <t>PAHD930517MPLLRN02</t>
  </si>
  <si>
    <t>PAHD930517P61</t>
  </si>
  <si>
    <t>PACA850706MPLLMN06</t>
  </si>
  <si>
    <t>PACA850706S61</t>
  </si>
  <si>
    <t>PAMA861208HPLLNL00</t>
  </si>
  <si>
    <t>PAMA861208296</t>
  </si>
  <si>
    <t>PAMM871224HJCLNG01</t>
  </si>
  <si>
    <t>PAMM871224FD2</t>
  </si>
  <si>
    <t>PACE800725HPLNNL02</t>
  </si>
  <si>
    <t>PACE800725TS1</t>
  </si>
  <si>
    <t>PARL780615HPLPJS09</t>
  </si>
  <si>
    <t>PARL780615LT0</t>
  </si>
  <si>
    <t>PAAE880817MPLRLR03</t>
  </si>
  <si>
    <t>PAAE8808176V5</t>
  </si>
  <si>
    <t>PABF890417MPLRRR05</t>
  </si>
  <si>
    <t>PABF890417EI4</t>
  </si>
  <si>
    <t>PADM650303MPLRMR09</t>
  </si>
  <si>
    <t>PADM6503037U6</t>
  </si>
  <si>
    <t>PAGE790529HPLRNR05</t>
  </si>
  <si>
    <t>PAGE790529420</t>
  </si>
  <si>
    <t>PALD790907MPLRCL09</t>
  </si>
  <si>
    <t>PALD790907NB6</t>
  </si>
  <si>
    <t>PAPA750501HPLRXL06</t>
  </si>
  <si>
    <t>PAPA750501JU0</t>
  </si>
  <si>
    <t>PAQC871208MPLRRN06</t>
  </si>
  <si>
    <t>PAQC8712087I0</t>
  </si>
  <si>
    <t>PAPA820916MPLRRD00</t>
  </si>
  <si>
    <t>PAPA820916HU5</t>
  </si>
  <si>
    <t>PABI750622MPLRZN02</t>
  </si>
  <si>
    <t>PABI750622AQ1</t>
  </si>
  <si>
    <t>PAGB911217MPLRLT07</t>
  </si>
  <si>
    <t>PAGB911217HY6</t>
  </si>
  <si>
    <t>PAMD840521MPLRCM09</t>
  </si>
  <si>
    <t>PAMD840521AF7</t>
  </si>
  <si>
    <t>PAMI810408MPLRNR09</t>
  </si>
  <si>
    <t>PAMI810408GK7</t>
  </si>
  <si>
    <t>PAMN910318MPLRRN06</t>
  </si>
  <si>
    <t>PAMN910318NK5</t>
  </si>
  <si>
    <t>PAPA801029HDFRRD03</t>
  </si>
  <si>
    <t>PAPA801029GL8</t>
  </si>
  <si>
    <t>PASJ790115HPLRLN05</t>
  </si>
  <si>
    <t>PASJ7901153C0</t>
  </si>
  <si>
    <t>PASM811016HPLRLR05</t>
  </si>
  <si>
    <t>PASM811016BM9</t>
  </si>
  <si>
    <t>PASM671001HPLRTG00</t>
  </si>
  <si>
    <t>PASM671001LQ8</t>
  </si>
  <si>
    <t>PAON840813MCSSCB08</t>
  </si>
  <si>
    <t>PAON840813L47</t>
  </si>
  <si>
    <t>PAPA891225MOCSRN09</t>
  </si>
  <si>
    <t>PAPA891225Q55</t>
  </si>
  <si>
    <t>PAVC770912HPLSDR09</t>
  </si>
  <si>
    <t>PAVC770912PY1</t>
  </si>
  <si>
    <t>PATL831126HPLSLR02</t>
  </si>
  <si>
    <t>PATL831126EN3</t>
  </si>
  <si>
    <t>PADU740618HCHSZL07</t>
  </si>
  <si>
    <t>PADU740618SA2</t>
  </si>
  <si>
    <t>PADE840323HPLSMR09</t>
  </si>
  <si>
    <t>PADE840323A92</t>
  </si>
  <si>
    <t>PASH860429MPLSNB04</t>
  </si>
  <si>
    <t>PASH860429619</t>
  </si>
  <si>
    <t>PAXD911224MPLLQN08</t>
  </si>
  <si>
    <t>PAXD911224C28</t>
  </si>
  <si>
    <t>PARA860325HMSVNN01</t>
  </si>
  <si>
    <t>PARA8603258L0</t>
  </si>
  <si>
    <t>PATG801031MPLZLB08</t>
  </si>
  <si>
    <t>PATG801031ID7</t>
  </si>
  <si>
    <t>PECJ810622HPLXGR06</t>
  </si>
  <si>
    <t>PECJ8106228K8</t>
  </si>
  <si>
    <t>PEFD870103MPLXLL07</t>
  </si>
  <si>
    <t>PEFD870103KJ0</t>
  </si>
  <si>
    <t>PEFP840217MPLXLL04</t>
  </si>
  <si>
    <t>PEFP840217HZ7</t>
  </si>
  <si>
    <t>PEHL830615MVZXRZ09</t>
  </si>
  <si>
    <t>PEHL830615228</t>
  </si>
  <si>
    <t>PERC870514MPLXYC02</t>
  </si>
  <si>
    <t>PEUC881208MPLXMN05</t>
  </si>
  <si>
    <t>PEOA860408MMCDLN08</t>
  </si>
  <si>
    <t>PEOA860408S78</t>
  </si>
  <si>
    <t>PEPP700831MPLDLL07</t>
  </si>
  <si>
    <t>PEPP700831TL6</t>
  </si>
  <si>
    <t>PEVM860801MPLDZR08</t>
  </si>
  <si>
    <t>PEVM860801GN9</t>
  </si>
  <si>
    <t>PESP780927MPLLLL00</t>
  </si>
  <si>
    <t>PESP780927B48</t>
  </si>
  <si>
    <t>PEVA940107MPLLLL04</t>
  </si>
  <si>
    <t>PEVA940107KD8</t>
  </si>
  <si>
    <t>PEXP760814MNELXT08</t>
  </si>
  <si>
    <t>PEPA760814DF3</t>
  </si>
  <si>
    <t>PELJ781214HVZRPS04</t>
  </si>
  <si>
    <t>PELJ7812142RA</t>
  </si>
  <si>
    <t>PEAA651119MGRRNR09</t>
  </si>
  <si>
    <t>PEAA651119DK3</t>
  </si>
  <si>
    <t>PEBC820130HPLRRR17</t>
  </si>
  <si>
    <t>PEBC820130TN9</t>
  </si>
  <si>
    <t>PEJG750219MPLRSB01</t>
  </si>
  <si>
    <t>PEJG750219QU3</t>
  </si>
  <si>
    <t>PEDI840910MPLRZS08</t>
  </si>
  <si>
    <t>PEDI840910N49</t>
  </si>
  <si>
    <t>PEDV760120HPLRZC05</t>
  </si>
  <si>
    <t>PEDV7601204N1</t>
  </si>
  <si>
    <t>PEGF830626MPLRLB01</t>
  </si>
  <si>
    <t>PEGF8306268R0</t>
  </si>
  <si>
    <t>PESC830426HPLRNR01</t>
  </si>
  <si>
    <t>PESC830426CZ3</t>
  </si>
  <si>
    <t>PEZS810404MPLRMS09</t>
  </si>
  <si>
    <t>PEZS810404AB0</t>
  </si>
  <si>
    <t>PEGH880425MPLRZR06</t>
  </si>
  <si>
    <t>PEGH880425NW0</t>
  </si>
  <si>
    <t>PEME840415MPLRDL00</t>
  </si>
  <si>
    <t>PEME840415713</t>
  </si>
  <si>
    <t>PEJH870414HOCRMR07</t>
  </si>
  <si>
    <t>PEJH8704148I4</t>
  </si>
  <si>
    <t>PEEN600314HPLRLC08</t>
  </si>
  <si>
    <t>PEEN600314QG4</t>
  </si>
  <si>
    <t>PEOA881030MPLRLL05</t>
  </si>
  <si>
    <t>PEOA881030SV9</t>
  </si>
  <si>
    <t>PEAA830715MPLRGL00</t>
  </si>
  <si>
    <t>PEAA830715JQ0</t>
  </si>
  <si>
    <t>PEAE860703MPLRLL09</t>
  </si>
  <si>
    <t>PEAE860703ND9</t>
  </si>
  <si>
    <t>PEAM850704MPLRNG00</t>
  </si>
  <si>
    <t>PEAM8507047G8</t>
  </si>
  <si>
    <t>PEAH880418MPLRPL06</t>
  </si>
  <si>
    <t>PEAH8804188A7</t>
  </si>
  <si>
    <t>PEAS860429MPLRPH05</t>
  </si>
  <si>
    <t>PEAS8604294R2</t>
  </si>
  <si>
    <t>PEBY910909MPLRLN07</t>
  </si>
  <si>
    <t>PEBY910909FA0</t>
  </si>
  <si>
    <t>PEBF860513MPLRLL00</t>
  </si>
  <si>
    <t>PEBA801105MPLRRL17</t>
  </si>
  <si>
    <t>PEBA801105QK4</t>
  </si>
  <si>
    <t>PECM841117MPLRBR00</t>
  </si>
  <si>
    <t>PECM841117128</t>
  </si>
  <si>
    <t>PECA831128MPLRBD09</t>
  </si>
  <si>
    <t>PECA831128DS4</t>
  </si>
  <si>
    <t>PECA800713MPLRMR00</t>
  </si>
  <si>
    <t>PECA80071354A</t>
  </si>
  <si>
    <t>PECB791122MPLRNL02</t>
  </si>
  <si>
    <t>PECB7911221Q8</t>
  </si>
  <si>
    <t>PECL800914HTLRNS09</t>
  </si>
  <si>
    <t>PECL8009146V1</t>
  </si>
  <si>
    <t>PECL890624MPLRSZ08</t>
  </si>
  <si>
    <t>PECL890624N50</t>
  </si>
  <si>
    <t>PECB700109MPLRST07</t>
  </si>
  <si>
    <t>PECB7001093C5</t>
  </si>
  <si>
    <t>PECE780619MPLRSN04</t>
  </si>
  <si>
    <t>PECE780619UDA</t>
  </si>
  <si>
    <t>PECM860515HPLRSR08</t>
  </si>
  <si>
    <t>PECM860515DV8</t>
  </si>
  <si>
    <t>PECH740821HNERRR03</t>
  </si>
  <si>
    <t>PECH740821631</t>
  </si>
  <si>
    <t>PECC871115MPLRDR01</t>
  </si>
  <si>
    <t>PECC871115NE2</t>
  </si>
  <si>
    <t>PECL830617HPLRRS12</t>
  </si>
  <si>
    <t>PECL830617158</t>
  </si>
  <si>
    <t>PECJ850518MTLRYL08</t>
  </si>
  <si>
    <t>PECJ850518SC4</t>
  </si>
  <si>
    <t>PECA800408MPLRTL07</t>
  </si>
  <si>
    <t>PECA8004085A1</t>
  </si>
  <si>
    <t>PECC860303HPLRTM02</t>
  </si>
  <si>
    <t>PECC860303N53</t>
  </si>
  <si>
    <t>PEDG871005HPLRZS01</t>
  </si>
  <si>
    <t>PEDG871005PU7</t>
  </si>
  <si>
    <t>PEDR770506MPLRZS03</t>
  </si>
  <si>
    <t>PEDR7705062X1</t>
  </si>
  <si>
    <t>PEEO831028HPLRSS03</t>
  </si>
  <si>
    <t>PEEO831028850</t>
  </si>
  <si>
    <t>PEEO830914MPLRSL14</t>
  </si>
  <si>
    <t>PEEO830914U89</t>
  </si>
  <si>
    <t>PEED830605MPLRSL00</t>
  </si>
  <si>
    <t>PEED830605Q27</t>
  </si>
  <si>
    <t>PEEM690702MPLRSR00</t>
  </si>
  <si>
    <t>PEEM6907028H8</t>
  </si>
  <si>
    <t>PEFA810731MPLRRN08</t>
  </si>
  <si>
    <t>PEFA8107318I7</t>
  </si>
  <si>
    <t>PEFN780221MPLRLR04</t>
  </si>
  <si>
    <t>PEFN780221PD8</t>
  </si>
  <si>
    <t>PEGI850501MPLRLS02</t>
  </si>
  <si>
    <t>PEGI850501ER5</t>
  </si>
  <si>
    <t>PEGC860914MPLRRR03</t>
  </si>
  <si>
    <t>PEGC8609141D8</t>
  </si>
  <si>
    <t>PEGF781210HPLRRR07</t>
  </si>
  <si>
    <t>PEGF781210UC0</t>
  </si>
  <si>
    <t>PEGH900425MPLRRR08</t>
  </si>
  <si>
    <t>PEGH9004253Q6</t>
  </si>
  <si>
    <t>PEGS830215MPLRRN00</t>
  </si>
  <si>
    <t>PEGS8302155C0</t>
  </si>
  <si>
    <t>PEGR491125MMNRRS00</t>
  </si>
  <si>
    <t>PEGR491125MM9</t>
  </si>
  <si>
    <t>PEGO890407HPLRYB00</t>
  </si>
  <si>
    <t>PEGO8904074C2</t>
  </si>
  <si>
    <t>PEGE810925HPLRNR09</t>
  </si>
  <si>
    <t>PEGE8109259V1</t>
  </si>
  <si>
    <t>PEGG791027MPLRNB09</t>
  </si>
  <si>
    <t>PEGG791027HC3</t>
  </si>
  <si>
    <t>PEGS770429MPLRNN04</t>
  </si>
  <si>
    <t>PEGS770429692</t>
  </si>
  <si>
    <t>PEGD930429HPLRVV05</t>
  </si>
  <si>
    <t>PEGD930429E56</t>
  </si>
  <si>
    <t>PEGJ660107HPLRZL06</t>
  </si>
  <si>
    <t>PEHD830116MTLRRL04</t>
  </si>
  <si>
    <t>PEHD830116N43</t>
  </si>
  <si>
    <t>PEHM750407HPLRRN07</t>
  </si>
  <si>
    <t>PEHM7504076F6</t>
  </si>
  <si>
    <t>PEHC861006MVZRRR04</t>
  </si>
  <si>
    <t>PEHC861006DW9</t>
  </si>
  <si>
    <t>PEHA710610MPLRRL06</t>
  </si>
  <si>
    <t>PEHA710610BE2</t>
  </si>
  <si>
    <t>PEIR880825MPLRBS02</t>
  </si>
  <si>
    <t>PEIR8808253B3</t>
  </si>
  <si>
    <t>PEJY860308MPLRRZ06</t>
  </si>
  <si>
    <t>PEJY8603086K5</t>
  </si>
  <si>
    <t>PEJY870328MPLRRZ03</t>
  </si>
  <si>
    <t>PEJY870328GQ9</t>
  </si>
  <si>
    <t>PELA910222HPLRGR07</t>
  </si>
  <si>
    <t>PELA910222LJA</t>
  </si>
  <si>
    <t>PELD830829MPLRRL04</t>
  </si>
  <si>
    <t>PELD830829RN1</t>
  </si>
  <si>
    <t>PELE880629MPLRNG01</t>
  </si>
  <si>
    <t>PELE8806293X5</t>
  </si>
  <si>
    <t>PELM750122MPLRNR06</t>
  </si>
  <si>
    <t>PELM750122DE4</t>
  </si>
  <si>
    <t>PELA580603HPLRPN04</t>
  </si>
  <si>
    <t>PELA5806039L4</t>
  </si>
  <si>
    <t>PELC890512HPLRPR04</t>
  </si>
  <si>
    <t>PELC890512U31</t>
  </si>
  <si>
    <t>PELV780926HPLRPR01</t>
  </si>
  <si>
    <t>PELV7809269N8</t>
  </si>
  <si>
    <t>PELR841204MPLRPS09</t>
  </si>
  <si>
    <t>PELR841204BJ5</t>
  </si>
  <si>
    <t>PELY781127MCSRZR03</t>
  </si>
  <si>
    <t>PELY7811271X6</t>
  </si>
  <si>
    <t>PELP871010MPLRNT07</t>
  </si>
  <si>
    <t>PELP871010CK8</t>
  </si>
  <si>
    <t>PEML741114HPLRDS05</t>
  </si>
  <si>
    <t>PEML741114MIA</t>
  </si>
  <si>
    <t>PEMB910506HVZRRL08</t>
  </si>
  <si>
    <t>PEMB910506RB4</t>
  </si>
  <si>
    <t>PEMB850310MPLRRR07</t>
  </si>
  <si>
    <t>PEMB850310KU7</t>
  </si>
  <si>
    <t>PEME940406MPLRRD01</t>
  </si>
  <si>
    <t>PEME940406376</t>
  </si>
  <si>
    <t>PEME920831MPLRRD08</t>
  </si>
  <si>
    <t>PEME9208319J5</t>
  </si>
  <si>
    <t>PEMG891108MPLRRS05</t>
  </si>
  <si>
    <t>PEMG891108PB2</t>
  </si>
  <si>
    <t>PEMM810909MPLRRR07</t>
  </si>
  <si>
    <t>PEMM810909BF9</t>
  </si>
  <si>
    <t>PEME820425HPLRZD08</t>
  </si>
  <si>
    <t>PEME820425ML6</t>
  </si>
  <si>
    <t>PEML911225MPLRDS06</t>
  </si>
  <si>
    <t>PEML911225B55</t>
  </si>
  <si>
    <t>PEMA861211HPLRNR09</t>
  </si>
  <si>
    <t>PEMA8612111D9</t>
  </si>
  <si>
    <t>PEME671202MPLRNV03</t>
  </si>
  <si>
    <t>PEME6712021W6</t>
  </si>
  <si>
    <t>PEMB710501MPLRZR00</t>
  </si>
  <si>
    <t>PEMB7105014D0</t>
  </si>
  <si>
    <t>PEMM821025HMCRRN04</t>
  </si>
  <si>
    <t>PEMM821025CI1</t>
  </si>
  <si>
    <t>PEMC860625HPLRRR01</t>
  </si>
  <si>
    <t>PEMC860625IL5</t>
  </si>
  <si>
    <t>PEMT850803MPLRRY09</t>
  </si>
  <si>
    <t>PEMT850803419</t>
  </si>
  <si>
    <t>PEMJ781014HPLRXS00</t>
  </si>
  <si>
    <t>PEMJ781014279</t>
  </si>
  <si>
    <t>PEMM771017MPLRXR04</t>
  </si>
  <si>
    <t>PEMM771017AC7</t>
  </si>
  <si>
    <t>PEOJ830701MOCRLS08</t>
  </si>
  <si>
    <t>PEOJ830701TJ2</t>
  </si>
  <si>
    <t>PEPA811231HVZRLM04</t>
  </si>
  <si>
    <t>PEPA8112314Q2</t>
  </si>
  <si>
    <t>PEPA630227MMSRNR00</t>
  </si>
  <si>
    <t>PEPA630227RH6</t>
  </si>
  <si>
    <t>PEPB790930MPLRRT11</t>
  </si>
  <si>
    <t>PEPB7909301C0</t>
  </si>
  <si>
    <t>PEPM831003MDFRRR05</t>
  </si>
  <si>
    <t>PEPM831003QT8</t>
  </si>
  <si>
    <t>PEPR790611MPLRRQ01</t>
  </si>
  <si>
    <t>PEPR7906112G8</t>
  </si>
  <si>
    <t>PEQV831213MPLRRR00</t>
  </si>
  <si>
    <t>PEQV831213AA4</t>
  </si>
  <si>
    <t>PERB510409MVZRML06</t>
  </si>
  <si>
    <t>PERB510409KG4</t>
  </si>
  <si>
    <t>PERE860731MTLRYD09</t>
  </si>
  <si>
    <t>PERE860731A95</t>
  </si>
  <si>
    <t>PERT891124MPLRYY17</t>
  </si>
  <si>
    <t>PERT891124U82</t>
  </si>
  <si>
    <t>PERG710314MPLRDL07</t>
  </si>
  <si>
    <t>PERG7103146Y5</t>
  </si>
  <si>
    <t>PERJ940624HPLRDN06</t>
  </si>
  <si>
    <t>PERJ940624R61</t>
  </si>
  <si>
    <t>PERM890525MPLRJR03</t>
  </si>
  <si>
    <t>PERM890525LB8</t>
  </si>
  <si>
    <t>PERE830118MPLRML07</t>
  </si>
  <si>
    <t>PERE830118NR3</t>
  </si>
  <si>
    <t>PERG780628HPLRML01</t>
  </si>
  <si>
    <t>PERG780628N81</t>
  </si>
  <si>
    <t>PERG780303MPLRSB01</t>
  </si>
  <si>
    <t>PERG780303HF9</t>
  </si>
  <si>
    <t>PERL670713HPLRSS05</t>
  </si>
  <si>
    <t>PERL670713P99</t>
  </si>
  <si>
    <t>PERR811010MPLRSC03</t>
  </si>
  <si>
    <t>PERR811010NK3</t>
  </si>
  <si>
    <t>PERA850815MPLRZG00</t>
  </si>
  <si>
    <t>PERA850815KU0</t>
  </si>
  <si>
    <t>PESL650601MPLRLT11</t>
  </si>
  <si>
    <t>PESL650601FD3</t>
  </si>
  <si>
    <t>PESR860930HPLRLG05</t>
  </si>
  <si>
    <t>PESR860930NG2</t>
  </si>
  <si>
    <t>PESA811201HPLRNN07</t>
  </si>
  <si>
    <t>PESA811201HP2</t>
  </si>
  <si>
    <t>PESA640906MTLRNR03</t>
  </si>
  <si>
    <t>PESA640906FK3</t>
  </si>
  <si>
    <t>PESA891115HPLRNR03</t>
  </si>
  <si>
    <t>PESA891115LB7</t>
  </si>
  <si>
    <t>PESJ791124HPLRNB02</t>
  </si>
  <si>
    <t>PESJ791124RT9</t>
  </si>
  <si>
    <t>PESM830512MPLRNR06</t>
  </si>
  <si>
    <t>PESM830512K34</t>
  </si>
  <si>
    <t>PESM750503MPLRNR05</t>
  </si>
  <si>
    <t>PESM750503J31</t>
  </si>
  <si>
    <t>PESO730312HPLRNS04</t>
  </si>
  <si>
    <t>PESO730312BR5</t>
  </si>
  <si>
    <t>PESR731003HDFRLF08</t>
  </si>
  <si>
    <t>PESR731003263</t>
  </si>
  <si>
    <t>PESA880717MPLRLN07</t>
  </si>
  <si>
    <t>PESA880717PI4</t>
  </si>
  <si>
    <t>PESJ780806HPLRLN04</t>
  </si>
  <si>
    <t>PESJ780806S24</t>
  </si>
  <si>
    <t>PESA820109MDFRSR03</t>
  </si>
  <si>
    <t>PESA820109RJ0</t>
  </si>
  <si>
    <t>PESJ901029HPLRSN07</t>
  </si>
  <si>
    <t>PESJ901029P21</t>
  </si>
  <si>
    <t>PESF840303MPLRTL04</t>
  </si>
  <si>
    <t>PESF840303DI4</t>
  </si>
  <si>
    <t>PESM860803HPLRRG01</t>
  </si>
  <si>
    <t>PESM860803FC4</t>
  </si>
  <si>
    <t>PETJ840616HCSRRR05</t>
  </si>
  <si>
    <t>PETJ84061642A</t>
  </si>
  <si>
    <t>PETS701008HPLRRR15</t>
  </si>
  <si>
    <t>PETI951006MPLRRS04</t>
  </si>
  <si>
    <t>PETI951006I26</t>
  </si>
  <si>
    <t>PETR740515MPLRRC10</t>
  </si>
  <si>
    <t>PETR740515654</t>
  </si>
  <si>
    <t>PEVY541020MTLRLL04</t>
  </si>
  <si>
    <t>PEVY541020JD1</t>
  </si>
  <si>
    <t>PEVM880504MPLRZR03</t>
  </si>
  <si>
    <t>PEVM880504F98</t>
  </si>
  <si>
    <t>PEVP891001MPLRZL01</t>
  </si>
  <si>
    <t>PEVP8910014P5</t>
  </si>
  <si>
    <t>PEDY800114MPLRZL01</t>
  </si>
  <si>
    <t>PEPM490616HTLTRN02</t>
  </si>
  <si>
    <t>PEPM490616A30</t>
  </si>
  <si>
    <t>PEZTÑA SANTOS HUGO LUIS</t>
  </si>
  <si>
    <t>PESH691028HPLZNG06</t>
  </si>
  <si>
    <t>PESH691028473</t>
  </si>
  <si>
    <t>PESI760306HPLZNS04</t>
  </si>
  <si>
    <t>PIBA890424MVZXZL08</t>
  </si>
  <si>
    <t>PIBA8904242M4</t>
  </si>
  <si>
    <t>PIGD890407HPLXNN04</t>
  </si>
  <si>
    <t>PIGD890407MM0</t>
  </si>
  <si>
    <t>PICR891226MOCXHX04</t>
  </si>
  <si>
    <t>PICR891226AW6</t>
  </si>
  <si>
    <t>PIIB840301MPLXRT01</t>
  </si>
  <si>
    <t>PIIB840301KF0</t>
  </si>
  <si>
    <t>PICS861216HPLCSR07</t>
  </si>
  <si>
    <t>PICS8612167M1</t>
  </si>
  <si>
    <t>PIMM710312MPLCXN03</t>
  </si>
  <si>
    <t>PIMM710312HT3</t>
  </si>
  <si>
    <t>PILL841109HHGCPS05</t>
  </si>
  <si>
    <t>PILL841109LG0</t>
  </si>
  <si>
    <t>PIPL660627HHGCMS08</t>
  </si>
  <si>
    <t>PIPL660627I90</t>
  </si>
  <si>
    <t>PISJ790823MPLCNM05</t>
  </si>
  <si>
    <t>PISJ790823K70</t>
  </si>
  <si>
    <t>PIPC580522MGRDXC00</t>
  </si>
  <si>
    <t>PIPC580522KA2</t>
  </si>
  <si>
    <t>PISG851231MPLLSD08</t>
  </si>
  <si>
    <t>PISG851231L24</t>
  </si>
  <si>
    <t>PIMM871116MPLNRR09</t>
  </si>
  <si>
    <t>PIMM871116S97</t>
  </si>
  <si>
    <t>PIRS790811MPLNDS11</t>
  </si>
  <si>
    <t>PIRS7908112W3</t>
  </si>
  <si>
    <t>PIVM821217MTLNZR04</t>
  </si>
  <si>
    <t>PIVM8212174X7</t>
  </si>
  <si>
    <t>PIVD720914HMCNLR05</t>
  </si>
  <si>
    <t>PIVD720914BV0</t>
  </si>
  <si>
    <t>PILD861203HPLNPN02</t>
  </si>
  <si>
    <t>PILD861203UG8</t>
  </si>
  <si>
    <t>PILO840821HPLNPS04</t>
  </si>
  <si>
    <t>PILO8408215A7</t>
  </si>
  <si>
    <t>PIMJ890202MPLNTN02</t>
  </si>
  <si>
    <t>PIMJ890202EW7</t>
  </si>
  <si>
    <t>PIRJ760214HDFNVN00</t>
  </si>
  <si>
    <t>PIRJ760214RH6</t>
  </si>
  <si>
    <t>PIFA850113HGRNRL05</t>
  </si>
  <si>
    <t>PIFA850113QBA</t>
  </si>
  <si>
    <t>PIBV851118MPLQZV09</t>
  </si>
  <si>
    <t>PIBV851118HC0</t>
  </si>
  <si>
    <t>PIJS871008MTLSMN06</t>
  </si>
  <si>
    <t>PIJS8710082UA</t>
  </si>
  <si>
    <t>PALA800905MPLLMM07</t>
  </si>
  <si>
    <t>PALA8009055U0</t>
  </si>
  <si>
    <t>PAAM880330HPLLGG02</t>
  </si>
  <si>
    <t>PAAM8803306H3</t>
  </si>
  <si>
    <t>PIAM871221MPLLZR03</t>
  </si>
  <si>
    <t>PIAM871221HF7</t>
  </si>
  <si>
    <t>PIPI780324MMSLLD07</t>
  </si>
  <si>
    <t>PIPI7803248J1</t>
  </si>
  <si>
    <t>POGJ830304MPLBZD04</t>
  </si>
  <si>
    <t>POGJ830304TS5</t>
  </si>
  <si>
    <t>POCJ690412HPLCSL04</t>
  </si>
  <si>
    <t>POCJ690412HS0</t>
  </si>
  <si>
    <t>POLJ830213HPLLZR09</t>
  </si>
  <si>
    <t>POLJ830213FDA</t>
  </si>
  <si>
    <t>POCY820115MTLNHS04</t>
  </si>
  <si>
    <t>POCY820115DV0</t>
  </si>
  <si>
    <t>POCJ851105HTLNRN07</t>
  </si>
  <si>
    <t>POCJ8511054ZA</t>
  </si>
  <si>
    <t>POGN910226HPLNTS05</t>
  </si>
  <si>
    <t>POGN910226GG6</t>
  </si>
  <si>
    <t>POJC900117MPLNRN03</t>
  </si>
  <si>
    <t>POJC900117MW2</t>
  </si>
  <si>
    <t>POMG680508MPLNRB06</t>
  </si>
  <si>
    <t>POMG6805089J2</t>
  </si>
  <si>
    <t>POML630712MPLNRZ03</t>
  </si>
  <si>
    <t>POML6307122W3</t>
  </si>
  <si>
    <t>POSL830705MPLNNZ06</t>
  </si>
  <si>
    <t>POSL830705BI3</t>
  </si>
  <si>
    <t>POHJ690412HPLRRN02</t>
  </si>
  <si>
    <t>POHJ690412BH9</t>
  </si>
  <si>
    <t>PORG731126MPLRMD04</t>
  </si>
  <si>
    <t>PORG731126BU7</t>
  </si>
  <si>
    <t>PORG790103MPLRSD07</t>
  </si>
  <si>
    <t>PORG790103SW7</t>
  </si>
  <si>
    <t>PORD860612MPLRMN09</t>
  </si>
  <si>
    <t>PORD860612HP5</t>
  </si>
  <si>
    <t>POPA740720HPLRRN09</t>
  </si>
  <si>
    <t>POPA740720E59</t>
  </si>
  <si>
    <t>POVA770609HPLRZN02</t>
  </si>
  <si>
    <t>POVA7706094K9</t>
  </si>
  <si>
    <t>POCE880811MPLSLS02</t>
  </si>
  <si>
    <t>POCE880811EL1</t>
  </si>
  <si>
    <t>POGG910110HPLTNR01</t>
  </si>
  <si>
    <t>POGG910110BY0</t>
  </si>
  <si>
    <t>POMG860823MPLTRD05</t>
  </si>
  <si>
    <t>POMG860823RG7</t>
  </si>
  <si>
    <t>POTA740730HCSMLL09</t>
  </si>
  <si>
    <t>POTA740730753</t>
  </si>
  <si>
    <t>POCM790901MPLZTR04</t>
  </si>
  <si>
    <t>POCM790901BL7</t>
  </si>
  <si>
    <t>PONA850723MPLZCN07</t>
  </si>
  <si>
    <t>PONA850723891</t>
  </si>
  <si>
    <t>PAHE911127MPLRRS02</t>
  </si>
  <si>
    <t>PAHE9111276B3</t>
  </si>
  <si>
    <t>PILM841003MPLRNR07</t>
  </si>
  <si>
    <t>PILM841003SL8</t>
  </si>
  <si>
    <t>PIMM810530MPLRNR04</t>
  </si>
  <si>
    <t>PIMM810530488</t>
  </si>
  <si>
    <t>PICO641119MPLRHL04</t>
  </si>
  <si>
    <t>PICO641119V99</t>
  </si>
  <si>
    <t>POYY900820MPLRNT02</t>
  </si>
  <si>
    <t>POYY900820IV9</t>
  </si>
  <si>
    <t>PUCC751123MPLRRL01</t>
  </si>
  <si>
    <t>PUCC751123V89</t>
  </si>
  <si>
    <t>PULM870103MPLNBR01</t>
  </si>
  <si>
    <t>PULM870103M88</t>
  </si>
  <si>
    <t>PUMA850424MPLNNL02</t>
  </si>
  <si>
    <t>PUMA850424FJ1</t>
  </si>
  <si>
    <t>PUGE900714HPLRRN05</t>
  </si>
  <si>
    <t>PUGE900714DL3</t>
  </si>
  <si>
    <t>PUGL741207MDFGRR04</t>
  </si>
  <si>
    <t>PUGL741207E74</t>
  </si>
  <si>
    <t>QUSC680619MOCCLR07</t>
  </si>
  <si>
    <t>QUBC911207MVZVNN08</t>
  </si>
  <si>
    <t>QUBC911207SP4</t>
  </si>
  <si>
    <t>QUCB850511MPLVBL08</t>
  </si>
  <si>
    <t>QUCB850511QQ3</t>
  </si>
  <si>
    <t>QUIÑONES ESCALERA SERAFIN</t>
  </si>
  <si>
    <t>QUES770312HPLXSR04</t>
  </si>
  <si>
    <t>QUES7703121RA</t>
  </si>
  <si>
    <t>QUIÑONES TLAPALTOTOLI SERAFIN</t>
  </si>
  <si>
    <t>QUTS480322HPLXLR09</t>
  </si>
  <si>
    <t>QUZB950825MPLXQN01</t>
  </si>
  <si>
    <t>QUZB950825D4A</t>
  </si>
  <si>
    <t>QURA830721HPLJDL08</t>
  </si>
  <si>
    <t>QURA830721993</t>
  </si>
  <si>
    <t>QURL570605MSLNJZ08</t>
  </si>
  <si>
    <t>QURL5706052I1</t>
  </si>
  <si>
    <t>QUHM900805MPLNRN06</t>
  </si>
  <si>
    <t>QUHM9008059J9</t>
  </si>
  <si>
    <t>QUSH820620MPLRLS09</t>
  </si>
  <si>
    <t>QUSH820620A34</t>
  </si>
  <si>
    <t>QUCM780610MPLRRR07</t>
  </si>
  <si>
    <t>QUCM780610Q4A</t>
  </si>
  <si>
    <t>QUAE781031HPLRRD09</t>
  </si>
  <si>
    <t>QUAE781031NZ9</t>
  </si>
  <si>
    <t>QUAE751231HPLRRN06</t>
  </si>
  <si>
    <t>QUAE751231KF6</t>
  </si>
  <si>
    <t>QUBR810327HPLRJB15</t>
  </si>
  <si>
    <t>QUBR810327PR3</t>
  </si>
  <si>
    <t>QUHR610225MPLRRS08</t>
  </si>
  <si>
    <t>QUHR610225HAA</t>
  </si>
  <si>
    <t>QUJG731028HPLRRR02</t>
  </si>
  <si>
    <t>QUJG731028GM0</t>
  </si>
  <si>
    <t>QUMS870122HPLRRL09</t>
  </si>
  <si>
    <t>QUMS870122H21</t>
  </si>
  <si>
    <t>QUTS830530MPLRCN05</t>
  </si>
  <si>
    <t>QUTS83053094A</t>
  </si>
  <si>
    <t>QUSB840105HPLSNR03</t>
  </si>
  <si>
    <t>QUSB840105JW3</t>
  </si>
  <si>
    <t>QULM860319HPLTZS02</t>
  </si>
  <si>
    <t>QULM860319VC1</t>
  </si>
  <si>
    <t>QUHS880725MPLXRN07</t>
  </si>
  <si>
    <t>QUHS880725JM9</t>
  </si>
  <si>
    <t>RADF811022MMSDLB02</t>
  </si>
  <si>
    <t>RADF811022TD3</t>
  </si>
  <si>
    <t>RASL820510MPLMNL05</t>
  </si>
  <si>
    <t>RASL820510733</t>
  </si>
  <si>
    <t>RAMC571229MPLMLR06</t>
  </si>
  <si>
    <t>RAMC571229LM3</t>
  </si>
  <si>
    <t>RAAI860123MPLMGS03</t>
  </si>
  <si>
    <t>RAAI860123F1A</t>
  </si>
  <si>
    <t>RAAA900321HNEMGN04</t>
  </si>
  <si>
    <t>RAAA900321QQ4</t>
  </si>
  <si>
    <t>RAAM761226MPLMGR00</t>
  </si>
  <si>
    <t>RAAM7612266A7</t>
  </si>
  <si>
    <t>RAAP640428HPLMLR02</t>
  </si>
  <si>
    <t>RAAP640428GW2</t>
  </si>
  <si>
    <t>RAAE620612MPLMQS03</t>
  </si>
  <si>
    <t>RAAE620612D26</t>
  </si>
  <si>
    <t>RAAA850116MPLMRN09</t>
  </si>
  <si>
    <t>RAAA850116D19</t>
  </si>
  <si>
    <t>RAAG680413MPLMRL08</t>
  </si>
  <si>
    <t>RAAG680413R55</t>
  </si>
  <si>
    <t>RABR870107HPLMRG09</t>
  </si>
  <si>
    <t>RABR870107D11</t>
  </si>
  <si>
    <t>RABB850813MPLMCL08</t>
  </si>
  <si>
    <t>RABB8508133P4</t>
  </si>
  <si>
    <t>RABO841109HDFMRS01</t>
  </si>
  <si>
    <t>RABO841109N36</t>
  </si>
  <si>
    <t>RABB880303MPLMRV07</t>
  </si>
  <si>
    <t>RABB880303TF0</t>
  </si>
  <si>
    <t>RABL910215HPLMRS06</t>
  </si>
  <si>
    <t>RABL910215587</t>
  </si>
  <si>
    <t>RACR860220HPLMMB07</t>
  </si>
  <si>
    <t>RACR860220IAA</t>
  </si>
  <si>
    <t>RACE920822MPLMRS03</t>
  </si>
  <si>
    <t>RACE920822CD9</t>
  </si>
  <si>
    <t>RACM791119HOCMRN01</t>
  </si>
  <si>
    <t>RACM791119FQ9</t>
  </si>
  <si>
    <t>RACE931130HPLMRL07</t>
  </si>
  <si>
    <t>RACE931130AH4</t>
  </si>
  <si>
    <t>RACM810522MPLMYR08</t>
  </si>
  <si>
    <t>RACM810522QQ1</t>
  </si>
  <si>
    <t>RACE820430HPLMRS09</t>
  </si>
  <si>
    <t>RACE820430SR8</t>
  </si>
  <si>
    <t>RACG870216MPLMRD00</t>
  </si>
  <si>
    <t>RACG870216EX1</t>
  </si>
  <si>
    <t>RACE881104MPLMTL02</t>
  </si>
  <si>
    <t>RACE881104TQ2</t>
  </si>
  <si>
    <t>RACL851217MPLMTS04</t>
  </si>
  <si>
    <t>RACL851217S87</t>
  </si>
  <si>
    <t>RACM740510HPLMZR07</t>
  </si>
  <si>
    <t>RACM740510JQ1</t>
  </si>
  <si>
    <t>RAJE931002MPLMSV01</t>
  </si>
  <si>
    <t>RAJE9310024Q4</t>
  </si>
  <si>
    <t>RAJM891203MPLMSR08</t>
  </si>
  <si>
    <t>RAJM8912035Q9</t>
  </si>
  <si>
    <t>RADG790709MPLMZB04</t>
  </si>
  <si>
    <t>RADG790709435</t>
  </si>
  <si>
    <t>RADR840118MPLMRN06</t>
  </si>
  <si>
    <t>RADR840118NK3</t>
  </si>
  <si>
    <t>RAEP750423MPLMSZ00</t>
  </si>
  <si>
    <t>RAEP7504232T9</t>
  </si>
  <si>
    <t>RAEE841122MPLMSS00</t>
  </si>
  <si>
    <t>RAEE8411223K6</t>
  </si>
  <si>
    <t>RAFD870705MPLMLN09</t>
  </si>
  <si>
    <t>RAFD870705L7A</t>
  </si>
  <si>
    <t>RAGT830206HPLMLM09</t>
  </si>
  <si>
    <t>RAGT830206KK7</t>
  </si>
  <si>
    <t>RAGK770817MDFMRR07</t>
  </si>
  <si>
    <t>RAGK770817LWA</t>
  </si>
  <si>
    <t>RAGM580605MGTMRR01</t>
  </si>
  <si>
    <t>RAGM580605JD5</t>
  </si>
  <si>
    <t>RAGZ910209MPLMRL09</t>
  </si>
  <si>
    <t>RAGZ910209LCA</t>
  </si>
  <si>
    <t>RAGD890423MPLMSN06</t>
  </si>
  <si>
    <t>RAGD890423DG5</t>
  </si>
  <si>
    <t>RAGA880805MPLMND14</t>
  </si>
  <si>
    <t>RAGA880805PT9</t>
  </si>
  <si>
    <t>RAGM710112MPLMZR08</t>
  </si>
  <si>
    <t>RAGM710112S26</t>
  </si>
  <si>
    <t>RAHD881101MPLMRN06</t>
  </si>
  <si>
    <t>RAHD881101NJ6</t>
  </si>
  <si>
    <t>RAHE731009MVZMRL03</t>
  </si>
  <si>
    <t>RAHE7310096E3</t>
  </si>
  <si>
    <t>RAHG930307MPLMRB04</t>
  </si>
  <si>
    <t>RAHG930307T73</t>
  </si>
  <si>
    <t>RAHH750912HPLMRC07</t>
  </si>
  <si>
    <t>RAHH750912NS6</t>
  </si>
  <si>
    <t>RAHJ860210HPLMRR07</t>
  </si>
  <si>
    <t>RAHJ860210L14</t>
  </si>
  <si>
    <t>RAHM870503MPLMRR09</t>
  </si>
  <si>
    <t>RAHM870503P72</t>
  </si>
  <si>
    <t>RAHS851104MPLMRG09</t>
  </si>
  <si>
    <t>RAHS851104QT0</t>
  </si>
  <si>
    <t>RAHS920117MPLMRN08</t>
  </si>
  <si>
    <t>RAHS920117I8A</t>
  </si>
  <si>
    <t>RAJL700620HPLMMN02</t>
  </si>
  <si>
    <t>RAJL7006208S6</t>
  </si>
  <si>
    <t>RALJ851020HHGMCV01</t>
  </si>
  <si>
    <t>RALJ851020SM1</t>
  </si>
  <si>
    <t>RALM860128MTLMNR09</t>
  </si>
  <si>
    <t>RALM860128IE3</t>
  </si>
  <si>
    <t>RALG840705MPLMZD07</t>
  </si>
  <si>
    <t>RALG840705675</t>
  </si>
  <si>
    <t>RALF740301MPLMNL12</t>
  </si>
  <si>
    <t>RALF740301KS0</t>
  </si>
  <si>
    <t>RALM770418MDFMBR00</t>
  </si>
  <si>
    <t>RALM770418QE8</t>
  </si>
  <si>
    <t>RALA801225MPLMPL08</t>
  </si>
  <si>
    <t>RALA8012255V8</t>
  </si>
  <si>
    <t>RALG851115HPLMPB04</t>
  </si>
  <si>
    <t>RALG8511157MA</t>
  </si>
  <si>
    <t>RALM860308MPLMPR03</t>
  </si>
  <si>
    <t>RALM860308LX7</t>
  </si>
  <si>
    <t>RALR671204HPLMPY02</t>
  </si>
  <si>
    <t>RALR671204RP0</t>
  </si>
  <si>
    <t>RALY910302MPLMPS00</t>
  </si>
  <si>
    <t>RALY9103023D6</t>
  </si>
  <si>
    <t>RAMA891105MPLMRL08</t>
  </si>
  <si>
    <t>RAMA891105SH9</t>
  </si>
  <si>
    <t>RAMH640530HPLMRR08</t>
  </si>
  <si>
    <t>RAMH640530E5A</t>
  </si>
  <si>
    <t>RAMI880421HPLMRH08</t>
  </si>
  <si>
    <t>RAMI8804217I7</t>
  </si>
  <si>
    <t>RAML640330HDFMRS04</t>
  </si>
  <si>
    <t>RAML6403306V7</t>
  </si>
  <si>
    <t>RAMA880720MTLMNN08</t>
  </si>
  <si>
    <t>RAMA880720JH6</t>
  </si>
  <si>
    <t>RAMD810924MPLMRL00</t>
  </si>
  <si>
    <t>RAMD810924M58</t>
  </si>
  <si>
    <t>RAMR800830MTLMNS03</t>
  </si>
  <si>
    <t>RAMR8008305MA</t>
  </si>
  <si>
    <t>RAOA800408HPLMRN03</t>
  </si>
  <si>
    <t>RAOE921028MPLMSR06</t>
  </si>
  <si>
    <t>RAOE921028CAA</t>
  </si>
  <si>
    <t>RAOB870220MPLMTT02</t>
  </si>
  <si>
    <t>RAOB870220489</t>
  </si>
  <si>
    <t>RAPD850429HTLMRV03</t>
  </si>
  <si>
    <t>RAPD850429S91</t>
  </si>
  <si>
    <t>RAPY870517MPLMRL05</t>
  </si>
  <si>
    <t>RAPY870517C30</t>
  </si>
  <si>
    <t>RAPO890210HVZMCF05</t>
  </si>
  <si>
    <t>RAPO8902105G4</t>
  </si>
  <si>
    <t>RAPL790928HPLMNS06</t>
  </si>
  <si>
    <t>RAPL790928QQ7</t>
  </si>
  <si>
    <t>RAPY831013MPLMNS02</t>
  </si>
  <si>
    <t>RAPY8310137U8</t>
  </si>
  <si>
    <t>RAPJ900418HPLMPL02</t>
  </si>
  <si>
    <t>RAPJ900418T31</t>
  </si>
  <si>
    <t>RARL880611MPLMMR06</t>
  </si>
  <si>
    <t>RARL880611C45</t>
  </si>
  <si>
    <t>RARL891215MPLMMC07</t>
  </si>
  <si>
    <t>RARL891215FD4</t>
  </si>
  <si>
    <t>RARP870928MPLMNL05</t>
  </si>
  <si>
    <t>RARP870928V2A</t>
  </si>
  <si>
    <t>RARG880617MPLMYB06</t>
  </si>
  <si>
    <t>RARG880617KR3</t>
  </si>
  <si>
    <t>RARJ860818HPLMVN02</t>
  </si>
  <si>
    <t>RARJ860818NN7</t>
  </si>
  <si>
    <t>RARE850124MPLMBL03</t>
  </si>
  <si>
    <t>RARE850124LK9</t>
  </si>
  <si>
    <t>RARC870204MGTMDR03</t>
  </si>
  <si>
    <t>RARC8702046V5</t>
  </si>
  <si>
    <t>RARE840109HPLMJD03</t>
  </si>
  <si>
    <t>RARE840109558</t>
  </si>
  <si>
    <t>RARE571125HPLMLR07</t>
  </si>
  <si>
    <t>RARE571125TF3</t>
  </si>
  <si>
    <t>RARR900919MPLMMC04</t>
  </si>
  <si>
    <t>RARR900919RBA</t>
  </si>
  <si>
    <t>RARL890702MPLMMS00</t>
  </si>
  <si>
    <t>RARL8907025S7</t>
  </si>
  <si>
    <t>RARM861201MPLMMN04</t>
  </si>
  <si>
    <t>RARM8612013SA</t>
  </si>
  <si>
    <t>RARH851030HPLMSC08</t>
  </si>
  <si>
    <t>RARH851030AL9</t>
  </si>
  <si>
    <t>RARJ820702HOCMBR09</t>
  </si>
  <si>
    <t>RARJ820702AW5</t>
  </si>
  <si>
    <t>RASA790621MPLMLL01</t>
  </si>
  <si>
    <t>RASA790621SF5</t>
  </si>
  <si>
    <t>RASJ730904HPLMLN08</t>
  </si>
  <si>
    <t>RASJ730904AR7</t>
  </si>
  <si>
    <t>RASA680807HOCMLL03</t>
  </si>
  <si>
    <t>RASA680807925</t>
  </si>
  <si>
    <t>RASD880828HPLMNV09</t>
  </si>
  <si>
    <t>RASD880828LI7</t>
  </si>
  <si>
    <t>RASJ680226HTLMNS02</t>
  </si>
  <si>
    <t>RASJ680226HG3</t>
  </si>
  <si>
    <t>RASC931115MPLMNR09</t>
  </si>
  <si>
    <t>RASC931115GVA</t>
  </si>
  <si>
    <t>RASL840915HPLMLS04</t>
  </si>
  <si>
    <t>RASL840915AL8</t>
  </si>
  <si>
    <t>RASR540607HPLMLB00</t>
  </si>
  <si>
    <t>RASR540607I33</t>
  </si>
  <si>
    <t>RASN850328HDFMNS09</t>
  </si>
  <si>
    <t>RASN850328QE6</t>
  </si>
  <si>
    <t>RATF761006HPLMNR09</t>
  </si>
  <si>
    <t>RATF761006633</t>
  </si>
  <si>
    <t>RATE721022MPLMRL03</t>
  </si>
  <si>
    <t>RATE721022JM7</t>
  </si>
  <si>
    <t>RAVJ830429HPLMRR03</t>
  </si>
  <si>
    <t>RAVJ8304294D2</t>
  </si>
  <si>
    <t>RAVC840427HOCMLR02</t>
  </si>
  <si>
    <t>RAVC840427AE8</t>
  </si>
  <si>
    <t>RAVG881022HPLMLB07</t>
  </si>
  <si>
    <t>RAVG8810225H4</t>
  </si>
  <si>
    <t>RAVD720328HDFMDM05</t>
  </si>
  <si>
    <t>RAVD720328774</t>
  </si>
  <si>
    <t>RAXB890102MVZMCG07</t>
  </si>
  <si>
    <t>RAXB890102TM5</t>
  </si>
  <si>
    <t>RARB800306MPLMML09</t>
  </si>
  <si>
    <t>RARB800306295</t>
  </si>
  <si>
    <t>RAFA830127MPLMRN06</t>
  </si>
  <si>
    <t>RAFA8301277G4</t>
  </si>
  <si>
    <t>RAGI831111HPLMNV05</t>
  </si>
  <si>
    <t>RAGI831111A61</t>
  </si>
  <si>
    <t>RALB860127MPLMCL06</t>
  </si>
  <si>
    <t>RALB860127LTA</t>
  </si>
  <si>
    <t>RAMJ860922MPLMJS05</t>
  </si>
  <si>
    <t>RAMJ860922TNA</t>
  </si>
  <si>
    <t>RAMD870803MPLMRM09</t>
  </si>
  <si>
    <t>RAMD870803C84</t>
  </si>
  <si>
    <t>RXTA910228MPLMGN08</t>
  </si>
  <si>
    <t>RATX910228UD3</t>
  </si>
  <si>
    <t>RAAL690825HTLMGS04</t>
  </si>
  <si>
    <t>RAAL690825AN5</t>
  </si>
  <si>
    <t>RAAG610614MPLMLL06</t>
  </si>
  <si>
    <t>RAAG610614L50</t>
  </si>
  <si>
    <t>RAAM860816HPLMMN03</t>
  </si>
  <si>
    <t>RAAM860816UM7</t>
  </si>
  <si>
    <t>RAAR870301MPLMRS08</t>
  </si>
  <si>
    <t>RAAR8703015B6</t>
  </si>
  <si>
    <t>RAAV820621MPLMVL08</t>
  </si>
  <si>
    <t>RAAV820621JA4</t>
  </si>
  <si>
    <t>RABC810814HTLMLS08</t>
  </si>
  <si>
    <t>RABC810814IC5</t>
  </si>
  <si>
    <t>RACE810111MVZMBS02</t>
  </si>
  <si>
    <t>RACE810111PR5</t>
  </si>
  <si>
    <t>RADJ830107HDFMRR05</t>
  </si>
  <si>
    <t>RADJ830107KI2</t>
  </si>
  <si>
    <t>RAEP820622MDFMSL04</t>
  </si>
  <si>
    <t>RAEP8206224W4</t>
  </si>
  <si>
    <t>RAFJ731105HPLMRR06</t>
  </si>
  <si>
    <t>RAFJ731105UI1</t>
  </si>
  <si>
    <t>RAGM830429MPLMLR02</t>
  </si>
  <si>
    <t>RAGM830429DJA</t>
  </si>
  <si>
    <t>RAGD870117HPLMRV06</t>
  </si>
  <si>
    <t>RAGD870117191</t>
  </si>
  <si>
    <t>RAHM730722MTLMRG00</t>
  </si>
  <si>
    <t>RAHM730722K61</t>
  </si>
  <si>
    <t>RAIX890323MPLMNC07</t>
  </si>
  <si>
    <t>RAIX890323GT6</t>
  </si>
  <si>
    <t>RALJ781124HVZMZN05</t>
  </si>
  <si>
    <t>RALJ781124Q38</t>
  </si>
  <si>
    <t>RAMC781113MPLMRR02</t>
  </si>
  <si>
    <t>RAMC7811133E5</t>
  </si>
  <si>
    <t>RAMF911110MPLMRB08</t>
  </si>
  <si>
    <t>RAMF911110PN4</t>
  </si>
  <si>
    <t>RAMJ720130HPLMNR04</t>
  </si>
  <si>
    <t>RAMJ720130JS2</t>
  </si>
  <si>
    <t>RAON800126MPLMRM02</t>
  </si>
  <si>
    <t>RAON800126LB2</t>
  </si>
  <si>
    <t>RAPM890602MPLMLR05</t>
  </si>
  <si>
    <t>RAPM890602MJ5</t>
  </si>
  <si>
    <t>RAPT680926MJCMLR00</t>
  </si>
  <si>
    <t>RAPT680926BP3</t>
  </si>
  <si>
    <t>RAPC710127HVZMRR03</t>
  </si>
  <si>
    <t>RAPC710127I32</t>
  </si>
  <si>
    <t>RAPM790824MPLMRC09</t>
  </si>
  <si>
    <t>RAPM790824R39</t>
  </si>
  <si>
    <t>RARI790707HPLMBS08</t>
  </si>
  <si>
    <t>RARI790707JL0</t>
  </si>
  <si>
    <t>RARZ930807MPLMLL01</t>
  </si>
  <si>
    <t>RARZ930807QK9</t>
  </si>
  <si>
    <t>RAST671003MPLMNR08</t>
  </si>
  <si>
    <t>RAST671003UF9</t>
  </si>
  <si>
    <t>RASI841105MPLMNS07</t>
  </si>
  <si>
    <t>RASI841105TZ5</t>
  </si>
  <si>
    <t>RASL870112MPLMVN04</t>
  </si>
  <si>
    <t>RASL870112IB7</t>
  </si>
  <si>
    <t>RAVV840930MPLMVR05</t>
  </si>
  <si>
    <t>RAVV840930I54</t>
  </si>
  <si>
    <t>RAAL810615MPLNLN03</t>
  </si>
  <si>
    <t>RAAL810615419</t>
  </si>
  <si>
    <t>RAAL580831MPLNMS06</t>
  </si>
  <si>
    <t>RAAL580831G14</t>
  </si>
  <si>
    <t>RAPA690115MPLNRD03</t>
  </si>
  <si>
    <t>RAPA690115JJ0</t>
  </si>
  <si>
    <t>RAPT731123MPLNRR08</t>
  </si>
  <si>
    <t>RAPT7311236HA</t>
  </si>
  <si>
    <t>RATC650326MPLSRN00</t>
  </si>
  <si>
    <t>RATC650326JT2</t>
  </si>
  <si>
    <t>RAGD800709HPLYNN05</t>
  </si>
  <si>
    <t>RAGD800709G96</t>
  </si>
  <si>
    <t>RAMS860808MGRYLN05</t>
  </si>
  <si>
    <t>RAMS8608083G8</t>
  </si>
  <si>
    <t>RAMR810328MMSYRS06</t>
  </si>
  <si>
    <t>RAMR810328IL1</t>
  </si>
  <si>
    <t>REDA841201HDFBSL02</t>
  </si>
  <si>
    <t>REDA841201EP5</t>
  </si>
  <si>
    <t>REFY821206MDFBNN04</t>
  </si>
  <si>
    <t>REFY821206LL4</t>
  </si>
  <si>
    <t>REPA750927MVZCMD04</t>
  </si>
  <si>
    <t>REPA750927U71</t>
  </si>
  <si>
    <t>REPW790321HVZDRL04</t>
  </si>
  <si>
    <t>REPW790321IN4</t>
  </si>
  <si>
    <t>RECG740907HPLGRD09</t>
  </si>
  <si>
    <t>RECG7409074MA</t>
  </si>
  <si>
    <t>REOF930731HPLGJR16</t>
  </si>
  <si>
    <t>REOF930731JD4</t>
  </si>
  <si>
    <t>REOM820720MOCGLG08</t>
  </si>
  <si>
    <t>REOM820720KH4</t>
  </si>
  <si>
    <t>REMA770916MPLNRZ05</t>
  </si>
  <si>
    <t>REMA770916PG2</t>
  </si>
  <si>
    <t>REPJ470222HPLNLS00</t>
  </si>
  <si>
    <t>REPJ470222860</t>
  </si>
  <si>
    <t>RERJ801014HPLNVN09</t>
  </si>
  <si>
    <t>RERJ801014SH3</t>
  </si>
  <si>
    <t>REMM770904HDFSRR04</t>
  </si>
  <si>
    <t>REMM7709044R3</t>
  </si>
  <si>
    <t>RESA550812HVZSPR04</t>
  </si>
  <si>
    <t>RESA550812KJ4</t>
  </si>
  <si>
    <t>REAA810828HOCYCG09</t>
  </si>
  <si>
    <t>REAA810828M60</t>
  </si>
  <si>
    <t>REAC740329MPLYLN02</t>
  </si>
  <si>
    <t>REAC740329151</t>
  </si>
  <si>
    <t>REAE711208HPLYLF03</t>
  </si>
  <si>
    <t>REAE711208RSA</t>
  </si>
  <si>
    <t>REBF561017HVZYRR07</t>
  </si>
  <si>
    <t>REBF5610179W5</t>
  </si>
  <si>
    <t>REBA550917MPLYRD05</t>
  </si>
  <si>
    <t>REBA550917IHA</t>
  </si>
  <si>
    <t>REBC630202HPLYRN09</t>
  </si>
  <si>
    <t>REBC6302024F0</t>
  </si>
  <si>
    <t>RECY860529MPLYSL07</t>
  </si>
  <si>
    <t>RECY860529IY8</t>
  </si>
  <si>
    <t>RECI841020HVZYRS00</t>
  </si>
  <si>
    <t>RECI841020CA2</t>
  </si>
  <si>
    <t>RECE820109MMCYHL08</t>
  </si>
  <si>
    <t>RECE820109RQ6</t>
  </si>
  <si>
    <t>REJG880817MPLYSB09</t>
  </si>
  <si>
    <t>REJG880817BP7</t>
  </si>
  <si>
    <t>REJO8608278C9</t>
  </si>
  <si>
    <t>RECD860222HPLYRN01</t>
  </si>
  <si>
    <t>RECD860222E20</t>
  </si>
  <si>
    <t>RESM880715MPLYNR01</t>
  </si>
  <si>
    <t>RESM8807157E8</t>
  </si>
  <si>
    <t>REDS901110HPLYLB00</t>
  </si>
  <si>
    <t>REDS9011105N8</t>
  </si>
  <si>
    <t>REEI931017MPLYSZ19</t>
  </si>
  <si>
    <t>REEI931017LY0</t>
  </si>
  <si>
    <t>REGN861008MPLYRV06</t>
  </si>
  <si>
    <t>REGN861008CL2</t>
  </si>
  <si>
    <t>REGV880525MPLYRL02</t>
  </si>
  <si>
    <t>REGV880525UV5</t>
  </si>
  <si>
    <t>REGG651022MPLYMD07</t>
  </si>
  <si>
    <t>REGG651022L73</t>
  </si>
  <si>
    <t>REHA890806HPLYRB01</t>
  </si>
  <si>
    <t>REHA890806N74</t>
  </si>
  <si>
    <t>REHD701114HDFYRV04</t>
  </si>
  <si>
    <t>REHD701114S1A</t>
  </si>
  <si>
    <t>REHL890104MPLYRC08</t>
  </si>
  <si>
    <t>REHL890104CIA</t>
  </si>
  <si>
    <t>REHR881024HPLYRF06</t>
  </si>
  <si>
    <t>REHR881024Q72</t>
  </si>
  <si>
    <t>REIA711220MPLYBL09</t>
  </si>
  <si>
    <t>REIA7112201H1</t>
  </si>
  <si>
    <t>REJM881106HPLYRR06</t>
  </si>
  <si>
    <t>REJM881106MA1</t>
  </si>
  <si>
    <t>RELV910816MPLYRR06</t>
  </si>
  <si>
    <t>RELV910816HZ3</t>
  </si>
  <si>
    <t>RELL760619MPLYNY08</t>
  </si>
  <si>
    <t>RELL760619NX0</t>
  </si>
  <si>
    <t>RELP860730HPLYND05</t>
  </si>
  <si>
    <t>RELP860730UX3</t>
  </si>
  <si>
    <t>REMS880120MPLYNN04</t>
  </si>
  <si>
    <t>REMS880120SB6</t>
  </si>
  <si>
    <t>REMJ910117HPLYRS00</t>
  </si>
  <si>
    <t>REMJ910117KYA</t>
  </si>
  <si>
    <t>REMM880719MPLYRN02</t>
  </si>
  <si>
    <t>REMM880719VE5</t>
  </si>
  <si>
    <t>RENE940302MPLYPN09</t>
  </si>
  <si>
    <t>RENE9403027K8</t>
  </si>
  <si>
    <t>REOO790414HPLYJS22</t>
  </si>
  <si>
    <t>REOO7904141E8</t>
  </si>
  <si>
    <t>REOD590130HPLYSV04</t>
  </si>
  <si>
    <t>REOD590130PL4</t>
  </si>
  <si>
    <t>RERE840814MPLYMD06</t>
  </si>
  <si>
    <t>RERE840814B96</t>
  </si>
  <si>
    <t>RERM891212HOCYMR09</t>
  </si>
  <si>
    <t>RERM891212FF9</t>
  </si>
  <si>
    <t>RERA910208HGTYCL03</t>
  </si>
  <si>
    <t>RERA910208994</t>
  </si>
  <si>
    <t>RERA850509MPLYCN01</t>
  </si>
  <si>
    <t>RERA850509VB7</t>
  </si>
  <si>
    <t>RERL670318MPLYDR18</t>
  </si>
  <si>
    <t>RERL670318GL4</t>
  </si>
  <si>
    <t>RERC740605MPLYLR02</t>
  </si>
  <si>
    <t>RERC740605MJ6</t>
  </si>
  <si>
    <t>RESE780528HPLYND05</t>
  </si>
  <si>
    <t>RESE780528UH3</t>
  </si>
  <si>
    <t>RETR760810MDFYXC00</t>
  </si>
  <si>
    <t>RETR760810666</t>
  </si>
  <si>
    <t>REVR930927HPLYLB03</t>
  </si>
  <si>
    <t>REVR930927QP2</t>
  </si>
  <si>
    <t>REXR841129MTLYLS08</t>
  </si>
  <si>
    <t>REXR841129FDA</t>
  </si>
  <si>
    <t>REBC781222MHGYNR06</t>
  </si>
  <si>
    <t>REBC781222BM9</t>
  </si>
  <si>
    <t>RERE780324HPLYDD09</t>
  </si>
  <si>
    <t>RERE780324GN9</t>
  </si>
  <si>
    <t>RECJ810803MGRYSS07</t>
  </si>
  <si>
    <t>RECJ8108033P1</t>
  </si>
  <si>
    <t>REMH860519HPLYRR00</t>
  </si>
  <si>
    <t>REMH8605198A9</t>
  </si>
  <si>
    <t>RIBA870115HPLCZL04</t>
  </si>
  <si>
    <t>RIBA870115NM5</t>
  </si>
  <si>
    <t>RIPN880217HPLNNX05</t>
  </si>
  <si>
    <t>RIPN880217R97</t>
  </si>
  <si>
    <t>RIRC830725HCMNNH09</t>
  </si>
  <si>
    <t>RIRC8307251F1</t>
  </si>
  <si>
    <t>RICP881212HPLSNB06</t>
  </si>
  <si>
    <t>RICP881212IEA</t>
  </si>
  <si>
    <t>RIGF870124HPLSRR04</t>
  </si>
  <si>
    <t>RIGF870124LP7</t>
  </si>
  <si>
    <t>RIHM651202MMCSRY03</t>
  </si>
  <si>
    <t>RIHM6512022T3</t>
  </si>
  <si>
    <t>RIML860110MPLSNY07</t>
  </si>
  <si>
    <t>RILM860110QF3</t>
  </si>
  <si>
    <t>RIRA890820MPLSYN07</t>
  </si>
  <si>
    <t>RIRA890820J31</t>
  </si>
  <si>
    <t>RITB800415HPLSVS00</t>
  </si>
  <si>
    <t>RITB8004155BA</t>
  </si>
  <si>
    <t>RITP790723MPLVRL02</t>
  </si>
  <si>
    <t>RITP790723EM8</t>
  </si>
  <si>
    <t>RICA881215MPLVRR03</t>
  </si>
  <si>
    <t>RICA881215653</t>
  </si>
  <si>
    <t>RIZX820506HVZVMM07</t>
  </si>
  <si>
    <t>RIZX820506A83</t>
  </si>
  <si>
    <t>RIZE710914MPLVRR08</t>
  </si>
  <si>
    <t>RIZE7109148V3</t>
  </si>
  <si>
    <t>RIAS850805MPLVGL04</t>
  </si>
  <si>
    <t>RIAS850805UT7</t>
  </si>
  <si>
    <t>RIBE911128MPLVRS07</t>
  </si>
  <si>
    <t>RIBE911128MX3</t>
  </si>
  <si>
    <t>RICC890924MPLVBL03</t>
  </si>
  <si>
    <t>RICC890924PF2</t>
  </si>
  <si>
    <t>RICE750901MPLVRY06</t>
  </si>
  <si>
    <t>RICE750901AA4</t>
  </si>
  <si>
    <t>RICV821002MPLVRN05</t>
  </si>
  <si>
    <t>RICV821002U20</t>
  </si>
  <si>
    <t>RICD880325MPLVRL00</t>
  </si>
  <si>
    <t>RICD880325AD7</t>
  </si>
  <si>
    <t>RICY840805MMSVVR00</t>
  </si>
  <si>
    <t>RICY840805LG2</t>
  </si>
  <si>
    <t>RIDA900409MPLVMR05</t>
  </si>
  <si>
    <t>RIDA900409LE1</t>
  </si>
  <si>
    <t>RIEM810108MPLVSD09</t>
  </si>
  <si>
    <t>RIEM8101088W4</t>
  </si>
  <si>
    <t>RIFJ740529HPLVRQ02</t>
  </si>
  <si>
    <t>RIFJ740529D34</t>
  </si>
  <si>
    <t>RIGR790719MPLVRF00</t>
  </si>
  <si>
    <t>RIGR790719SXA</t>
  </si>
  <si>
    <t>RIHV730213MVZVRR00</t>
  </si>
  <si>
    <t>RIHV7302135G4</t>
  </si>
  <si>
    <t>RIIA830713HVZVBN08</t>
  </si>
  <si>
    <t>RIIA830713UJ2</t>
  </si>
  <si>
    <t>RILC820318MPLVLL00</t>
  </si>
  <si>
    <t>RILC820318UE4</t>
  </si>
  <si>
    <t>RILJ911101MPLVNS05</t>
  </si>
  <si>
    <t>RILJ9111012F1</t>
  </si>
  <si>
    <t>RILD860624MPLVNL08</t>
  </si>
  <si>
    <t>RILD860624G81</t>
  </si>
  <si>
    <t>RIMJ521205HPLVNS05</t>
  </si>
  <si>
    <t>RIMJ521205JH7</t>
  </si>
  <si>
    <t>RIML871213MPLVRS06</t>
  </si>
  <si>
    <t>RIML871213MF6</t>
  </si>
  <si>
    <t>RIVERA MUÑOZ JUAN JAVIER</t>
  </si>
  <si>
    <t>RIMJ630503HPLVXN09</t>
  </si>
  <si>
    <t>RIMJ6305033T9</t>
  </si>
  <si>
    <t>RIOJ750704HPLVRL00</t>
  </si>
  <si>
    <t>RIOJ7507042B9</t>
  </si>
  <si>
    <t>RIPJ860414HPLVZS04</t>
  </si>
  <si>
    <t>RIPJ860414795</t>
  </si>
  <si>
    <t>RIRC771010HPLVYR03</t>
  </si>
  <si>
    <t>RIRC771010DWA</t>
  </si>
  <si>
    <t>RIRM860119HVZVZS03</t>
  </si>
  <si>
    <t>RIRM860119AQ5</t>
  </si>
  <si>
    <t>RIST830224MPLVNR07</t>
  </si>
  <si>
    <t>RIST830224HG3</t>
  </si>
  <si>
    <t>RITA830729MPLVPN04</t>
  </si>
  <si>
    <t>RITA8307297B6</t>
  </si>
  <si>
    <t>RITP760414MPLVLT06</t>
  </si>
  <si>
    <t>RITP760414NL4</t>
  </si>
  <si>
    <t>RITS880322HPLVRT02</t>
  </si>
  <si>
    <t>RITS880322194</t>
  </si>
  <si>
    <t>RIUG890508MPLVRD03</t>
  </si>
  <si>
    <t>RIUG890508TJ4</t>
  </si>
  <si>
    <t>RIZF760521HPLVGR07</t>
  </si>
  <si>
    <t>RIZF760521RG0</t>
  </si>
  <si>
    <t>RIRM900319MPLVZR00</t>
  </si>
  <si>
    <t>RIRM900319D78</t>
  </si>
  <si>
    <t>ROGG880212MCSBLD07</t>
  </si>
  <si>
    <t>ROGG8802128Z8</t>
  </si>
  <si>
    <t>ROSC741214MDFBLR07</t>
  </si>
  <si>
    <t>ROSC741214FN2</t>
  </si>
  <si>
    <t>ROTC610327MPLBRR03</t>
  </si>
  <si>
    <t>ROTC610327EE7</t>
  </si>
  <si>
    <t>ROZA490320HPLBLR02</t>
  </si>
  <si>
    <t>ROZA4903206W6</t>
  </si>
  <si>
    <t>ROGV850820MPLCRR00</t>
  </si>
  <si>
    <t>ROGV850820QE2</t>
  </si>
  <si>
    <t>RORE760615MPLCVL01</t>
  </si>
  <si>
    <t>RORE760615UC7</t>
  </si>
  <si>
    <t>ROVR771025HMCDLF07</t>
  </si>
  <si>
    <t>ROVR771025EU6</t>
  </si>
  <si>
    <t>RORJ661109HPLDDN02</t>
  </si>
  <si>
    <t>RORJ661109LWA</t>
  </si>
  <si>
    <t>ROAA780920HPLDGL04</t>
  </si>
  <si>
    <t>ROAA780920479</t>
  </si>
  <si>
    <t>ROAA740913HPLDGN03</t>
  </si>
  <si>
    <t>ROAA7409138M3</t>
  </si>
  <si>
    <t>ROAR670518HPLDLB03</t>
  </si>
  <si>
    <t>ROAR670518478</t>
  </si>
  <si>
    <t>ROAP820313HPLDPD01</t>
  </si>
  <si>
    <t>ROAP820313DA5</t>
  </si>
  <si>
    <t>ROAA811221HPLDRD03</t>
  </si>
  <si>
    <t>ROAA811221KZ3</t>
  </si>
  <si>
    <t>ROAM710522HPLDRR02</t>
  </si>
  <si>
    <t>ROAM710522QA7</t>
  </si>
  <si>
    <t>ROAM750808MPLDRR03</t>
  </si>
  <si>
    <t>ROAM750808221</t>
  </si>
  <si>
    <t>ROAE820602MPLDSG06</t>
  </si>
  <si>
    <t>ROAE820602LE7</t>
  </si>
  <si>
    <t>ROAC640409MPLDSS08</t>
  </si>
  <si>
    <t>ROAC640409VAA</t>
  </si>
  <si>
    <t>ROBS700115HPLDTL04</t>
  </si>
  <si>
    <t>ROBS700115UA5</t>
  </si>
  <si>
    <t>ROBN850303MPLDLD01</t>
  </si>
  <si>
    <t>ROBN850303MI6</t>
  </si>
  <si>
    <t>ROBM590610MPLDRR07</t>
  </si>
  <si>
    <t>ROBM5906104L4</t>
  </si>
  <si>
    <t>ROCG880304HPLDRS06</t>
  </si>
  <si>
    <t>ROCG880304NP7</t>
  </si>
  <si>
    <t>ROCG830314MDFDLN12</t>
  </si>
  <si>
    <t>ROCG8303143G1</t>
  </si>
  <si>
    <t>ROCA590111HVZDNL06</t>
  </si>
  <si>
    <t>ROCA590111K28</t>
  </si>
  <si>
    <t>ROCG760820MPLDNL01</t>
  </si>
  <si>
    <t>ROCG760820K54</t>
  </si>
  <si>
    <t>ROCJ700313HPLDRV09</t>
  </si>
  <si>
    <t>ROCJ700313FE9</t>
  </si>
  <si>
    <t>ROCY900628MNEDRV06</t>
  </si>
  <si>
    <t>ROCY9006288D9</t>
  </si>
  <si>
    <t>ROJP780112MPLDST01</t>
  </si>
  <si>
    <t>ROJP780112RA3</t>
  </si>
  <si>
    <t>ROHM880611MPLDDR03</t>
  </si>
  <si>
    <t>ROHM880611NK3</t>
  </si>
  <si>
    <t>RODF700701HPLDZR07</t>
  </si>
  <si>
    <t>RODF700701MY8</t>
  </si>
  <si>
    <t>RODC870109MPLDLL02</t>
  </si>
  <si>
    <t>RODC870109PP5</t>
  </si>
  <si>
    <t>ROEJ900920HPLDSS05</t>
  </si>
  <si>
    <t>ROEJ900920IV5</t>
  </si>
  <si>
    <t>ROFL870126MPLDLC09</t>
  </si>
  <si>
    <t>ROFL870126FL4</t>
  </si>
  <si>
    <t>ROFP740428HPLDLD03</t>
  </si>
  <si>
    <t>ROFP740428TIA</t>
  </si>
  <si>
    <t>ROGI671101MPLDLS08</t>
  </si>
  <si>
    <t>ROGI671101HY8</t>
  </si>
  <si>
    <t>ROGA850520HDFDLL04</t>
  </si>
  <si>
    <t>ROGA850520D29</t>
  </si>
  <si>
    <t>ROGI880505HPLDRR04</t>
  </si>
  <si>
    <t>ROGI8805057A7</t>
  </si>
  <si>
    <t>ROGE730121MPLDRL04</t>
  </si>
  <si>
    <t>ROGE730121V48</t>
  </si>
  <si>
    <t>ROGN840603MPLDRT02</t>
  </si>
  <si>
    <t>ROGN8406031W7</t>
  </si>
  <si>
    <t>ROGE750128MDFDRL02</t>
  </si>
  <si>
    <t>ROGE750128H57</t>
  </si>
  <si>
    <t>ROGC730917MPLDNC09</t>
  </si>
  <si>
    <t>ROGC730917QT1</t>
  </si>
  <si>
    <t>ROGD860829MPLDNR06</t>
  </si>
  <si>
    <t>ROGD860829FB3</t>
  </si>
  <si>
    <t>ROGE890714MPLDNL09</t>
  </si>
  <si>
    <t>ROGE8907148K3</t>
  </si>
  <si>
    <t>ROGD850704MDFDTL05</t>
  </si>
  <si>
    <t>ROGD850704MS1</t>
  </si>
  <si>
    <t>ROGJ760106MDFDTN08</t>
  </si>
  <si>
    <t>ROGJ7601061V5</t>
  </si>
  <si>
    <t>ROHA721210HPLDRL07</t>
  </si>
  <si>
    <t>ROHA721210MQ3</t>
  </si>
  <si>
    <t>ROHE800628HDFDRR01</t>
  </si>
  <si>
    <t>ROHE800628E13</t>
  </si>
  <si>
    <t>ROHI750726HPLDRV08</t>
  </si>
  <si>
    <t>ROHI750726L2A</t>
  </si>
  <si>
    <t>ROHJ861225HPLDRS15</t>
  </si>
  <si>
    <t>ROHJ861225620</t>
  </si>
  <si>
    <t>ROHM720120MPLDRR09</t>
  </si>
  <si>
    <t>ROHM720120ICA</t>
  </si>
  <si>
    <t>ROHM751220MPLDRN02</t>
  </si>
  <si>
    <t>ROHM751220DF4</t>
  </si>
  <si>
    <t>ROHN900620HDFDRR04</t>
  </si>
  <si>
    <t>ROHN900620525</t>
  </si>
  <si>
    <t>ROHN870822HDFDRS04</t>
  </si>
  <si>
    <t>ROHN870822SR1</t>
  </si>
  <si>
    <t>ROHV900319MVZDRR02</t>
  </si>
  <si>
    <t>ROHV9003197L1</t>
  </si>
  <si>
    <t>ROHA891110MPLDRN07</t>
  </si>
  <si>
    <t>ROHA891110PB8</t>
  </si>
  <si>
    <t>ROJE841107MPLDRD07</t>
  </si>
  <si>
    <t>ROJE841107L27</t>
  </si>
  <si>
    <t>ROJM820625HMCDRR05</t>
  </si>
  <si>
    <t>ROJM8206257T3</t>
  </si>
  <si>
    <t>ROLA791008MPLDNL02</t>
  </si>
  <si>
    <t>ROLA791008FX5</t>
  </si>
  <si>
    <t>ROLE850417MPLDNL07</t>
  </si>
  <si>
    <t>ROLE850417SU0</t>
  </si>
  <si>
    <t>ROLL841019HPLDRT02</t>
  </si>
  <si>
    <t>ROLL841019IR8</t>
  </si>
  <si>
    <t>ROLB851012MTLDPL09</t>
  </si>
  <si>
    <t>ROLB8510128L7</t>
  </si>
  <si>
    <t>ROLC841208MPLDPN03</t>
  </si>
  <si>
    <t>ROLC841208L26</t>
  </si>
  <si>
    <t>ROMA920617HPLDRL04</t>
  </si>
  <si>
    <t>ROMA920617QR0</t>
  </si>
  <si>
    <t>ROMC820408MOCDRR01</t>
  </si>
  <si>
    <t>ROMC8204085I0</t>
  </si>
  <si>
    <t>ROMD811010MPLDRL03</t>
  </si>
  <si>
    <t>ROMD8110106C7</t>
  </si>
  <si>
    <t>ROMY741202MVZDLD08</t>
  </si>
  <si>
    <t>ROMY74120275A</t>
  </si>
  <si>
    <t>ROMR860123MPLDNC04</t>
  </si>
  <si>
    <t>ROMR860123TT1</t>
  </si>
  <si>
    <t>ROMW820305MPLDGN06</t>
  </si>
  <si>
    <t>ROMW820305V21</t>
  </si>
  <si>
    <t>ROMI790531MPLDNS02</t>
  </si>
  <si>
    <t>ROMI790531NC1</t>
  </si>
  <si>
    <t>ROMN821214MPLDNT05</t>
  </si>
  <si>
    <t>ROMN821214KW7</t>
  </si>
  <si>
    <t>ROMA810119MTLDRL00</t>
  </si>
  <si>
    <t>ROMA810119AF6</t>
  </si>
  <si>
    <t>ROMC891014HPLDRL08</t>
  </si>
  <si>
    <t>ROMC8910147J8</t>
  </si>
  <si>
    <t>ROMR751221HPLDRD03</t>
  </si>
  <si>
    <t>ROMR751221IX8</t>
  </si>
  <si>
    <t>RONL860926MPLDTZ08</t>
  </si>
  <si>
    <t>RONL8609261V6</t>
  </si>
  <si>
    <t>ROPO900328HVZDZS07</t>
  </si>
  <si>
    <t>ROPO900328L39</t>
  </si>
  <si>
    <t>ROPF630522HPLDRR09</t>
  </si>
  <si>
    <t>ROPF630522HJ5</t>
  </si>
  <si>
    <t>ROPV911113MPLDRN06</t>
  </si>
  <si>
    <t>ROPV911113PT2</t>
  </si>
  <si>
    <t>RORA840729HPLDMR00</t>
  </si>
  <si>
    <t>RORA840729TI7</t>
  </si>
  <si>
    <t>RORT880626MPLDMH09</t>
  </si>
  <si>
    <t>RORT880626LN8</t>
  </si>
  <si>
    <t>RORC710905MPLDML08</t>
  </si>
  <si>
    <t>RORC7109059V3</t>
  </si>
  <si>
    <t>RORJ920715HPLDCR03</t>
  </si>
  <si>
    <t>RORJ920715HJ4</t>
  </si>
  <si>
    <t>RORR820124HPLDVC05</t>
  </si>
  <si>
    <t>RORR820124EP8</t>
  </si>
  <si>
    <t>RORA750626MPLDDL06</t>
  </si>
  <si>
    <t>RORA7506263Z5</t>
  </si>
  <si>
    <t>RORJ901118MJCDDN00</t>
  </si>
  <si>
    <t>RORJ901118N37</t>
  </si>
  <si>
    <t>RORG771211P74</t>
  </si>
  <si>
    <t>RORM860315HPLDJG02</t>
  </si>
  <si>
    <t>RORM860315785</t>
  </si>
  <si>
    <t>RORE900112MPLDML08</t>
  </si>
  <si>
    <t>RORE900112SV1</t>
  </si>
  <si>
    <t>RORA800710HPLDML04</t>
  </si>
  <si>
    <t>RORA8007101K9</t>
  </si>
  <si>
    <t>RORN861226MHGDMR02</t>
  </si>
  <si>
    <t>RORN861226TQA</t>
  </si>
  <si>
    <t>RORP831016MPLDMT09</t>
  </si>
  <si>
    <t>RORP831016INA</t>
  </si>
  <si>
    <t>ROSC691002MVZDLR07</t>
  </si>
  <si>
    <t>ROSC6910022W4</t>
  </si>
  <si>
    <t>ROSL920130MMCDNL07</t>
  </si>
  <si>
    <t>ROSL920130GT0</t>
  </si>
  <si>
    <t>ROSR780819MPLDNS08</t>
  </si>
  <si>
    <t>ROSR780819V76</t>
  </si>
  <si>
    <t>ROSE940911MPLDNL07</t>
  </si>
  <si>
    <t>ROSE940911CE1</t>
  </si>
  <si>
    <t>ROSY890114MPLDRZ07</t>
  </si>
  <si>
    <t>ROSY890114KS6</t>
  </si>
  <si>
    <t>ROSJ880801MVZDGS07</t>
  </si>
  <si>
    <t>ROSJ8808016K0</t>
  </si>
  <si>
    <t>ROSE880215HPLDRD04</t>
  </si>
  <si>
    <t>ROSE8802154M1</t>
  </si>
  <si>
    <t>ROTS860221HPLDNV08</t>
  </si>
  <si>
    <t>ROTS860221IL3</t>
  </si>
  <si>
    <t>ROTJ900808HPLDRL06</t>
  </si>
  <si>
    <t>ROTJ900808K38</t>
  </si>
  <si>
    <t>ROVU900210HPLDZR09</t>
  </si>
  <si>
    <t>ROVU900210KL3</t>
  </si>
  <si>
    <t>ROVJ911022HVZDRR08</t>
  </si>
  <si>
    <t>ROVJ911022UKA</t>
  </si>
  <si>
    <t>ROVE710607MDFDZR09</t>
  </si>
  <si>
    <t>ROVE7106076Q1</t>
  </si>
  <si>
    <t>ROVM930305MPLDLR09</t>
  </si>
  <si>
    <t>ROVM930305H35</t>
  </si>
  <si>
    <t>ROVA850831MPLDLR08</t>
  </si>
  <si>
    <t>ROVA850831JZ6</t>
  </si>
  <si>
    <t>ROZD880420MPLDMN04</t>
  </si>
  <si>
    <t>ROZD880420LB7</t>
  </si>
  <si>
    <t>ROAC690806MPLJLR19</t>
  </si>
  <si>
    <t>ROAC690806DB2</t>
  </si>
  <si>
    <t>ROCG680629MPLJSB06</t>
  </si>
  <si>
    <t>ROCG6806297I8</t>
  </si>
  <si>
    <t>ROCG681004MPLJSB05</t>
  </si>
  <si>
    <t>ROCG6810047I1</t>
  </si>
  <si>
    <t>ROCA870822MPLJHL00</t>
  </si>
  <si>
    <t>ROCA8708221C5</t>
  </si>
  <si>
    <t>ROCM850929HPLJHG07</t>
  </si>
  <si>
    <t>ROCM8509296R7</t>
  </si>
  <si>
    <t>RODO750515HPLJRB01</t>
  </si>
  <si>
    <t>RODO750515847</t>
  </si>
  <si>
    <t>ROGS861027MPLJNB01</t>
  </si>
  <si>
    <t>ROGS861027348</t>
  </si>
  <si>
    <t>ROGJ820716HPLJNR06</t>
  </si>
  <si>
    <t>ROGJ820716PV0</t>
  </si>
  <si>
    <t>ROHL880126MPLJRR08</t>
  </si>
  <si>
    <t>ROHL8801269Z6</t>
  </si>
  <si>
    <t>ROHS670225MPLJRR07</t>
  </si>
  <si>
    <t>ROHS6702254A6</t>
  </si>
  <si>
    <t>ROLL840824HPLJCS08</t>
  </si>
  <si>
    <t>ROLL8408246J3</t>
  </si>
  <si>
    <t>ROME690111HPLJRN08</t>
  </si>
  <si>
    <t>ROMR751017HPLJRL04</t>
  </si>
  <si>
    <t>ROMR751017754</t>
  </si>
  <si>
    <t>ROMA690308MPLJLN01</t>
  </si>
  <si>
    <t>ROMA690308FK9</t>
  </si>
  <si>
    <t>ROMM900504HPLJRC05</t>
  </si>
  <si>
    <t>ROMM900504QH7</t>
  </si>
  <si>
    <t>ROMT810128MPLJRN01</t>
  </si>
  <si>
    <t>ROMT810128NM5</t>
  </si>
  <si>
    <t>ROOM790704HPLJRG04</t>
  </si>
  <si>
    <t>ROOM790704AH3</t>
  </si>
  <si>
    <t>ROPC830806MPLJRL08</t>
  </si>
  <si>
    <t>ROPC8308062N8</t>
  </si>
  <si>
    <t>ROPL881115HPLJRS08</t>
  </si>
  <si>
    <t>ROPL881115AX9</t>
  </si>
  <si>
    <t>ROPM910202MPLJRR01</t>
  </si>
  <si>
    <t>ROPM910202AV2</t>
  </si>
  <si>
    <t>ROQE840615MPLJNS06</t>
  </si>
  <si>
    <t>ROQE840615NS4</t>
  </si>
  <si>
    <t>RORE890130MPLJMR02</t>
  </si>
  <si>
    <t>RORE8901305W6</t>
  </si>
  <si>
    <t>RORG911205HDFJMB02</t>
  </si>
  <si>
    <t>RORG911205QNA</t>
  </si>
  <si>
    <t>RORY871215MPLJMS02</t>
  </si>
  <si>
    <t>RORY871215231</t>
  </si>
  <si>
    <t>RORC810218MPLJNL00</t>
  </si>
  <si>
    <t>RORC810218L2A</t>
  </si>
  <si>
    <t>RORB850430MPLJVT00</t>
  </si>
  <si>
    <t>RORB850430V29</t>
  </si>
  <si>
    <t>RORF801123HPLJVR05</t>
  </si>
  <si>
    <t>RORF801123SW4</t>
  </si>
  <si>
    <t>RORS780122HPLJBL01</t>
  </si>
  <si>
    <t>RORS780122DY7</t>
  </si>
  <si>
    <t>RORM910130MPLJDN03</t>
  </si>
  <si>
    <t>RORM910130C55</t>
  </si>
  <si>
    <t>RORY821115HPLJJS00</t>
  </si>
  <si>
    <t>RORY821115CK5</t>
  </si>
  <si>
    <t>RORJ561228MTLJMN00</t>
  </si>
  <si>
    <t>RORJ5612289F2</t>
  </si>
  <si>
    <t>RORR661123MPLJMT04</t>
  </si>
  <si>
    <t>RORR661123CX3</t>
  </si>
  <si>
    <t>RORH690813HPLJSP09</t>
  </si>
  <si>
    <t>RORH690813TE1</t>
  </si>
  <si>
    <t>ROSB820121HPLJNN04</t>
  </si>
  <si>
    <t>ROSB820121S69</t>
  </si>
  <si>
    <t>ROSS820817HPLJNR08</t>
  </si>
  <si>
    <t>ROSS820817E60</t>
  </si>
  <si>
    <t>ROSJ790627HPLJLS08</t>
  </si>
  <si>
    <t>ROSJ790627B71</t>
  </si>
  <si>
    <t>ROTM870508HPLJCG06</t>
  </si>
  <si>
    <t>ROTM870508IM5</t>
  </si>
  <si>
    <t>ROVR800211HTLJLG15</t>
  </si>
  <si>
    <t>ROVR8002114U0</t>
  </si>
  <si>
    <t>ROVA780802MPLJLN09</t>
  </si>
  <si>
    <t>ROVA780802E1A</t>
  </si>
  <si>
    <t>ROVM771018HPLJRG07</t>
  </si>
  <si>
    <t>ROVM771018ES8</t>
  </si>
  <si>
    <t>ROXM790620MTLJCL08</t>
  </si>
  <si>
    <t>ROXM790620QN7</t>
  </si>
  <si>
    <t>ROMU730522HDFJRL07</t>
  </si>
  <si>
    <t>ROMU7305224XA</t>
  </si>
  <si>
    <t>ROAC860518MPLLML04</t>
  </si>
  <si>
    <t>ROAC8605184U0</t>
  </si>
  <si>
    <t>ROPK910319MPLLCN06</t>
  </si>
  <si>
    <t>ROPK910319N24</t>
  </si>
  <si>
    <t>ROCA781226BL4</t>
  </si>
  <si>
    <t>ROCC750130MPLMSL02</t>
  </si>
  <si>
    <t>ROCC750130QV3</t>
  </si>
  <si>
    <t>ROIS830811MMCMSS05</t>
  </si>
  <si>
    <t>ROIS830811G43</t>
  </si>
  <si>
    <t>ROOA551030HVZMLN05</t>
  </si>
  <si>
    <t>ROOA551030DE8</t>
  </si>
  <si>
    <t>ROOD801021MPLMRM01</t>
  </si>
  <si>
    <t>ROOD8010216B8</t>
  </si>
  <si>
    <t>ROVE881227MPLMVL01</t>
  </si>
  <si>
    <t>ROVE8812276Q9</t>
  </si>
  <si>
    <t>ROFE791209HPLMLL00</t>
  </si>
  <si>
    <t>ROFE791209L42</t>
  </si>
  <si>
    <t>ROFG900919MPLMRD00</t>
  </si>
  <si>
    <t>ROFG900919SC0</t>
  </si>
  <si>
    <t>ROTL740920HPLMRN02</t>
  </si>
  <si>
    <t>ROTL7409208I7</t>
  </si>
  <si>
    <t>ROAG640327MPLMPL08</t>
  </si>
  <si>
    <t>ROAG6403273JA</t>
  </si>
  <si>
    <t>ROAE660701MPLMRS00</t>
  </si>
  <si>
    <t>ROAE6607017H5</t>
  </si>
  <si>
    <t>ROBZ650721MPLMNY09</t>
  </si>
  <si>
    <t>ROBZ6507213ZA</t>
  </si>
  <si>
    <t>ROCM840119MPLMBR01</t>
  </si>
  <si>
    <t>ROCM840119NPA</t>
  </si>
  <si>
    <t>ROCJ860120HPLMLN06</t>
  </si>
  <si>
    <t>ROCJ8601204D6</t>
  </si>
  <si>
    <t>ROCA600216HVZMSR03</t>
  </si>
  <si>
    <t>ROCA6002162W4</t>
  </si>
  <si>
    <t>ROCG860206MPLMSD04</t>
  </si>
  <si>
    <t>ROCG8602066W3</t>
  </si>
  <si>
    <t>ROCI860705HPLMRS04</t>
  </si>
  <si>
    <t>ROCI860705II6</t>
  </si>
  <si>
    <t>ROCM870621MPLMRR01</t>
  </si>
  <si>
    <t>ROCM870621CE7</t>
  </si>
  <si>
    <t>ROCJ880303MPLMRN03</t>
  </si>
  <si>
    <t>ROCJ880303GD6</t>
  </si>
  <si>
    <t>ROCM860927HPLMRR07</t>
  </si>
  <si>
    <t>ROCM860927586</t>
  </si>
  <si>
    <t>ROCP921108MPLMRL03</t>
  </si>
  <si>
    <t>ROCP921108JX8</t>
  </si>
  <si>
    <t>ROCA860118MPLMCN05</t>
  </si>
  <si>
    <t>ROCA860118GK8</t>
  </si>
  <si>
    <t>ROCG751109MPLMTD09</t>
  </si>
  <si>
    <t>ROCG751109BT9</t>
  </si>
  <si>
    <t>RODY870206MPLMML04</t>
  </si>
  <si>
    <t>RODY870206AA4</t>
  </si>
  <si>
    <t>ROAN840707MPLMQD01</t>
  </si>
  <si>
    <t>ROAN840707NI4</t>
  </si>
  <si>
    <t>ROJM751210MPLMSR06</t>
  </si>
  <si>
    <t>ROJM751210V12</t>
  </si>
  <si>
    <t>RODG880630MPLMMB06</t>
  </si>
  <si>
    <t>RODG8806301L0</t>
  </si>
  <si>
    <t>ROEJ880624MPLMCN03</t>
  </si>
  <si>
    <t>ROEJ8806245Y7</t>
  </si>
  <si>
    <t>ROFF870401MOCMLL00</t>
  </si>
  <si>
    <t>ROFF870401EM0</t>
  </si>
  <si>
    <t>ROFR660208MPLMLS00</t>
  </si>
  <si>
    <t>ROFR660208JAA</t>
  </si>
  <si>
    <t>ROGA801103MPLMLN06</t>
  </si>
  <si>
    <t>ROGA801103MC6</t>
  </si>
  <si>
    <t>ROGA911022MPLMRN01</t>
  </si>
  <si>
    <t>ROGA911022S97</t>
  </si>
  <si>
    <t>ROGC811008MPLMRR06</t>
  </si>
  <si>
    <t>ROGC811008A10</t>
  </si>
  <si>
    <t>ROGM831216MPLMRR06</t>
  </si>
  <si>
    <t>ROGM8312163G9</t>
  </si>
  <si>
    <t>ROGO730130HPLMRC00</t>
  </si>
  <si>
    <t>ROGO7301305Z2</t>
  </si>
  <si>
    <t>ROGU780401HMCMRL08</t>
  </si>
  <si>
    <t>ROGU780401MG5</t>
  </si>
  <si>
    <t>ROGU900302HPLMRL04</t>
  </si>
  <si>
    <t>ROGU900302EG0</t>
  </si>
  <si>
    <t>ROGC561026MPLMNN06</t>
  </si>
  <si>
    <t>ROGC561026AW9</t>
  </si>
  <si>
    <t>ROGE720105MDFMNL03</t>
  </si>
  <si>
    <t>ROGE7201053G7</t>
  </si>
  <si>
    <t>ROGC900723HPLMRH08</t>
  </si>
  <si>
    <t>ROGC9007239B1</t>
  </si>
  <si>
    <t>ROHB871210MOCMRR08</t>
  </si>
  <si>
    <t>ROHB871210E86</t>
  </si>
  <si>
    <t>ROHD820825MPLMRL12</t>
  </si>
  <si>
    <t>ROHD820825SH8</t>
  </si>
  <si>
    <t>ROHS731231HPLMRB05</t>
  </si>
  <si>
    <t>ROHS731231EQ2</t>
  </si>
  <si>
    <t>ROLI900603HPLMZS01</t>
  </si>
  <si>
    <t>ROLI900603A17</t>
  </si>
  <si>
    <t>ROMP750419HDFMRD03</t>
  </si>
  <si>
    <t>ROMP750419MW8</t>
  </si>
  <si>
    <t>ROMV760706MPLMRR02</t>
  </si>
  <si>
    <t>ROMV760706H17</t>
  </si>
  <si>
    <t>ROML791129MPLMRL06</t>
  </si>
  <si>
    <t>ROML791129L88</t>
  </si>
  <si>
    <t>ROMB671101MPLMRL08</t>
  </si>
  <si>
    <t>ROMB671101GAA</t>
  </si>
  <si>
    <t>ROMA900829HPLMZN07</t>
  </si>
  <si>
    <t>ROMA9008294N4</t>
  </si>
  <si>
    <t>ROMA670828MPLMRN09</t>
  </si>
  <si>
    <t>ROMA670828MG5</t>
  </si>
  <si>
    <t>ROMM741204HPLMRG05</t>
  </si>
  <si>
    <t>ROMM741204LXA</t>
  </si>
  <si>
    <t>ROMR840411HPLMRL03</t>
  </si>
  <si>
    <t>ROMR840411ID5</t>
  </si>
  <si>
    <t>ROML860423MPLMRT07</t>
  </si>
  <si>
    <t>ROML8604232R9</t>
  </si>
  <si>
    <t>RONI780415HPLMTG00</t>
  </si>
  <si>
    <t>RONI780415DH7</t>
  </si>
  <si>
    <t>RONA820331MMCMCL00</t>
  </si>
  <si>
    <t>RONA820331614</t>
  </si>
  <si>
    <t>ROOB890226MPLMRL02</t>
  </si>
  <si>
    <t>ROOB890226K50</t>
  </si>
  <si>
    <t>ROPD861124MPLMLN04</t>
  </si>
  <si>
    <t>ROPD8611243V8</t>
  </si>
  <si>
    <t>ROPE621129MPLMML06</t>
  </si>
  <si>
    <t>ROPE621129V56</t>
  </si>
  <si>
    <t>ROPA910203MPLMRN02</t>
  </si>
  <si>
    <t>ROPA910203ML5</t>
  </si>
  <si>
    <t>ROQM580718MPLMNR06</t>
  </si>
  <si>
    <t>ROQM580718T20</t>
  </si>
  <si>
    <t>RORF780622MPLMMV04</t>
  </si>
  <si>
    <t>RORF780622K1A</t>
  </si>
  <si>
    <t>RORA880411MPLMVM06</t>
  </si>
  <si>
    <t>RORA880411PK5</t>
  </si>
  <si>
    <t>RORA840408HVZMDL02</t>
  </si>
  <si>
    <t>RORA840408CC6</t>
  </si>
  <si>
    <t>RORL821108MPLMJS08</t>
  </si>
  <si>
    <t>RORL821108TDA</t>
  </si>
  <si>
    <t>RORL770519HPLMSZ05</t>
  </si>
  <si>
    <t>RORL770519178</t>
  </si>
  <si>
    <t>RORL820206MPLMST04</t>
  </si>
  <si>
    <t>RORL8202061X9</t>
  </si>
  <si>
    <t>ROSM761021MPLMNR00</t>
  </si>
  <si>
    <t>ROSM761021QT9</t>
  </si>
  <si>
    <t>ROTJ860717HPLMCS07</t>
  </si>
  <si>
    <t>ROTJ860717LG0</t>
  </si>
  <si>
    <t>ROVD910913MPLMQN08</t>
  </si>
  <si>
    <t>ROVD910913KU2</t>
  </si>
  <si>
    <t>ROVL840211MPLMRR09</t>
  </si>
  <si>
    <t>ROVL840211VA7</t>
  </si>
  <si>
    <t>ROVN800803MTLMSL06</t>
  </si>
  <si>
    <t>ROVN80080344A</t>
  </si>
  <si>
    <t>ROTD890112HPLMPN19</t>
  </si>
  <si>
    <t>ROTD8901125A9</t>
  </si>
  <si>
    <t>ROGV801012MPLMRN08</t>
  </si>
  <si>
    <t>ROGV801012ND6</t>
  </si>
  <si>
    <t>ROBL711014MDFSZS08</t>
  </si>
  <si>
    <t>ROBL711014I66</t>
  </si>
  <si>
    <t>ROGG831021HVZSNV04</t>
  </si>
  <si>
    <t>ROGG8310218Z8</t>
  </si>
  <si>
    <t>ROMM701208HVZSNG04</t>
  </si>
  <si>
    <t>ROMM701208EK9</t>
  </si>
  <si>
    <t>ROMR800607HPLSRB04</t>
  </si>
  <si>
    <t>ROMR800607S50</t>
  </si>
  <si>
    <t>ROOM850514MPLSRC06</t>
  </si>
  <si>
    <t>ROOM850514LF4</t>
  </si>
  <si>
    <t>RORD860616MPLSML08</t>
  </si>
  <si>
    <t>RORD8606168B9</t>
  </si>
  <si>
    <t>ROSR830406HPLSNS00</t>
  </si>
  <si>
    <t>ROSR8304063L5</t>
  </si>
  <si>
    <t>ROTG821210MPLSMR08</t>
  </si>
  <si>
    <t>ROTG821210II8</t>
  </si>
  <si>
    <t>ROUC840823HPLSRS08</t>
  </si>
  <si>
    <t>ROUC840823UG6</t>
  </si>
  <si>
    <t>RXBA670202HPLSRN07</t>
  </si>
  <si>
    <t>ROBA670202P82</t>
  </si>
  <si>
    <t>ROBG780720HPLSRS08</t>
  </si>
  <si>
    <t>ROBG780720SP2</t>
  </si>
  <si>
    <t>ROCS800811MPLSNS07</t>
  </si>
  <si>
    <t>ROCS8008116U3</t>
  </si>
  <si>
    <t>ROCA731020MOCSSL03</t>
  </si>
  <si>
    <t>ROCA7310208MA</t>
  </si>
  <si>
    <t>ROCS790120HPLSTB06</t>
  </si>
  <si>
    <t>ROCS790120RI7</t>
  </si>
  <si>
    <t>ROCE880618MPLSNS07</t>
  </si>
  <si>
    <t>ROCE880618NC5</t>
  </si>
  <si>
    <t>ROEC830724MPLSSR04</t>
  </si>
  <si>
    <t>ROEC830724RB2</t>
  </si>
  <si>
    <t>ROHJ880901HMCSRS04</t>
  </si>
  <si>
    <t>ROHJ880901JY2</t>
  </si>
  <si>
    <t>ROJB850423MPLSML04</t>
  </si>
  <si>
    <t>ROJB850423LW6</t>
  </si>
  <si>
    <t>ROLG880212MPLSPD07</t>
  </si>
  <si>
    <t>ROLG880212S30</t>
  </si>
  <si>
    <t>ROLL700802MPLSPD04</t>
  </si>
  <si>
    <t>ROLL700802V6A</t>
  </si>
  <si>
    <t>ROPA930710MPLSLN01</t>
  </si>
  <si>
    <t>ROPA930710J14</t>
  </si>
  <si>
    <t>ROPF800530HPLSRR08</t>
  </si>
  <si>
    <t>ROPF800530QN9</t>
  </si>
  <si>
    <t>RORA900203MVZSML06</t>
  </si>
  <si>
    <t>RORA900203F18</t>
  </si>
  <si>
    <t>RORJ900705MPLSML18</t>
  </si>
  <si>
    <t>RORJ900705QJ6</t>
  </si>
  <si>
    <t>RORG730903MPLSSB02</t>
  </si>
  <si>
    <t>RORG7309039S5</t>
  </si>
  <si>
    <t>RORL700825MPLSVS03</t>
  </si>
  <si>
    <t>RORL700825EL1</t>
  </si>
  <si>
    <t>RORC440702HPLSVR09</t>
  </si>
  <si>
    <t>RORC440702DN3</t>
  </si>
  <si>
    <t>RORM870625HPLSJR00</t>
  </si>
  <si>
    <t>RORM870625442</t>
  </si>
  <si>
    <t>ROSA720828MVZSVN05</t>
  </si>
  <si>
    <t>ROSA720828EY0</t>
  </si>
  <si>
    <t>ROSM890315MPLSNR05</t>
  </si>
  <si>
    <t>ROSM8903158L7</t>
  </si>
  <si>
    <t>ROSO901117HMSSNS02</t>
  </si>
  <si>
    <t>ROSO901117HF0</t>
  </si>
  <si>
    <t>ROSG950214HOCSNM02</t>
  </si>
  <si>
    <t>ROSG9502148A1</t>
  </si>
  <si>
    <t>ROSC860121MPLSNL03</t>
  </si>
  <si>
    <t>ROSC860121NX6</t>
  </si>
  <si>
    <t>ROHR921009MNESRS09</t>
  </si>
  <si>
    <t>ROHR921009R25</t>
  </si>
  <si>
    <t>RORR830830MGRSSB04</t>
  </si>
  <si>
    <t>RORR830830VC9</t>
  </si>
  <si>
    <t>ROAA780506MPLSXL02</t>
  </si>
  <si>
    <t>ROAA780506TH9</t>
  </si>
  <si>
    <t>ROAM761116MPLSXR09</t>
  </si>
  <si>
    <t>ROAM7611161P8</t>
  </si>
  <si>
    <t>RORM700523HTLSGG04</t>
  </si>
  <si>
    <t>RORM700523DV9</t>
  </si>
  <si>
    <t>ROOM700201HPLSSG09</t>
  </si>
  <si>
    <t>ROOM700201AM8</t>
  </si>
  <si>
    <t>RUGY880815MDFNMZ01</t>
  </si>
  <si>
    <t>RUGY880815GX8</t>
  </si>
  <si>
    <t>RUMB871219MPLNCR03</t>
  </si>
  <si>
    <t>RUMB871219I87</t>
  </si>
  <si>
    <t>RULV880623MPLBRR09</t>
  </si>
  <si>
    <t>RULV880623DV0</t>
  </si>
  <si>
    <t>RURS860629MPLBMR08</t>
  </si>
  <si>
    <t>RURS860629UR9</t>
  </si>
  <si>
    <t>RUUE860827HPLBRM05</t>
  </si>
  <si>
    <t>RUUE860827F65</t>
  </si>
  <si>
    <t>RUHM850411MPLDRR02</t>
  </si>
  <si>
    <t>RUHM850411A45</t>
  </si>
  <si>
    <t>RUAC631122MPLZCC07</t>
  </si>
  <si>
    <t>RUAC631122FH1</t>
  </si>
  <si>
    <t>RUAD890915MPLZLL00</t>
  </si>
  <si>
    <t>RUAD890915D13</t>
  </si>
  <si>
    <t>RUAR650911HPLZRB03</t>
  </si>
  <si>
    <t>RUAR650911L31</t>
  </si>
  <si>
    <t>RUAA791006MPLZRR08</t>
  </si>
  <si>
    <t>RUAA7910068I5</t>
  </si>
  <si>
    <t>RUBN891004MPLZZN04</t>
  </si>
  <si>
    <t>RUBN891004191</t>
  </si>
  <si>
    <t>RUCA920625MMSZBL03</t>
  </si>
  <si>
    <t>RUCA920625KVA</t>
  </si>
  <si>
    <t>RUCC860425HASZNR02</t>
  </si>
  <si>
    <t>RUCC860425LW7</t>
  </si>
  <si>
    <t>RUCG931105MPLZSD05</t>
  </si>
  <si>
    <t>RUCG931105396</t>
  </si>
  <si>
    <t>RUCD620517HPLZSM08</t>
  </si>
  <si>
    <t>RUCD620517DB7</t>
  </si>
  <si>
    <t>RUCP930910MMSZRL04</t>
  </si>
  <si>
    <t>RUCP9309104D1</t>
  </si>
  <si>
    <t>RUCD840626MPLZRM06</t>
  </si>
  <si>
    <t>RUCD840626U27</t>
  </si>
  <si>
    <t>RUSA821005HPLZNN05</t>
  </si>
  <si>
    <t>RUSA821005AJ4</t>
  </si>
  <si>
    <t>RUEA830714HPLZNL02</t>
  </si>
  <si>
    <t>RUEA8307142P3</t>
  </si>
  <si>
    <t>RUFA880919MPLZRN08</t>
  </si>
  <si>
    <t>RUFA880919VA5</t>
  </si>
  <si>
    <t>RUFG830801MPLZLD04</t>
  </si>
  <si>
    <t>RUFG8308011Y5</t>
  </si>
  <si>
    <t>RUFF850302HOCZNR07</t>
  </si>
  <si>
    <t>RUFF850302B26</t>
  </si>
  <si>
    <t>RUGE781018HPLZMF00</t>
  </si>
  <si>
    <t>RUGE781018V44</t>
  </si>
  <si>
    <t>RUHL860519MPLZRR06</t>
  </si>
  <si>
    <t>RUHL860519CTA</t>
  </si>
  <si>
    <t>RULM930717MPLZNN03</t>
  </si>
  <si>
    <t>RULM930717V35</t>
  </si>
  <si>
    <t>RUMA790118HVZZNL08</t>
  </si>
  <si>
    <t>RUNE750210MPLZRD01</t>
  </si>
  <si>
    <t>RUNE7502105CA</t>
  </si>
  <si>
    <t>RUPE711113HPLZZN05</t>
  </si>
  <si>
    <t>RUPE7111131U3</t>
  </si>
  <si>
    <t>RUPG580603HPLZZL05</t>
  </si>
  <si>
    <t>RUPG580603SY0</t>
  </si>
  <si>
    <t>RURR610801HPLZNF06</t>
  </si>
  <si>
    <t>RURR610801TY8</t>
  </si>
  <si>
    <t>RURN840229HPLZNT03</t>
  </si>
  <si>
    <t>RURN840229J89</t>
  </si>
  <si>
    <t>RURJ871001HPLZYH07</t>
  </si>
  <si>
    <t>RURJ871001CC8</t>
  </si>
  <si>
    <t>RURI770628HPLZMS05</t>
  </si>
  <si>
    <t>RURI7706289C2</t>
  </si>
  <si>
    <t>RUTC860122HMNZMR00</t>
  </si>
  <si>
    <t>RUTC860122CY5</t>
  </si>
  <si>
    <t>RUVJ920922MPLZZN06</t>
  </si>
  <si>
    <t>RUVJ920922Q1A</t>
  </si>
  <si>
    <t>SAGJ810906HTLVLS06</t>
  </si>
  <si>
    <t>SAGJ810906C69</t>
  </si>
  <si>
    <t>SAAA631029MVZBGN08</t>
  </si>
  <si>
    <t>SAAA6310299JA</t>
  </si>
  <si>
    <t>SAGO800106HDFNNS09</t>
  </si>
  <si>
    <t>SAGO800106FAA</t>
  </si>
  <si>
    <t>SACA870804MMSLTN01</t>
  </si>
  <si>
    <t>SACA870804SM4</t>
  </si>
  <si>
    <t>SACV890904HPLLLC03</t>
  </si>
  <si>
    <t>SACV890904EZA</t>
  </si>
  <si>
    <t>SAGO800331HPLLLM04</t>
  </si>
  <si>
    <t>SAGO800331B29</t>
  </si>
  <si>
    <t>SACM850320MPLLRN06</t>
  </si>
  <si>
    <t>SACM850320JBA</t>
  </si>
  <si>
    <t>SACG700930MPLLVB09</t>
  </si>
  <si>
    <t>SACG700930DB8</t>
  </si>
  <si>
    <t>SAEM850109MPLLSN01</t>
  </si>
  <si>
    <t>SAEM850109C22</t>
  </si>
  <si>
    <t>SAGJ640319MPLLXS05</t>
  </si>
  <si>
    <t>SAGJ6403193W6</t>
  </si>
  <si>
    <t>SAHA870218MPLLRL05</t>
  </si>
  <si>
    <t>SAHA870218AI7</t>
  </si>
  <si>
    <t>SAMM771105HVZLNS09</t>
  </si>
  <si>
    <t>SAMM771105N83</t>
  </si>
  <si>
    <t>SASM841107HTLLNG07</t>
  </si>
  <si>
    <t>SASM841107B58</t>
  </si>
  <si>
    <t>SAFJ651104HDFLRN02</t>
  </si>
  <si>
    <t>SAFJ651104ID1</t>
  </si>
  <si>
    <t>SAFY860805MPLLLZ09</t>
  </si>
  <si>
    <t>SAFY860805HE8</t>
  </si>
  <si>
    <t>SAGB870709MPLLML06</t>
  </si>
  <si>
    <t>SAGB870709524</t>
  </si>
  <si>
    <t>SAHR840922HPLLRD05</t>
  </si>
  <si>
    <t>SAHR840922NT7</t>
  </si>
  <si>
    <t>SAHD491229HVZLRV04</t>
  </si>
  <si>
    <t>SAHD491229550</t>
  </si>
  <si>
    <t>SAMP841027HPLLRL03</t>
  </si>
  <si>
    <t>SAMP841027HV2</t>
  </si>
  <si>
    <t>SAOH890113HPLLRC09</t>
  </si>
  <si>
    <t>SAOH890113U24</t>
  </si>
  <si>
    <t>SAOH860318HPLLRN08</t>
  </si>
  <si>
    <t>SAOH860318R17</t>
  </si>
  <si>
    <t>SAPJ870815HPLLZN09</t>
  </si>
  <si>
    <t>SAPJ870815FJ8</t>
  </si>
  <si>
    <t>SAQS871122MPLLNL03</t>
  </si>
  <si>
    <t>SAQS871122A62</t>
  </si>
  <si>
    <t>SARM851103MPLLYG06</t>
  </si>
  <si>
    <t>SARM851103373</t>
  </si>
  <si>
    <t>SARN920522MPLLDC03</t>
  </si>
  <si>
    <t>SARN920522NG6</t>
  </si>
  <si>
    <t>SARR890731MPLLJG02</t>
  </si>
  <si>
    <t>SARR890731458</t>
  </si>
  <si>
    <t>SARA840228MPLLSL04</t>
  </si>
  <si>
    <t>SARA840228N79</t>
  </si>
  <si>
    <t>SATC730730MVZLRR07</t>
  </si>
  <si>
    <t>SATC730730QV7</t>
  </si>
  <si>
    <t>SAZA881017MPLLPN09</t>
  </si>
  <si>
    <t>SAZA881017KN1</t>
  </si>
  <si>
    <t>SARA950903MPLLZN01</t>
  </si>
  <si>
    <t>SARA9509031Q6</t>
  </si>
  <si>
    <t>SADI801217HDFLVV05</t>
  </si>
  <si>
    <t>SADI801217UP0</t>
  </si>
  <si>
    <t>SAGZ860109MPLLRZ01</t>
  </si>
  <si>
    <t>SAGZ860109S48</t>
  </si>
  <si>
    <t>SABL600118HMSLHB00</t>
  </si>
  <si>
    <t>SABL600118JD4</t>
  </si>
  <si>
    <t>SACT570520HPLLRR05</t>
  </si>
  <si>
    <t>SACT570520FE1</t>
  </si>
  <si>
    <t>SAOO900813MPLLYL00</t>
  </si>
  <si>
    <t>SAOO900813MH8</t>
  </si>
  <si>
    <t>SARD840610HPLLDV08</t>
  </si>
  <si>
    <t>SARD840610TX5</t>
  </si>
  <si>
    <t>SAEA880801MPLLSL03</t>
  </si>
  <si>
    <t>SAEA880801BT2</t>
  </si>
  <si>
    <t>SASM841023HPLLNG02</t>
  </si>
  <si>
    <t>SASM841023RR0</t>
  </si>
  <si>
    <t>SAPM720602MDFLZL05</t>
  </si>
  <si>
    <t>SAPM720602CQ5</t>
  </si>
  <si>
    <t>SALA840924HPLLRN03</t>
  </si>
  <si>
    <t>SALA8409246H3</t>
  </si>
  <si>
    <t>SAAD821216HPLLNN07</t>
  </si>
  <si>
    <t>SAAD821216CZ9</t>
  </si>
  <si>
    <t>SAEA920205MPLLSD01</t>
  </si>
  <si>
    <t>SAEA920205779</t>
  </si>
  <si>
    <t>SACB751013MPLMRL00</t>
  </si>
  <si>
    <t>SACB751013SF7</t>
  </si>
  <si>
    <t>SAGD750919HPLMRN09</t>
  </si>
  <si>
    <t>SAGD750919JX7</t>
  </si>
  <si>
    <t>SAHA840701338</t>
  </si>
  <si>
    <t>SARA850320HPLMML05</t>
  </si>
  <si>
    <t>SARA850320361</t>
  </si>
  <si>
    <t>SAZC850110HPLMPR02</t>
  </si>
  <si>
    <t>SAZC850110ND1</t>
  </si>
  <si>
    <t>SATJ900601HDFNRL05</t>
  </si>
  <si>
    <t>SATJ90060188A</t>
  </si>
  <si>
    <t>SAML860629MPLNRZ05</t>
  </si>
  <si>
    <t>SAML860629FJ9</t>
  </si>
  <si>
    <t>SAOE710910HDFNCN09</t>
  </si>
  <si>
    <t>SAOE710910SG5</t>
  </si>
  <si>
    <t>SAAG851109MPLNLL01</t>
  </si>
  <si>
    <t>SAAG851109Q89</t>
  </si>
  <si>
    <t>SAAC760713HPLNLS08</t>
  </si>
  <si>
    <t>SAAC760713HH8</t>
  </si>
  <si>
    <t>SAAM880208HPLNQG03</t>
  </si>
  <si>
    <t>SAAM880208DK3</t>
  </si>
  <si>
    <t>SAAA810702HPLNRL04</t>
  </si>
  <si>
    <t>SAAA810702A10</t>
  </si>
  <si>
    <t>SABR650828HPLNCD07</t>
  </si>
  <si>
    <t>SABR650828UQ3</t>
  </si>
  <si>
    <t>SABB870807MPLNLT00</t>
  </si>
  <si>
    <t>SABB870807BN1</t>
  </si>
  <si>
    <t>SACE850304MPLNMR09</t>
  </si>
  <si>
    <t>SACE850304TV9</t>
  </si>
  <si>
    <t>SACA880725MPLNRS00</t>
  </si>
  <si>
    <t>SACA880725HM2</t>
  </si>
  <si>
    <t>SACS800502MPLNSC05</t>
  </si>
  <si>
    <t>SACS800502NZ7</t>
  </si>
  <si>
    <t>SACY920510MPLNSN00</t>
  </si>
  <si>
    <t>SACY920510N16</t>
  </si>
  <si>
    <t>SACA910621HPLNZN00</t>
  </si>
  <si>
    <t>SACA910621P78</t>
  </si>
  <si>
    <t>SACD790417MTLNNN01</t>
  </si>
  <si>
    <t>SACD790417RQ0</t>
  </si>
  <si>
    <t>SACE920203HPLNRD05</t>
  </si>
  <si>
    <t>SACE9202033S0</t>
  </si>
  <si>
    <t>SACR870401HPLNRL06</t>
  </si>
  <si>
    <t>SACR870401SV5</t>
  </si>
  <si>
    <t>SACJ620312HPLNRV03</t>
  </si>
  <si>
    <t>SACJ620312H83</t>
  </si>
  <si>
    <t>SACD880429HPLNRV03</t>
  </si>
  <si>
    <t>SACD880429526</t>
  </si>
  <si>
    <t>SACS500930MPLNTN04</t>
  </si>
  <si>
    <t>SACS500930I53</t>
  </si>
  <si>
    <t>SACL850527MPLNVZ01</t>
  </si>
  <si>
    <t>SACL850527764</t>
  </si>
  <si>
    <t>SARA791130MPLNSN08</t>
  </si>
  <si>
    <t>SARA791130719</t>
  </si>
  <si>
    <t>SADI640617HDFNZS02</t>
  </si>
  <si>
    <t>SADI640617SU9</t>
  </si>
  <si>
    <t>SADH880316HPLNZR05</t>
  </si>
  <si>
    <t>SADH880316IQA</t>
  </si>
  <si>
    <t>SADA770525MPLNMR00</t>
  </si>
  <si>
    <t>SADA7705259Y7</t>
  </si>
  <si>
    <t>SAFB870128HPLNGC08</t>
  </si>
  <si>
    <t>SAFB870128394</t>
  </si>
  <si>
    <t>SAFA750712HPLNLG09</t>
  </si>
  <si>
    <t>SAFA750712QN9</t>
  </si>
  <si>
    <t>SAFJ860607MPLNLS04</t>
  </si>
  <si>
    <t>SAFJ860607661</t>
  </si>
  <si>
    <t>SAFF610421MPLNLL07</t>
  </si>
  <si>
    <t>SAFF610421PZ5</t>
  </si>
  <si>
    <t>SAFA860424MPLNRL04</t>
  </si>
  <si>
    <t>SAFA860424T60</t>
  </si>
  <si>
    <t>SAGE720704MVZNLL07</t>
  </si>
  <si>
    <t>SAGE7207045E8</t>
  </si>
  <si>
    <t>SAGA830607MTLNRN04</t>
  </si>
  <si>
    <t>SAGA8306075N7</t>
  </si>
  <si>
    <t>SAGG830109MMSNRD09</t>
  </si>
  <si>
    <t>SAGG830109FPA</t>
  </si>
  <si>
    <t>SAGM860826HPLNRN00</t>
  </si>
  <si>
    <t>SAGM860826H25</t>
  </si>
  <si>
    <t>SAGJ870625MTLNRS07</t>
  </si>
  <si>
    <t>SAGJ870625PW9</t>
  </si>
  <si>
    <t>SAGM830820MPLNRY07</t>
  </si>
  <si>
    <t>SAGM8308205ZA</t>
  </si>
  <si>
    <t>SAGA920209HPLNNN07</t>
  </si>
  <si>
    <t>SAGA920209QP5</t>
  </si>
  <si>
    <t>SAGD940305MPLNNL07</t>
  </si>
  <si>
    <t>SAGD9403053C3</t>
  </si>
  <si>
    <t>SAGE611016HPLNND09</t>
  </si>
  <si>
    <t>SAGE611016B88</t>
  </si>
  <si>
    <t>SAGF660826MPLNNR08</t>
  </si>
  <si>
    <t>SAGF660826JZ8</t>
  </si>
  <si>
    <t>SAGM811031MPLNNR01</t>
  </si>
  <si>
    <t>SAGM811031D90</t>
  </si>
  <si>
    <t>SAGM740308HGTNTG06</t>
  </si>
  <si>
    <t>SAGM740308BC5</t>
  </si>
  <si>
    <t>SAGB710119MPLNZL08</t>
  </si>
  <si>
    <t>SAGB7101198D6</t>
  </si>
  <si>
    <t>SAHE850813MPLNRL00</t>
  </si>
  <si>
    <t>SAHE850813FR9</t>
  </si>
  <si>
    <t>SAHH801222HPLNRC00</t>
  </si>
  <si>
    <t>SAHH8012221T8</t>
  </si>
  <si>
    <t>SAHI870408MPLNRD07</t>
  </si>
  <si>
    <t>SAHI870408KC1</t>
  </si>
  <si>
    <t>SAHI890405MPLNRR03</t>
  </si>
  <si>
    <t>SAHI890405853</t>
  </si>
  <si>
    <t>SAHL911116MPLNRR00</t>
  </si>
  <si>
    <t>SAHL911116GI2</t>
  </si>
  <si>
    <t>SAHO700410HPLNRC02</t>
  </si>
  <si>
    <t>SAHO700410C72</t>
  </si>
  <si>
    <t>SAHA860623MPLNPL07</t>
  </si>
  <si>
    <t>SAHA860623V41</t>
  </si>
  <si>
    <t>SAHJ880224HPLNRN07</t>
  </si>
  <si>
    <t>SAHJ880224KM3</t>
  </si>
  <si>
    <t>SAJG841123HPLNRN00</t>
  </si>
  <si>
    <t>SAJG841123LK3</t>
  </si>
  <si>
    <t>SAJC860716MPLNRR08</t>
  </si>
  <si>
    <t>SAJC860716GT8</t>
  </si>
  <si>
    <t>SAJN830323MPLNRR03</t>
  </si>
  <si>
    <t>SAJN830323FU9</t>
  </si>
  <si>
    <t>SAJA890428HPLNLG08</t>
  </si>
  <si>
    <t>SAJA890428BL9</t>
  </si>
  <si>
    <t>SALA861202HPLNZR03</t>
  </si>
  <si>
    <t>SALA861202Q6A</t>
  </si>
  <si>
    <t>SALF920419MPLNPT07</t>
  </si>
  <si>
    <t>SALF9204199F3</t>
  </si>
  <si>
    <t>SALC871017MPLNPR07</t>
  </si>
  <si>
    <t>SALC871017I91</t>
  </si>
  <si>
    <t>SALS830902MCSNPL03</t>
  </si>
  <si>
    <t>SALS8309028D6</t>
  </si>
  <si>
    <t>SALJ871023HPLNZL09</t>
  </si>
  <si>
    <t>SALJ871023496</t>
  </si>
  <si>
    <t>SAMA921030MPLNRB08</t>
  </si>
  <si>
    <t>SAMA921030TZ2</t>
  </si>
  <si>
    <t>SAMA710325MPLNRR02</t>
  </si>
  <si>
    <t>SAMA7103253A3</t>
  </si>
  <si>
    <t>SAMV900122MPLNRN01</t>
  </si>
  <si>
    <t>SAMV900122CK3</t>
  </si>
  <si>
    <t>SAMA891128MPLNSR03</t>
  </si>
  <si>
    <t>SAMA891128UD9</t>
  </si>
  <si>
    <t>SAMS751217MDFNYL06</t>
  </si>
  <si>
    <t>SAMS751217950</t>
  </si>
  <si>
    <t>SAMY860907MTLNNR06</t>
  </si>
  <si>
    <t>SAMY860907EH8</t>
  </si>
  <si>
    <t>SAMA800528HPLNNN07</t>
  </si>
  <si>
    <t>SAMA800528Q46</t>
  </si>
  <si>
    <t>SAMA780414MPLNNL00</t>
  </si>
  <si>
    <t>SAMA780414GE2</t>
  </si>
  <si>
    <t>SAMI871106MPLNND06</t>
  </si>
  <si>
    <t>SAMI871106QQ2</t>
  </si>
  <si>
    <t>SAMP840512MMCNRR06</t>
  </si>
  <si>
    <t>SAMP840512F24</t>
  </si>
  <si>
    <t>SANJ910713HPLNLS02</t>
  </si>
  <si>
    <t>SANJ910713MY8</t>
  </si>
  <si>
    <t>SAOH860426HMSNLG04</t>
  </si>
  <si>
    <t>SAOH860426ER3</t>
  </si>
  <si>
    <t>SAOJ860224MPLNRQ03</t>
  </si>
  <si>
    <t>SAOG800524MPLNRR00</t>
  </si>
  <si>
    <t>SAOG8005246W0</t>
  </si>
  <si>
    <t>SAPN871201MPLNRV04</t>
  </si>
  <si>
    <t>SAPN871201C34</t>
  </si>
  <si>
    <t>SAPT880510MPLNRR06</t>
  </si>
  <si>
    <t>SAPT880510R98</t>
  </si>
  <si>
    <t>SAPN900818MPLNRN01</t>
  </si>
  <si>
    <t>SAPN900818A28</t>
  </si>
  <si>
    <t>SAPS900831MPLNRN04</t>
  </si>
  <si>
    <t>SAPS900831RE9</t>
  </si>
  <si>
    <t>SARB571204HPLNMR03</t>
  </si>
  <si>
    <t>SARB571204G36</t>
  </si>
  <si>
    <t>SARR840415HPLNMM04</t>
  </si>
  <si>
    <t>SARR840415UV2</t>
  </si>
  <si>
    <t>SARA890802MTLNMR06</t>
  </si>
  <si>
    <t>SARA890802960</t>
  </si>
  <si>
    <t>SARL790101MQTNNL05</t>
  </si>
  <si>
    <t>SARL7901017V9</t>
  </si>
  <si>
    <t>SARL610512MPLNYR02</t>
  </si>
  <si>
    <t>SARL610512RX4</t>
  </si>
  <si>
    <t>SARJ581130HDFNBM06</t>
  </si>
  <si>
    <t>SARJ581130FL2</t>
  </si>
  <si>
    <t>SARH830124HPLNDG08</t>
  </si>
  <si>
    <t>SARH830124TR5</t>
  </si>
  <si>
    <t>SARF640214HPLNJR02</t>
  </si>
  <si>
    <t>SARF640214UH9</t>
  </si>
  <si>
    <t>SARS810615MPLNLN07</t>
  </si>
  <si>
    <t>SARS8106153C7</t>
  </si>
  <si>
    <t>SARL600825HPLNDS00</t>
  </si>
  <si>
    <t>SARL600825148</t>
  </si>
  <si>
    <t>SARC901125MPLNZT03</t>
  </si>
  <si>
    <t>SARC901125JP8</t>
  </si>
  <si>
    <t>SASR810220MPLNLC08</t>
  </si>
  <si>
    <t>SASR810220A12</t>
  </si>
  <si>
    <t>SASF790604HTLNNR09</t>
  </si>
  <si>
    <t>SASF790604NMA</t>
  </si>
  <si>
    <t>SASF830304HPLNNR04</t>
  </si>
  <si>
    <t>SASF830304PS0</t>
  </si>
  <si>
    <t>SASJ811017HPLNNR04</t>
  </si>
  <si>
    <t>SASJ811017NC2</t>
  </si>
  <si>
    <t>SASJ540718HTLNNS02</t>
  </si>
  <si>
    <t>SASJ540718HY4</t>
  </si>
  <si>
    <t>SASN730211HPLNNS03</t>
  </si>
  <si>
    <t>SASN730211JA1</t>
  </si>
  <si>
    <t>SASH710218HPLNRC07</t>
  </si>
  <si>
    <t>SASH710218GI9</t>
  </si>
  <si>
    <t>SASG580923HOCNGR08</t>
  </si>
  <si>
    <t>SASG580923DWA</t>
  </si>
  <si>
    <t>SASY870406MVZNRS08</t>
  </si>
  <si>
    <t>SASY870406RF7</t>
  </si>
  <si>
    <t>SAST801109MPLNRD08</t>
  </si>
  <si>
    <t>SAST801109MM6</t>
  </si>
  <si>
    <t>SASG820719MPLNTD00</t>
  </si>
  <si>
    <t>SASG8207195Q5</t>
  </si>
  <si>
    <t>SATA760210MPLNXN06</t>
  </si>
  <si>
    <t>SATA7602106N3</t>
  </si>
  <si>
    <t>SATP820724HPLNJB09</t>
  </si>
  <si>
    <t>SATP8207241N6</t>
  </si>
  <si>
    <t>SATC840916MTLNLR06</t>
  </si>
  <si>
    <t>SATC840916549</t>
  </si>
  <si>
    <t>SATL951205HPLNRS05</t>
  </si>
  <si>
    <t>SATL951205BIA</t>
  </si>
  <si>
    <t>SAVA740421HPLNRL09</t>
  </si>
  <si>
    <t>SAVA740421UD9</t>
  </si>
  <si>
    <t>SAVM590507MVZNRR04</t>
  </si>
  <si>
    <t>SAVM590507H38</t>
  </si>
  <si>
    <t>SAVD770125HPLNZN04</t>
  </si>
  <si>
    <t>SAVD770125J24</t>
  </si>
  <si>
    <t>SAVG690109HPLNLS03</t>
  </si>
  <si>
    <t>SAVG6901095Y3</t>
  </si>
  <si>
    <t>SAVL791128MPLNLR04</t>
  </si>
  <si>
    <t>SAVL791128Q60</t>
  </si>
  <si>
    <t>SAVM830706MPLNLR07</t>
  </si>
  <si>
    <t>SAVM8307064Y7</t>
  </si>
  <si>
    <t>SAMT620918MPLNRR00</t>
  </si>
  <si>
    <t>SAMT620918F92</t>
  </si>
  <si>
    <t>SAHC800619HCSNRH05</t>
  </si>
  <si>
    <t>SAHC800619JM2</t>
  </si>
  <si>
    <t>SAAN801030MOCNQD04</t>
  </si>
  <si>
    <t>SAAN8010304H2</t>
  </si>
  <si>
    <t>SACA620812MSLNSN05</t>
  </si>
  <si>
    <t>SACA6208128J2</t>
  </si>
  <si>
    <t>SAFA830328HPLNLL06</t>
  </si>
  <si>
    <t>SAFA830328LP1</t>
  </si>
  <si>
    <t>SAGA751020MPLNNN07</t>
  </si>
  <si>
    <t>SAGA751020TZ1</t>
  </si>
  <si>
    <t>SAGP800417MPLNNL09</t>
  </si>
  <si>
    <t>SAGP800417N88</t>
  </si>
  <si>
    <t>SAIA820513HPLNTN02</t>
  </si>
  <si>
    <t>SAIA820513Q79</t>
  </si>
  <si>
    <t>SAML911023HPLNRS05</t>
  </si>
  <si>
    <t>SAML911023FP2</t>
  </si>
  <si>
    <t>SANDOVAL MUÑOZ MARIA MARGARITA</t>
  </si>
  <si>
    <t>SAMM661017MPLNXR00</t>
  </si>
  <si>
    <t>SAMM661017R97</t>
  </si>
  <si>
    <t>SAPL890318MPLNRD03</t>
  </si>
  <si>
    <t>SAPL8903187Y4</t>
  </si>
  <si>
    <t>SASR760212MPLNTX07</t>
  </si>
  <si>
    <t>SASR7602128A0</t>
  </si>
  <si>
    <t>SAVC660730MPLNLN05</t>
  </si>
  <si>
    <t>SAVC660730TX1</t>
  </si>
  <si>
    <t>SAPF601006HPLNNR02</t>
  </si>
  <si>
    <t>SAPF601006TP6</t>
  </si>
  <si>
    <t>SABL890809HPLNRS01</t>
  </si>
  <si>
    <t>SABL890809FA1</t>
  </si>
  <si>
    <t>SARJ690517MDFNYS07</t>
  </si>
  <si>
    <t>SARJ690517U18</t>
  </si>
  <si>
    <t>SASL790329MPLNNR05</t>
  </si>
  <si>
    <t>SASL7903292B1</t>
  </si>
  <si>
    <t>SABR840805HPLNCG00</t>
  </si>
  <si>
    <t>SABR840805KQ4</t>
  </si>
  <si>
    <t>SACO890701MPLNCL06</t>
  </si>
  <si>
    <t>SACO890701IU3</t>
  </si>
  <si>
    <t>SAEJ681016HPLNSV04</t>
  </si>
  <si>
    <t>SAEJ68101688A</t>
  </si>
  <si>
    <t>SAGG870720MVZNRR05</t>
  </si>
  <si>
    <t>SAGG870720LR1</t>
  </si>
  <si>
    <t>SAHD660523MVZNRN05</t>
  </si>
  <si>
    <t>SAHD6605234WA</t>
  </si>
  <si>
    <t>SAJP840410MOCNRT06</t>
  </si>
  <si>
    <t>SAJP840410M60</t>
  </si>
  <si>
    <t>SALJ791028HOCNGM00</t>
  </si>
  <si>
    <t>SALJ791028556</t>
  </si>
  <si>
    <t>SAME840330MPLNRL05</t>
  </si>
  <si>
    <t>SAME840330FQ7</t>
  </si>
  <si>
    <t>SANTIAGO MUÑOZ IRVIN ANTONIO</t>
  </si>
  <si>
    <t>SAMI880601HOCNXR07</t>
  </si>
  <si>
    <t>SAPH840325HPLNBR08</t>
  </si>
  <si>
    <t>SAPH840325FF8</t>
  </si>
  <si>
    <t>SARC890306MOCNGT02</t>
  </si>
  <si>
    <t>SARC890306IH0</t>
  </si>
  <si>
    <t>SARC940722MMCNJL01</t>
  </si>
  <si>
    <t>SARC940722C93</t>
  </si>
  <si>
    <t>SASE830102HTLNLN04</t>
  </si>
  <si>
    <t>SASE830102AR3</t>
  </si>
  <si>
    <t>SASE870621MPLNNL02</t>
  </si>
  <si>
    <t>SASE870621C66</t>
  </si>
  <si>
    <t>SATJ800819HOCNLS03</t>
  </si>
  <si>
    <t>SATJ800819U13</t>
  </si>
  <si>
    <t>SAVR880415HPLNZM02</t>
  </si>
  <si>
    <t>SAVR880415NV5</t>
  </si>
  <si>
    <t>SAVY840714MGRNNR07</t>
  </si>
  <si>
    <t>SAVY840714FG9</t>
  </si>
  <si>
    <t>SANTIBAÑEZ VENTURA MIGUEL</t>
  </si>
  <si>
    <t>SAVM800602HPLNNG01</t>
  </si>
  <si>
    <t>SAVM8006025D6</t>
  </si>
  <si>
    <t>SARM860311MDFNYR02</t>
  </si>
  <si>
    <t>SARM860311IJ1</t>
  </si>
  <si>
    <t>SARV831101MPLNSN03</t>
  </si>
  <si>
    <t>SARV831101GL3</t>
  </si>
  <si>
    <t>SABL840630MPLNTZ00</t>
  </si>
  <si>
    <t>SABL8406303A0</t>
  </si>
  <si>
    <t>SACA861013MPLNBN05</t>
  </si>
  <si>
    <t>SACA8610131X2</t>
  </si>
  <si>
    <t>SACE771026HPLNRV04</t>
  </si>
  <si>
    <t>SACE7710269XA</t>
  </si>
  <si>
    <t>SACA910408HPLNRP02</t>
  </si>
  <si>
    <t>SACA910408V92</t>
  </si>
  <si>
    <t>SACE930204MPLNRL09</t>
  </si>
  <si>
    <t>SACE93020499A</t>
  </si>
  <si>
    <t>SAFA900424MPLNNL08</t>
  </si>
  <si>
    <t>SAFA900424A1A</t>
  </si>
  <si>
    <t>SAGA900813MPLNRN01</t>
  </si>
  <si>
    <t>SAGA900813DH9</t>
  </si>
  <si>
    <t>SAGC860916MPLNSC08</t>
  </si>
  <si>
    <t>SAGC860916S22</t>
  </si>
  <si>
    <t>SAGA890429HPLNMZ03</t>
  </si>
  <si>
    <t>SAGA890429828</t>
  </si>
  <si>
    <t>SAHS860915HCSNRR02</t>
  </si>
  <si>
    <t>SAHS8609152V0</t>
  </si>
  <si>
    <t>SAHR790809HVZNRM03</t>
  </si>
  <si>
    <t>SAHR790809N88</t>
  </si>
  <si>
    <t>SAHE830606MDFNRR15</t>
  </si>
  <si>
    <t>SAHE830606HC1</t>
  </si>
  <si>
    <t>SALA900310MPLNPB07</t>
  </si>
  <si>
    <t>SALA9003103L7</t>
  </si>
  <si>
    <t>SALA930311MPLNPD03</t>
  </si>
  <si>
    <t>SALA93031189A</t>
  </si>
  <si>
    <t>SAMA890707MPLNRD07</t>
  </si>
  <si>
    <t>SAMA890707TU5</t>
  </si>
  <si>
    <t>SAOE841105MPLNRV09</t>
  </si>
  <si>
    <t>SAOE8411055S0</t>
  </si>
  <si>
    <t>SARK800123MPLNMR09</t>
  </si>
  <si>
    <t>SARK800123PM5</t>
  </si>
  <si>
    <t>SARE880913MMCNMS06</t>
  </si>
  <si>
    <t>SARE880913RQ8</t>
  </si>
  <si>
    <t>SATP831003MPLNMS04</t>
  </si>
  <si>
    <t>SATP831003H52</t>
  </si>
  <si>
    <t>SAVM910208MPLNRR08</t>
  </si>
  <si>
    <t>SAVM910208TI3</t>
  </si>
  <si>
    <t>SAGC761028MOCRNL04</t>
  </si>
  <si>
    <t>SAGC761028J10</t>
  </si>
  <si>
    <t>SARE880930HPLRMD04</t>
  </si>
  <si>
    <t>SARE880930BT0</t>
  </si>
  <si>
    <t>SAAR720723HPLRGB17</t>
  </si>
  <si>
    <t>SAAR7207238X0</t>
  </si>
  <si>
    <t>SARM760530HPLRJN00</t>
  </si>
  <si>
    <t>SARM760530UU6</t>
  </si>
  <si>
    <t>SATL770814MPLRLT10</t>
  </si>
  <si>
    <t>SATL770814RB0</t>
  </si>
  <si>
    <t>SAML870816MTLRRR08</t>
  </si>
  <si>
    <t>SAML870816U90</t>
  </si>
  <si>
    <t>SAMS870515MPLCRT02</t>
  </si>
  <si>
    <t>SAMS870515AU5</t>
  </si>
  <si>
    <t>SORC910626MMSCDR06</t>
  </si>
  <si>
    <t>SORC9106262A8</t>
  </si>
  <si>
    <t>SEMD870127MVZGRL05</t>
  </si>
  <si>
    <t>SEMD870127KJ1</t>
  </si>
  <si>
    <t>SEVH841117HJCPZG00</t>
  </si>
  <si>
    <t>SEVH8411172T4</t>
  </si>
  <si>
    <t>SECA841207MPLRRL08</t>
  </si>
  <si>
    <t>SECA841207SK1</t>
  </si>
  <si>
    <t>SECI670219MGRRRR08</t>
  </si>
  <si>
    <t>SECI6702194SA</t>
  </si>
  <si>
    <t>SEAN900107MPLRQN04</t>
  </si>
  <si>
    <t>SEAN900107N25</t>
  </si>
  <si>
    <t>SEBM850702MPLRRR02</t>
  </si>
  <si>
    <t>SEBM850702DQ3</t>
  </si>
  <si>
    <t>SECE860920MPLRRR09</t>
  </si>
  <si>
    <t>SECE860920EY9</t>
  </si>
  <si>
    <t>SECB670220MPLRVT04</t>
  </si>
  <si>
    <t>SECB670220T11</t>
  </si>
  <si>
    <t>SEFC861123HPLRLR08</t>
  </si>
  <si>
    <t>SEFC8611233J2</t>
  </si>
  <si>
    <t>SEGG890325MTLRLL08</t>
  </si>
  <si>
    <t>SEGG890325AP0</t>
  </si>
  <si>
    <t>SEGL870829MTLRLR07</t>
  </si>
  <si>
    <t>SEGL870829SM3</t>
  </si>
  <si>
    <t>SEGY920625MPLRSR00</t>
  </si>
  <si>
    <t>SEGY920625IN8</t>
  </si>
  <si>
    <t>SEGO660102MPLRNF15</t>
  </si>
  <si>
    <t>SEGO660102D31</t>
  </si>
  <si>
    <t>SEGL910309MDFRZR01</t>
  </si>
  <si>
    <t>SEGL9103098X0</t>
  </si>
  <si>
    <t>SEHJ870727HPLRRR00</t>
  </si>
  <si>
    <t>SEHJ870727SE9</t>
  </si>
  <si>
    <t>SELJ780427HPLRRN05</t>
  </si>
  <si>
    <t>SELJ780427LA5</t>
  </si>
  <si>
    <t>SELE850309MPLRPL02</t>
  </si>
  <si>
    <t>SELE850309FP9</t>
  </si>
  <si>
    <t>SELA830127MPLRCN16</t>
  </si>
  <si>
    <t>SELA830127J48</t>
  </si>
  <si>
    <t>SEMJ920221HPLRRQ03</t>
  </si>
  <si>
    <t>SEMJ9202211C6</t>
  </si>
  <si>
    <t>SEMO870827HPLRRS06</t>
  </si>
  <si>
    <t>SEMO870827QBA</t>
  </si>
  <si>
    <t>SEOA830413MPLRSL05</t>
  </si>
  <si>
    <t>SEOA830413735</t>
  </si>
  <si>
    <t>SERA890310MPLRMG00</t>
  </si>
  <si>
    <t>SERA890310GY5</t>
  </si>
  <si>
    <t>SERJ681214HPLRMS00</t>
  </si>
  <si>
    <t>SERJ681214RJ8</t>
  </si>
  <si>
    <t>SERC670912MPLRZL09</t>
  </si>
  <si>
    <t>SERC670912J38</t>
  </si>
  <si>
    <t>SESM771204MGRRLR03</t>
  </si>
  <si>
    <t>SESM771204BY1</t>
  </si>
  <si>
    <t>SEMA621026MDFRRN04</t>
  </si>
  <si>
    <t>SEMA621026LX4</t>
  </si>
  <si>
    <t>SECR850325MPLRHC05</t>
  </si>
  <si>
    <t>SECR850325T62</t>
  </si>
  <si>
    <t>SECO860905MVZSRB03</t>
  </si>
  <si>
    <t>SECO860905SR1</t>
  </si>
  <si>
    <t>SEOS750126HPLSRN07</t>
  </si>
  <si>
    <t>SEOS750126M44</t>
  </si>
  <si>
    <t>SEGL920508HPLVRS15</t>
  </si>
  <si>
    <t>SEGL9205084Z3</t>
  </si>
  <si>
    <t>SESJ820101HPLVLS08</t>
  </si>
  <si>
    <t>SESJ820101PF5</t>
  </si>
  <si>
    <t>SIFG731231MPLDLB06</t>
  </si>
  <si>
    <t>SIFG731231JI8</t>
  </si>
  <si>
    <t>SIGE780707MDFRNS08</t>
  </si>
  <si>
    <t>SIGE780707951</t>
  </si>
  <si>
    <t>SIMJ781025MPLRNL07</t>
  </si>
  <si>
    <t>SIMJ781025697</t>
  </si>
  <si>
    <t>SIRL7810088D4</t>
  </si>
  <si>
    <t>SIRN880228MPLRVN08</t>
  </si>
  <si>
    <t>SIRN880228SL2</t>
  </si>
  <si>
    <t>SIBM890608MPLLZR02</t>
  </si>
  <si>
    <t>SIBM890608K55</t>
  </si>
  <si>
    <t>SICM791018MPLLSY01</t>
  </si>
  <si>
    <t>SICM791018Q99</t>
  </si>
  <si>
    <t>SIGM900504HPLLLR02</t>
  </si>
  <si>
    <t>SIGM900504VA0</t>
  </si>
  <si>
    <t>SIGC910218MPLLLR06</t>
  </si>
  <si>
    <t>SIGC910218G70</t>
  </si>
  <si>
    <t>SIHC821008MPLLRN08</t>
  </si>
  <si>
    <t>SIHC821008CS1</t>
  </si>
  <si>
    <t>SIPA831208HPLLRD09</t>
  </si>
  <si>
    <t>SIPA8312085I0</t>
  </si>
  <si>
    <t>SIPA860809MTLLRR04</t>
  </si>
  <si>
    <t>SIPA8608095U5</t>
  </si>
  <si>
    <t>SIPL631113MPLLRT07</t>
  </si>
  <si>
    <t>SIPL631113479</t>
  </si>
  <si>
    <t>SIRH901024HPLLDC08</t>
  </si>
  <si>
    <t>SIRH901024N51</t>
  </si>
  <si>
    <t>SICV841104MPLLRR02</t>
  </si>
  <si>
    <t>SICV841104530</t>
  </si>
  <si>
    <t>SIVH830408MPLMZR06</t>
  </si>
  <si>
    <t>SIVH830408A52</t>
  </si>
  <si>
    <t>SOFA891009MPLLLN09</t>
  </si>
  <si>
    <t>SOFA891009MF7</t>
  </si>
  <si>
    <t>SOLR710611MPLLPS01</t>
  </si>
  <si>
    <t>SOLR710611QH0</t>
  </si>
  <si>
    <t>SOMK781220MPLLRR18</t>
  </si>
  <si>
    <t>SOMK781220RT0</t>
  </si>
  <si>
    <t>SOMM860821MPLLSR05</t>
  </si>
  <si>
    <t>SOMM860821EU5</t>
  </si>
  <si>
    <t>SOPP831121HPLLTD06</t>
  </si>
  <si>
    <t>SOPP8311211R3</t>
  </si>
  <si>
    <t>SOAR840406HPLLXL03</t>
  </si>
  <si>
    <t>SOAR840406IQ4</t>
  </si>
  <si>
    <t>SORH850110MPLLMR01</t>
  </si>
  <si>
    <t>SORH850110HX0</t>
  </si>
  <si>
    <t>SOFS880128MPLLTN01</t>
  </si>
  <si>
    <t>SOFS8801282T4</t>
  </si>
  <si>
    <t>SOGC651012HCLLRS08</t>
  </si>
  <si>
    <t>SOGC651012HC4</t>
  </si>
  <si>
    <t>SOHA880117MPLLRD01</t>
  </si>
  <si>
    <t>SOHA880117HE3</t>
  </si>
  <si>
    <t>SOJF750608MTLLMT08</t>
  </si>
  <si>
    <t>SOJF750608AF9</t>
  </si>
  <si>
    <t>SORB810125MPLLBT06</t>
  </si>
  <si>
    <t>SORB810125L29</t>
  </si>
  <si>
    <t>SORP821105MPLLBT06</t>
  </si>
  <si>
    <t>SORP821105ED7</t>
  </si>
  <si>
    <t>SOSI860114MVZLLS00</t>
  </si>
  <si>
    <t>SOSI860114L19</t>
  </si>
  <si>
    <t>SOSE760407HCSLBD04</t>
  </si>
  <si>
    <t>SOSE7604076W3</t>
  </si>
  <si>
    <t>SOPC910926MPLMRY04</t>
  </si>
  <si>
    <t>SOPC910926KL2</t>
  </si>
  <si>
    <t>SOBA900620HHGRRN03</t>
  </si>
  <si>
    <t>SOBA900620V52</t>
  </si>
  <si>
    <t>SOSK890218MDFRNR03</t>
  </si>
  <si>
    <t>SOSK8902181U9</t>
  </si>
  <si>
    <t>SOBY870306MPLRLZ06</t>
  </si>
  <si>
    <t>SOBY8703062J2</t>
  </si>
  <si>
    <t>SOCR830227MPLRRC11</t>
  </si>
  <si>
    <t>SOCR830227687</t>
  </si>
  <si>
    <t>SOCM790824HPLRRR02</t>
  </si>
  <si>
    <t>SOCM790824MI2</t>
  </si>
  <si>
    <t>SOHJ861014HPLRRS05</t>
  </si>
  <si>
    <t>SOHJ8610143F2</t>
  </si>
  <si>
    <t>SOMJ830814MPLRDL02</t>
  </si>
  <si>
    <t>SOMJ830814BJ8</t>
  </si>
  <si>
    <t>SOOL770516MPLRRR00</t>
  </si>
  <si>
    <t>SOOL7705161H9</t>
  </si>
  <si>
    <t>SORE670312MPLRML04</t>
  </si>
  <si>
    <t>SORE670312GC4</t>
  </si>
  <si>
    <t>SOSI730410MPLRTR00</t>
  </si>
  <si>
    <t>SOSI7304105R1</t>
  </si>
  <si>
    <t>SOAS840115MPLSLS08</t>
  </si>
  <si>
    <t>SOAS840115SMA</t>
  </si>
  <si>
    <t>SOGS610627MPLSMC03</t>
  </si>
  <si>
    <t>SOGS610627MLA</t>
  </si>
  <si>
    <t>SOGM591008HPLSNN06</t>
  </si>
  <si>
    <t>SOGM591008DR7</t>
  </si>
  <si>
    <t>SOHR850708HPLSRB19</t>
  </si>
  <si>
    <t>SOHR850708Q67</t>
  </si>
  <si>
    <t>SOHE821018HPLSRS01</t>
  </si>
  <si>
    <t>SOHE821018UA5</t>
  </si>
  <si>
    <t>SOMD960904MPLSRN07</t>
  </si>
  <si>
    <t>SOMD9609044Q6</t>
  </si>
  <si>
    <t>SORD650408HDFSMV09</t>
  </si>
  <si>
    <t>SORD650408469</t>
  </si>
  <si>
    <t>SOSM720831MPLSLN06</t>
  </si>
  <si>
    <t>SOSM720831DJ2</t>
  </si>
  <si>
    <t>SOSJ880621MPLSRN03</t>
  </si>
  <si>
    <t>SOSJ8806212AA</t>
  </si>
  <si>
    <t>SOVA471227HHGSRN00</t>
  </si>
  <si>
    <t>SOVA471227M41</t>
  </si>
  <si>
    <t>SOEI891124HPLTSS04</t>
  </si>
  <si>
    <t>SOEI891124JA5</t>
  </si>
  <si>
    <t>SOMA820212MPLTGL02</t>
  </si>
  <si>
    <t>SOMA8202129D3</t>
  </si>
  <si>
    <t>SORJ870411HPLTMN03</t>
  </si>
  <si>
    <t>SORJ8704112Y7</t>
  </si>
  <si>
    <t>SORG830723HVZTML03</t>
  </si>
  <si>
    <t>SORG830723GS8</t>
  </si>
  <si>
    <t>SOBA840511MPLTRS06</t>
  </si>
  <si>
    <t>SOBA8405117R4</t>
  </si>
  <si>
    <t>SOLO611119HPLTPC07</t>
  </si>
  <si>
    <t>SOLO6111196P9</t>
  </si>
  <si>
    <t>SOVJ641031HOCTZR08</t>
  </si>
  <si>
    <t>SOVJ641031418</t>
  </si>
  <si>
    <t>SUAS800224MTLRGM04</t>
  </si>
  <si>
    <t>SUAS8002247PA</t>
  </si>
  <si>
    <t>SUAE920522MPLRLS01</t>
  </si>
  <si>
    <t>SUAE920522E29</t>
  </si>
  <si>
    <t>SUGD930914MPLRRN05</t>
  </si>
  <si>
    <t>SUGD930914369</t>
  </si>
  <si>
    <t>SUHM900617MPLRRR04</t>
  </si>
  <si>
    <t>SUHM90061795A</t>
  </si>
  <si>
    <t>SUHN940319MPLRRY01</t>
  </si>
  <si>
    <t>SUHN9403193Y2</t>
  </si>
  <si>
    <t>SUMB851028MPLRNR03</t>
  </si>
  <si>
    <t>SUMB851028GG0</t>
  </si>
  <si>
    <t>SURL870817MPLRMS05</t>
  </si>
  <si>
    <t>SURL8708179X2</t>
  </si>
  <si>
    <t>SURL840610MDFRVL00</t>
  </si>
  <si>
    <t>SURL840610NE9</t>
  </si>
  <si>
    <t>SUSR950205HDFRNC04</t>
  </si>
  <si>
    <t>SUSR950205MQ7</t>
  </si>
  <si>
    <t>SUSR700912HHGRRG01</t>
  </si>
  <si>
    <t>SUSR7009127Q9</t>
  </si>
  <si>
    <t>SUTD771113MPLRLL14</t>
  </si>
  <si>
    <t>SUTD771113SR6</t>
  </si>
  <si>
    <t>SUVV911026MPLRRC02</t>
  </si>
  <si>
    <t>SUVV911026G15</t>
  </si>
  <si>
    <t>TACR601024HTLBHF06</t>
  </si>
  <si>
    <t>TACR601024BN1</t>
  </si>
  <si>
    <t>TATC820824HPLJRR03</t>
  </si>
  <si>
    <t>TATC820824KY2</t>
  </si>
  <si>
    <t>TASO520730HMSJLM09</t>
  </si>
  <si>
    <t>TASO5207305L0</t>
  </si>
  <si>
    <t>TARG860611MPLMDD02</t>
  </si>
  <si>
    <t>TARG860611TX8</t>
  </si>
  <si>
    <t>TAAA750316MPLPPR08</t>
  </si>
  <si>
    <t>TAAA750316TU1</t>
  </si>
  <si>
    <t>TAAA840409MPLPVL06</t>
  </si>
  <si>
    <t>TAAA8404092W1</t>
  </si>
  <si>
    <t>TABS910306MPLPNH06</t>
  </si>
  <si>
    <t>TABS910306KY6</t>
  </si>
  <si>
    <t>TACJ610609HPLPNS06</t>
  </si>
  <si>
    <t>TACJ610609SF6</t>
  </si>
  <si>
    <t>TAGD790406MPLPZL05</t>
  </si>
  <si>
    <t>TAGD790406JG1</t>
  </si>
  <si>
    <t>TAHS590513MPLPRC02</t>
  </si>
  <si>
    <t>TAHS5905137B5</t>
  </si>
  <si>
    <t>TALI830711HPLPPS02</t>
  </si>
  <si>
    <t>TALI830711QI3</t>
  </si>
  <si>
    <t>TAMA920213MPLPRN02</t>
  </si>
  <si>
    <t>TAMA9202136P8</t>
  </si>
  <si>
    <t>TAMJ940509HPLPRR09</t>
  </si>
  <si>
    <t>TAMJ940509F35</t>
  </si>
  <si>
    <t>TAPS880529MPLPRN02</t>
  </si>
  <si>
    <t>TAPS880529DR4</t>
  </si>
  <si>
    <t>TAQC920516MPLPNR07</t>
  </si>
  <si>
    <t>TAQC920516936</t>
  </si>
  <si>
    <t>TARD890801MMCPMN02</t>
  </si>
  <si>
    <t>TARD890801FS7</t>
  </si>
  <si>
    <t>TARP790430MPLPDT07</t>
  </si>
  <si>
    <t>TARP790430T43</t>
  </si>
  <si>
    <t>TASI800915MPLPLS05</t>
  </si>
  <si>
    <t>TASI800915SI4</t>
  </si>
  <si>
    <t>TASV870701HDFPRC02</t>
  </si>
  <si>
    <t>TASV870701GH3</t>
  </si>
  <si>
    <t>TASE870217HPLPSD09</t>
  </si>
  <si>
    <t>TASE870217UP0</t>
  </si>
  <si>
    <t>TETH720229MPLCRR00</t>
  </si>
  <si>
    <t>TETH720229D76</t>
  </si>
  <si>
    <t>TEFJ890622HPLCRL05</t>
  </si>
  <si>
    <t>TEFJ8906226B4</t>
  </si>
  <si>
    <t>TEMA870120MPLCXL03</t>
  </si>
  <si>
    <t>TEGL851122MTLCRT09</t>
  </si>
  <si>
    <t>TEGL851122JM0</t>
  </si>
  <si>
    <t>TERF891010HPLCSR04</t>
  </si>
  <si>
    <t>TERF891010A75</t>
  </si>
  <si>
    <t>TETC830621HPLCLS01</t>
  </si>
  <si>
    <t>TETC830621MQ2</t>
  </si>
  <si>
    <t>TETJ850823HPLCCR09</t>
  </si>
  <si>
    <t>TETJ8508233W7</t>
  </si>
  <si>
    <t>TESR850914MPLCNS03</t>
  </si>
  <si>
    <t>TESR850914L1A</t>
  </si>
  <si>
    <t>TEPF701020HPLCRR01</t>
  </si>
  <si>
    <t>TEPF7010209C8</t>
  </si>
  <si>
    <t>TECN870521MPLCHN07</t>
  </si>
  <si>
    <t>TECN870521P58</t>
  </si>
  <si>
    <t>TEMA910918MPLCYN07</t>
  </si>
  <si>
    <t>TEMA910918EJ6</t>
  </si>
  <si>
    <t>TEME830430MPLHRS07</t>
  </si>
  <si>
    <t>TEME830430FU6</t>
  </si>
  <si>
    <t>TEAD880319HPLJGG06</t>
  </si>
  <si>
    <t>TEAD880319NW5</t>
  </si>
  <si>
    <t>TEMM830814MDFJNR07</t>
  </si>
  <si>
    <t>TEMM8308149N7</t>
  </si>
  <si>
    <t>TEPS730806HPLJRR07</t>
  </si>
  <si>
    <t>TEPS7308061IA</t>
  </si>
  <si>
    <t>TERJ890102MPLJVQ03</t>
  </si>
  <si>
    <t>TERJ890102NH3</t>
  </si>
  <si>
    <t>TEVM820717HPLJCR01</t>
  </si>
  <si>
    <t>TEVM820717GF4</t>
  </si>
  <si>
    <t>TEFC670709HPLLLR02</t>
  </si>
  <si>
    <t>TEFC670709DF0</t>
  </si>
  <si>
    <t>TEVL891026MPLLLC01</t>
  </si>
  <si>
    <t>TEVL891026NG2</t>
  </si>
  <si>
    <t>TEPE850609MPLLSV01</t>
  </si>
  <si>
    <t>TEPE8506092DA</t>
  </si>
  <si>
    <t>TEAM870323MPLLNR04</t>
  </si>
  <si>
    <t>TEAM8703234G0</t>
  </si>
  <si>
    <t>TEBA830316HPLLRB04</t>
  </si>
  <si>
    <t>TEBA830316746</t>
  </si>
  <si>
    <t>TECE900705MPLLSS00</t>
  </si>
  <si>
    <t>TECE900705AC7</t>
  </si>
  <si>
    <t>TECI780325MPLLRD00</t>
  </si>
  <si>
    <t>TECI7803255U0</t>
  </si>
  <si>
    <t>TELM880118MPLLZR00</t>
  </si>
  <si>
    <t>TELM8801189N4</t>
  </si>
  <si>
    <t>TEHN921007MPLLRY02</t>
  </si>
  <si>
    <t>TEHN921007N36</t>
  </si>
  <si>
    <t>TELN880109MPLLPR06</t>
  </si>
  <si>
    <t>TELN880109FU5</t>
  </si>
  <si>
    <t>TEMA850119MPLLRT00</t>
  </si>
  <si>
    <t>TEMF571123HPLLRR09</t>
  </si>
  <si>
    <t>TEMF5711232E2</t>
  </si>
  <si>
    <t>TEMA600520MPLLRN01</t>
  </si>
  <si>
    <t>TEMA600520S16</t>
  </si>
  <si>
    <t>TEMJ680109MMSLRL01</t>
  </si>
  <si>
    <t>TEMJ680109641</t>
  </si>
  <si>
    <t>TEMM890820MPLLXR12</t>
  </si>
  <si>
    <t>TEMM890820CU0</t>
  </si>
  <si>
    <t>TEOG701222MPLLRB08</t>
  </si>
  <si>
    <t>TEOG7012227E2</t>
  </si>
  <si>
    <t>TERM860217MPLLMR16</t>
  </si>
  <si>
    <t>TERM860217UH8</t>
  </si>
  <si>
    <t>TESJ871227MPLLRN03</t>
  </si>
  <si>
    <t>TESJ8712273M4</t>
  </si>
  <si>
    <t>TEGM740711HPLLRR13</t>
  </si>
  <si>
    <t>TEGM740711I44</t>
  </si>
  <si>
    <t>TELG661121MPLLPD00</t>
  </si>
  <si>
    <t>TELG6611216S1</t>
  </si>
  <si>
    <t>TEVA841023UB7</t>
  </si>
  <si>
    <t>TEVR680709HPLLLF06</t>
  </si>
  <si>
    <t>TEVR680709BD7</t>
  </si>
  <si>
    <t>TEMN880804MPLMDV03</t>
  </si>
  <si>
    <t>TEMN880804NC8</t>
  </si>
  <si>
    <t>TXTA900116MPLNCN05</t>
  </si>
  <si>
    <t>TETA900116JR4</t>
  </si>
  <si>
    <t>TEGC730821HTLNRR09</t>
  </si>
  <si>
    <t>TEGC730821S34</t>
  </si>
  <si>
    <t>TEBA580212HPLNRR07</t>
  </si>
  <si>
    <t>TEBA580212IV3</t>
  </si>
  <si>
    <t>TELA751221MDFNPN05</t>
  </si>
  <si>
    <t>TELA751221335</t>
  </si>
  <si>
    <t>TEMD940810MPLNRL05</t>
  </si>
  <si>
    <t>TEMD940810748</t>
  </si>
  <si>
    <t>TERG810702MPLNDS06</t>
  </si>
  <si>
    <t>TERG8107027N9</t>
  </si>
  <si>
    <t>TESV890428HPLNSC02</t>
  </si>
  <si>
    <t>TESV890428IA4</t>
  </si>
  <si>
    <t>TEPM880103MPLPRR28</t>
  </si>
  <si>
    <t>TEPM880103C35</t>
  </si>
  <si>
    <t>TEAD830130HNEPGN01</t>
  </si>
  <si>
    <t>TEAD830130UL6</t>
  </si>
  <si>
    <t>TECC870509MTLPRR03</t>
  </si>
  <si>
    <t>TECC8705098S3</t>
  </si>
  <si>
    <t>TEFN880315MPLPRR03</t>
  </si>
  <si>
    <t>TEFN880315AY0</t>
  </si>
  <si>
    <t>TEMB680228MPLPRL04</t>
  </si>
  <si>
    <t>TEMB680228GE8</t>
  </si>
  <si>
    <t>TELA770407MPLRPN03</t>
  </si>
  <si>
    <t>TELA77040718A</t>
  </si>
  <si>
    <t>TERE720519HPLRDR04</t>
  </si>
  <si>
    <t>TERE720519MF2</t>
  </si>
  <si>
    <t>TESE890407MPLTNL03</t>
  </si>
  <si>
    <t>TESE89040789A</t>
  </si>
  <si>
    <t>TEAY870416MPLTRN01</t>
  </si>
  <si>
    <t>TEAY8704167J7</t>
  </si>
  <si>
    <t>TEAM870711HPLTSN04</t>
  </si>
  <si>
    <t>TEAM8707112P8</t>
  </si>
  <si>
    <t>TEDM890405MPLYMN00</t>
  </si>
  <si>
    <t>TEDM890405V80</t>
  </si>
  <si>
    <t>TEMH770530HPLYNN01</t>
  </si>
  <si>
    <t>TEMH770530UW5</t>
  </si>
  <si>
    <t>TEAR901013MPLZGS02</t>
  </si>
  <si>
    <t>TEAR901013IN2</t>
  </si>
  <si>
    <t>TIRV530210HPLCLC01</t>
  </si>
  <si>
    <t>TIRV530210C75</t>
  </si>
  <si>
    <t>TICL830101MPLMNR06</t>
  </si>
  <si>
    <t>TICL83010141A</t>
  </si>
  <si>
    <t>TIGA900603HSLRRN03</t>
  </si>
  <si>
    <t>TIGA9006033M3</t>
  </si>
  <si>
    <t>TIRM900505MPLRYR02</t>
  </si>
  <si>
    <t>TIRM900505GB7</t>
  </si>
  <si>
    <t>TITG761119HPLTTR06</t>
  </si>
  <si>
    <t>TITG7611194V5</t>
  </si>
  <si>
    <t>TACR790605MPLLHC09</t>
  </si>
  <si>
    <t>TACR7906052H2</t>
  </si>
  <si>
    <t>TAML860818MTLLRR00</t>
  </si>
  <si>
    <t>TAML860818MY6</t>
  </si>
  <si>
    <t>TAGJ880505MPLLSS01</t>
  </si>
  <si>
    <t>TAGJ880505V59</t>
  </si>
  <si>
    <t>TAGA770309HPLLRD01</t>
  </si>
  <si>
    <t>TAGA770309S42</t>
  </si>
  <si>
    <t>TAGK751201MPLLTR05</t>
  </si>
  <si>
    <t>TAGK75120123A</t>
  </si>
  <si>
    <t>TAGE880621MPLLRS05</t>
  </si>
  <si>
    <t>TAGE880621CQ9</t>
  </si>
  <si>
    <t>TARM750425MPLLMR09</t>
  </si>
  <si>
    <t>TARM7504256C6</t>
  </si>
  <si>
    <t>TAFA840920MPLLLN05</t>
  </si>
  <si>
    <t>TAFA840920JXA</t>
  </si>
  <si>
    <t>TALG830227MPLLPB02</t>
  </si>
  <si>
    <t>TALG830227GL7</t>
  </si>
  <si>
    <t>TAAD820618HPLLGG08</t>
  </si>
  <si>
    <t>TAAD8206188B0</t>
  </si>
  <si>
    <t>TAAM730305MPLLRR00</t>
  </si>
  <si>
    <t>TAAM730305BK7</t>
  </si>
  <si>
    <t>TATC870223MPLLRR03</t>
  </si>
  <si>
    <t>TATC8702232ZA</t>
  </si>
  <si>
    <t>TAAR830806MPLLPS07</t>
  </si>
  <si>
    <t>TAAR8308063XA</t>
  </si>
  <si>
    <t>TASA840106MPLLRD07</t>
  </si>
  <si>
    <t>TASA8401064S0</t>
  </si>
  <si>
    <t>TAGG770222MPLLRD05</t>
  </si>
  <si>
    <t>TAGG770222TB4</t>
  </si>
  <si>
    <t>TAGA861007HDFLZG05</t>
  </si>
  <si>
    <t>TAGA861007DC8</t>
  </si>
  <si>
    <t>TAMM551206MPLLNR00</t>
  </si>
  <si>
    <t>TAMM5512065A9</t>
  </si>
  <si>
    <t>TACL830120MPLLHZ06</t>
  </si>
  <si>
    <t>TACL830120J96</t>
  </si>
  <si>
    <t>TAMM760928MTLLSG00</t>
  </si>
  <si>
    <t>TAMM760928LL3</t>
  </si>
  <si>
    <t>TAMC660916MTLLNR00</t>
  </si>
  <si>
    <t>TAMC660916GW6</t>
  </si>
  <si>
    <t>TAGG900303MPLLTD00</t>
  </si>
  <si>
    <t>TAGG900303C75</t>
  </si>
  <si>
    <t>TAAA720807HVZLPL07</t>
  </si>
  <si>
    <t>TAAA720807CE7</t>
  </si>
  <si>
    <t>TECR870414MPLLRS09</t>
  </si>
  <si>
    <t>TECR870414CY5</t>
  </si>
  <si>
    <t>TOBP730317MPLBNT05</t>
  </si>
  <si>
    <t>TOBP730317KI4</t>
  </si>
  <si>
    <t>TOHL720224HPLBRS16</t>
  </si>
  <si>
    <t>TOHL720224ET3</t>
  </si>
  <si>
    <t>TONR550101HPLBCM09</t>
  </si>
  <si>
    <t>TONR550101BG3</t>
  </si>
  <si>
    <t>TOPA880725MPLBRL07</t>
  </si>
  <si>
    <t>TOPA8807259X7</t>
  </si>
  <si>
    <t>TOVJ560514HPLBDN09</t>
  </si>
  <si>
    <t>TOVJ560514UA7</t>
  </si>
  <si>
    <t>TOCE810303MPLCHS09</t>
  </si>
  <si>
    <t>TOCE8103039V3</t>
  </si>
  <si>
    <t>TOPJ720823MPLCRS02</t>
  </si>
  <si>
    <t>TOPJ720823854</t>
  </si>
  <si>
    <t>TOCL720603MDFLRZ09</t>
  </si>
  <si>
    <t>TOCL7206034KA</t>
  </si>
  <si>
    <t>TOMG941024MPLLRS09</t>
  </si>
  <si>
    <t>TOMG941024CP5</t>
  </si>
  <si>
    <t>TONM830126MOCLVR01</t>
  </si>
  <si>
    <t>TONM8301269U9</t>
  </si>
  <si>
    <t>TONR450529HOCLXC00</t>
  </si>
  <si>
    <t>TONR450529GM7</t>
  </si>
  <si>
    <t>TOTS861004MVZLRR05</t>
  </si>
  <si>
    <t>TOTS861004KL7</t>
  </si>
  <si>
    <t>TOGL930514MPLLRL04</t>
  </si>
  <si>
    <t>TOGL930514QZ1</t>
  </si>
  <si>
    <t>TOME731212MPLLRL00</t>
  </si>
  <si>
    <t>TOME7312129N1</t>
  </si>
  <si>
    <t>TOPL891021MPLLRL00</t>
  </si>
  <si>
    <t>TOPL8910212Z1</t>
  </si>
  <si>
    <t>TOGJ920815MPLMNS06</t>
  </si>
  <si>
    <t>TOGJ920815LGA</t>
  </si>
  <si>
    <t>TOVC820718MPLMRR06</t>
  </si>
  <si>
    <t>TOVC8207181Q0</t>
  </si>
  <si>
    <t>TOVS851028HDFPRL05</t>
  </si>
  <si>
    <t>TOVS8510289X7</t>
  </si>
  <si>
    <t>TOFT900720MPLQRN02</t>
  </si>
  <si>
    <t>TOFT900720BH9</t>
  </si>
  <si>
    <t>TOGM811128MPLQNN09</t>
  </si>
  <si>
    <t>TOGM811128R63</t>
  </si>
  <si>
    <t>TOPL841222MPLRTZ06</t>
  </si>
  <si>
    <t>TOPL841222BU8</t>
  </si>
  <si>
    <t>TORR890621HPLRZG07</t>
  </si>
  <si>
    <t>TORR890621398</t>
  </si>
  <si>
    <t>TOSW860727MPLRRN01</t>
  </si>
  <si>
    <t>TOSW860727M1A</t>
  </si>
  <si>
    <t>TOCE930610MPLRSS05</t>
  </si>
  <si>
    <t>TOCE930610AJ1</t>
  </si>
  <si>
    <t>TOMA620328HPLRRL09</t>
  </si>
  <si>
    <t>TOMA620328GRA</t>
  </si>
  <si>
    <t>TOAM890722MPLRBG05</t>
  </si>
  <si>
    <t>TOAM890722JY2</t>
  </si>
  <si>
    <t>TOAM671020MVZRGN12</t>
  </si>
  <si>
    <t>TOAM6710209W3</t>
  </si>
  <si>
    <t>TOAM830302HVZRYG09</t>
  </si>
  <si>
    <t>TOAM830302TT6</t>
  </si>
  <si>
    <t>TOAR610120HVZRZF02</t>
  </si>
  <si>
    <t>TOAR610120A86</t>
  </si>
  <si>
    <t>TOBZ670601MPLRRN04</t>
  </si>
  <si>
    <t>TOBZ670601DC2</t>
  </si>
  <si>
    <t>TOCF730701HPLRSR01</t>
  </si>
  <si>
    <t>TOCF730701RA1</t>
  </si>
  <si>
    <t>TOCA880912MPLRRN05</t>
  </si>
  <si>
    <t>TOCA880912FT2</t>
  </si>
  <si>
    <t>TOCS891201MPLRRR06</t>
  </si>
  <si>
    <t>TOCS891201334</t>
  </si>
  <si>
    <t>TORA870215HPLRSN08</t>
  </si>
  <si>
    <t>TORA870215MG3</t>
  </si>
  <si>
    <t>TOFF890313HDFRLR06</t>
  </si>
  <si>
    <t>TOGJ890721MPLRLS04</t>
  </si>
  <si>
    <t>TOGJ890721A44</t>
  </si>
  <si>
    <t>TOGM840207HPLRTR02</t>
  </si>
  <si>
    <t>TOGM840207835</t>
  </si>
  <si>
    <t>TOGA870101MPLRZL05</t>
  </si>
  <si>
    <t>TOGA8701012B1</t>
  </si>
  <si>
    <t>TOHP841217MTLRRT08</t>
  </si>
  <si>
    <t>TOHP841217SH5</t>
  </si>
  <si>
    <t>TOIG871223MPLRCL08</t>
  </si>
  <si>
    <t>TOIG871223GHA</t>
  </si>
  <si>
    <t>TOJC900818MPLRML00</t>
  </si>
  <si>
    <t>TOJC900818QQ0</t>
  </si>
  <si>
    <t>TOLV941225MPLRPV08</t>
  </si>
  <si>
    <t>TOLV941225714</t>
  </si>
  <si>
    <t>TOLC590628HDFRZR09</t>
  </si>
  <si>
    <t>TOLC590628GU7</t>
  </si>
  <si>
    <t>TOMA890214MPLRRR06</t>
  </si>
  <si>
    <t>TOMA8902148X8</t>
  </si>
  <si>
    <t>TOMG911010MPLRRL03</t>
  </si>
  <si>
    <t>TOMG911010QK6</t>
  </si>
  <si>
    <t>TOMM921020HPLRRN04</t>
  </si>
  <si>
    <t>TOMM921020TW8</t>
  </si>
  <si>
    <t>TOMO840402MPLRRF01</t>
  </si>
  <si>
    <t>TOMO840402DX5</t>
  </si>
  <si>
    <t>TOMV830226MPLRRR06</t>
  </si>
  <si>
    <t>TOMV8302265X8</t>
  </si>
  <si>
    <t>TOMF860219HPLRLL04</t>
  </si>
  <si>
    <t>TOMF860219RJ9</t>
  </si>
  <si>
    <t>TOMS910917MPLRNF06</t>
  </si>
  <si>
    <t>TOMS910917TP0</t>
  </si>
  <si>
    <t>TOMM750922HDFRNR00</t>
  </si>
  <si>
    <t>TOMM750922SL7</t>
  </si>
  <si>
    <t>TOMS870829MVZRNB05</t>
  </si>
  <si>
    <t>TOMS870829EN8</t>
  </si>
  <si>
    <t>TOOF640311HPLRRR02</t>
  </si>
  <si>
    <t>TOOF6403111W1</t>
  </si>
  <si>
    <t>TOOE900822HPLRRD08</t>
  </si>
  <si>
    <t>TOOE900822VB5</t>
  </si>
  <si>
    <t>TOPE920203MPLRRV14</t>
  </si>
  <si>
    <t>TOPE920203V17</t>
  </si>
  <si>
    <t>TOPO800110HHGRRM02</t>
  </si>
  <si>
    <t>TOPO800110JY5</t>
  </si>
  <si>
    <t>TOPP700414HPLRRD06</t>
  </si>
  <si>
    <t>TOPP7004142Q4</t>
  </si>
  <si>
    <t>TORF820412HDFRMR03</t>
  </si>
  <si>
    <t>TORF8204121V2</t>
  </si>
  <si>
    <t>TORJ830420HPLRJM01</t>
  </si>
  <si>
    <t>TORJ830420RH5</t>
  </si>
  <si>
    <t>TORE820516MPLRZL09</t>
  </si>
  <si>
    <t>TORE820516Q17</t>
  </si>
  <si>
    <t>TORA651122MPLRZR05</t>
  </si>
  <si>
    <t>TORA6511225B5</t>
  </si>
  <si>
    <t>TOSM860502HPLRNG04</t>
  </si>
  <si>
    <t>TOSM860502MQ0</t>
  </si>
  <si>
    <t>TOSA810502MPLRNR03</t>
  </si>
  <si>
    <t>TOSA810502MA7</t>
  </si>
  <si>
    <t>TOTM720413MPLRLG04</t>
  </si>
  <si>
    <t>TOTM72041342A</t>
  </si>
  <si>
    <t>TOTM841227MPLRMR08</t>
  </si>
  <si>
    <t>TOTM841227PP9</t>
  </si>
  <si>
    <t>TOTI601108MPLRQM08</t>
  </si>
  <si>
    <t>TOTI601108G65</t>
  </si>
  <si>
    <t>TOTE901113HPLRRD04</t>
  </si>
  <si>
    <t>TOTE9011138U7</t>
  </si>
  <si>
    <t>TOVJ810523HTSRZR03</t>
  </si>
  <si>
    <t>TOVJ810523H55</t>
  </si>
  <si>
    <t>TOZM700417MPLRRY03</t>
  </si>
  <si>
    <t>TOZM700417KH9</t>
  </si>
  <si>
    <t>TOGR851017MPLVRX09</t>
  </si>
  <si>
    <t>TOGR851017ID8</t>
  </si>
  <si>
    <t>TOPA760918HPLVRL03</t>
  </si>
  <si>
    <t>TOPA760918IR9</t>
  </si>
  <si>
    <t>TOUH700916M49</t>
  </si>
  <si>
    <t>TOAA860420MPLXMN00</t>
  </si>
  <si>
    <t>TOAA860420G17</t>
  </si>
  <si>
    <t>TOAC780430MPLXNR09</t>
  </si>
  <si>
    <t>TOAC780430GU3</t>
  </si>
  <si>
    <t>TOCY940426MPLXCZ02</t>
  </si>
  <si>
    <t>TOCY940426L96</t>
  </si>
  <si>
    <t>TODE780914MPLXNV08</t>
  </si>
  <si>
    <t>TODE780914QI6</t>
  </si>
  <si>
    <t>TOMJ670412HPLXNL02</t>
  </si>
  <si>
    <t>TOMJ670412FN4</t>
  </si>
  <si>
    <t>TOGN750406HPLXRT07</t>
  </si>
  <si>
    <t>TOGN75040649A</t>
  </si>
  <si>
    <t>TOTL501008HPLXPR04</t>
  </si>
  <si>
    <t>TOJC810224MPLXMS09</t>
  </si>
  <si>
    <t>TOJC810224A85</t>
  </si>
  <si>
    <t>TAMH860304MPLRNL05</t>
  </si>
  <si>
    <t>TAMH860304576</t>
  </si>
  <si>
    <t>TEAE710502HHGRLD04</t>
  </si>
  <si>
    <t>TEAE710502FF9</t>
  </si>
  <si>
    <t>TEGJ930902HHGRNR02</t>
  </si>
  <si>
    <t>TEGJ930902LP4</t>
  </si>
  <si>
    <t>TELE840907MPLRPL09</t>
  </si>
  <si>
    <t>TELE840907SVA</t>
  </si>
  <si>
    <t>TEMA931125MPLRRN02</t>
  </si>
  <si>
    <t>TEMA931125QC2</t>
  </si>
  <si>
    <t>TERA710513HDFRVM00</t>
  </si>
  <si>
    <t>TERA710513JQ4</t>
  </si>
  <si>
    <t>TEVW900109HPLRLL06</t>
  </si>
  <si>
    <t>TEVW9001095J3</t>
  </si>
  <si>
    <t>TIGM910603MPLRRY05</t>
  </si>
  <si>
    <t>TIGM9106031J8</t>
  </si>
  <si>
    <t>TIGL890216MPLRNC06</t>
  </si>
  <si>
    <t>TIGL890216655</t>
  </si>
  <si>
    <t>TIMM840808MPLRRG04</t>
  </si>
  <si>
    <t>TIMM840808CX8</t>
  </si>
  <si>
    <t>TIMM830708MPLRRR02</t>
  </si>
  <si>
    <t>TIMM830708GT7</t>
  </si>
  <si>
    <t>TIOA850126HPLRRR02</t>
  </si>
  <si>
    <t>TIOA850126BY7</t>
  </si>
  <si>
    <t>TIPT880504MPLRRR01</t>
  </si>
  <si>
    <t>TIPT880504IM2</t>
  </si>
  <si>
    <t>TOMA880630HPLRRL02</t>
  </si>
  <si>
    <t>TOMA880630G5A</t>
  </si>
  <si>
    <t>TUHA810322MVZRRT07</t>
  </si>
  <si>
    <t>TUHA810322UG8</t>
  </si>
  <si>
    <t>TUPF800321MPLRLB07</t>
  </si>
  <si>
    <t>TUPF8003213S6</t>
  </si>
  <si>
    <t>TUBR760520MPLRRS03</t>
  </si>
  <si>
    <t>TUBR760520SX5</t>
  </si>
  <si>
    <t>TUDM850413MPLRZN00</t>
  </si>
  <si>
    <t>TUDM850413KD0</t>
  </si>
  <si>
    <t>TUED781103HPLRSL09</t>
  </si>
  <si>
    <t>TUED781103JX8</t>
  </si>
  <si>
    <t>TUGG590930HPLRNR06</t>
  </si>
  <si>
    <t>TUGG590930LE0</t>
  </si>
  <si>
    <t>TULJ781224MPLRPN03</t>
  </si>
  <si>
    <t>TULJ7812241E0</t>
  </si>
  <si>
    <t>TUMA840206MPLRNN06</t>
  </si>
  <si>
    <t>TUMA840206RA5</t>
  </si>
  <si>
    <t>TUQJ880831HOCRVR08</t>
  </si>
  <si>
    <t>TUQJ8808317K5</t>
  </si>
  <si>
    <t>TUTC900503MPLRRR05</t>
  </si>
  <si>
    <t>TUTC9005034S3</t>
  </si>
  <si>
    <t>TUVA861012HPLXRL02</t>
  </si>
  <si>
    <t>TUVA861012BC8</t>
  </si>
  <si>
    <t>UALG860115HPLBBN08</t>
  </si>
  <si>
    <t>UALG860115BA4</t>
  </si>
  <si>
    <t>UAGP820812MDFGTL02</t>
  </si>
  <si>
    <t>UAGP820812V65</t>
  </si>
  <si>
    <t>UALM540119HHGGRR05</t>
  </si>
  <si>
    <t>UALM540119M37</t>
  </si>
  <si>
    <t>UAMV920428MPLRRL03</t>
  </si>
  <si>
    <t>UAMV9204286D6</t>
  </si>
  <si>
    <t>UIHE840705MCSRRV06</t>
  </si>
  <si>
    <t>UIHE840705NN5</t>
  </si>
  <si>
    <t>UIHC820502HDFRRR18</t>
  </si>
  <si>
    <t>UIHC820502GA2</t>
  </si>
  <si>
    <t>UIHJ870819MHGRRN05</t>
  </si>
  <si>
    <t>UIHJ870819BY4</t>
  </si>
  <si>
    <t>UIHM870221MDFRRR07</t>
  </si>
  <si>
    <t>UIHM870221AC9</t>
  </si>
  <si>
    <t>UIJR850319HPLRMB06</t>
  </si>
  <si>
    <t>UIJR850319DSA</t>
  </si>
  <si>
    <t>VAFH810814HPLLNC03</t>
  </si>
  <si>
    <t>VAFH810814BL5</t>
  </si>
  <si>
    <t>VADL870314HPLLZV00</t>
  </si>
  <si>
    <t>VADL870314BF3</t>
  </si>
  <si>
    <t>VASD900326HMCLLG03</t>
  </si>
  <si>
    <t>VASD900326PQ4</t>
  </si>
  <si>
    <t>VAAG801213MPLLLD09</t>
  </si>
  <si>
    <t>VAAG801213QX4</t>
  </si>
  <si>
    <t>VALA750305HPLLNL03</t>
  </si>
  <si>
    <t>VALA750305H40</t>
  </si>
  <si>
    <t>VALR650810MPLLLB05</t>
  </si>
  <si>
    <t>VALR650810LH7</t>
  </si>
  <si>
    <t>VAMG930818HPLLRL03</t>
  </si>
  <si>
    <t>VAMG9308183B7</t>
  </si>
  <si>
    <t>VAOA530604HMSLRR08</t>
  </si>
  <si>
    <t>VAOA530604CU3</t>
  </si>
  <si>
    <t>VAAA830108MMNLVN00</t>
  </si>
  <si>
    <t>VAAA830108S28</t>
  </si>
  <si>
    <t>VAAM900423HPLLVR06</t>
  </si>
  <si>
    <t>VAAM9004232F5</t>
  </si>
  <si>
    <t>VALENCIA BOLAÑOS LIZBETH</t>
  </si>
  <si>
    <t>VABL870504MPLLLZ08</t>
  </si>
  <si>
    <t>VABL870504H32</t>
  </si>
  <si>
    <t>VACM770409HPLLRN08</t>
  </si>
  <si>
    <t>VACM770409RA6</t>
  </si>
  <si>
    <t>VACM820307HPLLRR03</t>
  </si>
  <si>
    <t>VACM820307KC5</t>
  </si>
  <si>
    <t>VACY830217MPLLYR08</t>
  </si>
  <si>
    <t>VACY8302174Z0</t>
  </si>
  <si>
    <t>VACG850712HHGLNN03</t>
  </si>
  <si>
    <t>VACG850712138</t>
  </si>
  <si>
    <t>VAEA880220MPLLSN08</t>
  </si>
  <si>
    <t>VAEA8802208B7</t>
  </si>
  <si>
    <t>VAJN841220MPLLMR06</t>
  </si>
  <si>
    <t>VAJN8412205U3</t>
  </si>
  <si>
    <t>VAMD790912MPLLNL19</t>
  </si>
  <si>
    <t>VAMD790912J85</t>
  </si>
  <si>
    <t>VAOA760625HPLLLN05</t>
  </si>
  <si>
    <t>VAOA760625990</t>
  </si>
  <si>
    <t>VACR840812MPLLML06</t>
  </si>
  <si>
    <t>VARC840812K50</t>
  </si>
  <si>
    <t>VATM881207MVZLRR04</t>
  </si>
  <si>
    <t>VATM881207S91</t>
  </si>
  <si>
    <t>VABS840928MVZLZR09</t>
  </si>
  <si>
    <t>VABS8409289V5</t>
  </si>
  <si>
    <t>VAGL820521HJCLRS06</t>
  </si>
  <si>
    <t>VAGL820521Q68</t>
  </si>
  <si>
    <t>VAJA831016MPLLRD03</t>
  </si>
  <si>
    <t>VAJA831016KF0</t>
  </si>
  <si>
    <t>VANA500917HPLLCL04</t>
  </si>
  <si>
    <t>VANA500917UP0</t>
  </si>
  <si>
    <t>VAZV861008MPLLPR07</t>
  </si>
  <si>
    <t>VAZV8610083BA</t>
  </si>
  <si>
    <t>VACI880706HPLLRS07</t>
  </si>
  <si>
    <t>VACI880706IU0</t>
  </si>
  <si>
    <t>VAPV841228HPLLSC07</t>
  </si>
  <si>
    <t>VAPV841228TI8</t>
  </si>
  <si>
    <t>VARM830828HPLLYR02</t>
  </si>
  <si>
    <t>VARM8308281CA</t>
  </si>
  <si>
    <t>VAPE900512MPLLNS19</t>
  </si>
  <si>
    <t>VAPE900512B38</t>
  </si>
  <si>
    <t>VAJS600912MPLLRR09</t>
  </si>
  <si>
    <t>VAJS600912J59</t>
  </si>
  <si>
    <t>VANL781106ER4</t>
  </si>
  <si>
    <t>VAAV900412MPLLLL00</t>
  </si>
  <si>
    <t>VAAV900412D26</t>
  </si>
  <si>
    <t>VAAT830630MPLLYR04</t>
  </si>
  <si>
    <t>VAAT8306305F6</t>
  </si>
  <si>
    <t>VAGC820516MPLLMR00</t>
  </si>
  <si>
    <t>VAGC820516TQA</t>
  </si>
  <si>
    <t>VALE780713MPLLPR05</t>
  </si>
  <si>
    <t>VALE780713473</t>
  </si>
  <si>
    <t>VARJ781021HGTLDN04</t>
  </si>
  <si>
    <t>VARJ781021KM1</t>
  </si>
  <si>
    <t>VAFL890719MPLQNY06</t>
  </si>
  <si>
    <t>VAFL890719JA6</t>
  </si>
  <si>
    <t>VAGN850502MPLQTN05</t>
  </si>
  <si>
    <t>VAGN8505022IA</t>
  </si>
  <si>
    <t>VANR840310HPLQRD09</t>
  </si>
  <si>
    <t>VANR840310593</t>
  </si>
  <si>
    <t>VABA921019MPLRCN02</t>
  </si>
  <si>
    <t>VABA921019CM8</t>
  </si>
  <si>
    <t>VXGA770510HPLRTR08</t>
  </si>
  <si>
    <t>VAGA770510J78</t>
  </si>
  <si>
    <t>VARJ920915HPLRDM03</t>
  </si>
  <si>
    <t>VARJ9209152P8</t>
  </si>
  <si>
    <t>VASA890813MPLRNM04</t>
  </si>
  <si>
    <t>VASA890813L80</t>
  </si>
  <si>
    <t>VAVJ810909MPLRDN07</t>
  </si>
  <si>
    <t>VAVJ810909CF6</t>
  </si>
  <si>
    <t>VAVJ711025MDFRVS07</t>
  </si>
  <si>
    <t>VAVJ711025IK7</t>
  </si>
  <si>
    <t>VAZA891130MPLRMN05</t>
  </si>
  <si>
    <t>VAZA8911302Z5</t>
  </si>
  <si>
    <t>VAAB740703MPLRMR09</t>
  </si>
  <si>
    <t>VAAB740703TG7</t>
  </si>
  <si>
    <t>VABO880304HPLRRM06</t>
  </si>
  <si>
    <t>VABO880304Q32</t>
  </si>
  <si>
    <t>VACN760418MPLRLR03</t>
  </si>
  <si>
    <t>VACN7604187H8</t>
  </si>
  <si>
    <t>VAFY821028MPLRLN00</t>
  </si>
  <si>
    <t>VAFY8210288T4</t>
  </si>
  <si>
    <t>VAGR870830MPLRLS02</t>
  </si>
  <si>
    <t>VXGA660919HPLRRL09</t>
  </si>
  <si>
    <t>VAGA6609191X9</t>
  </si>
  <si>
    <t>VAGA600116HPLRRR09</t>
  </si>
  <si>
    <t>VAGA6001166H4</t>
  </si>
  <si>
    <t>VAGM600116HPLRRR09</t>
  </si>
  <si>
    <t>VAGM600116MW2</t>
  </si>
  <si>
    <t>VXGO810327HMSRRS01</t>
  </si>
  <si>
    <t>VAGO810327A21</t>
  </si>
  <si>
    <t>VAGD800112HDFRNV07</t>
  </si>
  <si>
    <t>VAGD800112IW3</t>
  </si>
  <si>
    <t>VAGR740629HDFRNB17</t>
  </si>
  <si>
    <t>VAGR740629KK7</t>
  </si>
  <si>
    <t>VAHT410310HPLRRM08</t>
  </si>
  <si>
    <t>VAHT410310417</t>
  </si>
  <si>
    <t>VAHA710601HPLRRL07</t>
  </si>
  <si>
    <t>VAHA710601UI4</t>
  </si>
  <si>
    <t>VAIA680331HPLRBB05</t>
  </si>
  <si>
    <t>VAIA68033146A</t>
  </si>
  <si>
    <t>VAIF710205HPLRSL00</t>
  </si>
  <si>
    <t>VAIF710205MI0</t>
  </si>
  <si>
    <t>VAMA920920MPLRLN04</t>
  </si>
  <si>
    <t>VAMA9209209Q2</t>
  </si>
  <si>
    <t>VAMA831112MPLRRN05</t>
  </si>
  <si>
    <t>VAMA8311121H8</t>
  </si>
  <si>
    <t>VAOO820601HPLRRS03</t>
  </si>
  <si>
    <t>VAOO820601BD6</t>
  </si>
  <si>
    <t>VAOB810614MPLRRR10</t>
  </si>
  <si>
    <t>VAOB810614PW8</t>
  </si>
  <si>
    <t>VAPA900616MPLRCL07</t>
  </si>
  <si>
    <t>VAPA900616U21</t>
  </si>
  <si>
    <t>VAPA830729MPLRCR03</t>
  </si>
  <si>
    <t>VAPA830729RH8</t>
  </si>
  <si>
    <t>VAPR790112MPLRCG04</t>
  </si>
  <si>
    <t>VAPR7901122M3</t>
  </si>
  <si>
    <t>VARC920821MPLRMC09</t>
  </si>
  <si>
    <t>VARC920821T91</t>
  </si>
  <si>
    <t>VARN861225MPLRCC04</t>
  </si>
  <si>
    <t>VARN861225L38</t>
  </si>
  <si>
    <t>VARJ790729MPLRMC00</t>
  </si>
  <si>
    <t>VARJ790729A35</t>
  </si>
  <si>
    <t>VASA861016MPLRNN09</t>
  </si>
  <si>
    <t>VASA861016IY8</t>
  </si>
  <si>
    <t>VASN840904MDFRNR03</t>
  </si>
  <si>
    <t>VASN840904T20</t>
  </si>
  <si>
    <t>VAVJ810730MPLRLN08</t>
  </si>
  <si>
    <t>VAVJ810730774</t>
  </si>
  <si>
    <t>VAML861025MPLRRT04</t>
  </si>
  <si>
    <t>VAML861025RP6</t>
  </si>
  <si>
    <t>VABP880222MVZSZR03</t>
  </si>
  <si>
    <t>VABP880222KT7</t>
  </si>
  <si>
    <t>VAAM921130HPLZCS00</t>
  </si>
  <si>
    <t>VAAM9211304A0</t>
  </si>
  <si>
    <t>VAAE860814MPLZLL09</t>
  </si>
  <si>
    <t>VAAE860814R67</t>
  </si>
  <si>
    <t>VAAV830310HPLZMC02</t>
  </si>
  <si>
    <t>VAAV8303105K4</t>
  </si>
  <si>
    <t>VAAJ871125HPLZRN03</t>
  </si>
  <si>
    <t>VAAJ8711253FA</t>
  </si>
  <si>
    <t>VABA930509HPLZRL08</t>
  </si>
  <si>
    <t>VABA930509C12</t>
  </si>
  <si>
    <t>VABD791208MDFZRR09</t>
  </si>
  <si>
    <t>VABD791208KR0</t>
  </si>
  <si>
    <t>VABG880523MPLZRD05</t>
  </si>
  <si>
    <t>VABG880523IQ9</t>
  </si>
  <si>
    <t>VACE830811HVZZBR00</t>
  </si>
  <si>
    <t>VACE830811DW1</t>
  </si>
  <si>
    <t>VACA940321MPLZML07</t>
  </si>
  <si>
    <t>VACA940321SXA</t>
  </si>
  <si>
    <t>VACM820224MPLZNR06</t>
  </si>
  <si>
    <t>VACM820224HQ3</t>
  </si>
  <si>
    <t>VACS560605HPLZSL05</t>
  </si>
  <si>
    <t>VACS560605365</t>
  </si>
  <si>
    <t>VACI831215MPLZNV00</t>
  </si>
  <si>
    <t>VACI831215312</t>
  </si>
  <si>
    <t>VACI811030MTLZVS08</t>
  </si>
  <si>
    <t>VACI8110306V2</t>
  </si>
  <si>
    <t>VACJ901219HPLZRS03</t>
  </si>
  <si>
    <t>VACJ901219D90</t>
  </si>
  <si>
    <t>VACC891211MPLZRS07</t>
  </si>
  <si>
    <t>VACC891211UA5</t>
  </si>
  <si>
    <t>VACL830328MPLZRZ07</t>
  </si>
  <si>
    <t>VACL830328SL3</t>
  </si>
  <si>
    <t>VACR770422HPLZRD06</t>
  </si>
  <si>
    <t>VACR770422FH0</t>
  </si>
  <si>
    <t>VAJA860521HPLZSL03</t>
  </si>
  <si>
    <t>VAJA8605216A9</t>
  </si>
  <si>
    <t>VADF820603HMSZZL09</t>
  </si>
  <si>
    <t>VADF820603UB9</t>
  </si>
  <si>
    <t>VAEE810708MPLZSL03</t>
  </si>
  <si>
    <t>VAEE810708P64</t>
  </si>
  <si>
    <t>VAFP870419MPLZRL07</t>
  </si>
  <si>
    <t>VAFP870419311</t>
  </si>
  <si>
    <t>VAFM731219HDFZLR07</t>
  </si>
  <si>
    <t>VAFM731219C58</t>
  </si>
  <si>
    <t>VXGA860623MPLZRL08</t>
  </si>
  <si>
    <t>VAGA860623M43</t>
  </si>
  <si>
    <t>VAGE771022MPLZRL00</t>
  </si>
  <si>
    <t>VAGE7710229C9</t>
  </si>
  <si>
    <t>VAGC881212HPLZMR04</t>
  </si>
  <si>
    <t>VAGC881212D73</t>
  </si>
  <si>
    <t>VAHA870717MPLZRN04</t>
  </si>
  <si>
    <t>VAHA870717VD7</t>
  </si>
  <si>
    <t>VAHC800217HVZZRR03</t>
  </si>
  <si>
    <t>VAHC800217SQA</t>
  </si>
  <si>
    <t>VAHC850715MPLZRT07</t>
  </si>
  <si>
    <t>VAHC850715CT4</t>
  </si>
  <si>
    <t>VAHG650608MPLZRR05</t>
  </si>
  <si>
    <t>VAHG6506087W1</t>
  </si>
  <si>
    <t>VAHJ890512MPLZRL06</t>
  </si>
  <si>
    <t>VAHJ890512VA5</t>
  </si>
  <si>
    <t>VAHK810530MPLZRR02</t>
  </si>
  <si>
    <t>VAHK810530RW1</t>
  </si>
  <si>
    <t>VAHP710128MPLZRT02</t>
  </si>
  <si>
    <t>VAHP710128769</t>
  </si>
  <si>
    <t>VAHS840912MPLZRR06</t>
  </si>
  <si>
    <t>VAHS840912EQ7</t>
  </si>
  <si>
    <t>VAHC720618MPLZRR00</t>
  </si>
  <si>
    <t>VAHC720618PA7</t>
  </si>
  <si>
    <t>VAJB571005HCSZRN02</t>
  </si>
  <si>
    <t>VAJB571005CY0</t>
  </si>
  <si>
    <t>VALD890901MPLZLN09</t>
  </si>
  <si>
    <t>VALD890901UK0</t>
  </si>
  <si>
    <t>VALL880308HMCZPS09</t>
  </si>
  <si>
    <t>VALL880308RR6</t>
  </si>
  <si>
    <t>VAMR771215MDFZLC07</t>
  </si>
  <si>
    <t>VAMR771215A46</t>
  </si>
  <si>
    <t>VAMD790721HPLZRN01</t>
  </si>
  <si>
    <t>VAMD790721FG1</t>
  </si>
  <si>
    <t>VAXM610327MPLZXG09</t>
  </si>
  <si>
    <t>VAMC740701MPLZRL07</t>
  </si>
  <si>
    <t>VAMC740701SR6</t>
  </si>
  <si>
    <t>VAMM880704MPLZTR05</t>
  </si>
  <si>
    <t>VAMM880704422</t>
  </si>
  <si>
    <t>VAME830111HDFZRN03</t>
  </si>
  <si>
    <t>VAME830111MA7</t>
  </si>
  <si>
    <t>VAMJ840629HPLZRS03</t>
  </si>
  <si>
    <t>VAMJ840629J34</t>
  </si>
  <si>
    <t>VAMA881215MPLZRD02</t>
  </si>
  <si>
    <t>VAMA8812155ZA</t>
  </si>
  <si>
    <t>VAMC670918MPLZRL07</t>
  </si>
  <si>
    <t>VAMC6709187Y9</t>
  </si>
  <si>
    <t>VANJ880308MPLZPN11</t>
  </si>
  <si>
    <t>VANJ880308GH7</t>
  </si>
  <si>
    <t>VAOA850902HPLZJR06</t>
  </si>
  <si>
    <t>VAOA8509022Y5</t>
  </si>
  <si>
    <t>VAZQUEZ ORDOÑEZ DULCE MARIA</t>
  </si>
  <si>
    <t>VAOD870504MPLZRL06</t>
  </si>
  <si>
    <t>VAOD8705049A4</t>
  </si>
  <si>
    <t>VAOC890527MPLZRR07</t>
  </si>
  <si>
    <t>VAOC890527PP3</t>
  </si>
  <si>
    <t>VAPA871130MPLZRN07</t>
  </si>
  <si>
    <t>VAPA871130957</t>
  </si>
  <si>
    <t>VAPC860420HPLZRR04</t>
  </si>
  <si>
    <t>VAPC860420GJ6</t>
  </si>
  <si>
    <t>VAPL901211MPLZRT08</t>
  </si>
  <si>
    <t>VAPL901211FY9</t>
  </si>
  <si>
    <t>VAPP830903MCSZRR01</t>
  </si>
  <si>
    <t>VAPP830903U48</t>
  </si>
  <si>
    <t>VAQJ770419MPLZTL06</t>
  </si>
  <si>
    <t>VAQJ770419ED1</t>
  </si>
  <si>
    <t>VARR890822HVZZML04</t>
  </si>
  <si>
    <t>VARR890822HR0</t>
  </si>
  <si>
    <t>VARE641026HPLZYV04</t>
  </si>
  <si>
    <t>VARE6410263B2</t>
  </si>
  <si>
    <t>VARR870315MPLZVN04</t>
  </si>
  <si>
    <t>VARR870315K84</t>
  </si>
  <si>
    <t>VARS850510HPLZJL06</t>
  </si>
  <si>
    <t>VARS8505105L4</t>
  </si>
  <si>
    <t>VARE860910HPLZQS08</t>
  </si>
  <si>
    <t>VARE860910AY2</t>
  </si>
  <si>
    <t>VARA841110HPLZSN00</t>
  </si>
  <si>
    <t>VARA841110FN9</t>
  </si>
  <si>
    <t>VARN710903MPLZSR00</t>
  </si>
  <si>
    <t>VARN710903TE2</t>
  </si>
  <si>
    <t>VASR900429MPLZLS04</t>
  </si>
  <si>
    <t>VASR900429GP0</t>
  </si>
  <si>
    <t>VASA890317MPLZNR05</t>
  </si>
  <si>
    <t>VASA890317978</t>
  </si>
  <si>
    <t>VASM911107HPLZNR05</t>
  </si>
  <si>
    <t>VASM911107F20</t>
  </si>
  <si>
    <t>VASV860131MPLZNR00</t>
  </si>
  <si>
    <t>VASV8601314A1</t>
  </si>
  <si>
    <t>VASM920924MPLZNR03</t>
  </si>
  <si>
    <t>VASM920924LEA</t>
  </si>
  <si>
    <t>VASS740129MPLZRF02</t>
  </si>
  <si>
    <t>VASS740129499</t>
  </si>
  <si>
    <t>VATA920325MPLZVN03</t>
  </si>
  <si>
    <t>VATA9203253A4</t>
  </si>
  <si>
    <t>VAVE460812HPLZLD05</t>
  </si>
  <si>
    <t>VAVE460812V74</t>
  </si>
  <si>
    <t>VAVD891212MPLZZN09</t>
  </si>
  <si>
    <t>VAVD8912123I4</t>
  </si>
  <si>
    <t>VAVE780926HPLZZD00</t>
  </si>
  <si>
    <t>VAVE7809269B6</t>
  </si>
  <si>
    <t>VAVH940715HPLZZC03</t>
  </si>
  <si>
    <t>VAVH9407159Y7</t>
  </si>
  <si>
    <t>VAVM911022MPLZZY00</t>
  </si>
  <si>
    <t>VAVM911022BP2</t>
  </si>
  <si>
    <t>VAVA881230MPLZLN05</t>
  </si>
  <si>
    <t>VAVA8812307B9</t>
  </si>
  <si>
    <t>VAVV831211HPLZLC04</t>
  </si>
  <si>
    <t>VAVV831211FI6</t>
  </si>
  <si>
    <t>VAVY881028MPLZCZ07</t>
  </si>
  <si>
    <t>VAVY881028UA4</t>
  </si>
  <si>
    <t>VAVB760923MPLZLL04</t>
  </si>
  <si>
    <t>VAVB760923BYA</t>
  </si>
  <si>
    <t>VAZJ760927MPLZMD04</t>
  </si>
  <si>
    <t>VAZJ760927J20</t>
  </si>
  <si>
    <t>VAZA881103MPLZRB03</t>
  </si>
  <si>
    <t>VAZA8811034D1</t>
  </si>
  <si>
    <t>VAZM900501MPLZRR08</t>
  </si>
  <si>
    <t>VAZM900501TN5</t>
  </si>
  <si>
    <t>VEAJ890907HTLGTC02</t>
  </si>
  <si>
    <t>VEAJ890907AI1</t>
  </si>
  <si>
    <t>VEFA890713MPLGLN06</t>
  </si>
  <si>
    <t>VEFA8907138H1</t>
  </si>
  <si>
    <t>VEGE920118MPLGRM03</t>
  </si>
  <si>
    <t>VEGE920118GJ7</t>
  </si>
  <si>
    <t>VEHG800411HMSGRS06</t>
  </si>
  <si>
    <t>VEHG800411QI2</t>
  </si>
  <si>
    <t>VEJA401005HPLGRT03</t>
  </si>
  <si>
    <t>VEJA401005V55</t>
  </si>
  <si>
    <t>VEMF930114HPLGDR07</t>
  </si>
  <si>
    <t>VEMF930114V14</t>
  </si>
  <si>
    <t>VEPM720529MDFGRR07</t>
  </si>
  <si>
    <t>VEPM720529238</t>
  </si>
  <si>
    <t>VETM910924MPLGPR00</t>
  </si>
  <si>
    <t>VETM910924V92</t>
  </si>
  <si>
    <t>VEVY890803MDFGZN05</t>
  </si>
  <si>
    <t>VEVY890803960</t>
  </si>
  <si>
    <t>VEMG891118MPLLNR05</t>
  </si>
  <si>
    <t>VEMG891118RW1</t>
  </si>
  <si>
    <t>VEOB820411HPLLLR03</t>
  </si>
  <si>
    <t>VEOB8204114S6</t>
  </si>
  <si>
    <t>VESY810502MPLLNR04</t>
  </si>
  <si>
    <t>VESY810502L74</t>
  </si>
  <si>
    <t>VESJ821015HPLLNS04</t>
  </si>
  <si>
    <t>VESJ8210152X0</t>
  </si>
  <si>
    <t>VECJ850605HPLLSS09</t>
  </si>
  <si>
    <t>VECJ8506052GA</t>
  </si>
  <si>
    <t>VECM870425MPLLBS02</t>
  </si>
  <si>
    <t>VECM870425CA3</t>
  </si>
  <si>
    <t>VECJ900924HPLLRN08</t>
  </si>
  <si>
    <t>VECJ900924UC4</t>
  </si>
  <si>
    <t>VEDL910521MMCLVZ07</t>
  </si>
  <si>
    <t>VEDL9105212IA</t>
  </si>
  <si>
    <t>VEDL780206MPLLMR04</t>
  </si>
  <si>
    <t>VEDL780206KD2</t>
  </si>
  <si>
    <t>VEGH780110HGRLRG01</t>
  </si>
  <si>
    <t>VEGH780110883</t>
  </si>
  <si>
    <t>VEJA900408MPLLMN04</t>
  </si>
  <si>
    <t>VEJA9004089V1</t>
  </si>
  <si>
    <t>VEJY860220MPLLRN05</t>
  </si>
  <si>
    <t>VEJY860220EM4</t>
  </si>
  <si>
    <t>VELD950502MPLLPN09</t>
  </si>
  <si>
    <t>VELD950502821</t>
  </si>
  <si>
    <t>VELL880828MPLLPC00</t>
  </si>
  <si>
    <t>VELL880828PE7</t>
  </si>
  <si>
    <t>VELR750403HPLLPC07</t>
  </si>
  <si>
    <t>VELR750403UG5</t>
  </si>
  <si>
    <t>VEMM810404MDFLRN06</t>
  </si>
  <si>
    <t>VEMM810404HN2</t>
  </si>
  <si>
    <t>VELAZQUEZ ORDOÑEZ MAGALLY</t>
  </si>
  <si>
    <t>VEOM731202MPLLRG08</t>
  </si>
  <si>
    <t>VEOM731202SN5</t>
  </si>
  <si>
    <t>VEQA640125HPLLRL08</t>
  </si>
  <si>
    <t>VEQA640125KN1</t>
  </si>
  <si>
    <t>VERD870427MPLLMN07</t>
  </si>
  <si>
    <t>VERD8704271G7</t>
  </si>
  <si>
    <t>VERC720311MPLLJL04</t>
  </si>
  <si>
    <t>VERC720311AB7</t>
  </si>
  <si>
    <t>VERM810818MPLLJY03</t>
  </si>
  <si>
    <t>VERM810818U64</t>
  </si>
  <si>
    <t>VESJ690225HPLLLN07</t>
  </si>
  <si>
    <t>VESJ690225586</t>
  </si>
  <si>
    <t>VETV570131MPLLRR00</t>
  </si>
  <si>
    <t>VETV570131L31</t>
  </si>
  <si>
    <t>VETI690708MPLLRS08</t>
  </si>
  <si>
    <t>VETI690708GP3</t>
  </si>
  <si>
    <t>VEVC880409MPLLLR06</t>
  </si>
  <si>
    <t>VEVC880409KN6</t>
  </si>
  <si>
    <t>VEES830823MPLLNN01</t>
  </si>
  <si>
    <t>VEES8308238L5</t>
  </si>
  <si>
    <t>VEGA751221HPLLRL00</t>
  </si>
  <si>
    <t>VEGA751221AE2</t>
  </si>
  <si>
    <t>VEGH771012HPLLRG07</t>
  </si>
  <si>
    <t>VEGH7710121B6</t>
  </si>
  <si>
    <t>VELL961104HPLLPS10</t>
  </si>
  <si>
    <t>VELL961104MT0</t>
  </si>
  <si>
    <t>VEMI801218HPLLCR05</t>
  </si>
  <si>
    <t>VEMI801218UJ0</t>
  </si>
  <si>
    <t>VEMG520412MPLLRL02</t>
  </si>
  <si>
    <t>VEMG520412FC2</t>
  </si>
  <si>
    <t>VEJA740125HPLLMR05</t>
  </si>
  <si>
    <t>VEJA740125AB2</t>
  </si>
  <si>
    <t>VEPA750420MPLLRG04</t>
  </si>
  <si>
    <t>VEPA7504203G7</t>
  </si>
  <si>
    <t>VEGP771220MPLLRL03</t>
  </si>
  <si>
    <t>VEGP771220IY6</t>
  </si>
  <si>
    <t>VEAL830917HPLNLS08</t>
  </si>
  <si>
    <t>VEAL830917HUA</t>
  </si>
  <si>
    <t>VECK860303MVZNRR07</t>
  </si>
  <si>
    <t>VECK860303LD0</t>
  </si>
  <si>
    <t>VECC890310MPLNML02</t>
  </si>
  <si>
    <t>VECC890310E27</t>
  </si>
  <si>
    <t>VECJ620630HPLNVR02</t>
  </si>
  <si>
    <t>VECJ620630AA1</t>
  </si>
  <si>
    <t>VEPE841116MPLNRR04</t>
  </si>
  <si>
    <t>VEPE841116Q73</t>
  </si>
  <si>
    <t>VEAE890514MPLRRN01</t>
  </si>
  <si>
    <t>VEAE8905144H3</t>
  </si>
  <si>
    <t>VEOR821019HVZRLN06</t>
  </si>
  <si>
    <t>VEOR821019LD0</t>
  </si>
  <si>
    <t>VEVE901022HVZRZL05</t>
  </si>
  <si>
    <t>VEVE901022K87</t>
  </si>
  <si>
    <t>VEFN710226MPLRRN09</t>
  </si>
  <si>
    <t>VEFN710226950</t>
  </si>
  <si>
    <t>VEJJ790726MPLRRQ04</t>
  </si>
  <si>
    <t>VEJJ7907262S7</t>
  </si>
  <si>
    <t>VEOY891107MPLRRZ02</t>
  </si>
  <si>
    <t>VEOY891107MB3</t>
  </si>
  <si>
    <t>VERM720616HPLRMR08</t>
  </si>
  <si>
    <t>VERM720616262</t>
  </si>
  <si>
    <t>VEVL870201HPLRZS00</t>
  </si>
  <si>
    <t>VEVL870201UDA</t>
  </si>
  <si>
    <t>VEVS800515MDFRDL05</t>
  </si>
  <si>
    <t>VEVS800515UP9</t>
  </si>
  <si>
    <t>VERI800321HPLYZV05</t>
  </si>
  <si>
    <t>VERI800321REA</t>
  </si>
  <si>
    <t>VITR880608HPLCLF19</t>
  </si>
  <si>
    <t>VITR880608MH5</t>
  </si>
  <si>
    <t>VIHI780405HOCCRS03</t>
  </si>
  <si>
    <t>VIHI7804057D4</t>
  </si>
  <si>
    <t>VILO541123HOCCNS03</t>
  </si>
  <si>
    <t>VILO541123ER8</t>
  </si>
  <si>
    <t>VIMG721002MPLCND07</t>
  </si>
  <si>
    <t>VIMG721002H5A</t>
  </si>
  <si>
    <t>VIMG530730HDFCRL08</t>
  </si>
  <si>
    <t>VIMG5307301H2</t>
  </si>
  <si>
    <t>VIMA800806HDFCRL00</t>
  </si>
  <si>
    <t>VIMA8008067A7</t>
  </si>
  <si>
    <t>VIZS920129MPLCVN02</t>
  </si>
  <si>
    <t>VIZS920129N12</t>
  </si>
  <si>
    <t>VICD861228MPLCNL06</t>
  </si>
  <si>
    <t>VICD8612288G2</t>
  </si>
  <si>
    <t>VIDR901123HPLCMN03</t>
  </si>
  <si>
    <t>VIDR901123SN5</t>
  </si>
  <si>
    <t>VIAV811108HPLDRC01</t>
  </si>
  <si>
    <t>VINI801124HPLDJS07</t>
  </si>
  <si>
    <t>VINI8011247J8</t>
  </si>
  <si>
    <t>VIGM640602HPLDNR07</t>
  </si>
  <si>
    <t>VIGM640602UK7</t>
  </si>
  <si>
    <t>VIGS671022HPLDNN02</t>
  </si>
  <si>
    <t>VIGS671022IN9</t>
  </si>
  <si>
    <t>VIMM800103HPLDRX03</t>
  </si>
  <si>
    <t>VIMM800103RS5</t>
  </si>
  <si>
    <t>VIME790207MPLDXV05</t>
  </si>
  <si>
    <t>VIAM911026HNTRVR04</t>
  </si>
  <si>
    <t>VIAM911026KDA</t>
  </si>
  <si>
    <t>VICA711209MPLLRD00</t>
  </si>
  <si>
    <t>VICA711209922</t>
  </si>
  <si>
    <t>VIGA880225MPLLLN07</t>
  </si>
  <si>
    <t>VIGA8802257G5</t>
  </si>
  <si>
    <t>VIGM920820MPLLNR07</t>
  </si>
  <si>
    <t>VIGM920820LY4</t>
  </si>
  <si>
    <t>VIHL820308MHGLRR06</t>
  </si>
  <si>
    <t>VIHL820308FF1</t>
  </si>
  <si>
    <t>VITG771125MPLLCD05</t>
  </si>
  <si>
    <t>VITG7711256V9</t>
  </si>
  <si>
    <t>VITC881122MPLLRC04</t>
  </si>
  <si>
    <t>VITC881122BA7</t>
  </si>
  <si>
    <t>VICO750313HOCLSS07</t>
  </si>
  <si>
    <t>VICO750313D75</t>
  </si>
  <si>
    <t>VIAC860213MPLLBH05</t>
  </si>
  <si>
    <t>VIAC860213621</t>
  </si>
  <si>
    <t>VIAI821121MPLLBS08</t>
  </si>
  <si>
    <t>VIAI821121E69</t>
  </si>
  <si>
    <t>VIBN890520MPLLLT00</t>
  </si>
  <si>
    <t>VIBN890520UY1</t>
  </si>
  <si>
    <t>VIGE790928MPLLTV01</t>
  </si>
  <si>
    <t>VIGE790928K47</t>
  </si>
  <si>
    <t>VIGM891212MPLLNR06</t>
  </si>
  <si>
    <t>VIGM89121288A</t>
  </si>
  <si>
    <t>VIMM880615MPLLNR04</t>
  </si>
  <si>
    <t>VIMM8806158T0</t>
  </si>
  <si>
    <t>VIEM760814MDFLRR06</t>
  </si>
  <si>
    <t>VIEM7608148B0</t>
  </si>
  <si>
    <t>VIMI770807MPLLRS08</t>
  </si>
  <si>
    <t>VIMI770807R84</t>
  </si>
  <si>
    <t>VIMO870904HPLLNM06</t>
  </si>
  <si>
    <t>VIMO870904U47</t>
  </si>
  <si>
    <t>VIVY800509MPLLLS03</t>
  </si>
  <si>
    <t>VIVY800509258</t>
  </si>
  <si>
    <t>VIRS891014MPLLVN02</t>
  </si>
  <si>
    <t>VIRS891014GV4</t>
  </si>
  <si>
    <t>VITM920329MPLLRR07</t>
  </si>
  <si>
    <t>VITM920329M26</t>
  </si>
  <si>
    <t>VIMR880817MPLLRS01</t>
  </si>
  <si>
    <t>VIMR8808171B1</t>
  </si>
  <si>
    <t>VICD801228MPLLZN01</t>
  </si>
  <si>
    <t>VICD8012281N2</t>
  </si>
  <si>
    <t>VIGS890917MPLLRF00</t>
  </si>
  <si>
    <t>VIGS890917TL2</t>
  </si>
  <si>
    <t>VIGG561003HPLLRR00</t>
  </si>
  <si>
    <t>VIGG5610035R4</t>
  </si>
  <si>
    <t>VILK871224MPLLCR08</t>
  </si>
  <si>
    <t>VILK871224U96</t>
  </si>
  <si>
    <t>VIMJ731230HDFLYN09</t>
  </si>
  <si>
    <t>VIMJ731230682</t>
  </si>
  <si>
    <t>VIME950331HPLLND03</t>
  </si>
  <si>
    <t>VIME950331PX2</t>
  </si>
  <si>
    <t>VILLEGAS MUÑOZ COLUMBA</t>
  </si>
  <si>
    <t>VIMC830520MPLLXL02</t>
  </si>
  <si>
    <t>VIMC830520EI2</t>
  </si>
  <si>
    <t>VIPC800527MPLLLL06</t>
  </si>
  <si>
    <t>VIPC800527A45</t>
  </si>
  <si>
    <t>VIDS870711MPLLLS06</t>
  </si>
  <si>
    <t>VIDS870711CA9</t>
  </si>
  <si>
    <t>VIPO851031HPLVRS06</t>
  </si>
  <si>
    <t>VIPO851031D67</t>
  </si>
  <si>
    <t>VING820902MOCVRD01</t>
  </si>
  <si>
    <t>VING820902RN6</t>
  </si>
  <si>
    <t>VIBC851021MPLVTL07</t>
  </si>
  <si>
    <t>VIBC851021P13</t>
  </si>
  <si>
    <t>VIBJ870214HPLVTN03</t>
  </si>
  <si>
    <t>VIBJ870214147</t>
  </si>
  <si>
    <t>VIBL830316HPLVRS06</t>
  </si>
  <si>
    <t>VIBL830316S57</t>
  </si>
  <si>
    <t>VILR740622HVZVNF05</t>
  </si>
  <si>
    <t>VILR740622AN7</t>
  </si>
  <si>
    <t>VIML840304MPLVTZ06</t>
  </si>
  <si>
    <t>VIML8403048AA</t>
  </si>
  <si>
    <t>VIRL890725MHGVDL08</t>
  </si>
  <si>
    <t>VIRL890725FX6</t>
  </si>
  <si>
    <t>JUXM520809MPLNXR03</t>
  </si>
  <si>
    <t>XALB790727HJCLRR00</t>
  </si>
  <si>
    <t>XALB790727FF6</t>
  </si>
  <si>
    <t>XALL830831MMSLRS01</t>
  </si>
  <si>
    <t>XALL8308311F0</t>
  </si>
  <si>
    <t>XIMG820718MPLCCD02</t>
  </si>
  <si>
    <t>XIMG820718NY9</t>
  </si>
  <si>
    <t>XIPL780730HTLCRH07</t>
  </si>
  <si>
    <t>XIPL780730FU7</t>
  </si>
  <si>
    <t>XINE871213MPLCRL01</t>
  </si>
  <si>
    <t>XINE8712137I4</t>
  </si>
  <si>
    <t>XIHA841206HPLLRR03</t>
  </si>
  <si>
    <t>XIHA841206RK5</t>
  </si>
  <si>
    <t>XIRR830622HVZMSL04</t>
  </si>
  <si>
    <t>XIRR8306224J6</t>
  </si>
  <si>
    <t>XISJ760308MPLQRN02</t>
  </si>
  <si>
    <t>XISJ760308UN7</t>
  </si>
  <si>
    <t>XOTA880220MVZCQD02</t>
  </si>
  <si>
    <t>XOTA8802207M2</t>
  </si>
  <si>
    <t>XOHD861009MPLLRN03</t>
  </si>
  <si>
    <t>XOHD861009CY3</t>
  </si>
  <si>
    <t>XOPE770318MPLPNL04</t>
  </si>
  <si>
    <t>XOPE770318QB7</t>
  </si>
  <si>
    <t>XUGK860114MPLCNR08</t>
  </si>
  <si>
    <t>XUGK860114JI0</t>
  </si>
  <si>
    <t>YASE860117MPLXNL03</t>
  </si>
  <si>
    <t>YASE860117E24</t>
  </si>
  <si>
    <t>YACS930805MHGXRH01</t>
  </si>
  <si>
    <t>YACS9308052W1</t>
  </si>
  <si>
    <t>YECB890203MPLLLT04</t>
  </si>
  <si>
    <t>YECB890203EQ4</t>
  </si>
  <si>
    <t>ZACN860517HPLCRS04</t>
  </si>
  <si>
    <t>ZACN860517E96</t>
  </si>
  <si>
    <t>ZAFA860313MPLGLN05</t>
  </si>
  <si>
    <t>ZAFA8603136W8</t>
  </si>
  <si>
    <t>ZAAA721004MPLMGL09</t>
  </si>
  <si>
    <t>ZAAA721004886</t>
  </si>
  <si>
    <t>ZABT860430MPLMDR02</t>
  </si>
  <si>
    <t>ZABT860430CX4</t>
  </si>
  <si>
    <t>ZATA760823MHGMRB05</t>
  </si>
  <si>
    <t>ZATA760823F93</t>
  </si>
  <si>
    <t>ZAGG810511MPLMRS04</t>
  </si>
  <si>
    <t>ZAGG810511TP3</t>
  </si>
  <si>
    <t>ZASL910417HPLMTS06</t>
  </si>
  <si>
    <t>ZASL9104175H8</t>
  </si>
  <si>
    <t>ZAMS900409MPLMRN09</t>
  </si>
  <si>
    <t>ZAMS900409K18</t>
  </si>
  <si>
    <t>ZAMC870707MPLMNL08</t>
  </si>
  <si>
    <t>ZAMC870707FB6</t>
  </si>
  <si>
    <t>ZARR831110MTLMSC06</t>
  </si>
  <si>
    <t>ZARR831110F58</t>
  </si>
  <si>
    <t>ZASR931012HPLMLB02</t>
  </si>
  <si>
    <t>ZASR9310125Y0</t>
  </si>
  <si>
    <t>ZAGC781101MPLMRL03</t>
  </si>
  <si>
    <t>ZAGC781101DY7</t>
  </si>
  <si>
    <t>ZATC910925MPLMLH00</t>
  </si>
  <si>
    <t>ZATC910925EF4</t>
  </si>
  <si>
    <t>ZATL850529HPLPTS03</t>
  </si>
  <si>
    <t>ZATL850529624</t>
  </si>
  <si>
    <t>ZAAE790914MPLRGL01</t>
  </si>
  <si>
    <t>ZAAE790914KS0</t>
  </si>
  <si>
    <t>ZASM880404MPLRNN07</t>
  </si>
  <si>
    <t>ZASM8804043M8</t>
  </si>
  <si>
    <t>ZADE770517HPLRZD00</t>
  </si>
  <si>
    <t>ZADE7705179QA</t>
  </si>
  <si>
    <t>ZAXD660421HPLRMN07</t>
  </si>
  <si>
    <t>ZAXD660421B51</t>
  </si>
  <si>
    <t>ZAFC870908MPLRNR08</t>
  </si>
  <si>
    <t>ZAFC870908NP2</t>
  </si>
  <si>
    <t>ZARA850503MPLTDR09</t>
  </si>
  <si>
    <t>ZARA850503JC1</t>
  </si>
  <si>
    <t>ZACJ860627HPLVSS09</t>
  </si>
  <si>
    <t>ZACJ860627V77</t>
  </si>
  <si>
    <t>ZAMG630210HPLVLL04</t>
  </si>
  <si>
    <t>ZAMG6302104R2</t>
  </si>
  <si>
    <t>ZACS640907HPLVSL04</t>
  </si>
  <si>
    <t>ZACS640907AY9</t>
  </si>
  <si>
    <t>ZACM850128MPLYLR03</t>
  </si>
  <si>
    <t>ZACM850128BP3</t>
  </si>
  <si>
    <t>ZAJA640420MPLYMR07</t>
  </si>
  <si>
    <t>ZAJA6404206V1</t>
  </si>
  <si>
    <t>ZAJM730116MPLYMN00</t>
  </si>
  <si>
    <t>ZAJM730116AZ2</t>
  </si>
  <si>
    <t>ZAMS950205MPLYRL03</t>
  </si>
  <si>
    <t>ZAMS9502052J3</t>
  </si>
  <si>
    <t>ZARE900530HPLYMD07</t>
  </si>
  <si>
    <t>ZARE900530P11</t>
  </si>
  <si>
    <t>ZARA910914MPLYYN02</t>
  </si>
  <si>
    <t>ZARA9109148JA</t>
  </si>
  <si>
    <t>ZEJF651120HPLXMR07</t>
  </si>
  <si>
    <t>ZEJF651120GE0</t>
  </si>
  <si>
    <t>ZEMO820312HTLCXS03</t>
  </si>
  <si>
    <t>ZEMO820312TS2</t>
  </si>
  <si>
    <t>ZEHG831123MPLFRD01</t>
  </si>
  <si>
    <t>ZEHG8311234H6</t>
  </si>
  <si>
    <t>ZELM900711HPLNPG05</t>
  </si>
  <si>
    <t>ZELM900711L72</t>
  </si>
  <si>
    <t>ZELA870802HPLNNN09</t>
  </si>
  <si>
    <t>ZELA870802QM0</t>
  </si>
  <si>
    <t>ZEOJ881224HPLPLS08</t>
  </si>
  <si>
    <t>ZEOJ8812248YA</t>
  </si>
  <si>
    <t>ZEPG770730MPLPRR02</t>
  </si>
  <si>
    <t>ZEPG770730NH3</t>
  </si>
  <si>
    <t>ZEGM880803HCSRNR07</t>
  </si>
  <si>
    <t>ZEGM880803S72</t>
  </si>
  <si>
    <t>ZEJG781226HPLRRS07</t>
  </si>
  <si>
    <t>ZEJG781226LE0</t>
  </si>
  <si>
    <t>ZERA780116MPLTLN02</t>
  </si>
  <si>
    <t>ZERA780116FN1</t>
  </si>
  <si>
    <t>ZICJ811105MVZNTL02</t>
  </si>
  <si>
    <t>ZOML860504MVZTLL06</t>
  </si>
  <si>
    <t>ZOML860504833</t>
  </si>
  <si>
    <t>ZUHR620109MDFXRS13</t>
  </si>
  <si>
    <t>ZUHR620109477</t>
  </si>
  <si>
    <t>ZUPA860211MPLXRR08</t>
  </si>
  <si>
    <t>ZUFT701014MDFXLR04</t>
  </si>
  <si>
    <t>ZUFT701014LK8</t>
  </si>
  <si>
    <t>ZULA850214MPLXLN07</t>
  </si>
  <si>
    <t>ZULA8502146X6</t>
  </si>
  <si>
    <t>ACOSTA LOPEZ EDITH</t>
  </si>
  <si>
    <t>AOLE651204MPLCPD03</t>
  </si>
  <si>
    <t>AOLE651204U43</t>
  </si>
  <si>
    <t>AGUILAR AVILA LUIS ENRIQUE</t>
  </si>
  <si>
    <t>AUAL840104HPLGVS08</t>
  </si>
  <si>
    <t>AUAL840104MN7</t>
  </si>
  <si>
    <t>AGUILAR ESCOBAR MARIA DEL ROSARIO</t>
  </si>
  <si>
    <t>AUER711121MPLGSS09</t>
  </si>
  <si>
    <t>AUER7111216Q5</t>
  </si>
  <si>
    <t>AGUILAR ESPERANZA RAFAEL AGUSTIN</t>
  </si>
  <si>
    <t>AUER670828HVZGSF07</t>
  </si>
  <si>
    <t>AUER670828BVA</t>
  </si>
  <si>
    <t>ALCARAZ LARA CARLOS ARTURO</t>
  </si>
  <si>
    <t>AALC750208HPLLRR02</t>
  </si>
  <si>
    <t>AALC7502086F7</t>
  </si>
  <si>
    <t>ALMARAZ MORALES ARMANDO</t>
  </si>
  <si>
    <t>AAMA541027HPLLRR06</t>
  </si>
  <si>
    <t>AAMA541027ES0</t>
  </si>
  <si>
    <t>ALVARADO MORALES MARIA JUANA</t>
  </si>
  <si>
    <t>AAMJ650516MPLLRN05</t>
  </si>
  <si>
    <t>AAMJ650516K31</t>
  </si>
  <si>
    <t>ALVARADO VARGAS ELIZABETH</t>
  </si>
  <si>
    <t>AAVE891227MPLLRL08</t>
  </si>
  <si>
    <t>AAVE891227PSA</t>
  </si>
  <si>
    <t>ALVAREZ FERNANDEZ ALMA ROSA</t>
  </si>
  <si>
    <t>AAFA690830MPLLRL07</t>
  </si>
  <si>
    <t>AAFA690830EJ8</t>
  </si>
  <si>
    <t>ALVAREZ RAZO OSVALDO</t>
  </si>
  <si>
    <t>AARO761002HPLLZS01</t>
  </si>
  <si>
    <t>AARO761002JS7</t>
  </si>
  <si>
    <t>ALVAREZ ROJAS MARIA PAULA BEATRIZ</t>
  </si>
  <si>
    <t>AARP640618MTLLJL02</t>
  </si>
  <si>
    <t>AARP6406188P3</t>
  </si>
  <si>
    <t>AMARO RAMIREZ ROCIO</t>
  </si>
  <si>
    <t>AARR840616MPLMMC00</t>
  </si>
  <si>
    <t>AARR840616RS6</t>
  </si>
  <si>
    <t>AMASTAL MACUIL MARIA ESMERALDA</t>
  </si>
  <si>
    <t>AAME890525MPLMCS00</t>
  </si>
  <si>
    <t>AAME890525H47</t>
  </si>
  <si>
    <t>ANDRACA HUERTA JORGE ENRIQUE</t>
  </si>
  <si>
    <t>AAHJ600704HPLNRR01</t>
  </si>
  <si>
    <t>ANDRADE PACHECO SIXTO EFRAIN</t>
  </si>
  <si>
    <t>AAPS560806HPLNCX00</t>
  </si>
  <si>
    <t>AAPS560806CY3</t>
  </si>
  <si>
    <t>ANDRES FLORES MARIO</t>
  </si>
  <si>
    <t>AEFM780119HPLNLR01</t>
  </si>
  <si>
    <t>AEFM780119AK8</t>
  </si>
  <si>
    <t>ANGEL BUENO ARELI</t>
  </si>
  <si>
    <t>AEBA900626MPLNNR05</t>
  </si>
  <si>
    <t>AEBA900626AI1</t>
  </si>
  <si>
    <t>ANTONIO CARLOS GLORIA</t>
  </si>
  <si>
    <t>AOCG700103MPLNRL03</t>
  </si>
  <si>
    <t>AOCG700103QV9</t>
  </si>
  <si>
    <t>ANTONIO CERVANTES MARIA LAURA</t>
  </si>
  <si>
    <t>AOCL870505MPLNRR00</t>
  </si>
  <si>
    <t>AOCL870505N47</t>
  </si>
  <si>
    <t>APANCO CASTILLO MARIA FABIOLA</t>
  </si>
  <si>
    <t>AACF870414MPLPSB07</t>
  </si>
  <si>
    <t>AACF870414LK6</t>
  </si>
  <si>
    <t>APANCO CASTILLO PAOLA MARGARITA</t>
  </si>
  <si>
    <t>AACP901228MPLPSL03</t>
  </si>
  <si>
    <t>AACP901228A86</t>
  </si>
  <si>
    <t>APANGO LOME RAFAEL</t>
  </si>
  <si>
    <t>AALR630522HPLPMF01</t>
  </si>
  <si>
    <t>AALR630522K85</t>
  </si>
  <si>
    <t>APARICIO RODRIGUEZ JUAN MANUEL</t>
  </si>
  <si>
    <t>AARJ570128HPLPDN08</t>
  </si>
  <si>
    <t>AARJ570128AS5</t>
  </si>
  <si>
    <t>AQUINO PRIETO LUIS DAVID</t>
  </si>
  <si>
    <t>AUPL750923HVZQRS03</t>
  </si>
  <si>
    <t>AUPL750923FA1</t>
  </si>
  <si>
    <t>ARANA GARCIA GABRIELA</t>
  </si>
  <si>
    <t>AAGG930430MPLRRB06</t>
  </si>
  <si>
    <t>AAGG930430M31</t>
  </si>
  <si>
    <t>ARENAS REYES MARIA JOSEFINA DOLOR</t>
  </si>
  <si>
    <t>AERJ700214MPLRYS02</t>
  </si>
  <si>
    <t>AERJ700214M69</t>
  </si>
  <si>
    <t>ARROYO VAZQUEZ MARIA GEMA</t>
  </si>
  <si>
    <t>AOVG680819MPLRZM02</t>
  </si>
  <si>
    <t>AOVG6808198X2</t>
  </si>
  <si>
    <t>ATANACIO COTE MARIA JOSEFINA</t>
  </si>
  <si>
    <t>AACJ930320MPLTTS04</t>
  </si>
  <si>
    <t>AACJ930320N74</t>
  </si>
  <si>
    <t>ATANASIO LUNA COLUMBA MARIBEL</t>
  </si>
  <si>
    <t>AALC651231MPLTNL03</t>
  </si>
  <si>
    <t>AALC651231KK3</t>
  </si>
  <si>
    <t>ATENCO GALINDO MARIA GABRIELA</t>
  </si>
  <si>
    <t>AEGG760227MPLTLB04</t>
  </si>
  <si>
    <t>AEGG760227TH5</t>
  </si>
  <si>
    <t>ATRIANO PONCE ALMA</t>
  </si>
  <si>
    <t>AIPA760612MTLTNL01</t>
  </si>
  <si>
    <t>AIPA760612FT4</t>
  </si>
  <si>
    <t>AVILA CASTILLO HILDA</t>
  </si>
  <si>
    <t>AICH670423MPLVSL08</t>
  </si>
  <si>
    <t>AICH670423LE7</t>
  </si>
  <si>
    <t>AVILA SACRAMENTO MAXIMINA</t>
  </si>
  <si>
    <t>AISM680529MPLVCX02</t>
  </si>
  <si>
    <t>AISM680529Q81</t>
  </si>
  <si>
    <t>AVILA SOTO IGNACIA MICAELA</t>
  </si>
  <si>
    <t>AISI620731MPLVTG02</t>
  </si>
  <si>
    <t>AISI620731C35</t>
  </si>
  <si>
    <t>BAEZ AMADOR LAURA</t>
  </si>
  <si>
    <t>BAAL810811MPLZMR09</t>
  </si>
  <si>
    <t>BAAL8108118U8</t>
  </si>
  <si>
    <t>BAEZ TELLEZ ANABEL</t>
  </si>
  <si>
    <t>BATA860102MPLZLN06</t>
  </si>
  <si>
    <t>BATA860102AB1</t>
  </si>
  <si>
    <t>BALBUENA FUENTES FLORENCIA GUILLERMIN</t>
  </si>
  <si>
    <t>BAFF601027MPLLNL04</t>
  </si>
  <si>
    <t>BAFF6010278Q4</t>
  </si>
  <si>
    <t>BALBUENA ROSAS ERNESTINA JOSEFINA</t>
  </si>
  <si>
    <t>BARE661111MPLLSR01</t>
  </si>
  <si>
    <t>BARE661111U31</t>
  </si>
  <si>
    <t>BARBA FLORES MARIA BIBIANA GUADAL</t>
  </si>
  <si>
    <t>BAFB661202MPLRLB02</t>
  </si>
  <si>
    <t>BAFB661202PN1</t>
  </si>
  <si>
    <t>BARBOSA MARTINEZ MARIBEL</t>
  </si>
  <si>
    <t>BAMM831023MPLRRR00</t>
  </si>
  <si>
    <t>BAMM831023V27</t>
  </si>
  <si>
    <t>BARRIENTOS VALENCIA ALICIA</t>
  </si>
  <si>
    <t>BAVA710606MPLRLL08</t>
  </si>
  <si>
    <t>BAVA710606UY3</t>
  </si>
  <si>
    <t>BARRIENTOS VILLA VIOLETA DEL SOCORRO</t>
  </si>
  <si>
    <t>BAVV640419MPLRLL08</t>
  </si>
  <si>
    <t>BAVV640419EM5</t>
  </si>
  <si>
    <t>BARRON SOTO ARACELI</t>
  </si>
  <si>
    <t>BASA751021MDFRTR03</t>
  </si>
  <si>
    <t>BASA7510213K3</t>
  </si>
  <si>
    <t>BELLO DE ITA GLORIA</t>
  </si>
  <si>
    <t>BEIG710828MPLLTL03</t>
  </si>
  <si>
    <t>BEIG710828M14</t>
  </si>
  <si>
    <t>BENITEZ CASTILLO MARTA</t>
  </si>
  <si>
    <t>BECM630726MPLNSR09</t>
  </si>
  <si>
    <t>BECM630726I76</t>
  </si>
  <si>
    <t>BENITEZ PINEDA MARIA DOLORES</t>
  </si>
  <si>
    <t>BEPD801117MPLNNL01</t>
  </si>
  <si>
    <t>BEPD801117RW6</t>
  </si>
  <si>
    <t>BENITEZ PINEDA MARIA SANDRA</t>
  </si>
  <si>
    <t>BEPS820819MPLNNN06</t>
  </si>
  <si>
    <t>BEPS820819712</t>
  </si>
  <si>
    <t>BERRUECOS MUNOZ JUSTINA</t>
  </si>
  <si>
    <t>BEMJ720514MPLRXS13</t>
  </si>
  <si>
    <t>BEMJ720514CS1</t>
  </si>
  <si>
    <t>BETANZOS MENDEZ EVELIA</t>
  </si>
  <si>
    <t>BEME700112MPLTNV03</t>
  </si>
  <si>
    <t>BEME700112RF2</t>
  </si>
  <si>
    <t>BONILLA GUTIERREZ HORACIO</t>
  </si>
  <si>
    <t>BOGH680125HPLNTR09</t>
  </si>
  <si>
    <t>BOGH6801257M4</t>
  </si>
  <si>
    <t>BRAVO GONZALEZ CLARA</t>
  </si>
  <si>
    <t>BAGC720809MPLRNL04</t>
  </si>
  <si>
    <t>BAGC720809FN1</t>
  </si>
  <si>
    <t>BRAVO RODRIGUEZ ELOISA</t>
  </si>
  <si>
    <t>BARE710102MPLRDL05</t>
  </si>
  <si>
    <t>BARE710102FS3</t>
  </si>
  <si>
    <t>BRAVO VARGAS VICTOR MANUEL</t>
  </si>
  <si>
    <t>BAVV570913HPLRRC01</t>
  </si>
  <si>
    <t>BAVV5709132N7</t>
  </si>
  <si>
    <t>BRISENO BENITEZ MONICA</t>
  </si>
  <si>
    <t>BIBM660528MPLRNN06</t>
  </si>
  <si>
    <t>BIBM660528PA7</t>
  </si>
  <si>
    <t>CABANAS TOLAMATL ISRAEL</t>
  </si>
  <si>
    <t>CATI701006HTLBLS02</t>
  </si>
  <si>
    <t>CATI701006EL4</t>
  </si>
  <si>
    <t>CABRERA ASTETE JAIME ANTONIO</t>
  </si>
  <si>
    <t>CAAJ660518HPLBSM09</t>
  </si>
  <si>
    <t>CAAJ660518RZ1</t>
  </si>
  <si>
    <t>CABRERA GUTIERREZ MARIA DEL PILAR</t>
  </si>
  <si>
    <t>CAGP671013MPLBTL02</t>
  </si>
  <si>
    <t>CAGP671013NS6</t>
  </si>
  <si>
    <t>CABRERA SERRANO MARIA DEL SOCORRO</t>
  </si>
  <si>
    <t>CASS660910MPLBRC07</t>
  </si>
  <si>
    <t>CASS660910EE6</t>
  </si>
  <si>
    <t>CALDERON AMEZCUA CLAUDIA</t>
  </si>
  <si>
    <t>CAAC740602MDFLML07</t>
  </si>
  <si>
    <t>CAAC740602A31</t>
  </si>
  <si>
    <t>CALDERON TIRADO FILADELFO</t>
  </si>
  <si>
    <t>CATF760317HPLLRL03</t>
  </si>
  <si>
    <t>CATF760317RZ4</t>
  </si>
  <si>
    <t>CALECO REYES MARIA DOLORES</t>
  </si>
  <si>
    <t>CARD780317MPLLYL01</t>
  </si>
  <si>
    <t>CARD7803175E0</t>
  </si>
  <si>
    <t>CALVARIO PEREZ MARIBEL</t>
  </si>
  <si>
    <t>CAPM890710MTLLRR09</t>
  </si>
  <si>
    <t>CAPM890710RC8</t>
  </si>
  <si>
    <t>CAMANO SILVA CLAUDIA</t>
  </si>
  <si>
    <t>CASC750714MPLMLL03</t>
  </si>
  <si>
    <t>CASC7507143D8</t>
  </si>
  <si>
    <t>CANCHOLA GOMEZ ADRIANA VERONICA</t>
  </si>
  <si>
    <t>CAGX770305MPLNMD07</t>
  </si>
  <si>
    <t>CAGX770305UN1</t>
  </si>
  <si>
    <t>CANUL CABRERA HIPOLITO ARMANDO</t>
  </si>
  <si>
    <t>CACH801107HVZNBP06</t>
  </si>
  <si>
    <t>CACH801107T51</t>
  </si>
  <si>
    <t>CAO ROMERO ARROYO JESUS ALFONSO</t>
  </si>
  <si>
    <t>CAAJ670529HPLRRS05</t>
  </si>
  <si>
    <t>CAAJ670529M67</t>
  </si>
  <si>
    <t>CARBAJAL CUEVAS INES</t>
  </si>
  <si>
    <t>CACI751124MPLRVN09</t>
  </si>
  <si>
    <t>CACI751124CL6</t>
  </si>
  <si>
    <t>CARBAJAL REYES EMMA JUANITA</t>
  </si>
  <si>
    <t>CARE731227MMSRYM10</t>
  </si>
  <si>
    <t>CARE731227FN9</t>
  </si>
  <si>
    <t>CARDENAS CABRERA KENIA DEL CARMEN</t>
  </si>
  <si>
    <t>CACK841006MDFRBN02</t>
  </si>
  <si>
    <t>CACK8410064D0</t>
  </si>
  <si>
    <t>CARRANZA NIETO ROBERTO</t>
  </si>
  <si>
    <t>CANR620408HDFRTB00</t>
  </si>
  <si>
    <t>CANR620408DC3</t>
  </si>
  <si>
    <t>CARRETERO TEPOX ROSALVA</t>
  </si>
  <si>
    <t>CATR880405MPLRPS04</t>
  </si>
  <si>
    <t>CATR880405JA1</t>
  </si>
  <si>
    <t>CARRETO CORONA ROSALBA</t>
  </si>
  <si>
    <t>CACR750704MPLRRS03</t>
  </si>
  <si>
    <t>CACR750704Q72</t>
  </si>
  <si>
    <t>CARRILLO ROJAS MARIA DE LOS ANGELES</t>
  </si>
  <si>
    <t>CARA720923MPLRJN07</t>
  </si>
  <si>
    <t>CARA720923CEA</t>
  </si>
  <si>
    <t>CARRILLO SANCHEZ CAROLINA</t>
  </si>
  <si>
    <t>CASC670203MPLRNR06</t>
  </si>
  <si>
    <t>CASC670203AY8</t>
  </si>
  <si>
    <t>CARVAJAL TORRES CAROLINA</t>
  </si>
  <si>
    <t>CATC860421MPLRRR01</t>
  </si>
  <si>
    <t>CATC8604212V3</t>
  </si>
  <si>
    <t>CASTILLO ALONSO ISAURA</t>
  </si>
  <si>
    <t>CAAI630617MPLSLS02</t>
  </si>
  <si>
    <t>CAAI630617AM5</t>
  </si>
  <si>
    <t>CASTILLO PESTANA GUADALUPE</t>
  </si>
  <si>
    <t>CAPG631106MPLSSD04</t>
  </si>
  <si>
    <t>CAPG631106CL9</t>
  </si>
  <si>
    <t>CASTILLO SALAZAR REYNALDA PETRA</t>
  </si>
  <si>
    <t>CASR610106MPLSLY00</t>
  </si>
  <si>
    <t>CASR610106KZ1</t>
  </si>
  <si>
    <t>CASTILLO TOXQUI ELIZABETH</t>
  </si>
  <si>
    <t>CATE850117MPLSXL05</t>
  </si>
  <si>
    <t>CAVITA MENDEZ CONCEPCION</t>
  </si>
  <si>
    <t>CAMC720303MTLVNN05</t>
  </si>
  <si>
    <t>CAMC7203031GA</t>
  </si>
  <si>
    <t>CELIS CERON YOLANDA</t>
  </si>
  <si>
    <t>CECY690624MPLLRL02</t>
  </si>
  <si>
    <t>CECY690624554</t>
  </si>
  <si>
    <t>CERRATOS SANCHEZ EUGENIA</t>
  </si>
  <si>
    <t>CESE820521MPLRNG06</t>
  </si>
  <si>
    <t>CESE820521QG6</t>
  </si>
  <si>
    <t>CESPEDES SANCHEZ MARIA IRENE</t>
  </si>
  <si>
    <t>CESI640326MPLSNR04</t>
  </si>
  <si>
    <t>CESI640326KP5</t>
  </si>
  <si>
    <t>PLSSA003856</t>
  </si>
  <si>
    <t>CHAMORRO RUIZ MARICRUZ</t>
  </si>
  <si>
    <t>CARM760503MPLHZR01</t>
  </si>
  <si>
    <t>CARM760503D13</t>
  </si>
  <si>
    <t>CHAVARRIA CUELLAR MARIA DEL ROCIO</t>
  </si>
  <si>
    <t>CACR690524MPLHLC01</t>
  </si>
  <si>
    <t>CACR6905243T7</t>
  </si>
  <si>
    <t>CHAVARRIA CUELLAR MARIA JOSEFINA</t>
  </si>
  <si>
    <t>CACJ850817MPLHLS09</t>
  </si>
  <si>
    <t>CACJ850817PQ1</t>
  </si>
  <si>
    <t>CHAVARRIA MORENO MARIA DEL CARMEN</t>
  </si>
  <si>
    <t>CAMC870716MDFHRR00</t>
  </si>
  <si>
    <t>CAMC8707166S0</t>
  </si>
  <si>
    <t>CHAVEZ ACEVEDO JOSE ALFREDO</t>
  </si>
  <si>
    <t>CAAA641105HPLHCL00</t>
  </si>
  <si>
    <t>CAAA641105Q15</t>
  </si>
  <si>
    <t>CHAVEZ RIOS MAYRA</t>
  </si>
  <si>
    <t>CARM760618MPLHSY02</t>
  </si>
  <si>
    <t>CARM7606189T3</t>
  </si>
  <si>
    <t>CHAVEZ ZAVALA JAVIER</t>
  </si>
  <si>
    <t>CAZJ790416HMNHVV03</t>
  </si>
  <si>
    <t>CAZJ7904162B0</t>
  </si>
  <si>
    <t>CHINCOYA CARO MAURICIO JAVIER</t>
  </si>
  <si>
    <t>CICM650922HPLHRR05</t>
  </si>
  <si>
    <t>CICM650922VD0</t>
  </si>
  <si>
    <t>CHONG MORALES VICENTE</t>
  </si>
  <si>
    <t>COMV630730HOCHRC01</t>
  </si>
  <si>
    <t>COMV630730DW7</t>
  </si>
  <si>
    <t>CID VALDEZ PATRICIA</t>
  </si>
  <si>
    <t>CIVP650225MPLDLT07</t>
  </si>
  <si>
    <t>CIVP650225RR5</t>
  </si>
  <si>
    <t>CID ZAVALA MARIA ALEJANDRA</t>
  </si>
  <si>
    <t>CIZA760930MPLDVL07</t>
  </si>
  <si>
    <t>CIZA7609304N5</t>
  </si>
  <si>
    <t>CINTO TULA AMADA</t>
  </si>
  <si>
    <t>CITA720913MPLNLM09</t>
  </si>
  <si>
    <t>COCA LEON ROCIO</t>
  </si>
  <si>
    <t>COLR650508MPLCNC05</t>
  </si>
  <si>
    <t>COLR650508AX0</t>
  </si>
  <si>
    <t>COLIN ORTIZ JOSE LUIS</t>
  </si>
  <si>
    <t>COOL720317HDFLRS03</t>
  </si>
  <si>
    <t>COOL720317511</t>
  </si>
  <si>
    <t>COMPEAN LORENZANA ALBERTO JESUS</t>
  </si>
  <si>
    <t>COLA750102HTSMRL03</t>
  </si>
  <si>
    <t>COLA750102U63</t>
  </si>
  <si>
    <t>CONCHA GONZALEZ ELVIA PATRICIA</t>
  </si>
  <si>
    <t>CXGE670731MVZNNL03</t>
  </si>
  <si>
    <t>COGX670731524</t>
  </si>
  <si>
    <t>CONDE PACHECO MARIA ELENA</t>
  </si>
  <si>
    <t>COPE610722MPLNCL01</t>
  </si>
  <si>
    <t>COPE6107225A6</t>
  </si>
  <si>
    <t>CONTLE RAMIREZ MARIA GUADALUPE</t>
  </si>
  <si>
    <t>CORG701212MPLNMD05</t>
  </si>
  <si>
    <t>CORG7012121L3</t>
  </si>
  <si>
    <t>CONTRERAS SILVA MARTA</t>
  </si>
  <si>
    <t>COSM860531MPLNLR04</t>
  </si>
  <si>
    <t>COSM860531GV0</t>
  </si>
  <si>
    <t>CORONA BARRANCO JOSE ALFONSO</t>
  </si>
  <si>
    <t>COBA710205HPLRRL06</t>
  </si>
  <si>
    <t>COBA710205C92</t>
  </si>
  <si>
    <t>CORSIO RAMOS ADRIANA</t>
  </si>
  <si>
    <t>CORA820331MPLRMD00</t>
  </si>
  <si>
    <t>CORA820331FP3</t>
  </si>
  <si>
    <t>CORTE ROJAS REYNA EDITH</t>
  </si>
  <si>
    <t>CORR621120MPLRJY03</t>
  </si>
  <si>
    <t>CORR6211206T6</t>
  </si>
  <si>
    <t>CORTES DE LA BARRERA MARTHA ROCIO</t>
  </si>
  <si>
    <t>COBM550523MDFRRR03</t>
  </si>
  <si>
    <t>COBM550523CGA</t>
  </si>
  <si>
    <t>CORTES PEDRAZA BRENDA</t>
  </si>
  <si>
    <t>COPB851216MPLRDR03</t>
  </si>
  <si>
    <t>COPB851216JA0</t>
  </si>
  <si>
    <t>CORTES PICHON MARIA SANDRA</t>
  </si>
  <si>
    <t>COPS741016MPLRCN01</t>
  </si>
  <si>
    <t>COPS7410168Y8</t>
  </si>
  <si>
    <t>CORTINA MERCADO MAITHE JANET</t>
  </si>
  <si>
    <t>COMM690130MOCRRT00</t>
  </si>
  <si>
    <t>COMM690130983</t>
  </si>
  <si>
    <t>COSSIO MANDUJANO CLAUDIA YAZMIN</t>
  </si>
  <si>
    <t>COMC691001MCSSNL01</t>
  </si>
  <si>
    <t>COMC691001P36</t>
  </si>
  <si>
    <t>COVARRUBIAS CALDERON MARIBEL ADRIANA</t>
  </si>
  <si>
    <t>COCM710519MPLVLR08</t>
  </si>
  <si>
    <t>COCM710519LT5</t>
  </si>
  <si>
    <t>COYOTL CUAYA PATRICIA</t>
  </si>
  <si>
    <t>COCP770120MPLYYT15</t>
  </si>
  <si>
    <t>COCP770120LBA</t>
  </si>
  <si>
    <t>COYOTL MIXCOATL ALBERTA CATALINA</t>
  </si>
  <si>
    <t>COMA701121MPLYXL09</t>
  </si>
  <si>
    <t>COMA701121V14</t>
  </si>
  <si>
    <t>COZATL DOMINGUEZ GABRIELA</t>
  </si>
  <si>
    <t>CODG860618MPLZMB16</t>
  </si>
  <si>
    <t>CODG860618H41</t>
  </si>
  <si>
    <t>CRUZ GONZALEZ ESPERANZA</t>
  </si>
  <si>
    <t>CUGE690409MPLRNS02</t>
  </si>
  <si>
    <t>CUGE6904095L2</t>
  </si>
  <si>
    <t>CRUZ PEREZ LINA BEATRIZ</t>
  </si>
  <si>
    <t>CUPL790923MPLRRN00</t>
  </si>
  <si>
    <t>CUPL790923Q98</t>
  </si>
  <si>
    <t>CUSC710801MPLRGR03</t>
  </si>
  <si>
    <t>CUSC710801UX3</t>
  </si>
  <si>
    <t>CUACENETL REYNA TERESA EUGENIA</t>
  </si>
  <si>
    <t>CURT661024MPLCYR01</t>
  </si>
  <si>
    <t>CURT661024LQ9</t>
  </si>
  <si>
    <t>CUAPA XOMETL MARGARITA</t>
  </si>
  <si>
    <t>CUXM690408MPLPMR00</t>
  </si>
  <si>
    <t>CUXM690408J2A</t>
  </si>
  <si>
    <t>CUATLAYO TULA ROCIO</t>
  </si>
  <si>
    <t>CUTR940525MPLTLC05</t>
  </si>
  <si>
    <t>CUTR9405253L2</t>
  </si>
  <si>
    <t>CUAUTLE MINO MARIA DEL ROSARIO</t>
  </si>
  <si>
    <t>CUMR650321MPLTNS01</t>
  </si>
  <si>
    <t>CUMR650321NS6</t>
  </si>
  <si>
    <t>CUAUTLE TOLAMA LEOPOLDO</t>
  </si>
  <si>
    <t>CUTL750213HPLTLP04</t>
  </si>
  <si>
    <t>CUTL750213956</t>
  </si>
  <si>
    <t>CUELLAR LOPEZ FERNANDO</t>
  </si>
  <si>
    <t>CULF650530N48</t>
  </si>
  <si>
    <t>DE JESUS MADRID MARIA ALICIA</t>
  </si>
  <si>
    <t>JEMA710107MPLSDL09</t>
  </si>
  <si>
    <t>JEMA710107DD8</t>
  </si>
  <si>
    <t>DE LA ROSA FLORES KARINA</t>
  </si>
  <si>
    <t>ROFK800504MPLSLR01</t>
  </si>
  <si>
    <t>ROFK800504EJ5</t>
  </si>
  <si>
    <t>DE LA ROSA NAVA ROSARIO</t>
  </si>
  <si>
    <t>RONR700120MPLSVS00</t>
  </si>
  <si>
    <t>RONR700120DF8</t>
  </si>
  <si>
    <t>DE LA VEGA GONZALEZ VERONICA</t>
  </si>
  <si>
    <t>VEGV721102MPLGNR05</t>
  </si>
  <si>
    <t>VEGV721102FN5</t>
  </si>
  <si>
    <t>DELGADO CARMONA JOSE EDUARDO</t>
  </si>
  <si>
    <t>DECE830607HPLLRD06</t>
  </si>
  <si>
    <t>DECE830607PT6</t>
  </si>
  <si>
    <t>DELGADO RAMIREZ JOSE ISAURO</t>
  </si>
  <si>
    <t>DIAZ CHACON ISADORA</t>
  </si>
  <si>
    <t>DICI740625MMSZHS08</t>
  </si>
  <si>
    <t>DICI740625TB9</t>
  </si>
  <si>
    <t>DIAZ FLORES ELIGIA</t>
  </si>
  <si>
    <t>DIFE731201MPLZLL09</t>
  </si>
  <si>
    <t>DIFE7312012H7</t>
  </si>
  <si>
    <t>DIAZ GARCIA GREGORIO</t>
  </si>
  <si>
    <t>DIGG541218HPLZRR06</t>
  </si>
  <si>
    <t>DIGG541218QF3</t>
  </si>
  <si>
    <t>DOCOR MENDOZA ANDREA</t>
  </si>
  <si>
    <t>DOMA860815MPLCNN01</t>
  </si>
  <si>
    <t>DOMA860815962</t>
  </si>
  <si>
    <t>DOLORES ROMERO MARICELA</t>
  </si>
  <si>
    <t>DORM690225MPLLMR04</t>
  </si>
  <si>
    <t>DORM690225990</t>
  </si>
  <si>
    <t>DOMINGUEZ CANALES ANGELICA</t>
  </si>
  <si>
    <t>DOCA820107MTLMNN04</t>
  </si>
  <si>
    <t>DOCA820107TB0</t>
  </si>
  <si>
    <t>DOROTEO CID VICTOR</t>
  </si>
  <si>
    <t>DOCV750916HPLRDC01</t>
  </si>
  <si>
    <t>DOCV750916CW1</t>
  </si>
  <si>
    <t>DOROTEO INES FLOR KARINA</t>
  </si>
  <si>
    <t>DOIF860718MPLRNL00</t>
  </si>
  <si>
    <t>DOIF860718CR3</t>
  </si>
  <si>
    <t>ESCALONA MONRROY JUAN</t>
  </si>
  <si>
    <t>EAMJ780518HPLSNN02</t>
  </si>
  <si>
    <t>EAMJ780518KD9</t>
  </si>
  <si>
    <t>PLSSA015720</t>
  </si>
  <si>
    <t>ESCALONA PAVON ANTONIO</t>
  </si>
  <si>
    <t>EAPA641029HPLSVN07</t>
  </si>
  <si>
    <t>EAPA641029EX9</t>
  </si>
  <si>
    <t>ESCOBAR RIVERA MARIA ELENA</t>
  </si>
  <si>
    <t>EORE590217MDFSVL07</t>
  </si>
  <si>
    <t>EORE59021713A</t>
  </si>
  <si>
    <t>ESPANA CAMACHO ANA MARCELA</t>
  </si>
  <si>
    <t>EACA770117MPLSMN07</t>
  </si>
  <si>
    <t>EACA770117IF5</t>
  </si>
  <si>
    <t>ESPARZA RAMIREZ JOSE MANUEL</t>
  </si>
  <si>
    <t>EARM651030HPLSMN03</t>
  </si>
  <si>
    <t>EARM651030S79</t>
  </si>
  <si>
    <t>ESPINOSA PEREZ SOLEDAD</t>
  </si>
  <si>
    <t>EIPS680521MPLSRL13</t>
  </si>
  <si>
    <t>EIPS680521PQ8</t>
  </si>
  <si>
    <t>ESPINOZA PEREZ ALMA GABRIELA</t>
  </si>
  <si>
    <t>EIPA880618MDFSRL05</t>
  </si>
  <si>
    <t>EIPA880618RI9</t>
  </si>
  <si>
    <t>ESTRADA GUERRA CLAUDIA ALEJANDRA</t>
  </si>
  <si>
    <t>EAGC700811MDFSRL00</t>
  </si>
  <si>
    <t>EAGC700811C56</t>
  </si>
  <si>
    <t>FAUSTINO CASTILLO ANA MARIA</t>
  </si>
  <si>
    <t>FACA760206MPLSSN02</t>
  </si>
  <si>
    <t>FACA760206KG6</t>
  </si>
  <si>
    <t>FLORES AGUILAR FATIMA</t>
  </si>
  <si>
    <t>FOAF800318MPLLGT00</t>
  </si>
  <si>
    <t>FOAF800318D70</t>
  </si>
  <si>
    <t>FLORES FLORES MARIBEL</t>
  </si>
  <si>
    <t>FOFM800617MPLLLR07</t>
  </si>
  <si>
    <t>FOFM800617K67</t>
  </si>
  <si>
    <t>FOHL850121MPLLRR06</t>
  </si>
  <si>
    <t>FOHL850121123</t>
  </si>
  <si>
    <t>FLORES MUNOZ NATIVIDAD ADRIANA</t>
  </si>
  <si>
    <t>FOMN660908MDFLXT07</t>
  </si>
  <si>
    <t>FOMN660908VC1</t>
  </si>
  <si>
    <t>FONA520912HDFLXL03</t>
  </si>
  <si>
    <t>FONA520912JNA</t>
  </si>
  <si>
    <t>FLORES ORTEGA ROCIO</t>
  </si>
  <si>
    <t>FOOR760523MPLLRC00</t>
  </si>
  <si>
    <t>FOOR760523PW7</t>
  </si>
  <si>
    <t>FLORES PLACIDO JAZMIN CONCEPCION</t>
  </si>
  <si>
    <t>FOPJ890815MPLLLZ01</t>
  </si>
  <si>
    <t>FOPJ890815FY6</t>
  </si>
  <si>
    <t>FLORES TOXQUI LAURA</t>
  </si>
  <si>
    <t>FOTL761123MPLLXR05</t>
  </si>
  <si>
    <t>FOTL761123NF7</t>
  </si>
  <si>
    <t>FORTIZ VARGAS ANTONIO</t>
  </si>
  <si>
    <t>FOVA730517HTLRRN05</t>
  </si>
  <si>
    <t>FOVA730517B97</t>
  </si>
  <si>
    <t>FRANCISCO MARTINEZ PEDRO</t>
  </si>
  <si>
    <t>FAMP650115HPLRRD08</t>
  </si>
  <si>
    <t>FAMP650115MTA</t>
  </si>
  <si>
    <t>FUENTES GARCIA ELIZABETH</t>
  </si>
  <si>
    <t>FUGE800624MPLNRL09</t>
  </si>
  <si>
    <t>FUGE8006241N1</t>
  </si>
  <si>
    <t>GABI CASTILLO ABRAHAM</t>
  </si>
  <si>
    <t>GACA901005HPLBSB09</t>
  </si>
  <si>
    <t>GACA901005D40</t>
  </si>
  <si>
    <t>GALDAMEZ DEL PINO ROGER AROLDO</t>
  </si>
  <si>
    <t>GAPR710518HCSLNG09</t>
  </si>
  <si>
    <t>GAPR710518UX6</t>
  </si>
  <si>
    <t>GALENO NEGREROS NICOLAS</t>
  </si>
  <si>
    <t>GANN641206HPLLGC06</t>
  </si>
  <si>
    <t>GANN641206RZ4</t>
  </si>
  <si>
    <t>GALICIA HERNANDEZ HECTOR</t>
  </si>
  <si>
    <t>GAHH891101HPLLRC07</t>
  </si>
  <si>
    <t>GAHH8911012B6</t>
  </si>
  <si>
    <t>GALINDO MARTINEZ JORGE ANTONIO</t>
  </si>
  <si>
    <t>GAMJ570925HPLLRR05</t>
  </si>
  <si>
    <t>GAMJ570925G24</t>
  </si>
  <si>
    <t>GAMBOA MANCILLA CONCEPCION</t>
  </si>
  <si>
    <t>GAMC731030MVZMNN04</t>
  </si>
  <si>
    <t>GAMC731030I21</t>
  </si>
  <si>
    <t>GARCIA ARCOS JANNETT</t>
  </si>
  <si>
    <t>GAAJ850112MPLRRN06</t>
  </si>
  <si>
    <t>GAAJ850112QD3</t>
  </si>
  <si>
    <t>GARCIA BARRALES MARIA DEL CONSUELO</t>
  </si>
  <si>
    <t>GABM750710MPLRRN01</t>
  </si>
  <si>
    <t>GARCIA CORONA HUMBERTO ARMANDO</t>
  </si>
  <si>
    <t>GACH760721HPLRRM01</t>
  </si>
  <si>
    <t>GACH760721677</t>
  </si>
  <si>
    <t>GARCIA CUAUHTITLA VERONICA</t>
  </si>
  <si>
    <t>GACV740503MPLRHR02</t>
  </si>
  <si>
    <t>GACV740503BV9</t>
  </si>
  <si>
    <t>GARCIA CUAUTLE MARIA ISABEL</t>
  </si>
  <si>
    <t>GACI700708MPLRTS02</t>
  </si>
  <si>
    <t>GACI700708GY7</t>
  </si>
  <si>
    <t>GARCIA FRAGOSO LIDIA</t>
  </si>
  <si>
    <t>GAFL680209MPLRRD19</t>
  </si>
  <si>
    <t>GAFL6802094N8</t>
  </si>
  <si>
    <t>GARCIA GABRIEL LORENA ANGELICA</t>
  </si>
  <si>
    <t>GAGL740505MPLRBR09</t>
  </si>
  <si>
    <t>GAGL7405057K4</t>
  </si>
  <si>
    <t>GARCIA GADEA MARIA ISABEL</t>
  </si>
  <si>
    <t>GAGI700411MPLRDS02</t>
  </si>
  <si>
    <t>GAGI7004111L0</t>
  </si>
  <si>
    <t>GARCIA GALICIA ALEJANDRO</t>
  </si>
  <si>
    <t>GAGA781229HPLRLL08</t>
  </si>
  <si>
    <t>GAGA7812295G4</t>
  </si>
  <si>
    <t>GARCIA GALICIA MARIA ESTER</t>
  </si>
  <si>
    <t>GAGE710919MVZRLS08</t>
  </si>
  <si>
    <t>GAGE710919IEA</t>
  </si>
  <si>
    <t>GARCIA GONZALEZ LAURA</t>
  </si>
  <si>
    <t>GAGL730711MDFRNR05</t>
  </si>
  <si>
    <t>GAGL730711K36</t>
  </si>
  <si>
    <t>GARCIA JIMENEZ PATRICIA</t>
  </si>
  <si>
    <t>GAJP851125MPLRMT01</t>
  </si>
  <si>
    <t>GAJP851125Q87</t>
  </si>
  <si>
    <t>GARCIA MARTINEZ MARIA DEL CARMEN</t>
  </si>
  <si>
    <t>GAMC701110MPLRRR17</t>
  </si>
  <si>
    <t>GAMC7011101N5</t>
  </si>
  <si>
    <t>GARCIA MIRANDA JOVITA</t>
  </si>
  <si>
    <t>GAMJ650418MOCRRV09</t>
  </si>
  <si>
    <t>GAMJ6504189TA</t>
  </si>
  <si>
    <t>GARCIA MORALES JAQUELINA</t>
  </si>
  <si>
    <t>GAMJ710326MPLRRQ00</t>
  </si>
  <si>
    <t>GAMJ710326LY7</t>
  </si>
  <si>
    <t>GARCIA ORTEGA LAURA</t>
  </si>
  <si>
    <t>GAOL711227MPLRRR09</t>
  </si>
  <si>
    <t>GAOL711227TM3</t>
  </si>
  <si>
    <t>GARCIA ORTIZ RICARDA</t>
  </si>
  <si>
    <t>GAOR770403MPLRRC00</t>
  </si>
  <si>
    <t>GAOR770403RA2</t>
  </si>
  <si>
    <t>GARCIA SOSA KAREN</t>
  </si>
  <si>
    <t>GASK820320MPLRSR03</t>
  </si>
  <si>
    <t>GASK82032082A</t>
  </si>
  <si>
    <t>GARCIA STRAFFON MARIA MARGARITA</t>
  </si>
  <si>
    <t>GASM720720MPLRTR09</t>
  </si>
  <si>
    <t>GASM720720RV9</t>
  </si>
  <si>
    <t>GARCILAZO MANZANO ABRAHAM</t>
  </si>
  <si>
    <t>GAMA820326HPLRNB06</t>
  </si>
  <si>
    <t>GAMA820326V23</t>
  </si>
  <si>
    <t>GARRIDO GUTIERREZ SARA</t>
  </si>
  <si>
    <t>GAGS571229MPLRTR07</t>
  </si>
  <si>
    <t>GAGS571229JJ1</t>
  </si>
  <si>
    <t>GENIS DOMINGUEZ RENE FILIBERTO</t>
  </si>
  <si>
    <t>GEDR600822HPLNMN00</t>
  </si>
  <si>
    <t>GEDR600822V83</t>
  </si>
  <si>
    <t>GIL GARZA MAYOLA</t>
  </si>
  <si>
    <t>GIGM611218MZSLRY03</t>
  </si>
  <si>
    <t>GIGM611218S17</t>
  </si>
  <si>
    <t>GIL LEYVA TERESA EUSEBIA</t>
  </si>
  <si>
    <t>GILT670814MPLLYR08</t>
  </si>
  <si>
    <t>GILT670814NQ8</t>
  </si>
  <si>
    <t>GODOY CERVANTES MARIO MANUEL</t>
  </si>
  <si>
    <t>GOCM420119HYNDRR01</t>
  </si>
  <si>
    <t>GOCM420119U63</t>
  </si>
  <si>
    <t>GOIZ ESPANA MARIA DE LA PAZ</t>
  </si>
  <si>
    <t>GOEP670803MPLZSZ05</t>
  </si>
  <si>
    <t>GOEP670803M59</t>
  </si>
  <si>
    <t>GOIZ ESPANA RAYMUNDO</t>
  </si>
  <si>
    <t>GOER760205HPLZSY05</t>
  </si>
  <si>
    <t>GOER760205N87</t>
  </si>
  <si>
    <t>GOMEZ BONILLA MARITZA</t>
  </si>
  <si>
    <t>GOBM810805MPLMNR03</t>
  </si>
  <si>
    <t>GOBM8108051K5</t>
  </si>
  <si>
    <t>GOMEZ CEREZO MARIA CLARA</t>
  </si>
  <si>
    <t>GOCC620818MPLMRL06</t>
  </si>
  <si>
    <t>GOCC6208186SA</t>
  </si>
  <si>
    <t>GOMEZ DEL CASTILLO MARIA DEL ROSARIO</t>
  </si>
  <si>
    <t>GOCR710129MPLMSS05</t>
  </si>
  <si>
    <t>GOCR710129LI2</t>
  </si>
  <si>
    <t>GOMEZ MARTINEZ RITA</t>
  </si>
  <si>
    <t>GOMR670927MPLHRT02</t>
  </si>
  <si>
    <t>GOMR670927663</t>
  </si>
  <si>
    <t>GOMEZ TELLO HECTOR</t>
  </si>
  <si>
    <t>GOTH601218HPLMLC08</t>
  </si>
  <si>
    <t>GOTH6012186W8</t>
  </si>
  <si>
    <t>GOMEZ VALDERRAMA MARIA IVONNE</t>
  </si>
  <si>
    <t>GOVI720605MPLMLV06</t>
  </si>
  <si>
    <t>GOVI7206056E0</t>
  </si>
  <si>
    <t>GONZALEZ CAZARES ERIKA ANABEL</t>
  </si>
  <si>
    <t>GOCE750707MPLNZR05</t>
  </si>
  <si>
    <t>GOCE750707MF7</t>
  </si>
  <si>
    <t>GONZALEZ CORTES JOSE ANTONIO</t>
  </si>
  <si>
    <t>GOCA650825HJCNRN06</t>
  </si>
  <si>
    <t>GOCA650825B79</t>
  </si>
  <si>
    <t>GONZALEZ DE LA CRUZ ANGELICA</t>
  </si>
  <si>
    <t>GOCA780604MPLNRN01</t>
  </si>
  <si>
    <t>GOCA780604HJ4</t>
  </si>
  <si>
    <t>GONZALEZ DIAZ MARTHA</t>
  </si>
  <si>
    <t>GODM820722MTLNZR01</t>
  </si>
  <si>
    <t>GODM820722QI8</t>
  </si>
  <si>
    <t>GONZALEZ GOMEZ MARIA MAGDALENA CIRA</t>
  </si>
  <si>
    <t>GOGM680714MPLNMG05</t>
  </si>
  <si>
    <t>GONZALEZ HERNANDEZ MARIA CRUZ</t>
  </si>
  <si>
    <t>GOHC570503MPLNRR07</t>
  </si>
  <si>
    <t>GOHC570503UJ0</t>
  </si>
  <si>
    <t>GONZALEZ LORANCA CHRISTIAN ANTONIO</t>
  </si>
  <si>
    <t>GOLC791226HPLNRH06</t>
  </si>
  <si>
    <t>GOLC791226BT4</t>
  </si>
  <si>
    <t>GONZALEZ MONTERROSAS ANA MARIA</t>
  </si>
  <si>
    <t>GOMA701115MPLNNN09</t>
  </si>
  <si>
    <t>GOMA701115FV7</t>
  </si>
  <si>
    <t>GONZALEZ MONTERROSAS MARIA JUANA</t>
  </si>
  <si>
    <t>GOMJ670516MPLNNN06</t>
  </si>
  <si>
    <t>GOMJ670516MX0</t>
  </si>
  <si>
    <t>GOPM801027HPLNXN00</t>
  </si>
  <si>
    <t>GOPM80102724A</t>
  </si>
  <si>
    <t>GONZALEZ RONQUILLO MARIA DE LOS ANGELES</t>
  </si>
  <si>
    <t>GORA790405MPLNNN05</t>
  </si>
  <si>
    <t>GORA790405RQA</t>
  </si>
  <si>
    <t>GONZALEZ SUSANO MARIA MARTHA</t>
  </si>
  <si>
    <t>GOSM541204MPLNSR02</t>
  </si>
  <si>
    <t>GOSM541204P49</t>
  </si>
  <si>
    <t>GONZALEZ VELAZQUEZ YAZMIN</t>
  </si>
  <si>
    <t>GOVY881014MPLNLZ05</t>
  </si>
  <si>
    <t>GOVY881014T34</t>
  </si>
  <si>
    <t>GRACIANO HUERTA GEORGINA</t>
  </si>
  <si>
    <t>GAHG780423MPLRRR07</t>
  </si>
  <si>
    <t>GAHG780423HC1</t>
  </si>
  <si>
    <t>GRANADOS HERNANDEZ IRMA</t>
  </si>
  <si>
    <t>GAHI580525MPLRRR06</t>
  </si>
  <si>
    <t>GAHI580525977</t>
  </si>
  <si>
    <t>GRANDE POPOCA ROSALINA GUADALUPE</t>
  </si>
  <si>
    <t>GAPR630611MPLRPS03</t>
  </si>
  <si>
    <t>GAPR6306116S7</t>
  </si>
  <si>
    <t>GUERRA CAPORAL CANDIDA</t>
  </si>
  <si>
    <t>GUCC630829MTLRPN06</t>
  </si>
  <si>
    <t>GUCC630829DK6</t>
  </si>
  <si>
    <t>GUERRA SAUCEDO VERONICA</t>
  </si>
  <si>
    <t>GUSV720531MPLRCR07</t>
  </si>
  <si>
    <t>GUSV720531UNA</t>
  </si>
  <si>
    <t>GUERRERO CAMPOS MARIA DEL SOCORRO</t>
  </si>
  <si>
    <t>GUCS740418MPLRMC04</t>
  </si>
  <si>
    <t>GUCS740418776</t>
  </si>
  <si>
    <t>GUTIERREZ BRITO MARICRUZ</t>
  </si>
  <si>
    <t>GUBM551019MVZTRR09</t>
  </si>
  <si>
    <t>GUBM551019PF4</t>
  </si>
  <si>
    <t>GUTIERREZ CAZAREZ ZITA</t>
  </si>
  <si>
    <t>GUCZ640427MPLTZT02</t>
  </si>
  <si>
    <t>GUCZ640427QX6</t>
  </si>
  <si>
    <t>GUTIERREZ LANDERO FABIOLA</t>
  </si>
  <si>
    <t>GULF680321MPLTNB05</t>
  </si>
  <si>
    <t>GULF680321M78</t>
  </si>
  <si>
    <t>GUTIERREZ LIMON MARIA DEL CARMEN PAU</t>
  </si>
  <si>
    <t>GULC631010MPLTMR08</t>
  </si>
  <si>
    <t>GUTIERREZ MORA JACQUELINE</t>
  </si>
  <si>
    <t>GUMJ760109MPLTRC08</t>
  </si>
  <si>
    <t>GUMJ7601093DA</t>
  </si>
  <si>
    <t>GUTIERREZ OCAMPO MA FERNANDA</t>
  </si>
  <si>
    <t>GUOM891108MMSTCR18</t>
  </si>
  <si>
    <t>GUOM891108UV9</t>
  </si>
  <si>
    <t>GUTIERREZ ROLDAN DULCE MARIA</t>
  </si>
  <si>
    <t>GURD800415MPLTLL00</t>
  </si>
  <si>
    <t>GURD8004153T2</t>
  </si>
  <si>
    <t>GUZMAN ALONSO MARIA JULIA</t>
  </si>
  <si>
    <t>GUAJ641214MPLZLL03</t>
  </si>
  <si>
    <t>GUAJ641214S82</t>
  </si>
  <si>
    <t>GUZMAN BERMUDEZ DAVID</t>
  </si>
  <si>
    <t>GUBD651124HPLZRV04</t>
  </si>
  <si>
    <t>GUBD651124RY4</t>
  </si>
  <si>
    <t>HERNANDEZ LARA GONZALEZ FROYLAN EDUARDO</t>
  </si>
  <si>
    <t>HEGF731013HDFRNR06</t>
  </si>
  <si>
    <t>HEGF731013AH1</t>
  </si>
  <si>
    <t>HERNANDEZ ALVARADO MANUEL</t>
  </si>
  <si>
    <t>HEAM690212HTLRLN00</t>
  </si>
  <si>
    <t>HEAM690212TM8</t>
  </si>
  <si>
    <t>HERNANDEZ ESCALANTE MIGUEL ANGEL</t>
  </si>
  <si>
    <t>HEEM850721HPLRSG01</t>
  </si>
  <si>
    <t>HEEM850721P38</t>
  </si>
  <si>
    <t>HERNANDEZ ESPINOSA JESUS</t>
  </si>
  <si>
    <t>HEEJ710114HPLRSS02</t>
  </si>
  <si>
    <t>HEEJ710114986</t>
  </si>
  <si>
    <t>HERNANDEZ JUAREZ MAXIMINO</t>
  </si>
  <si>
    <t>HEJM710609HPLRRX06</t>
  </si>
  <si>
    <t>HEJM710609S24</t>
  </si>
  <si>
    <t>HERNANDEZ LOPEZ MARIA GUADALUPE</t>
  </si>
  <si>
    <t>HELG721115MPLRPD01</t>
  </si>
  <si>
    <t>HELG721115C29</t>
  </si>
  <si>
    <t>HERNANDEZ MENDOZA JORGE</t>
  </si>
  <si>
    <t>HEMJ650423HPLRNR09</t>
  </si>
  <si>
    <t>HEMJ6504239T8</t>
  </si>
  <si>
    <t>HEML701130MTLRXT00</t>
  </si>
  <si>
    <t>HEML7011303W5</t>
  </si>
  <si>
    <t>HERNANDEZ PENA LUCINA AURORA</t>
  </si>
  <si>
    <t>HEPL720630MPLRXC09</t>
  </si>
  <si>
    <t>HEPL720630PQ8</t>
  </si>
  <si>
    <t>HERNANDEZ PINEDA MARIA ISABEL</t>
  </si>
  <si>
    <t>HEPI680702MPLRNS04</t>
  </si>
  <si>
    <t>HEPI680702INA</t>
  </si>
  <si>
    <t>HERNANDEZ RAMOS RAQUEL</t>
  </si>
  <si>
    <t>HERR770817MPLRMQ05</t>
  </si>
  <si>
    <t>HERR7708176JA</t>
  </si>
  <si>
    <t>HERNANDEZ ROJANO ELIE</t>
  </si>
  <si>
    <t>HERE690509MPLRJL08</t>
  </si>
  <si>
    <t>HERE690509M48</t>
  </si>
  <si>
    <t>HERNANDEZ ROJANO IDALIA</t>
  </si>
  <si>
    <t>HERI751020MPLRJD04</t>
  </si>
  <si>
    <t>HERI751020RJ3</t>
  </si>
  <si>
    <t>HERNANDEZ ROJAS MARIA TRINIDAD</t>
  </si>
  <si>
    <t>HERT791205MPLRJR00</t>
  </si>
  <si>
    <t>HERT7912053K1</t>
  </si>
  <si>
    <t>HERNANDEZ ROLDAN DIANA</t>
  </si>
  <si>
    <t>HERD850325MPLRLN01</t>
  </si>
  <si>
    <t>HERD850325IA6</t>
  </si>
  <si>
    <t>HERNANDEZ RUIZ ANAJANCY FATIMA</t>
  </si>
  <si>
    <t>HERA760222MPLRZN05</t>
  </si>
  <si>
    <t>HERA7602227B9</t>
  </si>
  <si>
    <t>HERNANDEZ SALDANA MIRIAM</t>
  </si>
  <si>
    <t>HESM800909MPLRLR08</t>
  </si>
  <si>
    <t>HESM800909GB6</t>
  </si>
  <si>
    <t>HERNANDEZ TORIZ CAROLINA</t>
  </si>
  <si>
    <t>HETC771203MPLRRR06</t>
  </si>
  <si>
    <t>HETC771203VC2</t>
  </si>
  <si>
    <t>HERNANDEZ TORRES BRUNO</t>
  </si>
  <si>
    <t>HETB921227HPLRRR02</t>
  </si>
  <si>
    <t>HETB921227L18</t>
  </si>
  <si>
    <t>HERNANDEZ TORRES FERNANDO</t>
  </si>
  <si>
    <t>HETF651212HVZRRR08</t>
  </si>
  <si>
    <t>HETF651212TE9</t>
  </si>
  <si>
    <t>HERNANDEZ TREJO NOE GERARDO</t>
  </si>
  <si>
    <t>HETN720813HDFRRX01</t>
  </si>
  <si>
    <t>HETN720813N63</t>
  </si>
  <si>
    <t>HERNANDEZ VALERIO GLORIA MAGDA</t>
  </si>
  <si>
    <t>HEVG670430MDFRLL01</t>
  </si>
  <si>
    <t>HEVG6704303S5</t>
  </si>
  <si>
    <t>HERNANDEZ VAZQUEZ SUSANA</t>
  </si>
  <si>
    <t>HEVS911129MPLRZS01</t>
  </si>
  <si>
    <t>HEVS911129L95</t>
  </si>
  <si>
    <t>HERRERA GALVAN ANA MARIA</t>
  </si>
  <si>
    <t>HEGA740206MDFRLN04</t>
  </si>
  <si>
    <t>HEGA740206H51</t>
  </si>
  <si>
    <t>PLSSA015126</t>
  </si>
  <si>
    <t>HERRERA VARGAS NORMA</t>
  </si>
  <si>
    <t>HEVN670625MPLRRR03</t>
  </si>
  <si>
    <t>HEVN670625NU9</t>
  </si>
  <si>
    <t>HOYOS REYES JONATAN</t>
  </si>
  <si>
    <t>HORJ860213HPLYYN09</t>
  </si>
  <si>
    <t>HORJ860213K47</t>
  </si>
  <si>
    <t>HOYOS REYES OLGA LIDIA</t>
  </si>
  <si>
    <t>HORO691011MPLYYL02</t>
  </si>
  <si>
    <t>HORO6910114P2</t>
  </si>
  <si>
    <t>HUERTA AQUINO GISELA</t>
  </si>
  <si>
    <t>HUAG770507MPLRQS01</t>
  </si>
  <si>
    <t>HUAG770507RP1</t>
  </si>
  <si>
    <t>HUERTA LOPEZ MARIA JOSEFINA</t>
  </si>
  <si>
    <t>HULJ701204MPLRPS03</t>
  </si>
  <si>
    <t>HULJ701204PH8</t>
  </si>
  <si>
    <t>HUERTA ROBLES MARIA CRISTINA MIGUELINA</t>
  </si>
  <si>
    <t>HURC740929MPLRBR07</t>
  </si>
  <si>
    <t>HURC740929PY0</t>
  </si>
  <si>
    <t>HUERTA VALERDI BENJAMIN</t>
  </si>
  <si>
    <t>HUVB821117HPLRLN09</t>
  </si>
  <si>
    <t>HUVB821117MQ0</t>
  </si>
  <si>
    <t>HURTADO HERNANDEZ MARIA DE LOURDES</t>
  </si>
  <si>
    <t>HUHL690415MPLRRR00</t>
  </si>
  <si>
    <t>HUHL690415TS7</t>
  </si>
  <si>
    <t>ISLAS MARTINEZ MONICA</t>
  </si>
  <si>
    <t>IAMM710516MPLSRN04</t>
  </si>
  <si>
    <t>IAMM710516M51</t>
  </si>
  <si>
    <t>ISLAS TRINIDAD MARIA DE LOURDES</t>
  </si>
  <si>
    <t>IATL650312MPLSRR06</t>
  </si>
  <si>
    <t>IATL650312L90</t>
  </si>
  <si>
    <t>JARILLAS HERNANDEZ NORMA</t>
  </si>
  <si>
    <t>JAHN751124MTLRRR01</t>
  </si>
  <si>
    <t>JAHN7511245F8</t>
  </si>
  <si>
    <t>JIMENEZ FLORES ARTURO</t>
  </si>
  <si>
    <t>JIFA771023HPLMLR02</t>
  </si>
  <si>
    <t>JIFA771023B8A</t>
  </si>
  <si>
    <t>JIMENEZ GUTIERREZ MARIA PETRA RUTH</t>
  </si>
  <si>
    <t>JIGP590531MPLMTT01</t>
  </si>
  <si>
    <t>JIGP590531TG1</t>
  </si>
  <si>
    <t>JIMENEZ MEJIA VICTORIA</t>
  </si>
  <si>
    <t>JIMV760728MPLMJC09</t>
  </si>
  <si>
    <t>JIMV760728PF3</t>
  </si>
  <si>
    <t>JIMENEZ VELAZQUEZ MARIA DEL PILAR</t>
  </si>
  <si>
    <t>JIVP670323MPLMLL04</t>
  </si>
  <si>
    <t>JIVP670323UD9</t>
  </si>
  <si>
    <t>JUAREZ CARRASCO ROSAURA</t>
  </si>
  <si>
    <t>JUCR640418MPLRRS04</t>
  </si>
  <si>
    <t>JUCR6404181N5</t>
  </si>
  <si>
    <t>JUAREZ CERON IVOON</t>
  </si>
  <si>
    <t>JUCI770331HPLRRV06</t>
  </si>
  <si>
    <t>JUCI770331MF5</t>
  </si>
  <si>
    <t>JUAREZ DIAZ MARIA</t>
  </si>
  <si>
    <t>JUDM711101MPLRZR08</t>
  </si>
  <si>
    <t>JUDM711101NT0</t>
  </si>
  <si>
    <t>JUAREZ GARCIA LETICIA</t>
  </si>
  <si>
    <t>JUGL830509MMCRRT09</t>
  </si>
  <si>
    <t>JUGL830509743</t>
  </si>
  <si>
    <t>JUAREZ GINEZ JUDITH</t>
  </si>
  <si>
    <t>JUGJ731118MPLRND03</t>
  </si>
  <si>
    <t>JUGJ731118I52</t>
  </si>
  <si>
    <t>JUAREZ GINEZ OSCAR</t>
  </si>
  <si>
    <t>JUGO720123HPLRNS05</t>
  </si>
  <si>
    <t>JUGO720123AF9</t>
  </si>
  <si>
    <t>JUAREZ MENDOZA OSCAR IGNACIO</t>
  </si>
  <si>
    <t>JUMO700731HPLRNS07</t>
  </si>
  <si>
    <t>JUMO700731N56</t>
  </si>
  <si>
    <t>JUAREZ MEZA BASILIO ELISEO</t>
  </si>
  <si>
    <t>JUMB680614HPLRZS09</t>
  </si>
  <si>
    <t>JUMB680614AY8</t>
  </si>
  <si>
    <t>JUAREZ MORALES EVELYN</t>
  </si>
  <si>
    <t>JUME840717MPLRRV03</t>
  </si>
  <si>
    <t>JUME840717RE6</t>
  </si>
  <si>
    <t>LAGUNES LARA JUAN MANUEL</t>
  </si>
  <si>
    <t>LALJ730528HVZGRN00</t>
  </si>
  <si>
    <t>LALJ730528TU8</t>
  </si>
  <si>
    <t>LANDINI MALDONADO EMILIO</t>
  </si>
  <si>
    <t>LAME630922HPLNLM01</t>
  </si>
  <si>
    <t>LAME630922IA2</t>
  </si>
  <si>
    <t>LAHF651013MGTRRB04</t>
  </si>
  <si>
    <t>LAHF651013RYA</t>
  </si>
  <si>
    <t>LARA LARA CANDIDA</t>
  </si>
  <si>
    <t>LALC620202MTLRRN03</t>
  </si>
  <si>
    <t>LALC620202N69</t>
  </si>
  <si>
    <t>LARA LARA GUADALUPE</t>
  </si>
  <si>
    <t>LALG640128MTCRRD08</t>
  </si>
  <si>
    <t>LALG640128CP6</t>
  </si>
  <si>
    <t>LEON REYES YOLANDA</t>
  </si>
  <si>
    <t>LERY641217MPLNYL06</t>
  </si>
  <si>
    <t>LERY641217529</t>
  </si>
  <si>
    <t>LEON VILLA MARCO ANTONIO</t>
  </si>
  <si>
    <t>LEVM720815HPLNLR08</t>
  </si>
  <si>
    <t>LEVM720815NC7</t>
  </si>
  <si>
    <t>LERIN URIBE ARACELI</t>
  </si>
  <si>
    <t>LEUA660904MPLRRR01</t>
  </si>
  <si>
    <t>LEUA660904193</t>
  </si>
  <si>
    <t>LIBREROS LOPEZ NEREIDA</t>
  </si>
  <si>
    <t>LILN900514MPLBPR01</t>
  </si>
  <si>
    <t>LILN9005149H1</t>
  </si>
  <si>
    <t>LIMA FUENTES CLEOTILDE OLIVA</t>
  </si>
  <si>
    <t>LIFC590408MVZMNL02</t>
  </si>
  <si>
    <t>LIFC590408G81</t>
  </si>
  <si>
    <t>LOEZA LUNA ANA MARIA</t>
  </si>
  <si>
    <t>LOLA800927MTLZNN04</t>
  </si>
  <si>
    <t>LOLA800927JY4</t>
  </si>
  <si>
    <t>LOPEZ CANTERO AGRIPINO</t>
  </si>
  <si>
    <t>LOCX570623HPLPNG04</t>
  </si>
  <si>
    <t>LOCA570623HC6</t>
  </si>
  <si>
    <t>LOPEZ FERNANDEZ ISRAEL</t>
  </si>
  <si>
    <t>LOFI850317HTLPRS03</t>
  </si>
  <si>
    <t>LOFI8503179N1</t>
  </si>
  <si>
    <t>LOPEZ GARCIA AMANDO</t>
  </si>
  <si>
    <t>LOGA781221HPLPRM04</t>
  </si>
  <si>
    <t>LOGA781221RE1</t>
  </si>
  <si>
    <t>LOPEZ GRACIA MARIA PLACIDA</t>
  </si>
  <si>
    <t>LOGP661005MPLPRL03</t>
  </si>
  <si>
    <t>LOGP661005TR3</t>
  </si>
  <si>
    <t>LOPEZ GUZMAN LILIANA</t>
  </si>
  <si>
    <t>LOGL751215MPLPZL03</t>
  </si>
  <si>
    <t>LOGL751215MT0</t>
  </si>
  <si>
    <t>LOPEZ LOPEZ DIEGO ANDRES</t>
  </si>
  <si>
    <t>LOLD631113HDFPPG04</t>
  </si>
  <si>
    <t>LOLD631113DP0</t>
  </si>
  <si>
    <t>LOPEZ LOYOLA ANDRES</t>
  </si>
  <si>
    <t>LOLA760209HPLPYN09</t>
  </si>
  <si>
    <t>LOLA760209IT0</t>
  </si>
  <si>
    <t>LOPEZ MARTINEZ ROXANA ELIZABETH</t>
  </si>
  <si>
    <t>LOMR811022MPLPRX02</t>
  </si>
  <si>
    <t>LOMR811022AC0</t>
  </si>
  <si>
    <t>LOPEZ MIRON MARTHA DENISSE</t>
  </si>
  <si>
    <t>LOMM850223MPLPRR09</t>
  </si>
  <si>
    <t>LOMM850223S32</t>
  </si>
  <si>
    <t>LOPEZ ROMERO ARACELI</t>
  </si>
  <si>
    <t>LORA710714MPLPMR09</t>
  </si>
  <si>
    <t>LORA710714QN1</t>
  </si>
  <si>
    <t>LOPEZ SANCHEZ MARGARITA</t>
  </si>
  <si>
    <t>LOSM751028MPLPNR06</t>
  </si>
  <si>
    <t>LOSM751028583</t>
  </si>
  <si>
    <t>LOPEZ SANCHEZ SONIA</t>
  </si>
  <si>
    <t>LOSS780920MPLPNN02</t>
  </si>
  <si>
    <t>LOSS7809209M8</t>
  </si>
  <si>
    <t>LORA TELLEZ VIRGINIA</t>
  </si>
  <si>
    <t>LOTV650602MPLRLR02</t>
  </si>
  <si>
    <t>LOTV650602R31</t>
  </si>
  <si>
    <t>LOBA660414MPLZDL00</t>
  </si>
  <si>
    <t>LOBA6604145D8</t>
  </si>
  <si>
    <t>LUCAS BAIRAN ANITA</t>
  </si>
  <si>
    <t>LUBA840726MPLCRN09</t>
  </si>
  <si>
    <t>LUBA8407268Z2</t>
  </si>
  <si>
    <t>LUNA GONZALEZ SARA OLIMPIA</t>
  </si>
  <si>
    <t>LUGS681009MPLNNR08</t>
  </si>
  <si>
    <t>LUGS681009G43</t>
  </si>
  <si>
    <t>MACIAS RODRIGUEZ ROSA</t>
  </si>
  <si>
    <t>MARR780430MPLCDS07</t>
  </si>
  <si>
    <t>MARR7804301K7</t>
  </si>
  <si>
    <t>MACIAS VILLAR MARIANO</t>
  </si>
  <si>
    <t>MAVM730513HPLCLR01</t>
  </si>
  <si>
    <t>MAVM730513TLA</t>
  </si>
  <si>
    <t>MADRID HERNANDEZ MARIANA</t>
  </si>
  <si>
    <t>MAHM670219MPLDRR09</t>
  </si>
  <si>
    <t>MAHM670219SL6</t>
  </si>
  <si>
    <t>MALDONADO ALONSO ROBERTO IGNACIO</t>
  </si>
  <si>
    <t>MAAR630704HPLLLB02</t>
  </si>
  <si>
    <t>MAAR630704844</t>
  </si>
  <si>
    <t>MALDONADO MUNDO MARIELA</t>
  </si>
  <si>
    <t>MAMM760119MDFLNR06</t>
  </si>
  <si>
    <t>MAMM7601196M1</t>
  </si>
  <si>
    <t>MALDONADO TOXQUI YOLANDA</t>
  </si>
  <si>
    <t>MATY701125MPLLXL05</t>
  </si>
  <si>
    <t>MATY701125465</t>
  </si>
  <si>
    <t>MANDUJANO MARTINEZ ANA MARIA</t>
  </si>
  <si>
    <t>MAMA690321MDFNRN06</t>
  </si>
  <si>
    <t>MARQUEZ BALDERAS EZEQUIEL</t>
  </si>
  <si>
    <t>MABE690805HPLRLZ08</t>
  </si>
  <si>
    <t>MABE690805PE1</t>
  </si>
  <si>
    <t>MARQUEZ PALACIOS CRISTINA</t>
  </si>
  <si>
    <t>MAPC711231MPLRLR02</t>
  </si>
  <si>
    <t>MAPC711231Q77</t>
  </si>
  <si>
    <t>MARROQUIN GARCIA ISABEL</t>
  </si>
  <si>
    <t>MAGI800219MPLRRS00</t>
  </si>
  <si>
    <t>MAGI8002198B2</t>
  </si>
  <si>
    <t>MARTIN MEJIA ALEJANDRA</t>
  </si>
  <si>
    <t>MAMA690518MPLRJL01</t>
  </si>
  <si>
    <t>MAMA6905181D9</t>
  </si>
  <si>
    <t>MARTINEZ CARRENO ULISES TABARE</t>
  </si>
  <si>
    <t>MACU680624HOCRRL09</t>
  </si>
  <si>
    <t>MACU6806245B2</t>
  </si>
  <si>
    <t>MARTINEZ DOMINGUEZ EDGAR</t>
  </si>
  <si>
    <t>MADE780220HPLRMD01</t>
  </si>
  <si>
    <t>MADE780220RC0</t>
  </si>
  <si>
    <t>MARTINEZ HERNANDEZ ARTURO JOEL</t>
  </si>
  <si>
    <t>MAHA680602HPLRRR00</t>
  </si>
  <si>
    <t>MAHA680602V57</t>
  </si>
  <si>
    <t>MARTINEZ JIMENEZ GUILLERMINA</t>
  </si>
  <si>
    <t>MAJG700209MPLRML04</t>
  </si>
  <si>
    <t>MAJG700209QM1</t>
  </si>
  <si>
    <t>MARTINEZ LEON MARIA LUISA</t>
  </si>
  <si>
    <t>MALL840315MPLRNS08</t>
  </si>
  <si>
    <t>MALL840315B74</t>
  </si>
  <si>
    <t>MARTINEZ REYES MARTHA EDITH</t>
  </si>
  <si>
    <t>MARM810525MPLRYR03</t>
  </si>
  <si>
    <t>MARM8105258T8</t>
  </si>
  <si>
    <t>MARTINEZ ROMERO EDITH ERIKA</t>
  </si>
  <si>
    <t>MARE870428MPLRMD06</t>
  </si>
  <si>
    <t>MARE870428GA6</t>
  </si>
  <si>
    <t>MARTINEZ SANCHEZ ESTER</t>
  </si>
  <si>
    <t>MASE750613MTLRNS03</t>
  </si>
  <si>
    <t>MASE7506133I1</t>
  </si>
  <si>
    <t>MARTINEZ VAZQUEZ JOSE RAMON VICTOR</t>
  </si>
  <si>
    <t>MAVR760831HPLRZM05</t>
  </si>
  <si>
    <t>MAVR760831S30</t>
  </si>
  <si>
    <t>MARTINEZ VICTORIA NELLY</t>
  </si>
  <si>
    <t>MAVN731003MDFRCL11</t>
  </si>
  <si>
    <t>MAVN731003M81</t>
  </si>
  <si>
    <t>MEJIA ARRONTE MARIO ALBERTO</t>
  </si>
  <si>
    <t>MEAM671117HPLJRR00</t>
  </si>
  <si>
    <t>MEAM671117I15</t>
  </si>
  <si>
    <t>MEJIA SOLIS ALFREDO</t>
  </si>
  <si>
    <t>MESA681118HDFJLL00</t>
  </si>
  <si>
    <t>MESA681118NJ7</t>
  </si>
  <si>
    <t>MELGAREJO VELEZ DILIA TZE</t>
  </si>
  <si>
    <t>MEVD850714MPLLLL03</t>
  </si>
  <si>
    <t>MEVD8507141S5</t>
  </si>
  <si>
    <t>MELLA ROMERO MARIA CONCEPCION</t>
  </si>
  <si>
    <t>MERC650815MPLRNT00</t>
  </si>
  <si>
    <t>MERC650815SS5</t>
  </si>
  <si>
    <t>MEDC521005MPLLZN03</t>
  </si>
  <si>
    <t>MEDC521005AH0</t>
  </si>
  <si>
    <t>MENDEZ CALVARIO GABINA YOLANDA</t>
  </si>
  <si>
    <t>MECG671025MTLNLB08</t>
  </si>
  <si>
    <t>MECG671025H96</t>
  </si>
  <si>
    <t>MENDEZ FERNANDEZ CECILIA</t>
  </si>
  <si>
    <t>MEFC811121MPLNRC02</t>
  </si>
  <si>
    <t>MEFC8111211QA</t>
  </si>
  <si>
    <t>MENDEZ OCHOA LETICIA</t>
  </si>
  <si>
    <t>MEOL800509MPLNCT06</t>
  </si>
  <si>
    <t>MEOL8005093B3</t>
  </si>
  <si>
    <t>MENDEZ RAMIREZ JOSE MIGUEL</t>
  </si>
  <si>
    <t>MERM561227HDFNMG05</t>
  </si>
  <si>
    <t>MERM561227M52</t>
  </si>
  <si>
    <t>MENDEZ Y CARPINTEYRO MARIA ELOINA</t>
  </si>
  <si>
    <t>MECE501013MPLNRL01</t>
  </si>
  <si>
    <t>MECE5010138A8</t>
  </si>
  <si>
    <t>MENDOZA JIMENEZ MARIA DEL CARMEN</t>
  </si>
  <si>
    <t>MEJC540713MPLNMR05</t>
  </si>
  <si>
    <t>MEJC540713285</t>
  </si>
  <si>
    <t>MENENDEZ GONZALEZ MARIA CRISTINA</t>
  </si>
  <si>
    <t>MEGC590317MPLNNR02</t>
  </si>
  <si>
    <t>MEGC590317227</t>
  </si>
  <si>
    <t>MENESES SORIANO DOLORES</t>
  </si>
  <si>
    <t>MESD721106MPLNRL02</t>
  </si>
  <si>
    <t>MESD7211061U5</t>
  </si>
  <si>
    <t>MERINO SANTANA LORENA</t>
  </si>
  <si>
    <t>MESL831130MPLRNR03</t>
  </si>
  <si>
    <t>MESL831130A74</t>
  </si>
  <si>
    <t>MIGUEL RAMIREZ JORGE</t>
  </si>
  <si>
    <t>MIRJ650211HPLGMR09</t>
  </si>
  <si>
    <t>MIRJ650211TF8</t>
  </si>
  <si>
    <t>MOHEDANO OLIVOS LIBEL</t>
  </si>
  <si>
    <t>MOOL850809MPLHLB02</t>
  </si>
  <si>
    <t>MOOL850809E94</t>
  </si>
  <si>
    <t>MOLINA GALINDO EDUARDO</t>
  </si>
  <si>
    <t>MOGE620928HPLLLD00</t>
  </si>
  <si>
    <t>MOGE620928DP7</t>
  </si>
  <si>
    <t>MONTERO AMADOR AGUSTINA ROSALIA</t>
  </si>
  <si>
    <t>MOAA670828MPLNMG09</t>
  </si>
  <si>
    <t>MOAA6708288F6</t>
  </si>
  <si>
    <t>MONTERROSAS BALSECA ARMANDO</t>
  </si>
  <si>
    <t>MOBA741013HPLNLR07</t>
  </si>
  <si>
    <t>MOBA7410135M5</t>
  </si>
  <si>
    <t>MORA ROLDAN VERONICA</t>
  </si>
  <si>
    <t>MORV730925MPLRLR08</t>
  </si>
  <si>
    <t>MORV730925HT0</t>
  </si>
  <si>
    <t>MORALES ASTORGA TERESA</t>
  </si>
  <si>
    <t>MOAT750520MPLRSR07</t>
  </si>
  <si>
    <t>MOAT750520DMA</t>
  </si>
  <si>
    <t>MORALES BENITEZ LUCIA</t>
  </si>
  <si>
    <t>MOBL800919MPLRNC04</t>
  </si>
  <si>
    <t>MOBL800919FX2</t>
  </si>
  <si>
    <t>MORALES ELIZALDE RITA</t>
  </si>
  <si>
    <t>MOER841029MPLRLT00</t>
  </si>
  <si>
    <t>MOER841029KV8</t>
  </si>
  <si>
    <t>MORALES ESPINOSA MARTHA ELVA</t>
  </si>
  <si>
    <t>MOEM531222MPLRSR00</t>
  </si>
  <si>
    <t>MOEM531222H13</t>
  </si>
  <si>
    <t>MORALES MORALES LUIS FERNANDO</t>
  </si>
  <si>
    <t>MOML740330HPLRRS06</t>
  </si>
  <si>
    <t>MOML740330QB7</t>
  </si>
  <si>
    <t>MORALES RAMIREZ GRACIELA</t>
  </si>
  <si>
    <t>MORG780105MPLRMR07</t>
  </si>
  <si>
    <t>MORG780105AP9</t>
  </si>
  <si>
    <t>MORALES RODRIGUEZ AURORA</t>
  </si>
  <si>
    <t>MORA710813MVZRDR03</t>
  </si>
  <si>
    <t>MORA7108134SA</t>
  </si>
  <si>
    <t>MORENO ALVARADO DAVID ISRAEL</t>
  </si>
  <si>
    <t>MOAD841126HPLRLV09</t>
  </si>
  <si>
    <t>MOAD841126CF2</t>
  </si>
  <si>
    <t>MORENO BRETON MARISOL</t>
  </si>
  <si>
    <t>MOBM720614MPLRRR07</t>
  </si>
  <si>
    <t>MOBM72061425A</t>
  </si>
  <si>
    <t>MORENO CHOLULA MARTHA</t>
  </si>
  <si>
    <t>MOCM620514MPLRMR00</t>
  </si>
  <si>
    <t>MOCM620514J9A</t>
  </si>
  <si>
    <t>MORENO MORA MARIA JOSEFINA</t>
  </si>
  <si>
    <t>MOMJ671119MPLRRS18</t>
  </si>
  <si>
    <t>MOMJ671119A76</t>
  </si>
  <si>
    <t>MORENO XOLALPA MARIA DEL ROSARIO</t>
  </si>
  <si>
    <t>MOXR711004MPLRLS19</t>
  </si>
  <si>
    <t>MOXR711004GR3</t>
  </si>
  <si>
    <t>MOSQUEDA MARTINEZ YESSICA</t>
  </si>
  <si>
    <t>MOMY781006MPLSRS06</t>
  </si>
  <si>
    <t>MOMY781006KS9</t>
  </si>
  <si>
    <t>MOTA ARTEAGA CAMELIA</t>
  </si>
  <si>
    <t>MOAC760513MHGTRM02</t>
  </si>
  <si>
    <t>MOAC760513GB1</t>
  </si>
  <si>
    <t>MUNM730411MPLXVR03</t>
  </si>
  <si>
    <t>MUNGUIA PEREZ MONICA GLORIA</t>
  </si>
  <si>
    <t>MUPM710410MPLNRN06</t>
  </si>
  <si>
    <t>MUPM7104103B3</t>
  </si>
  <si>
    <t>MUNIVE HERNANDEZ MARIA DE JESUS</t>
  </si>
  <si>
    <t>MUHJ730529MPLNRS09</t>
  </si>
  <si>
    <t>MUHJ730529125</t>
  </si>
  <si>
    <t>MUNIZ VELIZ ANABEL</t>
  </si>
  <si>
    <t>MUVA840102MPLXLN05</t>
  </si>
  <si>
    <t>MUVA8401026G9</t>
  </si>
  <si>
    <t>MUNOZ FUENTES MARIA ELENA</t>
  </si>
  <si>
    <t>MUFE680710MPLXNL03</t>
  </si>
  <si>
    <t>MUNOZ GALINDO IGNACIO</t>
  </si>
  <si>
    <t>MUGI540717HPLXLG03</t>
  </si>
  <si>
    <t>MUGI540717LK7</t>
  </si>
  <si>
    <t>MUNOZ HERNANDEZ HILDA</t>
  </si>
  <si>
    <t>MUHH571116MPLXRL03</t>
  </si>
  <si>
    <t>MUHH571116TX4</t>
  </si>
  <si>
    <t>MUNOZ MACUIL EDUARDO</t>
  </si>
  <si>
    <t>MUME640720HPLXCD01</t>
  </si>
  <si>
    <t>MUME6407206B3</t>
  </si>
  <si>
    <t>MUNOZ MARQUEZ ILLIANA IVETTE</t>
  </si>
  <si>
    <t>MUMI881231MPLXRL07</t>
  </si>
  <si>
    <t>NAVA PACHECO YIRLA CITLALI</t>
  </si>
  <si>
    <t>NAPY740115MDFVCR00</t>
  </si>
  <si>
    <t>NAPY740115QDA</t>
  </si>
  <si>
    <t>NAVOR BRAVO MARIA CRISTINA</t>
  </si>
  <si>
    <t>NABC821215MPLVRR03</t>
  </si>
  <si>
    <t>NABC821215ESA</t>
  </si>
  <si>
    <t>NUNEZ FLORES LETICIA</t>
  </si>
  <si>
    <t>NUFL731030MPLXLT07</t>
  </si>
  <si>
    <t>NUFL731030GZ1</t>
  </si>
  <si>
    <t>OCANA CARRASCO SAUL</t>
  </si>
  <si>
    <t>OACS600113HPLCRL02</t>
  </si>
  <si>
    <t>OACS6001132M7</t>
  </si>
  <si>
    <t>OCHOA CACERES FILOMENA DEL SOCORRO</t>
  </si>
  <si>
    <t>OOCF710420MPLCCL08</t>
  </si>
  <si>
    <t>OOCF710420BI8</t>
  </si>
  <si>
    <t>OCOTITLA BUENO HILDA</t>
  </si>
  <si>
    <t>OOBH790820MPLCNL02</t>
  </si>
  <si>
    <t>OOBH7908205C7</t>
  </si>
  <si>
    <t>OCOTOXCLE PEREZ ANA PATRICIA</t>
  </si>
  <si>
    <t>OOPA790807MPLCRN08</t>
  </si>
  <si>
    <t>OOPA790807Q73</t>
  </si>
  <si>
    <t>ORDAZ HERNANDEZ GUILLERMINA</t>
  </si>
  <si>
    <t>OAHG691129MPLRRL04</t>
  </si>
  <si>
    <t>OAHG691129EJA</t>
  </si>
  <si>
    <t>OREA CORONA JULIA IRMA</t>
  </si>
  <si>
    <t>OECJ680930MPLRRL09</t>
  </si>
  <si>
    <t>OECJ680930KV7</t>
  </si>
  <si>
    <t>ORTEGA FERNANDEZ LETICIA</t>
  </si>
  <si>
    <t>OEFL740529MPLRRT05</t>
  </si>
  <si>
    <t>OEFL740529723</t>
  </si>
  <si>
    <t>ORTEGA MEJIA MARIA GLORIA FRANCIS</t>
  </si>
  <si>
    <t>OEMG660409MPLRJL00</t>
  </si>
  <si>
    <t>OEMG660409F41</t>
  </si>
  <si>
    <t>ORTIZ DOMINGUEZ ABEL</t>
  </si>
  <si>
    <t>OIDA540527HPLRMB01</t>
  </si>
  <si>
    <t>OIDA5405278N2</t>
  </si>
  <si>
    <t>ORTIZ MENDOZA MARIA ALEJANDRA</t>
  </si>
  <si>
    <t>OIMA750320MPLRNL07</t>
  </si>
  <si>
    <t>OIMA7503202I0</t>
  </si>
  <si>
    <t>OYARZABAL HUERTA ELIUD</t>
  </si>
  <si>
    <t>OAHE740716HPLYRL03</t>
  </si>
  <si>
    <t>OAHE740716AB0</t>
  </si>
  <si>
    <t>PACHECO BRIONES MARIA DEL RAYO</t>
  </si>
  <si>
    <t>PABR630121MPLCRY02</t>
  </si>
  <si>
    <t>PABR630121KT1</t>
  </si>
  <si>
    <t>PACHECO GONZAGA MARIA DE LOS ANGELES</t>
  </si>
  <si>
    <t>PAGA610802MPLCNN08</t>
  </si>
  <si>
    <t>PAGA610802U79</t>
  </si>
  <si>
    <t>PACHECO REYES MANUEL VENUSTIANO</t>
  </si>
  <si>
    <t>PARM551230HPLCYN02</t>
  </si>
  <si>
    <t>PARM5512301YA</t>
  </si>
  <si>
    <t>PACHECO SERRANO XOCHITL ALEJANDRA</t>
  </si>
  <si>
    <t>PASX790326MDFCRC01</t>
  </si>
  <si>
    <t>PASX7903264M4</t>
  </si>
  <si>
    <t>PAISANO COSME MARIA DEL ROSARIO</t>
  </si>
  <si>
    <t>PACR860607MPLSSS09</t>
  </si>
  <si>
    <t>PACR860607THA</t>
  </si>
  <si>
    <t>PAISANO TOME ANGELICA MARIA</t>
  </si>
  <si>
    <t>PATA771206MPLSMN09</t>
  </si>
  <si>
    <t>PATA771206MH5</t>
  </si>
  <si>
    <t>PAJARO COYOTL CAROLINA</t>
  </si>
  <si>
    <t>PACC830608MPLJYR08</t>
  </si>
  <si>
    <t>PACC830608TH3</t>
  </si>
  <si>
    <t>PALENCIA AMAYA MIGUEL ANGEL</t>
  </si>
  <si>
    <t>PAAM670108HMSLMG09</t>
  </si>
  <si>
    <t>PAAM670108GN4</t>
  </si>
  <si>
    <t>PALESTINA CARRO OSCAR</t>
  </si>
  <si>
    <t>PACO800105HTLLRS01</t>
  </si>
  <si>
    <t>PACO800105CH4</t>
  </si>
  <si>
    <t>PALMA VICTORIA CLARA YOLANDA</t>
  </si>
  <si>
    <t>PAVC610812MPLLCL07</t>
  </si>
  <si>
    <t>PAVC6108122T3</t>
  </si>
  <si>
    <t>PANTOJA SANCHEZ AGUSTINA</t>
  </si>
  <si>
    <t>PASA841218MPLNNG09</t>
  </si>
  <si>
    <t>PASA841218L6A</t>
  </si>
  <si>
    <t>PAPAQUI XICOTENCATL ESTELA DOMITILA</t>
  </si>
  <si>
    <t>PAXE740512MPLPCS06</t>
  </si>
  <si>
    <t>PAXE740512LE9</t>
  </si>
  <si>
    <t>PARRA SANTOS MARIA GUADALUPE</t>
  </si>
  <si>
    <t>PASG871211MPLRND07</t>
  </si>
  <si>
    <t>PASG8712119F5</t>
  </si>
  <si>
    <t>PEDRAZA ARMENTA JUAN CARLOS</t>
  </si>
  <si>
    <t>PEAJ621115HPLDRN01</t>
  </si>
  <si>
    <t>PEAJ6211153Z6</t>
  </si>
  <si>
    <t>PENA SANCHEZ EULALIA MARGARITA</t>
  </si>
  <si>
    <t>PESE670331MPLXNL04</t>
  </si>
  <si>
    <t>PESE670331D47</t>
  </si>
  <si>
    <t>PENA SANCHEZ GUADALUPE</t>
  </si>
  <si>
    <t>PESG721114MOCXND03</t>
  </si>
  <si>
    <t>PESG7211145A0</t>
  </si>
  <si>
    <t>PEREZ ANDRADE TOMAS</t>
  </si>
  <si>
    <t>PEAT631025HPLRNM02</t>
  </si>
  <si>
    <t>PEAT631025UV0</t>
  </si>
  <si>
    <t>PEREZ APONTE MARIA BEATRIZ</t>
  </si>
  <si>
    <t>PEAB791205MPLRPT07</t>
  </si>
  <si>
    <t>PEAB791205R81</t>
  </si>
  <si>
    <t>PEREZ CONTRERAS MARIA LUCIA</t>
  </si>
  <si>
    <t>PECL690926MTLRNC03</t>
  </si>
  <si>
    <t>PECL690926LM8</t>
  </si>
  <si>
    <t>PEREZ CRISOSTOMO BEATRIZ</t>
  </si>
  <si>
    <t>PECB761210MPLRRT01</t>
  </si>
  <si>
    <t>PECB7612106K5</t>
  </si>
  <si>
    <t>PEREZ GALICIA VERONICA</t>
  </si>
  <si>
    <t>PEGV771229MPLRLR02</t>
  </si>
  <si>
    <t>PEREZ GAMEZ JOEL</t>
  </si>
  <si>
    <t>PEGJ800605HPLRML05</t>
  </si>
  <si>
    <t>PEGJ800605QS5</t>
  </si>
  <si>
    <t>PEREZ GUZMAN ANA</t>
  </si>
  <si>
    <t>PEGA590806MPLRZN02</t>
  </si>
  <si>
    <t>PEGA590806261</t>
  </si>
  <si>
    <t>PEREZ GUZMAN JOSE ALEJANDRO</t>
  </si>
  <si>
    <t>PEGA760421HPLRZL08</t>
  </si>
  <si>
    <t>PEGA760421KP2</t>
  </si>
  <si>
    <t>PEREZ GUZMAN LUCANO</t>
  </si>
  <si>
    <t>PEGL611030HPLRZC00</t>
  </si>
  <si>
    <t>PEGL611030KA0</t>
  </si>
  <si>
    <t>PEREZ JUAREZ MARIA LUISA MATILDE</t>
  </si>
  <si>
    <t>PEJL640209MPLRRS03</t>
  </si>
  <si>
    <t>PEJL6402097Z3</t>
  </si>
  <si>
    <t>PEREZ MARTINEZ ALBERTO</t>
  </si>
  <si>
    <t>PEMA820807HPLRRL04</t>
  </si>
  <si>
    <t>PEMA820807HI1</t>
  </si>
  <si>
    <t>PEREZ MARTINEZ MARIA DE LOURDES</t>
  </si>
  <si>
    <t>PEML650218MMCRRR06</t>
  </si>
  <si>
    <t>PEML650218NI4</t>
  </si>
  <si>
    <t>PEREZ PALACIOS ROSALIA</t>
  </si>
  <si>
    <t>PEPR820121MPLRLS05</t>
  </si>
  <si>
    <t>PEPR820121T57</t>
  </si>
  <si>
    <t>PEREZ PEREZ ROXANA</t>
  </si>
  <si>
    <t>PEPR800516MPLRRX17</t>
  </si>
  <si>
    <t>PEPR800516457</t>
  </si>
  <si>
    <t>PEREZ RAMIREZ ALBERTO</t>
  </si>
  <si>
    <t>PERA671115HTLRML00</t>
  </si>
  <si>
    <t>PERA671115DC8</t>
  </si>
  <si>
    <t>PEREZ RICARDEZ MARIA LUCIA</t>
  </si>
  <si>
    <t>PERL570428MOCRCC07</t>
  </si>
  <si>
    <t>PERL570428JJ1</t>
  </si>
  <si>
    <t>PEREZ VAZQUEZ MARIA DEL CARMEN</t>
  </si>
  <si>
    <t>PEVC740213MPLRZR01</t>
  </si>
  <si>
    <t>PEVC740213HW2</t>
  </si>
  <si>
    <t>PIMV771117HPLNRC02</t>
  </si>
  <si>
    <t>PIMV771117LE3</t>
  </si>
  <si>
    <t>PICAZO MENDIETA MARIA CRISTINA</t>
  </si>
  <si>
    <t>PIMC710112MPLCNR04</t>
  </si>
  <si>
    <t>PIMC7101123C6</t>
  </si>
  <si>
    <t>PISIL SERRATOS SANDRA</t>
  </si>
  <si>
    <t>PISS730531MPLSRN06</t>
  </si>
  <si>
    <t>PISS730531MA1</t>
  </si>
  <si>
    <t>PONCE MONTIEL NOHEMI</t>
  </si>
  <si>
    <t>POMN701007MPLNNH05</t>
  </si>
  <si>
    <t>POMN701007FD8</t>
  </si>
  <si>
    <t>POPOCA MARTINEZ ADRIANA VERONICA</t>
  </si>
  <si>
    <t>POMA750916MDFPRD01</t>
  </si>
  <si>
    <t>POMA750916RI1</t>
  </si>
  <si>
    <t>PORTILLO DIAZ MARIA ISABEL</t>
  </si>
  <si>
    <t>PODI700602MTLRZS04</t>
  </si>
  <si>
    <t>PODI700602F25</t>
  </si>
  <si>
    <t>PORTILLO ROSAS BLANCA ARACELI</t>
  </si>
  <si>
    <t>PORB621201MPLRSL08</t>
  </si>
  <si>
    <t>PORB621201E75</t>
  </si>
  <si>
    <t>PRISCO FLORES BALBINA</t>
  </si>
  <si>
    <t>PIFB650501MPLRLL07</t>
  </si>
  <si>
    <t>PIFB650501GR6</t>
  </si>
  <si>
    <t>QUECHOL CUATECO ALICIA</t>
  </si>
  <si>
    <t>QUCA850623MPLCTL08</t>
  </si>
  <si>
    <t>QUCA8506234T2</t>
  </si>
  <si>
    <t>QUECHOL VARELA MARIA NATIVIDAD IRMA</t>
  </si>
  <si>
    <t>QUVN631205MPLCRT02</t>
  </si>
  <si>
    <t>QUVN631205JW6</t>
  </si>
  <si>
    <t>QUINTANILLA VILLARREAL ABIEL JOSE</t>
  </si>
  <si>
    <t>QUVA460826HNLNLB04</t>
  </si>
  <si>
    <t>QUVA4608268D6</t>
  </si>
  <si>
    <t>QUIROZ AMIGON LUZ DEL CARMEN</t>
  </si>
  <si>
    <t>QUAL690516MPLRMZ02</t>
  </si>
  <si>
    <t>QUAL690516C60</t>
  </si>
  <si>
    <t>QUIROZ GALIOTE NATALIA</t>
  </si>
  <si>
    <t>QUGN810901MPLRLT05</t>
  </si>
  <si>
    <t>QUGN8109015EA</t>
  </si>
  <si>
    <t>QUIROZ TELLEZ TERESA</t>
  </si>
  <si>
    <t>QUTT830520MPLRLR09</t>
  </si>
  <si>
    <t>QUTT8305209F5</t>
  </si>
  <si>
    <t>RAMIREZ CARBARIN MARIA CONCEPCION</t>
  </si>
  <si>
    <t>RACC701119MPLMRN07</t>
  </si>
  <si>
    <t>RACC701119S73</t>
  </si>
  <si>
    <t>RAMIREZ CEBADA ROSA MARIA</t>
  </si>
  <si>
    <t>RACR740817MPLMBS08</t>
  </si>
  <si>
    <t>RACR740817RZ4</t>
  </si>
  <si>
    <t>RAMIREZ DORADO LUZ MARIA</t>
  </si>
  <si>
    <t>RADL750311MPLMRZ04</t>
  </si>
  <si>
    <t>RADL750311FQ1</t>
  </si>
  <si>
    <t>RAMIREZ JUAREZ MAYDE</t>
  </si>
  <si>
    <t>RAJM800130MPLMRY08</t>
  </si>
  <si>
    <t>RAJM800130NZ8</t>
  </si>
  <si>
    <t>RAMIREZ RUGERIO MARIA DE LOS ANGELES</t>
  </si>
  <si>
    <t>RARA660713MPLMGN05</t>
  </si>
  <si>
    <t>RARA660713917</t>
  </si>
  <si>
    <t>RAMIREZ SANTOS ANDRES</t>
  </si>
  <si>
    <t>RASA780917HVZMNN01</t>
  </si>
  <si>
    <t>RASA780917PR3</t>
  </si>
  <si>
    <t>RAMIREZ Y RAMIREZ MARI LUPE</t>
  </si>
  <si>
    <t>RARM671224MPLMMR07</t>
  </si>
  <si>
    <t>RARM6712242Y0</t>
  </si>
  <si>
    <t>RAMOS GUTIERREZ ERIKA</t>
  </si>
  <si>
    <t>RAGE780129MPLMTR08</t>
  </si>
  <si>
    <t>RAGE780129FQ0</t>
  </si>
  <si>
    <t>RAMOS LOPEZ JACARANDA ANGELICA</t>
  </si>
  <si>
    <t>RALJ630513MPLMPC06</t>
  </si>
  <si>
    <t>RALJ6305133Y2</t>
  </si>
  <si>
    <t>RAMOS OREA MARTHA LAURA</t>
  </si>
  <si>
    <t>RAOM810223MPLMRR02</t>
  </si>
  <si>
    <t>RAOM810223HU4</t>
  </si>
  <si>
    <t>RAMOS VARGAS JUAN FRANCISCO</t>
  </si>
  <si>
    <t>RAVJ831013HPLMRN04</t>
  </si>
  <si>
    <t>RAVJ831013U47</t>
  </si>
  <si>
    <t>REGALADO CERVANTES GERARDO ANTONIO</t>
  </si>
  <si>
    <t>RECG900605HPLGRR09</t>
  </si>
  <si>
    <t>RECG900605MV9</t>
  </si>
  <si>
    <t>REGALADO CERVANTES LUZ MARIA</t>
  </si>
  <si>
    <t>RECL690815MPLGRZ03</t>
  </si>
  <si>
    <t>RECL690815F20</t>
  </si>
  <si>
    <t>REVUELTA CONTRERAS CLAUDIA DOLORES</t>
  </si>
  <si>
    <t>RECC760409MPLVNL06</t>
  </si>
  <si>
    <t>RECC760409LN3</t>
  </si>
  <si>
    <t>REYES DE LA TORRE JESSICA</t>
  </si>
  <si>
    <t>RETJ820523MPLYRS05</t>
  </si>
  <si>
    <t>RETJ820523M31</t>
  </si>
  <si>
    <t>REYES ESCARCEGA VIRGINIA</t>
  </si>
  <si>
    <t>REEV590115MPLYSR02</t>
  </si>
  <si>
    <t>REEV590115CA0</t>
  </si>
  <si>
    <t>REYES JUAREZ VERONICA</t>
  </si>
  <si>
    <t>REJV761102MTLYRR04</t>
  </si>
  <si>
    <t>REJV761102596</t>
  </si>
  <si>
    <t>REYES LUNA ESMERALDA</t>
  </si>
  <si>
    <t>RELE841216HTLYNS04</t>
  </si>
  <si>
    <t>RELE841216451</t>
  </si>
  <si>
    <t>REYES MARIN MARIBEL</t>
  </si>
  <si>
    <t>REMM710831MPLYRR03</t>
  </si>
  <si>
    <t>REMM710831BQ2</t>
  </si>
  <si>
    <t>REYES MERINO NATALID</t>
  </si>
  <si>
    <t>REMN841121MPLYRT04</t>
  </si>
  <si>
    <t>REMN841121FN6</t>
  </si>
  <si>
    <t>REYES VIDAL MARIA DEL PILAR</t>
  </si>
  <si>
    <t>REVP810415MPLYDL08</t>
  </si>
  <si>
    <t>REVP8104154X0</t>
  </si>
  <si>
    <t>RIOS MARTINEZ MARIA ELENA</t>
  </si>
  <si>
    <t>RIME610116MOCSRL03</t>
  </si>
  <si>
    <t>RIME610116GK8</t>
  </si>
  <si>
    <t>ROBLES FRAGOSO BEATRIZ</t>
  </si>
  <si>
    <t>ROFB731004MDFBRT07</t>
  </si>
  <si>
    <t>ROFB73100452A</t>
  </si>
  <si>
    <t>ROBLES IBARRA PAOLA VALERIA</t>
  </si>
  <si>
    <t>ROIP840605MTLBBL04</t>
  </si>
  <si>
    <t>ROIP8406055CA</t>
  </si>
  <si>
    <t>RODRIGUEZ AGUILAR LAURA EDITH</t>
  </si>
  <si>
    <t>ROAL730108MPLDGR09</t>
  </si>
  <si>
    <t>ROAL730108FJ7</t>
  </si>
  <si>
    <t>RODRIGUEZ GONZALEZ ALBERTO</t>
  </si>
  <si>
    <t>ROGA691106HPLDNL03</t>
  </si>
  <si>
    <t>ROGA691106MG9</t>
  </si>
  <si>
    <t>RODRIGUEZ PERALTA JOSE SALVADOR</t>
  </si>
  <si>
    <t>ROPS610206HPLDRL03</t>
  </si>
  <si>
    <t>ROPS610206DX7</t>
  </si>
  <si>
    <t>RODRIGUEZ PEREZ FABIOLA</t>
  </si>
  <si>
    <t>ROPF790128MTLDRB00</t>
  </si>
  <si>
    <t>ROPF790128RM8</t>
  </si>
  <si>
    <t>RODRIGUEZ RODRIGUEZ MARIA PASCUALA</t>
  </si>
  <si>
    <t>RORP600605MTLDDS02</t>
  </si>
  <si>
    <t>RORP600605LM3</t>
  </si>
  <si>
    <t>RODRIGUEZ TLAPANCO MARIA SILVIA</t>
  </si>
  <si>
    <t>ROTS710908MPLDLL08</t>
  </si>
  <si>
    <t>ROTS710908EY9</t>
  </si>
  <si>
    <t>RODRIGUEZ VARILLAS MARIA DE LA LUZ</t>
  </si>
  <si>
    <t>ROVL680530MPLDRZ02</t>
  </si>
  <si>
    <t>ROVL680530M83</t>
  </si>
  <si>
    <t>RODRIGUEZ ZAVALA YOLANDA ROXANA</t>
  </si>
  <si>
    <t>ROZY770420MDFDVL04</t>
  </si>
  <si>
    <t>ROZY770420SX9</t>
  </si>
  <si>
    <t>ROJANO MACHORRO JOSE JESUS</t>
  </si>
  <si>
    <t>ROMJ690706HPLJCS08</t>
  </si>
  <si>
    <t>ROMJ690706AU6</t>
  </si>
  <si>
    <t>ROJAS CASELIN CRISTINA</t>
  </si>
  <si>
    <t>ROCC790721MPLJSR09</t>
  </si>
  <si>
    <t>ROCC790721H83</t>
  </si>
  <si>
    <t>ROJAS HERNANDEZ MARIA SOFIA</t>
  </si>
  <si>
    <t>ROHS600918MPLJRF03</t>
  </si>
  <si>
    <t>ROHS600918BK5</t>
  </si>
  <si>
    <t>ROJAS PEREA ANNEL ADRIANA</t>
  </si>
  <si>
    <t>ROPA860111MPLJRN05</t>
  </si>
  <si>
    <t>ROPA860111FK6</t>
  </si>
  <si>
    <t>ROJAS RIVERA REBECA</t>
  </si>
  <si>
    <t>RORR760604MPLJVB05</t>
  </si>
  <si>
    <t>RORR7606046E2</t>
  </si>
  <si>
    <t>ROJAS VALDERRAMA MILDRED</t>
  </si>
  <si>
    <t>ROVM810907MPLJLL06</t>
  </si>
  <si>
    <t>ROVM810907NPA</t>
  </si>
  <si>
    <t>ROJAS XOCHITOTOL MARIA VICTORIA</t>
  </si>
  <si>
    <t>ROXV720108MPLJCC07</t>
  </si>
  <si>
    <t>ROXV720108NR6</t>
  </si>
  <si>
    <t>ROMERO DIAZ ALFREDO</t>
  </si>
  <si>
    <t>RODA780830HPLMZL02</t>
  </si>
  <si>
    <t>RODA780830GT5</t>
  </si>
  <si>
    <t>ROMERO ORDONEZ MARIA LOURDEZ</t>
  </si>
  <si>
    <t>ROOL650106MPLMRR02</t>
  </si>
  <si>
    <t>ROMERO POLVO ANGELES</t>
  </si>
  <si>
    <t>ROPA860406MTLMLN02</t>
  </si>
  <si>
    <t>ROPA860406QV1</t>
  </si>
  <si>
    <t>ROMERO PORTILLA FELIPE</t>
  </si>
  <si>
    <t>ROPF790205HPLMRL09</t>
  </si>
  <si>
    <t>ROPF790205KE9</t>
  </si>
  <si>
    <t>ROMERO PORTILLA MARIA ALEJANDRA</t>
  </si>
  <si>
    <t>ROPA710917MPLMRL03</t>
  </si>
  <si>
    <t>ROPA710917CL1</t>
  </si>
  <si>
    <t>ROMERO SALGADO MARY CRUZ</t>
  </si>
  <si>
    <t>ROSM760128MPLMLR06</t>
  </si>
  <si>
    <t>ROSM760128KI5</t>
  </si>
  <si>
    <t>ROMERO SANDRE ROSA</t>
  </si>
  <si>
    <t>ROSR690705MPLMNS01</t>
  </si>
  <si>
    <t>ROSR690705D14</t>
  </si>
  <si>
    <t>ROQUE BENITEZ ASAEL</t>
  </si>
  <si>
    <t>ROBA790608HPLQNS01</t>
  </si>
  <si>
    <t>ROBA790608DJ1</t>
  </si>
  <si>
    <t>ROSAS ALTAMIRANO APOLINAR</t>
  </si>
  <si>
    <t>ROAA690111HPLSLP09</t>
  </si>
  <si>
    <t>ROAA6901116Y8</t>
  </si>
  <si>
    <t>ROSAS ROMERO FERNANDO</t>
  </si>
  <si>
    <t>RORF721129HPLSMR09</t>
  </si>
  <si>
    <t>RORF721129439</t>
  </si>
  <si>
    <t>ROSAS SANTANA SANDRA</t>
  </si>
  <si>
    <t>ROSS871026MMSSNN03</t>
  </si>
  <si>
    <t>ROSS871026HN1</t>
  </si>
  <si>
    <t>ROSETE BECERRA GIL ENRIQUE</t>
  </si>
  <si>
    <t>ROBG680818HTLSCL09</t>
  </si>
  <si>
    <t>ROBG680818147</t>
  </si>
  <si>
    <t>RUCT620419MPLZSR08</t>
  </si>
  <si>
    <t>RUCT620419HK3</t>
  </si>
  <si>
    <t>RUIZ CERVANTES MARTHA</t>
  </si>
  <si>
    <t>RUCM700926MPLZRR06</t>
  </si>
  <si>
    <t>RUCM700926BTA</t>
  </si>
  <si>
    <t>RUIZ ESCALONA MARIA LUISA</t>
  </si>
  <si>
    <t>RUEL680124MPLZSS08</t>
  </si>
  <si>
    <t>RUEL680124861</t>
  </si>
  <si>
    <t>RUIZ GONZALEZ RAIMUNDO</t>
  </si>
  <si>
    <t>RUGR560414HPLZNM11</t>
  </si>
  <si>
    <t>RUGR5604145S5</t>
  </si>
  <si>
    <t>SALAS PEREZ MARTINA CONCEPCION</t>
  </si>
  <si>
    <t>SAPM701111MTLLRR09</t>
  </si>
  <si>
    <t>SAPM7011111B9</t>
  </si>
  <si>
    <t>SALAS SOSA ROCIO</t>
  </si>
  <si>
    <t>SASR731229MTLLSC03</t>
  </si>
  <si>
    <t>SASR7312295D9</t>
  </si>
  <si>
    <t>SALAZAR CORONA ROSAURA ALEJANDRA</t>
  </si>
  <si>
    <t>SACR720119MPLLRS02</t>
  </si>
  <si>
    <t>SACR720119S35</t>
  </si>
  <si>
    <t>SALAZAR CRUZ MARIA DE LOS ANGELES</t>
  </si>
  <si>
    <t>SACA760802MDFLRN19</t>
  </si>
  <si>
    <t>SACA760802NU7</t>
  </si>
  <si>
    <t>SALAZAR SERRANO ALEJANDRO</t>
  </si>
  <si>
    <t>SASA620223HPLLRL01</t>
  </si>
  <si>
    <t>SASA620223PQ3</t>
  </si>
  <si>
    <t>SAN MARTIN BRIEKE WALTER</t>
  </si>
  <si>
    <t>SABW550624HPLNRL06</t>
  </si>
  <si>
    <t>SABW550624JV5</t>
  </si>
  <si>
    <t>SAN MARTIN MENDEZ NATALIA DOLORES</t>
  </si>
  <si>
    <t>SAMN680722MPLNNT07</t>
  </si>
  <si>
    <t>SAMN6807221B5</t>
  </si>
  <si>
    <t>SANCHEZ BARRERA EULALIA</t>
  </si>
  <si>
    <t>SABE700212MPLNRL00</t>
  </si>
  <si>
    <t>SABE700212HQ6</t>
  </si>
  <si>
    <t>SANCHEZ BRENES MARIA ESTHER</t>
  </si>
  <si>
    <t>SABE650604MPLNRS03</t>
  </si>
  <si>
    <t>SABE6506047K3</t>
  </si>
  <si>
    <t>SANCHEZ CASTILLO MARIA CRISTINA</t>
  </si>
  <si>
    <t>SACC811215MPLNSR03</t>
  </si>
  <si>
    <t>SACC811215R94</t>
  </si>
  <si>
    <t>SANCHEZ ESPINDOLA ALFONSO</t>
  </si>
  <si>
    <t>SAEA740920HPLNSL07</t>
  </si>
  <si>
    <t>SAEA740920216</t>
  </si>
  <si>
    <t>PLSSA005500</t>
  </si>
  <si>
    <t>SANCHEZ FLORENCIO DOLORES EDIHT</t>
  </si>
  <si>
    <t>SAFD660915MPLNLL01</t>
  </si>
  <si>
    <t>SAFD660915HR9</t>
  </si>
  <si>
    <t>SANCHEZ FLORES AMPARO</t>
  </si>
  <si>
    <t>SAFA760511MPLNLM09</t>
  </si>
  <si>
    <t>SAFA7605119N5</t>
  </si>
  <si>
    <t>SANCHEZ GONZALEZ LAURA</t>
  </si>
  <si>
    <t>SAGL750818MPLNNR09</t>
  </si>
  <si>
    <t>SAGL750818SU1</t>
  </si>
  <si>
    <t>SANCHEZ GONZALEZ MARIA DEL CARMEN</t>
  </si>
  <si>
    <t>SAGC770915MPLNNR04</t>
  </si>
  <si>
    <t>SAGC770915A96</t>
  </si>
  <si>
    <t>SANCHEZ LEON FLAVIA LISSETH</t>
  </si>
  <si>
    <t>SALF860224MPLNNL05</t>
  </si>
  <si>
    <t>SALF8602241P9</t>
  </si>
  <si>
    <t>SANCHEZ LOPEZ DIMPNA</t>
  </si>
  <si>
    <t>SALD740222MQTNPM07</t>
  </si>
  <si>
    <t>SALD740222IN6</t>
  </si>
  <si>
    <t>SANCHEZ LUJA MARCOS</t>
  </si>
  <si>
    <t>SALM640425HDFNJR05</t>
  </si>
  <si>
    <t>SALM640425KFA</t>
  </si>
  <si>
    <t>SANCHEZ LUNA MARIA TERESA</t>
  </si>
  <si>
    <t>SALT630326MPLNNR07</t>
  </si>
  <si>
    <t>SANCHEZ MOTOLINIA SANDRA</t>
  </si>
  <si>
    <t>SAMS711107MPLNTN06</t>
  </si>
  <si>
    <t>SAMS711107RK0</t>
  </si>
  <si>
    <t>SANCHEZ ORTEGA KAROL</t>
  </si>
  <si>
    <t>SAOK790616MVZNRR06</t>
  </si>
  <si>
    <t>SAOK790616BQ6</t>
  </si>
  <si>
    <t>SANCHEZ ROMERO MARIA SUSANA</t>
  </si>
  <si>
    <t>SARS690602MPLNMS06</t>
  </si>
  <si>
    <t>SARS690602B78</t>
  </si>
  <si>
    <t>SANCHEZ SEVILLA NORMA ANGELICA</t>
  </si>
  <si>
    <t>SASN771021MTLNVR00</t>
  </si>
  <si>
    <t>SASN771021ES1</t>
  </si>
  <si>
    <t>SANCHEZ TOXQUI MARIA ESTELA</t>
  </si>
  <si>
    <t>SATE830511MPLNXS01</t>
  </si>
  <si>
    <t>SATE830511G64</t>
  </si>
  <si>
    <t>SANCHEZ VAZQUEZ MARIA EMMA</t>
  </si>
  <si>
    <t>SAVE581018MPLNZM09</t>
  </si>
  <si>
    <t>SAVE581018H65</t>
  </si>
  <si>
    <t>SANTOS PANTOJA ERIKA</t>
  </si>
  <si>
    <t>SAPE740827MHGNNR09</t>
  </si>
  <si>
    <t>SAPE7408271I1</t>
  </si>
  <si>
    <t>SARMIENTO DANIEL MARISOL ROCIO</t>
  </si>
  <si>
    <t>SADM770218MPLRNR07</t>
  </si>
  <si>
    <t>SADM7702188JA</t>
  </si>
  <si>
    <t>SEGRESTE VAZQUEZ GUADALUPE RAFAEL</t>
  </si>
  <si>
    <t>SEVG611024HPLGZD06</t>
  </si>
  <si>
    <t>SEVG611024KF1</t>
  </si>
  <si>
    <t>SERRANO BADIANO CLAUDIO LEONARDO</t>
  </si>
  <si>
    <t>SEBC571105HPLRDL06</t>
  </si>
  <si>
    <t>SEBC571105PH2</t>
  </si>
  <si>
    <t>SEVERIANO CHAVEZ ESPERANZA</t>
  </si>
  <si>
    <t>SECE690403MPLVHS07</t>
  </si>
  <si>
    <t>SECE690403QFA</t>
  </si>
  <si>
    <t>SIERRA VAZQUEZ ANAHI</t>
  </si>
  <si>
    <t>SIVA880615MPLRZN06</t>
  </si>
  <si>
    <t>SIVA8806151U2</t>
  </si>
  <si>
    <t>SILVA AGUILAR DANIELA</t>
  </si>
  <si>
    <t>SIAD870522MPLLGN09</t>
  </si>
  <si>
    <t>SIAD870522151</t>
  </si>
  <si>
    <t>SILVA PEREZ AGUSTINA</t>
  </si>
  <si>
    <t>SIPA700816MPLLRG07</t>
  </si>
  <si>
    <t>SIPA700816KK2</t>
  </si>
  <si>
    <t>SILVA PEREZ ELIA</t>
  </si>
  <si>
    <t>SIPE680216MPLLRL08</t>
  </si>
  <si>
    <t>SIPE680216P68</t>
  </si>
  <si>
    <t>SOLIS TAPIA DELFINO</t>
  </si>
  <si>
    <t>SOTD711224HPLLPL01</t>
  </si>
  <si>
    <t>SOTD711224V71</t>
  </si>
  <si>
    <t>SORCIA AGUILAR MARIA OLGA ELENA</t>
  </si>
  <si>
    <t>SOAO520715MPLRGL09</t>
  </si>
  <si>
    <t>SOAO520715D65</t>
  </si>
  <si>
    <t>SUAREZ LEON OSCAR</t>
  </si>
  <si>
    <t>SULO680223HPLRNS00</t>
  </si>
  <si>
    <t>SULO680223NXA</t>
  </si>
  <si>
    <t>SUAREZ ROMERO SARA</t>
  </si>
  <si>
    <t>SURS611207MPLRMR08</t>
  </si>
  <si>
    <t>SURS611207DM1</t>
  </si>
  <si>
    <t>TACUEPIAN MOLINA EDITH</t>
  </si>
  <si>
    <t>TAME840621MPLCLD02</t>
  </si>
  <si>
    <t>TAME840621CI4</t>
  </si>
  <si>
    <t>TAPIA GAMEZ MARIA DEL CARMEN</t>
  </si>
  <si>
    <t>TAGC750827MPLPMR12</t>
  </si>
  <si>
    <t>TAGC750827PD1</t>
  </si>
  <si>
    <t>TAPIA SORIANO ANTONIA</t>
  </si>
  <si>
    <t>TASA690117MPLPRN06</t>
  </si>
  <si>
    <t>TASA690117BB6</t>
  </si>
  <si>
    <t>TECANTE CALDERON MARIA MARGARITA RICARDA</t>
  </si>
  <si>
    <t>TECM530207MTLCLR14</t>
  </si>
  <si>
    <t>TECM530207RM8</t>
  </si>
  <si>
    <t>TECPANECATL CUAUTLE JUDITH</t>
  </si>
  <si>
    <t>TECJ730930MPLCTD06</t>
  </si>
  <si>
    <t>TECJ730930B92</t>
  </si>
  <si>
    <t>TEHUITZIL ZEMPOALTECATL OSCAR ENRIQUE</t>
  </si>
  <si>
    <t>TEZO830410HPLHMS02</t>
  </si>
  <si>
    <t>TEZO8304105R8</t>
  </si>
  <si>
    <t>TEJEDA GONZALEZ MAGDALENA</t>
  </si>
  <si>
    <t>TEGM851029MVZJNG05</t>
  </si>
  <si>
    <t>TEGM851029GG0</t>
  </si>
  <si>
    <t>TELA ROMERO ALONDRA</t>
  </si>
  <si>
    <t>TERA831122MTLLML12</t>
  </si>
  <si>
    <t>TERA8311226Z5</t>
  </si>
  <si>
    <t>TEPECH CARRILLO CATALINA</t>
  </si>
  <si>
    <t>TECC630218MTLPRT09</t>
  </si>
  <si>
    <t>TECC630218GH4</t>
  </si>
  <si>
    <t>TERRAZAS JUAREZ SERGIO CECILIO</t>
  </si>
  <si>
    <t>TEJS721122HHGRRR01</t>
  </si>
  <si>
    <t>TEJS721122FI6</t>
  </si>
  <si>
    <t>TINOCO BEAUJEAN ADRIANA GEORGINA</t>
  </si>
  <si>
    <t>TIBA810609MDFNJD09</t>
  </si>
  <si>
    <t>TIBA810609LDA</t>
  </si>
  <si>
    <t>TLAHUIZO CABALLERO YESENIA</t>
  </si>
  <si>
    <t>TACY701109MPLLBS01</t>
  </si>
  <si>
    <t>TACY701109GN1</t>
  </si>
  <si>
    <t>TLELO CALDERON ADRIANA</t>
  </si>
  <si>
    <t>TECA841006MPLLLD08</t>
  </si>
  <si>
    <t>TECA841006344</t>
  </si>
  <si>
    <t>TONIX PEREZ MARIA RITA</t>
  </si>
  <si>
    <t>TOPR540522MPLNRT03</t>
  </si>
  <si>
    <t>TOPR540522EPA</t>
  </si>
  <si>
    <t>TORIBIO PAJARO FERNANDA</t>
  </si>
  <si>
    <t>TOPF660530MPLRJR03</t>
  </si>
  <si>
    <t>TOPF660530RH6</t>
  </si>
  <si>
    <t>TORRES HERNANDEZ CLAUDIA JIMENA</t>
  </si>
  <si>
    <t>TOHC741006MPLRRL08</t>
  </si>
  <si>
    <t>TOHC7410065R5</t>
  </si>
  <si>
    <t>TORRES LAZCANO MARIA ALICIA TERESIT</t>
  </si>
  <si>
    <t>TOLA630422MPLRZL03</t>
  </si>
  <si>
    <t>TOLA630422M70</t>
  </si>
  <si>
    <t>TORRES RODRIGUEZ MAYRA</t>
  </si>
  <si>
    <t>TORM831027MMSRDY00</t>
  </si>
  <si>
    <t>TORM8310273M7</t>
  </si>
  <si>
    <t>TOTOLHUA PALETA SAGRARIO</t>
  </si>
  <si>
    <t>TOPS800730MPLTLG09</t>
  </si>
  <si>
    <t>TOPS8007302B7</t>
  </si>
  <si>
    <t>TOTOLHUA TEPOX RICARDA</t>
  </si>
  <si>
    <t>TOTR710829MPLTPC01</t>
  </si>
  <si>
    <t>TOTOLHUA TORRES DELIA CRISTINA</t>
  </si>
  <si>
    <t>TOTD820727MPLTRL03</t>
  </si>
  <si>
    <t>TOTD820727H65</t>
  </si>
  <si>
    <t>TOVAR GONZALEZ HILDA</t>
  </si>
  <si>
    <t>TOGH680811MMSVNL00</t>
  </si>
  <si>
    <t>TOGH680811Q30</t>
  </si>
  <si>
    <t>TOXQUI COIX EDUWIGIS</t>
  </si>
  <si>
    <t>TOCE861016MPLXXD08</t>
  </si>
  <si>
    <t>TOCE861016IEA</t>
  </si>
  <si>
    <t>TOXQUI COIX MIREYA</t>
  </si>
  <si>
    <t>TOCM840309MPLXXR01</t>
  </si>
  <si>
    <t>TOCM8403098C6</t>
  </si>
  <si>
    <t>TRINIDAD ORTEGA MARIANA</t>
  </si>
  <si>
    <t>TIOM750303MPLRRR01</t>
  </si>
  <si>
    <t>TIOM750303P40</t>
  </si>
  <si>
    <t>URBINA HERNANDEZ JOSE FELIX</t>
  </si>
  <si>
    <t>UIHF620526HDFRRL08</t>
  </si>
  <si>
    <t>UIHF620526P68</t>
  </si>
  <si>
    <t>URQUIJO TREJO NOE</t>
  </si>
  <si>
    <t>UUTN611110HVZRRX00</t>
  </si>
  <si>
    <t>UUTN611110A4A</t>
  </si>
  <si>
    <t>URZAIZ RODRIGUEZ EDUARDO JOSE</t>
  </si>
  <si>
    <t>UARE631124HYNRDD02</t>
  </si>
  <si>
    <t>UARE631124990</t>
  </si>
  <si>
    <t>VALADEZ CAMPOS MARIA SUSANA</t>
  </si>
  <si>
    <t>VACS760525MPLLMS07</t>
  </si>
  <si>
    <t>VACS760525J61</t>
  </si>
  <si>
    <t>VALDEZ CABRERA CELIA</t>
  </si>
  <si>
    <t>VACC590812MOCLBL04</t>
  </si>
  <si>
    <t>VACC590812MH1</t>
  </si>
  <si>
    <t>VALENCIA GARCIA JUDITH TRINIDAD</t>
  </si>
  <si>
    <t>VAGJ701128MPLLRD00</t>
  </si>
  <si>
    <t>VAGJ701128GZ4</t>
  </si>
  <si>
    <t>VALENCIA ROMERO MIGUEL ANGEL</t>
  </si>
  <si>
    <t>VARM790801HPLLMG09</t>
  </si>
  <si>
    <t>VARM790801GL1</t>
  </si>
  <si>
    <t>VALENCIA SERRANO MONICA</t>
  </si>
  <si>
    <t>VASM730206MPLLRN07</t>
  </si>
  <si>
    <t>VASM730206GX6</t>
  </si>
  <si>
    <t>VALENTIN ARMENTA MARTHA</t>
  </si>
  <si>
    <t>VAAM710925MPLLRR04</t>
  </si>
  <si>
    <t>VAAM710925MZ7</t>
  </si>
  <si>
    <t>VALERDI ALCAIDE MIRNA ELIZABETH</t>
  </si>
  <si>
    <t>VAAM650509MPLLLR02</t>
  </si>
  <si>
    <t>VAAM650509LS8</t>
  </si>
  <si>
    <t>VARELA BERMUDEZ ADRIANA</t>
  </si>
  <si>
    <t>VABA660909MPLRRD01</t>
  </si>
  <si>
    <t>VABA660909KK7</t>
  </si>
  <si>
    <t>VARGAS BARRANCO EDGAR EDUARDO</t>
  </si>
  <si>
    <t>VABE880721HPLRRD01</t>
  </si>
  <si>
    <t>VABE8807215LA</t>
  </si>
  <si>
    <t>VARGAS RIOS MARIA LETICIA</t>
  </si>
  <si>
    <t>VARL681120MPLRST00</t>
  </si>
  <si>
    <t>VARL681120T37</t>
  </si>
  <si>
    <t>VARILLAS MUNOZ LIDIA</t>
  </si>
  <si>
    <t>VAML800307MPLRXD00</t>
  </si>
  <si>
    <t>VAZQUEZ ARELLANO VERONICA</t>
  </si>
  <si>
    <t>VAAV750113MPLZRR03</t>
  </si>
  <si>
    <t>VAAV750113TG7</t>
  </si>
  <si>
    <t>VAZQUEZ BLANCA MARIA TERESITA</t>
  </si>
  <si>
    <t>VABT601005MPLZLR05</t>
  </si>
  <si>
    <t>VABT601005SE2</t>
  </si>
  <si>
    <t>VAZQUEZ CORTES MAYTE LETICIA</t>
  </si>
  <si>
    <t>VACM650211MPLZRY19</t>
  </si>
  <si>
    <t>VACM650211DM3</t>
  </si>
  <si>
    <t>VAZQUEZ ESQUIVEL MIRIAM</t>
  </si>
  <si>
    <t>VAEM770701MDFZSR08</t>
  </si>
  <si>
    <t>VAEM7707017A6</t>
  </si>
  <si>
    <t>VAZQUEZ FLORES LILIA</t>
  </si>
  <si>
    <t>VAFL631101MPLZLL03</t>
  </si>
  <si>
    <t>VAFL631101626</t>
  </si>
  <si>
    <t>VAZQUEZ ORTEGA ISAAC</t>
  </si>
  <si>
    <t>VAOI750325HPLZRS00</t>
  </si>
  <si>
    <t>VAOI750325U40</t>
  </si>
  <si>
    <t>VAZQUEZ REYES LAMBERTO GERARDO</t>
  </si>
  <si>
    <t>VARL650917HPLZYM00</t>
  </si>
  <si>
    <t>VARL6509173Q0</t>
  </si>
  <si>
    <t>VAZQUEZ ROJAS RODRIGO</t>
  </si>
  <si>
    <t>VARR670919HPLZJD10</t>
  </si>
  <si>
    <t>VARR670919NMA</t>
  </si>
  <si>
    <t>VEDE CERON MARIA ALEJANDRA</t>
  </si>
  <si>
    <t>VECA700111FK0</t>
  </si>
  <si>
    <t>VELAZQUEZ LOPEZ CONCEPCION</t>
  </si>
  <si>
    <t>VELC710124MPLLPN00</t>
  </si>
  <si>
    <t>VELC710124FKA</t>
  </si>
  <si>
    <t>VELEZ APARICIO LIDIA</t>
  </si>
  <si>
    <t>VEAL800803MPLLPD02</t>
  </si>
  <si>
    <t>VEAL800803BM9</t>
  </si>
  <si>
    <t>VELEZ SALAS JOSE LUIS</t>
  </si>
  <si>
    <t>VESL750707HPLLLS04</t>
  </si>
  <si>
    <t>VESL750707RA7</t>
  </si>
  <si>
    <t>VIGS840403RE3</t>
  </si>
  <si>
    <t>VILLALBA ARRIETA YULIETH DEL CARMEN</t>
  </si>
  <si>
    <t>VIAY611226MNLLRL15</t>
  </si>
  <si>
    <t>VIAY611226FB1</t>
  </si>
  <si>
    <t>VILLALBA HERNANDEZ MARIA DE LOS ANGELES</t>
  </si>
  <si>
    <t>VIHA790116MPLLRN06</t>
  </si>
  <si>
    <t>VIHA790116DQ6</t>
  </si>
  <si>
    <t>VIVALDO MALDONADO NORMA</t>
  </si>
  <si>
    <t>VIMN680107MPLVLR07</t>
  </si>
  <si>
    <t>VIMN680107JS4</t>
  </si>
  <si>
    <t>VIVAR JARAMILLO MARTHA ELENA</t>
  </si>
  <si>
    <t>VIJM561213MPLVRR05</t>
  </si>
  <si>
    <t>VIJM561213A28</t>
  </si>
  <si>
    <t>XICALE ZAMORA MARIA ESTHER</t>
  </si>
  <si>
    <t>XIZE821022MPLCMS09</t>
  </si>
  <si>
    <t>XIZE8210225J4</t>
  </si>
  <si>
    <t>YEHUALA MASTRANZO BLANCA</t>
  </si>
  <si>
    <t>YEMB830718MTLHSL09</t>
  </si>
  <si>
    <t>YEMB830718H33</t>
  </si>
  <si>
    <t>YESCAS MENDOZA JUAN</t>
  </si>
  <si>
    <t>YEMJ700521HPLSNN03</t>
  </si>
  <si>
    <t>YEMJ700521MJA</t>
  </si>
  <si>
    <t>YESCAS MENDOZA WILIAM</t>
  </si>
  <si>
    <t>YEMW720808HPLSNL07</t>
  </si>
  <si>
    <t>YEMW720808EP4</t>
  </si>
  <si>
    <t>ZAMORA IBARRA MARY CRUZ</t>
  </si>
  <si>
    <t>ZAIM720312MPLMBR15</t>
  </si>
  <si>
    <t>ZAIM720312MS3</t>
  </si>
  <si>
    <t>ZAMUDIO MENESES RIGOBERTO</t>
  </si>
  <si>
    <t>ZAMR780409HTLMNG01</t>
  </si>
  <si>
    <t>ZAMR780409P94</t>
  </si>
  <si>
    <t>ZARATE CUAXILOA LEONARDO</t>
  </si>
  <si>
    <t>ZACL741101HPLRXN04</t>
  </si>
  <si>
    <t>ZACL741101TA3</t>
  </si>
  <si>
    <t>ZAVALA BECERRIL CECILIA</t>
  </si>
  <si>
    <t>ZABC710726MDFVCC03</t>
  </si>
  <si>
    <t>ZABC710726G18</t>
  </si>
  <si>
    <t>ZENTENO ROJAS MARIA DE LOURDES</t>
  </si>
  <si>
    <t>ZERL710323MPLNJR01</t>
  </si>
  <si>
    <t>ZERL710323SNA</t>
  </si>
  <si>
    <t>ZEPEDA OLIVERA SILVIA</t>
  </si>
  <si>
    <t>ZEOS590401MPLPLL08</t>
  </si>
  <si>
    <t>ZEOS590401QS0</t>
  </si>
  <si>
    <t>ZUMAYA CALVO VICTOR MANUEL</t>
  </si>
  <si>
    <t>ZUCV740910HVZMLC08</t>
  </si>
  <si>
    <t>ZUCV740910C2A</t>
  </si>
  <si>
    <t>ACA RAMOS MICAELA</t>
  </si>
  <si>
    <t>AARM730913MPLCMC01</t>
  </si>
  <si>
    <t>AARM730913RK7</t>
  </si>
  <si>
    <t>ACATA SERRANO SILVIA</t>
  </si>
  <si>
    <t>AASS771014MPLCRL05</t>
  </si>
  <si>
    <t>AASS771014S74</t>
  </si>
  <si>
    <t>ACOSTA RODRIGUEZ MARCO ANTONIO</t>
  </si>
  <si>
    <t>AORM820724HCHCDR08</t>
  </si>
  <si>
    <t>AORM820724FS4</t>
  </si>
  <si>
    <t>AGUILAR CARRIZALES ROSA MARIA</t>
  </si>
  <si>
    <t>AUCR830306MPLGRS00</t>
  </si>
  <si>
    <t>AGUILAR LOPEZ JOSEFINA</t>
  </si>
  <si>
    <t>AULJ710319MPLGPS02</t>
  </si>
  <si>
    <t>AULJ710319R66</t>
  </si>
  <si>
    <t>AGUILAR TOVAR TERESA DE JESUS</t>
  </si>
  <si>
    <t>AUTT790628MPLGVR04</t>
  </si>
  <si>
    <t>AUTT7906287V0</t>
  </si>
  <si>
    <t>AHUATL LOZANO NORMA</t>
  </si>
  <si>
    <t>AULN780101MPLHZR03</t>
  </si>
  <si>
    <t>AULN780101AK7</t>
  </si>
  <si>
    <t>ALARID OCHOA TERESA</t>
  </si>
  <si>
    <t>AAOT820627MPLLCR10</t>
  </si>
  <si>
    <t>AAOT820627KN7</t>
  </si>
  <si>
    <t>ALFARO PANTALEON CAROLINA</t>
  </si>
  <si>
    <t>AAPC820608MPLLNR03</t>
  </si>
  <si>
    <t>AAPC820608QJ4</t>
  </si>
  <si>
    <t>ALONSO HERNANDEZ LINA</t>
  </si>
  <si>
    <t>AOHL760907MPLLRN00</t>
  </si>
  <si>
    <t>AOHL760907HJ2</t>
  </si>
  <si>
    <t>ALONSO ROMERO DARIO</t>
  </si>
  <si>
    <t>AORD641219HPLLMR00</t>
  </si>
  <si>
    <t>AORD641219JT2</t>
  </si>
  <si>
    <t>ALVAREZ HERNANDEZ OSCAR ISRAEL</t>
  </si>
  <si>
    <t>AAHO800215HPLLRS06</t>
  </si>
  <si>
    <t>AAHO8002159W2</t>
  </si>
  <si>
    <t>ALVAREZ HERNANDEZ VICTOR MANUEL</t>
  </si>
  <si>
    <t>AAHV760329HPLLRC01</t>
  </si>
  <si>
    <t>AAHV760329H23</t>
  </si>
  <si>
    <t>ALVAREZ LUNA ESTHER</t>
  </si>
  <si>
    <t>AALE780925MDFLNS07</t>
  </si>
  <si>
    <t>AALE780925594</t>
  </si>
  <si>
    <t>ALVAREZ MORA CARLOS</t>
  </si>
  <si>
    <t>AAMC761212HVZLRR03</t>
  </si>
  <si>
    <t>AAMC761212AH6</t>
  </si>
  <si>
    <t>AMADOR LOZANO JOSE ALFREDO</t>
  </si>
  <si>
    <t>AALA771109HPLMZL00</t>
  </si>
  <si>
    <t>AALA771109SL2</t>
  </si>
  <si>
    <t>ANDRADE BUSTOS GABRIEL RICARDO</t>
  </si>
  <si>
    <t>AABG750424HPLNSB03</t>
  </si>
  <si>
    <t>AABG750424F16</t>
  </si>
  <si>
    <t>ANDRADE NOGUERA NANCY MARENA</t>
  </si>
  <si>
    <t>AANN790406MPLNGN02</t>
  </si>
  <si>
    <t>ANZURES LUNA ANGELICA</t>
  </si>
  <si>
    <t>AULA860413MPLNNN06</t>
  </si>
  <si>
    <t>AULA860413DG2</t>
  </si>
  <si>
    <t>APANTENCO FERNANDEZ MIRIAM</t>
  </si>
  <si>
    <t>AAFM891122MTLPRR02</t>
  </si>
  <si>
    <t>AAFM891122EA8</t>
  </si>
  <si>
    <t>AQUINO ALVAREZ YEZAIM</t>
  </si>
  <si>
    <t>AUAY830827MPLQLZ05</t>
  </si>
  <si>
    <t>AUAY830827BX9</t>
  </si>
  <si>
    <t>ARAGON HERNANDEZ CELINA</t>
  </si>
  <si>
    <t>AAHC581021MPLRRL04</t>
  </si>
  <si>
    <t>AAHC581021S66</t>
  </si>
  <si>
    <t>ARGUELLO ORTIZ MARGARITA</t>
  </si>
  <si>
    <t>AUOM661017MPLRRR06</t>
  </si>
  <si>
    <t>AUOM661017U43</t>
  </si>
  <si>
    <t>ARRIETA FLORES MARIBEL</t>
  </si>
  <si>
    <t>AIFM860101MPLRLR02</t>
  </si>
  <si>
    <t>AIFM860101QM4</t>
  </si>
  <si>
    <t>ARROYO LOPEZ JUANA LAURA</t>
  </si>
  <si>
    <t>AOLJ840624MPLRPN01</t>
  </si>
  <si>
    <t>AOLJ840624BI3</t>
  </si>
  <si>
    <t>ARROYO ROJAS MARIA DEL CARMEN</t>
  </si>
  <si>
    <t>AORC630317MPLRJR04</t>
  </si>
  <si>
    <t>AORC630317SR3</t>
  </si>
  <si>
    <t>AVILA BAUTISTA DIRSE</t>
  </si>
  <si>
    <t>AIBD870117MPLVTR08</t>
  </si>
  <si>
    <t>AIBD8701174A7</t>
  </si>
  <si>
    <t>AVILA BAUTISTA YADIRA</t>
  </si>
  <si>
    <t>AIBY840226MPLVTD00</t>
  </si>
  <si>
    <t>AIBY8402266K9</t>
  </si>
  <si>
    <t>AVILA BRAVO MARGARITA</t>
  </si>
  <si>
    <t>AIBM531227MPLVRR02</t>
  </si>
  <si>
    <t>AIBM531227B60</t>
  </si>
  <si>
    <t>AVILA RODRIGUEZ MARIA DE LA LUZ</t>
  </si>
  <si>
    <t>AIRL680529MPLVDZ03</t>
  </si>
  <si>
    <t>AIRL680529556</t>
  </si>
  <si>
    <t>AXCAL LIMA ANA MARIA</t>
  </si>
  <si>
    <t>AALA700226MPLXMN09</t>
  </si>
  <si>
    <t>AALA7002266H6</t>
  </si>
  <si>
    <t>AASJ871029HPLXLN08</t>
  </si>
  <si>
    <t>AASJ871029ED4</t>
  </si>
  <si>
    <t>BALDERAS DE LA FUENTE OSCAR DAVID</t>
  </si>
  <si>
    <t>BAFO880525HPLLNS03</t>
  </si>
  <si>
    <t>BAFO880525QJ8</t>
  </si>
  <si>
    <t>BALDERAS ROJAS SILVIA ASUNCION</t>
  </si>
  <si>
    <t>BARS710516MPLLJL01</t>
  </si>
  <si>
    <t>BARS710516AJ8</t>
  </si>
  <si>
    <t>BALEON ESPINOSA ANGELINA</t>
  </si>
  <si>
    <t>BAEA610721MPLLSN01</t>
  </si>
  <si>
    <t>BAEA610721J52</t>
  </si>
  <si>
    <t>BARRAGAN GARATE LUIS RUBEN</t>
  </si>
  <si>
    <t>BAGL761010HPLRRS00</t>
  </si>
  <si>
    <t>BAGL7610101H5</t>
  </si>
  <si>
    <t>BARRALES RIOS LAURA</t>
  </si>
  <si>
    <t>BARL750125MPLRSR06</t>
  </si>
  <si>
    <t>BARL7501255Y7</t>
  </si>
  <si>
    <t>BARRAZA FRANCO JOSE ANTONIO</t>
  </si>
  <si>
    <t>BAFA760405HPLRRN02</t>
  </si>
  <si>
    <t>BAFA760405DL6</t>
  </si>
  <si>
    <t>BARREDA BALBUENA ERNESTO</t>
  </si>
  <si>
    <t>BABE740331HPLRLR02</t>
  </si>
  <si>
    <t>BABE740331D92</t>
  </si>
  <si>
    <t>BARRON CASTILLO ROSA</t>
  </si>
  <si>
    <t>BACR781202MVZRSS07</t>
  </si>
  <si>
    <t>BACR781202DK5</t>
  </si>
  <si>
    <t>BASILIO IBARRA ELIUD</t>
  </si>
  <si>
    <t>BAIE761230HPLSBL08</t>
  </si>
  <si>
    <t>BAIE7612308P3</t>
  </si>
  <si>
    <t>BAUTISTA GUERRERO LEONEL</t>
  </si>
  <si>
    <t>BAGL760911HPLTRN02</t>
  </si>
  <si>
    <t>BAGL760911EY0</t>
  </si>
  <si>
    <t>BAUTISTA VIVEROS CECILIA</t>
  </si>
  <si>
    <t>BAVC780607MPLTVC01</t>
  </si>
  <si>
    <t>BAVC7806075J0</t>
  </si>
  <si>
    <t>BELLO NOCHEBUENA JESSICA</t>
  </si>
  <si>
    <t>BENJ800206MPLLCS09</t>
  </si>
  <si>
    <t>BENJ800206UZ7</t>
  </si>
  <si>
    <t>BELTRAN RAMOS CELIA DEL CARMEN</t>
  </si>
  <si>
    <t>BERC630919MSLLML02</t>
  </si>
  <si>
    <t>BERC6309191A0</t>
  </si>
  <si>
    <t>BENITEZ ELIZONDO JESUS OMAR</t>
  </si>
  <si>
    <t>BEEJ710915HPLNLS00</t>
  </si>
  <si>
    <t>BEEJ7109151Y2</t>
  </si>
  <si>
    <t>BENITEZ PEREZ JENNIFER ROSARIO</t>
  </si>
  <si>
    <t>BEPJ900428MPLNRN01</t>
  </si>
  <si>
    <t>BEPJ9004286Y1</t>
  </si>
  <si>
    <t>BERNAL MARIA CLOTILDE AIDA</t>
  </si>
  <si>
    <t>BEXC570307MPLRXL00</t>
  </si>
  <si>
    <t>BERNARDO HERNANDEZ BEATRIZ</t>
  </si>
  <si>
    <t>BEHB920721MPLRRT03</t>
  </si>
  <si>
    <t>BERRUECOS CORONA JOSE LUIS</t>
  </si>
  <si>
    <t>BECL820709HTLRRS00</t>
  </si>
  <si>
    <t>BECL820709MQ7</t>
  </si>
  <si>
    <t>BLANCO AVALOS MICHEL</t>
  </si>
  <si>
    <t>BAAM751118HPLLVC01</t>
  </si>
  <si>
    <t>BAAM751118DX5</t>
  </si>
  <si>
    <t>BLANCO RIVERA LADAWN</t>
  </si>
  <si>
    <t>BARL810131MPLLVD08</t>
  </si>
  <si>
    <t>BARL810131TZ8</t>
  </si>
  <si>
    <t>BLANDON CASTILLO MARIA ADRIANA</t>
  </si>
  <si>
    <t>BXCA660427MNELSD02</t>
  </si>
  <si>
    <t>BACA660427S37</t>
  </si>
  <si>
    <t>BLAS SANCHEZ CLARA EUFROSINA</t>
  </si>
  <si>
    <t>BASC870902MPLLNL04</t>
  </si>
  <si>
    <t>BASC8709024I6</t>
  </si>
  <si>
    <t>BONES CASTILLO LAURA ELENA</t>
  </si>
  <si>
    <t>BOCL860828MPLNSR01</t>
  </si>
  <si>
    <t>BOCL860828BT1</t>
  </si>
  <si>
    <t>BONIFACIO GARCIA DIANA</t>
  </si>
  <si>
    <t>BOGD860610MPLNRN00</t>
  </si>
  <si>
    <t>BOGD8606102H7</t>
  </si>
  <si>
    <t>BONIFACIO MARTINEZ DANIEL</t>
  </si>
  <si>
    <t>BOMD750103HPLNRN09</t>
  </si>
  <si>
    <t>BOMD750103AN0</t>
  </si>
  <si>
    <t>BRAVO BLAS MARIA ENEDINA</t>
  </si>
  <si>
    <t>BABE671108MPLRLN09</t>
  </si>
  <si>
    <t>BABE6711084A4</t>
  </si>
  <si>
    <t>BRAVO FLORES DENISSE GUADALUPE</t>
  </si>
  <si>
    <t>BAFD831212MPLRLN07</t>
  </si>
  <si>
    <t>BAFD831212NX2</t>
  </si>
  <si>
    <t>CABALLERO LUNA ROMEO</t>
  </si>
  <si>
    <t>CALR840104HPLBNM00</t>
  </si>
  <si>
    <t>CALR840104UF9</t>
  </si>
  <si>
    <t>CABRERA CARMONA SELENE</t>
  </si>
  <si>
    <t>CACS820214MHGBRL00</t>
  </si>
  <si>
    <t>CACS8202142N9</t>
  </si>
  <si>
    <t>CABRERA LIMON MARIA DEL CARMEN</t>
  </si>
  <si>
    <t>CALC710421MPLBMR03</t>
  </si>
  <si>
    <t>CALC710421818</t>
  </si>
  <si>
    <t>CALDERON ESPINOZA MARIO</t>
  </si>
  <si>
    <t>CAEM751117HVZLSR00</t>
  </si>
  <si>
    <t>CAEM751117BH3</t>
  </si>
  <si>
    <t>CALDERON JUAREZ MARIA ESTELA</t>
  </si>
  <si>
    <t>CAJE800310MPLLRS07</t>
  </si>
  <si>
    <t>CAJE8003104Y1</t>
  </si>
  <si>
    <t>CALDERON MONTERROSAS IRMA</t>
  </si>
  <si>
    <t>CAMI830622MPLLNR02</t>
  </si>
  <si>
    <t>CAMI830622NQ8</t>
  </si>
  <si>
    <t>CALVARIO JIMENEZ MARISOL</t>
  </si>
  <si>
    <t>CAJM790815MPLLMR01</t>
  </si>
  <si>
    <t>CAJM7908159V8</t>
  </si>
  <si>
    <t>CAMACHO GARCIA XOCHITL</t>
  </si>
  <si>
    <t>CAGX780726MPLMRC03</t>
  </si>
  <si>
    <t>CAGX780726AL0</t>
  </si>
  <si>
    <t>CAMACHO OLARTE RAYMUNDO</t>
  </si>
  <si>
    <t>CAOR730106HPLMLY09</t>
  </si>
  <si>
    <t>CAOR730106N73</t>
  </si>
  <si>
    <t>CAMARGO ZAYAS MERCEDES</t>
  </si>
  <si>
    <t>CAZM490924MPLMYR02</t>
  </si>
  <si>
    <t>CAZM490924A79</t>
  </si>
  <si>
    <t>CAMPERANO PADILLA ROSA ELIZABETH</t>
  </si>
  <si>
    <t>CAPR610407MPLMDS01</t>
  </si>
  <si>
    <t>CAPR6104074F3</t>
  </si>
  <si>
    <t>CAMPOS GONZALEZ JUVENAL</t>
  </si>
  <si>
    <t>CAGJ690503HPLMNV08</t>
  </si>
  <si>
    <t>CAGJ6905031Y8</t>
  </si>
  <si>
    <t>CANTELLAN TRUJILLO MARIA GUADALUPE</t>
  </si>
  <si>
    <t>CATG590108MVZNRD02</t>
  </si>
  <si>
    <t>CATG5901081T6</t>
  </si>
  <si>
    <t>CARRANCA BOURGET HECTOR XAVIER</t>
  </si>
  <si>
    <t>CABH600316HDFRRC07</t>
  </si>
  <si>
    <t>CABH6003167C2</t>
  </si>
  <si>
    <t>CARRANZA GALICIA CESAR MIGUEL</t>
  </si>
  <si>
    <t>CAGC850510HDFRLS08</t>
  </si>
  <si>
    <t>CAGC850510EH8</t>
  </si>
  <si>
    <t>CARRERA GARCIA HERMES</t>
  </si>
  <si>
    <t>CAGH810131HPLRRR08</t>
  </si>
  <si>
    <t>CAGH810131K64</t>
  </si>
  <si>
    <t>CARRETO SULVARAN ESTEFANIA DE JESUS</t>
  </si>
  <si>
    <t>CASE870611MPLRLS07</t>
  </si>
  <si>
    <t>CASE870611TC1</t>
  </si>
  <si>
    <t>CARRILLO PEREZ MIRNA</t>
  </si>
  <si>
    <t>CAPM730927MPLRRR09</t>
  </si>
  <si>
    <t>CAPM7309276J6</t>
  </si>
  <si>
    <t>CAFM540921MTSSLR01</t>
  </si>
  <si>
    <t>CAFM5409218L8</t>
  </si>
  <si>
    <t>CASTILLO DAVILA ROCIO</t>
  </si>
  <si>
    <t>CADR800511MPLSVC07</t>
  </si>
  <si>
    <t>CADR8005118B2</t>
  </si>
  <si>
    <t>CASTILLO GOMEZ DOLORES JAQUELINE</t>
  </si>
  <si>
    <t>CAGD790406MPLSML00</t>
  </si>
  <si>
    <t>CAGD790406G87</t>
  </si>
  <si>
    <t>CASTILLO MARTINEZ LUISA</t>
  </si>
  <si>
    <t>CAML700811MPLSRS04</t>
  </si>
  <si>
    <t>CAML7008111J2</t>
  </si>
  <si>
    <t>CASTRO MOTE MARIA NATHALI</t>
  </si>
  <si>
    <t>CAMN850105MPLSTT05</t>
  </si>
  <si>
    <t>CAMN850105E31</t>
  </si>
  <si>
    <t>CAZARES MONTIEL DENICE PATRICIA</t>
  </si>
  <si>
    <t>CAMD790802MPLZNN01</t>
  </si>
  <si>
    <t>CAMD790802TD2</t>
  </si>
  <si>
    <t>CERECEDO ALMARAZ JUAN</t>
  </si>
  <si>
    <t>CEAJ680531HPLRLN02</t>
  </si>
  <si>
    <t>CEAJ680531M28</t>
  </si>
  <si>
    <t>CEREZO SANCHEZ BLANCA LILIA</t>
  </si>
  <si>
    <t>CESB691207MPLRNL00</t>
  </si>
  <si>
    <t>CESB691207165</t>
  </si>
  <si>
    <t>CERVANTES BAEZ ELISA</t>
  </si>
  <si>
    <t>CEBE830614MPLRZL06</t>
  </si>
  <si>
    <t>CEBE830614GKA</t>
  </si>
  <si>
    <t>CERVANTES REYES ENRIQUE</t>
  </si>
  <si>
    <t>CERE750703HVZRYN06</t>
  </si>
  <si>
    <t>CERE750703RT5</t>
  </si>
  <si>
    <t>CHAVEZ AGUILAR OLIVIA</t>
  </si>
  <si>
    <t>CAAO790109MPLHGL06</t>
  </si>
  <si>
    <t>CAAO790109NX7</t>
  </si>
  <si>
    <t>CHAVEZ PEREZ EMILIANO RAFAEL</t>
  </si>
  <si>
    <t>CAPE630808HPLHRM08</t>
  </si>
  <si>
    <t>CAPE630808PF0</t>
  </si>
  <si>
    <t>CHOLULA MORALES NELLY</t>
  </si>
  <si>
    <t>COMN771115MPLHRL01</t>
  </si>
  <si>
    <t>COMN771115BX2</t>
  </si>
  <si>
    <t>CINTO PALACIOS MARTHA ANGELICA</t>
  </si>
  <si>
    <t>CIPM800629MPLNLR06</t>
  </si>
  <si>
    <t>CIPM800629CH9</t>
  </si>
  <si>
    <t>CLEMENTE VILLARREAL BRENDA</t>
  </si>
  <si>
    <t>CEVB851205MPLLLR06</t>
  </si>
  <si>
    <t>CEVB851205U63</t>
  </si>
  <si>
    <t>COLLAR SANCHEZ DENISSE</t>
  </si>
  <si>
    <t>COSD820509MPLLNN06</t>
  </si>
  <si>
    <t>COSD8205099N1</t>
  </si>
  <si>
    <t>CONDE REYES HILDA</t>
  </si>
  <si>
    <t>CORH750918MPLNYL00</t>
  </si>
  <si>
    <t>CORH750918PD0</t>
  </si>
  <si>
    <t>CORDOBA HERNANDEZ MARIA DEL CARMEN LETICIA</t>
  </si>
  <si>
    <t>COHC600512MPLRRR03</t>
  </si>
  <si>
    <t>CORDOBA VAZQUEZ EVELYN ESMERALDA</t>
  </si>
  <si>
    <t>COVE860513MPLRZV01</t>
  </si>
  <si>
    <t>COVE860513RA2</t>
  </si>
  <si>
    <t>CORDOVA HIPOLITO CRISTINA</t>
  </si>
  <si>
    <t>COHC851111MPLRPR06</t>
  </si>
  <si>
    <t>COHC8511117UA</t>
  </si>
  <si>
    <t>CORONA ALVARADO OSCAR SALVADOR</t>
  </si>
  <si>
    <t>COAO890203HPLRLS01</t>
  </si>
  <si>
    <t>COAO890203EG9</t>
  </si>
  <si>
    <t>CORONA CORTES CLAUDIA</t>
  </si>
  <si>
    <t>COCC810823MPLRRL08</t>
  </si>
  <si>
    <t>COCC810823E88</t>
  </si>
  <si>
    <t>CORONA RIVERA LILIANA</t>
  </si>
  <si>
    <t>CORL871224MPLRVL08</t>
  </si>
  <si>
    <t>CORL871224SV0</t>
  </si>
  <si>
    <t>CORONEL CASTILLO MIRIAM</t>
  </si>
  <si>
    <t>COCM790629MPLRSR01</t>
  </si>
  <si>
    <t>COCM790629TI4</t>
  </si>
  <si>
    <t>CORTES GONZALEZ FRANCISCA</t>
  </si>
  <si>
    <t>COGF861203MPLRNR07</t>
  </si>
  <si>
    <t>COGF861203PW1</t>
  </si>
  <si>
    <t>CORTES SOLANO GRISEL</t>
  </si>
  <si>
    <t>COSG850403MPLRLR05</t>
  </si>
  <si>
    <t>COSG850403KNA</t>
  </si>
  <si>
    <t>CORTES TORRES MARIA INES</t>
  </si>
  <si>
    <t>COTI830202MPLRRN03</t>
  </si>
  <si>
    <t>CRISOSTOMO LEYVA JUAN ANTONIO</t>
  </si>
  <si>
    <t>CILJ841022HPLRYN00</t>
  </si>
  <si>
    <t>CILJ8410228D7</t>
  </si>
  <si>
    <t>CRUZ CARVAJAL VIVIANA VALENTINA</t>
  </si>
  <si>
    <t>CUCV830214MPLRRV04</t>
  </si>
  <si>
    <t>CRUZ FLORES MARCO POLO</t>
  </si>
  <si>
    <t>CUFM790308HPLRLR05</t>
  </si>
  <si>
    <t>CUFM7903087Z8</t>
  </si>
  <si>
    <t>CRUZ GARCIA JACQUELINE CAROLINA</t>
  </si>
  <si>
    <t>CUGJ780224MDFRRC01</t>
  </si>
  <si>
    <t>CUGJ780224BB8</t>
  </si>
  <si>
    <t>CRUZ GOMEZ NAYELI ZENAIDA</t>
  </si>
  <si>
    <t>CUGN790520MPLRMY09</t>
  </si>
  <si>
    <t>CUGN790520P87</t>
  </si>
  <si>
    <t>CRUZ REYES ROSALBA</t>
  </si>
  <si>
    <t>CURR850922MPLRYS04</t>
  </si>
  <si>
    <t>CURR850922IR9</t>
  </si>
  <si>
    <t>CUAHUEY CUAUTLE JAIME</t>
  </si>
  <si>
    <t>CUCJ920225HPLHTM06</t>
  </si>
  <si>
    <t>CUCJ920225273</t>
  </si>
  <si>
    <t>CUANALO VALLE MA. DE LOS ANGELES</t>
  </si>
  <si>
    <t>CUVM710803MPLNLN07</t>
  </si>
  <si>
    <t>CUVM710803982</t>
  </si>
  <si>
    <t>CUANDO GOMEZ SONIA</t>
  </si>
  <si>
    <t>CUGS810901MOCNMN08</t>
  </si>
  <si>
    <t>CUGS810901TI7</t>
  </si>
  <si>
    <t>CUAUTLE GOMEZ SAMUEL</t>
  </si>
  <si>
    <t>CUGS780815HPLTMM03</t>
  </si>
  <si>
    <t>CUGS7808151F5</t>
  </si>
  <si>
    <t>CUAUTLE TECAMPO GEMA</t>
  </si>
  <si>
    <t>CUTG790411MPLTCM01</t>
  </si>
  <si>
    <t>CUTG790411GH8</t>
  </si>
  <si>
    <t>CUAZITL SARMIENTO MARIA ANDREA ISABEL</t>
  </si>
  <si>
    <t>CUSA651110MPLZRN06</t>
  </si>
  <si>
    <t>CUSA651110MQ9</t>
  </si>
  <si>
    <t>CUCHILLO GONZALEZ JESSICA VANESSA</t>
  </si>
  <si>
    <t>CUGJ791119MMCCNS06</t>
  </si>
  <si>
    <t>CUGJ7911194H4</t>
  </si>
  <si>
    <t>DAVILA ESPINOSA JORGE</t>
  </si>
  <si>
    <t>DAEJ730410HVZVSR00</t>
  </si>
  <si>
    <t>DAEJ730410D71</t>
  </si>
  <si>
    <t>DAVILA PEREZ SANTA</t>
  </si>
  <si>
    <t>DAPS701101MPLVRN00</t>
  </si>
  <si>
    <t>DAPS701101PF3</t>
  </si>
  <si>
    <t>DE JESUS ORTEGA EBELIA</t>
  </si>
  <si>
    <t>JEOE800217MPLSRB09</t>
  </si>
  <si>
    <t>JEOE800217SS8</t>
  </si>
  <si>
    <t>DE LA CALLEJA SALMERON GUADALUPE</t>
  </si>
  <si>
    <t>CASG851102MPLLLD00</t>
  </si>
  <si>
    <t>CASG851102KQA</t>
  </si>
  <si>
    <t>DE LA CRUZ HERNANDEZ YURANI YANETH</t>
  </si>
  <si>
    <t>CUHY831118MCSRRR04</t>
  </si>
  <si>
    <t>CUHY8311183U5</t>
  </si>
  <si>
    <t>DE LA CRUZ MERINO MARTA</t>
  </si>
  <si>
    <t>CUMM820130MPLRRR06</t>
  </si>
  <si>
    <t>CUMM820130Q24</t>
  </si>
  <si>
    <t>DE LUNA FLORES JUAN ANTONIO</t>
  </si>
  <si>
    <t>LUFJ771222HPLNLN07</t>
  </si>
  <si>
    <t>LUFJ771222S43</t>
  </si>
  <si>
    <t>DEAQUINO COYOPOL MARILU</t>
  </si>
  <si>
    <t>DECM761126MPLQYR00</t>
  </si>
  <si>
    <t>DECM761126M27</t>
  </si>
  <si>
    <t>DEL ROSARIO ROMERO MONICA</t>
  </si>
  <si>
    <t>RORM780118MPLSMN02</t>
  </si>
  <si>
    <t>RORM780118N50</t>
  </si>
  <si>
    <t>DELGADO CORTES ANGELES</t>
  </si>
  <si>
    <t>DECA850802MPLLRN03</t>
  </si>
  <si>
    <t>DECA8508027D8</t>
  </si>
  <si>
    <t>DELGADO LOPEZ ELIZABETH</t>
  </si>
  <si>
    <t>DELE781230MPLLPL00</t>
  </si>
  <si>
    <t>DELE781230SB1</t>
  </si>
  <si>
    <t>DIAZ AGUILAR LUZ DEL CARMEN</t>
  </si>
  <si>
    <t>DIAL760418MVZZGZ05</t>
  </si>
  <si>
    <t>DIAL760418674</t>
  </si>
  <si>
    <t>DIAZ ARIAS ALEJANDRO</t>
  </si>
  <si>
    <t>DIAA650801HVZZRL03</t>
  </si>
  <si>
    <t>DIAA650801Q97</t>
  </si>
  <si>
    <t>DIAZ CABRERA SOCORRO</t>
  </si>
  <si>
    <t>DICS830709MPLZBC00</t>
  </si>
  <si>
    <t>DICS830709I26</t>
  </si>
  <si>
    <t>DIAZ CARDOSO ISABEL CRISTINA</t>
  </si>
  <si>
    <t>DICI700428MPLZRS01</t>
  </si>
  <si>
    <t>DICI700428GL8</t>
  </si>
  <si>
    <t>DIAZ LUNA JUVENCIANA</t>
  </si>
  <si>
    <t>DILJ780620MPLZNV09</t>
  </si>
  <si>
    <t>DILJ780620PN8</t>
  </si>
  <si>
    <t>DIAZ PONCE YESENIA</t>
  </si>
  <si>
    <t>DIPY811027MPLZNS06</t>
  </si>
  <si>
    <t>DIPY811027270</t>
  </si>
  <si>
    <t>DOMINGUEZ MENA MIGUEL ANGEL</t>
  </si>
  <si>
    <t>DOMM810430HPLMNG06</t>
  </si>
  <si>
    <t>DOMM810430G37</t>
  </si>
  <si>
    <t>DOMINGUEZ MENDEZ IVON</t>
  </si>
  <si>
    <t>DOMI810204MPLMNV04</t>
  </si>
  <si>
    <t>DOMI810204FS9</t>
  </si>
  <si>
    <t>DOMINGUEZ VAZQUEZ SOFIA</t>
  </si>
  <si>
    <t>DOVS730722198</t>
  </si>
  <si>
    <t>DORADO MORENO ANA LUISA</t>
  </si>
  <si>
    <t>DOMA620511MPLRRN00</t>
  </si>
  <si>
    <t>DOMA620511IC3</t>
  </si>
  <si>
    <t>DURAN ROJAS MARIA EUGENIA</t>
  </si>
  <si>
    <t>DURE740928MPLRJG02</t>
  </si>
  <si>
    <t>DURE740928Q98</t>
  </si>
  <si>
    <t>ELIAS MONTES FELIPA EULALIA</t>
  </si>
  <si>
    <t>EIMF670511MPLLNL02</t>
  </si>
  <si>
    <t>EIMF670511R94</t>
  </si>
  <si>
    <t>ESCOBAR MENDOZA CLAUDIA</t>
  </si>
  <si>
    <t>EOMC801021MPLSNL04</t>
  </si>
  <si>
    <t>EOMC8010217D6</t>
  </si>
  <si>
    <t>ESPINO ALVARADO PRISCILA</t>
  </si>
  <si>
    <t>EIAP820326MTCSLR06</t>
  </si>
  <si>
    <t>EIAP820326811</t>
  </si>
  <si>
    <t>ESPINOZA MARTINEZ KEILA</t>
  </si>
  <si>
    <t>EIMK861014MPLSRL16</t>
  </si>
  <si>
    <t>EIMK861014IW3</t>
  </si>
  <si>
    <t>ESPINOZA PEREZ ANAYELI</t>
  </si>
  <si>
    <t>EIPA860109MPLSRN04</t>
  </si>
  <si>
    <t>EIPA860109EL4</t>
  </si>
  <si>
    <t>ESQUINA GARCIA MAURICIO</t>
  </si>
  <si>
    <t>EUGM781001HGTSRR03</t>
  </si>
  <si>
    <t>EUGM7810012UA</t>
  </si>
  <si>
    <t>ESQUINA XOLALTENCO ELOINA</t>
  </si>
  <si>
    <t>EUXE850311MPLSLL02</t>
  </si>
  <si>
    <t>EUXE850311B70</t>
  </si>
  <si>
    <t>ESTEVEZ TAMAYO NORMA GABRIELA</t>
  </si>
  <si>
    <t>EETN640711MPLSMR02</t>
  </si>
  <si>
    <t>EETN640711Q48</t>
  </si>
  <si>
    <t>FERNANDEZ HERNANDEZ OCTAVIO</t>
  </si>
  <si>
    <t>FEHO820404HHGRRC08</t>
  </si>
  <si>
    <t>FEHO8204042D8</t>
  </si>
  <si>
    <t>FERNANDEZ LOPEZ FELIPE</t>
  </si>
  <si>
    <t>FELF720412HPLRPL04</t>
  </si>
  <si>
    <t>FELF720412831</t>
  </si>
  <si>
    <t>FERNANDEZ VAZQUEZ FRANCISCO DAVID</t>
  </si>
  <si>
    <t>FEVF780921HMCRZR05</t>
  </si>
  <si>
    <t>FEVF780921899</t>
  </si>
  <si>
    <t>FIQU800310HPLGXR08</t>
  </si>
  <si>
    <t>FIQU800310QM5</t>
  </si>
  <si>
    <t>FIGUEROA SANCHEZ RAYMUNDO ELIAS</t>
  </si>
  <si>
    <t>FISR671016HVZGNY06</t>
  </si>
  <si>
    <t>FISR671016DC2</t>
  </si>
  <si>
    <t>FLORES FLORES ARIANNA</t>
  </si>
  <si>
    <t>FOFA820917MTLLLR00</t>
  </si>
  <si>
    <t>FOFA820917KP9</t>
  </si>
  <si>
    <t>FLORES GERARDO HERMENEGILDO</t>
  </si>
  <si>
    <t>FOGH770413HOCLRR00</t>
  </si>
  <si>
    <t>FOGH7704133W2</t>
  </si>
  <si>
    <t>FLORES HERNANDEZ MARISOL</t>
  </si>
  <si>
    <t>FOHM770224MTLLRR03</t>
  </si>
  <si>
    <t>FOHM770224JS3</t>
  </si>
  <si>
    <t>FLORES MANOATL JUDITH</t>
  </si>
  <si>
    <t>FOMJ590918MTLLND02</t>
  </si>
  <si>
    <t>FOMJ5909188D3</t>
  </si>
  <si>
    <t>FLORES MARTINEZ ANTONIO</t>
  </si>
  <si>
    <t>FOMA840417HPLLRN02</t>
  </si>
  <si>
    <t>FOMA840417LH5</t>
  </si>
  <si>
    <t>FLORES MENDEZ MARIA DE LOURDES</t>
  </si>
  <si>
    <t>FOML760216MPLLNR01</t>
  </si>
  <si>
    <t>FOML760216S29</t>
  </si>
  <si>
    <t>FLORES PORTILLO JOCSAN</t>
  </si>
  <si>
    <t>FOPJ900128HPLLRC08</t>
  </si>
  <si>
    <t>FOPJ900128VC1</t>
  </si>
  <si>
    <t>FLORES RODRIGUEZ FERNANDO</t>
  </si>
  <si>
    <t>FORF750729HPLLDR06</t>
  </si>
  <si>
    <t>FORF7507298X7</t>
  </si>
  <si>
    <t>FLORES RODRIGUEZ RICARDO</t>
  </si>
  <si>
    <t>FORR800312HPLLDC07</t>
  </si>
  <si>
    <t>FORR800312665</t>
  </si>
  <si>
    <t>FLORES TORIZ JOSE SERGIO</t>
  </si>
  <si>
    <t>FOTS581122HPLLRR00</t>
  </si>
  <si>
    <t>FOTS581122NM7</t>
  </si>
  <si>
    <t>FLORES VAZQUEZ ANA LAURA</t>
  </si>
  <si>
    <t>FOVA840207MPLLZN02</t>
  </si>
  <si>
    <t>FOVA8402079TA</t>
  </si>
  <si>
    <t>FRANCISCO LOPEZ ZENON</t>
  </si>
  <si>
    <t>FALZ560412HPLRPN07</t>
  </si>
  <si>
    <t>FALZ560412653</t>
  </si>
  <si>
    <t>FRANCO DOMINGUEZ VERONICA IVETT</t>
  </si>
  <si>
    <t>FADV730113MMCRMR11</t>
  </si>
  <si>
    <t>FADV7301133W5</t>
  </si>
  <si>
    <t>FREGOSO ESCALERA IRVING</t>
  </si>
  <si>
    <t>FEEI880405HPLRSR09</t>
  </si>
  <si>
    <t>FEEI880405JD8</t>
  </si>
  <si>
    <t>FUENTES MARTINEZ RAUL</t>
  </si>
  <si>
    <t>FUMR751218HPLNRL08</t>
  </si>
  <si>
    <t>FUMR7512181C1</t>
  </si>
  <si>
    <t>FUPG801113HDFNXN08</t>
  </si>
  <si>
    <t>GALEOTE SOTO LUIS</t>
  </si>
  <si>
    <t>GASL820621HPLLTS04</t>
  </si>
  <si>
    <t>GASL820621LK2</t>
  </si>
  <si>
    <t>GALICIA RAMOS YADIRA</t>
  </si>
  <si>
    <t>GARY840602MPLLMD05</t>
  </si>
  <si>
    <t>GARY840602573</t>
  </si>
  <si>
    <t>GALLARDO CORTEZ CHRISTIAN ARTURO</t>
  </si>
  <si>
    <t>GACC790527HYNLRH00</t>
  </si>
  <si>
    <t>GACC790527858</t>
  </si>
  <si>
    <t>GALLARDO REYES RUFINA</t>
  </si>
  <si>
    <t>GARR660719MPLLYF00</t>
  </si>
  <si>
    <t>GARR660719QKA</t>
  </si>
  <si>
    <t>GALLO GALLO ESTELA</t>
  </si>
  <si>
    <t>GAGE720823MPLLLS07</t>
  </si>
  <si>
    <t>GAGE7208233H0</t>
  </si>
  <si>
    <t>GALVEZ HERNANDEZ JUAN MANUEL</t>
  </si>
  <si>
    <t>GAHJ560425HPLLRN08</t>
  </si>
  <si>
    <t>GAHJ560425D35</t>
  </si>
  <si>
    <t>GARCIA ALARCON MARIA DE LOS ANGELES</t>
  </si>
  <si>
    <t>GAAA841025MPLRLN04</t>
  </si>
  <si>
    <t>GAAA841025EA7</t>
  </si>
  <si>
    <t>GARCIA COBOS MARIA INES</t>
  </si>
  <si>
    <t>GACI680102MPLRBN06</t>
  </si>
  <si>
    <t>GACI680102BB9</t>
  </si>
  <si>
    <t>GARCIA HERNANDEZ ADALBERTO</t>
  </si>
  <si>
    <t>GAHA770513HPLRRD04</t>
  </si>
  <si>
    <t>GAHA770513698</t>
  </si>
  <si>
    <t>GARCIA HERNANDEZ MARIELA ANGELA</t>
  </si>
  <si>
    <t>GAHM850904MPLRRR08</t>
  </si>
  <si>
    <t>GAHM850904J13</t>
  </si>
  <si>
    <t>GARCIA JIMENEZ ANA LIDIA</t>
  </si>
  <si>
    <t>GAJA720727MHGRMN06</t>
  </si>
  <si>
    <t>GAJA720727B90</t>
  </si>
  <si>
    <t>GARCIA LAZCANO NELLY</t>
  </si>
  <si>
    <t>GALN791205MPLRZL06</t>
  </si>
  <si>
    <t>GALN791205UK4</t>
  </si>
  <si>
    <t>GARCIA LEON JOSE FERNANDO</t>
  </si>
  <si>
    <t>GALF650107HPLRNR08</t>
  </si>
  <si>
    <t>GALF650107JH7</t>
  </si>
  <si>
    <t>GARCIA LOERA MARIA DEL PILAR</t>
  </si>
  <si>
    <t>GALP650214MDFRRL07</t>
  </si>
  <si>
    <t>GALP650214UT1</t>
  </si>
  <si>
    <t>GARCIA MARTINEZ GUADALUPE</t>
  </si>
  <si>
    <t>GAMG850301MVZRRD04</t>
  </si>
  <si>
    <t>GAMG850301951</t>
  </si>
  <si>
    <t>GARCIA MARTINEZ OLGALIDIA</t>
  </si>
  <si>
    <t>GAMO790722MPLRRL06</t>
  </si>
  <si>
    <t>GAMO7907227L0</t>
  </si>
  <si>
    <t>GARCIA MORA MA DE JESUS</t>
  </si>
  <si>
    <t>GAMJ740517MPLRRS12</t>
  </si>
  <si>
    <t>GAMM740517PP0</t>
  </si>
  <si>
    <t>GARCIA OLMEDO GEORGINA</t>
  </si>
  <si>
    <t>GAOG830215MPLRLR02</t>
  </si>
  <si>
    <t>GAOG830215JK8</t>
  </si>
  <si>
    <t>GARCIA ORTEGA YAQUELIN</t>
  </si>
  <si>
    <t>GAOY880905MPLRRQ00</t>
  </si>
  <si>
    <t>GAOY880905275</t>
  </si>
  <si>
    <t>GARCIA ROJAS JANNET</t>
  </si>
  <si>
    <t>GARJ881125IT3</t>
  </si>
  <si>
    <t>GARCIA SALINAS EDITH</t>
  </si>
  <si>
    <t>GASE740326MPLRLD04</t>
  </si>
  <si>
    <t>GASE740326MV3</t>
  </si>
  <si>
    <t>GARCIA SANCHEZ CONCEPCION</t>
  </si>
  <si>
    <t>GASC651106MPLRNN07</t>
  </si>
  <si>
    <t>GASC651106160</t>
  </si>
  <si>
    <t>GARCIA SANTOS FELIPE</t>
  </si>
  <si>
    <t>GASF850526HPLRNL08</t>
  </si>
  <si>
    <t>GASF8505261Z8</t>
  </si>
  <si>
    <t>GARCIA VAZQUEZ MARICARMEN</t>
  </si>
  <si>
    <t>GAVM791025MPLRZR06</t>
  </si>
  <si>
    <t>GAVM791025NA5</t>
  </si>
  <si>
    <t>GAZCA GONZALEZ MARTIN</t>
  </si>
  <si>
    <t>GAGM710502HPLZNR10</t>
  </si>
  <si>
    <t>GAGM7105023D1</t>
  </si>
  <si>
    <t>GIL CARRASCO LUIS FERNANDO</t>
  </si>
  <si>
    <t>GICL750325HPLLRS00</t>
  </si>
  <si>
    <t>GICL75032583A</t>
  </si>
  <si>
    <t>GIRON HERRERA YALINA NIZARINDANI</t>
  </si>
  <si>
    <t>GIHY770605MPLRRL00</t>
  </si>
  <si>
    <t>GIHY770605L19</t>
  </si>
  <si>
    <t>GOCHEZ MORALES CONCEPCION</t>
  </si>
  <si>
    <t>GOMC711002MPLCRN17</t>
  </si>
  <si>
    <t>GOMC711002FZ5</t>
  </si>
  <si>
    <t>GOMEZ ESPINO ERNESTINA</t>
  </si>
  <si>
    <t>GOEE740330MPLMSR06</t>
  </si>
  <si>
    <t>GOEE740330E82</t>
  </si>
  <si>
    <t>GOMEZ HERNANDEZ JOSE LUIS</t>
  </si>
  <si>
    <t>GOHL830603HPLMRS03</t>
  </si>
  <si>
    <t>GOHL830603IQ9</t>
  </si>
  <si>
    <t>GOMEZ LARA DAVID</t>
  </si>
  <si>
    <t>GOLD820616HVZMRV04</t>
  </si>
  <si>
    <t>GOLD820616EJ9</t>
  </si>
  <si>
    <t>GOMEZ MORALES LITZAHAYA</t>
  </si>
  <si>
    <t>GOML780102MVZMRT01</t>
  </si>
  <si>
    <t>GOML780102CU0</t>
  </si>
  <si>
    <t>GOMEZ RAMIREZ LUIS MANUEL</t>
  </si>
  <si>
    <t>GORL620618HPLMMS07</t>
  </si>
  <si>
    <t>GORL620618QJA</t>
  </si>
  <si>
    <t>GOMEZ VIGUERAS RUBI ALEJANDRA</t>
  </si>
  <si>
    <t>GOVR861221MPLMGB01</t>
  </si>
  <si>
    <t>GOVR861221T46</t>
  </si>
  <si>
    <t>GONZALEZ BELTRAN ELISA</t>
  </si>
  <si>
    <t>GOBE840409MPLNLL06</t>
  </si>
  <si>
    <t>GOBE840409S11</t>
  </si>
  <si>
    <t>GONZALEZ CARRO ALBERTO DAVID</t>
  </si>
  <si>
    <t>GOCA750725HTLNRL08</t>
  </si>
  <si>
    <t>GOCA7507252K7</t>
  </si>
  <si>
    <t>GONZALEZ CONDE NELI</t>
  </si>
  <si>
    <t>GOCN830120MPLNNL04</t>
  </si>
  <si>
    <t>GOCN830120BD4</t>
  </si>
  <si>
    <t>GONZALEZ DE LA CALLEJA SURI SARAI</t>
  </si>
  <si>
    <t>GOCS790802MPLNLR02</t>
  </si>
  <si>
    <t>GOCS790802CQA</t>
  </si>
  <si>
    <t>GONZALEZ DE LA CRUZ IRIS CRYSTAL</t>
  </si>
  <si>
    <t>GOCI821129MPLNRR08</t>
  </si>
  <si>
    <t>GOCI821129AJA</t>
  </si>
  <si>
    <t>GONZALEZ FLORES MARGARITA</t>
  </si>
  <si>
    <t>GOFM830118MPLNLR06</t>
  </si>
  <si>
    <t>GOFM830118UJ3</t>
  </si>
  <si>
    <t>GONZALEZ GOMEZ RAYMUNDO</t>
  </si>
  <si>
    <t>GOGR380317HDFNMY04</t>
  </si>
  <si>
    <t>GOGR3803172E4</t>
  </si>
  <si>
    <t>GONZALEZ GONZALEZ BEATRIZ</t>
  </si>
  <si>
    <t>GOGB730625MPLNNT07</t>
  </si>
  <si>
    <t>GOGB730625G9A</t>
  </si>
  <si>
    <t>GONZALEZ GUTIERREZ EDUARDO</t>
  </si>
  <si>
    <t>GOGE730809HPLNTD07</t>
  </si>
  <si>
    <t>GONZALEZ GUTIERREZ PATRICIA MARGARITA</t>
  </si>
  <si>
    <t>GOGP710601MPLNTT06</t>
  </si>
  <si>
    <t>GOGP710601KX5</t>
  </si>
  <si>
    <t>GONZALEZ JIMENEZ GABRIELA</t>
  </si>
  <si>
    <t>GOJG801028MPLNMB07</t>
  </si>
  <si>
    <t>GOJG801028JXA</t>
  </si>
  <si>
    <t>GONZALEZ LOPEZ SANDRA ELIZABETH</t>
  </si>
  <si>
    <t>GOLS721027MPLNPN05</t>
  </si>
  <si>
    <t>GOLS721027PR0</t>
  </si>
  <si>
    <t>GONZALEZ MARTINEZ NOEMI</t>
  </si>
  <si>
    <t>GOMN871012MPLNRM00</t>
  </si>
  <si>
    <t>GOMN871012S65</t>
  </si>
  <si>
    <t>GONZALEZ MORALES ROMINA</t>
  </si>
  <si>
    <t>GOMR830707MPLNRM07</t>
  </si>
  <si>
    <t>GOMR830707K25</t>
  </si>
  <si>
    <t>GONZALEZ MORAN LUIS ENRIQUE</t>
  </si>
  <si>
    <t>GOML750526HPLNRS00</t>
  </si>
  <si>
    <t>GOML750526KQ2</t>
  </si>
  <si>
    <t>GOOI881117MPLNRS07</t>
  </si>
  <si>
    <t>GOOI881117AV4</t>
  </si>
  <si>
    <t>GONZALEZ PAZ JAEL</t>
  </si>
  <si>
    <t>GOPJ790914MOCNZL01</t>
  </si>
  <si>
    <t>GOPJ790914UA2</t>
  </si>
  <si>
    <t>GONZALEZ RODRIGUEZ CARLOS MANUEL</t>
  </si>
  <si>
    <t>GORC770609HPLNDR08</t>
  </si>
  <si>
    <t>GORC770609FD1</t>
  </si>
  <si>
    <t>GONZALEZ SANCHEZ ROCIO</t>
  </si>
  <si>
    <t>GOSR770819MPLNNC08</t>
  </si>
  <si>
    <t>GOSR770819DF2</t>
  </si>
  <si>
    <t>GONZALEZ SOSA VICTOR HUGO</t>
  </si>
  <si>
    <t>GOSV850331HPLNSC03</t>
  </si>
  <si>
    <t>GOSV850331RT1</t>
  </si>
  <si>
    <t>GRANDE PEREZ NORMA LYDIA</t>
  </si>
  <si>
    <t>GREGORIO JIMENEZ YOLANDA</t>
  </si>
  <si>
    <t>GEJY590104MPLRML06</t>
  </si>
  <si>
    <t>GEJY590104PB3</t>
  </si>
  <si>
    <t>GUERRERO VIVANCO MYRIAM RUTH</t>
  </si>
  <si>
    <t>GUVM781024MPLRVY06</t>
  </si>
  <si>
    <t>GUVM781024695</t>
  </si>
  <si>
    <t>GUEVARA ROJAS ALEJANDRO</t>
  </si>
  <si>
    <t>GURA820407HPLVJL17</t>
  </si>
  <si>
    <t>GURA820407H5A</t>
  </si>
  <si>
    <t>GUTIERREZ DIAZ CONCEPCION</t>
  </si>
  <si>
    <t>GUDC721208MPLTZN00</t>
  </si>
  <si>
    <t>GUDC7212087E1</t>
  </si>
  <si>
    <t>GUTIERREZ ORTIZ RAUL</t>
  </si>
  <si>
    <t>GUOR850818HPLTRL09</t>
  </si>
  <si>
    <t>GUOR850818182</t>
  </si>
  <si>
    <t>GUTIERREZ ZARAGOZA LETICIA</t>
  </si>
  <si>
    <t>GUZL840528MPLTRT07</t>
  </si>
  <si>
    <t>GUZL840528H81</t>
  </si>
  <si>
    <t>GUZMAN FONSECA VICTOR MANUEL</t>
  </si>
  <si>
    <t>GUFV891002HPLZNC04</t>
  </si>
  <si>
    <t>GUFV891002MP0</t>
  </si>
  <si>
    <t>GUZMAN TORRES ERASMO</t>
  </si>
  <si>
    <t>GUTE730929HDFZRR05</t>
  </si>
  <si>
    <t>GUTE7309291A5</t>
  </si>
  <si>
    <t>HEMM800118MDFRNN01</t>
  </si>
  <si>
    <t>HERNANDEZ AGUILAR ALAN ISAAC</t>
  </si>
  <si>
    <t>HEAA861115HPLRGL07</t>
  </si>
  <si>
    <t>HEAA8611154M1</t>
  </si>
  <si>
    <t>HERNANDEZ ALVARADO EDITH</t>
  </si>
  <si>
    <t>HEAE770916MPLRLD07</t>
  </si>
  <si>
    <t>HERNANDEZ ARENAS LOURDES</t>
  </si>
  <si>
    <t>HEAL850907MOCRRR03</t>
  </si>
  <si>
    <t>HEAL8509077M0</t>
  </si>
  <si>
    <t>HERNANDEZ BOUCHAN TANIA ANEL</t>
  </si>
  <si>
    <t>HEBT880523MPLRCN01</t>
  </si>
  <si>
    <t>HEBT8805232F0</t>
  </si>
  <si>
    <t>HECS690820HPLRBM06</t>
  </si>
  <si>
    <t>HECS690820UM1</t>
  </si>
  <si>
    <t>HERNANDEZ CALDERON ALFREDO</t>
  </si>
  <si>
    <t>HECA840112HPLRLL00</t>
  </si>
  <si>
    <t>HECA840112C87</t>
  </si>
  <si>
    <t>HERNANDEZ CASIANO SUSANA</t>
  </si>
  <si>
    <t>HECS830319MPLRSS07</t>
  </si>
  <si>
    <t>HECS830319GC7</t>
  </si>
  <si>
    <t>HERNANDEZ CASTELLANOS ZULY</t>
  </si>
  <si>
    <t>HECZ800926MOCRSL07</t>
  </si>
  <si>
    <t>HECZ800926M63</t>
  </si>
  <si>
    <t>HERNANDEZ CASTILLO JAZMIN</t>
  </si>
  <si>
    <t>HECJ840721MPLRSZ01</t>
  </si>
  <si>
    <t>HECJ840721AD8</t>
  </si>
  <si>
    <t>HERNANDEZ CASTILLO MOISES ALFREDO</t>
  </si>
  <si>
    <t>HECM650623HPLRSS13</t>
  </si>
  <si>
    <t>HECM650623E35</t>
  </si>
  <si>
    <t>HERNANDEZ CHONCOA MARIA ELENA</t>
  </si>
  <si>
    <t>HECE820306MPLRHL04</t>
  </si>
  <si>
    <t>HECE820306GN6</t>
  </si>
  <si>
    <t>HERNANDEZ CORDOVA MARGARITA</t>
  </si>
  <si>
    <t>HECM780815MPLRRR09</t>
  </si>
  <si>
    <t>HECM780815366</t>
  </si>
  <si>
    <t>HERNANDEZ COSME LAURA</t>
  </si>
  <si>
    <t>HECL871019MPLRSR09</t>
  </si>
  <si>
    <t>HECL871019DI8</t>
  </si>
  <si>
    <t>HERNANDEZ ESCUDERO FERNANDO</t>
  </si>
  <si>
    <t>HEFF730824HPLRSR02</t>
  </si>
  <si>
    <t>HEEF730824SD1</t>
  </si>
  <si>
    <t>HERNANDEZ FLORES MARGARITA</t>
  </si>
  <si>
    <t>HEFM790720MPLRLR02</t>
  </si>
  <si>
    <t>HEFM790720SG9</t>
  </si>
  <si>
    <t>HERNANDEZ GOMEZ ALBA ROCIO</t>
  </si>
  <si>
    <t>HEGA740117MPLRML01</t>
  </si>
  <si>
    <t>HEGA740117JD9</t>
  </si>
  <si>
    <t>HERNANDEZ GONZALEZ LUZ DEL CARMEN</t>
  </si>
  <si>
    <t>HEGL721219MPLRNZ02</t>
  </si>
  <si>
    <t>HEGL721219220</t>
  </si>
  <si>
    <t>HERNANDEZ GUERRA BERNARDE</t>
  </si>
  <si>
    <t>HEGB850319MPLRRR04</t>
  </si>
  <si>
    <t>HEGB850319QC6</t>
  </si>
  <si>
    <t>HERNANDEZ JIMENEZ DANIEL</t>
  </si>
  <si>
    <t>HEJD841105HPLRMN04</t>
  </si>
  <si>
    <t>HEJD84110573A</t>
  </si>
  <si>
    <t>HERNANDEZ LEON AGRIPINA</t>
  </si>
  <si>
    <t>HELA781130MPLRNG01</t>
  </si>
  <si>
    <t>HELA781130CU6</t>
  </si>
  <si>
    <t>HERNANDEZ LEON CHRISTIAN</t>
  </si>
  <si>
    <t>HELC810906HPLRNH05</t>
  </si>
  <si>
    <t>HELC810906EX4</t>
  </si>
  <si>
    <t>HERNANDEZ LOPEZ JORGE</t>
  </si>
  <si>
    <t>HELJ741027HPLRPR08</t>
  </si>
  <si>
    <t>HELJ7410274R5</t>
  </si>
  <si>
    <t>HERNANDEZ MARTINEZ CECILIA BEATRIZ</t>
  </si>
  <si>
    <t>HEMC861109MPLRRC08</t>
  </si>
  <si>
    <t>HEMC861109D76</t>
  </si>
  <si>
    <t>HERNANDEZ MARTINEZ MONSERRATH</t>
  </si>
  <si>
    <t>HEMM880316MPLRRN06</t>
  </si>
  <si>
    <t>HEMM8803161F0</t>
  </si>
  <si>
    <t>HERNANDEZ MENDOZA ADELA ARACELI</t>
  </si>
  <si>
    <t>HEMA800904MPLRND02</t>
  </si>
  <si>
    <t>HEMA800904LE4</t>
  </si>
  <si>
    <t>HERNANDEZ MIRANDA CLAUDIA</t>
  </si>
  <si>
    <t>HEMC660717MVZRRL01</t>
  </si>
  <si>
    <t>HERNANDEZ MONTIEL CLAUDIA IVETTE</t>
  </si>
  <si>
    <t>HEMC850410MPLRNL04</t>
  </si>
  <si>
    <t>HERNANDEZ MONTIEL YARET</t>
  </si>
  <si>
    <t>HEMY840514MPLRNR04</t>
  </si>
  <si>
    <t>HEMY840514DE7</t>
  </si>
  <si>
    <t>HERNANDEZ MORALES MABEL</t>
  </si>
  <si>
    <t>HEMM830624MPLRRB02</t>
  </si>
  <si>
    <t>HEMM830624JD8</t>
  </si>
  <si>
    <t>HERNANDEZ PEREZ GUADALUPE</t>
  </si>
  <si>
    <t>HEPG820313MPLRRD07</t>
  </si>
  <si>
    <t>HEPG820313LD9</t>
  </si>
  <si>
    <t>HERNANDEZ QUINTANA MARICELA ISABEL</t>
  </si>
  <si>
    <t>HEQM531026MPLRNR09</t>
  </si>
  <si>
    <t>HEQM531026HM0</t>
  </si>
  <si>
    <t>HERNANDEZ SANCHEZ MARIA GUADALUPE</t>
  </si>
  <si>
    <t>HESG741231MPLRND04</t>
  </si>
  <si>
    <t>HESG7412319S3</t>
  </si>
  <si>
    <t>HERNANDEZ SANTOS VERONICA IRMA</t>
  </si>
  <si>
    <t>HESV710113MPLRNR03</t>
  </si>
  <si>
    <t>HESV710113G23</t>
  </si>
  <si>
    <t>HERNANDEZ TLAPA GABRIELA</t>
  </si>
  <si>
    <t>HETG880324MPLRLB00</t>
  </si>
  <si>
    <t>HETG880324L35</t>
  </si>
  <si>
    <t>HERNANDEZ VAZQUEZ MONICA</t>
  </si>
  <si>
    <t>HEVM870313MPLRZN04</t>
  </si>
  <si>
    <t>HEVM870313U63</t>
  </si>
  <si>
    <t>HERNANDEZ VERA ILDEFONSO</t>
  </si>
  <si>
    <t>HEVI760531HDFRRL02</t>
  </si>
  <si>
    <t>HEVI760531DG3</t>
  </si>
  <si>
    <t>HERRERA MALDONADO PAULINA JUDITH</t>
  </si>
  <si>
    <t>HEMP820828MPLRLL05</t>
  </si>
  <si>
    <t>HEMP820828637</t>
  </si>
  <si>
    <t>HERRERA OLIVARES WILFRIDO</t>
  </si>
  <si>
    <t>HEOW780816HOCRLL07</t>
  </si>
  <si>
    <t>HEOW780816BL3</t>
  </si>
  <si>
    <t>HERRERA TOBON ASUNCION FAVIOLA</t>
  </si>
  <si>
    <t>HETA580120MPLRBS06</t>
  </si>
  <si>
    <t>HETA5801206S3</t>
  </si>
  <si>
    <t>HIDALGO ARAGON MARIA GUADALUPE ALICIA</t>
  </si>
  <si>
    <t>HIAG640212MPLDRD02</t>
  </si>
  <si>
    <t>HIAG6402125H2</t>
  </si>
  <si>
    <t>HILARIO CABRERA LILIA</t>
  </si>
  <si>
    <t>HICL791007MPLLBL05</t>
  </si>
  <si>
    <t>HICL791007EQ0</t>
  </si>
  <si>
    <t>HORTA HERNANDEZ ADRIANA</t>
  </si>
  <si>
    <t>HOHA880509MPLRRD00</t>
  </si>
  <si>
    <t>HOHA8805096J1</t>
  </si>
  <si>
    <t>HUERTA CAMPOS GRACIELA GUADALUPE</t>
  </si>
  <si>
    <t>HUCG871111MPLRMR04</t>
  </si>
  <si>
    <t>HUCG8711114B9</t>
  </si>
  <si>
    <t>HUERTA DAMIAN SILVIA</t>
  </si>
  <si>
    <t>HUDS720819MPLRML06</t>
  </si>
  <si>
    <t>HUDS72081982A</t>
  </si>
  <si>
    <t>HUERTA HERNANDEZ MAURA CRISTINA</t>
  </si>
  <si>
    <t>HUHM750213MPLRRR03</t>
  </si>
  <si>
    <t>HUHM750213QK1</t>
  </si>
  <si>
    <t>HUERTA LOPEZ JUAN GABRIEL</t>
  </si>
  <si>
    <t>HULJ781112HPLRPN06</t>
  </si>
  <si>
    <t>HUERTA MALDONADO MARICARMEN</t>
  </si>
  <si>
    <t>HUMM811225MPLRLR09</t>
  </si>
  <si>
    <t>HUMM811225CU5</t>
  </si>
  <si>
    <t>HUITRON VALDES EDGAR RAFAEL</t>
  </si>
  <si>
    <t>HUVE751024HDFTLD04</t>
  </si>
  <si>
    <t>HUVE751024A97</t>
  </si>
  <si>
    <t>IGNACIO CARRAZCO LILIA</t>
  </si>
  <si>
    <t>IACL810618MPLGRL07</t>
  </si>
  <si>
    <t>IACL810618PAA</t>
  </si>
  <si>
    <t>IGNACIO GONZAGA GRISELDA</t>
  </si>
  <si>
    <t>IAGG860627MPLGNR01</t>
  </si>
  <si>
    <t>IAGG860627AWA</t>
  </si>
  <si>
    <t>IHUITL HERNANDEZ GLORIA ANTONIA</t>
  </si>
  <si>
    <t>IUHG730421MPLHRL03</t>
  </si>
  <si>
    <t>IUHG730421TW9</t>
  </si>
  <si>
    <t>ISIDORO MAZABA ANABERTA</t>
  </si>
  <si>
    <t>IIMA760209MVZSZN05</t>
  </si>
  <si>
    <t>IIMA760209KP4</t>
  </si>
  <si>
    <t>ISLAS SOTELO ROSA ANGELICA</t>
  </si>
  <si>
    <t>IASR830625MMSSTS04</t>
  </si>
  <si>
    <t>IASR830625MZ1</t>
  </si>
  <si>
    <t>IXEHUATL TELLO ROSA MARIA</t>
  </si>
  <si>
    <t>IETR790830MPLXLS00</t>
  </si>
  <si>
    <t>IETR7908306L6</t>
  </si>
  <si>
    <t>JACINTO ROMERO FELIX</t>
  </si>
  <si>
    <t>JARF860710MPLCML03</t>
  </si>
  <si>
    <t>JARF860710RU6</t>
  </si>
  <si>
    <t>JAIME ALCANTARA ALEJANDRA</t>
  </si>
  <si>
    <t>JAAA750718MPLMLL05</t>
  </si>
  <si>
    <t>JAAA750718MRA</t>
  </si>
  <si>
    <t>JARA AGUILA MARIA DEL ROSARIO</t>
  </si>
  <si>
    <t>JAAR751104MVZRGS09</t>
  </si>
  <si>
    <t>JAAR751104BN0</t>
  </si>
  <si>
    <t>JARAMILLO ALTAMIRANO GRISEL</t>
  </si>
  <si>
    <t>JAAG830107MDFRLR08</t>
  </si>
  <si>
    <t>JAAG830107CW0</t>
  </si>
  <si>
    <t>JIMENEZ DIAZ MARIA SARA</t>
  </si>
  <si>
    <t>JIDS671009MPLMZR09</t>
  </si>
  <si>
    <t>JIDS671009GDA</t>
  </si>
  <si>
    <t>JIMENEZ ESCAMILLA IRENE</t>
  </si>
  <si>
    <t>JIEI861006MDFMSR05</t>
  </si>
  <si>
    <t>JIEI861006NKA</t>
  </si>
  <si>
    <t>JIMENEZ FLORES MARIA DEL PILAR</t>
  </si>
  <si>
    <t>JIFP711217MPLMLL03</t>
  </si>
  <si>
    <t>JIFP711217SW2</t>
  </si>
  <si>
    <t>JIMENEZ GARCIA JOSE JAVIER</t>
  </si>
  <si>
    <t>JIGJ660810HPLMRV09</t>
  </si>
  <si>
    <t>JIGJ660810U60</t>
  </si>
  <si>
    <t>JIMENEZ HERRERA MARIA DE LOURDES</t>
  </si>
  <si>
    <t>JIHL710605MPLMRR03</t>
  </si>
  <si>
    <t>JIHL710605JP4</t>
  </si>
  <si>
    <t>JIMENEZ JUAREZ BLANCA MAYELA</t>
  </si>
  <si>
    <t>JIJB840302MPLMRL09</t>
  </si>
  <si>
    <t>JIJB840302192</t>
  </si>
  <si>
    <t>JIMENEZ MONTES FLOR DE ROCIO</t>
  </si>
  <si>
    <t>JIMF780121MPLMNL12</t>
  </si>
  <si>
    <t>JIMENEZ MORA ANABEL SARAI</t>
  </si>
  <si>
    <t>JIMA860319MPLMRN01</t>
  </si>
  <si>
    <t>JIMA860319FL7</t>
  </si>
  <si>
    <t>JIMENEZ TETLA GABRIELA</t>
  </si>
  <si>
    <t>JITG680324MCSMRB08</t>
  </si>
  <si>
    <t>JITG6803249U6</t>
  </si>
  <si>
    <t>JUAREZ CASTRO NORMA</t>
  </si>
  <si>
    <t>JUCN820115MPLRSR06</t>
  </si>
  <si>
    <t>JUCN820115AX1</t>
  </si>
  <si>
    <t>JUAREZ CORTEZ ALBERTO</t>
  </si>
  <si>
    <t>JUCA511115HPLRRL09</t>
  </si>
  <si>
    <t>JUCA511115349</t>
  </si>
  <si>
    <t>JUAREZ DIAZ MARIA DEL CARMEN</t>
  </si>
  <si>
    <t>JUDC790322MPLRZR05</t>
  </si>
  <si>
    <t>JUDC7903224C0</t>
  </si>
  <si>
    <t>PLSSA004293</t>
  </si>
  <si>
    <t>JUAREZ GOIZ LETICIA</t>
  </si>
  <si>
    <t>JUGL790526MPLRZT08</t>
  </si>
  <si>
    <t>JUGL790526HQ0</t>
  </si>
  <si>
    <t>JUAREZ GONZALEZ MARIA MARGARITA NIEVES</t>
  </si>
  <si>
    <t>JUGM600720MPLRNR04</t>
  </si>
  <si>
    <t>JUGM600720SH1</t>
  </si>
  <si>
    <t>JUAREZ MORALES LIZBETH</t>
  </si>
  <si>
    <t>JUML770719MPLRRZ03</t>
  </si>
  <si>
    <t>JUML7707191C9</t>
  </si>
  <si>
    <t>JUAREZ ROMERO MIGUEL ANGEL</t>
  </si>
  <si>
    <t>JURM610603HPLRMG03</t>
  </si>
  <si>
    <t>JURM610603KV5</t>
  </si>
  <si>
    <t>JUAREZ SANCHEZ DANIEL</t>
  </si>
  <si>
    <t>JUSD641202HPLRNN09</t>
  </si>
  <si>
    <t>JUSD6412027E2</t>
  </si>
  <si>
    <t>JUAREZ SOSA LIDIA</t>
  </si>
  <si>
    <t>JUSL811220MPLRSD04</t>
  </si>
  <si>
    <t>JUSL811220FX5</t>
  </si>
  <si>
    <t>JUAREZ UVERA MARIA DE LOS ANGELES</t>
  </si>
  <si>
    <t>JUUA791010MPLRVN07</t>
  </si>
  <si>
    <t>JUUA791010N78</t>
  </si>
  <si>
    <t>JUAREZ VALENCIA RICARDO</t>
  </si>
  <si>
    <t>JUVR780201HPLRLC02</t>
  </si>
  <si>
    <t>JUVR780201K76</t>
  </si>
  <si>
    <t>JULIAN LARA CLAUDIA</t>
  </si>
  <si>
    <t>JULC860518MPLLRL04</t>
  </si>
  <si>
    <t>JULC860518483</t>
  </si>
  <si>
    <t>KIRVAN LOPEZ MARIA EUGENIA</t>
  </si>
  <si>
    <t>KILE830802MPLRPG05</t>
  </si>
  <si>
    <t>KILE830802JX9</t>
  </si>
  <si>
    <t>LARA LOBATO MIGUEL ANGEL</t>
  </si>
  <si>
    <t>LALM640228HPLRBG00</t>
  </si>
  <si>
    <t>LALM6402283J3</t>
  </si>
  <si>
    <t>LARA TORRES ABIGAIL</t>
  </si>
  <si>
    <t>LATA840719MPLRRB01</t>
  </si>
  <si>
    <t>LATA8407191G0</t>
  </si>
  <si>
    <t>LARRAGOITIA RAMIREZ JUAN CARLOS</t>
  </si>
  <si>
    <t>LARJ860914HPLRMN03</t>
  </si>
  <si>
    <t>LASTIRI BARRIOS JAQUELIN</t>
  </si>
  <si>
    <t>LABJ800908MPLSRQ06</t>
  </si>
  <si>
    <t>LABJ800908DA3</t>
  </si>
  <si>
    <t>LAZOS PEREZ BRUNO</t>
  </si>
  <si>
    <t>LAPB760716HCSZRR04</t>
  </si>
  <si>
    <t>LAPB760716LD7</t>
  </si>
  <si>
    <t>LEAL BARRIENTOS IRMA</t>
  </si>
  <si>
    <t>LEBI810622MPLLRR04</t>
  </si>
  <si>
    <t>LEBI810622EH5</t>
  </si>
  <si>
    <t>LEAL TORIZ FILIBERTA SILVIA</t>
  </si>
  <si>
    <t>LETF610822MPLLRL02</t>
  </si>
  <si>
    <t>LETF610822QK7</t>
  </si>
  <si>
    <t>LEON ARROYO GRISCELDA</t>
  </si>
  <si>
    <t>LEAG850407MTLNRR07</t>
  </si>
  <si>
    <t>LEAG8504076M9</t>
  </si>
  <si>
    <t>LEON HERNANDEZ ENEDINA</t>
  </si>
  <si>
    <t>LEHE761203MPLNRN05</t>
  </si>
  <si>
    <t>LEHE761203MF6</t>
  </si>
  <si>
    <t>LEON ISLAS VERONICA</t>
  </si>
  <si>
    <t>LEIV840706MPLNSR02</t>
  </si>
  <si>
    <t>LEIV8407064I0</t>
  </si>
  <si>
    <t>LEMF681203MPLYXR09</t>
  </si>
  <si>
    <t>LEMF681203QP7</t>
  </si>
  <si>
    <t>LEZA RODRIGUEZ ALFONSO</t>
  </si>
  <si>
    <t>LERA700123HPLZDL01</t>
  </si>
  <si>
    <t>LERA700123FK9</t>
  </si>
  <si>
    <t>LEZAMA HERNANDEZ FRANCISCO ERIK</t>
  </si>
  <si>
    <t>LEHF650917HPLZRR06</t>
  </si>
  <si>
    <t>LEHF650917EK4</t>
  </si>
  <si>
    <t>LEZAMA TRUJILLO SAUL JESUS</t>
  </si>
  <si>
    <t>LETS860325HPLZRL02</t>
  </si>
  <si>
    <t>LETS860325RK0</t>
  </si>
  <si>
    <t>LIMETA LOPEZ OCTAVIA</t>
  </si>
  <si>
    <t>LXLO741108MOCMPC05</t>
  </si>
  <si>
    <t>LILO7411088Z4</t>
  </si>
  <si>
    <t>LINARES LIMON LAURA</t>
  </si>
  <si>
    <t>LILL790613MPLNMR06</t>
  </si>
  <si>
    <t>LILL7906133Z0</t>
  </si>
  <si>
    <t>LINAREZ ZAMBRANO MARICELA</t>
  </si>
  <si>
    <t>LIZM870916MPLNMR03</t>
  </si>
  <si>
    <t>LIRA ALONSO GUADALUPE</t>
  </si>
  <si>
    <t>LIAG771212MPLRLD08</t>
  </si>
  <si>
    <t>LIAG771212798</t>
  </si>
  <si>
    <t>LIRIOS FLORES IRENE</t>
  </si>
  <si>
    <t>LIFI820221MPLRLR05</t>
  </si>
  <si>
    <t>LIFI820221VCA</t>
  </si>
  <si>
    <t>LOAIZA GONZALEZ JAQUELINE</t>
  </si>
  <si>
    <t>LOGJ900912MPLZNQ06</t>
  </si>
  <si>
    <t>LOGJ900912RR5</t>
  </si>
  <si>
    <t>LOPEZ ESCALERA CONTRERAS ESTELA</t>
  </si>
  <si>
    <t>LOCE640204MVZPNS06</t>
  </si>
  <si>
    <t>LOCE640204TT2</t>
  </si>
  <si>
    <t>LOPEZ FLORES NIDIA</t>
  </si>
  <si>
    <t>LOFN820813MPLPLD02</t>
  </si>
  <si>
    <t>LOFN820813BJ7</t>
  </si>
  <si>
    <t>LOPEZ GARCIA INGRID</t>
  </si>
  <si>
    <t>LOGI790517MPLPRN03</t>
  </si>
  <si>
    <t>LOGI790517K36</t>
  </si>
  <si>
    <t>LOPEZ GRAJALES JUAN FRANCISCO</t>
  </si>
  <si>
    <t>LOGJ841215HVZPRN06</t>
  </si>
  <si>
    <t>LOGJ841215DK0</t>
  </si>
  <si>
    <t>LOPEZ HERNANDEZ APOLONIA CECILIA</t>
  </si>
  <si>
    <t>LOHA720410MPLPRP03</t>
  </si>
  <si>
    <t>LOHA720410L89</t>
  </si>
  <si>
    <t>LOPEZ LOPEZ MARIA DEL ROSARIO</t>
  </si>
  <si>
    <t>LOLR821125MPLPPS26</t>
  </si>
  <si>
    <t>LOLR821125E75</t>
  </si>
  <si>
    <t>LOPEZ LOPEZ MARIA GUADALUPE</t>
  </si>
  <si>
    <t>LOLG840314MPLPPD19</t>
  </si>
  <si>
    <t>LOLG840314M55</t>
  </si>
  <si>
    <t>LOPEZ LOPEZ PAULINA</t>
  </si>
  <si>
    <t>LOLP851229MPLPPL08</t>
  </si>
  <si>
    <t>LOLP851229LL7</t>
  </si>
  <si>
    <t>LOPEZ LOPEZ VICTOR LUIS</t>
  </si>
  <si>
    <t>LOLV601028HVZPPC07</t>
  </si>
  <si>
    <t>LOLV601028MD1</t>
  </si>
  <si>
    <t>LOPEZ MANI SILVIA ROCIO</t>
  </si>
  <si>
    <t>LOMS761103MPLPNL05</t>
  </si>
  <si>
    <t>LOMS761103DU0</t>
  </si>
  <si>
    <t>LOPEZ MARZOA LUZ ANGELICA</t>
  </si>
  <si>
    <t>LOML771231MPLPRZ04</t>
  </si>
  <si>
    <t>LOML771231HA1</t>
  </si>
  <si>
    <t>LOPEZ NARANJO MARIA DE LOS ANGELES</t>
  </si>
  <si>
    <t>LONA760823MPLPRN03</t>
  </si>
  <si>
    <t>LONA760823PC1</t>
  </si>
  <si>
    <t>LOPEZ PALAFOX ISRAEL</t>
  </si>
  <si>
    <t>LOPI830531HDFPLS08</t>
  </si>
  <si>
    <t>LOPI830531L90</t>
  </si>
  <si>
    <t>LOPEZ PEREZ MARIANO RAYMUNDO</t>
  </si>
  <si>
    <t>LOPM860626HPLPRR01</t>
  </si>
  <si>
    <t>LOPM860626JX3</t>
  </si>
  <si>
    <t>LOPEZ RODRIGUEZ GABRIEL</t>
  </si>
  <si>
    <t>LORG790104HDFPDB05</t>
  </si>
  <si>
    <t>LORG790104T85</t>
  </si>
  <si>
    <t>LOPEZ ROJAS MARIA NOELIA</t>
  </si>
  <si>
    <t>LORN761129MVZPJL09</t>
  </si>
  <si>
    <t>LORN761129TN2</t>
  </si>
  <si>
    <t>LOPEZ SANCHEZ CLAUDIA</t>
  </si>
  <si>
    <t>LOSC831117MTLPNL09</t>
  </si>
  <si>
    <t>LOSC8311178BA</t>
  </si>
  <si>
    <t>LOPEZ VAZQUEZ MARIA GABRIELA</t>
  </si>
  <si>
    <t>LOVG700814MDFPZB09</t>
  </si>
  <si>
    <t>LOVG7008149X8</t>
  </si>
  <si>
    <t>LORENZO BARRAGAN MARIA TERESA</t>
  </si>
  <si>
    <t>LOBT711016MPLRRR04</t>
  </si>
  <si>
    <t>LOBT711016UN3</t>
  </si>
  <si>
    <t>LOZADA MORANTE ALICIA</t>
  </si>
  <si>
    <t>LOMA850623MPLZRL06</t>
  </si>
  <si>
    <t>LOMA8506234Z8</t>
  </si>
  <si>
    <t>LOZANO RAMIREZ SUSANA</t>
  </si>
  <si>
    <t>LORS830216MPLZMS08</t>
  </si>
  <si>
    <t>LORS830216RU9</t>
  </si>
  <si>
    <t>LUNA CASTILLO YARELY</t>
  </si>
  <si>
    <t>LUCY850728MPLNSR03</t>
  </si>
  <si>
    <t>LUCY850728636</t>
  </si>
  <si>
    <t>LUNA MUNGUIA SHEYLA</t>
  </si>
  <si>
    <t>LUMS810413MPLNNH00</t>
  </si>
  <si>
    <t>LUMS8104134N8</t>
  </si>
  <si>
    <t>LUNA PEREZ MARIA DEL SOCORRO</t>
  </si>
  <si>
    <t>LUPS730627MPLNRC01</t>
  </si>
  <si>
    <t>LUPS730627RK1</t>
  </si>
  <si>
    <t>LUNA SALAZAR ADRIANA</t>
  </si>
  <si>
    <t>LUSA840930MDFNLD03</t>
  </si>
  <si>
    <t>LUSA840930II4</t>
  </si>
  <si>
    <t>LUNA ZAINOS BRISA LUISA</t>
  </si>
  <si>
    <t>LUZB850801MQRNNR06</t>
  </si>
  <si>
    <t>LUZB850801SP9</t>
  </si>
  <si>
    <t>MACCHIA MORENO DULCE MARIA</t>
  </si>
  <si>
    <t>MAMD600831MVZCRL05</t>
  </si>
  <si>
    <t>MAMD600831JM1</t>
  </si>
  <si>
    <t>MACHUCA CORNELIO MINERVA</t>
  </si>
  <si>
    <t>MACM810310MPLCRN17</t>
  </si>
  <si>
    <t>MACM810310A27</t>
  </si>
  <si>
    <t>MACHUCA MORALES ARACELI</t>
  </si>
  <si>
    <t>MAMA761230MPLCRR02</t>
  </si>
  <si>
    <t>MACIAS FLORES AMERICA</t>
  </si>
  <si>
    <t>MAFA820413MPLCLM01</t>
  </si>
  <si>
    <t>MAFA820413TNA</t>
  </si>
  <si>
    <t>MACIAS JOSE DE JESUS</t>
  </si>
  <si>
    <t>MAXJ710319HGTCXS09</t>
  </si>
  <si>
    <t>MACIAS REYES ANA KAREN</t>
  </si>
  <si>
    <t>MARA880302MPLCYN06</t>
  </si>
  <si>
    <t>MARA880302RG8</t>
  </si>
  <si>
    <t>MACIP VILLA MIRNA</t>
  </si>
  <si>
    <t>MAVM861109MPLCLR06</t>
  </si>
  <si>
    <t>MAVM861109MR7</t>
  </si>
  <si>
    <t>MACS730926MPLLSN03</t>
  </si>
  <si>
    <t>MACS730926JT2</t>
  </si>
  <si>
    <t>MACR610409MPLLSQ04</t>
  </si>
  <si>
    <t>MACR610409L25</t>
  </si>
  <si>
    <t>MALDONADO VAZQUEZ JUAN</t>
  </si>
  <si>
    <t>MAVJ780508HPLLZN06</t>
  </si>
  <si>
    <t>MAVJ780508K10</t>
  </si>
  <si>
    <t>MANCILLA AMARO MARIA DEL ROCIO</t>
  </si>
  <si>
    <t>MAAR671013MPLNMC07</t>
  </si>
  <si>
    <t>MAAR6710137L8</t>
  </si>
  <si>
    <t>MARCIAL VELEZ GEOVANI</t>
  </si>
  <si>
    <t>MAVG830726HPLRLV06</t>
  </si>
  <si>
    <t>MAVG830726CD3</t>
  </si>
  <si>
    <t>MARCOS GUERRERO NAHUM</t>
  </si>
  <si>
    <t>MAGN720923HPLRRH06</t>
  </si>
  <si>
    <t>MAGN7209237K6</t>
  </si>
  <si>
    <t>MAQM670214MCHRNR01</t>
  </si>
  <si>
    <t>MARQUEZ CRUZ MARIA DEL CARMEN</t>
  </si>
  <si>
    <t>MACC830404MPLRRR01</t>
  </si>
  <si>
    <t>MACC8304048I4</t>
  </si>
  <si>
    <t>MARQUEZ PEREZ ZURISADAI</t>
  </si>
  <si>
    <t>MAPZ831006MPLRRR01</t>
  </si>
  <si>
    <t>MAPZ8310069N2</t>
  </si>
  <si>
    <t>MARTINEZ CABRERA CELIA</t>
  </si>
  <si>
    <t>MACC771019MPLRBL09</t>
  </si>
  <si>
    <t>MACC771019JU2</t>
  </si>
  <si>
    <t>MACG801212MPLRSD09</t>
  </si>
  <si>
    <t>MACG801212281</t>
  </si>
  <si>
    <t>MARTINEZ CATARINO ROSARIO</t>
  </si>
  <si>
    <t>MACR850530MPLRTS09</t>
  </si>
  <si>
    <t>MACR8505304G4</t>
  </si>
  <si>
    <t>MARTINEZ CERON GISELA ELSA</t>
  </si>
  <si>
    <t>MACG760406MPLRRS05</t>
  </si>
  <si>
    <t>MACG760406GD4</t>
  </si>
  <si>
    <t>MARTINEZ CISNEROS KARLA</t>
  </si>
  <si>
    <t>MACK740713MPLRSR12</t>
  </si>
  <si>
    <t>MACK740713EJ7</t>
  </si>
  <si>
    <t>MARTINEZ FLORES IVONNE</t>
  </si>
  <si>
    <t>MAFI701012MCSRLV02</t>
  </si>
  <si>
    <t>MAFI701012MN0</t>
  </si>
  <si>
    <t>MARTINEZ GALINDO SANDRA</t>
  </si>
  <si>
    <t>MAGS770623MPLRLN04</t>
  </si>
  <si>
    <t>MAGS770623T64</t>
  </si>
  <si>
    <t>MARTINEZ GONZALEZ MARISOL</t>
  </si>
  <si>
    <t>MAGM811028MPLRNR09</t>
  </si>
  <si>
    <t>MAGM811028CE6</t>
  </si>
  <si>
    <t>MARTINEZ GUEVARA IRENE ISABEL</t>
  </si>
  <si>
    <t>MAGI840907MPLRVR06</t>
  </si>
  <si>
    <t>MAGI840907AK5</t>
  </si>
  <si>
    <t>MARTINEZ LOPEZ LAURA</t>
  </si>
  <si>
    <t>MALL850607MPLRPR05</t>
  </si>
  <si>
    <t>MALL850607UA8</t>
  </si>
  <si>
    <t>MARTINEZ LOPEZ MARICELA</t>
  </si>
  <si>
    <t>MALM800928MPLRPR03</t>
  </si>
  <si>
    <t>MALM800928C14</t>
  </si>
  <si>
    <t>MARTINEZ MEZA PEDRO</t>
  </si>
  <si>
    <t>MAMP870713HPLRZD08</t>
  </si>
  <si>
    <t>MAMP870713T46</t>
  </si>
  <si>
    <t>MARTINEZ MOCTEZUMA MONICA</t>
  </si>
  <si>
    <t>MAMM820907MPLRCN01</t>
  </si>
  <si>
    <t>MAMM820907QW3</t>
  </si>
  <si>
    <t>MARTINEZ MOLINA ARSENIO ARIEL</t>
  </si>
  <si>
    <t>MAMA440614HPLRLR00</t>
  </si>
  <si>
    <t>MAMA440614FI3</t>
  </si>
  <si>
    <t>MARTINEZ MORALES ARTURO</t>
  </si>
  <si>
    <t>MAMA770410HPLRRR09</t>
  </si>
  <si>
    <t>MAMA770410PQ6</t>
  </si>
  <si>
    <t>MARTINEZ MOZO DULCE MARIA</t>
  </si>
  <si>
    <t>MAMD820708MPLRZL09</t>
  </si>
  <si>
    <t>MARTINEZ MOZO EVA</t>
  </si>
  <si>
    <t>MAME680922MTLRZV07</t>
  </si>
  <si>
    <t>MARTINEZ PEREZ CONCEPCION</t>
  </si>
  <si>
    <t>MAPC840906MPLRRN06</t>
  </si>
  <si>
    <t>MAPC840906848</t>
  </si>
  <si>
    <t>MARTINEZ PEREZ ROCIO</t>
  </si>
  <si>
    <t>MAPR810524MPLRRC00</t>
  </si>
  <si>
    <t>MAPR810524IC2</t>
  </si>
  <si>
    <t>MARTINEZ RIVERA MIGUEL</t>
  </si>
  <si>
    <t>MARM771017HPLRVG02</t>
  </si>
  <si>
    <t>MARM771017LN8</t>
  </si>
  <si>
    <t>MATAMOROS SANCHEZ MIGUEL</t>
  </si>
  <si>
    <t>MASM740430HTLTNG04</t>
  </si>
  <si>
    <t>MASM7404301M7</t>
  </si>
  <si>
    <t>MAYO AMARO CARMELITA</t>
  </si>
  <si>
    <t>MAAC861208MPLYMR07</t>
  </si>
  <si>
    <t>MAAC8612086D7</t>
  </si>
  <si>
    <t>MEDINA CAMACHO VICTOR HUGO</t>
  </si>
  <si>
    <t>MECV791214HPLDMC06</t>
  </si>
  <si>
    <t>MECV791214210</t>
  </si>
  <si>
    <t>MEDINA LUNA DEYMI</t>
  </si>
  <si>
    <t>MELD831119MPLDNY04</t>
  </si>
  <si>
    <t>MELD831119IG5</t>
  </si>
  <si>
    <t>MEDRANO LOPEZ AARONET</t>
  </si>
  <si>
    <t>MELA820428MPLDPR09</t>
  </si>
  <si>
    <t>MELA820428MK0</t>
  </si>
  <si>
    <t>MEJORADA SANDOVAL JOSEFINA</t>
  </si>
  <si>
    <t>MESJ840319MPLJNS01</t>
  </si>
  <si>
    <t>MESJ840319H86</t>
  </si>
  <si>
    <t>MELCHOR ALVAREZ HIPOLITO</t>
  </si>
  <si>
    <t>MEAH510813HOCLLP03</t>
  </si>
  <si>
    <t>MEAH510813PN3</t>
  </si>
  <si>
    <t>MELENDEZ MONDRAGON RAYMUNDO</t>
  </si>
  <si>
    <t>MEMR640314HPLLNY03</t>
  </si>
  <si>
    <t>MEMR640314336</t>
  </si>
  <si>
    <t>MEML820106MTLLXT03</t>
  </si>
  <si>
    <t>MEML820106NPA</t>
  </si>
  <si>
    <t>MELGAR GUZMAN MAGDIEL</t>
  </si>
  <si>
    <t>MEGM900221HOCLZG03</t>
  </si>
  <si>
    <t>MEGM9002219W6</t>
  </si>
  <si>
    <t>MELO MARQUEZ JACOBO</t>
  </si>
  <si>
    <t>MEMJ740509HPLLRC06</t>
  </si>
  <si>
    <t>MEMJ7405092Z8</t>
  </si>
  <si>
    <t>MENA SUAREZ ERNESTO</t>
  </si>
  <si>
    <t>MESE501107HPLNRR01</t>
  </si>
  <si>
    <t>MESE5011079E2</t>
  </si>
  <si>
    <t>MENDEZ HERNANDEZ JOSE ALFREDO</t>
  </si>
  <si>
    <t>MEHA760112HPLNRL05</t>
  </si>
  <si>
    <t>MEHA760112NZ0</t>
  </si>
  <si>
    <t>MENDEZ MEDINA TERESA DE JESUS</t>
  </si>
  <si>
    <t>MEMT740827MPLNDR08</t>
  </si>
  <si>
    <t>MEMT740827V46</t>
  </si>
  <si>
    <t>MENDOZA JIMAREZ GUADALUPE</t>
  </si>
  <si>
    <t>MEJG820919MPLNMD08</t>
  </si>
  <si>
    <t>MEJG820919AM9</t>
  </si>
  <si>
    <t>MENDOZA LEON JOSE LUIS</t>
  </si>
  <si>
    <t>MELL830319HPLNNS02</t>
  </si>
  <si>
    <t>MELL830319GV4</t>
  </si>
  <si>
    <t>MENDOZA VAZQUEZ JAEL</t>
  </si>
  <si>
    <t>MEVJ840922MVZNZL00</t>
  </si>
  <si>
    <t>MEVJ840922PE9</t>
  </si>
  <si>
    <t>MERCADO HERNANDEZ MARIA DE LOS ANGELES</t>
  </si>
  <si>
    <t>MEHA690801MMCRRN03</t>
  </si>
  <si>
    <t>MEHA690801F39</t>
  </si>
  <si>
    <t>MERINO LOZANO MARIA ISABEL</t>
  </si>
  <si>
    <t>MELI840403MPLRZS00</t>
  </si>
  <si>
    <t>MELI840403D1A</t>
  </si>
  <si>
    <t>MEZA ARCOS MARIA JULIA</t>
  </si>
  <si>
    <t>MEAJ690918MPLZRL00</t>
  </si>
  <si>
    <t>MEZA GONZALEZ RAFAEL</t>
  </si>
  <si>
    <t>MEGR561025HPLZNF04</t>
  </si>
  <si>
    <t>MEGR561025JC1</t>
  </si>
  <si>
    <t>MEZA GONZALEZ SILVIA</t>
  </si>
  <si>
    <t>MEGS561102MPLZNL07</t>
  </si>
  <si>
    <t>MEGS561102TH8</t>
  </si>
  <si>
    <t>MEZA GUERRERO CARLOS ORLANDO</t>
  </si>
  <si>
    <t>MEGC840911HPLZRR16</t>
  </si>
  <si>
    <t>MEGC840911GK7</t>
  </si>
  <si>
    <t>MEZA VELAZQUEZ SERGIO JAVIER</t>
  </si>
  <si>
    <t>MEVS730224HPLZLR02</t>
  </si>
  <si>
    <t>MEVS730224FS7</t>
  </si>
  <si>
    <t>MICHACA CASTILLO ALMA ROSA</t>
  </si>
  <si>
    <t>MICA850610MPLCSL00</t>
  </si>
  <si>
    <t>MICA8506105Z5</t>
  </si>
  <si>
    <t>MILACATL RODRIGUEZ ABRAHAM DAVID</t>
  </si>
  <si>
    <t>MIRA751228HPLLDB07</t>
  </si>
  <si>
    <t>MIRA751228144</t>
  </si>
  <si>
    <t>MIRANDA FLORES MONICA</t>
  </si>
  <si>
    <t>MIFM750415MPLRLN09</t>
  </si>
  <si>
    <t>MIFM750415DS8</t>
  </si>
  <si>
    <t>MIRANDA LOPEZ GUILLERMINA</t>
  </si>
  <si>
    <t>MILG571210MPLRPL06</t>
  </si>
  <si>
    <t>MILG571210QL3</t>
  </si>
  <si>
    <t>MIRELES GARCIA RAMON GUADALUPE</t>
  </si>
  <si>
    <t>MIGR621023HCLRRM09</t>
  </si>
  <si>
    <t>MIGR621023M26</t>
  </si>
  <si>
    <t>MIRELES GONZALEZ LUZ DEL CARMEN</t>
  </si>
  <si>
    <t>MIGL770222MVZRNZ02</t>
  </si>
  <si>
    <t>MIGL770222GX2</t>
  </si>
  <si>
    <t>MOLINA GONZALEZ VERONICA</t>
  </si>
  <si>
    <t>MOGV850408MPLLNR05</t>
  </si>
  <si>
    <t>MOGV850408N79</t>
  </si>
  <si>
    <t>MOLINA MALARD DAMIAN</t>
  </si>
  <si>
    <t>MOMD730926HVZLLM01</t>
  </si>
  <si>
    <t>MOMD730926G82</t>
  </si>
  <si>
    <t>MOLOT RUPERTO MARIA NORA SOLEDAD</t>
  </si>
  <si>
    <t>MORN770102MPLLPR01</t>
  </si>
  <si>
    <t>MORN770102I17</t>
  </si>
  <si>
    <t>MONDRAGON BOBADILLA JUAN MANUEL</t>
  </si>
  <si>
    <t>MOBJ570609HPLNBN08</t>
  </si>
  <si>
    <t>MOBJ5706095M4</t>
  </si>
  <si>
    <t>MONDRAGON RAMIREZ ZANDRA EMELIA</t>
  </si>
  <si>
    <t>MORZ780107MPLNMN09</t>
  </si>
  <si>
    <t>MORZ780107KWA</t>
  </si>
  <si>
    <t>MONES GARCIA ANTONIA</t>
  </si>
  <si>
    <t>MOGA850301MPLNRN04</t>
  </si>
  <si>
    <t>MONROY LUCERO YAZMIN</t>
  </si>
  <si>
    <t>MOLY710804MPLNCZ08</t>
  </si>
  <si>
    <t>MOLY710804I59</t>
  </si>
  <si>
    <t>MONTALVO SANSORES WILMA ELENA</t>
  </si>
  <si>
    <t>MOSW570515MDFNNL02</t>
  </si>
  <si>
    <t>MOSW570515GR1</t>
  </si>
  <si>
    <t>MONTER VALERA DENHI BENN</t>
  </si>
  <si>
    <t>MOVD790130MHGNLN07</t>
  </si>
  <si>
    <t>MOVD790130KDA</t>
  </si>
  <si>
    <t>MONTES HERRERA JUAN MANUEL</t>
  </si>
  <si>
    <t>MOHJ851026HPLNRN09</t>
  </si>
  <si>
    <t>MOHJ851026731</t>
  </si>
  <si>
    <t>MONTIEL GUZMAN MIGUEL ANGEL</t>
  </si>
  <si>
    <t>MOGM850927HPLNZG03</t>
  </si>
  <si>
    <t>MOGM850927JU4</t>
  </si>
  <si>
    <t>MORA AMALFI RAUL</t>
  </si>
  <si>
    <t>MOAR470327HMCRML03</t>
  </si>
  <si>
    <t>MOAR4703275N3</t>
  </si>
  <si>
    <t>MORA BLANCO LORENA</t>
  </si>
  <si>
    <t>MOBL860107MPLRLR02</t>
  </si>
  <si>
    <t>MOBL860107IP0</t>
  </si>
  <si>
    <t>MORA GONZALEZ DAVID</t>
  </si>
  <si>
    <t>MOGD910302HPLRNV06</t>
  </si>
  <si>
    <t>MOGD910302FZ9</t>
  </si>
  <si>
    <t>MORA SILVA SANDRA</t>
  </si>
  <si>
    <t>MOSS741229MPLRLN08</t>
  </si>
  <si>
    <t>MOSS741229FE2</t>
  </si>
  <si>
    <t>MORALES BRAVO ARMANDO</t>
  </si>
  <si>
    <t>MOBA690827HPLRRR01</t>
  </si>
  <si>
    <t>MOBA690827993</t>
  </si>
  <si>
    <t>MORALES CALDERON BERTHA</t>
  </si>
  <si>
    <t>MOCB860407MPLRLR03</t>
  </si>
  <si>
    <t>MOCB860407LY0</t>
  </si>
  <si>
    <t>MORALES CASARRUBIAS JAIME CHRISTIAN</t>
  </si>
  <si>
    <t>MOCJ780307HPLRSM08</t>
  </si>
  <si>
    <t>MOCJ780307HL3</t>
  </si>
  <si>
    <t>MORALES CHINO BENIGNO</t>
  </si>
  <si>
    <t>MOCB760213HPLRHN06</t>
  </si>
  <si>
    <t>MOCB760213IJ7</t>
  </si>
  <si>
    <t>MORALES CONDE LETICIA</t>
  </si>
  <si>
    <t>MOCL870925MPLRNT09</t>
  </si>
  <si>
    <t>MOCL8709252L0</t>
  </si>
  <si>
    <t>MORALES CUAHUTENCOS EUGENIA</t>
  </si>
  <si>
    <t>MOCE810528MTLRHG07</t>
  </si>
  <si>
    <t>MOCE810528EW4</t>
  </si>
  <si>
    <t>MORALES GARCIA LAURA</t>
  </si>
  <si>
    <t>MOGL800310MDFRRR00</t>
  </si>
  <si>
    <t>MORALES GUTIERREZ CATALINA</t>
  </si>
  <si>
    <t>MOGC740202MTLRTT01</t>
  </si>
  <si>
    <t>MOGC740202ML6</t>
  </si>
  <si>
    <t>MORALES HERNANDEZ SANDRA</t>
  </si>
  <si>
    <t>MOHS800902MPLRRN08</t>
  </si>
  <si>
    <t>MOHS800902UQ9</t>
  </si>
  <si>
    <t>MORALES JIMENEZ VICTOR MANUEL</t>
  </si>
  <si>
    <t>MOJV540802HVZRMC07</t>
  </si>
  <si>
    <t>MOJV540802TP7</t>
  </si>
  <si>
    <t>MORALES LOPEZ BRENDA</t>
  </si>
  <si>
    <t>MOLB740117MPLRPR02</t>
  </si>
  <si>
    <t>MOLB740117CM3</t>
  </si>
  <si>
    <t>MORALES MEZA HAYDE</t>
  </si>
  <si>
    <t>MOMH790428MPLRZY08</t>
  </si>
  <si>
    <t>MOMH790428SS9</t>
  </si>
  <si>
    <t>MORALES PEREZ IRMA</t>
  </si>
  <si>
    <t>MOPI751225MPLRRR01</t>
  </si>
  <si>
    <t>MOPI751225I15</t>
  </si>
  <si>
    <t>MORALES PONCE SABINA</t>
  </si>
  <si>
    <t>MOPS701230MPLRNB07</t>
  </si>
  <si>
    <t>MOPS701230S74</t>
  </si>
  <si>
    <t>MORALES TECUAPETLA MATILDE</t>
  </si>
  <si>
    <t>MOTM630323MTLRCT06</t>
  </si>
  <si>
    <t>MOTM630323I36</t>
  </si>
  <si>
    <t>MORALES ZEPEDA SILVIA</t>
  </si>
  <si>
    <t>MOZS690201MPLRPL05</t>
  </si>
  <si>
    <t>MOZS690201FE9</t>
  </si>
  <si>
    <t>MORAN PEREZ JOSE FERNANDO</t>
  </si>
  <si>
    <t>MOPF821031HPLRRR09</t>
  </si>
  <si>
    <t>MOPF821031C21</t>
  </si>
  <si>
    <t>MORENO ANAYA MARIA GIANELLI</t>
  </si>
  <si>
    <t>MOAG800607MPLRNN03</t>
  </si>
  <si>
    <t>MOAG8006073J6</t>
  </si>
  <si>
    <t>MORENO BENAVIDES PERLA ESMERALDA</t>
  </si>
  <si>
    <t>MOBP800416MPLRNR11</t>
  </si>
  <si>
    <t>MOBP800416UG4</t>
  </si>
  <si>
    <t>MORENO BERBER JOSE MANUEL</t>
  </si>
  <si>
    <t>MOBM740826HPLRRN06</t>
  </si>
  <si>
    <t>MOBM740826RX9</t>
  </si>
  <si>
    <t>MORENO HERNANDEZ JOSE JULIAN</t>
  </si>
  <si>
    <t>MOHJ660109HTLRRL01</t>
  </si>
  <si>
    <t>MOHJ660109KE4</t>
  </si>
  <si>
    <t>MORON RAMIREZ JANET</t>
  </si>
  <si>
    <t>MORJ810131MPLRMN00</t>
  </si>
  <si>
    <t>MORJ810131M18</t>
  </si>
  <si>
    <t>MOTOLINIA RODRIGUEZ YOLANDA</t>
  </si>
  <si>
    <t>MORY660615MPLTDL04</t>
  </si>
  <si>
    <t>MORY660615HU9</t>
  </si>
  <si>
    <t>MUAM770306MPLXBR09</t>
  </si>
  <si>
    <t>MUHM830219MPLXRR01</t>
  </si>
  <si>
    <t>MUHM830219ME1</t>
  </si>
  <si>
    <t>MUHS860525MSLXRL00</t>
  </si>
  <si>
    <t>MULV840320MPLXCR08</t>
  </si>
  <si>
    <t>MULV8403203V5</t>
  </si>
  <si>
    <t>MUME730206MTLXRD09</t>
  </si>
  <si>
    <t>MUME7302065G0</t>
  </si>
  <si>
    <t>MUMT560527MPLXRR09</t>
  </si>
  <si>
    <t>MUMT560527US6</t>
  </si>
  <si>
    <t>MUSV740729MPLXRR05</t>
  </si>
  <si>
    <t>MUSV7407298E8</t>
  </si>
  <si>
    <t>MUNGUIA ADRIAN LILIANA</t>
  </si>
  <si>
    <t>MUAL881028MPLNDL08</t>
  </si>
  <si>
    <t>MUAL881028CK4</t>
  </si>
  <si>
    <t>MUNOZ MARTINEZ OFELIA</t>
  </si>
  <si>
    <t>MUMO840322MPLXRF04</t>
  </si>
  <si>
    <t>MUMO8403224X5</t>
  </si>
  <si>
    <t>NAVA SANCHEZ OMAR ELI</t>
  </si>
  <si>
    <t>NASO760629HPLVNM02</t>
  </si>
  <si>
    <t>NASO760629Q54</t>
  </si>
  <si>
    <t>NAVA VIDAL DULCE JANNETTE</t>
  </si>
  <si>
    <t>NAVD781230MPLVDL04</t>
  </si>
  <si>
    <t>NAVD781230TC1</t>
  </si>
  <si>
    <t>NAVARRETE DIAZ JULIO CESAR</t>
  </si>
  <si>
    <t>NADJ790402HPLVZL05</t>
  </si>
  <si>
    <t>NADJ790402323</t>
  </si>
  <si>
    <t>NAVARRETE OJEDA FABIOLA</t>
  </si>
  <si>
    <t>NAOF851005MPLVJB04</t>
  </si>
  <si>
    <t>NAOF8510058B5</t>
  </si>
  <si>
    <t>NAVARRO PEREZ BEATRIZ</t>
  </si>
  <si>
    <t>NAPB761023MPLVRT12</t>
  </si>
  <si>
    <t>NAPB761023EE9</t>
  </si>
  <si>
    <t>NERI MARTINEZ VICTOR HUGO</t>
  </si>
  <si>
    <t>NEMV610718HPLRRC08</t>
  </si>
  <si>
    <t>NEMV610718643</t>
  </si>
  <si>
    <t>NIETO PEREZ LAURA</t>
  </si>
  <si>
    <t>NIPL851018MPLTRR08</t>
  </si>
  <si>
    <t>NIPL8510184B9</t>
  </si>
  <si>
    <t>NOLASCO TOQUIANTZI ALTAGRACIA AMELIA</t>
  </si>
  <si>
    <t>NOTA721028MPLLQL03</t>
  </si>
  <si>
    <t>NOTA721028HJ8</t>
  </si>
  <si>
    <t>NOTARIO ROMAN MAGALI</t>
  </si>
  <si>
    <t>NORM800706MPLTMG00</t>
  </si>
  <si>
    <t>NORM8007069KA</t>
  </si>
  <si>
    <t>NUBI730509MJCXRR03</t>
  </si>
  <si>
    <t>NUBI730509J30</t>
  </si>
  <si>
    <t>NULI810326HOCXPR00</t>
  </si>
  <si>
    <t>NULI8103262H0</t>
  </si>
  <si>
    <t>OLIVARES BECERRA FRANCISCO ISRAEL</t>
  </si>
  <si>
    <t>OIBF740318HPLLCR07</t>
  </si>
  <si>
    <t>OIBF740318PM5</t>
  </si>
  <si>
    <t>OICL681031MPLLNC01</t>
  </si>
  <si>
    <t>OICL681031368</t>
  </si>
  <si>
    <t>OLIVER HERNANDEZ IRMA JOSEFINA</t>
  </si>
  <si>
    <t>OIHI610319MPLLRR06</t>
  </si>
  <si>
    <t>OIHI610319KS8</t>
  </si>
  <si>
    <t>OLMEDO MENDEZ ALBERTO</t>
  </si>
  <si>
    <t>OEMA780322HPLLNL03</t>
  </si>
  <si>
    <t>OEMA780322BZ8</t>
  </si>
  <si>
    <t>OLVERA CRUZ NORMA</t>
  </si>
  <si>
    <t>OECN780502MPLLRR05</t>
  </si>
  <si>
    <t>OECN780502I98</t>
  </si>
  <si>
    <t>OLVERA FLORES JOSE DE JESUS</t>
  </si>
  <si>
    <t>OEFJ900306HPLLLS04</t>
  </si>
  <si>
    <t>OEFJ900306UC1</t>
  </si>
  <si>
    <t>OLVERA SOLANO MARIA FABIOLA</t>
  </si>
  <si>
    <t>OESF810723MPLLLB08</t>
  </si>
  <si>
    <t>OESF810723SR5</t>
  </si>
  <si>
    <t>ONOFRE NOLASCO MARIA DEL ROSARIO</t>
  </si>
  <si>
    <t>OONR820411MPLNLS06</t>
  </si>
  <si>
    <t>OONR820411A35</t>
  </si>
  <si>
    <t>OOHE810517MPLRRR00</t>
  </si>
  <si>
    <t>OOHE810517UX9</t>
  </si>
  <si>
    <t>OOLM850506MPLRBR01</t>
  </si>
  <si>
    <t>OOLM850506JE4</t>
  </si>
  <si>
    <t>OOPA760123MPLRRD00</t>
  </si>
  <si>
    <t>OOPA7601235I9</t>
  </si>
  <si>
    <t>ORIOL VAZQUEZ ANDREA</t>
  </si>
  <si>
    <t>OIVA791010MPLRZN08</t>
  </si>
  <si>
    <t>OIVA7910107Y1</t>
  </si>
  <si>
    <t>OROPEZA GAMBOA JOSE ANTONIO</t>
  </si>
  <si>
    <t>OOGA851021HPLRMN00</t>
  </si>
  <si>
    <t>OOGA851021J84</t>
  </si>
  <si>
    <t>OROPEZA GARCIA MARIA ISABEL</t>
  </si>
  <si>
    <t>OOGI831127MPLRRS09</t>
  </si>
  <si>
    <t>OOGI831127GK5</t>
  </si>
  <si>
    <t>OROZCO MORALES HORTENCIA</t>
  </si>
  <si>
    <t>OOMH680625MPLRRR09</t>
  </si>
  <si>
    <t>OOMH680625UV8</t>
  </si>
  <si>
    <t>ORTA GONZALEZ FLORENCIA</t>
  </si>
  <si>
    <t>OAGF860103MPLRNL02</t>
  </si>
  <si>
    <t>ORTEGA CHAVEZ VERONICA</t>
  </si>
  <si>
    <t>OECV850320MDFRHR01</t>
  </si>
  <si>
    <t>OECV8503203UA</t>
  </si>
  <si>
    <t>ORTEGA DIAZ RAMONA</t>
  </si>
  <si>
    <t>OEDR790408MPLRZM09</t>
  </si>
  <si>
    <t>OEDR7904083D2</t>
  </si>
  <si>
    <t>ORTIZ DIAZ ALONSO MARCIAL</t>
  </si>
  <si>
    <t>OIDA630822HPLRZL06</t>
  </si>
  <si>
    <t>OIDA630822F22</t>
  </si>
  <si>
    <t>ORTIZ GONZALEZ SOFIA ROSARIO</t>
  </si>
  <si>
    <t>OIGS800918MOCRNF00</t>
  </si>
  <si>
    <t>OIGS8009189F5</t>
  </si>
  <si>
    <t>OING831015HDFRXR01</t>
  </si>
  <si>
    <t>OING831015GI0</t>
  </si>
  <si>
    <t>ORTIZ RAMIREZ EDITH</t>
  </si>
  <si>
    <t>OIRE750627MPLRMD03</t>
  </si>
  <si>
    <t>OIRE750627GE1</t>
  </si>
  <si>
    <t>ORTIZ RAMIREZ OLIVIA CRYSTAL</t>
  </si>
  <si>
    <t>OIRO860601MOCRML02</t>
  </si>
  <si>
    <t>OIRO860601EW8</t>
  </si>
  <si>
    <t>OSORIO ENCINAS DULCE MARIA</t>
  </si>
  <si>
    <t>OOED820501MTLSNL02</t>
  </si>
  <si>
    <t>OSORIO ORTIGOZA CLARA EUGENIA</t>
  </si>
  <si>
    <t>OOOC860510MPLSRL06</t>
  </si>
  <si>
    <t>OOOC860510LV7</t>
  </si>
  <si>
    <t>OYARZABAL GUTIERREZ JOANNY VERONICA</t>
  </si>
  <si>
    <t>OAGJ800726MPLYTN08</t>
  </si>
  <si>
    <t>OAGJ8007268I4</t>
  </si>
  <si>
    <t>PACHECO GOMEZ BEATRIZ</t>
  </si>
  <si>
    <t>PAGB740818MPLCMT09</t>
  </si>
  <si>
    <t>PAGB740818NN6</t>
  </si>
  <si>
    <t>PAEZ CARBALLO IGNACIO</t>
  </si>
  <si>
    <t>PACI500731HSLZRG09</t>
  </si>
  <si>
    <t>PACI500731519</t>
  </si>
  <si>
    <t>PAISANO OSORIO MARIA DE LOS ANGELES</t>
  </si>
  <si>
    <t>PAOA800806MPLSSN04</t>
  </si>
  <si>
    <t>PAOA800806B10</t>
  </si>
  <si>
    <t>PALACIOS CASTILLO CECILIA</t>
  </si>
  <si>
    <t>PACC770414MPLLSC00</t>
  </si>
  <si>
    <t>PACC770414D43</t>
  </si>
  <si>
    <t>PALACIOS CINTO MAGDALENA</t>
  </si>
  <si>
    <t>PACM690303MPLLNG18</t>
  </si>
  <si>
    <t>PACM6903037X1</t>
  </si>
  <si>
    <t>PALACIOS LOPEZ JOSEFINA</t>
  </si>
  <si>
    <t>PALJ670319MPLLPS02</t>
  </si>
  <si>
    <t>PALJ670319Q63</t>
  </si>
  <si>
    <t>PALACIOS MARTINEZ MARIA YENNY</t>
  </si>
  <si>
    <t>PAMY860901MPLLRN15</t>
  </si>
  <si>
    <t>PAMY860901D17</t>
  </si>
  <si>
    <t>PALETA ZARATE CECILIA</t>
  </si>
  <si>
    <t>PAZC750905MPLLRC02</t>
  </si>
  <si>
    <t>PAZC750905RD4</t>
  </si>
  <si>
    <t>PANIAGUA MARTINEZ DORA LAURA</t>
  </si>
  <si>
    <t>PAMD551121MVZNRR01</t>
  </si>
  <si>
    <t>PAMD551121NL3</t>
  </si>
  <si>
    <t>PAREDES REYES ADRIANA</t>
  </si>
  <si>
    <t>PARA800227MPLRYD04</t>
  </si>
  <si>
    <t>PARA800227E39</t>
  </si>
  <si>
    <t>PARRA ORTIZ MARCO ANTONIO</t>
  </si>
  <si>
    <t>POAM571111HPLRRR09</t>
  </si>
  <si>
    <t>PAOM5711113X2</t>
  </si>
  <si>
    <t>PASTELIN VAZQUEZ ENRIQUE RENE</t>
  </si>
  <si>
    <t>PAVE470610HPLSZN05</t>
  </si>
  <si>
    <t>PAVE4706101J9</t>
  </si>
  <si>
    <t>PLSSA005092</t>
  </si>
  <si>
    <t>PECE860606MPLXRS09</t>
  </si>
  <si>
    <t>PEDRAZA SANCHEZ JOSE HUGO</t>
  </si>
  <si>
    <t>PESH620131HPLDNG06</t>
  </si>
  <si>
    <t>PESH6201314D5</t>
  </si>
  <si>
    <t>PELCASTRE CRUZ JUANA</t>
  </si>
  <si>
    <t>PECJ580809MHGLRN07</t>
  </si>
  <si>
    <t>PECJ580809487</t>
  </si>
  <si>
    <t>PERALTA CISNEROS LOURDES</t>
  </si>
  <si>
    <t>PECL810211MPLRSR07</t>
  </si>
  <si>
    <t>PECL810211DJ8</t>
  </si>
  <si>
    <t>PERALTA MATIAS FELICITAS</t>
  </si>
  <si>
    <t>PEMF690305MPLRTL01</t>
  </si>
  <si>
    <t>PEMF6903059T6</t>
  </si>
  <si>
    <t>PEREDA JIMENEZ SILVERIO</t>
  </si>
  <si>
    <t>PEJS770629HOCRML05</t>
  </si>
  <si>
    <t>PEJS770629C95</t>
  </si>
  <si>
    <t>PEREZ ARANA OSCAR</t>
  </si>
  <si>
    <t>PEAO840123HPLRRS04</t>
  </si>
  <si>
    <t>PEAO840123P96</t>
  </si>
  <si>
    <t>PEREZ AROCHE SERGIO ROBERTO</t>
  </si>
  <si>
    <t>PEAS631017HPLRRR01</t>
  </si>
  <si>
    <t>PEAS631017GE0</t>
  </si>
  <si>
    <t>PEREZ BUENO ROCIO</t>
  </si>
  <si>
    <t>PEBR751108MPLRNC08</t>
  </si>
  <si>
    <t>PEBR751108EL5</t>
  </si>
  <si>
    <t>PEREZ COELLO REGINA</t>
  </si>
  <si>
    <t>PECR831230MPLRLG01</t>
  </si>
  <si>
    <t>PECR831230G71</t>
  </si>
  <si>
    <t>PEREZ DOSAL MARCIAL</t>
  </si>
  <si>
    <t>PEDM751020HPLRSR07</t>
  </si>
  <si>
    <t>PEDM7510201K2</t>
  </si>
  <si>
    <t>PEREZ ESPINDOLA ROSA LAURA</t>
  </si>
  <si>
    <t>PEER670624MPLRSS06</t>
  </si>
  <si>
    <t>PEER670624KS2</t>
  </si>
  <si>
    <t>PEREZ ESPINOZA CARLOS FRANCISCO</t>
  </si>
  <si>
    <t>PEEC880115HPLRSR04</t>
  </si>
  <si>
    <t>PEEC88011545A</t>
  </si>
  <si>
    <t>PEFN770824MPLRLR04</t>
  </si>
  <si>
    <t>PEFN770824PD1</t>
  </si>
  <si>
    <t>PEREZ GARCIA MARIA ANGELICA</t>
  </si>
  <si>
    <t>PEGA850522MPLRRN03</t>
  </si>
  <si>
    <t>PEGA8505224Q4</t>
  </si>
  <si>
    <t>PEREZ GONZALEZ RUTH DEL CARMEN</t>
  </si>
  <si>
    <t>PEGR630327MDFRNT00</t>
  </si>
  <si>
    <t>PEGR630327PA5</t>
  </si>
  <si>
    <t>PEREZ HERNANDEZ ERIKA</t>
  </si>
  <si>
    <t>PEHE770319MPLRRR09</t>
  </si>
  <si>
    <t>PEHE7703198Q0</t>
  </si>
  <si>
    <t>PEREZ HERNANDEZ ROCIO OSIRIS</t>
  </si>
  <si>
    <t>PEHR851007MPLRRC08</t>
  </si>
  <si>
    <t>PEHR8510076X4</t>
  </si>
  <si>
    <t>PEREZ HUITLE LOURDES IAMALY</t>
  </si>
  <si>
    <t>PEHL850104MPLRTR05</t>
  </si>
  <si>
    <t>PEHL8501044U0</t>
  </si>
  <si>
    <t>PEREZ LINARES GUADALUPE</t>
  </si>
  <si>
    <t>PELG920221MPLRND00</t>
  </si>
  <si>
    <t>PELG9202213R4</t>
  </si>
  <si>
    <t>PEREZ MALDONADO CELIA</t>
  </si>
  <si>
    <t>PEMC800831MPLRLL02</t>
  </si>
  <si>
    <t>PEMC8008316P1</t>
  </si>
  <si>
    <t>PEREZ MEDINA ELIZABETH</t>
  </si>
  <si>
    <t>PEME880427MPLRDL00</t>
  </si>
  <si>
    <t>PEME8804271Z5</t>
  </si>
  <si>
    <t>PEREZ MONTORO CLAUDIA SILVIA</t>
  </si>
  <si>
    <t>PEMC780107MPLRNL07</t>
  </si>
  <si>
    <t>PEMC7801073M7</t>
  </si>
  <si>
    <t>PEREZ OLIVARES MARIA ELIZABETH</t>
  </si>
  <si>
    <t>PEOE830921MPLRLL04</t>
  </si>
  <si>
    <t>PEOE830921KT5</t>
  </si>
  <si>
    <t>PEPR610505MPLRXC05</t>
  </si>
  <si>
    <t>PEREZ RAMOS RUBEN</t>
  </si>
  <si>
    <t>PERR670717HPLRMB06</t>
  </si>
  <si>
    <t>PERR670717DN0</t>
  </si>
  <si>
    <t>PEREZ SANCHEZ FRANCISCA</t>
  </si>
  <si>
    <t>PESF851003MTLRNR01</t>
  </si>
  <si>
    <t>PESF851003226</t>
  </si>
  <si>
    <t>PEREZ SORIANO LORENA</t>
  </si>
  <si>
    <t>PESL810901MTLRRR04</t>
  </si>
  <si>
    <t>PESL810901TU6</t>
  </si>
  <si>
    <t>PEREZ VILLEGAS YOLANDA</t>
  </si>
  <si>
    <t>PEVY770929MPLRLL07</t>
  </si>
  <si>
    <t>PEVY770929PT8</t>
  </si>
  <si>
    <t>PIEDRAS PEREZ LAURA</t>
  </si>
  <si>
    <t>PIPL821215MPLDRR03</t>
  </si>
  <si>
    <t>PIPL821215C2A</t>
  </si>
  <si>
    <t>PINEDA CASTELAN LAURA</t>
  </si>
  <si>
    <t>PICL831001MPLNSR08</t>
  </si>
  <si>
    <t>PICL831001IC8</t>
  </si>
  <si>
    <t>PINEDA MORA JOSE MARTIN FRANCISCO</t>
  </si>
  <si>
    <t>PIMM611111HPLNRR00</t>
  </si>
  <si>
    <t>PIMM611111CB8</t>
  </si>
  <si>
    <t>PINEDA RAMOS JOSE IGNACIO</t>
  </si>
  <si>
    <t>PIRI750416HMCNMG04</t>
  </si>
  <si>
    <t>PIRI750416RJ0</t>
  </si>
  <si>
    <t>PONCE DE LEON MENENDEZ LINA MARIA</t>
  </si>
  <si>
    <t>POML780206MPLNNN02</t>
  </si>
  <si>
    <t>POML780206NX7</t>
  </si>
  <si>
    <t>PORTES RAMIREZ SANDRA</t>
  </si>
  <si>
    <t>PORS8111287A7</t>
  </si>
  <si>
    <t>PORTILLA BENITEZ AXEL</t>
  </si>
  <si>
    <t>POBA751013HPLRNX01</t>
  </si>
  <si>
    <t>POBA7510133E0</t>
  </si>
  <si>
    <t>PORTILLO COSME CONCEPCION GUADALUPE</t>
  </si>
  <si>
    <t>POCC781208MPLRSN08</t>
  </si>
  <si>
    <t>POCC7812084P1</t>
  </si>
  <si>
    <t>PORTILLO GARCIA GERARDO</t>
  </si>
  <si>
    <t>POGG740928HPLRRR00</t>
  </si>
  <si>
    <t>POGG740928CH8</t>
  </si>
  <si>
    <t>PORTILLO ZACAMO ERNESTINA</t>
  </si>
  <si>
    <t>POZE681111MTLRCR07</t>
  </si>
  <si>
    <t>POZE681111Q37</t>
  </si>
  <si>
    <t>PRIEGO VALENCIA MARIA DEL ROSARIO</t>
  </si>
  <si>
    <t>PIVR781028MPLRLS03</t>
  </si>
  <si>
    <t>PIVR781028FD8</t>
  </si>
  <si>
    <t>PIMD820312MOCRXG03</t>
  </si>
  <si>
    <t>PIMD820312UN4</t>
  </si>
  <si>
    <t>QUECHOL CUACHOCA FELIPA</t>
  </si>
  <si>
    <t>QUCF740526MPLCCL06</t>
  </si>
  <si>
    <t>QUCF740526I70</t>
  </si>
  <si>
    <t>QUECHOL CUATZO FLORIBEL</t>
  </si>
  <si>
    <t>QUCF780210MPLCTL17</t>
  </si>
  <si>
    <t>QUCF7802109XA</t>
  </si>
  <si>
    <t>QUIJADA CUAUTLE FELICITAS</t>
  </si>
  <si>
    <t>QUCF770411MPLJTL06</t>
  </si>
  <si>
    <t>QUCF770411IR9</t>
  </si>
  <si>
    <t>QUINTANA SORIANO MARIA DEL PILAR</t>
  </si>
  <si>
    <t>QUSP720228MPLNRL01</t>
  </si>
  <si>
    <t>QUSP720228IC5</t>
  </si>
  <si>
    <t>QUIROGA SANCHEZ MARIBELL</t>
  </si>
  <si>
    <t>QUSM790814MPLRNR04</t>
  </si>
  <si>
    <t>QUSM79081492A</t>
  </si>
  <si>
    <t>RAGA GARCIA DIANA CECILIA</t>
  </si>
  <si>
    <t>RAGD761014MVZGRN04</t>
  </si>
  <si>
    <t>RAGD7610143AA</t>
  </si>
  <si>
    <t>RAMIREZ ANAYA MARISOL</t>
  </si>
  <si>
    <t>RAAM770228MDFMNR00</t>
  </si>
  <si>
    <t>RAAM770228SV6</t>
  </si>
  <si>
    <t>RAMIREZ BARRANCO SILVIA</t>
  </si>
  <si>
    <t>RABS841103MPLMRL02</t>
  </si>
  <si>
    <t>RABS8411039D1</t>
  </si>
  <si>
    <t>RAMIREZ CACERES ISABEL</t>
  </si>
  <si>
    <t>RACI810328MCSMCS05</t>
  </si>
  <si>
    <t>RACI810328KI2</t>
  </si>
  <si>
    <t>RAMIREZ CAMELA MARIA MARTHA LAURA</t>
  </si>
  <si>
    <t>RACM810223MPLMMR04</t>
  </si>
  <si>
    <t>RACM810223UM2</t>
  </si>
  <si>
    <t>RAMIREZ CARRERA ADRIAN EUGENIO SALVADOR</t>
  </si>
  <si>
    <t>RACA590318HPLMRD07</t>
  </si>
  <si>
    <t>RACA590318SD0</t>
  </si>
  <si>
    <t>RAMIREZ CASCO BEATRIZ AIDA</t>
  </si>
  <si>
    <t>RACB791208MPLMST08</t>
  </si>
  <si>
    <t>RACB7912087D9</t>
  </si>
  <si>
    <t>RAMIREZ CERA MARITZA ELIZABETH</t>
  </si>
  <si>
    <t>RACM820523MPLMRR04</t>
  </si>
  <si>
    <t>RACM820523PT8</t>
  </si>
  <si>
    <t>RAMIREZ DAVILA MARIA LUISA</t>
  </si>
  <si>
    <t>RADL581124MPLMVS01</t>
  </si>
  <si>
    <t>RADL581124BH4</t>
  </si>
  <si>
    <t>RAMIREZ GUZMAN VICTORIA MELVA</t>
  </si>
  <si>
    <t>RAGV651016MPLMZC01</t>
  </si>
  <si>
    <t>RAGV651016L55</t>
  </si>
  <si>
    <t>RAMIREZ HERNANDEZ GUADALUPE</t>
  </si>
  <si>
    <t>RAHG631212MPLMRD04</t>
  </si>
  <si>
    <t>RAHG6312124W4</t>
  </si>
  <si>
    <t>RAMIREZ JUAREZ BENITA</t>
  </si>
  <si>
    <t>RAJB741004MPLMRN04</t>
  </si>
  <si>
    <t>RAJB7410041RA</t>
  </si>
  <si>
    <t>RAMIREZ MARTINEZ VALENTINA JACINTA</t>
  </si>
  <si>
    <t>RAMV691029MOCMRL02</t>
  </si>
  <si>
    <t>RAMV6910296RA</t>
  </si>
  <si>
    <t>RAMIREZ MARTINEZ VERONICA YANINA</t>
  </si>
  <si>
    <t>RAMV800816MPLMRR00</t>
  </si>
  <si>
    <t>RAMV800816IA7</t>
  </si>
  <si>
    <t>RAMIREZ MOMOX GUSTAVO</t>
  </si>
  <si>
    <t>RAMG751018HPLMMS08</t>
  </si>
  <si>
    <t>RAMG751018DD2</t>
  </si>
  <si>
    <t>RAMIREZ PEREZ ALFONSO</t>
  </si>
  <si>
    <t>RAPA690601HPLMRL05</t>
  </si>
  <si>
    <t>RAPA690601CB6</t>
  </si>
  <si>
    <t>RAMIREZ ROSALES JULIO CESAR</t>
  </si>
  <si>
    <t>RARJ860203HPLMSL01</t>
  </si>
  <si>
    <t>RARJ860203LZ4</t>
  </si>
  <si>
    <t>RAMIREZ SAAVEDRA ANGELA</t>
  </si>
  <si>
    <t>RASA860428MPLMVN05</t>
  </si>
  <si>
    <t>RASA860428GPA</t>
  </si>
  <si>
    <t>RAMIREZ SOLIS BLANCA ROSA</t>
  </si>
  <si>
    <t>RASB791130MPLMLL08</t>
  </si>
  <si>
    <t>RASB7911306D2</t>
  </si>
  <si>
    <t>RAMIREZ VARGAS ROSS MARY</t>
  </si>
  <si>
    <t>RAVR790429MPLMRS01</t>
  </si>
  <si>
    <t>RAVR790429NA9</t>
  </si>
  <si>
    <t>RAMOS MALDONADO ANA LAURA</t>
  </si>
  <si>
    <t>RAMA780129MPLMLN03</t>
  </si>
  <si>
    <t>RAMA7801294UA</t>
  </si>
  <si>
    <t>RAMOS MEDINA MAYRA GUADALUPE</t>
  </si>
  <si>
    <t>RAMM731212MPLMDY04</t>
  </si>
  <si>
    <t>RAMM7312129VA</t>
  </si>
  <si>
    <t>RAMOS VALERO GUILLERMINA</t>
  </si>
  <si>
    <t>RAVG721122MASMLL02</t>
  </si>
  <si>
    <t>RAVG721122GT7</t>
  </si>
  <si>
    <t>REIJ781007HPLNBS08</t>
  </si>
  <si>
    <t>REIJ7810074KA</t>
  </si>
  <si>
    <t>RENDON VARGAS AMANDO CONCEPCION</t>
  </si>
  <si>
    <t>REVA551112HPLNRM03</t>
  </si>
  <si>
    <t>REVA551112NE7</t>
  </si>
  <si>
    <t>REYES BAEZ MARGARITA</t>
  </si>
  <si>
    <t>REBM711111MPLYZR02</t>
  </si>
  <si>
    <t>REBM711111JB0</t>
  </si>
  <si>
    <t>REYES BLANCO ANGELICA GUADALUPE</t>
  </si>
  <si>
    <t>REBA701218MDFYLN03</t>
  </si>
  <si>
    <t>REBA701218AP3</t>
  </si>
  <si>
    <t>REYES CABRERA ELIZABETH</t>
  </si>
  <si>
    <t>RECE840418MPLYBL00</t>
  </si>
  <si>
    <t>RECE840418387</t>
  </si>
  <si>
    <t>REYES CALDERON MARTHA VIRGINIA</t>
  </si>
  <si>
    <t>RECM740729MPLYLR01</t>
  </si>
  <si>
    <t>RECM740729JC7</t>
  </si>
  <si>
    <t>REYES GAYOSSO MAGALI</t>
  </si>
  <si>
    <t>REGM840413MPLYYG00</t>
  </si>
  <si>
    <t>REGM840413CA4</t>
  </si>
  <si>
    <t>REYES HUERTA JUDITH ADRIANA</t>
  </si>
  <si>
    <t>REHJ730927MPLYRD02</t>
  </si>
  <si>
    <t>REYES LEON ANA MARIA</t>
  </si>
  <si>
    <t>RELA840910MPLYNN09</t>
  </si>
  <si>
    <t>RELA840910UZ8</t>
  </si>
  <si>
    <t>REYES PEREZ HERIBERTO</t>
  </si>
  <si>
    <t>REPH790817HPLYRR06</t>
  </si>
  <si>
    <t>REPH790817N89</t>
  </si>
  <si>
    <t>REYES SANTOS MARIA SUSANA</t>
  </si>
  <si>
    <t>RESS750430MPLYNS04</t>
  </si>
  <si>
    <t>RESS750430NR0</t>
  </si>
  <si>
    <t>REYES SOTERO ADRIANA</t>
  </si>
  <si>
    <t>RESA830926MPLYTD02</t>
  </si>
  <si>
    <t>RESA830926JY3</t>
  </si>
  <si>
    <t>RIEDEL CABALLERO ERNESTO NIX</t>
  </si>
  <si>
    <t>RICE831027HBCDBR04</t>
  </si>
  <si>
    <t>RICE831027K62</t>
  </si>
  <si>
    <t>RINCON RAMIREZ MARIA IVONNE</t>
  </si>
  <si>
    <t>RIRI731126MDFNMV02</t>
  </si>
  <si>
    <t>RIRI731126FW7</t>
  </si>
  <si>
    <t>RIVERA HERNANDEZ CRISTINA</t>
  </si>
  <si>
    <t>RIHC800216MPLVRR00</t>
  </si>
  <si>
    <t>RIHC800216710</t>
  </si>
  <si>
    <t>RIVERA VALDERRABANO JAQUELINA</t>
  </si>
  <si>
    <t>RIVJ811116MPLVLQ02</t>
  </si>
  <si>
    <t>RIVJ8111162D0</t>
  </si>
  <si>
    <t>ROBLES CAMPOS ALEJANDRO</t>
  </si>
  <si>
    <t>ROCA750330HCCBML05</t>
  </si>
  <si>
    <t>ROCA750330EI1</t>
  </si>
  <si>
    <t>ROBLES DE LA CRUZ SARA</t>
  </si>
  <si>
    <t>ROCS770315MPLBRR02</t>
  </si>
  <si>
    <t>ROCS770315634</t>
  </si>
  <si>
    <t>RODRIGUEZ CONTRERAS JOSEFINA</t>
  </si>
  <si>
    <t>ROCJ791213MPLDNS00</t>
  </si>
  <si>
    <t>ROCJ791213K71</t>
  </si>
  <si>
    <t>RODRIGUEZ DOMINGUEZ MARLENNE</t>
  </si>
  <si>
    <t>RODM860729MPLDMR04</t>
  </si>
  <si>
    <t>RODM8607293MA</t>
  </si>
  <si>
    <t>RODRIGUEZ FLORES ELOISA</t>
  </si>
  <si>
    <t>ROFE700212MPLDLL07</t>
  </si>
  <si>
    <t>ROFE700212RW3</t>
  </si>
  <si>
    <t>RODRIGUEZ GARCIA ESTELA GABRIELA</t>
  </si>
  <si>
    <t>ROGE791029MVZDRS07</t>
  </si>
  <si>
    <t>ROGE791029D70</t>
  </si>
  <si>
    <t>RODRIGUEZ GARCIA LAURA TERESA</t>
  </si>
  <si>
    <t>ROGL710326MPLDRR07</t>
  </si>
  <si>
    <t>ROGL710326691</t>
  </si>
  <si>
    <t>RODRIGUEZ HERNANDEZ LORENZO</t>
  </si>
  <si>
    <t>ROHL890810HPLDRR02</t>
  </si>
  <si>
    <t>ROHL890810BN5</t>
  </si>
  <si>
    <t>RODRIGUEZ JUAREZ MARIA</t>
  </si>
  <si>
    <t>ROJM811027MPLDRR02</t>
  </si>
  <si>
    <t>ROJM811027GQ0</t>
  </si>
  <si>
    <t>RODRIGUEZ JUAREZ MARIA DEL CARMEN</t>
  </si>
  <si>
    <t>ROJC810430MPLDRR03</t>
  </si>
  <si>
    <t>ROJC810430RN1</t>
  </si>
  <si>
    <t>RODRIGUEZ MIGNON EDNA AGUSTINA</t>
  </si>
  <si>
    <t>ROME851008MPLDGD06</t>
  </si>
  <si>
    <t>ROME851008LR4</t>
  </si>
  <si>
    <t>RODRIGUEZ RINCON JOSEFINA</t>
  </si>
  <si>
    <t>RORJ601104MPLDNS07</t>
  </si>
  <si>
    <t>RORJ6011047G0</t>
  </si>
  <si>
    <t>RODRIGUEZ RUIZ OLIVIA</t>
  </si>
  <si>
    <t>RORO850307MPLDZL09</t>
  </si>
  <si>
    <t>RORO850307C2A</t>
  </si>
  <si>
    <t>RODRIGUEZ SALAS MONSERRAT</t>
  </si>
  <si>
    <t>ROSM711204MPLDLN04</t>
  </si>
  <si>
    <t>ROSM711204Q66</t>
  </si>
  <si>
    <t>RODRIGUEZ TAMARIZ EDITH</t>
  </si>
  <si>
    <t>ROTE880912MPLDMD02</t>
  </si>
  <si>
    <t>ROTE880912UG1</t>
  </si>
  <si>
    <t>RODRIGUEZ TEXIS ERIKA</t>
  </si>
  <si>
    <t>ROTE830323MTLDXR03</t>
  </si>
  <si>
    <t>RODRIGUEZ VALENCIA ARACELI</t>
  </si>
  <si>
    <t>ROVA850101MPLDLR05</t>
  </si>
  <si>
    <t>ROVA850101G95</t>
  </si>
  <si>
    <t>PLSSA003610</t>
  </si>
  <si>
    <t>RODRIGUEZ VALENCIA HECTOR</t>
  </si>
  <si>
    <t>ROVH860403HPLDLC04</t>
  </si>
  <si>
    <t>ROVH860403P18</t>
  </si>
  <si>
    <t>RODRIGUEZ ZAMARRON JAINA</t>
  </si>
  <si>
    <t>ROZJ731028MPLDMN03</t>
  </si>
  <si>
    <t>ROZJ731028361</t>
  </si>
  <si>
    <t>ROJAS ACALCO ALEJANDRA</t>
  </si>
  <si>
    <t>ROAA810504MPLJCL05</t>
  </si>
  <si>
    <t>ROAA810504DG7</t>
  </si>
  <si>
    <t>ROJAS CAMACHO FERNANDO</t>
  </si>
  <si>
    <t>ROCF720920HPLJMR00</t>
  </si>
  <si>
    <t>ROCF72092054A</t>
  </si>
  <si>
    <t>ROJAS FLORES JOSE HOMERO</t>
  </si>
  <si>
    <t>ROFH660303HPLJLM05</t>
  </si>
  <si>
    <t>ROFH6603037G4</t>
  </si>
  <si>
    <t>ROJAS GRADOS REGINA</t>
  </si>
  <si>
    <t>ROGR680904MDFJRG00</t>
  </si>
  <si>
    <t>ROJAS MARTINEZ MARIA MICAELA SILVIA</t>
  </si>
  <si>
    <t>ROMM580906MPLJRC05</t>
  </si>
  <si>
    <t>ROJAS MENDEZ FABIOLA</t>
  </si>
  <si>
    <t>ROMF830725MPLJNB07</t>
  </si>
  <si>
    <t>ROMF8307251Q6</t>
  </si>
  <si>
    <t>ROJAS MORALES JESABET MAYRA</t>
  </si>
  <si>
    <t>ROMJ831111MPLJRS03</t>
  </si>
  <si>
    <t>ROMJ831111SI5</t>
  </si>
  <si>
    <t>ROJAS PEREZ MARIA FLORIANA</t>
  </si>
  <si>
    <t>ROPF780506MPLJRL05</t>
  </si>
  <si>
    <t>ROPF780506GH1</t>
  </si>
  <si>
    <t>ROLDAN GARCIA CELIA ENID</t>
  </si>
  <si>
    <t>ROGC820917MPLLRL01</t>
  </si>
  <si>
    <t>ROGC8209179Y0</t>
  </si>
  <si>
    <t>ROMERO AGUILAR LAURA</t>
  </si>
  <si>
    <t>ROAL800909MPLMGR02</t>
  </si>
  <si>
    <t>ROAL800909KS1</t>
  </si>
  <si>
    <t>ROMERO CASTRO RODRIGO</t>
  </si>
  <si>
    <t>ROCR820419HPLMSD07</t>
  </si>
  <si>
    <t>ROCR820419FT8</t>
  </si>
  <si>
    <t>ROMERO CUAUTLE MARIA DEL ROSARIO</t>
  </si>
  <si>
    <t>ROCR811129MPLMTS09</t>
  </si>
  <si>
    <t>ROCR811129GV4</t>
  </si>
  <si>
    <t>ROMERO DOMINGUEZ PAOLA</t>
  </si>
  <si>
    <t>RODP830526MPLMML08</t>
  </si>
  <si>
    <t>RODP830526GG2</t>
  </si>
  <si>
    <t>ROMERO MORAN JOSE CARLOS</t>
  </si>
  <si>
    <t>ROMC641029HPLMRR00</t>
  </si>
  <si>
    <t>ROMC6410298X8</t>
  </si>
  <si>
    <t>ROMERO RANGEL ANDRES</t>
  </si>
  <si>
    <t>RORA701110HDFMNN12</t>
  </si>
  <si>
    <t>RORA701110K83</t>
  </si>
  <si>
    <t>ROMERO REYES IVONNE</t>
  </si>
  <si>
    <t>RORI770411MDFMYV08</t>
  </si>
  <si>
    <t>RORI770411D26</t>
  </si>
  <si>
    <t>ROMERO XICALE GABRIELA</t>
  </si>
  <si>
    <t>ROXG800827MPLMCB09</t>
  </si>
  <si>
    <t>ROXG800827LY7</t>
  </si>
  <si>
    <t>ROSADO SOSA ANGEL</t>
  </si>
  <si>
    <t>ROSA671102HVZSSN13</t>
  </si>
  <si>
    <t>ROSA671102CX2</t>
  </si>
  <si>
    <t>ROSALES GONZALEZ GUADALUPE</t>
  </si>
  <si>
    <t>ROGG670417MPLSND03</t>
  </si>
  <si>
    <t>ROGG670417LG3</t>
  </si>
  <si>
    <t>ROSAS AVALOS JONATHAN</t>
  </si>
  <si>
    <t>ROAJ810708HPLSVN06</t>
  </si>
  <si>
    <t>ROSAS BERISTAIN MARGARITA</t>
  </si>
  <si>
    <t>ROBM640126MPLSRR09</t>
  </si>
  <si>
    <t>ROBM640126F60</t>
  </si>
  <si>
    <t>ROSAS FIGUEROA GABRIELA</t>
  </si>
  <si>
    <t>ROFG831004MPLSGB06</t>
  </si>
  <si>
    <t>ROFG831004UE3</t>
  </si>
  <si>
    <t>ROSETE HERRERA MARISOL</t>
  </si>
  <si>
    <t>ROHM751122MPLSRR00</t>
  </si>
  <si>
    <t>ROHM751122FM4</t>
  </si>
  <si>
    <t>ROSSANO ESPINOSA SERGIO DE JESUS</t>
  </si>
  <si>
    <t>ROES560727HPLSSR05</t>
  </si>
  <si>
    <t>ROES5607279K5</t>
  </si>
  <si>
    <t>RUIZ APONTE DAVID ENRIQUE</t>
  </si>
  <si>
    <t>RUAD730110HPLZPV02</t>
  </si>
  <si>
    <t>RUAD7301106P0</t>
  </si>
  <si>
    <t>RUIZ ARRIAGA MARIEL</t>
  </si>
  <si>
    <t>RUAM881101MPLZRR01</t>
  </si>
  <si>
    <t>RUAM881101RUA</t>
  </si>
  <si>
    <t>RUIZ CAZALEZ MAGDALENA</t>
  </si>
  <si>
    <t>RUCM800907MPLZZG15</t>
  </si>
  <si>
    <t>RUCM800907N92</t>
  </si>
  <si>
    <t>RUIZ ITURBE MIGUEL ANTONIO</t>
  </si>
  <si>
    <t>RUIM761008HCSZTG09</t>
  </si>
  <si>
    <t>RUIM761008F47</t>
  </si>
  <si>
    <t>RUIZ LOPEZ TERESA</t>
  </si>
  <si>
    <t>RULT751214MPLZPR08</t>
  </si>
  <si>
    <t>RULT751214P32</t>
  </si>
  <si>
    <t>RUIZ RAMIREZ BEATRIZ</t>
  </si>
  <si>
    <t>RURB820129MPLZMT04</t>
  </si>
  <si>
    <t>RURB820129RW8</t>
  </si>
  <si>
    <t>RUIZ RAMIREZ MARIA DE LOURDES</t>
  </si>
  <si>
    <t>RURL650201MPLZMR00</t>
  </si>
  <si>
    <t>RURL650201NI5</t>
  </si>
  <si>
    <t>SAID AMIGON MARTHA AMELIA</t>
  </si>
  <si>
    <t>SAAM821020MPLDMR07</t>
  </si>
  <si>
    <t>SAAM821020B54</t>
  </si>
  <si>
    <t>SALAMANCA MENESES ARTURO</t>
  </si>
  <si>
    <t>SAMA590929HPLLNR04</t>
  </si>
  <si>
    <t>SAMA590929CT3</t>
  </si>
  <si>
    <t>SALAS CORONA NICOLAS</t>
  </si>
  <si>
    <t>SACN890505HTLLRC07</t>
  </si>
  <si>
    <t>SACN890505KY5</t>
  </si>
  <si>
    <t>SALAS MARTINEZ MARIA CONCEPCION</t>
  </si>
  <si>
    <t>SAMC821013MPLLRN09</t>
  </si>
  <si>
    <t>SAMC821013164</t>
  </si>
  <si>
    <t>SALAZAR CONTRERAS EMMA EDMY</t>
  </si>
  <si>
    <t>SACE880331MPLLNM01</t>
  </si>
  <si>
    <t>SACE8803315E5</t>
  </si>
  <si>
    <t>SAMH830102MPLLXR02</t>
  </si>
  <si>
    <t>SAMI920318MVZLXN03</t>
  </si>
  <si>
    <t>SAMI920318PM6</t>
  </si>
  <si>
    <t>SALAZAR RODRIGUEZ MARIA DEL RAYO</t>
  </si>
  <si>
    <t>SARR810216MPLLDY11</t>
  </si>
  <si>
    <t>SARR810216M12</t>
  </si>
  <si>
    <t>SALCEDO MORALES ALEJANDRA</t>
  </si>
  <si>
    <t>SAMA800407MPLLRL03</t>
  </si>
  <si>
    <t>SAMA8004071X0</t>
  </si>
  <si>
    <t>SAPC720505MPLLLR01</t>
  </si>
  <si>
    <t>SALGADO GONZALEZ ELENA</t>
  </si>
  <si>
    <t>SAGE861107MPLLNL02</t>
  </si>
  <si>
    <t>SALINAS GUTIERREZ MARIA AGUSTINA</t>
  </si>
  <si>
    <t>SAGA770828MHGLTG09</t>
  </si>
  <si>
    <t>SAMPAYO ALONSO STEFANY</t>
  </si>
  <si>
    <t>SAAS880810MPLMLT01</t>
  </si>
  <si>
    <t>SAAS880810DB8</t>
  </si>
  <si>
    <t>SANCHEZ AGUILAR CITLALI</t>
  </si>
  <si>
    <t>SAAC860129MPLNGT03</t>
  </si>
  <si>
    <t>SAAC860129HL9</t>
  </si>
  <si>
    <t>SANCHEZ AGUIRRE CARLOS JAVIER</t>
  </si>
  <si>
    <t>SAAC880708HPLNGR06</t>
  </si>
  <si>
    <t>SAAC8807082P6</t>
  </si>
  <si>
    <t>SANCHEZ ALDAVE ALEJANDRO</t>
  </si>
  <si>
    <t>SAAA541118HPLNLL05</t>
  </si>
  <si>
    <t>SAAA541118312</t>
  </si>
  <si>
    <t>SANCHEZ ALEJANDREZ MARISOL</t>
  </si>
  <si>
    <t>SAAM831112MPLNLR09</t>
  </si>
  <si>
    <t>SAAM8311128I3</t>
  </si>
  <si>
    <t>SANCHEZ CARO MATILDE GUADALUPE</t>
  </si>
  <si>
    <t>SACM630314MPLNRT03</t>
  </si>
  <si>
    <t>SACM6303147V5</t>
  </si>
  <si>
    <t>SANCHEZ CASTILLO MARTHA ALICIA</t>
  </si>
  <si>
    <t>SACM840903MPLNSR07</t>
  </si>
  <si>
    <t>SACM8409035Z5</t>
  </si>
  <si>
    <t>SANCHEZ CLELO JOSUE DAVID</t>
  </si>
  <si>
    <t>SACJ850108HPLNLS01</t>
  </si>
  <si>
    <t>SACJ850108AN0</t>
  </si>
  <si>
    <t>SANCHEZ CUAMANI LAURA</t>
  </si>
  <si>
    <t>SACL740327MPLNMR04</t>
  </si>
  <si>
    <t>SACL740327PBA</t>
  </si>
  <si>
    <t>SANCHEZ DE LA ROSA LEONOR MARIA</t>
  </si>
  <si>
    <t>SARL860106MPLNSN06</t>
  </si>
  <si>
    <t>SARL860106FM0</t>
  </si>
  <si>
    <t>SANCHEZ ESPIRITU MARIA DE LOS ANGELES</t>
  </si>
  <si>
    <t>SAEA780804MPLNSN04</t>
  </si>
  <si>
    <t>SAEA780804NW1</t>
  </si>
  <si>
    <t>SANCHEZ FLORES ROBERTO</t>
  </si>
  <si>
    <t>SAFR780208HPLNLB06</t>
  </si>
  <si>
    <t>SAFR7802087F2</t>
  </si>
  <si>
    <t>SANCHEZ GARCIA RODOLFO JESUS</t>
  </si>
  <si>
    <t>SAGR850205HPLNRD08</t>
  </si>
  <si>
    <t>SAGR850205CS8</t>
  </si>
  <si>
    <t>SANCHEZ HERNANDEZ ALEJANDRO</t>
  </si>
  <si>
    <t>SAHA781209HTLNRL07</t>
  </si>
  <si>
    <t>SAHA781209CV1</t>
  </si>
  <si>
    <t>SANCHEZ HERNANDEZ SERGIO</t>
  </si>
  <si>
    <t>SAHS780815HPLNRR01</t>
  </si>
  <si>
    <t>SAHS780815DN6</t>
  </si>
  <si>
    <t>SANCHEZ HUERTA JOSE FRANCISCO</t>
  </si>
  <si>
    <t>SAHF871028HPLNRR09</t>
  </si>
  <si>
    <t>SAHF871028Q32</t>
  </si>
  <si>
    <t>SANCHEZ JAVIER GLORIA</t>
  </si>
  <si>
    <t>SAJG840215MPLNVL03</t>
  </si>
  <si>
    <t>SAJG840215FR3</t>
  </si>
  <si>
    <t>SANCHEZ MACEDA VIANEY</t>
  </si>
  <si>
    <t>SAMV820426MPLNCN04</t>
  </si>
  <si>
    <t>SAMV820426SF9</t>
  </si>
  <si>
    <t>SANCHEZ MARTINEZ RUBICELIA</t>
  </si>
  <si>
    <t>SAMR840106MPLNRB03</t>
  </si>
  <si>
    <t>SAMR840106PG2</t>
  </si>
  <si>
    <t>SANCHEZ ORTEGA MARIA ISABEL YOLANDA</t>
  </si>
  <si>
    <t>SAOI640702MPLNRS09</t>
  </si>
  <si>
    <t>SAOI6407029N5</t>
  </si>
  <si>
    <t>SANCHEZ PROCOPIO ROCELIA</t>
  </si>
  <si>
    <t>SAPR860815MGRNRC00</t>
  </si>
  <si>
    <t>SAPR860815JFA</t>
  </si>
  <si>
    <t>SANCHEZ RIOS PAMELA</t>
  </si>
  <si>
    <t>SARP811020MPLNSM02</t>
  </si>
  <si>
    <t>SANCHEZ RODRIGUEZ JOSE EDUARDO</t>
  </si>
  <si>
    <t>SARE731013HPLNDD04</t>
  </si>
  <si>
    <t>SARE731013DP8</t>
  </si>
  <si>
    <t>SANCHEZ RODRIGUEZ WALTERIO ALEMBERT</t>
  </si>
  <si>
    <t>SARW691121HDFNDL05</t>
  </si>
  <si>
    <t>SARW691121L29</t>
  </si>
  <si>
    <t>SANCHEZ SANCHEZ SANDRA CECILIA</t>
  </si>
  <si>
    <t>SASS681018MPLNNN07</t>
  </si>
  <si>
    <t>SASS681018644</t>
  </si>
  <si>
    <t>SANCHEZ SANTIAGO JOSUE SINUE</t>
  </si>
  <si>
    <t>SASJ861101HPLNNS09</t>
  </si>
  <si>
    <t>SASJ8611016R4</t>
  </si>
  <si>
    <t>SANCHEZ TAPIA MARIA ALONDRA</t>
  </si>
  <si>
    <t>SATA850801MPLNPL08</t>
  </si>
  <si>
    <t>SATA850801Q64</t>
  </si>
  <si>
    <t>SANCHEZ TLACOMULCO MARIA GEORGINA</t>
  </si>
  <si>
    <t>SATG780630MPLNRL03</t>
  </si>
  <si>
    <t>SATG7806306X3</t>
  </si>
  <si>
    <t>SANCHEZ VILLASANA VERONICA</t>
  </si>
  <si>
    <t>SAVV870312MOCNLR06</t>
  </si>
  <si>
    <t>SAVV8703121P3</t>
  </si>
  <si>
    <t>SANDOVAL ARROYO MARIA BLANCA LYDIA</t>
  </si>
  <si>
    <t>SAAB571027MPLNRL03</t>
  </si>
  <si>
    <t>SAAB571027715</t>
  </si>
  <si>
    <t>SAMK780408MPLNXR09</t>
  </si>
  <si>
    <t>SAMK7804081M8</t>
  </si>
  <si>
    <t>SANDOVAL TECOL ARGELIA</t>
  </si>
  <si>
    <t>SATA821203MPLNCR16</t>
  </si>
  <si>
    <t>SATA821203UG6</t>
  </si>
  <si>
    <t>SANTIAGO ANGEL ALEJANDRA</t>
  </si>
  <si>
    <t>SAAA841203MPLNNL09</t>
  </si>
  <si>
    <t>SAAA841203U6A</t>
  </si>
  <si>
    <t>SANTIAGO PEREZ MARISOL</t>
  </si>
  <si>
    <t>SAPM861102MPLNRR06</t>
  </si>
  <si>
    <t>SAPM8611022T0</t>
  </si>
  <si>
    <t>SANTIAGO ROMERO GUILLERMO</t>
  </si>
  <si>
    <t>SARG750318HPLNML02</t>
  </si>
  <si>
    <t>SARG750318U56</t>
  </si>
  <si>
    <t>SAAG761024MPLNMD08</t>
  </si>
  <si>
    <t>SAAG7610246C4</t>
  </si>
  <si>
    <t>SAVR610505HPLNNL05</t>
  </si>
  <si>
    <t>SAVR6105057T9</t>
  </si>
  <si>
    <t>SANTILLAN BLAS FERNANDO ARTURO</t>
  </si>
  <si>
    <t>SABF760215HDFNLR04</t>
  </si>
  <si>
    <t>SABF760215JN4</t>
  </si>
  <si>
    <t>SANTOS APARICIO DELIA</t>
  </si>
  <si>
    <t>SAAD770320MPLNPL05</t>
  </si>
  <si>
    <t>SAAD7703205R2</t>
  </si>
  <si>
    <t>SARTILLO SOTO GUSTAVO</t>
  </si>
  <si>
    <t>SASG740823HPLRTS08</t>
  </si>
  <si>
    <t>SASG740823LV8</t>
  </si>
  <si>
    <t>SAUCE RAMIREZ PATRICIA</t>
  </si>
  <si>
    <t>SARP710305MPLCMT09</t>
  </si>
  <si>
    <t>SARP710305M70</t>
  </si>
  <si>
    <t>SEDANO VALERIO MARIA DEL ROCIO</t>
  </si>
  <si>
    <t>SEVR870831MPLDLC09</t>
  </si>
  <si>
    <t>SEVR870831GZ4</t>
  </si>
  <si>
    <t>SERRANO GINEZ JULIA</t>
  </si>
  <si>
    <t>SEGJ660616MPLRNL08</t>
  </si>
  <si>
    <t>SEGJ660616ED9</t>
  </si>
  <si>
    <t>SILVA CRUZ DIANA ELIZABETH</t>
  </si>
  <si>
    <t>SICD831120MPLLRN01</t>
  </si>
  <si>
    <t>SICD831120E23</t>
  </si>
  <si>
    <t>SILVA JIMENEZ ROGELIO</t>
  </si>
  <si>
    <t>SIJR810818HPLLMG08</t>
  </si>
  <si>
    <t>SIJR810818UH1</t>
  </si>
  <si>
    <t>SILVA OROPEZA GUADALUPE</t>
  </si>
  <si>
    <t>SIOG851020MPLLRD03</t>
  </si>
  <si>
    <t>SIOG8510206Z7</t>
  </si>
  <si>
    <t>SOLANO GONZALEZ JUAN JULIAN</t>
  </si>
  <si>
    <t>SOGJ870611HPLLNN04</t>
  </si>
  <si>
    <t>SOGJ8706114D0</t>
  </si>
  <si>
    <t>SOLEDAD REYES MARIA CONCEPCION</t>
  </si>
  <si>
    <t>SORC831208MPLLYN00</t>
  </si>
  <si>
    <t>SORC831208NP2</t>
  </si>
  <si>
    <t>SOLIS CALIXTO ALEJANDRO VIRGILIO</t>
  </si>
  <si>
    <t>SOCA751026HPLLLL06</t>
  </si>
  <si>
    <t>SOCA751026RC5</t>
  </si>
  <si>
    <t>SOLIS GUEVARA MARIA DEL CARMEN</t>
  </si>
  <si>
    <t>SOGC790703MPLLVR07</t>
  </si>
  <si>
    <t>SOGC790703GF3</t>
  </si>
  <si>
    <t>SOLIS TOTOTZINTLE JOSE JUAN ISMAEL</t>
  </si>
  <si>
    <t>SOTJ540327HPLLTN02</t>
  </si>
  <si>
    <t>SOTJ540327HW5</t>
  </si>
  <si>
    <t>SORIANO GARCIA YASEN</t>
  </si>
  <si>
    <t>SOGY780917MPLRRS05</t>
  </si>
  <si>
    <t>SOGY7809176G7</t>
  </si>
  <si>
    <t>SORIANO PORRAS EVELIN ROSALBA</t>
  </si>
  <si>
    <t>SOPE850731MPLRRV02</t>
  </si>
  <si>
    <t>SOPE8507318C7</t>
  </si>
  <si>
    <t>SORIANO RAMIREZ LORENA</t>
  </si>
  <si>
    <t>SORL740124MDFRMR04</t>
  </si>
  <si>
    <t>SORL740124CD2</t>
  </si>
  <si>
    <t>SONC791005MPLTXR09</t>
  </si>
  <si>
    <t>STEFFANONI LEON HIOVANA</t>
  </si>
  <si>
    <t>SELH791028MPLTNV08</t>
  </si>
  <si>
    <t>SELH791028KK2</t>
  </si>
  <si>
    <t>SUAREZ PEREZ ROCIO</t>
  </si>
  <si>
    <t>SUPR780922MPLRRC04</t>
  </si>
  <si>
    <t>SUPR780922T10</t>
  </si>
  <si>
    <t>SUAREZ QUINTERO NORMA SILVIA</t>
  </si>
  <si>
    <t>SUQN720620MPLRNR04</t>
  </si>
  <si>
    <t>SUQN720620M31</t>
  </si>
  <si>
    <t>SUAREZ VARGAS ROSALIA</t>
  </si>
  <si>
    <t>SUVR850625MPLRRS08</t>
  </si>
  <si>
    <t>SUVR850625FU6</t>
  </si>
  <si>
    <t>TAMANIS LAVASTIDA PABLO</t>
  </si>
  <si>
    <t>TALP850818HPLMVB02</t>
  </si>
  <si>
    <t>TALP850818MU5</t>
  </si>
  <si>
    <t>TAPIA PALACIOS ROSALBA</t>
  </si>
  <si>
    <t>TAPR780412MPLPLS13</t>
  </si>
  <si>
    <t>TAPR7804121Y7</t>
  </si>
  <si>
    <t>TEJEDA VALENCIA CLAUDIA ALICIA</t>
  </si>
  <si>
    <t>TEVC861030MPLJLL02</t>
  </si>
  <si>
    <t>TEVC8610306QA</t>
  </si>
  <si>
    <t>TELLEZ LOPEZ ESTHER</t>
  </si>
  <si>
    <t>TELE730701MPLLPS03</t>
  </si>
  <si>
    <t>TESA610610HPLLSG02</t>
  </si>
  <si>
    <t>TESA6106102V5</t>
  </si>
  <si>
    <t>TELLO CELIS IVONNE KARINA</t>
  </si>
  <si>
    <t>TECI821107MPLLLV07</t>
  </si>
  <si>
    <t>TECI8211073Q5</t>
  </si>
  <si>
    <t>TENORIO TOXQUI LETICIA</t>
  </si>
  <si>
    <t>TETL840423MPLNXT07</t>
  </si>
  <si>
    <t>TETL840423FU9</t>
  </si>
  <si>
    <t>TEPOX MORENO ANA CECILIA</t>
  </si>
  <si>
    <t>TEMA820327MPLPRN01</t>
  </si>
  <si>
    <t>TEMA820327R48</t>
  </si>
  <si>
    <t>TERAN MELO EVA ELISA</t>
  </si>
  <si>
    <t>TEME831221MGRRLV00</t>
  </si>
  <si>
    <t>TEME831221MP1</t>
  </si>
  <si>
    <t>TIMAL CUATECATL CELIA</t>
  </si>
  <si>
    <t>TICC771021MPLMTL05</t>
  </si>
  <si>
    <t>TICC771021AS3</t>
  </si>
  <si>
    <t>TIRO REYES JONATHAN</t>
  </si>
  <si>
    <t>TIRJ870406HPLRYN07</t>
  </si>
  <si>
    <t>TIRJ870406DW1</t>
  </si>
  <si>
    <t>TLACHINO TOXQUI GUADALUPE</t>
  </si>
  <si>
    <t>TATG721017MPLLXD07</t>
  </si>
  <si>
    <t>TATG721017EM5</t>
  </si>
  <si>
    <t>TLACUATL COLOTL ISABEL</t>
  </si>
  <si>
    <t>TACI821118MPLLLS05</t>
  </si>
  <si>
    <t>TACI821118QL6</t>
  </si>
  <si>
    <t>TORIZ REYES JOSE AUGUSTO</t>
  </si>
  <si>
    <t>TORA750224HPLRYG04</t>
  </si>
  <si>
    <t>TORA750224M20</t>
  </si>
  <si>
    <t>TORRES GARCIA CONCEPCION</t>
  </si>
  <si>
    <t>TOGC641208MPLRRN02</t>
  </si>
  <si>
    <t>TOGC641208BT5</t>
  </si>
  <si>
    <t>TORRES JASSO DAMARIS</t>
  </si>
  <si>
    <t>TOJD750831MMCRSM02</t>
  </si>
  <si>
    <t>TOJD7508316X2</t>
  </si>
  <si>
    <t>TORRES LOPEZ RICARDO JESUS</t>
  </si>
  <si>
    <t>TOLR620426HPLRPC07</t>
  </si>
  <si>
    <t>TOLR620426SU7</t>
  </si>
  <si>
    <t>TORRES PACHECO LUIS TEODORO</t>
  </si>
  <si>
    <t>TOPL700621HPLRCS02</t>
  </si>
  <si>
    <t>TOPL700621TF0</t>
  </si>
  <si>
    <t>TORRES PEREZ VICENTE DE PAUL</t>
  </si>
  <si>
    <t>TOPV760805HPLRRC08</t>
  </si>
  <si>
    <t>TOPV760805TLA</t>
  </si>
  <si>
    <t>TORRES SANTA MARIA LETICIA</t>
  </si>
  <si>
    <t>TOSL821028MPLRNT08</t>
  </si>
  <si>
    <t>TOSL821028UP6</t>
  </si>
  <si>
    <t>TOTOLHUA MONTES CARMEN</t>
  </si>
  <si>
    <t>TOMC780716MPLTNR00</t>
  </si>
  <si>
    <t>TOMC780716PT9</t>
  </si>
  <si>
    <t>TOXQUI CUETLACH BLANCA</t>
  </si>
  <si>
    <t>TOCB680709MPLXTL05</t>
  </si>
  <si>
    <t>TOCB6807098E8</t>
  </si>
  <si>
    <t>TREJO GONZALEZ SOLEDAD</t>
  </si>
  <si>
    <t>TEGS810417MPLRNL00</t>
  </si>
  <si>
    <t>TEGS810417LD4</t>
  </si>
  <si>
    <t>TREJO HERNANDEZ BIBIANA</t>
  </si>
  <si>
    <t>TEHB840702MPLRRB07</t>
  </si>
  <si>
    <t>TEHB840702KF1</t>
  </si>
  <si>
    <t>TREJO ROSAS ENI BERENICE</t>
  </si>
  <si>
    <t>TERE821118MDFRSN09</t>
  </si>
  <si>
    <t>TERE821118NG9</t>
  </si>
  <si>
    <t>TRIANA PEREZ NORMA ANGELICA</t>
  </si>
  <si>
    <t>TIPN720325MPLRRR01</t>
  </si>
  <si>
    <t>TIPN720325G95</t>
  </si>
  <si>
    <t>TRUEBA HERNANDEZ AMANDA MIGUEL DEL CRISTHEL</t>
  </si>
  <si>
    <t>TUHA820702MVZRRM04</t>
  </si>
  <si>
    <t>TUHA820702JQ0</t>
  </si>
  <si>
    <t>TRUEBA HERNANDEZ FRANCISCO ERNESTO CRISTOPHER</t>
  </si>
  <si>
    <t>TUHF831223HVZRRR02</t>
  </si>
  <si>
    <t>TUHF831223GN1</t>
  </si>
  <si>
    <t>TRUJILLO CANSECO MARTHA MARIA</t>
  </si>
  <si>
    <t>TUCM801130MVZRNR04</t>
  </si>
  <si>
    <t>TUCM801130F9A</t>
  </si>
  <si>
    <t>URBINA FERNANDEZ LEONOR AGUSTINA</t>
  </si>
  <si>
    <t>UIFL800925MGRRRN08</t>
  </si>
  <si>
    <t>UIFL800925P20</t>
  </si>
  <si>
    <t>URCID PEREZ JOSE ROBERTO</t>
  </si>
  <si>
    <t>UIPR600229HPLRRB04</t>
  </si>
  <si>
    <t>UIPR600229K74</t>
  </si>
  <si>
    <t>VALADEZ RIVERA GUADALUPE GEORGINA</t>
  </si>
  <si>
    <t>VARG560330MPLLVD09</t>
  </si>
  <si>
    <t>VARG560330NT6</t>
  </si>
  <si>
    <t>VALDEZ DE LA ROSA MARICRUZ</t>
  </si>
  <si>
    <t>VARM820503MPLLSR07</t>
  </si>
  <si>
    <t>VARM820503986</t>
  </si>
  <si>
    <t>VALENCIA BARRALES MARIA GUADALUPE</t>
  </si>
  <si>
    <t>VABG800913MPLLRD00</t>
  </si>
  <si>
    <t>VABG800913HV3</t>
  </si>
  <si>
    <t>VALLE LOPEZ CESAR ALEJANDRO</t>
  </si>
  <si>
    <t>VALC781227HPLLPS09</t>
  </si>
  <si>
    <t>VALC781227QA5</t>
  </si>
  <si>
    <t>VARGAS AQUINO EDUARDO</t>
  </si>
  <si>
    <t>VAAE830604HPLRQD00</t>
  </si>
  <si>
    <t>VAAE830604GF0</t>
  </si>
  <si>
    <t>VARGAS GONZALEZ YESENIA</t>
  </si>
  <si>
    <t>VAGY700807MPLRNS01</t>
  </si>
  <si>
    <t>VAGY7008078K0</t>
  </si>
  <si>
    <t>VARGAS MARTINEZ JAVIER</t>
  </si>
  <si>
    <t>VAMJ740803HPLRRV00</t>
  </si>
  <si>
    <t>VAMJ740803SJ6</t>
  </si>
  <si>
    <t>VARGAS SAMPAYO JULIAN</t>
  </si>
  <si>
    <t>VASJ780619HPLRML01</t>
  </si>
  <si>
    <t>VASJ780619UP3</t>
  </si>
  <si>
    <t>VAZQUEZ ARIAS JANETTE</t>
  </si>
  <si>
    <t>VAZQUEZ CONSTANTINO ARACELI</t>
  </si>
  <si>
    <t>VACA760522MPLZNR03</t>
  </si>
  <si>
    <t>VACA76052244A</t>
  </si>
  <si>
    <t>VAZQUEZ DELGADO MARIA DE LA LUZ</t>
  </si>
  <si>
    <t>VADL670427MPLZLZ03</t>
  </si>
  <si>
    <t>VADL670427Q29</t>
  </si>
  <si>
    <t>VAZQUEZ GARCIA GEORGINA</t>
  </si>
  <si>
    <t>VAGG841115MPLZRR06</t>
  </si>
  <si>
    <t>VAGG841115LW1</t>
  </si>
  <si>
    <t>VAZQUEZ GONZALEZ YEUDIEL</t>
  </si>
  <si>
    <t>VAGY770211HPLZND08</t>
  </si>
  <si>
    <t>VAGY770211EG0</t>
  </si>
  <si>
    <t>VAZQUEZ HERNANDEZ MAX FARAHON</t>
  </si>
  <si>
    <t>VAHM760418HPLZRX02</t>
  </si>
  <si>
    <t>VAHM760418LQ0</t>
  </si>
  <si>
    <t>VAZQUEZ JUAREZ JANNIE DINORAH</t>
  </si>
  <si>
    <t>VAJJ760501MPLZRN00</t>
  </si>
  <si>
    <t>VAJJ760501HIA</t>
  </si>
  <si>
    <t>VAZQUEZ LOPEZ JUAN</t>
  </si>
  <si>
    <t>VALJ590622HPLZPN05</t>
  </si>
  <si>
    <t>VALJ590622M56</t>
  </si>
  <si>
    <t>VAZQUEZ LOPEZ VERONICA</t>
  </si>
  <si>
    <t>VALV770506MPLZPR08</t>
  </si>
  <si>
    <t>VALV770506UP3</t>
  </si>
  <si>
    <t>VAZQUEZ MARTINEZ CARLOS ARTURO</t>
  </si>
  <si>
    <t>VAMC830824HPLZRR07</t>
  </si>
  <si>
    <t>VAMC830824LR1</t>
  </si>
  <si>
    <t>VAZQUEZ ORTIZ ISABEL</t>
  </si>
  <si>
    <t>VAOI860226MPLZRS05</t>
  </si>
  <si>
    <t>VAOI860226KG5</t>
  </si>
  <si>
    <t>VAPD791013MPLZXL06</t>
  </si>
  <si>
    <t>VAPD791013AG4</t>
  </si>
  <si>
    <t>VAZQUEZ PEREZ JOSE ISIDRO TRINIDAD</t>
  </si>
  <si>
    <t>VAPI670516HPLZRS01</t>
  </si>
  <si>
    <t>VAPI6705161L5</t>
  </si>
  <si>
    <t>VAZQUEZ SANDOVAL MILTON CARLOS</t>
  </si>
  <si>
    <t>VASM790824HPLZNL02</t>
  </si>
  <si>
    <t>VASM790824FQ3</t>
  </si>
  <si>
    <t>VAZQUEZ TRINIDAD NORMA</t>
  </si>
  <si>
    <t>VATN821022MPLZRR01</t>
  </si>
  <si>
    <t>VATN821022K82</t>
  </si>
  <si>
    <t>VEGA LOPEZ RAFAEL</t>
  </si>
  <si>
    <t>VELR771024HPLGPF00</t>
  </si>
  <si>
    <t>VELR771024JI2</t>
  </si>
  <si>
    <t>VELASCO SANCHEZ RAYMUNDO</t>
  </si>
  <si>
    <t>VESR730513HPLLNY07</t>
  </si>
  <si>
    <t>VESR730513S12</t>
  </si>
  <si>
    <t>VELASCO SANTIAGO NORMA CATALINA</t>
  </si>
  <si>
    <t>VESN760324MPLLNR07</t>
  </si>
  <si>
    <t>VESN7603246J9</t>
  </si>
  <si>
    <t>VELAZQUEZ TAMARIZ IRMA ELIZABETH</t>
  </si>
  <si>
    <t>VETI830330MPLLMR01</t>
  </si>
  <si>
    <t>VETI830330GK9</t>
  </si>
  <si>
    <t>VELEZ MARTINEZ MARIA ISELA</t>
  </si>
  <si>
    <t>VEMI820207MPLLRS03</t>
  </si>
  <si>
    <t>VEMI820207L96</t>
  </si>
  <si>
    <t>VERDE ESCOBEDO PATRICIA</t>
  </si>
  <si>
    <t>VEEP770927MPLRST01</t>
  </si>
  <si>
    <t>VEEP770927F43</t>
  </si>
  <si>
    <t>VERGARA FERNANDEZ MARGARITA NOHEMI</t>
  </si>
  <si>
    <t>VEFM651017MPLRRR02</t>
  </si>
  <si>
    <t>VEFM6510172V4</t>
  </si>
  <si>
    <t>VERGARA LAGUNA CARLOS MANUEL</t>
  </si>
  <si>
    <t>VELC781006HPLRGR00</t>
  </si>
  <si>
    <t>VELC7810066Z5</t>
  </si>
  <si>
    <t>VERGARA MIRANDA LUIS DAVID</t>
  </si>
  <si>
    <t>VEML640414HPLRRS00</t>
  </si>
  <si>
    <t>VEML640414395</t>
  </si>
  <si>
    <t>VICENS MARQUEZ ISABEL</t>
  </si>
  <si>
    <t>VIMI740226MPLCRS07</t>
  </si>
  <si>
    <t>VIMI740226PK7</t>
  </si>
  <si>
    <t>VIGIL ZAMORA IRMA</t>
  </si>
  <si>
    <t>VIZI730706MVZGMR06</t>
  </si>
  <si>
    <t>VIZI730706BV5</t>
  </si>
  <si>
    <t>VILLA AGUILAR ROSALBA</t>
  </si>
  <si>
    <t>VIAR830923MPLLGS19</t>
  </si>
  <si>
    <t>VIAR8309236P1</t>
  </si>
  <si>
    <t>VILLEGAS AVILES MARLEN</t>
  </si>
  <si>
    <t>VIAM831204MVZLVR04</t>
  </si>
  <si>
    <t>VIAM831204A34</t>
  </si>
  <si>
    <t>VILLEGAS BAEZ DALIA</t>
  </si>
  <si>
    <t>VIBD850122MPLLZL05</t>
  </si>
  <si>
    <t>VIBD850122D5A</t>
  </si>
  <si>
    <t>VILLEGAS MEZA PABLO</t>
  </si>
  <si>
    <t>VIMP751006HPLLZB01</t>
  </si>
  <si>
    <t>VIMP751006MB8</t>
  </si>
  <si>
    <t>VILLEGAS TORRES FERNANDO</t>
  </si>
  <si>
    <t>VITF800301HPLLRR04</t>
  </si>
  <si>
    <t>VITF8003018T8</t>
  </si>
  <si>
    <t>VIVEROS JACOME LOURDES ANTIDE</t>
  </si>
  <si>
    <t>VIJL590824MVZVCR00</t>
  </si>
  <si>
    <t>VIJL590824TD6</t>
  </si>
  <si>
    <t>XANCAL XOLALTENCO ELOINA</t>
  </si>
  <si>
    <t>XAXE770114MTLNLL04</t>
  </si>
  <si>
    <t>XAXE770114GR5</t>
  </si>
  <si>
    <t>XIQUE CABRERA MARIA DEL SOL</t>
  </si>
  <si>
    <t>XICS750809MPLQBL07</t>
  </si>
  <si>
    <t>XICS7508093K4</t>
  </si>
  <si>
    <t>XOLALTENCO CALVARIO VICTORIA</t>
  </si>
  <si>
    <t>XOCV781228MTLLLC06</t>
  </si>
  <si>
    <t>XOCV781228QQ1</t>
  </si>
  <si>
    <t>XOYATLA VALENCIA LUIS</t>
  </si>
  <si>
    <t>XOVL740621HPLYLS19</t>
  </si>
  <si>
    <t>XOVL740621CP3</t>
  </si>
  <si>
    <t>YAM RAMIREZ NEFTALI LEONEL</t>
  </si>
  <si>
    <t>YARN870111HCCMMF09</t>
  </si>
  <si>
    <t>YARN870111BK2</t>
  </si>
  <si>
    <t>ZACAULA GONZALEZ MARIA MERCEDES</t>
  </si>
  <si>
    <t>ZAGM640924MPLCNR05</t>
  </si>
  <si>
    <t>ZAGM640924US8</t>
  </si>
  <si>
    <t>ZAPOTECAS TOXQUI SUSANA</t>
  </si>
  <si>
    <t>ZATS850524MPLPXS02</t>
  </si>
  <si>
    <t>ZATS8505242R3</t>
  </si>
  <si>
    <t>ZARATE DE AQUINO LETICIA</t>
  </si>
  <si>
    <t>ZAAL711027MVZRQT07</t>
  </si>
  <si>
    <t>ZARATE FLORES ERIKA</t>
  </si>
  <si>
    <t>ZAFE851109MPLRLR09</t>
  </si>
  <si>
    <t>ZAFE851109B10</t>
  </si>
  <si>
    <t>ZAGM790419MPLVBR04</t>
  </si>
  <si>
    <t>ZAYAS RAMIREZ MARIA ISABEL</t>
  </si>
  <si>
    <t>ZARI711119MPLYMS05</t>
  </si>
  <si>
    <t>ZARI711119EW0</t>
  </si>
  <si>
    <t>ZENTENO SANCHEZ YADIRA</t>
  </si>
  <si>
    <t>ZESY800715MPLNND01</t>
  </si>
  <si>
    <t>ZESY8007151Q6</t>
  </si>
  <si>
    <t>ZEPEDA ALONSO MIRIAM</t>
  </si>
  <si>
    <t>ZEAM821202MPLPLR02</t>
  </si>
  <si>
    <t>ZEAM821202BN6</t>
  </si>
  <si>
    <t>ZEPEDA HONORATO DAVID</t>
  </si>
  <si>
    <t>ZEHD851114HPLPNV09</t>
  </si>
  <si>
    <t>ZEHD851114JP2</t>
  </si>
  <si>
    <t>ZEPEDA OLOARTE SIRLEY</t>
  </si>
  <si>
    <t>ZEOS860210MPLPLR05</t>
  </si>
  <si>
    <t>ZEOS860210330</t>
  </si>
  <si>
    <t>ZEML870605HPLRXS06</t>
  </si>
  <si>
    <t>ZEML870605DI6</t>
  </si>
  <si>
    <t>ABRAJAN TOMAS GUILLERMO</t>
  </si>
  <si>
    <t>AATG860813HPLBML05</t>
  </si>
  <si>
    <t>AATG860813DV6</t>
  </si>
  <si>
    <t>ABSALON HERNANDEZ MARIA MONSERRAT</t>
  </si>
  <si>
    <t>AAHM701001MPLBRN09</t>
  </si>
  <si>
    <t>AAHM701001EB8</t>
  </si>
  <si>
    <t>ACEVEDO EUGENIO MARISOL</t>
  </si>
  <si>
    <t>AEEM821217MPLCGR01</t>
  </si>
  <si>
    <t>AEEM821217RUA</t>
  </si>
  <si>
    <t>ACEVO AGUIRRE MONICA</t>
  </si>
  <si>
    <t>AEAM790220MPLCGN08</t>
  </si>
  <si>
    <t>AEAM790220G11</t>
  </si>
  <si>
    <t>ACOSTA HERNANDEZ CRISTIAN</t>
  </si>
  <si>
    <t>AOHC830429HDFCRR04</t>
  </si>
  <si>
    <t>AOHC8304298I5</t>
  </si>
  <si>
    <t>ACOSTA SOLIS SILVERIO</t>
  </si>
  <si>
    <t>AOSS570215HPLCLL07</t>
  </si>
  <si>
    <t>AOSS570215JV0</t>
  </si>
  <si>
    <t>AGUILAR AGUILAR BERNARDO FEDERICO</t>
  </si>
  <si>
    <t>AUAB560909HPLGGR08</t>
  </si>
  <si>
    <t>AUAB560909GW4</t>
  </si>
  <si>
    <t>AGUILAR AGUIRRE ANGEL LEOBARDO</t>
  </si>
  <si>
    <t>AUAA540107HVZGGN08</t>
  </si>
  <si>
    <t>AUAA540107TF3</t>
  </si>
  <si>
    <t>AGUILAR CORTAZAR ROLANDO JAVIER</t>
  </si>
  <si>
    <t>AUCR550619HCSGRL00</t>
  </si>
  <si>
    <t>AUCR550619F60</t>
  </si>
  <si>
    <t>AGUILAR GONZALEZ VERONICA</t>
  </si>
  <si>
    <t>AUGV730613MPLGNR15</t>
  </si>
  <si>
    <t>AUGV730613TK8</t>
  </si>
  <si>
    <t>AGUILAR LEZAMA JOSE ANTONIO</t>
  </si>
  <si>
    <t>AULA760209HPLGZN01</t>
  </si>
  <si>
    <t>AULA7602098J2</t>
  </si>
  <si>
    <t>AGUILAR LOPEZ ALEJANDRO</t>
  </si>
  <si>
    <t>AULA710327HPLGPL09</t>
  </si>
  <si>
    <t>AULA710327R1A</t>
  </si>
  <si>
    <t>PLSSA016456</t>
  </si>
  <si>
    <t>AGUILAR ORTEGA KARLA VIRIDIANA</t>
  </si>
  <si>
    <t>AUOK821104MDFGRR03</t>
  </si>
  <si>
    <t>AUOK8211041G4</t>
  </si>
  <si>
    <t>AGUIRRE CALIX JOSE ROBERTO</t>
  </si>
  <si>
    <t>AUCR840623HPLGLB00</t>
  </si>
  <si>
    <t>AUCR840623UX6</t>
  </si>
  <si>
    <t>AGUIRRE FLORES LUZ MARIA</t>
  </si>
  <si>
    <t>AUFL720516MPLGLZ09</t>
  </si>
  <si>
    <t>AGUIRRE GARCIA MARIA ESTHER</t>
  </si>
  <si>
    <t>AUGE811127K54</t>
  </si>
  <si>
    <t>AGUIRRE VALENCIA MARIA DE LA PAZ</t>
  </si>
  <si>
    <t>AUVP620124MPLGLZ08</t>
  </si>
  <si>
    <t>AUVP620124IA8</t>
  </si>
  <si>
    <t>AHUATL LOZANO LETICIA</t>
  </si>
  <si>
    <t>AULL800312MPLHZT06</t>
  </si>
  <si>
    <t>AULL8003129L7</t>
  </si>
  <si>
    <t>ALARCON RAYON RICARDO</t>
  </si>
  <si>
    <t>AARR820629HPLLYC02</t>
  </si>
  <si>
    <t>AARR820629L23</t>
  </si>
  <si>
    <t>ALDANA VAZQUEZ LUZ DEL CARMEN</t>
  </si>
  <si>
    <t>AAVL660828MDFLZZ07</t>
  </si>
  <si>
    <t>AAVL660828JQ7</t>
  </si>
  <si>
    <t>ALEJANDRE BLANCO NOHEMI</t>
  </si>
  <si>
    <t>AEBN780308MDFLLH07</t>
  </si>
  <si>
    <t>AEBN780308T91</t>
  </si>
  <si>
    <t>ALONSO RAMIREZ MARIA DEL CARMEN</t>
  </si>
  <si>
    <t>AORC800717MPLLMR04</t>
  </si>
  <si>
    <t>AORC800717U53</t>
  </si>
  <si>
    <t>ALTAMIRANO MARTINEZ LAURA</t>
  </si>
  <si>
    <t>AAML850417MPLLRR04</t>
  </si>
  <si>
    <t>AAML850417AS9</t>
  </si>
  <si>
    <t>AAAG821012HVZLVS06</t>
  </si>
  <si>
    <t>AAAG821012VC0</t>
  </si>
  <si>
    <t>ALVARADO CRUZ MARIA LILIA</t>
  </si>
  <si>
    <t>AACL721125MPLLRL07</t>
  </si>
  <si>
    <t>AACL7211251U2</t>
  </si>
  <si>
    <t>ALVARADO HERRERA BRENDA</t>
  </si>
  <si>
    <t>AAHB900909MDFLRR09</t>
  </si>
  <si>
    <t>AAHB900909NG6</t>
  </si>
  <si>
    <t>ALVARADO HONORATO KARINA</t>
  </si>
  <si>
    <t>AAHK820405MPLLNR14</t>
  </si>
  <si>
    <t>AAHK820405U15</t>
  </si>
  <si>
    <t>ALVARADO NOE LAURA ADRIANA</t>
  </si>
  <si>
    <t>AANL780105MDFLXR07</t>
  </si>
  <si>
    <t>AANL780105CN9</t>
  </si>
  <si>
    <t>ALVAREZ ABURTO MARIBEL</t>
  </si>
  <si>
    <t>AAAM800330MPLLBR08</t>
  </si>
  <si>
    <t>AAAM800330L19</t>
  </si>
  <si>
    <t>ANALCO CARO VIOLETA</t>
  </si>
  <si>
    <t>AACV810502MPLNRL06</t>
  </si>
  <si>
    <t>AACV810502KD7</t>
  </si>
  <si>
    <t>ANDRADE GALVEZ SAGRARIO</t>
  </si>
  <si>
    <t>AAGS830526MPLNLG08</t>
  </si>
  <si>
    <t>AAGS830526MJA</t>
  </si>
  <si>
    <t>ANDRADE ROJAS YADIRA GABRIELA</t>
  </si>
  <si>
    <t>AARY811119MPLNJD04</t>
  </si>
  <si>
    <t>AARY8111196K0</t>
  </si>
  <si>
    <t>ANTONIO SANDOVAL MARIA ELODIA</t>
  </si>
  <si>
    <t>AOSE821022MPLNNL09</t>
  </si>
  <si>
    <t>AOSE8210228Z2</t>
  </si>
  <si>
    <t>AQUINO DEOLARTE MARIBEL</t>
  </si>
  <si>
    <t>AUDM850822MPLQLR05</t>
  </si>
  <si>
    <t>AUDM850822TU4</t>
  </si>
  <si>
    <t>ARCE PEREZ FRANCISCA OCOTLAN</t>
  </si>
  <si>
    <t>AEPF710511MPLRRR06</t>
  </si>
  <si>
    <t>AEPF710511EZA</t>
  </si>
  <si>
    <t>ARCE ROJAS MARIA GOROTTI NORMA</t>
  </si>
  <si>
    <t>AERG670706MPLRJR04</t>
  </si>
  <si>
    <t>AERG6707065D7</t>
  </si>
  <si>
    <t>ARELLANO SERRANO EVELYN</t>
  </si>
  <si>
    <t>AESE780407MPLRRV07</t>
  </si>
  <si>
    <t>AESE7804074A0</t>
  </si>
  <si>
    <t>ARENAS MORA JOSE LUIS</t>
  </si>
  <si>
    <t>AEML860818HPLRRS02</t>
  </si>
  <si>
    <t>AEML8608183Z9</t>
  </si>
  <si>
    <t>ARGUELLES PEREZ ROSA LINDA</t>
  </si>
  <si>
    <t>AUPR800516MPLRRS03</t>
  </si>
  <si>
    <t>AUPR800516JF1</t>
  </si>
  <si>
    <t>ARGUELLES SANCHEZ LUCELBA</t>
  </si>
  <si>
    <t>AUSL670917H91</t>
  </si>
  <si>
    <t>ARREDONDO SIERRA MARTHA SAGRARIO</t>
  </si>
  <si>
    <t>AESM710804MPLRRR03</t>
  </si>
  <si>
    <t>AESM710804SM8</t>
  </si>
  <si>
    <t>ARROYO CASTILLA MIGUEL ANGEL</t>
  </si>
  <si>
    <t>AOCM820802HPLRSG01</t>
  </si>
  <si>
    <t>AOCM820802LF4</t>
  </si>
  <si>
    <t>ASCENCION HERNANDEZ ANA LAURA</t>
  </si>
  <si>
    <t>AEHA800831MPLSRN01</t>
  </si>
  <si>
    <t>AEHA8008318Y7</t>
  </si>
  <si>
    <t>AVELINO CEDILLO JORGE ALEJANDRO</t>
  </si>
  <si>
    <t>AECJ770512HPLVDR03</t>
  </si>
  <si>
    <t>AECJ770512J16</t>
  </si>
  <si>
    <t>AVELINO DIAZ LILIANA</t>
  </si>
  <si>
    <t>AEDL810702MPLVZL08</t>
  </si>
  <si>
    <t>AEDL8107023Y9</t>
  </si>
  <si>
    <t>AVELINO FLORES ROSALBA</t>
  </si>
  <si>
    <t>AEFR790607MPLVLS03</t>
  </si>
  <si>
    <t>AEFR790607K50</t>
  </si>
  <si>
    <t>AVILA ARIAS HENRY DEL CARMEN</t>
  </si>
  <si>
    <t>AIAH490715HCCVRN01</t>
  </si>
  <si>
    <t>AIAH490715AI2</t>
  </si>
  <si>
    <t>AVILA GONZALEZ DAVID</t>
  </si>
  <si>
    <t>AIGD770104HPLVNV05</t>
  </si>
  <si>
    <t>AIGD770104DI1</t>
  </si>
  <si>
    <t>AVILA QUINTERO LUISA ANGELICA</t>
  </si>
  <si>
    <t>AIQL750621MPLVNS06</t>
  </si>
  <si>
    <t>AIQL750621RG0</t>
  </si>
  <si>
    <t>AYALA FERNANDEZ ARTURO</t>
  </si>
  <si>
    <t>AAFA810523HPLYRR08</t>
  </si>
  <si>
    <t>AAFA8105231U3</t>
  </si>
  <si>
    <t>AZCARRAGA DE LARA CESAR RAUL</t>
  </si>
  <si>
    <t>AALC770103HPLZRS04</t>
  </si>
  <si>
    <t>AALC770103KU9</t>
  </si>
  <si>
    <t>BADILLO SORIANO PAULINA</t>
  </si>
  <si>
    <t>BASP840616MPLDRL18</t>
  </si>
  <si>
    <t>BASP840616H64</t>
  </si>
  <si>
    <t>BAEZ MERLO MARIA TERESA</t>
  </si>
  <si>
    <t>BAMT761112MPLZRR03</t>
  </si>
  <si>
    <t>BAMT761112FYA</t>
  </si>
  <si>
    <t>BALDERAS ROJAS CLARA</t>
  </si>
  <si>
    <t>BARC660915MPLLJL18</t>
  </si>
  <si>
    <t>BARC660915CS2</t>
  </si>
  <si>
    <t>BALDES CABRERA ANA LILIA</t>
  </si>
  <si>
    <t>BXCA841104MPLLBN07</t>
  </si>
  <si>
    <t>BACA841104L7A</t>
  </si>
  <si>
    <t>BARBA MARTINEZ LAURA KARINA</t>
  </si>
  <si>
    <t>BAML8105036H2</t>
  </si>
  <si>
    <t>BARRAGAN CARRAL RAFAEL</t>
  </si>
  <si>
    <t>BACR800910HPLRRF08</t>
  </si>
  <si>
    <t>BACR8009102U6</t>
  </si>
  <si>
    <t>BARRANCO LEON MARIA TERESA</t>
  </si>
  <si>
    <t>BALT800421MPLRNR01</t>
  </si>
  <si>
    <t>BALT800421QM5</t>
  </si>
  <si>
    <t>BARRERA PARADA IRMA</t>
  </si>
  <si>
    <t>BAPI870402MDFRRR08</t>
  </si>
  <si>
    <t>BAPI8704025F1</t>
  </si>
  <si>
    <t>BARRIENTOS ROBERTO GLORIA LUZ</t>
  </si>
  <si>
    <t>BARG820410MPLRBL01</t>
  </si>
  <si>
    <t>BARG8204101FA</t>
  </si>
  <si>
    <t>BARRIENTOS SALAS JOSE ALBERTO</t>
  </si>
  <si>
    <t>BASA590320HVZRLL05</t>
  </si>
  <si>
    <t>BASA5903209K8</t>
  </si>
  <si>
    <t>BARRIOS JUAREZ HILDA MAGALI</t>
  </si>
  <si>
    <t>BAJH760605MDFFRR04</t>
  </si>
  <si>
    <t>BAJH7606059X9</t>
  </si>
  <si>
    <t>BARRIOS LEON ALICIA</t>
  </si>
  <si>
    <t>BALA870623MPLRNL01</t>
  </si>
  <si>
    <t>BALA870623346</t>
  </si>
  <si>
    <t>BARRIOS MARQUEZ NORMA</t>
  </si>
  <si>
    <t>BAMN851022MPLRRR08</t>
  </si>
  <si>
    <t>BAMN851022IS6</t>
  </si>
  <si>
    <t>BATALLA CAZARES ROSALIA</t>
  </si>
  <si>
    <t>BACR840207MPLTZS06</t>
  </si>
  <si>
    <t>BACR840207278</t>
  </si>
  <si>
    <t>BAUTISTA CORTES DORA</t>
  </si>
  <si>
    <t>BACD751128MPLTRR15</t>
  </si>
  <si>
    <t>BACD751128BC8</t>
  </si>
  <si>
    <t>BAZAN TELLEZ EDITH</t>
  </si>
  <si>
    <t>BATE820804MPLZLD11</t>
  </si>
  <si>
    <t>BECERRA APANCO LUIS HORACIO</t>
  </si>
  <si>
    <t>BEAL731030HPLCPS13</t>
  </si>
  <si>
    <t>BEAL731030CU9</t>
  </si>
  <si>
    <t>BECERRA GOMEZ MARIA MONCERRAT</t>
  </si>
  <si>
    <t>BEGM771124MPLCMN17</t>
  </si>
  <si>
    <t>BELLO JUAREZ MARIA INES</t>
  </si>
  <si>
    <t>BEJI740417MPLLRN11</t>
  </si>
  <si>
    <t>BEJI740417FG6</t>
  </si>
  <si>
    <t>BELLO LUNA GUADALUPE LIZET</t>
  </si>
  <si>
    <t>BELG830426TW0</t>
  </si>
  <si>
    <t>BENAVIDEZ ZARAGOZA VERONICA</t>
  </si>
  <si>
    <t>BEZV850608MPLNRR08</t>
  </si>
  <si>
    <t>BEZV8506086W7</t>
  </si>
  <si>
    <t>BENITEZ FLORES ABINADID</t>
  </si>
  <si>
    <t>BEFA810806HPLNLB19</t>
  </si>
  <si>
    <t>BEFA810806S34</t>
  </si>
  <si>
    <t>BETANCOURT PONCE GEMMA NAYELI</t>
  </si>
  <si>
    <t>BEPG830927MPLTNM03</t>
  </si>
  <si>
    <t>BEPG830927JI7</t>
  </si>
  <si>
    <t>BLANCO GARCIA LILIA ANA</t>
  </si>
  <si>
    <t>BAGL840626MPLLRL03</t>
  </si>
  <si>
    <t>BAGL840626J43</t>
  </si>
  <si>
    <t>BLANCO TORIZ LUIS FERNANDO</t>
  </si>
  <si>
    <t>BATL910912HPLLRS03</t>
  </si>
  <si>
    <t>BATL910912HU6</t>
  </si>
  <si>
    <t>BLANCO VILLASUSO ILEANA GUADALUPE</t>
  </si>
  <si>
    <t>BAVI570722MDFLLL05</t>
  </si>
  <si>
    <t>BAVI570722BXA</t>
  </si>
  <si>
    <t>BONILLA BALTAZAR LUZ MARIA DEL CARMEN</t>
  </si>
  <si>
    <t>BOBL580616MPLNLZ01</t>
  </si>
  <si>
    <t>BOBL5806167F2</t>
  </si>
  <si>
    <t>BONILLA DINORIN RUBI EMELIA</t>
  </si>
  <si>
    <t>BODR830214MPLNNB06</t>
  </si>
  <si>
    <t>BODR830214MB6</t>
  </si>
  <si>
    <t>BONILLA SANCHEZ HUGO</t>
  </si>
  <si>
    <t>BOSH860505HPLNNG09</t>
  </si>
  <si>
    <t>BOSH8605059TA</t>
  </si>
  <si>
    <t>BRAVO PEREZ MARINA</t>
  </si>
  <si>
    <t>BAPM790426MPLRRR11</t>
  </si>
  <si>
    <t>BAPM790426BH5</t>
  </si>
  <si>
    <t>BRETON TOVAR NORMA EDITH</t>
  </si>
  <si>
    <t>BETN691227MPLRVR05</t>
  </si>
  <si>
    <t>BETN691227AB5</t>
  </si>
  <si>
    <t>BUPA8206255B8</t>
  </si>
  <si>
    <t>BUENROSTRO BADILLO ALFREDO</t>
  </si>
  <si>
    <t>BUBA770326DW0</t>
  </si>
  <si>
    <t>BURGOS VAZQUEZ VICENTE</t>
  </si>
  <si>
    <t>BUVV701014JH6</t>
  </si>
  <si>
    <t>BUXADE MALPICA JEAN PAUL</t>
  </si>
  <si>
    <t>BUMJ760630HPLXLN09</t>
  </si>
  <si>
    <t>BUMJ760630M7A</t>
  </si>
  <si>
    <t>CARH810702MPLNDD06</t>
  </si>
  <si>
    <t>CARH810702DCA</t>
  </si>
  <si>
    <t>CABALLERO GARCIA RAFAELA</t>
  </si>
  <si>
    <t>CAGR751023MHGBRF03</t>
  </si>
  <si>
    <t>CAGR751023U35</t>
  </si>
  <si>
    <t>CABILDO FROYLAN ALEJANDRA</t>
  </si>
  <si>
    <t>CAFA780704MPLBRL05</t>
  </si>
  <si>
    <t>CAFA780704LA5</t>
  </si>
  <si>
    <t>CABILDO FROYLAN RICARDO DANIEL</t>
  </si>
  <si>
    <t>CAFR761009HPLBRC08</t>
  </si>
  <si>
    <t>CAFR761009Q36</t>
  </si>
  <si>
    <t>CADENA MARTINEZ LUZ MARIA</t>
  </si>
  <si>
    <t>CAML820127467</t>
  </si>
  <si>
    <t>CADENA ZARATE MARIA DE LOS ANGELES</t>
  </si>
  <si>
    <t>CAZA730802MPLDRN05</t>
  </si>
  <si>
    <t>CAZA7308025D1</t>
  </si>
  <si>
    <t>CALDERON OCHOA SOLEDAD MARGARITA</t>
  </si>
  <si>
    <t>CAOS720908MPLLCL04</t>
  </si>
  <si>
    <t>CAOS720908K87</t>
  </si>
  <si>
    <t>CALVARIO TEPAL EUGENIA TEODORA</t>
  </si>
  <si>
    <t>CATE711225JH0</t>
  </si>
  <si>
    <t>CALZADA GODINEZ ALMA ROSA</t>
  </si>
  <si>
    <t>CXGA720720MOCLDL14</t>
  </si>
  <si>
    <t>CAGX720720MZ6</t>
  </si>
  <si>
    <t>CALZADA LOPEZ SANDRA JUDITH</t>
  </si>
  <si>
    <t>CALS841028MPLLPN03</t>
  </si>
  <si>
    <t>CALS841028USA</t>
  </si>
  <si>
    <t>CALZADA MARTINEZ JORGE ALFREDO</t>
  </si>
  <si>
    <t>CAMJ831214HPLLRR01</t>
  </si>
  <si>
    <t>CAMJ831214S12</t>
  </si>
  <si>
    <t>CAMACHO CORDOVA MARIA DE LOS ANGELES</t>
  </si>
  <si>
    <t>CXCA780405MPLMRN08</t>
  </si>
  <si>
    <t>CACX780405N96</t>
  </si>
  <si>
    <t>CAMACHO CRUZ JOSE ANIBAL</t>
  </si>
  <si>
    <t>CACX810214HPLMRN06</t>
  </si>
  <si>
    <t>CACX8102147Y5</t>
  </si>
  <si>
    <t>CAMACHO RODRIGUEZ MARIA DE LOS ANGELES</t>
  </si>
  <si>
    <t>CARA850723MPLMDN00</t>
  </si>
  <si>
    <t>CARA850723Q3A</t>
  </si>
  <si>
    <t>CAMARGO CRUZ KARLA CHRISTIAN</t>
  </si>
  <si>
    <t>CACK851103MPLMRR05</t>
  </si>
  <si>
    <t>CACK851103QK3</t>
  </si>
  <si>
    <t>CAMARILLO LOPEZ LUIS EDUARDO</t>
  </si>
  <si>
    <t>CALL570810HPLMPS09</t>
  </si>
  <si>
    <t>CALL570810LQ2</t>
  </si>
  <si>
    <t>CAMPOS MALDONADO MARIA LAURA</t>
  </si>
  <si>
    <t>CAML740627MPLMLR06</t>
  </si>
  <si>
    <t>CAML740627N96</t>
  </si>
  <si>
    <t>CAMPOS MENDEZ JORGE ALBERTO</t>
  </si>
  <si>
    <t>CAMJ830504HPLMNR05</t>
  </si>
  <si>
    <t>CAMJ830504BX6</t>
  </si>
  <si>
    <t>CANO CHICO ESTEPHANIA</t>
  </si>
  <si>
    <t>CACE840629MPLNHS07</t>
  </si>
  <si>
    <t>CACE840629U33</t>
  </si>
  <si>
    <t>CANO JUAREZ NATALIA</t>
  </si>
  <si>
    <t>CAJN821216MPLNRT08</t>
  </si>
  <si>
    <t>CAJN821216EW9</t>
  </si>
  <si>
    <t>CANO RIVERA LUISA EUGENIA</t>
  </si>
  <si>
    <t>CARL890403MMSNVS07</t>
  </si>
  <si>
    <t>CARL8904036L0</t>
  </si>
  <si>
    <t>CANO SANCHEZ JOSE MANUEL</t>
  </si>
  <si>
    <t>CASM721014HPLNNN08</t>
  </si>
  <si>
    <t>CASM7210144E6</t>
  </si>
  <si>
    <t>CANSECO PEDRAZA ANA MARIA</t>
  </si>
  <si>
    <t>CAPA5908198X8</t>
  </si>
  <si>
    <t>CAPS640601MPLRRC00</t>
  </si>
  <si>
    <t>CAPS640601672</t>
  </si>
  <si>
    <t>CARRAL PEREZ JOSE JAVIER</t>
  </si>
  <si>
    <t>CAPJ561029HPLRRV00</t>
  </si>
  <si>
    <t>CAPJ561029U42</t>
  </si>
  <si>
    <t>CARRAL VALDEZ TANIA KARINA</t>
  </si>
  <si>
    <t>CAVT780724L10</t>
  </si>
  <si>
    <t>CARRASCO JIMENEZ ANA LIDIA</t>
  </si>
  <si>
    <t>CAJA771016MDFRMN01</t>
  </si>
  <si>
    <t>CAJA771016MB8</t>
  </si>
  <si>
    <t>CARRENO MORALES ROBERTO</t>
  </si>
  <si>
    <t>CAMR821114HPLRRB06</t>
  </si>
  <si>
    <t>CAMR821114BD0</t>
  </si>
  <si>
    <t>CARREON NAVA BARBARA IVONNE</t>
  </si>
  <si>
    <t>CANB870529MPLRVR06</t>
  </si>
  <si>
    <t>CANB870529AFA</t>
  </si>
  <si>
    <t>CARRERA ARMAS CELIA</t>
  </si>
  <si>
    <t>CAAC840131MPLRRL01</t>
  </si>
  <si>
    <t>CAAC840131PJ8</t>
  </si>
  <si>
    <t>CARRERA BALDERAS MARIA TERESA</t>
  </si>
  <si>
    <t>CABT740110MPLRLR13</t>
  </si>
  <si>
    <t>CABT7401105Z1</t>
  </si>
  <si>
    <t>CARRERA CABANZO SILVIA</t>
  </si>
  <si>
    <t>CACS850508MOCRBL03</t>
  </si>
  <si>
    <t>CACS850508LV2</t>
  </si>
  <si>
    <t>CARRERA RAMIREZ ELIZABETH</t>
  </si>
  <si>
    <t>CARRETO FLORES VICTOR</t>
  </si>
  <si>
    <t>CAFV830122HPLRLC00</t>
  </si>
  <si>
    <t>CAFV8301223CA</t>
  </si>
  <si>
    <t>CARRILLO CRUZ BENICIA</t>
  </si>
  <si>
    <t>CACB850822MPLRRN09</t>
  </si>
  <si>
    <t>CACB850822TUA</t>
  </si>
  <si>
    <t>CARRILLO GONZALEZ BEATRIZ ADRIANA</t>
  </si>
  <si>
    <t>CAGB830426MPLRNT08</t>
  </si>
  <si>
    <t>CAGB830426743</t>
  </si>
  <si>
    <t>CARRILLO GONZALEZ CLAUDIA</t>
  </si>
  <si>
    <t>CAGC771108MPLRNL05</t>
  </si>
  <si>
    <t>CAGC771108EV5</t>
  </si>
  <si>
    <t>CARRION SMITH JORGE ALBERTO</t>
  </si>
  <si>
    <t>CASJ691115PQ8</t>
  </si>
  <si>
    <t>CASCO FLORES MARIA DE LOURDES</t>
  </si>
  <si>
    <t>CAFL750707MPLSLR17</t>
  </si>
  <si>
    <t>CAFL75070763A</t>
  </si>
  <si>
    <t>CASIANO HERNANDEZ BERTHA</t>
  </si>
  <si>
    <t>CAHB820807MPLSRR03</t>
  </si>
  <si>
    <t>CAHB820807TL0</t>
  </si>
  <si>
    <t>CASTELAN LIMA PALOMA</t>
  </si>
  <si>
    <t>CALP820301MPLSML08</t>
  </si>
  <si>
    <t>CALP8203019J4</t>
  </si>
  <si>
    <t>CASTELAN MEJIA ADAN</t>
  </si>
  <si>
    <t>CAMA751002HPLSJD13</t>
  </si>
  <si>
    <t>CAMA751002MF4</t>
  </si>
  <si>
    <t>CASTELLANOS ESPARRAGOZA NIEVES EDITH</t>
  </si>
  <si>
    <t>CAEN780805MPLSSV09</t>
  </si>
  <si>
    <t>CAEN7808054Z7</t>
  </si>
  <si>
    <t>CASTELLANOS ESTUARDO LUISA MIREYA</t>
  </si>
  <si>
    <t>CAEL700414MPLSSS05</t>
  </si>
  <si>
    <t>CAEL7004148W9</t>
  </si>
  <si>
    <t>CASTELLANOS SALOMA ARACELI</t>
  </si>
  <si>
    <t>CASA891128MPLSLR09</t>
  </si>
  <si>
    <t>CASA8911283MA</t>
  </si>
  <si>
    <t>CASTILLO CADENA MARIA DEL CARMEN</t>
  </si>
  <si>
    <t>CACC840920MPLSDR12</t>
  </si>
  <si>
    <t>CACC840920R79</t>
  </si>
  <si>
    <t>CASTILLO CISNEROS IVONNE ALEJANDRA</t>
  </si>
  <si>
    <t>CACI800517MVZSSV09</t>
  </si>
  <si>
    <t>CACI800517H74</t>
  </si>
  <si>
    <t>CASTILLO FLORES MONSERRATH</t>
  </si>
  <si>
    <t>CAFM820608MPLSLN06</t>
  </si>
  <si>
    <t>CAFM820608I17</t>
  </si>
  <si>
    <t>CASTILLO GARCIA PATRICIA</t>
  </si>
  <si>
    <t>CAGP830317MPLSRT00</t>
  </si>
  <si>
    <t>CAGP830317G73</t>
  </si>
  <si>
    <t>CASTILLO GILVON BERNARDETH AMPARO</t>
  </si>
  <si>
    <t>CAGB580416MPLSLR04</t>
  </si>
  <si>
    <t>CAGB580416FZ6</t>
  </si>
  <si>
    <t>CASTILLO SANTOS MARIA FLOR</t>
  </si>
  <si>
    <t>CASF851005MPLSNL07</t>
  </si>
  <si>
    <t>CASF851005QS0</t>
  </si>
  <si>
    <t>CASTILLO UGARTE MARIA GUILLERMINA</t>
  </si>
  <si>
    <t>CAUG640625MPLSGL05</t>
  </si>
  <si>
    <t>CAUG640625GG3</t>
  </si>
  <si>
    <t>CASTRO ARREGUIN FLAVIO ALEJANDRO</t>
  </si>
  <si>
    <t>CAAF771118HPLSRL01</t>
  </si>
  <si>
    <t>CAAF771118C66</t>
  </si>
  <si>
    <t>CASTRO FLORES NORMA LAURA</t>
  </si>
  <si>
    <t>CAFN830411MPLSLR08</t>
  </si>
  <si>
    <t>CAFN8304115A1</t>
  </si>
  <si>
    <t>CASTRO TREJO BLANCA IVETTE</t>
  </si>
  <si>
    <t>CATB830615MHGSRL06</t>
  </si>
  <si>
    <t>CATB830615LI7</t>
  </si>
  <si>
    <t>CAZABAL REYES LUCIA</t>
  </si>
  <si>
    <t>CARL800107MPLZYC13</t>
  </si>
  <si>
    <t>CARL800107LK9</t>
  </si>
  <si>
    <t>CAZARES MORA IRENE</t>
  </si>
  <si>
    <t>CAMI841019MPLZRR05</t>
  </si>
  <si>
    <t>CAMI8410197A0</t>
  </si>
  <si>
    <t>CENTENO SALGADO BEATRIZ</t>
  </si>
  <si>
    <t>CESB720825MPLNLT15</t>
  </si>
  <si>
    <t>CESB720825FT8</t>
  </si>
  <si>
    <t>CEREZO ROJAS JOSE CRUZ</t>
  </si>
  <si>
    <t>CERC790204HPLRJR19</t>
  </si>
  <si>
    <t>CERC7902047D6</t>
  </si>
  <si>
    <t>CERON HERNANDEZ VERONICA</t>
  </si>
  <si>
    <t>CEHV850317MPLRRR03</t>
  </si>
  <si>
    <t>CEHV850317KX0</t>
  </si>
  <si>
    <t>CERVANTES NAVARRO JOSE EDGAR</t>
  </si>
  <si>
    <t>CENE800814HPLRVD01</t>
  </si>
  <si>
    <t>CENE800814HL6</t>
  </si>
  <si>
    <t>CERVANTES PACHECO OBDULIA</t>
  </si>
  <si>
    <t>CEPO770905MPLRCB15</t>
  </si>
  <si>
    <t>CEPO770905NRA</t>
  </si>
  <si>
    <t>CHAVACANO PARRA NAYELI</t>
  </si>
  <si>
    <t>CAPN851116MPLHRY03</t>
  </si>
  <si>
    <t>CAPN8511168J4</t>
  </si>
  <si>
    <t>CHAVEZ ACEVEDO OSWALDO</t>
  </si>
  <si>
    <t>CAAO800430AH3</t>
  </si>
  <si>
    <t>CHAVEZ ESPINA LUIS MIGUEL</t>
  </si>
  <si>
    <t>CAEL771214HPLHSS04</t>
  </si>
  <si>
    <t>CAEL771214AR6</t>
  </si>
  <si>
    <t>CHAVEZ MARTINEZ MARIA DEL PILAR</t>
  </si>
  <si>
    <t>CAMP810908MPLHRL10</t>
  </si>
  <si>
    <t>CAMP8109089AA</t>
  </si>
  <si>
    <t>CINC681013HVZHRS03</t>
  </si>
  <si>
    <t>CINC681013TV4</t>
  </si>
  <si>
    <t>CHUMACERO NAVA IVAN</t>
  </si>
  <si>
    <t>CUNI810717VC7</t>
  </si>
  <si>
    <t>PLSSA003914</t>
  </si>
  <si>
    <t>CID RODRIGUEZ SANDRA</t>
  </si>
  <si>
    <t>CIRS730626M49</t>
  </si>
  <si>
    <t>COBA TERESA ENGRACIA</t>
  </si>
  <si>
    <t>COTE810416MPLBRN06</t>
  </si>
  <si>
    <t>COTE810416LZ5</t>
  </si>
  <si>
    <t>COBOS RUEDA ALFONSO</t>
  </si>
  <si>
    <t>CORA820626HPLBDL09</t>
  </si>
  <si>
    <t>CORA820626TK3</t>
  </si>
  <si>
    <t>COLIENTE TLAXCALTECA VELIA</t>
  </si>
  <si>
    <t>COTV720626MPLLLL09</t>
  </si>
  <si>
    <t>CONTRERAS CRUZ AMERICA</t>
  </si>
  <si>
    <t>COCA810405MPLNRM06</t>
  </si>
  <si>
    <t>COCA8104054Z6</t>
  </si>
  <si>
    <t>CORDERO DIAZ LETICIA</t>
  </si>
  <si>
    <t>CODL830723MPLRZT11</t>
  </si>
  <si>
    <t>CODL830723E60</t>
  </si>
  <si>
    <t>CORDOVA BENITEZ MARIA GUADALUPE</t>
  </si>
  <si>
    <t>COBG701204MPLRND00</t>
  </si>
  <si>
    <t>COBG7012047F5</t>
  </si>
  <si>
    <t>CORDOVA FIERRO ALAN ISRAEL</t>
  </si>
  <si>
    <t>COFA770722HDFRRL03</t>
  </si>
  <si>
    <t>COFA770722I38</t>
  </si>
  <si>
    <t>CORONA SANCHEZ ALICIA</t>
  </si>
  <si>
    <t>COSA781011MPLRNL03</t>
  </si>
  <si>
    <t>COSA7810117J1</t>
  </si>
  <si>
    <t>CORREA MENDEZ DULCE MARIA</t>
  </si>
  <si>
    <t>COMD810912MPLRNL01</t>
  </si>
  <si>
    <t>COMD810912TW2</t>
  </si>
  <si>
    <t>CORTES LOMELI ARACELI</t>
  </si>
  <si>
    <t>COLA8311249F0</t>
  </si>
  <si>
    <t>CORTES MARTINEZ GUADALUPE</t>
  </si>
  <si>
    <t>COMG791010LT5</t>
  </si>
  <si>
    <t>CORTES RODRIGUEZ LAZARO</t>
  </si>
  <si>
    <t>CORL891106HPLRDZ06</t>
  </si>
  <si>
    <t>CORL891106434</t>
  </si>
  <si>
    <t>COSIO MORAN CARLA</t>
  </si>
  <si>
    <t>COMC770515L44</t>
  </si>
  <si>
    <t>COSME BRITO MARIA DEL PILAR</t>
  </si>
  <si>
    <t>COBP860213MPLSRL18</t>
  </si>
  <si>
    <t>COBP8602134K7</t>
  </si>
  <si>
    <t>COYOTL ZAHUANTITLA OLIVIA</t>
  </si>
  <si>
    <t>CRISTINO AMARO FRANCISCO GABRIEL</t>
  </si>
  <si>
    <t>CIAF820324HPLRMR18</t>
  </si>
  <si>
    <t>CIAF820324FZA</t>
  </si>
  <si>
    <t>CRUZ CALDERON GEORGINA</t>
  </si>
  <si>
    <t>CUCG690613MPLRLR09</t>
  </si>
  <si>
    <t>CUCG690613AL7</t>
  </si>
  <si>
    <t>CRUZ CONTRERAS AIDA</t>
  </si>
  <si>
    <t>CUCA841125MPLRND08</t>
  </si>
  <si>
    <t>CUCA841125F64</t>
  </si>
  <si>
    <t>CRUZ GAONA EDUARDO</t>
  </si>
  <si>
    <t>CUGE850417HVZRND00</t>
  </si>
  <si>
    <t>CUGE8504174P1</t>
  </si>
  <si>
    <t>CRUZ GARCIA DAVID RAMON</t>
  </si>
  <si>
    <t>CUGD821014HDFRRV13</t>
  </si>
  <si>
    <t>CUGD821014QZ8</t>
  </si>
  <si>
    <t>CRUZ GARCIA MARLENE</t>
  </si>
  <si>
    <t>CUGM841227MPLRRR00</t>
  </si>
  <si>
    <t>CUGM841227AS4</t>
  </si>
  <si>
    <t>CRUZ GUTIERREZ CLEMENTE</t>
  </si>
  <si>
    <t>CUGC710121HCSRTL03</t>
  </si>
  <si>
    <t>CUGC710121165</t>
  </si>
  <si>
    <t>CRUZ LUCAS ASCENCIONA</t>
  </si>
  <si>
    <t>CULA820816MPLRCS02</t>
  </si>
  <si>
    <t>CULA820816891</t>
  </si>
  <si>
    <t>CRUZ MARTINEZ JESUS</t>
  </si>
  <si>
    <t>CUMJ711011HCSRRS05</t>
  </si>
  <si>
    <t>CUMJ711011U39</t>
  </si>
  <si>
    <t>CRUZ PEREZ YOLANDA</t>
  </si>
  <si>
    <t>CUPY691217MPLRRL09</t>
  </si>
  <si>
    <t>CUPY691217Q15</t>
  </si>
  <si>
    <t>CRUZ RODRIGUEZ ELVIRA JOSEFINA</t>
  </si>
  <si>
    <t>CURE700125C35</t>
  </si>
  <si>
    <t>CRUZ RODRIGUEZ VANESSA</t>
  </si>
  <si>
    <t>CURV761119MDFRDN01</t>
  </si>
  <si>
    <t>CURV761119LA4</t>
  </si>
  <si>
    <t>CRUZ SALAZAR PILAR</t>
  </si>
  <si>
    <t>CUSP840827MPLRLL07</t>
  </si>
  <si>
    <t>CUSP8408279L9</t>
  </si>
  <si>
    <t>CRUZ SOSA EDITH</t>
  </si>
  <si>
    <t>CUSE810831MPLRSD02</t>
  </si>
  <si>
    <t>CUSE810831NJ2</t>
  </si>
  <si>
    <t>CUAUTLE CUAUTLE LETICIA</t>
  </si>
  <si>
    <t>CUCL740311MPLTTT04</t>
  </si>
  <si>
    <t>CUCL7403111C4</t>
  </si>
  <si>
    <t>CUAUTLE GOMEZ RAUL</t>
  </si>
  <si>
    <t>CUGR810126HPLTML06</t>
  </si>
  <si>
    <t>CUGR810126TD1</t>
  </si>
  <si>
    <t>CUAUTLE MANRIQUE ERNESTO</t>
  </si>
  <si>
    <t>CUME8110019M6</t>
  </si>
  <si>
    <t>CUELLAR QUIROZ JOSE LUIS</t>
  </si>
  <si>
    <t>CUQL580428HPLLRS02</t>
  </si>
  <si>
    <t>CUQL580428IE6</t>
  </si>
  <si>
    <t>CUPM820110HPLVNR08</t>
  </si>
  <si>
    <t>CUPM8201102V7</t>
  </si>
  <si>
    <t>CUEVAS PEREZ YASMIN PRIMAVERA</t>
  </si>
  <si>
    <t>CUPY850321MPLVRS04</t>
  </si>
  <si>
    <t>CUPY850321DW6</t>
  </si>
  <si>
    <t>DE AMBROSIO MENDOZA LAURA EDITH</t>
  </si>
  <si>
    <t>AOML881002MPLMNR02</t>
  </si>
  <si>
    <t>AOML881002T26</t>
  </si>
  <si>
    <t>DE LA CERDA MALTOS ELLY</t>
  </si>
  <si>
    <t>CEME790706MTSRLL01</t>
  </si>
  <si>
    <t>CEME790706LK2</t>
  </si>
  <si>
    <t>DE LA CRUZ GARCIA ENRIQUE</t>
  </si>
  <si>
    <t>CUGE770314HPLRRN08</t>
  </si>
  <si>
    <t>CUGE770314A53</t>
  </si>
  <si>
    <t>DE LA FUENTE MACIP CARLOS</t>
  </si>
  <si>
    <t>FUMC710911HPLNCR01</t>
  </si>
  <si>
    <t>FUMC7109119I7</t>
  </si>
  <si>
    <t>DE LA ROSA ABRAHAM LILIANA</t>
  </si>
  <si>
    <t>ROAL811013MPLSBL06</t>
  </si>
  <si>
    <t>ROAL81101329A</t>
  </si>
  <si>
    <t>DE LA ROSA OROPEZA RENE</t>
  </si>
  <si>
    <t>ROOR880513HPLSRN03</t>
  </si>
  <si>
    <t>ROOR880513T39</t>
  </si>
  <si>
    <t>DEL AGUILA GARCIA CELIA</t>
  </si>
  <si>
    <t>AUGC740817MDFGRL04</t>
  </si>
  <si>
    <t>AUGC740817SB6</t>
  </si>
  <si>
    <t>DEL VALLE CALDERON JOSE ALEJANDRO</t>
  </si>
  <si>
    <t>VXCA700207HDFLLL02</t>
  </si>
  <si>
    <t>VACA700207483</t>
  </si>
  <si>
    <t>VAPJ740630HPLLTR04</t>
  </si>
  <si>
    <t>VAPJ7406301M5</t>
  </si>
  <si>
    <t>DELGADO ALTAMIRANO ERIKA</t>
  </si>
  <si>
    <t>DEAE780116MDFLLR01</t>
  </si>
  <si>
    <t>DEAE780116F68</t>
  </si>
  <si>
    <t>DESIDERIO SALAZAR LEOPOLDO</t>
  </si>
  <si>
    <t>DESL861015HPLSLP19</t>
  </si>
  <si>
    <t>DESL861015CZ7</t>
  </si>
  <si>
    <t>DIAZ CORTES ERIKA ELENA</t>
  </si>
  <si>
    <t>DICE800331MPLZRR04</t>
  </si>
  <si>
    <t>DICE800331M98</t>
  </si>
  <si>
    <t>DIAZ GUERRERO NOE</t>
  </si>
  <si>
    <t>DIGN810828HPLZRX06</t>
  </si>
  <si>
    <t>DIGN810828HF3</t>
  </si>
  <si>
    <t>DIAZ MENDIZABAL RAUL EVERARDO</t>
  </si>
  <si>
    <t>DIMR550405HPLZNL05</t>
  </si>
  <si>
    <t>DIMR550405P67</t>
  </si>
  <si>
    <t>DIAZ PEREZ CRUZ GAUDENCIO</t>
  </si>
  <si>
    <t>DIPC740503HVZZRR00</t>
  </si>
  <si>
    <t>DIPC740503R35</t>
  </si>
  <si>
    <t>DIUL540825HPLZRS01</t>
  </si>
  <si>
    <t>DIEGO MALDONADO MARIA DEL ROCIO</t>
  </si>
  <si>
    <t>DIMR590624FE7</t>
  </si>
  <si>
    <t>DIONICIO LOPEZ PATRICIA</t>
  </si>
  <si>
    <t>DILP820509MPLNPT07</t>
  </si>
  <si>
    <t>DILP820509E73</t>
  </si>
  <si>
    <t>DOMINGUEZ CORTES NATIVIDAD</t>
  </si>
  <si>
    <t>DOCN841224MPLMRT04</t>
  </si>
  <si>
    <t>DOCN8412241FA</t>
  </si>
  <si>
    <t>DOMINGUEZ TORRES EMA</t>
  </si>
  <si>
    <t>DOTE690604MPLMRM06</t>
  </si>
  <si>
    <t>DOTE6906042WA</t>
  </si>
  <si>
    <t>DOMINGUEZ VALLEJO SONIA</t>
  </si>
  <si>
    <t>DOVS780730MPLMLN08</t>
  </si>
  <si>
    <t>DOVS780730T1A</t>
  </si>
  <si>
    <t>DOMINGUEZ VARGAS NESTOR</t>
  </si>
  <si>
    <t>DOVN830726HPLMRS09</t>
  </si>
  <si>
    <t>DOVN830726BS6</t>
  </si>
  <si>
    <t>DUARTE IBARRA NORMA YOLANDA</t>
  </si>
  <si>
    <t>DUIN680601MPLRBR01</t>
  </si>
  <si>
    <t>DUIN680601HY6</t>
  </si>
  <si>
    <t>DURAN RUBIO PATRICIA</t>
  </si>
  <si>
    <t>DURP650804MPLRBT00</t>
  </si>
  <si>
    <t>DURP650804JI4</t>
  </si>
  <si>
    <t>ENRIQUEZ MENDOZA ESMERALDA</t>
  </si>
  <si>
    <t>EIME820516MPLNNS05</t>
  </si>
  <si>
    <t>EIME820516261</t>
  </si>
  <si>
    <t>ENRIQUEZ SALAS MARIA MAGDALENA</t>
  </si>
  <si>
    <t>EISM760302MPLNLG18</t>
  </si>
  <si>
    <t>EISM760302E57</t>
  </si>
  <si>
    <t>ESCALONA SOSA DAVID</t>
  </si>
  <si>
    <t>EASD630605HPLSSV04</t>
  </si>
  <si>
    <t>EASD630605944</t>
  </si>
  <si>
    <t>EUMS790901MPLSXN07</t>
  </si>
  <si>
    <t>EUMS790901MU1</t>
  </si>
  <si>
    <t>ESPINAL HERNANDEZ JORGE ANTONIO</t>
  </si>
  <si>
    <t>EIHJ810126HPLSRR18</t>
  </si>
  <si>
    <t>EIHJ810126HA2</t>
  </si>
  <si>
    <t>ESPINOSA CALDERON HIPOLITO</t>
  </si>
  <si>
    <t>EICH630813HPLSLP06</t>
  </si>
  <si>
    <t>EICH6308131P4</t>
  </si>
  <si>
    <t>ESPINOZA ZARATE MIRIAM</t>
  </si>
  <si>
    <t>EIZM801209MPLSRR04</t>
  </si>
  <si>
    <t>EIZM801209AE0</t>
  </si>
  <si>
    <t>ESPIRITU DE JESUS MARIA NELY</t>
  </si>
  <si>
    <t>EIJN790123MPLSSL10</t>
  </si>
  <si>
    <t>EIJN790123JK3</t>
  </si>
  <si>
    <t>ESQUIVEL GARRIDO EDUARDO</t>
  </si>
  <si>
    <t>EUGE750805HVZSRD07</t>
  </si>
  <si>
    <t>EUGE750805KQ0</t>
  </si>
  <si>
    <t>PLSSA016980</t>
  </si>
  <si>
    <t>ESTEBAN LUCAS ENEDINA</t>
  </si>
  <si>
    <t>EELE741109MPLSCN04</t>
  </si>
  <si>
    <t>ESTEVEZ VALDEZ YANKO</t>
  </si>
  <si>
    <t>EEVY800422MPLSLN07</t>
  </si>
  <si>
    <t>EEVY800422FMA</t>
  </si>
  <si>
    <t>ESTRADA NAVA JAEL SUSANA</t>
  </si>
  <si>
    <t>EANJ820228MPLSVL11</t>
  </si>
  <si>
    <t>EANJ820228FQ4</t>
  </si>
  <si>
    <t>EVANGELISTA PEREZ ABIGAIL</t>
  </si>
  <si>
    <t>EAPA740408MPLVRB07</t>
  </si>
  <si>
    <t>EAPA740408784</t>
  </si>
  <si>
    <t>FARFAN PEREZ MARIA DEL CARMEN</t>
  </si>
  <si>
    <t>FAPC790118MDFRRR03</t>
  </si>
  <si>
    <t>FAPC790118C86</t>
  </si>
  <si>
    <t>FELIX LUCERO MA. GUADALUPE</t>
  </si>
  <si>
    <t>FELG761212MHGLCD05</t>
  </si>
  <si>
    <t>FELM761212S79</t>
  </si>
  <si>
    <t>FERNANDEZ PEREZ MAYRA</t>
  </si>
  <si>
    <t>FEPM910609MPLRRY09</t>
  </si>
  <si>
    <t>FEPM9106098G3</t>
  </si>
  <si>
    <t>FERRA MERCADO JOSE FERNANDO</t>
  </si>
  <si>
    <t>FEMF7311117L8</t>
  </si>
  <si>
    <t>FILOMENO MORENO GUILLERMINA</t>
  </si>
  <si>
    <t>FIMG811215MPLLRL12</t>
  </si>
  <si>
    <t>FIMG811215D70</t>
  </si>
  <si>
    <t>FLORES APARICIO ALMA DELIA</t>
  </si>
  <si>
    <t>FOAA740820MOCLPL02</t>
  </si>
  <si>
    <t>FOAA740820NVA</t>
  </si>
  <si>
    <t>FLORES ARMENTA ELSA</t>
  </si>
  <si>
    <t>FOAE780522MPLLRL06</t>
  </si>
  <si>
    <t>FOAE780522TY9</t>
  </si>
  <si>
    <t>FLORES BAUTISTA OLGA LIDIA</t>
  </si>
  <si>
    <t>FOBO860406MPLLTL12</t>
  </si>
  <si>
    <t>FOBO860406Q58</t>
  </si>
  <si>
    <t>FLORES FLORES ENRIQUE</t>
  </si>
  <si>
    <t>FOFE680526HPLLLN06</t>
  </si>
  <si>
    <t>FOFE680526D29</t>
  </si>
  <si>
    <t>FLORES FLORES TRINIDAD</t>
  </si>
  <si>
    <t>FOFT850602MPLLLR07</t>
  </si>
  <si>
    <t>FOFT8506022S8</t>
  </si>
  <si>
    <t>FOGF891027MPLLNL06</t>
  </si>
  <si>
    <t>FOGF8910275Z3</t>
  </si>
  <si>
    <t>FLORES GUERRERO CRISTINA MONTSERRATH</t>
  </si>
  <si>
    <t>FOGC810724MPLLRR06</t>
  </si>
  <si>
    <t>FOGC810724ILA</t>
  </si>
  <si>
    <t>FLORES LICEA JOSE AGUSTIN CIPRIANO</t>
  </si>
  <si>
    <t>FOLA570926HPLLCG00</t>
  </si>
  <si>
    <t>FOLA570926HV3</t>
  </si>
  <si>
    <t>FLORES LIMON LUZ MARIA</t>
  </si>
  <si>
    <t>FOLL770415MPLLMZ01</t>
  </si>
  <si>
    <t>FOLL770415SZ2</t>
  </si>
  <si>
    <t>FLORES LOPEZ ALICIA</t>
  </si>
  <si>
    <t>FOLA851019MPLLPL03</t>
  </si>
  <si>
    <t>FOLA8510199G0</t>
  </si>
  <si>
    <t>FLORES LOPEZ ELIZABETH</t>
  </si>
  <si>
    <t>FOLE861129MPLLPL09</t>
  </si>
  <si>
    <t>FOLE8611299M6</t>
  </si>
  <si>
    <t>FLORES LUNA RAMON</t>
  </si>
  <si>
    <t>FOLR710722HPLLNM06</t>
  </si>
  <si>
    <t>FOLR710722QP6</t>
  </si>
  <si>
    <t>FLORES MANZOLA DEYSY</t>
  </si>
  <si>
    <t>FOMD790614V78</t>
  </si>
  <si>
    <t>FLORES MASTRANZO GERMAN</t>
  </si>
  <si>
    <t>FOMG840724882</t>
  </si>
  <si>
    <t>FLORES MORALES ISRAEL</t>
  </si>
  <si>
    <t>FOMI750402HPLLRS00</t>
  </si>
  <si>
    <t>FOMI750402M12</t>
  </si>
  <si>
    <t>FLORES MORALES MARIA TERESA DE JESUS</t>
  </si>
  <si>
    <t>FOMT631015MPLLRR08</t>
  </si>
  <si>
    <t>FOMT631015822</t>
  </si>
  <si>
    <t>FONN620908859</t>
  </si>
  <si>
    <t>FLORES PEREZ JOSEFINA</t>
  </si>
  <si>
    <t>FOPJ730512MPLLRS14</t>
  </si>
  <si>
    <t>FOPJ730512UH4</t>
  </si>
  <si>
    <t>FLORES QUIROS MARIA DE LOS DOLORES NIEVES</t>
  </si>
  <si>
    <t>FOQD580805MPLLRL07</t>
  </si>
  <si>
    <t>FOQD580805BCA</t>
  </si>
  <si>
    <t>FLORES ROMERO MA. BLANCA</t>
  </si>
  <si>
    <t>FLORES TOBON TOMAS</t>
  </si>
  <si>
    <t>FOTT660922HPLLBM07</t>
  </si>
  <si>
    <t>FOTT660922QZ0</t>
  </si>
  <si>
    <t>FLORES VAZQUEZ YURI</t>
  </si>
  <si>
    <t>FOVY821029JY9</t>
  </si>
  <si>
    <t>FLORES VELASCO MYRIAM</t>
  </si>
  <si>
    <t>FOVM770619JN9</t>
  </si>
  <si>
    <t>FLORES VIDAL IRENE</t>
  </si>
  <si>
    <t>FOVI8301034J8</t>
  </si>
  <si>
    <t>FRANCISCO RAMIREZ GUADALUPE</t>
  </si>
  <si>
    <t>FARG861021MPLRMD18</t>
  </si>
  <si>
    <t>FARG861021RC2</t>
  </si>
  <si>
    <t>FUENTES BARRALES BEATRIZ</t>
  </si>
  <si>
    <t>FUBB690512MPLNRT07</t>
  </si>
  <si>
    <t>FUBB6905126ZA</t>
  </si>
  <si>
    <t>FUENTES SANCHEZ CARINA</t>
  </si>
  <si>
    <t>FUSC690131MPLNNR03</t>
  </si>
  <si>
    <t>FUSC690131GV7</t>
  </si>
  <si>
    <t>GALICIA GALICIA ZENAIDA</t>
  </si>
  <si>
    <t>GAGZ800318MPLLLN07</t>
  </si>
  <si>
    <t>GAGZ8003182S1</t>
  </si>
  <si>
    <t>GALICIA OLIVEROS JANDRO</t>
  </si>
  <si>
    <t>GAOJ730724HPLLLN05</t>
  </si>
  <si>
    <t>GAOJ7307241D2</t>
  </si>
  <si>
    <t>GALINDO BARRALLA ALBERTO</t>
  </si>
  <si>
    <t>GABA820810GK3</t>
  </si>
  <si>
    <t>GALLARDO VERGARA DULCE ALEJANDRA</t>
  </si>
  <si>
    <t>GAVD800605MPLLRL08</t>
  </si>
  <si>
    <t>GAVD80060575A</t>
  </si>
  <si>
    <t>GALVAN PINTLE DULCE MARIA</t>
  </si>
  <si>
    <t>GAPD840921MPLLNL13</t>
  </si>
  <si>
    <t>GAPD840921EX8</t>
  </si>
  <si>
    <t>GALVAN RODRIGUEZ ALBERTO</t>
  </si>
  <si>
    <t>GARA540111GA6</t>
  </si>
  <si>
    <t>GAMBOA BARRERA LUIS ALBERTO</t>
  </si>
  <si>
    <t>GABL870726HPLMRS04</t>
  </si>
  <si>
    <t>GABL8707265R1</t>
  </si>
  <si>
    <t>GAMEZ CORDERO XOCHITL</t>
  </si>
  <si>
    <t>GACX790429MPLMRC08</t>
  </si>
  <si>
    <t>GACX7904295X1</t>
  </si>
  <si>
    <t>GAONA SANCHEZ JOSE LUIS</t>
  </si>
  <si>
    <t>GASL4610189P3</t>
  </si>
  <si>
    <t>GARCIA COYOPOL MARIA DEL SOCORRO</t>
  </si>
  <si>
    <t>GACS800627MPLRYC12</t>
  </si>
  <si>
    <t>GACS800627LW9</t>
  </si>
  <si>
    <t>GARCIA FLORES VICENTE</t>
  </si>
  <si>
    <t>GAFV780126HPLRLC01</t>
  </si>
  <si>
    <t>GAFV780126DY0</t>
  </si>
  <si>
    <t>GARCIA GRANDE OSCAR</t>
  </si>
  <si>
    <t>GAGO750916M73</t>
  </si>
  <si>
    <t>GARCIA GUERRERO SILVIA</t>
  </si>
  <si>
    <t>GAGS840623A47</t>
  </si>
  <si>
    <t>GARCIA LOPEZ JOSE RICARDO</t>
  </si>
  <si>
    <t>GALR680403HPLRPC03</t>
  </si>
  <si>
    <t>GALR680403474</t>
  </si>
  <si>
    <t>GARCIA MARTINEZ NAYELI</t>
  </si>
  <si>
    <t>GAMN891126MPLRRY08</t>
  </si>
  <si>
    <t>GAMN891126TW8</t>
  </si>
  <si>
    <t>GAOE850602MPLRRV09</t>
  </si>
  <si>
    <t>GAOE850602PN0</t>
  </si>
  <si>
    <t>GARCIA OSORNIO JESUS</t>
  </si>
  <si>
    <t>GARCIA PARRA LUIS ALBERTO</t>
  </si>
  <si>
    <t>GAPL820407HPLRRS11</t>
  </si>
  <si>
    <t>GAPL820407497</t>
  </si>
  <si>
    <t>GARCIA PEREZ MILTON</t>
  </si>
  <si>
    <t>GAPM820529HPLRRL03</t>
  </si>
  <si>
    <t>GAPM820529GP2</t>
  </si>
  <si>
    <t>GARCIA SERRANO ARACELI</t>
  </si>
  <si>
    <t>GASA680504B29</t>
  </si>
  <si>
    <t>GARCIA VALLE NORMA ALICIA</t>
  </si>
  <si>
    <t>GAVN660116MMSRLR06</t>
  </si>
  <si>
    <t>GAVN660116B76</t>
  </si>
  <si>
    <t>GARCILAZO CERDA MARITZA</t>
  </si>
  <si>
    <t>GACM910521MPLRRR07</t>
  </si>
  <si>
    <t>GACM9105216EA</t>
  </si>
  <si>
    <t>GARCILAZO HERNANDEZ ANTONIO</t>
  </si>
  <si>
    <t>GAHA670117HVZRRN04</t>
  </si>
  <si>
    <t>GAHA6701177A9</t>
  </si>
  <si>
    <t>GARGANTUA AGUILA JOSE MOISES</t>
  </si>
  <si>
    <t>GAAM640905HPLRGS07</t>
  </si>
  <si>
    <t>GAAM6409058T0</t>
  </si>
  <si>
    <t>GASPAR ABASOLO ROSARIO</t>
  </si>
  <si>
    <t>GAAR860722MPLSBS07</t>
  </si>
  <si>
    <t>GAAR860722F2A</t>
  </si>
  <si>
    <t>GASPAR LAZARO ESTELA</t>
  </si>
  <si>
    <t>GALE880105T81</t>
  </si>
  <si>
    <t>GIL AVILA MA. ELIDIA</t>
  </si>
  <si>
    <t>GIAE751120MPLLVX01</t>
  </si>
  <si>
    <t>GIAE751120DF0</t>
  </si>
  <si>
    <t>GODOS MENDOZA SYGRID</t>
  </si>
  <si>
    <t>GOMS840528MPLDNY03</t>
  </si>
  <si>
    <t>GOMS840528T70</t>
  </si>
  <si>
    <t>GOMEZ ALVAREZ CLAUDIA</t>
  </si>
  <si>
    <t>GOAC810304MPLMLL02</t>
  </si>
  <si>
    <t>GOAC810304ET3</t>
  </si>
  <si>
    <t>PLSSA002135</t>
  </si>
  <si>
    <t>GOMEZ BAUTISTA ARTURO</t>
  </si>
  <si>
    <t>GOBA840825HPLMTR06</t>
  </si>
  <si>
    <t>GOBA840825398</t>
  </si>
  <si>
    <t>GOMEZ BRUNO VERONICA</t>
  </si>
  <si>
    <t>GOBV770430MPLMRR08</t>
  </si>
  <si>
    <t>GOBV770430535</t>
  </si>
  <si>
    <t>GOMEZ CEBALLOS GABRIELA</t>
  </si>
  <si>
    <t>GOCG701123MPLMBB06</t>
  </si>
  <si>
    <t>GOCG701123CV3</t>
  </si>
  <si>
    <t>GOMEZ LOPEZ EOS EUGENIA</t>
  </si>
  <si>
    <t>GOLE870721B8A</t>
  </si>
  <si>
    <t>GOMEZ MERINO VARINIA</t>
  </si>
  <si>
    <t>GOMV710318MPLMRR09</t>
  </si>
  <si>
    <t>GOMV710318437</t>
  </si>
  <si>
    <t>GOMEZ MORALES MARCELINA</t>
  </si>
  <si>
    <t>GOMM670628MVZMRR00</t>
  </si>
  <si>
    <t>GOMEZ ORTEGA ARACELI</t>
  </si>
  <si>
    <t>GOOA771118MPLMRR11</t>
  </si>
  <si>
    <t>GOOA771118F2A</t>
  </si>
  <si>
    <t>GONZALEZ ARANDA MARIA DOLORES</t>
  </si>
  <si>
    <t>GOAD741113MPLNRL08</t>
  </si>
  <si>
    <t>GOAD741113UW2</t>
  </si>
  <si>
    <t>GONZALEZ ARANGOA MICHELLE</t>
  </si>
  <si>
    <t>GOAM781204MPLNRC16</t>
  </si>
  <si>
    <t>GOAM7812048T5</t>
  </si>
  <si>
    <t>GONZALEZ BARBOSA MANUEL</t>
  </si>
  <si>
    <t>GOBM540620HPLNRN03</t>
  </si>
  <si>
    <t>GOBM540620Q2A</t>
  </si>
  <si>
    <t>GONZALEZ BONILLA ANTONIA</t>
  </si>
  <si>
    <t>GOBA820117MPLNNN09</t>
  </si>
  <si>
    <t>GOBA820117AL7</t>
  </si>
  <si>
    <t>GONZALEZ GARCIA MARIA GUADALUPE</t>
  </si>
  <si>
    <t>GOGG8012146B5</t>
  </si>
  <si>
    <t>GONZALEZ HERNANDEZ FRANCISCO JAVIER</t>
  </si>
  <si>
    <t>GOHF710511HPLNRR00</t>
  </si>
  <si>
    <t>GOHF710511HT1</t>
  </si>
  <si>
    <t>GONZALEZ JIMENEZ JESSICA</t>
  </si>
  <si>
    <t>GOJJ811105MPLNMS01</t>
  </si>
  <si>
    <t>GOJJ8111059I6</t>
  </si>
  <si>
    <t>GONZALEZ LARA LIZ ERIKA</t>
  </si>
  <si>
    <t>GOLL810422MPLNRZ00</t>
  </si>
  <si>
    <t>GOLL810422BL9</t>
  </si>
  <si>
    <t>GONZALEZ MEDINA MARLEN</t>
  </si>
  <si>
    <t>GOMM860102T48</t>
  </si>
  <si>
    <t>GONZALEZ MENESES JORGE EDGAR</t>
  </si>
  <si>
    <t>GOMJ660912HPLNNR06</t>
  </si>
  <si>
    <t>GOMJ660912NC8</t>
  </si>
  <si>
    <t>GONZALEZ MORALES ESMERALDA</t>
  </si>
  <si>
    <t>GOME841214MPLNRS03</t>
  </si>
  <si>
    <t>GONZALEZ MORAN MARCO ENRIQUE</t>
  </si>
  <si>
    <t>GOMM820413HVZNRR09</t>
  </si>
  <si>
    <t>GOMM820413IH1</t>
  </si>
  <si>
    <t>GONZALEZ RAMIREZ DULCE MARIA</t>
  </si>
  <si>
    <t>GORD801214MPLNML10</t>
  </si>
  <si>
    <t>GORD8012148Q8</t>
  </si>
  <si>
    <t>GONZALEZ ROMERO JOSE RAFAEL EVARISTO</t>
  </si>
  <si>
    <t>GORR551024HPLNMF04</t>
  </si>
  <si>
    <t>GORR551024MX5</t>
  </si>
  <si>
    <t>GONZALEZ SALINAS ANTONIO</t>
  </si>
  <si>
    <t>GOSA690613HPLNLN07</t>
  </si>
  <si>
    <t>GOSA690613A91</t>
  </si>
  <si>
    <t>GONZALEZ SANCHEZ MARIA DEL CARMEN</t>
  </si>
  <si>
    <t>GOSC580622MPLNNR18</t>
  </si>
  <si>
    <t>GOSC580622A98</t>
  </si>
  <si>
    <t>GONZALEZ SOSA JESUS EDUARDO</t>
  </si>
  <si>
    <t>GOSJ810111HPLNSS01</t>
  </si>
  <si>
    <t>GOSJ810111EB1</t>
  </si>
  <si>
    <t>GONZALEZ VASQUEZ JOSE MANUEL</t>
  </si>
  <si>
    <t>GONZALEZ VAZQUEZ GRACIELA</t>
  </si>
  <si>
    <t>GOVG780508MPLNZR09</t>
  </si>
  <si>
    <t>GOVG7805089Z1</t>
  </si>
  <si>
    <t>GORDILLO HERRERA JULIO CESAR</t>
  </si>
  <si>
    <t>GOHJ690629HPLRRL03</t>
  </si>
  <si>
    <t>GOHJ6906293T4</t>
  </si>
  <si>
    <t>GRANDE AGUILAR NANCY</t>
  </si>
  <si>
    <t>GAAN820917MPLRGN18</t>
  </si>
  <si>
    <t>GAAN8209174K7</t>
  </si>
  <si>
    <t>GRANDE RODRIGUEZ JANETT</t>
  </si>
  <si>
    <t>GARJ8305119R1</t>
  </si>
  <si>
    <t>GUERRA ROSAS JESUS</t>
  </si>
  <si>
    <t>GURJ810228HPLRSS14</t>
  </si>
  <si>
    <t>GUERRERO LOPEZ MARIA LYDIA</t>
  </si>
  <si>
    <t>GULL601024MPLRPY09</t>
  </si>
  <si>
    <t>GULL6010248Q2</t>
  </si>
  <si>
    <t>GUTIERREZ BALBUENA MARIA DEL ROSARIO</t>
  </si>
  <si>
    <t>GUBR720723MPLTLS06</t>
  </si>
  <si>
    <t>GUBR7207239S1</t>
  </si>
  <si>
    <t>GUTIERREZ ESCOBEDO JESUS ENRIQUE</t>
  </si>
  <si>
    <t>GUEJ760401HPLTSS00</t>
  </si>
  <si>
    <t>GUEJ7604017ZA</t>
  </si>
  <si>
    <t>GUTIERREZ GARCIA MARIO CUAUHTEMOC</t>
  </si>
  <si>
    <t>GUGM680607HDFTRR09</t>
  </si>
  <si>
    <t>GUGM6806076U5</t>
  </si>
  <si>
    <t>GUTIERREZ GARCIA SUSANA</t>
  </si>
  <si>
    <t>GUGS850322MPLTRS03</t>
  </si>
  <si>
    <t>GUGS8503226N7</t>
  </si>
  <si>
    <t>GUTIERREZ MARTINEZ SILVIA LORENA</t>
  </si>
  <si>
    <t>GUMS790728NN6</t>
  </si>
  <si>
    <t>GUTIERREZ MORENO RAUL</t>
  </si>
  <si>
    <t>GUMR700706HDFTRL02</t>
  </si>
  <si>
    <t>GUMR700706JL1</t>
  </si>
  <si>
    <t>GUTIERREZ REYES MAYELA</t>
  </si>
  <si>
    <t>GURM840107MPLTYY00</t>
  </si>
  <si>
    <t>GURM840107LHA</t>
  </si>
  <si>
    <t>GUTIERREZ RIVERA GLORIA JOSEFINA</t>
  </si>
  <si>
    <t>GURG750509MDFTVL00</t>
  </si>
  <si>
    <t>GURG750509MP7</t>
  </si>
  <si>
    <t>GUTIERREZ SANTIAGO ESPERANZA</t>
  </si>
  <si>
    <t>GUSE630508MOCTNS09</t>
  </si>
  <si>
    <t>GUSE630508LV3</t>
  </si>
  <si>
    <t>GUTIERREZ TELLEZ LOURDES</t>
  </si>
  <si>
    <t>GUTL810210MPLTLR01</t>
  </si>
  <si>
    <t>GUTL810210578</t>
  </si>
  <si>
    <t>GUTIERREZ TREJO LUIS ENRIQUE</t>
  </si>
  <si>
    <t>GUTL810823HDFTRS04</t>
  </si>
  <si>
    <t>GUTL8108235V4</t>
  </si>
  <si>
    <t>GUZMAN DE LA ROSA MARGARITA LILIANA</t>
  </si>
  <si>
    <t>GURM750311MPLZSR08</t>
  </si>
  <si>
    <t>GURM750311BEA</t>
  </si>
  <si>
    <t>GUZMAN LOPEZ IRIS</t>
  </si>
  <si>
    <t>GULI800326MPLZPR08</t>
  </si>
  <si>
    <t>GULI800326T3A</t>
  </si>
  <si>
    <t>GUZMAN OLEA ANGEL</t>
  </si>
  <si>
    <t>GUOA750314HDFZLN03</t>
  </si>
  <si>
    <t>GUOA750314IV6</t>
  </si>
  <si>
    <t>HEBREO HERNANDEZ BEATRIZ</t>
  </si>
  <si>
    <t>HEHB710609MPLBRT18</t>
  </si>
  <si>
    <t>HEHB710609HL2</t>
  </si>
  <si>
    <t>HEBREO ROBLES ELIZABETH</t>
  </si>
  <si>
    <t>HERE720319MPLBBL04</t>
  </si>
  <si>
    <t>HERE720319V15</t>
  </si>
  <si>
    <t>HECP811019HVZRSD05</t>
  </si>
  <si>
    <t>HECP8110192U2</t>
  </si>
  <si>
    <t>HERNANDEZ ARROYO YANELLY</t>
  </si>
  <si>
    <t>HEAY800720MPLRRN07</t>
  </si>
  <si>
    <t>HEAY8007206Z4</t>
  </si>
  <si>
    <t>HERNANDEZ CAMPECHE ROSA MARIA</t>
  </si>
  <si>
    <t>HECR710629MPLRMS07</t>
  </si>
  <si>
    <t>HECR710629K76</t>
  </si>
  <si>
    <t>HERNANDEZ CASTILLO JOSE RANULFO FERNANDO</t>
  </si>
  <si>
    <t>HECR591221HPLRSN05</t>
  </si>
  <si>
    <t>HECR591221EU1</t>
  </si>
  <si>
    <t>HERNANDEZ CLELO GUADALUPE DEL ROSARIO</t>
  </si>
  <si>
    <t>HECG831014MPLRLD08</t>
  </si>
  <si>
    <t>HECG831014467</t>
  </si>
  <si>
    <t>HERNANDEZ COCA GUILLERMO</t>
  </si>
  <si>
    <t>HECG720628HPLRCL07</t>
  </si>
  <si>
    <t>HECG720628CC4</t>
  </si>
  <si>
    <t>HERNANDEZ ESPINOSA VENERANDA</t>
  </si>
  <si>
    <t>HEEV800821MPLRSN04</t>
  </si>
  <si>
    <t>HEEV800821V23</t>
  </si>
  <si>
    <t>HERNANDEZ GALINDO EMMA</t>
  </si>
  <si>
    <t>HEGE860729MPLRLM08</t>
  </si>
  <si>
    <t>HEGA870814MPLRRD08</t>
  </si>
  <si>
    <t>HEGA870814QP6</t>
  </si>
  <si>
    <t>HERNANDEZ GARCIA BERTHA</t>
  </si>
  <si>
    <t>HEGB820519MPLRRR01</t>
  </si>
  <si>
    <t>HEGB820519UK1</t>
  </si>
  <si>
    <t>HERNANDEZ GRANILLO OMAR</t>
  </si>
  <si>
    <t>HEGO830606HPLRRM02</t>
  </si>
  <si>
    <t>HEGO830606830</t>
  </si>
  <si>
    <t>HERNANDEZ HERNANDEZ ARACELI</t>
  </si>
  <si>
    <t>HEHA701226MPLRRR08</t>
  </si>
  <si>
    <t>HEHA701226NLA</t>
  </si>
  <si>
    <t>HERNANDEZ HUERTA NEMORIO JAEL</t>
  </si>
  <si>
    <t>HEHN810907HPLRRM00</t>
  </si>
  <si>
    <t>HEHN810907AYA</t>
  </si>
  <si>
    <t>HERNANDEZ JUAREZ MARCELA</t>
  </si>
  <si>
    <t>HEJM810629MPLRRR00</t>
  </si>
  <si>
    <t>HEJM8106291L9</t>
  </si>
  <si>
    <t>HERNANDEZ MARTINEZ ELIZABETH</t>
  </si>
  <si>
    <t>HEME830604JH2</t>
  </si>
  <si>
    <t>HERNANDEZ MARTINEZ LORENA</t>
  </si>
  <si>
    <t>HEML860729MPLRRR01</t>
  </si>
  <si>
    <t>HEML8607291H3</t>
  </si>
  <si>
    <t>HERNANDEZ MELCHOR DIONICIA MARINA</t>
  </si>
  <si>
    <t>HEMD651225QS2</t>
  </si>
  <si>
    <t>HERNANDEZ MORALES MARIA DEL ROCIO</t>
  </si>
  <si>
    <t>HEMR750316MDFRRC09</t>
  </si>
  <si>
    <t>HEMR750316HJ5</t>
  </si>
  <si>
    <t>HERNANDEZ ORTEGA KARINA</t>
  </si>
  <si>
    <t>HEOK861104MPLRRR07</t>
  </si>
  <si>
    <t>HEOK8611046U7</t>
  </si>
  <si>
    <t>HERNANDEZ RAMIREZ JOSE LUIS</t>
  </si>
  <si>
    <t>HERL721116HPLRMS03</t>
  </si>
  <si>
    <t>HERL7211165L4</t>
  </si>
  <si>
    <t>HERNANDEZ RAMIREZ LILIANA</t>
  </si>
  <si>
    <t>HERL820220P13</t>
  </si>
  <si>
    <t>HERNANDEZ RODRIGUEZ ALEJANDRO</t>
  </si>
  <si>
    <t>HERA820709HPLRDL03</t>
  </si>
  <si>
    <t>HERA820709MQ6</t>
  </si>
  <si>
    <t>HERNANDEZ ROJAS LUZ ARIANNA</t>
  </si>
  <si>
    <t>HERL820917L42</t>
  </si>
  <si>
    <t>HERNANDEZ VAZQUEZ HILARIA</t>
  </si>
  <si>
    <t>HEVH701230MVZRZL04</t>
  </si>
  <si>
    <t>HEVH701230AA9</t>
  </si>
  <si>
    <t>HERRERA CORDOVA LOURDES</t>
  </si>
  <si>
    <t>HECL830802MPLRRR02</t>
  </si>
  <si>
    <t>HECL830802K62</t>
  </si>
  <si>
    <t>HERRERA MORALES ANGELICA</t>
  </si>
  <si>
    <t>HEMA6404201I1</t>
  </si>
  <si>
    <t>HERRERA OLVERA KARLA LUCIA</t>
  </si>
  <si>
    <t>HEOK790725MPLRLR07</t>
  </si>
  <si>
    <t>HEOK790725ABA</t>
  </si>
  <si>
    <t>HERRERA RUFINO GUADALUPE</t>
  </si>
  <si>
    <t>HERG811123N8A</t>
  </si>
  <si>
    <t>HERRERA TAPIA EDEGARDO</t>
  </si>
  <si>
    <t>HETE870311HPLRPD04</t>
  </si>
  <si>
    <t>HETE870311KU8</t>
  </si>
  <si>
    <t>HERRERA TENORIO JOSE GILBERTO</t>
  </si>
  <si>
    <t>HETG690601HOCRNL02</t>
  </si>
  <si>
    <t>HETG690601M43</t>
  </si>
  <si>
    <t>HERRERA TORCUATO JULIO</t>
  </si>
  <si>
    <t>HETJ800412HPLRRL08</t>
  </si>
  <si>
    <t>HETJ8004124R3</t>
  </si>
  <si>
    <t>HERRERA TORRES ERICA</t>
  </si>
  <si>
    <t>HOYOS CABRERA GUADALUPE</t>
  </si>
  <si>
    <t>HOCG620608MPLYBD07</t>
  </si>
  <si>
    <t>HOCG620608UT7</t>
  </si>
  <si>
    <t>HUERTA FLORES CLAUDIA</t>
  </si>
  <si>
    <t>HUFC791222MPLRLL09</t>
  </si>
  <si>
    <t>HUFC791222G7A</t>
  </si>
  <si>
    <t>HUERTA PINEDA MIRIAM IVONNE</t>
  </si>
  <si>
    <t>HUPM7904256M3</t>
  </si>
  <si>
    <t>IBARRA CHOY SAUL</t>
  </si>
  <si>
    <t>IACS710919J10</t>
  </si>
  <si>
    <t>JIMENEZ BUSTOS GERARDO</t>
  </si>
  <si>
    <t>JIBG790121HPLMSR07</t>
  </si>
  <si>
    <t>JIBG790121TK5</t>
  </si>
  <si>
    <t>JIMENEZ CUEVAS FAUSTA</t>
  </si>
  <si>
    <t>JICF770920MOCMVS09</t>
  </si>
  <si>
    <t>JICF770920449</t>
  </si>
  <si>
    <t>JIMENEZ LUCERO ADRIAN</t>
  </si>
  <si>
    <t>JILA760305HPLMCD01</t>
  </si>
  <si>
    <t>JILA760305IS1</t>
  </si>
  <si>
    <t>JIMENEZ MONTERROSAS FREDY</t>
  </si>
  <si>
    <t>JIMF820815HPLMNR04</t>
  </si>
  <si>
    <t>JIMF8208155C1</t>
  </si>
  <si>
    <t>JIMENEZ OTAMENDI ELISA</t>
  </si>
  <si>
    <t>JIOE551229MPLMTL05</t>
  </si>
  <si>
    <t>JIOE551229TS1</t>
  </si>
  <si>
    <t>JUAREZ CORTES DEISI</t>
  </si>
  <si>
    <t>JUCD860220MPLRRS17</t>
  </si>
  <si>
    <t>JUCD860220FK3</t>
  </si>
  <si>
    <t>JUAREZ CRUZ SANDRA</t>
  </si>
  <si>
    <t>JUCS820204MPLRRN03</t>
  </si>
  <si>
    <t>JUCS8202049A6</t>
  </si>
  <si>
    <t>JUAREZ DAVILA ROCIO</t>
  </si>
  <si>
    <t>JUDR810321MPLRVC08</t>
  </si>
  <si>
    <t>JUDR8103219U0</t>
  </si>
  <si>
    <t>JUAREZ DELGADO AURELIA</t>
  </si>
  <si>
    <t>JUDA771112MPLRLR19</t>
  </si>
  <si>
    <t>JUDA771112927</t>
  </si>
  <si>
    <t>JUAREZ JIMENEZ MARIA VIANEY</t>
  </si>
  <si>
    <t>JUJV830601MPLRMN18</t>
  </si>
  <si>
    <t>JUJV830601MF6</t>
  </si>
  <si>
    <t>JUAREZ LEZAMA GEMMA</t>
  </si>
  <si>
    <t>JULG801016MPLRZM03</t>
  </si>
  <si>
    <t>JULG801016RQ9</t>
  </si>
  <si>
    <t>JUAREZ LINARES MARCO ANTONIO</t>
  </si>
  <si>
    <t>JULM810105HPLRNR04</t>
  </si>
  <si>
    <t>JULM810105NN7</t>
  </si>
  <si>
    <t>JUAREZ QUINTERO YOLANDA</t>
  </si>
  <si>
    <t>JUQY781216MPLRNL05</t>
  </si>
  <si>
    <t>JUQY781216IF4</t>
  </si>
  <si>
    <t>JUAREZ SANCHEZ DULCE MARIA</t>
  </si>
  <si>
    <t>JUSD730607MPLRNL07</t>
  </si>
  <si>
    <t>JUSD730607R14</t>
  </si>
  <si>
    <t>JUAREZ SANCHEZ MARTHA</t>
  </si>
  <si>
    <t>JUSM740729MPLRNR09</t>
  </si>
  <si>
    <t>JUSM740729F51</t>
  </si>
  <si>
    <t>JUAREZ VELASQUEZ VIVIANA</t>
  </si>
  <si>
    <t>JUVV740903MPLRLV09</t>
  </si>
  <si>
    <t>JUVV740903G66</t>
  </si>
  <si>
    <t>JULIAN GARCIA SERGIO</t>
  </si>
  <si>
    <t>JUGS840213HVZLRR00</t>
  </si>
  <si>
    <t>JUGS8402132K1</t>
  </si>
  <si>
    <t>LAGUNES HUERTA MIGUEL ANGEL</t>
  </si>
  <si>
    <t>LAHM800504CX1</t>
  </si>
  <si>
    <t>LANDER SAUCEDO HAYDE</t>
  </si>
  <si>
    <t>LASH800131FN8</t>
  </si>
  <si>
    <t>LARA CRUZ JESSICA</t>
  </si>
  <si>
    <t>LACJ820813MOCRRS00</t>
  </si>
  <si>
    <t>LACJ820813IG3</t>
  </si>
  <si>
    <t>LARIOS LUNA EUNICE</t>
  </si>
  <si>
    <t>LALE800519MPLRNN03</t>
  </si>
  <si>
    <t>LALE800519RN8</t>
  </si>
  <si>
    <t>LEAL MIA VIOLETA</t>
  </si>
  <si>
    <t>LEMV790816MPLLXL15</t>
  </si>
  <si>
    <t>LEMV7908163R7</t>
  </si>
  <si>
    <t>LEON CORIA EDGAR RAUL</t>
  </si>
  <si>
    <t>LECE800305HDFNRD09</t>
  </si>
  <si>
    <t>LECE80030541A</t>
  </si>
  <si>
    <t>LEON LEON RAUL DAMIAN</t>
  </si>
  <si>
    <t>LELR840412HPLNNL08</t>
  </si>
  <si>
    <t>LELR840412NG5</t>
  </si>
  <si>
    <t>LIMON ROMERO CLAUDIA</t>
  </si>
  <si>
    <t>LIRC721203MPLMML16</t>
  </si>
  <si>
    <t>LIRC721203FG7</t>
  </si>
  <si>
    <t>LINARES CARDON EDGAR</t>
  </si>
  <si>
    <t>LICE841228HPLNRD04</t>
  </si>
  <si>
    <t>LICE8412281Z0</t>
  </si>
  <si>
    <t>LINARES JURADO MARIA LEONORA</t>
  </si>
  <si>
    <t>LIJL741226MPLNRN09</t>
  </si>
  <si>
    <t>LIJL741226G15</t>
  </si>
  <si>
    <t>LOBATO JUAREZ EMMA</t>
  </si>
  <si>
    <t>LOJE820908MPLBRM07</t>
  </si>
  <si>
    <t>LOJE820908FE8</t>
  </si>
  <si>
    <t>LOBATO SALAZAR GERALDINE</t>
  </si>
  <si>
    <t>LOSG810905MPLBLR07</t>
  </si>
  <si>
    <t>LOSG810905B63</t>
  </si>
  <si>
    <t>LOEZA MARTINEZ YOLANDA VERONICA</t>
  </si>
  <si>
    <t>LOMY790615MPLZRL05</t>
  </si>
  <si>
    <t>LOMY790615QMA</t>
  </si>
  <si>
    <t>LOPEZ AGUILAR ELIZABETH</t>
  </si>
  <si>
    <t>LOAE830927MPLPGL03</t>
  </si>
  <si>
    <t>LOAE8309279S4</t>
  </si>
  <si>
    <t>LOPEZ ARELLANO SONIA</t>
  </si>
  <si>
    <t>LOAS840730MPLPRN06</t>
  </si>
  <si>
    <t>LOAS840730AN0</t>
  </si>
  <si>
    <t>LOPEZ BLANCO ALEJANDRA</t>
  </si>
  <si>
    <t>LOBA790912MPLPLL16</t>
  </si>
  <si>
    <t>LOBA790912UB0</t>
  </si>
  <si>
    <t>LOPEZ CARSOLIO MARIA ALEJANDRA</t>
  </si>
  <si>
    <t>LXCA670703MPLPRL04</t>
  </si>
  <si>
    <t>LOCA670703NM7</t>
  </si>
  <si>
    <t>LOPEZ CHANEZ HEZIQUIO JESUS</t>
  </si>
  <si>
    <t>LOCH610611HPLPHZ08</t>
  </si>
  <si>
    <t>LOCH610611FU0</t>
  </si>
  <si>
    <t>LOPEZ DOMINGUEZ JUDITH</t>
  </si>
  <si>
    <t>LODJ740603MPLPMD18</t>
  </si>
  <si>
    <t>LODJ740603G46</t>
  </si>
  <si>
    <t>LOPEZ GALINA GABRIELA</t>
  </si>
  <si>
    <t>LOGG610714MPLPLB18</t>
  </si>
  <si>
    <t>LOGG610714AA5</t>
  </si>
  <si>
    <t>LOPEZ GONZALEZ MARIBEL</t>
  </si>
  <si>
    <t>LOGM830523AVA</t>
  </si>
  <si>
    <t>LOPEZ HERNANDEZ ERIKA YAMELY</t>
  </si>
  <si>
    <t>LOHE900508MPLPRR02</t>
  </si>
  <si>
    <t>LOHE900508BM2</t>
  </si>
  <si>
    <t>LOPEZ MELENDEZ MARCO ANTONIO</t>
  </si>
  <si>
    <t>LOMM700622HPLPLR01</t>
  </si>
  <si>
    <t>LOMM700622U5A</t>
  </si>
  <si>
    <t>LOPEZ OREA VICTOR MANUEL</t>
  </si>
  <si>
    <t>LOOV830724HPLPRC19</t>
  </si>
  <si>
    <t>LOOV8307248M8</t>
  </si>
  <si>
    <t>LOPEZ RODRIGUEZ JOSE OCTAVIO</t>
  </si>
  <si>
    <t>LORO810304J15</t>
  </si>
  <si>
    <t>LOSM800610MTLPNR07</t>
  </si>
  <si>
    <t>LOSM800610589</t>
  </si>
  <si>
    <t>LOPEZ VALERIO ANTONIELA</t>
  </si>
  <si>
    <t>LOVA830330MPLPLN04</t>
  </si>
  <si>
    <t>LOVA8303305VA</t>
  </si>
  <si>
    <t>LOPEZ VAZQUEZ SONIA</t>
  </si>
  <si>
    <t>LOVS8210065TA</t>
  </si>
  <si>
    <t>LORENZINI FLORES SANDRA</t>
  </si>
  <si>
    <t>LOFS891027MPLRLN01</t>
  </si>
  <si>
    <t>LOFS891027ES3</t>
  </si>
  <si>
    <t>LUCERO GARCIA ALEHLI</t>
  </si>
  <si>
    <t>LUGA840921MPLCRL08</t>
  </si>
  <si>
    <t>LUGA840921UA4</t>
  </si>
  <si>
    <t>LUNA ARROYO ANGELICA</t>
  </si>
  <si>
    <t>LUAA850923MPLNRN02</t>
  </si>
  <si>
    <t>LUAA850923FNA</t>
  </si>
  <si>
    <t>LUNA GOMEZ ROBERTO</t>
  </si>
  <si>
    <t>LUGR790222HPLNMB04</t>
  </si>
  <si>
    <t>LUGR790222IHA</t>
  </si>
  <si>
    <t>LUNA LOBATO MAYRA</t>
  </si>
  <si>
    <t>LULM840815MPLNBY04</t>
  </si>
  <si>
    <t>LULM840815BV5</t>
  </si>
  <si>
    <t>LUNA QUITERIO HUGO REY</t>
  </si>
  <si>
    <t>LUQH791108HPLNTG01</t>
  </si>
  <si>
    <t>LUQH791108MR5</t>
  </si>
  <si>
    <t>LUNA ROMERO IRAIS LORENA</t>
  </si>
  <si>
    <t>LURI830222MPLNMR05</t>
  </si>
  <si>
    <t>LURI830222IS4</t>
  </si>
  <si>
    <t>LUNA SANTOS AURELIA</t>
  </si>
  <si>
    <t>LUSA860831MPLNNR09</t>
  </si>
  <si>
    <t>LUSA860831MR2</t>
  </si>
  <si>
    <t>MACEDA AGUILAR ANGELICA</t>
  </si>
  <si>
    <t>MAAA780808MPLCGN13</t>
  </si>
  <si>
    <t>MAAA780808NY6</t>
  </si>
  <si>
    <t>MACIAS GONZALEZ JOSE LUIS</t>
  </si>
  <si>
    <t>MAGL780903HPLCNS02</t>
  </si>
  <si>
    <t>MAGL7809031H1</t>
  </si>
  <si>
    <t>MANCILLA AMARO MARIBEL</t>
  </si>
  <si>
    <t>MAAM780417MPLNMR04</t>
  </si>
  <si>
    <t>MAAM780417SV7</t>
  </si>
  <si>
    <t>MANI SOTO ALEJANDRO</t>
  </si>
  <si>
    <t>MASA820412HPLNTL08</t>
  </si>
  <si>
    <t>MASA820412IR7</t>
  </si>
  <si>
    <t>MARAVILLA MEDINA ANGELINA</t>
  </si>
  <si>
    <t>MAMA840728MPLRDN12</t>
  </si>
  <si>
    <t>MAMA840728GN4</t>
  </si>
  <si>
    <t>MARCELO CORTES ADRIANA</t>
  </si>
  <si>
    <t>MACA811221MPLRRD09</t>
  </si>
  <si>
    <t>MACA811221DA4</t>
  </si>
  <si>
    <t>MARIN NAVARRO DANITZON</t>
  </si>
  <si>
    <t>MAND740323MPLRVN00</t>
  </si>
  <si>
    <t>MAND740323E10</t>
  </si>
  <si>
    <t>MARTINEZ BETANZO MARIA DEL CARMEN</t>
  </si>
  <si>
    <t>MABC701217MPLRTR13</t>
  </si>
  <si>
    <t>MABC701217GC2</t>
  </si>
  <si>
    <t>MARTINEZ CAMARILLO GUADALUPE</t>
  </si>
  <si>
    <t>MACG470906NF1</t>
  </si>
  <si>
    <t>MARTINEZ CRUZ ANA TERESITA</t>
  </si>
  <si>
    <t>MACA861007MPLRRN10</t>
  </si>
  <si>
    <t>MACA8610071R6</t>
  </si>
  <si>
    <t>MARTINEZ GUZMAN PABLO</t>
  </si>
  <si>
    <t>MAGP740722284</t>
  </si>
  <si>
    <t>MARTINEZ HERNANDEZ EVELIN</t>
  </si>
  <si>
    <t>MAHE770318MPLRRV03</t>
  </si>
  <si>
    <t>MAHE7703183Z2</t>
  </si>
  <si>
    <t>MARTINEZ HERNANDEZ JOSEFINA</t>
  </si>
  <si>
    <t>MAHJ740319MPLRRS18</t>
  </si>
  <si>
    <t>MAHJ7403196G3</t>
  </si>
  <si>
    <t>MARTINEZ JIMENEZ ISABEL</t>
  </si>
  <si>
    <t>MAJI820328MPLRMS08</t>
  </si>
  <si>
    <t>PLSSA005483</t>
  </si>
  <si>
    <t>MARTINEZ LUNA MARTHA ELBA</t>
  </si>
  <si>
    <t>MALM671031MPLRNR02</t>
  </si>
  <si>
    <t>MALM671031U89</t>
  </si>
  <si>
    <t>MARTINEZ MARTAGON ROXANA GUADALUPE</t>
  </si>
  <si>
    <t>MAMR821215MPLRRX09</t>
  </si>
  <si>
    <t>MAMR8212157Z2</t>
  </si>
  <si>
    <t>MARTINEZ MEZA CLAUDIA MARICELA</t>
  </si>
  <si>
    <t>MAMC841030MPLRZL05</t>
  </si>
  <si>
    <t>MAMC841030MT3</t>
  </si>
  <si>
    <t>MARTINEZ MORALES JUAN CARLOS</t>
  </si>
  <si>
    <t>MAMJ740903HPLRRN06</t>
  </si>
  <si>
    <t>MAMJ740903LR4</t>
  </si>
  <si>
    <t>MARTINEZ MORGADO MARGARITA</t>
  </si>
  <si>
    <t>MAMM480610MPLRRR14</t>
  </si>
  <si>
    <t>MAMM480610UW9</t>
  </si>
  <si>
    <t>MAMA880111MPLRNN07</t>
  </si>
  <si>
    <t>MARTINEZ REYES VERONICA</t>
  </si>
  <si>
    <t>MARV800809MPLRYR07</t>
  </si>
  <si>
    <t>MARV800809SA1</t>
  </si>
  <si>
    <t>MARTINEZ RODRIGUEZ FIDENCIO ANTONIO</t>
  </si>
  <si>
    <t>MARF591106HPLRDD02</t>
  </si>
  <si>
    <t>MARF591106CC0</t>
  </si>
  <si>
    <t>MARTINEZ SERRANO CARLOS</t>
  </si>
  <si>
    <t>MASC711202HCSRRR07</t>
  </si>
  <si>
    <t>MASC711202H23</t>
  </si>
  <si>
    <t>MARTINEZ SIRENA TANIA</t>
  </si>
  <si>
    <t>MAST830509MPLRRN08</t>
  </si>
  <si>
    <t>MAST830509N5A</t>
  </si>
  <si>
    <t>MARTINEZ TAPIA EDMUNDO ISIDRO</t>
  </si>
  <si>
    <t>MATE710315HPLRPD16</t>
  </si>
  <si>
    <t>MATE710315CJ3</t>
  </si>
  <si>
    <t>MARTINEZ VALERA ROSALBA</t>
  </si>
  <si>
    <t>MAVR841019MPLRLS00</t>
  </si>
  <si>
    <t>MAVR841019TS4</t>
  </si>
  <si>
    <t>MEDEL ROMAN PABLO</t>
  </si>
  <si>
    <t>MERP760302HPLDMB01</t>
  </si>
  <si>
    <t>MERP7603029A4</t>
  </si>
  <si>
    <t>MEDINA DIAZ ANABEL</t>
  </si>
  <si>
    <t>MEDA791204MPLDZN01</t>
  </si>
  <si>
    <t>MEDA7912046Q7</t>
  </si>
  <si>
    <t>MEDINA FERNANDEZ SEBASTIAN MANUEL AUGUSTO</t>
  </si>
  <si>
    <t>MEFS610120T87</t>
  </si>
  <si>
    <t>MEDINA HERNANDEZ CRISTINA</t>
  </si>
  <si>
    <t>MEHC630530GS0</t>
  </si>
  <si>
    <t>MEDINA LUNA LUIS ALBERTO</t>
  </si>
  <si>
    <t>MELL850301HPLDNS08</t>
  </si>
  <si>
    <t>MELL850301HP1</t>
  </si>
  <si>
    <t>MEDINA ORTIZ GLORIA</t>
  </si>
  <si>
    <t>MEOG810418MPLDRL01</t>
  </si>
  <si>
    <t>MEOG810418UC8</t>
  </si>
  <si>
    <t>MEJIA MORENO ARACELI</t>
  </si>
  <si>
    <t>MEMA691031MPLJRR07</t>
  </si>
  <si>
    <t>MEMA691031TI4</t>
  </si>
  <si>
    <t>MENA HERNANDEZ NINA IVETTE</t>
  </si>
  <si>
    <t>MEHN771002MPLNRN00</t>
  </si>
  <si>
    <t>MEHN771002EL0</t>
  </si>
  <si>
    <t>MENDEZ AGUILAR NORBERTA</t>
  </si>
  <si>
    <t>MEAN780606MPLNGR02</t>
  </si>
  <si>
    <t>MEAN7806067Z4</t>
  </si>
  <si>
    <t>MENDEZ CAMPOS TERESA</t>
  </si>
  <si>
    <t>MECT860930MPLNMR04</t>
  </si>
  <si>
    <t>MECT860930739</t>
  </si>
  <si>
    <t>MENDEZ SANCHEZ JUDITH</t>
  </si>
  <si>
    <t>MESJ801113MPLNND05</t>
  </si>
  <si>
    <t>MESJ801113DI4</t>
  </si>
  <si>
    <t>MENDOZA BALDERAS SILVIA</t>
  </si>
  <si>
    <t>MEBS700730MPLNLL04</t>
  </si>
  <si>
    <t>MEBS700730EX5</t>
  </si>
  <si>
    <t>MENDOZA BLANCO FELIPE DE JESUS</t>
  </si>
  <si>
    <t>MEBF69020544A</t>
  </si>
  <si>
    <t>MENDOZA PALACIOS MIGUEL</t>
  </si>
  <si>
    <t>MEPM750218HPLNLG02</t>
  </si>
  <si>
    <t>MEPM750218R62</t>
  </si>
  <si>
    <t>MENDOZA PORTILLO MARIA EDITH</t>
  </si>
  <si>
    <t>MEPE870225MPLNRD18</t>
  </si>
  <si>
    <t>MEPE8702258A6</t>
  </si>
  <si>
    <t>MENDOZA REYES ARTURO</t>
  </si>
  <si>
    <t>MERA601108HMSNYR06</t>
  </si>
  <si>
    <t>MERA6011089W2</t>
  </si>
  <si>
    <t>MENDOZA REYES OLGA LIDIA</t>
  </si>
  <si>
    <t>MERO800404MPLNYL17</t>
  </si>
  <si>
    <t>MERO8004041UA</t>
  </si>
  <si>
    <t>MENDOZA ROSANO MARIA LAURA ELIZABETH</t>
  </si>
  <si>
    <t>MERL651019MPLNSR02</t>
  </si>
  <si>
    <t>MERL6510191J0</t>
  </si>
  <si>
    <t>MENESES DIAZ VERONICA</t>
  </si>
  <si>
    <t>MEDV800106MPLNZR04</t>
  </si>
  <si>
    <t>MEDV800106GN9</t>
  </si>
  <si>
    <t>MENTADO PLAYA MARCELA ALTAGRACIA</t>
  </si>
  <si>
    <t>MEPM760814MPLNLR11</t>
  </si>
  <si>
    <t>MEPM7608145P3</t>
  </si>
  <si>
    <t>MEZA DE LA CRUZ LUISA</t>
  </si>
  <si>
    <t>MECL780910MPLZRS05</t>
  </si>
  <si>
    <t>MECL7809108Z0</t>
  </si>
  <si>
    <t>MILLAN MORENO GORETTY</t>
  </si>
  <si>
    <t>MIMG840725MPLLRR05</t>
  </si>
  <si>
    <t>MIMG8407253X9</t>
  </si>
  <si>
    <t>MOLINA LOPEZ CRISTIAN ASAEL</t>
  </si>
  <si>
    <t>MOLC901223HPLLPR09</t>
  </si>
  <si>
    <t>MOLC901223BR7</t>
  </si>
  <si>
    <t>MONTANO MARTINEZ MARGARITO CIRINO</t>
  </si>
  <si>
    <t>MOMM660610HPLNRR12</t>
  </si>
  <si>
    <t>MONTIEL ANASTACIO ARACELI</t>
  </si>
  <si>
    <t>MOAA810216MPLNNR03</t>
  </si>
  <si>
    <t>MORA BLANCAS JOSE FELIPE</t>
  </si>
  <si>
    <t>MOBF670905HPLRLL08</t>
  </si>
  <si>
    <t>MOBF670905357</t>
  </si>
  <si>
    <t>MORA ROSAS MAYRA MARLENE</t>
  </si>
  <si>
    <t>MORM780828MPLRSY01</t>
  </si>
  <si>
    <t>MORM780828V89</t>
  </si>
  <si>
    <t>MORALES APARICIO YARA</t>
  </si>
  <si>
    <t>MOAY761110MPLRPR03</t>
  </si>
  <si>
    <t>MOAY761110HP9</t>
  </si>
  <si>
    <t>MORALES HERNANDEZ CRISTIAN</t>
  </si>
  <si>
    <t>MOHC820407NC7</t>
  </si>
  <si>
    <t>MORALES HERNANDEZ MARIA LUISA</t>
  </si>
  <si>
    <t>MOHL780621MPLRRS10</t>
  </si>
  <si>
    <t>MOHL780621RF2</t>
  </si>
  <si>
    <t>MORALES LUNA OLIVER</t>
  </si>
  <si>
    <t>MOLO741027HPLRNL04</t>
  </si>
  <si>
    <t>MOLO741027AN4</t>
  </si>
  <si>
    <t>MORALES MORALES FLOR LUCIA</t>
  </si>
  <si>
    <t>MOMF780506MPLRRL02</t>
  </si>
  <si>
    <t>MOMF7805063I6</t>
  </si>
  <si>
    <t>MORALES OLARTE ARMANDO</t>
  </si>
  <si>
    <t>MOOA800827HPLRLR04</t>
  </si>
  <si>
    <t>MOOA800827GU3</t>
  </si>
  <si>
    <t>MORALES OSORIO ULISES</t>
  </si>
  <si>
    <t>MOOU760920HPLRSL14</t>
  </si>
  <si>
    <t>MOOU7609201C2</t>
  </si>
  <si>
    <t>MORALES PEREZ LAURA DE JESUS</t>
  </si>
  <si>
    <t>MOPL6207068Z6</t>
  </si>
  <si>
    <t>MORALES SANCHEZ CLAUDIA GUADALUPE</t>
  </si>
  <si>
    <t>MOSC840803MPLRNL07</t>
  </si>
  <si>
    <t>MOSC840803JH7</t>
  </si>
  <si>
    <t>MORALES VAZQUEZ GISELA</t>
  </si>
  <si>
    <t>MOVG870102MPLRZS00</t>
  </si>
  <si>
    <t>MOVG870102AF9</t>
  </si>
  <si>
    <t>MORALES VEGA PABLO GUSTAVO</t>
  </si>
  <si>
    <t>MOVP720120HPLRGB01</t>
  </si>
  <si>
    <t>MOVP720120PQ5</t>
  </si>
  <si>
    <t>MORANCHEL MARTINEZ MARTHA</t>
  </si>
  <si>
    <t>MOMM820608MPLRRR19</t>
  </si>
  <si>
    <t>MOMM820608J39</t>
  </si>
  <si>
    <t>MORENO CANO ERIKA</t>
  </si>
  <si>
    <t>MOCE820213MPLRNR00</t>
  </si>
  <si>
    <t>MOCE820213QJ6</t>
  </si>
  <si>
    <t>MORENO GUZMAN JUAN CARLOS</t>
  </si>
  <si>
    <t>MOGJ830404HPLRZN00</t>
  </si>
  <si>
    <t>MORO GALICIA LEONARDO</t>
  </si>
  <si>
    <t>MOGL601106HPLRLN00</t>
  </si>
  <si>
    <t>MOGL601106DB9</t>
  </si>
  <si>
    <t>MORON TECUATH DIONICIA SABINA</t>
  </si>
  <si>
    <t>MOTD751226MPLRCN02</t>
  </si>
  <si>
    <t>MOTD751226DT8</t>
  </si>
  <si>
    <t>MUCD791122MPLXSN05</t>
  </si>
  <si>
    <t>MUCD791122SW4</t>
  </si>
  <si>
    <t>MUMT690329MPLXNR00</t>
  </si>
  <si>
    <t>MUVC781214HPLXRR03</t>
  </si>
  <si>
    <t>MUVC781214AW4</t>
  </si>
  <si>
    <t>MUNGUIA MUNGUIA JORGE</t>
  </si>
  <si>
    <t>MUMJ711220HPLNNR00</t>
  </si>
  <si>
    <t>MUMJ711220NQ7</t>
  </si>
  <si>
    <t>MURRIETA ALTAMIRANO HORTENSIA</t>
  </si>
  <si>
    <t>MUAH820816MPLRLR00</t>
  </si>
  <si>
    <t>MUAH820816IJ4</t>
  </si>
  <si>
    <t>NAHUACATL GOMEZ EVELIA</t>
  </si>
  <si>
    <t>NAGE860511MPLHMV03</t>
  </si>
  <si>
    <t>NAGE860511DIA</t>
  </si>
  <si>
    <t>NACL781029HPLVSP06</t>
  </si>
  <si>
    <t>NAVA MELLADO LYDIA</t>
  </si>
  <si>
    <t>NAML670821MPLVLY04</t>
  </si>
  <si>
    <t>NAML6708218T6</t>
  </si>
  <si>
    <t>NAVA PEREZ CRISTINA DEESIRE</t>
  </si>
  <si>
    <t>NAPC830712MPLVRR04</t>
  </si>
  <si>
    <t>NAPC830712RZ1</t>
  </si>
  <si>
    <t>NAVA TORNEL JOSE RAUL</t>
  </si>
  <si>
    <t>NATR751010248</t>
  </si>
  <si>
    <t>NEGRETE CASTELAN ADRIANA</t>
  </si>
  <si>
    <t>NECA870305MPLGSD06</t>
  </si>
  <si>
    <t>NECA8703056D4</t>
  </si>
  <si>
    <t>NERI TORRES SALOMON</t>
  </si>
  <si>
    <t>NETS820618HPLRRL08</t>
  </si>
  <si>
    <t>NETS820618HD6</t>
  </si>
  <si>
    <t>NIEVA SALAZAR ROSALBA</t>
  </si>
  <si>
    <t>NISR811013MPLVLS07</t>
  </si>
  <si>
    <t>NISR811013119</t>
  </si>
  <si>
    <t>NOLASCO MENDEZ RAFAEL</t>
  </si>
  <si>
    <t>NOMR640914V59</t>
  </si>
  <si>
    <t>NUCC830430MPLXRL03</t>
  </si>
  <si>
    <t>NUCC830430KH3</t>
  </si>
  <si>
    <t>NUCJ870814HPLXRQ08</t>
  </si>
  <si>
    <t>NUNEZ DOMINGUEZ SANDRA LUZ</t>
  </si>
  <si>
    <t>OLIVARES MENDEZ ERENDIDA</t>
  </si>
  <si>
    <t>OIME720307MPLLNR15</t>
  </si>
  <si>
    <t>OIME720307962</t>
  </si>
  <si>
    <t>OLMEDO HERNANDO CLAUDIA AGUSTINA</t>
  </si>
  <si>
    <t>OEHC840221MPLLRL19</t>
  </si>
  <si>
    <t>OEHC840221MT0</t>
  </si>
  <si>
    <t>OLVERA JUAREZ GABRIELA ALEJANDRA</t>
  </si>
  <si>
    <t>OEJG710104MPLLRB06</t>
  </si>
  <si>
    <t>OEJG710104KZ2</t>
  </si>
  <si>
    <t>ONOFRE CORTES FRANCISCA MARGARITA</t>
  </si>
  <si>
    <t>OOCF781023MPLNRR02</t>
  </si>
  <si>
    <t>OOCF781023SC3</t>
  </si>
  <si>
    <t>ONOFRE MARTINEZ CELIA LUCIA</t>
  </si>
  <si>
    <t>OOMC790119MPLNRL02</t>
  </si>
  <si>
    <t>OOMC790119K97</t>
  </si>
  <si>
    <t>OROPEZA SEYNOS RIGOBERTO</t>
  </si>
  <si>
    <t>OOSR790525HPLRYG04</t>
  </si>
  <si>
    <t>OOSR790525HTA</t>
  </si>
  <si>
    <t>OROZCO LEON JOSE DOMINGO</t>
  </si>
  <si>
    <t>OOLD810304GG8</t>
  </si>
  <si>
    <t>ORTA SUAREZ AGUSTINA</t>
  </si>
  <si>
    <t>OASA790906MPLRRG04</t>
  </si>
  <si>
    <t>OASA790906L8A</t>
  </si>
  <si>
    <t>ORTEGA GARCIA GUADALUPE</t>
  </si>
  <si>
    <t>OEGG840501MOCRRD04</t>
  </si>
  <si>
    <t>OEGG840501IIA</t>
  </si>
  <si>
    <t>ORTEGA MARTINEZ ALICIA</t>
  </si>
  <si>
    <t>OEMA540422MPLRRL07</t>
  </si>
  <si>
    <t>OEMA540422UY5</t>
  </si>
  <si>
    <t>ORTEGA ROMANO CESAR</t>
  </si>
  <si>
    <t>OERC741230HPLRMS01</t>
  </si>
  <si>
    <t>OERC7412308G5</t>
  </si>
  <si>
    <t>ORTIZ ARCOS AURORA ROSA</t>
  </si>
  <si>
    <t>ORTIZ CALLEJAS MARIANNA</t>
  </si>
  <si>
    <t>OICM801009MDFRLR02</t>
  </si>
  <si>
    <t>OICM801009KF2</t>
  </si>
  <si>
    <t>ORTIZ LUNA CRISTINA</t>
  </si>
  <si>
    <t>OILC660305MPLRNR08</t>
  </si>
  <si>
    <t>OILC6603052C5</t>
  </si>
  <si>
    <t>ORTIZ MORALES ALICIA</t>
  </si>
  <si>
    <t>OIMA840723MPLRRL05</t>
  </si>
  <si>
    <t>OIMA840723MX3</t>
  </si>
  <si>
    <t>OSIO ZACATECO SILVIA</t>
  </si>
  <si>
    <t>OIZS781129MPLSCL07</t>
  </si>
  <si>
    <t>OIZS7811295Z7</t>
  </si>
  <si>
    <t>OSORIO OSORIO CLAUDIA</t>
  </si>
  <si>
    <t>OOOC720518124</t>
  </si>
  <si>
    <t>PABLO CORONA RICARDO</t>
  </si>
  <si>
    <t>PACR810331A57</t>
  </si>
  <si>
    <t>PABLO MARTINEZ JOSE LUIS</t>
  </si>
  <si>
    <t>PAML800318HPLBRS00</t>
  </si>
  <si>
    <t>PAML8003181N3</t>
  </si>
  <si>
    <t>PACHECO SANCHEZ MARIA LILIA</t>
  </si>
  <si>
    <t>PASL810413MPLCNL08</t>
  </si>
  <si>
    <t>PASL810413P37</t>
  </si>
  <si>
    <t>PADILLA CARDOSO FRANCISCA</t>
  </si>
  <si>
    <t>PACF780707MPLDRR08</t>
  </si>
  <si>
    <t>PACF780707KE9</t>
  </si>
  <si>
    <t>PALACIOS GUTIERREZ MARIA TRINIDAD</t>
  </si>
  <si>
    <t>PAGT861023MPLLTR04</t>
  </si>
  <si>
    <t>PAGT861023448</t>
  </si>
  <si>
    <t>PALACIOS HERNANDEZ ANGEL</t>
  </si>
  <si>
    <t>PAHA730411HPLLRN00</t>
  </si>
  <si>
    <t>PAHA730411Q94</t>
  </si>
  <si>
    <t>PALALIA RAMIREZ ADRIAN</t>
  </si>
  <si>
    <t>PARA581021HPLLMD03</t>
  </si>
  <si>
    <t>PARA581021HL0</t>
  </si>
  <si>
    <t>PANIAGUA TECUA MARIA ISABEL</t>
  </si>
  <si>
    <t>PATI850829GJ5</t>
  </si>
  <si>
    <t>PARRA ROJAS MARIA FERNANDA</t>
  </si>
  <si>
    <t>PARF870530MPLRJR07</t>
  </si>
  <si>
    <t>PAZ RAMIREZ JORGE</t>
  </si>
  <si>
    <t>PARJ710128HDFZMR06</t>
  </si>
  <si>
    <t>PARJ710128DP0</t>
  </si>
  <si>
    <t>PEDRAZA ALMAZAN MARIA DEL CARMEN</t>
  </si>
  <si>
    <t>PEAC860814MPLDLR03</t>
  </si>
  <si>
    <t>PEAC860814F76</t>
  </si>
  <si>
    <t>PEDRAZA CASTILLO MARIA DE LOURDES</t>
  </si>
  <si>
    <t>PECL661114MPLDSR07</t>
  </si>
  <si>
    <t>PECL661114UI9</t>
  </si>
  <si>
    <t>PELLEGRIN JIMENEZ PAOLA</t>
  </si>
  <si>
    <t>PEJP8701232M7</t>
  </si>
  <si>
    <t>PERALTA BARBA BIANCA LIZETTE</t>
  </si>
  <si>
    <t>PEBB830526MPLRRN08</t>
  </si>
  <si>
    <t>PEBB830526RC7</t>
  </si>
  <si>
    <t>PERALTA FLORES YOLANDA</t>
  </si>
  <si>
    <t>PEFY680228MPLRLL06</t>
  </si>
  <si>
    <t>PEFY680228IM7</t>
  </si>
  <si>
    <t>PERALTA SANCHEZ JULIAN</t>
  </si>
  <si>
    <t>PESJ531227HPLRNL00</t>
  </si>
  <si>
    <t>PEREZ AGUILAR OMAR</t>
  </si>
  <si>
    <t>PEAO771127HPLRGM00</t>
  </si>
  <si>
    <t>PEAO771127CD2</t>
  </si>
  <si>
    <t>PEREZ ALONSO MARIA ELENA</t>
  </si>
  <si>
    <t>PEAE820705MPLRLL03</t>
  </si>
  <si>
    <t>PEAE820705Q97</t>
  </si>
  <si>
    <t>PEREZ BARBOSA ARTEMIO</t>
  </si>
  <si>
    <t>PEBA700125R62</t>
  </si>
  <si>
    <t>PEREZ CHAVEZ GONZALO</t>
  </si>
  <si>
    <t>PECG720418HPLRHN01</t>
  </si>
  <si>
    <t>PECG7204184V9</t>
  </si>
  <si>
    <t>PEREZ CORDERO SILVIA</t>
  </si>
  <si>
    <t>PECS701231MPLRRL07</t>
  </si>
  <si>
    <t>PECS70123148A</t>
  </si>
  <si>
    <t>PEREZ DE LA ROSA RICARDO</t>
  </si>
  <si>
    <t>PERR830818HPLRSC09</t>
  </si>
  <si>
    <t>PERR830818TC8</t>
  </si>
  <si>
    <t>PEREZ FLORES ELVIA</t>
  </si>
  <si>
    <t>PEFE840614MPLRLL07</t>
  </si>
  <si>
    <t>PEFE840614G2A</t>
  </si>
  <si>
    <t>PEREZ GAYOSSO MARLEN</t>
  </si>
  <si>
    <t>PEGM820209MPLRYR09</t>
  </si>
  <si>
    <t>PEGM820209R78</t>
  </si>
  <si>
    <t>PEREZ HERNANDEZ GABRIEL</t>
  </si>
  <si>
    <t>PEHG690227HPLRRB15</t>
  </si>
  <si>
    <t>PEHG690227E15</t>
  </si>
  <si>
    <t>PEREZ HUERTA ROSA NELIDA</t>
  </si>
  <si>
    <t>PEHR781101GL3</t>
  </si>
  <si>
    <t>PEREZ LIMA SANCHEZ MIGUEL ANGEL</t>
  </si>
  <si>
    <t>PESM680623V38</t>
  </si>
  <si>
    <t>PEREZ NOLASCO PAUL DEL ANGEL</t>
  </si>
  <si>
    <t>PENP811030HPLRLL16</t>
  </si>
  <si>
    <t>PENP811030V12</t>
  </si>
  <si>
    <t>PLSSA015394</t>
  </si>
  <si>
    <t>PEREZ PALACIOS NORMA GABRIELA</t>
  </si>
  <si>
    <t>PEPN820601MPLRLR08</t>
  </si>
  <si>
    <t>PEPN820601T97</t>
  </si>
  <si>
    <t>PEREZ PAREDES YULIANA</t>
  </si>
  <si>
    <t>PEPY811123T14</t>
  </si>
  <si>
    <t>PEREZ PEREZ ARGELIA</t>
  </si>
  <si>
    <t>PEPA831023S74</t>
  </si>
  <si>
    <t>PEREZ PEREZ FROYLAN</t>
  </si>
  <si>
    <t>PEPF790130HPLRRR07</t>
  </si>
  <si>
    <t>PEPF790130FP4</t>
  </si>
  <si>
    <t>PEREZ PEREZ HUGO</t>
  </si>
  <si>
    <t>PEPH821230HTLRRG09</t>
  </si>
  <si>
    <t>PEREZ PRISCO LUZ MARIA EVELIA</t>
  </si>
  <si>
    <t>PEPL750409EP6</t>
  </si>
  <si>
    <t>PEREZ QUITL LAURA LETICIA</t>
  </si>
  <si>
    <t>PEQL850313GH1</t>
  </si>
  <si>
    <t>PEREZ RAMIREZ NUBIA</t>
  </si>
  <si>
    <t>PERN750518UX0</t>
  </si>
  <si>
    <t>PEREZ RODRIGUEZ NELLY</t>
  </si>
  <si>
    <t>PERN821106RF4</t>
  </si>
  <si>
    <t>PEREZ Y SOSA GIOVANNI</t>
  </si>
  <si>
    <t>PESG810502HPLRSS00</t>
  </si>
  <si>
    <t>PESG810502UT9</t>
  </si>
  <si>
    <t>PEREZ ZENTENO ANA LUDIBETH</t>
  </si>
  <si>
    <t>PEZA891220MPLRNN18</t>
  </si>
  <si>
    <t>PEZA891220EW4</t>
  </si>
  <si>
    <t>PESTANA PORTILLO MIGUEL ANGEL</t>
  </si>
  <si>
    <t>PEPM841019M7A</t>
  </si>
  <si>
    <t>PINEDA VIVEROS LUISA PIEDAD</t>
  </si>
  <si>
    <t>PIVL820115LG1</t>
  </si>
  <si>
    <t>PINTO DE LEON LEZAMA EDMUNDO DAVID</t>
  </si>
  <si>
    <t>PILE831116T53</t>
  </si>
  <si>
    <t>PLUMA MELENDEZ LOURDES</t>
  </si>
  <si>
    <t>PUML790416NX9</t>
  </si>
  <si>
    <t>POLO VEGA MARIBEL</t>
  </si>
  <si>
    <t>POVM750130MPLLGR04</t>
  </si>
  <si>
    <t>POVM750130H87</t>
  </si>
  <si>
    <t>PONCE DE LEON DASA LUVIANO</t>
  </si>
  <si>
    <t>PODL741213HJCNSV05</t>
  </si>
  <si>
    <t>PODL741213CF0</t>
  </si>
  <si>
    <t>PONCE SALAS ENEDI GUADALUPE</t>
  </si>
  <si>
    <t>POSE700310MPLNLN18</t>
  </si>
  <si>
    <t>POSE700310DH9</t>
  </si>
  <si>
    <t>POSADA ROMERO MARGARITA ISABEL</t>
  </si>
  <si>
    <t>PORM830720MPLSMR18</t>
  </si>
  <si>
    <t>PORM8307203N6</t>
  </si>
  <si>
    <t>POZOS GONZALEZ MARCO ANTONIO</t>
  </si>
  <si>
    <t>POGM880725HPLZNR03</t>
  </si>
  <si>
    <t>POGM880725R48</t>
  </si>
  <si>
    <t>PUIG MORALES BLANCA GABRIELA</t>
  </si>
  <si>
    <t>PUMB841015MPLGRL08</t>
  </si>
  <si>
    <t>PUMB841015RG6</t>
  </si>
  <si>
    <t>QUIROZ HERRERA MARCO ANTONIO</t>
  </si>
  <si>
    <t>QUHM730324HPLRRR09</t>
  </si>
  <si>
    <t>QUHM7303244V5</t>
  </si>
  <si>
    <t>QUIROZ MARTINEZ TEODORA</t>
  </si>
  <si>
    <t>QUMT681226DN8</t>
  </si>
  <si>
    <t>RAMIREZ BARRANCO JOSE EDUARDO</t>
  </si>
  <si>
    <t>RABE711013HPLMRD05</t>
  </si>
  <si>
    <t>RABE711013SB8</t>
  </si>
  <si>
    <t>RAMIREZ BARRANCO MARIA ISABEL</t>
  </si>
  <si>
    <t>RABI640506MPLMRS02</t>
  </si>
  <si>
    <t>RABI640506Q57</t>
  </si>
  <si>
    <t>RAMIREZ DELGADO AUSTRIA DANIELA</t>
  </si>
  <si>
    <t>RADA800309MPLMLS07</t>
  </si>
  <si>
    <t>RADA800309PM4</t>
  </si>
  <si>
    <t>RAMIREZ FERNANDEZ MONICA</t>
  </si>
  <si>
    <t>RAFM821101MPLMRN01</t>
  </si>
  <si>
    <t>RAFM821101K94</t>
  </si>
  <si>
    <t>RAMIREZ MIER ADRIANA</t>
  </si>
  <si>
    <t>RAMA780409MPLMRD10</t>
  </si>
  <si>
    <t>RAMA780409KH4</t>
  </si>
  <si>
    <t>RAMIREZ ORTIZ PATRICIA</t>
  </si>
  <si>
    <t>RAOP810506MPLMRT06</t>
  </si>
  <si>
    <t>RAOP8105061A1</t>
  </si>
  <si>
    <t>RAMIREZ ROJAS JESUS</t>
  </si>
  <si>
    <t>RARJ730919HPLMJS09</t>
  </si>
  <si>
    <t>RARJ730919DK0</t>
  </si>
  <si>
    <t>RAMOS AGUIRRE HECTOR MIGUEL</t>
  </si>
  <si>
    <t>RAAH790321HVZMGC08</t>
  </si>
  <si>
    <t>RAAH790321446</t>
  </si>
  <si>
    <t>RAMOS HEREDIA RODOLFO</t>
  </si>
  <si>
    <t>RAHR791105HPLMRD14</t>
  </si>
  <si>
    <t>RAHR791105PE7</t>
  </si>
  <si>
    <t>RAMOS MALDONADO LILIANA</t>
  </si>
  <si>
    <t>RAML830123MPLMLL17</t>
  </si>
  <si>
    <t>RAML8301237AA</t>
  </si>
  <si>
    <t>RAMOS RODRIGUEZ MARIA DE LOURDES</t>
  </si>
  <si>
    <t>RARL840203MPLMDR00</t>
  </si>
  <si>
    <t>RARL840203T60</t>
  </si>
  <si>
    <t>RAMOS ROJAS IVETTE</t>
  </si>
  <si>
    <t>RARI780324MMCMJV03</t>
  </si>
  <si>
    <t>RARI7803245Z2</t>
  </si>
  <si>
    <t>RAMOS SANCHEZ SANDRA</t>
  </si>
  <si>
    <t>RASS690920MPLMNN02</t>
  </si>
  <si>
    <t>RASS690920UMA</t>
  </si>
  <si>
    <t>RAYON CERVANTES ALICIA</t>
  </si>
  <si>
    <t>RACA791008MPLYRL01</t>
  </si>
  <si>
    <t>RACA791008P27</t>
  </si>
  <si>
    <t>RAZO ARZATE ELOISA</t>
  </si>
  <si>
    <t>RAAE751101MDFZRL09</t>
  </si>
  <si>
    <t>REYES ALTAMIRANO GERARDO GUILLERMO</t>
  </si>
  <si>
    <t>REAG570211C24</t>
  </si>
  <si>
    <t>REYES CUEVAS ISAIAS</t>
  </si>
  <si>
    <t>RECI841129HPLYVS04</t>
  </si>
  <si>
    <t>RECI8411293V9</t>
  </si>
  <si>
    <t>REYES ESPINOSA ROSA</t>
  </si>
  <si>
    <t>REER821205PA8</t>
  </si>
  <si>
    <t>REYES FLORES ISABEL</t>
  </si>
  <si>
    <t>REFI840708MPLYLS05</t>
  </si>
  <si>
    <t>REFI840708D14</t>
  </si>
  <si>
    <t>REYES HUERTA MARCOS</t>
  </si>
  <si>
    <t>REHM850809HPLYRR13</t>
  </si>
  <si>
    <t>REHM850809MW9</t>
  </si>
  <si>
    <t>REYES LEON JESUS ANTONIO</t>
  </si>
  <si>
    <t>RELJ830723HPLYNS04</t>
  </si>
  <si>
    <t>RELJ830723580</t>
  </si>
  <si>
    <t>REYES LOPEZ ARMANDO GUILLERMO</t>
  </si>
  <si>
    <t>RELA870209HPLYPR09</t>
  </si>
  <si>
    <t>RELA870209MB6</t>
  </si>
  <si>
    <t>RIVAS ARENAS AURORA BELEN</t>
  </si>
  <si>
    <t>RIAA830528MPLVRR02</t>
  </si>
  <si>
    <t>RIAA830528V61</t>
  </si>
  <si>
    <t>RODRIGUEZ ARELLANO EDNA</t>
  </si>
  <si>
    <t>ROAE561220MPLDRD09</t>
  </si>
  <si>
    <t>ROAE5612206Q3</t>
  </si>
  <si>
    <t>RODRIGUEZ BONILLA JUANA ELIZABETH</t>
  </si>
  <si>
    <t>ROBJ851103MPLDNN03</t>
  </si>
  <si>
    <t>ROBJ851103R54</t>
  </si>
  <si>
    <t>RODRIGUEZ FARIAS JAIRO</t>
  </si>
  <si>
    <t>ROFJ760414HDGDRR06</t>
  </si>
  <si>
    <t>ROFJ760414EE9</t>
  </si>
  <si>
    <t>RODRIGUEZ FLORES ANA MARIA</t>
  </si>
  <si>
    <t>ROFA661228MMSDLN01</t>
  </si>
  <si>
    <t>ROFA661228QD0</t>
  </si>
  <si>
    <t>RODRIGUEZ MATA MARIA DEL CARMEN</t>
  </si>
  <si>
    <t>ROMC761127V62</t>
  </si>
  <si>
    <t>RODRIGUEZ ORTIZ LAURENCIA</t>
  </si>
  <si>
    <t>ROOL860210MPLDRR09</t>
  </si>
  <si>
    <t>ROOL860210LK8</t>
  </si>
  <si>
    <t>RODRIGUEZ PEREZ CELSA</t>
  </si>
  <si>
    <t>ROPC720406MPLDRL09</t>
  </si>
  <si>
    <t>RODRIGUEZ RIVERA DULCE MARIA</t>
  </si>
  <si>
    <t>RORD781105MPLDVL08</t>
  </si>
  <si>
    <t>RORD781105H31</t>
  </si>
  <si>
    <t>RODRIGUEZ ROMERO ALEJANDRO</t>
  </si>
  <si>
    <t>RORA850516HPLDML07</t>
  </si>
  <si>
    <t>RORA850516EP5</t>
  </si>
  <si>
    <t>RODRIGUEZ SANCHEZ GUADALUPE</t>
  </si>
  <si>
    <t>ROSG8205193W9</t>
  </si>
  <si>
    <t>RODRIGUEZ TLATELPA VICTOR ABEL</t>
  </si>
  <si>
    <t>ROTV701223HPLDLC11</t>
  </si>
  <si>
    <t>ROTV70122377A</t>
  </si>
  <si>
    <t>ROJAS BRAVO KARINA</t>
  </si>
  <si>
    <t>ROBK810521NX8</t>
  </si>
  <si>
    <t>ROJAS CORONA ANA LAURA</t>
  </si>
  <si>
    <t>ROCA800311MPLJRN05</t>
  </si>
  <si>
    <t>ROCA8003114V7</t>
  </si>
  <si>
    <t>ROJAS MARTINEZ RAFAEL ALEJANDRO</t>
  </si>
  <si>
    <t>ROMR780222HPLJRF01</t>
  </si>
  <si>
    <t>ROMR780222TP0</t>
  </si>
  <si>
    <t>ROJAS MARTINEZ RAFAEL EDUARDO</t>
  </si>
  <si>
    <t>ROMR760609HPLJRF00</t>
  </si>
  <si>
    <t>ROMR760609PY1</t>
  </si>
  <si>
    <t>ROJAS SOLIS DANIEL</t>
  </si>
  <si>
    <t>ROSD840516HPLJLN07</t>
  </si>
  <si>
    <t>ROSD840516LR2</t>
  </si>
  <si>
    <t>ROLDAN PANIAGUA JESUS</t>
  </si>
  <si>
    <t>ROPJ810923HPLLNS03</t>
  </si>
  <si>
    <t>ROPJ810923428</t>
  </si>
  <si>
    <t>ROLDAN TLATELPA MARICELA</t>
  </si>
  <si>
    <t>ROTM760612MPLLLR04</t>
  </si>
  <si>
    <t>ROTM7606128Z4</t>
  </si>
  <si>
    <t>ROMAN CONTRERAS RUFINA</t>
  </si>
  <si>
    <t>ROCR680710MPLMNF11</t>
  </si>
  <si>
    <t>ROCR680710932</t>
  </si>
  <si>
    <t>ROMERO ALONSO ISABEL</t>
  </si>
  <si>
    <t>ROAI701119MPLMLS04</t>
  </si>
  <si>
    <t>ROAI701119FJ1</t>
  </si>
  <si>
    <t>ROMERO ESPINOZA OFELIA</t>
  </si>
  <si>
    <t>ROEO700402MPLMSF07</t>
  </si>
  <si>
    <t>ROEO700402HI4</t>
  </si>
  <si>
    <t>ROMERO ESTEBAN XOCHITL</t>
  </si>
  <si>
    <t>ROEX831026MPLMSC04</t>
  </si>
  <si>
    <t>ROEX8310263EA</t>
  </si>
  <si>
    <t>ROMERO HERNANDEZ SAUL</t>
  </si>
  <si>
    <t>ROHS720126HPLMRL06</t>
  </si>
  <si>
    <t>ROHS720126VD4</t>
  </si>
  <si>
    <t>ROMERO MURUETA MELESIO</t>
  </si>
  <si>
    <t>ROMM670211HPLMRL04</t>
  </si>
  <si>
    <t>ROMM670211DV4</t>
  </si>
  <si>
    <t>ROMERO TECPANECATL MARIA ANGELICA</t>
  </si>
  <si>
    <t>ROTA770912MPLMCN04</t>
  </si>
  <si>
    <t>ROTA770912P73</t>
  </si>
  <si>
    <t>ROYE850923MPLMND11</t>
  </si>
  <si>
    <t>ROYE850923JV9</t>
  </si>
  <si>
    <t>ROSALES SANCHEZ JUAN CARLOS</t>
  </si>
  <si>
    <t>ROSJ741017V63</t>
  </si>
  <si>
    <t>ROSAS OJEDA PAULINO</t>
  </si>
  <si>
    <t>ROOP591010HPLSJL04</t>
  </si>
  <si>
    <t>ROOP591010SZ9</t>
  </si>
  <si>
    <t>ROSAS VERGARA ALFREDO</t>
  </si>
  <si>
    <t>ROVA841231HPLSRL16</t>
  </si>
  <si>
    <t>ROVA841231F22</t>
  </si>
  <si>
    <t>RUIZ AGUILAR VIRGINIA AMELIA</t>
  </si>
  <si>
    <t>RUAV780913MPLZGR09</t>
  </si>
  <si>
    <t>RUAV780913EW2</t>
  </si>
  <si>
    <t>RUIZ MARTINEZ VERONICA</t>
  </si>
  <si>
    <t>RUMV721006MPLZRR15</t>
  </si>
  <si>
    <t>RUMV721006574</t>
  </si>
  <si>
    <t>RUIZ SANCHEZ JOAQUIN</t>
  </si>
  <si>
    <t>RUSJ820303HPLZNQ05</t>
  </si>
  <si>
    <t>RUSJ820303532</t>
  </si>
  <si>
    <t>RUIZ TOVAR SUSANA</t>
  </si>
  <si>
    <t>RUTS720825MPLZVS08</t>
  </si>
  <si>
    <t>RUTS720825943</t>
  </si>
  <si>
    <t>RUIZ ZARAGOZA JORGE</t>
  </si>
  <si>
    <t>RUZJ710511HPLZRR11</t>
  </si>
  <si>
    <t>RUZJ710511CG7</t>
  </si>
  <si>
    <t>SALAS GALAN LETICIA</t>
  </si>
  <si>
    <t>SAGL820216SJ7</t>
  </si>
  <si>
    <t>SALAZAR CARRILLO FABIOLA</t>
  </si>
  <si>
    <t>SACF770103MPLLRB00</t>
  </si>
  <si>
    <t>SACF770103KN1</t>
  </si>
  <si>
    <t>SALAZAR CORONA FIDELIA</t>
  </si>
  <si>
    <t>SACF810504C99</t>
  </si>
  <si>
    <t>SALAZAR GARCIA TANIA PAULINA</t>
  </si>
  <si>
    <t>SAGT820622MPA</t>
  </si>
  <si>
    <t>SALAZAR SANDOVAL ROCIO DEL CARMEN</t>
  </si>
  <si>
    <t>SASR670512M99</t>
  </si>
  <si>
    <t>SALGADO NERI ARTURO</t>
  </si>
  <si>
    <t>SANA811103HPLLRR00</t>
  </si>
  <si>
    <t>SANA8111037B3</t>
  </si>
  <si>
    <t>SALINAS DE LA CHAUSSE SANDRA GABRIELA</t>
  </si>
  <si>
    <t>SACS740314MPLLHN06</t>
  </si>
  <si>
    <t>SACS740314747</t>
  </si>
  <si>
    <t>SALINAS IBARRA AQUILINA</t>
  </si>
  <si>
    <t>SAIA590104MPLLBQ10</t>
  </si>
  <si>
    <t>SAIA590104LU8</t>
  </si>
  <si>
    <t>SALVATIERRA MONTIEL ERIKA</t>
  </si>
  <si>
    <t>SAME890525MTLLNR04</t>
  </si>
  <si>
    <t>SAME8905259XA</t>
  </si>
  <si>
    <t>SAMPAYO OTERO MARICELA</t>
  </si>
  <si>
    <t>SAOM881030MPLMTR10</t>
  </si>
  <si>
    <t>SAOM881030K78</t>
  </si>
  <si>
    <t>SAMPEDRO PEREZ ELIUTH</t>
  </si>
  <si>
    <t>SAPE770505MTLMRL30</t>
  </si>
  <si>
    <t>SAPE7705053I7</t>
  </si>
  <si>
    <t>SANCHEZ ESPINDOLA MONICA</t>
  </si>
  <si>
    <t>SAEM810923MPLNSN25</t>
  </si>
  <si>
    <t>SAEM810923QI0</t>
  </si>
  <si>
    <t>SANCHEZ GALAVIZ IGNACIA</t>
  </si>
  <si>
    <t>SAGI791018MPLNLG02</t>
  </si>
  <si>
    <t>SAGI791018KAA</t>
  </si>
  <si>
    <t>SANCHEZ GONZALEZ JOSEFINA</t>
  </si>
  <si>
    <t>SAGJ790319F41</t>
  </si>
  <si>
    <t>SANCHEZ HERNANDEZ ALICIA</t>
  </si>
  <si>
    <t>SAHA810613MPLNRL04</t>
  </si>
  <si>
    <t>SAHA810613QV5</t>
  </si>
  <si>
    <t>SANCHEZ JAVIER MARIA DEL RAYO</t>
  </si>
  <si>
    <t>SAJR770314MPLNVY04</t>
  </si>
  <si>
    <t>SAJR770314C32</t>
  </si>
  <si>
    <t>SANCHEZ LOPEZ MARIA DEL ROSARIO</t>
  </si>
  <si>
    <t>SALR820415BX8</t>
  </si>
  <si>
    <t>SANCHEZ LOZADA FELICITAS</t>
  </si>
  <si>
    <t>SALF720118MPLNZL04</t>
  </si>
  <si>
    <t>SALF720118LN2</t>
  </si>
  <si>
    <t>SANCHEZ MORALES BEATRIZ</t>
  </si>
  <si>
    <t>SAMB801231MPLNRT05</t>
  </si>
  <si>
    <t>SAMB801231UL6</t>
  </si>
  <si>
    <t>SANCHEZ MORALES IRIANNEL</t>
  </si>
  <si>
    <t>SAMI840131MPLNRR07</t>
  </si>
  <si>
    <t>SAMI8401313Q0</t>
  </si>
  <si>
    <t>SANCHEZ MORALES MARIBEL</t>
  </si>
  <si>
    <t>SAMM850315MPLNRR06</t>
  </si>
  <si>
    <t>SAMM850315G8A</t>
  </si>
  <si>
    <t>SAOH811025HPLNRC04</t>
  </si>
  <si>
    <t>SANCHEZ PEREZ NIDIA</t>
  </si>
  <si>
    <t>SAPN840228MMSNRD09</t>
  </si>
  <si>
    <t>SAPN840228C46</t>
  </si>
  <si>
    <t>SANCHEZ REYES GERARDO</t>
  </si>
  <si>
    <t>SARG760126HPLNYR06</t>
  </si>
  <si>
    <t>SARG760126RE4</t>
  </si>
  <si>
    <t>SANDOVAL PALOMINO NATALIA</t>
  </si>
  <si>
    <t>SAPN841216MPLNLT02</t>
  </si>
  <si>
    <t>SAPN841216F27</t>
  </si>
  <si>
    <t>SANTIAGO HILARIO PATRICIA</t>
  </si>
  <si>
    <t>SAHP8510278M8</t>
  </si>
  <si>
    <t>SARABIA NAVARRO JUDITH MARISELA</t>
  </si>
  <si>
    <t>SANJ820124NR3</t>
  </si>
  <si>
    <t>SEDENO PEREZ PAVEL TECAILLENANI</t>
  </si>
  <si>
    <t>SEPP830506HPLDRV15</t>
  </si>
  <si>
    <t>SEPP830506959</t>
  </si>
  <si>
    <t>SERRANO BARRERA ERENDIRA DEL CARMEN</t>
  </si>
  <si>
    <t>SEBE770716TYA</t>
  </si>
  <si>
    <t>SERRANO TOVAR CRISTINA</t>
  </si>
  <si>
    <t>SETC800126837</t>
  </si>
  <si>
    <t>SILVA BARRANCO FAVIOLA</t>
  </si>
  <si>
    <t>SIBF780505MPLLRV02</t>
  </si>
  <si>
    <t>SIBF780505C95</t>
  </si>
  <si>
    <t>SILVA HUIDOBRO JOSE RICARDO</t>
  </si>
  <si>
    <t>SIHR630722HPLLDC05</t>
  </si>
  <si>
    <t>SIHR630722JS7</t>
  </si>
  <si>
    <t>SILVA XILOTL CARLOS ARTURO</t>
  </si>
  <si>
    <t>SIXC750723HPLLLR04</t>
  </si>
  <si>
    <t>SIXC750723TU2</t>
  </si>
  <si>
    <t>SOLIS JUAREZ JOSEFINA</t>
  </si>
  <si>
    <t>SOJJ830310MPLLRS10</t>
  </si>
  <si>
    <t>SOJJ830310GJ6</t>
  </si>
  <si>
    <t>SOMBRERERO LARA PEDRO</t>
  </si>
  <si>
    <t>SOLP750721HPLMRD03</t>
  </si>
  <si>
    <t>SOLP750721SF8</t>
  </si>
  <si>
    <t>SORIANO OLIVERA OMAR</t>
  </si>
  <si>
    <t>SOOO730823N37</t>
  </si>
  <si>
    <t>SOSA GALINDO PATRICIA</t>
  </si>
  <si>
    <t>SOGP820411MPLSLT03</t>
  </si>
  <si>
    <t>SOGP8204115A7</t>
  </si>
  <si>
    <t>SOSA SOLANO ERIKA</t>
  </si>
  <si>
    <t>SOSE840224MPLSLR00</t>
  </si>
  <si>
    <t>SOSE840224DW3</t>
  </si>
  <si>
    <t>SOTARRIBA ESQUINA LAURA</t>
  </si>
  <si>
    <t>SOEL790421MPLTSR07</t>
  </si>
  <si>
    <t>SOEL7904211F7</t>
  </si>
  <si>
    <t>SOTELO BALTAZAR MALINATZIN</t>
  </si>
  <si>
    <t>SOBM840330MGRTLL07</t>
  </si>
  <si>
    <t>SOBM84033071A</t>
  </si>
  <si>
    <t>SUAREZ GALINDO NORMA</t>
  </si>
  <si>
    <t>SUGN820805MPLRLR07</t>
  </si>
  <si>
    <t>SUGN820805H7A</t>
  </si>
  <si>
    <t>TAPIA CRUZ LUIS FERNANDO</t>
  </si>
  <si>
    <t>TACL670819HPLPRS14</t>
  </si>
  <si>
    <t>TACL6708199P3</t>
  </si>
  <si>
    <t>TECHALOTZI CANO MARIA DEL ROSIO LUISA</t>
  </si>
  <si>
    <t>TECPANECATL ROMERO MONICA</t>
  </si>
  <si>
    <t>TERM890310MPLCMN01</t>
  </si>
  <si>
    <t>TERM890310TU3</t>
  </si>
  <si>
    <t>TECUATL TEJEDA JORGE ABRAHAM</t>
  </si>
  <si>
    <t>TETJ8408297A3</t>
  </si>
  <si>
    <t>TELLEZ CARREON ELSA PATRICIA</t>
  </si>
  <si>
    <t>TECE880311MPLLRL16</t>
  </si>
  <si>
    <t>TECE880311FR6</t>
  </si>
  <si>
    <t>TELLEZ JIMENEZ FORTINO</t>
  </si>
  <si>
    <t>TEJF700501HPLLMR00</t>
  </si>
  <si>
    <t>TEJF700501G64</t>
  </si>
  <si>
    <t>TELLEZ JUAREZ SALVADOR</t>
  </si>
  <si>
    <t>TEJS740708HPLLRL00</t>
  </si>
  <si>
    <t>TEJS740708HX8</t>
  </si>
  <si>
    <t>TEPEPA FLORES MARIA LUISA</t>
  </si>
  <si>
    <t>TEFL690316MPLPLS04</t>
  </si>
  <si>
    <t>TEFL690316196</t>
  </si>
  <si>
    <t>TEXIS RAMIREZ MARIA DEL RAYO</t>
  </si>
  <si>
    <t>TERR7704187B6</t>
  </si>
  <si>
    <t>TIMOTEO CARMONA EVELINA</t>
  </si>
  <si>
    <t>TICE830315MPLMRV19</t>
  </si>
  <si>
    <t>TICE830315UD8</t>
  </si>
  <si>
    <t>TLAPA MORA GEORGINA</t>
  </si>
  <si>
    <t>TAMG800423MVZLRR08</t>
  </si>
  <si>
    <t>TAMG800423543</t>
  </si>
  <si>
    <t>TLATELPA CALIXTO JOSEFA</t>
  </si>
  <si>
    <t>TACJ8309158P6</t>
  </si>
  <si>
    <t>TLAXCALA CASTILLO ARGELIA</t>
  </si>
  <si>
    <t>TACA840212MPLLSR05</t>
  </si>
  <si>
    <t>TACA8402125P8</t>
  </si>
  <si>
    <t>TOBON HERNANDEZ MA. DEL ROSARIO</t>
  </si>
  <si>
    <t>TOHM700226MPLBRX14</t>
  </si>
  <si>
    <t>TOHM7002262N7</t>
  </si>
  <si>
    <t>TOBON RAMALES YOLANDA</t>
  </si>
  <si>
    <t>TORY710615MPLBML18</t>
  </si>
  <si>
    <t>TORY710615VE2</t>
  </si>
  <si>
    <t>TORRES CORTES EMMA ELIA</t>
  </si>
  <si>
    <t>TOCE810205U93</t>
  </si>
  <si>
    <t>TORRES GARCIA JUAN ENRIQUE</t>
  </si>
  <si>
    <t>TOGJ781206HPLRRN17</t>
  </si>
  <si>
    <t>TOGJ781206LW9</t>
  </si>
  <si>
    <t>PLSSA000945</t>
  </si>
  <si>
    <t>TORRES PALESTINA EUSEBIO</t>
  </si>
  <si>
    <t>TOPE820518HPLRLS09</t>
  </si>
  <si>
    <t>TOPE8205188F6</t>
  </si>
  <si>
    <t>TORRES REYES ALEJANDRO</t>
  </si>
  <si>
    <t>TORA850226HPLRYL07</t>
  </si>
  <si>
    <t>TORA8502264I5</t>
  </si>
  <si>
    <t>TORRES RIVERA MARIA DEL ROCIO</t>
  </si>
  <si>
    <t>TORR590603G64</t>
  </si>
  <si>
    <t>TORRES ZARATE MIRIAM JOSELIN</t>
  </si>
  <si>
    <t>TOZM791018MPLRRR00</t>
  </si>
  <si>
    <t>TOZM7910184I7</t>
  </si>
  <si>
    <t>TREJO AHUACATITLA GRISELDA</t>
  </si>
  <si>
    <t>TEAG880723MPLRHR06</t>
  </si>
  <si>
    <t>TEAG8807231X1</t>
  </si>
  <si>
    <t>TRUJANO ROSAS OMAR</t>
  </si>
  <si>
    <t>TURO850414HPLRSM07</t>
  </si>
  <si>
    <t>TURO8504143S7</t>
  </si>
  <si>
    <t>TRUJILLO VALDERRAMA MARIA ANGELICA</t>
  </si>
  <si>
    <t>TUVA860426MPLRLN06</t>
  </si>
  <si>
    <t>TUVA8604266N7</t>
  </si>
  <si>
    <t>TZOMPANTZI CAMACHO CRISTINA</t>
  </si>
  <si>
    <t>TOCC830427418</t>
  </si>
  <si>
    <t>ULLOA PEREGRINA MARTHA DEL CARMEN</t>
  </si>
  <si>
    <t>UOPM690728MPLLRR06</t>
  </si>
  <si>
    <t>URBANO BARRERA CLARA</t>
  </si>
  <si>
    <t>UABC660812MTLRRL01</t>
  </si>
  <si>
    <t>UABC660812318</t>
  </si>
  <si>
    <t>USCANGA OLAZO IRINEO</t>
  </si>
  <si>
    <t>UAOI561218HVZSLR09</t>
  </si>
  <si>
    <t>UAOI561218GW2</t>
  </si>
  <si>
    <t>VALERIO VAZQUEZ JOSE RAFAEL</t>
  </si>
  <si>
    <t>VAVR711213HPLLZF02</t>
  </si>
  <si>
    <t>VAVR711213QB8</t>
  </si>
  <si>
    <t>VALIENTE DELGADO EULALIO</t>
  </si>
  <si>
    <t>VADE671210HPLLLL01</t>
  </si>
  <si>
    <t>VADE671210CD8</t>
  </si>
  <si>
    <t>VALLEJO CARBALLO JESUS EDUARDO</t>
  </si>
  <si>
    <t>VACJ700318HPLLRS06</t>
  </si>
  <si>
    <t>VACJ700318MZ8</t>
  </si>
  <si>
    <t>VALLEJO VAZQUEZ ROSARIO</t>
  </si>
  <si>
    <t>VAVR780802MPLLZS12</t>
  </si>
  <si>
    <t>VAVR780802M29</t>
  </si>
  <si>
    <t>VARELA CORTES EDGAR</t>
  </si>
  <si>
    <t>VACE750121HPLRRD12</t>
  </si>
  <si>
    <t>VACE750121UN8</t>
  </si>
  <si>
    <t>VARELA GUTIERREZ ERIC ALEJANDRO</t>
  </si>
  <si>
    <t>VAGE790904HPLRTR00</t>
  </si>
  <si>
    <t>VAGE790904IP3</t>
  </si>
  <si>
    <t>VARGAS CRUZ HERIBERTO</t>
  </si>
  <si>
    <t>VACH730316HPLRRR11</t>
  </si>
  <si>
    <t>VACH7303169H1</t>
  </si>
  <si>
    <t>PLSSA004532</t>
  </si>
  <si>
    <t>VAZQUEZ AMIGON SOFIA</t>
  </si>
  <si>
    <t>VAAS760616T59</t>
  </si>
  <si>
    <t>VAZQUEZ BECERRA ALMA YECENIA</t>
  </si>
  <si>
    <t>VABA771205Q48</t>
  </si>
  <si>
    <t>VAZQUEZ CABRERA JESSICA LOURDES</t>
  </si>
  <si>
    <t>VACJ801128MPLZBS05</t>
  </si>
  <si>
    <t>VACJ801128CH1</t>
  </si>
  <si>
    <t>VAZQUEZ CASTILLO CARMEN</t>
  </si>
  <si>
    <t>VACC720806MPLZSR02</t>
  </si>
  <si>
    <t>VACC720806759</t>
  </si>
  <si>
    <t>VAZQUEZ GARCIA NORMA ANGELICA</t>
  </si>
  <si>
    <t>VAGN820221MPLZRR04</t>
  </si>
  <si>
    <t>VAGN820221450</t>
  </si>
  <si>
    <t>VAZQUEZ GONZALEZ BELEN</t>
  </si>
  <si>
    <t>VAGB780313MPLZNL02</t>
  </si>
  <si>
    <t>VAGB780313KU5</t>
  </si>
  <si>
    <t>VAZQUEZ LOPEZ EULALIA</t>
  </si>
  <si>
    <t>VALE580212MPLZPL03</t>
  </si>
  <si>
    <t>VALE580212993</t>
  </si>
  <si>
    <t>VAZQUEZ MORA GUADALUPE</t>
  </si>
  <si>
    <t>VAMG831027MPLZRD19</t>
  </si>
  <si>
    <t>VAMG831027948</t>
  </si>
  <si>
    <t>VAZQUEZ NAJERA JANETH</t>
  </si>
  <si>
    <t>VANJ880710MPLZJN09</t>
  </si>
  <si>
    <t>VANJ880710IM5</t>
  </si>
  <si>
    <t>VAZQUEZ VIVEROS ADRIEL</t>
  </si>
  <si>
    <t>VAVA791117HPLZVD00</t>
  </si>
  <si>
    <t>VAVA7911171Q6</t>
  </si>
  <si>
    <t>VEGA DIAZ GAUDENCIO</t>
  </si>
  <si>
    <t>VEDG710529HPLGZD04</t>
  </si>
  <si>
    <t>VEDG710529NS5</t>
  </si>
  <si>
    <t>VELASCO SOZA JOSE EDUARDO</t>
  </si>
  <si>
    <t>VESE820702HJCLZD00</t>
  </si>
  <si>
    <t>VESE820702H6A</t>
  </si>
  <si>
    <t>VELAZCO REYES HECTOR JESUS</t>
  </si>
  <si>
    <t>VERH860111HDFLYC05</t>
  </si>
  <si>
    <t>VERH860111EN2</t>
  </si>
  <si>
    <t>VELAZQUEZ CRUZ LEGNA AMALIA</t>
  </si>
  <si>
    <t>VECL800727R63</t>
  </si>
  <si>
    <t>VELAZQUEZ PERALTA MARIO WANERGES</t>
  </si>
  <si>
    <t>VEPM761228HSLLRR02</t>
  </si>
  <si>
    <t>VEPM7612281U4</t>
  </si>
  <si>
    <t>VELAZQUEZ VARA DAVID</t>
  </si>
  <si>
    <t>VEVD830910HPLLRV02</t>
  </si>
  <si>
    <t>VEVD830910KE0</t>
  </si>
  <si>
    <t>VELEZ RIVERA MARIA LUISA</t>
  </si>
  <si>
    <t>VERL691128MPLLVS03</t>
  </si>
  <si>
    <t>VERL691128BV6</t>
  </si>
  <si>
    <t>VENTURA MARCELO LETICIA</t>
  </si>
  <si>
    <t>VEML850826MPLNRT09</t>
  </si>
  <si>
    <t>VERGARA BARRIOS MODESTA</t>
  </si>
  <si>
    <t>VEBM810224MPLRRD02</t>
  </si>
  <si>
    <t>VEBM810224134</t>
  </si>
  <si>
    <t>VILLARREAL MEZA MARIA DEL SOCORRO</t>
  </si>
  <si>
    <t>VIMS810417MPLLZC18</t>
  </si>
  <si>
    <t>VIMS810417JC4</t>
  </si>
  <si>
    <t>VILLEGAS SANCHEZ BLANCA</t>
  </si>
  <si>
    <t>VISB831218MDFLNL05</t>
  </si>
  <si>
    <t>VISB831218SGA</t>
  </si>
  <si>
    <t>VILLEGAS ZARATE MARIA MODESTA</t>
  </si>
  <si>
    <t>VIZM730615MPLLRD04</t>
  </si>
  <si>
    <t>VIZM7306155I5</t>
  </si>
  <si>
    <t>VIVAR IBARRA JESUS</t>
  </si>
  <si>
    <t>VIIJ741109HPLVBS14</t>
  </si>
  <si>
    <t>VIIJ7411093N2</t>
  </si>
  <si>
    <t>VIVAR MARTINEZ VIRGINIA MATILDE</t>
  </si>
  <si>
    <t>VIMV820131MPLVRR16</t>
  </si>
  <si>
    <t>VIMV8201312K0</t>
  </si>
  <si>
    <t>XICALE ORTEGA SUSANA</t>
  </si>
  <si>
    <t>XIOS830811MPLCRS06</t>
  </si>
  <si>
    <t>XIOS830811RS0</t>
  </si>
  <si>
    <t>XICOTENCATL TORRES MARIA DEL CARMEN</t>
  </si>
  <si>
    <t>XITC821016MPLCRR08</t>
  </si>
  <si>
    <t>XITC821016HU8</t>
  </si>
  <si>
    <t>XIQUI RAMIREZ BLANCA ESTELA</t>
  </si>
  <si>
    <t>XIRB770526MPLQML01</t>
  </si>
  <si>
    <t>XIRB770526I74</t>
  </si>
  <si>
    <t>YACR780719MPLXSS01</t>
  </si>
  <si>
    <t>YACR7807194W1</t>
  </si>
  <si>
    <t>ZAMUDIO JARAMILLO ROSA ELENA</t>
  </si>
  <si>
    <t>ZAJR781209CW3</t>
  </si>
  <si>
    <t>ZEPEDA DOMINGUEZ MANUEL ALEJANDRO</t>
  </si>
  <si>
    <t>ZEDM810126HPLPMN05</t>
  </si>
  <si>
    <t>ZEDM810126FM2</t>
  </si>
  <si>
    <t>ABAD ROBLES LETICIA</t>
  </si>
  <si>
    <t>AARL820329MPLBBT02</t>
  </si>
  <si>
    <t>AARL820329BC2</t>
  </si>
  <si>
    <t>ABRAHAM CHAVARRIA ANA MARIA</t>
  </si>
  <si>
    <t>AACA840116MPLBHN03</t>
  </si>
  <si>
    <t>AACA840116GD9</t>
  </si>
  <si>
    <t>ABRAHAM MEDINA RAFAEL</t>
  </si>
  <si>
    <t>AAMR620928HMNBDF07</t>
  </si>
  <si>
    <t>AAMR620928GN2</t>
  </si>
  <si>
    <t>ABUD SANCHEZ MIGUEL</t>
  </si>
  <si>
    <t>AUSM770120HPLBNG00</t>
  </si>
  <si>
    <t>AUSM770120LL6</t>
  </si>
  <si>
    <t>ABUNDIO JUAREZ DULCE MARIA</t>
  </si>
  <si>
    <t>AUJD730725MPLBRL01</t>
  </si>
  <si>
    <t>AUJD730725P43</t>
  </si>
  <si>
    <t>ABURTO BARRERA JUAN MANUEL</t>
  </si>
  <si>
    <t>AUBJ610414HPLBRN05</t>
  </si>
  <si>
    <t>AUBJ610414SI2</t>
  </si>
  <si>
    <t>ABURTO MEDINA ANA ROSA</t>
  </si>
  <si>
    <t>AUMA750103MASBDN04</t>
  </si>
  <si>
    <t>AUMA7501037B4</t>
  </si>
  <si>
    <t>ACAMETITLA TEPAL MARIA ISABEL</t>
  </si>
  <si>
    <t>AATI821206MTLCPS01</t>
  </si>
  <si>
    <t>AATI821206L89</t>
  </si>
  <si>
    <t>ACATA HUERTA MARIA GABRIELA</t>
  </si>
  <si>
    <t>AAHG750302MPLCRB05</t>
  </si>
  <si>
    <t>AAHG750302LM3</t>
  </si>
  <si>
    <t>ACATA MARTINEZ JOSE JUAN</t>
  </si>
  <si>
    <t>AAMJ680606HPLCRN00</t>
  </si>
  <si>
    <t>ACEVEDO JUAREZ MARIA DE LOURDES</t>
  </si>
  <si>
    <t>AEJL690920MPLCRR03</t>
  </si>
  <si>
    <t>AEJL690920IZ1</t>
  </si>
  <si>
    <t>ACEVEDO RAMIREZ YEZIKA</t>
  </si>
  <si>
    <t>AERY781102MMSCMZ06</t>
  </si>
  <si>
    <t>AERY7811029Q3</t>
  </si>
  <si>
    <t>ACOCULCO GONZALEZ FELIPA</t>
  </si>
  <si>
    <t>AOGF720301MMCCNL01</t>
  </si>
  <si>
    <t>AOGF7203014C9</t>
  </si>
  <si>
    <t>ACOSTA CONDE ENRIQUE</t>
  </si>
  <si>
    <t>AOCE640512HPLCNN09</t>
  </si>
  <si>
    <t>AOCE640512AD4</t>
  </si>
  <si>
    <t>ACOSTA HERNANDEZ TERESA</t>
  </si>
  <si>
    <t>AOHT710909MPLCRR02</t>
  </si>
  <si>
    <t>AOHT710909KJ1</t>
  </si>
  <si>
    <t>ACOSTA HERRERA JAVIER</t>
  </si>
  <si>
    <t>AOHJ670216HPLCRV05</t>
  </si>
  <si>
    <t>AOHJ670216FT4</t>
  </si>
  <si>
    <t>ACOSTA PEREZ ABRAHAM</t>
  </si>
  <si>
    <t>AOPA770506HMSCRB02</t>
  </si>
  <si>
    <t>AOPA770506TU3</t>
  </si>
  <si>
    <t>ACOSTA TOVAR JUAN CARLOS</t>
  </si>
  <si>
    <t>AOTJ841210HPLCVN01</t>
  </si>
  <si>
    <t>AOTJ841210973</t>
  </si>
  <si>
    <t>ADAUTA CORDOVA GISELA</t>
  </si>
  <si>
    <t>AACG800722MPLDRS11</t>
  </si>
  <si>
    <t>AACG8007222H1</t>
  </si>
  <si>
    <t>AGIS ORTEGA JOSE RAUL</t>
  </si>
  <si>
    <t>AIOR730805HHGGRL08</t>
  </si>
  <si>
    <t>AIOR7308058K2</t>
  </si>
  <si>
    <t>AGUAS BENOSO PATRICIA</t>
  </si>
  <si>
    <t>AUBP750103MVZGNT08</t>
  </si>
  <si>
    <t>AUBP7501035E9</t>
  </si>
  <si>
    <t>AGUAYO FERNANDEZ MARIA MONSERRAT</t>
  </si>
  <si>
    <t>AUFM710423MPLGRN06</t>
  </si>
  <si>
    <t>AUFM710423Q71</t>
  </si>
  <si>
    <t>AGUAYO HERRERA FRANCISCO JAVIER</t>
  </si>
  <si>
    <t>AUHF760913HPLGRR04</t>
  </si>
  <si>
    <t>AUHF760913J78</t>
  </si>
  <si>
    <t>PLSSA015406</t>
  </si>
  <si>
    <t>AGUILA CORICHI MAELIZET</t>
  </si>
  <si>
    <t>AUCM800618MTLGRL04</t>
  </si>
  <si>
    <t>AUCM8006184Z6</t>
  </si>
  <si>
    <t>AGUILA MARTINEZ DELIA</t>
  </si>
  <si>
    <t>AUMD810921MTLGRL06</t>
  </si>
  <si>
    <t>AUMD810921J50</t>
  </si>
  <si>
    <t>AGUILA MARTINEZ FABIOLA</t>
  </si>
  <si>
    <t>AUMF820415MTLGRB02</t>
  </si>
  <si>
    <t>AUMF820415TK5</t>
  </si>
  <si>
    <t>AGUILA MORALES JOSE ALFREDO</t>
  </si>
  <si>
    <t>AUMA800112HPLGRL01</t>
  </si>
  <si>
    <t>AUMA800112TK2</t>
  </si>
  <si>
    <t>AGUILAR ARROYO CLAUDIA</t>
  </si>
  <si>
    <t>AUAC781025MPLGRL05</t>
  </si>
  <si>
    <t>AUAC781025UZ6</t>
  </si>
  <si>
    <t>AGUILAR BAUTISTA ALEJANDRO</t>
  </si>
  <si>
    <t>AUBA741230HPLGTL06</t>
  </si>
  <si>
    <t>AUBA741230PM5</t>
  </si>
  <si>
    <t>AGUILAR BRAVO MAGDALENA</t>
  </si>
  <si>
    <t>AUBM670525MPLGRG08</t>
  </si>
  <si>
    <t>AUBM6705255B6</t>
  </si>
  <si>
    <t>AGUILAR CAMACHO ANTONIO</t>
  </si>
  <si>
    <t>AUCA801123HPLGMN08</t>
  </si>
  <si>
    <t>AGUILAR CASTILLO ADRIANA</t>
  </si>
  <si>
    <t>AUCA830920MPLGSD02</t>
  </si>
  <si>
    <t>AUCA830920E85</t>
  </si>
  <si>
    <t>AGUILAR ESPINOZA VERONICA</t>
  </si>
  <si>
    <t>AUEV730711MPLGSR02</t>
  </si>
  <si>
    <t>AUEV730711TF9</t>
  </si>
  <si>
    <t>AGUILAR GALLEGOS MARIA VERONICA</t>
  </si>
  <si>
    <t>AUGV780404MPLGLR03</t>
  </si>
  <si>
    <t>AUGV780404168</t>
  </si>
  <si>
    <t>AGUILAR GUERRERO VERONICA NATALIA</t>
  </si>
  <si>
    <t>AUGV790212MHGGRR05</t>
  </si>
  <si>
    <t>AUGV790212V27</t>
  </si>
  <si>
    <t>AGUILAR NERI CARMEN</t>
  </si>
  <si>
    <t>AUNC750716MPLGRR01</t>
  </si>
  <si>
    <t>AUNC7507165T9</t>
  </si>
  <si>
    <t>AGUILAR OYARZABAL SANDRA ELISA</t>
  </si>
  <si>
    <t>AUOS761117MPLGYN03</t>
  </si>
  <si>
    <t>AUOS761117QV6</t>
  </si>
  <si>
    <t>PLSSA002210</t>
  </si>
  <si>
    <t>AGUILAR REYES ANTONIA</t>
  </si>
  <si>
    <t>AURA790405MPLGYN08</t>
  </si>
  <si>
    <t>AURA790405NS5</t>
  </si>
  <si>
    <t>AGUILAR RIVERA HUMBERTO</t>
  </si>
  <si>
    <t>AURH761122HTLGVM07</t>
  </si>
  <si>
    <t>AURH761122LI0</t>
  </si>
  <si>
    <t>AGUILAR RODRIGUEZ KATIA</t>
  </si>
  <si>
    <t>AURK751126MPLGDT09</t>
  </si>
  <si>
    <t>AURK751126AR8</t>
  </si>
  <si>
    <t>AGUILAR ROLDAN VICTORIA ELIZABETH</t>
  </si>
  <si>
    <t>AURV621028MPLGLC07</t>
  </si>
  <si>
    <t>AURV621028QA3</t>
  </si>
  <si>
    <t>AGUILAR ROMERO IRMA</t>
  </si>
  <si>
    <t>AURI780626MPLGMR07</t>
  </si>
  <si>
    <t>AURI780626S10</t>
  </si>
  <si>
    <t>AGUILAR ROSAS MARIA LETICIA</t>
  </si>
  <si>
    <t>AURL690317MPLGST03</t>
  </si>
  <si>
    <t>AGUILAR TORRES MARIA LORENA</t>
  </si>
  <si>
    <t>AUTL780824MPLGRR10</t>
  </si>
  <si>
    <t>AUTL780824NQ9</t>
  </si>
  <si>
    <t>AGUILAR TORRES ROSA MARIA</t>
  </si>
  <si>
    <t>AUTR740830MPLGRS02</t>
  </si>
  <si>
    <t>AUTR740830GIA</t>
  </si>
  <si>
    <t>AGUILAR VALENCIA JAIRO</t>
  </si>
  <si>
    <t>AUVJ831002HMSGLR03</t>
  </si>
  <si>
    <t>AUVJ831002BX9</t>
  </si>
  <si>
    <t>AGUILERA LORENZINI ALFONSO RAFAEL</t>
  </si>
  <si>
    <t>AULA780130HPLGRL05</t>
  </si>
  <si>
    <t>AULA780130SH9</t>
  </si>
  <si>
    <t>AGUIRRE HERRERA ARELLY</t>
  </si>
  <si>
    <t>AUHA821207MPLGRR06</t>
  </si>
  <si>
    <t>AUHA821207L2A</t>
  </si>
  <si>
    <t>AGUIRRE MONTIEL JOSE</t>
  </si>
  <si>
    <t>AUMJ720914HPLGNS04</t>
  </si>
  <si>
    <t>AUMJ720914LTA</t>
  </si>
  <si>
    <t>AGUIRRE TOSTLE MAURILIA</t>
  </si>
  <si>
    <t>AUTM810813MPLGSR09</t>
  </si>
  <si>
    <t>AUTM810813878</t>
  </si>
  <si>
    <t>AHUATL LOZANO ADOLFO</t>
  </si>
  <si>
    <t>AULA720924HPLHZD06</t>
  </si>
  <si>
    <t>AULA72092453A</t>
  </si>
  <si>
    <t>AHUATL ZACAULA FRANCISCA</t>
  </si>
  <si>
    <t>AUZF701004MPLHCR05</t>
  </si>
  <si>
    <t>AUZF7010048X6</t>
  </si>
  <si>
    <t>ALAMEDA DEOLARTE MARIA DEL CARMEN</t>
  </si>
  <si>
    <t>AADC780716MPLLLR02</t>
  </si>
  <si>
    <t>AADC7807164H2</t>
  </si>
  <si>
    <t>ALAMEDA OLARTE VERONICA</t>
  </si>
  <si>
    <t>AAOV780111MPLLLR01</t>
  </si>
  <si>
    <t>AAOV780111BQ4</t>
  </si>
  <si>
    <t>AANM700411MDFLXR09</t>
  </si>
  <si>
    <t>AANM700411480</t>
  </si>
  <si>
    <t>ALARID OCHOA MARIA ROSA</t>
  </si>
  <si>
    <t>AAOR860508MPLLCS09</t>
  </si>
  <si>
    <t>AAOR860508BK7</t>
  </si>
  <si>
    <t>ALATRISTE MARTINEZ JOEL</t>
  </si>
  <si>
    <t>AAMJ801206HPLLRL09</t>
  </si>
  <si>
    <t>AAMJ801206UE6</t>
  </si>
  <si>
    <t>ALATRISTE SANTOS MARIA DEL CARMEN AURELIA</t>
  </si>
  <si>
    <t>AASC801112MPLLNR08</t>
  </si>
  <si>
    <t>AASC801112P71</t>
  </si>
  <si>
    <t>ALAVEZ MARTINEZ MARIA GUADALUPE</t>
  </si>
  <si>
    <t>AAMG651014MPLLRD01</t>
  </si>
  <si>
    <t>AAMG6510145I0</t>
  </si>
  <si>
    <t>ALBA VALENCIA ROSARIO CAROLINA</t>
  </si>
  <si>
    <t>AAVR840201MPLLLS03</t>
  </si>
  <si>
    <t>AAVR840201G14</t>
  </si>
  <si>
    <t>ALBINO GONZALEZ CELIA</t>
  </si>
  <si>
    <t>AIGC791021MPLLNL08</t>
  </si>
  <si>
    <t>AIGC791021GQ2</t>
  </si>
  <si>
    <t>ALBINO MARQUEZ CAROLINA</t>
  </si>
  <si>
    <t>AIMC840527MPLLRR05</t>
  </si>
  <si>
    <t>AIMC8405278D5</t>
  </si>
  <si>
    <t>ALCAIDE CASTRO MARIA APOLINARIA GUILLERMINA</t>
  </si>
  <si>
    <t>AACA530108MPLLSP03</t>
  </si>
  <si>
    <t>AACA530108QD8</t>
  </si>
  <si>
    <t>ALCANTARA ROSAS DIANA HAYDEE</t>
  </si>
  <si>
    <t>AARD721227MDFLSN09</t>
  </si>
  <si>
    <t>AARD721227IA4</t>
  </si>
  <si>
    <t>ALCANTARA SANCHEZ MARIA EDITH</t>
  </si>
  <si>
    <t>AASE650206MPLLND01</t>
  </si>
  <si>
    <t>ALCONEDO VAZQUEZ ROSA MARIA</t>
  </si>
  <si>
    <t>AOVR750904MCSLZS05</t>
  </si>
  <si>
    <t>AOVR750904RE6</t>
  </si>
  <si>
    <t>ALDAY CASTILLO CLAUDIA MARIA DEL SOCORRO</t>
  </si>
  <si>
    <t>AACC821201MVZLSL07</t>
  </si>
  <si>
    <t>AACC821201EI2</t>
  </si>
  <si>
    <t>ALDUCIN SUAREZ MARIA DE LOURDES</t>
  </si>
  <si>
    <t>AUSL760713MPLLRR09</t>
  </si>
  <si>
    <t>AUSL760713NF9</t>
  </si>
  <si>
    <t>ALEGRIA GARCIA JOAQUIN</t>
  </si>
  <si>
    <t>AEGJ710816HPLLRQ06</t>
  </si>
  <si>
    <t>AEGJ710816FS9</t>
  </si>
  <si>
    <t>ALFARO PEREZ ERNESTO</t>
  </si>
  <si>
    <t>AAPE701213HPLLRR00</t>
  </si>
  <si>
    <t>AAPE701213PF8</t>
  </si>
  <si>
    <t>ALMARAZ CRUZ ARMANDO</t>
  </si>
  <si>
    <t>AACA760513HPLLRR05</t>
  </si>
  <si>
    <t>AACA760513F40</t>
  </si>
  <si>
    <t>ALMARAZ DE LA CRUZ MARIA TRINIDAD FABIOLA</t>
  </si>
  <si>
    <t>AACT690521MPLLRR08</t>
  </si>
  <si>
    <t>AACT690521SN5</t>
  </si>
  <si>
    <t>ALMONTE GARCIA ADRIANA</t>
  </si>
  <si>
    <t>AOGA780213MPLLRD08</t>
  </si>
  <si>
    <t>AOGA780213252</t>
  </si>
  <si>
    <t>ALMONTE ZEPEDA ANGELICA</t>
  </si>
  <si>
    <t>AOZA741013MPLLPN08</t>
  </si>
  <si>
    <t>AOZA7410138U2</t>
  </si>
  <si>
    <t>ALONSO BECERRA JOSAFAT</t>
  </si>
  <si>
    <t>AOBJ830330HVZLCS04</t>
  </si>
  <si>
    <t>AOBJ8303301Z1</t>
  </si>
  <si>
    <t>ALONSO BLANCO MIGUEL ANGEL</t>
  </si>
  <si>
    <t>AOBM740511HPLLLG04</t>
  </si>
  <si>
    <t>AOBM740511EBA</t>
  </si>
  <si>
    <t>ALONSO CHARGOY CESAR</t>
  </si>
  <si>
    <t>AOCC690725HPLLHS06</t>
  </si>
  <si>
    <t>AOCC690725973</t>
  </si>
  <si>
    <t>ALONSO E IBARRA ERNESTO</t>
  </si>
  <si>
    <t>AOEE511107HPLLXR03</t>
  </si>
  <si>
    <t>AOIE511107JP8</t>
  </si>
  <si>
    <t>ALONSO ESCAMILLA AGUSTIN</t>
  </si>
  <si>
    <t>AOEA721127HPLLSG08</t>
  </si>
  <si>
    <t>AOEA721127GI4</t>
  </si>
  <si>
    <t>ALTA CABANZO ANGEL EDGAR</t>
  </si>
  <si>
    <t>AACA730524HPLLBN08</t>
  </si>
  <si>
    <t>AACA730524R49</t>
  </si>
  <si>
    <t>PLSSA016514</t>
  </si>
  <si>
    <t>ALTA DE LA ROSA ELENO AVIRON</t>
  </si>
  <si>
    <t>AARE730721HPLLSL01</t>
  </si>
  <si>
    <t>AARE730721QZ7</t>
  </si>
  <si>
    <t>ALTAMIRANO CAMACHO LEONOR</t>
  </si>
  <si>
    <t>AACL761229MPLLMN06</t>
  </si>
  <si>
    <t>AACL761229NI7</t>
  </si>
  <si>
    <t>ALTAMIRANO CANTU RUTH</t>
  </si>
  <si>
    <t>AACR811029MGRLNT07</t>
  </si>
  <si>
    <t>AACR811029DY9</t>
  </si>
  <si>
    <t>ALTAMIRANO CORNELIO MAGALY</t>
  </si>
  <si>
    <t>AACM850711MPLLRG06</t>
  </si>
  <si>
    <t>AACM8507119HA</t>
  </si>
  <si>
    <t>ALVA ROMUALDO JUANA</t>
  </si>
  <si>
    <t>AARJ780624MPLLMN07</t>
  </si>
  <si>
    <t>AARJ780624EQ1</t>
  </si>
  <si>
    <t>ALVARADO AGUILAR MILTHON</t>
  </si>
  <si>
    <t>AAAM570803HCSLGL08</t>
  </si>
  <si>
    <t>AAAM570803TEA</t>
  </si>
  <si>
    <t>ALVARADO ALVAREZ LAURA ELENA</t>
  </si>
  <si>
    <t>AAAL670526MVZLLR02</t>
  </si>
  <si>
    <t>AAAL670526T37</t>
  </si>
  <si>
    <t>ALVARADO ARJONA ANIUSKA</t>
  </si>
  <si>
    <t>AAAA700519MNELRN09</t>
  </si>
  <si>
    <t>AAAA700519825</t>
  </si>
  <si>
    <t>ALVARADO BARRON ALMA ROSA</t>
  </si>
  <si>
    <t>AABA800617MPLLRL09</t>
  </si>
  <si>
    <t>AABA800617M55</t>
  </si>
  <si>
    <t>ALVARADO MARIN JUANA ANGELES</t>
  </si>
  <si>
    <t>AAMJ740612MPLLRN09</t>
  </si>
  <si>
    <t>AAMJ740612I86</t>
  </si>
  <si>
    <t>ALVARADO OCHOA JORGE</t>
  </si>
  <si>
    <t>AAOJ650305HPLLCR07</t>
  </si>
  <si>
    <t>AAOJ650305SQ2</t>
  </si>
  <si>
    <t>ALVARADO REYES MARGARITA</t>
  </si>
  <si>
    <t>AARM641108MPLLYR08</t>
  </si>
  <si>
    <t>AARM641108438</t>
  </si>
  <si>
    <t>ALVARADO RUIZ LESLIE DEL CARMEN</t>
  </si>
  <si>
    <t>AARL810716MPLLZS01</t>
  </si>
  <si>
    <t>AARL810716RU2</t>
  </si>
  <si>
    <t>ALVARADO SORIANO ISBOSET</t>
  </si>
  <si>
    <t>AASI841206HVZLRS04</t>
  </si>
  <si>
    <t>AASI841206TG5</t>
  </si>
  <si>
    <t>ALVARADO TEJEDA MARIA DE LOS ANGELES</t>
  </si>
  <si>
    <t>AATA740606MPLLJN06</t>
  </si>
  <si>
    <t>AATA7406067F5</t>
  </si>
  <si>
    <t>ALVAREZ AGUILAR MARIA LETICIA</t>
  </si>
  <si>
    <t>AAAL620519MPLLGT06</t>
  </si>
  <si>
    <t>ALVAREZ ALVAREZ ANA</t>
  </si>
  <si>
    <t>AAAA730727MOCLLN02</t>
  </si>
  <si>
    <t>AAAA7307271T3</t>
  </si>
  <si>
    <t>ALVAREZ AMADOR CLAUDIA</t>
  </si>
  <si>
    <t>AAAC780918MPLLML07</t>
  </si>
  <si>
    <t>AAAC7809183C6</t>
  </si>
  <si>
    <t>ALVAREZ CARVAJAL MARIA DEL ROSARIO</t>
  </si>
  <si>
    <t>AACR730820MSLLRS04</t>
  </si>
  <si>
    <t>AACR730820BV9</t>
  </si>
  <si>
    <t>ALVAREZ CASTILLO HECTOR RAFAEL</t>
  </si>
  <si>
    <t>AACH690318HPLLSC06</t>
  </si>
  <si>
    <t>AACH690318HJ3</t>
  </si>
  <si>
    <t>ALVAREZ CONTRERAS RAFAEL</t>
  </si>
  <si>
    <t>AACR751202HPLLNF07</t>
  </si>
  <si>
    <t>AACR751202221</t>
  </si>
  <si>
    <t>ALVAREZ CORTES GERARDO</t>
  </si>
  <si>
    <t>AACG800510HPLLRR14</t>
  </si>
  <si>
    <t>AACG8005105PA</t>
  </si>
  <si>
    <t>ALVAREZ DAZA ALBERTO</t>
  </si>
  <si>
    <t>AADA780527HPLLZL06</t>
  </si>
  <si>
    <t>PLSSA015604</t>
  </si>
  <si>
    <t>ALVAREZ DOMINGUEZ JOSEFINA</t>
  </si>
  <si>
    <t>AADJ570313MPLLMS02</t>
  </si>
  <si>
    <t>AADJ570313SC6</t>
  </si>
  <si>
    <t>ALVAREZ DOMINGUEZ MARIA NADIA</t>
  </si>
  <si>
    <t>AADN780922MPLLMD10</t>
  </si>
  <si>
    <t>AADN780922UD5</t>
  </si>
  <si>
    <t>PLSSA001843</t>
  </si>
  <si>
    <t>ALVAREZ HERNANDEZ NORMA ANGELICA</t>
  </si>
  <si>
    <t>AAHN730522MPLLRR08</t>
  </si>
  <si>
    <t>AAHN730522EA5</t>
  </si>
  <si>
    <t>ALVAREZ HERRERIAS MARIA LUISA</t>
  </si>
  <si>
    <t>AAHL730408MTLLRS04</t>
  </si>
  <si>
    <t>AAHL730408746</t>
  </si>
  <si>
    <t>ALVAREZ LEON YURIDIA</t>
  </si>
  <si>
    <t>AALY800127MOCLNR09</t>
  </si>
  <si>
    <t>AALY800127R70</t>
  </si>
  <si>
    <t>ALVAREZ LOPEZ KARINA</t>
  </si>
  <si>
    <t>AALK750310MPLLPR01</t>
  </si>
  <si>
    <t>AALK750310KH1</t>
  </si>
  <si>
    <t>ALVAREZ MENDEZ MARCO ANTONIO</t>
  </si>
  <si>
    <t>AAMM730315HPLLNR08</t>
  </si>
  <si>
    <t>AAMM730315Q28</t>
  </si>
  <si>
    <t>ALVAREZ SANTOS SILVIA</t>
  </si>
  <si>
    <t>AASS760710MPLLNL04</t>
  </si>
  <si>
    <t>AASS760710FT0</t>
  </si>
  <si>
    <t>ALVAREZ ZURITA RAMIRO</t>
  </si>
  <si>
    <t>AAZR610916HPLLRM07</t>
  </si>
  <si>
    <t>AAZR610916L93</t>
  </si>
  <si>
    <t>ALVEAR MORALES RICARDO JOSE</t>
  </si>
  <si>
    <t>AEMR750330HPLLRC07</t>
  </si>
  <si>
    <t>AEMR7503301S6</t>
  </si>
  <si>
    <t>AMADOR CRUZ MARIA DEL CARMEN</t>
  </si>
  <si>
    <t>AACC810714MPLMRR00</t>
  </si>
  <si>
    <t>AACC810714942</t>
  </si>
  <si>
    <t>AMADOR FERNANDEZ ENRIQUE</t>
  </si>
  <si>
    <t>AAFE740814HVZMRN09</t>
  </si>
  <si>
    <t>AAFE740814HQ1</t>
  </si>
  <si>
    <t>AMADOR GONZALEZ VERONICA</t>
  </si>
  <si>
    <t>AAGV770127MPLMNR01</t>
  </si>
  <si>
    <t>AAGV770127GF3</t>
  </si>
  <si>
    <t>PLSSA004351</t>
  </si>
  <si>
    <t>AMADOR MORALES DAVID</t>
  </si>
  <si>
    <t>AAMD790412HPLMRV04</t>
  </si>
  <si>
    <t>AAMD790412Q21</t>
  </si>
  <si>
    <t>AMADOR PEREZ MARTIN</t>
  </si>
  <si>
    <t>AAPM710729HPLMRR05</t>
  </si>
  <si>
    <t>AAPM710729I50</t>
  </si>
  <si>
    <t>AMADOR VAZQUEZ MARIA LUISA</t>
  </si>
  <si>
    <t>AAVL760811MPLMZS05</t>
  </si>
  <si>
    <t>AAVL760811JG9</t>
  </si>
  <si>
    <t>AMARO BRIONES YULIANA SOCORRO</t>
  </si>
  <si>
    <t>AABY810627MPLMRL06</t>
  </si>
  <si>
    <t>AABY810627ES4</t>
  </si>
  <si>
    <t>AMARO GALAN VERONICA GUILLERMINA</t>
  </si>
  <si>
    <t>AAGV750103MTLMLR11</t>
  </si>
  <si>
    <t>AMARO LIMA ELOISA</t>
  </si>
  <si>
    <t>AALE750315MPLMML08</t>
  </si>
  <si>
    <t>AALE750315FH1</t>
  </si>
  <si>
    <t>AMAYO RAMIREZ ARMANDO</t>
  </si>
  <si>
    <t>AARA790114HPLMMR12</t>
  </si>
  <si>
    <t>AARA790114PB4</t>
  </si>
  <si>
    <t>AMAYO SANTIAGO ESTHER</t>
  </si>
  <si>
    <t>AASE640701MPLMNS01</t>
  </si>
  <si>
    <t>AASE6407018JA</t>
  </si>
  <si>
    <t>AMELTENO HERNANDEZ BERTHA</t>
  </si>
  <si>
    <t>AEHB820827MPLMRR06</t>
  </si>
  <si>
    <t>AEHB8208278S7</t>
  </si>
  <si>
    <t>AMIGON HERNANDEZ LILIANA</t>
  </si>
  <si>
    <t>AIHL760521MPLMRL08</t>
  </si>
  <si>
    <t>AIHL7605212X7</t>
  </si>
  <si>
    <t>AMIGON TORRES LUCILA</t>
  </si>
  <si>
    <t>AITL780321MPLMRC03</t>
  </si>
  <si>
    <t>AITL780321GR6</t>
  </si>
  <si>
    <t>AMOZURRUTIA DE ITA EDUARDO</t>
  </si>
  <si>
    <t>AOIE741126HPLMTD07</t>
  </si>
  <si>
    <t>AOIE741126127</t>
  </si>
  <si>
    <t>ANAYA FLORES BLANCA DEXY</t>
  </si>
  <si>
    <t>AAFB850709MPLNLL04</t>
  </si>
  <si>
    <t>AAFB850709G82</t>
  </si>
  <si>
    <t>PLSSA003523</t>
  </si>
  <si>
    <t>ANDON CALIXTO CRUZ</t>
  </si>
  <si>
    <t>AOCC790503MPLNLR09</t>
  </si>
  <si>
    <t>AOCC790503EU5</t>
  </si>
  <si>
    <t>PLSSA002485</t>
  </si>
  <si>
    <t>ANDRADE MARTINEZ AMALIO</t>
  </si>
  <si>
    <t>AAMA740909HPLNRM01</t>
  </si>
  <si>
    <t>ANDRADE MARTINEZ RICARDO CUPERTINO</t>
  </si>
  <si>
    <t>AAMR760403HPLNRC04</t>
  </si>
  <si>
    <t>AAMR760403DX8</t>
  </si>
  <si>
    <t>ANDRADE ROMERO FRANCISCO JAVIER</t>
  </si>
  <si>
    <t>AARF491222HDFNMR08</t>
  </si>
  <si>
    <t>AARF491222730</t>
  </si>
  <si>
    <t>ANDRADE SANCHEZ MARIA ANTONIA</t>
  </si>
  <si>
    <t>AASA740117MPLNNN02</t>
  </si>
  <si>
    <t>AASA7401173U6</t>
  </si>
  <si>
    <t>ANDRES FLORES PATRICIA</t>
  </si>
  <si>
    <t>AEFP790605MPLNLT03</t>
  </si>
  <si>
    <t>AEFP790605M77</t>
  </si>
  <si>
    <t>ANDRES PANTALEON ROCIO</t>
  </si>
  <si>
    <t>AEPR810807MPLNNC03</t>
  </si>
  <si>
    <t>AEPR810807L22</t>
  </si>
  <si>
    <t>ANDUAGA MARTINEZ ARTURO</t>
  </si>
  <si>
    <t>AUMA441226HHGNRR03</t>
  </si>
  <si>
    <t>ANGEL GARCIA ESPERANZA</t>
  </si>
  <si>
    <t>AEGE840214MPLNRS14</t>
  </si>
  <si>
    <t>AEGE840214F23</t>
  </si>
  <si>
    <t>ANGEL VALDERRAMA MARIA DE LOURDES</t>
  </si>
  <si>
    <t>AEVL680202MPLNLR00</t>
  </si>
  <si>
    <t>AEVL680202LKA</t>
  </si>
  <si>
    <t>ANGELES ROBLES RENE</t>
  </si>
  <si>
    <t>AERR671112HSPNBN05</t>
  </si>
  <si>
    <t>AERR671112SE7</t>
  </si>
  <si>
    <t>ANTONIO GONZALEZ MARTHA</t>
  </si>
  <si>
    <t>AOGM810209MPLNNR06</t>
  </si>
  <si>
    <t>AOGM810209GD6</t>
  </si>
  <si>
    <t>ANTONIO HERRERA FLORA</t>
  </si>
  <si>
    <t>AOHF720204MPLNRL02</t>
  </si>
  <si>
    <t>AOHF7202046MA</t>
  </si>
  <si>
    <t>ANTONIO MENDEZ ALBERTO</t>
  </si>
  <si>
    <t>AOMA750313HPLNNL06</t>
  </si>
  <si>
    <t>AOMA750313QX8</t>
  </si>
  <si>
    <t>ANTONIO PEREZ EDGAR</t>
  </si>
  <si>
    <t>AOPE720723HOCNRD02</t>
  </si>
  <si>
    <t>AOPE720723GW9</t>
  </si>
  <si>
    <t>ANTONIO RAMIREZ MIRNA</t>
  </si>
  <si>
    <t>AORM690318MVZNMR08</t>
  </si>
  <si>
    <t>AORM690318CQ3</t>
  </si>
  <si>
    <t>ANTONIO RODRIGUEZ MARIA APOLONIA</t>
  </si>
  <si>
    <t>AORA560817MPLNDP09</t>
  </si>
  <si>
    <t>AORA5608179B6</t>
  </si>
  <si>
    <t>APANCO AVILA ABEL</t>
  </si>
  <si>
    <t>AAAA760101HTLPVB01</t>
  </si>
  <si>
    <t>AAAA760101QA0</t>
  </si>
  <si>
    <t>APANGO TETLA MARIBEL</t>
  </si>
  <si>
    <t>AATM780909MPLPTR00</t>
  </si>
  <si>
    <t>AATM780909KB1</t>
  </si>
  <si>
    <t>APARICIO CARMONA ERNESTINA</t>
  </si>
  <si>
    <t>AACE750719MPLPRR07</t>
  </si>
  <si>
    <t>AACE750719HL2</t>
  </si>
  <si>
    <t>APARICIO FERNANDEZ MARIA DEL PILAR</t>
  </si>
  <si>
    <t>AAFP710228MPLPRL06</t>
  </si>
  <si>
    <t>AAFP710228GV1</t>
  </si>
  <si>
    <t>APOLINAR ANTONIO MARIA ALFONSA</t>
  </si>
  <si>
    <t>AOAA740123MPLPNL08</t>
  </si>
  <si>
    <t>AOAA740123QT9</t>
  </si>
  <si>
    <t>APONTE COATL ROCIO</t>
  </si>
  <si>
    <t>AOCR771219MPLPTC09</t>
  </si>
  <si>
    <t>AOCR771219V3A</t>
  </si>
  <si>
    <t>AQUINO HERNANDEZ TOMASA</t>
  </si>
  <si>
    <t>AUHT700307MPLQRM00</t>
  </si>
  <si>
    <t>AUHT7003073D0</t>
  </si>
  <si>
    <t>AQUINO RAMOS JAVIER</t>
  </si>
  <si>
    <t>AURJ590730HVZQMV01</t>
  </si>
  <si>
    <t>AURJ590730DD4</t>
  </si>
  <si>
    <t>AQUINO VILLANUEVA NAIVER</t>
  </si>
  <si>
    <t>AUVN800306HPLQLV08</t>
  </si>
  <si>
    <t>AUVN800306GQ9</t>
  </si>
  <si>
    <t>ARAGON VELAZQUEZ NORMA REMEDIOS</t>
  </si>
  <si>
    <t>AAVN720111MPLRLR07</t>
  </si>
  <si>
    <t>AAVN720111688</t>
  </si>
  <si>
    <t>ARANA PINEDA SONIA</t>
  </si>
  <si>
    <t>AAPS821024MPLRNN08</t>
  </si>
  <si>
    <t>AAPS821024FA0</t>
  </si>
  <si>
    <t>ARANDA CARBALLO MARIA ISABEL</t>
  </si>
  <si>
    <t>AACI631119MPLRRS08</t>
  </si>
  <si>
    <t>AACI631119AE7</t>
  </si>
  <si>
    <t>ARAUJO RAMIREZ MARIBEL</t>
  </si>
  <si>
    <t>AARM810806MPLRMR09</t>
  </si>
  <si>
    <t>AARM810806NF5</t>
  </si>
  <si>
    <t>ARCE GUEVARA ANDRES</t>
  </si>
  <si>
    <t>AEGA321130HPLRVN04</t>
  </si>
  <si>
    <t>AEGA321130SR4</t>
  </si>
  <si>
    <t>ARCE LABRADA FRANCISCO</t>
  </si>
  <si>
    <t>AELF720228HPLRBR01</t>
  </si>
  <si>
    <t>AELF720228R81</t>
  </si>
  <si>
    <t>ARCE LABRADA OSCAR</t>
  </si>
  <si>
    <t>AELO690619HPLRBS08</t>
  </si>
  <si>
    <t>AELO6906191A7</t>
  </si>
  <si>
    <t>ARCHUNDIA BERRA ERIKA SELENE</t>
  </si>
  <si>
    <t>AUBE740206MPLRRR01</t>
  </si>
  <si>
    <t>AUBE740206D96</t>
  </si>
  <si>
    <t>ARCOS LOPEZ ANGELICA</t>
  </si>
  <si>
    <t>AOLA830202MPLRPN01</t>
  </si>
  <si>
    <t>AOLA8302026H6</t>
  </si>
  <si>
    <t>ARELLANO CERVANTES ARMIDA</t>
  </si>
  <si>
    <t>AECA781128MPLRRR03</t>
  </si>
  <si>
    <t>AECA781128UK2</t>
  </si>
  <si>
    <t>ARELLANO CORTES MARIA ADRIANA</t>
  </si>
  <si>
    <t>AECA720204MPLRRD03</t>
  </si>
  <si>
    <t>AECA720204BY8</t>
  </si>
  <si>
    <t>ARELLANO DE LA ROSA CRISTOBAL</t>
  </si>
  <si>
    <t>AERC711006HPLRSR03</t>
  </si>
  <si>
    <t>AERC711006UF6</t>
  </si>
  <si>
    <t>ARELLANO DE LA ROSA MARCO ANTONIO</t>
  </si>
  <si>
    <t>AERM740413HPLRSR09</t>
  </si>
  <si>
    <t>AERM740413JP7</t>
  </si>
  <si>
    <t>ARELLANO GALICIA JUAN CARLOS</t>
  </si>
  <si>
    <t>AEGJ710914HPLRLN08</t>
  </si>
  <si>
    <t>AEGJ710914JZ7</t>
  </si>
  <si>
    <t>ARELLANO GOMEZ MA. MARGARITA</t>
  </si>
  <si>
    <t>AEGM740929MPLRMR00</t>
  </si>
  <si>
    <t>AEGM740929AU9</t>
  </si>
  <si>
    <t>ARELLANO GONZALEZ JUAN</t>
  </si>
  <si>
    <t>AEGJ680305IZ0</t>
  </si>
  <si>
    <t>ARELLANO HERNANDEZ JUAN CARLOS</t>
  </si>
  <si>
    <t>AEHJ771112HPLRRN00</t>
  </si>
  <si>
    <t>AEHJ771112JM3</t>
  </si>
  <si>
    <t>ARELLANO PARRA GABRIELA</t>
  </si>
  <si>
    <t>AEPG750212MPLRRB04</t>
  </si>
  <si>
    <t>AEPG750212G39</t>
  </si>
  <si>
    <t>ARELLANO REYES GUADALUPE</t>
  </si>
  <si>
    <t>AERG530501MPLRYD08</t>
  </si>
  <si>
    <t>AERG530501S36</t>
  </si>
  <si>
    <t>ARELLANO SERRANO YARELHY</t>
  </si>
  <si>
    <t>AESY791021MPLRRR07</t>
  </si>
  <si>
    <t>AESY791021ER0</t>
  </si>
  <si>
    <t>AEZJ790610MPLRXN01</t>
  </si>
  <si>
    <t>ARENAS DE ITA JORGE</t>
  </si>
  <si>
    <t>AEIJ770518HPLRTR05</t>
  </si>
  <si>
    <t>AEIJ770518HQ2</t>
  </si>
  <si>
    <t>ARENAS HERNANDEZ ROXANA</t>
  </si>
  <si>
    <t>AEHR750124MPLRRX02</t>
  </si>
  <si>
    <t>AEHR7501244L3</t>
  </si>
  <si>
    <t>ARENAS IZELO MARIA VERONICA</t>
  </si>
  <si>
    <t>AEIV770325MPLRZR05</t>
  </si>
  <si>
    <t>AEIV770325KX0</t>
  </si>
  <si>
    <t>ARENAS IZELO MONICA</t>
  </si>
  <si>
    <t>AEIM830214MPLRZN08</t>
  </si>
  <si>
    <t>AEIM8302146X4</t>
  </si>
  <si>
    <t>ARENAS LIMA ARACELI</t>
  </si>
  <si>
    <t>AELA641101MPLRMR02</t>
  </si>
  <si>
    <t>AELA641101CL4</t>
  </si>
  <si>
    <t>AEMJ661122HPLRXM06</t>
  </si>
  <si>
    <t>AEMJ661122MA8</t>
  </si>
  <si>
    <t>ARENAS SALAZAR DANIEL</t>
  </si>
  <si>
    <t>AESD830620HPLRLN09</t>
  </si>
  <si>
    <t>AESD830620LEA</t>
  </si>
  <si>
    <t>ARENAS VAZQUEZ LUZ DEL CARMEN</t>
  </si>
  <si>
    <t>AEVL600509MPLRZZ09</t>
  </si>
  <si>
    <t>AEVL600509255</t>
  </si>
  <si>
    <t>ARGUELLES ORTEGA MIRIAM</t>
  </si>
  <si>
    <t>AUOM780130MPLRRR00</t>
  </si>
  <si>
    <t>AUOM7801304Z3</t>
  </si>
  <si>
    <t>ARIAS CASTRO ANA BERTHA</t>
  </si>
  <si>
    <t>AICA670123MJCRSN03</t>
  </si>
  <si>
    <t>AICA670123514</t>
  </si>
  <si>
    <t>ARIAS GARCIA JAIME OSWALDO</t>
  </si>
  <si>
    <t>AIGJ820531HPLRRM09</t>
  </si>
  <si>
    <t>AIGJ820531FQ9</t>
  </si>
  <si>
    <t>ARISTA MORA LUCIA</t>
  </si>
  <si>
    <t>AIML820419MPLRRC02</t>
  </si>
  <si>
    <t>AIML820419JK8</t>
  </si>
  <si>
    <t>AROCHE SANDOVAL LETICIA</t>
  </si>
  <si>
    <t>AOSL721202MPLRNT04</t>
  </si>
  <si>
    <t>AOSL7212028P3</t>
  </si>
  <si>
    <t>ARRIAGA HERNANDEZ MARIA ANGELICA</t>
  </si>
  <si>
    <t>AIHA790805MPLRRN09</t>
  </si>
  <si>
    <t>AIHA7908052U9</t>
  </si>
  <si>
    <t>ARRIAGA LOBATO GALDINO</t>
  </si>
  <si>
    <t>AILG770502HPLRBL05</t>
  </si>
  <si>
    <t>ARRIAGA MURRIETA SIMITRIO</t>
  </si>
  <si>
    <t>AIMS640526HPLRRM00</t>
  </si>
  <si>
    <t>AIMS6405268R3</t>
  </si>
  <si>
    <t>ARRIAGA REYES ENRIQUE</t>
  </si>
  <si>
    <t>AIRE720909HPLRYN09</t>
  </si>
  <si>
    <t>AIRE720909DQ0</t>
  </si>
  <si>
    <t>ARRIETA MARTINEZ LUZ PAOLA</t>
  </si>
  <si>
    <t>AIML800930MPLRRZ02</t>
  </si>
  <si>
    <t>AIML800930SS5</t>
  </si>
  <si>
    <t>ARROYO ARROYO LORENA</t>
  </si>
  <si>
    <t>AOAL821219MPLRRR07</t>
  </si>
  <si>
    <t>AOAL821219T88</t>
  </si>
  <si>
    <t>ARROYO FERRAU ROCIO</t>
  </si>
  <si>
    <t>AOFR750514MPLRRC09</t>
  </si>
  <si>
    <t>AOFR750514EL9</t>
  </si>
  <si>
    <t>ARROYO GALICIA MARICRUZ</t>
  </si>
  <si>
    <t>AOGM701016MDFRLR00</t>
  </si>
  <si>
    <t>AOGM701016RR2</t>
  </si>
  <si>
    <t>ARROYO LUNA LUCIA</t>
  </si>
  <si>
    <t>AOLL850304MPLRNC06</t>
  </si>
  <si>
    <t>AOLL8503045W2</t>
  </si>
  <si>
    <t>ARROYO SANCHEZ ERENDIRA NAYELI</t>
  </si>
  <si>
    <t>AOSE880311MPLRNR03</t>
  </si>
  <si>
    <t>AOSE880311QX9</t>
  </si>
  <si>
    <t>ARROYO SORIANO ABEL</t>
  </si>
  <si>
    <t>AOSA701017HPLRRB09</t>
  </si>
  <si>
    <t>AOSA701017JW3</t>
  </si>
  <si>
    <t>ARRUCHA CAMARILLO LUIS GERARDO</t>
  </si>
  <si>
    <t>AUCL760710HPLRMS04</t>
  </si>
  <si>
    <t>AUCL7607106A5</t>
  </si>
  <si>
    <t>ARRUCHA CAMARILLO MICAELA</t>
  </si>
  <si>
    <t>AUCM740929MPLRMC03</t>
  </si>
  <si>
    <t>AUCM740929LH9</t>
  </si>
  <si>
    <t>ASTORGA CARREON GLORIA</t>
  </si>
  <si>
    <t>AOCG830917MPLSRL06</t>
  </si>
  <si>
    <t>AOCG830917UI0</t>
  </si>
  <si>
    <t>ASTORGA PEREZ ANABEL</t>
  </si>
  <si>
    <t>AOPA731110MPLSRN09</t>
  </si>
  <si>
    <t>ATONAL RUBIO NORMA</t>
  </si>
  <si>
    <t>AORN790620MPLTBR09</t>
  </si>
  <si>
    <t>AORN7906205M2</t>
  </si>
  <si>
    <t>ATRIANO GONZALEZ ANA MARIA</t>
  </si>
  <si>
    <t>AIGA790603MPLTNN05</t>
  </si>
  <si>
    <t>AIGA7906038Q8</t>
  </si>
  <si>
    <t>AUZA MORALES OBED</t>
  </si>
  <si>
    <t>AUMO721014HTLZRB07</t>
  </si>
  <si>
    <t>AUMO721014EQ2</t>
  </si>
  <si>
    <t>AVALOS MARTINEZ JORGE LUIS</t>
  </si>
  <si>
    <t>AAMJ741115HPLVRR05</t>
  </si>
  <si>
    <t>AAMJ741115JE2</t>
  </si>
  <si>
    <t>AVELINO MORALES MARIA ELENA</t>
  </si>
  <si>
    <t>AEME731119MPLVRL00</t>
  </si>
  <si>
    <t>AEME731119V74</t>
  </si>
  <si>
    <t>AVELINO PEREZ SERAPIO MARTIN</t>
  </si>
  <si>
    <t>AEPS681114HPLVRR04</t>
  </si>
  <si>
    <t>AEPS681114DR1</t>
  </si>
  <si>
    <t>AEJM720806MPLVMR06</t>
  </si>
  <si>
    <t>AEPI810710MPLVRX06</t>
  </si>
  <si>
    <t>AEPI810710RR3</t>
  </si>
  <si>
    <t>AETS680914MPLVLL03</t>
  </si>
  <si>
    <t>AETS6809146L6</t>
  </si>
  <si>
    <t>AVILA HERNANDEZ ANA MA</t>
  </si>
  <si>
    <t>AIHA720412MDFVRN16</t>
  </si>
  <si>
    <t>AIHA720412247</t>
  </si>
  <si>
    <t>AVILA PEREZ JOSE JULIO</t>
  </si>
  <si>
    <t>AIPJ560105HTLVRL02</t>
  </si>
  <si>
    <t>AIPJ560105HU2</t>
  </si>
  <si>
    <t>AXCAL NOLASCO LAURA</t>
  </si>
  <si>
    <t>AANL841107MPLXLR05</t>
  </si>
  <si>
    <t>AANL8411079T1</t>
  </si>
  <si>
    <t>AYALA SANCHEZ ALMA CLAUDIA</t>
  </si>
  <si>
    <t>AASA740519MPLYNL06</t>
  </si>
  <si>
    <t>AASA740519S29</t>
  </si>
  <si>
    <t>AZUCENA RAMIREZ CRISTINA</t>
  </si>
  <si>
    <t>AURC801222MPLZMR05</t>
  </si>
  <si>
    <t>AURC801222QA4</t>
  </si>
  <si>
    <t>BALF610407HPLXZR05</t>
  </si>
  <si>
    <t>BALF610407QE2</t>
  </si>
  <si>
    <t>BADILLO CASTILLO EUGENIA</t>
  </si>
  <si>
    <t>BACE790713MPLDSG08</t>
  </si>
  <si>
    <t>BACE790713AT6</t>
  </si>
  <si>
    <t>BAME730128HDFDXD03</t>
  </si>
  <si>
    <t>BAME730128NB9</t>
  </si>
  <si>
    <t>BAEZ BAEZ MARIA CONCEPCION</t>
  </si>
  <si>
    <t>BABC780513MPLZZN05</t>
  </si>
  <si>
    <t>BABC780513179</t>
  </si>
  <si>
    <t>BAEZ BORZANI LETICIA</t>
  </si>
  <si>
    <t>BABL620518MPLZRT08</t>
  </si>
  <si>
    <t>BABL620518DX9</t>
  </si>
  <si>
    <t>BAEZ CAMACHO MARIA EVA</t>
  </si>
  <si>
    <t>BACE600320MPLZMV05</t>
  </si>
  <si>
    <t>BACE600320MC8</t>
  </si>
  <si>
    <t>BAEZ GARCIA ERICKA</t>
  </si>
  <si>
    <t>BAGE740203MPLZRR07</t>
  </si>
  <si>
    <t>BAGE740203H42</t>
  </si>
  <si>
    <t>BAEZ GARCIA RICARDO EDGAR</t>
  </si>
  <si>
    <t>BAGR831018HPLZRC09</t>
  </si>
  <si>
    <t>BAEZ GARRIDO JOSE RAUL</t>
  </si>
  <si>
    <t>BAGR590213HPLZRL01</t>
  </si>
  <si>
    <t>BAGR590213F89</t>
  </si>
  <si>
    <t>BAEZ HERNANDEZ NORMA</t>
  </si>
  <si>
    <t>BAHN590430MPLZRR04</t>
  </si>
  <si>
    <t>BAHN590430KY2</t>
  </si>
  <si>
    <t>BAEZ MUNGUIA CLAUDIA</t>
  </si>
  <si>
    <t>BAMC801027MPLZNL04</t>
  </si>
  <si>
    <t>BAMC801027RI7</t>
  </si>
  <si>
    <t>BAEZ VARGAS ANA LILIA</t>
  </si>
  <si>
    <t>BAVA720510MPLZRN06</t>
  </si>
  <si>
    <t>BAVA720510JN3</t>
  </si>
  <si>
    <t>BAEZ VELEZ LAURA LETICIA</t>
  </si>
  <si>
    <t>BAVL810804MPLZLR04</t>
  </si>
  <si>
    <t>BAVL810804HJ9</t>
  </si>
  <si>
    <t>BAGLIETTO LOPEZ FRANCISCO</t>
  </si>
  <si>
    <t>BALF540920HPLGPR08</t>
  </si>
  <si>
    <t>BAHENA GONZALEZ LETICIA</t>
  </si>
  <si>
    <t>BAGL681011MGRHNT09</t>
  </si>
  <si>
    <t>BAGL681011M92</t>
  </si>
  <si>
    <t>BALDERAS AGUILAR VERONICA</t>
  </si>
  <si>
    <t>BAAV750211MPLLGR01</t>
  </si>
  <si>
    <t>BAAV750211RL3</t>
  </si>
  <si>
    <t>BALDERAS CONTRERAS NALLELY</t>
  </si>
  <si>
    <t>BACN831013MPLLNL01</t>
  </si>
  <si>
    <t>BACN831013R15</t>
  </si>
  <si>
    <t>BALDERAS ESPINOSA MARIA GUADALUPE SOCORRO</t>
  </si>
  <si>
    <t>BAEG590627MPLLSD08</t>
  </si>
  <si>
    <t>BAEG590627FY8</t>
  </si>
  <si>
    <t>BALDERAS FLORES GUADALUPE</t>
  </si>
  <si>
    <t>BAFG730128MPLLLD00</t>
  </si>
  <si>
    <t>BAFG730128IN2</t>
  </si>
  <si>
    <t>BALDERAS HERNANDEZ EUGENIA</t>
  </si>
  <si>
    <t>BAHE720718MOCLRG09</t>
  </si>
  <si>
    <t>BALDERAS LUNA WENDY MARIEL</t>
  </si>
  <si>
    <t>BALW741104MPLLNN02</t>
  </si>
  <si>
    <t>BALW741104KQ5</t>
  </si>
  <si>
    <t>BALDERAS QUINTANA EDMUNDO</t>
  </si>
  <si>
    <t>BAQE711116HPLLND02</t>
  </si>
  <si>
    <t>BAQE711116N5A</t>
  </si>
  <si>
    <t>BALDERAS QUIXTIANO MARIA DE LOS ANGELES</t>
  </si>
  <si>
    <t>BAQA710114MPLLXN08</t>
  </si>
  <si>
    <t>BAQA710114Q16</t>
  </si>
  <si>
    <t>BALDERRABANO TIRADO JUAN ENRIQUE</t>
  </si>
  <si>
    <t>BATJ701227HPLLRN02</t>
  </si>
  <si>
    <t>BATJ7012275C4</t>
  </si>
  <si>
    <t>BALTAZAR ALONSO ELIZABETH</t>
  </si>
  <si>
    <t>BAAE800902MPLLLL15</t>
  </si>
  <si>
    <t>BAAE800902ST9</t>
  </si>
  <si>
    <t>BALTAZAR LOPEZ FLORENCIA</t>
  </si>
  <si>
    <t>BALF730223MPLLPL09</t>
  </si>
  <si>
    <t>BALF7302234C2</t>
  </si>
  <si>
    <t>BALTAZAR NARCISO MARIA DEL ROCIO</t>
  </si>
  <si>
    <t>BANR791224MPLLRC02</t>
  </si>
  <si>
    <t>BALTAZAR SANCHEZ ARACELI</t>
  </si>
  <si>
    <t>BASA800328MVZLNR04</t>
  </si>
  <si>
    <t>BASA8003289B6</t>
  </si>
  <si>
    <t>BALTAZAR TORRES ADRIANA</t>
  </si>
  <si>
    <t>BATA781115MPLLRD02</t>
  </si>
  <si>
    <t>BATA781115LZ8</t>
  </si>
  <si>
    <t>BARBA ALCANTARA FANY</t>
  </si>
  <si>
    <t>BAAF780920MDFRLN06</t>
  </si>
  <si>
    <t>BAAF780920AI1</t>
  </si>
  <si>
    <t>BARBER MERCADO JOSE LUIS HUMBERTO</t>
  </si>
  <si>
    <t>BAML630325HPLRRS01</t>
  </si>
  <si>
    <t>BAML6303257R6</t>
  </si>
  <si>
    <t>BARBIAUX VAZQUEZ TERESA DE JESUS</t>
  </si>
  <si>
    <t>BAVT721002MPLRZR04</t>
  </si>
  <si>
    <t>BAVT721002933</t>
  </si>
  <si>
    <t>BACI860829MPLRRS08</t>
  </si>
  <si>
    <t>BARBOSA CORTEZ GUADALUPE</t>
  </si>
  <si>
    <t>BACG730114MPLRRD01</t>
  </si>
  <si>
    <t>BARBOSA LAZARO MARIA REYNA</t>
  </si>
  <si>
    <t>BALR740323MPLRZY03</t>
  </si>
  <si>
    <t>BALR7403237H4</t>
  </si>
  <si>
    <t>BARBOSA OLIVIER GUADALUPE</t>
  </si>
  <si>
    <t>BAOG720607MPLRLD02</t>
  </si>
  <si>
    <t>BAOG7206073VA</t>
  </si>
  <si>
    <t>BARBOZA HERNANDEZ MAGDALENA</t>
  </si>
  <si>
    <t>BAHM600411MPLRRG09</t>
  </si>
  <si>
    <t>BAHM6004115Z3</t>
  </si>
  <si>
    <t>BARCENAS SANCHEZ NADIA</t>
  </si>
  <si>
    <t>BASN840117MPLRND00</t>
  </si>
  <si>
    <t>BASN840117MG3</t>
  </si>
  <si>
    <t>BARCO GUILLEN ERIKA JANETE</t>
  </si>
  <si>
    <t>BAGE870710MPLRLR04</t>
  </si>
  <si>
    <t>BARCO GUILLEN MARIA VIRGINIA</t>
  </si>
  <si>
    <t>BAGV841217MPLRLR03</t>
  </si>
  <si>
    <t>BAROJAS RAMOS KAREN</t>
  </si>
  <si>
    <t>BARK780626MPLRMR06</t>
  </si>
  <si>
    <t>BARK780626LDA</t>
  </si>
  <si>
    <t>BARRAGAN BALBUENA DELIA</t>
  </si>
  <si>
    <t>BABD830406MPLRLL01</t>
  </si>
  <si>
    <t>BABD830406M45</t>
  </si>
  <si>
    <t>BARRAGAN GOMEZ OSCAR</t>
  </si>
  <si>
    <t>BAGO761207HPLRMS09</t>
  </si>
  <si>
    <t>BAGO761207AB3</t>
  </si>
  <si>
    <t>BARRAGAN HUERTA VIOLETA REYNA</t>
  </si>
  <si>
    <t>BAHV790902MPLRRL17</t>
  </si>
  <si>
    <t>BAHV7909028Z4</t>
  </si>
  <si>
    <t>BARRAGAN RODRIGUEZ AURORA</t>
  </si>
  <si>
    <t>BARA570730MVZRDR04</t>
  </si>
  <si>
    <t>BARA5707304T1</t>
  </si>
  <si>
    <t>BARRALES HONORATO JUAN</t>
  </si>
  <si>
    <t>BAHJ740829HPLRNN01</t>
  </si>
  <si>
    <t>BAHJ740829GM3</t>
  </si>
  <si>
    <t>BARRALES JUAREZ ALMA NIDIA</t>
  </si>
  <si>
    <t>BAJA850706MPLRRL01</t>
  </si>
  <si>
    <t>BAJA850706K8A</t>
  </si>
  <si>
    <t>BARRALES MENDEZ MIRIAM</t>
  </si>
  <si>
    <t>BAMM790325MPLRNR07</t>
  </si>
  <si>
    <t>BAMM790325MH4</t>
  </si>
  <si>
    <t>BABN730623MPLRXR07</t>
  </si>
  <si>
    <t>BABN730623M86</t>
  </si>
  <si>
    <t>BARRANCO LOPEZ MARIA ILIANA</t>
  </si>
  <si>
    <t>BALI720415MPLRPL02</t>
  </si>
  <si>
    <t>BALI720415BCA</t>
  </si>
  <si>
    <t>BARRANCO MENDOZA MARGARITA</t>
  </si>
  <si>
    <t>BAMM701221MPLRNR09</t>
  </si>
  <si>
    <t>BAMM701221F38</t>
  </si>
  <si>
    <t>BARREDA PEREZ MARIA MARTHA</t>
  </si>
  <si>
    <t>BAPM540331MPLRRR02</t>
  </si>
  <si>
    <t>BAPM540331C21</t>
  </si>
  <si>
    <t>BARRERA ACATA ANA MARIA PATRICIA</t>
  </si>
  <si>
    <t>BAAA590822MPLRCN08</t>
  </si>
  <si>
    <t>BAAA5908225S8</t>
  </si>
  <si>
    <t>BARRERA DE LA CRUZ VALENTIN</t>
  </si>
  <si>
    <t>BACV840213HPLRRL08</t>
  </si>
  <si>
    <t>BACV840213D47</t>
  </si>
  <si>
    <t>BARRERA GONZALEZ CLEMENCIA</t>
  </si>
  <si>
    <t>BAGC781123MPLRNL05</t>
  </si>
  <si>
    <t>BAGC781123JH2</t>
  </si>
  <si>
    <t>BARRERA GONZALEZ MAURA</t>
  </si>
  <si>
    <t>BAGM750115MPLRNR07</t>
  </si>
  <si>
    <t>BAGM7501156F6</t>
  </si>
  <si>
    <t>BARRERA LUNA NORMA ANGELICA</t>
  </si>
  <si>
    <t>BALN850123MPLRNR06</t>
  </si>
  <si>
    <t>BALN8501234TA</t>
  </si>
  <si>
    <t>BARRERA TORRES ELSA MARIA</t>
  </si>
  <si>
    <t>BATE730331MPLRRL04</t>
  </si>
  <si>
    <t>BATE730331796</t>
  </si>
  <si>
    <t>BARRETO FLORES ELIA FLORIBEL</t>
  </si>
  <si>
    <t>BAFE790727MCMRLL08</t>
  </si>
  <si>
    <t>BAFE790727PT3</t>
  </si>
  <si>
    <t>BARRETO GUTIERREZ REBECA</t>
  </si>
  <si>
    <t>BAGR710125MPLRTB02</t>
  </si>
  <si>
    <t>BAGR710125M93</t>
  </si>
  <si>
    <t>BARRIENTOS ESPARRAGOZA LUCIA</t>
  </si>
  <si>
    <t>BAEL730219MPLRSC07</t>
  </si>
  <si>
    <t>BAEL730219CC9</t>
  </si>
  <si>
    <t>BARRIENTOS JIMENEZ MARIA MAGDALENA</t>
  </si>
  <si>
    <t>BAJM750326MPLRMG08</t>
  </si>
  <si>
    <t>BAJM750326MY7</t>
  </si>
  <si>
    <t>BARRIENTOS MENDOZA LAURA</t>
  </si>
  <si>
    <t>BAML750110MPLRNR01</t>
  </si>
  <si>
    <t>BAML750110B74</t>
  </si>
  <si>
    <t>BARRIENTOS ZAMUDIO MARIA DEL LIRIO</t>
  </si>
  <si>
    <t>BAZL770107MHGRMR05</t>
  </si>
  <si>
    <t>BAZL770107559</t>
  </si>
  <si>
    <t>BARRIOS LEON JOSEFINA</t>
  </si>
  <si>
    <t>BALJ790302MPLRNS02</t>
  </si>
  <si>
    <t>BALJ790302JN9</t>
  </si>
  <si>
    <t>BARRIOS SILVA MOISES</t>
  </si>
  <si>
    <t>BASM740405HPLRLS04</t>
  </si>
  <si>
    <t>BASM740405MH4</t>
  </si>
  <si>
    <t>BARROSO OREA VLADIMIR ANTONIO</t>
  </si>
  <si>
    <t>BAOV780402HPLRRL09</t>
  </si>
  <si>
    <t>BAOV780402DB0</t>
  </si>
  <si>
    <t>BARTOLO MORENO MARIA ELENA</t>
  </si>
  <si>
    <t>BAME541016MPLRRL03</t>
  </si>
  <si>
    <t>BAME5410166B5</t>
  </si>
  <si>
    <t>BASILIO SANCHEZ ALEJANDRA</t>
  </si>
  <si>
    <t>BASA831224MPLSNL03</t>
  </si>
  <si>
    <t>BASA831224CK3</t>
  </si>
  <si>
    <t>BASILIO SANCHEZ GUADALUPE</t>
  </si>
  <si>
    <t>BASG770107MPLSND05</t>
  </si>
  <si>
    <t>BASG770107MC5</t>
  </si>
  <si>
    <t>BASTO FERREYRO EDGAR IRAN</t>
  </si>
  <si>
    <t>BAFE760205HVZSRD07</t>
  </si>
  <si>
    <t>BAFE760205HK1</t>
  </si>
  <si>
    <t>BATISTA GARCIA JUANA IVONNE</t>
  </si>
  <si>
    <t>BAGJ750428MDFTRN04</t>
  </si>
  <si>
    <t>BAGJ750428Q95</t>
  </si>
  <si>
    <t>BAUTISTA CHAVEZ LETICIA</t>
  </si>
  <si>
    <t>BACL680721MHGTHT02</t>
  </si>
  <si>
    <t>BACL680721E47</t>
  </si>
  <si>
    <t>BAUTISTA CRUZ ELSA</t>
  </si>
  <si>
    <t>BACE460825MGRTRL02</t>
  </si>
  <si>
    <t>BACE460825T21</t>
  </si>
  <si>
    <t>BAUTISTA HERNANDEZ EMIGDIO</t>
  </si>
  <si>
    <t>BAHE780624HTLTRM06</t>
  </si>
  <si>
    <t>BAHE780624G25</t>
  </si>
  <si>
    <t>BAUTISTA HERNANDEZ ROSA MARIA</t>
  </si>
  <si>
    <t>BAHR710420MVZTRS00</t>
  </si>
  <si>
    <t>BAHR710420QAA</t>
  </si>
  <si>
    <t>BAUTISTA JIMENEZ JOSE MARIO</t>
  </si>
  <si>
    <t>BAJM551020HPLTMR05</t>
  </si>
  <si>
    <t>BAJM551020955</t>
  </si>
  <si>
    <t>BAUTISTA JIMENEZ MARTHA</t>
  </si>
  <si>
    <t>BAJM710601MPLTMR06</t>
  </si>
  <si>
    <t>BAJM710601NI5</t>
  </si>
  <si>
    <t>BAUTISTA LOPEZ MIGUEL ALBERTO</t>
  </si>
  <si>
    <t>BALM830924HPLTPG04</t>
  </si>
  <si>
    <t>BALM830924RD1</t>
  </si>
  <si>
    <t>BAUTISTA MORENO PEDRO</t>
  </si>
  <si>
    <t>BAMP660727HPLTRD03</t>
  </si>
  <si>
    <t>BAMP660727MD6</t>
  </si>
  <si>
    <t>PLSSA016292</t>
  </si>
  <si>
    <t>BAUTISTA NAJERA NOHEMI ELIDETH</t>
  </si>
  <si>
    <t>BANN840129MPLTJH02</t>
  </si>
  <si>
    <t>BANN840129A89</t>
  </si>
  <si>
    <t>BAUTISTA ZARAGOZA MARICELA</t>
  </si>
  <si>
    <t>BAZM760130MPLTRR09</t>
  </si>
  <si>
    <t>BAZM7601309FA</t>
  </si>
  <si>
    <t>BAYLON GONZALEZ PABLO</t>
  </si>
  <si>
    <t>BAGP750506HPLYNB00</t>
  </si>
  <si>
    <t>BAGP750506MM2</t>
  </si>
  <si>
    <t>BAZAN HERNANDEZ CLAUDIA</t>
  </si>
  <si>
    <t>BAHC760219MDFZRL09</t>
  </si>
  <si>
    <t>BAHC760219DB8</t>
  </si>
  <si>
    <t>BECERRA BARRANCO ANA LILIA</t>
  </si>
  <si>
    <t>BEBA550204MPLCRN00</t>
  </si>
  <si>
    <t>BEBA550204JL4</t>
  </si>
  <si>
    <t>BECERRA GOMEZ JOSE ANTONIO</t>
  </si>
  <si>
    <t>BEGA651216HPLCMN00</t>
  </si>
  <si>
    <t>BEGA651216FPA</t>
  </si>
  <si>
    <t>BECERRA GUERRERO GUILLERMINA</t>
  </si>
  <si>
    <t>BEGG830210MPLCRL06</t>
  </si>
  <si>
    <t>BEGG830210SQ1</t>
  </si>
  <si>
    <t>BECERRA GUERRERO MARIA DE LOS ANGELES</t>
  </si>
  <si>
    <t>BEGA810805MPLCRN05</t>
  </si>
  <si>
    <t>BEGA810805118</t>
  </si>
  <si>
    <t>BECERRA HERNANDEZ DULCE MARIA ALEJANDRA</t>
  </si>
  <si>
    <t>BEHD790111MPLCRL11</t>
  </si>
  <si>
    <t>BEHD790111KGA</t>
  </si>
  <si>
    <t>BECERRA HERRERA INGRID</t>
  </si>
  <si>
    <t>BEHI790110MPLCRN01</t>
  </si>
  <si>
    <t>BEHI790110DW6</t>
  </si>
  <si>
    <t>BEDOLLA CHAVEZ HILDA CECILIA</t>
  </si>
  <si>
    <t>BECH810910MPLDHL03</t>
  </si>
  <si>
    <t>BECH810910NV6</t>
  </si>
  <si>
    <t>BELENDEZ HERNANDEZ ARACELI</t>
  </si>
  <si>
    <t>BEHA780914MPLLRR00</t>
  </si>
  <si>
    <t>BEHA78091478A</t>
  </si>
  <si>
    <t>BELENDEZ HERNANDEZ ESTHER</t>
  </si>
  <si>
    <t>BEHE760703MPLLRS04</t>
  </si>
  <si>
    <t>BEHE760703E37</t>
  </si>
  <si>
    <t>BELLO ALVARADO ALTAGRACIA</t>
  </si>
  <si>
    <t>BEAA830106MPLLLL02</t>
  </si>
  <si>
    <t>BEAA8301064H0</t>
  </si>
  <si>
    <t>BELLO HERRERA ARIADNA</t>
  </si>
  <si>
    <t>BEHA780610MVZLRR07</t>
  </si>
  <si>
    <t>BEHA780610CH0</t>
  </si>
  <si>
    <t>BELLO MARTINEZ MIRIAM</t>
  </si>
  <si>
    <t>BEMM760207MPLLRR06</t>
  </si>
  <si>
    <t>BEMM760207R12</t>
  </si>
  <si>
    <t>BELLO MELGAREJO CORAL</t>
  </si>
  <si>
    <t>BEMC791125MPLLLR02</t>
  </si>
  <si>
    <t>BEMC791125RF3</t>
  </si>
  <si>
    <t>BELTRAN HERNANDEZ ANDREA</t>
  </si>
  <si>
    <t>BEHA651113MPLLRN03</t>
  </si>
  <si>
    <t>BEHA651113QD7</t>
  </si>
  <si>
    <t>BENITEZ MURILLO MIGUEL</t>
  </si>
  <si>
    <t>BEMM690914HPLNRG07</t>
  </si>
  <si>
    <t>BEMM690914A59</t>
  </si>
  <si>
    <t>BENITEZ NAVA FRANCISCO DAVID</t>
  </si>
  <si>
    <t>BENF660830HPLNVR00</t>
  </si>
  <si>
    <t>BENF660830BZ6</t>
  </si>
  <si>
    <t>BENITEZ RIVERA MARIA TERESA</t>
  </si>
  <si>
    <t>BERT850516MPLNVR09</t>
  </si>
  <si>
    <t>BERT850516TP0</t>
  </si>
  <si>
    <t>BENITEZ UBANDO IGINIA</t>
  </si>
  <si>
    <t>BEUI650111MMSNBG08</t>
  </si>
  <si>
    <t>BEUI650111HI6</t>
  </si>
  <si>
    <t>BENITEZ VAZQUEZ BRENDA</t>
  </si>
  <si>
    <t>BEVB780221MPLNZR07</t>
  </si>
  <si>
    <t>BEVB780221FVA</t>
  </si>
  <si>
    <t>BENITEZ VAZQUEZ FELIPE DE JESUS</t>
  </si>
  <si>
    <t>BEVF670526HPLNZL07</t>
  </si>
  <si>
    <t>BEVF670526K84</t>
  </si>
  <si>
    <t>BENITO DIAZ SILVIA</t>
  </si>
  <si>
    <t>BEDS721021MOCNZL01</t>
  </si>
  <si>
    <t>BEDS7210212E2</t>
  </si>
  <si>
    <t>BENITO MORALES GONZALO</t>
  </si>
  <si>
    <t>BEMG840110HPLNRN07</t>
  </si>
  <si>
    <t>BEMG8401101EA</t>
  </si>
  <si>
    <t>BERISTAIN REYES FLORENCIANA ELVIA</t>
  </si>
  <si>
    <t>BERF661128MPLRYL07</t>
  </si>
  <si>
    <t>BERF661128PR7</t>
  </si>
  <si>
    <t>BERISTAIN TENORIO MARISOL</t>
  </si>
  <si>
    <t>BETM831109MPLRNR09</t>
  </si>
  <si>
    <t>BETM831109SZ1</t>
  </si>
  <si>
    <t>BERMEJO BRAVO MARTHA GABRIELA</t>
  </si>
  <si>
    <t>BEBM790708MPLRRR04</t>
  </si>
  <si>
    <t>BEBM790708BLA</t>
  </si>
  <si>
    <t>BERNABE CAMPOS HERMELINDA</t>
  </si>
  <si>
    <t>BECH471010MVZRMR00</t>
  </si>
  <si>
    <t>BECH471010T4A</t>
  </si>
  <si>
    <t>BERNABE OREA RODRIGO</t>
  </si>
  <si>
    <t>BEOR761130HPLRRD00</t>
  </si>
  <si>
    <t>BEOR761130IN6</t>
  </si>
  <si>
    <t>PLSSA004520</t>
  </si>
  <si>
    <t>BERNABE RUIZ ELBA MARGARITA</t>
  </si>
  <si>
    <t>BERE820130MPLRZL06</t>
  </si>
  <si>
    <t>BERE820130GY4</t>
  </si>
  <si>
    <t>BERNAL DEMETRIO JOSEFINA YEZMIN</t>
  </si>
  <si>
    <t>BEDJ760609MPLRMS09</t>
  </si>
  <si>
    <t>BEDJ760609LU5</t>
  </si>
  <si>
    <t>BERNAL DIAZ LUZ MARIA</t>
  </si>
  <si>
    <t>BEDL750121MPLRZZ02</t>
  </si>
  <si>
    <t>BEDL7501219U4</t>
  </si>
  <si>
    <t>BERNAL DIONICIO ZULINA</t>
  </si>
  <si>
    <t>BEDZ860816MPLRNL05</t>
  </si>
  <si>
    <t>BEDZ8608166ZA</t>
  </si>
  <si>
    <t>BERNAL LOPEZ JULIO CESAR</t>
  </si>
  <si>
    <t>BELJ690323HPLRPL01</t>
  </si>
  <si>
    <t>BELJ690323PC1</t>
  </si>
  <si>
    <t>BERRIOZABAL HILARIO SOCORRO</t>
  </si>
  <si>
    <t>BEHS790626MPLRLC08</t>
  </si>
  <si>
    <t>BEHS790626KX1</t>
  </si>
  <si>
    <t>BERTHEAU RAMIREZ MYRNA</t>
  </si>
  <si>
    <t>BERM771113MPLRMY00</t>
  </si>
  <si>
    <t>BERM771113I46</t>
  </si>
  <si>
    <t>BERTHOLD ORTEGA JULIETA</t>
  </si>
  <si>
    <t>BEOJ770216MPLRRL05</t>
  </si>
  <si>
    <t>BLANCARTE VAZQUEZ BLANCA YOLANDA</t>
  </si>
  <si>
    <t>BAVB680214MSLLZL02</t>
  </si>
  <si>
    <t>BAVB680214T53</t>
  </si>
  <si>
    <t>BLANCAS MEXICA MARIA GUADALUPE</t>
  </si>
  <si>
    <t>BAMG751211MPLLXD00</t>
  </si>
  <si>
    <t>BAMG751211PQ7</t>
  </si>
  <si>
    <t>BLANCO CASTILLO RICARDO EDUARDO</t>
  </si>
  <si>
    <t>BACR720810HPLLSC07</t>
  </si>
  <si>
    <t>BACR720810B4A</t>
  </si>
  <si>
    <t>BLANCO HURTADO BRAULIO SALVADOR</t>
  </si>
  <si>
    <t>BAHB750130HPLLRR06</t>
  </si>
  <si>
    <t>BAHB750130NM6</t>
  </si>
  <si>
    <t>BLANCO MORALES JOSE HUGO</t>
  </si>
  <si>
    <t>BAMH671210HPLLRG07</t>
  </si>
  <si>
    <t>BAMH671210DQ0</t>
  </si>
  <si>
    <t>BLANCO ROMERO BUENAVENTURA ANGEL</t>
  </si>
  <si>
    <t>BARB630714HPLLMN07</t>
  </si>
  <si>
    <t>BARB6307143EA</t>
  </si>
  <si>
    <t>BLAS FUENTES GLORIA MARIA</t>
  </si>
  <si>
    <t>BAFG840421MVZLNL09</t>
  </si>
  <si>
    <t>BAFG840421MS4</t>
  </si>
  <si>
    <t>BLAS FUENTES REYNA MARIA</t>
  </si>
  <si>
    <t>BAFR820910MPLLNY09</t>
  </si>
  <si>
    <t>BAFR820910L49</t>
  </si>
  <si>
    <t>BOBADILLA VELA IRMA</t>
  </si>
  <si>
    <t>BOVI601016MVZBLR06</t>
  </si>
  <si>
    <t>BOVI601016GE3</t>
  </si>
  <si>
    <t>BOMV710817MPLLRR08</t>
  </si>
  <si>
    <t>BONES ARROYO GERARDO</t>
  </si>
  <si>
    <t>BOAG750107HPLNRR05</t>
  </si>
  <si>
    <t>BOAG7501074M7</t>
  </si>
  <si>
    <t>BONILLA FUENTES ELISA</t>
  </si>
  <si>
    <t>BOFE770217MPLNNL09</t>
  </si>
  <si>
    <t>BOFE7702179Y3</t>
  </si>
  <si>
    <t>BONILLA GARCIA ANGELINA</t>
  </si>
  <si>
    <t>BOGA711028MPLNRN06</t>
  </si>
  <si>
    <t>BOGA7110288W6</t>
  </si>
  <si>
    <t>BONILLA HERNANDEZ PEDRO</t>
  </si>
  <si>
    <t>BOHP690223HVZNRD03</t>
  </si>
  <si>
    <t>BOHP690223650</t>
  </si>
  <si>
    <t>BONILLA MARTINEZ EUSTORGIA ALEJANDRA</t>
  </si>
  <si>
    <t>BOME530411MPLNRS05</t>
  </si>
  <si>
    <t>BOME530411253</t>
  </si>
  <si>
    <t>BONILLA MEZA ANA LAURA</t>
  </si>
  <si>
    <t>BOMA750710MPLNZN03</t>
  </si>
  <si>
    <t>BONILLA RAMIREZ MARIA</t>
  </si>
  <si>
    <t>BORM850819MPLNMR02</t>
  </si>
  <si>
    <t>BORM850819MX3</t>
  </si>
  <si>
    <t>BONILLA RODRIGUEZ CITLALI</t>
  </si>
  <si>
    <t>BORC760409MPLNDT07</t>
  </si>
  <si>
    <t>BORC760409ML5</t>
  </si>
  <si>
    <t>BONILLA ROMERO MARIA GUADALUPE</t>
  </si>
  <si>
    <t>BORG751001MPLNMD09</t>
  </si>
  <si>
    <t>BOTELLO VELAZQUEZ GLORIA</t>
  </si>
  <si>
    <t>BOVG820409MPLTLL01</t>
  </si>
  <si>
    <t>BOVG820409NZA</t>
  </si>
  <si>
    <t>BRAVO ALCALA TALIA</t>
  </si>
  <si>
    <t>BAAT660112MPLRLL00</t>
  </si>
  <si>
    <t>BAAT660112PP0</t>
  </si>
  <si>
    <t>BRAVO ALFARO ROCIO</t>
  </si>
  <si>
    <t>BAAR770107MPLRLC05</t>
  </si>
  <si>
    <t>BAAR7701073F2</t>
  </si>
  <si>
    <t>BRAVO BARRIENTOS ANA ROSA</t>
  </si>
  <si>
    <t>BABA770830MPLRRN04</t>
  </si>
  <si>
    <t>BABA7708306QA</t>
  </si>
  <si>
    <t>BRAVO ESCALANTE ANGELICA</t>
  </si>
  <si>
    <t>BAEA740207MPLRSN04</t>
  </si>
  <si>
    <t>BAEA740207UT9</t>
  </si>
  <si>
    <t>BRAVO GONZALEZ ERIKA</t>
  </si>
  <si>
    <t>BAGE730321MPLRNR07</t>
  </si>
  <si>
    <t>BAGE730321RA1</t>
  </si>
  <si>
    <t>BRAVO HERRERA YANET LUZ MARIA</t>
  </si>
  <si>
    <t>BAHY670108MPLRRN02</t>
  </si>
  <si>
    <t>BRAVO ORTEGA YDALID ARICEL</t>
  </si>
  <si>
    <t>BAOY810804MPLRRD03</t>
  </si>
  <si>
    <t>BRAVO RODRIGUEZ IRENE</t>
  </si>
  <si>
    <t>BARI820505MPLRDR06</t>
  </si>
  <si>
    <t>BARI820505HL8</t>
  </si>
  <si>
    <t>BRAVO ROMERO MARIA GUADALUPE</t>
  </si>
  <si>
    <t>BARG730726MPLRMD05</t>
  </si>
  <si>
    <t>BARG730726MY4</t>
  </si>
  <si>
    <t>BRAVO VIVANCO ALMA YESICA</t>
  </si>
  <si>
    <t>BAVA830728MPLRVL05</t>
  </si>
  <si>
    <t>BAVA830728KF5</t>
  </si>
  <si>
    <t>BRENIS NOLASCO GERARDO</t>
  </si>
  <si>
    <t>BENG790102HPLRLR00</t>
  </si>
  <si>
    <t>BENG790102LN8</t>
  </si>
  <si>
    <t>BRETON LEON MARIO FRANCISCO</t>
  </si>
  <si>
    <t>BELM700513HPLRNR08</t>
  </si>
  <si>
    <t>BELM700513IL0</t>
  </si>
  <si>
    <t>BRIGADA OLIVIER LUZ DEL MAR</t>
  </si>
  <si>
    <t>BIOL800811MPLRLZ06</t>
  </si>
  <si>
    <t>BIOL800811AW9</t>
  </si>
  <si>
    <t>BRINGAS LOCELA ERICK WADIH</t>
  </si>
  <si>
    <t>BILE700517HPLRCR08</t>
  </si>
  <si>
    <t>BILE700517M96</t>
  </si>
  <si>
    <t>BRINGAS LOCELA MELVA DINORAH</t>
  </si>
  <si>
    <t>BILM671120MPLRCL07</t>
  </si>
  <si>
    <t>BILM671120666</t>
  </si>
  <si>
    <t>BRIONES ROBLES ROSA ARGELIA</t>
  </si>
  <si>
    <t>BIRR790917MMSRBS14</t>
  </si>
  <si>
    <t>BIRR790917L35</t>
  </si>
  <si>
    <t>BIBE680513HPLRNN05</t>
  </si>
  <si>
    <t>BIBE680513PY2</t>
  </si>
  <si>
    <t>BRITO MADRID GALICIA ADELA AVELINA</t>
  </si>
  <si>
    <t>BIMA660920MPLRDD08</t>
  </si>
  <si>
    <t>BIMA660920IQ4</t>
  </si>
  <si>
    <t>BRITO PALACIOS ELIZABETH</t>
  </si>
  <si>
    <t>BIPE800118MPLRLL04</t>
  </si>
  <si>
    <t>BIPE8001186N4</t>
  </si>
  <si>
    <t>BUCS671101MMCNRL09</t>
  </si>
  <si>
    <t>BUCS671101J52</t>
  </si>
  <si>
    <t>BUENTELLO HERNANDEZ EDITH</t>
  </si>
  <si>
    <t>BUHE781209MPLNRD06</t>
  </si>
  <si>
    <t>BUHE781209ASA</t>
  </si>
  <si>
    <t>BUSTAMANTE REYES CIRENIA</t>
  </si>
  <si>
    <t>BURC810613MPLSYR06</t>
  </si>
  <si>
    <t>BURC810613VC3</t>
  </si>
  <si>
    <t>BUSTOS GALLARDO FACUNDO</t>
  </si>
  <si>
    <t>BUGF751126HVZSLC03</t>
  </si>
  <si>
    <t>BUGF7511267D7</t>
  </si>
  <si>
    <t>CALC730503MDFXPR04</t>
  </si>
  <si>
    <t>CALC730503NM0</t>
  </si>
  <si>
    <t>CABALLERO CABRERA GUADALUPE</t>
  </si>
  <si>
    <t>CACG811127MPLBBD09</t>
  </si>
  <si>
    <t>CACG811127JN1</t>
  </si>
  <si>
    <t>CACJ660624MPLBSN09</t>
  </si>
  <si>
    <t>CABANZO MONTIEL EMETERIO RENE</t>
  </si>
  <si>
    <t>CAME680303HPLBNM07</t>
  </si>
  <si>
    <t>CAME6803032C0</t>
  </si>
  <si>
    <t>CABRERA BARAJAS FABIO KRYSTIAN</t>
  </si>
  <si>
    <t>CABF790612HPLBRB00</t>
  </si>
  <si>
    <t>CABF790612944</t>
  </si>
  <si>
    <t>CABRERA BATALLA LETICIA</t>
  </si>
  <si>
    <t>CABL780115MPLBTT06</t>
  </si>
  <si>
    <t>CABL780115JM3</t>
  </si>
  <si>
    <t>CABRERA CACELIN GABRIELA</t>
  </si>
  <si>
    <t>CACG770616MPLBCB03</t>
  </si>
  <si>
    <t>CABRERA CAZARES MARIA</t>
  </si>
  <si>
    <t>CACM720722MPLBZR06</t>
  </si>
  <si>
    <t>CACM720722437</t>
  </si>
  <si>
    <t>CABRERA DOMINGUEZ ENRIQUE RAFAEL</t>
  </si>
  <si>
    <t>CADE691230HPLBMN05</t>
  </si>
  <si>
    <t>CADE691230S75</t>
  </si>
  <si>
    <t>CABRERA PAREDES ESTEBAN JAVIER</t>
  </si>
  <si>
    <t>CAPE771128HPLBRS06</t>
  </si>
  <si>
    <t>CAPE771128330</t>
  </si>
  <si>
    <t>CABRERA RODRIGUEZ ISAAC</t>
  </si>
  <si>
    <t>CARI760820HPLBDS12</t>
  </si>
  <si>
    <t>CARI7608206Q7</t>
  </si>
  <si>
    <t>CABRERA RODRIGUEZ MARILYN DE LOS ANGELES</t>
  </si>
  <si>
    <t>CARM870310MPLBDR05</t>
  </si>
  <si>
    <t>CARM870310SZ8</t>
  </si>
  <si>
    <t>CABRERA RODRIGUEZ MARTHA</t>
  </si>
  <si>
    <t>CARM750223MPLBDR09</t>
  </si>
  <si>
    <t>CARM750223KC9</t>
  </si>
  <si>
    <t>CABRERA SANCHEZ VICTOR</t>
  </si>
  <si>
    <t>CASV830321HPLBNC00</t>
  </si>
  <si>
    <t>CASV830321I2A</t>
  </si>
  <si>
    <t>CABRERA SOSA RAQUEL</t>
  </si>
  <si>
    <t>CASR671104MPLBSQ00</t>
  </si>
  <si>
    <t>CASR671104SJ5</t>
  </si>
  <si>
    <t>CABRERA TEPETLA TERESA</t>
  </si>
  <si>
    <t>CATT771115MPLBPR00</t>
  </si>
  <si>
    <t>CATT77111556A</t>
  </si>
  <si>
    <t>CABRERA VERA RICARDO</t>
  </si>
  <si>
    <t>CAVR790511HPLBRC06</t>
  </si>
  <si>
    <t>CAVR7905116Z5</t>
  </si>
  <si>
    <t>CACHO RODRIGUEZ BRAULIO MARIANO</t>
  </si>
  <si>
    <t>CARB600326HPLCDR00</t>
  </si>
  <si>
    <t>CARB600326KE3</t>
  </si>
  <si>
    <t>CACHO SILVA ELVIRA</t>
  </si>
  <si>
    <t>CASE820125MPLCLL05</t>
  </si>
  <si>
    <t>CADENA ARANDA BENITO GUADALUPE</t>
  </si>
  <si>
    <t>CAAB700404HPLDRN01</t>
  </si>
  <si>
    <t>CAAB700404QB2</t>
  </si>
  <si>
    <t>CADENA CALVARIO KARINA</t>
  </si>
  <si>
    <t>CACK790510MPLDLR05</t>
  </si>
  <si>
    <t>CACK790510U17</t>
  </si>
  <si>
    <t>CADENA ROMERO JOSUE</t>
  </si>
  <si>
    <t>CARJ750907HPLDMS02</t>
  </si>
  <si>
    <t>CARJ750907UV6</t>
  </si>
  <si>
    <t>CADENA TORRES MARIA DEL CARMEN</t>
  </si>
  <si>
    <t>CATC750630MPLDRR00</t>
  </si>
  <si>
    <t>CADENA VAZQUEZ MARCO ANTONIO</t>
  </si>
  <si>
    <t>CAVM740321HPLDZR03</t>
  </si>
  <si>
    <t>CAVM740321QY7</t>
  </si>
  <si>
    <t>CADENA ZARATE MARIA TERESA</t>
  </si>
  <si>
    <t>CAZT640702MPLDRR02</t>
  </si>
  <si>
    <t>CAZT640702E99</t>
  </si>
  <si>
    <t>CALATAYUD MEZA PATRICIA</t>
  </si>
  <si>
    <t>CAMP700406MVZLZT01</t>
  </si>
  <si>
    <t>CAMP700406F95</t>
  </si>
  <si>
    <t>CALDERON BERRUECOS YESENIA</t>
  </si>
  <si>
    <t>CABY670429MDFLRS02</t>
  </si>
  <si>
    <t>CABY670429LJ6</t>
  </si>
  <si>
    <t>CALDERON CASTILLA JOSUE AARON</t>
  </si>
  <si>
    <t>CACJ801209HPLLSS16</t>
  </si>
  <si>
    <t>CACJ801209133</t>
  </si>
  <si>
    <t>CALDERON CASTILLA RENE ISRAEL</t>
  </si>
  <si>
    <t>CACR791010HPLLSN01</t>
  </si>
  <si>
    <t>CACR7910109B7</t>
  </si>
  <si>
    <t>CALDERON CRUZ JANETT</t>
  </si>
  <si>
    <t>CACJ820903MPLLRN03</t>
  </si>
  <si>
    <t>CACJ820903BW7</t>
  </si>
  <si>
    <t>CALDERON DIAZ SERGIO</t>
  </si>
  <si>
    <t>CADS711008HPLLZR09</t>
  </si>
  <si>
    <t>CADS711008DC9</t>
  </si>
  <si>
    <t>CALDERON GARCIA ERNESTINA</t>
  </si>
  <si>
    <t>CAGE750103MPLLRR02</t>
  </si>
  <si>
    <t>CAGE7501033R3</t>
  </si>
  <si>
    <t>CALDERON GUZMAN ISABEL</t>
  </si>
  <si>
    <t>CAGI770410MPLLZS05</t>
  </si>
  <si>
    <t>CAGI770410J85</t>
  </si>
  <si>
    <t>CALDERON RAMOS MARIA ELVIRA</t>
  </si>
  <si>
    <t>CARE790123MOCLML04</t>
  </si>
  <si>
    <t>CARE790123CXA</t>
  </si>
  <si>
    <t>CALDERON ROMERO ALMA DELIA</t>
  </si>
  <si>
    <t>CARA780321MTLLML12</t>
  </si>
  <si>
    <t>CARA780321TT8</t>
  </si>
  <si>
    <t>CALDERON SOTO SILVIA</t>
  </si>
  <si>
    <t>CASS750505MPLLTL00</t>
  </si>
  <si>
    <t>CASS7505057R7</t>
  </si>
  <si>
    <t>CALITL TLATELPA MARISOL</t>
  </si>
  <si>
    <t>CATM741107MTLLLR03</t>
  </si>
  <si>
    <t>CATM741107BJ1</t>
  </si>
  <si>
    <t>CALVA GOMEZ MARTHA MARIA</t>
  </si>
  <si>
    <t>CAGM800901MPLLMR07</t>
  </si>
  <si>
    <t>CAGM800901KFA</t>
  </si>
  <si>
    <t>CALVA GONZALEZ ROSA ELENA</t>
  </si>
  <si>
    <t>CAGR811209MPLLNS00</t>
  </si>
  <si>
    <t>CAGR81120924A</t>
  </si>
  <si>
    <t>CALVA MARTINEZ MARIA ELENA</t>
  </si>
  <si>
    <t>CAME770821MPLLRL02</t>
  </si>
  <si>
    <t>CAME770821T30</t>
  </si>
  <si>
    <t>CALVA SANCHEZ CLEMENTE</t>
  </si>
  <si>
    <t>CASC711123HPLLNL05</t>
  </si>
  <si>
    <t>CASC711123S13</t>
  </si>
  <si>
    <t>CALVA VAZQUEZ MARIA DEL CARMEN</t>
  </si>
  <si>
    <t>CAVC720827MPLLZR00</t>
  </si>
  <si>
    <t>CAVC720827LR2</t>
  </si>
  <si>
    <t>CALVO VELASQUEZ ERNESTO MACLOVIO</t>
  </si>
  <si>
    <t>CAVE670308HVZLLR03</t>
  </si>
  <si>
    <t>CAVE670308I75</t>
  </si>
  <si>
    <t>CAMACHO CARMONA FAVIOLA</t>
  </si>
  <si>
    <t>CACF830303MPLMRV04</t>
  </si>
  <si>
    <t>CACF830303688</t>
  </si>
  <si>
    <t>PLSSA005022</t>
  </si>
  <si>
    <t>CAMACHO GARCIA TERESA</t>
  </si>
  <si>
    <t>CAGT681014MPLMRR02</t>
  </si>
  <si>
    <t>CAGT681014M71</t>
  </si>
  <si>
    <t>CAMACHO GOMEZ MARIBEL</t>
  </si>
  <si>
    <t>CAGM680826MGRMMR00</t>
  </si>
  <si>
    <t>CAGM6808265D0</t>
  </si>
  <si>
    <t>CAMACHO LUNA JAQUELINE</t>
  </si>
  <si>
    <t>CALJ630322MPLMNQ02</t>
  </si>
  <si>
    <t>CALJ630322UY5</t>
  </si>
  <si>
    <t>CAMACHO MARTINEZ JESUS</t>
  </si>
  <si>
    <t>CAMJ680211HPLMRS05</t>
  </si>
  <si>
    <t>CAMJ680211FI7</t>
  </si>
  <si>
    <t>CAMACHO MARTINEZ JOSE ADOLFO</t>
  </si>
  <si>
    <t>CAMA810319HPLMRD08</t>
  </si>
  <si>
    <t>CAMA8103197W3</t>
  </si>
  <si>
    <t>CAMACHO SOSA AGUSTIN</t>
  </si>
  <si>
    <t>CASA690406HDFMSG18</t>
  </si>
  <si>
    <t>CASA690406MD7</t>
  </si>
  <si>
    <t>CAMARGO BARBOSA CARLOS</t>
  </si>
  <si>
    <t>CABC610507HPLMRR03</t>
  </si>
  <si>
    <t>CABC6105073H2</t>
  </si>
  <si>
    <t>CAMARGO MOCTEZUMA JOSE ANTONIO</t>
  </si>
  <si>
    <t>CAMA700824HPLMCN09</t>
  </si>
  <si>
    <t>CAMA700824U34</t>
  </si>
  <si>
    <t>CAMARILLO ARREDONDO IRMA AIDA</t>
  </si>
  <si>
    <t>CAAI760623MHGMRR08</t>
  </si>
  <si>
    <t>CAAI760623IN1</t>
  </si>
  <si>
    <t>CAMARILLO BAROJAS MARIA ELENA</t>
  </si>
  <si>
    <t>CABE760322MPLMRL02</t>
  </si>
  <si>
    <t>CABE760322PQ9</t>
  </si>
  <si>
    <t>CAMARILLO CARRERA MARIA VERONICA</t>
  </si>
  <si>
    <t>CACV801121MPLMRR08</t>
  </si>
  <si>
    <t>CACV801121A60</t>
  </si>
  <si>
    <t>CAMPOS BENITEZ TRINIDAD</t>
  </si>
  <si>
    <t>CABT581113HPLMNR04</t>
  </si>
  <si>
    <t>CABT5811133J8</t>
  </si>
  <si>
    <t>CAMPOS CARDOSO ARACELI</t>
  </si>
  <si>
    <t>CXCA781208MPLMRR06</t>
  </si>
  <si>
    <t>CACX7812085V7</t>
  </si>
  <si>
    <t>CAMPOS MARTINEZ MINERVA</t>
  </si>
  <si>
    <t>CAMM760524MPLMRN00</t>
  </si>
  <si>
    <t>CAMM760524J73</t>
  </si>
  <si>
    <t>PLSSA016316</t>
  </si>
  <si>
    <t>CAMPOS MORALES GUADALUPE GABRIELA</t>
  </si>
  <si>
    <t>CAMG811212MPLMRD00</t>
  </si>
  <si>
    <t>CAMG811212R65</t>
  </si>
  <si>
    <t>CAMPOS MORALES MARIA DE LOS ANGELES</t>
  </si>
  <si>
    <t>CAMA700801MPLMRN02</t>
  </si>
  <si>
    <t>CAMA700801NU5</t>
  </si>
  <si>
    <t>CAMPOS OSORIO SILVESTRE</t>
  </si>
  <si>
    <t>CAOS711222HPLMSL03</t>
  </si>
  <si>
    <t>CAOS711222DL4</t>
  </si>
  <si>
    <t>CAMPOS PAREDES GUADALUPE LUCILA</t>
  </si>
  <si>
    <t>CAPG681031MPLMRD04</t>
  </si>
  <si>
    <t>CAPG681031F37</t>
  </si>
  <si>
    <t>CANAAN PEREZ MARISOL DE JESUS</t>
  </si>
  <si>
    <t>CAPM810820MPLNRR00</t>
  </si>
  <si>
    <t>CAPM8108206F0</t>
  </si>
  <si>
    <t>CANCINO MORALES ROCIO</t>
  </si>
  <si>
    <t>CAMR761025MPLNRC02</t>
  </si>
  <si>
    <t>CAMR761025IB1</t>
  </si>
  <si>
    <t>CANDIA BAUTISTA MARIBE</t>
  </si>
  <si>
    <t>CABM721214MPLNTR01</t>
  </si>
  <si>
    <t>CABM721214NV0</t>
  </si>
  <si>
    <t>CANDIA ROSAS GERARDO</t>
  </si>
  <si>
    <t>CARG721221HPLNSR00</t>
  </si>
  <si>
    <t>CARG7212212H6</t>
  </si>
  <si>
    <t>CANELA TELIO ROSALBA</t>
  </si>
  <si>
    <t>CATR710814MVZNLS07</t>
  </si>
  <si>
    <t>CATR710814HT7</t>
  </si>
  <si>
    <t>CANO CORTEZANO IRENE BEATRIZ</t>
  </si>
  <si>
    <t>CACI690628MTLNRR00</t>
  </si>
  <si>
    <t>CACI690628AC1</t>
  </si>
  <si>
    <t>CANO CUAPIO ALFONSO</t>
  </si>
  <si>
    <t>CXCA800417HTLNPL01</t>
  </si>
  <si>
    <t>CACX800417PG3</t>
  </si>
  <si>
    <t>CANO ESTRADA TANIA DEL SOCORRO</t>
  </si>
  <si>
    <t>CAET790621MNENSN09</t>
  </si>
  <si>
    <t>CAET7906217Y6</t>
  </si>
  <si>
    <t>CANO NOCHEBUENA COTY</t>
  </si>
  <si>
    <t>CANC741117MPLNCT03</t>
  </si>
  <si>
    <t>CANC741117TX9</t>
  </si>
  <si>
    <t>CANSECO MARQUEZ ENRIQUE</t>
  </si>
  <si>
    <t>CAME690826HOCNRN00</t>
  </si>
  <si>
    <t>CANTE TECUANHUEHUE CRISTINA</t>
  </si>
  <si>
    <t>CATC731205MPLNCR07</t>
  </si>
  <si>
    <t>CATC731205DW0</t>
  </si>
  <si>
    <t>CANTOR MENDEZ ALICIA</t>
  </si>
  <si>
    <t>CAMA771029MTLNNL08</t>
  </si>
  <si>
    <t>CAMA7710291E4</t>
  </si>
  <si>
    <t>CANTOR MORALES EVARISTO</t>
  </si>
  <si>
    <t>CAME680407HPLNRV00</t>
  </si>
  <si>
    <t>CAME6804073R9</t>
  </si>
  <si>
    <t>CAPILLA CORONA ELVIA</t>
  </si>
  <si>
    <t>CACE790826MTLPRL08</t>
  </si>
  <si>
    <t>CACE790826471</t>
  </si>
  <si>
    <t>CAPILLA TEPATLAN SANTA BASILIA</t>
  </si>
  <si>
    <t>CATS700326MTLPPN17</t>
  </si>
  <si>
    <t>CATS700326F43</t>
  </si>
  <si>
    <t>CAPISTRAN APARICIO REYNA ISABEL</t>
  </si>
  <si>
    <t>CAAR800705MPLPPY07</t>
  </si>
  <si>
    <t>CAAR800705895</t>
  </si>
  <si>
    <t>CARAZO CONTRERAS MARTHA EUGENIA</t>
  </si>
  <si>
    <t>CACM690404MPLRNR01</t>
  </si>
  <si>
    <t>CACM690404AZ6</t>
  </si>
  <si>
    <t>CARBAJAL QUIROZ SOCORRO</t>
  </si>
  <si>
    <t>CAQS690814MPLRRC00</t>
  </si>
  <si>
    <t>CAQS690814IA1</t>
  </si>
  <si>
    <t>CAEG700427MPLRSS08</t>
  </si>
  <si>
    <t>CXCA810624MPLRSL04</t>
  </si>
  <si>
    <t>CACX810624K15</t>
  </si>
  <si>
    <t>CARCAMO GUTIERREZ ARACELI</t>
  </si>
  <si>
    <t>CXGA721101MVZRTR04</t>
  </si>
  <si>
    <t>CAGX721101CD7</t>
  </si>
  <si>
    <t>CARCAMO OLAYA MINERVA</t>
  </si>
  <si>
    <t>CAOM790928MPLRLN19</t>
  </si>
  <si>
    <t>CARDENAS MEDEL JORGE CARLOS</t>
  </si>
  <si>
    <t>CAMJ730519HPLRDR04</t>
  </si>
  <si>
    <t>CAMJ730519KV0</t>
  </si>
  <si>
    <t>CARDIN ROMERO ERIKA MARIANA</t>
  </si>
  <si>
    <t>CARE731001MDFRMR09</t>
  </si>
  <si>
    <t>CARE731001KB9</t>
  </si>
  <si>
    <t>CARDOSO HERNANDEZ HUGO</t>
  </si>
  <si>
    <t>CAHH850909HDFRRG03</t>
  </si>
  <si>
    <t>CAHH8509094F3</t>
  </si>
  <si>
    <t>CARDOSO ROMERO ANTONIA</t>
  </si>
  <si>
    <t>CARA800117MPLRMN09</t>
  </si>
  <si>
    <t>CARA8001172X0</t>
  </si>
  <si>
    <t>CARMONA CASTILLA FELIPE</t>
  </si>
  <si>
    <t>CACF770427HPLRSL08</t>
  </si>
  <si>
    <t>CACF770427A36</t>
  </si>
  <si>
    <t>CARMONA LOPEZ GUILLERMO</t>
  </si>
  <si>
    <t>CALG780313HMSRPL21</t>
  </si>
  <si>
    <t>CALG780313GF6</t>
  </si>
  <si>
    <t>CARMONA MUNGUIA RUFINA</t>
  </si>
  <si>
    <t>CAMR800719MPLRNF01</t>
  </si>
  <si>
    <t>CAMR8007191XA</t>
  </si>
  <si>
    <t>CARO SALAZAR DANIEL</t>
  </si>
  <si>
    <t>CASD840504HPLRLN03</t>
  </si>
  <si>
    <t>CASD840504GZ6</t>
  </si>
  <si>
    <t>CARPIO RIOS ALEJO ROGELIO</t>
  </si>
  <si>
    <t>CARA710630HPLRSL06</t>
  </si>
  <si>
    <t>CARA710630IS6</t>
  </si>
  <si>
    <t>CARRAL TORREZ MIRIAM</t>
  </si>
  <si>
    <t>CATM711012MPLRRR03</t>
  </si>
  <si>
    <t>CATM7110123F1</t>
  </si>
  <si>
    <t>CARRANCO TRUJEQUE MARICRUZ YOLANDA</t>
  </si>
  <si>
    <t>CATM650503MPLRRR03</t>
  </si>
  <si>
    <t>CATM650503EQ9</t>
  </si>
  <si>
    <t>CARRANZA VAZQUEZ MARTHA GEORGINA</t>
  </si>
  <si>
    <t>CAVM681127MDFRZR03</t>
  </si>
  <si>
    <t>CAVM681127H34</t>
  </si>
  <si>
    <t>CARRASCO AGUIRRE PABLOVEECH</t>
  </si>
  <si>
    <t>CAAP760529HPLRGB01</t>
  </si>
  <si>
    <t>CAAP760529I98</t>
  </si>
  <si>
    <t>CARRASCO AQUINO JESUS LIBRADO ANIBAL</t>
  </si>
  <si>
    <t>CAAJ630102HOCRQS09</t>
  </si>
  <si>
    <t>CAAJ6301026D3</t>
  </si>
  <si>
    <t>CARRASCO CORTES GUILLERMO</t>
  </si>
  <si>
    <t>CACG791113HPLRRL08</t>
  </si>
  <si>
    <t>PLSSA003074</t>
  </si>
  <si>
    <t>CARRASCO JIMENEZ VICTOR RAFAEL</t>
  </si>
  <si>
    <t>CAJV731024HPLRMC07</t>
  </si>
  <si>
    <t>CAJV731024SRA</t>
  </si>
  <si>
    <t>CARRASCO RIVERA REYNA</t>
  </si>
  <si>
    <t>CARR600314MOCRVY07</t>
  </si>
  <si>
    <t>CARR6003144F2</t>
  </si>
  <si>
    <t>CARRASCO VILLEGAS ADRIANA</t>
  </si>
  <si>
    <t>CAVA720110MPLRLD00</t>
  </si>
  <si>
    <t>CAVA720110H6A</t>
  </si>
  <si>
    <t>CARREON AGUILAR MARIA BEATRIZ</t>
  </si>
  <si>
    <t>CAAB620102MPLRGT02</t>
  </si>
  <si>
    <t>CAAB6201024E7</t>
  </si>
  <si>
    <t>CARREON DE LA CRUZ MARIA INES</t>
  </si>
  <si>
    <t>CACI830303MPLRRN06</t>
  </si>
  <si>
    <t>CACI830303KL9</t>
  </si>
  <si>
    <t>CARREON GONZALEZ JUAN MANUEL</t>
  </si>
  <si>
    <t>CAGJ700202HPLRNN18</t>
  </si>
  <si>
    <t>CAGJ700202NGA</t>
  </si>
  <si>
    <t>CARREON GONZALEZ OFELIA</t>
  </si>
  <si>
    <t>CXGO570328MPLRNF08</t>
  </si>
  <si>
    <t>CAGX570328CZ6</t>
  </si>
  <si>
    <t>CARREON LOZANO TERESA</t>
  </si>
  <si>
    <t>CALT810527MPLRZR03</t>
  </si>
  <si>
    <t>CALT810527QGA</t>
  </si>
  <si>
    <t>CARREON MOTA MARIA BELEN</t>
  </si>
  <si>
    <t>CAMB850126MPLRTL08</t>
  </si>
  <si>
    <t>CARREON PEREZ LINDA YANETH</t>
  </si>
  <si>
    <t>CAPL800528MPLRRN09</t>
  </si>
  <si>
    <t>CARRERA BAROJAS VICTORIANO MODESTO</t>
  </si>
  <si>
    <t>CABV620616HPLRRC06</t>
  </si>
  <si>
    <t>CARRERA CAMPOS FILOGONIO JORGE</t>
  </si>
  <si>
    <t>CACF561220HPLRML00</t>
  </si>
  <si>
    <t>CACF561220G33</t>
  </si>
  <si>
    <t>CARRERA GARCIA OBDULIA</t>
  </si>
  <si>
    <t>CXGO730422MOCRRB16</t>
  </si>
  <si>
    <t>CAGX730422D32</t>
  </si>
  <si>
    <t>CARRERA GONZALEZ MA. DEL CARMEN BLANCA</t>
  </si>
  <si>
    <t>CAGC700725MPLRNR08</t>
  </si>
  <si>
    <t>CAGC700725CD1</t>
  </si>
  <si>
    <t>CARRERA MENDOZA MARIA ISABEL</t>
  </si>
  <si>
    <t>CAMI840708MPLRNS06</t>
  </si>
  <si>
    <t>CAMI840708GM0</t>
  </si>
  <si>
    <t>CARRETO CUAXILOA BERENICE</t>
  </si>
  <si>
    <t>CACB830405MPLRXR03</t>
  </si>
  <si>
    <t>CACB830405746</t>
  </si>
  <si>
    <t>CARRILLO JUAREZ CYNTHIA OLIVIA</t>
  </si>
  <si>
    <t>CAJC760606MDFRRY00</t>
  </si>
  <si>
    <t>CAJC760606MX3</t>
  </si>
  <si>
    <t>CARRILLO MARQUEZ MARIA DE LOS ANGELES</t>
  </si>
  <si>
    <t>CAMA780802MPLRRN09</t>
  </si>
  <si>
    <t>CAMA780802223</t>
  </si>
  <si>
    <t>CARRILLO TELLEZ MAYRA ELIZABETH</t>
  </si>
  <si>
    <t>CATM720308MPLRLY02</t>
  </si>
  <si>
    <t>CARRILLO TEPOX MARICELA</t>
  </si>
  <si>
    <t>CATM810430MPLRPR03</t>
  </si>
  <si>
    <t>CATM8104303I0</t>
  </si>
  <si>
    <t>CARRILLO VAZQUEZ RITA</t>
  </si>
  <si>
    <t>CAVR800403MPLRZT01</t>
  </si>
  <si>
    <t>CAVR800403L34</t>
  </si>
  <si>
    <t>CARRILLO VIVEROS MARIA DEL CARMEN</t>
  </si>
  <si>
    <t>CAVC770530MPLRVR02</t>
  </si>
  <si>
    <t>CAVC770530NGA</t>
  </si>
  <si>
    <t>CARRILLO VIVEROS SANDRA</t>
  </si>
  <si>
    <t>CAVS750923MPLRVN07</t>
  </si>
  <si>
    <t>CAVS750923DQ9</t>
  </si>
  <si>
    <t>CARRO RAMIREZ CATALINA</t>
  </si>
  <si>
    <t>CARC760512MPLRMT05</t>
  </si>
  <si>
    <t>CARC760512SH0</t>
  </si>
  <si>
    <t>CARVAJAL BAEZ PATRICIA</t>
  </si>
  <si>
    <t>CABP800506MPLRZT09</t>
  </si>
  <si>
    <t>CABP8005064U1</t>
  </si>
  <si>
    <t>CARVAJAL HERNANDEZ TERESA</t>
  </si>
  <si>
    <t>CAHT540923MPLRRR04</t>
  </si>
  <si>
    <t>CAHT540923UB3</t>
  </si>
  <si>
    <t>CARVAJAL LINARTE MONICA</t>
  </si>
  <si>
    <t>CALM730201MPLRNN05</t>
  </si>
  <si>
    <t>CALM730201DZ5</t>
  </si>
  <si>
    <t>CASALES JIMENEZ MAYOLA</t>
  </si>
  <si>
    <t>CAJM781129MPLSMY02</t>
  </si>
  <si>
    <t>CAJM7811295M7</t>
  </si>
  <si>
    <t>CASARIN MEJIA CONCEPCION</t>
  </si>
  <si>
    <t>CAMC810420MPLSJN09</t>
  </si>
  <si>
    <t>CAMC810420IK1</t>
  </si>
  <si>
    <t>CASAS CORDOVA SALVADOR</t>
  </si>
  <si>
    <t>CACS730925HPLSRL02</t>
  </si>
  <si>
    <t>CACS730925159</t>
  </si>
  <si>
    <t>CASAS RAMIREZ PEDRO</t>
  </si>
  <si>
    <t>CARP820818HPLSMD02</t>
  </si>
  <si>
    <t>CARP8208188Z9</t>
  </si>
  <si>
    <t>CASIANO SOLIS MARIA VIANEY</t>
  </si>
  <si>
    <t>CASV750930MPLSLN06</t>
  </si>
  <si>
    <t>CASV750930TU4</t>
  </si>
  <si>
    <t>CASIMIRO HERRERA NIEVES</t>
  </si>
  <si>
    <t>CAHN740726MPLSRV09</t>
  </si>
  <si>
    <t>CAHN740726IL8</t>
  </si>
  <si>
    <t>CASSELIN ACACIO ROCIO</t>
  </si>
  <si>
    <t>CAAR741222MDFSCC06</t>
  </si>
  <si>
    <t>CAAR741222285</t>
  </si>
  <si>
    <t>CABA730416HPLSNL09</t>
  </si>
  <si>
    <t>CADE650622MPLSMN07</t>
  </si>
  <si>
    <t>CALJ670301MPLSPQ02</t>
  </si>
  <si>
    <t>CALJ670301FF9</t>
  </si>
  <si>
    <t>CAMI640227MPLSNR06</t>
  </si>
  <si>
    <t>CAMI6402275B9</t>
  </si>
  <si>
    <t>CAOR700504HDFSRB08</t>
  </si>
  <si>
    <t>CAOR7005049CA</t>
  </si>
  <si>
    <t>CASA800116MPLSLD01</t>
  </si>
  <si>
    <t>CASA8001163N1</t>
  </si>
  <si>
    <t>CASE700104HDFSTD04</t>
  </si>
  <si>
    <t>CASTELAN CARMONA CECILIA</t>
  </si>
  <si>
    <t>CACC750515MPLSRC02</t>
  </si>
  <si>
    <t>CACC7505151H3</t>
  </si>
  <si>
    <t>CASTELAN ESQUIVEL JUAN ANTONIO</t>
  </si>
  <si>
    <t>CAEJ860927IEA</t>
  </si>
  <si>
    <t>CASTELAN ESQUIVEL REINA ISABEL</t>
  </si>
  <si>
    <t>CAER801117MDFSSN05</t>
  </si>
  <si>
    <t>CAER801117J49</t>
  </si>
  <si>
    <t>CASTELAN FLORES MARIA SOLEDAD</t>
  </si>
  <si>
    <t>CAFS820604MPLSLL03</t>
  </si>
  <si>
    <t>CAFS820604LS9</t>
  </si>
  <si>
    <t>CASTELAN MENDEZ JOSE MARIA</t>
  </si>
  <si>
    <t>CAMM820827HPLSNR08</t>
  </si>
  <si>
    <t>CAMM820827BH0</t>
  </si>
  <si>
    <t>CASTELAN ROMERO PATRICIA</t>
  </si>
  <si>
    <t>CARP611218MPLSMT06</t>
  </si>
  <si>
    <t>CARP611218SK0</t>
  </si>
  <si>
    <t>CASTELLANOS CASTILLO MACARIA INES</t>
  </si>
  <si>
    <t>CACM520315MPLSSC07</t>
  </si>
  <si>
    <t>CACM520315BEA</t>
  </si>
  <si>
    <t>CASTELLANOS SANCHEZ ANIELA</t>
  </si>
  <si>
    <t>CASA790602MPLSNN01</t>
  </si>
  <si>
    <t>CASA790602DB0</t>
  </si>
  <si>
    <t>CASTILLA CASTRO FREDESMINDA</t>
  </si>
  <si>
    <t>CACF650104MPLSSR02</t>
  </si>
  <si>
    <t>CACF650104SX7</t>
  </si>
  <si>
    <t>CASTILLA SOSA JOSE FLORENCIO TRINIDAD</t>
  </si>
  <si>
    <t>CASF490223HPLSSL05</t>
  </si>
  <si>
    <t>CASF490223FZ8</t>
  </si>
  <si>
    <t>CASTILLA ZENTENO ADALBERTO</t>
  </si>
  <si>
    <t>CAZA740302HBCSND06</t>
  </si>
  <si>
    <t>CAZA740302TC5</t>
  </si>
  <si>
    <t>CASTILLO ALVA MARIA GABRIELA</t>
  </si>
  <si>
    <t>CAAG730324MPLSLB02</t>
  </si>
  <si>
    <t>CAAG730324IB6</t>
  </si>
  <si>
    <t>CASTILLO BAROJAS MARIBEL</t>
  </si>
  <si>
    <t>CABM720317MPLSRR03</t>
  </si>
  <si>
    <t>CABM7203176S2</t>
  </si>
  <si>
    <t>CASTILLO CASTILLO HUMBERTO</t>
  </si>
  <si>
    <t>CACH700325HVZSSM08</t>
  </si>
  <si>
    <t>CACH7003255L2</t>
  </si>
  <si>
    <t>CASTILLO CAZARES MARIA EUGENIA</t>
  </si>
  <si>
    <t>CACE800724MPLSZG06</t>
  </si>
  <si>
    <t>CACE800724DY6</t>
  </si>
  <si>
    <t>CASTILLO CUEVAS CAMILO</t>
  </si>
  <si>
    <t>CACC720714HPLSVM02</t>
  </si>
  <si>
    <t>CACC720714TL1</t>
  </si>
  <si>
    <t>CASTILLO ESPITIA MARIA GUADALUPE</t>
  </si>
  <si>
    <t>CAEG831021MPLSSD04</t>
  </si>
  <si>
    <t>CAEG831021PV9</t>
  </si>
  <si>
    <t>CASTILLO HERNANDEZ HILDA</t>
  </si>
  <si>
    <t>CAHH821101MPLSRL03</t>
  </si>
  <si>
    <t>CAHH821101RK7</t>
  </si>
  <si>
    <t>PLSSA001756</t>
  </si>
  <si>
    <t>CASTILLO LOPEZ ALBERTO</t>
  </si>
  <si>
    <t>CALA480503HPLSPL00</t>
  </si>
  <si>
    <t>CALA480503JW8</t>
  </si>
  <si>
    <t>CASTILLO LOPEZ FRANCISCO</t>
  </si>
  <si>
    <t>CALF751203HPLSPR02</t>
  </si>
  <si>
    <t>CALF751203346</t>
  </si>
  <si>
    <t>CASTILLO LOPEZ GEORGINA</t>
  </si>
  <si>
    <t>CALG630718MPLSPR09</t>
  </si>
  <si>
    <t>CALG6307185M8</t>
  </si>
  <si>
    <t>CASTILLO LOPEZ VERONICA</t>
  </si>
  <si>
    <t>CALV820602MDFSPR06</t>
  </si>
  <si>
    <t>CALV8206023E5</t>
  </si>
  <si>
    <t>PLSSA003926</t>
  </si>
  <si>
    <t>CASTILLO LUIS FRANCISCA FABIOLA</t>
  </si>
  <si>
    <t>CALF770820MPLSSR07</t>
  </si>
  <si>
    <t>CALF770820EP7</t>
  </si>
  <si>
    <t>CASTILLO MACHORRO PROSPERO</t>
  </si>
  <si>
    <t>CAMP640729HPLSCR07</t>
  </si>
  <si>
    <t>CAMP6407299X9</t>
  </si>
  <si>
    <t>CASTILLO MARTINEZ MARIA DEL ROSARIO YAZMIN</t>
  </si>
  <si>
    <t>CAMR800905MPLSRS08</t>
  </si>
  <si>
    <t>CASTILLO MARTINEZ SOCORRO</t>
  </si>
  <si>
    <t>CAMS740513MPLSRC08</t>
  </si>
  <si>
    <t>CAMS740513S32</t>
  </si>
  <si>
    <t>CAMM770323HPLSXS01</t>
  </si>
  <si>
    <t>CASTILLO OLVERA NIDIA VALERIA</t>
  </si>
  <si>
    <t>CAON720710MPLSLD06</t>
  </si>
  <si>
    <t>CAON720710BT1</t>
  </si>
  <si>
    <t>CASTILLO ORATO GIOVANNI</t>
  </si>
  <si>
    <t>CAOG780306HPLSRV08</t>
  </si>
  <si>
    <t>CAOG780306SB1</t>
  </si>
  <si>
    <t>CASTILLO ORTIZ ELIZABETH</t>
  </si>
  <si>
    <t>CAOE801016MPLSRL02</t>
  </si>
  <si>
    <t>CASTILLO PIEDRA RAUL</t>
  </si>
  <si>
    <t>CAPR750308HTLSDL08</t>
  </si>
  <si>
    <t>CAPR7503081C1</t>
  </si>
  <si>
    <t>CASTILLO PRESA CARMELA</t>
  </si>
  <si>
    <t>CAPC750717MPLSRR00</t>
  </si>
  <si>
    <t>CAPC7507175N3</t>
  </si>
  <si>
    <t>CASTILLO PRESA RAFAEL</t>
  </si>
  <si>
    <t>CAPR621014HPLSRF04</t>
  </si>
  <si>
    <t>CAPR621014UZ6</t>
  </si>
  <si>
    <t>CASTILLO RODRIGUEZ MARIA</t>
  </si>
  <si>
    <t>CARM530105MPLSDR06</t>
  </si>
  <si>
    <t>CARM530105F7A</t>
  </si>
  <si>
    <t>CASTILLO RODRIGUEZ MARIA LUISA</t>
  </si>
  <si>
    <t>CARL630823MPLSDS05</t>
  </si>
  <si>
    <t>CASTILLO SANTOS HUGO</t>
  </si>
  <si>
    <t>CASH790401HPLSNG08</t>
  </si>
  <si>
    <t>CASH790401511</t>
  </si>
  <si>
    <t>CASTILLO TAPIA IVON</t>
  </si>
  <si>
    <t>CATI811025MPLSPV03</t>
  </si>
  <si>
    <t>CATI81102514A</t>
  </si>
  <si>
    <t>CASTILLO TLAPAPAL EDITH</t>
  </si>
  <si>
    <t>CATE770916MPLSLD00</t>
  </si>
  <si>
    <t>CATE770916386</t>
  </si>
  <si>
    <t>CASTILLO TOLENTINO REGINA</t>
  </si>
  <si>
    <t>CATR720719MVZSLG09</t>
  </si>
  <si>
    <t>CATR7207198N4</t>
  </si>
  <si>
    <t>CASTILLO TORRES SOCORRO LILIANA</t>
  </si>
  <si>
    <t>CATS800627MPLSRC01</t>
  </si>
  <si>
    <t>CATS800627G50</t>
  </si>
  <si>
    <t>CASTILLO Y FLORES JOSE DAVID</t>
  </si>
  <si>
    <t>CAFD510902HPLSLV18</t>
  </si>
  <si>
    <t>CAFD510902155</t>
  </si>
  <si>
    <t>CASTRILLO CHANES CLAUDIA ISELA</t>
  </si>
  <si>
    <t>CACC690529MPLSHL05</t>
  </si>
  <si>
    <t>CACC690529USA</t>
  </si>
  <si>
    <t>CASTRO GARCIA ALMA ROCIO</t>
  </si>
  <si>
    <t>CXGA750331MDFSRL08</t>
  </si>
  <si>
    <t>CAGX750331FT8</t>
  </si>
  <si>
    <t>CASTRO GONZALEZ ROSA MARIA</t>
  </si>
  <si>
    <t>CAGR850520MPLSNS08</t>
  </si>
  <si>
    <t>CAGR850520LK3</t>
  </si>
  <si>
    <t>CASTRO HERNANDEZ ROSA</t>
  </si>
  <si>
    <t>CAHR690729MPLSRS05</t>
  </si>
  <si>
    <t>CAHR690729QC5</t>
  </si>
  <si>
    <t>CASTRO LOPEZ SAMUEL</t>
  </si>
  <si>
    <t>CALS781106HPLSPM05</t>
  </si>
  <si>
    <t>CALS7811062R0</t>
  </si>
  <si>
    <t>CASTRO MARTINEZ GRISELDA</t>
  </si>
  <si>
    <t>CAMG760424MPLSRR01</t>
  </si>
  <si>
    <t>CAMG760424G98</t>
  </si>
  <si>
    <t>CASTRO MASCARUA ISRAEL DAVID</t>
  </si>
  <si>
    <t>CAMI710711HPLSSS03</t>
  </si>
  <si>
    <t>CAMI710711110</t>
  </si>
  <si>
    <t>CASTRO OBESO LUIS ALFONSO</t>
  </si>
  <si>
    <t>CAOL650626HSLSBS09</t>
  </si>
  <si>
    <t>CAOL650626QE0</t>
  </si>
  <si>
    <t>CASTRO PEREZ NOE</t>
  </si>
  <si>
    <t>CAPN721110HPLSRX03</t>
  </si>
  <si>
    <t>CAPN721110T6A</t>
  </si>
  <si>
    <t>CASTRO PINEDA EDITH</t>
  </si>
  <si>
    <t>CAPE800128MPLSND03</t>
  </si>
  <si>
    <t>CAPE800128VA8</t>
  </si>
  <si>
    <t>CAQR691212MPLSXQ03</t>
  </si>
  <si>
    <t>CAQR691212UV9</t>
  </si>
  <si>
    <t>CASTRO RAMIREZ HUGO ISAID</t>
  </si>
  <si>
    <t>CARH700628HPLSMG00</t>
  </si>
  <si>
    <t>CARH700628LQ0</t>
  </si>
  <si>
    <t>CASTRO RAYO LUCIANO</t>
  </si>
  <si>
    <t>CARL610107HGRSYC03</t>
  </si>
  <si>
    <t>CARL6101075E2</t>
  </si>
  <si>
    <t>CASTRO RIVERA ELOISA GUILLERMINA</t>
  </si>
  <si>
    <t>CARE501207MOCSVL00</t>
  </si>
  <si>
    <t>CARE501207386</t>
  </si>
  <si>
    <t>CASTRO TOSCANO ELIZABETH</t>
  </si>
  <si>
    <t>CATE661124MPLSSL05</t>
  </si>
  <si>
    <t>CATE661124R83</t>
  </si>
  <si>
    <t>CASTRO VAZQUEZ YAZMIN TERESA</t>
  </si>
  <si>
    <t>CAVY780809MDFSZZ02</t>
  </si>
  <si>
    <t>CAVY780809KP8</t>
  </si>
  <si>
    <t>CAZALCO HERNANDEZ JORGE HUGO</t>
  </si>
  <si>
    <t>CAHJ810410HPLZRR08</t>
  </si>
  <si>
    <t>CAHJ810410PW7</t>
  </si>
  <si>
    <t>CAZALES BARRIOS FORTUNATA</t>
  </si>
  <si>
    <t>CABF781014MPLZRR03</t>
  </si>
  <si>
    <t>CABF781014EN2</t>
  </si>
  <si>
    <t>CAZARES GARRIDO ELVIA</t>
  </si>
  <si>
    <t>CAGE830306MPLZRL01</t>
  </si>
  <si>
    <t>CAGE830306KW2</t>
  </si>
  <si>
    <t>CAZARES RODRIGUEZ OSCAR</t>
  </si>
  <si>
    <t>CARO731129HPLZDS15</t>
  </si>
  <si>
    <t>CARO731129HQ4</t>
  </si>
  <si>
    <t>CAZARES TORRES RAYMUNDO</t>
  </si>
  <si>
    <t>CATR681008HPLZRY01</t>
  </si>
  <si>
    <t>CATR681008I97</t>
  </si>
  <si>
    <t>CAZAREZ ALONSO BEATRIZ</t>
  </si>
  <si>
    <t>CAAB850726MPLZLT03</t>
  </si>
  <si>
    <t>CAZAREZ CORONA FLORENCIA GABINA</t>
  </si>
  <si>
    <t>CACF460219MPLZRL01</t>
  </si>
  <si>
    <t>CACF4602191UA</t>
  </si>
  <si>
    <t>CAZAREZ TLATILOLPA BELINDA</t>
  </si>
  <si>
    <t>CEBADA CANIZO MA. VIRGINIA</t>
  </si>
  <si>
    <t>CECV710408MPLBNR10</t>
  </si>
  <si>
    <t>CEBALLOS CADENA JORGE</t>
  </si>
  <si>
    <t>CECJ680804HPLBDR02</t>
  </si>
  <si>
    <t>CECJ680804ED6</t>
  </si>
  <si>
    <t>CEMM820722MPLDNG02</t>
  </si>
  <si>
    <t>CEBA780720MDFDLL05</t>
  </si>
  <si>
    <t>CEBA780720FW1</t>
  </si>
  <si>
    <t>CEDILLO FLORES ALELI</t>
  </si>
  <si>
    <t>CEFA860222MPLDLL00</t>
  </si>
  <si>
    <t>CEFA860222TPA</t>
  </si>
  <si>
    <t>PLSSA005681</t>
  </si>
  <si>
    <t>CEDILLO PACHECO LEONOR FELIPA</t>
  </si>
  <si>
    <t>CEPL700411MPLDCN08</t>
  </si>
  <si>
    <t>CEPL700411DR1</t>
  </si>
  <si>
    <t>CEJA BARREDA ERNESTO</t>
  </si>
  <si>
    <t>CEBE730126HPLJRR03</t>
  </si>
  <si>
    <t>CEBE730126S98</t>
  </si>
  <si>
    <t>CENTENO ELORSA MARIA GUILLERMINA ALICIA</t>
  </si>
  <si>
    <t>CEEG581204MPLNLL02</t>
  </si>
  <si>
    <t>CEEG581204NG8</t>
  </si>
  <si>
    <t>CERDA JIMENEZ LAURA ELIZABETH</t>
  </si>
  <si>
    <t>CEJL750608MPLRMR18</t>
  </si>
  <si>
    <t>CEJL750608KH4</t>
  </si>
  <si>
    <t>CERECEDO ZAMORA LAURA BEATRIZ</t>
  </si>
  <si>
    <t>CEZL760809MPLRMR04</t>
  </si>
  <si>
    <t>CEZL760809PN5</t>
  </si>
  <si>
    <t>CEREZO CANTERO GONZALO</t>
  </si>
  <si>
    <t>CECG690511HPLRNN04</t>
  </si>
  <si>
    <t>CECG690511DEA</t>
  </si>
  <si>
    <t>CEREZO HERNANDEZ JULIAN</t>
  </si>
  <si>
    <t>CEHJ661230HPLRRL04</t>
  </si>
  <si>
    <t>CEHJ6612308F0</t>
  </si>
  <si>
    <t>CEREZO REYES RIGOBERTO</t>
  </si>
  <si>
    <t>CERR690403HPLRYG04</t>
  </si>
  <si>
    <t>CERR690403UV1</t>
  </si>
  <si>
    <t>CERON ALARCON JOSE ROBERTO</t>
  </si>
  <si>
    <t>CEAR690607HPLRLB05</t>
  </si>
  <si>
    <t>CEAR690607DS0</t>
  </si>
  <si>
    <t>CERON CUEVAS SONIA DIOSUNEL</t>
  </si>
  <si>
    <t>CECS770720MDFRVN09</t>
  </si>
  <si>
    <t>CECS770720D44</t>
  </si>
  <si>
    <t>CERON HERNANDEZ GENARO</t>
  </si>
  <si>
    <t>CEHG490919HPLRRN06</t>
  </si>
  <si>
    <t>CEHG4909196X8</t>
  </si>
  <si>
    <t>CERON LOPEZ ELIZABETH</t>
  </si>
  <si>
    <t>CELE751125MPLRPL08</t>
  </si>
  <si>
    <t>CELE751125480</t>
  </si>
  <si>
    <t>CERON OLMOS ORALIA TAMARA</t>
  </si>
  <si>
    <t>CEOO811002MPLRLR04</t>
  </si>
  <si>
    <t>CEOO811002RA8</t>
  </si>
  <si>
    <t>CERVANTES ALVAREZ MARIA GABRIELA</t>
  </si>
  <si>
    <t>CEAG780227MMSRLB08</t>
  </si>
  <si>
    <t>CEAG7802275G7</t>
  </si>
  <si>
    <t>CERVANTES BELLO TERESA DE JESUS</t>
  </si>
  <si>
    <t>CEBT691029MPLRLR04</t>
  </si>
  <si>
    <t>CEBT691029AA5</t>
  </si>
  <si>
    <t>CERVANTES CARMONA MARIA EUGENIA</t>
  </si>
  <si>
    <t>CECE761223MDFRRG00</t>
  </si>
  <si>
    <t>CERVANTES CRUZ MARIA CONCEPCION</t>
  </si>
  <si>
    <t>CECC681017MPLRRN06</t>
  </si>
  <si>
    <t>CECC681017MA5</t>
  </si>
  <si>
    <t>CERVANTES FLORES JOSE HONORATO JESUS</t>
  </si>
  <si>
    <t>CEFH690514HTLRLN04</t>
  </si>
  <si>
    <t>CEFH6905145H6</t>
  </si>
  <si>
    <t>CERVANTES LAZARO VERONICA</t>
  </si>
  <si>
    <t>CELV800816MPLRZR04</t>
  </si>
  <si>
    <t>CELV800816K80</t>
  </si>
  <si>
    <t>CERVANTES LOPEZ IMELDA DEL CARMEN</t>
  </si>
  <si>
    <t>CELI780515MOCRPM05</t>
  </si>
  <si>
    <t>CELI780515864</t>
  </si>
  <si>
    <t>CESAR MACUIL ALICIA</t>
  </si>
  <si>
    <t>CEMA810501MPLSCL05</t>
  </si>
  <si>
    <t>CEMA810501AP7</t>
  </si>
  <si>
    <t>CESPEDES OREA JUAN MANUEL</t>
  </si>
  <si>
    <t>CEOJ591111HPLSRN02</t>
  </si>
  <si>
    <t>CEOJ5911118G6</t>
  </si>
  <si>
    <t>CHACON OROPEZA MARIA RAQUEL YESENIA</t>
  </si>
  <si>
    <t>CAOR710422MPLHRQ09</t>
  </si>
  <si>
    <t>CHACON RODRIGUEZ IGNACIO</t>
  </si>
  <si>
    <t>CARI690804HVZHDG00</t>
  </si>
  <si>
    <t>CARI690804K68</t>
  </si>
  <si>
    <t>CHAMOL HERRERA LIDIA MARIA</t>
  </si>
  <si>
    <t>CAHL730803MPLHRD05</t>
  </si>
  <si>
    <t>CAHL730803560</t>
  </si>
  <si>
    <t>CHAMORRO VASQUEZ MA. DE LOS ANGELES SILVIA</t>
  </si>
  <si>
    <t>CAVA710802MTLHSN11</t>
  </si>
  <si>
    <t>CAVM710802E21</t>
  </si>
  <si>
    <t>CHAVACANO CARREON LOURDES</t>
  </si>
  <si>
    <t>CACL861102MPLHRR01</t>
  </si>
  <si>
    <t>CACL8611021LA</t>
  </si>
  <si>
    <t>CHAVEZ ARTEAGA LINO MANUEL</t>
  </si>
  <si>
    <t>CAAL681202HCSHRN09</t>
  </si>
  <si>
    <t>CAAL681202TP8</t>
  </si>
  <si>
    <t>CHAVEZ BARRIOS MARIA DE LA LUZ</t>
  </si>
  <si>
    <t>CABL591230MDFHRZ00</t>
  </si>
  <si>
    <t>CABL591230KW7</t>
  </si>
  <si>
    <t>CHAVEZ CALIXTO ARACELI</t>
  </si>
  <si>
    <t>CXCA790302MPLHLR01</t>
  </si>
  <si>
    <t>CACX790302GW0</t>
  </si>
  <si>
    <t>CHAVEZ CAMPOS PATRICIA</t>
  </si>
  <si>
    <t>CACP850725MPLHMT06</t>
  </si>
  <si>
    <t>CACP850725J8A</t>
  </si>
  <si>
    <t>CHAVEZ CASTELLANOS ROSA</t>
  </si>
  <si>
    <t>CACR730810MPLHSS05</t>
  </si>
  <si>
    <t>CACR730810G71</t>
  </si>
  <si>
    <t>CHAVEZ FLORES SILVIA</t>
  </si>
  <si>
    <t>CAFS700313MPLHLL05</t>
  </si>
  <si>
    <t>CAFS700313HE5</t>
  </si>
  <si>
    <t>CHAVEZ GARCIA LEONARDO DANIEL</t>
  </si>
  <si>
    <t>CAGL700710HPLHRN08</t>
  </si>
  <si>
    <t>CAGL700710AE6</t>
  </si>
  <si>
    <t>CHAVEZ GONZALEZ JULIA</t>
  </si>
  <si>
    <t>CAGJ721005MPLHNL08</t>
  </si>
  <si>
    <t>CAGJ721005PN8</t>
  </si>
  <si>
    <t>CHAVEZ GUZMAN BLANCA ROSA</t>
  </si>
  <si>
    <t>CAGB580123MDFHZL02</t>
  </si>
  <si>
    <t>CAGB580123TS0</t>
  </si>
  <si>
    <t>CHAVEZ HERNANDEZ LEONIDES</t>
  </si>
  <si>
    <t>CAHL550615MOCHRN02</t>
  </si>
  <si>
    <t>CAHL550615EW8</t>
  </si>
  <si>
    <t>CHAVEZ LEZAMA MIRIAM AIDE</t>
  </si>
  <si>
    <t>CALM790905MPLHZR02</t>
  </si>
  <si>
    <t>CHAZARI CHOLULA NANCY LISSET</t>
  </si>
  <si>
    <t>CACN811108MPLHHN01</t>
  </si>
  <si>
    <t>CACN811108E17</t>
  </si>
  <si>
    <t>CHI CUTZ JOEL HAMILTON</t>
  </si>
  <si>
    <t>CICJ800129HCCHTL07</t>
  </si>
  <si>
    <t>CICJ800129DG2</t>
  </si>
  <si>
    <t>CHI HAAS MIGUEL ANGEL</t>
  </si>
  <si>
    <t>CIHM760802HCCHSG03</t>
  </si>
  <si>
    <t>CIHM760802JZ3</t>
  </si>
  <si>
    <t>CHINO AMADOR ALICIA</t>
  </si>
  <si>
    <t>CIAA770215MPLHML02</t>
  </si>
  <si>
    <t>CIAA770215K80</t>
  </si>
  <si>
    <t>CHINO DE AQUINO JOSE LUIS</t>
  </si>
  <si>
    <t>CIAL790531HPLHQS00</t>
  </si>
  <si>
    <t>CHINO PEREZ PILAR</t>
  </si>
  <si>
    <t>CIPP851012MPLHRL01</t>
  </si>
  <si>
    <t>CIPP851012DP3</t>
  </si>
  <si>
    <t>CHINO RAMIREZ LOURDES</t>
  </si>
  <si>
    <t>CIRL740103MPLHMR06</t>
  </si>
  <si>
    <t>CIRL7401039Z9</t>
  </si>
  <si>
    <t>CHINO TLATELPA CIRILA GLORIA</t>
  </si>
  <si>
    <t>CITC740209MTLHLR00</t>
  </si>
  <si>
    <t>CITC740209J60</t>
  </si>
  <si>
    <t>CHIYOPA RODRIGUEZ JOSE TRINIDAD NOE</t>
  </si>
  <si>
    <t>CIRT651015HMNHDR05</t>
  </si>
  <si>
    <t>CIRT651015R76</t>
  </si>
  <si>
    <t>CHOLULA BLANCO DARIO</t>
  </si>
  <si>
    <t>COBD760228HPLHLR01</t>
  </si>
  <si>
    <t>COBD760228PC5</t>
  </si>
  <si>
    <t>CHOLULA SACRAMENTO INES</t>
  </si>
  <si>
    <t>COSI680121MPLHCN01</t>
  </si>
  <si>
    <t>COSI680121G46</t>
  </si>
  <si>
    <t>PLSSA016280</t>
  </si>
  <si>
    <t>CID BRITO MYRIAM</t>
  </si>
  <si>
    <t>CIBM780827MPLDRY03</t>
  </si>
  <si>
    <t>CIBM7808271M6</t>
  </si>
  <si>
    <t>CID CORTES CELEDONIO ENRIQUE</t>
  </si>
  <si>
    <t>CICC730204HPLDRL07</t>
  </si>
  <si>
    <t>CICC7302045V7</t>
  </si>
  <si>
    <t>CID GARCIA JOSE ANGEL</t>
  </si>
  <si>
    <t>CIGA710807HPLDRN00</t>
  </si>
  <si>
    <t>CIGA710807482</t>
  </si>
  <si>
    <t>CIOT791003MPLDRR09</t>
  </si>
  <si>
    <t>CIOT791003GQ7</t>
  </si>
  <si>
    <t>CID RODRIGUEZ MARIBEL</t>
  </si>
  <si>
    <t>CIRM801022MPLDDR03</t>
  </si>
  <si>
    <t>CIRM801022V74</t>
  </si>
  <si>
    <t>CIGARROA VELAZQUEZ ILIANA</t>
  </si>
  <si>
    <t>CIVI770101MPLGLL06</t>
  </si>
  <si>
    <t>CLEMENTE ARELLANO BLANCA LAURA</t>
  </si>
  <si>
    <t>CEAB740802MPLLRL01</t>
  </si>
  <si>
    <t>CEAB740802IU3</t>
  </si>
  <si>
    <t>CLEMENTE ORTIZ MARGARITA</t>
  </si>
  <si>
    <t>CEOM650118MVZLRR07</t>
  </si>
  <si>
    <t>CEOM650118JT5</t>
  </si>
  <si>
    <t>COBOS ESTRADA GUADALUPE</t>
  </si>
  <si>
    <t>COEG671106MVZBSD09</t>
  </si>
  <si>
    <t>COEG671106716</t>
  </si>
  <si>
    <t>COBOS GONZALEZ ANA CECILIA</t>
  </si>
  <si>
    <t>COGA650823MDFBNN06</t>
  </si>
  <si>
    <t>COGA650823170</t>
  </si>
  <si>
    <t>COCA XICALI DULCE MARIA</t>
  </si>
  <si>
    <t>COXD771121MPLCCL04</t>
  </si>
  <si>
    <t>COXD771121QG2</t>
  </si>
  <si>
    <t>COLEXCUA OSORIO VICTOR GERARDO</t>
  </si>
  <si>
    <t>COOV701003HPLLSC01</t>
  </si>
  <si>
    <t>COOV701003M51</t>
  </si>
  <si>
    <t>COLIENTE PRIETO ALICIA</t>
  </si>
  <si>
    <t>COPA781123MPLLRL15</t>
  </si>
  <si>
    <t>COPA781123KE8</t>
  </si>
  <si>
    <t>COLIN GARCIA GUILLERMINA</t>
  </si>
  <si>
    <t>COGG751011MPLLRL05</t>
  </si>
  <si>
    <t>COGG7510119LA</t>
  </si>
  <si>
    <t>COLIN OSORIO ESAU</t>
  </si>
  <si>
    <t>COOE750320HPLLSS01</t>
  </si>
  <si>
    <t>COOE750320336</t>
  </si>
  <si>
    <t>COLLADO SALAZAR SOCORRO</t>
  </si>
  <si>
    <t>COSS720627MDFLLC05</t>
  </si>
  <si>
    <t>COSS720627M2A</t>
  </si>
  <si>
    <t>COLMENARES SIERRA GILBERTO MANUEL</t>
  </si>
  <si>
    <t>COSG680517HOCLRL06</t>
  </si>
  <si>
    <t>COSG680517K60</t>
  </si>
  <si>
    <t>PLSSA016432</t>
  </si>
  <si>
    <t>COLOSIA GONZALEZ MARIA ISABEL</t>
  </si>
  <si>
    <t>CXGI680916MPLLNS01</t>
  </si>
  <si>
    <t>COGI680916RDA</t>
  </si>
  <si>
    <t>COLULA JIMAREZ ALICIA</t>
  </si>
  <si>
    <t>CXJA710214MPLLML03</t>
  </si>
  <si>
    <t>COJX7102144NA</t>
  </si>
  <si>
    <t>COLULA RODRIGUEZ TOMAS RUFINO</t>
  </si>
  <si>
    <t>CORT721221HPLLDM07</t>
  </si>
  <si>
    <t>CORT721221MB1</t>
  </si>
  <si>
    <t>PLSSA001266</t>
  </si>
  <si>
    <t>CONDADO SANCHEZ CLAUDIA ADRIANA</t>
  </si>
  <si>
    <t>COSC820305MPLNNL05</t>
  </si>
  <si>
    <t>COSC820305U91</t>
  </si>
  <si>
    <t>CONDE CARBAJAL LUIS DANIEL</t>
  </si>
  <si>
    <t>COCL730508HPLNRS00</t>
  </si>
  <si>
    <t>COCL7305083L3</t>
  </si>
  <si>
    <t>CONDE LAMEGOS PATRICIA</t>
  </si>
  <si>
    <t>COLP710817MPLNMT04</t>
  </si>
  <si>
    <t>COLP710817834</t>
  </si>
  <si>
    <t>CONDE PACHECO TOMAS</t>
  </si>
  <si>
    <t>COPT620622HPLNCM06</t>
  </si>
  <si>
    <t>COPT620622CT3</t>
  </si>
  <si>
    <t>CONDE RUIZ RAQUEL</t>
  </si>
  <si>
    <t>CORR800615MPLNZQ04</t>
  </si>
  <si>
    <t>CORR800615GZ1</t>
  </si>
  <si>
    <t>CONSTANCIO NATIVIDAD FILOMENO</t>
  </si>
  <si>
    <t>CONF650811HPLNTL08</t>
  </si>
  <si>
    <t>CONF650811Q84</t>
  </si>
  <si>
    <t>CONTRERAS ARROYO FAUSTA</t>
  </si>
  <si>
    <t>COAF660906MTLNRS03</t>
  </si>
  <si>
    <t>COAF660906EU1</t>
  </si>
  <si>
    <t>CONTRERAS BLANCO JESARELA</t>
  </si>
  <si>
    <t>COBJ870407MPLNLS08</t>
  </si>
  <si>
    <t>COBJ870407FP1</t>
  </si>
  <si>
    <t>CONTRERAS BRETON ROSA MARIA</t>
  </si>
  <si>
    <t>COBR670918MPLNRS09</t>
  </si>
  <si>
    <t>COBR670918MU2</t>
  </si>
  <si>
    <t>CONTRERAS CAMACHO FLORENTINA</t>
  </si>
  <si>
    <t>COCF650315MPLNML05</t>
  </si>
  <si>
    <t>COCF650315N10</t>
  </si>
  <si>
    <t>CONTRERAS CARVAJAL ALBERTO</t>
  </si>
  <si>
    <t>COCA710309HPLNRL08</t>
  </si>
  <si>
    <t>COCA7103093N1</t>
  </si>
  <si>
    <t>CONTRERAS FLORES CLAUDIA PATRICIA</t>
  </si>
  <si>
    <t>COFC771030MCSNLL02</t>
  </si>
  <si>
    <t>COFC771030B84</t>
  </si>
  <si>
    <t>CONTRERAS HERNANDEZ ANTONIO</t>
  </si>
  <si>
    <t>COHA770426HPLNRN00</t>
  </si>
  <si>
    <t>CONTRERAS LAINES JOSE DEL CARMEN</t>
  </si>
  <si>
    <t>COLC480716HCCNNR09</t>
  </si>
  <si>
    <t>COLC480716KV9</t>
  </si>
  <si>
    <t>CONTRERAS MIONI GUILLERMO</t>
  </si>
  <si>
    <t>COMG700625HPLNNL04</t>
  </si>
  <si>
    <t>COMG7006251G1</t>
  </si>
  <si>
    <t>CONTRERAS MUNGUIA ROXANA</t>
  </si>
  <si>
    <t>COMR820814MPLNNX02</t>
  </si>
  <si>
    <t>COMR820814IA1</t>
  </si>
  <si>
    <t>CONTRERAS OLIVARES ARACELI</t>
  </si>
  <si>
    <t>COOA770402MDFNLR08</t>
  </si>
  <si>
    <t>COOA770402FT2</t>
  </si>
  <si>
    <t>CONTRERAS ORTEGA ERASMO</t>
  </si>
  <si>
    <t>COOE710716HPLNRR02</t>
  </si>
  <si>
    <t>COOE7107164Z3</t>
  </si>
  <si>
    <t>CONTRERAS RAMIREZ ALEJANDRO</t>
  </si>
  <si>
    <t>CORA660806HPLNML07</t>
  </si>
  <si>
    <t>CONTRERAS RASCON INES ANGELICA</t>
  </si>
  <si>
    <t>CORI710121MPLNSN06</t>
  </si>
  <si>
    <t>CORI710121L29</t>
  </si>
  <si>
    <t>CONTRERAS REYES MARINA</t>
  </si>
  <si>
    <t>CORM691026MPLNYR01</t>
  </si>
  <si>
    <t>CORM691026624</t>
  </si>
  <si>
    <t>CONTRERAS SANTAMARIA VIRGINIA</t>
  </si>
  <si>
    <t>COSV820324MPLNNR03</t>
  </si>
  <si>
    <t>COSV820324544</t>
  </si>
  <si>
    <t>PLSSA000163</t>
  </si>
  <si>
    <t>CONTRERAS TENORIO MARTHA</t>
  </si>
  <si>
    <t>COTM701020MPLNNR04</t>
  </si>
  <si>
    <t>COTM701020IN2</t>
  </si>
  <si>
    <t>CORAZA GARCIA NORMA ELIZABETH</t>
  </si>
  <si>
    <t>COGN750715MPLRRR11</t>
  </si>
  <si>
    <t>COGN7507151E4</t>
  </si>
  <si>
    <t>CORDERO ANGEL GLORIA</t>
  </si>
  <si>
    <t>COAG820409MPLRNL07</t>
  </si>
  <si>
    <t>COAG820409HMA</t>
  </si>
  <si>
    <t>CORDERO ORTEGA MARIA EUGENIA</t>
  </si>
  <si>
    <t>COOE641225MPLRRG00</t>
  </si>
  <si>
    <t>COOE641225T8A</t>
  </si>
  <si>
    <t>CORDERO SANCHEZ CLEMENTE</t>
  </si>
  <si>
    <t>COSC761204HPLRNL00</t>
  </si>
  <si>
    <t>COSC761204V15</t>
  </si>
  <si>
    <t>CORDOVA GONZALEZ IRAIS</t>
  </si>
  <si>
    <t>CXGI700719MPLRNR04</t>
  </si>
  <si>
    <t>COGI700719LD9</t>
  </si>
  <si>
    <t>CORDOVA ORTEGA ADAN</t>
  </si>
  <si>
    <t>COOA620203HPLRRD05</t>
  </si>
  <si>
    <t>COOA6202031K0</t>
  </si>
  <si>
    <t>CORIO ROSAS ESTELITA</t>
  </si>
  <si>
    <t>CORE760304MPLRSS09</t>
  </si>
  <si>
    <t>CORE760304IW8</t>
  </si>
  <si>
    <t>CORNELIO CORTES GEORGINA</t>
  </si>
  <si>
    <t>COCG810423MPLRRR01</t>
  </si>
  <si>
    <t>COCG810423RX8</t>
  </si>
  <si>
    <t>CORNELIO CORTES REGINA</t>
  </si>
  <si>
    <t>COCR810423MPLRRG07</t>
  </si>
  <si>
    <t>COCR810423BM7</t>
  </si>
  <si>
    <t>CORNELIO TEJADA HERMENEGILDO</t>
  </si>
  <si>
    <t>COTH710820HPLRJR01</t>
  </si>
  <si>
    <t>COTH710820P70</t>
  </si>
  <si>
    <t>CORONA AMIGON LIS</t>
  </si>
  <si>
    <t>COAL790518MPLRMS03</t>
  </si>
  <si>
    <t>COAL7905181I6</t>
  </si>
  <si>
    <t>CORONA CASTILLO ELSA BEATRIZ</t>
  </si>
  <si>
    <t>COCE751028MPLRSL07</t>
  </si>
  <si>
    <t>COCE751028DX3</t>
  </si>
  <si>
    <t>CORONA ESLAVA ARIADNA</t>
  </si>
  <si>
    <t>COEA800423MPLRSR08</t>
  </si>
  <si>
    <t>COEA8004231R4</t>
  </si>
  <si>
    <t>CORONA JUAREZ EMILIANO JAVIER</t>
  </si>
  <si>
    <t>CXJE630808HTLRRM09</t>
  </si>
  <si>
    <t>COJX630808UR8</t>
  </si>
  <si>
    <t>CORONA PALESTINO MARIA CRUZ</t>
  </si>
  <si>
    <t>COPC560503MPLRLR01</t>
  </si>
  <si>
    <t>COPC560503V82</t>
  </si>
  <si>
    <t>CORONA VELAZQUEZ ELENA</t>
  </si>
  <si>
    <t>COVE800423MTLRLL05</t>
  </si>
  <si>
    <t>COVE800423958</t>
  </si>
  <si>
    <t>CORONEL MORALES MA. DEL PILAR</t>
  </si>
  <si>
    <t>CORREA BAUTISTA MAGALI</t>
  </si>
  <si>
    <t>COBM830716MPLRTG09</t>
  </si>
  <si>
    <t>COBM8307166N6</t>
  </si>
  <si>
    <t>CORREA BAUTISTA MARGOT ADRIANA</t>
  </si>
  <si>
    <t>COBM790524MPLRTR09</t>
  </si>
  <si>
    <t>COBM790524NK3</t>
  </si>
  <si>
    <t>CORREA GOMEZ KARLA DANIELA</t>
  </si>
  <si>
    <t>COGK811126MDFRMR02</t>
  </si>
  <si>
    <t>COGK811126440</t>
  </si>
  <si>
    <t>CORREO ARRIAGA LOURDES GRACIELA</t>
  </si>
  <si>
    <t>COAL821020MPLRRR04</t>
  </si>
  <si>
    <t>COAL821020GZ0</t>
  </si>
  <si>
    <t>CORRO FOSADO TERESA DE JESUS</t>
  </si>
  <si>
    <t>COFT621015MPLRSR08</t>
  </si>
  <si>
    <t>COFT6210159Y2</t>
  </si>
  <si>
    <t>CORTE TORRES TOMAS HERLINDO</t>
  </si>
  <si>
    <t>COTT660307HPLRRM09</t>
  </si>
  <si>
    <t>COTT6603075L7</t>
  </si>
  <si>
    <t>CORTES ANGELES MARIA ELENA</t>
  </si>
  <si>
    <t>COAE760129MPLRNL02</t>
  </si>
  <si>
    <t>COAE760129NW8</t>
  </si>
  <si>
    <t>CORTES ARIZPE MARIA GUADALUPE</t>
  </si>
  <si>
    <t>COAG820502MPLRRD03</t>
  </si>
  <si>
    <t>COAG8205028H3</t>
  </si>
  <si>
    <t>CORTES ARROYO ROSARIO</t>
  </si>
  <si>
    <t>COAR811005MPLRRS04</t>
  </si>
  <si>
    <t>COAR8110051Q2</t>
  </si>
  <si>
    <t>CORTES BARRIENTOS MARIA CRISTINA</t>
  </si>
  <si>
    <t>COBC800212MPLRRR01</t>
  </si>
  <si>
    <t>COBC800212262</t>
  </si>
  <si>
    <t>CORTES CABRERA LAZARA</t>
  </si>
  <si>
    <t>COCL821217MPLRBZ01</t>
  </si>
  <si>
    <t>CORTES CAMACHO ESTELA</t>
  </si>
  <si>
    <t>COCE790715MPLRMS01</t>
  </si>
  <si>
    <t>COCE790715TM3</t>
  </si>
  <si>
    <t>CORTES CORTES MARIBEL</t>
  </si>
  <si>
    <t>COCM741130MPLRRR04</t>
  </si>
  <si>
    <t>COCM741130P62</t>
  </si>
  <si>
    <t>CORTES CRUZ SHARON</t>
  </si>
  <si>
    <t>COCS830828MPLRRH04</t>
  </si>
  <si>
    <t>COCS830828Q18</t>
  </si>
  <si>
    <t>CORTES FLORES MARIA DE LOS ANGELES</t>
  </si>
  <si>
    <t>COFA670802MPLRLN19</t>
  </si>
  <si>
    <t>COFA6708024Z8</t>
  </si>
  <si>
    <t>CORTES GARCIA FERNANDO</t>
  </si>
  <si>
    <t>COGF601105HPLRRR06</t>
  </si>
  <si>
    <t>COGF601105MQ1</t>
  </si>
  <si>
    <t>CORTES GUERRA SOCORRO ESTHER</t>
  </si>
  <si>
    <t>COGS710627MPLRRC06</t>
  </si>
  <si>
    <t>COGS710627NZ2</t>
  </si>
  <si>
    <t>CORTES HERNANDEZ MAGDALENA</t>
  </si>
  <si>
    <t>COHM740613MPLRRG00</t>
  </si>
  <si>
    <t>COHM7406137J8</t>
  </si>
  <si>
    <t>CORTES JARAMILLO KARINA</t>
  </si>
  <si>
    <t>COJK770707MPLRRR06</t>
  </si>
  <si>
    <t>COJK770707M96</t>
  </si>
  <si>
    <t>CORTES JUAREZ YOLANDA MARCELA</t>
  </si>
  <si>
    <t>COJY760225MPLRRL08</t>
  </si>
  <si>
    <t>COJY760225JI4</t>
  </si>
  <si>
    <t>CORTES MACIAS KARINA LUZ</t>
  </si>
  <si>
    <t>COMK820722MDFRCR05</t>
  </si>
  <si>
    <t>COMK820722MZ4</t>
  </si>
  <si>
    <t>CORTES MARTINEZ ANTONIA</t>
  </si>
  <si>
    <t>COMA640117MMSRRN02</t>
  </si>
  <si>
    <t>COMA640117GH7</t>
  </si>
  <si>
    <t>CORTES MEJIA ELODIA</t>
  </si>
  <si>
    <t>COME801022MTLRJL04</t>
  </si>
  <si>
    <t>COME801022RTA</t>
  </si>
  <si>
    <t>CORTES MERINO ARACELI</t>
  </si>
  <si>
    <t>COMA720412MPLRRR01</t>
  </si>
  <si>
    <t>COMA720412LF5</t>
  </si>
  <si>
    <t>CORTES MEZA MARIA LUISA</t>
  </si>
  <si>
    <t>COML691010MPLRZS04</t>
  </si>
  <si>
    <t>COML691010RS0</t>
  </si>
  <si>
    <t>CORTES MEZA YESSICA VANESA</t>
  </si>
  <si>
    <t>COMY840629MDFRZS03</t>
  </si>
  <si>
    <t>CORTES MINO RAYMUNDO</t>
  </si>
  <si>
    <t>COMR780315HPLRNY06</t>
  </si>
  <si>
    <t>COMR7803151Q5</t>
  </si>
  <si>
    <t>CORTES MIRANDA JEANNETTE</t>
  </si>
  <si>
    <t>COMJ720702MMNRRN04</t>
  </si>
  <si>
    <t>COMJ720702NB3</t>
  </si>
  <si>
    <t>CORTES PEREZ GABRIELA</t>
  </si>
  <si>
    <t>COPG780716MPLRRB01</t>
  </si>
  <si>
    <t>COPG780716SZ6</t>
  </si>
  <si>
    <t>CORTES RAMIREZ EDITH</t>
  </si>
  <si>
    <t>CORE820521MDFRMD05</t>
  </si>
  <si>
    <t>CORE8205214J3</t>
  </si>
  <si>
    <t>CORTES RAMIREZ ELOINA</t>
  </si>
  <si>
    <t>CORE801201MPLRML01</t>
  </si>
  <si>
    <t>CORE801201878</t>
  </si>
  <si>
    <t>CORTES RAMIREZ SERGIO MAURICIO</t>
  </si>
  <si>
    <t>CORS831227HDFRMR17</t>
  </si>
  <si>
    <t>CORS831227437</t>
  </si>
  <si>
    <t>CORTES VALDERRABANO ANGELICA</t>
  </si>
  <si>
    <t>COVA730912MPLRLN06</t>
  </si>
  <si>
    <t>COVA730912A16</t>
  </si>
  <si>
    <t>CORTES VIDAL DIANA</t>
  </si>
  <si>
    <t>COVD810209MPLRDN09</t>
  </si>
  <si>
    <t>COVD810209JL1</t>
  </si>
  <si>
    <t>CORTEZ ALMARAZ FERNANDO ALBERTO</t>
  </si>
  <si>
    <t>COAF760701HMCRLR02</t>
  </si>
  <si>
    <t>CORTEZANO ESPINOZA JUDITH REYNA</t>
  </si>
  <si>
    <t>COEJ751102MPLRSD07</t>
  </si>
  <si>
    <t>COEJ751102E10</t>
  </si>
  <si>
    <t>CORZAS MONJARAS PAOLA</t>
  </si>
  <si>
    <t>COMP760727MPLRNL02</t>
  </si>
  <si>
    <t>COMP760727CN1</t>
  </si>
  <si>
    <t>COSME DAVILA ITZVIA</t>
  </si>
  <si>
    <t>CODI800915MPLSVT08</t>
  </si>
  <si>
    <t>CODI800915CE7</t>
  </si>
  <si>
    <t>COSME DAVILA ZATZIL</t>
  </si>
  <si>
    <t>CODZ780625MPLSVT01</t>
  </si>
  <si>
    <t>CODZ780625658</t>
  </si>
  <si>
    <t>COSME DOMINGUEZ AMADOR</t>
  </si>
  <si>
    <t>CODA650509HPLSMM03</t>
  </si>
  <si>
    <t>CODA650509QJ1</t>
  </si>
  <si>
    <t>COPM750606MPLSXR01</t>
  </si>
  <si>
    <t>COPM750606RI9</t>
  </si>
  <si>
    <t>COSSIO MARTINEZ HUGO CESAR</t>
  </si>
  <si>
    <t>COMH580904HPLSRG04</t>
  </si>
  <si>
    <t>COSTILLA PINEDA PAULA MARGARITA</t>
  </si>
  <si>
    <t>COPP790417MPLSNL07</t>
  </si>
  <si>
    <t>COPP790417L24</t>
  </si>
  <si>
    <t>COUDER SANCHEZ ARTURO ISAI</t>
  </si>
  <si>
    <t>COSA751215HPLDNR08</t>
  </si>
  <si>
    <t>COOS711230MOCTSN01</t>
  </si>
  <si>
    <t>COOS711230D87</t>
  </si>
  <si>
    <t>COVA ESPINOSA ANABEL</t>
  </si>
  <si>
    <t>COEA851023MPLVSN00</t>
  </si>
  <si>
    <t>COEA851023QR2</t>
  </si>
  <si>
    <t>COVARRUBIAS ESPINOSA JOSE ANTONIO</t>
  </si>
  <si>
    <t>COEA570329HPLVSN01</t>
  </si>
  <si>
    <t>COEA570329T89</t>
  </si>
  <si>
    <t>COYOTECATL FABIAN ADRIANA</t>
  </si>
  <si>
    <t>COFA811204MPLYBD02</t>
  </si>
  <si>
    <t>COFA811204G74</t>
  </si>
  <si>
    <t>COYOTECATL TLAXCALTECATL ARTURO</t>
  </si>
  <si>
    <t>COTA561121HPLYLR10</t>
  </si>
  <si>
    <t>COTA561121VD5</t>
  </si>
  <si>
    <t>CRESPO VALLE MARIA DE LOURDES MACRINA</t>
  </si>
  <si>
    <t>CEVL750425MPLRLR05</t>
  </si>
  <si>
    <t>CEVL750425E71</t>
  </si>
  <si>
    <t>CRISANTO DE GREGORIO MA. GUADALUPE</t>
  </si>
  <si>
    <t>CIGG731210MPLRRD06</t>
  </si>
  <si>
    <t>CRISOSTOMO SANCHEZ ADRIANA</t>
  </si>
  <si>
    <t>CISA820213MPLRND02</t>
  </si>
  <si>
    <t>CISA820213EE1</t>
  </si>
  <si>
    <t>CRISTALES ARIAS MELCHOR</t>
  </si>
  <si>
    <t>CIAM671027HCSRRL09</t>
  </si>
  <si>
    <t>CIAM671027LR3</t>
  </si>
  <si>
    <t>CRUZ ALDANA ARACELI</t>
  </si>
  <si>
    <t>CUAA831018MPLRLR00</t>
  </si>
  <si>
    <t>CUAA831018JZ5</t>
  </si>
  <si>
    <t>CRUZ AQUINO SARA</t>
  </si>
  <si>
    <t>CUAS760531MPLRQR06</t>
  </si>
  <si>
    <t>CUAS760531699</t>
  </si>
  <si>
    <t>PLSSA016345</t>
  </si>
  <si>
    <t>CRUZ ARRAZOLA NORMA DOLORES</t>
  </si>
  <si>
    <t>CUAN741008MPLRRR08</t>
  </si>
  <si>
    <t>CUAN741008KEA</t>
  </si>
  <si>
    <t>CRUZ ASCENCION MARCO ANTONIO</t>
  </si>
  <si>
    <t>CUAM640815HPLRSR04</t>
  </si>
  <si>
    <t>CUAM640815S58</t>
  </si>
  <si>
    <t>CRUZ ASCENCION MARIA CRISTINA</t>
  </si>
  <si>
    <t>CUAC830308MPLRSR07</t>
  </si>
  <si>
    <t>CUAC8303085T0</t>
  </si>
  <si>
    <t>CUAN790107MPLRTL06</t>
  </si>
  <si>
    <t>CUAN790107HJ7</t>
  </si>
  <si>
    <t>CRUZ AYALA MA. ANTONIETA</t>
  </si>
  <si>
    <t>CUAA760406MPLRYN00</t>
  </si>
  <si>
    <t>CUAA760406HS6</t>
  </si>
  <si>
    <t>CRUZ BLANCO IVONNE</t>
  </si>
  <si>
    <t>CUBI761006MPLRLV05</t>
  </si>
  <si>
    <t>CUBI761006CG6</t>
  </si>
  <si>
    <t>CRUZ BOCIO EFRAIN</t>
  </si>
  <si>
    <t>CUBE750712HVZRCF04</t>
  </si>
  <si>
    <t>CUBE750712AN0</t>
  </si>
  <si>
    <t>CRUZ CABRERA JOSEFINA</t>
  </si>
  <si>
    <t>CUCJ631015MPLRBS05</t>
  </si>
  <si>
    <t>CUCJ631015J81</t>
  </si>
  <si>
    <t>CRUZ CAHUANTZI ARIANNA</t>
  </si>
  <si>
    <t>CUCA861221MPLRHR06</t>
  </si>
  <si>
    <t>CUCA8612215J2</t>
  </si>
  <si>
    <t>CRUZ CRISTOBAL HERLINDA</t>
  </si>
  <si>
    <t>CUCH680323MPLRRR02</t>
  </si>
  <si>
    <t>CUCH680323DA9</t>
  </si>
  <si>
    <t>CRUZ DOMINGUEZ NORA</t>
  </si>
  <si>
    <t>CUDN730403MPLRMR00</t>
  </si>
  <si>
    <t>CUDN730403AK6</t>
  </si>
  <si>
    <t>CRUZ ESTRADA ALMA DELIA</t>
  </si>
  <si>
    <t>CUEA681101MCSRSL00</t>
  </si>
  <si>
    <t>CUEA68110183A</t>
  </si>
  <si>
    <t>CRUZ FERNANDEZ MARCELA</t>
  </si>
  <si>
    <t>CUFM770703MTLRRR06</t>
  </si>
  <si>
    <t>CUFM770703VE0</t>
  </si>
  <si>
    <t>CRUZ GALINDO MIGUEL ANGEL</t>
  </si>
  <si>
    <t>CUGM470502HPLRLG05</t>
  </si>
  <si>
    <t>CUGM4705027R2</t>
  </si>
  <si>
    <t>CRUZ GARCIA CARMEN CECILIA</t>
  </si>
  <si>
    <t>CUGC640501MPLRRR01</t>
  </si>
  <si>
    <t>CUGC6405015Y5</t>
  </si>
  <si>
    <t>CRUZ GONZAGA BEATRIZ</t>
  </si>
  <si>
    <t>CUGB830118MPLRNT06</t>
  </si>
  <si>
    <t>CUGB8301189K3</t>
  </si>
  <si>
    <t>CRUZ GONZALEZ ALMA RAQUEL</t>
  </si>
  <si>
    <t>CUGA831213MDFRNL07</t>
  </si>
  <si>
    <t>CUGA831213R70</t>
  </si>
  <si>
    <t>CRUZ GONZALEZ GABRIEL</t>
  </si>
  <si>
    <t>CUGG860908HPLRNB01</t>
  </si>
  <si>
    <t>CUGG860908CK9</t>
  </si>
  <si>
    <t>CRUZ GONZALEZ MARIA PATRICIA</t>
  </si>
  <si>
    <t>CUGP710216MPLRNT08</t>
  </si>
  <si>
    <t>CUGP710216FA3</t>
  </si>
  <si>
    <t>CRUZ GUZMAN BENJAMIN</t>
  </si>
  <si>
    <t>CUGB700911HMCRZN05</t>
  </si>
  <si>
    <t>CUGB700911QJ8</t>
  </si>
  <si>
    <t>CRUZ HERNANDEZ JULIA</t>
  </si>
  <si>
    <t>CUHJ740306MVZRRL02</t>
  </si>
  <si>
    <t>CUHJ740306QL1</t>
  </si>
  <si>
    <t>CRUZ HERRERA EDGAR</t>
  </si>
  <si>
    <t>CUHE750626HPLRRD07</t>
  </si>
  <si>
    <t>CUHE750626M14</t>
  </si>
  <si>
    <t>CRUZ HUERTA ANGELINA</t>
  </si>
  <si>
    <t>CUHA750730MPLRRN00</t>
  </si>
  <si>
    <t>CUHA750730SW5</t>
  </si>
  <si>
    <t>CRUZ HUERTA VICTOR MANUEL</t>
  </si>
  <si>
    <t>CUHV431126HPLRRC01</t>
  </si>
  <si>
    <t>CUHV431126SX1</t>
  </si>
  <si>
    <t>CRUZ JUAN MIGUEL ANGEL</t>
  </si>
  <si>
    <t>CUJM650803HPLRNG05</t>
  </si>
  <si>
    <t>CUJM650803F26</t>
  </si>
  <si>
    <t>CRUZ LOPEZ JUAN CARLOS</t>
  </si>
  <si>
    <t>CULJ730127HPLRPN08</t>
  </si>
  <si>
    <t>CULJ7301271H5</t>
  </si>
  <si>
    <t>CRUZ LOPEZ MARIA LAURENCIA</t>
  </si>
  <si>
    <t>CULL750817MPLRPR00</t>
  </si>
  <si>
    <t>CULL750817MZ7</t>
  </si>
  <si>
    <t>CRUZ LOPEZ PAZ</t>
  </si>
  <si>
    <t>CULP770410MPLRPZ10</t>
  </si>
  <si>
    <t>CULP7704106I0</t>
  </si>
  <si>
    <t>CRUZ LUIS ROSELIA</t>
  </si>
  <si>
    <t>CULR740322MVZRSS01</t>
  </si>
  <si>
    <t>CULR740322HB0</t>
  </si>
  <si>
    <t>CRUZ LUNA MANUELA</t>
  </si>
  <si>
    <t>CULM810727MPLRNN01</t>
  </si>
  <si>
    <t>CULM810727NJ8</t>
  </si>
  <si>
    <t>CRUZ MARTINEZ ELVIRA CONCEPCION</t>
  </si>
  <si>
    <t>CUME770426MCHRRL01</t>
  </si>
  <si>
    <t>CUME770426D66</t>
  </si>
  <si>
    <t>CRUZ MARTINEZ MARIA VICTORIA</t>
  </si>
  <si>
    <t>CUMV701223MPLRRC04</t>
  </si>
  <si>
    <t>CUMV701223MD1</t>
  </si>
  <si>
    <t>CRUZ MARTINEZ NUBIA</t>
  </si>
  <si>
    <t>CUMN790928MPLRRB05</t>
  </si>
  <si>
    <t>CRUZ MARTINEZ VENANCIO</t>
  </si>
  <si>
    <t>CUMV811230HPLRRN01</t>
  </si>
  <si>
    <t>CUMV811230IS4</t>
  </si>
  <si>
    <t>CRUZ MEJIA FRANCISCO JAVIER</t>
  </si>
  <si>
    <t>CUMF711203HPLRJR04</t>
  </si>
  <si>
    <t>CUMF711203H48</t>
  </si>
  <si>
    <t>CRUZ MEJIA MARIA DEL CARMEN</t>
  </si>
  <si>
    <t>CUMC670803MPLRJR01</t>
  </si>
  <si>
    <t>CUMC6708031Q5</t>
  </si>
  <si>
    <t>PLSSA016386</t>
  </si>
  <si>
    <t>CRUZ MENDOZA ALICIA</t>
  </si>
  <si>
    <t>CUMA540618MOCRNL07</t>
  </si>
  <si>
    <t>CUMA540618DT3</t>
  </si>
  <si>
    <t>CRUZ PADILLA PATRICIA</t>
  </si>
  <si>
    <t>CUPP771228MTLRDT02</t>
  </si>
  <si>
    <t>CUPP771228KW6</t>
  </si>
  <si>
    <t>CRUZ PEREZ SONIA</t>
  </si>
  <si>
    <t>CUPS750619MPLRRN01</t>
  </si>
  <si>
    <t>CUPS750619FB2</t>
  </si>
  <si>
    <t>CRUZ RIVERA MARTHA GUADALUPE</t>
  </si>
  <si>
    <t>CURM770416MPLRVR06</t>
  </si>
  <si>
    <t>CURM770416A4A</t>
  </si>
  <si>
    <t>CRUZ RODRIGUEZ MARGARITA</t>
  </si>
  <si>
    <t>CURM720302MPLRDR04</t>
  </si>
  <si>
    <t>CURM720302F12</t>
  </si>
  <si>
    <t>CRUZ ROMERO QUIRINA</t>
  </si>
  <si>
    <t>CURQ790330MPLRMR00</t>
  </si>
  <si>
    <t>CURQ790330PT7</t>
  </si>
  <si>
    <t>CRUZ ROMERO SARA</t>
  </si>
  <si>
    <t>CURS810920MPLRMR04</t>
  </si>
  <si>
    <t>CURS810920CQ4</t>
  </si>
  <si>
    <t>CRUZ RUIZ EPIFANIO</t>
  </si>
  <si>
    <t>CURE780407HPLRZP04</t>
  </si>
  <si>
    <t>CURE780407BP3</t>
  </si>
  <si>
    <t>CRUZ SANCHEZ ALEJANDRO</t>
  </si>
  <si>
    <t>CUSA790318HPLRNL04</t>
  </si>
  <si>
    <t>CUSA790318MW7</t>
  </si>
  <si>
    <t>CRUZ SANCHEZ CECILIA</t>
  </si>
  <si>
    <t>CUSC440924MPLRNC08</t>
  </si>
  <si>
    <t>CUSC440924DY8</t>
  </si>
  <si>
    <t>CRUZ SANCHEZ CYNTHIA</t>
  </si>
  <si>
    <t>CUSC810722MPLRNY02</t>
  </si>
  <si>
    <t>CUSC810722UD6</t>
  </si>
  <si>
    <t>CRUZ SANCHEZ GUADALUPE</t>
  </si>
  <si>
    <t>CUSG701112MPLRND09</t>
  </si>
  <si>
    <t>CRUZ VARGAS KARLA</t>
  </si>
  <si>
    <t>CUVK761124MPLRRR00</t>
  </si>
  <si>
    <t>CUVK761124QW9</t>
  </si>
  <si>
    <t>CRUZ VARGAS MARISOL</t>
  </si>
  <si>
    <t>CUVM851030MPLRRR06</t>
  </si>
  <si>
    <t>CUVM851030JA9</t>
  </si>
  <si>
    <t>CRUZ VEGA VICTOR</t>
  </si>
  <si>
    <t>CUVV800306HHGRGC05</t>
  </si>
  <si>
    <t>CUVV8003065R1</t>
  </si>
  <si>
    <t>CRUZ VELEZ LILIA</t>
  </si>
  <si>
    <t>CUVL780926MPLRLL04</t>
  </si>
  <si>
    <t>CUVL7809266M8</t>
  </si>
  <si>
    <t>CRUZ VERDIN JUAN CARLOS</t>
  </si>
  <si>
    <t>CUVJ810819HPLRRN01</t>
  </si>
  <si>
    <t>CUVJ8108193V8</t>
  </si>
  <si>
    <t>CRUZ VERDIN YESENIA MAGDALENA</t>
  </si>
  <si>
    <t>CUVY721006MPLRRS07</t>
  </si>
  <si>
    <t>CUVY721006SC1</t>
  </si>
  <si>
    <t>CRUZ VILLA MARIBEL</t>
  </si>
  <si>
    <t>CUVM831119MMSRLR08</t>
  </si>
  <si>
    <t>CUVM831119683</t>
  </si>
  <si>
    <t>CRUZ ZAMORA MARIA DEL CARMEN</t>
  </si>
  <si>
    <t>CUZC681025MPLRMR00</t>
  </si>
  <si>
    <t>CUZC681025LU7</t>
  </si>
  <si>
    <t>CRUZ ZAPOTITLA LORENZO ARMANDO</t>
  </si>
  <si>
    <t>CUZL710810HPLRPR05</t>
  </si>
  <si>
    <t>CRUZ ZAPOTITLA VERONICA GUILLERMINA</t>
  </si>
  <si>
    <t>CUZV740203MPLRPR00</t>
  </si>
  <si>
    <t>CUZV740203B44</t>
  </si>
  <si>
    <t>CUAHQUENTZI HERRERA ALEJANDRO</t>
  </si>
  <si>
    <t>CUHA660424HTLHRL01</t>
  </si>
  <si>
    <t>CUHA660424J26</t>
  </si>
  <si>
    <t>CUAHUTLE REYES GRISELDA</t>
  </si>
  <si>
    <t>CURG820122MPLHYR09</t>
  </si>
  <si>
    <t>CURG8201225A1</t>
  </si>
  <si>
    <t>CUAPIO SANCHEZ VICTOR</t>
  </si>
  <si>
    <t>CUSV780303HTLPNC01</t>
  </si>
  <si>
    <t>CUSV780303K10</t>
  </si>
  <si>
    <t>CUATZON MORA ROSALBA</t>
  </si>
  <si>
    <t>CUMR750224MPLTRS01</t>
  </si>
  <si>
    <t>CUMR750224CT0</t>
  </si>
  <si>
    <t>CUAUTLE ALDUCIN EDGAR</t>
  </si>
  <si>
    <t>CUAE710924HPLTLD04</t>
  </si>
  <si>
    <t>CUAE710924ME0</t>
  </si>
  <si>
    <t>CUAUTLE ALDUCIN ENRIQUE</t>
  </si>
  <si>
    <t>CUAE680609HPLTLN05</t>
  </si>
  <si>
    <t>CUCV750307MPLTBR04</t>
  </si>
  <si>
    <t>CUAUTLE CUAHUITZO JULIANA</t>
  </si>
  <si>
    <t>CUCJ660109MPLTHL01</t>
  </si>
  <si>
    <t>CUCJ6601093H8</t>
  </si>
  <si>
    <t>CUAUTLE GOMEZ SALVADOR</t>
  </si>
  <si>
    <t>CUGS730710HPLTML07</t>
  </si>
  <si>
    <t>CUGS730710EK0</t>
  </si>
  <si>
    <t>CUAUTLE HERNANDEZ ESAU</t>
  </si>
  <si>
    <t>CUHE801010HPLTRS08</t>
  </si>
  <si>
    <t>CUHE801010CL6</t>
  </si>
  <si>
    <t>CUAUTLE LUNA DANIEL</t>
  </si>
  <si>
    <t>CULD751115HTLTNN02</t>
  </si>
  <si>
    <t>CULD751115BTA</t>
  </si>
  <si>
    <t>CUAUTLE NIEVA JUAN</t>
  </si>
  <si>
    <t>CUNJ540317HPLTVN05</t>
  </si>
  <si>
    <t>CUNJ5403179C5</t>
  </si>
  <si>
    <t>CUAUTLE SANCHEZ MINERVA</t>
  </si>
  <si>
    <t>CUSM780610MPLTNN00</t>
  </si>
  <si>
    <t>CUSM780610P15</t>
  </si>
  <si>
    <t>CUAUTLE TORRES MARIA PATRICIA</t>
  </si>
  <si>
    <t>CUTP740220MPLTRT09</t>
  </si>
  <si>
    <t>CUTP740220N48</t>
  </si>
  <si>
    <t>CUAYA COATL MONICA</t>
  </si>
  <si>
    <t>CUCM710328MPLYTN01</t>
  </si>
  <si>
    <t>CUCM710328B95</t>
  </si>
  <si>
    <t>CUAYA COYOTL MA. SALOME</t>
  </si>
  <si>
    <t>CUCS761022MPLYYL02</t>
  </si>
  <si>
    <t>CUCM7610225S0</t>
  </si>
  <si>
    <t>CUAYA MALDONADO BEATRIZ ADRIANA</t>
  </si>
  <si>
    <t>CUMB770116MPLYLT03</t>
  </si>
  <si>
    <t>CUMB770116FE4</t>
  </si>
  <si>
    <t>CUAYAHUITL ANISTRO MARIA VIRGINIA</t>
  </si>
  <si>
    <t>CUAV650114MPLYNR06</t>
  </si>
  <si>
    <t>CUAV650114AG3</t>
  </si>
  <si>
    <t>CUAYAHUITL GOMEZ SILVIA ALEJANDRA</t>
  </si>
  <si>
    <t>CUGS620123MPLYML08</t>
  </si>
  <si>
    <t>CUGS620123ES7</t>
  </si>
  <si>
    <t>CUAZITL GARCIA MARIA ILEANA</t>
  </si>
  <si>
    <t>CUGI721206MPLZRL00</t>
  </si>
  <si>
    <t>CUGI7212061H2</t>
  </si>
  <si>
    <t>CUVR800428MPLBLS07</t>
  </si>
  <si>
    <t>CUVR800428G15</t>
  </si>
  <si>
    <t>CUCM810429MPLLSN01</t>
  </si>
  <si>
    <t>CUCM810429ET1</t>
  </si>
  <si>
    <t>CUENCA CAMACHO GENOVEVA</t>
  </si>
  <si>
    <t>CUCG801029MPLNMN04</t>
  </si>
  <si>
    <t>CUCG8010296N3</t>
  </si>
  <si>
    <t>CUENCA CAMACHO LOURDEZ</t>
  </si>
  <si>
    <t>CUCL730613MPLNMR09</t>
  </si>
  <si>
    <t>CUCL7306139G9</t>
  </si>
  <si>
    <t>CUETLACH SANDOVAL MARIA DEL ROCIO</t>
  </si>
  <si>
    <t>CUSR730524MPLTNC03</t>
  </si>
  <si>
    <t>CUSR730524HK3</t>
  </si>
  <si>
    <t>CUEVAS JUAREZ ANA</t>
  </si>
  <si>
    <t>CUJA771007MVZVRN02</t>
  </si>
  <si>
    <t>CUJA771007AL4</t>
  </si>
  <si>
    <t>CUEVAS PEREZ ENRIQUE</t>
  </si>
  <si>
    <t>CUPE560430HPLVRN04</t>
  </si>
  <si>
    <t>CUPE5604304A4</t>
  </si>
  <si>
    <t>CUEVAS RAMIREZ HIPOLITO</t>
  </si>
  <si>
    <t>CURH580705HPLVMP08</t>
  </si>
  <si>
    <t>CURH580705NR7</t>
  </si>
  <si>
    <t>CUEVAS ROSAS MARIA FELIX</t>
  </si>
  <si>
    <t>CURF630712MPLVSL03</t>
  </si>
  <si>
    <t>CURF630712QF2</t>
  </si>
  <si>
    <t>CUEVAS SALAZAR AMALIA ADRIANA</t>
  </si>
  <si>
    <t>CUSA780710MPLVLM00</t>
  </si>
  <si>
    <t>CUSA780710FC9</t>
  </si>
  <si>
    <t>CURRO LORENZANA MARIA LUISA</t>
  </si>
  <si>
    <t>CULL820609MPLRRS08</t>
  </si>
  <si>
    <t>CULL820609VC5</t>
  </si>
  <si>
    <t>DAMIAN FAJARDO ADRIANA</t>
  </si>
  <si>
    <t>DAFA790809MVZMJD01</t>
  </si>
  <si>
    <t>DAFA790809IM9</t>
  </si>
  <si>
    <t>DAMIAN GARCIA ENRIQUE</t>
  </si>
  <si>
    <t>DAGE830211HPLMRN03</t>
  </si>
  <si>
    <t>DAGE830211ED2</t>
  </si>
  <si>
    <t>DAMIAN PEREZ MARIA CASIMIRA CRESCENCIA</t>
  </si>
  <si>
    <t>DAPC530304MPLMRS09</t>
  </si>
  <si>
    <t>DANIEL TORRES MANUELA</t>
  </si>
  <si>
    <t>DATM740722MPLNRN01</t>
  </si>
  <si>
    <t>DATM7407229M2</t>
  </si>
  <si>
    <t>DAVILA CUEVAS MARIA GUADALUPE</t>
  </si>
  <si>
    <t>DACG721129MCLVVD03</t>
  </si>
  <si>
    <t>DACG721129T72</t>
  </si>
  <si>
    <t>DAND670511HJCVXV01</t>
  </si>
  <si>
    <t>DAND670511I64</t>
  </si>
  <si>
    <t>DE BERNARDO GARCIA MA. GUADALUPE</t>
  </si>
  <si>
    <t>BEGG750425MPLRRD01</t>
  </si>
  <si>
    <t>BEGG7504255Y2</t>
  </si>
  <si>
    <t>DE CON GONZALEZ MARIA TERESA</t>
  </si>
  <si>
    <t>COGT750507MPLNNR07</t>
  </si>
  <si>
    <t>COGT750507EX7</t>
  </si>
  <si>
    <t>DE FELIPE NEXTICAPAN MARTHA</t>
  </si>
  <si>
    <t>FENM850730MPLLXR01</t>
  </si>
  <si>
    <t>FENM8507306M0</t>
  </si>
  <si>
    <t>DE JESUS DOLORES ADRIANA</t>
  </si>
  <si>
    <t>JEDA810423MPLSLD04</t>
  </si>
  <si>
    <t>JEDA810423CF8</t>
  </si>
  <si>
    <t>DE JESUS FLORES ARACELI</t>
  </si>
  <si>
    <t>JEFA790209MPLSLR05</t>
  </si>
  <si>
    <t>JEFA7902094I2</t>
  </si>
  <si>
    <t>DE JESUS GARCIA LIDIA</t>
  </si>
  <si>
    <t>JEGL790408MPLSRD08</t>
  </si>
  <si>
    <t>JEGL790408HJ8</t>
  </si>
  <si>
    <t>DE JESUS HERNANDEZ JOSUE ELOY</t>
  </si>
  <si>
    <t>JEHJ800203HPLSRS04</t>
  </si>
  <si>
    <t>JEHJ800203HM7</t>
  </si>
  <si>
    <t>DE JESUS RITA MARIA ALEJANDRA</t>
  </si>
  <si>
    <t>JERA740422MPLSTL08</t>
  </si>
  <si>
    <t>JERA740422M16</t>
  </si>
  <si>
    <t>DE JULIAN CORONA LETICIA</t>
  </si>
  <si>
    <t>JUCL690220MDFLRT07</t>
  </si>
  <si>
    <t>JUCL690220B96</t>
  </si>
  <si>
    <t>DE JULIAN LOPEZ CAROLINA</t>
  </si>
  <si>
    <t>JULC790709MPLLPR05</t>
  </si>
  <si>
    <t>JULC790709M13</t>
  </si>
  <si>
    <t>DE LA CRUZ GARCIA ISAIAS SALVADOR</t>
  </si>
  <si>
    <t>CUGI680921HTCRRS08</t>
  </si>
  <si>
    <t>CUGI680921JI3</t>
  </si>
  <si>
    <t>DE LA CRUZ SANCHEZ JUAN GUILLERMO</t>
  </si>
  <si>
    <t>CUSJ780625HDFRNN07</t>
  </si>
  <si>
    <t>CUSJ7806256UA</t>
  </si>
  <si>
    <t>DE LA FUENTE RUIZ JOSE RAFAEL</t>
  </si>
  <si>
    <t>FURR771205HPLNZF09</t>
  </si>
  <si>
    <t>FURR7712059U6</t>
  </si>
  <si>
    <t>DE LA LLAVE ROJAS AMPARO</t>
  </si>
  <si>
    <t>LARA820105MPLLJM09</t>
  </si>
  <si>
    <t>LARA820105RE7</t>
  </si>
  <si>
    <t>DE LA LUZ CID ALBERTO</t>
  </si>
  <si>
    <t>LUCA711123HPLZDL03</t>
  </si>
  <si>
    <t>LUCA711123L50</t>
  </si>
  <si>
    <t>DE LA LUZ MARTINEZ ALEJANDRA</t>
  </si>
  <si>
    <t>LUMA830421MPLZRL00</t>
  </si>
  <si>
    <t>LUMA8304213X1</t>
  </si>
  <si>
    <t>PLSSA004211</t>
  </si>
  <si>
    <t>DE LA LUZ MARTINEZ OMAR</t>
  </si>
  <si>
    <t>LUMO821012HPLZRM08</t>
  </si>
  <si>
    <t>LUMO821012N81</t>
  </si>
  <si>
    <t>DE LA MADRID ESTUDILLO REGINA</t>
  </si>
  <si>
    <t>MAER771105MPLDSG00</t>
  </si>
  <si>
    <t>MAER7711053Q1</t>
  </si>
  <si>
    <t>DE LA PAZ NACAR JUAN ANTONIO</t>
  </si>
  <si>
    <t>PANJ660606HPLZCN06</t>
  </si>
  <si>
    <t>PANJ660606BY0</t>
  </si>
  <si>
    <t>DE LA ROSA ALVARADO ADRIANA</t>
  </si>
  <si>
    <t>ROAA750109MPLSLD04</t>
  </si>
  <si>
    <t>ROAA750109A74</t>
  </si>
  <si>
    <t>DE LA ROSA CABRERA CECILIA</t>
  </si>
  <si>
    <t>ROCC781124MPLSBC09</t>
  </si>
  <si>
    <t>ROCC7811247Q9</t>
  </si>
  <si>
    <t>DE LA ROSA SALAZAR MARIA REYNA</t>
  </si>
  <si>
    <t>ROSR690507MPLSLY00</t>
  </si>
  <si>
    <t>ROSR690507846</t>
  </si>
  <si>
    <t>DE LA ROSA SANCHEZ IRMA</t>
  </si>
  <si>
    <t>ROSI840204MPLSNR00</t>
  </si>
  <si>
    <t>DE LA TORRE GRACIANO CONCEPCION LUCIA</t>
  </si>
  <si>
    <t>TOGC641208MPLRRN10</t>
  </si>
  <si>
    <t>TOGC641208IG1</t>
  </si>
  <si>
    <t>DE LA VEGA CARBAJAL OLGA</t>
  </si>
  <si>
    <t>VECO701222MPLGRL00</t>
  </si>
  <si>
    <t>VECO701222486</t>
  </si>
  <si>
    <t>DE LEON VIVAR ARTURO</t>
  </si>
  <si>
    <t>LEVA760701HPLNVR09</t>
  </si>
  <si>
    <t>LEVA760701KI9</t>
  </si>
  <si>
    <t>DE LOS SANTOS ACEITUNO FELIX ULISES</t>
  </si>
  <si>
    <t>SAAF720129HCSNCL07</t>
  </si>
  <si>
    <t>SAAF720129F96</t>
  </si>
  <si>
    <t>DE LOS SANTOS ARGUELLO JOSE CRISOSTOMO</t>
  </si>
  <si>
    <t>SAAC750127HPLNRR06</t>
  </si>
  <si>
    <t>SAAC7501271Z8</t>
  </si>
  <si>
    <t>DE LOS SANTOS ARGUELLO MARCOS</t>
  </si>
  <si>
    <t>SAAM770425HPLNRR05</t>
  </si>
  <si>
    <t>SAAM7704258BA</t>
  </si>
  <si>
    <t>DE LOS SANTOS ESPINOZA JOSE ALBERTO</t>
  </si>
  <si>
    <t>SAEA720608HPLNSL04</t>
  </si>
  <si>
    <t>SAEA720608EL8</t>
  </si>
  <si>
    <t>DE LOS SANTOS NOLASCO HILDA GABRIELA</t>
  </si>
  <si>
    <t>SANH871027MPLNLL01</t>
  </si>
  <si>
    <t>SANH871027L69</t>
  </si>
  <si>
    <t>DE ROMAN GOIZ MARTHA</t>
  </si>
  <si>
    <t>ROGM790124MPLMZR01</t>
  </si>
  <si>
    <t>ROGM790124HK2</t>
  </si>
  <si>
    <t>DE SANTIAGO PALACIOS JOSE ABRAHAM</t>
  </si>
  <si>
    <t>SAPA640316HPLNLB03</t>
  </si>
  <si>
    <t>SAPA6403162G2</t>
  </si>
  <si>
    <t>DE YTA LOPEZ EUGENIA</t>
  </si>
  <si>
    <t>YALE690713MPLTPG03</t>
  </si>
  <si>
    <t>YALE690713BU6</t>
  </si>
  <si>
    <t>DEL ANGEL HERNANDEZ ANTONIO</t>
  </si>
  <si>
    <t>AEHA780818HHGNRN01</t>
  </si>
  <si>
    <t>AEHA780818BR5</t>
  </si>
  <si>
    <t>DEL CARMEN CAMPOS JESUS</t>
  </si>
  <si>
    <t>CACJ780224HPLRMS08</t>
  </si>
  <si>
    <t>CACJ7802243W9</t>
  </si>
  <si>
    <t>DEL CARMEN MARTINEZ ADRIANA</t>
  </si>
  <si>
    <t>CAMA730817MPLRRD09</t>
  </si>
  <si>
    <t>CAMA7308179T7</t>
  </si>
  <si>
    <t>DEL LLANO TRUJILLO JESSICA</t>
  </si>
  <si>
    <t>LATJ810504MPLLRS03</t>
  </si>
  <si>
    <t>LATJ810504HX8</t>
  </si>
  <si>
    <t>DEL LLANO TRUJILLO MARIA MAGDALENA</t>
  </si>
  <si>
    <t>LATM860104MPLLRG06</t>
  </si>
  <si>
    <t>LATM860104FL5</t>
  </si>
  <si>
    <t>DEL MAZO SANCHEZ OSCAR IVAN</t>
  </si>
  <si>
    <t>MASO850128HDFZNS09</t>
  </si>
  <si>
    <t>MASO8501282H2</t>
  </si>
  <si>
    <t>DEL RAZO PEREZ ANA MARIA</t>
  </si>
  <si>
    <t>RAPA730711MPLZRN02</t>
  </si>
  <si>
    <t>RAPA730711QX9</t>
  </si>
  <si>
    <t>DEL RAZO PEREZ MARISOL</t>
  </si>
  <si>
    <t>RAPM720331MPLZRR04</t>
  </si>
  <si>
    <t>RAPM7203318L5</t>
  </si>
  <si>
    <t>DELGADO GARCIA IGNACIO</t>
  </si>
  <si>
    <t>DEGI550118HPLLRG05</t>
  </si>
  <si>
    <t>DEGI5501184A5</t>
  </si>
  <si>
    <t>DELGADO HONDAL AGAPITO</t>
  </si>
  <si>
    <t>DEHA691115HVZLNG06</t>
  </si>
  <si>
    <t>DEHA6911154S0</t>
  </si>
  <si>
    <t>DELGADO LUCERO NEMORIO</t>
  </si>
  <si>
    <t>DELN500818HPLLCM04</t>
  </si>
  <si>
    <t>DELN500818NJA</t>
  </si>
  <si>
    <t>DELGADO MACHADO GABRIELA</t>
  </si>
  <si>
    <t>DEMG710731MCHLCB01</t>
  </si>
  <si>
    <t>DEMG710731QW5</t>
  </si>
  <si>
    <t>DELGADO VILLAVICENCIO ORQUIDEA GEORGINA</t>
  </si>
  <si>
    <t>DEVO791011MOCLLR09</t>
  </si>
  <si>
    <t>DEVO791011RC1</t>
  </si>
  <si>
    <t>DENICIA NAVARRO MARIA VERONICA</t>
  </si>
  <si>
    <t>DENV700720MDFNVR01</t>
  </si>
  <si>
    <t>DENV7007202L5</t>
  </si>
  <si>
    <t>DESIDERIO HERAS MARIA ISABEL</t>
  </si>
  <si>
    <t>DEHI760309MNTSRS05</t>
  </si>
  <si>
    <t>DEHI760309B27</t>
  </si>
  <si>
    <t>DESIDERIO MIGUEL PABLO</t>
  </si>
  <si>
    <t>DEMP740629HPLSGB03</t>
  </si>
  <si>
    <t>DEMP740629JG6</t>
  </si>
  <si>
    <t>DIAS HERNANDEZ PATRICIA</t>
  </si>
  <si>
    <t>DIHP800508MPLSRT08</t>
  </si>
  <si>
    <t>DIAZ ALTAMIRANO FRANCISCO</t>
  </si>
  <si>
    <t>DIAF741003HPLZLR04</t>
  </si>
  <si>
    <t>DIAF741003299</t>
  </si>
  <si>
    <t>PLSSA003091</t>
  </si>
  <si>
    <t>DIAZ AMADOR RAMON</t>
  </si>
  <si>
    <t>DIAR680901HPLZMM06</t>
  </si>
  <si>
    <t>DIAR680901J20</t>
  </si>
  <si>
    <t>DIAZ ARANGO PABLO ADOLFO</t>
  </si>
  <si>
    <t>DIAP760125HOCZRB00</t>
  </si>
  <si>
    <t>DIAP760125B27</t>
  </si>
  <si>
    <t>DIAZ ARROYO MIGUEL ANGEL</t>
  </si>
  <si>
    <t>DIAM661013HPLZRG05</t>
  </si>
  <si>
    <t>DIAM661013EW8</t>
  </si>
  <si>
    <t>DIAZ BERISTAIN SILVIA</t>
  </si>
  <si>
    <t>DIBS570601MPLZRL04</t>
  </si>
  <si>
    <t>DIBS570601UW4</t>
  </si>
  <si>
    <t>DIAZ ESTEBEN ESPERANZA</t>
  </si>
  <si>
    <t>DIEE690705MPLZSS06</t>
  </si>
  <si>
    <t>DIEE690705JU4</t>
  </si>
  <si>
    <t>DIAZ FLORES LETICIA</t>
  </si>
  <si>
    <t>DIFL790328MPLZLT07</t>
  </si>
  <si>
    <t>DIFL7903284H0</t>
  </si>
  <si>
    <t>DIAZ GARCIA HERIBERTA</t>
  </si>
  <si>
    <t>DIGH780316MPLZRR00</t>
  </si>
  <si>
    <t>DIGH780316IU2</t>
  </si>
  <si>
    <t>DIAZ GUERRERO RODOLFO</t>
  </si>
  <si>
    <t>DIGR780310HPLZRD04</t>
  </si>
  <si>
    <t>DIGR780310II8</t>
  </si>
  <si>
    <t>DIAZ HERNANDEZ MARIA DE LOS ANGELES</t>
  </si>
  <si>
    <t>DIHA781007MPLZRN06</t>
  </si>
  <si>
    <t>DIHA7810076A8</t>
  </si>
  <si>
    <t>DIAZ LOPEZ JUAN ANICETO</t>
  </si>
  <si>
    <t>DILJ701107HDFZPN05</t>
  </si>
  <si>
    <t>DILJ701107GC8</t>
  </si>
  <si>
    <t>DIAZ MARTINEZ EVELIO</t>
  </si>
  <si>
    <t>DIME650927HCCZRV07</t>
  </si>
  <si>
    <t>DIME650927UN8</t>
  </si>
  <si>
    <t>DIAZ MONTIEL MOISES</t>
  </si>
  <si>
    <t>DIMM710515HPLZNS04</t>
  </si>
  <si>
    <t>DIMM710515CA5</t>
  </si>
  <si>
    <t>DIME650527MPLZXS04</t>
  </si>
  <si>
    <t>DIME650527EF0</t>
  </si>
  <si>
    <t>DIAZ NAVA SERGIO</t>
  </si>
  <si>
    <t>DINS750623HPLZVR05</t>
  </si>
  <si>
    <t>DINS750623HB4</t>
  </si>
  <si>
    <t>DIAZ ORTEGA MARGARITA</t>
  </si>
  <si>
    <t>DIOM770624MPLZRR09</t>
  </si>
  <si>
    <t>DIOM770624MQ7</t>
  </si>
  <si>
    <t>DIAZ PEREZ EDWYN FERNANDO</t>
  </si>
  <si>
    <t>DIPE810725HPLZRD02</t>
  </si>
  <si>
    <t>DIAZ POZOS CIRIA</t>
  </si>
  <si>
    <t>DIPC830808MPLZZR01</t>
  </si>
  <si>
    <t>DIPC830808DW6</t>
  </si>
  <si>
    <t>DIAZ RAMOS JUDITH ELIZABETH</t>
  </si>
  <si>
    <t>DIRJ800622MPLZMD00</t>
  </si>
  <si>
    <t>DIRJ800622H74</t>
  </si>
  <si>
    <t>DIAZ ROLON AMBROCIO</t>
  </si>
  <si>
    <t>DIRA690305HPLZLM09</t>
  </si>
  <si>
    <t>DIRA690305G31</t>
  </si>
  <si>
    <t>DIAZ ROMERO CAROLINA</t>
  </si>
  <si>
    <t>DIRC801027MPLZMR09</t>
  </si>
  <si>
    <t>DIRC801027RW9</t>
  </si>
  <si>
    <t>DIAZ SANCHEZ HILDA GUADALUPE</t>
  </si>
  <si>
    <t>DISH771130MPLZNL00</t>
  </si>
  <si>
    <t>DISH7711304S9</t>
  </si>
  <si>
    <t>DIAZ SANCHEZ MARIA ESTHER</t>
  </si>
  <si>
    <t>DISE800214MPLZNS03</t>
  </si>
  <si>
    <t>DISE800214SS6</t>
  </si>
  <si>
    <t>DIAZ SANTOS MARLEN</t>
  </si>
  <si>
    <t>DISM810925MPLZNR07</t>
  </si>
  <si>
    <t>DISM810925NP1</t>
  </si>
  <si>
    <t>DIAZ SOTO ALBA NIDIA</t>
  </si>
  <si>
    <t>DISA820703MPLZTL07</t>
  </si>
  <si>
    <t>DISA820703H39</t>
  </si>
  <si>
    <t>DIAZ SOTO SANDRA LUZ</t>
  </si>
  <si>
    <t>DISS841207MPLZTN07</t>
  </si>
  <si>
    <t>DISS841207530</t>
  </si>
  <si>
    <t>DIAZ VILLEGAS CARLOS JAVIER</t>
  </si>
  <si>
    <t>DIVC571008HJCZLR04</t>
  </si>
  <si>
    <t>DIVC5710084K7</t>
  </si>
  <si>
    <t>DIEGO CARRANZA ROSA HILDA</t>
  </si>
  <si>
    <t>DICR740322MPLGRS04</t>
  </si>
  <si>
    <t>DICR7403228M5</t>
  </si>
  <si>
    <t>DIEGO CORTES GISELA</t>
  </si>
  <si>
    <t>DICG730803MPLGRS03</t>
  </si>
  <si>
    <t>DICG730803923</t>
  </si>
  <si>
    <t>DIEGO ESTEBAN MARIA GUADALUPE</t>
  </si>
  <si>
    <t>DIEG810801MPLGSD05</t>
  </si>
  <si>
    <t>DIEG810801TB3</t>
  </si>
  <si>
    <t>DIEGO LUIS BRUNO</t>
  </si>
  <si>
    <t>DILB581212HPLGSR09</t>
  </si>
  <si>
    <t>DILB581212UW8</t>
  </si>
  <si>
    <t>DIEGO RAMIREZ MARICARMEN</t>
  </si>
  <si>
    <t>DIRM830819MPLGMR06</t>
  </si>
  <si>
    <t>DIRM830819FW1</t>
  </si>
  <si>
    <t>DIMAS REYES GABRIELA</t>
  </si>
  <si>
    <t>DIRG780422MPLMYB01</t>
  </si>
  <si>
    <t>DINORIN MUNGUIA ARTURO</t>
  </si>
  <si>
    <t>DIMA490712HPLNNR05</t>
  </si>
  <si>
    <t>DIMA490712PL2</t>
  </si>
  <si>
    <t>DIONICIO DE JESUS ANAI</t>
  </si>
  <si>
    <t>DIJA830304MPLNSN02</t>
  </si>
  <si>
    <t>DIJA8303042UA</t>
  </si>
  <si>
    <t>DIONICIO ESPINOSA SANTIAGO</t>
  </si>
  <si>
    <t>DIES620622HPLNSN03</t>
  </si>
  <si>
    <t>DIONICIO MERINO CECILIA</t>
  </si>
  <si>
    <t>DIMC830515MPLNRC00</t>
  </si>
  <si>
    <t>DIMC8305155P3</t>
  </si>
  <si>
    <t>PLSSA015674</t>
  </si>
  <si>
    <t>DIONICIO PEREZ MARIA CARMEN LEONILA</t>
  </si>
  <si>
    <t>DIPC670716MPLNRR03</t>
  </si>
  <si>
    <t>DIPC6707164UA</t>
  </si>
  <si>
    <t>DIRCIO BELLO ALICIA</t>
  </si>
  <si>
    <t>DIBA750823MGRRLL03</t>
  </si>
  <si>
    <t>DIBA750823NS7</t>
  </si>
  <si>
    <t>DOMINGUEZ AGUAYO CLAUDIA IVEETH</t>
  </si>
  <si>
    <t>DOAC770415MPLMGL02</t>
  </si>
  <si>
    <t>DOAC770415G41</t>
  </si>
  <si>
    <t>PLSSA015621</t>
  </si>
  <si>
    <t>DOMINGUEZ AGUILAR LUIS CLEMENTE</t>
  </si>
  <si>
    <t>DOAL591123HPLMGS04</t>
  </si>
  <si>
    <t>DOAL591123GK5</t>
  </si>
  <si>
    <t>DOMINGUEZ AVILA JULIA</t>
  </si>
  <si>
    <t>DOAJ720310MDFMVL01</t>
  </si>
  <si>
    <t>DOAJ720310IC8</t>
  </si>
  <si>
    <t>DOMINGUEZ CAMPIS JOSEFA</t>
  </si>
  <si>
    <t>DOCJ770515MPLMMS06</t>
  </si>
  <si>
    <t>DOCJ7705151N9</t>
  </si>
  <si>
    <t>DOMINGUEZ ESPINOSA MARIA</t>
  </si>
  <si>
    <t>DOEM680920MPLMSR06</t>
  </si>
  <si>
    <t>DOEM680920J74</t>
  </si>
  <si>
    <t>DOMINGUEZ HERNANDEZ JEANETT RUTH</t>
  </si>
  <si>
    <t>DOHJ750918MOCMRN06</t>
  </si>
  <si>
    <t>DOHJ7509183T2</t>
  </si>
  <si>
    <t>DOMINGUEZ HERNANDEZ MARIA DE LOURDES</t>
  </si>
  <si>
    <t>DOHL770210MPLMRR03</t>
  </si>
  <si>
    <t>DOHL770210GM6</t>
  </si>
  <si>
    <t>DOMINGUEZ HERNANDEZ SORAYA</t>
  </si>
  <si>
    <t>DOHS810225MPLMRR02</t>
  </si>
  <si>
    <t>DOHS8102259X3</t>
  </si>
  <si>
    <t>DOMINGUEZ JIMAREZ MARIA ISABEL</t>
  </si>
  <si>
    <t>DOJI780501MPLMMS02</t>
  </si>
  <si>
    <t>DOJI780501B20</t>
  </si>
  <si>
    <t>DOMINGUEZ LARIOS RICARDA</t>
  </si>
  <si>
    <t>DOLR800207MPLMRC06</t>
  </si>
  <si>
    <t>DOLR800207JG7</t>
  </si>
  <si>
    <t>DOMINGUEZ NAVARRO JUVENTINO</t>
  </si>
  <si>
    <t>DONJ600525HMCMVV08</t>
  </si>
  <si>
    <t>DONJ600525J30</t>
  </si>
  <si>
    <t>DOMINGUEZ VALLEJO KARLA</t>
  </si>
  <si>
    <t>DOVK810827MPLMLR01</t>
  </si>
  <si>
    <t>DOVK810827MJ7</t>
  </si>
  <si>
    <t>DOMINGUEZ VARGAS MAIRA</t>
  </si>
  <si>
    <t>DOVM820129MPLMRR09</t>
  </si>
  <si>
    <t>DOVM820129VBA</t>
  </si>
  <si>
    <t>DOMINGUEZ VERGARA JUAN MIGUEL</t>
  </si>
  <si>
    <t>DOVJ750817HPLMRN13</t>
  </si>
  <si>
    <t>DOVJ750817497</t>
  </si>
  <si>
    <t>DORANTES LIRA MIGUEL ANGEL</t>
  </si>
  <si>
    <t>DOLM660805HDFRRG03</t>
  </si>
  <si>
    <t>DOLM6608055N4</t>
  </si>
  <si>
    <t>DUARTE TELLEZ YAZMIN</t>
  </si>
  <si>
    <t>DUTY800512MPLRLZ03</t>
  </si>
  <si>
    <t>DUTY800512RR9</t>
  </si>
  <si>
    <t>DURAN HERNANDEZ LILIANA</t>
  </si>
  <si>
    <t>DUHL780430MPLRRL07</t>
  </si>
  <si>
    <t>DUHL780430RW0</t>
  </si>
  <si>
    <t>DURAN LOZANO MARIA DEL CARMEN DEYSI</t>
  </si>
  <si>
    <t>DULC720910MPLRZR08</t>
  </si>
  <si>
    <t>DULC720910GY7</t>
  </si>
  <si>
    <t>DURAN NAVARRO JOVANI</t>
  </si>
  <si>
    <t>DUNJ820416MPLRVV02</t>
  </si>
  <si>
    <t>DUNJ820416EG0</t>
  </si>
  <si>
    <t>DURAN RICO ARTURO</t>
  </si>
  <si>
    <t>DURA701226HDFRCR06</t>
  </si>
  <si>
    <t>DURA701226CH9</t>
  </si>
  <si>
    <t>DURAN RODRIGUEZ RUTH</t>
  </si>
  <si>
    <t>DURR811108MPLRDT05</t>
  </si>
  <si>
    <t>DURR811108GC5</t>
  </si>
  <si>
    <t>DURAN SOLANO ELVIRA MARLENE</t>
  </si>
  <si>
    <t>DUSE721110MPLRLL07</t>
  </si>
  <si>
    <t>DUSE721110976</t>
  </si>
  <si>
    <t>EDUARDO LOPEZ EDITH LUCIA</t>
  </si>
  <si>
    <t>EULE730413MPLDPD05</t>
  </si>
  <si>
    <t>EULE730413372</t>
  </si>
  <si>
    <t>ELIZALDE OROZCO ALFREDO</t>
  </si>
  <si>
    <t>EIOA581208HDFLRL05</t>
  </si>
  <si>
    <t>EIOA581208CBA</t>
  </si>
  <si>
    <t>ELIZALDE REYES FRANCISCO ENRIQUE</t>
  </si>
  <si>
    <t>EIRF790415HDFLYR09</t>
  </si>
  <si>
    <t>EIRF790415846</t>
  </si>
  <si>
    <t>ENRIQUEZ BAUTISTA IRMA</t>
  </si>
  <si>
    <t>EIBI731222MPLNTR04</t>
  </si>
  <si>
    <t>EIBI731222G68</t>
  </si>
  <si>
    <t>ENRIQUEZ DURAN NATALIA</t>
  </si>
  <si>
    <t>EIDN790908MPLNRT02</t>
  </si>
  <si>
    <t>EIDN790908246</t>
  </si>
  <si>
    <t>ESCALANTE LOPEZ MARIA GABRIELA</t>
  </si>
  <si>
    <t>EALG7307059RA</t>
  </si>
  <si>
    <t>ESCALONA ROLON LEONOR</t>
  </si>
  <si>
    <t>EARL760716MDFSLN03</t>
  </si>
  <si>
    <t>EARL760716JE2</t>
  </si>
  <si>
    <t>ESCAMILLA BARRAGAN DANTE</t>
  </si>
  <si>
    <t>EABD660801HPLSRN08</t>
  </si>
  <si>
    <t>EABD6608011ZA</t>
  </si>
  <si>
    <t>ESCAMILLA VARGAS MARGARITA</t>
  </si>
  <si>
    <t>EAVM800118MMCSRR08</t>
  </si>
  <si>
    <t>EAVM800118P27</t>
  </si>
  <si>
    <t>PLSSA003354</t>
  </si>
  <si>
    <t>ESCOBAR CANALES GLORIA</t>
  </si>
  <si>
    <t>EOCG800927MPLSNL03</t>
  </si>
  <si>
    <t>EOCG800927VD7</t>
  </si>
  <si>
    <t>ESCOBAR GARCIA MARIA TERESA</t>
  </si>
  <si>
    <t>EOGT700605MPLSRR03</t>
  </si>
  <si>
    <t>EOGT700605LP7</t>
  </si>
  <si>
    <t>ESCOBAR HERNANDEZ LAURA</t>
  </si>
  <si>
    <t>EOHL741019MPLSRR08</t>
  </si>
  <si>
    <t>EOHL741019JR9</t>
  </si>
  <si>
    <t>ESCOBAR LOPEZ ALEJANDRO</t>
  </si>
  <si>
    <t>EOLA750111HVZSPL06</t>
  </si>
  <si>
    <t>EOLA750111GY7</t>
  </si>
  <si>
    <t>ESCOBAR TLATOA ERIKA</t>
  </si>
  <si>
    <t>EOTE830406MPLSLR07</t>
  </si>
  <si>
    <t>EOTE830406KC8</t>
  </si>
  <si>
    <t>ESCOBEDO FRANCO LOURDES</t>
  </si>
  <si>
    <t>EOFL720115MPLSRR03</t>
  </si>
  <si>
    <t>EOFL720115IM2</t>
  </si>
  <si>
    <t>ESCOBEDO TRAPALA VIRIDIANA</t>
  </si>
  <si>
    <t>EOTV840201MPLSRR03</t>
  </si>
  <si>
    <t>EOTV840201R81</t>
  </si>
  <si>
    <t>ESCUDERO SANTIAGO MARIA DEL RAYO</t>
  </si>
  <si>
    <t>EUSR811224MPLSNY06</t>
  </si>
  <si>
    <t>EUSR811224TI4</t>
  </si>
  <si>
    <t>ESLAVA BAZAN ALEJANDRA KARINA</t>
  </si>
  <si>
    <t>EABA691004MDFSZL04</t>
  </si>
  <si>
    <t>EABA691004FC7</t>
  </si>
  <si>
    <t>ESLAVA PEREZ AURELIO</t>
  </si>
  <si>
    <t>EAPA801107HPLSRR09</t>
  </si>
  <si>
    <t>EAPA801107GE3</t>
  </si>
  <si>
    <t>PLSSA015196</t>
  </si>
  <si>
    <t>ESPARRAGOZA BARBOSA BEATRIZ</t>
  </si>
  <si>
    <t>EABB750817MPLSRT02</t>
  </si>
  <si>
    <t>EABB750817VD8</t>
  </si>
  <si>
    <t>ESPERON SANCHEZ MA. DE LA PAZ</t>
  </si>
  <si>
    <t>EESP820124MPLSNZ02</t>
  </si>
  <si>
    <t>ESPIDIO MENDEZ MARIBEL</t>
  </si>
  <si>
    <t>EIMM731223MPLSNR07</t>
  </si>
  <si>
    <t>EIMM731223ML4</t>
  </si>
  <si>
    <t>ESPINABARRO TEJEDA KACILDA</t>
  </si>
  <si>
    <t>EITK840409MPLSJC02</t>
  </si>
  <si>
    <t>EITK840409ID5</t>
  </si>
  <si>
    <t>ESPINDOLA ZARATE NORMA</t>
  </si>
  <si>
    <t>EIZN750624MPLSRR27</t>
  </si>
  <si>
    <t>EIZN750624RF6</t>
  </si>
  <si>
    <t>ESPINO FLORES LISBETH</t>
  </si>
  <si>
    <t>EIFL740323MVZSLS05</t>
  </si>
  <si>
    <t>EIFL740323Q44</t>
  </si>
  <si>
    <t>ESPINOSA CORDERO PATRICIA</t>
  </si>
  <si>
    <t>EICP840519MPLSRT09</t>
  </si>
  <si>
    <t>EICP840519KV0</t>
  </si>
  <si>
    <t>ESPINOSA FUENTES VICTOR HUGO ARMANDO</t>
  </si>
  <si>
    <t>EIFV611116HPLSNC01</t>
  </si>
  <si>
    <t>ESPINOSA MARTINEZ ISIDORO</t>
  </si>
  <si>
    <t>EIMI780220HPLSRS08</t>
  </si>
  <si>
    <t>ESPINOSA MERINO RUTH</t>
  </si>
  <si>
    <t>EIMR640922MPLSRT06</t>
  </si>
  <si>
    <t>EIMR6409224MA</t>
  </si>
  <si>
    <t>ESPINOSA PELCASTRE MAGALY</t>
  </si>
  <si>
    <t>EIPM741108MPLSLG00</t>
  </si>
  <si>
    <t>EIPM741108RQ6</t>
  </si>
  <si>
    <t>ESPINOSA PEREZ MARCO ANTONIO</t>
  </si>
  <si>
    <t>EIPM710922HCSSRR03</t>
  </si>
  <si>
    <t>EIPM710922882</t>
  </si>
  <si>
    <t>ESPINOSA RAMIREZ VERONICA YOLANDA</t>
  </si>
  <si>
    <t>EIRV690127MMSSMR08</t>
  </si>
  <si>
    <t>EIRV6901279B9</t>
  </si>
  <si>
    <t>ESPINOSA REYES DANIEL</t>
  </si>
  <si>
    <t>EIRD720402HVZSYN03</t>
  </si>
  <si>
    <t>EIRD720402M77</t>
  </si>
  <si>
    <t>ESPINOSA VARGAS NORMA LETICIA</t>
  </si>
  <si>
    <t>EIVN811114MPLSRR14</t>
  </si>
  <si>
    <t>ESPINOSA VARGAS PABLO</t>
  </si>
  <si>
    <t>EIVP690603HPLSRB02</t>
  </si>
  <si>
    <t>EIVP6906036T3</t>
  </si>
  <si>
    <t>ESPINOSA VAZQUEZ KARINA</t>
  </si>
  <si>
    <t>EIVK780328MHGSZR09</t>
  </si>
  <si>
    <t>EIVK780328L26</t>
  </si>
  <si>
    <t>ESPINOZA BAUTISTA MONICA</t>
  </si>
  <si>
    <t>EIBM700326MPLSTN03</t>
  </si>
  <si>
    <t>EIBM7003266E2</t>
  </si>
  <si>
    <t>ESPINOZA CACHO ELENA</t>
  </si>
  <si>
    <t>EICE831211MPLSCL06</t>
  </si>
  <si>
    <t>EICE8312118L9</t>
  </si>
  <si>
    <t>ESPINOZA CARO EUSTOSIA MA. DEL CARMEN</t>
  </si>
  <si>
    <t>EICE660329MPLSRS06</t>
  </si>
  <si>
    <t>ESPINOZA FLORES CARLOS</t>
  </si>
  <si>
    <t>EIFC721018HPLSLR07</t>
  </si>
  <si>
    <t>EIFC721018BN6</t>
  </si>
  <si>
    <t>ESPINOZA HERNANDEZ SERGIO</t>
  </si>
  <si>
    <t>EIHS730718HPLSRR04</t>
  </si>
  <si>
    <t>EIHS7307187S2</t>
  </si>
  <si>
    <t>ESPINOZA LOPEZ DIANA</t>
  </si>
  <si>
    <t>EILD820828MVZSPN09</t>
  </si>
  <si>
    <t>EILD820828QEA</t>
  </si>
  <si>
    <t>ESPINOZA LOZADA MARIA ISABEL</t>
  </si>
  <si>
    <t>EILI810319MPLSZS07</t>
  </si>
  <si>
    <t>EILI810319LCA</t>
  </si>
  <si>
    <t>ESPINOZA PLIEGO MARIA VERONICA</t>
  </si>
  <si>
    <t>EIPV730617MPLSLR03</t>
  </si>
  <si>
    <t>EIPV730617L92</t>
  </si>
  <si>
    <t>ESPINOZA POSADAS IMELDA</t>
  </si>
  <si>
    <t>EIPI770513MPLSSM04</t>
  </si>
  <si>
    <t>EIPI770513RG9</t>
  </si>
  <si>
    <t>ESPINOZA VAZQUEZ BERENICE</t>
  </si>
  <si>
    <t>EIVB831013MPLSZR08</t>
  </si>
  <si>
    <t>ESPIRITU COYOMANI MARIA DEL CARMEN</t>
  </si>
  <si>
    <t>EICC760715MPLSYR09</t>
  </si>
  <si>
    <t>EICC760715TX4</t>
  </si>
  <si>
    <t>ESQUIVEL GIL SARA</t>
  </si>
  <si>
    <t>EUGS750124MPLSLR03</t>
  </si>
  <si>
    <t>EUGS7501241Q9</t>
  </si>
  <si>
    <t>ESQUIVEL HIDALGO MARIA ELENA</t>
  </si>
  <si>
    <t>EUHE791203MMNSDL05</t>
  </si>
  <si>
    <t>EUHE791203FT3</t>
  </si>
  <si>
    <t>ESQUIVEL VILLALBA SANDRA ROCIO</t>
  </si>
  <si>
    <t>EUVS770116MTLSLN00</t>
  </si>
  <si>
    <t>EUVS770116V14</t>
  </si>
  <si>
    <t>ESQUIVEL VILLALBA ZOILA EUSTOLIA</t>
  </si>
  <si>
    <t>EUVZ561109MPLSLL01</t>
  </si>
  <si>
    <t>EUVZ561109IV3</t>
  </si>
  <si>
    <t>ESTEVEZ ARENAS NANCY PAOLA</t>
  </si>
  <si>
    <t>EEAN780929MPLSRN03</t>
  </si>
  <si>
    <t>EEAN780929T64</t>
  </si>
  <si>
    <t>ESTEVEZ CARREON VERONICA</t>
  </si>
  <si>
    <t>EECV730902MPLSRR09</t>
  </si>
  <si>
    <t>EECV730902L92</t>
  </si>
  <si>
    <t>ESTEVEZ ESTEVEZ MARIA DOLORES</t>
  </si>
  <si>
    <t>EEED770401MPLSSL01</t>
  </si>
  <si>
    <t>EEED770401BX9</t>
  </si>
  <si>
    <t>ESTEVEZ PEREZ OLGA LILIA</t>
  </si>
  <si>
    <t>EEPO690408MPLSRL08</t>
  </si>
  <si>
    <t>EEPO690408B18</t>
  </si>
  <si>
    <t>ESTEVEZ RAMIREZ ERICK</t>
  </si>
  <si>
    <t>EERE711017HPLSMR05</t>
  </si>
  <si>
    <t>EERE7110179Y6</t>
  </si>
  <si>
    <t>ESTRADA ALMONTE MARIA DE LOURDES</t>
  </si>
  <si>
    <t>EAAL850510MPLSLR04</t>
  </si>
  <si>
    <t>EAAL850510HB5</t>
  </si>
  <si>
    <t>ESTRADA CARREON ANGEL BERNARDO</t>
  </si>
  <si>
    <t>EACA810705HPLSRN17</t>
  </si>
  <si>
    <t>EACA810705KZ6</t>
  </si>
  <si>
    <t>ESTRADA GOMEZ NAYBI</t>
  </si>
  <si>
    <t>EAGN820120MDFSMY03</t>
  </si>
  <si>
    <t>EAGN820120495</t>
  </si>
  <si>
    <t>ESTRADA MOLINA LUIS JAVIER</t>
  </si>
  <si>
    <t>EAML730822HCSSLS08</t>
  </si>
  <si>
    <t>EAML730822VB9</t>
  </si>
  <si>
    <t>ESTRADA PEREZ BITIA AZUCENA</t>
  </si>
  <si>
    <t>EAPB880211MPLSRT09</t>
  </si>
  <si>
    <t>EAPB880211I98</t>
  </si>
  <si>
    <t>EUGENIO GALINDO MARBELI</t>
  </si>
  <si>
    <t>EUGM720622MGRGLR11</t>
  </si>
  <si>
    <t>EUGM720622JY0</t>
  </si>
  <si>
    <t>EUSTAQUIO ARMENTA GRACIELA</t>
  </si>
  <si>
    <t>EUAG740817MPLSRR05</t>
  </si>
  <si>
    <t>EUAG740817DZ0</t>
  </si>
  <si>
    <t>EVANGELISTA AVILA MARIA JUANA GUADALUPE</t>
  </si>
  <si>
    <t>EAAJ750718MPLVVN00</t>
  </si>
  <si>
    <t>EAAJ7507188T1</t>
  </si>
  <si>
    <t>EVANGELISTA CARDOSO VICENTE</t>
  </si>
  <si>
    <t>EACV810911HPLVRC19</t>
  </si>
  <si>
    <t>EACV810911A24</t>
  </si>
  <si>
    <t>EVANGELISTA LORENZO BEATRIZ</t>
  </si>
  <si>
    <t>EALB810914MPLVRT01</t>
  </si>
  <si>
    <t>EALB810914ALA</t>
  </si>
  <si>
    <t>EZETA MEJIA HECTOR MANUEL</t>
  </si>
  <si>
    <t>EEMH760309HDFZJC04</t>
  </si>
  <si>
    <t>EEMH760309N99</t>
  </si>
  <si>
    <t>FABIAN HERNANDEZ VIRGINIA</t>
  </si>
  <si>
    <t>FAHV741004MPLBRR05</t>
  </si>
  <si>
    <t>FAHV741004FS2</t>
  </si>
  <si>
    <t>FABIAN MARTINEZ ROSALINDA</t>
  </si>
  <si>
    <t>FAMR601026MPLBRS00</t>
  </si>
  <si>
    <t>FAMR6010268Q2</t>
  </si>
  <si>
    <t>FALCON ARIAS HILDA</t>
  </si>
  <si>
    <t>FAAH590918MPLLRL03</t>
  </si>
  <si>
    <t>FAAH590918BF3</t>
  </si>
  <si>
    <t>FALCON GARCIA CONSUELO GUADALUPE</t>
  </si>
  <si>
    <t>FAGC760921MVZLRN08</t>
  </si>
  <si>
    <t>FAGC760921HI3</t>
  </si>
  <si>
    <t>FARCIERT BARRERA ELIZABETH</t>
  </si>
  <si>
    <t>FABE810815MPLRRL07</t>
  </si>
  <si>
    <t>FABE810815RD8</t>
  </si>
  <si>
    <t>FARCIERT RAMIREZ MARISOL</t>
  </si>
  <si>
    <t>FARM810814MPLRMR07</t>
  </si>
  <si>
    <t>FARM810814TY3</t>
  </si>
  <si>
    <t>FELIX MORALES SUSANA</t>
  </si>
  <si>
    <t>FEMS810806MPLLRS00</t>
  </si>
  <si>
    <t>FEMS810806483</t>
  </si>
  <si>
    <t>FENTANES OCAMPO ALMA DELIA</t>
  </si>
  <si>
    <t>FEOA751116MPLNCL02</t>
  </si>
  <si>
    <t>FEOA7511167J4</t>
  </si>
  <si>
    <t>FERMIN BADILLO MAGDALENA</t>
  </si>
  <si>
    <t>FEBM760222MTLRDG16</t>
  </si>
  <si>
    <t>FEBM7602229LA</t>
  </si>
  <si>
    <t>FERMIN BETANZO LIDIA</t>
  </si>
  <si>
    <t>FEBL840803MPLRTD09</t>
  </si>
  <si>
    <t>FEBL840803HC2</t>
  </si>
  <si>
    <t>FERNANDEZ DE LARA RUIZ ELIA</t>
  </si>
  <si>
    <t>FERE540508MPLRZL04</t>
  </si>
  <si>
    <t>FERE540508IP0</t>
  </si>
  <si>
    <t>FERNANDEZ BECERRA CLAUDIA PATRICIA</t>
  </si>
  <si>
    <t>FEBC721129MPLRCL03</t>
  </si>
  <si>
    <t>FERNANDEZ BECERRA MARIA ESPERANZA</t>
  </si>
  <si>
    <t>FEBE560913MPLRCS03</t>
  </si>
  <si>
    <t>FEBE560913P62</t>
  </si>
  <si>
    <t>FERNANDEZ GOMEZ MONICA</t>
  </si>
  <si>
    <t>FEGM840827MPLRMN00</t>
  </si>
  <si>
    <t>FEGM8408273Y6</t>
  </si>
  <si>
    <t>FERNANDEZ GONZALEZ MARIA ROSALBA</t>
  </si>
  <si>
    <t>FEGR710429MVZRNS05</t>
  </si>
  <si>
    <t>FEGR710429LY7</t>
  </si>
  <si>
    <t>FERNANDEZ GONZALEZ SANDRA LUZ</t>
  </si>
  <si>
    <t>FEGS740104MVZRNN07</t>
  </si>
  <si>
    <t>FEGS740104DV7</t>
  </si>
  <si>
    <t>FERNANDEZ GUTIERREZ ERNESTO</t>
  </si>
  <si>
    <t>FEGE790509HPLRTR07</t>
  </si>
  <si>
    <t>FEGE790509SCA</t>
  </si>
  <si>
    <t>FERNANDEZ LOPEZ JORGE</t>
  </si>
  <si>
    <t>FELJ650423HVZRPR07</t>
  </si>
  <si>
    <t>FELJ6504232R4</t>
  </si>
  <si>
    <t>FERNANDEZ NAVOR MARICELA</t>
  </si>
  <si>
    <t>FENM800425MPLRVR07</t>
  </si>
  <si>
    <t>FENM8004252I8</t>
  </si>
  <si>
    <t>FERNANDEZ ORDAZ PEDRO</t>
  </si>
  <si>
    <t>FEOP521207HPLRRD04</t>
  </si>
  <si>
    <t>FEOP5212074F8</t>
  </si>
  <si>
    <t>FERNANDEZ ORTEGA ARELY</t>
  </si>
  <si>
    <t>FEOA740923MPLRRR06</t>
  </si>
  <si>
    <t>FEOA740923624</t>
  </si>
  <si>
    <t>FERNANDEZ ORTEGA EMILIANO</t>
  </si>
  <si>
    <t>FEOE710630HPLRRM03</t>
  </si>
  <si>
    <t>FEOE710630I97</t>
  </si>
  <si>
    <t>FERNANDEZ SANCHEZ ASCENCION</t>
  </si>
  <si>
    <t>FESA630523MTLRNS02</t>
  </si>
  <si>
    <t>FESA630523DKA</t>
  </si>
  <si>
    <t>FERNANDEZ SOLANO MARIA DE LOURDES</t>
  </si>
  <si>
    <t>FESL830612MPLRLR06</t>
  </si>
  <si>
    <t>FESL8306126M1</t>
  </si>
  <si>
    <t>FERNANDEZ TELIS MARIA GUADALUPE</t>
  </si>
  <si>
    <t>FETG671106MPLRLD03</t>
  </si>
  <si>
    <t>FETG671106UR6</t>
  </si>
  <si>
    <t>FERNANDEZ VAZQUEZ MARTIN</t>
  </si>
  <si>
    <t>FEVM820806HPLRZR08</t>
  </si>
  <si>
    <t>FEVM8208067UA</t>
  </si>
  <si>
    <t>FERRA VARGAS TEODORA</t>
  </si>
  <si>
    <t>FEVT821029MVZRRD02</t>
  </si>
  <si>
    <t>FEVT821029CG8</t>
  </si>
  <si>
    <t>FERRER ALDANA JUAN RICARDO</t>
  </si>
  <si>
    <t>FEAJ740731HPLRLN04</t>
  </si>
  <si>
    <t>FEAJ740731PK9</t>
  </si>
  <si>
    <t>FIDEL EULOGIO JUANA</t>
  </si>
  <si>
    <t>FIEJ820624MPLDLN03</t>
  </si>
  <si>
    <t>FIEJ820624MLA</t>
  </si>
  <si>
    <t>FIGUEROA MEZA MARIA DEL CARMEN</t>
  </si>
  <si>
    <t>FIMC720627MPLGZR07</t>
  </si>
  <si>
    <t>FIMC720627N73</t>
  </si>
  <si>
    <t>FIGUEROA ROMERO LETICIA</t>
  </si>
  <si>
    <t>FIRL721114MPLGMT06</t>
  </si>
  <si>
    <t>FIRL721114FW2</t>
  </si>
  <si>
    <t>FLEICER SANTILLAN RAYMUNDO ISRAEL</t>
  </si>
  <si>
    <t>FESR770404HMCLNY05</t>
  </si>
  <si>
    <t>FESR770404F78</t>
  </si>
  <si>
    <t>FLORENCIO ISLAS ERIKA</t>
  </si>
  <si>
    <t>FOIE850606MPLLSR01</t>
  </si>
  <si>
    <t>FOIE850606KD9</t>
  </si>
  <si>
    <t>FLORES AGUIRRE LAURA</t>
  </si>
  <si>
    <t>FOAL800419MPLLGR06</t>
  </si>
  <si>
    <t>FOAL800419P55</t>
  </si>
  <si>
    <t>FLORES ALVARADO JAVIER</t>
  </si>
  <si>
    <t>FOAJ800402HPLLLV07</t>
  </si>
  <si>
    <t>FOAJ800402DR7</t>
  </si>
  <si>
    <t>FLORES ALVAREZ ARMANDO</t>
  </si>
  <si>
    <t>FOAA780808HPLLLR06</t>
  </si>
  <si>
    <t>FOAA780808PV2</t>
  </si>
  <si>
    <t>FLORES ARCOS JOSE LUIS</t>
  </si>
  <si>
    <t>FOAL690429HVZLRS04</t>
  </si>
  <si>
    <t>FOAL690429IP5</t>
  </si>
  <si>
    <t>FLORES BARRALES ANTONIO</t>
  </si>
  <si>
    <t>FOBA760227HPLLRN08</t>
  </si>
  <si>
    <t>FOBA7602272C6</t>
  </si>
  <si>
    <t>FLORES BESSIES VIOLETA</t>
  </si>
  <si>
    <t>FOBV781024MDFLSL08</t>
  </si>
  <si>
    <t>FOBV781024L82</t>
  </si>
  <si>
    <t>FLORES BONILLA ERNESTINA</t>
  </si>
  <si>
    <t>FOBE800225MPLLNR13</t>
  </si>
  <si>
    <t>FOBE8002258B8</t>
  </si>
  <si>
    <t>FLORES BRAVO NEIDA LLANUARUA</t>
  </si>
  <si>
    <t>FOBN820911MPLLRD08</t>
  </si>
  <si>
    <t>FOBN820911BN2</t>
  </si>
  <si>
    <t>FLORES CANTERO ERNESTINA</t>
  </si>
  <si>
    <t>FOCE731107MPLLNR05</t>
  </si>
  <si>
    <t>FOCE731107DH0</t>
  </si>
  <si>
    <t>FLORES CARRASCO CLAUDIA ALEJANDRA</t>
  </si>
  <si>
    <t>FOCC700422MPLLRL09</t>
  </si>
  <si>
    <t>FOCC700422E24</t>
  </si>
  <si>
    <t>FLORES CASTILLO ANA ELENA</t>
  </si>
  <si>
    <t>FOCA720404MPLLSN05</t>
  </si>
  <si>
    <t>FOCA720404A98</t>
  </si>
  <si>
    <t>FLORES CASTRO MA. DE LOURDES</t>
  </si>
  <si>
    <t>FOCL700211MPLLSR00</t>
  </si>
  <si>
    <t>FOCM70021139A</t>
  </si>
  <si>
    <t>FLORES CEPEDA GABRIELA VICTORIA</t>
  </si>
  <si>
    <t>FOCG590227MPLLPB05</t>
  </si>
  <si>
    <t>FOCG590227SY0</t>
  </si>
  <si>
    <t>FLORES CERVANTES JOSE MANUEL</t>
  </si>
  <si>
    <t>FOCM820106HPLLRN00</t>
  </si>
  <si>
    <t>FOCM820106FB2</t>
  </si>
  <si>
    <t>FLORES CHINO REYNA</t>
  </si>
  <si>
    <t>FOCR760906MPLLHY02</t>
  </si>
  <si>
    <t>FOCR760906HM8</t>
  </si>
  <si>
    <t>FLORES CONTRERAS ANGELICA</t>
  </si>
  <si>
    <t>FOCA790216MPLLNN02</t>
  </si>
  <si>
    <t>FOCA790216514</t>
  </si>
  <si>
    <t>FLORES CORONA JUAN</t>
  </si>
  <si>
    <t>FOCJ810706HVZLRN00</t>
  </si>
  <si>
    <t>FOCJ810706UV2</t>
  </si>
  <si>
    <t>FLORES COSIO GRISELDA</t>
  </si>
  <si>
    <t>FOCG770718MPLLSR06</t>
  </si>
  <si>
    <t>FOCG770718RI6</t>
  </si>
  <si>
    <t>FLORES DE LOS SANTOS MARIA ELIZABETH</t>
  </si>
  <si>
    <t>FOSE701201MPLLNL06</t>
  </si>
  <si>
    <t>FLORES DOMINGUEZ VICTOR</t>
  </si>
  <si>
    <t>FODV620916HPLLMC01</t>
  </si>
  <si>
    <t>FODV620916PWA</t>
  </si>
  <si>
    <t>FLORES DUARTE ESTELA</t>
  </si>
  <si>
    <t>FODE800108MPLLRS04</t>
  </si>
  <si>
    <t>FODE8001087C2</t>
  </si>
  <si>
    <t>FLORES ENCARNACION SALVADOR EDUARDO</t>
  </si>
  <si>
    <t>FOES720103HPLLNL00</t>
  </si>
  <si>
    <t>FOES720103J58</t>
  </si>
  <si>
    <t>FLORES ESQUINA MARIA ISABEL</t>
  </si>
  <si>
    <t>FOEI780602MPLLSS03</t>
  </si>
  <si>
    <t>FOEI780602EV5</t>
  </si>
  <si>
    <t>FLORES FLORES IVON</t>
  </si>
  <si>
    <t>FOFI850617MPLLLV00</t>
  </si>
  <si>
    <t>FOFI850617LP8</t>
  </si>
  <si>
    <t>FLORES FLORES MARIA ELIA</t>
  </si>
  <si>
    <t>FOFE590417MPLLLL05</t>
  </si>
  <si>
    <t>FOFE590417T54</t>
  </si>
  <si>
    <t>FLORES GARCIA ANDRES</t>
  </si>
  <si>
    <t>FOGA730910HPLLRN03</t>
  </si>
  <si>
    <t>FOGA730910740</t>
  </si>
  <si>
    <t>FLORES GARCIA MARIANA</t>
  </si>
  <si>
    <t>FOGM701117MPLLRR00</t>
  </si>
  <si>
    <t>FOGM7011177E7</t>
  </si>
  <si>
    <t>FLORES GARCIA OMAR</t>
  </si>
  <si>
    <t>FOGO780827HPLLRM04</t>
  </si>
  <si>
    <t>FOGO780827T59</t>
  </si>
  <si>
    <t>FLORES GONZALEZ JULIA</t>
  </si>
  <si>
    <t>FOGJ670216MPLLNL09</t>
  </si>
  <si>
    <t>FOGJ670216TE3</t>
  </si>
  <si>
    <t>FLORES HERNANDEZ MARIA DE JESUS</t>
  </si>
  <si>
    <t>FOHJ770617MPLLRS02</t>
  </si>
  <si>
    <t>FOHJ770617SR7</t>
  </si>
  <si>
    <t>FLORES HERNANDEZ MARIELA</t>
  </si>
  <si>
    <t>FOHM761120MPLLRR09</t>
  </si>
  <si>
    <t>FOHM7611209C2</t>
  </si>
  <si>
    <t>FLORES HIDALGO CESAR ARMANDO</t>
  </si>
  <si>
    <t>FOHC670506HPLLDS19</t>
  </si>
  <si>
    <t>FOHC6705067W3</t>
  </si>
  <si>
    <t>FLORES JIMENEZ ARACELI</t>
  </si>
  <si>
    <t>FOJA770801MPLLMR04</t>
  </si>
  <si>
    <t>FOJA770801L31</t>
  </si>
  <si>
    <t>FLORES JUAREZ SONIA</t>
  </si>
  <si>
    <t>FOJS730906MTLLRN08</t>
  </si>
  <si>
    <t>FOJS730906B4A</t>
  </si>
  <si>
    <t>FLORES LEON MARIA LUISA</t>
  </si>
  <si>
    <t>FOLL820406MPLLNS00</t>
  </si>
  <si>
    <t>FOLL820406KNA</t>
  </si>
  <si>
    <t>FLORES LOPEZ VERONICA</t>
  </si>
  <si>
    <t>FOLV810712MPLLPR02</t>
  </si>
  <si>
    <t>FOLV810712716</t>
  </si>
  <si>
    <t>FLORES LUNA MARISELA</t>
  </si>
  <si>
    <t>FOLM821204MPLLNR06</t>
  </si>
  <si>
    <t>FOLM8212047D6</t>
  </si>
  <si>
    <t>FLORES MANCILLA MARIBEL</t>
  </si>
  <si>
    <t>FOMM860123MPLLNR00</t>
  </si>
  <si>
    <t>FOMM860123CF6</t>
  </si>
  <si>
    <t>FLORES MARIN BLANCA</t>
  </si>
  <si>
    <t>FOMB760705MPLLRL06</t>
  </si>
  <si>
    <t>FOMB760705N6A</t>
  </si>
  <si>
    <t>FLORES MARTINEZ ELIZABETH</t>
  </si>
  <si>
    <t>FOME780126MPLLRL02</t>
  </si>
  <si>
    <t>FOME780126V8A</t>
  </si>
  <si>
    <t>FLORES MARTINEZ JOSE</t>
  </si>
  <si>
    <t>FOMJ691027HPLLRS04</t>
  </si>
  <si>
    <t>FOMJ691027PJ7</t>
  </si>
  <si>
    <t>FLORES MARTINEZ JOSE GUILLERMO</t>
  </si>
  <si>
    <t>FOMG510210HPLLRL04</t>
  </si>
  <si>
    <t>FOMG510210RF8</t>
  </si>
  <si>
    <t>FLORES MASTRANZO HIDALYD</t>
  </si>
  <si>
    <t>FOMH770421MTLLSD04</t>
  </si>
  <si>
    <t>FOMH770421BN1</t>
  </si>
  <si>
    <t>FLORES MENDOZA SANDRA GABRIELA</t>
  </si>
  <si>
    <t>FOMS760701MPLLNN06</t>
  </si>
  <si>
    <t>FOMS760701LX5</t>
  </si>
  <si>
    <t>FLORES MORA MARIA DE LOS ANGELES</t>
  </si>
  <si>
    <t>FOMA761003MPLLRN08</t>
  </si>
  <si>
    <t>FOMA761003IY9</t>
  </si>
  <si>
    <t>FLORES MORALES OLIVIA</t>
  </si>
  <si>
    <t>FOMO791104MPLLRL00</t>
  </si>
  <si>
    <t>FOMO791104RH7</t>
  </si>
  <si>
    <t>FLORES MORALES SILVIA PILAR</t>
  </si>
  <si>
    <t>FOMS581102MPLLRL09</t>
  </si>
  <si>
    <t>FOMS581102KJA</t>
  </si>
  <si>
    <t>FLORES MORENO SERGIO MARTIN</t>
  </si>
  <si>
    <t>FOMS641006HVZLRR09</t>
  </si>
  <si>
    <t>FOMS641006AB3</t>
  </si>
  <si>
    <t>FONM630720MPLLXR08</t>
  </si>
  <si>
    <t>FONM630720RI3</t>
  </si>
  <si>
    <t>FLORES NIETO MARGARITA LOURDES</t>
  </si>
  <si>
    <t>FONM660720MPLLTR05</t>
  </si>
  <si>
    <t>FONM660720DH4</t>
  </si>
  <si>
    <t>FLORES PALACIOS CAROLINA</t>
  </si>
  <si>
    <t>FOPC731012MPLLLR05</t>
  </si>
  <si>
    <t>FOPC7310121D8</t>
  </si>
  <si>
    <t>FLORES PEREZ FLOR GUDELIA</t>
  </si>
  <si>
    <t>FOPF840923MPLLRL00</t>
  </si>
  <si>
    <t>FOPF840923MB0</t>
  </si>
  <si>
    <t>FLORES PINEDA ROSALINDA</t>
  </si>
  <si>
    <t>FOPR730621MMSLNS09</t>
  </si>
  <si>
    <t>FOPR730621UFA</t>
  </si>
  <si>
    <t>FLORES QUIROZ LUIS OSVALDO</t>
  </si>
  <si>
    <t>FOQL800503HPLLRS06</t>
  </si>
  <si>
    <t>FOQL800503DU4</t>
  </si>
  <si>
    <t>FLORES RAMIREZ ELISA</t>
  </si>
  <si>
    <t>FORE751217MPLLML07</t>
  </si>
  <si>
    <t>FORE751217TD7</t>
  </si>
  <si>
    <t>FLORES RAMIREZ LEONILA</t>
  </si>
  <si>
    <t>FORL710117MPLLMN01</t>
  </si>
  <si>
    <t>FORL710117A45</t>
  </si>
  <si>
    <t>FLORES RAMIREZ NORMA</t>
  </si>
  <si>
    <t>FORN730829MPLLMR05</t>
  </si>
  <si>
    <t>FORN730829775</t>
  </si>
  <si>
    <t>FLORES ROBLES MIRIAM</t>
  </si>
  <si>
    <t>FORM771208MPLLBR05</t>
  </si>
  <si>
    <t>FORM771208KCA</t>
  </si>
  <si>
    <t>FORS840614MPLLDS08</t>
  </si>
  <si>
    <t>FLORES ROMERO JOSE HUGO</t>
  </si>
  <si>
    <t>FORH641118HPLLMG06</t>
  </si>
  <si>
    <t>FORH641118EY0</t>
  </si>
  <si>
    <t>FLORES ROMERO MARCO ANTONIO</t>
  </si>
  <si>
    <t>FORM800420HPLLMR00</t>
  </si>
  <si>
    <t>FORM8004205X9</t>
  </si>
  <si>
    <t>FLORES SANCHEZ ANA BED</t>
  </si>
  <si>
    <t>FOSA770806MPLLNN00</t>
  </si>
  <si>
    <t>FOSA770806T39</t>
  </si>
  <si>
    <t>FLORES SANCHEZ JACQUELINE</t>
  </si>
  <si>
    <t>FOSJ710418MPLLNC02</t>
  </si>
  <si>
    <t>FLORES SANCHEZ ROGELIO ARTURO</t>
  </si>
  <si>
    <t>FOSR660818HVZLNG08</t>
  </si>
  <si>
    <t>FOSR660818LW9</t>
  </si>
  <si>
    <t>FLORES TEMOLTZI NESTOR ISRAEL</t>
  </si>
  <si>
    <t>FOTN781223HNLLMS04</t>
  </si>
  <si>
    <t>FOTN781223EX9</t>
  </si>
  <si>
    <t>FLORES TORRES JUANA CRISTINA</t>
  </si>
  <si>
    <t>FOTJ820506MPLLRN03</t>
  </si>
  <si>
    <t>FOTJ820506165</t>
  </si>
  <si>
    <t>FLORES UC ITANDEWI</t>
  </si>
  <si>
    <t>FOUI721204MPLLCT08</t>
  </si>
  <si>
    <t>FOUI7212043D1</t>
  </si>
  <si>
    <t>FLORES VARGAS ANGEL</t>
  </si>
  <si>
    <t>FOVA840721HPLLRN03</t>
  </si>
  <si>
    <t>FOVA840721RB8</t>
  </si>
  <si>
    <t>FLORES VAZQUEZ ALFONSO</t>
  </si>
  <si>
    <t>FOVA700228HPLLZL05</t>
  </si>
  <si>
    <t>FOVA700228GE4</t>
  </si>
  <si>
    <t>FLORES VAZQUEZ ISABEL</t>
  </si>
  <si>
    <t>FOVI780706MPLLZS00</t>
  </si>
  <si>
    <t>FOVI7807066L7</t>
  </si>
  <si>
    <t>FLORES XOCHICALE ANGELICA</t>
  </si>
  <si>
    <t>FOXA790128MTLLCN09</t>
  </si>
  <si>
    <t>FOXA790128NS8</t>
  </si>
  <si>
    <t>FLORES ZEPEDA YOLANDA</t>
  </si>
  <si>
    <t>FOZY740117MPLLPL04</t>
  </si>
  <si>
    <t>FOZY740117I79</t>
  </si>
  <si>
    <t>FOCIL MARQUEZ MONICA</t>
  </si>
  <si>
    <t>FOMM690628MVZCRN07</t>
  </si>
  <si>
    <t>FOMM690628NP5</t>
  </si>
  <si>
    <t>FONSECA AGUILERA MARIA TERESA</t>
  </si>
  <si>
    <t>FOAT850212MDFNGR08</t>
  </si>
  <si>
    <t>FOAT850212D67</t>
  </si>
  <si>
    <t>FRANCISCO CRUZ SANDRA</t>
  </si>
  <si>
    <t>FACS820801MDFRRN00</t>
  </si>
  <si>
    <t>FACS820801M38</t>
  </si>
  <si>
    <t>FRANCISCO DIAZ DOMINGO</t>
  </si>
  <si>
    <t>FADD790718HPLRZM09</t>
  </si>
  <si>
    <t>FADD790718SZ7</t>
  </si>
  <si>
    <t>FRANCISCO PADILLA LUCIA</t>
  </si>
  <si>
    <t>FAPL781214MPLRDC05</t>
  </si>
  <si>
    <t>FAPL781214AH3</t>
  </si>
  <si>
    <t>FRANCISCO RAMIREZ YURI</t>
  </si>
  <si>
    <t>FARY840916MPLRMR12</t>
  </si>
  <si>
    <t>FARY840916NR2</t>
  </si>
  <si>
    <t>FRANCISCO SOLEDAD JUDITH</t>
  </si>
  <si>
    <t>FASJ821117MPLRLD00</t>
  </si>
  <si>
    <t>FASJ821117FY5</t>
  </si>
  <si>
    <t>FRANCO ALATRISTE MINERVA</t>
  </si>
  <si>
    <t>FAAM750212MPLRLN00</t>
  </si>
  <si>
    <t>FAAM7502125Q5</t>
  </si>
  <si>
    <t>FRANCO ALVARADO CARLOS MARIO</t>
  </si>
  <si>
    <t>FAAC771021HPLRLR08</t>
  </si>
  <si>
    <t>FAAC771021A51</t>
  </si>
  <si>
    <t>FRANCO GALINDO JULIO CESAR</t>
  </si>
  <si>
    <t>FAGJ831204HDFRLL04</t>
  </si>
  <si>
    <t>FAGJ831204NV1</t>
  </si>
  <si>
    <t>FRANCO ISLAS GRISELDA</t>
  </si>
  <si>
    <t>FAIG770714MPLRSR06</t>
  </si>
  <si>
    <t>FAIG770714BF6</t>
  </si>
  <si>
    <t>FRANCO SANCHEZ ANDRES DELFINO</t>
  </si>
  <si>
    <t>FASA781201HPLRNN06</t>
  </si>
  <si>
    <t>FASA781201FUA</t>
  </si>
  <si>
    <t>FRANCO SILVAS TERESA</t>
  </si>
  <si>
    <t>FAST790307MPLRLR03</t>
  </si>
  <si>
    <t>FAST790307112</t>
  </si>
  <si>
    <t>FRANCO VAZQUEZ EVA RAQUEL</t>
  </si>
  <si>
    <t>FAVE631219MPLRZV14</t>
  </si>
  <si>
    <t>FAVE631219RA7</t>
  </si>
  <si>
    <t>FRANCO VILLEGAS RAFAEL</t>
  </si>
  <si>
    <t>FAVR520701HPLRLF03</t>
  </si>
  <si>
    <t>FAVR5207013Z9</t>
  </si>
  <si>
    <t>FREGOSO RODRIGUEZ ADRIAN</t>
  </si>
  <si>
    <t>FERA780617HPLRDD08</t>
  </si>
  <si>
    <t>FERA7806171U2</t>
  </si>
  <si>
    <t>FREYRE PULIDO JESUS RENE</t>
  </si>
  <si>
    <t>FEPJ570211HPLRLS04</t>
  </si>
  <si>
    <t>FEPJ570211G11</t>
  </si>
  <si>
    <t>FRIAS CARBAJAL CESAR</t>
  </si>
  <si>
    <t>FICC840925HPLRRS01</t>
  </si>
  <si>
    <t>FICC840925A42</t>
  </si>
  <si>
    <t>FRUCTUOSO RODRIGUEZ MARIELA</t>
  </si>
  <si>
    <t>FURM790214MPLRDR02</t>
  </si>
  <si>
    <t>FURM790214LP8</t>
  </si>
  <si>
    <t>FUENTES CUAMATZI GEORGINA</t>
  </si>
  <si>
    <t>FUCG670428MPLNMR09</t>
  </si>
  <si>
    <t>FUCG670428DV6</t>
  </si>
  <si>
    <t>FUENTES CUAMATZI HECTOR ALEJANDRO</t>
  </si>
  <si>
    <t>FUCH730502HPLNMC03</t>
  </si>
  <si>
    <t>FUCH7305026S8</t>
  </si>
  <si>
    <t>FUENTES GARRIDO ELIZABETH</t>
  </si>
  <si>
    <t>FUGE730129MDFNRL01</t>
  </si>
  <si>
    <t>FUGE730129L39</t>
  </si>
  <si>
    <t>FUENTES GONZALEZ MARIA LEYDE</t>
  </si>
  <si>
    <t>FUGL710703MPLNNY01</t>
  </si>
  <si>
    <t>FUGL710703272</t>
  </si>
  <si>
    <t>FUENTES LUCERO REMEDIOS</t>
  </si>
  <si>
    <t>FULR820104MPLNCM09</t>
  </si>
  <si>
    <t>FULR820104795</t>
  </si>
  <si>
    <t>FUENTES MARTINEZ ANA MARIA</t>
  </si>
  <si>
    <t>FUMA830327MPLNRN12</t>
  </si>
  <si>
    <t>FUMA830327B14</t>
  </si>
  <si>
    <t>PLSSA016823</t>
  </si>
  <si>
    <t>FUENTES MEJIA JESUS</t>
  </si>
  <si>
    <t>FUMJ700608HPLNJS08</t>
  </si>
  <si>
    <t>FUMJ700608LX4</t>
  </si>
  <si>
    <t>FUENTES MORA LAURA</t>
  </si>
  <si>
    <t>FUML730311MPLNRR02</t>
  </si>
  <si>
    <t>FUML730311T17</t>
  </si>
  <si>
    <t>FUENTES MORENO JULIA SILVIA</t>
  </si>
  <si>
    <t>FUMJ750619MPLNRL02</t>
  </si>
  <si>
    <t>FUMJ750619FX6</t>
  </si>
  <si>
    <t>FUNG761112MMNNXD00</t>
  </si>
  <si>
    <t>FUNM7611123IA</t>
  </si>
  <si>
    <t>FUENTES OSORIO ALEJANDRO</t>
  </si>
  <si>
    <t>FUOA750811HPLNSL05</t>
  </si>
  <si>
    <t>FUOA7508118G8</t>
  </si>
  <si>
    <t>FUENTES OSORIO PABLO</t>
  </si>
  <si>
    <t>FUOP770125HPLNSB00</t>
  </si>
  <si>
    <t>FUOP770125IK2</t>
  </si>
  <si>
    <t>FUENTES PEREZ JESUS ERIC</t>
  </si>
  <si>
    <t>FUPJ770105HPLNRS09</t>
  </si>
  <si>
    <t>FUPJ7701059T1</t>
  </si>
  <si>
    <t>FUENTES PICAZO CARLOS ALBERTO</t>
  </si>
  <si>
    <t>FUPC741227HPLNCR09</t>
  </si>
  <si>
    <t>FUPC741227148</t>
  </si>
  <si>
    <t>FUENTES RUIZ AMADO</t>
  </si>
  <si>
    <t>FURA690314HPLNZM06</t>
  </si>
  <si>
    <t>FURA690314BTA</t>
  </si>
  <si>
    <t>FUKUMURA OROPEZA RUTH SACHIKO</t>
  </si>
  <si>
    <t>FUOR720608MVZKRT03</t>
  </si>
  <si>
    <t>GABRIEL ESCAMILLA ROBERTA</t>
  </si>
  <si>
    <t>GAER710221MPLBSB08</t>
  </si>
  <si>
    <t>GAER710221RR2</t>
  </si>
  <si>
    <t>GAITAN CRUZ ZOILA</t>
  </si>
  <si>
    <t>GACZ700920MPLTRL04</t>
  </si>
  <si>
    <t>GACZ700920DY0</t>
  </si>
  <si>
    <t>GALEANA PERALTA PILAR</t>
  </si>
  <si>
    <t>GAPP630115MPLLRL03</t>
  </si>
  <si>
    <t>GAPP630115QDA</t>
  </si>
  <si>
    <t>GALEANA RODRIGUEZ MAYO SANDRA</t>
  </si>
  <si>
    <t>GARM800725MPLLDY04</t>
  </si>
  <si>
    <t>GARM800725Q24</t>
  </si>
  <si>
    <t>GALICIA BARROSO JORGE</t>
  </si>
  <si>
    <t>GABJ430521HQTLRR06</t>
  </si>
  <si>
    <t>GABJ430521EG8</t>
  </si>
  <si>
    <t>GALICIA CASTILLO LUCIANO</t>
  </si>
  <si>
    <t>GACL851213HPLLSC06</t>
  </si>
  <si>
    <t>GACL8512136P3</t>
  </si>
  <si>
    <t>GALICIA DIAZ GUADALUPE</t>
  </si>
  <si>
    <t>GADG741211MPLLZD09</t>
  </si>
  <si>
    <t>GADG7412113I4</t>
  </si>
  <si>
    <t>GALICIA HERRERA ESTHER</t>
  </si>
  <si>
    <t>GAHE820204MMSLRS06</t>
  </si>
  <si>
    <t>GAHE820204QN4</t>
  </si>
  <si>
    <t>GALICIA HERRERA MARIA ROSA</t>
  </si>
  <si>
    <t>GAHR841015MPLLRS01</t>
  </si>
  <si>
    <t>GAHR841015BS1</t>
  </si>
  <si>
    <t>GALICIA MARTINEZ BERTHA LETICIA</t>
  </si>
  <si>
    <t>GAMB620918MDFLRR06</t>
  </si>
  <si>
    <t>GAMB6209183VA</t>
  </si>
  <si>
    <t>GALINDO AMABLE AMALIA</t>
  </si>
  <si>
    <t>GAAA850710MVZLMM03</t>
  </si>
  <si>
    <t>GAAA850710635</t>
  </si>
  <si>
    <t>GALINDO BARRIENTOS OSCAR</t>
  </si>
  <si>
    <t>GABO750222HPLLRS18</t>
  </si>
  <si>
    <t>GABO7502224S0</t>
  </si>
  <si>
    <t>GALINDO DAMIAN TOMAS</t>
  </si>
  <si>
    <t>GADT740206HCSLMM05</t>
  </si>
  <si>
    <t>GADT740206H55</t>
  </si>
  <si>
    <t>GALINDO DE LA CRUZ MARIA PETRONILA</t>
  </si>
  <si>
    <t>GACP810508MPLLRT07</t>
  </si>
  <si>
    <t>GACP810508GL5</t>
  </si>
  <si>
    <t>GALINDO HERNANDEZ MARIA JULIETA</t>
  </si>
  <si>
    <t>GAHJ690730MPLLRL03</t>
  </si>
  <si>
    <t>GAHJ690730SB4</t>
  </si>
  <si>
    <t>GALINDO MARQUEZ RAFAEL</t>
  </si>
  <si>
    <t>GAMR730125HPLLRF01</t>
  </si>
  <si>
    <t>GAMR730125PY1</t>
  </si>
  <si>
    <t>GALINDO MARTINEZ MARIBEL</t>
  </si>
  <si>
    <t>GAMM710819MPLLRR05</t>
  </si>
  <si>
    <t>GAMM7108196U4</t>
  </si>
  <si>
    <t>PLSSA004001</t>
  </si>
  <si>
    <t>GALINDO NOCHEBUENA LUIS FRANCISCO</t>
  </si>
  <si>
    <t>GANL690621HPLLCS17</t>
  </si>
  <si>
    <t>GANL690621621</t>
  </si>
  <si>
    <t>GALINDO RIVERA LORENA</t>
  </si>
  <si>
    <t>GARL800217MPLLVR01</t>
  </si>
  <si>
    <t>GARL800217RD5</t>
  </si>
  <si>
    <t>GALINDO XOXOTLA MARIA PAULINA DEL CARMEN</t>
  </si>
  <si>
    <t>GAXP630622MPLLXL03</t>
  </si>
  <si>
    <t>GAXP6306228A6</t>
  </si>
  <si>
    <t>GALLARDO CADENA MARIA DE LOS ANGELES</t>
  </si>
  <si>
    <t>GACA710929MPLLDN09</t>
  </si>
  <si>
    <t>GALLEGOS CUAXILOA LAURA</t>
  </si>
  <si>
    <t>GACL711019MPLLXR02</t>
  </si>
  <si>
    <t>GACL711019CY7</t>
  </si>
  <si>
    <t>GALLEGOS FLORES FLORENCIA</t>
  </si>
  <si>
    <t>GAFF571027MTLLLL07</t>
  </si>
  <si>
    <t>GAFF5710277M4</t>
  </si>
  <si>
    <t>GALLEGOS MORA YESENIA</t>
  </si>
  <si>
    <t>GAMY841208MPLLRS07</t>
  </si>
  <si>
    <t>GALVAN AGUILAR LIZETH</t>
  </si>
  <si>
    <t>GAAL790726MPLLGZ00</t>
  </si>
  <si>
    <t>GAAL790726HV5</t>
  </si>
  <si>
    <t>GALVEZ FLORES MARIA CONSUELO</t>
  </si>
  <si>
    <t>GAFC781226MPLLLN00</t>
  </si>
  <si>
    <t>GAMBOA MORALES RAFAEL</t>
  </si>
  <si>
    <t>GAMR490817HPLMRF05</t>
  </si>
  <si>
    <t>GAMR490817LZ3</t>
  </si>
  <si>
    <t>GAMEZ HERNANDEZ ANA LIDIA</t>
  </si>
  <si>
    <t>GAHA761211MPLMRN06</t>
  </si>
  <si>
    <t>GAHA761211QB1</t>
  </si>
  <si>
    <t>GAMO710208HGTMRC04</t>
  </si>
  <si>
    <t>GAONA GARCIA ANA FILOMENA</t>
  </si>
  <si>
    <t>GAGA690705MPLNRN03</t>
  </si>
  <si>
    <t>GAGA6907058U2</t>
  </si>
  <si>
    <t>GAONA ROSAS MARIA CECILIA</t>
  </si>
  <si>
    <t>GARC700318MPLNSC00</t>
  </si>
  <si>
    <t>GARC700318F72</t>
  </si>
  <si>
    <t>GAONA SOLIS MARIA DE JESUS</t>
  </si>
  <si>
    <t>GASJ811024MPLNLS00</t>
  </si>
  <si>
    <t>GARAY LOPEZ DULCE MARIA</t>
  </si>
  <si>
    <t>GALD680119MPLRPL00</t>
  </si>
  <si>
    <t>GALD680119K18</t>
  </si>
  <si>
    <t>GARCES ORTEGA OSIRIS</t>
  </si>
  <si>
    <t>GAOO830515MVZRRS01</t>
  </si>
  <si>
    <t>GAOO830515RY8</t>
  </si>
  <si>
    <t>GARCIA AGUILAR ROSALBA</t>
  </si>
  <si>
    <t>GAAR771224MPLRGS08</t>
  </si>
  <si>
    <t>GAAR771224998</t>
  </si>
  <si>
    <t>GARCIA ANDRADE ALBERTO ELPIDIO</t>
  </si>
  <si>
    <t>GAAA690627HPLRNL03</t>
  </si>
  <si>
    <t>GAAA690627F68</t>
  </si>
  <si>
    <t>PLSSA015966</t>
  </si>
  <si>
    <t>GARCIA ARELLANO MARCO ANTONIO</t>
  </si>
  <si>
    <t>GAAM740629HDFRRR02</t>
  </si>
  <si>
    <t>GAAM740629C5A</t>
  </si>
  <si>
    <t>GARCIA BAEZ SUSANA</t>
  </si>
  <si>
    <t>GABS820103MPLRZS00</t>
  </si>
  <si>
    <t>GABS8201039H7</t>
  </si>
  <si>
    <t>GARCIA BAKLE YOLANDA PATRICIA</t>
  </si>
  <si>
    <t>GABY610501MJCRKL06</t>
  </si>
  <si>
    <t>GABY610501RRA</t>
  </si>
  <si>
    <t>GARCIA BALBUENA CLAUDIA</t>
  </si>
  <si>
    <t>GABC700714MPLRLL04</t>
  </si>
  <si>
    <t>GABC700714GV7</t>
  </si>
  <si>
    <t>GARCIA BALDERAS ANGELICA</t>
  </si>
  <si>
    <t>GABA750206MPLRLN00</t>
  </si>
  <si>
    <t>GABA750206RJ4</t>
  </si>
  <si>
    <t>GARCIA BALDERAS BARUCH</t>
  </si>
  <si>
    <t>GABB660921HPLRLR09</t>
  </si>
  <si>
    <t>GABB660921R79</t>
  </si>
  <si>
    <t>GARCIA BRAVO NATALIA</t>
  </si>
  <si>
    <t>GABN741003MPLRRT06</t>
  </si>
  <si>
    <t>GABN741003II8</t>
  </si>
  <si>
    <t>GACM750222MPLRBR05</t>
  </si>
  <si>
    <t>GACM750222QX6</t>
  </si>
  <si>
    <t>GARCIA CABALLERO DANIEL ISAI</t>
  </si>
  <si>
    <t>GACD860816HPLRBN06</t>
  </si>
  <si>
    <t>GACD860816KA2</t>
  </si>
  <si>
    <t>GARCIA CADENA MARIA DE LOURDES</t>
  </si>
  <si>
    <t>GACL780321MPLRDR01</t>
  </si>
  <si>
    <t>GACL780321SH7</t>
  </si>
  <si>
    <t>GARCIA CASTILLA MONICA</t>
  </si>
  <si>
    <t>GACM760504MPLRSN04</t>
  </si>
  <si>
    <t>GACM760504S43</t>
  </si>
  <si>
    <t>GARCIA CONTRERAS GUILLERMINA</t>
  </si>
  <si>
    <t>GACG730529MPLRNL08</t>
  </si>
  <si>
    <t>GACG7305295L7</t>
  </si>
  <si>
    <t>GARCIA DAMIAN ANA LUISA</t>
  </si>
  <si>
    <t>GADA700819MPLRMN06</t>
  </si>
  <si>
    <t>GADA700819MI0</t>
  </si>
  <si>
    <t>GARCIA DAVILA HECTOR</t>
  </si>
  <si>
    <t>GADH740920HTLRVC04</t>
  </si>
  <si>
    <t>GADH740920U41</t>
  </si>
  <si>
    <t>GARCIA DE LA LUZ VERONICA</t>
  </si>
  <si>
    <t>GALV791226MPLRZR01</t>
  </si>
  <si>
    <t>GARCIA ESCALONA JAVIER EDUARDO</t>
  </si>
  <si>
    <t>GAEJ790827HPLRSV01</t>
  </si>
  <si>
    <t>GAEJ7908274W8</t>
  </si>
  <si>
    <t>GARCIA FLORES MONICA</t>
  </si>
  <si>
    <t>GAFM780213MPLRLN04</t>
  </si>
  <si>
    <t>GAFM7802136JA</t>
  </si>
  <si>
    <t>GARCIA FLORES VERONICA</t>
  </si>
  <si>
    <t>GAFV740711MPLRLR04</t>
  </si>
  <si>
    <t>GAFV740711RE7</t>
  </si>
  <si>
    <t>GARCIA FUENTES SERGIO</t>
  </si>
  <si>
    <t>GAFS671007HPLRNR07</t>
  </si>
  <si>
    <t>GAFS671007IP0</t>
  </si>
  <si>
    <t>GARCIA GALAN NOE</t>
  </si>
  <si>
    <t>GAGN731222HPLRLX02</t>
  </si>
  <si>
    <t>GAGN731222TF1</t>
  </si>
  <si>
    <t>GARCIA GALAVIZ ROSALINA</t>
  </si>
  <si>
    <t>GAGR770206MPLRLS14</t>
  </si>
  <si>
    <t>GAGR770206RW0</t>
  </si>
  <si>
    <t>GARCIA GALICIA EVANGELINA</t>
  </si>
  <si>
    <t>GAGE570108MPLRLV08</t>
  </si>
  <si>
    <t>GAGE570108GR4</t>
  </si>
  <si>
    <t>GARCIA GALICIA MAGDALENA</t>
  </si>
  <si>
    <t>GAGM640124MDFRLG04</t>
  </si>
  <si>
    <t>GAGM640124PM4</t>
  </si>
  <si>
    <t>GARCIA GALINDO MA. PIEDAD</t>
  </si>
  <si>
    <t>GAGP640321MTLRLD03</t>
  </si>
  <si>
    <t>GAGM6403212K3</t>
  </si>
  <si>
    <t>GARCIA GARCIA ANA GRISSEL</t>
  </si>
  <si>
    <t>GAGA720830MPLRRN09</t>
  </si>
  <si>
    <t>GAGA720830IK7</t>
  </si>
  <si>
    <t>GARCIA GARCIA GUADALUPE</t>
  </si>
  <si>
    <t>GAGG731212MPLRRD02</t>
  </si>
  <si>
    <t>GAGG7312127X8</t>
  </si>
  <si>
    <t>GARCIA GARCIA MIGUEL ANGEL</t>
  </si>
  <si>
    <t>GAGM860828HPLRRG02</t>
  </si>
  <si>
    <t>GAGM860828KD3</t>
  </si>
  <si>
    <t>GARCIA GAVITO ALFONSO</t>
  </si>
  <si>
    <t>GAGA460214HPLRVL09</t>
  </si>
  <si>
    <t>GAGA460214B21</t>
  </si>
  <si>
    <t>GARCIA GONZALEZ AIDEE</t>
  </si>
  <si>
    <t>GAGA781226MPLRND01</t>
  </si>
  <si>
    <t>GAGA781226FJ2</t>
  </si>
  <si>
    <t>GARCIA GONZALEZ ELVIA</t>
  </si>
  <si>
    <t>GAGE810512MPLRNL09</t>
  </si>
  <si>
    <t>GAGE810512NB0</t>
  </si>
  <si>
    <t>GARCIA GONZALEZ JOSE MANUEL</t>
  </si>
  <si>
    <t>GAGM551011HPLRNN05</t>
  </si>
  <si>
    <t>GAGM551011BB0</t>
  </si>
  <si>
    <t>GARCIA GUTIERREZ JOSE ANGEL</t>
  </si>
  <si>
    <t>GAGA820922HPLRTN08</t>
  </si>
  <si>
    <t>GAGA820922L33</t>
  </si>
  <si>
    <t>GARCIA GUZMAN ESPERANZA</t>
  </si>
  <si>
    <t>GAGE780319MDFRZS02</t>
  </si>
  <si>
    <t>GAGE7803198R3</t>
  </si>
  <si>
    <t>GARCIA GUZMAN RENE</t>
  </si>
  <si>
    <t>GAGR670730HPLRZN07</t>
  </si>
  <si>
    <t>GAGR670730588</t>
  </si>
  <si>
    <t>GARCIA HERNANDEZ ANIBAL</t>
  </si>
  <si>
    <t>GAHA710508HPLRRN07</t>
  </si>
  <si>
    <t>GAHA710508EM2</t>
  </si>
  <si>
    <t>GARCIA HERNANDEZ EDITH</t>
  </si>
  <si>
    <t>GAHE770610MPLRRD00</t>
  </si>
  <si>
    <t>GAHE770610P76</t>
  </si>
  <si>
    <t>GARCIA HERNANDEZ MARIA GUADALUPE EVA</t>
  </si>
  <si>
    <t>GAHG590601MPLRRD03</t>
  </si>
  <si>
    <t>GAHG590601FW3</t>
  </si>
  <si>
    <t>GARCIA HERNANDEZ MAURA</t>
  </si>
  <si>
    <t>GAHM731121MPLRRR01</t>
  </si>
  <si>
    <t>GAHM731121J31</t>
  </si>
  <si>
    <t>GARCIA HUERTA ROCIO</t>
  </si>
  <si>
    <t>GAHR760927MPLRRC00</t>
  </si>
  <si>
    <t>GAHR760927IM4</t>
  </si>
  <si>
    <t>GARCIA ISLAS ALFREDO</t>
  </si>
  <si>
    <t>GAIA791027HPLRSL01</t>
  </si>
  <si>
    <t>GAIA791027Q98</t>
  </si>
  <si>
    <t>GARCIA JIMENEZ ENRIQUE</t>
  </si>
  <si>
    <t>GAJE620715HPLRMN05</t>
  </si>
  <si>
    <t>GARCIA JUAN BRISA</t>
  </si>
  <si>
    <t>GAJB791104MPLRNR09</t>
  </si>
  <si>
    <t>GAJB7911049I6</t>
  </si>
  <si>
    <t>GARCIA JUAREZ MARCO ANTONIO</t>
  </si>
  <si>
    <t>GAJM700707HPLRRR00</t>
  </si>
  <si>
    <t>GAJM700707BXA</t>
  </si>
  <si>
    <t>GARCIA JULIAN MARIA DEL ROCIO</t>
  </si>
  <si>
    <t>GAJR611111MVZRLC03</t>
  </si>
  <si>
    <t>GAJR6111114K4</t>
  </si>
  <si>
    <t>GARCIA LARA NESTOR</t>
  </si>
  <si>
    <t>GALN760322HOCRRS02</t>
  </si>
  <si>
    <t>GALN760322KU9</t>
  </si>
  <si>
    <t>GARCIA LOPEZ ADALBERTO</t>
  </si>
  <si>
    <t>GALA690408HVZRPD00</t>
  </si>
  <si>
    <t>GALA690408GC0</t>
  </si>
  <si>
    <t>GARCIA LOPEZ ANGELINA</t>
  </si>
  <si>
    <t>GALA700113MPLRPN03</t>
  </si>
  <si>
    <t>GALA700113CY7</t>
  </si>
  <si>
    <t>GARCIA LOPEZ JOSE ADRIAN</t>
  </si>
  <si>
    <t>GALA740726HPLRPD08</t>
  </si>
  <si>
    <t>GALA740726KU5</t>
  </si>
  <si>
    <t>GARCIA LUGO VALENTE</t>
  </si>
  <si>
    <t>GALV470521HGTRGL00</t>
  </si>
  <si>
    <t>GALV470521ME2</t>
  </si>
  <si>
    <t>GARCIA LUNA MARIA JOSEFINA</t>
  </si>
  <si>
    <t>GALJ620204MPLRNS00</t>
  </si>
  <si>
    <t>GALJ620204IT7</t>
  </si>
  <si>
    <t>GARCIA MACIAS MARIA PLACIDA ELID</t>
  </si>
  <si>
    <t>GAMP560203MPLRCL08</t>
  </si>
  <si>
    <t>GAMP560203QD2</t>
  </si>
  <si>
    <t>GARCIA MARTINEZ AIDA</t>
  </si>
  <si>
    <t>GAMA820913MPLRRD01</t>
  </si>
  <si>
    <t>GAMA820913953</t>
  </si>
  <si>
    <t>GARCIA MARTINEZ RAYMUNDO</t>
  </si>
  <si>
    <t>GAMR700827HPLRRY00</t>
  </si>
  <si>
    <t>GAMR700827KU1</t>
  </si>
  <si>
    <t>GARCIA MARTINEZ ROQUE</t>
  </si>
  <si>
    <t>GAMR711116HOCRRQ06</t>
  </si>
  <si>
    <t>GAMR711116AX6</t>
  </si>
  <si>
    <t>GARCIA MEJIA ROSA MARIA</t>
  </si>
  <si>
    <t>GAMR770314MDFRJS02</t>
  </si>
  <si>
    <t>GAMR7703147ZA</t>
  </si>
  <si>
    <t>GARCIA MENDOZA GABRIEL</t>
  </si>
  <si>
    <t>GAMG710324HPLRNB01</t>
  </si>
  <si>
    <t>GAMG710324FNA</t>
  </si>
  <si>
    <t>PLSSA001423</t>
  </si>
  <si>
    <t>GARCIA MERIDA MARIA ENRIQUETA</t>
  </si>
  <si>
    <t>GAME630715MPLRRN00</t>
  </si>
  <si>
    <t>GAME630715SM4</t>
  </si>
  <si>
    <t>GARCIA MOLINA ROBERTO</t>
  </si>
  <si>
    <t>GAMR741015HDFRLB09</t>
  </si>
  <si>
    <t>GAMR741015NU3</t>
  </si>
  <si>
    <t>GARCIA MONICO ANA ELVIA</t>
  </si>
  <si>
    <t>GAMA640913MPLRNN03</t>
  </si>
  <si>
    <t>GAMA6409135H4</t>
  </si>
  <si>
    <t>GARCIA MONROY RAMON</t>
  </si>
  <si>
    <t>GAMR610831HPLRNM04</t>
  </si>
  <si>
    <t>GAMR610831L54</t>
  </si>
  <si>
    <t>GAMA660908MDFRXN05</t>
  </si>
  <si>
    <t>GARCIA NARVAEZ JUAN</t>
  </si>
  <si>
    <t>GANJ740516HTSRRN09</t>
  </si>
  <si>
    <t>GARCIA OCHOA JAVIER</t>
  </si>
  <si>
    <t>GAOJ780820HMNRCV05</t>
  </si>
  <si>
    <t>GAOJ780820NF1</t>
  </si>
  <si>
    <t>GARCIA ORTEGA FRANCISCA</t>
  </si>
  <si>
    <t>GAOF821004MPLRRR01</t>
  </si>
  <si>
    <t>GAOF821004KS8</t>
  </si>
  <si>
    <t>GARCIA ORTEGA GABRIELA AMADA</t>
  </si>
  <si>
    <t>GAOG670227MPLRRB03</t>
  </si>
  <si>
    <t>GAOG670227LB4</t>
  </si>
  <si>
    <t>GARCIA ORTEGA PATRICIA ARACELI</t>
  </si>
  <si>
    <t>GAOP651218MPLRRT01</t>
  </si>
  <si>
    <t>GAOP651218HN1</t>
  </si>
  <si>
    <t>GARCIA PEREZ GUADALUPE</t>
  </si>
  <si>
    <t>GAPG790513MPLRRD04</t>
  </si>
  <si>
    <t>GAPG790513LF7</t>
  </si>
  <si>
    <t>GARCIA RAMIREZ MARIA EUGENIA</t>
  </si>
  <si>
    <t>GARE621225MPLRMG05</t>
  </si>
  <si>
    <t>GARE621225NQ5</t>
  </si>
  <si>
    <t>GARCIA RAMIREZ MARIA MAGDALENA</t>
  </si>
  <si>
    <t>GARM650401MGTRMG16</t>
  </si>
  <si>
    <t>GARM650401FI8</t>
  </si>
  <si>
    <t>GARCIA REVELO SANDRA</t>
  </si>
  <si>
    <t>GARS780129MDFRVN01</t>
  </si>
  <si>
    <t>GARS7801291E8</t>
  </si>
  <si>
    <t>GARCIA REYES CLAUDIA EUGENIA</t>
  </si>
  <si>
    <t>GARC751017MPLRYL09</t>
  </si>
  <si>
    <t>GARC7510177M4</t>
  </si>
  <si>
    <t>GARCIA RIVERA EUSEBIO JAVIER</t>
  </si>
  <si>
    <t>GARE650814HTLRVS04</t>
  </si>
  <si>
    <t>GARE650814NU8</t>
  </si>
  <si>
    <t>GARCIA ROA VANESSA</t>
  </si>
  <si>
    <t>GARV820827MPLRXN06</t>
  </si>
  <si>
    <t>GARV820827FX0</t>
  </si>
  <si>
    <t>GARCIA RODRIGUEZ BLANCA LORENA</t>
  </si>
  <si>
    <t>GARB790620MPLRDL09</t>
  </si>
  <si>
    <t>GARB790620245</t>
  </si>
  <si>
    <t>GARCIA RODRIGUEZ CRISTINA ARACELI</t>
  </si>
  <si>
    <t>GARC750408MPLRDR05</t>
  </si>
  <si>
    <t>GARC7504083F3</t>
  </si>
  <si>
    <t>GARCIA RODRIGUEZ GABRIELA</t>
  </si>
  <si>
    <t>GARG750425MPLRDB03</t>
  </si>
  <si>
    <t>GARG750425JF5</t>
  </si>
  <si>
    <t>GARCIA RODRIGUEZ GUADALUPE</t>
  </si>
  <si>
    <t>GARG750505MPLRDD06</t>
  </si>
  <si>
    <t>GARG750505QJA</t>
  </si>
  <si>
    <t>GARCIA RODRIGUEZ JOSE FELIPE HUMBERTO</t>
  </si>
  <si>
    <t>GARF620501HPLRDL06</t>
  </si>
  <si>
    <t>GARF620501U58</t>
  </si>
  <si>
    <t>GARCIA ROJAS JETZABEL GABRIELA</t>
  </si>
  <si>
    <t>GARJ741011MGTRJT04</t>
  </si>
  <si>
    <t>GARJ741011734</t>
  </si>
  <si>
    <t>GARCIA ROMERO MANUEL</t>
  </si>
  <si>
    <t>GARM590515HPLRMN06</t>
  </si>
  <si>
    <t>GARM590515EB8</t>
  </si>
  <si>
    <t>GARCIA ROMERO MIREYA</t>
  </si>
  <si>
    <t>GARM800818MPLRMR06</t>
  </si>
  <si>
    <t>GARM8008182C2</t>
  </si>
  <si>
    <t>GARCIA ROMERO MIRIAM</t>
  </si>
  <si>
    <t>GARM720528MPLRMR07</t>
  </si>
  <si>
    <t>GARM720528PS1</t>
  </si>
  <si>
    <t>GARCIA RUIZ MARTHA OSBELIA</t>
  </si>
  <si>
    <t>GARM780920MPLRZR01</t>
  </si>
  <si>
    <t>GARM780920HD9</t>
  </si>
  <si>
    <t>GARCIA SANCHEZ BLANCA SUSANA</t>
  </si>
  <si>
    <t>GASB861027MPLRNL09</t>
  </si>
  <si>
    <t>GASB8610279AA</t>
  </si>
  <si>
    <t>GARCIA SANCHEZ GABRIELA</t>
  </si>
  <si>
    <t>GASG750228MPLRNB02</t>
  </si>
  <si>
    <t>GASG7502289K3</t>
  </si>
  <si>
    <t>GARCIA SANCHEZ JOSE ANTONIO</t>
  </si>
  <si>
    <t>GASA681111HPLRNN03</t>
  </si>
  <si>
    <t>GASA681111497</t>
  </si>
  <si>
    <t>GARCIA SANCHEZ MARIA DEL ROCIO</t>
  </si>
  <si>
    <t>GASR720507MPLRNC04</t>
  </si>
  <si>
    <t>GASR720507FQ3</t>
  </si>
  <si>
    <t>GARCIA SILVA MARGARITA</t>
  </si>
  <si>
    <t>GASM761016MPLRLR12</t>
  </si>
  <si>
    <t>GASM761016EV2</t>
  </si>
  <si>
    <t>PLSSA014670</t>
  </si>
  <si>
    <t>GARCIA SILVA MARIA DEL CARMEN</t>
  </si>
  <si>
    <t>GASC720202MPLRLR02</t>
  </si>
  <si>
    <t>GASC720202SW4</t>
  </si>
  <si>
    <t>GARCIA TELLEZ IRMA</t>
  </si>
  <si>
    <t>GATI700324MHGRLR06</t>
  </si>
  <si>
    <t>GATI700324176</t>
  </si>
  <si>
    <t>GARCIA TELLEZ JOSE MANUEL</t>
  </si>
  <si>
    <t>GATM730422HPLRLN06</t>
  </si>
  <si>
    <t>GATM730422FL6</t>
  </si>
  <si>
    <t>GARCIA TENORIO MARIA DE LOS ANGELES</t>
  </si>
  <si>
    <t>GATA691117MPLRNN00</t>
  </si>
  <si>
    <t>PLSSA002420</t>
  </si>
  <si>
    <t>GARCIA TENORIO ROSALBA</t>
  </si>
  <si>
    <t>GATR770716MPLRNS09</t>
  </si>
  <si>
    <t>GATR770716L24</t>
  </si>
  <si>
    <t>GARCIA TREJO FELICIANA</t>
  </si>
  <si>
    <t>GATF640609MPLRRL05</t>
  </si>
  <si>
    <t>GATF6406093B4</t>
  </si>
  <si>
    <t>GARCIA UROZA OLGA</t>
  </si>
  <si>
    <t>GAUO660923MPLRRL04</t>
  </si>
  <si>
    <t>GAUO660923US6</t>
  </si>
  <si>
    <t>GARCIA VALADEZ MARIA DE LOS ANGELES GEORGINA</t>
  </si>
  <si>
    <t>GAVA751207MPLRLN03</t>
  </si>
  <si>
    <t>GAVA7512077Q7</t>
  </si>
  <si>
    <t>GARCIA VAZQUEZ LORENZO ARMANDO</t>
  </si>
  <si>
    <t>GAVL380808HVZRZR21</t>
  </si>
  <si>
    <t>GAVL3808081Q4</t>
  </si>
  <si>
    <t>GARCIA VAZQUEZ YESENIA</t>
  </si>
  <si>
    <t>GAVY820211MPLRZS01</t>
  </si>
  <si>
    <t>GAVY820211AC6</t>
  </si>
  <si>
    <t>GARCIA VELAZQUEZ ARACELI</t>
  </si>
  <si>
    <t>GAVA830416MPLRLR09</t>
  </si>
  <si>
    <t>GAVA8304166G0</t>
  </si>
  <si>
    <t>GARCIA VELAZQUEZ SILVIA</t>
  </si>
  <si>
    <t>GAVS730208MPLRLL03</t>
  </si>
  <si>
    <t>GAVS730208BX8</t>
  </si>
  <si>
    <t>GARITA FERNANDEZ GUILLERMO</t>
  </si>
  <si>
    <t>GAFG780916HPLRRL16</t>
  </si>
  <si>
    <t>GAFG7809163H7</t>
  </si>
  <si>
    <t>GARMA GONZALEZ DULCE ISABEL</t>
  </si>
  <si>
    <t>GAGD740708MPLRNL03</t>
  </si>
  <si>
    <t>GAGD740708A62</t>
  </si>
  <si>
    <t>GARRIDO ALONSO ANA LILIA</t>
  </si>
  <si>
    <t>GAAA810119MPLRLN08</t>
  </si>
  <si>
    <t>GAAA810119JM4</t>
  </si>
  <si>
    <t>GARRIDO ALONSO YASMIN</t>
  </si>
  <si>
    <t>GAAY801109MPLRLS06</t>
  </si>
  <si>
    <t>GAAY801109MZ9</t>
  </si>
  <si>
    <t>GARRIDO CASTILLO JORGE</t>
  </si>
  <si>
    <t>GACJ750612HPLRSR04</t>
  </si>
  <si>
    <t>GACJ750612L98</t>
  </si>
  <si>
    <t>GARRIDO GAYOSSO SARAHI</t>
  </si>
  <si>
    <t>GAGS781203MPLRYR00</t>
  </si>
  <si>
    <t>GAGS781203TE8</t>
  </si>
  <si>
    <t>GARRIDO GAZCA NEIRA</t>
  </si>
  <si>
    <t>GAGN770109MPLRZR08</t>
  </si>
  <si>
    <t>GAGN770109BV9</t>
  </si>
  <si>
    <t>GARRIDO LEON ELIZABETH</t>
  </si>
  <si>
    <t>GALE820128MPLRNL06</t>
  </si>
  <si>
    <t>GALE8201281H8</t>
  </si>
  <si>
    <t>GARRIDO MARTINEZ MARIA MAXIMINA</t>
  </si>
  <si>
    <t>GAMM730108MPLRRX02</t>
  </si>
  <si>
    <t>GAMM730108SG0</t>
  </si>
  <si>
    <t>GARRIDO MONFORTTE NIBIA EDITH</t>
  </si>
  <si>
    <t>GAMN781016MPLRNB08</t>
  </si>
  <si>
    <t>GAMN781016BY1</t>
  </si>
  <si>
    <t>GARRIDO MORALES JOSE LUIS</t>
  </si>
  <si>
    <t>GAML560114HPLRRS07</t>
  </si>
  <si>
    <t>GAML5601148A2</t>
  </si>
  <si>
    <t>GAPS730627MPLRXC09</t>
  </si>
  <si>
    <t>GAPS730627RH5</t>
  </si>
  <si>
    <t>GARRIDO ROMERO GUADALUPE</t>
  </si>
  <si>
    <t>GARG391212MPLRMD02</t>
  </si>
  <si>
    <t>GARG391212J9A</t>
  </si>
  <si>
    <t>GARRIDO ROMERO OFELIA</t>
  </si>
  <si>
    <t>GARO680721MPLRMF08</t>
  </si>
  <si>
    <t>GARO6807215M3</t>
  </si>
  <si>
    <t>GARRIDO ROMERO YADIRA</t>
  </si>
  <si>
    <t>GARY741011MPLRMD15</t>
  </si>
  <si>
    <t>GARY741011EH4</t>
  </si>
  <si>
    <t>GARRIDO SALAS PATRICIA</t>
  </si>
  <si>
    <t>GASP730916MPLRLT00</t>
  </si>
  <si>
    <t>GASP730916BJ7</t>
  </si>
  <si>
    <t>GARRIDO SANCHEZ ELIZABETH JULIANA</t>
  </si>
  <si>
    <t>GASE700509MPLRNL05</t>
  </si>
  <si>
    <t>GASE700509C80</t>
  </si>
  <si>
    <t>GARRO MARTINEZ LUIS MARIANO</t>
  </si>
  <si>
    <t>GAML580626HDFRRS05</t>
  </si>
  <si>
    <t>GAML580626A28</t>
  </si>
  <si>
    <t>GARZA GARCIA CLAUDIA LETICIA</t>
  </si>
  <si>
    <t>GAGC680926MPLRRL06</t>
  </si>
  <si>
    <t>GAGC6809261F6</t>
  </si>
  <si>
    <t>GARZA RODRIGUEZ ALBERTO</t>
  </si>
  <si>
    <t>GARA721115HTLRDL05</t>
  </si>
  <si>
    <t>GARA721115U78</t>
  </si>
  <si>
    <t>GAYOSSO GAYOSSO DOMITILA</t>
  </si>
  <si>
    <t>GAGD730512MPLYYM06</t>
  </si>
  <si>
    <t>GAGD730512FW5</t>
  </si>
  <si>
    <t>GAYOSSO GAYOSSO RUFINA</t>
  </si>
  <si>
    <t>GAGR680826MPLYYF02</t>
  </si>
  <si>
    <t>GAGR680826AH8</t>
  </si>
  <si>
    <t>GAYOSSO TELLEZ ANTONIA</t>
  </si>
  <si>
    <t>GATA630117MHGYLN06</t>
  </si>
  <si>
    <t>GATA630117PI1</t>
  </si>
  <si>
    <t>GAYTAN MANZANO RAFAEL</t>
  </si>
  <si>
    <t>GAMR661024HDFYNF01</t>
  </si>
  <si>
    <t>GAMR661024781</t>
  </si>
  <si>
    <t>GAZCA ORTIZ SALVADOR</t>
  </si>
  <si>
    <t>GAOS760318HPLZRL07</t>
  </si>
  <si>
    <t>GAOS760318MX6</t>
  </si>
  <si>
    <t>GAZCA VIEYRA IRMA</t>
  </si>
  <si>
    <t>GAVI731021MPLZYR04</t>
  </si>
  <si>
    <t>GAVI731021949</t>
  </si>
  <si>
    <t>GEORGE MENDIETA MIRIAM</t>
  </si>
  <si>
    <t>GEMM780411MTLRNR17</t>
  </si>
  <si>
    <t>GEMM780411MQ4</t>
  </si>
  <si>
    <t>GERARDO REYES SIDINEY</t>
  </si>
  <si>
    <t>GERS810930MPLRYD04</t>
  </si>
  <si>
    <t>GERS8109306W3</t>
  </si>
  <si>
    <t>GERTRUDIS SALAZAR EMMA</t>
  </si>
  <si>
    <t>GESE790603MPLRLM08</t>
  </si>
  <si>
    <t>GESE790603T97</t>
  </si>
  <si>
    <t>GIL EGUIBAR RAFAEL</t>
  </si>
  <si>
    <t>GIER800220HPLLGF00</t>
  </si>
  <si>
    <t>GIER800220KK4</t>
  </si>
  <si>
    <t>GIL ORTIZ DIANA</t>
  </si>
  <si>
    <t>GIOD830910MPLLRN01</t>
  </si>
  <si>
    <t>GIOD830910U1A</t>
  </si>
  <si>
    <t>GIL PEREZ FRANCISCA</t>
  </si>
  <si>
    <t>GIPF621021MDFLRR06</t>
  </si>
  <si>
    <t>GIPF621021EP0</t>
  </si>
  <si>
    <t>GIL TLASECA LETICIA</t>
  </si>
  <si>
    <t>GITL760827MPLLLT01</t>
  </si>
  <si>
    <t>GITL7608279W0</t>
  </si>
  <si>
    <t>GIL VARGAS MANUEL</t>
  </si>
  <si>
    <t>GIVM710317HDFLRN04</t>
  </si>
  <si>
    <t>GIVM710317DJ4</t>
  </si>
  <si>
    <t>GILES RAMIREZ MIRIAM</t>
  </si>
  <si>
    <t>GIRM670704MPLLMR09</t>
  </si>
  <si>
    <t>GIRM670704169</t>
  </si>
  <si>
    <t>GLORIA ORTEGA BEATRIZ ELENA</t>
  </si>
  <si>
    <t>GOOB791130MPLLRT03</t>
  </si>
  <si>
    <t>GOOB791130NK1</t>
  </si>
  <si>
    <t>GOIZ JUAREZ ELVA</t>
  </si>
  <si>
    <t>GOJE780407MPLZRL05</t>
  </si>
  <si>
    <t>GOJE7804073D7</t>
  </si>
  <si>
    <t>GOIZ JUAREZ NOHEMI</t>
  </si>
  <si>
    <t>GOJN730615MPLZRH03</t>
  </si>
  <si>
    <t>GOJN730615KC9</t>
  </si>
  <si>
    <t>GOMEZ ALGOMEDA TOMASA</t>
  </si>
  <si>
    <t>GOAT650307MPLMLM08</t>
  </si>
  <si>
    <t>GOAT6503072I0</t>
  </si>
  <si>
    <t>GOMEZ CABRERA LUZ RAQUEL</t>
  </si>
  <si>
    <t>GOCL640304CQ7</t>
  </si>
  <si>
    <t>GOMEZ CALDERON DOLORES</t>
  </si>
  <si>
    <t>GOCD720104MPLMLL08</t>
  </si>
  <si>
    <t>GOCD7201043F3</t>
  </si>
  <si>
    <t>GOMEZ CARREON FRANCISCO</t>
  </si>
  <si>
    <t>GOCF700402HPLMRR00</t>
  </si>
  <si>
    <t>GOCF700402CT9</t>
  </si>
  <si>
    <t>GOMEZ CASTRO EDGAR</t>
  </si>
  <si>
    <t>GOCE720720HPLMSD05</t>
  </si>
  <si>
    <t>GOCE720720V99</t>
  </si>
  <si>
    <t>GOMEZ CORTES VERONICA LIZBETH</t>
  </si>
  <si>
    <t>GOCV830115MPLMRR08</t>
  </si>
  <si>
    <t>GOCV830115QA0</t>
  </si>
  <si>
    <t>GOMEZ CUAUTLE OMAR</t>
  </si>
  <si>
    <t>GOCO780709HDFMTM07</t>
  </si>
  <si>
    <t>GOMEZ ENRIQUEZ CATALINA</t>
  </si>
  <si>
    <t>GOEC810120MPLMNT01</t>
  </si>
  <si>
    <t>GOEC810120H22</t>
  </si>
  <si>
    <t>GOMEZ ESPINOZA SILVERIO</t>
  </si>
  <si>
    <t>GOES620320HPLMSL02</t>
  </si>
  <si>
    <t>GOES620320510</t>
  </si>
  <si>
    <t>GOMEZ GALINDO MAGDALENA</t>
  </si>
  <si>
    <t>GOGM831004MPLMLG06</t>
  </si>
  <si>
    <t>GOGM831004BW0</t>
  </si>
  <si>
    <t>PLSSA000356</t>
  </si>
  <si>
    <t>GOMEZ GARCIA MIRNA</t>
  </si>
  <si>
    <t>GOGM870103MPLMRR00</t>
  </si>
  <si>
    <t>GOGM870103AA0</t>
  </si>
  <si>
    <t>GOMEZ HERNANDEZ LUZ MARIA</t>
  </si>
  <si>
    <t>GOHL701202MMCMRZ08</t>
  </si>
  <si>
    <t>GOHL701202NS0</t>
  </si>
  <si>
    <t>GOMEZ HERNANDEZ MILTON RAUL</t>
  </si>
  <si>
    <t>GOHM780718HPLMRL05</t>
  </si>
  <si>
    <t>GOHM7807184B0</t>
  </si>
  <si>
    <t>GOMEZ HERRERA ROSARIO</t>
  </si>
  <si>
    <t>GOHR810706MPLMRS06</t>
  </si>
  <si>
    <t>GOHR810706P6A</t>
  </si>
  <si>
    <t>GOMEZ ISLAS JOEL</t>
  </si>
  <si>
    <t>GOIJ810713HPLMSL02</t>
  </si>
  <si>
    <t>GOIJ810713HA5</t>
  </si>
  <si>
    <t>GOMEZ JUAREZ MARIA VERONICA MINERVA</t>
  </si>
  <si>
    <t>GOJV660220MPLMRR09</t>
  </si>
  <si>
    <t>GOJV660220HN7</t>
  </si>
  <si>
    <t>GOMEZ MACIAS ANA MARIA</t>
  </si>
  <si>
    <t>GOMA800316MPLMCN05</t>
  </si>
  <si>
    <t>GOMA800316SG1</t>
  </si>
  <si>
    <t>GOMEZ MENDEZ CLAUDIA</t>
  </si>
  <si>
    <t>GOMC820507MPLMNL00</t>
  </si>
  <si>
    <t>GOMC820507880</t>
  </si>
  <si>
    <t>GOMEZ MENDOZA DANIELA</t>
  </si>
  <si>
    <t>GOMD830404MPLMNN04</t>
  </si>
  <si>
    <t>GOMD830404HI8</t>
  </si>
  <si>
    <t>GOMEZ MORA ZOBEIDA</t>
  </si>
  <si>
    <t>GOMZ710402MPLMRB03</t>
  </si>
  <si>
    <t>GOMZ710402CM5</t>
  </si>
  <si>
    <t>GOMEZ OCTAVIANO MAURICIO</t>
  </si>
  <si>
    <t>GOOM771229HPLMCR07</t>
  </si>
  <si>
    <t>GOOM771229AE9</t>
  </si>
  <si>
    <t>GOMEZ ORTEGA ALEJANDRA</t>
  </si>
  <si>
    <t>GOOA741107MPLMRL02</t>
  </si>
  <si>
    <t>GOOA741107IW5</t>
  </si>
  <si>
    <t>GOMEZ PACHECO MINERVA</t>
  </si>
  <si>
    <t>GOPM850501MDFMCN06</t>
  </si>
  <si>
    <t>GOPM850501RBA</t>
  </si>
  <si>
    <t>GOMEZ RAMIREZ ANDREA CRISTINA</t>
  </si>
  <si>
    <t>GORA810817MPLMMN02</t>
  </si>
  <si>
    <t>GORA810817JS7</t>
  </si>
  <si>
    <t>GOMEZ REYES LAURA</t>
  </si>
  <si>
    <t>GORL640530MPLMYR05</t>
  </si>
  <si>
    <t>GORL640530955</t>
  </si>
  <si>
    <t>GOMEZ RODRIGUEZ BERTHA ESDITH</t>
  </si>
  <si>
    <t>GORB660703MDFMDR13</t>
  </si>
  <si>
    <t>GORB6607032Q2</t>
  </si>
  <si>
    <t>GOMEZ RODRIGUEZ PATRICIA MARGARITA</t>
  </si>
  <si>
    <t>GORP720121MPLMDT09</t>
  </si>
  <si>
    <t>GORP720121SYA</t>
  </si>
  <si>
    <t>GOMEZ ROMERO GUADALUPE</t>
  </si>
  <si>
    <t>GORG860728MPLMMD09</t>
  </si>
  <si>
    <t>GORG8607289Z8</t>
  </si>
  <si>
    <t>GOMEZ ROMERO OSBALDO ALEJANDRO</t>
  </si>
  <si>
    <t>GORO580805HPLMMS08</t>
  </si>
  <si>
    <t>GORO5808054K3</t>
  </si>
  <si>
    <t>GOMEZ RUIZ JOSE LUIS</t>
  </si>
  <si>
    <t>GORL630305HPLMZS08</t>
  </si>
  <si>
    <t>GORL63030572A</t>
  </si>
  <si>
    <t>GOMEZ SANCHEZ CAROLINA</t>
  </si>
  <si>
    <t>GOSC700527MPLMNR07</t>
  </si>
  <si>
    <t>GOSC700527T76</t>
  </si>
  <si>
    <t>GOMEZ TORRES CARLOS GUILLERMO</t>
  </si>
  <si>
    <t>GOTC700828HPLMRR09</t>
  </si>
  <si>
    <t>GOTC700828UJ1</t>
  </si>
  <si>
    <t>PLSSA016630</t>
  </si>
  <si>
    <t>GOMEZ VIRGEN JORGE ALEJANDRO</t>
  </si>
  <si>
    <t>GONZAGA DE LA LUZ NORMA</t>
  </si>
  <si>
    <t>GOLN790526MPLNZR05</t>
  </si>
  <si>
    <t>GOLN790526KV6</t>
  </si>
  <si>
    <t>GONZAGA SANCHEZ MARTHA</t>
  </si>
  <si>
    <t>GOSM830224MPLNNR09</t>
  </si>
  <si>
    <t>GOSM830224ND0</t>
  </si>
  <si>
    <t>GONZALEZ DE LOS MONTERO SIERRA LILIAN</t>
  </si>
  <si>
    <t>GOXJ640722HPLNXR08</t>
  </si>
  <si>
    <t>GOJO640722TJ2</t>
  </si>
  <si>
    <t>GONZALEZ ADAN GEORGINA</t>
  </si>
  <si>
    <t>GOAG780909MPLNDR00</t>
  </si>
  <si>
    <t>GOAG780909154</t>
  </si>
  <si>
    <t>GONZALEZ AGUILAR ALEJANDRA</t>
  </si>
  <si>
    <t>GOAA810428MPLNGL00</t>
  </si>
  <si>
    <t>GOAA810428B13</t>
  </si>
  <si>
    <t>GONZALEZ ALMEHUA JESUS</t>
  </si>
  <si>
    <t>GOAJ730226HPLNLS09</t>
  </si>
  <si>
    <t>GOAJ730226MM5</t>
  </si>
  <si>
    <t>GONZALEZ ARROYO ARBEN</t>
  </si>
  <si>
    <t>GOAA790723MPLNRR03</t>
  </si>
  <si>
    <t>GOAA790723JB5</t>
  </si>
  <si>
    <t>GONZALEZ AYMERICH BLANCA ELIZABETH</t>
  </si>
  <si>
    <t>GOAB520808MPLNYL04</t>
  </si>
  <si>
    <t>GOAB520808RC2</t>
  </si>
  <si>
    <t>GONZALEZ BAEZ JULIO ALBERTO</t>
  </si>
  <si>
    <t>GOBJ760619HPLNZL07</t>
  </si>
  <si>
    <t>GOBJ760619NA4</t>
  </si>
  <si>
    <t>GONZALEZ BELLO MONTSERRAT DEL CARMEN</t>
  </si>
  <si>
    <t>GOBM810808MPLNLN04</t>
  </si>
  <si>
    <t>GOBM8108084V4</t>
  </si>
  <si>
    <t>GOBU761003MPLNLR04</t>
  </si>
  <si>
    <t>GOBU761003RY9</t>
  </si>
  <si>
    <t>GONZALEZ BONES SOCORRO</t>
  </si>
  <si>
    <t>GOBS770527MPLNNC02</t>
  </si>
  <si>
    <t>GOBS770527HY5</t>
  </si>
  <si>
    <t>GONZALEZ CABRERA LIANA</t>
  </si>
  <si>
    <t>GOCL800117MPLNBN02</t>
  </si>
  <si>
    <t>GOCL800117JM5</t>
  </si>
  <si>
    <t>GONZALEZ CABRERA MARGARITA FABIOLA</t>
  </si>
  <si>
    <t>GOCM651017MPLNBR04</t>
  </si>
  <si>
    <t>GONZALEZ CENTENO RAFAEL</t>
  </si>
  <si>
    <t>GOCR760406HMSNNF05</t>
  </si>
  <si>
    <t>GOCR7604061PA</t>
  </si>
  <si>
    <t>GONZALEZ CHAPA DANIEL</t>
  </si>
  <si>
    <t>GOCD781203HPLNHN01</t>
  </si>
  <si>
    <t>GOCD781203D44</t>
  </si>
  <si>
    <t>GONZALEZ CHAVEZ ALEJANDRO</t>
  </si>
  <si>
    <t>GOCA771130HPLNHL03</t>
  </si>
  <si>
    <t>GOCA771130E57</t>
  </si>
  <si>
    <t>GONZALEZ CHAVEZ RODRIGO ALBERTO</t>
  </si>
  <si>
    <t>GOCR730313HPLNHD02</t>
  </si>
  <si>
    <t>GOCR730313720</t>
  </si>
  <si>
    <t>GONZALEZ CHAZZARI MARIA IVONNE ARACELI</t>
  </si>
  <si>
    <t>GOCI630318MPLNHV04</t>
  </si>
  <si>
    <t>GOCI6303188K6</t>
  </si>
  <si>
    <t>GONZALEZ CONTRERAS NADIA ROCIO</t>
  </si>
  <si>
    <t>GOCN780524MPLNND07</t>
  </si>
  <si>
    <t>GOCN780524JR0</t>
  </si>
  <si>
    <t>GONZALEZ COYOTL ROSALBA</t>
  </si>
  <si>
    <t>GOCR831014MPLNYS00</t>
  </si>
  <si>
    <t>GOCR831014HB5</t>
  </si>
  <si>
    <t>GONZALEZ CRUZ CARLOS ISAIAS</t>
  </si>
  <si>
    <t>GOCC750706HPLNRR06</t>
  </si>
  <si>
    <t>GOCC750706960</t>
  </si>
  <si>
    <t>GONZALEZ DOMINGUEZ LORENA</t>
  </si>
  <si>
    <t>GODL720810MPLNMR01</t>
  </si>
  <si>
    <t>GODL720810A94</t>
  </si>
  <si>
    <t>GONZALEZ DOMINGUEZ MARIA MARTINA</t>
  </si>
  <si>
    <t>GODM501211MPLNMR05</t>
  </si>
  <si>
    <t>GONZALEZ DOMINGUEZ PATRICIA</t>
  </si>
  <si>
    <t>GODP800313MPLNMT00</t>
  </si>
  <si>
    <t>GODP800313J2A</t>
  </si>
  <si>
    <t>GONZALEZ FLORES ARIEL</t>
  </si>
  <si>
    <t>GOFA770129HPLNLR09</t>
  </si>
  <si>
    <t>GOFA770129630</t>
  </si>
  <si>
    <t>GONZALEZ GANTE J ASCENCION</t>
  </si>
  <si>
    <t>GOGA540527HMCNNS05</t>
  </si>
  <si>
    <t>GOGJ5405274K7</t>
  </si>
  <si>
    <t>GONZALEZ GARCIA EDITH</t>
  </si>
  <si>
    <t>GOGE801018MPLNRD05</t>
  </si>
  <si>
    <t>GOGE801018RA1</t>
  </si>
  <si>
    <t>GONZALEZ GARCIA MARTIN HILARIO</t>
  </si>
  <si>
    <t>GOGM520331HDFNRR05</t>
  </si>
  <si>
    <t>GOGM520331Q14</t>
  </si>
  <si>
    <t>GONZALEZ GARRIDO CRISTINA</t>
  </si>
  <si>
    <t>GOGC770801MPLNRR00</t>
  </si>
  <si>
    <t>GOGC7708019BA</t>
  </si>
  <si>
    <t>GONZALEZ GARRIDO JUAN CARLOS</t>
  </si>
  <si>
    <t>GOGJ791019HMCNRN00</t>
  </si>
  <si>
    <t>GOGJ7910192X2</t>
  </si>
  <si>
    <t>PLSSA000892</t>
  </si>
  <si>
    <t>GONZALEZ GARRIDO LETICIA</t>
  </si>
  <si>
    <t>GOGL720220MPLNRT09</t>
  </si>
  <si>
    <t>GOGL720220JY0</t>
  </si>
  <si>
    <t>GONZALEZ GONZALEZ MARIA DEL CARMEN MONSERRAT</t>
  </si>
  <si>
    <t>GOGC801127MPLNNR08</t>
  </si>
  <si>
    <t>GOGC8011273A1</t>
  </si>
  <si>
    <t>GONZALEZ HERNANDEZ AMALIA</t>
  </si>
  <si>
    <t>GOHA750710MPLNRM08</t>
  </si>
  <si>
    <t>GOHA750710FF3</t>
  </si>
  <si>
    <t>GONZALEZ HERNANDEZ IDANIA</t>
  </si>
  <si>
    <t>GOHI790113MPLNRD02</t>
  </si>
  <si>
    <t>GOHI790113N68</t>
  </si>
  <si>
    <t>GONZALEZ HERNANDEZ MARIA LORENA GUADALUPE</t>
  </si>
  <si>
    <t>GOHL730521MPLNRR04</t>
  </si>
  <si>
    <t>GOHL730521815</t>
  </si>
  <si>
    <t>GONZALEZ HERRERA ERNESTINA</t>
  </si>
  <si>
    <t>GOHE730820MPLNRR05</t>
  </si>
  <si>
    <t>GOHE730820HW3</t>
  </si>
  <si>
    <t>GONZALEZ JULIAN MARIA DEL ROSARIO</t>
  </si>
  <si>
    <t>GOJR840321MPLNLS07</t>
  </si>
  <si>
    <t>GOJR840321M78</t>
  </si>
  <si>
    <t>GONZALEZ LECONA ALINA</t>
  </si>
  <si>
    <t>GOLA761202MPLNCL03</t>
  </si>
  <si>
    <t>GOLA761202ES1</t>
  </si>
  <si>
    <t>GONZALEZ LIMON ODRA</t>
  </si>
  <si>
    <t>GOLO690503MPLNMD07</t>
  </si>
  <si>
    <t>GOLO690503NB6</t>
  </si>
  <si>
    <t>GONZALEZ LOPEZ ANA IROVI</t>
  </si>
  <si>
    <t>GOLA790719MPLNPN06</t>
  </si>
  <si>
    <t>GOLA7907191J2</t>
  </si>
  <si>
    <t>GONZALEZ LOPEZ CONSUELO</t>
  </si>
  <si>
    <t>GOLC800615MPLNPN06</t>
  </si>
  <si>
    <t>GOLC800615LJ7</t>
  </si>
  <si>
    <t>GONZALEZ LOPEZ MARIA DE LOURDES</t>
  </si>
  <si>
    <t>GOLL531207MDFNPR00</t>
  </si>
  <si>
    <t>GOLL531207KVA</t>
  </si>
  <si>
    <t>GONZALEZ MARIN CHRISTIAN RAFAEL</t>
  </si>
  <si>
    <t>GOMC830126KP4</t>
  </si>
  <si>
    <t>GONZALEZ MARTINEZ MARIA DEL ROSARIO</t>
  </si>
  <si>
    <t>GOMR650930MPLNRS09</t>
  </si>
  <si>
    <t>GOMR650930RS7</t>
  </si>
  <si>
    <t>GONZALEZ MARTINEZ MARIA LUISA</t>
  </si>
  <si>
    <t>GOML570608MPLNRS03</t>
  </si>
  <si>
    <t>GONZALEZ MONTIEL JAVIER</t>
  </si>
  <si>
    <t>GOMJ660124HPLNNV04</t>
  </si>
  <si>
    <t>GOMJ660124CJ7</t>
  </si>
  <si>
    <t>GONZALEZ MORENO LUIS SERGIO</t>
  </si>
  <si>
    <t>GOML700306HPLNRS07</t>
  </si>
  <si>
    <t>GONZALEZ NEPOMUCENO ANA MARIA</t>
  </si>
  <si>
    <t>GONA640417MPLNPN04</t>
  </si>
  <si>
    <t>GONZALEZ OROZCO MIGUEL ANGEL</t>
  </si>
  <si>
    <t>GOOM690108HPLNRG04</t>
  </si>
  <si>
    <t>GOOM690108I43</t>
  </si>
  <si>
    <t>GONZALEZ ORTEGA SANTIAGO</t>
  </si>
  <si>
    <t>GOOS700725HPLNRN02</t>
  </si>
  <si>
    <t>GOOS700725G84</t>
  </si>
  <si>
    <t>GONZALEZ PADILLA KARLA</t>
  </si>
  <si>
    <t>GOPK820515MPLNDR08</t>
  </si>
  <si>
    <t>GOPK820515JL7</t>
  </si>
  <si>
    <t>GONZALEZ PALACIOS MA. EUGENIA</t>
  </si>
  <si>
    <t>GOPE700308MPLNLG07</t>
  </si>
  <si>
    <t>GOPM700308JG5</t>
  </si>
  <si>
    <t>GONZALEZ PERALTA ALEJANDRO</t>
  </si>
  <si>
    <t>GOPA840501HPLNRL09</t>
  </si>
  <si>
    <t>GOPA840501DL9</t>
  </si>
  <si>
    <t>GONZALEZ PEREZ YURIEL MAORI</t>
  </si>
  <si>
    <t>GOPY770121HPLNRR02</t>
  </si>
  <si>
    <t>GOPY770121V82</t>
  </si>
  <si>
    <t>GOPM760809MPLNXY06</t>
  </si>
  <si>
    <t>GOPM7608095D4</t>
  </si>
  <si>
    <t>GONZALEZ PICAZO EDUARDO</t>
  </si>
  <si>
    <t>GOPE760605HPLNCD08</t>
  </si>
  <si>
    <t>GOPE760605FP1</t>
  </si>
  <si>
    <t>GONZALEZ RAMIREZ MARIA PILAR</t>
  </si>
  <si>
    <t>GORP570421MPLNML05</t>
  </si>
  <si>
    <t>GONZALEZ RAMIREZ TRINIDAD</t>
  </si>
  <si>
    <t>GORT750910MPLNMR06</t>
  </si>
  <si>
    <t>GORT7509109W4</t>
  </si>
  <si>
    <t>GONZALEZ RAMOS EDGAR</t>
  </si>
  <si>
    <t>GORE840104HPLNMD02</t>
  </si>
  <si>
    <t>GORE840104L18</t>
  </si>
  <si>
    <t>GONZALEZ RAMOS ROSA ANGELICA</t>
  </si>
  <si>
    <t>GORR750226MPLNMS14</t>
  </si>
  <si>
    <t>GORR750226S18</t>
  </si>
  <si>
    <t>GONZALEZ REYES EDITH</t>
  </si>
  <si>
    <t>GORE840116MPLNYD02</t>
  </si>
  <si>
    <t>GORE840116781</t>
  </si>
  <si>
    <t>GONZALEZ REYES MARIA ISABEL</t>
  </si>
  <si>
    <t>GORI770629MPLNYS07</t>
  </si>
  <si>
    <t>GORI770629SX1</t>
  </si>
  <si>
    <t>GONZALEZ RIVERA GABRIELA</t>
  </si>
  <si>
    <t>GORG781228MPLNVB01</t>
  </si>
  <si>
    <t>GORG781228N26</t>
  </si>
  <si>
    <t>GONZALEZ ROBLES MARIA ESTHER</t>
  </si>
  <si>
    <t>GORE790610MPLNBS08</t>
  </si>
  <si>
    <t>GORE7906103J9</t>
  </si>
  <si>
    <t>GONZALEZ RODRIGUEZ ALICIA</t>
  </si>
  <si>
    <t>GORA770323MPLNDL06</t>
  </si>
  <si>
    <t>GORA7703238E6</t>
  </si>
  <si>
    <t>GONZALEZ ROJAS SOSTENES</t>
  </si>
  <si>
    <t>GORS690707HPLNJS01</t>
  </si>
  <si>
    <t>GORS690707864</t>
  </si>
  <si>
    <t>GONZALEZ ROMAN NORMA DELIA</t>
  </si>
  <si>
    <t>GORN691223MPLNMR01</t>
  </si>
  <si>
    <t>GORN691223NQ6</t>
  </si>
  <si>
    <t>GONZALEZ ROMERO IRMA LETICIA</t>
  </si>
  <si>
    <t>GORI600404MPLNMR04</t>
  </si>
  <si>
    <t>GORI600404KD1</t>
  </si>
  <si>
    <t>GONZALEZ ROMERO MARIA DEL ROCIO</t>
  </si>
  <si>
    <t>GORR640418MPLNMC04</t>
  </si>
  <si>
    <t>GORR6404181W8</t>
  </si>
  <si>
    <t>GONZALEZ SALAZAR FACUNDO</t>
  </si>
  <si>
    <t>GOSF821127HPLNLC05</t>
  </si>
  <si>
    <t>GOSF8211271I0</t>
  </si>
  <si>
    <t>GONZALEZ SANCHEZ EVERARDO</t>
  </si>
  <si>
    <t>GOSE831219HPLNNV00</t>
  </si>
  <si>
    <t>GOSE831219R11</t>
  </si>
  <si>
    <t>GONZALEZ SANCHEZ GUILLERMINA</t>
  </si>
  <si>
    <t>GOSG780625MPLNNL06</t>
  </si>
  <si>
    <t>GOSG780625I5A</t>
  </si>
  <si>
    <t>GONZALEZ SANCHEZ VERONICA</t>
  </si>
  <si>
    <t>GOSV791204MPLNNR03</t>
  </si>
  <si>
    <t>GOSV791204QI7</t>
  </si>
  <si>
    <t>GONZALEZ SANDOVAL FERNANDO</t>
  </si>
  <si>
    <t>GOSF851118HPLNNR01</t>
  </si>
  <si>
    <t>GOSF851118HX7</t>
  </si>
  <si>
    <t>GONZALEZ TELLEZ MARIA</t>
  </si>
  <si>
    <t>GOTM690903MPLNLR03</t>
  </si>
  <si>
    <t>GOTM690903TA4</t>
  </si>
  <si>
    <t>GONZALEZ TEMAXTE FELIX</t>
  </si>
  <si>
    <t>GOTF850114HPLNML08</t>
  </si>
  <si>
    <t>GOTF850114AJ4</t>
  </si>
  <si>
    <t>GONZALEZ TORRES VICENTE</t>
  </si>
  <si>
    <t>GOTV630714HPLNRC04</t>
  </si>
  <si>
    <t>GOTV630714NQ8</t>
  </si>
  <si>
    <t>GONZALEZ VIEYRA ELIAS</t>
  </si>
  <si>
    <t>GOVE640720HPLNYL00</t>
  </si>
  <si>
    <t>GOVE640720758</t>
  </si>
  <si>
    <t>GONZALEZ ZACARIAS AURORA</t>
  </si>
  <si>
    <t>GOZA670520MPLNCR00</t>
  </si>
  <si>
    <t>GOZA670520KA9</t>
  </si>
  <si>
    <t>GONZALEZ ZAMORA BLAS</t>
  </si>
  <si>
    <t>GOZB730119HDFNML04</t>
  </si>
  <si>
    <t>GOZB730119I59</t>
  </si>
  <si>
    <t>GORDIAN HERNANDEZ LILIANA</t>
  </si>
  <si>
    <t>GOHL750701MPLRRL02</t>
  </si>
  <si>
    <t>GOHL750701C42</t>
  </si>
  <si>
    <t>GORDILLO MALDONADO CARLOS ALBERTO</t>
  </si>
  <si>
    <t>GOMC721125HCSRLR01</t>
  </si>
  <si>
    <t>GOMC721125912</t>
  </si>
  <si>
    <t>GORZO NAVARRO SANDRA</t>
  </si>
  <si>
    <t>GONS730206MPLRVN00</t>
  </si>
  <si>
    <t>GONS7302064J8</t>
  </si>
  <si>
    <t>GACG811214MPLRXD06</t>
  </si>
  <si>
    <t>GACG811214TI3</t>
  </si>
  <si>
    <t>GRACIA RIVERA AARON</t>
  </si>
  <si>
    <t>GARA800825HDFRVR00</t>
  </si>
  <si>
    <t>GARA800825EM7</t>
  </si>
  <si>
    <t>GRADOS CASTILLO MARIA MARGARITA DEL CONSUELO</t>
  </si>
  <si>
    <t>GACM640720MPLRSR03</t>
  </si>
  <si>
    <t>GACM640720JR4</t>
  </si>
  <si>
    <t>GRANDE AGUILAR MIRIAM</t>
  </si>
  <si>
    <t>GAAM820917MPLRGR00</t>
  </si>
  <si>
    <t>GAAM820917GK3</t>
  </si>
  <si>
    <t>GRANDE FLORES JORGE</t>
  </si>
  <si>
    <t>GAFJ760404HDFRLR06</t>
  </si>
  <si>
    <t>GAFJ7604047R2</t>
  </si>
  <si>
    <t>GRANDE FLORES MARGARITA</t>
  </si>
  <si>
    <t>GAFM670222MMCRLR07</t>
  </si>
  <si>
    <t>GAFM670222UT6</t>
  </si>
  <si>
    <t>GRANILLO SALAS EDY</t>
  </si>
  <si>
    <t>GASE720418HPLRLD01</t>
  </si>
  <si>
    <t>GASE720418HK5</t>
  </si>
  <si>
    <t>GREGORIO GALICIA INOCENCIO</t>
  </si>
  <si>
    <t>GEGI481228HPLRLN05</t>
  </si>
  <si>
    <t>GEGI481228S42</t>
  </si>
  <si>
    <t>GREGORIO GARCIA JOVANI</t>
  </si>
  <si>
    <t>GEGJ730821MPLRRV07</t>
  </si>
  <si>
    <t>GEGJ730821345</t>
  </si>
  <si>
    <t>GUADARRAMA BAHENA ROSALBA</t>
  </si>
  <si>
    <t>GUBR800426MMSDHS05</t>
  </si>
  <si>
    <t>GUBR800426C67</t>
  </si>
  <si>
    <t>GUAJARDO AGUILAR JOSE ANTONIO</t>
  </si>
  <si>
    <t>GUAA800927HPLJGN09</t>
  </si>
  <si>
    <t>GUAA800927HG8</t>
  </si>
  <si>
    <t>GUARNEROS LUNA MARIA DE LOS ANGELES</t>
  </si>
  <si>
    <t>GULA760506MPLRNN09</t>
  </si>
  <si>
    <t>GULA7605069C6</t>
  </si>
  <si>
    <t>GUARNEROS PEREZ MARTHA PATRICIA</t>
  </si>
  <si>
    <t>GUPM670220MPLRRR02</t>
  </si>
  <si>
    <t>GUPM6702203ZA</t>
  </si>
  <si>
    <t>GUERRA GOMEZ ANABEL EUGENIA</t>
  </si>
  <si>
    <t>GUGA831216MVZRMN07</t>
  </si>
  <si>
    <t>GUGA831216GH7</t>
  </si>
  <si>
    <t>GUERRA HERNANDEZ GABRIELA MARITZA</t>
  </si>
  <si>
    <t>GUHG760430MPLRRB20</t>
  </si>
  <si>
    <t>GUHG7604307Y9</t>
  </si>
  <si>
    <t>GUERRA MARTINEZ ARELY</t>
  </si>
  <si>
    <t>GUMA850326MPLRRR09</t>
  </si>
  <si>
    <t>GUMA850326FU6</t>
  </si>
  <si>
    <t>GUERRERO AGUILAR MARGARITA ISABEL</t>
  </si>
  <si>
    <t>GUAM690701MCSRGR06</t>
  </si>
  <si>
    <t>GUAM690701473</t>
  </si>
  <si>
    <t>GUERRERO ALVAREZ JACQUELINE</t>
  </si>
  <si>
    <t>GUAJ770623MPLRLC04</t>
  </si>
  <si>
    <t>GUAJ770623BWA</t>
  </si>
  <si>
    <t>GUERRERO ATONAL LUPITA</t>
  </si>
  <si>
    <t>GUAL771223MTLRTP00</t>
  </si>
  <si>
    <t>GUAL7712239IA</t>
  </si>
  <si>
    <t>GUERRERO CORTES ORFELINA PRISCILIANA</t>
  </si>
  <si>
    <t>GUCO731113MPLRRR01</t>
  </si>
  <si>
    <t>GUCO731113EV3</t>
  </si>
  <si>
    <t>GUERRERO ESPINOSA FERNANDO RAUL</t>
  </si>
  <si>
    <t>GUEF620610HPLRSR06</t>
  </si>
  <si>
    <t>GUEF6206102S8</t>
  </si>
  <si>
    <t>GUERRERO GONZALEZ ROSA</t>
  </si>
  <si>
    <t>GUGR801008MPLRNS00</t>
  </si>
  <si>
    <t>GUGR8010085H3</t>
  </si>
  <si>
    <t>GUERRERO GUERRERO MARIA</t>
  </si>
  <si>
    <t>GUGM731025MPLRRR05</t>
  </si>
  <si>
    <t>GUGM731025B6A</t>
  </si>
  <si>
    <t>GUERRERO GUEVARA ELIAS NEFTALI</t>
  </si>
  <si>
    <t>GUGE830117HPLRVL09</t>
  </si>
  <si>
    <t>GUGE830117AP9</t>
  </si>
  <si>
    <t>GUERRERO GUEVARA ESTHER LOURDES</t>
  </si>
  <si>
    <t>GUGE850908MPLRVS02</t>
  </si>
  <si>
    <t>GUGE8509088L6</t>
  </si>
  <si>
    <t>GUERRERO LOZANO JUANA MARIA DE LA LUZ</t>
  </si>
  <si>
    <t>GULJ530127MPLRZN04</t>
  </si>
  <si>
    <t>GULJ530127U54</t>
  </si>
  <si>
    <t>GUERRERO MEDINA JORGE</t>
  </si>
  <si>
    <t>GUMJ760810HPLRDR04</t>
  </si>
  <si>
    <t>GUMJ7608104N9</t>
  </si>
  <si>
    <t>GUERRERO PEREZ AMALIA</t>
  </si>
  <si>
    <t>GUPA700509MPLRRM03</t>
  </si>
  <si>
    <t>GUPA7005097V8</t>
  </si>
  <si>
    <t>GUERRERO SILVA MARITZA</t>
  </si>
  <si>
    <t>GUSM861005MPLRLR02</t>
  </si>
  <si>
    <t>GUSM861005N82</t>
  </si>
  <si>
    <t>GUEVARA ALAMEDA MARIA DEL ROSARIO LUCIA</t>
  </si>
  <si>
    <t>GUAR691007MPLVLS04</t>
  </si>
  <si>
    <t>GUAR691007GN7</t>
  </si>
  <si>
    <t>GUEVARA BARRERA PATRICIA</t>
  </si>
  <si>
    <t>GUBP780317MPLVRT05</t>
  </si>
  <si>
    <t>GUBP7803177Q7</t>
  </si>
  <si>
    <t>GUEVARA CAMACHO RUPERTO</t>
  </si>
  <si>
    <t>GUCR500226HPLVMP07</t>
  </si>
  <si>
    <t>GUCR5002267X5</t>
  </si>
  <si>
    <t>GUEVARA CARMONA CARLOS</t>
  </si>
  <si>
    <t>GUCC670410HPLVRR04</t>
  </si>
  <si>
    <t>GUEVARA DELGADO VERONICA</t>
  </si>
  <si>
    <t>GUDV760928MPLVLR08</t>
  </si>
  <si>
    <t>GUDV760928SZA</t>
  </si>
  <si>
    <t>GUEVARA FLORES SILVIA</t>
  </si>
  <si>
    <t>GUFS730611MPLVLL07</t>
  </si>
  <si>
    <t>GUFS730611NS4</t>
  </si>
  <si>
    <t>GUEVARA LOPEZ ELIZABETH</t>
  </si>
  <si>
    <t>GULE770225MTLVPL04</t>
  </si>
  <si>
    <t>GULE770225CA9</t>
  </si>
  <si>
    <t>GUILLEN DELGADO MARTIN</t>
  </si>
  <si>
    <t>GUDM760224HPLLLR06</t>
  </si>
  <si>
    <t>GUDM760224J81</t>
  </si>
  <si>
    <t>GUILLERMO LEAL EFREN</t>
  </si>
  <si>
    <t>GULE800704HPLLLF06</t>
  </si>
  <si>
    <t>GULE800704CT0</t>
  </si>
  <si>
    <t>GUTIERREZ BARONA PATRICIA</t>
  </si>
  <si>
    <t>GUBP730112MPLTRT07</t>
  </si>
  <si>
    <t>GUBP730112UY2</t>
  </si>
  <si>
    <t>GUTIERREZ BARRON MIGUEL ANGEL</t>
  </si>
  <si>
    <t>GUBM470512HGTTRG01</t>
  </si>
  <si>
    <t>GUBM470512N24</t>
  </si>
  <si>
    <t>GUTIERREZ CAMACHO PATRICIA</t>
  </si>
  <si>
    <t>GUCP780317MDFTMT00</t>
  </si>
  <si>
    <t>GUCP780317P98</t>
  </si>
  <si>
    <t>GUTIERREZ CAMPOS MIGUEL ANGEL</t>
  </si>
  <si>
    <t>GUCM670508HDFTMG08</t>
  </si>
  <si>
    <t>GUCM670508CTA</t>
  </si>
  <si>
    <t>GUTIERREZ CASTILLO MARIA ISABEL</t>
  </si>
  <si>
    <t>GUCI751104MPLTSS04</t>
  </si>
  <si>
    <t>GUCI751104BWA</t>
  </si>
  <si>
    <t>GUTIERREZ CORTEZ ANA MARIA</t>
  </si>
  <si>
    <t>GUCA801201MPLTRN03</t>
  </si>
  <si>
    <t>GUCA8012017H6</t>
  </si>
  <si>
    <t>GUTIERREZ ESPINOZA CATALINA</t>
  </si>
  <si>
    <t>GUEC750914MTLTST05</t>
  </si>
  <si>
    <t>GUEC750914EU8</t>
  </si>
  <si>
    <t>GUTIERREZ EXIGA GUADALUPE</t>
  </si>
  <si>
    <t>GUEG651212MPLTXD01</t>
  </si>
  <si>
    <t>GUEG651212US6</t>
  </si>
  <si>
    <t>PLSSA016391</t>
  </si>
  <si>
    <t>GUTIERREZ GARCIA ANTONIA</t>
  </si>
  <si>
    <t>GUGA770105MPLTRN09</t>
  </si>
  <si>
    <t>GUGA770105LB3</t>
  </si>
  <si>
    <t>GUTIERREZ GOMEZ EDUARDO DE JESUS</t>
  </si>
  <si>
    <t>GUGE640510HPLTMD07</t>
  </si>
  <si>
    <t>GUGE640510SH6</t>
  </si>
  <si>
    <t>GUTIERREZ HERNANDEZ DULCE MARIA</t>
  </si>
  <si>
    <t>GUHD800512MPLTRL04</t>
  </si>
  <si>
    <t>GUHD800512TB9</t>
  </si>
  <si>
    <t>GUHG761019MPLTRD09</t>
  </si>
  <si>
    <t>GUHG761019RK0</t>
  </si>
  <si>
    <t>GUTIERREZ HERRERA JESUS VIDAL</t>
  </si>
  <si>
    <t>GUHJ440902HPLTRS00</t>
  </si>
  <si>
    <t>GUHJ440902MIA</t>
  </si>
  <si>
    <t>GUTIERREZ HERRERA MARIA DEL CARMEN</t>
  </si>
  <si>
    <t>GUHC510606MVZTRR08</t>
  </si>
  <si>
    <t>GUHC510606DY2</t>
  </si>
  <si>
    <t>GUTIERREZ HERRERIAS VIANEY</t>
  </si>
  <si>
    <t>GUHV760103MPLTRN04</t>
  </si>
  <si>
    <t>GUHV760103SUA</t>
  </si>
  <si>
    <t>GUTIERREZ HUERTA GABRIELA IVONNE</t>
  </si>
  <si>
    <t>GUHG750324MPLTRB02</t>
  </si>
  <si>
    <t>GUTIERREZ JARQUIN GIOVANNI VALERIO</t>
  </si>
  <si>
    <t>GUJG740914HOCTRV05</t>
  </si>
  <si>
    <t>GUJG740914B46</t>
  </si>
  <si>
    <t>GUTIERREZ LEMINI ENRIQUE</t>
  </si>
  <si>
    <t>GULE741208HDFTMN09</t>
  </si>
  <si>
    <t>GUTIERREZ LOPEZ MARIA ELENA</t>
  </si>
  <si>
    <t>GULE770418MPLTPL03</t>
  </si>
  <si>
    <t>GULE7704188U4</t>
  </si>
  <si>
    <t>GUTIERREZ MARTINEZ ANA CECILIA</t>
  </si>
  <si>
    <t>GUMA730629MPLTRN04</t>
  </si>
  <si>
    <t>GUMA730629MP1</t>
  </si>
  <si>
    <t>GUTIERREZ MORA JUAN</t>
  </si>
  <si>
    <t>GUMJ671109HPLTRN04</t>
  </si>
  <si>
    <t>GUMJ671109P48</t>
  </si>
  <si>
    <t>GUTIERREZ OLMEDO MIRIAM</t>
  </si>
  <si>
    <t>GUOM800626MPLTLR01</t>
  </si>
  <si>
    <t>GUOM800626NS9</t>
  </si>
  <si>
    <t>GUTIERREZ PEREZ EVELYN</t>
  </si>
  <si>
    <t>GUPE771230MPLTRV04</t>
  </si>
  <si>
    <t>GUPE771230AY6</t>
  </si>
  <si>
    <t>GUTIERREZ PEREZ MARIBEL</t>
  </si>
  <si>
    <t>GUPM830329MPLTRR04</t>
  </si>
  <si>
    <t>GUPM8303291L7</t>
  </si>
  <si>
    <t>PLSSA004235</t>
  </si>
  <si>
    <t>GUTIERREZ PONCE ABISH VALENTINA</t>
  </si>
  <si>
    <t>GUPA790214MPLTNB07</t>
  </si>
  <si>
    <t>GUPA790214MZ4</t>
  </si>
  <si>
    <t>GUTIERREZ QUIROZ CLAUDIA TERESITA</t>
  </si>
  <si>
    <t>GUQC691003MVZTRL02</t>
  </si>
  <si>
    <t>GUQC6910033L6</t>
  </si>
  <si>
    <t>GUTIERREZ RODRIGUEZ MATIAS</t>
  </si>
  <si>
    <t>GURM771128HPLTDT07</t>
  </si>
  <si>
    <t>GURM771128NSA</t>
  </si>
  <si>
    <t>GUTIERREZ SANTOS MARCO ANTONIO</t>
  </si>
  <si>
    <t>GUSM690304HPLTNR01</t>
  </si>
  <si>
    <t>GUSM690304NX3</t>
  </si>
  <si>
    <t>PLSSA016321</t>
  </si>
  <si>
    <t>GUTIERREZ SERRANO VERENICE</t>
  </si>
  <si>
    <t>GUSV791120MPLTRR03</t>
  </si>
  <si>
    <t>GUSV791120HX0</t>
  </si>
  <si>
    <t>GUTIERREZ SILVA CRISTINA</t>
  </si>
  <si>
    <t>GUSC820724MPLTLR08</t>
  </si>
  <si>
    <t>GUSC8207244L3</t>
  </si>
  <si>
    <t>GUTIERREZ SOTO MARTHA</t>
  </si>
  <si>
    <t>GUSM821111MPLTTR03</t>
  </si>
  <si>
    <t>GUSM821111DD4</t>
  </si>
  <si>
    <t>GUTIERREZ TOVAR LEONARDO</t>
  </si>
  <si>
    <t>GUTL791013HDFTVN02</t>
  </si>
  <si>
    <t>GUTL7910131J0</t>
  </si>
  <si>
    <t>GUTIERREZ VEGA YANIRA</t>
  </si>
  <si>
    <t>GUVY791119MDFTGN09</t>
  </si>
  <si>
    <t>GUVY791119E13</t>
  </si>
  <si>
    <t>GUTIERREZ VELEZ ALFREDO</t>
  </si>
  <si>
    <t>GUVA701108HPLTLL09</t>
  </si>
  <si>
    <t>GUVA701108P54</t>
  </si>
  <si>
    <t>GUZMAN ALVARADO MARIBEL</t>
  </si>
  <si>
    <t>GUAM830927MPLZLR00</t>
  </si>
  <si>
    <t>GUAM830927K91</t>
  </si>
  <si>
    <t>GUZMAN ARANA YOLANDA</t>
  </si>
  <si>
    <t>GUAY740406MVZZRL01</t>
  </si>
  <si>
    <t>GUAY7404067J1</t>
  </si>
  <si>
    <t>GUZMAN ARELLANO MANUELA</t>
  </si>
  <si>
    <t>GUAM780306MPLZRN01</t>
  </si>
  <si>
    <t>GUAM780306I6A</t>
  </si>
  <si>
    <t>GUZMAN BECERRIL MAXIMO</t>
  </si>
  <si>
    <t>GUBM730407HPLZCX01</t>
  </si>
  <si>
    <t>GUBM7304079J8</t>
  </si>
  <si>
    <t>GUZMAN CARDOSO ALMA ROSA</t>
  </si>
  <si>
    <t>GUCA681207MPLZRL09</t>
  </si>
  <si>
    <t>GUCA681207R14</t>
  </si>
  <si>
    <t>GUZMAN ESTRADA JOSE FERNANDO</t>
  </si>
  <si>
    <t>GUEF640129HPLZSR04</t>
  </si>
  <si>
    <t>GUEF640129ES0</t>
  </si>
  <si>
    <t>GUZMAN GARRIDO ESMERALDA</t>
  </si>
  <si>
    <t>GUGE731223MPLZRS08</t>
  </si>
  <si>
    <t>GUGE7312238Z2</t>
  </si>
  <si>
    <t>GUZMAN GARZON DOLORES CONCEPCION</t>
  </si>
  <si>
    <t>GUGD730925MPLZRL04</t>
  </si>
  <si>
    <t>GUGD730925GG7</t>
  </si>
  <si>
    <t>GUZMAN GUZMAN MARIA</t>
  </si>
  <si>
    <t>GUGM780117MTLZZR03</t>
  </si>
  <si>
    <t>GUZMAN JIMENEZ MARTHA</t>
  </si>
  <si>
    <t>GUJM691222MTLZMR04</t>
  </si>
  <si>
    <t>GUJM691222V16</t>
  </si>
  <si>
    <t>GUZMAN LLANES ARQUIMEDES</t>
  </si>
  <si>
    <t>GULA761115HDFZLR00</t>
  </si>
  <si>
    <t>GULA761115AL1</t>
  </si>
  <si>
    <t>GUZMAN LOPEZ YOLANDA</t>
  </si>
  <si>
    <t>GULY610328MDFZPL08</t>
  </si>
  <si>
    <t>GULY610328RQ9</t>
  </si>
  <si>
    <t>GUZMAN MARTINEZ CECILIA</t>
  </si>
  <si>
    <t>GUMC700817MPLZRC02</t>
  </si>
  <si>
    <t>GUMC700817CK4</t>
  </si>
  <si>
    <t>GUZMAN MORA MARISELA</t>
  </si>
  <si>
    <t>GUMM671207MVZZRR09</t>
  </si>
  <si>
    <t>GUMM671207J5A</t>
  </si>
  <si>
    <t>GUZMAN PARRA JOAQUIN</t>
  </si>
  <si>
    <t>GUPJ661008HTCZRQ07</t>
  </si>
  <si>
    <t>GUPJ661008UN6</t>
  </si>
  <si>
    <t>GUZMAN REYES SERGIO</t>
  </si>
  <si>
    <t>GURS711107HPLZYR07</t>
  </si>
  <si>
    <t>GURS711107229</t>
  </si>
  <si>
    <t>GUZMAN VAZQUEZ ARELY</t>
  </si>
  <si>
    <t>GUVA830314MPLZZR01</t>
  </si>
  <si>
    <t>GUVA830314GL8</t>
  </si>
  <si>
    <t>HAM ORTIZ JEANETTE</t>
  </si>
  <si>
    <t>HAOJ801126MPLMRN05</t>
  </si>
  <si>
    <t>HAOJ8011264L0</t>
  </si>
  <si>
    <t>HERNANDEZ AGUILAR MERARI</t>
  </si>
  <si>
    <t>HEAM710512MPLRGR18</t>
  </si>
  <si>
    <t>HEAM710512DW8</t>
  </si>
  <si>
    <t>HERNANDEZ ALVAREZ BERENICE</t>
  </si>
  <si>
    <t>HEAB800413MPLRLR06</t>
  </si>
  <si>
    <t>HEAB800413KF2</t>
  </si>
  <si>
    <t>PLSSA016531</t>
  </si>
  <si>
    <t>HERNANDEZ AMADOR GUADALUPE</t>
  </si>
  <si>
    <t>HEAG721024MPLRMD03</t>
  </si>
  <si>
    <t>HEAG7210246J9</t>
  </si>
  <si>
    <t>HERNANDEZ ANDRADE ISABEL GUADALUPE</t>
  </si>
  <si>
    <t>HEAI521119MPLRNS03</t>
  </si>
  <si>
    <t>HEAI5211192T9</t>
  </si>
  <si>
    <t>HERNANDEZ ARENAS ELISEO</t>
  </si>
  <si>
    <t>HEAE790811HPLRRL05</t>
  </si>
  <si>
    <t>HEAE790811T97</t>
  </si>
  <si>
    <t>HERNANDEZ BECERRA JUAN GUSTAVO</t>
  </si>
  <si>
    <t>HEBJ710315HJCRCN08</t>
  </si>
  <si>
    <t>HEBJ710315SI9</t>
  </si>
  <si>
    <t>HERNANDEZ BRAVO NOEMI</t>
  </si>
  <si>
    <t>HEBN770201MPLRRM03</t>
  </si>
  <si>
    <t>HEBN770201NF5</t>
  </si>
  <si>
    <t>HERNANDEZ BRAVO YADIRA</t>
  </si>
  <si>
    <t>HEBY761128MPLRRD09</t>
  </si>
  <si>
    <t>HEBY7611282N0</t>
  </si>
  <si>
    <t>HERNANDEZ CARBENTE MARIA YOLANDA</t>
  </si>
  <si>
    <t>HECY731128MPLRRL08</t>
  </si>
  <si>
    <t>HECY7311282Z9</t>
  </si>
  <si>
    <t>HERNANDEZ CARDONA MARIA SOLEDAD</t>
  </si>
  <si>
    <t>HECS660112MPLRRL09</t>
  </si>
  <si>
    <t>HECS660112I63</t>
  </si>
  <si>
    <t>HERNANDEZ CARLOS LOURDES</t>
  </si>
  <si>
    <t>HECL520211MPLRRR02</t>
  </si>
  <si>
    <t>HECL520211EK7</t>
  </si>
  <si>
    <t>HECI561209MPLRSR07</t>
  </si>
  <si>
    <t>HECI561209DDA</t>
  </si>
  <si>
    <t>HERNANDEZ CASTILLO CATALINA</t>
  </si>
  <si>
    <t>HECC640322MPLRST07</t>
  </si>
  <si>
    <t>HECC640322198</t>
  </si>
  <si>
    <t>HERNANDEZ CENTENO JUSTINO</t>
  </si>
  <si>
    <t>HECJ720126HPLRNS07</t>
  </si>
  <si>
    <t>HECJ720126F48</t>
  </si>
  <si>
    <t>HERNANDEZ CERVANTES MARICRUZ</t>
  </si>
  <si>
    <t>HECM740503MPLRRR02</t>
  </si>
  <si>
    <t>HECM740503MIA</t>
  </si>
  <si>
    <t>HERNANDEZ CERVANTES TANIA</t>
  </si>
  <si>
    <t>HECT790919MPLRRN04</t>
  </si>
  <si>
    <t>HECT7909199Z5</t>
  </si>
  <si>
    <t>HERNANDEZ CERVANTES ZAMARIA LORENA</t>
  </si>
  <si>
    <t>HECZ830128MVZRRM14</t>
  </si>
  <si>
    <t>HECZ8301283Y7</t>
  </si>
  <si>
    <t>HERNANDEZ CHAVEZ FERNANDO</t>
  </si>
  <si>
    <t>HECF610504HDFRHR02</t>
  </si>
  <si>
    <t>HECF610504GX7</t>
  </si>
  <si>
    <t>HERNANDEZ CONTRERAS BRISA</t>
  </si>
  <si>
    <t>HECB810512MHGRNR12</t>
  </si>
  <si>
    <t>HECB810512M13</t>
  </si>
  <si>
    <t>HERNANDEZ CORTES ESTER</t>
  </si>
  <si>
    <t>HECE800209MPLRRS06</t>
  </si>
  <si>
    <t>HECE800209760</t>
  </si>
  <si>
    <t>HERNANDEZ CRUZ BLANCA</t>
  </si>
  <si>
    <t>HECB810528MPLRRL08</t>
  </si>
  <si>
    <t>HECB810528JU0</t>
  </si>
  <si>
    <t>HERNANDEZ CRUZ INOCENCIA</t>
  </si>
  <si>
    <t>HECI761228MPLRRN07</t>
  </si>
  <si>
    <t>HECI761228N20</t>
  </si>
  <si>
    <t>HERNANDEZ CRUZ LOURDES</t>
  </si>
  <si>
    <t>HECL820911MPLRRR03</t>
  </si>
  <si>
    <t>HECL820911JH6</t>
  </si>
  <si>
    <t>HERNANDEZ CURRO JOSE ALBERTO</t>
  </si>
  <si>
    <t>HECA740123HDFRRL04</t>
  </si>
  <si>
    <t>HECA7401233V8</t>
  </si>
  <si>
    <t>HERNANDEZ DANIEL PATRICIA</t>
  </si>
  <si>
    <t>HEDP770314MPLRNT12</t>
  </si>
  <si>
    <t>HEDP770314635</t>
  </si>
  <si>
    <t>HERNANDEZ DE DIOS LUZ ANGELICA</t>
  </si>
  <si>
    <t>HEDL811016MPLRSZ04</t>
  </si>
  <si>
    <t>HEDL811016NJ3</t>
  </si>
  <si>
    <t>HERNANDEZ DENICIA TEREZA</t>
  </si>
  <si>
    <t>HEDT710510MPLRNR02</t>
  </si>
  <si>
    <t>HEDT710510AU4</t>
  </si>
  <si>
    <t>HERNANDEZ DIAZ ADA SUNNY</t>
  </si>
  <si>
    <t>HEDA751101MPLRZD06</t>
  </si>
  <si>
    <t>HEDA751101V50</t>
  </si>
  <si>
    <t>HERNANDEZ DIAZ ELIZABETH</t>
  </si>
  <si>
    <t>HEDE760420MPLRZL07</t>
  </si>
  <si>
    <t>HEDE760420DK6</t>
  </si>
  <si>
    <t>HERNANDEZ DIONISIO MARIA YOLANDA</t>
  </si>
  <si>
    <t>HEDY670313MPLRNL09</t>
  </si>
  <si>
    <t>HEDY670313R27</t>
  </si>
  <si>
    <t>HERNANDEZ ENCISO RICARDO</t>
  </si>
  <si>
    <t>HEER531207HSLRNC03</t>
  </si>
  <si>
    <t>HEER531207DNA</t>
  </si>
  <si>
    <t>HERNANDEZ ESTEVEZ MARIA ANGELICA</t>
  </si>
  <si>
    <t>HEEA710822MPLRSN06</t>
  </si>
  <si>
    <t>HEEA7108229G8</t>
  </si>
  <si>
    <t>HERNANDEZ FABIAN DEYANIRA SOLEDAD</t>
  </si>
  <si>
    <t>HEFD750814MVZRBY09</t>
  </si>
  <si>
    <t>HERNANDEZ FLORES ADALBERTO</t>
  </si>
  <si>
    <t>HEFA750321HVZRLD02</t>
  </si>
  <si>
    <t>HEFA750321GX8</t>
  </si>
  <si>
    <t>HERNANDEZ FLORES EVELIA</t>
  </si>
  <si>
    <t>HEFE780330MPLRLV07</t>
  </si>
  <si>
    <t>HEFE7803307D1</t>
  </si>
  <si>
    <t>HERNANDEZ FLORES LUIS</t>
  </si>
  <si>
    <t>HEFL580523HPLRLS00</t>
  </si>
  <si>
    <t>HEFL5805232Y0</t>
  </si>
  <si>
    <t>HERNANDEZ FLORES SILVIA</t>
  </si>
  <si>
    <t>HEFS730409MPLRLL08</t>
  </si>
  <si>
    <t>HEFS730409AE7</t>
  </si>
  <si>
    <t>HERNANDEZ FUENTES EUGENIA</t>
  </si>
  <si>
    <t>HEFE740920MPLRNG03</t>
  </si>
  <si>
    <t>HEFE740920FTA</t>
  </si>
  <si>
    <t>HERNANDEZ FUENTES MARIA DE LOS ANGELES</t>
  </si>
  <si>
    <t>HEFA751129MPLRNN04</t>
  </si>
  <si>
    <t>HEFA751129NQ7</t>
  </si>
  <si>
    <t>HERNANDEZ GALICIA CRUZ</t>
  </si>
  <si>
    <t>HEGC800502MPLRLR03</t>
  </si>
  <si>
    <t>HEGC800502490</t>
  </si>
  <si>
    <t>HERNANDEZ GALINDO SILVERIO</t>
  </si>
  <si>
    <t>HEGS800918HPLRLL19</t>
  </si>
  <si>
    <t>HEGS800918U6A</t>
  </si>
  <si>
    <t>HERNANDEZ GARCIA ARACELI</t>
  </si>
  <si>
    <t>HEGA750405MPLRRR08</t>
  </si>
  <si>
    <t>HEGA750405NN8</t>
  </si>
  <si>
    <t>HERNANDEZ GARCIA CLAUDIA</t>
  </si>
  <si>
    <t>HEGC791216MPLRRL08</t>
  </si>
  <si>
    <t>HEGC791216JV1</t>
  </si>
  <si>
    <t>HERNANDEZ GARCIA FRANCISCA</t>
  </si>
  <si>
    <t>HEGF710820MPLRRR06</t>
  </si>
  <si>
    <t>HEGF710820A57</t>
  </si>
  <si>
    <t>PLSSA015715</t>
  </si>
  <si>
    <t>HERNANDEZ GARCIA GABRIELA</t>
  </si>
  <si>
    <t>HEGG740323MVZRRB09</t>
  </si>
  <si>
    <t>HEGG7403231R5</t>
  </si>
  <si>
    <t>HERNANDEZ GARCIA GLORIA</t>
  </si>
  <si>
    <t>HEGG760102MPLRRL06</t>
  </si>
  <si>
    <t>HEGG760102571</t>
  </si>
  <si>
    <t>HERNANDEZ GARCIA JOSE VALENTIN RUBEN</t>
  </si>
  <si>
    <t>HEGV620214HPLRRL03</t>
  </si>
  <si>
    <t>HEGV620214SP6</t>
  </si>
  <si>
    <t>HERNANDEZ GARCIA KARINA</t>
  </si>
  <si>
    <t>HEGK750605MPLRRR06</t>
  </si>
  <si>
    <t>HEGK750605QN5</t>
  </si>
  <si>
    <t>HERNANDEZ GARCIA MARIA DE JESUS</t>
  </si>
  <si>
    <t>HEGJ710131MVZRRS09</t>
  </si>
  <si>
    <t>HEGJ710131H35</t>
  </si>
  <si>
    <t>HERNANDEZ GARCIA RAFAEL</t>
  </si>
  <si>
    <t>HEGR770716HPLRRF09</t>
  </si>
  <si>
    <t>HEGR770716JZ2</t>
  </si>
  <si>
    <t>HERNANDEZ GARCIA RENE</t>
  </si>
  <si>
    <t>HEGR781231HPLRRN00</t>
  </si>
  <si>
    <t>HEGR781231JF3</t>
  </si>
  <si>
    <t>HERNANDEZ GARRIDO FELIPE DE JESUS</t>
  </si>
  <si>
    <t>HEGF730205HPLRRL02</t>
  </si>
  <si>
    <t>HEGF730205GN7</t>
  </si>
  <si>
    <t>HERNANDEZ GOMEZ BERTHA</t>
  </si>
  <si>
    <t>HEGB750425MPLRMR07</t>
  </si>
  <si>
    <t>HEGB750425AB7</t>
  </si>
  <si>
    <t>HERNANDEZ GOMEZ ERNESTINA</t>
  </si>
  <si>
    <t>HEGE741111MPLRMR02</t>
  </si>
  <si>
    <t>HEGE7411111RA</t>
  </si>
  <si>
    <t>HERNANDEZ GOMEZ JUAN DE JESUS</t>
  </si>
  <si>
    <t>HEGJ700520HPLRMN01</t>
  </si>
  <si>
    <t>HEGJ700520FG0</t>
  </si>
  <si>
    <t>HERNANDEZ GOMEZ ROSA MARIA</t>
  </si>
  <si>
    <t>HEGR800710MPLRMS02</t>
  </si>
  <si>
    <t>HEGR800710RS5</t>
  </si>
  <si>
    <t>HERNANDEZ GONZALEZ ALFONSO</t>
  </si>
  <si>
    <t>HEGA781208HPLRNL03</t>
  </si>
  <si>
    <t>HEGA7812083R5</t>
  </si>
  <si>
    <t>HERNANDEZ GONZALEZ ARELI</t>
  </si>
  <si>
    <t>HEGA801103MPLRNR08</t>
  </si>
  <si>
    <t>HEGA801103MZ2</t>
  </si>
  <si>
    <t>HERNANDEZ GONZALEZ ELVIA</t>
  </si>
  <si>
    <t>HEGE840411MPLRNL04</t>
  </si>
  <si>
    <t>HEGE840411N96</t>
  </si>
  <si>
    <t>HERNANDEZ GONZALEZ ZAIRA</t>
  </si>
  <si>
    <t>HEGZ740714MVZRNR05</t>
  </si>
  <si>
    <t>HEGZ7407143Y4</t>
  </si>
  <si>
    <t>HERNANDEZ GRANADOS MAGDA</t>
  </si>
  <si>
    <t>HEGM730718MPLRRG00</t>
  </si>
  <si>
    <t>HEGM730718NW3</t>
  </si>
  <si>
    <t>HERNANDEZ HERNANDEZ ALMA DELIA</t>
  </si>
  <si>
    <t>HEHA690925MVZRRL08</t>
  </si>
  <si>
    <t>HEHA690925PP7</t>
  </si>
  <si>
    <t>HERNANDEZ HERNANDEZ ANGEL</t>
  </si>
  <si>
    <t>HEHA720817HPLRRN04</t>
  </si>
  <si>
    <t>HEHA720817FD6</t>
  </si>
  <si>
    <t>HERNANDEZ HERNANDEZ GENARO</t>
  </si>
  <si>
    <t>HEHG600524HVZRRN02</t>
  </si>
  <si>
    <t>HEHG6005241L0</t>
  </si>
  <si>
    <t>HERNANDEZ HERNANDEZ HERMELINDA</t>
  </si>
  <si>
    <t>HEHH761028MPLRRR09</t>
  </si>
  <si>
    <t>HEHH761028MV9</t>
  </si>
  <si>
    <t>HERNANDEZ HERNANDEZ MARIA DE LOS ANGELES</t>
  </si>
  <si>
    <t>HEHA690505MPLRRN08</t>
  </si>
  <si>
    <t>HEHA690505AX7</t>
  </si>
  <si>
    <t>HERNANDEZ HERNANDEZ MARIA ELENA</t>
  </si>
  <si>
    <t>HEHE800707MPLRRL03</t>
  </si>
  <si>
    <t>HEHE8007079E0</t>
  </si>
  <si>
    <t>HERNANDEZ HERNANDEZ MARTIN</t>
  </si>
  <si>
    <t>HEHM631105HPLRRR03</t>
  </si>
  <si>
    <t>HEHM6311055U6</t>
  </si>
  <si>
    <t>HERNANDEZ HERNANDEZ NORMA ISABEL</t>
  </si>
  <si>
    <t>HEHN741104MPLRRR00</t>
  </si>
  <si>
    <t>HEHN741104PE9</t>
  </si>
  <si>
    <t>HERNANDEZ HERNANDEZ RODOLFO</t>
  </si>
  <si>
    <t>HEHR580406HPLRRD07</t>
  </si>
  <si>
    <t>HEHR580406CS4</t>
  </si>
  <si>
    <t>HERNANDEZ HERNANDEZ YOLANDA</t>
  </si>
  <si>
    <t>HEHY751223MPLRRL06</t>
  </si>
  <si>
    <t>HEHY7512231F8</t>
  </si>
  <si>
    <t>HERNANDEZ JERONIMO SILVIA</t>
  </si>
  <si>
    <t>HEJS850214MPLRRL03</t>
  </si>
  <si>
    <t>HEJS850214QS5</t>
  </si>
  <si>
    <t>HERNANDEZ JIMENEZ GUADALUPE</t>
  </si>
  <si>
    <t>HEJG661125MPLRMD01</t>
  </si>
  <si>
    <t>HEJG661125NY3</t>
  </si>
  <si>
    <t>HERNANDEZ JIMENEZ JORGE ANDRES</t>
  </si>
  <si>
    <t>HEJJ760319HPLRMR01</t>
  </si>
  <si>
    <t>HEJJ760319AV4</t>
  </si>
  <si>
    <t>HERNANDEZ JIMENEZ LAURA NELI</t>
  </si>
  <si>
    <t>HEJL801204MPLRMR09</t>
  </si>
  <si>
    <t>HEJL801204N73</t>
  </si>
  <si>
    <t>HERNANDEZ JIMENEZ MARIA ANTONIA</t>
  </si>
  <si>
    <t>HEJA760705MPLRMN03</t>
  </si>
  <si>
    <t>HEJA760705CS3</t>
  </si>
  <si>
    <t>HERNANDEZ JIMENEZ NORMA</t>
  </si>
  <si>
    <t>HEJN771128MDFRMR04</t>
  </si>
  <si>
    <t>HEJN771128FI6</t>
  </si>
  <si>
    <t>PLSSA004013</t>
  </si>
  <si>
    <t>HERNANDEZ JIMENEZ PATRICIA</t>
  </si>
  <si>
    <t>HEJP781229MPLRMT03</t>
  </si>
  <si>
    <t>HEJP781229Q61</t>
  </si>
  <si>
    <t>HERNANDEZ JIMENEZ VERONICA</t>
  </si>
  <si>
    <t>HEJV740110MPLRMR05</t>
  </si>
  <si>
    <t>HEJV7401102C2</t>
  </si>
  <si>
    <t>HERNANDEZ JUAREZ ROSA MARIA</t>
  </si>
  <si>
    <t>HEJR600524MGTRRS00</t>
  </si>
  <si>
    <t>HEJR600524Q84</t>
  </si>
  <si>
    <t>HERNANDEZ LEON SANDRA VERONICA</t>
  </si>
  <si>
    <t>HELS760914MPLRNN09</t>
  </si>
  <si>
    <t>HELS760914365</t>
  </si>
  <si>
    <t>HERNANDEZ LOPEZ CARLOS</t>
  </si>
  <si>
    <t>HELC811228HPLRPR07</t>
  </si>
  <si>
    <t>HELC81122893A</t>
  </si>
  <si>
    <t>HERNANDEZ LOPEZ EVA</t>
  </si>
  <si>
    <t>HELE731026MPLRPV03</t>
  </si>
  <si>
    <t>HELE731026K84</t>
  </si>
  <si>
    <t>HERNANDEZ LOPEZ JOSE ANTONIO</t>
  </si>
  <si>
    <t>HELA750319HPLRPN06</t>
  </si>
  <si>
    <t>HELA7503196G3</t>
  </si>
  <si>
    <t>HERNANDEZ LOPEZ JUAN MANUEL</t>
  </si>
  <si>
    <t>HELJ650624HPLRPN07</t>
  </si>
  <si>
    <t>HELJ650624ER3</t>
  </si>
  <si>
    <t>HERNANDEZ LOPEZ JUANA</t>
  </si>
  <si>
    <t>HELJ800628MPLRPN08</t>
  </si>
  <si>
    <t>HELJ800628JY2</t>
  </si>
  <si>
    <t>HERNANDEZ LOPEZ MARIA ELENA</t>
  </si>
  <si>
    <t>HELE770815MPLRPL07</t>
  </si>
  <si>
    <t>HELE770815JH2</t>
  </si>
  <si>
    <t>HERNANDEZ LOPEZ MARIA LAURA</t>
  </si>
  <si>
    <t>HELL741024MPLRPR05</t>
  </si>
  <si>
    <t>HELL741024M69</t>
  </si>
  <si>
    <t>HERNANDEZ LOPEZ RAYITO</t>
  </si>
  <si>
    <t>HELR780829MPLRPY06</t>
  </si>
  <si>
    <t>HELR780829MT7</t>
  </si>
  <si>
    <t>HERNANDEZ LOZADA DULA HUMBERTINA</t>
  </si>
  <si>
    <t>HELD610325MPLRZL09</t>
  </si>
  <si>
    <t>HELD610325KX2</t>
  </si>
  <si>
    <t>HERNANDEZ LUNA LETICIA LEONOR</t>
  </si>
  <si>
    <t>HELL631211MPLRNT03</t>
  </si>
  <si>
    <t>HELL631211SL2</t>
  </si>
  <si>
    <t>HERNANDEZ MAGDALENO SILVIA</t>
  </si>
  <si>
    <t>HEMS711207MPLRGL00</t>
  </si>
  <si>
    <t>HEMS7112076F2</t>
  </si>
  <si>
    <t>HERNANDEZ MALDONADO JOSE EDGAR</t>
  </si>
  <si>
    <t>HEME780222HPLRLD05</t>
  </si>
  <si>
    <t>HEME780222BZ1</t>
  </si>
  <si>
    <t>HERNANDEZ MARTINEZ MARIA GUADALUPE</t>
  </si>
  <si>
    <t>HEMG821209MPLRRD06</t>
  </si>
  <si>
    <t>HEMG821209389</t>
  </si>
  <si>
    <t>HERNANDEZ MARTINEZ MIRIAM ANGELICA</t>
  </si>
  <si>
    <t>HEMM830918MPLRRR02</t>
  </si>
  <si>
    <t>HEMM8309185B3</t>
  </si>
  <si>
    <t>HERNANDEZ MARTINEZ SILVIA</t>
  </si>
  <si>
    <t>HEMS790422MPLRRL03</t>
  </si>
  <si>
    <t>HEMS790422VC3</t>
  </si>
  <si>
    <t>HERNANDEZ MENDEZ DALY</t>
  </si>
  <si>
    <t>HEMD760904MGRRNL07</t>
  </si>
  <si>
    <t>HEMD760904LN5</t>
  </si>
  <si>
    <t>HERNANDEZ MENDEZ LUCERO</t>
  </si>
  <si>
    <t>HEML740205MPLRNC00</t>
  </si>
  <si>
    <t>HEML7402059Q7</t>
  </si>
  <si>
    <t>HERNANDEZ MENDOZA ROSALIA CONCEPCION</t>
  </si>
  <si>
    <t>HEMR780407MPLRNS02</t>
  </si>
  <si>
    <t>HEMR780407GV8</t>
  </si>
  <si>
    <t>HERNANDEZ MEXICANO MARIA LUISA ANTONIA</t>
  </si>
  <si>
    <t>HEML750428MPLRXS11</t>
  </si>
  <si>
    <t>HEML7504289D4</t>
  </si>
  <si>
    <t>HERNANDEZ MEZA ELBA</t>
  </si>
  <si>
    <t>HEME680302MPLRZL04</t>
  </si>
  <si>
    <t>HEME6803023G1</t>
  </si>
  <si>
    <t>HERNANDEZ MINA LILIANA</t>
  </si>
  <si>
    <t>HEML800109MPLRNL06</t>
  </si>
  <si>
    <t>HEML800109JZ5</t>
  </si>
  <si>
    <t>HERNANDEZ MORA MA. DOLORES</t>
  </si>
  <si>
    <t>HEMD720810MPLRRL08</t>
  </si>
  <si>
    <t>HEMD720810C9A</t>
  </si>
  <si>
    <t>HERNANDEZ MORALES GISELA</t>
  </si>
  <si>
    <t>HEMG800427MPLRRS02</t>
  </si>
  <si>
    <t>HEMG8004276F6</t>
  </si>
  <si>
    <t>HERNANDEZ MORENO MARY CARMEN</t>
  </si>
  <si>
    <t>HEMM730531MPLRRR03</t>
  </si>
  <si>
    <t>HEMM730531A65</t>
  </si>
  <si>
    <t>HERNANDEZ NAVARRO IRENE</t>
  </si>
  <si>
    <t>HENI830405MPLRVR02</t>
  </si>
  <si>
    <t>HENI830405IH6</t>
  </si>
  <si>
    <t>HERNANDEZ NEGRETE MARTHA SOCORRO</t>
  </si>
  <si>
    <t>HENM620101MMCRGR08</t>
  </si>
  <si>
    <t>HENM6201014N1</t>
  </si>
  <si>
    <t>HERNANDEZ NIETO BEATRIZ</t>
  </si>
  <si>
    <t>HENB761018MPLRTT09</t>
  </si>
  <si>
    <t>HENB761018EB8</t>
  </si>
  <si>
    <t>HENM761223MPLRXR07</t>
  </si>
  <si>
    <t>HERNANDEZ OROPEZA PAULA GUADALUPE</t>
  </si>
  <si>
    <t>HEOP760810MPLRRL03</t>
  </si>
  <si>
    <t>HEOP760810SV4</t>
  </si>
  <si>
    <t>HERNANDEZ ORTA ANTELMA</t>
  </si>
  <si>
    <t>HEOA600626MPLRRN07</t>
  </si>
  <si>
    <t>HEOA600626PD9</t>
  </si>
  <si>
    <t>HERNANDEZ ORTEGA GABRIELA</t>
  </si>
  <si>
    <t>HEOG770618MPLRRB00</t>
  </si>
  <si>
    <t>HEOG770618CC2</t>
  </si>
  <si>
    <t>HERNANDEZ PACHECO RENE</t>
  </si>
  <si>
    <t>HEPR720718HPLRCN06</t>
  </si>
  <si>
    <t>HEPR720718KR3</t>
  </si>
  <si>
    <t>HERNANDEZ PALACIOS SILVIA</t>
  </si>
  <si>
    <t>HEPS801102MPLRLL01</t>
  </si>
  <si>
    <t>HEPS8011029JA</t>
  </si>
  <si>
    <t>HERNANDEZ PAULINO BEATRIZ</t>
  </si>
  <si>
    <t>HEPB810318MPLRLT07</t>
  </si>
  <si>
    <t>HEPB810318QG1</t>
  </si>
  <si>
    <t>HERNANDEZ PEREZ FRANCISCO JAVIER</t>
  </si>
  <si>
    <t>HEPF680209HDFRRR01</t>
  </si>
  <si>
    <t>HEPF680209UA7</t>
  </si>
  <si>
    <t>HERNANDEZ PERIANEZ MARIA KARINA</t>
  </si>
  <si>
    <t>HEPK800128MPLRRR05</t>
  </si>
  <si>
    <t>HEPK8001289D8</t>
  </si>
  <si>
    <t>HERNANDEZ PICAZO HERMILA</t>
  </si>
  <si>
    <t>HEPH780113MPLRCR09</t>
  </si>
  <si>
    <t>HEPH780113LV0</t>
  </si>
  <si>
    <t>HERNANDEZ POSADAS CLAUDIA</t>
  </si>
  <si>
    <t>HEPC790512MVZRSL07</t>
  </si>
  <si>
    <t>HEPC790512M73</t>
  </si>
  <si>
    <t>HERNANDEZ RAMIREZ BEATRIZ</t>
  </si>
  <si>
    <t>HERB811227MMCRMT01</t>
  </si>
  <si>
    <t>HERB811227967</t>
  </si>
  <si>
    <t>HERNANDEZ RAMIREZ MIGUEL</t>
  </si>
  <si>
    <t>HERM680926HPLRMG07</t>
  </si>
  <si>
    <t>HERM680926SM0</t>
  </si>
  <si>
    <t>HERNANDEZ RAMOS ESTHER</t>
  </si>
  <si>
    <t>HERE760702MPLRMS08</t>
  </si>
  <si>
    <t>HERE7607022U1</t>
  </si>
  <si>
    <t>HERNANDEZ RAMOS JOSE GUADALUPE</t>
  </si>
  <si>
    <t>HERG661125HPLRMD07</t>
  </si>
  <si>
    <t>HERNANDEZ RANGEL VALENTE CIRO</t>
  </si>
  <si>
    <t>HERV360521HPLRNL05</t>
  </si>
  <si>
    <t>HERV360521V43</t>
  </si>
  <si>
    <t>HERNANDEZ REYES GEORGINA DEL PILAR</t>
  </si>
  <si>
    <t>HERG750423MPLRYR06</t>
  </si>
  <si>
    <t>HERG7504239G2</t>
  </si>
  <si>
    <t>HERNANDEZ REYES MARITZA</t>
  </si>
  <si>
    <t>HERM760421MPLRYR01</t>
  </si>
  <si>
    <t>HERM760421Q67</t>
  </si>
  <si>
    <t>HERNANDEZ RIVERA MONICA ARISELDA</t>
  </si>
  <si>
    <t>HERM770815MPLRVN05</t>
  </si>
  <si>
    <t>HERM770815P52</t>
  </si>
  <si>
    <t>HERNANDEZ RODELAS ANA LAURA</t>
  </si>
  <si>
    <t>HERA840626MPLRDN09</t>
  </si>
  <si>
    <t>HERA840626229</t>
  </si>
  <si>
    <t>HERNANDEZ RODRIGUEZ LOURDES</t>
  </si>
  <si>
    <t>HERL690205MPLRDR05</t>
  </si>
  <si>
    <t>HERL690205S54</t>
  </si>
  <si>
    <t>HERNANDEZ RODRIGUEZ MARIA DE LA LUZ</t>
  </si>
  <si>
    <t>HERL821003MPLRDZ02</t>
  </si>
  <si>
    <t>HERL821003AB1</t>
  </si>
  <si>
    <t>HERNANDEZ RODRIGUEZ SANDRA</t>
  </si>
  <si>
    <t>HERS830504MPLRDN06</t>
  </si>
  <si>
    <t>HERS8305048A4</t>
  </si>
  <si>
    <t>HERNANDEZ RODRIGUEZ YENY</t>
  </si>
  <si>
    <t>HERY790618MPLRDN05</t>
  </si>
  <si>
    <t>HERY790618IN9</t>
  </si>
  <si>
    <t>HERNANDEZ ROJAS MARIA MARGARITA</t>
  </si>
  <si>
    <t>HERM700612MPLRJR02</t>
  </si>
  <si>
    <t>HERM7006129K4</t>
  </si>
  <si>
    <t>HERNANDEZ ROJAS MIRIAM ELENA</t>
  </si>
  <si>
    <t>HERM710920MPLRJR04</t>
  </si>
  <si>
    <t>HERM710920L23</t>
  </si>
  <si>
    <t>HERNANDEZ ROJAS SELVA</t>
  </si>
  <si>
    <t>HERS720331MPLRJL12</t>
  </si>
  <si>
    <t>HERS720331EWA</t>
  </si>
  <si>
    <t>HERNANDEZ ROLDAN CLARA</t>
  </si>
  <si>
    <t>HERC810812MPLRLL06</t>
  </si>
  <si>
    <t>HERC810812IV2</t>
  </si>
  <si>
    <t>HERNANDEZ ROMERO GUADALUPE DEL ROSARIO</t>
  </si>
  <si>
    <t>HERG701212MPLRMD07</t>
  </si>
  <si>
    <t>HERG7012123E1</t>
  </si>
  <si>
    <t>HERNANDEZ ROSAS TRINIDAD</t>
  </si>
  <si>
    <t>HERT740609MPLRSR07</t>
  </si>
  <si>
    <t>HERT740609CWA</t>
  </si>
  <si>
    <t>HERNANDEZ RUIZ PAOLA YEDID</t>
  </si>
  <si>
    <t>HERP790526MPLRZL03</t>
  </si>
  <si>
    <t>HERNANDEZ SALAMANCA VERONICA</t>
  </si>
  <si>
    <t>HESV760805MPLRLR01</t>
  </si>
  <si>
    <t>HESV7608058Y8</t>
  </si>
  <si>
    <t>HERNANDEZ SALAS ROCIO</t>
  </si>
  <si>
    <t>HESR700413MPLRLC09</t>
  </si>
  <si>
    <t>HESR700413FZ1</t>
  </si>
  <si>
    <t>HERNANDEZ SALAZAR YURIDIA</t>
  </si>
  <si>
    <t>HESY760302MPLRLR08</t>
  </si>
  <si>
    <t>HESY760302LN5</t>
  </si>
  <si>
    <t>HERNANDEZ SAMPAYO GEORGINA</t>
  </si>
  <si>
    <t>HESG720423MPLRMR01</t>
  </si>
  <si>
    <t>HESG720423SD5</t>
  </si>
  <si>
    <t>HERNANDEZ SANCHEZ ANA ELVIA CECILIA</t>
  </si>
  <si>
    <t>HESA721026MPLRNN07</t>
  </si>
  <si>
    <t>HESA7210265Z8</t>
  </si>
  <si>
    <t>HERNANDEZ SANCHEZ BERTHA</t>
  </si>
  <si>
    <t>HESB840530MPLRNR08</t>
  </si>
  <si>
    <t>HESB8405307X0</t>
  </si>
  <si>
    <t>HERNANDEZ SANCHEZ MARIA EDITH</t>
  </si>
  <si>
    <t>HESE640216MPLRND05</t>
  </si>
  <si>
    <t>HESE640216R40</t>
  </si>
  <si>
    <t>HERNANDEZ SANCHEZ NOE</t>
  </si>
  <si>
    <t>HESN571103HPLRNX08</t>
  </si>
  <si>
    <t>HESN571103JI9</t>
  </si>
  <si>
    <t>HERNANDEZ SANTIAGO MARIA MAGDALENA</t>
  </si>
  <si>
    <t>HESM780529MPLRNG00</t>
  </si>
  <si>
    <t>HERNANDEZ SEBASTIAN LAURA</t>
  </si>
  <si>
    <t>HESL730417MPLRBR01</t>
  </si>
  <si>
    <t>HESL730417KB0</t>
  </si>
  <si>
    <t>HERNANDEZ SERRANO ENRIQUE</t>
  </si>
  <si>
    <t>HESE521220HPLRRN07</t>
  </si>
  <si>
    <t>HESE5212208D2</t>
  </si>
  <si>
    <t>HERNANDEZ SORIANO MIRIAM AIDE</t>
  </si>
  <si>
    <t>HESM810501MPLRRR03</t>
  </si>
  <si>
    <t>HESM8105012F0</t>
  </si>
  <si>
    <t>HERNANDEZ SOSA SUSANA</t>
  </si>
  <si>
    <t>HESS610820MPLRSS05</t>
  </si>
  <si>
    <t>HESS6108206M8</t>
  </si>
  <si>
    <t>HERNANDEZ TADEO MARIA ENRIQUETA EMILIA</t>
  </si>
  <si>
    <t>HETE671110MPLRDN03</t>
  </si>
  <si>
    <t>HETE671110FP5</t>
  </si>
  <si>
    <t>HERNANDEZ TOBON HUGO FERNANDO</t>
  </si>
  <si>
    <t>HETH730104HPLRBG01</t>
  </si>
  <si>
    <t>HETH7301047Y0</t>
  </si>
  <si>
    <t>HETR650808MTSRRS08</t>
  </si>
  <si>
    <t>HETR650808IW5</t>
  </si>
  <si>
    <t>HERNANDEZ URBANO MARICELA</t>
  </si>
  <si>
    <t>HEUM840708MPLRRR07</t>
  </si>
  <si>
    <t>HEUM8407084E9</t>
  </si>
  <si>
    <t>HERNANDEZ URBINA RENE</t>
  </si>
  <si>
    <t>HEUR761112HPLRRN08</t>
  </si>
  <si>
    <t>HEUR761112RP4</t>
  </si>
  <si>
    <t>HERNANDEZ URIBE ARACELI</t>
  </si>
  <si>
    <t>HEUA760304MHGRRR08</t>
  </si>
  <si>
    <t>HEUA760304PW3</t>
  </si>
  <si>
    <t>HERNANDEZ VAZQUEZ LAURA BLANCA</t>
  </si>
  <si>
    <t>HEVL721016MPLRZR07</t>
  </si>
  <si>
    <t>HEVL72101663A</t>
  </si>
  <si>
    <t>HERNANDEZ VAZQUEZ MARIA DEL CARMEN</t>
  </si>
  <si>
    <t>HEVC710620MPLRZR05</t>
  </si>
  <si>
    <t>HEVC7106204C9</t>
  </si>
  <si>
    <t>HERNANDEZ VELASCO HUMBERTO</t>
  </si>
  <si>
    <t>HEVH670324HPLRLM01</t>
  </si>
  <si>
    <t>HEVH670324KG9</t>
  </si>
  <si>
    <t>HERNANDEZ VELAZQUEZ MARLENE</t>
  </si>
  <si>
    <t>HEVM720410MPLRLR04</t>
  </si>
  <si>
    <t>HEVM720410CW6</t>
  </si>
  <si>
    <t>HERNANDEZ VILLAFAN MARIA ELVIA</t>
  </si>
  <si>
    <t>HEVE710204MDFRLL01</t>
  </si>
  <si>
    <t>HEVE710204MG0</t>
  </si>
  <si>
    <t>HERNANDEZ Y HERNANDEZ ALDO OSCAR</t>
  </si>
  <si>
    <t>HEHA800211HPLRRL02</t>
  </si>
  <si>
    <t>HEHA800211338</t>
  </si>
  <si>
    <t>HERNANDEZ Y HERNANDEZ ELEUTERIA</t>
  </si>
  <si>
    <t>HEHE470220MPLRRL06</t>
  </si>
  <si>
    <t>HEHE470220RF2</t>
  </si>
  <si>
    <t>HERNANDEZ ZAMORA RAUL</t>
  </si>
  <si>
    <t>HEZR551102HPLRML09</t>
  </si>
  <si>
    <t>HEZR551102T63</t>
  </si>
  <si>
    <t>HERNANDEZ ZARATE CLAUDIA</t>
  </si>
  <si>
    <t>HEZC731107MPLRRL08</t>
  </si>
  <si>
    <t>HEZC731107PX9</t>
  </si>
  <si>
    <t>HERRERA FUENTES ADRIANA</t>
  </si>
  <si>
    <t>HEFA740316MPLRND04</t>
  </si>
  <si>
    <t>HEFA7403163V0</t>
  </si>
  <si>
    <t>HERRERA GOMEZ PATRICIA</t>
  </si>
  <si>
    <t>HEGP780613MPLRMT03</t>
  </si>
  <si>
    <t>HEGP780613E33</t>
  </si>
  <si>
    <t>HERRERA GONZALEZ SANDRA</t>
  </si>
  <si>
    <t>HEGS750312MPLRNN06</t>
  </si>
  <si>
    <t>HEGS750312GY4</t>
  </si>
  <si>
    <t>HERRERA LINARES MARIA GABRIELA</t>
  </si>
  <si>
    <t>HELG610324MPLRNB05</t>
  </si>
  <si>
    <t>HELG6103242H9</t>
  </si>
  <si>
    <t>HERRERA MENDIETA JEAN CHRISTOPHER</t>
  </si>
  <si>
    <t>HEMJ820226HPLRNN00</t>
  </si>
  <si>
    <t>HEMJ820226US5</t>
  </si>
  <si>
    <t>HERRERA OREA ERIKA</t>
  </si>
  <si>
    <t>HEOE790526MPLRRR02</t>
  </si>
  <si>
    <t>HEOE790526F59</t>
  </si>
  <si>
    <t>HEPF800707HPLRRR03</t>
  </si>
  <si>
    <t>HEPF800707IC0</t>
  </si>
  <si>
    <t>HERRERA QUIROZ GABRIELA</t>
  </si>
  <si>
    <t>HEQG850811MPLRRB01</t>
  </si>
  <si>
    <t>HEQG8508113C8</t>
  </si>
  <si>
    <t>HERRERA RAMIREZ ESTELA</t>
  </si>
  <si>
    <t>HERE670511MPLRMS00</t>
  </si>
  <si>
    <t>HERE670511BD0</t>
  </si>
  <si>
    <t>HERRERA RAMOS LETICIA ANALI</t>
  </si>
  <si>
    <t>HERL751216MPLRMT00</t>
  </si>
  <si>
    <t>HERL751216AA3</t>
  </si>
  <si>
    <t>HERRERA RENDON ISRAEL</t>
  </si>
  <si>
    <t>HERI811210HDFRNS03</t>
  </si>
  <si>
    <t>HERI8112106C0</t>
  </si>
  <si>
    <t>HERRERA RIVERA AZUCENA ESMERALDA</t>
  </si>
  <si>
    <t>HERA790516MPLRVZ04</t>
  </si>
  <si>
    <t>HERA790516RH2</t>
  </si>
  <si>
    <t>HERRERA ROBLES EFREN DE JESUS</t>
  </si>
  <si>
    <t>HERE731230HDFRBF01</t>
  </si>
  <si>
    <t>HERE731230P33</t>
  </si>
  <si>
    <t>HERRERA ROJAS DAISY</t>
  </si>
  <si>
    <t>HERD790118MPLRJS08</t>
  </si>
  <si>
    <t>HERD790118JF8</t>
  </si>
  <si>
    <t>HERRERA ROMERO MARINA</t>
  </si>
  <si>
    <t>HERM791007MPLRMR02</t>
  </si>
  <si>
    <t>HERM791007EJA</t>
  </si>
  <si>
    <t>HERRERA RUANO FELIPE</t>
  </si>
  <si>
    <t>HERF610525HPLRNL07</t>
  </si>
  <si>
    <t>HERF6105251D3</t>
  </si>
  <si>
    <t>HERRERA TAPIA SANDRA MARIELA</t>
  </si>
  <si>
    <t>HETS740505MPLRPN04</t>
  </si>
  <si>
    <t>HETS740505AZ9</t>
  </si>
  <si>
    <t>HERRERA VAZQUEZ SANDRA</t>
  </si>
  <si>
    <t>HEVS740409MTLRZN09</t>
  </si>
  <si>
    <t>HEVS740409IV5</t>
  </si>
  <si>
    <t>HERRERA VELAZQUEZ EMMA GABRIELA</t>
  </si>
  <si>
    <t>HEVE720929MPLRLM14</t>
  </si>
  <si>
    <t>HEVE720929NP7</t>
  </si>
  <si>
    <t>HERRERA VILLEGAS ELISABET</t>
  </si>
  <si>
    <t>HEVE731010MOCRLL05</t>
  </si>
  <si>
    <t>HEVE731010794</t>
  </si>
  <si>
    <t>HERRERIAS CANO JESUS</t>
  </si>
  <si>
    <t>HECJ601120HPLRNS09</t>
  </si>
  <si>
    <t>HECJ601120AS4</t>
  </si>
  <si>
    <t>HILARIO CORTES ALMA CECILIA</t>
  </si>
  <si>
    <t>HICA810628MPLLRL09</t>
  </si>
  <si>
    <t>HICA810628866</t>
  </si>
  <si>
    <t>HIPOLITO CERVANTES GUADALUPE</t>
  </si>
  <si>
    <t>HICG790320MVZPRD01</t>
  </si>
  <si>
    <t>HICG7903207G1</t>
  </si>
  <si>
    <t>HUELITL ALVARADO MARIA YOLANDA</t>
  </si>
  <si>
    <t>HUAY780327MPLLLL08</t>
  </si>
  <si>
    <t>HUAY780327JY1</t>
  </si>
  <si>
    <t>HUELITL AZCARRAGA OSCAR</t>
  </si>
  <si>
    <t>HUAO771002HPLLZS03</t>
  </si>
  <si>
    <t>HUAO771002TY7</t>
  </si>
  <si>
    <t>HUERTA AMADOR JAVIER</t>
  </si>
  <si>
    <t>HUAJ751014HPLRMV03</t>
  </si>
  <si>
    <t>HUAJ751014AG3</t>
  </si>
  <si>
    <t>HUERTA ARIZA GERARDA TERESA</t>
  </si>
  <si>
    <t>HUAG760628MPLRRR03</t>
  </si>
  <si>
    <t>HUAG760628TM2</t>
  </si>
  <si>
    <t>HUERTA BRUNO RAMIRO HECTOR</t>
  </si>
  <si>
    <t>HUBR650605HPLRRM09</t>
  </si>
  <si>
    <t>HUBR650605AI0</t>
  </si>
  <si>
    <t>HUERTA CARRASCO SILVIA</t>
  </si>
  <si>
    <t>HUCS780421MPLRRL06</t>
  </si>
  <si>
    <t>HUCS780421QU8</t>
  </si>
  <si>
    <t>HUCC551204HDFRSN08</t>
  </si>
  <si>
    <t>HUCC551204F53</t>
  </si>
  <si>
    <t>HUERTA CASTILLO MARIA LUISA</t>
  </si>
  <si>
    <t>HUCL700215MTLRSS00</t>
  </si>
  <si>
    <t>HUCL7002159H4</t>
  </si>
  <si>
    <t>HUERTA CUAUTLE CELIDA</t>
  </si>
  <si>
    <t>HUCC760103MPLRTL04</t>
  </si>
  <si>
    <t>HUCC7601034JA</t>
  </si>
  <si>
    <t>HUERTA GARCIA FIDEL</t>
  </si>
  <si>
    <t>HUGF700323HPLRRD03</t>
  </si>
  <si>
    <t>HUGF7003234G1</t>
  </si>
  <si>
    <t>HUERTA GOMEZ MARIA DEL ROSARIO</t>
  </si>
  <si>
    <t>HUGR650119MPLRMS01</t>
  </si>
  <si>
    <t>HUGR650119JA9</t>
  </si>
  <si>
    <t>HUERTA GONZALEZ JUAN JOSE</t>
  </si>
  <si>
    <t>HUGJ770418HPLRNN14</t>
  </si>
  <si>
    <t>HUGJ770418C37</t>
  </si>
  <si>
    <t>HUERTA ISLAS ANA BERTHA</t>
  </si>
  <si>
    <t>HUIA711217MPLRSN02</t>
  </si>
  <si>
    <t>HUIA711217HF5</t>
  </si>
  <si>
    <t>HUERTA JIMENEZ MIGUEL ANGEL</t>
  </si>
  <si>
    <t>HUJM570324HPLRMG03</t>
  </si>
  <si>
    <t>HUJM570324M26</t>
  </si>
  <si>
    <t>HUERTA MENDEZ BEATRIZ</t>
  </si>
  <si>
    <t>HUMB820820MPLRNT08</t>
  </si>
  <si>
    <t>HUMB8208205C3</t>
  </si>
  <si>
    <t>HUERTA MONDRAGON MARIA EUGENIA</t>
  </si>
  <si>
    <t>HUME750815MPLRNG05</t>
  </si>
  <si>
    <t>HUME7508159D6</t>
  </si>
  <si>
    <t>HUERTA MONTERO JOSEFINA</t>
  </si>
  <si>
    <t>HUMJ800323MPLRNS05</t>
  </si>
  <si>
    <t>HUMJ800323CK8</t>
  </si>
  <si>
    <t>HUERTA PAPAQUI JUAN CARLOS</t>
  </si>
  <si>
    <t>HUPJ741207HPLRPN02</t>
  </si>
  <si>
    <t>HUPJ741207B18</t>
  </si>
  <si>
    <t>HUERTA RAMOS ROSA ISELA</t>
  </si>
  <si>
    <t>HURR700304MPLRMS03</t>
  </si>
  <si>
    <t>HURR7003044R7</t>
  </si>
  <si>
    <t>HUERTA ROJAS EMILIA</t>
  </si>
  <si>
    <t>HURE801206MPLRJM03</t>
  </si>
  <si>
    <t>HURE801206BC8</t>
  </si>
  <si>
    <t>HUERTA TORAL ABIGAIL</t>
  </si>
  <si>
    <t>HUTA700113MPLRRB02</t>
  </si>
  <si>
    <t>HUTA7001139Z2</t>
  </si>
  <si>
    <t>HUERTA TRUJILLO GUADALUPE</t>
  </si>
  <si>
    <t>HUTG851210MPLRRD01</t>
  </si>
  <si>
    <t>HUTG851210HM6</t>
  </si>
  <si>
    <t>HUERTA ZARATE MARIA TERESA</t>
  </si>
  <si>
    <t>HUZT730111MPLRRR04</t>
  </si>
  <si>
    <t>HUZT730111AK2</t>
  </si>
  <si>
    <t>HUITZIL ROLDAN AGUEDA</t>
  </si>
  <si>
    <t>HURA830204MPLTLG04</t>
  </si>
  <si>
    <t>HUITZITL SARMIENTO ELENA</t>
  </si>
  <si>
    <t>HUSE660328MPLTRL07</t>
  </si>
  <si>
    <t>HUSE660328MW7</t>
  </si>
  <si>
    <t>HURTADO HERNANDEZ GUADALUPE</t>
  </si>
  <si>
    <t>HUHG721226MPLRRD08</t>
  </si>
  <si>
    <t>HUHG721226SW7</t>
  </si>
  <si>
    <t>IACJ830417HPLBSN07</t>
  </si>
  <si>
    <t>IBARRA LOYOLA MARIA MAGDALENA</t>
  </si>
  <si>
    <t>IALM651218MPLBYG08</t>
  </si>
  <si>
    <t>IALM651218878</t>
  </si>
  <si>
    <t>IBARRA PASTRANA ROSA ANGELA</t>
  </si>
  <si>
    <t>IAPR831116MPLBSS00</t>
  </si>
  <si>
    <t>IAPR831116SZ4</t>
  </si>
  <si>
    <t>IBARRA ZENTENO OMAR</t>
  </si>
  <si>
    <t>IAZO530221HPLBNM08</t>
  </si>
  <si>
    <t>IAZO530221F12</t>
  </si>
  <si>
    <t>IGLESIAS ANDRADE SOCORRO</t>
  </si>
  <si>
    <t>IEAS800421MPLGNC06</t>
  </si>
  <si>
    <t>IEAS800421UW7</t>
  </si>
  <si>
    <t>ILLESCAS AGUILAR MARIA IMELDA</t>
  </si>
  <si>
    <t>IEAI750512MPLLGM03</t>
  </si>
  <si>
    <t>IEAI7505122U7</t>
  </si>
  <si>
    <t>ILLESCAS RODRIGUEZ MARIA ELOISA</t>
  </si>
  <si>
    <t>IERE670503MPLLDL09</t>
  </si>
  <si>
    <t>IERE670503FE3</t>
  </si>
  <si>
    <t>INFANTE PAREDES MARIBEL</t>
  </si>
  <si>
    <t>IAPM771107MPLNRR00</t>
  </si>
  <si>
    <t>INZUNZA LOPEZ LIBORIA SELENE</t>
  </si>
  <si>
    <t>IULL750723MSLNPB04</t>
  </si>
  <si>
    <t>IULL750723JK9</t>
  </si>
  <si>
    <t>INZUNZA TORRES LAURA</t>
  </si>
  <si>
    <t>IUTL811027MMCNRR01</t>
  </si>
  <si>
    <t>IUTL811027G28</t>
  </si>
  <si>
    <t>ISIDORO ARRIAGA LORENA</t>
  </si>
  <si>
    <t>IIAL811118MPLSRR00</t>
  </si>
  <si>
    <t>IIAL811118916</t>
  </si>
  <si>
    <t>ISIDORO FLORES GABRIELA</t>
  </si>
  <si>
    <t>IIFG770315MDFSLB04</t>
  </si>
  <si>
    <t>IIFG7703159H3</t>
  </si>
  <si>
    <t>ISIDRO MALDONADO HUGO</t>
  </si>
  <si>
    <t>IIMH791010HPLSLG05</t>
  </si>
  <si>
    <t>IIMH791010M62</t>
  </si>
  <si>
    <t>ISLAS CURIEL IRMA YOLANDA</t>
  </si>
  <si>
    <t>IACI610928MHGSRR04</t>
  </si>
  <si>
    <t>IACI6109284I8</t>
  </si>
  <si>
    <t>ISLAS GUTIERREZ JUAN MANUEL</t>
  </si>
  <si>
    <t>IAGJ840828HPLSTN03</t>
  </si>
  <si>
    <t>ISLAS REYES BERSALET</t>
  </si>
  <si>
    <t>IARB811018MPLSYR01</t>
  </si>
  <si>
    <t>IARB811018BQ7</t>
  </si>
  <si>
    <t>ISLAS RODRIGUEZ FRANCISCA MARIBEL</t>
  </si>
  <si>
    <t>IARF810407MPLSDR06</t>
  </si>
  <si>
    <t>IARF810407QW9</t>
  </si>
  <si>
    <t>ISLAS RUIZ MARISOL</t>
  </si>
  <si>
    <t>IARM830916MPLSZR07</t>
  </si>
  <si>
    <t>IARM830916MH5</t>
  </si>
  <si>
    <t>ISLAS SANCHEZ ALEJANDRA</t>
  </si>
  <si>
    <t>IASA740918MDFSNL04</t>
  </si>
  <si>
    <t>IASA7409181KA</t>
  </si>
  <si>
    <t>IZQUIERDO VEGA ALICIA JUDITH</t>
  </si>
  <si>
    <t>IUVA791108MDFZGL03</t>
  </si>
  <si>
    <t>IUVA7911083N5</t>
  </si>
  <si>
    <t>JACINTO BARRIENTOS ROBERTO</t>
  </si>
  <si>
    <t>JABR690224HGRCRB02</t>
  </si>
  <si>
    <t>JABR6902241B0</t>
  </si>
  <si>
    <t>JACOME ACEVEDO YOLANDA</t>
  </si>
  <si>
    <t>JAAY730103MPLCCL03</t>
  </si>
  <si>
    <t>JAAY730103PN0</t>
  </si>
  <si>
    <t>JAIMEZ SOSA MOISES</t>
  </si>
  <si>
    <t>JASM721125HPLMSS05</t>
  </si>
  <si>
    <t>JASM721125TA6</t>
  </si>
  <si>
    <t>JANO JIMENEZ EDUARDO ANTONIO</t>
  </si>
  <si>
    <t>JAJE691014HPLNMD09</t>
  </si>
  <si>
    <t>JAJE691014H38</t>
  </si>
  <si>
    <t>JARAMILLO DIAZ ALEJANDRA</t>
  </si>
  <si>
    <t>JADA721226MPLRZL07</t>
  </si>
  <si>
    <t>JADA7212266Q0</t>
  </si>
  <si>
    <t>JARAMILLO GOMEZ ARNULFO</t>
  </si>
  <si>
    <t>JAGA700607HDFRMR06</t>
  </si>
  <si>
    <t>JAGA7006073X0</t>
  </si>
  <si>
    <t>JARAMILLO GOMEZ AURELIO</t>
  </si>
  <si>
    <t>JAGA730925HPLRMR05</t>
  </si>
  <si>
    <t>JAGA7309252I2</t>
  </si>
  <si>
    <t>JARAMILLO ROJAS ELVIA</t>
  </si>
  <si>
    <t>JARE650627MGRRJL07</t>
  </si>
  <si>
    <t>JARE6506273S6</t>
  </si>
  <si>
    <t>JAVIER NAVARRO MARIA ELENA</t>
  </si>
  <si>
    <t>JANE750505MPLVVL02</t>
  </si>
  <si>
    <t>JANE750505VDA</t>
  </si>
  <si>
    <t>JERONIMO MORA JULITA</t>
  </si>
  <si>
    <t>JEMJ770319MPLRRL01</t>
  </si>
  <si>
    <t>JEMJ770319IX8</t>
  </si>
  <si>
    <t>JERONIMO MORA VIOLETA</t>
  </si>
  <si>
    <t>JEMV820927MPLRRL09</t>
  </si>
  <si>
    <t>JIMENEZ ALBINO OLGA</t>
  </si>
  <si>
    <t>JIAO820927MPLMLL06</t>
  </si>
  <si>
    <t>JIAO820927UN2</t>
  </si>
  <si>
    <t>JIMENEZ ATANACIO MIRALDEYI</t>
  </si>
  <si>
    <t>JIAM780420MPLMTR16</t>
  </si>
  <si>
    <t>JIAM780420AT1</t>
  </si>
  <si>
    <t>PLSSA000600</t>
  </si>
  <si>
    <t>JIMENEZ BAQUEIRO YESENIA DEL CARMEN</t>
  </si>
  <si>
    <t>JIBY740721MCCMQS08</t>
  </si>
  <si>
    <t>JIBY740721U93</t>
  </si>
  <si>
    <t>JIMENEZ BUENO ALEJANDRO RAYMUNDO</t>
  </si>
  <si>
    <t>JIBA650927HPLMNL06</t>
  </si>
  <si>
    <t>JIBA650927CK0</t>
  </si>
  <si>
    <t>JIMENEZ CARDENAS JOSE ALFONSO</t>
  </si>
  <si>
    <t>JICA490120HVZMRL05</t>
  </si>
  <si>
    <t>JICA4901207S4</t>
  </si>
  <si>
    <t>JIMENEZ CASTILLO MARIA RITA</t>
  </si>
  <si>
    <t>JICR690522MPLMST06</t>
  </si>
  <si>
    <t>JICR690522C47</t>
  </si>
  <si>
    <t>JIMENEZ CEREZO MELITON</t>
  </si>
  <si>
    <t>JICM710401HPLMRL07</t>
  </si>
  <si>
    <t>JICM710401DR3</t>
  </si>
  <si>
    <t>JIMENEZ CERVANTES JULIA</t>
  </si>
  <si>
    <t>JICJ640730MOCMRL04</t>
  </si>
  <si>
    <t>JICJ640730S59</t>
  </si>
  <si>
    <t>JIMENEZ CUAUTLE VIRGINIA</t>
  </si>
  <si>
    <t>JICV790210MPLMTR05</t>
  </si>
  <si>
    <t>JICV790210BZ5</t>
  </si>
  <si>
    <t>JIMENEZ GARCIA EDITH</t>
  </si>
  <si>
    <t>JIGE570527MPLMRD02</t>
  </si>
  <si>
    <t>JIGE570527AXA</t>
  </si>
  <si>
    <t>JIMENEZ GOMEZ JANY LU</t>
  </si>
  <si>
    <t>JIGJ780911MVZMMN08</t>
  </si>
  <si>
    <t>JIGJ780911RC6</t>
  </si>
  <si>
    <t>JIMENEZ GONZALEZ ALBERTO</t>
  </si>
  <si>
    <t>JIGA750408HPLMNL08</t>
  </si>
  <si>
    <t>JIGA750408KX8</t>
  </si>
  <si>
    <t>JIMENEZ HERNANDEZ CARMEN</t>
  </si>
  <si>
    <t>JIHC720716MPLMRR05</t>
  </si>
  <si>
    <t>JIHC720716C60</t>
  </si>
  <si>
    <t>JIMENEZ HERNANDEZ DAVID</t>
  </si>
  <si>
    <t>JIHD750825HPLMRV07</t>
  </si>
  <si>
    <t>JIHD7508253C7</t>
  </si>
  <si>
    <t>JIMENEZ HUERTA ROSALINDA</t>
  </si>
  <si>
    <t>JIHR791201MPLMRS09</t>
  </si>
  <si>
    <t>JIHR791201H99</t>
  </si>
  <si>
    <t>JIMENEZ JIMENEZ ALBERTO</t>
  </si>
  <si>
    <t>JIJA720719HPLMML01</t>
  </si>
  <si>
    <t>JIJA7207195K1</t>
  </si>
  <si>
    <t>JIMENEZ LARA ELSA GUADALUPE</t>
  </si>
  <si>
    <t>JILE770607MVZMRL07</t>
  </si>
  <si>
    <t>JILE770607PR4</t>
  </si>
  <si>
    <t>JIMENEZ MARTINEZ VALENTIN BENJAMIN</t>
  </si>
  <si>
    <t>JIMV600214HPLMRL09</t>
  </si>
  <si>
    <t>JIMV6002141C5</t>
  </si>
  <si>
    <t>JIMG781003HPLMXR05</t>
  </si>
  <si>
    <t>JIMENEZ PALACIOS ANA LUISA</t>
  </si>
  <si>
    <t>JIPA720825MDFMLN09</t>
  </si>
  <si>
    <t>JIPA720825QR1</t>
  </si>
  <si>
    <t>JIMENEZ PEREZ FELIPA</t>
  </si>
  <si>
    <t>JIPF751028MPLMRL05</t>
  </si>
  <si>
    <t>JIPF751028ST1</t>
  </si>
  <si>
    <t>JIMENEZ PEREZ MARIA APOLONIA</t>
  </si>
  <si>
    <t>JIPA500108MPLMRP09</t>
  </si>
  <si>
    <t>JIPA5001085Q0</t>
  </si>
  <si>
    <t>JIMENEZ POZOS GLORIA</t>
  </si>
  <si>
    <t>JIPG860328MPLMZL00</t>
  </si>
  <si>
    <t>JIPG860328CN6</t>
  </si>
  <si>
    <t>JIMENEZ QUINTERO MARY CARMEN</t>
  </si>
  <si>
    <t>JIQM830716MPLMNR08</t>
  </si>
  <si>
    <t>JIQM830716L43</t>
  </si>
  <si>
    <t>JIMENEZ RAMIREZ JUAN CARLOS GERARDO</t>
  </si>
  <si>
    <t>JIRJ790929HPLMMN03</t>
  </si>
  <si>
    <t>JIRJ7909296I4</t>
  </si>
  <si>
    <t>JIMENEZ RAMIRO GLORIA</t>
  </si>
  <si>
    <t>JIRG500714MPLMML06</t>
  </si>
  <si>
    <t>JIRG5007148H3</t>
  </si>
  <si>
    <t>JIMENEZ REYES ALICIA</t>
  </si>
  <si>
    <t>JIRA610523MPLMYL08</t>
  </si>
  <si>
    <t>JIRA610523F71</t>
  </si>
  <si>
    <t>JIMENEZ REYES GUADALUPE MARINA</t>
  </si>
  <si>
    <t>JIRG710321MPLMYD08</t>
  </si>
  <si>
    <t>JIRG71032171A</t>
  </si>
  <si>
    <t>JIMENEZ RIOS MARIA ELENA</t>
  </si>
  <si>
    <t>JIRE730827MPLMSL03</t>
  </si>
  <si>
    <t>JIRE730827226</t>
  </si>
  <si>
    <t>JIMENEZ RIVERA ARISTEO</t>
  </si>
  <si>
    <t>JIRA740328HPLMVR03</t>
  </si>
  <si>
    <t>JIRA740328F31</t>
  </si>
  <si>
    <t>JIMENEZ RIVERA YOHANA VANESSA</t>
  </si>
  <si>
    <t>JIRY810519MPLMVH05</t>
  </si>
  <si>
    <t>JIRY8105193Q7</t>
  </si>
  <si>
    <t>JIMENEZ RUBI MONICA ELIZABETH</t>
  </si>
  <si>
    <t>JIRM781205MNLMBN07</t>
  </si>
  <si>
    <t>JIRM7812054Z2</t>
  </si>
  <si>
    <t>JIMENEZ SANCHEZ HILDA PATRICIA</t>
  </si>
  <si>
    <t>JISH700824MPLMNL02</t>
  </si>
  <si>
    <t>JISH700824RS1</t>
  </si>
  <si>
    <t>JIMENEZ SANCHEZ MYRYAM ZALOME</t>
  </si>
  <si>
    <t>JISM780501MPLMNY01</t>
  </si>
  <si>
    <t>JISM780501G85</t>
  </si>
  <si>
    <t>JIMENEZ SOTELO PEDRO</t>
  </si>
  <si>
    <t>JISP671019HGRMTD05</t>
  </si>
  <si>
    <t>JISP671019KEA</t>
  </si>
  <si>
    <t>JIMENEZ TETLA JOSEFA</t>
  </si>
  <si>
    <t>JITJ641128MCSMTS05</t>
  </si>
  <si>
    <t>JITJ641128S50</t>
  </si>
  <si>
    <t>JIMENEZ VALLEJO MARIBEL</t>
  </si>
  <si>
    <t>JIVM790421MPLMLR00</t>
  </si>
  <si>
    <t>JIVM790421DS4</t>
  </si>
  <si>
    <t>JIMENEZ VELEZ MARICRUZ</t>
  </si>
  <si>
    <t>JIVM770616MPLMLR09</t>
  </si>
  <si>
    <t>JIMENEZ ZENTENO ALMA GUADALUPE</t>
  </si>
  <si>
    <t>JIZA801030MPLMNL03</t>
  </si>
  <si>
    <t>JIZA801030P53</t>
  </si>
  <si>
    <t>JORDAN SANCHEZ MONICA</t>
  </si>
  <si>
    <t>JOSM800401MPLRNN09</t>
  </si>
  <si>
    <t>JOSM800401452</t>
  </si>
  <si>
    <t>JORGE AYALA PATRICIA</t>
  </si>
  <si>
    <t>JOAP710830MPLRYT00</t>
  </si>
  <si>
    <t>JOAP710830UB0</t>
  </si>
  <si>
    <t>JUAN CRUZ GUADALUPE</t>
  </si>
  <si>
    <t>JUCG781029MPLNRD04</t>
  </si>
  <si>
    <t>JUCG7810292L5</t>
  </si>
  <si>
    <t>JUAREZ BALTAZAR OFELIA</t>
  </si>
  <si>
    <t>JUBO790820MPLRLF04</t>
  </si>
  <si>
    <t>JUBO790820A59</t>
  </si>
  <si>
    <t>JUAREZ CABRERA ISRAEL</t>
  </si>
  <si>
    <t>JUCI800901HPLRBS04</t>
  </si>
  <si>
    <t>JUCI800901E83</t>
  </si>
  <si>
    <t>JUAREZ COLIN ANA MARIA</t>
  </si>
  <si>
    <t>JUCA800927MPLRLN08</t>
  </si>
  <si>
    <t>JUCA8009276XA</t>
  </si>
  <si>
    <t>JUAREZ CORTES VERONICA</t>
  </si>
  <si>
    <t>JUCV740607MPLRRR00</t>
  </si>
  <si>
    <t>JUCV7406077K7</t>
  </si>
  <si>
    <t>JUAREZ CRUZ SABINA</t>
  </si>
  <si>
    <t>JUCS691027MPLRRB09</t>
  </si>
  <si>
    <t>JUCS69102767A</t>
  </si>
  <si>
    <t>JUAREZ GARCIA ARACELI</t>
  </si>
  <si>
    <t>JUGA790104MPLRRR03</t>
  </si>
  <si>
    <t>JUGA7901042W9</t>
  </si>
  <si>
    <t>JUAREZ GARCIA MARIA DEL CARMEN</t>
  </si>
  <si>
    <t>JUGC830507MPLRRR06</t>
  </si>
  <si>
    <t>JUGC830507920</t>
  </si>
  <si>
    <t>JUAREZ GARCIA OLGA BIBIANA</t>
  </si>
  <si>
    <t>JUGO691202MPLRRL08</t>
  </si>
  <si>
    <t>JUGO691202HD1</t>
  </si>
  <si>
    <t>JUAREZ GONZALEZ SUSANA</t>
  </si>
  <si>
    <t>JUGS830609MPLRNS09</t>
  </si>
  <si>
    <t>JUGS830609SZ7</t>
  </si>
  <si>
    <t>JUAREZ HERNANDEZ CAROLINA</t>
  </si>
  <si>
    <t>JUHC811030MPLRRR02</t>
  </si>
  <si>
    <t>JUHC811030IT2</t>
  </si>
  <si>
    <t>JUAREZ HERNANDEZ DEISI</t>
  </si>
  <si>
    <t>JUHD830721MPLRRS04</t>
  </si>
  <si>
    <t>JUHD8307212UA</t>
  </si>
  <si>
    <t>JUAREZ HERNANDEZ MARIA ANTONIETA</t>
  </si>
  <si>
    <t>JUHA641216MPLRRN00</t>
  </si>
  <si>
    <t>JUHA641216FZ9</t>
  </si>
  <si>
    <t>JUAREZ HERNANDEZ SAMUEL</t>
  </si>
  <si>
    <t>JUHS780430HPLRRM06</t>
  </si>
  <si>
    <t>JUHS780430STA</t>
  </si>
  <si>
    <t>JUAREZ HERNANDEZ VICTOR MANUEL</t>
  </si>
  <si>
    <t>JUHV800420HPLRRC01</t>
  </si>
  <si>
    <t>JUHV800420BHA</t>
  </si>
  <si>
    <t>JUAREZ HERRERA IGNACIO</t>
  </si>
  <si>
    <t>JUHI760117HPLRRG05</t>
  </si>
  <si>
    <t>JUHI7601178Q7</t>
  </si>
  <si>
    <t>JUAREZ HUETLE ZURISADDAI</t>
  </si>
  <si>
    <t>JUHZ790908MPLRTR05</t>
  </si>
  <si>
    <t>JUHZ790908G22</t>
  </si>
  <si>
    <t>JUAREZ JUAREZ VERONICA</t>
  </si>
  <si>
    <t>JUJV750509MPLRRR08</t>
  </si>
  <si>
    <t>JUJV7505093H4</t>
  </si>
  <si>
    <t>JUAREZ LOBATO DURCY DENISE</t>
  </si>
  <si>
    <t>JULD710427MPLRBR18</t>
  </si>
  <si>
    <t>JULD710427874</t>
  </si>
  <si>
    <t>JUAREZ LORANCA ANTONIETA</t>
  </si>
  <si>
    <t>JULA761020MPLRRN02</t>
  </si>
  <si>
    <t>JULA761020R12</t>
  </si>
  <si>
    <t>JUAREZ LOZANO GUADALUPE</t>
  </si>
  <si>
    <t>JULG750402MVZRZD01</t>
  </si>
  <si>
    <t>JULG750402TY4</t>
  </si>
  <si>
    <t>JUAREZ MENDEZ MARIA REBECA</t>
  </si>
  <si>
    <t>JUMR770918MPLRNB00</t>
  </si>
  <si>
    <t>JUMR770918T94</t>
  </si>
  <si>
    <t>JUAREZ MENDEZ MIGUEL ANGEL</t>
  </si>
  <si>
    <t>JUMM710723HPLRNG00</t>
  </si>
  <si>
    <t>JUMM710723749</t>
  </si>
  <si>
    <t>PLSSA016263</t>
  </si>
  <si>
    <t>JUAREZ MOLINA CARLOS ALBERTO</t>
  </si>
  <si>
    <t>JUMC760830HPLRLR03</t>
  </si>
  <si>
    <t>JUMC760830JK2</t>
  </si>
  <si>
    <t>JUAREZ MOTA YARELI</t>
  </si>
  <si>
    <t>JUMY780519MPLRTR08</t>
  </si>
  <si>
    <t>JUMY7805194D5</t>
  </si>
  <si>
    <t>JUOA810614MPLRRL05</t>
  </si>
  <si>
    <t>JUOA810614E71</t>
  </si>
  <si>
    <t>JUPC750304MPLRRS00</t>
  </si>
  <si>
    <t>JUPC7503041A3</t>
  </si>
  <si>
    <t>JUAREZ ROJANO SAUL</t>
  </si>
  <si>
    <t>JURS781201HPLRJL00</t>
  </si>
  <si>
    <t>JURS781201QC2</t>
  </si>
  <si>
    <t>JUAREZ SANCHEZ FILEMON</t>
  </si>
  <si>
    <t>JUSF690128HPLRNL09</t>
  </si>
  <si>
    <t>JUAREZ TEZCUCANO FILIBERTO</t>
  </si>
  <si>
    <t>JUTF550822HPLRZL04</t>
  </si>
  <si>
    <t>JUTF550822PA5</t>
  </si>
  <si>
    <t>JUAREZ TORRES LUIS ALBERTO</t>
  </si>
  <si>
    <t>JUTL801008HPLRRS07</t>
  </si>
  <si>
    <t>JUTL801008QSA</t>
  </si>
  <si>
    <t>JULIAN LARA SILVIA</t>
  </si>
  <si>
    <t>JULS800818MPLLRL04</t>
  </si>
  <si>
    <t>JULS800818DH5</t>
  </si>
  <si>
    <t>JUSL781019MPLSLR00</t>
  </si>
  <si>
    <t>JUSL781019T65</t>
  </si>
  <si>
    <t>KURI ZAMUDIO LEON FELIPE</t>
  </si>
  <si>
    <t>KUZL620411HPLRMN08</t>
  </si>
  <si>
    <t>KUZL620411621</t>
  </si>
  <si>
    <t>LACARRIERE CERON MARIA ALEJANDRA PATRICIA</t>
  </si>
  <si>
    <t>LACA671125MPLCRL08</t>
  </si>
  <si>
    <t>LACA6711259L0</t>
  </si>
  <si>
    <t>LANDERO CASIANO HORTENCIA</t>
  </si>
  <si>
    <t>LACH791225MPLNSR02</t>
  </si>
  <si>
    <t>LACH791225249</t>
  </si>
  <si>
    <t>LANDERO CASTILLO MARIA LUISA</t>
  </si>
  <si>
    <t>LACL761115MDFNSS06</t>
  </si>
  <si>
    <t>LANDERO MORA JUANA ADELA</t>
  </si>
  <si>
    <t>LAMJ770901MPLNRN08</t>
  </si>
  <si>
    <t>LAMJ770901S94</t>
  </si>
  <si>
    <t>LANDERO SALA MARIA ISABEL</t>
  </si>
  <si>
    <t>LASI710907MTCNLS01</t>
  </si>
  <si>
    <t>LASI7109073H1</t>
  </si>
  <si>
    <t>LANDEROS TLALTEPEC OLGA MARIA</t>
  </si>
  <si>
    <t>LATO810424MPLNLL06</t>
  </si>
  <si>
    <t>LATO81042427A</t>
  </si>
  <si>
    <t>LARA BARRAGAN FRANCISCO JAVIER</t>
  </si>
  <si>
    <t>LABF791112HPLRRR05</t>
  </si>
  <si>
    <t>LABF791112D72</t>
  </si>
  <si>
    <t>LARA FELIX LEYDI LAURA</t>
  </si>
  <si>
    <t>LAFL790627MHGRLY03</t>
  </si>
  <si>
    <t>LARA GONZALEZ MARIA CONCEPCION</t>
  </si>
  <si>
    <t>LAGC780927MVZRNN05</t>
  </si>
  <si>
    <t>LAGC7809276N7</t>
  </si>
  <si>
    <t>LARA LUNA JUANA</t>
  </si>
  <si>
    <t>LALJ630208MPLRNN09</t>
  </si>
  <si>
    <t>LARA TOSTADO MARIA DEL ROSARIO</t>
  </si>
  <si>
    <t>LATR681103MHGRSS00</t>
  </si>
  <si>
    <t>LATR681103GF8</t>
  </si>
  <si>
    <t>LARA VALIENTE ALMA DELFINA</t>
  </si>
  <si>
    <t>LAVA780326MPLRLL00</t>
  </si>
  <si>
    <t>LAVA7803266R2</t>
  </si>
  <si>
    <t>LARIOS HUITZIL MIRIAM</t>
  </si>
  <si>
    <t>LAHM770122MPLRTR04</t>
  </si>
  <si>
    <t>LAHM770122I47</t>
  </si>
  <si>
    <t>LAUG GARCIA ELIZABETH GUADALUPE</t>
  </si>
  <si>
    <t>LAGE750807MPLGRL03</t>
  </si>
  <si>
    <t>LAGE750807G26</t>
  </si>
  <si>
    <t>LAUG SANTOYO JOSE MANUEL</t>
  </si>
  <si>
    <t>LASM701103HPLGNN05</t>
  </si>
  <si>
    <t>LASM701103DS5</t>
  </si>
  <si>
    <t>LAVALLE GARCIA ELISA</t>
  </si>
  <si>
    <t>LAGE660707MVZVRL11</t>
  </si>
  <si>
    <t>LAGE660707EU5</t>
  </si>
  <si>
    <t>LAVIN MENDEZ YADIRA</t>
  </si>
  <si>
    <t>LAMY741101MPLVND08</t>
  </si>
  <si>
    <t>LAMY7411018XA</t>
  </si>
  <si>
    <t>LAVOIGNET MARTINEZ ERIKA</t>
  </si>
  <si>
    <t>LAME830510MPLVRR04</t>
  </si>
  <si>
    <t>LAME830510IX6</t>
  </si>
  <si>
    <t>LAZARO ROJAS MERCED</t>
  </si>
  <si>
    <t>LARM750924MPLZJR02</t>
  </si>
  <si>
    <t>LARM7509241X2</t>
  </si>
  <si>
    <t>LAZARO TENCOS BEATRIZ</t>
  </si>
  <si>
    <t>LATB770729MPLZNT04</t>
  </si>
  <si>
    <t>LATB770729NU6</t>
  </si>
  <si>
    <t>PLSSA003004</t>
  </si>
  <si>
    <t>LAZCANO GARCIA LAURA</t>
  </si>
  <si>
    <t>LAGL761023MVZZRR04</t>
  </si>
  <si>
    <t>LAGL761023MW5</t>
  </si>
  <si>
    <t>LEAL RAMIREZ MARIO</t>
  </si>
  <si>
    <t>LERM650711HPLLMR00</t>
  </si>
  <si>
    <t>LERM6507116P4</t>
  </si>
  <si>
    <t>LEAL RIVERA ABELINA DELFINA</t>
  </si>
  <si>
    <t>LERA721126MPLLVB05</t>
  </si>
  <si>
    <t>LEAL RIVERA GABRIELA</t>
  </si>
  <si>
    <t>LERG770324MPLLVB08</t>
  </si>
  <si>
    <t>LERG7703243R7</t>
  </si>
  <si>
    <t>LEAL SEGOVIA MARIA FELICITAS</t>
  </si>
  <si>
    <t>LESF741120MOCLGL07</t>
  </si>
  <si>
    <t>LESF741120T8A</t>
  </si>
  <si>
    <t>LEAL XICOTENCATL LEOPOLDO</t>
  </si>
  <si>
    <t>LEXL560116HPLLCP07</t>
  </si>
  <si>
    <t>LEXL560116PB1</t>
  </si>
  <si>
    <t>LECHUGA PEREZ ISAAC ROMAN</t>
  </si>
  <si>
    <t>LEPI501119HPLCRS01</t>
  </si>
  <si>
    <t>LEPI5011193U1</t>
  </si>
  <si>
    <t>LEMINI VAZQUEZ VICTOR</t>
  </si>
  <si>
    <t>LEVV780711HPLMZC00</t>
  </si>
  <si>
    <t>LEVV780711G70</t>
  </si>
  <si>
    <t>LEMUS MARTINEZ CARINA</t>
  </si>
  <si>
    <t>LEMC820604MPLMRR02</t>
  </si>
  <si>
    <t>LEMC820604PIA</t>
  </si>
  <si>
    <t>LEBM730529HPLNXX16</t>
  </si>
  <si>
    <t>LEON BURGOA GRISELDA</t>
  </si>
  <si>
    <t>LEBG801218MPLNRR05</t>
  </si>
  <si>
    <t>LEBG801218CA7</t>
  </si>
  <si>
    <t>LEON CORTES JOSE OSCAR</t>
  </si>
  <si>
    <t>LECO690830HPLNRS00</t>
  </si>
  <si>
    <t>LECO690830CLA</t>
  </si>
  <si>
    <t>LEON CRUZ MARIA DEL ROSARIO</t>
  </si>
  <si>
    <t>LECR760626MPLNRS08</t>
  </si>
  <si>
    <t>LECR760626RN2</t>
  </si>
  <si>
    <t>LEON FERNANDEZ AGBEL</t>
  </si>
  <si>
    <t>LEFA711127MPLNRG08</t>
  </si>
  <si>
    <t>LEFA7111272C0</t>
  </si>
  <si>
    <t>LEON GARCIA CELIA LUZ</t>
  </si>
  <si>
    <t>LEGC731021MPLNRL06</t>
  </si>
  <si>
    <t>LEGC7310211L1</t>
  </si>
  <si>
    <t>LEON HERNANDEZ ILDA MIRIAM</t>
  </si>
  <si>
    <t>LEHI710329MTLNRL05</t>
  </si>
  <si>
    <t>LEHI710329D59</t>
  </si>
  <si>
    <t>LEON KASUSKY BRENDA</t>
  </si>
  <si>
    <t>LEKB740704MPLNSR07</t>
  </si>
  <si>
    <t>LEKB740704J33</t>
  </si>
  <si>
    <t>LEON LEYVA ERIKA</t>
  </si>
  <si>
    <t>LELE761217MPLNYR02</t>
  </si>
  <si>
    <t>LELE761217NXA</t>
  </si>
  <si>
    <t>LEON ORANTE LUIS GERARDO</t>
  </si>
  <si>
    <t>LEOL710911HDFNRS09</t>
  </si>
  <si>
    <t>LEOL7109114F9</t>
  </si>
  <si>
    <t>LEON PINEDA AMPARO</t>
  </si>
  <si>
    <t>LEPA600212HPLNNM07</t>
  </si>
  <si>
    <t>LEPA600212QE8</t>
  </si>
  <si>
    <t>LEON VAZQUEZ ALEJANDRO</t>
  </si>
  <si>
    <t>LEVA790426HPLNZL03</t>
  </si>
  <si>
    <t>LEVA790426291</t>
  </si>
  <si>
    <t>LEOS HERNANDEZ NEREA</t>
  </si>
  <si>
    <t>LEHN690806MPLSRR17</t>
  </si>
  <si>
    <t>LEHN690806EIA</t>
  </si>
  <si>
    <t>LEYVA BONILLA ARTURO</t>
  </si>
  <si>
    <t>LEBA780428HPLYNR05</t>
  </si>
  <si>
    <t>LEBA780428QX8</t>
  </si>
  <si>
    <t>LEYVA TORRES EVA</t>
  </si>
  <si>
    <t>LETE561008MPLYRV05</t>
  </si>
  <si>
    <t>LETE5610085C7</t>
  </si>
  <si>
    <t>LEZAMA CERVANTES OSCAR</t>
  </si>
  <si>
    <t>LECO721024HPLZRS02</t>
  </si>
  <si>
    <t>LECO721024GH6</t>
  </si>
  <si>
    <t>LEZAMA DE LA VEGA ALFONSO FEDERICO</t>
  </si>
  <si>
    <t>LEVA531003HPLZGL03</t>
  </si>
  <si>
    <t>LEVA531003DN1</t>
  </si>
  <si>
    <t>LEZAMA FLORES ANA LAURA</t>
  </si>
  <si>
    <t>LEFA830402MPLZLN04</t>
  </si>
  <si>
    <t>LEFA830402746</t>
  </si>
  <si>
    <t>LEZAMA FLORES ESTELA</t>
  </si>
  <si>
    <t>LEFE750716MPLZLS05</t>
  </si>
  <si>
    <t>LEFE750716225</t>
  </si>
  <si>
    <t>LEZAMA HERNANDEZ CARLOS ALBERTO</t>
  </si>
  <si>
    <t>LEHC740113HPLZRR04</t>
  </si>
  <si>
    <t>LEHC7401136Q8</t>
  </si>
  <si>
    <t>LEMM801025HPLZXR09</t>
  </si>
  <si>
    <t>LEZAMA ZENTENO NOHEMI ARACELI</t>
  </si>
  <si>
    <t>LEZN820105MPLZNH02</t>
  </si>
  <si>
    <t>LEZN820105KIA</t>
  </si>
  <si>
    <t>LIBRADO ZAYAS DANIEL</t>
  </si>
  <si>
    <t>LIZD680305HPLBYN01</t>
  </si>
  <si>
    <t>LIZD680305T63</t>
  </si>
  <si>
    <t>LICEA CARRILLO VERONICA</t>
  </si>
  <si>
    <t>LICV790710MPLCRR10</t>
  </si>
  <si>
    <t>LICV790710ST6</t>
  </si>
  <si>
    <t>LIMG770613HPLCXB09</t>
  </si>
  <si>
    <t>LIMG770613G27</t>
  </si>
  <si>
    <t>LIEVANO GRIJALVA LAURA</t>
  </si>
  <si>
    <t>LIGL680928MPLVRR06</t>
  </si>
  <si>
    <t>LIGL680928DJ0</t>
  </si>
  <si>
    <t>LIMA MORENO ROSARIO</t>
  </si>
  <si>
    <t>LIMR641007MTLMRS02</t>
  </si>
  <si>
    <t>LIMR641007NH8</t>
  </si>
  <si>
    <t>LIMA PORTILLO MARIA CRISTINA</t>
  </si>
  <si>
    <t>LIPC700724MTLMRR01</t>
  </si>
  <si>
    <t>LIPC7007246E6</t>
  </si>
  <si>
    <t>LIMON BOLANOS JORGE</t>
  </si>
  <si>
    <t>LIBJ720728HPLMLR18</t>
  </si>
  <si>
    <t>LIBJ720728RQA</t>
  </si>
  <si>
    <t>LIMON CORTINA MARIA DEL CARMEN</t>
  </si>
  <si>
    <t>LICC710427MVZMRR04</t>
  </si>
  <si>
    <t>LIMON LARGO ROSALBA</t>
  </si>
  <si>
    <t>LILR750126MPLMRS09</t>
  </si>
  <si>
    <t>LIMON LIMON JOSE DE JESUS FIDEL</t>
  </si>
  <si>
    <t>LILJ600323HPLMMS02</t>
  </si>
  <si>
    <t>LILJ600323A78</t>
  </si>
  <si>
    <t>LIMON ORTEGA MARIA MARGARITA CLAUDIA</t>
  </si>
  <si>
    <t>LIOM690720MPLMRR08</t>
  </si>
  <si>
    <t>LIOM690720JC0</t>
  </si>
  <si>
    <t>LINARES CABALLERO MARIA INES</t>
  </si>
  <si>
    <t>LICI611222MPLNBN03</t>
  </si>
  <si>
    <t>LICI611222525</t>
  </si>
  <si>
    <t>LINARES CASTILLO MARIA GUADALUPE</t>
  </si>
  <si>
    <t>LICG780828MPLNSD08</t>
  </si>
  <si>
    <t>LICG780828KV0</t>
  </si>
  <si>
    <t>LIMC720429MPLNGR08</t>
  </si>
  <si>
    <t>LINO DIAZ MELESIO</t>
  </si>
  <si>
    <t>LIDM710601HPLNZL06</t>
  </si>
  <si>
    <t>LIDM710601R68</t>
  </si>
  <si>
    <t>LIRA ARENAS HARAM ABRAHAM</t>
  </si>
  <si>
    <t>LIAH851024HPLRRR06</t>
  </si>
  <si>
    <t>LIAH851024875</t>
  </si>
  <si>
    <t>LLANES ESPINOZA DOLORES</t>
  </si>
  <si>
    <t>LAED770402MPLLSL04</t>
  </si>
  <si>
    <t>LAED7704027C7</t>
  </si>
  <si>
    <t>LLAVE RODRIGUEZ EMMA</t>
  </si>
  <si>
    <t>LARE790604MDFLDM07</t>
  </si>
  <si>
    <t>LARE790604J55</t>
  </si>
  <si>
    <t>LOBATO HUERTA JUDITH GUDELIA</t>
  </si>
  <si>
    <t>LOHJ800528MPLBRD01</t>
  </si>
  <si>
    <t>LOHJ800528DJ6</t>
  </si>
  <si>
    <t>LOMD560721HPLBXN02</t>
  </si>
  <si>
    <t>LOMD560721Q96</t>
  </si>
  <si>
    <t>LOBATO SERAFIN CARLOS HECTOR</t>
  </si>
  <si>
    <t>LOSC780927HPLBRR04</t>
  </si>
  <si>
    <t>LOSC780927AZ9</t>
  </si>
  <si>
    <t>LOBATO VAZQUEZ DANIEL PEDRO</t>
  </si>
  <si>
    <t>LOVD800522HDFBZN00</t>
  </si>
  <si>
    <t>LOMELI CORTES LILIA</t>
  </si>
  <si>
    <t>LOCL790720MPLMRL09</t>
  </si>
  <si>
    <t>LOCL7907206J8</t>
  </si>
  <si>
    <t>LOPEZ ACOSTA ALEJANDRA DONAHI</t>
  </si>
  <si>
    <t>LOAA720424MDFPCL05</t>
  </si>
  <si>
    <t>LOAA7204243G4</t>
  </si>
  <si>
    <t>LOPEZ APARICIO MARIA TERESA</t>
  </si>
  <si>
    <t>LOAT770812MPLPPR00</t>
  </si>
  <si>
    <t>LOAT770812IC2</t>
  </si>
  <si>
    <t>LOPEZ ASCENCION PETRA</t>
  </si>
  <si>
    <t>LOAP541214MPLPST05</t>
  </si>
  <si>
    <t>LOAP541214KX0</t>
  </si>
  <si>
    <t>LOPEZ BAUTISTA ERIC</t>
  </si>
  <si>
    <t>LOBE800226HPLPTR05</t>
  </si>
  <si>
    <t>LOBE800226A59</t>
  </si>
  <si>
    <t>LOPEZ BRAVO ENRIQUE</t>
  </si>
  <si>
    <t>LOBE560101HPLPRN08</t>
  </si>
  <si>
    <t>LOBE5601011A8</t>
  </si>
  <si>
    <t>LOPEZ BRAVO MARIA LUISA</t>
  </si>
  <si>
    <t>LOBL750608MPLPRS02</t>
  </si>
  <si>
    <t>LOBL750608RFA</t>
  </si>
  <si>
    <t>PLSSA015592</t>
  </si>
  <si>
    <t>LOPEZ CABRERA KAREN KARLA</t>
  </si>
  <si>
    <t>LOCK790417MPLPBR01</t>
  </si>
  <si>
    <t>LOCK790417MP6</t>
  </si>
  <si>
    <t>LOPEZ CAMPOS RAFAEL</t>
  </si>
  <si>
    <t>LOCR730727HTLPMF03</t>
  </si>
  <si>
    <t>LOCR7307273T0</t>
  </si>
  <si>
    <t>LOPEZ CANDIA JOSEFINA</t>
  </si>
  <si>
    <t>LOCJ811023MPLPNS03</t>
  </si>
  <si>
    <t>LOCJ8110237F1</t>
  </si>
  <si>
    <t>LOPEZ CARCAMO MARIA ANA DE JESUS</t>
  </si>
  <si>
    <t>LOCA440417MPLPRN05</t>
  </si>
  <si>
    <t>LOCA4404173N5</t>
  </si>
  <si>
    <t>LOPEZ CARMONA ELIZABETH</t>
  </si>
  <si>
    <t>LOCE731125MPLPRL01</t>
  </si>
  <si>
    <t>LOCE731125748</t>
  </si>
  <si>
    <t>LOPEZ CARRANZA LINO</t>
  </si>
  <si>
    <t>LOCL811121HPLPRN08</t>
  </si>
  <si>
    <t>LOCL811121NZ3</t>
  </si>
  <si>
    <t>LOPEZ CRUZ MARIA CONCEPCION</t>
  </si>
  <si>
    <t>LOCC690111MPLPRN09</t>
  </si>
  <si>
    <t>LOCC6901117J9</t>
  </si>
  <si>
    <t>LOPEZ CUATEPOTZO RAFAEL ANTONIO</t>
  </si>
  <si>
    <t>LOCR760811HPLPTF03</t>
  </si>
  <si>
    <t>LOCR760811NC8</t>
  </si>
  <si>
    <t>LOPEZ DIAZ FERNANDO</t>
  </si>
  <si>
    <t>LODF740414HDFPZR09</t>
  </si>
  <si>
    <t>LODF740414FD1</t>
  </si>
  <si>
    <t>LOPEZ DOMINGUEZ MARIA DE JESUS</t>
  </si>
  <si>
    <t>LODJ820221MPLPMS06</t>
  </si>
  <si>
    <t>LODJ8202215MA</t>
  </si>
  <si>
    <t>LOPEZ ESPINOBARROS DEYANIRA</t>
  </si>
  <si>
    <t>LOED760217MPLPSY02</t>
  </si>
  <si>
    <t>LOED760217LC0</t>
  </si>
  <si>
    <t>LOPEZ ESPINOSA VICTOR HUGO</t>
  </si>
  <si>
    <t>LOEV680422HHGPSC00</t>
  </si>
  <si>
    <t>LOEV6804227G5</t>
  </si>
  <si>
    <t>LOPEZ ESPINOZA PABLO</t>
  </si>
  <si>
    <t>LOEP710109HPLPSB07</t>
  </si>
  <si>
    <t>LOEP710109S79</t>
  </si>
  <si>
    <t>LOPEZ FLORES CAROLINA</t>
  </si>
  <si>
    <t>LOFC690526MPLPLR05</t>
  </si>
  <si>
    <t>LOFC6905261K9</t>
  </si>
  <si>
    <t>LOPEZ FLORES JANET</t>
  </si>
  <si>
    <t>LOFJ760904MPLPLN04</t>
  </si>
  <si>
    <t>LOFJ7609044Q2</t>
  </si>
  <si>
    <t>LOPEZ GALICIA FABIOLA</t>
  </si>
  <si>
    <t>LOGF790308MPLPLB05</t>
  </si>
  <si>
    <t>LOPEZ GALICIA MARIA EUGENIA</t>
  </si>
  <si>
    <t>LOGE640331MPLPLG07</t>
  </si>
  <si>
    <t>LOGE6403317L3</t>
  </si>
  <si>
    <t>LOPEZ GARCIA DIANA MARIA</t>
  </si>
  <si>
    <t>LOGD810809MPLPRN07</t>
  </si>
  <si>
    <t>LOGD810809HN4</t>
  </si>
  <si>
    <t>LOPEZ GARCIA MANUEL</t>
  </si>
  <si>
    <t>LOGM851007HPLPRN04</t>
  </si>
  <si>
    <t>LOGM851007316</t>
  </si>
  <si>
    <t>LOPEZ GARCIA MARIA TERESA</t>
  </si>
  <si>
    <t>LOGT701115MPLPRR05</t>
  </si>
  <si>
    <t>LOGT701115UY7</t>
  </si>
  <si>
    <t>LOPEZ GARCIA VIRGINIA</t>
  </si>
  <si>
    <t>LOGV800131MPLPRR09</t>
  </si>
  <si>
    <t>LOGV8001314I7</t>
  </si>
  <si>
    <t>LOPEZ GARDUZA MARIA DOLORES</t>
  </si>
  <si>
    <t>LOGD690328MVZPRL09</t>
  </si>
  <si>
    <t>LOPEZ GONZALEZ FELIPE</t>
  </si>
  <si>
    <t>LOGF750206HPLPNL08</t>
  </si>
  <si>
    <t>LOGF750206C63</t>
  </si>
  <si>
    <t>LOPEZ GONZALEZ LORENA</t>
  </si>
  <si>
    <t>LOGL791125MPLPNR03</t>
  </si>
  <si>
    <t>LOGL791125CE9</t>
  </si>
  <si>
    <t>LOPEZ GONZALEZ MONICA</t>
  </si>
  <si>
    <t>LOGM860617MPLPNN07</t>
  </si>
  <si>
    <t>LOGM8606177X7</t>
  </si>
  <si>
    <t>LOPEZ GUZMAN LAURA MARISSA</t>
  </si>
  <si>
    <t>LOGL820922MPLPZR09</t>
  </si>
  <si>
    <t>LOGL820922JW1</t>
  </si>
  <si>
    <t>LOPEZ GUZMAN YOLANDA</t>
  </si>
  <si>
    <t>LOGY800319MPLPZL09</t>
  </si>
  <si>
    <t>LOGY800319RQ7</t>
  </si>
  <si>
    <t>LOPEZ HERNANDEZ ABEL</t>
  </si>
  <si>
    <t>LOHA730805HPLPRB06</t>
  </si>
  <si>
    <t>LOHA730805FM7</t>
  </si>
  <si>
    <t>LOPEZ HERNANDEZ GRACIELA</t>
  </si>
  <si>
    <t>LOHG790412MPLPRR08</t>
  </si>
  <si>
    <t>LOHG790412DZ7</t>
  </si>
  <si>
    <t>LOPEZ HERNANDEZ JOSE ENRIQUE</t>
  </si>
  <si>
    <t>LOHE670715HPLPRN03</t>
  </si>
  <si>
    <t>LOHE670715HY1</t>
  </si>
  <si>
    <t>LOPEZ HERNANDEZ YURI</t>
  </si>
  <si>
    <t>LOHY830505MPLPRR09</t>
  </si>
  <si>
    <t>LOHY830505FB8</t>
  </si>
  <si>
    <t>LOPEZ HERRERA ALEJANDRO</t>
  </si>
  <si>
    <t>LOHA670226HPLPRL05</t>
  </si>
  <si>
    <t>LOHA6702269Z7</t>
  </si>
  <si>
    <t>LOPEZ HUERTA DAMARIS FERNANDA</t>
  </si>
  <si>
    <t>LOHD780530MPLPRM01</t>
  </si>
  <si>
    <t>LOPEZ ISLAS LETICIA</t>
  </si>
  <si>
    <t>LOIL771022MPLPST05</t>
  </si>
  <si>
    <t>LOIL771022474</t>
  </si>
  <si>
    <t>LOPEZ JAIMEZ PATRICIA</t>
  </si>
  <si>
    <t>LOJP810508MPLPMT09</t>
  </si>
  <si>
    <t>LOJP810508QG1</t>
  </si>
  <si>
    <t>LOPEZ JERONIMO MARICELA</t>
  </si>
  <si>
    <t>LOJM791008MPLPRR04</t>
  </si>
  <si>
    <t>LOJM7910087G3</t>
  </si>
  <si>
    <t>LOPEZ JUAREZ CHARBEL OMAR</t>
  </si>
  <si>
    <t>LOJC810910HPLPRH02</t>
  </si>
  <si>
    <t>LOJC8109105Y7</t>
  </si>
  <si>
    <t>LOPEZ LEON MARIA DE LOS ANGELES</t>
  </si>
  <si>
    <t>LOLA720802MPLPNN06</t>
  </si>
  <si>
    <t>LOLA720802E83</t>
  </si>
  <si>
    <t>LOPEZ LEZAMA TERESA</t>
  </si>
  <si>
    <t>LOLT541012MPLPZR07</t>
  </si>
  <si>
    <t>LOLT5410127MA</t>
  </si>
  <si>
    <t>LOPEZ LIMON JESUS</t>
  </si>
  <si>
    <t>LOLJ791115HPLPMS04</t>
  </si>
  <si>
    <t>LOLJ791115255</t>
  </si>
  <si>
    <t>LOPEZ LOPEZ ADRIANA GRISELDA</t>
  </si>
  <si>
    <t>LOLA830131MTLPPD05</t>
  </si>
  <si>
    <t>LOLA8301312T9</t>
  </si>
  <si>
    <t>LOPEZ LOPEZ HABACUC MARGARITA</t>
  </si>
  <si>
    <t>LOLH700115MPLPPB01</t>
  </si>
  <si>
    <t>LOLH700115S6A</t>
  </si>
  <si>
    <t>LOPEZ LOPEZ LAURA</t>
  </si>
  <si>
    <t>LOLL761127MPLPPR02</t>
  </si>
  <si>
    <t>LOLL7611278P2</t>
  </si>
  <si>
    <t>LOPEZ LUNA ERNESTO</t>
  </si>
  <si>
    <t>LOLE780918HPLPNR08</t>
  </si>
  <si>
    <t>LOLE780918AN5</t>
  </si>
  <si>
    <t>LOPEZ MADRID JOSE</t>
  </si>
  <si>
    <t>LOMJ630318HPLPDS09</t>
  </si>
  <si>
    <t>LOMJ630318P80</t>
  </si>
  <si>
    <t>LOPEZ MARCELO LEONOR</t>
  </si>
  <si>
    <t>LOML630610MVZPRN04</t>
  </si>
  <si>
    <t>LOML630610KG7</t>
  </si>
  <si>
    <t>LOPEZ MARQUEZ SILVIA</t>
  </si>
  <si>
    <t>LOMS841103MPLPRL07</t>
  </si>
  <si>
    <t>LOMS8411037WA</t>
  </si>
  <si>
    <t>LOPEZ MARTINEZ REVERIANO CARLOS</t>
  </si>
  <si>
    <t>LOMR730601HMCPRV03</t>
  </si>
  <si>
    <t>LOMR730601B77</t>
  </si>
  <si>
    <t>LOPEZ MEJIA JUAN</t>
  </si>
  <si>
    <t>LOMJ711122HPLPJN09</t>
  </si>
  <si>
    <t>LOMJ7111229H9</t>
  </si>
  <si>
    <t>LOPEZ MENDEZ HECTOR DAVID</t>
  </si>
  <si>
    <t>LOMH700126HPLPNC05</t>
  </si>
  <si>
    <t>LOMH700126AL6</t>
  </si>
  <si>
    <t>LOPEZ MENDOZA PEDRO</t>
  </si>
  <si>
    <t>LOMP750819HPLPND08</t>
  </si>
  <si>
    <t>LOMP750819QC3</t>
  </si>
  <si>
    <t>LOPEZ MORALES MARIA ENGRACIA</t>
  </si>
  <si>
    <t>LOME810123MPLPRN07</t>
  </si>
  <si>
    <t>LOME810123K34</t>
  </si>
  <si>
    <t>LOPEZ MORALES OLGA</t>
  </si>
  <si>
    <t>LOMO680919MTLPRL05</t>
  </si>
  <si>
    <t>LOMO6809193U4</t>
  </si>
  <si>
    <t>LONM740503HOCPXR04</t>
  </si>
  <si>
    <t>LONM740503HT4</t>
  </si>
  <si>
    <t>LOPEZ OREA LETICIA ROSANI</t>
  </si>
  <si>
    <t>LOOL740414MPLPRT06</t>
  </si>
  <si>
    <t>LOPEZ ORTIZ HONORIO</t>
  </si>
  <si>
    <t>LOOH691230HPLPRN02</t>
  </si>
  <si>
    <t>LOOH691230US2</t>
  </si>
  <si>
    <t>LOPEZ PAIS MARIA GABRIELA</t>
  </si>
  <si>
    <t>LOPG630531MVZPSB17</t>
  </si>
  <si>
    <t>LOPG6305312F6</t>
  </si>
  <si>
    <t>LOPEZ PEREZ MARIA DE LOS ANGELES</t>
  </si>
  <si>
    <t>LOPA651116MPLPRN00</t>
  </si>
  <si>
    <t>LOPA651116560</t>
  </si>
  <si>
    <t>LOPEZ PORRAS JAIME RAUL</t>
  </si>
  <si>
    <t>LOPJ770719HPLPRM07</t>
  </si>
  <si>
    <t>LOPEZ PRIEGO OLGA YANIRA</t>
  </si>
  <si>
    <t>LOPO680828MPLPRL09</t>
  </si>
  <si>
    <t>LOPO680828KL0</t>
  </si>
  <si>
    <t>LOPEZ PRIETO DANIA GISEL</t>
  </si>
  <si>
    <t>LOPD790407MPLPRN09</t>
  </si>
  <si>
    <t>LOPD790407AH3</t>
  </si>
  <si>
    <t>LOPEZ PUENTE IRAIS</t>
  </si>
  <si>
    <t>LOPI731219MPLPNR09</t>
  </si>
  <si>
    <t>LOPI731219NG0</t>
  </si>
  <si>
    <t>LOPEZ RAMOS JOSE LUIS ISRAEL</t>
  </si>
  <si>
    <t>LORL810215HPLPMS11</t>
  </si>
  <si>
    <t>LORL810215QQA</t>
  </si>
  <si>
    <t>LOPEZ RAMOS MARGARITA</t>
  </si>
  <si>
    <t>LORM790702MMCPMR05</t>
  </si>
  <si>
    <t>LORM790702TL1</t>
  </si>
  <si>
    <t>LOPEZ REYES JULIETA</t>
  </si>
  <si>
    <t>LORJ800731MPLPYL09</t>
  </si>
  <si>
    <t>LORJ800731HD6</t>
  </si>
  <si>
    <t>LOPEZ ROBLES AUREA TERESA</t>
  </si>
  <si>
    <t>LORA761220MPLPBR07</t>
  </si>
  <si>
    <t>LORA7612205J3</t>
  </si>
  <si>
    <t>LOPEZ RODRIGUEZ ARELY</t>
  </si>
  <si>
    <t>LORA820120MPLPDR00</t>
  </si>
  <si>
    <t>LORA820120Q6A</t>
  </si>
  <si>
    <t>LOPEZ RODRIGUEZ JANETH</t>
  </si>
  <si>
    <t>LORJ800210MPLPDN21</t>
  </si>
  <si>
    <t>LORJ800210GT8</t>
  </si>
  <si>
    <t>LOPEZ RODRIGUEZ JORGE ARTURO</t>
  </si>
  <si>
    <t>LORJ750330HPLPDR08</t>
  </si>
  <si>
    <t>LORJ750330AI3</t>
  </si>
  <si>
    <t>LOPEZ RODRIGUEZ MARIA TERESA</t>
  </si>
  <si>
    <t>LORT800916MPLPDR04</t>
  </si>
  <si>
    <t>LORT800916I66</t>
  </si>
  <si>
    <t>LOPEZ RODRIGUEZ MAXIMINO</t>
  </si>
  <si>
    <t>LORM600429HPLPDX02</t>
  </si>
  <si>
    <t>LORM600429GR2</t>
  </si>
  <si>
    <t>LOPEZ RODRIGUEZ NICOLAS</t>
  </si>
  <si>
    <t>LORN751207HPLPDC02</t>
  </si>
  <si>
    <t>LORN751207Q6A</t>
  </si>
  <si>
    <t>LOPEZ RODRIGUEZ ROSALBA</t>
  </si>
  <si>
    <t>LORR750630MPLPDS07</t>
  </si>
  <si>
    <t>LORR750630R33</t>
  </si>
  <si>
    <t>LOPEZ ROSETE LEOPOLDO PROSPERO</t>
  </si>
  <si>
    <t>LORL421029HPLPSP01</t>
  </si>
  <si>
    <t>LORL421029DK1</t>
  </si>
  <si>
    <t>LOPEZ SALAZAR GUADALUPE</t>
  </si>
  <si>
    <t>LOSG750626MPLPLD03</t>
  </si>
  <si>
    <t>LOSG750626KSA</t>
  </si>
  <si>
    <t>LOPEZ SALGADO SONIA</t>
  </si>
  <si>
    <t>LOSS841106MPLPLN00</t>
  </si>
  <si>
    <t>LOSS841106QV6</t>
  </si>
  <si>
    <t>LOPEZ SANCHEZ CLAUDIA GLORIA</t>
  </si>
  <si>
    <t>LOSC780325MPLPNL04</t>
  </si>
  <si>
    <t>LOSC780325H72</t>
  </si>
  <si>
    <t>LOPEZ SANCHEZ GABRIELA</t>
  </si>
  <si>
    <t>LOSG740322MPLPNB03</t>
  </si>
  <si>
    <t>LOSG740322JL5</t>
  </si>
  <si>
    <t>LOPEZ SANCHEZ HUMBERTO</t>
  </si>
  <si>
    <t>LOSH710306HPLPNM08</t>
  </si>
  <si>
    <t>LOSH7103069AA</t>
  </si>
  <si>
    <t>LOPEZ SANCHEZ MARIELA</t>
  </si>
  <si>
    <t>LOSM770709MDFPNR03</t>
  </si>
  <si>
    <t>LOPEZ SANCHEZ REYNA ANGELICA</t>
  </si>
  <si>
    <t>LOSR811229MPLPNY02</t>
  </si>
  <si>
    <t>LOSR811229M38</t>
  </si>
  <si>
    <t>LOPEZ SOLANO LUZ MARIA</t>
  </si>
  <si>
    <t>LOSL630605MPLPLZ08</t>
  </si>
  <si>
    <t>LOSL630605NL6</t>
  </si>
  <si>
    <t>LOPEZ TIENDA BLANCA</t>
  </si>
  <si>
    <t>LOTB680603MPLPNL02</t>
  </si>
  <si>
    <t>LOTB680603IA1</t>
  </si>
  <si>
    <t>LOPEZ VARA ALBERTO</t>
  </si>
  <si>
    <t>LOVA730408HPLPRL03</t>
  </si>
  <si>
    <t>LOVA7304084D4</t>
  </si>
  <si>
    <t>LOPEZ VAZQUEZ EVANGELINA</t>
  </si>
  <si>
    <t>LOVE750516MPLPZV09</t>
  </si>
  <si>
    <t>LOVE750516110</t>
  </si>
  <si>
    <t>LOPEZ XOPA FIDEL</t>
  </si>
  <si>
    <t>LOXF740407HPLPPD04</t>
  </si>
  <si>
    <t>LOXF740407V53</t>
  </si>
  <si>
    <t>LOYK800725MPLPXR09</t>
  </si>
  <si>
    <t>LOYK800725UIA</t>
  </si>
  <si>
    <t>LOPEZ ZAMUDIO MARTIN</t>
  </si>
  <si>
    <t>LOZM741226HDFPMR04</t>
  </si>
  <si>
    <t>LOZM7412263H6</t>
  </si>
  <si>
    <t>LORANCA DIAZ SANDRA</t>
  </si>
  <si>
    <t>LODS831114MPLRZN07</t>
  </si>
  <si>
    <t>LODS831114JJ1</t>
  </si>
  <si>
    <t>LOMO550218HPLRXC05</t>
  </si>
  <si>
    <t>LOMO550218E29</t>
  </si>
  <si>
    <t>LOYA GARCIA ELIZABETH MELINA</t>
  </si>
  <si>
    <t>LOGE870422MMCYRL04</t>
  </si>
  <si>
    <t>LOGE870422FY3</t>
  </si>
  <si>
    <t>LOZADA CASTILLO MARIA CANDELARIA</t>
  </si>
  <si>
    <t>LOCC850228MPLZSN05</t>
  </si>
  <si>
    <t>LOCC850228AU6</t>
  </si>
  <si>
    <t>PLSSA004165</t>
  </si>
  <si>
    <t>LOZADA FABIAN GABINA SILVIA</t>
  </si>
  <si>
    <t>LOFG710218MPLZBB01</t>
  </si>
  <si>
    <t>LOFG710218J62</t>
  </si>
  <si>
    <t>LOZADA MORANTE GLORIA</t>
  </si>
  <si>
    <t>LOMG780207MPLZRL09</t>
  </si>
  <si>
    <t>LOMG780207LH4</t>
  </si>
  <si>
    <t>LOZADA MORANTE MARIA YOLANDA</t>
  </si>
  <si>
    <t>LOMY760602MPLZRL01</t>
  </si>
  <si>
    <t>LOMY760602BX9</t>
  </si>
  <si>
    <t>PLSSA000974</t>
  </si>
  <si>
    <t>LOZADA MORENO EUSEBIA</t>
  </si>
  <si>
    <t>LOME670316MPLZRS00</t>
  </si>
  <si>
    <t>LOME670316EM1</t>
  </si>
  <si>
    <t>LOZADA VAZQUEZ MARIA GUADALUPE</t>
  </si>
  <si>
    <t>LOVG731115MPLZZD03</t>
  </si>
  <si>
    <t>LOVG7311159X4</t>
  </si>
  <si>
    <t>LOZANO ESPINOZA VICTORIA</t>
  </si>
  <si>
    <t>LOEV800514MPLZSC04</t>
  </si>
  <si>
    <t>LOEV8005141Y0</t>
  </si>
  <si>
    <t>LOZANO FLORES GUADALUPE</t>
  </si>
  <si>
    <t>LOFG810815MPLZLD02</t>
  </si>
  <si>
    <t>LOFG8108151M2</t>
  </si>
  <si>
    <t>LOZANO LOPEZ MARIA DEL PILAR ROSALBA</t>
  </si>
  <si>
    <t>LOLP761012MPLZPL04</t>
  </si>
  <si>
    <t>LOLP761012QN9</t>
  </si>
  <si>
    <t>LOZANO ROMERO JUAN</t>
  </si>
  <si>
    <t>LORJ670514HPLZMN15</t>
  </si>
  <si>
    <t>LORJ670514CI5</t>
  </si>
  <si>
    <t>LUCAS APARICIO ANGELES</t>
  </si>
  <si>
    <t>LUAA731002MPLCPN01</t>
  </si>
  <si>
    <t>LUAA731002256</t>
  </si>
  <si>
    <t>LUCAS APARICIO CELIA</t>
  </si>
  <si>
    <t>LUAC801121MPLCPL00</t>
  </si>
  <si>
    <t>LUAC801121L32</t>
  </si>
  <si>
    <t>LUCAS APARICIO OLGA</t>
  </si>
  <si>
    <t>LUAO790113MPLCPL14</t>
  </si>
  <si>
    <t>LUCAS GOMEZ ISABEL</t>
  </si>
  <si>
    <t>LUGI800708MOCCMS00</t>
  </si>
  <si>
    <t>LUGI800708K54</t>
  </si>
  <si>
    <t>LUCAS PALACIOS BEATRIZ</t>
  </si>
  <si>
    <t>LUPB820807MPLCLT07</t>
  </si>
  <si>
    <t>LUPB820807ALA</t>
  </si>
  <si>
    <t>LUCERO ROJAS GRACIELA</t>
  </si>
  <si>
    <t>LURG721218MPLCJR03</t>
  </si>
  <si>
    <t>LURG721218AU2</t>
  </si>
  <si>
    <t>LUGO LUNA PATRICIA</t>
  </si>
  <si>
    <t>LULP550425MDFGNT06</t>
  </si>
  <si>
    <t>LULP550425NZ3</t>
  </si>
  <si>
    <t>LUIS SAHINOS MARIA INES</t>
  </si>
  <si>
    <t>LUSI680430MPLSHN03</t>
  </si>
  <si>
    <t>LUSI680430QD0</t>
  </si>
  <si>
    <t>LUNA ALVAREZ ARACELI</t>
  </si>
  <si>
    <t>LUAA810923MPLNLR07</t>
  </si>
  <si>
    <t>LUNA ALVAREZ PAMELA</t>
  </si>
  <si>
    <t>LUAP821028MPLNLM04</t>
  </si>
  <si>
    <t>LUAP821028LT1</t>
  </si>
  <si>
    <t>LUNA BAUTISTA JUAN JOSE</t>
  </si>
  <si>
    <t>LUBJ761221HPLNTN07</t>
  </si>
  <si>
    <t>LUBJ761221N24</t>
  </si>
  <si>
    <t>LUNA BAUTISTA JULIA</t>
  </si>
  <si>
    <t>LUBJ820130MPLNTL03</t>
  </si>
  <si>
    <t>LUBJ820130EA6</t>
  </si>
  <si>
    <t>LUNA BERISTAIN ELVIA</t>
  </si>
  <si>
    <t>LUBE780322MPLNRL02</t>
  </si>
  <si>
    <t>LUBE7803227F2</t>
  </si>
  <si>
    <t>LUNA BERISTAIN MARIA NAIMA</t>
  </si>
  <si>
    <t>LUBN810416MPLNRM04</t>
  </si>
  <si>
    <t>LUBN810416RT3</t>
  </si>
  <si>
    <t>LUNA CADENA ALICIA</t>
  </si>
  <si>
    <t>LUCA660615MPLNDL06</t>
  </si>
  <si>
    <t>LUCA660615RS6</t>
  </si>
  <si>
    <t>LUNA CRUZ GABRIELA</t>
  </si>
  <si>
    <t>LUCG680426MPLNRB03</t>
  </si>
  <si>
    <t>LUCG6804261Q7</t>
  </si>
  <si>
    <t>LUNA DOMINGUEZ JAQUELINA</t>
  </si>
  <si>
    <t>LUDJ790224MTLNMQ03</t>
  </si>
  <si>
    <t>LUDJ790224A58</t>
  </si>
  <si>
    <t>LUNA GARCIA AMALIA</t>
  </si>
  <si>
    <t>LUGA740817MPLNRM01</t>
  </si>
  <si>
    <t>LUGA7408173EA</t>
  </si>
  <si>
    <t>LUNA GEORGE ANGELES</t>
  </si>
  <si>
    <t>LUGA800915MPLNRN03</t>
  </si>
  <si>
    <t>LUGA800915QA4</t>
  </si>
  <si>
    <t>LUNA HERNANDEZ FABIOLA</t>
  </si>
  <si>
    <t>LUHF770811MPLNRB08</t>
  </si>
  <si>
    <t>LUHF770811ET5</t>
  </si>
  <si>
    <t>LUNA HORTA LETICIA</t>
  </si>
  <si>
    <t>LUHL811006MPLNRT14</t>
  </si>
  <si>
    <t>LUHL811006T51</t>
  </si>
  <si>
    <t>LUNA JACINTO ANGELA</t>
  </si>
  <si>
    <t>LUJA840401MMCNCN00</t>
  </si>
  <si>
    <t>LUJA840401BI0</t>
  </si>
  <si>
    <t>LUNA LINARES EDITH</t>
  </si>
  <si>
    <t>LULE791125MPLNND06</t>
  </si>
  <si>
    <t>LULE791125QXA</t>
  </si>
  <si>
    <t>LUNA MARTINEZ JOSE HERMILO</t>
  </si>
  <si>
    <t>LUMH520113HPLNRR09</t>
  </si>
  <si>
    <t>LUMH520113MDA</t>
  </si>
  <si>
    <t>LUNA MORALES JOSE FLORENTINO</t>
  </si>
  <si>
    <t>LUMF701016HPLNRL18</t>
  </si>
  <si>
    <t>LUMF701016LM0</t>
  </si>
  <si>
    <t>LUNA OSORIO MARIA FELIX</t>
  </si>
  <si>
    <t>LUOF720306MPLNSL19</t>
  </si>
  <si>
    <t>LUOF7203064Q8</t>
  </si>
  <si>
    <t>LUNA PEREZ MARIA FELIX</t>
  </si>
  <si>
    <t>LUPF660530MPLNRL03</t>
  </si>
  <si>
    <t>LUPF660530SN3</t>
  </si>
  <si>
    <t>LUNA RAMOS MARIA EMMA</t>
  </si>
  <si>
    <t>LURE720604MPLNMM08</t>
  </si>
  <si>
    <t>LURE720604RJ7</t>
  </si>
  <si>
    <t>LUNA ROSAS LAURA TERESA</t>
  </si>
  <si>
    <t>LURL770316MPLNSR07</t>
  </si>
  <si>
    <t>LURL770316A48</t>
  </si>
  <si>
    <t>LUNA RUIZ MARIA ELENA</t>
  </si>
  <si>
    <t>LURE730206MPLNZL08</t>
  </si>
  <si>
    <t>LURE730206H5A</t>
  </si>
  <si>
    <t>MACEDA JUAREZ ALEJANDRA</t>
  </si>
  <si>
    <t>MAJA730912MPLCRL07</t>
  </si>
  <si>
    <t>MAJA730912MT6</t>
  </si>
  <si>
    <t>MACHORRO ALONSO CRISTINA</t>
  </si>
  <si>
    <t>MAAC730724MPLCLR02</t>
  </si>
  <si>
    <t>MAAC730724HX3</t>
  </si>
  <si>
    <t>PLSSA016613</t>
  </si>
  <si>
    <t>MACHORRO DONADO ESTELA</t>
  </si>
  <si>
    <t>MADE690715MPLCNS00</t>
  </si>
  <si>
    <t>MADE690715HSA</t>
  </si>
  <si>
    <t>MACHORRO LOPEZ MARIA ANGELICA</t>
  </si>
  <si>
    <t>MALA790923MPLCPN00</t>
  </si>
  <si>
    <t>MALA790923U39</t>
  </si>
  <si>
    <t>MACHORRO VERA ROSA MARIA</t>
  </si>
  <si>
    <t>MAVR650718MPLCRS01</t>
  </si>
  <si>
    <t>MAVR650718AV4</t>
  </si>
  <si>
    <t>MACHUCA FERNANDEZ IRIS FABIOLA</t>
  </si>
  <si>
    <t>MAFI800828MPLCRR02</t>
  </si>
  <si>
    <t>MACHUCA MARTINEZ ELIANNE</t>
  </si>
  <si>
    <t>MXME850102MPLCRL09</t>
  </si>
  <si>
    <t>MAMX850102SK2</t>
  </si>
  <si>
    <t>MACIAS AGUIRRE ANA MARIA</t>
  </si>
  <si>
    <t>MAAA631224MZSCGN06</t>
  </si>
  <si>
    <t>MAAA631224CQ7</t>
  </si>
  <si>
    <t>MACIAS HERNANDEZ GLORIA</t>
  </si>
  <si>
    <t>MAHG750329MPLCRL06</t>
  </si>
  <si>
    <t>MAHG750329QF3</t>
  </si>
  <si>
    <t>MACIAS MACIAS ORLANDO</t>
  </si>
  <si>
    <t>MXMO700520HPLCCR00</t>
  </si>
  <si>
    <t>MAMX700520HB2</t>
  </si>
  <si>
    <t>MACIAS MEDINA ANTONIO</t>
  </si>
  <si>
    <t>MAMA310613HVZCDN07</t>
  </si>
  <si>
    <t>MAMA310613UE0</t>
  </si>
  <si>
    <t>MACIEL RUIZ OSCAR</t>
  </si>
  <si>
    <t>MARO730914HPLCZS04</t>
  </si>
  <si>
    <t>MARO7309142XA</t>
  </si>
  <si>
    <t>MACIN MARTINEZ MARIA MERCEDES</t>
  </si>
  <si>
    <t>MAMM801011MPLCRR09</t>
  </si>
  <si>
    <t>MAMM801011MR0</t>
  </si>
  <si>
    <t>MACIP CARRETO ROBERTO RAFAEL</t>
  </si>
  <si>
    <t>MACR600513HPLCRB07</t>
  </si>
  <si>
    <t>MACR600513P63</t>
  </si>
  <si>
    <t>MACIP MORENO ELVELI</t>
  </si>
  <si>
    <t>MXME740920MPLCRL06</t>
  </si>
  <si>
    <t>MAMX7409206CA</t>
  </si>
  <si>
    <t>MADRID GUZMAN JESSICA GISELA</t>
  </si>
  <si>
    <t>MAGJ770921MPLDZS06</t>
  </si>
  <si>
    <t>MAGJ7709218J2</t>
  </si>
  <si>
    <t>MADRID HUITZIL ANA MARIA</t>
  </si>
  <si>
    <t>MAHA731120MPLDTN04</t>
  </si>
  <si>
    <t>MAHA7311203F5</t>
  </si>
  <si>
    <t>MAGDALENO CARBAJAL MARIA LUISA</t>
  </si>
  <si>
    <t>MACL690924MMNGRS04</t>
  </si>
  <si>
    <t>MAGDALENO CASTELAN JUAN JORGE</t>
  </si>
  <si>
    <t>MACJ800519HPLGSN18</t>
  </si>
  <si>
    <t>MACJ800519AE6</t>
  </si>
  <si>
    <t>MALACARA TAMAYO JULIETA</t>
  </si>
  <si>
    <t>MATJ800825MPLLML04</t>
  </si>
  <si>
    <t>MATJ800825NQ0</t>
  </si>
  <si>
    <t>MALDONADO ALVAREZ VIANNEY</t>
  </si>
  <si>
    <t>MAAV760804MPLLLN02</t>
  </si>
  <si>
    <t>MAAV7608042Z0</t>
  </si>
  <si>
    <t>MALDONADO CASTELAN KARLA VALERIA</t>
  </si>
  <si>
    <t>MACK790902MPLLSR01</t>
  </si>
  <si>
    <t>MACK790902QX5</t>
  </si>
  <si>
    <t>MALDONADO GRACIANO MATILDE</t>
  </si>
  <si>
    <t>MAGM700415MMCLRT02</t>
  </si>
  <si>
    <t>MALDONADO GRACIANO RICARDO</t>
  </si>
  <si>
    <t>MAGR730730HPLLRC07</t>
  </si>
  <si>
    <t>MAGR730730TZ9</t>
  </si>
  <si>
    <t>MALDONADO HILARIO ALEJANDRA PAULINA</t>
  </si>
  <si>
    <t>MAHA850424MPLLLL09</t>
  </si>
  <si>
    <t>MAHA850424178</t>
  </si>
  <si>
    <t>MALDONADO MARCELINO KEILA</t>
  </si>
  <si>
    <t>MAMK790205MPLLRL06</t>
  </si>
  <si>
    <t>MAMK790205ES7</t>
  </si>
  <si>
    <t>MALDONADO RIVERA MARIA DEL CARMEN</t>
  </si>
  <si>
    <t>MARC801116MPLLVR06</t>
  </si>
  <si>
    <t>MARC801116SK3</t>
  </si>
  <si>
    <t>MALDONADO ROMERO LAURA EDITH</t>
  </si>
  <si>
    <t>MARL660613MPLLMR05</t>
  </si>
  <si>
    <t>MARL660613GC4</t>
  </si>
  <si>
    <t>MALDONADO TOLEDO MARIA EUGENIA</t>
  </si>
  <si>
    <t>MATE771124MCSLLG13</t>
  </si>
  <si>
    <t>MATE7711246R3</t>
  </si>
  <si>
    <t>MANCILLA AMARO ADRIANA</t>
  </si>
  <si>
    <t>MAAA761008MPLNMD08</t>
  </si>
  <si>
    <t>MAAA761008QE5</t>
  </si>
  <si>
    <t>MANCILLA CELESTINO BLANCA ARACELI</t>
  </si>
  <si>
    <t>MACB760725MPLNLL03</t>
  </si>
  <si>
    <t>MACB760725VE2</t>
  </si>
  <si>
    <t>MANCILLA GONZALEZ MARIA TERESA</t>
  </si>
  <si>
    <t>MAGT800605MPLNNR00</t>
  </si>
  <si>
    <t>MAGT800605PW1</t>
  </si>
  <si>
    <t>MANI VAZQUEZ IRAIS CELERINA</t>
  </si>
  <si>
    <t>MAVI790905MPLNZR06</t>
  </si>
  <si>
    <t>MAVI790905881</t>
  </si>
  <si>
    <t>MANILLA CANALES ADELINA</t>
  </si>
  <si>
    <t>MACA790828MPLNND07</t>
  </si>
  <si>
    <t>MACA790828IV9</t>
  </si>
  <si>
    <t>MANILLA HERNANDEZ MOISES</t>
  </si>
  <si>
    <t>MAHM851219HPLNRS02</t>
  </si>
  <si>
    <t>MAHM851219439</t>
  </si>
  <si>
    <t>MANTILLA MARTINEZ PATRICIA</t>
  </si>
  <si>
    <t>MAMP720215MPLNRT18</t>
  </si>
  <si>
    <t>MAMP720215I86</t>
  </si>
  <si>
    <t>MANZANO AGUILAR ALEJANDRA</t>
  </si>
  <si>
    <t>MAAA650502MVZNGL04</t>
  </si>
  <si>
    <t>MAAA650502KS3</t>
  </si>
  <si>
    <t>MANZANO AGUILAR GUSTAVO</t>
  </si>
  <si>
    <t>MAAG650921HOCNGS08</t>
  </si>
  <si>
    <t>MAAG650921UC2</t>
  </si>
  <si>
    <t>MANZANO ALEJO ROSMELI</t>
  </si>
  <si>
    <t>MAAR791021MPLNLS08</t>
  </si>
  <si>
    <t>MAAR791021AM8</t>
  </si>
  <si>
    <t>MANZANO FLORES PRUDENCIO FRANCISCO</t>
  </si>
  <si>
    <t>MAFP490428HPLNLR08</t>
  </si>
  <si>
    <t>MAFP490428B23</t>
  </si>
  <si>
    <t>MANZANO MOLINA LUIS ALBERTO</t>
  </si>
  <si>
    <t>MAML860611HPLNLS02</t>
  </si>
  <si>
    <t>MANZO MANJARREZ MARIA DE LOS ANGELES</t>
  </si>
  <si>
    <t>MAMA620221MDFNNN08</t>
  </si>
  <si>
    <t>MAMA620221FU6</t>
  </si>
  <si>
    <t>MARAVILLA SANCHEZ RAUL CIMITRIO</t>
  </si>
  <si>
    <t>MASR740512HPLRNL08</t>
  </si>
  <si>
    <t>MASR740512AH3</t>
  </si>
  <si>
    <t>MARCELO HERNANDEZ JESUS</t>
  </si>
  <si>
    <t>MAHJ840630HPLRRS04</t>
  </si>
  <si>
    <t>MAHJ840630M40</t>
  </si>
  <si>
    <t>MARCIAL SILVERIO CECILIA</t>
  </si>
  <si>
    <t>MASC811121MPLRLC09</t>
  </si>
  <si>
    <t>MASC811121QU5</t>
  </si>
  <si>
    <t>MARCIAL VELAZQUEZ EMMA</t>
  </si>
  <si>
    <t>MAVE740514MPLRLM07</t>
  </si>
  <si>
    <t>MAVE740514PQ1</t>
  </si>
  <si>
    <t>MARCIANO ESTUDILLO GABRIELA</t>
  </si>
  <si>
    <t>MAEG831025MPLRSB09</t>
  </si>
  <si>
    <t>MAEG8310253FA</t>
  </si>
  <si>
    <t>MARCOS ELIAS TOMASA</t>
  </si>
  <si>
    <t>MAET730409MPLRLM04</t>
  </si>
  <si>
    <t>MAET730409DP2</t>
  </si>
  <si>
    <t>MARIN CAMPIS ARELI</t>
  </si>
  <si>
    <t>MACA820430MPLRMR04</t>
  </si>
  <si>
    <t>MACA820430SN4</t>
  </si>
  <si>
    <t>MARIN FABELA FABIAN</t>
  </si>
  <si>
    <t>MAFF610124HSRRBB01</t>
  </si>
  <si>
    <t>MAFF610124611</t>
  </si>
  <si>
    <t>MARIN GUZMAN JUAN CARLOS</t>
  </si>
  <si>
    <t>MAGJ741017HVZRZN09</t>
  </si>
  <si>
    <t>MAGJ741017TL6</t>
  </si>
  <si>
    <t>MARIN MARCELO MARIBEL</t>
  </si>
  <si>
    <t>MAMM700917MPLRRR02</t>
  </si>
  <si>
    <t>MAMM7009175M1</t>
  </si>
  <si>
    <t>MARIN MONTALVO BENITA MARINA</t>
  </si>
  <si>
    <t>MAMB820715MPLRNN02</t>
  </si>
  <si>
    <t>MAMB820715I95</t>
  </si>
  <si>
    <t>MARIN ORTEGA SARA ALEJANDRA</t>
  </si>
  <si>
    <t>MAOS590820MPLRRR04</t>
  </si>
  <si>
    <t>MAOS590820QS2</t>
  </si>
  <si>
    <t>MARIN PEREZ JOSE MANUEL</t>
  </si>
  <si>
    <t>MAPM590318HPLRRN01</t>
  </si>
  <si>
    <t>MAPM590318QCA</t>
  </si>
  <si>
    <t>MARIN REYES RICARDO</t>
  </si>
  <si>
    <t>MARR710109HDFRYC00</t>
  </si>
  <si>
    <t>MARR710109K77</t>
  </si>
  <si>
    <t>MARIN RUIZ LIZZIE IVONNE</t>
  </si>
  <si>
    <t>MARL740707MYNRZZ00</t>
  </si>
  <si>
    <t>MARL740707UX4</t>
  </si>
  <si>
    <t>MARIN SERRANO MARIA ARCELIA</t>
  </si>
  <si>
    <t>MASA700921MPLRRR04</t>
  </si>
  <si>
    <t>MASA700921A47</t>
  </si>
  <si>
    <t>MARIN SERRANO PATRICIA</t>
  </si>
  <si>
    <t>MASP650520MPLRRT00</t>
  </si>
  <si>
    <t>MASP650520TF4</t>
  </si>
  <si>
    <t>MARQUEZ ACOSTA ALBERTO</t>
  </si>
  <si>
    <t>MAAA700523HDFRCL06</t>
  </si>
  <si>
    <t>MAAA700523Q53</t>
  </si>
  <si>
    <t>MARQUEZ CRUZ LINO</t>
  </si>
  <si>
    <t>MACL800923HPLRRN04</t>
  </si>
  <si>
    <t>MACL800923U95</t>
  </si>
  <si>
    <t>MARQUEZ DORANTES ELIZABETH SALVADORA</t>
  </si>
  <si>
    <t>MADE710808MPLRRL06</t>
  </si>
  <si>
    <t>MADE710808EA0</t>
  </si>
  <si>
    <t>MARQUEZ GARCIA MARIA TERESA</t>
  </si>
  <si>
    <t>MAGT691014MMCRRR01</t>
  </si>
  <si>
    <t>MAGT691014I18</t>
  </si>
  <si>
    <t>MARQUEZ GASPAR MARIO</t>
  </si>
  <si>
    <t>MAGM700514HPLRSR05</t>
  </si>
  <si>
    <t>MAGM700514PJ2</t>
  </si>
  <si>
    <t>MARQUEZ GUTIERREZ BETZABETH</t>
  </si>
  <si>
    <t>MAGB660317MPLRTT01</t>
  </si>
  <si>
    <t>MAGB660317SQ4</t>
  </si>
  <si>
    <t>MARQUEZ HERRERA MARIA INES</t>
  </si>
  <si>
    <t>MAHI831025MPLRRN09</t>
  </si>
  <si>
    <t>MAHI8310257T3</t>
  </si>
  <si>
    <t>MARQUEZ HUERTA FERNANDO</t>
  </si>
  <si>
    <t>MAHF660530HPLRRR00</t>
  </si>
  <si>
    <t>MAHF660530N5A</t>
  </si>
  <si>
    <t>MARQUEZ LEAL ELIZABETH</t>
  </si>
  <si>
    <t>MALE790515MDFRLL09</t>
  </si>
  <si>
    <t>MALE790515TK3</t>
  </si>
  <si>
    <t>MARQUEZ LOPEZ OLGA</t>
  </si>
  <si>
    <t>MALO690913MPLRPL05</t>
  </si>
  <si>
    <t>MALO690913LP0</t>
  </si>
  <si>
    <t>MARQUEZ LOPEZ REYNA</t>
  </si>
  <si>
    <t>MALR820907MPLRPY05</t>
  </si>
  <si>
    <t>MALR820907BP5</t>
  </si>
  <si>
    <t>MARQUEZ MEJIA AMELIA</t>
  </si>
  <si>
    <t>MAMA730213MPLRJM00</t>
  </si>
  <si>
    <t>MAMA730213730</t>
  </si>
  <si>
    <t>MARQUEZ RAMOS ALMA ROSA</t>
  </si>
  <si>
    <t>MARA790617MPLRML07</t>
  </si>
  <si>
    <t>MARA7906172A1</t>
  </si>
  <si>
    <t>MARQUEZ ROSAS SOFIA GABINA</t>
  </si>
  <si>
    <t>MARS701025MMCRSF03</t>
  </si>
  <si>
    <t>MARS701025D60</t>
  </si>
  <si>
    <t>MARQUEZ SALAZAR ROCIO</t>
  </si>
  <si>
    <t>MASR820321MPLRLC06</t>
  </si>
  <si>
    <t>MASR8203214J2</t>
  </si>
  <si>
    <t>MARQUEZ SERRANO MARIA REMEDIOS SILVIA</t>
  </si>
  <si>
    <t>MASR680901MPLRRM02</t>
  </si>
  <si>
    <t>MASR680901T56</t>
  </si>
  <si>
    <t>MARQUEZ TOLEDO AQUILINO</t>
  </si>
  <si>
    <t>MATA670312HDFRLQ06</t>
  </si>
  <si>
    <t>MATA670312LX3</t>
  </si>
  <si>
    <t>MARQUEZ VALERIO VERONICA ERENDIRA</t>
  </si>
  <si>
    <t>MAVV760113MDFRLR03</t>
  </si>
  <si>
    <t>MAVV760113JH6</t>
  </si>
  <si>
    <t>MARQUEZ VARGAS BERENICE</t>
  </si>
  <si>
    <t>MAVB751017MPLRRR09</t>
  </si>
  <si>
    <t>MAVB7510174K4</t>
  </si>
  <si>
    <t>MARRERO ROMERO ISABEL</t>
  </si>
  <si>
    <t>MARI850225MPLRMS03</t>
  </si>
  <si>
    <t>MARI8502258D2</t>
  </si>
  <si>
    <t>MARRERO SIMON MARIA DEL CARMEN</t>
  </si>
  <si>
    <t>MASC810126MPLRMR04</t>
  </si>
  <si>
    <t>MARTAGON LEYVA JHOANNA MARELY</t>
  </si>
  <si>
    <t>MALJ791227MPLRYH22</t>
  </si>
  <si>
    <t>MALJ791227R67</t>
  </si>
  <si>
    <t>MARTAGON LOPEZ FEDERICO</t>
  </si>
  <si>
    <t>MALF720411HPLRPD09</t>
  </si>
  <si>
    <t>MALF7204117TA</t>
  </si>
  <si>
    <t>MAGC661021HPLRRR05</t>
  </si>
  <si>
    <t>MAGC661021US3</t>
  </si>
  <si>
    <t>MARTELL MIGNON GUILLERMO</t>
  </si>
  <si>
    <t>MAMG631005HTLRGL03</t>
  </si>
  <si>
    <t>MAMG631005IE6</t>
  </si>
  <si>
    <t>MARTIN HERRERA ROMAN MIGUEL ANGEL</t>
  </si>
  <si>
    <t>MAHR630128HPLRRM04</t>
  </si>
  <si>
    <t>MAHR630128SU7</t>
  </si>
  <si>
    <t>MARTINEZ AGUILAR LUSIA</t>
  </si>
  <si>
    <t>MAAL820228MPLRGS02</t>
  </si>
  <si>
    <t>MAAL8202282D2</t>
  </si>
  <si>
    <t>MARTINEZ ALDAMA FAUSTA CECILIA</t>
  </si>
  <si>
    <t>MAAF760906MPLRLS05</t>
  </si>
  <si>
    <t>MAAF7609064J8</t>
  </si>
  <si>
    <t>MARTINEZ ALDANA DANAHE</t>
  </si>
  <si>
    <t>MAAD770401MDFRLN07</t>
  </si>
  <si>
    <t>MAAD7704012F7</t>
  </si>
  <si>
    <t>MARTINEZ ALLINAR JUANA</t>
  </si>
  <si>
    <t>MAAJ781205MPLRLN01</t>
  </si>
  <si>
    <t>MAAJ781205GC2</t>
  </si>
  <si>
    <t>MARTINEZ ALONSO MARTHA ANGELICA</t>
  </si>
  <si>
    <t>MAAM780413MPLRLR09</t>
  </si>
  <si>
    <t>MAAM7804132X1</t>
  </si>
  <si>
    <t>MARTINEZ ANGOA ALVA</t>
  </si>
  <si>
    <t>MAAA730624MPLRNL06</t>
  </si>
  <si>
    <t>MAAA730624455</t>
  </si>
  <si>
    <t>MARTINEZ AVELINO NORMA</t>
  </si>
  <si>
    <t>MAAN751101MPLRVR08</t>
  </si>
  <si>
    <t>MAAN751101BQ4</t>
  </si>
  <si>
    <t>MABC810809HMCRXH05</t>
  </si>
  <si>
    <t>MARTINEZ BALBUENA ELVA</t>
  </si>
  <si>
    <t>MABE840921MPLRLL05</t>
  </si>
  <si>
    <t>MABE840921BQ9</t>
  </si>
  <si>
    <t>MARTINEZ CERVANTES EDMIRADELIA</t>
  </si>
  <si>
    <t>MACE760809MPLRRD02</t>
  </si>
  <si>
    <t>MACE760809FX4</t>
  </si>
  <si>
    <t>MARTINEZ CERVANTES LILIA</t>
  </si>
  <si>
    <t>MACL700720MPLRRL03</t>
  </si>
  <si>
    <t>MARTINEZ CERVANTES MIGUEL ANGEL</t>
  </si>
  <si>
    <t>MACM780630HPLRRG00</t>
  </si>
  <si>
    <t>MACM780630GX4</t>
  </si>
  <si>
    <t>MARTINEZ CRUZ BRISA AIMME</t>
  </si>
  <si>
    <t>MACB761217MPLRRR04</t>
  </si>
  <si>
    <t>MACB761217U84</t>
  </si>
  <si>
    <t>MARTINEZ CRUZ JESUS</t>
  </si>
  <si>
    <t>MACJ770102HPLRRS06</t>
  </si>
  <si>
    <t>MACJ770102U38</t>
  </si>
  <si>
    <t>MARTINEZ CRUZ JUANITA</t>
  </si>
  <si>
    <t>MACJ780208MPLRRN06</t>
  </si>
  <si>
    <t>MACJ7802088T7</t>
  </si>
  <si>
    <t>MARTINEZ CRUZ TERESA</t>
  </si>
  <si>
    <t>MACT721015MPLRRR01</t>
  </si>
  <si>
    <t>MACT7210157J4</t>
  </si>
  <si>
    <t>MARTINEZ CUAHUTENCOS LEOBARDA</t>
  </si>
  <si>
    <t>MACL680117MTLRHB02</t>
  </si>
  <si>
    <t>MACL680117VA2</t>
  </si>
  <si>
    <t>MARTINEZ CUAUTENCO PATRICIA</t>
  </si>
  <si>
    <t>MACP820328MPLRTT05</t>
  </si>
  <si>
    <t>MACP820328NP0</t>
  </si>
  <si>
    <t>MARTINEZ DAZAR RODOLFO</t>
  </si>
  <si>
    <t>MADR720406HPLRZD15</t>
  </si>
  <si>
    <t>MADR720406D30</t>
  </si>
  <si>
    <t>MARTINEZ DAZAR RUPERTO</t>
  </si>
  <si>
    <t>MADR770224HPLRZP03</t>
  </si>
  <si>
    <t>MADR770224SS2</t>
  </si>
  <si>
    <t>MARTINEZ DIAZ MARGARITA</t>
  </si>
  <si>
    <t>MADM740118MTLRZR03</t>
  </si>
  <si>
    <t>MADM740118DC9</t>
  </si>
  <si>
    <t>MARTINEZ DIAZ MARIA DE LOS ANGELES</t>
  </si>
  <si>
    <t>MADA810802MPLRZN08</t>
  </si>
  <si>
    <t>MADA8108027J3</t>
  </si>
  <si>
    <t>MARTINEZ DIAZ MARIBEL</t>
  </si>
  <si>
    <t>MADM611124MPLRZR08</t>
  </si>
  <si>
    <t>MADM611124PQA</t>
  </si>
  <si>
    <t>MARTINEZ DOMINGUEZ VERONICA</t>
  </si>
  <si>
    <t>MADV810604MPLRMR03</t>
  </si>
  <si>
    <t>MADV810604PT5</t>
  </si>
  <si>
    <t>MARTINEZ ESPINDOLA FABIOLA PIEDAD</t>
  </si>
  <si>
    <t>MAEF791119MPLRSB03</t>
  </si>
  <si>
    <t>MAEF791119DI5</t>
  </si>
  <si>
    <t>MARTINEZ FARIAS AMALIA</t>
  </si>
  <si>
    <t>MAFA770119MPLRRM01</t>
  </si>
  <si>
    <t>MAFA770119ENA</t>
  </si>
  <si>
    <t>MARTINEZ FLORES ARACELI DE LA LUZ</t>
  </si>
  <si>
    <t>MAFA710526MDFRLR09</t>
  </si>
  <si>
    <t>MAFA7105268F9</t>
  </si>
  <si>
    <t>MARTINEZ FLORES IRAIS</t>
  </si>
  <si>
    <t>MAFI730811MPLRLR08</t>
  </si>
  <si>
    <t>MAFI730811FF9</t>
  </si>
  <si>
    <t>MARTINEZ FLORES SARA</t>
  </si>
  <si>
    <t>MAFS681009MDFRLR03</t>
  </si>
  <si>
    <t>MAFS681009MQ2</t>
  </si>
  <si>
    <t>MARTINEZ FUENTES ROSAURA</t>
  </si>
  <si>
    <t>MAFR831022MPLRNS00</t>
  </si>
  <si>
    <t>MAFR831022QDA</t>
  </si>
  <si>
    <t>MARTINEZ FUENTES VERONICA</t>
  </si>
  <si>
    <t>MAFV720505MPLRNR00</t>
  </si>
  <si>
    <t>MAFV720505UN7</t>
  </si>
  <si>
    <t>MARTINEZ GARRIDO JONATHAN</t>
  </si>
  <si>
    <t>MAGJ780723HPLRRN02</t>
  </si>
  <si>
    <t>MAGJ780723J2A</t>
  </si>
  <si>
    <t>MARTINEZ GOIZ MAYRA HILDA</t>
  </si>
  <si>
    <t>MAGM800704MPLRZY00</t>
  </si>
  <si>
    <t>MAGM8007042M8</t>
  </si>
  <si>
    <t>MARTINEZ GONZALEZ VICTORIA</t>
  </si>
  <si>
    <t>MAGV720122MPLRNC03</t>
  </si>
  <si>
    <t>MAGV720122KA4</t>
  </si>
  <si>
    <t>MARTINEZ GUEVARA MARIA JANETT</t>
  </si>
  <si>
    <t>MAGJ730222MPLRVN05</t>
  </si>
  <si>
    <t>MAGJ730222SX1</t>
  </si>
  <si>
    <t>MARTINEZ HERNANDEZ IRMA</t>
  </si>
  <si>
    <t>MAHI780519MPLRRR04</t>
  </si>
  <si>
    <t>MAHI780519QF7</t>
  </si>
  <si>
    <t>MARTINEZ HERNANDEZ JORGE ERNESTO</t>
  </si>
  <si>
    <t>MAHJ810421HVZRRR07</t>
  </si>
  <si>
    <t>MAHJ810421A98</t>
  </si>
  <si>
    <t>MARTINEZ HERNANDEZ LETICIA</t>
  </si>
  <si>
    <t>MAHL760114MPLRRT08</t>
  </si>
  <si>
    <t>MAHL760114U35</t>
  </si>
  <si>
    <t>MARTINEZ HERNANDEZ LUCIA PATRICIA</t>
  </si>
  <si>
    <t>MAHL750219MPLRRC09</t>
  </si>
  <si>
    <t>MAHL750219181</t>
  </si>
  <si>
    <t>MARTINEZ HERNANDEZ REGINA</t>
  </si>
  <si>
    <t>MAHR820706MTLRRG01</t>
  </si>
  <si>
    <t>MAHR8207063T4</t>
  </si>
  <si>
    <t>MARTINEZ HERNANDEZ SILVIA</t>
  </si>
  <si>
    <t>MAHS750421MPLRRL02</t>
  </si>
  <si>
    <t>MAHS750421VC0</t>
  </si>
  <si>
    <t>MARTINEZ ISLAS CAROLINA</t>
  </si>
  <si>
    <t>MAIC840913MPLRSR02</t>
  </si>
  <si>
    <t>MAIC840913755</t>
  </si>
  <si>
    <t>MAJI820501MPLRMS09</t>
  </si>
  <si>
    <t>MAJI8205019A4</t>
  </si>
  <si>
    <t>MARTINEZ JUAREZ JAVIER</t>
  </si>
  <si>
    <t>MAJJ730117HPLRRV02</t>
  </si>
  <si>
    <t>MAJJ7301176K1</t>
  </si>
  <si>
    <t>MARTINEZ JUAREZ JOSEFINA</t>
  </si>
  <si>
    <t>MAJJ760704MPLRRS03</t>
  </si>
  <si>
    <t>MAJJ760704F47</t>
  </si>
  <si>
    <t>PLSSA003371</t>
  </si>
  <si>
    <t>MARTINEZ JUAREZ MIGUEL</t>
  </si>
  <si>
    <t>MAJM751221HPLRRG00</t>
  </si>
  <si>
    <t>MAJM751221B24</t>
  </si>
  <si>
    <t>PLSSA016152</t>
  </si>
  <si>
    <t>MARTINEZ LEDESMA JORGE CARLOS</t>
  </si>
  <si>
    <t>MALJ681104HDFRDR03</t>
  </si>
  <si>
    <t>MALJ681104Q36</t>
  </si>
  <si>
    <t>MARTINEZ LIMON MARIA DE LOURDES EULALIA</t>
  </si>
  <si>
    <t>MALL600212MPLRMR03</t>
  </si>
  <si>
    <t>MALL600212CJ1</t>
  </si>
  <si>
    <t>MARTINEZ LOPEZ ARACELI</t>
  </si>
  <si>
    <t>MALA780209MPLRPR01</t>
  </si>
  <si>
    <t>MALA7802095J3</t>
  </si>
  <si>
    <t>MARTINEZ LUNA CARINA</t>
  </si>
  <si>
    <t>MALC851006MPLRNR05</t>
  </si>
  <si>
    <t>MALC851006GX7</t>
  </si>
  <si>
    <t>MARTINEZ LUNA IRMA</t>
  </si>
  <si>
    <t>MALI810914MPLRNR08</t>
  </si>
  <si>
    <t>MALI810914FF9</t>
  </si>
  <si>
    <t>MARTINEZ LUNA LUIS ALBERTO</t>
  </si>
  <si>
    <t>MALL770526HPLRNS02</t>
  </si>
  <si>
    <t>MALL770526JC0</t>
  </si>
  <si>
    <t>MARTINEZ MADRID CARLOS</t>
  </si>
  <si>
    <t>MAMC600610HPLRDR02</t>
  </si>
  <si>
    <t>MAMC6006101U7</t>
  </si>
  <si>
    <t>MARTINEZ MARTINEZ ADELA</t>
  </si>
  <si>
    <t>MAMA730921MPLRRD02</t>
  </si>
  <si>
    <t>MAMA730921AU6</t>
  </si>
  <si>
    <t>MARTINEZ MARTINEZ MARISOL</t>
  </si>
  <si>
    <t>MAMM740304MPLRRR03</t>
  </si>
  <si>
    <t>MAMM740304BK8</t>
  </si>
  <si>
    <t>MARTINEZ MARTINEZ ROSALVA</t>
  </si>
  <si>
    <t>MAMR831102MPLRRS07</t>
  </si>
  <si>
    <t>MAMR831102868</t>
  </si>
  <si>
    <t>MARTINEZ MEJIA DARIO MISAEL</t>
  </si>
  <si>
    <t>MAMD770914HPLRJR09</t>
  </si>
  <si>
    <t>MAMD770914GK7</t>
  </si>
  <si>
    <t>MARTINEZ MEZA JEANETTE</t>
  </si>
  <si>
    <t>MAMJ780212MTLRZN00</t>
  </si>
  <si>
    <t>MAMJ780212PJ5</t>
  </si>
  <si>
    <t>MARTINEZ MOLINA RAUL</t>
  </si>
  <si>
    <t>MAMR820812HGRRLL05</t>
  </si>
  <si>
    <t>MAMR820812NGA</t>
  </si>
  <si>
    <t>MARTINEZ MONTIEL ANABEL</t>
  </si>
  <si>
    <t>MAMA770522MPLRNN05</t>
  </si>
  <si>
    <t>MAMA770522RT8</t>
  </si>
  <si>
    <t>MARTINEZ MORALES FLORIBERTA</t>
  </si>
  <si>
    <t>MAMF771101MPLRRL07</t>
  </si>
  <si>
    <t>MAMF771101BQ2</t>
  </si>
  <si>
    <t>MARTINEZ MORALES MARTHA ANGELICA</t>
  </si>
  <si>
    <t>MAMM670306MPLRRR00</t>
  </si>
  <si>
    <t>MAMM670306AC4</t>
  </si>
  <si>
    <t>MARTINEZ MORENO ESTELA</t>
  </si>
  <si>
    <t>MXME570913MPLRRS04</t>
  </si>
  <si>
    <t>MAMX5709134U9</t>
  </si>
  <si>
    <t>MAMG721106HPLRXR07</t>
  </si>
  <si>
    <t>MARTINEZ NIETO ELSA DEL CARMEN</t>
  </si>
  <si>
    <t>MANE850625MPLRTL01</t>
  </si>
  <si>
    <t>MANE850625MR1</t>
  </si>
  <si>
    <t>MARTINEZ OJEDA ARTEMIO RANULFO</t>
  </si>
  <si>
    <t>MAOA501020HPLRJR08</t>
  </si>
  <si>
    <t>MARTINEZ PONCE SANDRA DOLORES</t>
  </si>
  <si>
    <t>MAPS721205MPLRNN05</t>
  </si>
  <si>
    <t>MAPS7212056N2</t>
  </si>
  <si>
    <t>MARTINEZ RAMIREZ LEONOR</t>
  </si>
  <si>
    <t>MARL841207MPLRMN09</t>
  </si>
  <si>
    <t>MARL8412074E7</t>
  </si>
  <si>
    <t>MARTINEZ RAMIREZ ROXANA</t>
  </si>
  <si>
    <t>MARR760824MPLRMX02</t>
  </si>
  <si>
    <t>MARR7608244S5</t>
  </si>
  <si>
    <t>MARTINEZ RODRIGUEZ VERONICA</t>
  </si>
  <si>
    <t>MARV711219MPLRDR00</t>
  </si>
  <si>
    <t>MARV711219559</t>
  </si>
  <si>
    <t>MARA630814HJ6</t>
  </si>
  <si>
    <t>MARTINEZ ROMERO GABRIELA</t>
  </si>
  <si>
    <t>MARG760325MPLRMB07</t>
  </si>
  <si>
    <t>MARG760325PC9</t>
  </si>
  <si>
    <t>MARTINEZ ROSAS GLORIA</t>
  </si>
  <si>
    <t>MARG840701MPLRSL03</t>
  </si>
  <si>
    <t>MARG8407018K1</t>
  </si>
  <si>
    <t>MARTINEZ ROSETE MARCO ANTONIO</t>
  </si>
  <si>
    <t>MARM720513HPLRSR14</t>
  </si>
  <si>
    <t>MARM720513G89</t>
  </si>
  <si>
    <t>MARTINEZ SANCHEZ JOAQUIN CAYETANO</t>
  </si>
  <si>
    <t>MASJ640807HPLRNQ01</t>
  </si>
  <si>
    <t>MASJ640807RJ0</t>
  </si>
  <si>
    <t>MARTINEZ SANTAMARIA ELIZABETH</t>
  </si>
  <si>
    <t>MASE810128MPLRNL03</t>
  </si>
  <si>
    <t>MASE8101283H9</t>
  </si>
  <si>
    <t>MARTINEZ SOTO MARIA NOHEMI</t>
  </si>
  <si>
    <t>MASN761210MPLRTH00</t>
  </si>
  <si>
    <t>MASN761210LSA</t>
  </si>
  <si>
    <t>MARTINEZ TEXCUCANO MARGARITA</t>
  </si>
  <si>
    <t>MATM661229MPLRXR03</t>
  </si>
  <si>
    <t>MATM6612295W6</t>
  </si>
  <si>
    <t>MARTINEZ TORAL SUSANA</t>
  </si>
  <si>
    <t>MATS750419MPLRRS08</t>
  </si>
  <si>
    <t>MATS750419I73</t>
  </si>
  <si>
    <t>MARTINEZ TORRES PATRICIA DOLORES</t>
  </si>
  <si>
    <t>MATP731224MPLRRT01</t>
  </si>
  <si>
    <t>MATP731224DK3</t>
  </si>
  <si>
    <t>MARTINEZ TRINIDAD PETRA</t>
  </si>
  <si>
    <t>MATP760420MPLRRT08</t>
  </si>
  <si>
    <t>MATP760420F37</t>
  </si>
  <si>
    <t>MARTINEZ TRUJEQUE CARLOS</t>
  </si>
  <si>
    <t>MATC701020HPLRRR04</t>
  </si>
  <si>
    <t>MATC701020T67</t>
  </si>
  <si>
    <t>MARTINEZ URBALEJO NORMA</t>
  </si>
  <si>
    <t>MAUN731108MPLRRR01</t>
  </si>
  <si>
    <t>MAUN731108762</t>
  </si>
  <si>
    <t>MARTINEZ VARGAS MARIO</t>
  </si>
  <si>
    <t>MAVM690912HPLRRR04</t>
  </si>
  <si>
    <t>MAVM690912TA6</t>
  </si>
  <si>
    <t>MARTINEZ VAZQUEZ PIEDAD</t>
  </si>
  <si>
    <t>MAVP610325MPLRZD18</t>
  </si>
  <si>
    <t>MAVP610325QU5</t>
  </si>
  <si>
    <t>MARURI GARCIA DANIEL</t>
  </si>
  <si>
    <t>MAGD590315HVZRRN01</t>
  </si>
  <si>
    <t>MAGD5903156V3</t>
  </si>
  <si>
    <t>MATA SALAZAR MARTHA EMILIA</t>
  </si>
  <si>
    <t>MASM700523MPLTLR08</t>
  </si>
  <si>
    <t>MASM700523F14</t>
  </si>
  <si>
    <t>MATAMOROS MORENO ALBERTO</t>
  </si>
  <si>
    <t>MAMA661213HPLTRL18</t>
  </si>
  <si>
    <t>MAMA6612138X1</t>
  </si>
  <si>
    <t>MATEOS MARQUEZ ROBERTO</t>
  </si>
  <si>
    <t>MAMR740921HPLTRB05</t>
  </si>
  <si>
    <t>MAMR740921G56</t>
  </si>
  <si>
    <t>MATEOS PEREZ IRAIS</t>
  </si>
  <si>
    <t>MAPI790721MPLTRR07</t>
  </si>
  <si>
    <t>MAPI790721GP3</t>
  </si>
  <si>
    <t>MATIAS FLORES MARIA LAURA</t>
  </si>
  <si>
    <t>MAFL781001MPLTLR04</t>
  </si>
  <si>
    <t>MAFL781001GA3</t>
  </si>
  <si>
    <t>MATIAS TORRES BOGAR LUIS</t>
  </si>
  <si>
    <t>MATB791209HPLTRG05</t>
  </si>
  <si>
    <t>MAURICIO MEDINA BLANCA KARINA</t>
  </si>
  <si>
    <t>MAMB860923MPLRDL02</t>
  </si>
  <si>
    <t>MAMB860923UK2</t>
  </si>
  <si>
    <t>MAYA BUSTOS MANUEL ANTONIO</t>
  </si>
  <si>
    <t>MABM710508HPLYSN06</t>
  </si>
  <si>
    <t>MABM710508V11</t>
  </si>
  <si>
    <t>MAZA MENDEZ CARLOS OMAR</t>
  </si>
  <si>
    <t>MAMC660519HPLZNR04</t>
  </si>
  <si>
    <t>MAMC660519JL5</t>
  </si>
  <si>
    <t>MEDINA ANDRES GUADALUPE</t>
  </si>
  <si>
    <t>MEAG761214MPLDND00</t>
  </si>
  <si>
    <t>MEAG7612149V2</t>
  </si>
  <si>
    <t>MEDINA CARRERA NORA</t>
  </si>
  <si>
    <t>MECN781018MPLDRR08</t>
  </si>
  <si>
    <t>MECN7810187P7</t>
  </si>
  <si>
    <t>MECI720713HMNDRS04</t>
  </si>
  <si>
    <t>MEDINA GALVEZ DIANA</t>
  </si>
  <si>
    <t>MEGD800717MPLDLN01</t>
  </si>
  <si>
    <t>MEGD800717LE3</t>
  </si>
  <si>
    <t>MEDINA LEDEZMA MARIA AUXILIO</t>
  </si>
  <si>
    <t>MELA751015MPLDDX07</t>
  </si>
  <si>
    <t>MELA751015HK1</t>
  </si>
  <si>
    <t>MEDINA SALVADOR MARIA CLAUDIA</t>
  </si>
  <si>
    <t>MESC770725MPLDLL05</t>
  </si>
  <si>
    <t>MESC770725ML7</t>
  </si>
  <si>
    <t>MEDINA TOXQUI ESTELA</t>
  </si>
  <si>
    <t>METE770511MPLDXS01</t>
  </si>
  <si>
    <t>METE770511DT7</t>
  </si>
  <si>
    <t>MEJIA ALVAREZ ELOY</t>
  </si>
  <si>
    <t>MEAE820130HPLJLL01</t>
  </si>
  <si>
    <t>MEAE820130V47</t>
  </si>
  <si>
    <t>MEJIA BALBUENA MAYTE</t>
  </si>
  <si>
    <t>MEBM820727MPLJLY04</t>
  </si>
  <si>
    <t>MEBM820727CIA</t>
  </si>
  <si>
    <t>MEJIA CRUZ ALEJANDRA</t>
  </si>
  <si>
    <t>MECA700424MHGJRL05</t>
  </si>
  <si>
    <t>MECA700424TU6</t>
  </si>
  <si>
    <t>MEJIA GARCIA ANA LUISA</t>
  </si>
  <si>
    <t>MEGA670621MPLJRN00</t>
  </si>
  <si>
    <t>MEGA670621KJ2</t>
  </si>
  <si>
    <t>MEJIA GARCIA MARIA BEATRIZ</t>
  </si>
  <si>
    <t>MEGB600729MPLJRT02</t>
  </si>
  <si>
    <t>MEJIA HERNANDEZ GUADALUPE</t>
  </si>
  <si>
    <t>MEHG810305MPLJRD01</t>
  </si>
  <si>
    <t>MEHG810305TK7</t>
  </si>
  <si>
    <t>MEJIA SANCHEZ PIPINO</t>
  </si>
  <si>
    <t>MESP700628HPLJNP07</t>
  </si>
  <si>
    <t>MESP700628DM8</t>
  </si>
  <si>
    <t>MEJORADA RUIZ YESENIA</t>
  </si>
  <si>
    <t>MERY790211MPLJZS07</t>
  </si>
  <si>
    <t>MERY790211V51</t>
  </si>
  <si>
    <t>MELCHOR AGUSTIN MATILDE</t>
  </si>
  <si>
    <t>MEAM800807MPLLGT00</t>
  </si>
  <si>
    <t>MEAM800807KB9</t>
  </si>
  <si>
    <t>MELCHOR LINARES YOLANDA</t>
  </si>
  <si>
    <t>MELY590615MPLLNL03</t>
  </si>
  <si>
    <t>MELY590615QK8</t>
  </si>
  <si>
    <t>MELCHOR ROCHA CRISTINA</t>
  </si>
  <si>
    <t>MERC761215MPLLCR02</t>
  </si>
  <si>
    <t>MERC7612151N3</t>
  </si>
  <si>
    <t>MELCHOR SANCHEZ JUAN LEOPOLDO</t>
  </si>
  <si>
    <t>MESJ511105HPLLNN06</t>
  </si>
  <si>
    <t>MESJ511105FM6</t>
  </si>
  <si>
    <t>MELCHOR TORRES ESTELA</t>
  </si>
  <si>
    <t>METE740527MPLLRS00</t>
  </si>
  <si>
    <t>METE740527KU1</t>
  </si>
  <si>
    <t>MELENDEZ ARANDA JORGE</t>
  </si>
  <si>
    <t>MEAJ740426HPLLRR08</t>
  </si>
  <si>
    <t>MEAJ740426499</t>
  </si>
  <si>
    <t>MELENDEZ ROJAS EMILIA</t>
  </si>
  <si>
    <t>MERE820405MTLLJM02</t>
  </si>
  <si>
    <t>MELENDEZ TELLEZ BALTAZAR</t>
  </si>
  <si>
    <t>METB740106HPLLLL00</t>
  </si>
  <si>
    <t>METB740106ND8</t>
  </si>
  <si>
    <t>MELLADO CABRERA LOURDES</t>
  </si>
  <si>
    <t>MECL690211MPLLBR00</t>
  </si>
  <si>
    <t>MECL690211C27</t>
  </si>
  <si>
    <t>MELLADO DE LA CRUZ HECTOR</t>
  </si>
  <si>
    <t>MECH640917HVZLRC02</t>
  </si>
  <si>
    <t>MECH640917J20</t>
  </si>
  <si>
    <t>MELLADO LINO UBALDA</t>
  </si>
  <si>
    <t>MELU800516MPLLNB00</t>
  </si>
  <si>
    <t>MELU8005166K4</t>
  </si>
  <si>
    <t>MELLADO ULLOA MARIO ADRIAN</t>
  </si>
  <si>
    <t>MEUM770908HPLLLR03</t>
  </si>
  <si>
    <t>MEUM770908HS2</t>
  </si>
  <si>
    <t>MELO MARTINEZ SONIA DIMNA</t>
  </si>
  <si>
    <t>MEMS750706MPLLRN05</t>
  </si>
  <si>
    <t>MEMS7507067Z6</t>
  </si>
  <si>
    <t>PLSSA001172</t>
  </si>
  <si>
    <t>MENA GARCIA ANEL</t>
  </si>
  <si>
    <t>MEGA850306MPLNRN06</t>
  </si>
  <si>
    <t>MEGA850306S59</t>
  </si>
  <si>
    <t>MENA VILCHIS ADRIAN</t>
  </si>
  <si>
    <t>MEVA720618HPLNLD00</t>
  </si>
  <si>
    <t>MENDEZ ALLENDE AIDE SOCORRO</t>
  </si>
  <si>
    <t>MEAA760727MPLNLD08</t>
  </si>
  <si>
    <t>MEAA7607276Q8</t>
  </si>
  <si>
    <t>MENDEZ ALONSO ERICK</t>
  </si>
  <si>
    <t>MEAE711223HPLNLR07</t>
  </si>
  <si>
    <t>MEAE7112234F0</t>
  </si>
  <si>
    <t>MENDEZ ARAGON YOLANDA</t>
  </si>
  <si>
    <t>MEAY700319MPLNRL05</t>
  </si>
  <si>
    <t>MEAY700319DQ4</t>
  </si>
  <si>
    <t>MENDEZ BELLO ELIZABETH</t>
  </si>
  <si>
    <t>MEBE790625MPLNLL08</t>
  </si>
  <si>
    <t>MEBE790625HU5</t>
  </si>
  <si>
    <t>MENDEZ BOTELLO LETICIA</t>
  </si>
  <si>
    <t>MEBL810722MPLNTT06</t>
  </si>
  <si>
    <t>MEBL810722CN5</t>
  </si>
  <si>
    <t>MENDEZ CANO MAYRA</t>
  </si>
  <si>
    <t>MECM850903MTLNNY07</t>
  </si>
  <si>
    <t>MECM850903LC7</t>
  </si>
  <si>
    <t>MENDEZ CORNELIO ALEJANDRA</t>
  </si>
  <si>
    <t>MECA710910MPLNRL00</t>
  </si>
  <si>
    <t>MECA710910211</t>
  </si>
  <si>
    <t>MENDEZ CRISOSTOMO MARISOL</t>
  </si>
  <si>
    <t>MECM841111MPLNRR03</t>
  </si>
  <si>
    <t>MECM841111S12</t>
  </si>
  <si>
    <t>MENDEZ DOMINGUEZ SELENE</t>
  </si>
  <si>
    <t>MEDS790808MPLNML08</t>
  </si>
  <si>
    <t>MEDS790808610</t>
  </si>
  <si>
    <t>MENDEZ GONZALEZ VERONICA</t>
  </si>
  <si>
    <t>MEGV710617MPLNNR05</t>
  </si>
  <si>
    <t>MEGV710617QB6</t>
  </si>
  <si>
    <t>MENDEZ GUTIERREZ MARIA DEL CONSUELO</t>
  </si>
  <si>
    <t>MEGC620714MMNNTN05</t>
  </si>
  <si>
    <t>MENDEZ ISIDORO MONICA</t>
  </si>
  <si>
    <t>MEIM800515MPLNSN02</t>
  </si>
  <si>
    <t>MEIM800515UU1</t>
  </si>
  <si>
    <t>MENDEZ JIMENEZ LORETO DEL CARMEN</t>
  </si>
  <si>
    <t>MEJL660601MTLNMR01</t>
  </si>
  <si>
    <t>MENDEZ LEZAMA MARIA DEL ROCIO</t>
  </si>
  <si>
    <t>MELR800524MPLNZC08</t>
  </si>
  <si>
    <t>MELR800524GR2</t>
  </si>
  <si>
    <t>MENDEZ LOPEZ CECILIA</t>
  </si>
  <si>
    <t>MELC821122MPLNPC02</t>
  </si>
  <si>
    <t>MELC821122DT0</t>
  </si>
  <si>
    <t>MENDEZ LOPEZ JULIO</t>
  </si>
  <si>
    <t>MELJ591220HPLNPL08</t>
  </si>
  <si>
    <t>MELJ591220AV7</t>
  </si>
  <si>
    <t>MENDEZ MANY LAURA</t>
  </si>
  <si>
    <t>MEML710403MPLNNR02</t>
  </si>
  <si>
    <t>MEML710403KZA</t>
  </si>
  <si>
    <t>MENDEZ MARTINEZ ANA GABRIELA</t>
  </si>
  <si>
    <t>MEMA790616MMCNRN01</t>
  </si>
  <si>
    <t>MEMA790616H5A</t>
  </si>
  <si>
    <t>MENDEZ MARTINEZ MIGUEL ANGEL</t>
  </si>
  <si>
    <t>MEMM730816HPLNRG06</t>
  </si>
  <si>
    <t>MEMM730816U55</t>
  </si>
  <si>
    <t>MENDEZ MENDEZ VICTOR HUGO</t>
  </si>
  <si>
    <t>MEMV750705HPLNNC02</t>
  </si>
  <si>
    <t>MEMV750705L69</t>
  </si>
  <si>
    <t>MENDEZ MONTIEL ARTURO</t>
  </si>
  <si>
    <t>MEMA810311HPLNNR02</t>
  </si>
  <si>
    <t>MEMA8103115R5</t>
  </si>
  <si>
    <t>MENDEZ ORTIZ MARCOS JAIME</t>
  </si>
  <si>
    <t>MEOM800917HPLNRR07</t>
  </si>
  <si>
    <t>MEOM800917IL6</t>
  </si>
  <si>
    <t>MENDEZ PEREZ NESTOR</t>
  </si>
  <si>
    <t>MEPN630206HPLNRS08</t>
  </si>
  <si>
    <t>MEPN630206PTA</t>
  </si>
  <si>
    <t>MENDEZ RAMOS MARIA IGNACIA</t>
  </si>
  <si>
    <t>MERI660131MPLNMG01</t>
  </si>
  <si>
    <t>MERI6601311S3</t>
  </si>
  <si>
    <t>MENDEZ ROJAS DANIEL</t>
  </si>
  <si>
    <t>MERD750201HDFNJN02</t>
  </si>
  <si>
    <t>MERD750201RN3</t>
  </si>
  <si>
    <t>MENDEZ ROSALES MARIA DE LOS ANGELES</t>
  </si>
  <si>
    <t>MERA741026MPLNSN08</t>
  </si>
  <si>
    <t>MENDEZ SANCHEZ FERNANDO</t>
  </si>
  <si>
    <t>MESF791005HPLNNR00</t>
  </si>
  <si>
    <t>MESF791005QD7</t>
  </si>
  <si>
    <t>MENDEZ SANCHEZ MARIA GUADALUPE</t>
  </si>
  <si>
    <t>MESG531115MPLNND05</t>
  </si>
  <si>
    <t>MESG531115HE3</t>
  </si>
  <si>
    <t>MENDEZ SANTIAGO MARGARITA</t>
  </si>
  <si>
    <t>MESM811017MPLNNR07</t>
  </si>
  <si>
    <t>MESM8110174J3</t>
  </si>
  <si>
    <t>MENDEZ TELLEZ MARIA CRISTINA</t>
  </si>
  <si>
    <t>METC690724MPLNLR05</t>
  </si>
  <si>
    <t>METC690724QB9</t>
  </si>
  <si>
    <t>MENDEZ VALENCIA JOSE RAUL</t>
  </si>
  <si>
    <t>MEVR750509HPLNLL09</t>
  </si>
  <si>
    <t>MEVR750509FK2</t>
  </si>
  <si>
    <t>MENDEZ ZEFERINO MARICELA</t>
  </si>
  <si>
    <t>MEZM811017MPLNFR07</t>
  </si>
  <si>
    <t>MEZM811017AT7</t>
  </si>
  <si>
    <t>MENDIETA FLORES MIGUEL ANGEL</t>
  </si>
  <si>
    <t>MEFM690913HPLNLG08</t>
  </si>
  <si>
    <t>MEFM690913AQ2</t>
  </si>
  <si>
    <t>MENDIZABAL DURAN MARGOT</t>
  </si>
  <si>
    <t>MEDM740107MPLNRR09</t>
  </si>
  <si>
    <t>MEDM740107PT5</t>
  </si>
  <si>
    <t>MENDOZA BARRETO ANABEL</t>
  </si>
  <si>
    <t>MEBA750427MPLNRN00</t>
  </si>
  <si>
    <t>MEBA750427CJA</t>
  </si>
  <si>
    <t>PLSSA015493</t>
  </si>
  <si>
    <t>MENDOZA BELIN ROSA MARIA</t>
  </si>
  <si>
    <t>MEBR740830MVZNLS00</t>
  </si>
  <si>
    <t>MEBR740830TD4</t>
  </si>
  <si>
    <t>MENDOZA CABRERA HECTOR</t>
  </si>
  <si>
    <t>MECH740827HHGNBC02</t>
  </si>
  <si>
    <t>MECH740827L44</t>
  </si>
  <si>
    <t>MENDOZA GONZALEZ VICTORIA</t>
  </si>
  <si>
    <t>MEGV780708MPLNNC02</t>
  </si>
  <si>
    <t>MEGV7807084R2</t>
  </si>
  <si>
    <t>MENDOZA HERNANDEZ MANUEL</t>
  </si>
  <si>
    <t>MEHM651009HTCNRN08</t>
  </si>
  <si>
    <t>MEHM65100981A</t>
  </si>
  <si>
    <t>MENDOZA LEZAMA ALEJANDRO</t>
  </si>
  <si>
    <t>MELA770227HDFNZL07</t>
  </si>
  <si>
    <t>MELA770227LH5</t>
  </si>
  <si>
    <t>MENDOZA LUNA ELOINA VERONICA</t>
  </si>
  <si>
    <t>MELE761026MPLNNL04</t>
  </si>
  <si>
    <t>MELE761026MV4</t>
  </si>
  <si>
    <t>MENDOZA MARTINEZ JONATHAN ISRAEL</t>
  </si>
  <si>
    <t>MEMJ810427HDFNRN04</t>
  </si>
  <si>
    <t>MEMJ810427K28</t>
  </si>
  <si>
    <t>MENDOZA NAVARRETE GENOVEVA</t>
  </si>
  <si>
    <t>MENG750408MPLNVN03</t>
  </si>
  <si>
    <t>MENG750408PL9</t>
  </si>
  <si>
    <t>MENDOZA PALACIOS EZEQUIEL</t>
  </si>
  <si>
    <t>MEPE730828HPLNLZ02</t>
  </si>
  <si>
    <t>MEPE730828LR1</t>
  </si>
  <si>
    <t>MENDOZA PEREZ AMERICA VERONICA</t>
  </si>
  <si>
    <t>MEPA720612MPLNRM05</t>
  </si>
  <si>
    <t>MEPA720612GA9</t>
  </si>
  <si>
    <t>MENDOZA PEREZ LILIA</t>
  </si>
  <si>
    <t>MEPL780501MPLNRL05</t>
  </si>
  <si>
    <t>MEPL780501K14</t>
  </si>
  <si>
    <t>MENDOZA PORRAS JULIETA</t>
  </si>
  <si>
    <t>MEPJ770920MPLNRL03</t>
  </si>
  <si>
    <t>MENDOZA RAMIREZ GRACIELA</t>
  </si>
  <si>
    <t>MERG780525MPLNMR05</t>
  </si>
  <si>
    <t>MERG780525G5A</t>
  </si>
  <si>
    <t>MENDOZA RAMIREZ GUADALUPE</t>
  </si>
  <si>
    <t>MERG750812MPLNMD03</t>
  </si>
  <si>
    <t>MERG750812K25</t>
  </si>
  <si>
    <t>MENDOZA RESENDIZ YLIYENN</t>
  </si>
  <si>
    <t>MERY730512MMCNSL07</t>
  </si>
  <si>
    <t>MERY730512A20</t>
  </si>
  <si>
    <t>MENDOZA REYES JULIAN</t>
  </si>
  <si>
    <t>MERJ670216HPLNYL00</t>
  </si>
  <si>
    <t>MERJ670216G47</t>
  </si>
  <si>
    <t>MENDOZA RODRIGUEZ ANGELICA</t>
  </si>
  <si>
    <t>MERA790330MPLNDN00</t>
  </si>
  <si>
    <t>MERA790330US7</t>
  </si>
  <si>
    <t>MENDOZA SERRANO SANDRA</t>
  </si>
  <si>
    <t>MESS761027MPLNRN06</t>
  </si>
  <si>
    <t>MESS761027MJ8</t>
  </si>
  <si>
    <t>MENDOZA TLALPACHICATL GICELA</t>
  </si>
  <si>
    <t>METG760524MPLNLC00</t>
  </si>
  <si>
    <t>METG760524RU8</t>
  </si>
  <si>
    <t>MENES GONZALEZ ASUNCION</t>
  </si>
  <si>
    <t>MEGA780615MPLNNS09</t>
  </si>
  <si>
    <t>MENESES GONZALEZ HECTOR</t>
  </si>
  <si>
    <t>MEGH870617HPLNNC06</t>
  </si>
  <si>
    <t>MEGH8706179R9</t>
  </si>
  <si>
    <t>MENESES GRANADOS ADALID</t>
  </si>
  <si>
    <t>MEGA700915MTLNRD00</t>
  </si>
  <si>
    <t>MEGA7009153H9</t>
  </si>
  <si>
    <t>MENESES PACHECO ADRIANA</t>
  </si>
  <si>
    <t>MEPA710305MTLNCD07</t>
  </si>
  <si>
    <t>MEPA7103053BA</t>
  </si>
  <si>
    <t>MENESES PEREZ VERONICA</t>
  </si>
  <si>
    <t>MEPV720726MPLNRR00</t>
  </si>
  <si>
    <t>MEPV7207265G3</t>
  </si>
  <si>
    <t>MENESES TIRADO MARIA DE LOS ANGELES</t>
  </si>
  <si>
    <t>META790101MPLNRN19</t>
  </si>
  <si>
    <t>META790101NU6</t>
  </si>
  <si>
    <t>MERIDA SERRANO PATRICIA LAURA</t>
  </si>
  <si>
    <t>MESP690317MPLRRT09</t>
  </si>
  <si>
    <t>MESP690317LP6</t>
  </si>
  <si>
    <t>MERINO ALFARO MARIA GUADALUPE</t>
  </si>
  <si>
    <t>MEAG801001MPLRLD06</t>
  </si>
  <si>
    <t>MEAG801001GR2</t>
  </si>
  <si>
    <t>PLSSA005430</t>
  </si>
  <si>
    <t>MERINO JIMENEZ YOLANDA</t>
  </si>
  <si>
    <t>MEJY640827MPLRML05</t>
  </si>
  <si>
    <t>MEJY6408272N6</t>
  </si>
  <si>
    <t>MERINO MENESES MARIBEL</t>
  </si>
  <si>
    <t>MEMM731210MPLRNR03</t>
  </si>
  <si>
    <t>MEMM731210IW8</t>
  </si>
  <si>
    <t>MERINO MERINO ENOE</t>
  </si>
  <si>
    <t>MEME711110MPLRRN05</t>
  </si>
  <si>
    <t>MEME711110GG7</t>
  </si>
  <si>
    <t>MESIAS ROMERO JUAN CARLOS</t>
  </si>
  <si>
    <t>MERJ680413HPLSMN08</t>
  </si>
  <si>
    <t>MERJ680413UQ7</t>
  </si>
  <si>
    <t>MEXICANO GONZAGA NANCY</t>
  </si>
  <si>
    <t>MEGN801029MPLXNN05</t>
  </si>
  <si>
    <t>MEGN801029P20</t>
  </si>
  <si>
    <t>MEZA BARRALES SARAI</t>
  </si>
  <si>
    <t>MEBS830921MPLZRR06</t>
  </si>
  <si>
    <t>MEBS830921PX2</t>
  </si>
  <si>
    <t>MEZA CONTRERAS LILIANA</t>
  </si>
  <si>
    <t>MECL800902MPLZNL01</t>
  </si>
  <si>
    <t>MECL800902LK1</t>
  </si>
  <si>
    <t>MEZA GONZALEZ MARCOS FRANCISCO</t>
  </si>
  <si>
    <t>MEGM590425HPLZNR04</t>
  </si>
  <si>
    <t>MEGM590425FW1</t>
  </si>
  <si>
    <t>PLSSA016333</t>
  </si>
  <si>
    <t>MEZA MUNGUIA TEODORO</t>
  </si>
  <si>
    <t>MEMT551029HVZZND17</t>
  </si>
  <si>
    <t>MEMT551029PGA</t>
  </si>
  <si>
    <t>MEZA ORTIZ VERONICA</t>
  </si>
  <si>
    <t>MEOV780806MPLZRR02</t>
  </si>
  <si>
    <t>MEOV780806847</t>
  </si>
  <si>
    <t>MEZA PINEDA MA. SANDRA</t>
  </si>
  <si>
    <t>MEPS710911MPLZNN01</t>
  </si>
  <si>
    <t>MEPM710911Q29</t>
  </si>
  <si>
    <t>MEZA REYES VERONICA</t>
  </si>
  <si>
    <t>MERV720130MPLZYR05</t>
  </si>
  <si>
    <t>MERV720130NC1</t>
  </si>
  <si>
    <t>MEZA RUIZ JAVIER</t>
  </si>
  <si>
    <t>MERJ750609HPLZZV09</t>
  </si>
  <si>
    <t>MERJ750609BQ7</t>
  </si>
  <si>
    <t>MEZA SORIANO CLAUDIA</t>
  </si>
  <si>
    <t>MESC790707MPLZRL08</t>
  </si>
  <si>
    <t>MESC7907072S4</t>
  </si>
  <si>
    <t>MEZA TORRES ALBERTO</t>
  </si>
  <si>
    <t>META720514HPLZRL02</t>
  </si>
  <si>
    <t>META720514IH9</t>
  </si>
  <si>
    <t>MICHIMANI GARITA JOSE LEOBARDO CESAR</t>
  </si>
  <si>
    <t>MIGL630118HPLCRB02</t>
  </si>
  <si>
    <t>MIGNON RICO SANDRA</t>
  </si>
  <si>
    <t>MIRS710413MPLGCN02</t>
  </si>
  <si>
    <t>MIRS710413UZ9</t>
  </si>
  <si>
    <t>MIJARES DOMINGUEZ ROSALIA</t>
  </si>
  <si>
    <t>MIDR841112MPLJMS01</t>
  </si>
  <si>
    <t>MIDR841112LA6</t>
  </si>
  <si>
    <t>MILA PORTILLO JOSE RAFAEL</t>
  </si>
  <si>
    <t>MIPR710918HPLLRF04</t>
  </si>
  <si>
    <t>MIPR7109181WA</t>
  </si>
  <si>
    <t>MILLAN ALDANA ADRIANA</t>
  </si>
  <si>
    <t>MIAA770921MPLLLD09</t>
  </si>
  <si>
    <t>MIAA7709219Y5</t>
  </si>
  <si>
    <t>MILLAN PINELO MARIA DEL ROSARIO</t>
  </si>
  <si>
    <t>MIPR661107MPLLNS06</t>
  </si>
  <si>
    <t>MIPR661107395</t>
  </si>
  <si>
    <t>MINO CORTES JULIA</t>
  </si>
  <si>
    <t>MICJ780109MPLNRL03</t>
  </si>
  <si>
    <t>MICJ780109S76</t>
  </si>
  <si>
    <t>MINTO CUATECATL MARIA ISABEL</t>
  </si>
  <si>
    <t>MICI770303MPLNTS01</t>
  </si>
  <si>
    <t>MICI770303MC3</t>
  </si>
  <si>
    <t>MINTO SIMONI MARIA DEL ROSARIO</t>
  </si>
  <si>
    <t>MISR630922MPLNMS00</t>
  </si>
  <si>
    <t>MISR630922984</t>
  </si>
  <si>
    <t>MIRANDA CAMACHO MARINA</t>
  </si>
  <si>
    <t>MICM760105MPLRMR08</t>
  </si>
  <si>
    <t>MICM760105239</t>
  </si>
  <si>
    <t>MIRANDA FLORES CRISTOBALINA</t>
  </si>
  <si>
    <t>MIFC770209MPLRLR04</t>
  </si>
  <si>
    <t>MIFC770209IF7</t>
  </si>
  <si>
    <t>MIRANDA ROMAN RAUL</t>
  </si>
  <si>
    <t>MIRR760904HPLRML04</t>
  </si>
  <si>
    <t>MIRR760904S57</t>
  </si>
  <si>
    <t>MIRON QUIJANO LYNX</t>
  </si>
  <si>
    <t>MIQL850228HPLRJY05</t>
  </si>
  <si>
    <t>MIQL850228V56</t>
  </si>
  <si>
    <t>MITRE FUENTES CATALINA</t>
  </si>
  <si>
    <t>MIFC591009MPLTNT02</t>
  </si>
  <si>
    <t>MIFC591009EM1</t>
  </si>
  <si>
    <t>MOCTEZUMA SOLIS RAUL MARTIN</t>
  </si>
  <si>
    <t>MOSR691129HCSCLL17</t>
  </si>
  <si>
    <t>MOSR691129TG4</t>
  </si>
  <si>
    <t>MOJICA CONTRERAS LUZ ELENA</t>
  </si>
  <si>
    <t>MOCL770304MJCJNZ08</t>
  </si>
  <si>
    <t>MOCL7703043Z4</t>
  </si>
  <si>
    <t>MOLINA AGUSTIN MA. GUADALUPE</t>
  </si>
  <si>
    <t>MOAG611212MGRLGD06</t>
  </si>
  <si>
    <t>MOAM6112121L1</t>
  </si>
  <si>
    <t>PLSSA016526</t>
  </si>
  <si>
    <t>MOAC841004MPLLLR00</t>
  </si>
  <si>
    <t>MOLINA ARROYO GABRIELA NORA</t>
  </si>
  <si>
    <t>MOAG721117MPLLRB05</t>
  </si>
  <si>
    <t>MOLINA GARCIA ARACELI</t>
  </si>
  <si>
    <t>MOGA720923MHGLRR01</t>
  </si>
  <si>
    <t>MOGA720923U60</t>
  </si>
  <si>
    <t>MOLINA GONZALEZ RUTH</t>
  </si>
  <si>
    <t>MOGR731224MPLLNT05</t>
  </si>
  <si>
    <t>MOGR7312246A9</t>
  </si>
  <si>
    <t>MOLINA OCAMPO LUIS DAVID</t>
  </si>
  <si>
    <t>MOOL721228HPLLCS00</t>
  </si>
  <si>
    <t>MOOL721228KB5</t>
  </si>
  <si>
    <t>MOLINA SANCHEZ RAFAEL</t>
  </si>
  <si>
    <t>MOSR700418HPLLNF05</t>
  </si>
  <si>
    <t>MOSR7004183U6</t>
  </si>
  <si>
    <t>MOMPIN RAMIREZ ARTURO</t>
  </si>
  <si>
    <t>MORA791228HTLMMR06</t>
  </si>
  <si>
    <t>MORA791228PI5</t>
  </si>
  <si>
    <t>MONCADA LOPEZ MARIA DEL CARMEN</t>
  </si>
  <si>
    <t>MOLC770804MPLNPR03</t>
  </si>
  <si>
    <t>MOLC770804843</t>
  </si>
  <si>
    <t>MONROY HUERTA CONSTANCIO ALFONSO</t>
  </si>
  <si>
    <t>MOHC650217HPLNRN11</t>
  </si>
  <si>
    <t>MOHC6502174P4</t>
  </si>
  <si>
    <t>MONROY MEDINA MARIA RAQUEL</t>
  </si>
  <si>
    <t>MOMR821128MPLNDQ02</t>
  </si>
  <si>
    <t>MOMR821128P29</t>
  </si>
  <si>
    <t>MONROY RODRIGUEZ MARTHA</t>
  </si>
  <si>
    <t>MORM761020MPLNDR08</t>
  </si>
  <si>
    <t>MORM761020CGA</t>
  </si>
  <si>
    <t>MOLC730820MPLNNR03</t>
  </si>
  <si>
    <t>MOLC730820929</t>
  </si>
  <si>
    <t>MOSS770402MPLNNS01</t>
  </si>
  <si>
    <t>MOSS770402155</t>
  </si>
  <si>
    <t>MONTALES GARCIA AARON</t>
  </si>
  <si>
    <t>MOGA720602HDFNRR07</t>
  </si>
  <si>
    <t>MOGA720602552</t>
  </si>
  <si>
    <t>MONTALVO BLANCO IRASSEMA</t>
  </si>
  <si>
    <t>MOBI630903MPLNLR07</t>
  </si>
  <si>
    <t>MOBI630903EH4</t>
  </si>
  <si>
    <t>MONTALVO DOMINGUEZ JANET</t>
  </si>
  <si>
    <t>MODJ830719MDFNMN08</t>
  </si>
  <si>
    <t>MODJ8307199E2</t>
  </si>
  <si>
    <t>MONTALVO LOPEZ ALEJANDRA</t>
  </si>
  <si>
    <t>MOLA821028MPLNPL05</t>
  </si>
  <si>
    <t>MOLA821028QP1</t>
  </si>
  <si>
    <t>MONTALVO MORA NOE</t>
  </si>
  <si>
    <t>MOMN790507HOCNRX07</t>
  </si>
  <si>
    <t>MOMN790507RJ2</t>
  </si>
  <si>
    <t>MONTALVO SANCHEZ ELIZABETH</t>
  </si>
  <si>
    <t>MOSE760805MPLNNL02</t>
  </si>
  <si>
    <t>MOSE760805E77</t>
  </si>
  <si>
    <t>PLSSA003115</t>
  </si>
  <si>
    <t>MONTERROSAS CORDERO DAVID</t>
  </si>
  <si>
    <t>MOCD841127HPLNRV05</t>
  </si>
  <si>
    <t>MOCD841127PF0</t>
  </si>
  <si>
    <t>MONTERROSAS RAMIREZ ANDREA GUADALUPE</t>
  </si>
  <si>
    <t>MORA711109MPLNMN00</t>
  </si>
  <si>
    <t>MORA711109H28</t>
  </si>
  <si>
    <t>MONTERRUBIO RIVERA MICHEL PENELOPE</t>
  </si>
  <si>
    <t>MORM781201MPLNVC03</t>
  </si>
  <si>
    <t>MORM781201QR7</t>
  </si>
  <si>
    <t>MONTES AMARO ADRIANA</t>
  </si>
  <si>
    <t>MOAA770911MPLNMD06</t>
  </si>
  <si>
    <t>MOAA770911UY3</t>
  </si>
  <si>
    <t>MONTES BERMUDEZ ARACELI</t>
  </si>
  <si>
    <t>MOBA720722MPLNRR09</t>
  </si>
  <si>
    <t>MOBA720722RB4</t>
  </si>
  <si>
    <t>MONTES CAMACHO MARIA TERESA TEODORA</t>
  </si>
  <si>
    <t>MOCT570311MPLNMR03</t>
  </si>
  <si>
    <t>MOCT5703113S8</t>
  </si>
  <si>
    <t>MONTES DAMIAN EDITH</t>
  </si>
  <si>
    <t>MODE790428MPLNMD04</t>
  </si>
  <si>
    <t>MODE790428Q12</t>
  </si>
  <si>
    <t>MONTES GAMBOA MARIA LOURDES</t>
  </si>
  <si>
    <t>MOGL630119MPLNMR02</t>
  </si>
  <si>
    <t>MOGL6301193I2</t>
  </si>
  <si>
    <t>MONTES GONZALEZ RAQUEL</t>
  </si>
  <si>
    <t>MOGR691225MPLNNQ01</t>
  </si>
  <si>
    <t>MOGR691225EE0</t>
  </si>
  <si>
    <t>MONTES JUAREZ MARIA DE LOURDES</t>
  </si>
  <si>
    <t>MOJL730905MTLNRR06</t>
  </si>
  <si>
    <t>MOJL730905PWA</t>
  </si>
  <si>
    <t>MONTES LOPEZ JOSE LEONARDO</t>
  </si>
  <si>
    <t>MOLL711126HPLNPN16</t>
  </si>
  <si>
    <t>MOLL711126D71</t>
  </si>
  <si>
    <t>MONTES PEREZ LAURA EUGENIA</t>
  </si>
  <si>
    <t>MOPL681127MPLNRR09</t>
  </si>
  <si>
    <t>MOPL681127GE4</t>
  </si>
  <si>
    <t>MONTES VALENTIN MARIA DEL CARMEN</t>
  </si>
  <si>
    <t>MOVC770824MPLNLR07</t>
  </si>
  <si>
    <t>MOVC770824NB0</t>
  </si>
  <si>
    <t>MONTES VAZQUEZ MARIA SILVIA</t>
  </si>
  <si>
    <t>MOVS660616MPLNZL04</t>
  </si>
  <si>
    <t>MOVS6606165D5</t>
  </si>
  <si>
    <t>MONTESANO VILLAMIL MIREYA</t>
  </si>
  <si>
    <t>MOVM630516MDFNLR05</t>
  </si>
  <si>
    <t>MOVM630516G50</t>
  </si>
  <si>
    <t>MONTIEL BARRIENTOS BEATRIZ ADRIANA</t>
  </si>
  <si>
    <t>MOBB751117MPLNRT08</t>
  </si>
  <si>
    <t>MOBB7511173Y0</t>
  </si>
  <si>
    <t>MONTIEL CAMPOS HUGO ASUNCION</t>
  </si>
  <si>
    <t>MOCH740401HPLNMG04</t>
  </si>
  <si>
    <t>MOCH740401Q16</t>
  </si>
  <si>
    <t>MONTIEL CRUCES GUILLERMO ARMANDO</t>
  </si>
  <si>
    <t>MOCG660722HNLNRL07</t>
  </si>
  <si>
    <t>MOCG660722NJ8</t>
  </si>
  <si>
    <t>MONTIEL GALICIA MA ANGELINA</t>
  </si>
  <si>
    <t>MOGA700307MTLNLN17</t>
  </si>
  <si>
    <t>MOGA700307LF3</t>
  </si>
  <si>
    <t>MONTIEL GUTIERREZ ELENO</t>
  </si>
  <si>
    <t>MOGE700818HTLNTL05</t>
  </si>
  <si>
    <t>MOGE700818P80</t>
  </si>
  <si>
    <t>MONTIEL HERNANDEZ FROYLAN CARLOS</t>
  </si>
  <si>
    <t>MOHF511003HPLNRR05</t>
  </si>
  <si>
    <t>MOHF511003545</t>
  </si>
  <si>
    <t>MONTIEL JIMENEZ JUAN MANUEL</t>
  </si>
  <si>
    <t>MOJJ700826HPLNMN04</t>
  </si>
  <si>
    <t>MOJJ700826577</t>
  </si>
  <si>
    <t>MONTIEL LEVARO JORGE ALBERTO</t>
  </si>
  <si>
    <t>MOLJ821029HDFNVR03</t>
  </si>
  <si>
    <t>MOLJ821029N63</t>
  </si>
  <si>
    <t>MONTIEL LOPEZ LAURA</t>
  </si>
  <si>
    <t>MOLL560501MPLNPR09</t>
  </si>
  <si>
    <t>MOLL560501CE3</t>
  </si>
  <si>
    <t>MONTIEL MEZA ROBERTO</t>
  </si>
  <si>
    <t>MOMR770120HPLNZB01</t>
  </si>
  <si>
    <t>MOMR770120UE0</t>
  </si>
  <si>
    <t>MONTIEL ORTEGA BEATRIZ</t>
  </si>
  <si>
    <t>MOOB601130MPLNRT06</t>
  </si>
  <si>
    <t>MOOB601130747</t>
  </si>
  <si>
    <t>MONTIEL PEREZ JOSE MARINO DAVID</t>
  </si>
  <si>
    <t>MOPM540303HPLNRR06</t>
  </si>
  <si>
    <t>MOPM5403039B6</t>
  </si>
  <si>
    <t>MONTIEL RUIZ JOSE MARIA</t>
  </si>
  <si>
    <t>MORM500625HPLNZR03</t>
  </si>
  <si>
    <t>MORM5006258T0</t>
  </si>
  <si>
    <t>MONTIEL TORRES MARIA ELENA</t>
  </si>
  <si>
    <t>MOTE751218MPLNRL06</t>
  </si>
  <si>
    <t>MOTE751218C97</t>
  </si>
  <si>
    <t>MONTOYA LOPEZ LUIS ALBERTO</t>
  </si>
  <si>
    <t>MOLL810313HSLNPS02</t>
  </si>
  <si>
    <t>MOLL810313VB5</t>
  </si>
  <si>
    <t>MORA ALTAMIRANO MARIANA</t>
  </si>
  <si>
    <t>MOAM861205MPLRLR08</t>
  </si>
  <si>
    <t>MOAM861205EW5</t>
  </si>
  <si>
    <t>MORA CUEVAS VERONICA</t>
  </si>
  <si>
    <t>MOCV800610MPLRVR03</t>
  </si>
  <si>
    <t>MOCV800610C28</t>
  </si>
  <si>
    <t>MORA FLORES BEATRIZ AURORA</t>
  </si>
  <si>
    <t>MOFB710821MPLRLT08</t>
  </si>
  <si>
    <t>MOFB710821198</t>
  </si>
  <si>
    <t>MORA HERNANDEZ RAFAELA</t>
  </si>
  <si>
    <t>MOHR751023MPLRRF04</t>
  </si>
  <si>
    <t>MOHR751023IG5</t>
  </si>
  <si>
    <t>MORA LOPEZ LUIS ALEJO</t>
  </si>
  <si>
    <t>MOLL550825HPLRPS05</t>
  </si>
  <si>
    <t>MOLL550825ES8</t>
  </si>
  <si>
    <t>MORA MATIAS MILEDY</t>
  </si>
  <si>
    <t>MOMM850405MPLRTL04</t>
  </si>
  <si>
    <t>MOMM850405MM6</t>
  </si>
  <si>
    <t>MORA MELENDEZ ADRIANA</t>
  </si>
  <si>
    <t>MOMA780819MPLRLD17</t>
  </si>
  <si>
    <t>MOMA7808199C4</t>
  </si>
  <si>
    <t>MORA RAMIREZ MARIA DEL CARMEN</t>
  </si>
  <si>
    <t>MORC801102MPLRMR02</t>
  </si>
  <si>
    <t>MORC801102P54</t>
  </si>
  <si>
    <t>MOXI611130HPLRXG07</t>
  </si>
  <si>
    <t>MOIG611130HB4</t>
  </si>
  <si>
    <t>MORALES ALVAREZ MARIA ERLINDA</t>
  </si>
  <si>
    <t>MOAE771113MPLRLR08</t>
  </si>
  <si>
    <t>MOAE771113Q1A</t>
  </si>
  <si>
    <t>MORALES ANGELES MARIA GUADALUPE</t>
  </si>
  <si>
    <t>MOAG800105MPLRND06</t>
  </si>
  <si>
    <t>MOAG800105DF0</t>
  </si>
  <si>
    <t>MORALES ARROYO RUBEN</t>
  </si>
  <si>
    <t>MOAR761213HPLRRB03</t>
  </si>
  <si>
    <t>MOAR7612137B0</t>
  </si>
  <si>
    <t>MORALES BECERRA MARTHA</t>
  </si>
  <si>
    <t>MOBM610729MPLRCR02</t>
  </si>
  <si>
    <t>MOBM610729HH4</t>
  </si>
  <si>
    <t>MORALES BRAVO ANAYELI</t>
  </si>
  <si>
    <t>MOBA860507MPLRRN00</t>
  </si>
  <si>
    <t>MOBA8605078F6</t>
  </si>
  <si>
    <t>MORALES BRAVO JUAN VALENTIN</t>
  </si>
  <si>
    <t>MOBJ830614HPLRRN00</t>
  </si>
  <si>
    <t>MOBJ830614VE3</t>
  </si>
  <si>
    <t>MORALES BRAVO MARIA ANTONIA</t>
  </si>
  <si>
    <t>MOBA800725MPLRRN04</t>
  </si>
  <si>
    <t>MORALES CASTELLANOS FRANCISCO JOSE</t>
  </si>
  <si>
    <t>MOCF780819HPLRSR07</t>
  </si>
  <si>
    <t>MOCF780819T38</t>
  </si>
  <si>
    <t>MORALES CONTRERAS LUZ</t>
  </si>
  <si>
    <t>MOCL760310MPLRNZ09</t>
  </si>
  <si>
    <t>MOCL760310RGA</t>
  </si>
  <si>
    <t>MORALES FIGUEROA JOSE</t>
  </si>
  <si>
    <t>MOFJ530728HPLRGS01</t>
  </si>
  <si>
    <t>MOFJ530728ID3</t>
  </si>
  <si>
    <t>MORALES FLORES JAEL</t>
  </si>
  <si>
    <t>MOFJ800826MPLRLL09</t>
  </si>
  <si>
    <t>MOFJ800826QP4</t>
  </si>
  <si>
    <t>MORALES GARCIA ERICA</t>
  </si>
  <si>
    <t>MOGE731031MPLRRR05</t>
  </si>
  <si>
    <t>MOGE7310312C0</t>
  </si>
  <si>
    <t>MORALES GARCIA MARIA PATRICIA</t>
  </si>
  <si>
    <t>MOGP720725MPLRRT01</t>
  </si>
  <si>
    <t>MOGP720725CXA</t>
  </si>
  <si>
    <t>MORALES GARCIA RAUL</t>
  </si>
  <si>
    <t>MOGR650221HPLRRL04</t>
  </si>
  <si>
    <t>MOGR650221RG9</t>
  </si>
  <si>
    <t>MORALES GOMEZ AGUSTIN</t>
  </si>
  <si>
    <t>MOGA780528HPLRMG04</t>
  </si>
  <si>
    <t>MOGA780528S15</t>
  </si>
  <si>
    <t>MORALES GONZALEZ ARTURO</t>
  </si>
  <si>
    <t>MOGA690506HTLRNR05</t>
  </si>
  <si>
    <t>MOGA690506QJ5</t>
  </si>
  <si>
    <t>MORALES GONZALEZ VICTOR</t>
  </si>
  <si>
    <t>MOGV730314HPLRNC05</t>
  </si>
  <si>
    <t>MOGV730314I11</t>
  </si>
  <si>
    <t>MORALES GUZMAN VALENTIN ELEUTERIO</t>
  </si>
  <si>
    <t>MOGV570214HPLRZL03</t>
  </si>
  <si>
    <t>MOGV5702143C5</t>
  </si>
  <si>
    <t>MORALES HERNANDEZ GUILLERMINA</t>
  </si>
  <si>
    <t>MOHG740210MPLRRL06</t>
  </si>
  <si>
    <t>MOHG740210HX2</t>
  </si>
  <si>
    <t>MORALES JUAREZ JOCABETH</t>
  </si>
  <si>
    <t>MOJJ750413MPLRRC04</t>
  </si>
  <si>
    <t>MOJJ750413BZ9</t>
  </si>
  <si>
    <t>MORALES LEON MARIA JOAQUINA</t>
  </si>
  <si>
    <t>MOLJ640816MPLRNQ03</t>
  </si>
  <si>
    <t>MOLJ6408167T3</t>
  </si>
  <si>
    <t>MORALES LEZAMA DINORAH</t>
  </si>
  <si>
    <t>MOLD740530MPLRZN06</t>
  </si>
  <si>
    <t>MOLD740530LD1</t>
  </si>
  <si>
    <t>MORALES LOPEZ YASMIN</t>
  </si>
  <si>
    <t>MOLY840323MPLRPS09</t>
  </si>
  <si>
    <t>MOLY840323L1A</t>
  </si>
  <si>
    <t>MORALES LUNA MERCEDES ILIANA</t>
  </si>
  <si>
    <t>MOLM730614MPLRNR04</t>
  </si>
  <si>
    <t>MOLM7306141X2</t>
  </si>
  <si>
    <t>MORALES MARIA MAGDALENA</t>
  </si>
  <si>
    <t>MOMM660920MPLRRG02</t>
  </si>
  <si>
    <t>MOMM660920120</t>
  </si>
  <si>
    <t>MORALES MARTINEZ ANGELA</t>
  </si>
  <si>
    <t>MOMA771010MPLRRN01</t>
  </si>
  <si>
    <t>MOMA771010SK2</t>
  </si>
  <si>
    <t>MORALES MARTINEZ MARIA ELENA</t>
  </si>
  <si>
    <t>MOME720119MPLRRL02</t>
  </si>
  <si>
    <t>MOME720119KD8</t>
  </si>
  <si>
    <t>MORALES MEDEL PAZ ELVIRA</t>
  </si>
  <si>
    <t>MOMP560124MPLRDZ08</t>
  </si>
  <si>
    <t>MOMM690629HTCRXN06</t>
  </si>
  <si>
    <t>MORALES NAVARRO VERONICA</t>
  </si>
  <si>
    <t>MONV800513E35</t>
  </si>
  <si>
    <t>MORALES PEREZ ANA LUCIA</t>
  </si>
  <si>
    <t>MOPA730604MPLRRN09</t>
  </si>
  <si>
    <t>MOPA730604H12</t>
  </si>
  <si>
    <t>MORALES PEREZ MARIA TERESA</t>
  </si>
  <si>
    <t>MOPT510514MPLRRR09</t>
  </si>
  <si>
    <t>MOPT510514DN3</t>
  </si>
  <si>
    <t>MORALES REYES ALEJANDRO</t>
  </si>
  <si>
    <t>MORA760403HPLRYL07</t>
  </si>
  <si>
    <t>MORA760403Q69</t>
  </si>
  <si>
    <t>MORALES REYES MARIA GLORIA MARTA</t>
  </si>
  <si>
    <t>MORG430901MPLRYL19</t>
  </si>
  <si>
    <t>MORG430901F71</t>
  </si>
  <si>
    <t>MORALES RODRIGUEZ FRANCISCO</t>
  </si>
  <si>
    <t>MORF751205HQTRDR03</t>
  </si>
  <si>
    <t>MORF751205DA9</t>
  </si>
  <si>
    <t>MORALES ROJAS ROSALINA</t>
  </si>
  <si>
    <t>MORR800611MPLRJS15</t>
  </si>
  <si>
    <t>MORALES ROMERO MARIA ANGELICA</t>
  </si>
  <si>
    <t>MORA850128MPLRMN00</t>
  </si>
  <si>
    <t>MORA850128M79</t>
  </si>
  <si>
    <t>MORALES ROMERO MARIANA ALTAIRA</t>
  </si>
  <si>
    <t>MORM850801MPLRMR01</t>
  </si>
  <si>
    <t>MORM850801UV6</t>
  </si>
  <si>
    <t>MORALES SANCHEZ AUGUSTO</t>
  </si>
  <si>
    <t>MOSA770905HPLRNG08</t>
  </si>
  <si>
    <t>MOSA770905M44</t>
  </si>
  <si>
    <t>MOSL790731MPLRGD02</t>
  </si>
  <si>
    <t>MOSL7907317X8</t>
  </si>
  <si>
    <t>MORALES SEGURA MARIA LUISA</t>
  </si>
  <si>
    <t>MOSL571013MPLRGS05</t>
  </si>
  <si>
    <t>MOSL5710133J0</t>
  </si>
  <si>
    <t>MORALES SOLIS MARTHA</t>
  </si>
  <si>
    <t>MOSM751020MPLRLR08</t>
  </si>
  <si>
    <t>MOSM751020B33</t>
  </si>
  <si>
    <t>MORALES TEXCUCANO IVAN</t>
  </si>
  <si>
    <t>MOTI810519HPLRXV02</t>
  </si>
  <si>
    <t>MOTI810519IH7</t>
  </si>
  <si>
    <t>MORALES VAZQUEZ JESUS</t>
  </si>
  <si>
    <t>MOVJ740520HPLRZS02</t>
  </si>
  <si>
    <t>MOVJ740520231</t>
  </si>
  <si>
    <t>MORALES VAZQUEZ LUZ ELVIRA</t>
  </si>
  <si>
    <t>MOVL721107MVZRZZ04</t>
  </si>
  <si>
    <t>MOVL721107CB5</t>
  </si>
  <si>
    <t>MORALES VELASQUEZ FLOR MARIA</t>
  </si>
  <si>
    <t>MOVF781005MOCRLL11</t>
  </si>
  <si>
    <t>MOVF781005R3A</t>
  </si>
  <si>
    <t>MORALES VELAZCO ALMA LYDIA</t>
  </si>
  <si>
    <t>MOVA770803MPLRLL02</t>
  </si>
  <si>
    <t>MOVA770803NB1</t>
  </si>
  <si>
    <t>MORALES ZURITA SOFIA</t>
  </si>
  <si>
    <t>MOZS750401MTCRRF07</t>
  </si>
  <si>
    <t>MOZS750401PZ9</t>
  </si>
  <si>
    <t>MORAN MAYA AMIRA</t>
  </si>
  <si>
    <t>MOMA730609MPLRYM03</t>
  </si>
  <si>
    <t>MOMA730609ED0</t>
  </si>
  <si>
    <t>MORAN SANCHEZ MARIA ELENA</t>
  </si>
  <si>
    <t>MOSE730913MPLRNL03</t>
  </si>
  <si>
    <t>MOSE730913IW8</t>
  </si>
  <si>
    <t>MORANTE GARCIA DANIEL</t>
  </si>
  <si>
    <t>MOGD810721HPLRRN10</t>
  </si>
  <si>
    <t>MOGD8107213D4</t>
  </si>
  <si>
    <t>MORATILLO SALGADO DORA MARIBEL</t>
  </si>
  <si>
    <t>MOSD780909MPLRLR06</t>
  </si>
  <si>
    <t>MOSD780909C42</t>
  </si>
  <si>
    <t>MORELOS GARCIA ALFREDO</t>
  </si>
  <si>
    <t>MOGA780623HPLRRL09</t>
  </si>
  <si>
    <t>MOGA780623IBA</t>
  </si>
  <si>
    <t>MORELOS PERDOMO MARIA GUADALUPE</t>
  </si>
  <si>
    <t>MOPG800303MPLRRD06</t>
  </si>
  <si>
    <t>MOPG8003039B5</t>
  </si>
  <si>
    <t>MORENO AGUILAR MARIA EUGENIA</t>
  </si>
  <si>
    <t>MOAE550111MMCRGG00</t>
  </si>
  <si>
    <t>MOAE550111LL4</t>
  </si>
  <si>
    <t>MORENO ARIAS OCTAVIO</t>
  </si>
  <si>
    <t>MOAO780724HPLRRC07</t>
  </si>
  <si>
    <t>MOAO780724DD4</t>
  </si>
  <si>
    <t>MORENO CASTILLO MARIA DEL ROCIO</t>
  </si>
  <si>
    <t>MOCR730523MPLRSC02</t>
  </si>
  <si>
    <t>MORENO CORDOVA JUANA</t>
  </si>
  <si>
    <t>MOCJ681120MVZRRN04</t>
  </si>
  <si>
    <t>MOCJ6811209V4</t>
  </si>
  <si>
    <t>MORENO FERNANDEZ EDITH</t>
  </si>
  <si>
    <t>MOFE710507MPLRRD05</t>
  </si>
  <si>
    <t>MOFE7105076A9</t>
  </si>
  <si>
    <t>MORENO GARCIA MARCO ANTONIO</t>
  </si>
  <si>
    <t>MOGM750514HDFRRR06</t>
  </si>
  <si>
    <t>MOGM750514GU8</t>
  </si>
  <si>
    <t>MORENO GONZALEZ ROSA</t>
  </si>
  <si>
    <t>MOGR800829MHGRNS02</t>
  </si>
  <si>
    <t>MOGR8008298N9</t>
  </si>
  <si>
    <t>MORENO GUZMAN MIRNA ELIZABETH</t>
  </si>
  <si>
    <t>MOGM760607MPLRZR06</t>
  </si>
  <si>
    <t>MOGM760607LCA</t>
  </si>
  <si>
    <t>MORENO HERNANDEZ ANA</t>
  </si>
  <si>
    <t>MOHA720519MPLRRN02</t>
  </si>
  <si>
    <t>MOHA720519GD3</t>
  </si>
  <si>
    <t>MORENO JIMENEZ RAUL</t>
  </si>
  <si>
    <t>MOJR760126HPLRML09</t>
  </si>
  <si>
    <t>MORENO JUAREZ FRANCISCO</t>
  </si>
  <si>
    <t>MOJF670402HVZRRR01</t>
  </si>
  <si>
    <t>MOJF670402843</t>
  </si>
  <si>
    <t>MORENO LEAL CATALINA</t>
  </si>
  <si>
    <t>MOLC620630MVZRLT07</t>
  </si>
  <si>
    <t>MORENO MARQUEZ CESAR ARTURO</t>
  </si>
  <si>
    <t>MOMC711217HPLRRS06</t>
  </si>
  <si>
    <t>MOMC711217G89</t>
  </si>
  <si>
    <t>MORENO MARQUEZ GUSTAVO</t>
  </si>
  <si>
    <t>MOMG761202HPLRRS06</t>
  </si>
  <si>
    <t>MORENO MENA MARIA TERESA</t>
  </si>
  <si>
    <t>MOMT630201MDFRNR00</t>
  </si>
  <si>
    <t>MOMT630201L96</t>
  </si>
  <si>
    <t>MORENO PEREZ VIRIDIANA</t>
  </si>
  <si>
    <t>MOPV821218MPLRRR09</t>
  </si>
  <si>
    <t>MOPV821218H26</t>
  </si>
  <si>
    <t>MORENO RAMIREZ CARLOS</t>
  </si>
  <si>
    <t>MORC680902HHGRMR03</t>
  </si>
  <si>
    <t>MORC6809029M0</t>
  </si>
  <si>
    <t>MORENO REYES LAURA</t>
  </si>
  <si>
    <t>MORL730408MPLRYR05</t>
  </si>
  <si>
    <t>MORL730408CH3</t>
  </si>
  <si>
    <t>MORENO ROLDAN CARMELO</t>
  </si>
  <si>
    <t>MORC740716HTLRLR00</t>
  </si>
  <si>
    <t>MORC740716JB6</t>
  </si>
  <si>
    <t>MORENO RUIZ BEATRIZ PATRICIA</t>
  </si>
  <si>
    <t>MORB731008MPLRZT07</t>
  </si>
  <si>
    <t>MORB731008RQ8</t>
  </si>
  <si>
    <t>MORENO XOCHIPILTECATL TRINIDAD</t>
  </si>
  <si>
    <t>MOXT710605MPLRCR15</t>
  </si>
  <si>
    <t>MOXT710605GY2</t>
  </si>
  <si>
    <t>MORILLON GARCIA JOSUE</t>
  </si>
  <si>
    <t>MOGJ631001HTLRRS11</t>
  </si>
  <si>
    <t>MOGJ631001GY7</t>
  </si>
  <si>
    <t>MOTA BONILLA CAROLINA DE LOS DOLORES</t>
  </si>
  <si>
    <t>MOBC720324MVZTNR08</t>
  </si>
  <si>
    <t>MOBC720324EU2</t>
  </si>
  <si>
    <t>MOMJ840228HDFTXN02</t>
  </si>
  <si>
    <t>MOTOLINIA TORRIJOS ROCIO</t>
  </si>
  <si>
    <t>MOTR601109MPLTRC09</t>
  </si>
  <si>
    <t>MOTR6011096C1</t>
  </si>
  <si>
    <t>MOYA MERCADO RIGOBERTO</t>
  </si>
  <si>
    <t>MOMR751212HDFYRG00</t>
  </si>
  <si>
    <t>MOMR7512125W7</t>
  </si>
  <si>
    <t>MOZO ABURTO EVA</t>
  </si>
  <si>
    <t>MOAE770703MPLZBV02</t>
  </si>
  <si>
    <t>MOAE770703S47</t>
  </si>
  <si>
    <t>MOZO ALONSO MILCA</t>
  </si>
  <si>
    <t>MOAM770217MTLZLL06</t>
  </si>
  <si>
    <t>MOAM770217SBA</t>
  </si>
  <si>
    <t>MUAA800630MPLXLR07</t>
  </si>
  <si>
    <t>MUAA8006304V0</t>
  </si>
  <si>
    <t>MUAS710422MPLXVS00</t>
  </si>
  <si>
    <t>MUAS710422HK3</t>
  </si>
  <si>
    <t>MUCC690225MPLXRR07</t>
  </si>
  <si>
    <t>MUDL790222HVZXMN14</t>
  </si>
  <si>
    <t>MUDL790222QQ9</t>
  </si>
  <si>
    <t>MUTM760930MPLXRR02</t>
  </si>
  <si>
    <t>MUTM760930149</t>
  </si>
  <si>
    <t>MUFE771213MPLXLL06</t>
  </si>
  <si>
    <t>MUFE7712133B6</t>
  </si>
  <si>
    <t>MUFR730605MTLXLT03</t>
  </si>
  <si>
    <t>MUFR730605539</t>
  </si>
  <si>
    <t>MUGE720212MPLXRL16</t>
  </si>
  <si>
    <t>MUGE7202126G5</t>
  </si>
  <si>
    <t>MUHN560822MPLXRH09</t>
  </si>
  <si>
    <t>MUHN560822AH0</t>
  </si>
  <si>
    <t>MULJ711229HPLXCS01</t>
  </si>
  <si>
    <t>MULJ711229RH9</t>
  </si>
  <si>
    <t>MXLA601001HNEXPM04</t>
  </si>
  <si>
    <t>MULX601001NV3</t>
  </si>
  <si>
    <t>MUMI640812MPLXNS00</t>
  </si>
  <si>
    <t>MUMI640812TU7</t>
  </si>
  <si>
    <t>MUMJ790605HPLXJR00</t>
  </si>
  <si>
    <t>MUMO750702HPLXZS15</t>
  </si>
  <si>
    <t>MUMO750702RK3</t>
  </si>
  <si>
    <t>MUPR830622HPLXRC04</t>
  </si>
  <si>
    <t>MUPR830622H13</t>
  </si>
  <si>
    <t>MUPB761204MPLXRR26</t>
  </si>
  <si>
    <t>MUPE771225MPLXRR03</t>
  </si>
  <si>
    <t>MUPE770207MPLXTL00</t>
  </si>
  <si>
    <t>MUPE770207EB2</t>
  </si>
  <si>
    <t>MURS810428MHGXMR00</t>
  </si>
  <si>
    <t>MURM840227MPLXCR04</t>
  </si>
  <si>
    <t>MURM840227T86</t>
  </si>
  <si>
    <t>MURE630403HPLXDN00</t>
  </si>
  <si>
    <t>MURE630403ER2</t>
  </si>
  <si>
    <t>MURC671013HPLXML00</t>
  </si>
  <si>
    <t>MURL790819MPLXMS01</t>
  </si>
  <si>
    <t>MURL790819I68</t>
  </si>
  <si>
    <t>MUSA780724MPLXLR06</t>
  </si>
  <si>
    <t>MUSR760928MPLXLC02</t>
  </si>
  <si>
    <t>MUSR760928K13</t>
  </si>
  <si>
    <t>MUVJ800808HPLXZN01</t>
  </si>
  <si>
    <t>MUXR571213HTLXCB08</t>
  </si>
  <si>
    <t>MUSM460529HPLXLX03</t>
  </si>
  <si>
    <t>MUSM460529HE5</t>
  </si>
  <si>
    <t>MUZE721015HTLXRD07</t>
  </si>
  <si>
    <t>MUZE721015FW3</t>
  </si>
  <si>
    <t>MUFW781121MOCCLN10</t>
  </si>
  <si>
    <t>MUZS540223HPLCMM07</t>
  </si>
  <si>
    <t>MUNGUIA ARROYO ANGELICA</t>
  </si>
  <si>
    <t>MUAA830309MPLNRN02</t>
  </si>
  <si>
    <t>MUAA830309AS5</t>
  </si>
  <si>
    <t>MUNGUIA FLORES MARTIN</t>
  </si>
  <si>
    <t>MUFM720702HPLNLR01</t>
  </si>
  <si>
    <t>MUFM7207021P5</t>
  </si>
  <si>
    <t>MUNGUIA MAYORAL AMPARO</t>
  </si>
  <si>
    <t>MUMA701107MPLNYM06</t>
  </si>
  <si>
    <t>MUMA701107T3A</t>
  </si>
  <si>
    <t>MUNGUIA ROMERO ABRAHAM SALVADOR</t>
  </si>
  <si>
    <t>MURA670802HPLNMB08</t>
  </si>
  <si>
    <t>MURA670802450</t>
  </si>
  <si>
    <t>MUNGUIA TORRES ANGEL IVAN</t>
  </si>
  <si>
    <t>MUTA850818HPLNRN00</t>
  </si>
  <si>
    <t>MUTA850818E63</t>
  </si>
  <si>
    <t>MURRIETA MARTINEZ SAMUEL ISAAC</t>
  </si>
  <si>
    <t>MUMS790217HPLRRM08</t>
  </si>
  <si>
    <t>MUMS790217862</t>
  </si>
  <si>
    <t>MURRIETA MERLO MIGUEL</t>
  </si>
  <si>
    <t>MUMM410929HPLRRG02</t>
  </si>
  <si>
    <t>MUMM410929427</t>
  </si>
  <si>
    <t>NAJERA GARCIA JULIA ELIZABETH</t>
  </si>
  <si>
    <t>NAGJ640516MDFJRL03</t>
  </si>
  <si>
    <t>NAGJ6405164D0</t>
  </si>
  <si>
    <t>NARANJO HERNANDEZ TANIA</t>
  </si>
  <si>
    <t>NAHT710122MPLRRN09</t>
  </si>
  <si>
    <t>NAHT710122HW4</t>
  </si>
  <si>
    <t>NARCIA DIAZ JOVITA</t>
  </si>
  <si>
    <t>NADJ780814MCSRZV03</t>
  </si>
  <si>
    <t>NADJ780814RY9</t>
  </si>
  <si>
    <t>NARVAEZ ACOSTA JANDER</t>
  </si>
  <si>
    <t>NAAJ771128HTCRCN02</t>
  </si>
  <si>
    <t>NAAJ7711284G9</t>
  </si>
  <si>
    <t>NARVAEZ RODRIGUEZ HERIBERTO</t>
  </si>
  <si>
    <t>NARH760821HHGRDR03</t>
  </si>
  <si>
    <t>NARH760821776</t>
  </si>
  <si>
    <t>NATIVITAS HERNANDEZ MARCO ANTONIO</t>
  </si>
  <si>
    <t>NAHM810920HPLTRR00</t>
  </si>
  <si>
    <t>NAHM810920S34</t>
  </si>
  <si>
    <t>NATIVITAS MORENO JOSE DE JESUS</t>
  </si>
  <si>
    <t>NAMJ711123HPLTRS05</t>
  </si>
  <si>
    <t>NAMJ711123HR3</t>
  </si>
  <si>
    <t>NAVA ESCOBAR MARIA DEL ROCIO</t>
  </si>
  <si>
    <t>NAER690125MPLVSC09</t>
  </si>
  <si>
    <t>NAER690125QS1</t>
  </si>
  <si>
    <t>NAVA LAZARO MARIA DEL CARMEN</t>
  </si>
  <si>
    <t>NALC721106MTLVZR09</t>
  </si>
  <si>
    <t>NALC721106QNA</t>
  </si>
  <si>
    <t>NAVA LOPEZ MARIA AMPARO</t>
  </si>
  <si>
    <t>NALA520430MPLVPM06</t>
  </si>
  <si>
    <t>NALA520430HS9</t>
  </si>
  <si>
    <t>NAVA SANTOS RENATA</t>
  </si>
  <si>
    <t>NASR741112MPLVNN06</t>
  </si>
  <si>
    <t>NASR741112BF8</t>
  </si>
  <si>
    <t>NAVA VAZQUEZ GEORGINA DEL CARMEN</t>
  </si>
  <si>
    <t>NAVG811027MPLVZR02</t>
  </si>
  <si>
    <t>NAVG811027IH0</t>
  </si>
  <si>
    <t>NAVA VERGARA JOSE LUIS</t>
  </si>
  <si>
    <t>NAVL760622HPLVRS06</t>
  </si>
  <si>
    <t>NAVL760622815</t>
  </si>
  <si>
    <t>NAVA ZAMITIZ MARIA GUADALUPE KARLA</t>
  </si>
  <si>
    <t>NAZG750128MDFVMD00</t>
  </si>
  <si>
    <t>NAZG750128AK3</t>
  </si>
  <si>
    <t>NAVARRO CERON LOURDES</t>
  </si>
  <si>
    <t>NACL720407MDFVRR05</t>
  </si>
  <si>
    <t>NACL7204073J7</t>
  </si>
  <si>
    <t>NAVARRO GORZO JOSE FRANSISCO BERNARDINO</t>
  </si>
  <si>
    <t>NAGF570520HPLVRR09</t>
  </si>
  <si>
    <t>NAGF570520I73</t>
  </si>
  <si>
    <t>NAVARRO GUZMAN ROSA MARIA</t>
  </si>
  <si>
    <t>NAGR750913MPLVZS06</t>
  </si>
  <si>
    <t>NAGR750913KJ8</t>
  </si>
  <si>
    <t>NAVARRO MARTINEZ JULIO</t>
  </si>
  <si>
    <t>NAMJ740428HPLVRL12</t>
  </si>
  <si>
    <t>NAMJ740428CLA</t>
  </si>
  <si>
    <t>NEGRETE CAZAREZ OSCAR</t>
  </si>
  <si>
    <t>NECO840426HPLGZS04</t>
  </si>
  <si>
    <t>NEGRETE CRUZ CAROLINA</t>
  </si>
  <si>
    <t>NECC800527MPLGRR06</t>
  </si>
  <si>
    <t>NECC8005273R0</t>
  </si>
  <si>
    <t>NEOCELO SERRANO BLANCA ESTHELA</t>
  </si>
  <si>
    <t>NESB710508MPLCRL02</t>
  </si>
  <si>
    <t>NESB7105083B7</t>
  </si>
  <si>
    <t>NERI RUBIO ESTHER</t>
  </si>
  <si>
    <t>NERE690712MTSRBS03</t>
  </si>
  <si>
    <t>NERE690712AH6</t>
  </si>
  <si>
    <t>NICOLAS SANTIAGO BEATRIZ</t>
  </si>
  <si>
    <t>NISB820729MPLCNT09</t>
  </si>
  <si>
    <t>NIETO DELGADO GERARDO ENRIQUE</t>
  </si>
  <si>
    <t>NIDG680531HDFTLR05</t>
  </si>
  <si>
    <t>NIDG6805314Q5</t>
  </si>
  <si>
    <t>NIETO GONZALEZ MARIA DE LOS ANGELES</t>
  </si>
  <si>
    <t>NIGA791203MDFTNN00</t>
  </si>
  <si>
    <t>NIGA791203F93</t>
  </si>
  <si>
    <t>NIETO HUET MARI CARMEN</t>
  </si>
  <si>
    <t>NIHM790206MPLTTR09</t>
  </si>
  <si>
    <t>NIHM790206ID4</t>
  </si>
  <si>
    <t>NIETO JUAREZ CLARA</t>
  </si>
  <si>
    <t>NIJC681118MPLTRL04</t>
  </si>
  <si>
    <t>NIJC681118PU3</t>
  </si>
  <si>
    <t>NIETO LOPEZ ANDREA</t>
  </si>
  <si>
    <t>NILA850510MPLTPN05</t>
  </si>
  <si>
    <t>NILA8505103WA</t>
  </si>
  <si>
    <t>NIETO MONTALVO IRENE</t>
  </si>
  <si>
    <t>NIMI830624MPLTNR05</t>
  </si>
  <si>
    <t>NIMI830624K43</t>
  </si>
  <si>
    <t>NIEVA OLIVAREZ MARINA</t>
  </si>
  <si>
    <t>NIOM660815MPLVLR03</t>
  </si>
  <si>
    <t>NIOM6608151G1</t>
  </si>
  <si>
    <t>NOLASCO HERNANDEZ ALEJANDRO</t>
  </si>
  <si>
    <t>NOHA630111HOCLRL03</t>
  </si>
  <si>
    <t>NOHA6301117M1</t>
  </si>
  <si>
    <t>NOLASCO SANTOS ADELINA</t>
  </si>
  <si>
    <t>NOSA720828MPLLND03</t>
  </si>
  <si>
    <t>NOSA720828TG0</t>
  </si>
  <si>
    <t>NORATO RAMIREZ JOSE ROMEO</t>
  </si>
  <si>
    <t>NORR570709HPLRMM06</t>
  </si>
  <si>
    <t>NORR570709PT3</t>
  </si>
  <si>
    <t>NUCI770221MPLXSR03</t>
  </si>
  <si>
    <t>NUCI770221F55</t>
  </si>
  <si>
    <t>NUGP760531HPLXTD00</t>
  </si>
  <si>
    <t>NUGP760531AJ7</t>
  </si>
  <si>
    <t>NUTL811023MPLXRL01</t>
  </si>
  <si>
    <t>NUTL811023NU1</t>
  </si>
  <si>
    <t>NUVM780408MVZXLG01</t>
  </si>
  <si>
    <t>NUVM780408QK4</t>
  </si>
  <si>
    <t>NURICUMBO REYES ARMANDO</t>
  </si>
  <si>
    <t>NURA710926HDFRYR06</t>
  </si>
  <si>
    <t>NURA71092682A</t>
  </si>
  <si>
    <t>OAMP760901MPLCLL03</t>
  </si>
  <si>
    <t>OAVF790110MPLCLL06</t>
  </si>
  <si>
    <t>OAVF790110JY1</t>
  </si>
  <si>
    <t>OCHOA FABILA LUZ MARIA</t>
  </si>
  <si>
    <t>OOFL720517MPLCBZ02</t>
  </si>
  <si>
    <t>OOFL720517460</t>
  </si>
  <si>
    <t>OCHOA JIMENEZ JOSE RAFAEL</t>
  </si>
  <si>
    <t>OOJR550819HPLCMF00</t>
  </si>
  <si>
    <t>OOJR550819K99</t>
  </si>
  <si>
    <t>OCHOA PEREZ GABRIELA</t>
  </si>
  <si>
    <t>OOPG810227MPLCRB00</t>
  </si>
  <si>
    <t>OOPG810227CJ1</t>
  </si>
  <si>
    <t>OCOTITLA AQUINO ANGELICA</t>
  </si>
  <si>
    <t>OOAA790112MPLCQN00</t>
  </si>
  <si>
    <t>OOAA790112UM7</t>
  </si>
  <si>
    <t>OJEDA CASTRO LETICIA</t>
  </si>
  <si>
    <t>OECL780430MPLJST04</t>
  </si>
  <si>
    <t>OECL780430JV0</t>
  </si>
  <si>
    <t>OJEDA LARA MARIA AMELIA</t>
  </si>
  <si>
    <t>OELA710428MPLJRM02</t>
  </si>
  <si>
    <t>OELA710428I16</t>
  </si>
  <si>
    <t>OJEDA MARTAGON CLAUDIA LUCERO</t>
  </si>
  <si>
    <t>OEMC710518MPLJRL08</t>
  </si>
  <si>
    <t>OEMC7105183J5</t>
  </si>
  <si>
    <t>OLALLA SANCHEZ EMILIA</t>
  </si>
  <si>
    <t>OASE710901MPLLNM00</t>
  </si>
  <si>
    <t>OASE710901SA4</t>
  </si>
  <si>
    <t>OLIVARES BARRALES ALICIA</t>
  </si>
  <si>
    <t>OIBA700119MPLLRL04</t>
  </si>
  <si>
    <t>OIBA700119PG8</t>
  </si>
  <si>
    <t>OLIVARES VALLE ERIKA</t>
  </si>
  <si>
    <t>OIVE780511MPLLLR09</t>
  </si>
  <si>
    <t>OIVE7805119F9</t>
  </si>
  <si>
    <t>OLIVAREZ JUAREZ ARMANDO DAVID</t>
  </si>
  <si>
    <t>OIJA621229HPLLRR00</t>
  </si>
  <si>
    <t>OIJA6212292U3</t>
  </si>
  <si>
    <t>OLIVER FRANCO CARLA MARIA</t>
  </si>
  <si>
    <t>OIFC840925MPLLRR01</t>
  </si>
  <si>
    <t>OIFC840925173</t>
  </si>
  <si>
    <t>OLIVER GALLEGOS MARIA MARGARITA</t>
  </si>
  <si>
    <t>OIGM660901MPLLLR01</t>
  </si>
  <si>
    <t>OIGM6609018H0</t>
  </si>
  <si>
    <t>OLIVER RAMOS MARIA EMILIA LOURDES</t>
  </si>
  <si>
    <t>OIRE591006MPLLMM18</t>
  </si>
  <si>
    <t>OIRE591006NTA</t>
  </si>
  <si>
    <t>OLIVER VAZQUEZ YANETH</t>
  </si>
  <si>
    <t>OIVY841012MPLLZN01</t>
  </si>
  <si>
    <t>OIVY841012KN1</t>
  </si>
  <si>
    <t>OLIVERA CHAVEZ MARIA JULIETA TERESITA</t>
  </si>
  <si>
    <t>OICJ610730MPLLHL03</t>
  </si>
  <si>
    <t>OLIVERA TOLEDO IVETTE</t>
  </si>
  <si>
    <t>OITI831205MPLLLV05</t>
  </si>
  <si>
    <t>OITI831205S70</t>
  </si>
  <si>
    <t>OLIVIER CRISANTOS CARLA LILIANA</t>
  </si>
  <si>
    <t>OICC780812MPLLRR09</t>
  </si>
  <si>
    <t>OICC780812BA0</t>
  </si>
  <si>
    <t>OLMEDO HERNANDEZ MARIA DEL ROCIO</t>
  </si>
  <si>
    <t>OEHR730524MPLLRC05</t>
  </si>
  <si>
    <t>OEHR7305249I0</t>
  </si>
  <si>
    <t>OLMOS OLGUIN ARACELI</t>
  </si>
  <si>
    <t>OOOA820903MPLLLR04</t>
  </si>
  <si>
    <t>OOOA820903AA6</t>
  </si>
  <si>
    <t>OLMOS PANIAGUA GERARDO NORBERTO</t>
  </si>
  <si>
    <t>OOPG730606HPLLNR07</t>
  </si>
  <si>
    <t>OOPG730606JY8</t>
  </si>
  <si>
    <t>OLMOS RODRIGUEZ ABISAD</t>
  </si>
  <si>
    <t>OORA650604MPLLDB02</t>
  </si>
  <si>
    <t>OORA650604742</t>
  </si>
  <si>
    <t>OLTRA MARROQUIN ROSA MARIA</t>
  </si>
  <si>
    <t>OAMR700313MPLLRS02</t>
  </si>
  <si>
    <t>OAMR7003135A0</t>
  </si>
  <si>
    <t>OLVERA SANCHEZ ROSA MARIA</t>
  </si>
  <si>
    <t>OESR570428MPLLNS03</t>
  </si>
  <si>
    <t>OESR5704283U1</t>
  </si>
  <si>
    <t>OOBC790804HPLRLH01</t>
  </si>
  <si>
    <t>OODG831226HPLRZL07</t>
  </si>
  <si>
    <t>OODG8312265I5</t>
  </si>
  <si>
    <t>OOGG641210MPLRND04</t>
  </si>
  <si>
    <t>OOGG641210U7A</t>
  </si>
  <si>
    <t>OOMV660715MPLRLN02</t>
  </si>
  <si>
    <t>OREA ESTUDILLO DANIEL</t>
  </si>
  <si>
    <t>OEED710831HPLRSN06</t>
  </si>
  <si>
    <t>OEED710831769</t>
  </si>
  <si>
    <t>OREA FLORES GREGORIO</t>
  </si>
  <si>
    <t>OEFG761223HPLRLR03</t>
  </si>
  <si>
    <t>OEFG761223726</t>
  </si>
  <si>
    <t>OREA MARTINEZ VICTOR HUGO</t>
  </si>
  <si>
    <t>OEMV810416HPLRRC05</t>
  </si>
  <si>
    <t>OEMV8104162W5</t>
  </si>
  <si>
    <t>ORIOL VAZQUEZ LUISA</t>
  </si>
  <si>
    <t>OIVL760921MPLRZS08</t>
  </si>
  <si>
    <t>OIVL7609219J6</t>
  </si>
  <si>
    <t>OROPEZA COYAC SILVIA</t>
  </si>
  <si>
    <t>OOCS740427MPLRYL04</t>
  </si>
  <si>
    <t>OOCS740427UG2</t>
  </si>
  <si>
    <t>OROPEZA MENDEZ SANDRA</t>
  </si>
  <si>
    <t>OOMS850916MPLRNN03</t>
  </si>
  <si>
    <t>OOMS850916TQ0</t>
  </si>
  <si>
    <t>OROPEZA MONTALVO ELENA</t>
  </si>
  <si>
    <t>OOME660129MHGRNL03</t>
  </si>
  <si>
    <t>OOME6601294H3</t>
  </si>
  <si>
    <t>OROPEZA POTENCIANO MARIA DEL CARMEN</t>
  </si>
  <si>
    <t>OOPC820716MPLRTR02</t>
  </si>
  <si>
    <t>OOPC8207161F9</t>
  </si>
  <si>
    <t>OROZCO HERNANDEZ KAREN VIANE</t>
  </si>
  <si>
    <t>OOHK750723MDFRRR03</t>
  </si>
  <si>
    <t>OOHK7507237Z4</t>
  </si>
  <si>
    <t>OROZCO OROZCO PABLO</t>
  </si>
  <si>
    <t>OOOP550626HHGRRB04</t>
  </si>
  <si>
    <t>OOOP5506266P1</t>
  </si>
  <si>
    <t>ORTEGA ALVARADO MARCO ANTONIO</t>
  </si>
  <si>
    <t>OEAM700529HPLRLR06</t>
  </si>
  <si>
    <t>OEAM700529K87</t>
  </si>
  <si>
    <t>ORTEGA ANSELMO MARIA DE JESUS</t>
  </si>
  <si>
    <t>OEAJ730629MPLRNS00</t>
  </si>
  <si>
    <t>ORTEGA AVILA VERONICA</t>
  </si>
  <si>
    <t>OEAV780203MPLRVR05</t>
  </si>
  <si>
    <t>OEAV780203L31</t>
  </si>
  <si>
    <t>ORTEGA BARRIENTOS MARISOL</t>
  </si>
  <si>
    <t>OEBM810504MPLRRR00</t>
  </si>
  <si>
    <t>OEBM810504S84</t>
  </si>
  <si>
    <t>ORTEGA CERON MICAELA</t>
  </si>
  <si>
    <t>OECM680313MDFRRC07</t>
  </si>
  <si>
    <t>ORTEGA ESTRADA LUCIANA SONIA</t>
  </si>
  <si>
    <t>OEEL690107MPLRSC02</t>
  </si>
  <si>
    <t>OEEL6901072A2</t>
  </si>
  <si>
    <t>ORTEGA FLORES PORFIRIO</t>
  </si>
  <si>
    <t>OEFP750802HPLRLR01</t>
  </si>
  <si>
    <t>OEFP750802SR1</t>
  </si>
  <si>
    <t>ORTEGA GARCIA JAVIER</t>
  </si>
  <si>
    <t>OEGJ731201HPLRRV09</t>
  </si>
  <si>
    <t>OEGJ7312017D7</t>
  </si>
  <si>
    <t>ORTEGA GARCIA LORENA</t>
  </si>
  <si>
    <t>OEGL790531MPLRRR02</t>
  </si>
  <si>
    <t>ORTEGA GUTIERREZ LIBERTAD IDANIA</t>
  </si>
  <si>
    <t>OEGL771028MPLRTB01</t>
  </si>
  <si>
    <t>ORTEGA MONEDA MARIA CARLOTA</t>
  </si>
  <si>
    <t>OEMC610404MPLRNR03</t>
  </si>
  <si>
    <t>OEMC6104044Q0</t>
  </si>
  <si>
    <t>ORTEGA PACHECO MARIA ALBINA</t>
  </si>
  <si>
    <t>OEPA780301MPLRCL07</t>
  </si>
  <si>
    <t>OEPA780301NP6</t>
  </si>
  <si>
    <t>OEPJ800113MPLRXQ00</t>
  </si>
  <si>
    <t>OEPJ800113ED1</t>
  </si>
  <si>
    <t>ORTEGA ROJAS MARIA BLANCA</t>
  </si>
  <si>
    <t>OERB720517MPLRJL04</t>
  </si>
  <si>
    <t>OERB720517DB8</t>
  </si>
  <si>
    <t>ORTEGA VEGA ENRIQUETA</t>
  </si>
  <si>
    <t>OEVE790224MPLRGN00</t>
  </si>
  <si>
    <t>OEVE790224UYA</t>
  </si>
  <si>
    <t>ORTIZ AGUILAR AGUSTINA</t>
  </si>
  <si>
    <t>OIAA740828MPLRGG08</t>
  </si>
  <si>
    <t>OIAA740828EZ6</t>
  </si>
  <si>
    <t>ORTIZ AGUILAR PABLO</t>
  </si>
  <si>
    <t>OIAP721010HPLRGB07</t>
  </si>
  <si>
    <t>OIAP721010L88</t>
  </si>
  <si>
    <t>ORTIZ AVILES GILBERTO</t>
  </si>
  <si>
    <t>OIAG600829HPLRVL06</t>
  </si>
  <si>
    <t>OIAG600829G56</t>
  </si>
  <si>
    <t>ORTIZ BONILLA JOVANA</t>
  </si>
  <si>
    <t>OIBJ800925MPLRNV05</t>
  </si>
  <si>
    <t>OIBJ800925M8A</t>
  </si>
  <si>
    <t>OICF710501MMSRTL05</t>
  </si>
  <si>
    <t>OICF710501NE9</t>
  </si>
  <si>
    <t>ORTIZ CRUZ MARIA EUGENIA</t>
  </si>
  <si>
    <t>OICE721115MPLRRG06</t>
  </si>
  <si>
    <t>OICE7211152D6</t>
  </si>
  <si>
    <t>ORTIZ DIAZ ALICIA</t>
  </si>
  <si>
    <t>OIDA810909MPLRZL00</t>
  </si>
  <si>
    <t>OIDA8109098K5</t>
  </si>
  <si>
    <t>ORTIZ HERNANDEZ SARA</t>
  </si>
  <si>
    <t>OIHS651113MPLRRR16</t>
  </si>
  <si>
    <t>OIHS6511135W9</t>
  </si>
  <si>
    <t>ORTIZ ITURBIDE ZOILA FLORIBEL</t>
  </si>
  <si>
    <t>OIIZ790203MPLRTL05</t>
  </si>
  <si>
    <t>ORTIZ JUAREZ MYRIAM</t>
  </si>
  <si>
    <t>OIJM780714MPLRRY04</t>
  </si>
  <si>
    <t>OIJM780714DF5</t>
  </si>
  <si>
    <t>ORTIZ LOPEZ CLAUDIA</t>
  </si>
  <si>
    <t>OILC820918MPLRPL08</t>
  </si>
  <si>
    <t>OILC820918Q38</t>
  </si>
  <si>
    <t>ORTIZ LUNA ALEJANDRO</t>
  </si>
  <si>
    <t>OILA490111HVZRNL04</t>
  </si>
  <si>
    <t>OILA490111JM4</t>
  </si>
  <si>
    <t>ORTIZ LUNA MARIA</t>
  </si>
  <si>
    <t>OILM820210MPLRNR08</t>
  </si>
  <si>
    <t>OILM8202104Z7</t>
  </si>
  <si>
    <t>ORTIZ MENDEZ LAZARO</t>
  </si>
  <si>
    <t>OIML640616HTLRNZ09</t>
  </si>
  <si>
    <t>OIML6406165V9</t>
  </si>
  <si>
    <t>ORTIZ PEREZ SEIN</t>
  </si>
  <si>
    <t>OIPS690102HCSRRN08</t>
  </si>
  <si>
    <t>ORTIZ RAMIREZ PAOLA</t>
  </si>
  <si>
    <t>OIRP790313MPLRML06</t>
  </si>
  <si>
    <t>OIRP7903138T1</t>
  </si>
  <si>
    <t>ORTIZ ROMERO PABLO HECTOR</t>
  </si>
  <si>
    <t>OIRP600108HDFRMB01</t>
  </si>
  <si>
    <t>OIRP600108815</t>
  </si>
  <si>
    <t>ORTIZ SANCHEZ ROSA MARIA</t>
  </si>
  <si>
    <t>OISR670922MPLRNS05</t>
  </si>
  <si>
    <t>OISR670922JK0</t>
  </si>
  <si>
    <t>ORTIZ TELLEZ KARMINA</t>
  </si>
  <si>
    <t>OITK780716MPLRLR09</t>
  </si>
  <si>
    <t>OITK7807164I3</t>
  </si>
  <si>
    <t>ORTIZ VAZQUEZ JOSE ANTONIO</t>
  </si>
  <si>
    <t>OIVA760322HPLRZN08</t>
  </si>
  <si>
    <t>OIVA760322PYA</t>
  </si>
  <si>
    <t>OSORIO GARCIA YONY</t>
  </si>
  <si>
    <t>OOGY730528HPLSRN00</t>
  </si>
  <si>
    <t>OOGY730528RH2</t>
  </si>
  <si>
    <t>OSORIO HERNANDEZ ANA LILIA</t>
  </si>
  <si>
    <t>OOHA750104MPLSRN03</t>
  </si>
  <si>
    <t>OOHA750104HW1</t>
  </si>
  <si>
    <t>OSORIO HERNANDEZ GENOVEVA ROSIBEL</t>
  </si>
  <si>
    <t>OOHG720103MPLSRN01</t>
  </si>
  <si>
    <t>OOHG720103IH9</t>
  </si>
  <si>
    <t>OSORIO RUBIO ARMANDO</t>
  </si>
  <si>
    <t>OORA410830HPLSBR03</t>
  </si>
  <si>
    <t>OORA410830136</t>
  </si>
  <si>
    <t>OSORIO SAAVEDRA GLORIA OLGA</t>
  </si>
  <si>
    <t>OOSG770301MPLSVL00</t>
  </si>
  <si>
    <t>OOSG770301FY4</t>
  </si>
  <si>
    <t>OSORIO SAAVEDRA LORENA</t>
  </si>
  <si>
    <t>OOSL790821MPLSVR03</t>
  </si>
  <si>
    <t>OOSL790821N93</t>
  </si>
  <si>
    <t>OSORIO SANCHEZ ROBERTO FERNANDO</t>
  </si>
  <si>
    <t>OOSR810801HPLSNB05</t>
  </si>
  <si>
    <t>OOSR810801VE5</t>
  </si>
  <si>
    <t>OTERO SAN MARTIN ERNESTO ALFONSO</t>
  </si>
  <si>
    <t>OESE780306HPLTNR09</t>
  </si>
  <si>
    <t>OESE780306G16</t>
  </si>
  <si>
    <t>OVANDO ZAMBRANO CARLOS HUGO</t>
  </si>
  <si>
    <t>OAZC750521HCSVMR01</t>
  </si>
  <si>
    <t>OAZC750521JH0</t>
  </si>
  <si>
    <t>OVIEDO VELAZQUEZ MARTHA GUADALUPE</t>
  </si>
  <si>
    <t>OIVM710717MPLVLR09</t>
  </si>
  <si>
    <t>OYARZABAL LUENGAS ANA ISABEL</t>
  </si>
  <si>
    <t>OALA750626MPLYNN01</t>
  </si>
  <si>
    <t>OALA750626156</t>
  </si>
  <si>
    <t>PABLO CASIANO HECTOR</t>
  </si>
  <si>
    <t>PACH690619HPLBSC06</t>
  </si>
  <si>
    <t>PACH690619MC3</t>
  </si>
  <si>
    <t>PACHECO BELLO ROMAN WILLADO ALEJANDRO</t>
  </si>
  <si>
    <t>PABR621124HOCCLM04</t>
  </si>
  <si>
    <t>PABR6211244U3</t>
  </si>
  <si>
    <t>PACHECO DEHEZA ANGEL</t>
  </si>
  <si>
    <t>PADA840617HPLCHN00</t>
  </si>
  <si>
    <t>PADA840617N54</t>
  </si>
  <si>
    <t>PACHECO DOMINGUEZ SOFIA</t>
  </si>
  <si>
    <t>PADS680917MMCCMF04</t>
  </si>
  <si>
    <t>PADS680917T29</t>
  </si>
  <si>
    <t>PACHECO HERNANDEZ PEDRO</t>
  </si>
  <si>
    <t>PAHP690902HPLCRD07</t>
  </si>
  <si>
    <t>PAHP6909021H3</t>
  </si>
  <si>
    <t>PACHECO VALENTIN PRISCILIANA</t>
  </si>
  <si>
    <t>PAVP800104MPLCLR09</t>
  </si>
  <si>
    <t>PAVP800104JW0</t>
  </si>
  <si>
    <t>PADILLA FLORES DAVID ARMANDO</t>
  </si>
  <si>
    <t>PAFD550905HDFDLV06</t>
  </si>
  <si>
    <t>PAFD5509053G4</t>
  </si>
  <si>
    <t>PADILLA GIORGE VICTOR MANUEL</t>
  </si>
  <si>
    <t>PAGV650702HPLDRC05</t>
  </si>
  <si>
    <t>PAGV650702K40</t>
  </si>
  <si>
    <t>PADILLA MARTINEZ LORENA</t>
  </si>
  <si>
    <t>PAML730810MTLDRR15</t>
  </si>
  <si>
    <t>PAML7308103C6</t>
  </si>
  <si>
    <t>PADILLA SALAS MARIA DEL ROSARIO</t>
  </si>
  <si>
    <t>PASR600713MDFDLS07</t>
  </si>
  <si>
    <t>PASR6007138C3</t>
  </si>
  <si>
    <t>PAEZ PEREZ JOSE ROBERTO</t>
  </si>
  <si>
    <t>PAPR850603HPLZRB07</t>
  </si>
  <si>
    <t>PAPR850603HB8</t>
  </si>
  <si>
    <t>PAEZ PEREZ MAGALI</t>
  </si>
  <si>
    <t>PAPM790509MDFZRG08</t>
  </si>
  <si>
    <t>PAPM790509SSA</t>
  </si>
  <si>
    <t>PAISANO ZAMORA MIRIAM</t>
  </si>
  <si>
    <t>PAZM820109MPLSMR05</t>
  </si>
  <si>
    <t>PAZM820109PA7</t>
  </si>
  <si>
    <t>PAJARO LOZADA GLORIA</t>
  </si>
  <si>
    <t>PALG740201MPLJZL09</t>
  </si>
  <si>
    <t>PALG740201AI8</t>
  </si>
  <si>
    <t>PAJARO SIMBRO ISABEL</t>
  </si>
  <si>
    <t>PASI761117MPLJMS02</t>
  </si>
  <si>
    <t>PASI761117369</t>
  </si>
  <si>
    <t>PALACIOS ALONSO ABRAHAM</t>
  </si>
  <si>
    <t>PAAA720316HPLLLB05</t>
  </si>
  <si>
    <t>PAAA72031636A</t>
  </si>
  <si>
    <t>PALACIOS AMARO TERESA</t>
  </si>
  <si>
    <t>PAAT780125MPLLMR03</t>
  </si>
  <si>
    <t>PAAT7801252W8</t>
  </si>
  <si>
    <t>PALACIOS CISNEROS BRICIA</t>
  </si>
  <si>
    <t>PACB821113MPLLSR08</t>
  </si>
  <si>
    <t>PACB8211134I3</t>
  </si>
  <si>
    <t>PALACIOS DE LA LUZ BEATRIZ ARISBE</t>
  </si>
  <si>
    <t>PALB751008MOCLZT02</t>
  </si>
  <si>
    <t>PALB751008SUA</t>
  </si>
  <si>
    <t>PALACIOS FLORES LUZ MARIA</t>
  </si>
  <si>
    <t>PAFL790416MPLLLZ03</t>
  </si>
  <si>
    <t>PAFL7904164S9</t>
  </si>
  <si>
    <t>PALACIOS GARCIA EVELIA LYDIA ALVANY</t>
  </si>
  <si>
    <t>PAGE731219MPLLRV07</t>
  </si>
  <si>
    <t>PAGE7312195Z4</t>
  </si>
  <si>
    <t>PALACIOS GOMEZ MARIA DE LOS ANGELES</t>
  </si>
  <si>
    <t>PAGA720511MPLLMN02</t>
  </si>
  <si>
    <t>PAGA7205111L5</t>
  </si>
  <si>
    <t>PALACIOS GOMEZ MARTHA MARIA</t>
  </si>
  <si>
    <t>PAGM780224MPLLMR05</t>
  </si>
  <si>
    <t>PAGM780224CW1</t>
  </si>
  <si>
    <t>PALACIOS MENDOZA MIGUEL</t>
  </si>
  <si>
    <t>PAMM770117HPLLNG08</t>
  </si>
  <si>
    <t>PALACIOS URIAS MARIA DELIA</t>
  </si>
  <si>
    <t>PAUD670409MVZLRL05</t>
  </si>
  <si>
    <t>PALAFOX PALAFOX MIRNA</t>
  </si>
  <si>
    <t>PAPM830504MTLLLR09</t>
  </si>
  <si>
    <t>PAPM830504J70</t>
  </si>
  <si>
    <t>PALAFOX PALESTINA ELENA</t>
  </si>
  <si>
    <t>PAPE790423MPLLLL04</t>
  </si>
  <si>
    <t>PAPE790423AP8</t>
  </si>
  <si>
    <t>PALE LANDERO HECTOR RODRIGO</t>
  </si>
  <si>
    <t>PALH530105HVZLNC07</t>
  </si>
  <si>
    <t>PALH530105LKA</t>
  </si>
  <si>
    <t>PALESTINO MORALES JOSE REFUGIO</t>
  </si>
  <si>
    <t>PAMR720702HPLLRF05</t>
  </si>
  <si>
    <t>PAMR7207023H3</t>
  </si>
  <si>
    <t>PALMA CRUZ SERGIO VALENTIN</t>
  </si>
  <si>
    <t>PACS740215HPLLRR03</t>
  </si>
  <si>
    <t>PACS740215IXA</t>
  </si>
  <si>
    <t>PALMA VARILLAS SANDRA IBET</t>
  </si>
  <si>
    <t>PAVS720415MPLLRN02</t>
  </si>
  <si>
    <t>PAVS720415BE9</t>
  </si>
  <si>
    <t>PALOMARES GUILLEN EUNICE</t>
  </si>
  <si>
    <t>PAGE630314MPLLLN02</t>
  </si>
  <si>
    <t>PAGE630314UUA</t>
  </si>
  <si>
    <t>PAMANES MORALES MIGUEL ANGEL</t>
  </si>
  <si>
    <t>PAMM730211HDFMRG05</t>
  </si>
  <si>
    <t>PAMM7302111B3</t>
  </si>
  <si>
    <t>PANTALEON JOAQUIN FELIPA</t>
  </si>
  <si>
    <t>PAJF770823MPLNQL09</t>
  </si>
  <si>
    <t>PAJF770823T98</t>
  </si>
  <si>
    <t>PANTLE LOPEZ CLAUDIA</t>
  </si>
  <si>
    <t>PALC810415MPLNPL06</t>
  </si>
  <si>
    <t>PANTOJA CASTILLO BEATRIZ</t>
  </si>
  <si>
    <t>PACB721005MVZNST07</t>
  </si>
  <si>
    <t>PACB721005NL7</t>
  </si>
  <si>
    <t>PANTOJA VELAZQUEZ JESUS</t>
  </si>
  <si>
    <t>PAVJ471026HPLNLS02</t>
  </si>
  <si>
    <t>PAVJ4710264Z4</t>
  </si>
  <si>
    <t>PAPAQUI LIMON ELIZABETH</t>
  </si>
  <si>
    <t>PALE770405MPLPML03</t>
  </si>
  <si>
    <t>PALE770405734</t>
  </si>
  <si>
    <t>PAPAQUI RAMIREZ GABRIELA LUCIA</t>
  </si>
  <si>
    <t>PARG800324MPLPMB08</t>
  </si>
  <si>
    <t>PARG8003244B2</t>
  </si>
  <si>
    <t>PARADA GONZALEZ MIGUEL ANGEL</t>
  </si>
  <si>
    <t>PAGM720512HPLRNG05</t>
  </si>
  <si>
    <t>PAGM720512IA6</t>
  </si>
  <si>
    <t>PAREDES ARIZA ELIZABETH</t>
  </si>
  <si>
    <t>PAAE770121MPLRRL04</t>
  </si>
  <si>
    <t>PAAE770121779</t>
  </si>
  <si>
    <t>PAREDES CRUZ GUADALUPE</t>
  </si>
  <si>
    <t>PACG780715MPLRRD01</t>
  </si>
  <si>
    <t>PACG780715QA0</t>
  </si>
  <si>
    <t>PAREDES LAZARO PERLA EDITH</t>
  </si>
  <si>
    <t>PALP810228MPLRZR05</t>
  </si>
  <si>
    <t>PALP810228BC4</t>
  </si>
  <si>
    <t>PAREDES MERINO MARICRUZ</t>
  </si>
  <si>
    <t>PAMM620417MPLRRR03</t>
  </si>
  <si>
    <t>PAMM620417JM7</t>
  </si>
  <si>
    <t>PAREDES TELLEZ GUADALUPE</t>
  </si>
  <si>
    <t>PATG751212MPLRLD00</t>
  </si>
  <si>
    <t>PATG751212LM9</t>
  </si>
  <si>
    <t>PAREDES VARGAS YOSELIN</t>
  </si>
  <si>
    <t>PAVY840308MPLRRS03</t>
  </si>
  <si>
    <t>PAVY840308NH2</t>
  </si>
  <si>
    <t>PARRA GONZALEZ CECILIA</t>
  </si>
  <si>
    <t>PAGC600611MVZRNC03</t>
  </si>
  <si>
    <t>PAGC6006113Q8</t>
  </si>
  <si>
    <t>PARRA GONZALEZ GRACIELA</t>
  </si>
  <si>
    <t>PAGG630819MPLRNR04</t>
  </si>
  <si>
    <t>PAGG630819BI4</t>
  </si>
  <si>
    <t>PARRA MORENO LUIS RAUL</t>
  </si>
  <si>
    <t>PAML680709HPLRRS14</t>
  </si>
  <si>
    <t>PAML6807092C8</t>
  </si>
  <si>
    <t>PARRA SANTOS MARISOL</t>
  </si>
  <si>
    <t>PASM800218MPLRNR02</t>
  </si>
  <si>
    <t>PASM800218GI8</t>
  </si>
  <si>
    <t>PARRA VELEZ CAROLINA</t>
  </si>
  <si>
    <t>PAVC680110MTLRLR01</t>
  </si>
  <si>
    <t>PAVC680110KZ8</t>
  </si>
  <si>
    <t>PARRAGUIRRE ESPINOSA RICARDO MELQUIADES</t>
  </si>
  <si>
    <t>PAER730403HPLRSC04</t>
  </si>
  <si>
    <t>PAER730403JV8</t>
  </si>
  <si>
    <t>PASCACIO TOLEDO ALBERTO</t>
  </si>
  <si>
    <t>PATA670110HCSSLL00</t>
  </si>
  <si>
    <t>PATA6701108T7</t>
  </si>
  <si>
    <t>PASCUAL SOLIS MIZRAIM</t>
  </si>
  <si>
    <t>PASM780323HPLSLZ05</t>
  </si>
  <si>
    <t>PASM780323NY6</t>
  </si>
  <si>
    <t>PASTELIN BORGES ENRIQUE ALEJANDRO</t>
  </si>
  <si>
    <t>PABE711103HPLSRN05</t>
  </si>
  <si>
    <t>PABE711103KK9</t>
  </si>
  <si>
    <t>PARG661001HPLTJB08</t>
  </si>
  <si>
    <t>PARG661001Q45</t>
  </si>
  <si>
    <t>PATRICIO CANO SILVIA ALEJANDRA</t>
  </si>
  <si>
    <t>PACS800621MPLTNL09</t>
  </si>
  <si>
    <t>PACS800621B18</t>
  </si>
  <si>
    <t>PAULINO GARCIA JOAQUIN</t>
  </si>
  <si>
    <t>PAGJ790306HPLLRQ07</t>
  </si>
  <si>
    <t>PAGJ790306MD7</t>
  </si>
  <si>
    <t>PAULINO MARTINEZ DENYS</t>
  </si>
  <si>
    <t>PAMD791208MPLLRN04</t>
  </si>
  <si>
    <t>PAMD791208G54</t>
  </si>
  <si>
    <t>PAVON MONTES JUAN JOSE</t>
  </si>
  <si>
    <t>PAMJ590526HPLVNN04</t>
  </si>
  <si>
    <t>PAMJ5905264T1</t>
  </si>
  <si>
    <t>PANO760421MPLYXL02</t>
  </si>
  <si>
    <t>PAZ REYES SOLEDAD</t>
  </si>
  <si>
    <t>PARS720330MPLZYL13</t>
  </si>
  <si>
    <t>PARS720330MN7</t>
  </si>
  <si>
    <t>PEXI750413MPLXXR02</t>
  </si>
  <si>
    <t>PEIR750413G79</t>
  </si>
  <si>
    <t>PEGM661022HVZXMR08</t>
  </si>
  <si>
    <t>PEGM6610225P4</t>
  </si>
  <si>
    <t>PENH741016MPLXXR01</t>
  </si>
  <si>
    <t>PERM780716MPLXYR05</t>
  </si>
  <si>
    <t>PEVA810410HPLXLL02</t>
  </si>
  <si>
    <t>PEBA770109MDFXNR04</t>
  </si>
  <si>
    <t>PEBA770109AE0</t>
  </si>
  <si>
    <t>PEDRAZA FUNEZ JUANA</t>
  </si>
  <si>
    <t>PEFJ780701MPLDNN01</t>
  </si>
  <si>
    <t>PEDRAZA MARTINEZ ALBERTO</t>
  </si>
  <si>
    <t>PEMA771115HPLDRL01</t>
  </si>
  <si>
    <t>PEMA771115HN9</t>
  </si>
  <si>
    <t>PEDRAZA MENDOZA AGUSTIN</t>
  </si>
  <si>
    <t>PEMA760930HPLDNG08</t>
  </si>
  <si>
    <t>PEMA7609306J5</t>
  </si>
  <si>
    <t>PEDRAZA MORALES ISABEL</t>
  </si>
  <si>
    <t>PEMI720930MPLDRS01</t>
  </si>
  <si>
    <t>PEMI720930FA3</t>
  </si>
  <si>
    <t>PEDRO MARTINEZ FLORENTINA</t>
  </si>
  <si>
    <t>PEMF781206MPLDRL03</t>
  </si>
  <si>
    <t>PEMF7812067B0</t>
  </si>
  <si>
    <t>PELAEZ VARGAS MA. DEL RAYO</t>
  </si>
  <si>
    <t>PEVR780622MPLLRY00</t>
  </si>
  <si>
    <t>PERAL GARCIA CLAUDIA JHOANA</t>
  </si>
  <si>
    <t>PEGC791125MPLRRL06</t>
  </si>
  <si>
    <t>PEGC791125CW7</t>
  </si>
  <si>
    <t>PERALTA AVILES FERMINA RUFINA</t>
  </si>
  <si>
    <t>PEAF790706MPLRVR07</t>
  </si>
  <si>
    <t>PEAF7907062H5</t>
  </si>
  <si>
    <t>PERALTA CORRO ITANUNI</t>
  </si>
  <si>
    <t>PECI801007MPLRRT09</t>
  </si>
  <si>
    <t>PECI801007239</t>
  </si>
  <si>
    <t>PERALTA DE LA ROSA PATRICIA</t>
  </si>
  <si>
    <t>PERP680429MPLRST03</t>
  </si>
  <si>
    <t>PERP680429N43</t>
  </si>
  <si>
    <t>PERALTA GONZALEZ MARIA DEL ROSARIO</t>
  </si>
  <si>
    <t>PEGR741008MPLRNS01</t>
  </si>
  <si>
    <t>PEGR7410082K2</t>
  </si>
  <si>
    <t>PERALTA HERNANDEZ CECILIA</t>
  </si>
  <si>
    <t>PEHC770620MGRRRC03</t>
  </si>
  <si>
    <t>PEHC7706202KA</t>
  </si>
  <si>
    <t>PERALTA HERNANDEZ MARICRUZ</t>
  </si>
  <si>
    <t>PEHM821114MGRRRR03</t>
  </si>
  <si>
    <t>PEHM821114468</t>
  </si>
  <si>
    <t>PERALTA NAHUACATL ARACELI</t>
  </si>
  <si>
    <t>PENA810527MPLRHR07</t>
  </si>
  <si>
    <t>PENA8105277C4</t>
  </si>
  <si>
    <t>PERALTA VEGA MA. ELENA LUCERO</t>
  </si>
  <si>
    <t>PEVE750428MPLRGL02</t>
  </si>
  <si>
    <t>PECC731208MPLRSN00</t>
  </si>
  <si>
    <t>PERDOMO GARCIA MARIA DE LOS DOLORES</t>
  </si>
  <si>
    <t>PEGD590320MPLRRL04</t>
  </si>
  <si>
    <t>PERDOMO MEDINA YURIDIANA</t>
  </si>
  <si>
    <t>PEMY830802MPLRDR00</t>
  </si>
  <si>
    <t>PEMY830802DS6</t>
  </si>
  <si>
    <t>PEREA CLARO ALICIA</t>
  </si>
  <si>
    <t>PECA700623MPLRLL00</t>
  </si>
  <si>
    <t>PECA700623G49</t>
  </si>
  <si>
    <t>PEREGRINA CASTILLO JUAN</t>
  </si>
  <si>
    <t>PECJ750624HPLRSN03</t>
  </si>
  <si>
    <t>PECJ750624JUA</t>
  </si>
  <si>
    <t>PEREZ AGUIRRE JOSE ANTONIO</t>
  </si>
  <si>
    <t>PEAA760918HPLRGN00</t>
  </si>
  <si>
    <t>PEAA7609185E7</t>
  </si>
  <si>
    <t>PEREZ AGUIRRE MARIA AMADA SILVIA</t>
  </si>
  <si>
    <t>PEAA680913MPLRGM06</t>
  </si>
  <si>
    <t>PEAA680913BR7</t>
  </si>
  <si>
    <t>PEREZ ALVAREZ JOSE LUIS RAUL</t>
  </si>
  <si>
    <t>PEAL560421HPLRLS03</t>
  </si>
  <si>
    <t>PEAL560421SB1</t>
  </si>
  <si>
    <t>PEREZ BAUTISTA ROCIO</t>
  </si>
  <si>
    <t>PEBR720601MPLRTC09</t>
  </si>
  <si>
    <t>PECM770310MPLRMR04</t>
  </si>
  <si>
    <t>PECM770310KT2</t>
  </si>
  <si>
    <t>PEREZ CAMPO MARIA MAGDALENA</t>
  </si>
  <si>
    <t>PECM820823MVZRMG07</t>
  </si>
  <si>
    <t>PECM820823SP0</t>
  </si>
  <si>
    <t>PEREZ CASTILLO MA. YOLANDA</t>
  </si>
  <si>
    <t>PECY641221MPLRSL05</t>
  </si>
  <si>
    <t>PECM641221RKA</t>
  </si>
  <si>
    <t>PEREZ CEBALLOS SERGIO</t>
  </si>
  <si>
    <t>PECS761129HPLRBR05</t>
  </si>
  <si>
    <t>PECS761129KD4</t>
  </si>
  <si>
    <t>PEREZ CERVANTES VERONICA</t>
  </si>
  <si>
    <t>PECV790815MPLRRR04</t>
  </si>
  <si>
    <t>PECV790815PK3</t>
  </si>
  <si>
    <t>PEREZ CONTRERAS DELIA</t>
  </si>
  <si>
    <t>PECD720608MPLRNL06</t>
  </si>
  <si>
    <t>PECD720608R96</t>
  </si>
  <si>
    <t>PEREZ CONTRERAS DULCE MARIA</t>
  </si>
  <si>
    <t>PECD761028MPLRNL08</t>
  </si>
  <si>
    <t>PECD761028KF5</t>
  </si>
  <si>
    <t>PEREZ CORTES AUSENCIO</t>
  </si>
  <si>
    <t>PECA551218HPLRRS08</t>
  </si>
  <si>
    <t>PECA55121832A</t>
  </si>
  <si>
    <t>PEREZ CORTES EUSEBIO ARTURO</t>
  </si>
  <si>
    <t>PECE511215HPLRRS07</t>
  </si>
  <si>
    <t>PECE511215IH5</t>
  </si>
  <si>
    <t>PEREZ CORTES HORTENSIA</t>
  </si>
  <si>
    <t>PECH740111MPLRRR07</t>
  </si>
  <si>
    <t>PECH740111LA0</t>
  </si>
  <si>
    <t>PEREZ CORTES PATRICIA</t>
  </si>
  <si>
    <t>PECP680317MPLRRT02</t>
  </si>
  <si>
    <t>PECP6803175W7</t>
  </si>
  <si>
    <t>PEREZ DANIEL HILDA</t>
  </si>
  <si>
    <t>PEDH760324MPLRNL07</t>
  </si>
  <si>
    <t>PEDH760324V32</t>
  </si>
  <si>
    <t>PEREZ DE JESUS ROSA MARIA</t>
  </si>
  <si>
    <t>PEJR700830MPLRSS07</t>
  </si>
  <si>
    <t>PEJR700830UQ8</t>
  </si>
  <si>
    <t>PEREZ DIAZ HORALIA</t>
  </si>
  <si>
    <t>PEDH840913MPLRZR09</t>
  </si>
  <si>
    <t>PEDH840913FF9</t>
  </si>
  <si>
    <t>PEREZ DIAZ VERONICA</t>
  </si>
  <si>
    <t>PEDV740120MDFRZR00</t>
  </si>
  <si>
    <t>PEDV740120PI5</t>
  </si>
  <si>
    <t>PEREZ DORANTES MAGDALENA</t>
  </si>
  <si>
    <t>PEDM780220MPLRRG08</t>
  </si>
  <si>
    <t>PEDM780220R25</t>
  </si>
  <si>
    <t>PEREZ ESTRADA PEDRO</t>
  </si>
  <si>
    <t>PEEP720207HTLRSD04</t>
  </si>
  <si>
    <t>PEREZ FLANDES ARLETTE</t>
  </si>
  <si>
    <t>PEFA811017MVZRLR00</t>
  </si>
  <si>
    <t>PEFA811017GG8</t>
  </si>
  <si>
    <t>PEREZ FLORES MARIA GUADALUPE</t>
  </si>
  <si>
    <t>PEFG760610MPLRLD05</t>
  </si>
  <si>
    <t>PEFG760610R94</t>
  </si>
  <si>
    <t>PEREZ FLORES PATRICIA</t>
  </si>
  <si>
    <t>PEFP601213MDFRLT08</t>
  </si>
  <si>
    <t>PEFP6012133W4</t>
  </si>
  <si>
    <t>PEREZ FORMACIO ISELA</t>
  </si>
  <si>
    <t>PEFI780304MPLRRS00</t>
  </si>
  <si>
    <t>PEFI780304S95</t>
  </si>
  <si>
    <t>PEREZ GARCIA RUVICELA</t>
  </si>
  <si>
    <t>PEGR750526MPLRRV04</t>
  </si>
  <si>
    <t>PEGR750526U77</t>
  </si>
  <si>
    <t>PEREZ GAYOSSO JESUS</t>
  </si>
  <si>
    <t>PEGJ830610MPLRYS05</t>
  </si>
  <si>
    <t>PEGJ830610HK0</t>
  </si>
  <si>
    <t>PEREZ GOMEZ JOSE LUIS</t>
  </si>
  <si>
    <t>PEGL670605HPLRMS08</t>
  </si>
  <si>
    <t>PEGL6706052V5</t>
  </si>
  <si>
    <t>PEREZ GONZALEZ ELIDA</t>
  </si>
  <si>
    <t>PEGE781214MPLRNL07</t>
  </si>
  <si>
    <t>PEGE7812141L0</t>
  </si>
  <si>
    <t>PEREZ GONZALEZ MARTA</t>
  </si>
  <si>
    <t>PEGM491214MDFRNR02</t>
  </si>
  <si>
    <t>PEGM4912147PA</t>
  </si>
  <si>
    <t>PEREZ GONZALEZ NATIVIDAD</t>
  </si>
  <si>
    <t>PEGN800908MPLRNT04</t>
  </si>
  <si>
    <t>PEGN800908QTA</t>
  </si>
  <si>
    <t>PEREZ GRANADOS MARIA DEL CONSUELO</t>
  </si>
  <si>
    <t>PEGC731111MDFRRN01</t>
  </si>
  <si>
    <t>PEREZ HERNANDEZ ANGEL</t>
  </si>
  <si>
    <t>PEHA740802HPLRRN01</t>
  </si>
  <si>
    <t>PEHA740802TX9</t>
  </si>
  <si>
    <t>PEREZ HERNANDEZ ELIAS</t>
  </si>
  <si>
    <t>PEHE640421HVZRRL02</t>
  </si>
  <si>
    <t>PEHE640421U49</t>
  </si>
  <si>
    <t>PEREZ HERNANDEZ JOSE EDUARDO</t>
  </si>
  <si>
    <t>PEHE690318HPLRRD01</t>
  </si>
  <si>
    <t>PEHE6903181R5</t>
  </si>
  <si>
    <t>PEREZ HERNANDEZ LAURA BEATRIZ</t>
  </si>
  <si>
    <t>PEHL730524MPLRRR09</t>
  </si>
  <si>
    <t>PEHL730524HW3</t>
  </si>
  <si>
    <t>PEREZ HERRERA ARACELI</t>
  </si>
  <si>
    <t>PEHA750821MPLRRR02</t>
  </si>
  <si>
    <t>PEHA7508212L6</t>
  </si>
  <si>
    <t>PEREZ HERRERA BIANCA MIRIAM</t>
  </si>
  <si>
    <t>PEHB720915MPLRRN04</t>
  </si>
  <si>
    <t>PEHB720915UE7</t>
  </si>
  <si>
    <t>PEREZ JARAMILLO ARY</t>
  </si>
  <si>
    <t>PEJA740725HPLRRR08</t>
  </si>
  <si>
    <t>PEJA740725JL8</t>
  </si>
  <si>
    <t>PEREZ JUAREZ JOSE GULMARO</t>
  </si>
  <si>
    <t>PEJG770720HPLRRL05</t>
  </si>
  <si>
    <t>PEJG770720J16</t>
  </si>
  <si>
    <t>PEREZ JUAREZ LUIS</t>
  </si>
  <si>
    <t>PEJL790402HPLRRS05</t>
  </si>
  <si>
    <t>PEJL790402EF2</t>
  </si>
  <si>
    <t>PEREZ JUAREZ LUZ MARIA</t>
  </si>
  <si>
    <t>PEJL840731MPLRRZ01</t>
  </si>
  <si>
    <t>PEJL8407316DA</t>
  </si>
  <si>
    <t>PEREZ LANDERO ANA RUTH</t>
  </si>
  <si>
    <t>PELA830125MPLRNN06</t>
  </si>
  <si>
    <t>PELA830125RU7</t>
  </si>
  <si>
    <t>PEREZ LIMON MARINA</t>
  </si>
  <si>
    <t>PELM791226MPLRMR09</t>
  </si>
  <si>
    <t>PELM791226FJ4</t>
  </si>
  <si>
    <t>PEREZ LOPEZ ANTONIO HUMBERTO</t>
  </si>
  <si>
    <t>PELA600325HPLRPN09</t>
  </si>
  <si>
    <t>PELA600325T99</t>
  </si>
  <si>
    <t>PEREZ LOPEZ DIANA OLIVIA</t>
  </si>
  <si>
    <t>PELD831206MPLRPN07</t>
  </si>
  <si>
    <t>PELD831206HE4</t>
  </si>
  <si>
    <t>PEREZ LOPEZ MACLOVIA</t>
  </si>
  <si>
    <t>PELM441114MPLRPC07</t>
  </si>
  <si>
    <t>PELM441114S25</t>
  </si>
  <si>
    <t>PEREZ LOPEZ MARISOL</t>
  </si>
  <si>
    <t>PELM780601MTLRPR01</t>
  </si>
  <si>
    <t>PELM7806013A2</t>
  </si>
  <si>
    <t>PEREZ LOZANO MAYARI</t>
  </si>
  <si>
    <t>PELM770807MPLRZY05</t>
  </si>
  <si>
    <t>PELM770807R90</t>
  </si>
  <si>
    <t>PEREZ LUNA CRISTINA</t>
  </si>
  <si>
    <t>PELC700724MPLRNR07</t>
  </si>
  <si>
    <t>PELC700724KQ9</t>
  </si>
  <si>
    <t>PEREZ LUNA MARIA JOSEFINA ROSA</t>
  </si>
  <si>
    <t>PELJ690318MPLRNS04</t>
  </si>
  <si>
    <t>PELJ690318U33</t>
  </si>
  <si>
    <t>PEREZ MARIN MARTHA</t>
  </si>
  <si>
    <t>PEMM730102MPLRRR06</t>
  </si>
  <si>
    <t>PEMM730102EU4</t>
  </si>
  <si>
    <t>PEREZ MEJIA TERESA</t>
  </si>
  <si>
    <t>PEMT451124MPLRJR08</t>
  </si>
  <si>
    <t>PEMT45112416A</t>
  </si>
  <si>
    <t>PEREZ MENDEZ ANAYENSI</t>
  </si>
  <si>
    <t>PEMA820929MOCRNN00</t>
  </si>
  <si>
    <t>PEMA820929T74</t>
  </si>
  <si>
    <t>PEREZ MONTERO ESTHER MARIA</t>
  </si>
  <si>
    <t>PEME770404MPLRNS00</t>
  </si>
  <si>
    <t>PEME770404130</t>
  </si>
  <si>
    <t>PEREZ MORELOS HERLINDA</t>
  </si>
  <si>
    <t>PEMH671210MPLRRR08</t>
  </si>
  <si>
    <t>PEMH671210FW3</t>
  </si>
  <si>
    <t>PEREZ MORON SALVADOR</t>
  </si>
  <si>
    <t>PEMS731221HPLRRL08</t>
  </si>
  <si>
    <t>PEMS731221T30</t>
  </si>
  <si>
    <t>PEMC860330MPLRXR05</t>
  </si>
  <si>
    <t>PEMC860330AS2</t>
  </si>
  <si>
    <t>PEREZ OCAMPO BERTHA SOFIA</t>
  </si>
  <si>
    <t>PEOB750918MPLRCR09</t>
  </si>
  <si>
    <t>PEOB7509188Y9</t>
  </si>
  <si>
    <t>PEREZ OLMOS JOSE RAMON ROBERTO</t>
  </si>
  <si>
    <t>PEOR650831HPLRLM04</t>
  </si>
  <si>
    <t>PEOR650831KK9</t>
  </si>
  <si>
    <t>PEREZ OLVERA MARTHA</t>
  </si>
  <si>
    <t>PEOM730104MPLRLR08</t>
  </si>
  <si>
    <t>PEOM730104L39</t>
  </si>
  <si>
    <t>PEREZ ORTEGA EDITH</t>
  </si>
  <si>
    <t>PEOE810723MPLRRD00</t>
  </si>
  <si>
    <t>PEOE810723IX1</t>
  </si>
  <si>
    <t>PEREZ ORTEGA ISIDORO JULIO</t>
  </si>
  <si>
    <t>PEOI570313HPLRRS00</t>
  </si>
  <si>
    <t>PEOI570313C27</t>
  </si>
  <si>
    <t>PEREZ ORTIZ MARISOL</t>
  </si>
  <si>
    <t>PEOM710620MPLRRR07</t>
  </si>
  <si>
    <t>PEOM710620HS5</t>
  </si>
  <si>
    <t>PEREZ PEREZ IRAIS</t>
  </si>
  <si>
    <t>PEPI790913MPLRRR07</t>
  </si>
  <si>
    <t>PEPI790913158</t>
  </si>
  <si>
    <t>PEREZ PEREZ JOSE DIEGO</t>
  </si>
  <si>
    <t>PEPD801113HPLRRG07</t>
  </si>
  <si>
    <t>PEPD8011137G1</t>
  </si>
  <si>
    <t>PEPR761011MPLRRX03</t>
  </si>
  <si>
    <t>PEPR761011450</t>
  </si>
  <si>
    <t>PEREZ RAMIREZ JOSE GONZALO AQUILINO</t>
  </si>
  <si>
    <t>PERG640110HPLRMN08</t>
  </si>
  <si>
    <t>PERG6401107R7</t>
  </si>
  <si>
    <t>PEREZ RAMIREZ KARLA LILIANA</t>
  </si>
  <si>
    <t>PERK790107MPLRMR01</t>
  </si>
  <si>
    <t>PERK790107SKA</t>
  </si>
  <si>
    <t>PEREZ RAMOS ALVARO</t>
  </si>
  <si>
    <t>PERA460228HPLRML03</t>
  </si>
  <si>
    <t>PERA460228DJ4</t>
  </si>
  <si>
    <t>PEREZ RAMOS JUDITH</t>
  </si>
  <si>
    <t>PERJ730330MPLRMD00</t>
  </si>
  <si>
    <t>PERJ730330DF6</t>
  </si>
  <si>
    <t>PEREZ REYES CLEOTILDE</t>
  </si>
  <si>
    <t>PERC550127MCSRYL00</t>
  </si>
  <si>
    <t>PERC550127535</t>
  </si>
  <si>
    <t>PEREZ RIVERA MARIA MONICA</t>
  </si>
  <si>
    <t>PERM780414MPLRVN03</t>
  </si>
  <si>
    <t>PERM780414MQ5</t>
  </si>
  <si>
    <t>PEREZ RODRIGUEZ ALTAGRACIA</t>
  </si>
  <si>
    <t>PERA660106MPLRDL00</t>
  </si>
  <si>
    <t>PERA6601067Y7</t>
  </si>
  <si>
    <t>PEREZ RODRIGUEZ LUCRECIA</t>
  </si>
  <si>
    <t>PERL750615MPLRDC05</t>
  </si>
  <si>
    <t>PERL750615647</t>
  </si>
  <si>
    <t>PEREZ RODRIGUEZ MARIA ISABEL GUADALUPE</t>
  </si>
  <si>
    <t>PERI481119MPLRDS09</t>
  </si>
  <si>
    <t>PERI481119TT0</t>
  </si>
  <si>
    <t>PEREZ RODRIGUEZ ROSA</t>
  </si>
  <si>
    <t>PERR770717MPLRDS04</t>
  </si>
  <si>
    <t>PERR770717P92</t>
  </si>
  <si>
    <t>PEREZ ROJAS ERIKA NOHEMI</t>
  </si>
  <si>
    <t>PERE770601MPLRJR08</t>
  </si>
  <si>
    <t>PERE770601C73</t>
  </si>
  <si>
    <t>PEREZ ROMERO GABRIELA</t>
  </si>
  <si>
    <t>PERG810324MPLRMB07</t>
  </si>
  <si>
    <t>PERG810324789</t>
  </si>
  <si>
    <t>PEREZ ROMERO MA.GUADALUPE ELENA</t>
  </si>
  <si>
    <t>PERG720109MPLRMD09</t>
  </si>
  <si>
    <t>PERG720109RH8</t>
  </si>
  <si>
    <t>PEREZ ROSALES ARACELI</t>
  </si>
  <si>
    <t>PERA830510MPLRSR06</t>
  </si>
  <si>
    <t>PERA830510JB9</t>
  </si>
  <si>
    <t>PEREZ ROSALES SUSANA</t>
  </si>
  <si>
    <t>PERS790919MPLRSS09</t>
  </si>
  <si>
    <t>PERS790919CY1</t>
  </si>
  <si>
    <t>PEREZ ROSAS ALEJANDRA JULIA</t>
  </si>
  <si>
    <t>PERA850128MPLRSL03</t>
  </si>
  <si>
    <t>PERA8501283P9</t>
  </si>
  <si>
    <t>PEREZ SALINAS LAURA</t>
  </si>
  <si>
    <t>PESL770711MPLRLR08</t>
  </si>
  <si>
    <t>PEREZ SANCHEZ AIDE</t>
  </si>
  <si>
    <t>PESA770822MPLRND00</t>
  </si>
  <si>
    <t>PESA7708221N7</t>
  </si>
  <si>
    <t>PEREZ SANCHEZ MARIA ELIZABETH</t>
  </si>
  <si>
    <t>PESE811031MPLRNL05</t>
  </si>
  <si>
    <t>PESE8110314C4</t>
  </si>
  <si>
    <t>PEREZ SANTILLAN CHRISTOPHER</t>
  </si>
  <si>
    <t>PESC800129HPLRNH09</t>
  </si>
  <si>
    <t>PESC800129BE3</t>
  </si>
  <si>
    <t>PEREZ TORRES JOSE RAUL</t>
  </si>
  <si>
    <t>PETR831108HPLRRL09</t>
  </si>
  <si>
    <t>PETR831108679</t>
  </si>
  <si>
    <t>PEREZ VALDERRAMA RAMON</t>
  </si>
  <si>
    <t>PEVR770518HPLRLM10</t>
  </si>
  <si>
    <t>PEVR770518UW2</t>
  </si>
  <si>
    <t>PEREZ VALDIVIA ELIZABETH</t>
  </si>
  <si>
    <t>PEVE650708MPLRLL03</t>
  </si>
  <si>
    <t>PEVE650708GZ1</t>
  </si>
  <si>
    <t>PEREZ VAZQUEZ CAROLINA</t>
  </si>
  <si>
    <t>PEVC760828MPLRZR04</t>
  </si>
  <si>
    <t>PEVC760828SQ0</t>
  </si>
  <si>
    <t>PEREZ VAZQUEZ GERARDO</t>
  </si>
  <si>
    <t>PEVG721022HDFRZR03</t>
  </si>
  <si>
    <t>PEVG721022QQ8</t>
  </si>
  <si>
    <t>PEREZ VAZQUEZ LUCIA</t>
  </si>
  <si>
    <t>PEVL650219MPLRZC01</t>
  </si>
  <si>
    <t>PEVL6502194R4</t>
  </si>
  <si>
    <t>PEREZ VEGA GENARO</t>
  </si>
  <si>
    <t>PEVG650710HPLRGN09</t>
  </si>
  <si>
    <t>PEVG6507104N4</t>
  </si>
  <si>
    <t>PEREZ VELASCO OSCAR</t>
  </si>
  <si>
    <t>PEVO650517HQTRLS04</t>
  </si>
  <si>
    <t>PEVO6505173L4</t>
  </si>
  <si>
    <t>PEREZ VILLEGAS ANA LAURA</t>
  </si>
  <si>
    <t>PEVA700302MPLRLN06</t>
  </si>
  <si>
    <t>PEVA700302IG0</t>
  </si>
  <si>
    <t>PEREZ ZARATE JORGE ALBERTO</t>
  </si>
  <si>
    <t>PEZJ810601HPLRRR03</t>
  </si>
  <si>
    <t>PEZJ810601JS4</t>
  </si>
  <si>
    <t>PELF740511HPLRPR07</t>
  </si>
  <si>
    <t>PESQUERA ALVA MIRIAM</t>
  </si>
  <si>
    <t>PEAM820210MPLSLR07</t>
  </si>
  <si>
    <t>PEAM820210F55</t>
  </si>
  <si>
    <t>PEJF650509HPLSRL06</t>
  </si>
  <si>
    <t>PETLA ORTEGA DULCE MANET</t>
  </si>
  <si>
    <t>PEOD741125MPLTRL02</t>
  </si>
  <si>
    <t>PEOD741125CG5</t>
  </si>
  <si>
    <t>PETLACALCO MANCILLA LEONOR</t>
  </si>
  <si>
    <t>PEML791011MPLTNN06</t>
  </si>
  <si>
    <t>PEML791011IP6</t>
  </si>
  <si>
    <t>PETLACALCO MANCILLA REYNA</t>
  </si>
  <si>
    <t>PEMR830413MPLTNY09</t>
  </si>
  <si>
    <t>PEMR830413G40</t>
  </si>
  <si>
    <t>PILS790913MPLXPL03</t>
  </si>
  <si>
    <t>PICAZO CERVANTES OSCAR</t>
  </si>
  <si>
    <t>PICO631130HPLCRS00</t>
  </si>
  <si>
    <t>PICO631130SH3</t>
  </si>
  <si>
    <t>PICAZO MALDONADO MOISES</t>
  </si>
  <si>
    <t>PIMM770306HPLCLS03</t>
  </si>
  <si>
    <t>PIMM770306NE2</t>
  </si>
  <si>
    <t>PICHON LEON ROSARIO</t>
  </si>
  <si>
    <t>PILR690207MPLCNS01</t>
  </si>
  <si>
    <t>PILR690207NS6</t>
  </si>
  <si>
    <t>PIMENTEL GOMEZ MARIA ESTHER</t>
  </si>
  <si>
    <t>PIGE820510MPLMMS08</t>
  </si>
  <si>
    <t>PIGE820510QC2</t>
  </si>
  <si>
    <t>PIMENTEL GOMEZ SILVIA</t>
  </si>
  <si>
    <t>PIGS831103MPLMML09</t>
  </si>
  <si>
    <t>PIGS831103UT4</t>
  </si>
  <si>
    <t>PINEDA GONZALEZ MIGUEL</t>
  </si>
  <si>
    <t>PIGM690508HPLNNG03</t>
  </si>
  <si>
    <t>PIGM6905086G0</t>
  </si>
  <si>
    <t>PINEDA MORENO MARIYAC</t>
  </si>
  <si>
    <t>PIMM840327MPLNRR17</t>
  </si>
  <si>
    <t>PIMM840327QI5</t>
  </si>
  <si>
    <t>PINS450709MDFNXY01</t>
  </si>
  <si>
    <t>PINEDA RAMOS ANDREA AURORA</t>
  </si>
  <si>
    <t>PIRA631111MPLNMN07</t>
  </si>
  <si>
    <t>PIRA631111765</t>
  </si>
  <si>
    <t>PINEDA RAMOS OLIVIA</t>
  </si>
  <si>
    <t>PIRO710331MMSNML00</t>
  </si>
  <si>
    <t>PIRO710331B36</t>
  </si>
  <si>
    <t>PINEDA ROMERO LETICIA</t>
  </si>
  <si>
    <t>PIRL680826MPLNMT06</t>
  </si>
  <si>
    <t>PIRL680826N1A</t>
  </si>
  <si>
    <t>PINEDA VALENCIA MARIA EUGENIA</t>
  </si>
  <si>
    <t>PIVE770103MPLNLG06</t>
  </si>
  <si>
    <t>PIVE7701034S1</t>
  </si>
  <si>
    <t>PINTO ALAMEDA CONCEPCION</t>
  </si>
  <si>
    <t>PIAC721202MPLNLN08</t>
  </si>
  <si>
    <t>PIAC721202KI4</t>
  </si>
  <si>
    <t>PINTO RAFAEL MARIA LUISA</t>
  </si>
  <si>
    <t>PIRL690804MPLNFS02</t>
  </si>
  <si>
    <t>PIRL690804MA5</t>
  </si>
  <si>
    <t>POBLANO HUERTA MARIA DE LOS ANGELES</t>
  </si>
  <si>
    <t>POHA710802MPLBRN08</t>
  </si>
  <si>
    <t>POHA710802357</t>
  </si>
  <si>
    <t>POCEROS CASTRO MARIA LUISA</t>
  </si>
  <si>
    <t>POCL590526MPLCSS07</t>
  </si>
  <si>
    <t>POCL590526BX3</t>
  </si>
  <si>
    <t>POCEROS CRUZ JANET</t>
  </si>
  <si>
    <t>POCJ800329MPLCRN09</t>
  </si>
  <si>
    <t>POCJ800329FM3</t>
  </si>
  <si>
    <t>POCEROS LUCAS JUAN GABRIEL</t>
  </si>
  <si>
    <t>POLJ730110HPLCCN07</t>
  </si>
  <si>
    <t>POLJ730110ML0</t>
  </si>
  <si>
    <t>POLO CHINO BRINDA REGINA</t>
  </si>
  <si>
    <t>POCB780907MPLLHR05</t>
  </si>
  <si>
    <t>POCB7809077D8</t>
  </si>
  <si>
    <t>POLO POLO FAUSTA</t>
  </si>
  <si>
    <t>POPF670906MPLLLS08</t>
  </si>
  <si>
    <t>POPF670906HG8</t>
  </si>
  <si>
    <t>POLO VERGARA VERONICA</t>
  </si>
  <si>
    <t>POVV821203MPLLRR01</t>
  </si>
  <si>
    <t>POVV821203T18</t>
  </si>
  <si>
    <t>PONCE DE LEON JIMENEZ ELSA CECILIA</t>
  </si>
  <si>
    <t>POJE650721MPLNML08</t>
  </si>
  <si>
    <t>POJE650721LS7</t>
  </si>
  <si>
    <t>PONCE CAMACHO JACINTO</t>
  </si>
  <si>
    <t>POCJ790911HPLNMC04</t>
  </si>
  <si>
    <t>POCJ790911Q8A</t>
  </si>
  <si>
    <t>PONCE CORTES CLARA LUZ</t>
  </si>
  <si>
    <t>POCC720602MVZNRL01</t>
  </si>
  <si>
    <t>POCC720602L10</t>
  </si>
  <si>
    <t>PONCE LEE MIGUEL ANGEL</t>
  </si>
  <si>
    <t>POLM710210HPLNXG05</t>
  </si>
  <si>
    <t>POLM7102102R4</t>
  </si>
  <si>
    <t>PONCE MANZANO GRACIELA</t>
  </si>
  <si>
    <t>POMG740804MPLNNR06</t>
  </si>
  <si>
    <t>POMG740804GB7</t>
  </si>
  <si>
    <t>PONCE MANZANO MINERVA</t>
  </si>
  <si>
    <t>POMM730220MPLNNN06</t>
  </si>
  <si>
    <t>POMM730220S53</t>
  </si>
  <si>
    <t>PONCE MARTINEZ EDITH</t>
  </si>
  <si>
    <t>POME790418MPLNRD04</t>
  </si>
  <si>
    <t>POME790418QY8</t>
  </si>
  <si>
    <t>PONCE MONARREZ JUDITH</t>
  </si>
  <si>
    <t>POMJ721005MPLNND09</t>
  </si>
  <si>
    <t>POMJ7210052P9</t>
  </si>
  <si>
    <t>POPOCA COATL LIDIA</t>
  </si>
  <si>
    <t>POCL790107MPLPTD08</t>
  </si>
  <si>
    <t>POCL790107IA9</t>
  </si>
  <si>
    <t>POPOCA CUAUTLE JUAN GUILLERMO</t>
  </si>
  <si>
    <t>POCJ760215HDFPTN01</t>
  </si>
  <si>
    <t>POCJ760215L30</t>
  </si>
  <si>
    <t>PORRAS CAMACHO CARLOS</t>
  </si>
  <si>
    <t>POCC600907HPLRMR03</t>
  </si>
  <si>
    <t>POCC600907DD9</t>
  </si>
  <si>
    <t>PORRAS TECAYEHUATL MARIA DE LOURDES</t>
  </si>
  <si>
    <t>POTL510903MPLRCR07</t>
  </si>
  <si>
    <t>POTL510903LK8</t>
  </si>
  <si>
    <t>POSADA RANGEL MARTHA PATRICIA</t>
  </si>
  <si>
    <t>PORM560413MDFSNR02</t>
  </si>
  <si>
    <t>PORM560413DB3</t>
  </si>
  <si>
    <t>POSADAS ANDRADE GABRIELA VERONICA</t>
  </si>
  <si>
    <t>POAG730113MPLSNB08</t>
  </si>
  <si>
    <t>POAG730113MT0</t>
  </si>
  <si>
    <t>POSADAS MANZANO EHVER EDILMUNDO</t>
  </si>
  <si>
    <t>POME740328HPLSNH08</t>
  </si>
  <si>
    <t>POME740328525</t>
  </si>
  <si>
    <t>POTRERO COYOTL CIRILA</t>
  </si>
  <si>
    <t>POCC800709MPLTYR07</t>
  </si>
  <si>
    <t>POCC800709M21</t>
  </si>
  <si>
    <t>POZOS ESPINOSA LAURA MARGARITA</t>
  </si>
  <si>
    <t>POEL831019MMCZSR02</t>
  </si>
  <si>
    <t>POEL831019L87</t>
  </si>
  <si>
    <t>POZOS HERNANDEZ MARIA ANGELINA</t>
  </si>
  <si>
    <t>POHA480413MPLZRN09</t>
  </si>
  <si>
    <t>POHA480413HR4</t>
  </si>
  <si>
    <t>POZOS MELENDEZ JORGE</t>
  </si>
  <si>
    <t>POMJ780426HPLZLR16</t>
  </si>
  <si>
    <t>POMJ7804261V9</t>
  </si>
  <si>
    <t>PLSSA005203</t>
  </si>
  <si>
    <t>POZOS ROMERO MARGARITA</t>
  </si>
  <si>
    <t>PORM760413MPLZMR06</t>
  </si>
  <si>
    <t>PORM760413UH7</t>
  </si>
  <si>
    <t>PRADO BONILLA MONICA</t>
  </si>
  <si>
    <t>PABM781113MVZRNN07</t>
  </si>
  <si>
    <t>PABM7811134D7</t>
  </si>
  <si>
    <t>PRADO CID VERONICA</t>
  </si>
  <si>
    <t>PACV610330MPLRDR00</t>
  </si>
  <si>
    <t>PACV6103302L3</t>
  </si>
  <si>
    <t>PRESNO CARVAJAL ARADI</t>
  </si>
  <si>
    <t>PECA860508MPLRRR05</t>
  </si>
  <si>
    <t>PECA860508527</t>
  </si>
  <si>
    <t>PREZA PANTOJA PATRICIA</t>
  </si>
  <si>
    <t>PEPP770126MDFRNT05</t>
  </si>
  <si>
    <t>PEPP770126RV5</t>
  </si>
  <si>
    <t>PIXA631116MNERXR01</t>
  </si>
  <si>
    <t>PIAR631116TZ6</t>
  </si>
  <si>
    <t>PRIMERO MENESES EVENCIA</t>
  </si>
  <si>
    <t>PIME790702MPLRNV02</t>
  </si>
  <si>
    <t>PIME7907027V4</t>
  </si>
  <si>
    <t>PUERTOS CORTES CARLA CRISTINA</t>
  </si>
  <si>
    <t>PUCC781104MPLRRR02</t>
  </si>
  <si>
    <t>PUCC781104IT0</t>
  </si>
  <si>
    <t>QUFL700622MPLXLR08</t>
  </si>
  <si>
    <t>QUINTANAR RODRIGUEZ ALMA DELIA</t>
  </si>
  <si>
    <t>QURA741130MDFNDL09</t>
  </si>
  <si>
    <t>QURA741130DA7</t>
  </si>
  <si>
    <t>QUINTERO DIAZ SUSANA ALEJANDRA</t>
  </si>
  <si>
    <t>QUDS700811MPLNZS09</t>
  </si>
  <si>
    <t>QUDS700811MRA</t>
  </si>
  <si>
    <t>QUINTERO HERNANDEZ JUAN RAUL</t>
  </si>
  <si>
    <t>QUHJ580308HPLNRN01</t>
  </si>
  <si>
    <t>QUHJ5803087FA</t>
  </si>
  <si>
    <t>QUINTEROMARMOL JUAREZ GLORIA ELENA</t>
  </si>
  <si>
    <t>QUJG790403MPLNRL03</t>
  </si>
  <si>
    <t>QUJG790403JN9</t>
  </si>
  <si>
    <t>QUIROGA MARQUEZ ALEJANDRO GILBERTO</t>
  </si>
  <si>
    <t>QUMA680302HPLRRL07</t>
  </si>
  <si>
    <t>QUMA680302N92</t>
  </si>
  <si>
    <t>QUIROGA SANCHEZ ROSA</t>
  </si>
  <si>
    <t>QUSR760329MPLRNS00</t>
  </si>
  <si>
    <t>QUSR760329TVA</t>
  </si>
  <si>
    <t>QUIROZ CRISOSTOMO ALEJANDRA</t>
  </si>
  <si>
    <t>QUCA781217MPLRRL07</t>
  </si>
  <si>
    <t>QUCA781217F76</t>
  </si>
  <si>
    <t>QUIROZ GONZALEZ MARIA ANGELES ISABEL</t>
  </si>
  <si>
    <t>QUGA561002MPLRNN08</t>
  </si>
  <si>
    <t>QUGA561002NP4</t>
  </si>
  <si>
    <t>QUIROZ HUITRON ARMANDO</t>
  </si>
  <si>
    <t>QUHA590827HPLRTR09</t>
  </si>
  <si>
    <t>QUHA590827A43</t>
  </si>
  <si>
    <t>QUIROZ HUITRON ROSA</t>
  </si>
  <si>
    <t>QUHR621221MPLRTS01</t>
  </si>
  <si>
    <t>QUHR621221374</t>
  </si>
  <si>
    <t>QUIROZ LIMON ANGEL</t>
  </si>
  <si>
    <t>QULA720116HPLRMN01</t>
  </si>
  <si>
    <t>QULA720116QU9</t>
  </si>
  <si>
    <t>QUIROZ MENDEZ ANDREA</t>
  </si>
  <si>
    <t>QUMA781014MPLRNN00</t>
  </si>
  <si>
    <t>QUMA7810145Z2</t>
  </si>
  <si>
    <t>QUIROZ NOGUERON MAYRA</t>
  </si>
  <si>
    <t>QUNM790310MPLRGY08</t>
  </si>
  <si>
    <t>QUNM7903105W6</t>
  </si>
  <si>
    <t>QUIROZ ORTEGA MARIA LUISA RAQUEL</t>
  </si>
  <si>
    <t>QUOL580911MTLRRS09</t>
  </si>
  <si>
    <t>QUOL580911D94</t>
  </si>
  <si>
    <t>QUIROZ QUIROGA MARGARITA</t>
  </si>
  <si>
    <t>QUQM761024MPLRRR01</t>
  </si>
  <si>
    <t>QUQM761024M53</t>
  </si>
  <si>
    <t>QUIROZ SANCHEZ RUBEN</t>
  </si>
  <si>
    <t>QUSR651029HPLRNB02</t>
  </si>
  <si>
    <t>QUITERIO HERNANDEZ PATRICIA</t>
  </si>
  <si>
    <t>QUHP800330MPLTRT04</t>
  </si>
  <si>
    <t>RAFAEL RAMIREZ OSCAR</t>
  </si>
  <si>
    <t>RARO700203HPLFMS10</t>
  </si>
  <si>
    <t>RARO700203DI6</t>
  </si>
  <si>
    <t>RAMALES CALVA JOSE LUIS ALEJANDRO</t>
  </si>
  <si>
    <t>RACL550904HPLMLS04</t>
  </si>
  <si>
    <t>RACL5509046J8</t>
  </si>
  <si>
    <t>RAMIREZ ARMAS GAMACI</t>
  </si>
  <si>
    <t>RAAG741025MPLMRM07</t>
  </si>
  <si>
    <t>RAAG741025692</t>
  </si>
  <si>
    <t>RAMIREZ ARMAS ROSARIO</t>
  </si>
  <si>
    <t>RAAR751228MPLMRS12</t>
  </si>
  <si>
    <t>RAAR751228AP2</t>
  </si>
  <si>
    <t>RAMIREZ BELTRAN JOSEFINA</t>
  </si>
  <si>
    <t>RABJ520824MVZMLS08</t>
  </si>
  <si>
    <t>RABJ5208246N7</t>
  </si>
  <si>
    <t>RAMIREZ CALDERON BIRIDIANA</t>
  </si>
  <si>
    <t>RACB830311MPLMLR04</t>
  </si>
  <si>
    <t>RAMIREZ CARMONA IVONE</t>
  </si>
  <si>
    <t>RACI730410MPLMRV01</t>
  </si>
  <si>
    <t>RACI730410982</t>
  </si>
  <si>
    <t>RACY791206MPLMSR02</t>
  </si>
  <si>
    <t>RACY7912067P4</t>
  </si>
  <si>
    <t>RAMIREZ CASTELLANOS LILIANA</t>
  </si>
  <si>
    <t>RACL850725MPLMSL07</t>
  </si>
  <si>
    <t>RACL850725AS2</t>
  </si>
  <si>
    <t>RAMIREZ CASTILLO EUGENIA ISABEL</t>
  </si>
  <si>
    <t>RACE530708MPLMSG08</t>
  </si>
  <si>
    <t>RACE5307082U1</t>
  </si>
  <si>
    <t>RAMIREZ CERVANTES GLORIA</t>
  </si>
  <si>
    <t>RACG730421MPLMRL05</t>
  </si>
  <si>
    <t>RAMIREZ CESAR JOSE JUSTO</t>
  </si>
  <si>
    <t>RACJ591018HPLMSS01</t>
  </si>
  <si>
    <t>RACJ591018QR7</t>
  </si>
  <si>
    <t>RAMIREZ CHACON ENRIQUE</t>
  </si>
  <si>
    <t>RACE760712HPLMHN02</t>
  </si>
  <si>
    <t>RACE760712FCA</t>
  </si>
  <si>
    <t>RAMIREZ CORDERO ADRIANA</t>
  </si>
  <si>
    <t>RACA800924MPLMRD02</t>
  </si>
  <si>
    <t>RACA800924DQ7</t>
  </si>
  <si>
    <t>RAMIREZ CRUZ LIDIA</t>
  </si>
  <si>
    <t>RACL840803MPLMRD05</t>
  </si>
  <si>
    <t>RACL840803Q15</t>
  </si>
  <si>
    <t>RAMIREZ CRUZ REBECA</t>
  </si>
  <si>
    <t>RACR800904MPLMRB08</t>
  </si>
  <si>
    <t>RACR800904PY2</t>
  </si>
  <si>
    <t>RAMIREZ DOMINGUEZ ALEJANDRA BERENICE</t>
  </si>
  <si>
    <t>RADA800320MPLMML08</t>
  </si>
  <si>
    <t>RADA800320D2A</t>
  </si>
  <si>
    <t>RAMIREZ FLORES ARMANDO</t>
  </si>
  <si>
    <t>RAFA741027HPLMLR09</t>
  </si>
  <si>
    <t>RAFA7410277R2</t>
  </si>
  <si>
    <t>RAMIREZ FLORES MARIA DE LOURDES</t>
  </si>
  <si>
    <t>RAFL621230MPLMLR05</t>
  </si>
  <si>
    <t>RAFL621230GI9</t>
  </si>
  <si>
    <t>RAMIREZ FLORES ROBERTO</t>
  </si>
  <si>
    <t>RAFR540925HPLMLB09</t>
  </si>
  <si>
    <t>RAFR540925R46</t>
  </si>
  <si>
    <t>RAMIREZ GARCIA LUIS ENRIQUE</t>
  </si>
  <si>
    <t>RAGL731022HPLMRS05</t>
  </si>
  <si>
    <t>RAGL731022E42</t>
  </si>
  <si>
    <t>RAMIREZ GAZCA CESAR</t>
  </si>
  <si>
    <t>RAGC720118HPLMZS08</t>
  </si>
  <si>
    <t>RAGC7201188Y5</t>
  </si>
  <si>
    <t>RAMIREZ GOMEZ DAISY</t>
  </si>
  <si>
    <t>RAGD820914MPLMMS03</t>
  </si>
  <si>
    <t>RAGD8209143R5</t>
  </si>
  <si>
    <t>RAMIREZ GONZAGA REMEDIOS</t>
  </si>
  <si>
    <t>RAGR690901MDFMNM06</t>
  </si>
  <si>
    <t>RAGR690901UL6</t>
  </si>
  <si>
    <t>RAMIREZ GONZALEZ ARTURO</t>
  </si>
  <si>
    <t>RAGA731209HPLMNR08</t>
  </si>
  <si>
    <t>RAGA731209CX6</t>
  </si>
  <si>
    <t>RAMIREZ GONZALEZ JORGE ALBERTO</t>
  </si>
  <si>
    <t>RAGJ771024HMCMNR00</t>
  </si>
  <si>
    <t>RAGJ771024UP8</t>
  </si>
  <si>
    <t>RAMIREZ GONZALEZ PRISCILA</t>
  </si>
  <si>
    <t>RAGP761023MPLMNR05</t>
  </si>
  <si>
    <t>RAGP761023HS8</t>
  </si>
  <si>
    <t>PLSSA016374</t>
  </si>
  <si>
    <t>RAMIREZ HERNANDEZ GUILLERMO</t>
  </si>
  <si>
    <t>RAHG670619HVZMRL01</t>
  </si>
  <si>
    <t>RAHG670619PM4</t>
  </si>
  <si>
    <t>RAMIREZ HERNANDEZ IRIS BERENICE</t>
  </si>
  <si>
    <t>RAHI781208MPLMRR06</t>
  </si>
  <si>
    <t>RAHI7812089U4</t>
  </si>
  <si>
    <t>RAMIREZ HERNANDEZ IVAN</t>
  </si>
  <si>
    <t>RAHI810703HPLMRV03</t>
  </si>
  <si>
    <t>RAMIREZ HERNANDEZ JOSE DE JESUS</t>
  </si>
  <si>
    <t>RAHJ711026HPLMRS09</t>
  </si>
  <si>
    <t>RAHJ7110266U3</t>
  </si>
  <si>
    <t>RAMIREZ HERNANDEZ NANCY MARIBEL</t>
  </si>
  <si>
    <t>RAHN820101MPLMRN06</t>
  </si>
  <si>
    <t>RAHN820101KAA</t>
  </si>
  <si>
    <t>RAMIREZ HERNANDEZ VERONICA</t>
  </si>
  <si>
    <t>RAHV740224MPLMRR06</t>
  </si>
  <si>
    <t>RAHV740224CP9</t>
  </si>
  <si>
    <t>RAMIREZ IRENE MARIA CLAUDIA</t>
  </si>
  <si>
    <t>RAIC850322MPLMRL01</t>
  </si>
  <si>
    <t>RAIC850322HHA</t>
  </si>
  <si>
    <t>RAMIREZ LEON LETICIA</t>
  </si>
  <si>
    <t>RALL720307MPLMNT09</t>
  </si>
  <si>
    <t>RALL720307I4A</t>
  </si>
  <si>
    <t>RAMIREZ LOPEZ SANDRA</t>
  </si>
  <si>
    <t>RALS720307MPLMPN08</t>
  </si>
  <si>
    <t>RALS720307S71</t>
  </si>
  <si>
    <t>RAMIREZ LOPEZ SARA</t>
  </si>
  <si>
    <t>RALS790502MPLMPR05</t>
  </si>
  <si>
    <t>RALS790502HW3</t>
  </si>
  <si>
    <t>RAMIREZ LOYOLA MARIA DE LOURDES</t>
  </si>
  <si>
    <t>RALL671217MDFMYR02</t>
  </si>
  <si>
    <t>RALL671217J51</t>
  </si>
  <si>
    <t>RAMIREZ LOZA MIRIAM</t>
  </si>
  <si>
    <t>RALM761025MPLMZR05</t>
  </si>
  <si>
    <t>RAMIREZ LOZANO AGUSTIN</t>
  </si>
  <si>
    <t>RALA771023HPLMZG06</t>
  </si>
  <si>
    <t>RALA771023GP4</t>
  </si>
  <si>
    <t>RAMIREZ MALDONADO ELIEZER</t>
  </si>
  <si>
    <t>RAME780803HPLMLL06</t>
  </si>
  <si>
    <t>RAME780803KN7</t>
  </si>
  <si>
    <t>RAMIREZ MARTINEZ GABRIEL</t>
  </si>
  <si>
    <t>RAMG700314HDFMRB05</t>
  </si>
  <si>
    <t>RAMG700314T86</t>
  </si>
  <si>
    <t>RAMIREZ MARTINEZ HECTOR ANGEL</t>
  </si>
  <si>
    <t>RAMH550703HPLMRC08</t>
  </si>
  <si>
    <t>RAMH550703JF0</t>
  </si>
  <si>
    <t>RAMIREZ MORALES JOEL</t>
  </si>
  <si>
    <t>RAMJ851108HPLMRL08</t>
  </si>
  <si>
    <t>RAMJ851108I65</t>
  </si>
  <si>
    <t>RAMIREZ MUJICA FRANCISCO JAVIER</t>
  </si>
  <si>
    <t>RAMF610604HPLMJR06</t>
  </si>
  <si>
    <t>RAMIREZ NAVA ALINE</t>
  </si>
  <si>
    <t>RANA800510MPLMVL06</t>
  </si>
  <si>
    <t>RANA8005101V1</t>
  </si>
  <si>
    <t>RAMIREZ NAVA LAURA</t>
  </si>
  <si>
    <t>RANL811019MPLMVR09</t>
  </si>
  <si>
    <t>RANL8110191Q1</t>
  </si>
  <si>
    <t>RAMIREZ OLIVARES HILDA</t>
  </si>
  <si>
    <t>RAOH590426MDFMLL02</t>
  </si>
  <si>
    <t>RAOH590426BFA</t>
  </si>
  <si>
    <t>RAMIREZ OLVERA MARIA ISABEL</t>
  </si>
  <si>
    <t>RAOI781105MPLMLS01</t>
  </si>
  <si>
    <t>RAOI781105LD0</t>
  </si>
  <si>
    <t>RAMIREZ ORTIZ CLAUDIA</t>
  </si>
  <si>
    <t>RAOC860512MPLMRL04</t>
  </si>
  <si>
    <t>RAOC860512C35</t>
  </si>
  <si>
    <t>RAMIREZ PAREDES TERESA CARINA</t>
  </si>
  <si>
    <t>RAPT780219MPLMRR05</t>
  </si>
  <si>
    <t>RAPT780219V74</t>
  </si>
  <si>
    <t>RAMIREZ PEREZ PATRICIA</t>
  </si>
  <si>
    <t>RAPP820524MPLMRT05</t>
  </si>
  <si>
    <t>RAPP820524JNA</t>
  </si>
  <si>
    <t>RAMIREZ PEREZ SONIA CRUZ</t>
  </si>
  <si>
    <t>RAPS680503MDFMRN07</t>
  </si>
  <si>
    <t>RAPS680503A12</t>
  </si>
  <si>
    <t>RAMIREZ PUENTE MARIA DE LOURDES</t>
  </si>
  <si>
    <t>RAPL810913MPLMNR04</t>
  </si>
  <si>
    <t>RAPL810913FQ2</t>
  </si>
  <si>
    <t>RAMIREZ QUIROGA MARGARITA MARISOL</t>
  </si>
  <si>
    <t>RAQM690629MPLMRR06</t>
  </si>
  <si>
    <t>RAMIREZ RAMIREZ MARIA DEL CARMEN</t>
  </si>
  <si>
    <t>RARC790128MPLMMR04</t>
  </si>
  <si>
    <t>RARC790128NX0</t>
  </si>
  <si>
    <t>RAMIREZ RAMIREZ MIRIAM ILIANA</t>
  </si>
  <si>
    <t>RARM710911MPLMMR11</t>
  </si>
  <si>
    <t>RAMIREZ RAMOS SATURNINA</t>
  </si>
  <si>
    <t>RARS731115MTLMMT08</t>
  </si>
  <si>
    <t>RARS731115GG0</t>
  </si>
  <si>
    <t>RAMIREZ RANGEL ELIUT</t>
  </si>
  <si>
    <t>RARE850628HVZMNL02</t>
  </si>
  <si>
    <t>RARE850628T25</t>
  </si>
  <si>
    <t>RAMIREZ REYES ROXANA</t>
  </si>
  <si>
    <t>RARR740214MDFMYX01</t>
  </si>
  <si>
    <t>RARR740214DX2</t>
  </si>
  <si>
    <t>RAMIREZ RIVERA IRINA</t>
  </si>
  <si>
    <t>RARI751121MPLMVR07</t>
  </si>
  <si>
    <t>RARI751121JY3</t>
  </si>
  <si>
    <t>RAMIREZ ROMAN RODOLFO</t>
  </si>
  <si>
    <t>RARR790417HPLMMD05</t>
  </si>
  <si>
    <t>RARR790417D14</t>
  </si>
  <si>
    <t>RAMIREZ ROMERO CRISTINA</t>
  </si>
  <si>
    <t>RARC761011MTLMMR07</t>
  </si>
  <si>
    <t>RARC761011685</t>
  </si>
  <si>
    <t>RAMIREZ ROMERO SANDRA</t>
  </si>
  <si>
    <t>RARS810316MPLMMN00</t>
  </si>
  <si>
    <t>RARS810316931</t>
  </si>
  <si>
    <t>RASJ741218HPLMLN12</t>
  </si>
  <si>
    <t>RASJ741218AR2</t>
  </si>
  <si>
    <t>RAMIREZ SAN PEDRO LETICIA</t>
  </si>
  <si>
    <t>RASL770320MPLMNT09</t>
  </si>
  <si>
    <t>RAMIREZ SANCHEZ NINEL</t>
  </si>
  <si>
    <t>RASN760315MPLMNN08</t>
  </si>
  <si>
    <t>RASN760315UD3</t>
  </si>
  <si>
    <t>RAMIREZ SOLIS HECTOR</t>
  </si>
  <si>
    <t>RASH701227HPLMLC08</t>
  </si>
  <si>
    <t>RASH7012271R3</t>
  </si>
  <si>
    <t>RAMIREZ TALLEDOS MARIA SOLEDAD RAFAELA</t>
  </si>
  <si>
    <t>RATS711219MOCMLL05</t>
  </si>
  <si>
    <t>RATS711219B91</t>
  </si>
  <si>
    <t>RAMIREZ TORRES ADRIANA</t>
  </si>
  <si>
    <t>RXTA800908MPLMRD00</t>
  </si>
  <si>
    <t>RATX800908BS5</t>
  </si>
  <si>
    <t>RAMIREZ VAZQUEZ AMBROCIA MARIA DEL PILAR</t>
  </si>
  <si>
    <t>RAVA701207MPLMZM05</t>
  </si>
  <si>
    <t>RAVA701207R70</t>
  </si>
  <si>
    <t>RAMIREZ VAZQUEZ JUVENTINO</t>
  </si>
  <si>
    <t>RAVJ760125HPLMZV03</t>
  </si>
  <si>
    <t>RAVJ760125NG2</t>
  </si>
  <si>
    <t>RAMC480319HPLMXT00</t>
  </si>
  <si>
    <t>RAMC4803198EA</t>
  </si>
  <si>
    <t>RAMOS APARICIO SILVIA BEATRIZ</t>
  </si>
  <si>
    <t>RAAS780208MCLMPL02</t>
  </si>
  <si>
    <t>RAAS7802085Q9</t>
  </si>
  <si>
    <t>RAMOS BELTRAN LETICIA</t>
  </si>
  <si>
    <t>RABL810529MPLMLT06</t>
  </si>
  <si>
    <t>RABL8105294K0</t>
  </si>
  <si>
    <t>RAMOS BENITO JUAN JOSE</t>
  </si>
  <si>
    <t>RABJ790208HPLMNN01</t>
  </si>
  <si>
    <t>RABJ790208447</t>
  </si>
  <si>
    <t>RAMOS CALVARIO CONSUELO</t>
  </si>
  <si>
    <t>RACC801126MTLMLN00</t>
  </si>
  <si>
    <t>RACC801126Q93</t>
  </si>
  <si>
    <t>RAMOS CASELIS MARIA VERONICA</t>
  </si>
  <si>
    <t>RACV730719MPLMSR05</t>
  </si>
  <si>
    <t>RACV730719DWA</t>
  </si>
  <si>
    <t>RAMOS CASTRO DARIO</t>
  </si>
  <si>
    <t>RACD740317HPLMSR09</t>
  </si>
  <si>
    <t>RACD740317V96</t>
  </si>
  <si>
    <t>RAMOS CASTRO RAFAEL</t>
  </si>
  <si>
    <t>RACR721114HPLMSF14</t>
  </si>
  <si>
    <t>RACR721114PM2</t>
  </si>
  <si>
    <t>RAMOS CERON RUBEN OMAR</t>
  </si>
  <si>
    <t>RACR770723HPLMRB02</t>
  </si>
  <si>
    <t>RACR770723RI0</t>
  </si>
  <si>
    <t>RAMOS CHAVEZ FERNANDO</t>
  </si>
  <si>
    <t>RACF461216HPLMHR01</t>
  </si>
  <si>
    <t>RACF461216IQ6</t>
  </si>
  <si>
    <t>RAMOS GARCIA MARIA ANTONIA</t>
  </si>
  <si>
    <t>RAGA750809MPLMRN03</t>
  </si>
  <si>
    <t>RAGA750809SW0</t>
  </si>
  <si>
    <t>RAMOS GARCIA MARIA DEL CARMEN</t>
  </si>
  <si>
    <t>RAGC661019MPLMRR05</t>
  </si>
  <si>
    <t>RAGC661019277</t>
  </si>
  <si>
    <t>RAMOS GOMEZ YANET</t>
  </si>
  <si>
    <t>RAGY780929MMCMMN04</t>
  </si>
  <si>
    <t>RAGY7809296F2</t>
  </si>
  <si>
    <t>RAMOS GONZALEZ LAURA MARGARITA</t>
  </si>
  <si>
    <t>RAGL751017MPLMNR07</t>
  </si>
  <si>
    <t>RAGL751017CV9</t>
  </si>
  <si>
    <t>RAMOS GUZMAN LUIS RAMON</t>
  </si>
  <si>
    <t>RAGL660517HPLMZS00</t>
  </si>
  <si>
    <t>RAGL6605178I5</t>
  </si>
  <si>
    <t>RAMOS HEREDIA GABRIELA</t>
  </si>
  <si>
    <t>RAHG750324MPLMRB03</t>
  </si>
  <si>
    <t>RAHG750324DB6</t>
  </si>
  <si>
    <t>RAMOS HEREDIA SILVESTRE</t>
  </si>
  <si>
    <t>RAHS700808HPLMRL02</t>
  </si>
  <si>
    <t>RAHS7008081Z9</t>
  </si>
  <si>
    <t>RAMOS HERRERA GALO</t>
  </si>
  <si>
    <t>RAHG660926HPLMRL00</t>
  </si>
  <si>
    <t>RAHG660926827</t>
  </si>
  <si>
    <t>RAMOS JUAREZ CECILIA</t>
  </si>
  <si>
    <t>RAJC541122MPLMRC07</t>
  </si>
  <si>
    <t>RAJC5411226J2</t>
  </si>
  <si>
    <t>RAMOS JUAREZ MARIBEL</t>
  </si>
  <si>
    <t>RAJM710101MPLMRR19</t>
  </si>
  <si>
    <t>RAJM710101953</t>
  </si>
  <si>
    <t>RAMOS MANZANO MARTIN</t>
  </si>
  <si>
    <t>RAMM760219HPLMNR05</t>
  </si>
  <si>
    <t>RAMM760219JH9</t>
  </si>
  <si>
    <t>RAMOS MONTIEL OSCAR</t>
  </si>
  <si>
    <t>RAMO810331HPLMNS09</t>
  </si>
  <si>
    <t>RAMO8103315YA</t>
  </si>
  <si>
    <t>RAMF771031HPLMXR05</t>
  </si>
  <si>
    <t>RAMF771031L72</t>
  </si>
  <si>
    <t>RAOI780513MPLMRM00</t>
  </si>
  <si>
    <t>RAOI780513165</t>
  </si>
  <si>
    <t>RAMOS RODALLEGAS EDNA GUADALUPE</t>
  </si>
  <si>
    <t>RARE580816MPLMDD07</t>
  </si>
  <si>
    <t>RARE5808169H9</t>
  </si>
  <si>
    <t>RAMOS ROMERO ISAURA</t>
  </si>
  <si>
    <t>RARI620617MPLMMS00</t>
  </si>
  <si>
    <t>RAMOS TOBON AMERICA</t>
  </si>
  <si>
    <t>RXTA720220MPLMBM08</t>
  </si>
  <si>
    <t>RATX720220S6A</t>
  </si>
  <si>
    <t>RAMOS VENTURA MARIA DEL PILAR</t>
  </si>
  <si>
    <t>RAVP751012MPLMNL02</t>
  </si>
  <si>
    <t>RAVP751012JA2</t>
  </si>
  <si>
    <t>RANGEL FLORES ROCIO</t>
  </si>
  <si>
    <t>RAFR790608MPLNLC04</t>
  </si>
  <si>
    <t>RANGEL HERNANDEZ ROSA</t>
  </si>
  <si>
    <t>RAHR621007MPLNRS01</t>
  </si>
  <si>
    <t>RAHR621007PY6</t>
  </si>
  <si>
    <t>RANGEL ORTEGA MOISES</t>
  </si>
  <si>
    <t>RAOM860302HPLNRS15</t>
  </si>
  <si>
    <t>RAOM860302GB4</t>
  </si>
  <si>
    <t>RANGEL SALOMON ELISEO</t>
  </si>
  <si>
    <t>RASE600915HVZNLL06</t>
  </si>
  <si>
    <t>RASE6009159B8</t>
  </si>
  <si>
    <t>RAZO SANCHEZ ANA MARIA</t>
  </si>
  <si>
    <t>RASA660217MPLZNN00</t>
  </si>
  <si>
    <t>RASA660217A17</t>
  </si>
  <si>
    <t>REEA710512MPLMSR06</t>
  </si>
  <si>
    <t>REEA710512614</t>
  </si>
  <si>
    <t>RENDON DOMINGUEZ HERMELINDA</t>
  </si>
  <si>
    <t>REDH261021MPLNMR07</t>
  </si>
  <si>
    <t>REDH261021BB3</t>
  </si>
  <si>
    <t>RENDON NORIEGA SAMINE</t>
  </si>
  <si>
    <t>RENS750502MPLNRM02</t>
  </si>
  <si>
    <t>RENS750502I57</t>
  </si>
  <si>
    <t>REVELES CASTILLO RAFAEL</t>
  </si>
  <si>
    <t>RECR691024HPLVSF02</t>
  </si>
  <si>
    <t>RECR691024BK1</t>
  </si>
  <si>
    <t>REYES ABARCA GUADALUPE</t>
  </si>
  <si>
    <t>REAG750224MPLYBD05</t>
  </si>
  <si>
    <t>REAG7502246Y3</t>
  </si>
  <si>
    <t>REYES AVILA ARMANDO</t>
  </si>
  <si>
    <t>REAA770827HPLYVR07</t>
  </si>
  <si>
    <t>REAA770827565</t>
  </si>
  <si>
    <t>REYES BELLO GREGORIA</t>
  </si>
  <si>
    <t>REBG651210MPLYLR10</t>
  </si>
  <si>
    <t>REBG651210QF3</t>
  </si>
  <si>
    <t>REYES CARMONA JUAN</t>
  </si>
  <si>
    <t>RECJ721227HPLYRN00</t>
  </si>
  <si>
    <t>RECJ721227RN2</t>
  </si>
  <si>
    <t>REYES CONTRERAS SERGIO JAVIER</t>
  </si>
  <si>
    <t>RECS831214HPLYNR05</t>
  </si>
  <si>
    <t>RECS831214DZ9</t>
  </si>
  <si>
    <t>REYES DE JESUS LETICIA</t>
  </si>
  <si>
    <t>REJL860623MPLYST01</t>
  </si>
  <si>
    <t>REJL8606238E7</t>
  </si>
  <si>
    <t>REYES DE LA CRUZ MARIA</t>
  </si>
  <si>
    <t>RECM790529MPLYRR00</t>
  </si>
  <si>
    <t>RECM790529JB3</t>
  </si>
  <si>
    <t>REYES DOMINGUEZ FLORENCIO</t>
  </si>
  <si>
    <t>REDF540510HPLYML08</t>
  </si>
  <si>
    <t>REDF540510CB6</t>
  </si>
  <si>
    <t>REYES FLORES ALEJANDRO GABRIEL</t>
  </si>
  <si>
    <t>REFA680924HPLYLL09</t>
  </si>
  <si>
    <t>REFA680924VE3</t>
  </si>
  <si>
    <t>REYES GAYOSO JOSE TRINIDAD</t>
  </si>
  <si>
    <t>REGT750702HPLYYR01</t>
  </si>
  <si>
    <t>REGT750702JR2</t>
  </si>
  <si>
    <t>REYES GIL MA. MAYELI</t>
  </si>
  <si>
    <t>REGM770602MPLYLY01</t>
  </si>
  <si>
    <t>REGM7706022YA</t>
  </si>
  <si>
    <t>PLSSA004141</t>
  </si>
  <si>
    <t>REYES GUTIERREZ ARTURO</t>
  </si>
  <si>
    <t>REGA790814HGRYTR08</t>
  </si>
  <si>
    <t>REGA790814DI2</t>
  </si>
  <si>
    <t>REYES GUTIERREZ ELIZABETH</t>
  </si>
  <si>
    <t>REGE721114MPLYTL07</t>
  </si>
  <si>
    <t>REGE721114HZ5</t>
  </si>
  <si>
    <t>REYES HERNANDEZ BEATRIZ</t>
  </si>
  <si>
    <t>REHB740520MPLYRT05</t>
  </si>
  <si>
    <t>REHB740520MH3</t>
  </si>
  <si>
    <t>REYES HERNANDEZ EMMA</t>
  </si>
  <si>
    <t>REHE770419MPLYRM05</t>
  </si>
  <si>
    <t>REHE770419LL7</t>
  </si>
  <si>
    <t>REYES HERNANDEZ JAQUELINA</t>
  </si>
  <si>
    <t>REHJ761229MPLYRQ08</t>
  </si>
  <si>
    <t>REHJ761229ML6</t>
  </si>
  <si>
    <t>REYES HERNANDEZ KARINA</t>
  </si>
  <si>
    <t>REHK820307MPLYRR07</t>
  </si>
  <si>
    <t>REHK8203076L9</t>
  </si>
  <si>
    <t>REYES HERNANDEZ LEONARDO</t>
  </si>
  <si>
    <t>REHL770929HPLYRN02</t>
  </si>
  <si>
    <t>REHL770929J3A</t>
  </si>
  <si>
    <t>REYES HERNANDEZ MARIA DE LOS ANGELES</t>
  </si>
  <si>
    <t>REHA620917MPLYRN04</t>
  </si>
  <si>
    <t>REHA620917LC4</t>
  </si>
  <si>
    <t>REYES HUERTA ALEJANDRA</t>
  </si>
  <si>
    <t>REHA780711MPLYRL04</t>
  </si>
  <si>
    <t>REHA780711NI9</t>
  </si>
  <si>
    <t>REYES LIMON SARA</t>
  </si>
  <si>
    <t>RELS680715MVZYMR04</t>
  </si>
  <si>
    <t>RELS680715PTA</t>
  </si>
  <si>
    <t>REYES LOPEZ ILLEANA</t>
  </si>
  <si>
    <t>RELI781211MPLYPL01</t>
  </si>
  <si>
    <t>RELI781211EW4</t>
  </si>
  <si>
    <t>REYES MADERA MARIA DEL CARMEN</t>
  </si>
  <si>
    <t>REMC800217MPLYDR04</t>
  </si>
  <si>
    <t>REMC8002177B2</t>
  </si>
  <si>
    <t>REYES MARQUEZ MARIA DE LA PAZ</t>
  </si>
  <si>
    <t>REMP680824MVZYRZ03</t>
  </si>
  <si>
    <t>REYES MENDEZ AMADA</t>
  </si>
  <si>
    <t>REMA770913MPLYNM04</t>
  </si>
  <si>
    <t>REMA770913N78</t>
  </si>
  <si>
    <t>REYES MORENO ANGELES</t>
  </si>
  <si>
    <t>REMA810129MPLYRN09</t>
  </si>
  <si>
    <t>REMA810129JL6</t>
  </si>
  <si>
    <t>REYES MORENO MARIA ELIZABETH</t>
  </si>
  <si>
    <t>REME810720MPLYRL00</t>
  </si>
  <si>
    <t>REME8107206X1</t>
  </si>
  <si>
    <t>REME791111MPLYXR00</t>
  </si>
  <si>
    <t>REME791111F22</t>
  </si>
  <si>
    <t>REMO660820HDFYXS06</t>
  </si>
  <si>
    <t>REMO660820LQ8</t>
  </si>
  <si>
    <t>REYES ORDAZ LORENA</t>
  </si>
  <si>
    <t>REOL790121MOCYRR04</t>
  </si>
  <si>
    <t>REOL790121GY8</t>
  </si>
  <si>
    <t>REYES OROPEZA JOSE MANUEL</t>
  </si>
  <si>
    <t>REOM570327HPLYRN01</t>
  </si>
  <si>
    <t>REOM570327KN8</t>
  </si>
  <si>
    <t>REYES OSORIO EDGAR</t>
  </si>
  <si>
    <t>REOE791015HVZYSD00</t>
  </si>
  <si>
    <t>REOE791015I68</t>
  </si>
  <si>
    <t>REYES PEREZ MARGARITA</t>
  </si>
  <si>
    <t>REPM700410MPLYRR05</t>
  </si>
  <si>
    <t>REPM700410BA5</t>
  </si>
  <si>
    <t>REYES RAMOS ATANACIA</t>
  </si>
  <si>
    <t>RERA600814MPLYMT05</t>
  </si>
  <si>
    <t>RERA6008141B1</t>
  </si>
  <si>
    <t>REYES RAMOS MAURICIO</t>
  </si>
  <si>
    <t>RERM810624HPLYMR02</t>
  </si>
  <si>
    <t>RERM810624RA3</t>
  </si>
  <si>
    <t>REYES RUIZ ALEJANDRO</t>
  </si>
  <si>
    <t>RERA710602HPLYZL09</t>
  </si>
  <si>
    <t>RERA7106023S0</t>
  </si>
  <si>
    <t>REYES SANTIAGO RODOLFO</t>
  </si>
  <si>
    <t>RESR750422HOCYND00</t>
  </si>
  <si>
    <t>RESR7504223E7</t>
  </si>
  <si>
    <t>REYES TELLEZ MARIA GUADALUPE</t>
  </si>
  <si>
    <t>RETG711102MPLYLD04</t>
  </si>
  <si>
    <t>RETG711102IR8</t>
  </si>
  <si>
    <t>REYES VAZQUEZ MARIA DE LAS MERCEDES NURI</t>
  </si>
  <si>
    <t>REVM780925MPLYZR03</t>
  </si>
  <si>
    <t>REVM780925PY0</t>
  </si>
  <si>
    <t>REYNA ANTONIO SARA MIRIAM</t>
  </si>
  <si>
    <t>REAS730220MOCYNR00</t>
  </si>
  <si>
    <t>REAS730220DL0</t>
  </si>
  <si>
    <t>REYNA LICEA ARTURO</t>
  </si>
  <si>
    <t>RELA461116HDFYCR07</t>
  </si>
  <si>
    <t>RELA461116D65</t>
  </si>
  <si>
    <t>RIVC560205HGRCLR09</t>
  </si>
  <si>
    <t>RIVC560205DK9</t>
  </si>
  <si>
    <t>RINCON LOPEZ ELIA</t>
  </si>
  <si>
    <t>RILE810524MPLNPL10</t>
  </si>
  <si>
    <t>RILE810524770</t>
  </si>
  <si>
    <t>RINCON RUIZ RUBI</t>
  </si>
  <si>
    <t>RIRR820803MVZNZB01</t>
  </si>
  <si>
    <t>RIRR820803R59</t>
  </si>
  <si>
    <t>RIOS GONZALEZ MARIA DE LOS ANGELES</t>
  </si>
  <si>
    <t>RIGA810104MPLSNN02</t>
  </si>
  <si>
    <t>RIGA810104IX9</t>
  </si>
  <si>
    <t>RIOS MELENDEZ ANALY</t>
  </si>
  <si>
    <t>RIMA711124MDFSLN03</t>
  </si>
  <si>
    <t>RIMA7111249Q9</t>
  </si>
  <si>
    <t>RIOS SANCHEZ JUANA ANGELICA</t>
  </si>
  <si>
    <t>RISJ770624MPLSNN00</t>
  </si>
  <si>
    <t>RISJ770624PB5</t>
  </si>
  <si>
    <t>RIOS VERA MARIA DE LOS ANGELES</t>
  </si>
  <si>
    <t>RIVA721112MPLSRN03</t>
  </si>
  <si>
    <t>RIVA721112CN2</t>
  </si>
  <si>
    <t>RIVADENEYRA GARCIA SERGIO ALBERTO</t>
  </si>
  <si>
    <t>RIGS710903HPLVRR02</t>
  </si>
  <si>
    <t>RIGS710903242</t>
  </si>
  <si>
    <t>RIVAS MORENO AIDA ZULEMA</t>
  </si>
  <si>
    <t>RIMA801006MPLVRD05</t>
  </si>
  <si>
    <t>RIMA801006726</t>
  </si>
  <si>
    <t>RIVERA ACEVEDO ALEJANDRA PATRICIA</t>
  </si>
  <si>
    <t>RIAA700424MPLVCL07</t>
  </si>
  <si>
    <t>RIAA7004242B4</t>
  </si>
  <si>
    <t>RIVERA CALIXTO LEOPOLDO</t>
  </si>
  <si>
    <t>RICL791021HPLVLP01</t>
  </si>
  <si>
    <t>RICL791021IM1</t>
  </si>
  <si>
    <t>RIVERA CARRASCO MARIA INES</t>
  </si>
  <si>
    <t>RICI760420MPLVRN03</t>
  </si>
  <si>
    <t>RICI760420FS4</t>
  </si>
  <si>
    <t>RIVERA FRANCO MARIA DEL CARMEN</t>
  </si>
  <si>
    <t>RIFC740721MPLVRR04</t>
  </si>
  <si>
    <t>RIFC740721N98</t>
  </si>
  <si>
    <t>RIVERA GARCIA ROCIO</t>
  </si>
  <si>
    <t>RIGR850401MPLVRC02</t>
  </si>
  <si>
    <t>RIGR850401MU5</t>
  </si>
  <si>
    <t>RIVERA GONZALEZ DEYSI ELIZABETH</t>
  </si>
  <si>
    <t>RIGD790521MPLVNY09</t>
  </si>
  <si>
    <t>RIGD790521EB4</t>
  </si>
  <si>
    <t>RIVERA GUERRERO MARIA DEL CARMEN</t>
  </si>
  <si>
    <t>RIGC660807MPLVRR01</t>
  </si>
  <si>
    <t>RIGC660807UZ2</t>
  </si>
  <si>
    <t>RIVERA HERNANDEZ ALMA</t>
  </si>
  <si>
    <t>RIHA830518MPLVRL01</t>
  </si>
  <si>
    <t>RIHA830518PU7</t>
  </si>
  <si>
    <t>RIVERA HERNANDEZ MARIA RAFAELITA</t>
  </si>
  <si>
    <t>RIHR781024MPLVRF07</t>
  </si>
  <si>
    <t>RIVERA HERNANDEZ VIOLA</t>
  </si>
  <si>
    <t>RIHV710709MVZVRL08</t>
  </si>
  <si>
    <t>RIHV710709EY5</t>
  </si>
  <si>
    <t>RIVERA HUERTA ROSARIA</t>
  </si>
  <si>
    <t>RIHR741105MOCVRS08</t>
  </si>
  <si>
    <t>RIHR741105H14</t>
  </si>
  <si>
    <t>RIVERA LEON DOLORES</t>
  </si>
  <si>
    <t>RILD790614MPLVNL03</t>
  </si>
  <si>
    <t>RIVERA LLANOS GUADALUPE OYUKI</t>
  </si>
  <si>
    <t>RILG771108MPLVLD03</t>
  </si>
  <si>
    <t>RILG7711087X8</t>
  </si>
  <si>
    <t>RIVERA MARTINEZ ALEJANDRA</t>
  </si>
  <si>
    <t>RIMA730805MPLVRL09</t>
  </si>
  <si>
    <t>RIMA730805IK6</t>
  </si>
  <si>
    <t>RIVERA MASTRANZO PILAR</t>
  </si>
  <si>
    <t>RIMP840519MPLVSL05</t>
  </si>
  <si>
    <t>RIMP840519DW2</t>
  </si>
  <si>
    <t>RIVERA MENDOZA DANIEL</t>
  </si>
  <si>
    <t>RIMD750323HDFVNN02</t>
  </si>
  <si>
    <t>RIMD750323QCA</t>
  </si>
  <si>
    <t>RIVERA NAVA MARIA DE LOURDES</t>
  </si>
  <si>
    <t>RINL760428MPLVVR09</t>
  </si>
  <si>
    <t>RINL760428EN1</t>
  </si>
  <si>
    <t>RIOW790519HPLVRL05</t>
  </si>
  <si>
    <t>RIVERA REYES ROSA MARIA</t>
  </si>
  <si>
    <t>RIRR750710MPLVYS01</t>
  </si>
  <si>
    <t>RIRR750710GU2</t>
  </si>
  <si>
    <t>RIVERA TORRES MARIA GLADYS</t>
  </si>
  <si>
    <t>RITG820114MPLVRL06</t>
  </si>
  <si>
    <t>RITG820114496</t>
  </si>
  <si>
    <t>RIVERA ZAMORA BENITO</t>
  </si>
  <si>
    <t>RIZB550715HPLVMN01</t>
  </si>
  <si>
    <t>RIZB5507152K3</t>
  </si>
  <si>
    <t>RIVERA ZAMORA MARIBEL</t>
  </si>
  <si>
    <t>RIZM760710MPLVMR05</t>
  </si>
  <si>
    <t>RIZM760710UF8</t>
  </si>
  <si>
    <t>ROBLEDO DANIEL RUBI ALBANIA</t>
  </si>
  <si>
    <t>RODR780303MPLBNB07</t>
  </si>
  <si>
    <t>RODR780303KX3</t>
  </si>
  <si>
    <t>ROBLEDO MADRID ALFREDO</t>
  </si>
  <si>
    <t>ROMA751223HSPBDL00</t>
  </si>
  <si>
    <t>ROMA751223BK9</t>
  </si>
  <si>
    <t>ROBLES BONIFAZ ELIAZER ALEJANDRA</t>
  </si>
  <si>
    <t>ROBE730929MCSBNL04</t>
  </si>
  <si>
    <t>ROBE7309291D3</t>
  </si>
  <si>
    <t>ROCHA CRUZ GRICELDA</t>
  </si>
  <si>
    <t>ROCG830224MPLCRR00</t>
  </si>
  <si>
    <t>ROCG830224HP6</t>
  </si>
  <si>
    <t>ROCHIN QUINTERO KEYLA NAYAT</t>
  </si>
  <si>
    <t>ROQK771226MSLCNY00</t>
  </si>
  <si>
    <t>ROQK7712269JA</t>
  </si>
  <si>
    <t>ROXR780809HSLDXM04</t>
  </si>
  <si>
    <t>RORA7808093P9</t>
  </si>
  <si>
    <t>RODRIGUEZ AQUINO MARCO ANTONIO</t>
  </si>
  <si>
    <t>ROAM530627HPLDQR02</t>
  </si>
  <si>
    <t>ROAM5306276E5</t>
  </si>
  <si>
    <t>RODRIGUEZ ARRIAGA JAQUELINE</t>
  </si>
  <si>
    <t>ROAJ750601MPLDRQ06</t>
  </si>
  <si>
    <t>ROAJ750601E30</t>
  </si>
  <si>
    <t>RODRIGUEZ BARRIENTOS GUILLERMO</t>
  </si>
  <si>
    <t>ROBG720728HPLDRL08</t>
  </si>
  <si>
    <t>ROBG720728NC9</t>
  </si>
  <si>
    <t>RODRIGUEZ BARRIOS MARIA DOLORES</t>
  </si>
  <si>
    <t>ROBD660401MPLDRL01</t>
  </si>
  <si>
    <t>ROBD660401E61</t>
  </si>
  <si>
    <t>RODRIGUEZ BRAVO MARIA ANTONIA</t>
  </si>
  <si>
    <t>RXBA610614MPLDRN03</t>
  </si>
  <si>
    <t>ROBA610614DX0</t>
  </si>
  <si>
    <t>RODRIGUEZ BRAVO MIRNA</t>
  </si>
  <si>
    <t>ROBM791115MPLDRR07</t>
  </si>
  <si>
    <t>ROBM791115HB3</t>
  </si>
  <si>
    <t>RODRIGUEZ CALDERON JANETH</t>
  </si>
  <si>
    <t>ROCJ820520MPLDLN09</t>
  </si>
  <si>
    <t>ROCJ820520IV0</t>
  </si>
  <si>
    <t>RODRIGUEZ CALDERON VERONICA</t>
  </si>
  <si>
    <t>ROCV761029MPLDLR03</t>
  </si>
  <si>
    <t>ROCV761029G11</t>
  </si>
  <si>
    <t>RODRIGUEZ CARDENAS MARIBEL</t>
  </si>
  <si>
    <t>ROCM750607MPLDRR02</t>
  </si>
  <si>
    <t>ROCM750607JG4</t>
  </si>
  <si>
    <t>RODRIGUEZ CARDOSO MAXIMINA</t>
  </si>
  <si>
    <t>ROCM830823MPLDRX00</t>
  </si>
  <si>
    <t>ROCM8308239B1</t>
  </si>
  <si>
    <t>RODRIGUEZ CORDOVA CARLOS ENRIQUE</t>
  </si>
  <si>
    <t>ROCC720607HTCDRR07</t>
  </si>
  <si>
    <t>ROCC720607SU2</t>
  </si>
  <si>
    <t>RODRIGUEZ CORTEZ JUVENTINO</t>
  </si>
  <si>
    <t>ROCJ690125HPLDRV00</t>
  </si>
  <si>
    <t>ROCJ6901252E6</t>
  </si>
  <si>
    <t>RODRIGUEZ CRUZ LETICIA</t>
  </si>
  <si>
    <t>ROCL750130MPLDRT09</t>
  </si>
  <si>
    <t>ROCL750130R4A</t>
  </si>
  <si>
    <t>RODRIGUEZ CRUZ MIGUEL ANGEL</t>
  </si>
  <si>
    <t>ROCM680919HPLDRG02</t>
  </si>
  <si>
    <t>ROCM680919IJA</t>
  </si>
  <si>
    <t>RODRIGUEZ DEL CASTILLO SILVIA</t>
  </si>
  <si>
    <t>ROCS670125MPLDSL05</t>
  </si>
  <si>
    <t>ROCS670125582</t>
  </si>
  <si>
    <t>RODRIGUEZ DIAZ HILDA</t>
  </si>
  <si>
    <t>RODH771020MPLDZL01</t>
  </si>
  <si>
    <t>RODH771020335</t>
  </si>
  <si>
    <t>RODRIGUEZ DIAZ LAURA ELENA</t>
  </si>
  <si>
    <t>RODL790504MPLDZR05</t>
  </si>
  <si>
    <t>RODL790504KJ2</t>
  </si>
  <si>
    <t>RODRIGUEZ DOMINGO XICOTENCATL</t>
  </si>
  <si>
    <t>RODX850417HPLDMC06</t>
  </si>
  <si>
    <t>RODX850417SW5</t>
  </si>
  <si>
    <t>RODRIGUEZ FACTOR RAYMUNDO</t>
  </si>
  <si>
    <t>ROFR630304HPLDCY07</t>
  </si>
  <si>
    <t>RODRIGUEZ FERNANDEZ MARIA DOMINGA</t>
  </si>
  <si>
    <t>ROFD810706MPLDRM03</t>
  </si>
  <si>
    <t>RODRIGUEZ FLORES LETICIA</t>
  </si>
  <si>
    <t>ROFL750306MPLDLT03</t>
  </si>
  <si>
    <t>ROFL750306RT3</t>
  </si>
  <si>
    <t>RODRIGUEZ GALLARDO MIRNA</t>
  </si>
  <si>
    <t>ROGM610224MPLDLR03</t>
  </si>
  <si>
    <t>ROGM610224P99</t>
  </si>
  <si>
    <t>RODRIGUEZ GARCIA IRMA</t>
  </si>
  <si>
    <t>ROGI821224MVZDRR00</t>
  </si>
  <si>
    <t>ROGI821224CH9</t>
  </si>
  <si>
    <t>RODRIGUEZ GARRIDO NORMA</t>
  </si>
  <si>
    <t>ROGN751228MDFDRR03</t>
  </si>
  <si>
    <t>ROGN751228742</t>
  </si>
  <si>
    <t>RODRIGUEZ GOMEZ PABLO GIOVANNI</t>
  </si>
  <si>
    <t>ROGP780629HPLDMB06</t>
  </si>
  <si>
    <t>ROGP7806295M7</t>
  </si>
  <si>
    <t>RODRIGUEZ GONZALEZ LUZ MARIA</t>
  </si>
  <si>
    <t>ROGL700508MPLDNZ06</t>
  </si>
  <si>
    <t>ROGL7005083X2</t>
  </si>
  <si>
    <t>RODRIGUEZ GONZALEZ MARTHA</t>
  </si>
  <si>
    <t>ROGM691112MPLDNR08</t>
  </si>
  <si>
    <t>ROGM691112IF2</t>
  </si>
  <si>
    <t>RODRIGUEZ GURIDI OMAR FELIPE</t>
  </si>
  <si>
    <t>ROGO770205HPLDRM07</t>
  </si>
  <si>
    <t>ROGO770205PP4</t>
  </si>
  <si>
    <t>RODRIGUEZ HERNANDEZ CLAUDIA</t>
  </si>
  <si>
    <t>ROHC770817MPLDRL05</t>
  </si>
  <si>
    <t>ROHC770817839</t>
  </si>
  <si>
    <t>RODRIGUEZ HERNANDEZ JAVIER</t>
  </si>
  <si>
    <t>ROHJ350311HMNDRV04</t>
  </si>
  <si>
    <t>ROHJ350311EC9</t>
  </si>
  <si>
    <t>RODRIGUEZ HERNANDEZ RAQUEL</t>
  </si>
  <si>
    <t>ROHR830309MPLDRQ02</t>
  </si>
  <si>
    <t>ROHR830309MF9</t>
  </si>
  <si>
    <t>RODRIGUEZ HERRERA ESTHER</t>
  </si>
  <si>
    <t>ROHE550720MPLDRS09</t>
  </si>
  <si>
    <t>ROHE550720DK3</t>
  </si>
  <si>
    <t>RODRIGUEZ HUERTERO LUCINA</t>
  </si>
  <si>
    <t>ROHL730814MPLDRC06</t>
  </si>
  <si>
    <t>ROHL730814L23</t>
  </si>
  <si>
    <t>RODRIGUEZ LOZANO MARIA EUGENIA LIDIA</t>
  </si>
  <si>
    <t>ROLE720827MPLDZG09</t>
  </si>
  <si>
    <t>ROLE720827JK1</t>
  </si>
  <si>
    <t>RODRIGUEZ MACHUCA CARLOS GIOVANY</t>
  </si>
  <si>
    <t>ROMC790925HPLDCR17</t>
  </si>
  <si>
    <t>ROMC7909257Z4</t>
  </si>
  <si>
    <t>RODRIGUEZ MARTINEZ JORGE ALBERTO</t>
  </si>
  <si>
    <t>ROMJ760224HPLDRR05</t>
  </si>
  <si>
    <t>ROMJ760224K20</t>
  </si>
  <si>
    <t>RODRIGUEZ MARTINEZ ROSARIO</t>
  </si>
  <si>
    <t>ROMR770120MPLDRS01</t>
  </si>
  <si>
    <t>ROMR7701208M8</t>
  </si>
  <si>
    <t>RODRIGUEZ MARTINIANO SUSANA</t>
  </si>
  <si>
    <t>ROMS840611MPLDRS07</t>
  </si>
  <si>
    <t>ROMS8406119M3</t>
  </si>
  <si>
    <t>RODRIGUEZ MEDINA ROSSANA</t>
  </si>
  <si>
    <t>ROMR680913MTCDDS03</t>
  </si>
  <si>
    <t>ROMR680913KF9</t>
  </si>
  <si>
    <t>RODRIGUEZ MENDEZ JUAN CARLOS</t>
  </si>
  <si>
    <t>ROMJ700901HCSDNN08</t>
  </si>
  <si>
    <t>ROMJ7009016N6</t>
  </si>
  <si>
    <t>RODRIGUEZ MOLINA MARCOS</t>
  </si>
  <si>
    <t>ROMM700525HPLDLR04</t>
  </si>
  <si>
    <t>ROMM700525KL2</t>
  </si>
  <si>
    <t>RODRIGUEZ MORALES JUAN JOSE</t>
  </si>
  <si>
    <t>ROMJ661212HVZDRN08</t>
  </si>
  <si>
    <t>ROMJ661212MB2</t>
  </si>
  <si>
    <t>RODRIGUEZ MORALES NORMA ALEJANDRA</t>
  </si>
  <si>
    <t>ROMN780609MPLDRR00</t>
  </si>
  <si>
    <t>ROMN780609TJ0</t>
  </si>
  <si>
    <t>RODRIGUEZ MORALES VERONICA ADELA</t>
  </si>
  <si>
    <t>ROMV800421MPLDRR09</t>
  </si>
  <si>
    <t>ROMV800421QM2</t>
  </si>
  <si>
    <t>RODRIGUEZ MORENO MARIA LAURA</t>
  </si>
  <si>
    <t>ROML760122MPLDRR04</t>
  </si>
  <si>
    <t>ROML760122DW8</t>
  </si>
  <si>
    <t>ROMG760911MPLDXD01</t>
  </si>
  <si>
    <t>ROMG7609111K4</t>
  </si>
  <si>
    <t>ROMJ780312MPLDXD07</t>
  </si>
  <si>
    <t>ROMJ780312Q82</t>
  </si>
  <si>
    <t>RONR750104MPLDXC02</t>
  </si>
  <si>
    <t>RODRIGUEZ OLVERA JONATHAN</t>
  </si>
  <si>
    <t>ROOJ850717HPLDLN07</t>
  </si>
  <si>
    <t>ROOJ850717PU7</t>
  </si>
  <si>
    <t>RODRIGUEZ OVANDO JESUS</t>
  </si>
  <si>
    <t>ROOJ781214HPLDVS00</t>
  </si>
  <si>
    <t>ROOJ781214AU9</t>
  </si>
  <si>
    <t>RODRIGUEZ PALMA KEREN HAPUC</t>
  </si>
  <si>
    <t>ROPK740714MPLDLR05</t>
  </si>
  <si>
    <t>RODRIGUEZ PARRA ISAAC</t>
  </si>
  <si>
    <t>ROPI751205HVZDRS03</t>
  </si>
  <si>
    <t>ROPI751205896</t>
  </si>
  <si>
    <t>ROPM681205HPLDXG05</t>
  </si>
  <si>
    <t>ROPM681205MQ5</t>
  </si>
  <si>
    <t>RODRIGUEZ PEREZ ERIKA</t>
  </si>
  <si>
    <t>ROPE821101MPLDRR00</t>
  </si>
  <si>
    <t>ROPE821101RE2</t>
  </si>
  <si>
    <t>RODRIGUEZ PEREZ NORMA ANGELICA</t>
  </si>
  <si>
    <t>ROPN750114MPLDRR05</t>
  </si>
  <si>
    <t>ROPN7501141W7</t>
  </si>
  <si>
    <t>RODRIGUEZ PEREZ REYNA DEL SOCORRO</t>
  </si>
  <si>
    <t>ROPR731118MPLDRY07</t>
  </si>
  <si>
    <t>ROPR7311184H6</t>
  </si>
  <si>
    <t>RODRIGUEZ PRENDAS JUAN LUIS</t>
  </si>
  <si>
    <t>ROPJ750905HOCDRN12</t>
  </si>
  <si>
    <t>ROPJ750905267</t>
  </si>
  <si>
    <t>RODRIGUEZ RAMIREZ MARGARITA</t>
  </si>
  <si>
    <t>RORM671017MPLDMR02</t>
  </si>
  <si>
    <t>RORM67101723A</t>
  </si>
  <si>
    <t>RODRIGUEZ RAYON TANIA ISABEL</t>
  </si>
  <si>
    <t>RORT690904928</t>
  </si>
  <si>
    <t>RODRIGUEZ RIVERA JOSE DE JESUS</t>
  </si>
  <si>
    <t>RORJ800409HPLDVS15</t>
  </si>
  <si>
    <t>RORJ800409HAA</t>
  </si>
  <si>
    <t>RODRIGUEZ ROBLES VERONICA</t>
  </si>
  <si>
    <t>RORV750304MPLDBR04</t>
  </si>
  <si>
    <t>RORV750304A55</t>
  </si>
  <si>
    <t>RODRIGUEZ RODRIGUEZ ERIKA</t>
  </si>
  <si>
    <t>RORE780729MPLDDR08</t>
  </si>
  <si>
    <t>RORE780729144</t>
  </si>
  <si>
    <t>RODRIGUEZ ROMERO MARCO ANTONIO</t>
  </si>
  <si>
    <t>RORM751126HPLDMR02</t>
  </si>
  <si>
    <t>RORM751126CVA</t>
  </si>
  <si>
    <t>RODRIGUEZ RONQUILLO VALENTIN L</t>
  </si>
  <si>
    <t>RORV690214HPLDNL18</t>
  </si>
  <si>
    <t>RORV690214DE0</t>
  </si>
  <si>
    <t>RODRIGUEZ RUIZ NORMA PATRICIA</t>
  </si>
  <si>
    <t>RORN760924MPLDZR00</t>
  </si>
  <si>
    <t>RORN760924I56</t>
  </si>
  <si>
    <t>RODRIGUEZ SANCHEZ DALILA</t>
  </si>
  <si>
    <t>ROSD740630MPLDNL02</t>
  </si>
  <si>
    <t>ROSD740630CW3</t>
  </si>
  <si>
    <t>RODRIGUEZ SANCHEZ LETICIA</t>
  </si>
  <si>
    <t>ROSL720320MPLDNT04</t>
  </si>
  <si>
    <t>ROSL720320NW6</t>
  </si>
  <si>
    <t>RODRIGUEZ SANTIAGO ALMA JENNY</t>
  </si>
  <si>
    <t>ROSA810531MPLDNL04</t>
  </si>
  <si>
    <t>ROSA8105314E2</t>
  </si>
  <si>
    <t>RODRIGUEZ SARABIA MIRYAM</t>
  </si>
  <si>
    <t>ROSM681104MPLDRR05</t>
  </si>
  <si>
    <t>ROSM681104SA6</t>
  </si>
  <si>
    <t>RODRIGUEZ SILVA CARLOS HUMBERTO</t>
  </si>
  <si>
    <t>ROSC731210HVZDLR07</t>
  </si>
  <si>
    <t>ROSC7312109V4</t>
  </si>
  <si>
    <t>RODRIGUEZ SOSA JOSEFINA</t>
  </si>
  <si>
    <t>ROSJ850319MPLDSS09</t>
  </si>
  <si>
    <t>ROSJ850319C9A</t>
  </si>
  <si>
    <t>RODRIGUEZ URBINA MARIA DEL CARMEN</t>
  </si>
  <si>
    <t>ROUC730716MPLDRR02</t>
  </si>
  <si>
    <t>ROUC730716QC9</t>
  </si>
  <si>
    <t>RODRIGUEZ VALENCIA NELLY</t>
  </si>
  <si>
    <t>ROVN790421MPLDLL00</t>
  </si>
  <si>
    <t>ROVN790421H98</t>
  </si>
  <si>
    <t>RODRIGUEZ VARGAS IGNACIO</t>
  </si>
  <si>
    <t>ROVI800620HPLDRG02</t>
  </si>
  <si>
    <t>ROVI800620N46</t>
  </si>
  <si>
    <t>RODRIGUEZ VAZQUEZ GERARDO</t>
  </si>
  <si>
    <t>ROVG730504HPLDZR04</t>
  </si>
  <si>
    <t>ROVG730504UUA</t>
  </si>
  <si>
    <t>PLSSA016403</t>
  </si>
  <si>
    <t>RODRIGUEZ VAZQUEZ LETICIA</t>
  </si>
  <si>
    <t>ROVL681018MDFDZT06</t>
  </si>
  <si>
    <t>ROVL681018K39</t>
  </si>
  <si>
    <t>RODRIGUEZ VELAZQUEZ MARIA ISABEL</t>
  </si>
  <si>
    <t>ROVI760228MPLDLS09</t>
  </si>
  <si>
    <t>ROVI760228FW2</t>
  </si>
  <si>
    <t>RODRIGUEZ VILLALBA EUGENIA</t>
  </si>
  <si>
    <t>ROVE571011MPLDLG06</t>
  </si>
  <si>
    <t>RODRIGUEZ Y MOLINA JUAN JOSE</t>
  </si>
  <si>
    <t>ROMJ761210HPLDLN10</t>
  </si>
  <si>
    <t>ROMJ761210SB2</t>
  </si>
  <si>
    <t>ROJANO BAUTISTA ARACELI</t>
  </si>
  <si>
    <t>RXBA800412MPLJTR05</t>
  </si>
  <si>
    <t>ROBA800412AL1</t>
  </si>
  <si>
    <t>ROJANO BAUTISTA MARIA EUGENIA</t>
  </si>
  <si>
    <t>RXBE820724MPLJTG04</t>
  </si>
  <si>
    <t>ROBE820724DK6</t>
  </si>
  <si>
    <t>ROJANO CORTES DULCE MARIA</t>
  </si>
  <si>
    <t>ROCD781117MPLJRL02</t>
  </si>
  <si>
    <t>ROCD781117UZ1</t>
  </si>
  <si>
    <t>ROJANO ROMERO MARIA ADRIANA</t>
  </si>
  <si>
    <t>RORA710305MPLJMD08</t>
  </si>
  <si>
    <t>RORA710305JG6</t>
  </si>
  <si>
    <t>ROJAS AGUILAR BLANCA CECILIA</t>
  </si>
  <si>
    <t>ROAB770917MPLJGL09</t>
  </si>
  <si>
    <t>ROAB770917J91</t>
  </si>
  <si>
    <t>ROJAS BAUTISTA BEATRIZ LETICIA</t>
  </si>
  <si>
    <t>ROBB760804MPLJTT01</t>
  </si>
  <si>
    <t>ROBB760804LM0</t>
  </si>
  <si>
    <t>ROJAS BAUTISTA YOHANA ADISEY</t>
  </si>
  <si>
    <t>ROBY820819MPLJTH03</t>
  </si>
  <si>
    <t>ROBY820819DH1</t>
  </si>
  <si>
    <t>ROJAS BRAVO ALFONSO</t>
  </si>
  <si>
    <t>RXBA550704HPLJRL00</t>
  </si>
  <si>
    <t>ROBX550704UE8</t>
  </si>
  <si>
    <t>ROJAS CABILDO MIGUEL ANGEL</t>
  </si>
  <si>
    <t>ROCM760409HTLJBG09</t>
  </si>
  <si>
    <t>ROCM760409I37</t>
  </si>
  <si>
    <t>ROJAS CANTOR FELIPE DE JESUS</t>
  </si>
  <si>
    <t>ROCF661127HPLJNL02</t>
  </si>
  <si>
    <t>ROCF661127125</t>
  </si>
  <si>
    <t>ROJAS CAZARES MARIA EUGENIA</t>
  </si>
  <si>
    <t>ROCE761115MPLJZG04</t>
  </si>
  <si>
    <t>ROJAS COLIN ELIASIB</t>
  </si>
  <si>
    <t>ROCE780603HPLJLL08</t>
  </si>
  <si>
    <t>ROCE780603PL1</t>
  </si>
  <si>
    <t>ROJAS COLIN JOSUE JAVIER</t>
  </si>
  <si>
    <t>ROCJ770419HPLJLS00</t>
  </si>
  <si>
    <t>ROCJ770419JL7</t>
  </si>
  <si>
    <t>ROJAS CUETO ARACELI</t>
  </si>
  <si>
    <t>ROCA740104MPLJTR09</t>
  </si>
  <si>
    <t>ROCA740104KU9</t>
  </si>
  <si>
    <t>ROJAS CUETO ESTELA</t>
  </si>
  <si>
    <t>ROCE720527MPLJTS01</t>
  </si>
  <si>
    <t>ROCE720527GN0</t>
  </si>
  <si>
    <t>ROJAS DEOLARTE HILARIO TOMAS</t>
  </si>
  <si>
    <t>RODH780122HPLJLL01</t>
  </si>
  <si>
    <t>RODH780122IH5</t>
  </si>
  <si>
    <t>ROJAS ESCOBAR MARIBEL</t>
  </si>
  <si>
    <t>ROEM720531MPLJSR00</t>
  </si>
  <si>
    <t>ROEM720531TM9</t>
  </si>
  <si>
    <t>ROJAS ESPINOZA MIRIAN</t>
  </si>
  <si>
    <t>ROEM720607MPLJSR05</t>
  </si>
  <si>
    <t>ROEM7206073Z3</t>
  </si>
  <si>
    <t>ROJAS FLORES CARLOS</t>
  </si>
  <si>
    <t>ROFC781214HPLJLR02</t>
  </si>
  <si>
    <t>ROFC7812148F7</t>
  </si>
  <si>
    <t>ROJAS GARCIA ANA MARIA</t>
  </si>
  <si>
    <t>ROGA710611MPLJRN09</t>
  </si>
  <si>
    <t>ROGA710611Q58</t>
  </si>
  <si>
    <t>ROJAS GARCIA FERNANDO</t>
  </si>
  <si>
    <t>ROGF660330HPLJRR00</t>
  </si>
  <si>
    <t>ROGF6603308P9</t>
  </si>
  <si>
    <t>ROJAS GAYTAN ARELY</t>
  </si>
  <si>
    <t>ROGA710524MPLJYR00</t>
  </si>
  <si>
    <t>ROGA710524VDA</t>
  </si>
  <si>
    <t>ROJAS HERNANDEZ PAULINA</t>
  </si>
  <si>
    <t>ROHP680622MPLJRL03</t>
  </si>
  <si>
    <t>ROHP680622UJ5</t>
  </si>
  <si>
    <t>ROJAS ISLAS LUZ MARIA</t>
  </si>
  <si>
    <t>ROIL740224MPLJSZ07</t>
  </si>
  <si>
    <t>ROIL7402247Z0</t>
  </si>
  <si>
    <t>ROJAS JUAREZ JOSE ADOLFO</t>
  </si>
  <si>
    <t>ROJA570927HPLJRD04</t>
  </si>
  <si>
    <t>ROJA570927HI1</t>
  </si>
  <si>
    <t>ROJAS JUAREZ MATILDE LETICIA</t>
  </si>
  <si>
    <t>ROJM650524MPLJRT06</t>
  </si>
  <si>
    <t>ROJM650524485</t>
  </si>
  <si>
    <t>ROJAS LANDERO CELESTINA</t>
  </si>
  <si>
    <t>ROLC640627MPLJNL06</t>
  </si>
  <si>
    <t>ROLC640627EF7</t>
  </si>
  <si>
    <t>ROJAS LARIOS JESUS EDUARDO</t>
  </si>
  <si>
    <t>ROLJ730101HTLJRS07</t>
  </si>
  <si>
    <t>ROLJ730101219</t>
  </si>
  <si>
    <t>ROJAS LOPEZ MARIA JUANA</t>
  </si>
  <si>
    <t>ROLJ700923MPLJPN04</t>
  </si>
  <si>
    <t>ROLJ700923CT0</t>
  </si>
  <si>
    <t>ROJAS MANZANO LIDYA</t>
  </si>
  <si>
    <t>ROML750803MPLJND06</t>
  </si>
  <si>
    <t>ROML750803598</t>
  </si>
  <si>
    <t>ROJAS MEDINA YURINA</t>
  </si>
  <si>
    <t>ROMY731208MPLJDR06</t>
  </si>
  <si>
    <t>ROMY731208EG6</t>
  </si>
  <si>
    <t>ROJAS MERINO JUDITH</t>
  </si>
  <si>
    <t>ROMJ750517MPLJRD03</t>
  </si>
  <si>
    <t>ROMJ750517BM5</t>
  </si>
  <si>
    <t>ROJAS OSORIO GEMA MARIA AUXILIO</t>
  </si>
  <si>
    <t>ROOG580411MPLJSM03</t>
  </si>
  <si>
    <t>ROOG580411CY6</t>
  </si>
  <si>
    <t>ROJAS OSORIO OLGA</t>
  </si>
  <si>
    <t>ROOO700107MPLJSL06</t>
  </si>
  <si>
    <t>ROOO7001072S3</t>
  </si>
  <si>
    <t>ROJAS PEREZ MARIA DE LA LUZ</t>
  </si>
  <si>
    <t>ROPL780425MPLJRZ00</t>
  </si>
  <si>
    <t>ROPL7804254W0</t>
  </si>
  <si>
    <t>ROJAS REYES ESDRAS</t>
  </si>
  <si>
    <t>RORE650713HPLJYS04</t>
  </si>
  <si>
    <t>RORE65071337A</t>
  </si>
  <si>
    <t>ROJAS ROJAS EMMA</t>
  </si>
  <si>
    <t>RORE781205MPLJJM01</t>
  </si>
  <si>
    <t>RORE7812058L9</t>
  </si>
  <si>
    <t>ROJAS ROJAS ENRIQUETA</t>
  </si>
  <si>
    <t>RORE670303MPLJJN04</t>
  </si>
  <si>
    <t>RORE670303S89</t>
  </si>
  <si>
    <t>ROJAS VALDERRAMA KARLA</t>
  </si>
  <si>
    <t>ROVK750920MDFJLR07</t>
  </si>
  <si>
    <t>ROVK7509205R9</t>
  </si>
  <si>
    <t>ROJAS VAZQUEZ MYRIAM</t>
  </si>
  <si>
    <t>ROVM760310MPLJZY02</t>
  </si>
  <si>
    <t>ROVM760310BY1</t>
  </si>
  <si>
    <t>ROZA720106HCSJXL08</t>
  </si>
  <si>
    <t>ROZA720106U61</t>
  </si>
  <si>
    <t>ROLDAN GONZALEZ RAQUEL</t>
  </si>
  <si>
    <t>ROGR760223MPLLNQ08</t>
  </si>
  <si>
    <t>ROGR760223BRA</t>
  </si>
  <si>
    <t>ROLDAN JURADO ARACELI</t>
  </si>
  <si>
    <t>ROJA701118MPLLRR09</t>
  </si>
  <si>
    <t>ROJA701118UJ4</t>
  </si>
  <si>
    <t>ROMAGNOLLI MENDOZA FRANCISCO</t>
  </si>
  <si>
    <t>ROMF670402HVZMNR05</t>
  </si>
  <si>
    <t>ROMF6704025B8</t>
  </si>
  <si>
    <t>ROMAN AYALA TOMAS</t>
  </si>
  <si>
    <t>ROAT490307HMSMYM02</t>
  </si>
  <si>
    <t>ROAT490307A66</t>
  </si>
  <si>
    <t>ROMAN REYES BEATRIZ</t>
  </si>
  <si>
    <t>RORB741223MPLMYT03</t>
  </si>
  <si>
    <t>RORB741223QMA</t>
  </si>
  <si>
    <t>ROMAN ROJAS MA. MARTA</t>
  </si>
  <si>
    <t>RORM760223MPLMJR04</t>
  </si>
  <si>
    <t>ROMAN TIRADO MARGARITA ROSA</t>
  </si>
  <si>
    <t>ROTM740923MSLMRR04</t>
  </si>
  <si>
    <t>ROMANO ROMANO BENIGNO</t>
  </si>
  <si>
    <t>RORB660112HDFMMN03</t>
  </si>
  <si>
    <t>RORB660112RZ5</t>
  </si>
  <si>
    <t>ROMERO ABURTO BEATRIZ</t>
  </si>
  <si>
    <t>ROAB860420MPLMBT04</t>
  </si>
  <si>
    <t>ROAB860420C63</t>
  </si>
  <si>
    <t>ROMERO AGUILAR CLAUDIA</t>
  </si>
  <si>
    <t>ROAC840719MPLMGL08</t>
  </si>
  <si>
    <t>ROAC840719MN6</t>
  </si>
  <si>
    <t>ROMERO AHUATL MARISOL</t>
  </si>
  <si>
    <t>ROAM760725MPLMHR07</t>
  </si>
  <si>
    <t>ROAM760725U57</t>
  </si>
  <si>
    <t>ROMERO ALONSO BENITA</t>
  </si>
  <si>
    <t>ROAB750212MPLMLN06</t>
  </si>
  <si>
    <t>ROAB750212JP1</t>
  </si>
  <si>
    <t>ROMERO CANTERO CARLOS RAUL</t>
  </si>
  <si>
    <t>ROCC760910HTLMNR06</t>
  </si>
  <si>
    <t>ROCC760910ML5</t>
  </si>
  <si>
    <t>ROMERO CARDON VERONICA</t>
  </si>
  <si>
    <t>ROCV730518MPLMRR05</t>
  </si>
  <si>
    <t>ROCV730518A25</t>
  </si>
  <si>
    <t>ROMERO CARRASCO MARTIN</t>
  </si>
  <si>
    <t>ROCM760221HPLMRR02</t>
  </si>
  <si>
    <t>ROCM7602218X9</t>
  </si>
  <si>
    <t>ROMERO CASTILLO ALEJANDRA</t>
  </si>
  <si>
    <t>ROCA460424MPLMSL02</t>
  </si>
  <si>
    <t>ROCA460424RJ3</t>
  </si>
  <si>
    <t>ROMERO COETO LETICIA</t>
  </si>
  <si>
    <t>ROCL740903MPLMTT04</t>
  </si>
  <si>
    <t>ROCL740903IG1</t>
  </si>
  <si>
    <t>ROMERO CORDOVA MARIA SOLEDAD</t>
  </si>
  <si>
    <t>ROCS860207MPLMRL00</t>
  </si>
  <si>
    <t>ROCS860207LP3</t>
  </si>
  <si>
    <t>ROMERO CORONA BLANCA ESTHELA</t>
  </si>
  <si>
    <t>ROCB581028MPLMRL07</t>
  </si>
  <si>
    <t>ROCB581028D91</t>
  </si>
  <si>
    <t>ROMERO DE JESUS RAFAEL</t>
  </si>
  <si>
    <t>ROJR721218HPLMSF02</t>
  </si>
  <si>
    <t>ROJR721218BH9</t>
  </si>
  <si>
    <t>PLSSA016625</t>
  </si>
  <si>
    <t>ROMERO DIAZ MARIA TERESA</t>
  </si>
  <si>
    <t>RODT740526MPLMZR02</t>
  </si>
  <si>
    <t>RODT740526751</t>
  </si>
  <si>
    <t>ROMERO GARCIA ALEJANDRO</t>
  </si>
  <si>
    <t>ROGA720826HPLMRL00</t>
  </si>
  <si>
    <t>ROGA720826RH2</t>
  </si>
  <si>
    <t>ROMERO GARCIA MARIA DE LOURDES</t>
  </si>
  <si>
    <t>ROGL730516MPLMRR04</t>
  </si>
  <si>
    <t>ROMERO GONZALEZ KARINA</t>
  </si>
  <si>
    <t>ROGK750827MPLMNR01</t>
  </si>
  <si>
    <t>ROGK750827JNA</t>
  </si>
  <si>
    <t>ROMERO GUTIERREZ MAGDA XOCHITL</t>
  </si>
  <si>
    <t>ROGM780702MPLMTG06</t>
  </si>
  <si>
    <t>ROGM7807028Y0</t>
  </si>
  <si>
    <t>ROMERO GUZMAN MARICRUZ</t>
  </si>
  <si>
    <t>ROGM800503MPLMZR09</t>
  </si>
  <si>
    <t>ROGM8005034V4</t>
  </si>
  <si>
    <t>ROMERO HERNANDEZ FRANCISCO JAVIER</t>
  </si>
  <si>
    <t>ROHF760724HPLMRR05</t>
  </si>
  <si>
    <t>ROHF7607247P1</t>
  </si>
  <si>
    <t>ROMERO HERRERA JOSE KARIN</t>
  </si>
  <si>
    <t>ROHK810420HPLMRR00</t>
  </si>
  <si>
    <t>ROHK810420RW5</t>
  </si>
  <si>
    <t>ROMERO HUERTA PETRA</t>
  </si>
  <si>
    <t>ROHP760519MPLMRT01</t>
  </si>
  <si>
    <t>ROHP7605193Z1</t>
  </si>
  <si>
    <t>ROMERO LANDERO VICTORINA</t>
  </si>
  <si>
    <t>ROLV801108MPLMNC06</t>
  </si>
  <si>
    <t>ROMERO LOZANO MANUEL</t>
  </si>
  <si>
    <t>ROLM630311HPLMZN03</t>
  </si>
  <si>
    <t>ROLM630311RR4</t>
  </si>
  <si>
    <t>ROMERO LUNA GABRIELA</t>
  </si>
  <si>
    <t>ROLG721005MDFMNB02</t>
  </si>
  <si>
    <t>ROLG721005D34</t>
  </si>
  <si>
    <t>ROMERO MARTINEZ MARIA DEL ROCIO</t>
  </si>
  <si>
    <t>ROMR760702MPLMRC06</t>
  </si>
  <si>
    <t>ROMR7607021F8</t>
  </si>
  <si>
    <t>ROMERO MATA JOSE RODULFO HORACIO</t>
  </si>
  <si>
    <t>ROMR680802HPLMTD02</t>
  </si>
  <si>
    <t>ROMERO MEJIA ANAHI SOFIA</t>
  </si>
  <si>
    <t>ROMA810806MPLMJN03</t>
  </si>
  <si>
    <t>ROMA810806KK7</t>
  </si>
  <si>
    <t>ROMERO MOLINA AMADA</t>
  </si>
  <si>
    <t>ROMA790113MPLMLM02</t>
  </si>
  <si>
    <t>ROMA7901132M7</t>
  </si>
  <si>
    <t>ROMERO MORAN JULIA</t>
  </si>
  <si>
    <t>ROMJ750412MPLMRL00</t>
  </si>
  <si>
    <t>ROMJ750412988</t>
  </si>
  <si>
    <t>ROMB760122MTLMXT01</t>
  </si>
  <si>
    <t>ROMERO MUNIVE JOSE ROBERTO</t>
  </si>
  <si>
    <t>ROMR600416HPLMNB08</t>
  </si>
  <si>
    <t>ROMR600416AK1</t>
  </si>
  <si>
    <t>ROMERO ORTEGA RAUL</t>
  </si>
  <si>
    <t>ROOR780801HPLMRL03</t>
  </si>
  <si>
    <t>ROOR780801JB8</t>
  </si>
  <si>
    <t>ROMERO PALACIOS PABLO</t>
  </si>
  <si>
    <t>ROPP651015HPLMLB08</t>
  </si>
  <si>
    <t>ROPP651015H18</t>
  </si>
  <si>
    <t>ROMERO QUINTERO MARIA LETICIA</t>
  </si>
  <si>
    <t>ROQL650611MPLMNT04</t>
  </si>
  <si>
    <t>ROQL650611MA1</t>
  </si>
  <si>
    <t>ROMERO RAMIREZ RICARDO</t>
  </si>
  <si>
    <t>RORR650602HPLMMC02</t>
  </si>
  <si>
    <t>RORR650602QM3</t>
  </si>
  <si>
    <t>ROMERO RANGEL JUAN</t>
  </si>
  <si>
    <t>RORJ680614HDFMNN00</t>
  </si>
  <si>
    <t>RORJ6806142J5</t>
  </si>
  <si>
    <t>ROMERO REYES LOURDES ETELVINA</t>
  </si>
  <si>
    <t>RORL561227MPLMYR05</t>
  </si>
  <si>
    <t>RORL561227QY2</t>
  </si>
  <si>
    <t>ROMERO RIOS SOLEDAD</t>
  </si>
  <si>
    <t>RORS790114MPLMSL03</t>
  </si>
  <si>
    <t>RORS790114HL1</t>
  </si>
  <si>
    <t>ROMERO ROSETE ROSA MARIA</t>
  </si>
  <si>
    <t>RORR690628MPLMSS07</t>
  </si>
  <si>
    <t>RORR690628KA4</t>
  </si>
  <si>
    <t>ROMERO RUGERIO ROSALBA</t>
  </si>
  <si>
    <t>RORR750206MTLMGS01</t>
  </si>
  <si>
    <t>RORR750206KP4</t>
  </si>
  <si>
    <t>ROMERO SALAZAR RAMON</t>
  </si>
  <si>
    <t>ROSR730519HVZMLM08</t>
  </si>
  <si>
    <t>ROSR730519JT2</t>
  </si>
  <si>
    <t>ROMERO SANCHEZ LETICIA</t>
  </si>
  <si>
    <t>ROSL800109MPLMNT02</t>
  </si>
  <si>
    <t>ROSL800109SL5</t>
  </si>
  <si>
    <t>ROMERO SANCHEZ SERGIO ANSELMO</t>
  </si>
  <si>
    <t>ROSS740417HPLMNR05</t>
  </si>
  <si>
    <t>ROSS740417773</t>
  </si>
  <si>
    <t>ROMERO SANTOS JUAN</t>
  </si>
  <si>
    <t>ROSJ790125HPLMNN06</t>
  </si>
  <si>
    <t>ROSJ7901251Y2</t>
  </si>
  <si>
    <t>ROMERO SILVA BEATRIZ</t>
  </si>
  <si>
    <t>ROSB821116MPLMLT09</t>
  </si>
  <si>
    <t>ROSB821116254</t>
  </si>
  <si>
    <t>ROMERO SILVA JOSE JUAN</t>
  </si>
  <si>
    <t>ROSJ550328HPLMLN05</t>
  </si>
  <si>
    <t>ROSJ550328EE9</t>
  </si>
  <si>
    <t>ROMERO TEHUITZIL BERNARDO</t>
  </si>
  <si>
    <t>ROTB680820HPLMHR04</t>
  </si>
  <si>
    <t>ROTB680820GF6</t>
  </si>
  <si>
    <t>ROMERO TELLO CLAUDIA</t>
  </si>
  <si>
    <t>ROTC670322MPLMLL04</t>
  </si>
  <si>
    <t>ROTC6703226I6</t>
  </si>
  <si>
    <t>ROMERO TOLEDO LETICIA</t>
  </si>
  <si>
    <t>ROTL690602MMNMLT09</t>
  </si>
  <si>
    <t>ROTL690602LE9</t>
  </si>
  <si>
    <t>ROMERO XIQUE JESUS</t>
  </si>
  <si>
    <t>ROXJ740621HPLMQS08</t>
  </si>
  <si>
    <t>ROXJ740621PG2</t>
  </si>
  <si>
    <t>ROMERO Y MONTIEL JOSE JUSTO</t>
  </si>
  <si>
    <t>ROMJ520217HPLMNS00</t>
  </si>
  <si>
    <t>ROMJ520217L35</t>
  </si>
  <si>
    <t>RONQUILLO ARROYO ROBERTO</t>
  </si>
  <si>
    <t>ROAR670506HPLNRB03</t>
  </si>
  <si>
    <t>ROAR6705061V2</t>
  </si>
  <si>
    <t>ROQUE ROBLES MARIA ANTONIA</t>
  </si>
  <si>
    <t>RORA730613MPLQBN01</t>
  </si>
  <si>
    <t>RORA730613IMA</t>
  </si>
  <si>
    <t>ROQUE ROMERO ROSA ALICIA</t>
  </si>
  <si>
    <t>RORR800715MPLQMS05</t>
  </si>
  <si>
    <t>RORR800715MI3</t>
  </si>
  <si>
    <t>ROSALES CASTRO VIRGINIA</t>
  </si>
  <si>
    <t>ROCV700603MPLSSR09</t>
  </si>
  <si>
    <t>ROCV7006038U7</t>
  </si>
  <si>
    <t>ROSALES ESPINOSA LOURDES AIDE</t>
  </si>
  <si>
    <t>ROEL790131MPLSSR08</t>
  </si>
  <si>
    <t>ROEL790131QW7</t>
  </si>
  <si>
    <t>ROSALES PEREZ ELEAZAR LEONOR</t>
  </si>
  <si>
    <t>ROPE750711MPLSRL02</t>
  </si>
  <si>
    <t>ROPE7507117G1</t>
  </si>
  <si>
    <t>ROSALES PEREZ VERONICA</t>
  </si>
  <si>
    <t>ROPV721231MDFSRR00</t>
  </si>
  <si>
    <t>ROPV721231BBA</t>
  </si>
  <si>
    <t>ROSALES SERRANO ADRIANA PAOLA</t>
  </si>
  <si>
    <t>ROSA710629MDFSRD06</t>
  </si>
  <si>
    <t>ROSA710629FG7</t>
  </si>
  <si>
    <t>ROSALES Y JARAMILLO ANTONIO</t>
  </si>
  <si>
    <t>ROJA490805HPLSRN01</t>
  </si>
  <si>
    <t>ROJA490805EI7</t>
  </si>
  <si>
    <t>ROSAS BRAVO YAZMIN</t>
  </si>
  <si>
    <t>ROBY770206MPLSRZ06</t>
  </si>
  <si>
    <t>ROBY770206FK0</t>
  </si>
  <si>
    <t>ROSAS CARMONA ERIKA</t>
  </si>
  <si>
    <t>ROCE801017MPLSRR07</t>
  </si>
  <si>
    <t>ROCE8010175JA</t>
  </si>
  <si>
    <t>ROSAS CASTILLO ANGELICA</t>
  </si>
  <si>
    <t>ROCA750902MPLSSN05</t>
  </si>
  <si>
    <t>ROCA750902693</t>
  </si>
  <si>
    <t>ROSAS CASTILLO JOSEFINA CELIA</t>
  </si>
  <si>
    <t>ROCJ600328MPLSSS03</t>
  </si>
  <si>
    <t>ROCJ6003283E7</t>
  </si>
  <si>
    <t>ROSAS CRUZ JUAN</t>
  </si>
  <si>
    <t>ROCJ840820HPLSRN02</t>
  </si>
  <si>
    <t>ROCJ840820K96</t>
  </si>
  <si>
    <t>ROSAS MANZANO ANTONIO</t>
  </si>
  <si>
    <t>ROMA700617HPLSNN02</t>
  </si>
  <si>
    <t>ROMA700617NI0</t>
  </si>
  <si>
    <t>ROSAS MEDINA ANTONIO EVARISTO</t>
  </si>
  <si>
    <t>ROMA591026HPLSDN06</t>
  </si>
  <si>
    <t>ROMA5910263X2</t>
  </si>
  <si>
    <t>ROMR611225MPLSXS01</t>
  </si>
  <si>
    <t>ROMR6112255N6</t>
  </si>
  <si>
    <t>ROSAS NARANJO JULIA</t>
  </si>
  <si>
    <t>RONJ770501MPLSRL01</t>
  </si>
  <si>
    <t>RONJ770501L32</t>
  </si>
  <si>
    <t>ROSAS PEREZ JESUS MANUEL</t>
  </si>
  <si>
    <t>ROPJ851112HPLSRS04</t>
  </si>
  <si>
    <t>ROPJ851112V52</t>
  </si>
  <si>
    <t>ROSAS PEREZ MONICA PATRICIA</t>
  </si>
  <si>
    <t>ROPM700125MPLSRN01</t>
  </si>
  <si>
    <t>ROPM700125P9A</t>
  </si>
  <si>
    <t>ROSAS PEREZ VERONICA</t>
  </si>
  <si>
    <t>ROPV711104MPLSRR00</t>
  </si>
  <si>
    <t>ROSAS RIVERA SAMUEL</t>
  </si>
  <si>
    <t>RORS740512HPLSVM02</t>
  </si>
  <si>
    <t>RORS740512B75</t>
  </si>
  <si>
    <t>ROSAS ROJAS YOLANDA</t>
  </si>
  <si>
    <t>RORY791024MPLSJL07</t>
  </si>
  <si>
    <t>RORY7910242B0</t>
  </si>
  <si>
    <t>ROSAS ROMANO ROBERTO</t>
  </si>
  <si>
    <t>RORR770116HDFSMB06</t>
  </si>
  <si>
    <t>RORR7701161U3</t>
  </si>
  <si>
    <t>ROSAS ROMANO ROSALINDA</t>
  </si>
  <si>
    <t>RORR790816MDFSMS09</t>
  </si>
  <si>
    <t>RORR790816TF0</t>
  </si>
  <si>
    <t>ROSAS SASTRE ANTONIO</t>
  </si>
  <si>
    <t>ROSA710421HPLSSN09</t>
  </si>
  <si>
    <t>ROSA710421A50</t>
  </si>
  <si>
    <t>ROSAS TORRES GRACIELA</t>
  </si>
  <si>
    <t>ROTG771129MPLSRR03</t>
  </si>
  <si>
    <t>ROTG771129PJ4</t>
  </si>
  <si>
    <t>ROSENDO BAUTISTA NAYELI</t>
  </si>
  <si>
    <t>ROBN740731MPLSTY00</t>
  </si>
  <si>
    <t>ROBN740731PU9</t>
  </si>
  <si>
    <t>ROSETE CASTILLO DELFINO</t>
  </si>
  <si>
    <t>ROCD751224HPLSSL03</t>
  </si>
  <si>
    <t>ROCD751224N60</t>
  </si>
  <si>
    <t>ROSETE CASTILLO DIANA ANABEL</t>
  </si>
  <si>
    <t>ROCD850416MPLSSN05</t>
  </si>
  <si>
    <t>ROCD850416IBA</t>
  </si>
  <si>
    <t>ROSETE MODESTO TERESA SILVIA</t>
  </si>
  <si>
    <t>ROMT691115MPLSDR05</t>
  </si>
  <si>
    <t>ROMT851011MPLSXR02</t>
  </si>
  <si>
    <t>RUANO ALLENDE NALLELY</t>
  </si>
  <si>
    <t>RUAN830602MPLNLL11</t>
  </si>
  <si>
    <t>RUAN830602234</t>
  </si>
  <si>
    <t>RUBALCABA ZENTENO GUSTAVO</t>
  </si>
  <si>
    <t>RUZG720607HTLBNS04</t>
  </si>
  <si>
    <t>RUZG7206071A5</t>
  </si>
  <si>
    <t>RUBI VAZQUEZ GRACIELA</t>
  </si>
  <si>
    <t>RUVG601229MDFBZR08</t>
  </si>
  <si>
    <t>RUVG6012298F9</t>
  </si>
  <si>
    <t>RUBIN DE CELIS QUINTANA KAREN TERESA</t>
  </si>
  <si>
    <t>RUQK740108MPLBNR09</t>
  </si>
  <si>
    <t>RUQK740108L95</t>
  </si>
  <si>
    <t>RUBIO CRUZ ALICIA</t>
  </si>
  <si>
    <t>RUCA810218MPLBRL04</t>
  </si>
  <si>
    <t>RUCA810218976</t>
  </si>
  <si>
    <t>RUEDA COCONI NAHUM</t>
  </si>
  <si>
    <t>RUCN700502HPLDCH03</t>
  </si>
  <si>
    <t>RUCN700502SZ6</t>
  </si>
  <si>
    <t>RUEDA LOPEZ AIDE</t>
  </si>
  <si>
    <t>RULA830415MPLDPD01</t>
  </si>
  <si>
    <t>RULA830415KU8</t>
  </si>
  <si>
    <t>RUGERIO DIAZ CESAR OSCAR</t>
  </si>
  <si>
    <t>RUDC850605HPLGZS08</t>
  </si>
  <si>
    <t>RUIZ CANTERO LETICIA</t>
  </si>
  <si>
    <t>RUCL810131MPLZNT01</t>
  </si>
  <si>
    <t>RUCL810131SC4</t>
  </si>
  <si>
    <t>RUIZ CASTILLO LEONARDO</t>
  </si>
  <si>
    <t>RUCL710222HPLZSN02</t>
  </si>
  <si>
    <t>RUCL710222440</t>
  </si>
  <si>
    <t>RUIZ GALVAN CARLOS FRANCISCO</t>
  </si>
  <si>
    <t>RUGC760625HSPZLR03</t>
  </si>
  <si>
    <t>RUGC7606252A8</t>
  </si>
  <si>
    <t>RUIZ LOPEZ LIGIA DORAYN</t>
  </si>
  <si>
    <t>RULL710517MPLZPG11</t>
  </si>
  <si>
    <t>RULL7105171V8</t>
  </si>
  <si>
    <t>RUIZ MARTINEZ PATRICIA ITANDEHUI</t>
  </si>
  <si>
    <t>RUMP690220MPLZRT08</t>
  </si>
  <si>
    <t>RUMP690220KUA</t>
  </si>
  <si>
    <t>RUIZ MORALES JULIA NADIA</t>
  </si>
  <si>
    <t>RUMJ850710MPLZRL09</t>
  </si>
  <si>
    <t>RUMJ85071011A</t>
  </si>
  <si>
    <t>RUIZ NARVAEZ ROBERTO</t>
  </si>
  <si>
    <t>RUNR801003HPLZRB01</t>
  </si>
  <si>
    <t>RUNR801003RAA</t>
  </si>
  <si>
    <t>RUIZ OLMOS JOSE ANTELMO</t>
  </si>
  <si>
    <t>RUOA570213HPLZLN02</t>
  </si>
  <si>
    <t>RUOA5702136B6</t>
  </si>
  <si>
    <t>RUIZ OLMOS JOSE LUIS</t>
  </si>
  <si>
    <t>RUOL521120HPLZLS00</t>
  </si>
  <si>
    <t>RUIZ OVALLE JOSE LUIS</t>
  </si>
  <si>
    <t>RUOL720912HCSZVS04</t>
  </si>
  <si>
    <t>RUOL720912R87</t>
  </si>
  <si>
    <t>RUIZ PACHECO MARIA FRANCISCA</t>
  </si>
  <si>
    <t>RUPF641004MPLZCR08</t>
  </si>
  <si>
    <t>RUPF641004NC1</t>
  </si>
  <si>
    <t>RUPF781116MDFZTL09</t>
  </si>
  <si>
    <t>RUIZ RAMIREZ LUZ MARIA</t>
  </si>
  <si>
    <t>RURL660508MPLZMZ07</t>
  </si>
  <si>
    <t>RURL660508TE4</t>
  </si>
  <si>
    <t>RUIZ RODRIGUEZ TERESA RAFAELA</t>
  </si>
  <si>
    <t>RURT611003MPLZDR05</t>
  </si>
  <si>
    <t>RURT611003S65</t>
  </si>
  <si>
    <t>RUIZ SALAZAR JOSE BENJAMIN</t>
  </si>
  <si>
    <t>RUSB710310HPLZLN09</t>
  </si>
  <si>
    <t>RUSB7103107T2</t>
  </si>
  <si>
    <t>RUIZ SOLARES MARIA PAULINA LEONOR</t>
  </si>
  <si>
    <t>RUSP600622MPLZLL06</t>
  </si>
  <si>
    <t>RUSP6006221F7</t>
  </si>
  <si>
    <t>RUIZ VAZQUEZ JOSE LUIS</t>
  </si>
  <si>
    <t>RUVL500404HDFZZS04</t>
  </si>
  <si>
    <t>RUVL500404V9A</t>
  </si>
  <si>
    <t>RUIZ VAZQUEZ MINERVA</t>
  </si>
  <si>
    <t>RUVM810816MVZZZN01</t>
  </si>
  <si>
    <t>RUVM810816726</t>
  </si>
  <si>
    <t>RUIZ VAZQUEZ VICTOR MANUEL</t>
  </si>
  <si>
    <t>RUVV750115HPLZZC04</t>
  </si>
  <si>
    <t>RUVV750115PK1</t>
  </si>
  <si>
    <t>RUIZ VELASCO CECILIA ELEANNE</t>
  </si>
  <si>
    <t>RUVC770907MCSZLC02</t>
  </si>
  <si>
    <t>RUVC770907B77</t>
  </si>
  <si>
    <t>SAENZ GARCIA MARIA GUADALUPE</t>
  </si>
  <si>
    <t>SAGG671221MCHNRD06</t>
  </si>
  <si>
    <t>SAGG6712212C6</t>
  </si>
  <si>
    <t>SALAMANCA PASCUAL MIGUEL ANGEL</t>
  </si>
  <si>
    <t>SAPM701206HDFLSG00</t>
  </si>
  <si>
    <t>SAPM701206AM5</t>
  </si>
  <si>
    <t>SALAMANCA SALDIVAR ANALIZETH</t>
  </si>
  <si>
    <t>SASA790628MPLLLN09</t>
  </si>
  <si>
    <t>SASA790628MQ5</t>
  </si>
  <si>
    <t>SALAS JIMENEZ JUAN JOSE</t>
  </si>
  <si>
    <t>SAJJ740318HPLLMN08</t>
  </si>
  <si>
    <t>SAJJ740318NJ2</t>
  </si>
  <si>
    <t>SALAS LIMA MARIA EUGENIA</t>
  </si>
  <si>
    <t>SALE760925MPLLMG07</t>
  </si>
  <si>
    <t>SALE760925UV1</t>
  </si>
  <si>
    <t>SALAS RAMIREZ BRICEYDA</t>
  </si>
  <si>
    <t>SARB871101MVZLMR07</t>
  </si>
  <si>
    <t>SARB871101JX3</t>
  </si>
  <si>
    <t>SALAZAR ARRIAGA FABIAN RODRIGO</t>
  </si>
  <si>
    <t>SAAF770225HPLLRB03</t>
  </si>
  <si>
    <t>SAAF770225Q61</t>
  </si>
  <si>
    <t>SALAZAR BARRANCO JUAN</t>
  </si>
  <si>
    <t>SABJ720916HMCLRN02</t>
  </si>
  <si>
    <t>SABJ720916NJ1</t>
  </si>
  <si>
    <t>SALAZAR BENITEZ IGNACIO</t>
  </si>
  <si>
    <t>SABI550731HPLLNG02</t>
  </si>
  <si>
    <t>SABI550731S54</t>
  </si>
  <si>
    <t>SALAZAR FLORES CESAR RENE</t>
  </si>
  <si>
    <t>SAFC750427HGRLLS06</t>
  </si>
  <si>
    <t>SAFC750427NR6</t>
  </si>
  <si>
    <t>SALAZAR FLORES ROSALBA</t>
  </si>
  <si>
    <t>SAFR780406MPLLLS08</t>
  </si>
  <si>
    <t>SAFR780406BX3</t>
  </si>
  <si>
    <t>SALAZAR GIL MARIA JOSEFINA</t>
  </si>
  <si>
    <t>SAGJ680218MPLLLS05</t>
  </si>
  <si>
    <t>SAGJ680218MP7</t>
  </si>
  <si>
    <t>SALAZAR GONZALEZ JOVITA</t>
  </si>
  <si>
    <t>SAGJ760706MPLLNV03</t>
  </si>
  <si>
    <t>SAGJ7607067F9</t>
  </si>
  <si>
    <t>SALAZAR JIMENEZ ERIKA</t>
  </si>
  <si>
    <t>SAJE831219MPLLMR07</t>
  </si>
  <si>
    <t>SAJE831219E79</t>
  </si>
  <si>
    <t>SALAZAR LUIS YOLANDA</t>
  </si>
  <si>
    <t>SALY560701MPLLSL05</t>
  </si>
  <si>
    <t>SALY5607012N7</t>
  </si>
  <si>
    <t>SALAZAR MARTINEZ RENE</t>
  </si>
  <si>
    <t>SAMR730625HPLLRN08</t>
  </si>
  <si>
    <t>SAMR730625NIA</t>
  </si>
  <si>
    <t>SALAZAR MOLINA ARCELIA</t>
  </si>
  <si>
    <t>SAMA810423MPLLLR03</t>
  </si>
  <si>
    <t>SAMA8104234X0</t>
  </si>
  <si>
    <t>SALAZAR MURUETA GUADALUPE DE LA PAZ</t>
  </si>
  <si>
    <t>SAMG551125MPLLRD03</t>
  </si>
  <si>
    <t>SAMG551125SLA</t>
  </si>
  <si>
    <t>SALAZAR QUINTERO EDMUNDO</t>
  </si>
  <si>
    <t>SAQE810609HPLLND12</t>
  </si>
  <si>
    <t>SALAZAR RAMIREZ MARIA TRINIDAD</t>
  </si>
  <si>
    <t>SART771012MPLLMR00</t>
  </si>
  <si>
    <t>SART7710124U2</t>
  </si>
  <si>
    <t>SALAZAR RAMIRO EDIVALDO</t>
  </si>
  <si>
    <t>SARE780616HPLLMD10</t>
  </si>
  <si>
    <t>SARE780616QH2</t>
  </si>
  <si>
    <t>SALAZAR XICOTENCATL PATRICIA</t>
  </si>
  <si>
    <t>SAXP790815MPLLCT09</t>
  </si>
  <si>
    <t>SAXP790815AX4</t>
  </si>
  <si>
    <t>SAAF601203MVZLLR09</t>
  </si>
  <si>
    <t>SAAF60120396A</t>
  </si>
  <si>
    <t>SACA750119MPLLSD07</t>
  </si>
  <si>
    <t>SALDIVAR ATILANO NORMA PATRICIA</t>
  </si>
  <si>
    <t>SAAN770103MPLLTR03</t>
  </si>
  <si>
    <t>SAAN770103SB6</t>
  </si>
  <si>
    <t>SALDIVAR CARREON BLANCA ESTELA</t>
  </si>
  <si>
    <t>SACB720114MPLLRL06</t>
  </si>
  <si>
    <t>SACB720114215</t>
  </si>
  <si>
    <t>SALES ALCANTARA BLANCA EMILIA</t>
  </si>
  <si>
    <t>SAAB670622MPLLLL08</t>
  </si>
  <si>
    <t>SALGADO CASTELLANOS GUADALUPE</t>
  </si>
  <si>
    <t>SACG680310MPLLSD01</t>
  </si>
  <si>
    <t>SACG680310IM6</t>
  </si>
  <si>
    <t>SALGADO GUERRA MERI SANDRA</t>
  </si>
  <si>
    <t>SAGM700717MPLLRR09</t>
  </si>
  <si>
    <t>SAGM700717S8A</t>
  </si>
  <si>
    <t>SALGADO SIFUENTES JOSE APOLINAR</t>
  </si>
  <si>
    <t>SASA590723HPLLFP06</t>
  </si>
  <si>
    <t>SASA590723HY3</t>
  </si>
  <si>
    <t>SALINAS ESCALERA GUILLERMO</t>
  </si>
  <si>
    <t>SAEG780106HPLLSL09</t>
  </si>
  <si>
    <t>SAEG780106167</t>
  </si>
  <si>
    <t>SALINAS HERNANDEZ PAULINA</t>
  </si>
  <si>
    <t>SAHP770902MPLLRL06</t>
  </si>
  <si>
    <t>SAHP770902UI0</t>
  </si>
  <si>
    <t>SALINAS HUERTA ERIC</t>
  </si>
  <si>
    <t>SAHE720126HPLLRR02</t>
  </si>
  <si>
    <t>SAHE720126534</t>
  </si>
  <si>
    <t>SALINAS PALACIOS RICARDO</t>
  </si>
  <si>
    <t>SAPR740403HPLLLC02</t>
  </si>
  <si>
    <t>SAPR740403FQ5</t>
  </si>
  <si>
    <t>SALOMA DIAZ RAFAELA</t>
  </si>
  <si>
    <t>SADR721024MPLLZF00</t>
  </si>
  <si>
    <t>SADR7210249S5</t>
  </si>
  <si>
    <t>SALOMA RAMIREZ CLAUDIA</t>
  </si>
  <si>
    <t>SARC780218MPLLML04</t>
  </si>
  <si>
    <t>SARC780218A61</t>
  </si>
  <si>
    <t>SALOMA RAMIREZ JOSE ANDRES MARGARITO</t>
  </si>
  <si>
    <t>SARA641201HPLLMN05</t>
  </si>
  <si>
    <t>SARA641201TN5</t>
  </si>
  <si>
    <t>SALOMON CLEMENTE RICARDO</t>
  </si>
  <si>
    <t>SACR790220HPLLLC00</t>
  </si>
  <si>
    <t>SACR790220L71</t>
  </si>
  <si>
    <t>SAMPAYO MELO SARA</t>
  </si>
  <si>
    <t>SAMS781009MPLMLR04</t>
  </si>
  <si>
    <t>SAMS781009B51</t>
  </si>
  <si>
    <t>SAN AGUSTIN LICONA MARIA CRISTINA</t>
  </si>
  <si>
    <t>SALC790701MHGNCR03</t>
  </si>
  <si>
    <t>SALC79070134A</t>
  </si>
  <si>
    <t>SAN MARTIN ALAMEDA MARIA MARICELA</t>
  </si>
  <si>
    <t>SAAM730310MPLNLR01</t>
  </si>
  <si>
    <t>SAAM73031036A</t>
  </si>
  <si>
    <t>SAXG720227MPLNXB07</t>
  </si>
  <si>
    <t>SAGA720227CAA</t>
  </si>
  <si>
    <t>SANCHEZ ALCAYDE MARIA CRISTINA</t>
  </si>
  <si>
    <t>SAAC690724MPLNLR07</t>
  </si>
  <si>
    <t>SAAC690724G18</t>
  </si>
  <si>
    <t>SANCHEZ ALVAREZ ALEJANDRO</t>
  </si>
  <si>
    <t>SAAA750419HPLNLL04</t>
  </si>
  <si>
    <t>SAAA750419S30</t>
  </si>
  <si>
    <t>SANCHEZ BARRANCO GUADALUPE</t>
  </si>
  <si>
    <t>SABG751028MPLNRD05</t>
  </si>
  <si>
    <t>SABG751028T97</t>
  </si>
  <si>
    <t>SANCHEZ BENITEZ ARGELIA</t>
  </si>
  <si>
    <t>SABA731219MPLNNR05</t>
  </si>
  <si>
    <t>SABA731219RX6</t>
  </si>
  <si>
    <t>SANCHEZ BETANZOS MARIA BLANCA</t>
  </si>
  <si>
    <t>SABB720101MPLNTL01</t>
  </si>
  <si>
    <t>SABB7201014J2</t>
  </si>
  <si>
    <t>SANCHEZ BRAVO ANGELICA</t>
  </si>
  <si>
    <t>SABA741125MPLNRN04</t>
  </si>
  <si>
    <t>SABA7411254E6</t>
  </si>
  <si>
    <t>SANCHEZ BRIONES ABRAHAM</t>
  </si>
  <si>
    <t>SABA821122HPLNRB09</t>
  </si>
  <si>
    <t>SABA821122GS3</t>
  </si>
  <si>
    <t>SANCHEZ CABALLERO GABRIELA</t>
  </si>
  <si>
    <t>SACG820226MPLNBB06</t>
  </si>
  <si>
    <t>SANCHEZ CABRERA DELIA</t>
  </si>
  <si>
    <t>SACD830216MPLNBL08</t>
  </si>
  <si>
    <t>SACD830216S74</t>
  </si>
  <si>
    <t>SANCHEZ CALIHUA JOSE ISAAC</t>
  </si>
  <si>
    <t>SACI870320HPLNLS00</t>
  </si>
  <si>
    <t>SACI870320CZ5</t>
  </si>
  <si>
    <t>SANCHEZ CALIHUA LORELEY</t>
  </si>
  <si>
    <t>SACL841210MPLNLR06</t>
  </si>
  <si>
    <t>SACL841210Q59</t>
  </si>
  <si>
    <t>SANCHEZ CAMACHO MARIA ANTONIA</t>
  </si>
  <si>
    <t>SACA611010MDFNMN08</t>
  </si>
  <si>
    <t>SANCHEZ CANALES SHEILA</t>
  </si>
  <si>
    <t>SACS780101MPLNNH07</t>
  </si>
  <si>
    <t>SACS780101PV1</t>
  </si>
  <si>
    <t>SANCHEZ CANO IRENE</t>
  </si>
  <si>
    <t>SACI740221MPLNNR00</t>
  </si>
  <si>
    <t>SACI740221PY0</t>
  </si>
  <si>
    <t>SANCHEZ CARRASCO LUCIA</t>
  </si>
  <si>
    <t>SACL771213MPLNRC04</t>
  </si>
  <si>
    <t>SACL771213651</t>
  </si>
  <si>
    <t>SANCHEZ CASTRO LIDIA</t>
  </si>
  <si>
    <t>SACL740803TM5</t>
  </si>
  <si>
    <t>SANCHEZ CEVADA GUADALUPE</t>
  </si>
  <si>
    <t>SACG791009MPLNVD02</t>
  </si>
  <si>
    <t>SACG791009826</t>
  </si>
  <si>
    <t>SANCHEZ CUAXILOA ELIZABETH</t>
  </si>
  <si>
    <t>SACE700121MPLNXL00</t>
  </si>
  <si>
    <t>SACE700121B57</t>
  </si>
  <si>
    <t>SANCHEZ CUELLAR JOSE JAVIER</t>
  </si>
  <si>
    <t>SACJ551206HPLNLV09</t>
  </si>
  <si>
    <t>SACJ551206NV9</t>
  </si>
  <si>
    <t>SANCHEZ DE GANTE MARIA DEL CARMEN</t>
  </si>
  <si>
    <t>SAGC800418MPLNNR09</t>
  </si>
  <si>
    <t>SANCHEZ DE GANTE VERONICA</t>
  </si>
  <si>
    <t>SAGV720308MPLNNR08</t>
  </si>
  <si>
    <t>SAGV720308MI8</t>
  </si>
  <si>
    <t>SANCHEZ DE LOS SANTOS MIGUEL ANGEL</t>
  </si>
  <si>
    <t>SASM761017HPLNNG04</t>
  </si>
  <si>
    <t>SASM761017LR3</t>
  </si>
  <si>
    <t>SANCHEZ DELGADO MARIA CONCEPCION JOVITA</t>
  </si>
  <si>
    <t>SADC730911MPLNLN11</t>
  </si>
  <si>
    <t>SADC730911UV0</t>
  </si>
  <si>
    <t>SANCHEZ DIAZ ALYMAYNE</t>
  </si>
  <si>
    <t>SADA780609MTLNZL07</t>
  </si>
  <si>
    <t>SADA780609GF6</t>
  </si>
  <si>
    <t>SANCHEZ ESPINOSA MIRTA ANAYELI</t>
  </si>
  <si>
    <t>SAEM651104MPLNSR07</t>
  </si>
  <si>
    <t>SAEM6511043K2</t>
  </si>
  <si>
    <t>SANCHEZ ESQUIVEL GUADALUPE</t>
  </si>
  <si>
    <t>SAEG621026MMSNSD04</t>
  </si>
  <si>
    <t>SAEG621026FK5</t>
  </si>
  <si>
    <t>SANCHEZ FERNANDEZ GABRIELA</t>
  </si>
  <si>
    <t>SAFG860128MPLNRB01</t>
  </si>
  <si>
    <t>SAFG8601287I9</t>
  </si>
  <si>
    <t>SANCHEZ FIGUEROA ARIANETH</t>
  </si>
  <si>
    <t>SAFA810518MPLNGR09</t>
  </si>
  <si>
    <t>SAFA810518B20</t>
  </si>
  <si>
    <t>SANCHEZ FLORES ELIZABETH IVONNE</t>
  </si>
  <si>
    <t>SAFE701006MPLNLL08</t>
  </si>
  <si>
    <t>SAFE701006LS6</t>
  </si>
  <si>
    <t>SANCHEZ FLORES GINA</t>
  </si>
  <si>
    <t>SAFG770621MPLNLN02</t>
  </si>
  <si>
    <t>SAFG7706216YA</t>
  </si>
  <si>
    <t>SANCHEZ FLORES IRMA</t>
  </si>
  <si>
    <t>SAFI780504MPLNLR08</t>
  </si>
  <si>
    <t>SAFI780504DB2</t>
  </si>
  <si>
    <t>SANCHEZ FLORES MARICELA</t>
  </si>
  <si>
    <t>SAFM800310MTLNLR08</t>
  </si>
  <si>
    <t>SAFM800310J86</t>
  </si>
  <si>
    <t>SANCHEZ FUENTES MARIA VICTORIA</t>
  </si>
  <si>
    <t>SAFV721223MPLNNC06</t>
  </si>
  <si>
    <t>SAFV7212232A5</t>
  </si>
  <si>
    <t>SANCHEZ GARCIA MAGDALENA NORMA</t>
  </si>
  <si>
    <t>SAGM800722MPLNRG06</t>
  </si>
  <si>
    <t>SAGM8007225T0</t>
  </si>
  <si>
    <t>SANCHEZ GARFIAS MARINE</t>
  </si>
  <si>
    <t>SAGM770511MPLNRR04</t>
  </si>
  <si>
    <t>SAGM770511DN8</t>
  </si>
  <si>
    <t>SANCHEZ GONZALEZ LETICIA</t>
  </si>
  <si>
    <t>SAGL790119MPLNNT09</t>
  </si>
  <si>
    <t>SAGL7901198B0</t>
  </si>
  <si>
    <t>SANCHEZ GONZALEZ LUZ MARIA RAMONA</t>
  </si>
  <si>
    <t>SAGL730831MVZNNZ02</t>
  </si>
  <si>
    <t>SAGL730831PL9</t>
  </si>
  <si>
    <t>SANCHEZ GONZALEZ MARIA ISABEL</t>
  </si>
  <si>
    <t>SAGI540810MPLNNS12</t>
  </si>
  <si>
    <t>SAGI540810QC1</t>
  </si>
  <si>
    <t>SANCHEZ GONZALEZ MARIBEL</t>
  </si>
  <si>
    <t>SAGM781031MPLNNR04</t>
  </si>
  <si>
    <t>SAGM7810318LA</t>
  </si>
  <si>
    <t>SANCHEZ GUERRERO NORMA</t>
  </si>
  <si>
    <t>SAGN810209MPLNRR04</t>
  </si>
  <si>
    <t>SAGN810209HK0</t>
  </si>
  <si>
    <t>SANCHEZ GUTIERREZ CYNTHIA</t>
  </si>
  <si>
    <t>SAGC751021MPLNTY04</t>
  </si>
  <si>
    <t>SAGC7510218P8</t>
  </si>
  <si>
    <t>SANCHEZ GUTIERREZ NANCY</t>
  </si>
  <si>
    <t>SAGN711001MPLNTN07</t>
  </si>
  <si>
    <t>SAGN711001HX7</t>
  </si>
  <si>
    <t>SANCHEZ GUTIERREZ SIXTO</t>
  </si>
  <si>
    <t>SAGS720805HPLNTX09</t>
  </si>
  <si>
    <t>SAGS7208053G4</t>
  </si>
  <si>
    <t>SANCHEZ HERNANDEZ ANTONIO MANUEL</t>
  </si>
  <si>
    <t>SAHA630613HPLNRN00</t>
  </si>
  <si>
    <t>SAHA630613DX1</t>
  </si>
  <si>
    <t>SANCHEZ HERNANDEZ JOSE HIPOLITO</t>
  </si>
  <si>
    <t>SAHH760711HPLNRP00</t>
  </si>
  <si>
    <t>SAHH760711M82</t>
  </si>
  <si>
    <t>SANCHEZ HERNANDEZ LUISA</t>
  </si>
  <si>
    <t>SAHL720916MPLNRS06</t>
  </si>
  <si>
    <t>SAHL720916VE8</t>
  </si>
  <si>
    <t>SANCHEZ HERNANDEZ MANUEL ANGEL</t>
  </si>
  <si>
    <t>SAHM780711HPLNRN08</t>
  </si>
  <si>
    <t>SAHM780711JT0</t>
  </si>
  <si>
    <t>SANCHEZ HERRERA JOSE ANTONIO</t>
  </si>
  <si>
    <t>SAHA801118HPLNRN09</t>
  </si>
  <si>
    <t>SAHA801118TG6</t>
  </si>
  <si>
    <t>SANCHEZ JIMENEZ CAROLINA</t>
  </si>
  <si>
    <t>SAJC800819MPLNMR02</t>
  </si>
  <si>
    <t>SAJC8008194Q3</t>
  </si>
  <si>
    <t>SANCHEZ JULIAN MARICARMEN</t>
  </si>
  <si>
    <t>SAJM801128MPLNLR00</t>
  </si>
  <si>
    <t>SAJM801128NQ1</t>
  </si>
  <si>
    <t>SANCHEZ LOBATO IGNACIO</t>
  </si>
  <si>
    <t>SALI670726HPLNBG05</t>
  </si>
  <si>
    <t>SALI6707268L6</t>
  </si>
  <si>
    <t>SANCHEZ LOPEZ LAURA OLIVA</t>
  </si>
  <si>
    <t>SALL860603MPLNPR07</t>
  </si>
  <si>
    <t>SALL8606038I0</t>
  </si>
  <si>
    <t>SANCHEZ LOPEZ ZULEMA DEL SOCORRO</t>
  </si>
  <si>
    <t>SALZ601107MNENPL09</t>
  </si>
  <si>
    <t>SALZ601107QS9</t>
  </si>
  <si>
    <t>SANCHEZ LUCERO ARCELIA</t>
  </si>
  <si>
    <t>SALA680602MPLNCR09</t>
  </si>
  <si>
    <t>SALA680602CLA</t>
  </si>
  <si>
    <t>SANCHEZ LUNA ROCIO</t>
  </si>
  <si>
    <t>SALR710830MPLNNC06</t>
  </si>
  <si>
    <t>SALR7108301C8</t>
  </si>
  <si>
    <t>SANCHEZ MARTINEZ ELIA</t>
  </si>
  <si>
    <t>SAME790823MPLNRL02</t>
  </si>
  <si>
    <t>SAME790823LLA</t>
  </si>
  <si>
    <t>SANCHEZ MARTINEZ FREMIOHT</t>
  </si>
  <si>
    <t>SAMF840109MPLNRR00</t>
  </si>
  <si>
    <t>SAMF8401093Y8</t>
  </si>
  <si>
    <t>SANCHEZ MENDIETA GUADALUPE ALICIA</t>
  </si>
  <si>
    <t>SAMG761202MPLNND08</t>
  </si>
  <si>
    <t>SANCHEZ MENDIETA MAGDALENA</t>
  </si>
  <si>
    <t>SAMM770102MPLNNG09</t>
  </si>
  <si>
    <t>SAMM770102BS5</t>
  </si>
  <si>
    <t>SANCHEZ MENESES ANGELA</t>
  </si>
  <si>
    <t>SAMA610531MPLNNN05</t>
  </si>
  <si>
    <t>SAMA610531V50</t>
  </si>
  <si>
    <t>SANCHEZ MERINO BETZABE</t>
  </si>
  <si>
    <t>SAMB770205MPLNRT04</t>
  </si>
  <si>
    <t>SAMB770205KE1</t>
  </si>
  <si>
    <t>SANCHEZ MONTERO ENRIQUE</t>
  </si>
  <si>
    <t>SAME710915HOCNNN02</t>
  </si>
  <si>
    <t>SAME710915L59</t>
  </si>
  <si>
    <t>SANCHEZ MORA SUSANA</t>
  </si>
  <si>
    <t>SAMS831118MVZNRS05</t>
  </si>
  <si>
    <t>SAMS831118MD9</t>
  </si>
  <si>
    <t>SANCHEZ MORALES ANA LINE</t>
  </si>
  <si>
    <t>SAMA760424MPLNRN00</t>
  </si>
  <si>
    <t>SAMA760424BT7</t>
  </si>
  <si>
    <t>SANCHEZ MORALES EDITH</t>
  </si>
  <si>
    <t>SAME760424MPLNRD00</t>
  </si>
  <si>
    <t>SAME760424C96</t>
  </si>
  <si>
    <t>SANCHEZ MORALES FABIOLA</t>
  </si>
  <si>
    <t>SAMF730123MPLNRB02</t>
  </si>
  <si>
    <t>SAMF730123CX3</t>
  </si>
  <si>
    <t>SANCHEZ MORALES JUANA</t>
  </si>
  <si>
    <t>SAMJ670403MPLNRN05</t>
  </si>
  <si>
    <t>SAMJ670403SE9</t>
  </si>
  <si>
    <t>SANCHEZ MORALES MARGARITA</t>
  </si>
  <si>
    <t>SAMM790118MPLNRR03</t>
  </si>
  <si>
    <t>SAMM7901184UA</t>
  </si>
  <si>
    <t>SANCHEZ MORALES MARIA DEL PILAR</t>
  </si>
  <si>
    <t>SAMP690913MPLNRL05</t>
  </si>
  <si>
    <t>SAMP690913IJA</t>
  </si>
  <si>
    <t>SANCHEZ MORALES YASMIN</t>
  </si>
  <si>
    <t>SAMY840804MPLNRS05</t>
  </si>
  <si>
    <t>SAMY840804IR8</t>
  </si>
  <si>
    <t>SANS720518MPLNXR13</t>
  </si>
  <si>
    <t>SANS720518RW6</t>
  </si>
  <si>
    <t>SANCHEZ OLMOS JOSE LUIS</t>
  </si>
  <si>
    <t>SAOL771029HPLNLS01</t>
  </si>
  <si>
    <t>SAOL771029IW2</t>
  </si>
  <si>
    <t>SANCHEZ ORTEGA FABIOLA</t>
  </si>
  <si>
    <t>SAOF760815MPLNRB00</t>
  </si>
  <si>
    <t>SAOF760815DV1</t>
  </si>
  <si>
    <t>SANCHEZ ORTEGA HUGO</t>
  </si>
  <si>
    <t>SAOH720307HPLNRG04</t>
  </si>
  <si>
    <t>SAOH720307EF5</t>
  </si>
  <si>
    <t>SANCHEZ PADILLA BEATRIZ</t>
  </si>
  <si>
    <t>SAPB790705MPLNDT09</t>
  </si>
  <si>
    <t>SAPB790705LR1</t>
  </si>
  <si>
    <t>SANCHEZ PANO EMIRET</t>
  </si>
  <si>
    <t>SAPE770520MTLNNM03</t>
  </si>
  <si>
    <t>SAPE7705207N6</t>
  </si>
  <si>
    <t>SANCHEZ PARRA MARIA ARACELI LAURA</t>
  </si>
  <si>
    <t>SAPA630922MPLNRR07</t>
  </si>
  <si>
    <t>SAPA630922ND5</t>
  </si>
  <si>
    <t>SANCHEZ PARRA SILVINA</t>
  </si>
  <si>
    <t>SAPS610912MPLNRL09</t>
  </si>
  <si>
    <t>SAPS610912KX1</t>
  </si>
  <si>
    <t>SAPA761002MPLNXN10</t>
  </si>
  <si>
    <t>SAPA7610027B4</t>
  </si>
  <si>
    <t>SANCHEZ PEREA GISELA</t>
  </si>
  <si>
    <t>SAPG730507MPLNRS09</t>
  </si>
  <si>
    <t>SAPG7305074X9</t>
  </si>
  <si>
    <t>SANCHEZ PEREZ ALVARO JOSE</t>
  </si>
  <si>
    <t>SAPA770219HPLNRL06</t>
  </si>
  <si>
    <t>SAPA7702196G6</t>
  </si>
  <si>
    <t>SANCHEZ PEREZ MIRIAM</t>
  </si>
  <si>
    <t>SAPM790507MTLNRR06</t>
  </si>
  <si>
    <t>SAPM790507PQ3</t>
  </si>
  <si>
    <t>SANCHEZ PEREZ TOMAS</t>
  </si>
  <si>
    <t>SAPT710810HPLNRM06</t>
  </si>
  <si>
    <t>SAPT7108108W1</t>
  </si>
  <si>
    <t>SAPJ751201HPLNXN07</t>
  </si>
  <si>
    <t>SAPJ751201FS8</t>
  </si>
  <si>
    <t>SANCHEZ QUIROZ GRISET BERENICE</t>
  </si>
  <si>
    <t>SAQG840202MPLNRR07</t>
  </si>
  <si>
    <t>SAQG8402025N5</t>
  </si>
  <si>
    <t>SANCHEZ QUIROZ ROSALIA SANDRA</t>
  </si>
  <si>
    <t>SAQR650904MPLNRS04</t>
  </si>
  <si>
    <t>SAQR650904DN8</t>
  </si>
  <si>
    <t>SANCHEZ RAMIREZ ARMANDO</t>
  </si>
  <si>
    <t>SARA601027HPLNMR00</t>
  </si>
  <si>
    <t>SARA601027570</t>
  </si>
  <si>
    <t>SANCHEZ RAMIREZ GEORGINA</t>
  </si>
  <si>
    <t>SARG740902MPLNMR02</t>
  </si>
  <si>
    <t>SARG740902MRA</t>
  </si>
  <si>
    <t>SANCHEZ RAMIREZ GUADALUPE</t>
  </si>
  <si>
    <t>SARG760525MPLNMD08</t>
  </si>
  <si>
    <t>SARG760525CQ6</t>
  </si>
  <si>
    <t>SANCHEZ RAMIREZ MA. DEL CARMEN</t>
  </si>
  <si>
    <t>SARC730817MPLNMR01</t>
  </si>
  <si>
    <t>SANCHEZ RAMIREZ RAUL</t>
  </si>
  <si>
    <t>SARR630508HPLNML00</t>
  </si>
  <si>
    <t>SARR630508LL1</t>
  </si>
  <si>
    <t>SANCHEZ RAMIREZ WENCESLAO ALEJANDRO</t>
  </si>
  <si>
    <t>SARW780710HPLNMN00</t>
  </si>
  <si>
    <t>SARW780710K30</t>
  </si>
  <si>
    <t>SANCHEZ RAMOS JUAN ANTONIO</t>
  </si>
  <si>
    <t>SARJ740927HPLNMN07</t>
  </si>
  <si>
    <t>SARJ7409271H2</t>
  </si>
  <si>
    <t>SANCHEZ RAMOS MARTHA ELIA</t>
  </si>
  <si>
    <t>SARM800131MPLNMR07</t>
  </si>
  <si>
    <t>SARM800131PJ5</t>
  </si>
  <si>
    <t>SANCHEZ RAMOS ROSA MARIA</t>
  </si>
  <si>
    <t>SARR660308MPLNMS09</t>
  </si>
  <si>
    <t>SARR660308R77</t>
  </si>
  <si>
    <t>SANCHEZ RAMOS SARA</t>
  </si>
  <si>
    <t>SARS810504MPLNMR08</t>
  </si>
  <si>
    <t>SARS810504KC4</t>
  </si>
  <si>
    <t>SANCHEZ REYES ANA</t>
  </si>
  <si>
    <t>SARA770616MPLNYN03</t>
  </si>
  <si>
    <t>SARA770616L2A</t>
  </si>
  <si>
    <t>SANCHEZ REYES ARACELI</t>
  </si>
  <si>
    <t>SARA820728MPLNYR00</t>
  </si>
  <si>
    <t>SARA820728CF1</t>
  </si>
  <si>
    <t>SANCHEZ REYES BLANCA ADRIANA</t>
  </si>
  <si>
    <t>SARB800417T18</t>
  </si>
  <si>
    <t>SANCHEZ REYES VERONICA</t>
  </si>
  <si>
    <t>SARV850424MPLNYR00</t>
  </si>
  <si>
    <t>SARV8504244F2</t>
  </si>
  <si>
    <t>SANCHEZ RODRIGUEZ GERARDO</t>
  </si>
  <si>
    <t>SARG780109HPLNDR01</t>
  </si>
  <si>
    <t>SARG780109492</t>
  </si>
  <si>
    <t>SANCHEZ RODRIGUEZ TANIA ARGELIA</t>
  </si>
  <si>
    <t>SART790624MPLNDN03</t>
  </si>
  <si>
    <t>SART790624EH8</t>
  </si>
  <si>
    <t>SANCHEZ RODRIGUEZ USMAR URIEL</t>
  </si>
  <si>
    <t>SARU730503HPLNDS08</t>
  </si>
  <si>
    <t>SARU730503IZ5</t>
  </si>
  <si>
    <t>SANCHEZ ROJAS ANGELICA MARIA</t>
  </si>
  <si>
    <t>SARA771108MTLNJN04</t>
  </si>
  <si>
    <t>SARA771108S26</t>
  </si>
  <si>
    <t>SANCHEZ ROJAS ARACELI</t>
  </si>
  <si>
    <t>SARA720429MPLNJR02</t>
  </si>
  <si>
    <t>SARA720429V56</t>
  </si>
  <si>
    <t>SANCHEZ ROJAS JANNET</t>
  </si>
  <si>
    <t>SARJ811006MTLNJN02</t>
  </si>
  <si>
    <t>SARJ811006RK2</t>
  </si>
  <si>
    <t>SANCHEZ ROJAS KENDALL</t>
  </si>
  <si>
    <t>SARK661010MCSNJN02</t>
  </si>
  <si>
    <t>SARK661010Q34</t>
  </si>
  <si>
    <t>SANCHEZ ROLDAN TERESA</t>
  </si>
  <si>
    <t>SART670826MPLNLR06</t>
  </si>
  <si>
    <t>SART6708268Z4</t>
  </si>
  <si>
    <t>SANCHEZ ROMERO HERIBERTO</t>
  </si>
  <si>
    <t>SARH690311HHGNMR04</t>
  </si>
  <si>
    <t>SARH690311TG4</t>
  </si>
  <si>
    <t>SANCHEZ ROMERO JOSE JUAN</t>
  </si>
  <si>
    <t>SARJ711029HPLNMN05</t>
  </si>
  <si>
    <t>SARJ711029P53</t>
  </si>
  <si>
    <t>SANCHEZ ROMERO MARIA GLORIA</t>
  </si>
  <si>
    <t>SARG780325MPLNML00</t>
  </si>
  <si>
    <t>SARG780325TH1</t>
  </si>
  <si>
    <t>SANCHEZ ROMERO MARIA LETICIA</t>
  </si>
  <si>
    <t>SARL770330MPLNMT06</t>
  </si>
  <si>
    <t>SARL770330LR1</t>
  </si>
  <si>
    <t>SANCHEZ ROSARIO GUADALUPE</t>
  </si>
  <si>
    <t>SARG741212MPLNSD04</t>
  </si>
  <si>
    <t>SARG741212BG9</t>
  </si>
  <si>
    <t>SANCHEZ SALAS EVERARDO</t>
  </si>
  <si>
    <t>SASE670922HVZNLV01</t>
  </si>
  <si>
    <t>SASE6709226Z4</t>
  </si>
  <si>
    <t>SANCHEZ SANCHEZ ALFONSO</t>
  </si>
  <si>
    <t>SASA800430HPLNNL04</t>
  </si>
  <si>
    <t>SASA800430HB0</t>
  </si>
  <si>
    <t>SANCHEZ SANCHEZ CLAUDIA ALEJANDRA</t>
  </si>
  <si>
    <t>SASC740421MPLNNL07</t>
  </si>
  <si>
    <t>SASC7404217U3</t>
  </si>
  <si>
    <t>SANCHEZ SANCHEZ GUILLERMINA</t>
  </si>
  <si>
    <t>SASG750425MPLNNL08</t>
  </si>
  <si>
    <t>SASG750425NVA</t>
  </si>
  <si>
    <t>SANCHEZ SANCHEZ MARISOL</t>
  </si>
  <si>
    <t>SASM770503MPLNNR08</t>
  </si>
  <si>
    <t>SASM770503PP4</t>
  </si>
  <si>
    <t>SANCHEZ TAPIA JUAN MANUEL</t>
  </si>
  <si>
    <t>SATJ820701HPLNPN07</t>
  </si>
  <si>
    <t>SATJ820701691</t>
  </si>
  <si>
    <t>SANCHEZ TORRES LAURA</t>
  </si>
  <si>
    <t>SATL810122MPLNRR04</t>
  </si>
  <si>
    <t>SATL810122ET0</t>
  </si>
  <si>
    <t>SANCHEZ VALENCIA MARIA ANTONIA ANITA</t>
  </si>
  <si>
    <t>SAVA740114MPLNLN07</t>
  </si>
  <si>
    <t>SAVA740114325</t>
  </si>
  <si>
    <t>SANCHEZ VARGAS MARIA GUILLERMINA</t>
  </si>
  <si>
    <t>SAVG760205MPLNRL09</t>
  </si>
  <si>
    <t>SAVG760205AE0</t>
  </si>
  <si>
    <t>SANCHEZ VAZQUEZ LUIS MIGUEL</t>
  </si>
  <si>
    <t>SAVL750315HPLNZS00</t>
  </si>
  <si>
    <t>SAVL750315A67</t>
  </si>
  <si>
    <t>SANCHEZ VAZQUEZ OMAR</t>
  </si>
  <si>
    <t>SAVO811229HPLNZM02</t>
  </si>
  <si>
    <t>SAVO811229U64</t>
  </si>
  <si>
    <t>SANCHEZ VAZQUEZ RAMON</t>
  </si>
  <si>
    <t>SAVR571119HPLNZM02</t>
  </si>
  <si>
    <t>SAVR5711197D0</t>
  </si>
  <si>
    <t>SANCHEZ VELA ALEJANDRA</t>
  </si>
  <si>
    <t>SAVA830619MPLNLL02</t>
  </si>
  <si>
    <t>SAVA830619NP0</t>
  </si>
  <si>
    <t>SANCHEZ VELASCO CARMEN</t>
  </si>
  <si>
    <t>SAVC740411MPLNLR06</t>
  </si>
  <si>
    <t>SAVC7404113I2</t>
  </si>
  <si>
    <t>SANCHEZ VIEYRA LILIANA</t>
  </si>
  <si>
    <t>SAVL730805MPLNYL09</t>
  </si>
  <si>
    <t>SAVL730805P9A</t>
  </si>
  <si>
    <t>SANCHEZ ZEPEDA VALENTINA</t>
  </si>
  <si>
    <t>SAZV620705MPLNPL04</t>
  </si>
  <si>
    <t>SAZV620705PY3</t>
  </si>
  <si>
    <t>SANDOVAL ALFARO JOSE ISIDORO</t>
  </si>
  <si>
    <t>SAAI530404HDFNLS06</t>
  </si>
  <si>
    <t>SAAI530404DF3</t>
  </si>
  <si>
    <t>SANDOVAL ARROYO CARLOS JORGE</t>
  </si>
  <si>
    <t>SAAC650122HPLNRR05</t>
  </si>
  <si>
    <t>SAAC6501222L9</t>
  </si>
  <si>
    <t>SANDOVAL ARROYO MARIA TERESA AURORA</t>
  </si>
  <si>
    <t>SAAT561015MPLNRR08</t>
  </si>
  <si>
    <t>SAAT561015665</t>
  </si>
  <si>
    <t>SANDOVAL CABANZO VERENICE</t>
  </si>
  <si>
    <t>SACV801228MPLNBR01</t>
  </si>
  <si>
    <t>SANDOVAL FLORES MONICA</t>
  </si>
  <si>
    <t>SAFM830326MPLNLN08</t>
  </si>
  <si>
    <t>SAFM830326CE6</t>
  </si>
  <si>
    <t>SANDOVAL FLORES VERONICA</t>
  </si>
  <si>
    <t>SAFV770720MPLNLR05</t>
  </si>
  <si>
    <t>SAFV7707202U0</t>
  </si>
  <si>
    <t>SANDOVAL GOMEZ MAGNOLIA ASUNCION</t>
  </si>
  <si>
    <t>SAGM760815MPLNMG08</t>
  </si>
  <si>
    <t>SAGM760815435</t>
  </si>
  <si>
    <t>SANDOVAL LOPEZ GUADALUPE</t>
  </si>
  <si>
    <t>SALG861201MPLNPD07</t>
  </si>
  <si>
    <t>SALG861201NT6</t>
  </si>
  <si>
    <t>SANDOVAL NOLASCO BERNARDA ROSA</t>
  </si>
  <si>
    <t>SANB620820MPLNLR00</t>
  </si>
  <si>
    <t>SANB620820BJ8</t>
  </si>
  <si>
    <t>SANDOVAL QUIROZ MARIA ELENA</t>
  </si>
  <si>
    <t>SAQE671129MPLNRL03</t>
  </si>
  <si>
    <t>SAQE671129M40</t>
  </si>
  <si>
    <t>SANDOVAL SANCHEZ MOISES</t>
  </si>
  <si>
    <t>SASM660525HPLNNS04</t>
  </si>
  <si>
    <t>SASM660525GVA</t>
  </si>
  <si>
    <t>SANDOVAL SOTOMAYOR JONATHAN</t>
  </si>
  <si>
    <t>SASJ800525HPLNTN09</t>
  </si>
  <si>
    <t>SASJ8005259K5</t>
  </si>
  <si>
    <t>SANDOVAL TZILIN MARIA SOCORRO</t>
  </si>
  <si>
    <t>SATS720513MPLNZC08</t>
  </si>
  <si>
    <t>SATS7205138W9</t>
  </si>
  <si>
    <t>SANDOVAL XOCHIHUA MARIA DE LA FLOR</t>
  </si>
  <si>
    <t>SAXF691005MPLNCL01</t>
  </si>
  <si>
    <t>SAXF691005RM7</t>
  </si>
  <si>
    <t>SANTACRUZ LOPEZ MARTIN</t>
  </si>
  <si>
    <t>SALM740914HPLNPR00</t>
  </si>
  <si>
    <t>SALM740914D5A</t>
  </si>
  <si>
    <t>SANTAMARIA GONZALEZ BLANCA MONICA</t>
  </si>
  <si>
    <t>SAGB630204MPLNNL02</t>
  </si>
  <si>
    <t>SAGB630204PT7</t>
  </si>
  <si>
    <t>SANTAMARIA OJEDA MAURA</t>
  </si>
  <si>
    <t>SAOM770115MPLNJR04</t>
  </si>
  <si>
    <t>SAOM770115LK9</t>
  </si>
  <si>
    <t>SANTAMARIA RIOS EVELYN</t>
  </si>
  <si>
    <t>SARE830202MPLNSV08</t>
  </si>
  <si>
    <t>SARE830202SD3</t>
  </si>
  <si>
    <t>SANTELICES LLANOS CARLOS ALBERTO</t>
  </si>
  <si>
    <t>SALC690616HDFNLR01</t>
  </si>
  <si>
    <t>SALC690616KU5</t>
  </si>
  <si>
    <t>SANTIAGO ASPIAZU SANDRA</t>
  </si>
  <si>
    <t>SAAS700110MPLNSN00</t>
  </si>
  <si>
    <t>SAAS700110H87</t>
  </si>
  <si>
    <t>SANTIAGO CABRERA JOEL JESUS</t>
  </si>
  <si>
    <t>SACJ570104HPLNBL07</t>
  </si>
  <si>
    <t>SACJ570104H40</t>
  </si>
  <si>
    <t>SACG770602MPLNSD09</t>
  </si>
  <si>
    <t>SANTIAGO CHAVEZ LUIS ALEJANDRO</t>
  </si>
  <si>
    <t>SACL821122HPLNHS08</t>
  </si>
  <si>
    <t>SACL821122HM3</t>
  </si>
  <si>
    <t>SANTIAGO HERNANDEZ SANDRA</t>
  </si>
  <si>
    <t>SAHS760411MOCNRN03</t>
  </si>
  <si>
    <t>SAHS760411UMA</t>
  </si>
  <si>
    <t>SANTIAGO QUIJANO ALEJANDRA</t>
  </si>
  <si>
    <t>SAQA720423MVZNJL01</t>
  </si>
  <si>
    <t>SAQA720423NL3</t>
  </si>
  <si>
    <t>SANTIAGO ROMANO LEONEL</t>
  </si>
  <si>
    <t>SARL730902HPLNMN05</t>
  </si>
  <si>
    <t>SARL730902GA0</t>
  </si>
  <si>
    <t>SANTIAGO SALOMA MARIA EUGENIA</t>
  </si>
  <si>
    <t>SASE800916MTLNLG00</t>
  </si>
  <si>
    <t>SASE800916UG7</t>
  </si>
  <si>
    <t>SASB780320MPLNNL00</t>
  </si>
  <si>
    <t>SASV790212MPLNNR04</t>
  </si>
  <si>
    <t>SASV790212B7A</t>
  </si>
  <si>
    <t>SAVA731130HPLNNN06</t>
  </si>
  <si>
    <t>SANTILLAN VALLE ISMAEL</t>
  </si>
  <si>
    <t>SAVI761217HPLNLS03</t>
  </si>
  <si>
    <t>SAVI761217QK7</t>
  </si>
  <si>
    <t>SANTOS BALBUENA CARITINA</t>
  </si>
  <si>
    <t>SABC571005MPLNLR07</t>
  </si>
  <si>
    <t>SABC571005C94</t>
  </si>
  <si>
    <t>SANTOS BAUTISTA MARIA SARA</t>
  </si>
  <si>
    <t>SABS810122MPLNTR00</t>
  </si>
  <si>
    <t>SABS810122FI7</t>
  </si>
  <si>
    <t>SANTOS CRUZ FABIOLA</t>
  </si>
  <si>
    <t>SACF830120MPLNRB05</t>
  </si>
  <si>
    <t>SACF8301207D8</t>
  </si>
  <si>
    <t>PLSSA005162</t>
  </si>
  <si>
    <t>SANTOS CRUZ VENERANDA</t>
  </si>
  <si>
    <t>SACV801114MPLNRN05</t>
  </si>
  <si>
    <t>SACV801114L63</t>
  </si>
  <si>
    <t>SANTOS ESPINOZA RUFINA</t>
  </si>
  <si>
    <t>SAER810719MPLNSF01</t>
  </si>
  <si>
    <t>SAER810719CH2</t>
  </si>
  <si>
    <t>SANTOS GALINDO BERTHA IRENE</t>
  </si>
  <si>
    <t>SAGB811031MDFNLR01</t>
  </si>
  <si>
    <t>SAGB811031CZ4</t>
  </si>
  <si>
    <t>SANTOS GARCIA YAZMIN MELINA</t>
  </si>
  <si>
    <t>SAGY770428MOCNRZ04</t>
  </si>
  <si>
    <t>SAGY770428EN2</t>
  </si>
  <si>
    <t>SANTOS LEON CITLALI</t>
  </si>
  <si>
    <t>SALC860810MPLNNT03</t>
  </si>
  <si>
    <t>SALC860810NG0</t>
  </si>
  <si>
    <t>SANTOS MARTINEZ MARIA</t>
  </si>
  <si>
    <t>SAMM820409MPLNRR08</t>
  </si>
  <si>
    <t>SAMM820409N1A</t>
  </si>
  <si>
    <t>SANTOS MORALES ARACELI</t>
  </si>
  <si>
    <t>SAMA751117MPLNRR02</t>
  </si>
  <si>
    <t>SAMA7511175U2</t>
  </si>
  <si>
    <t>SANTOS RODRIGUEZ BEATRIZ</t>
  </si>
  <si>
    <t>SARB790924MPLNDT04</t>
  </si>
  <si>
    <t>SARB7909242AA</t>
  </si>
  <si>
    <t>SANTOS VALENTIN HIPOLITA</t>
  </si>
  <si>
    <t>SAVH680822MPLNLP06</t>
  </si>
  <si>
    <t>SAVH680822A85</t>
  </si>
  <si>
    <t>SANTOS VAZQUEZ MARIA GUADALUPE</t>
  </si>
  <si>
    <t>SAVG750909MYNNZD06</t>
  </si>
  <si>
    <t>SAVG7509097W9</t>
  </si>
  <si>
    <t>SAYV801215MPLNXR08</t>
  </si>
  <si>
    <t>SARABIA SANCHEZ GERARDO</t>
  </si>
  <si>
    <t>SASG710531HPLRNR09</t>
  </si>
  <si>
    <t>SASG710531D41</t>
  </si>
  <si>
    <t>SARMIENTO FLORES ROSALBA</t>
  </si>
  <si>
    <t>SAFR810113MPLRLS00</t>
  </si>
  <si>
    <t>SAFR810113485</t>
  </si>
  <si>
    <t>SARMIENTO POLANCO ELYANI DEL ROSARIO</t>
  </si>
  <si>
    <t>SAPE751029MPLRLL05</t>
  </si>
  <si>
    <t>SAPE7510296B3</t>
  </si>
  <si>
    <t>SARMINA PEREZ FERNANDO</t>
  </si>
  <si>
    <t>SAPF600530HVZRRR06</t>
  </si>
  <si>
    <t>SAPF6005303W4</t>
  </si>
  <si>
    <t>SAUCEDO BRAVO XOCHITL RUTH</t>
  </si>
  <si>
    <t>SABX670704MTLCRC04</t>
  </si>
  <si>
    <t>SABX670704D1A</t>
  </si>
  <si>
    <t>SAUCEDO OCHOA MARIA ENRIQUETA</t>
  </si>
  <si>
    <t>SAOE690715MPLCCN04</t>
  </si>
  <si>
    <t>SAYNES RUIZ NATIVIDAD</t>
  </si>
  <si>
    <t>SARN670908MCSYZT06</t>
  </si>
  <si>
    <t>SARN6709083E8</t>
  </si>
  <si>
    <t>SEBF710622HPLGLR02</t>
  </si>
  <si>
    <t>SEQUEIRA HERRERA VICTOR AMARAL</t>
  </si>
  <si>
    <t>SEHV550317HPLQRC00</t>
  </si>
  <si>
    <t>SEHV550317G58</t>
  </si>
  <si>
    <t>SERENA SANTIAGO JUDITH</t>
  </si>
  <si>
    <t>SESJ840506MPLRND03</t>
  </si>
  <si>
    <t>SESJ8405069TA</t>
  </si>
  <si>
    <t>SERENA SANTIAGO MARIA</t>
  </si>
  <si>
    <t>SESM820815MPLRNR05</t>
  </si>
  <si>
    <t>SESM820815254</t>
  </si>
  <si>
    <t>SERNAS AULIZ CLAUDIA</t>
  </si>
  <si>
    <t>SEAC750203MPLRLL07</t>
  </si>
  <si>
    <t>SEAC750203UV8</t>
  </si>
  <si>
    <t>SERRANO BALTAZARES LUIS MANUEL</t>
  </si>
  <si>
    <t>SEBL631204HPLRLS01</t>
  </si>
  <si>
    <t>SEBL631204PD7</t>
  </si>
  <si>
    <t>SERRANO MENDIOLA EFRAIN</t>
  </si>
  <si>
    <t>SEME760525HPLRNF01</t>
  </si>
  <si>
    <t>SEME7605251WA</t>
  </si>
  <si>
    <t>PLSSA016502</t>
  </si>
  <si>
    <t>SERRANO MORENO MARIA SOCORRO</t>
  </si>
  <si>
    <t>SEMS820627MPLRRC04</t>
  </si>
  <si>
    <t>SEMS820627DS6</t>
  </si>
  <si>
    <t>SERRANO RAMIREZ JOSE RICARDO</t>
  </si>
  <si>
    <t>SERR581126HPLRMC03</t>
  </si>
  <si>
    <t>SERR5811267X8</t>
  </si>
  <si>
    <t>SERRATO RAMIREZ AZUL</t>
  </si>
  <si>
    <t>SERA740830HTSRMZ08</t>
  </si>
  <si>
    <t>SERA7408307R0</t>
  </si>
  <si>
    <t>SECI781224MVZSRR09</t>
  </si>
  <si>
    <t>SEVERIANO SILVA FIDELIA SANDRA</t>
  </si>
  <si>
    <t>SESF850323MPLVLD07</t>
  </si>
  <si>
    <t>SESF850323FN8</t>
  </si>
  <si>
    <t>SEVILLA HUERTA BELEN</t>
  </si>
  <si>
    <t>SEHB780925MPLVRL16</t>
  </si>
  <si>
    <t>SEHB7809257A6</t>
  </si>
  <si>
    <t>SEVILLA JIMENEZ ANTONIA</t>
  </si>
  <si>
    <t>SEJA780607MPLVMN04</t>
  </si>
  <si>
    <t>SEJA780607QI4</t>
  </si>
  <si>
    <t>SEVILLA OSORNO IVAN</t>
  </si>
  <si>
    <t>SEOI710211HPLVSV10</t>
  </si>
  <si>
    <t>SEOI710211HE6</t>
  </si>
  <si>
    <t>SEVILLA ZAPATA ROSARIO</t>
  </si>
  <si>
    <t>SEZR650319MPLVPS06</t>
  </si>
  <si>
    <t>SEZR650319RI2</t>
  </si>
  <si>
    <t>SHIELDS ESCOTO ARTURO</t>
  </si>
  <si>
    <t>SIEA570616HDFHSR05</t>
  </si>
  <si>
    <t>SIEA570616PA0</t>
  </si>
  <si>
    <t>SIBAJA ALOR JESUS ELEAZAR</t>
  </si>
  <si>
    <t>SIAJ701025HVZBLS00</t>
  </si>
  <si>
    <t>SIAJ7010254E1</t>
  </si>
  <si>
    <t>SIBAJA RIOS ANGEL</t>
  </si>
  <si>
    <t>SIRA780609HOCBSN02</t>
  </si>
  <si>
    <t>SIRA7806098C6</t>
  </si>
  <si>
    <t>SIERRA PINEDA IRAIS FATIMA</t>
  </si>
  <si>
    <t>SIPI740809MPLRNR07</t>
  </si>
  <si>
    <t>SIPI740809EG8</t>
  </si>
  <si>
    <t>SIGUENZA RAMOS MARIA DE LA LUZ AMPARO</t>
  </si>
  <si>
    <t>SIRL670416MPLGMZ06</t>
  </si>
  <si>
    <t>SIRL670416N93</t>
  </si>
  <si>
    <t>SILIAS MARQUEZ BLANCA EDITH</t>
  </si>
  <si>
    <t>SIMB780218MCSLRL05</t>
  </si>
  <si>
    <t>SIMB7802186L7</t>
  </si>
  <si>
    <t>SILVA CAZARES JOSEFINA</t>
  </si>
  <si>
    <t>SICJ821123MPLLZS07</t>
  </si>
  <si>
    <t>SILVA FLORES ALEJANDRO ROBERTO</t>
  </si>
  <si>
    <t>SIFA650424HPLLLL07</t>
  </si>
  <si>
    <t>SIFA6504246H2</t>
  </si>
  <si>
    <t>SILVA GUZMAN ISABEL</t>
  </si>
  <si>
    <t>SIGI691119MPLLZS01</t>
  </si>
  <si>
    <t>SIGI69111956A</t>
  </si>
  <si>
    <t>SILVA MARTINEZ CATALINA</t>
  </si>
  <si>
    <t>SILVA MENDEZ JULIETA</t>
  </si>
  <si>
    <t>SIMJ790729MPLLNL08</t>
  </si>
  <si>
    <t>SIMJ7907292K4</t>
  </si>
  <si>
    <t>SILVA PEREZ ROSA MARIA</t>
  </si>
  <si>
    <t>SIPR710217MPLLRS10</t>
  </si>
  <si>
    <t>SIPR710217T85</t>
  </si>
  <si>
    <t>SILVA RAMIREZ PATRICIA</t>
  </si>
  <si>
    <t>SIRP781108MTLLMT02</t>
  </si>
  <si>
    <t>SIRP781108475</t>
  </si>
  <si>
    <t>SILVA SANCHEZ YESENIA</t>
  </si>
  <si>
    <t>SISY871001MPLLNS01</t>
  </si>
  <si>
    <t>SISY871001C71</t>
  </si>
  <si>
    <t>SILVA VARGAS FATIMA</t>
  </si>
  <si>
    <t>SIVF820208MPLLRT02</t>
  </si>
  <si>
    <t>SIVF820208JA5</t>
  </si>
  <si>
    <t>SILVERIO VAZQUEZ NERI</t>
  </si>
  <si>
    <t>SIVN630526MPLLZR06</t>
  </si>
  <si>
    <t>SIVN630526Q77</t>
  </si>
  <si>
    <t>SICF780817HPLMML07</t>
  </si>
  <si>
    <t>SICF780817F99</t>
  </si>
  <si>
    <t>SIMON JIMENEZ CATALINA</t>
  </si>
  <si>
    <t>SIJC660430MPLMMT00</t>
  </si>
  <si>
    <t>SIJC660430DN7</t>
  </si>
  <si>
    <t>SIMONI LUNA HAYDEE</t>
  </si>
  <si>
    <t>SILH781111MPLMNY14</t>
  </si>
  <si>
    <t>SILH781111PD7</t>
  </si>
  <si>
    <t>SOANCATL AGUILAR LUISA</t>
  </si>
  <si>
    <t>SOAL710315MPLNGS09</t>
  </si>
  <si>
    <t>SOAL7103153E7</t>
  </si>
  <si>
    <t>SOBREVILLA GAMINO RUFINA</t>
  </si>
  <si>
    <t>SOGR790707MVZBMF08</t>
  </si>
  <si>
    <t>SOGR790707AW7</t>
  </si>
  <si>
    <t>SOLANO GAMEZ MARCO ANTONIO</t>
  </si>
  <si>
    <t>SOGM590523HPLLMR07</t>
  </si>
  <si>
    <t>SOGM590523PZ5</t>
  </si>
  <si>
    <t>SOLANO HUERTA ADELA</t>
  </si>
  <si>
    <t>SOHA790810MPLLRD08</t>
  </si>
  <si>
    <t>SOHA790810NB0</t>
  </si>
  <si>
    <t>SOME681206HPLLXN01</t>
  </si>
  <si>
    <t>SOME6812068S7</t>
  </si>
  <si>
    <t>SOLER GARCIA MARIA DEL ROSARIO</t>
  </si>
  <si>
    <t>SOGR741007MPLLRS04</t>
  </si>
  <si>
    <t>SOGR741007P1A</t>
  </si>
  <si>
    <t>SOLIS CRUZ JAIME</t>
  </si>
  <si>
    <t>SOCJ570525HPLLRM08</t>
  </si>
  <si>
    <t>SOCJ570525SD3</t>
  </si>
  <si>
    <t>SOLIS LEDEZMA CARLOS CLISERIO</t>
  </si>
  <si>
    <t>SOLC670514HPLLDR06</t>
  </si>
  <si>
    <t>SOLC6705144T4</t>
  </si>
  <si>
    <t>SOLIS LEON HILDA</t>
  </si>
  <si>
    <t>SOLH721117MPLLNL08</t>
  </si>
  <si>
    <t>SOLH721117FD2</t>
  </si>
  <si>
    <t>SOLIS MENDOZA AIDA</t>
  </si>
  <si>
    <t>SOMA820122MPLLND04</t>
  </si>
  <si>
    <t>SOMA820122QN7</t>
  </si>
  <si>
    <t>SOLIS PEREZ LUCIA</t>
  </si>
  <si>
    <t>SOPL780625MPLLRC02</t>
  </si>
  <si>
    <t>SOPL7806253G1</t>
  </si>
  <si>
    <t>SOLIS ROCHA MAURICIO</t>
  </si>
  <si>
    <t>SORM571006HDFLCR04</t>
  </si>
  <si>
    <t>SORM571006IC4</t>
  </si>
  <si>
    <t>SOLIS ZAMORA JOSUE</t>
  </si>
  <si>
    <t>SOZJ750528HPLLMS08</t>
  </si>
  <si>
    <t>SOZJ7505283X3</t>
  </si>
  <si>
    <t>SOLORIO RUMBO MARIA GUADALUPE</t>
  </si>
  <si>
    <t>SORG661129MMNLMD09</t>
  </si>
  <si>
    <t>SORG661129V73</t>
  </si>
  <si>
    <t>SOLORZANO GUTIERREZ KARINA</t>
  </si>
  <si>
    <t>SOGK790402MPLLTR07</t>
  </si>
  <si>
    <t>SOGK790402NK2</t>
  </si>
  <si>
    <t>SONI TRINIDAD VICTOR</t>
  </si>
  <si>
    <t>SOTV660630HVZNRC06</t>
  </si>
  <si>
    <t>SOTV660630HX7</t>
  </si>
  <si>
    <t>SORIA CORDOBA ELEUTERIO ALEJANDRO</t>
  </si>
  <si>
    <t>SOCE670220HPLRRL05</t>
  </si>
  <si>
    <t>SORIANO AVILA EDGAR</t>
  </si>
  <si>
    <t>SOAE740524HPLRVD01</t>
  </si>
  <si>
    <t>SOAE740524S1A</t>
  </si>
  <si>
    <t>SORIANO CATANA JOVITA</t>
  </si>
  <si>
    <t>SOCJ840816MPLRTV00</t>
  </si>
  <si>
    <t>SOCJ8408164E1</t>
  </si>
  <si>
    <t>SORIANO MACHUCA ARACELI BLANCA</t>
  </si>
  <si>
    <t>SOMA710430MMSRCR00</t>
  </si>
  <si>
    <t>SOMA710430LS4</t>
  </si>
  <si>
    <t>SORIANO MORAN PRISCILIANA ALEJANDRA</t>
  </si>
  <si>
    <t>SOMP690104MOCRRR04</t>
  </si>
  <si>
    <t>SOMP690104LM7</t>
  </si>
  <si>
    <t>SORIANO REYES GABRIEL</t>
  </si>
  <si>
    <t>SORG790818HPLRYB03</t>
  </si>
  <si>
    <t>SORG790818QX4</t>
  </si>
  <si>
    <t>SORIANO ROSAS MARIA DE LOURDES</t>
  </si>
  <si>
    <t>SORL680331MMCRSR08</t>
  </si>
  <si>
    <t>SORL680331QX8</t>
  </si>
  <si>
    <t>SORIANO SALAZAR GUADALUPE</t>
  </si>
  <si>
    <t>SOSG771024MPLRLD05</t>
  </si>
  <si>
    <t>SOSG771024QR7</t>
  </si>
  <si>
    <t>SORIANO SERRANO MELVA</t>
  </si>
  <si>
    <t>SOSM770423MPLRRL00</t>
  </si>
  <si>
    <t>SOSM770423K19</t>
  </si>
  <si>
    <t>SORIANO TLACHI JUDITH RAQUEL</t>
  </si>
  <si>
    <t>SOTJ791028MPLRLD02</t>
  </si>
  <si>
    <t>SOTJ791028GY8</t>
  </si>
  <si>
    <t>SOSA HERNANDEZ MONICA YESENIA</t>
  </si>
  <si>
    <t>SOHM820524MPLSRN02</t>
  </si>
  <si>
    <t>SOHM820524PK7</t>
  </si>
  <si>
    <t>SOMS700925HPLSXR05</t>
  </si>
  <si>
    <t>SOMS700925V51</t>
  </si>
  <si>
    <t>SOSA PALACIO ADALID</t>
  </si>
  <si>
    <t>SOPA791123MOCSLD19</t>
  </si>
  <si>
    <t>SOPA7911234X7</t>
  </si>
  <si>
    <t>SOSA ROSALES ADRIANA</t>
  </si>
  <si>
    <t>SORA780823MPLSSD04</t>
  </si>
  <si>
    <t>SORA780823RK2</t>
  </si>
  <si>
    <t>SOSA SILVA ARACELI</t>
  </si>
  <si>
    <t>SOSA771015MPLSLR06</t>
  </si>
  <si>
    <t>SOSA771015B31</t>
  </si>
  <si>
    <t>SOSA SILVERIO JUDITH</t>
  </si>
  <si>
    <t>SOSJ680620MPLSLD08</t>
  </si>
  <si>
    <t>SOSJ680620FV4</t>
  </si>
  <si>
    <t>SOSA TENORIO YEDMY</t>
  </si>
  <si>
    <t>SOTY781111MPLSND04</t>
  </si>
  <si>
    <t>SOTY781111DV8</t>
  </si>
  <si>
    <t>SOSA VARGAS MARIA ESTHER</t>
  </si>
  <si>
    <t>SOVE820107MHGSRS04</t>
  </si>
  <si>
    <t>SOVE820107E76</t>
  </si>
  <si>
    <t>SOTARRIBA BRIONES CONCEPCION</t>
  </si>
  <si>
    <t>SOBC771209MPLTRN08</t>
  </si>
  <si>
    <t>SOTERO ELIAS GUADALUPE</t>
  </si>
  <si>
    <t>SOEG840912MPLTLD01</t>
  </si>
  <si>
    <t>SOEG840912DE3</t>
  </si>
  <si>
    <t>SOTO CARCAMO ARTURO</t>
  </si>
  <si>
    <t>SOCA720728HPLTRR08</t>
  </si>
  <si>
    <t>SOCA720728944</t>
  </si>
  <si>
    <t>SOTO CARCAMO MICAELA</t>
  </si>
  <si>
    <t>SOCM741115MPLTRC01</t>
  </si>
  <si>
    <t>SOCM741115EP9</t>
  </si>
  <si>
    <t>SOTO LOPEZ GUILLERMINA</t>
  </si>
  <si>
    <t>SOLG790625MPLTPL00</t>
  </si>
  <si>
    <t>SOLG790625E92</t>
  </si>
  <si>
    <t>SOTO MARTINEZ MARIA LUISA JACINTA</t>
  </si>
  <si>
    <t>SOML610817MPLTRS05</t>
  </si>
  <si>
    <t>SOML610817B8A</t>
  </si>
  <si>
    <t>SOTO ORTEGA ANA GABRIELA</t>
  </si>
  <si>
    <t>SOOA770901MPLTRN01</t>
  </si>
  <si>
    <t>SOOA770901EU9</t>
  </si>
  <si>
    <t>SOTO SALAMANCA JOAQUIN</t>
  </si>
  <si>
    <t>SOSJ710816HPLTLQ02</t>
  </si>
  <si>
    <t>SOSJ710816SM9</t>
  </si>
  <si>
    <t>SOTO SANCHEZ LORENA</t>
  </si>
  <si>
    <t>SOSL820714MHGTNR06</t>
  </si>
  <si>
    <t>SOSL8207143Z3</t>
  </si>
  <si>
    <t>SOTO SILVA GUADALUPE</t>
  </si>
  <si>
    <t>SOSG790130MPLTLD06</t>
  </si>
  <si>
    <t>SOSG7901301U9</t>
  </si>
  <si>
    <t>SOTOMAYOR ARMAS LAURA</t>
  </si>
  <si>
    <t>SOAL561126MPLTRR03</t>
  </si>
  <si>
    <t>SOAL561126HS8</t>
  </si>
  <si>
    <t>SOTOMAYOR ROSAS MARIA DEL SOCORRO ELISABETH</t>
  </si>
  <si>
    <t>SORS590217MPLTSC02</t>
  </si>
  <si>
    <t>SORS590217N44</t>
  </si>
  <si>
    <t>STRAFFON TRUJEQUE CYNTHIA</t>
  </si>
  <si>
    <t>SATC811129MPLTRY08</t>
  </si>
  <si>
    <t>SUAREZ DAVILA ARMANDO</t>
  </si>
  <si>
    <t>SUDA850818HPLRVR00</t>
  </si>
  <si>
    <t>SUDA8508188J3</t>
  </si>
  <si>
    <t>SUAREZ LEON FRANCISCA</t>
  </si>
  <si>
    <t>SULF451001MPLRNR08</t>
  </si>
  <si>
    <t>SULF451001E81</t>
  </si>
  <si>
    <t>SUAREZ MORALES LUZ MARIA</t>
  </si>
  <si>
    <t>SUML800302MPLRRZ07</t>
  </si>
  <si>
    <t>SUML8003024T4</t>
  </si>
  <si>
    <t>SUAREZ ORTIGOZA MARIA DEL CARMEN</t>
  </si>
  <si>
    <t>SUOC720611MPLRRR02</t>
  </si>
  <si>
    <t>SUOC720611LT6</t>
  </si>
  <si>
    <t>SUAREZ QUINTERO CARLOS</t>
  </si>
  <si>
    <t>SUQC690813HPLRNR03</t>
  </si>
  <si>
    <t>SUQC690813IAA</t>
  </si>
  <si>
    <t>SUAZO GONZALEZ NIDIA RAMONA DEL CARMEN</t>
  </si>
  <si>
    <t>SUGN490107MNEZND19</t>
  </si>
  <si>
    <t>SUGN490107818</t>
  </si>
  <si>
    <t>TADEO ALEMAN MIRIAM</t>
  </si>
  <si>
    <t>TAAM751226MHGDLR05</t>
  </si>
  <si>
    <t>TAAM751226E58</t>
  </si>
  <si>
    <t>TADEO HERNANDEZ MARIA DEL CARMEN</t>
  </si>
  <si>
    <t>TAHC760529MPLDRR01</t>
  </si>
  <si>
    <t>TAHC760529K62</t>
  </si>
  <si>
    <t>TAJIKA CASTILLO YOLANDA</t>
  </si>
  <si>
    <t>TACY590318MPLJSL03</t>
  </si>
  <si>
    <t>TACY590318UN6</t>
  </si>
  <si>
    <t>TALQUEZ DIEGO MARIA ANTONIA FRANCISCA</t>
  </si>
  <si>
    <t>TADA680106MPLLGN07</t>
  </si>
  <si>
    <t>TAMANIS FLORES MARICELA</t>
  </si>
  <si>
    <t>TAFM850527MPLMLR03</t>
  </si>
  <si>
    <t>TAPIA BAEZ ELVIRA</t>
  </si>
  <si>
    <t>TABE700809MPLPZL06</t>
  </si>
  <si>
    <t>TABE700809K79</t>
  </si>
  <si>
    <t>TAPIA HERNANDEZ MARIA DEL ROSARIO</t>
  </si>
  <si>
    <t>TAHR790514MPLPRS09</t>
  </si>
  <si>
    <t>TAHR790514H74</t>
  </si>
  <si>
    <t>TAPIA SERRANO JUAN ROBERTO</t>
  </si>
  <si>
    <t>TASJ740607HPLPRN07</t>
  </si>
  <si>
    <t>TASJ740607B85</t>
  </si>
  <si>
    <t>TAPIA VAZQUEZ MARILI</t>
  </si>
  <si>
    <t>TAVM760803MPLPZR05</t>
  </si>
  <si>
    <t>TAPIA VELAZQUEZ AARON</t>
  </si>
  <si>
    <t>TAVA690701HTLPLR01</t>
  </si>
  <si>
    <t>TAVA690701TX6</t>
  </si>
  <si>
    <t>TECHACHAL CANTERO MARIA MIRIAM</t>
  </si>
  <si>
    <t>TECM790722MPLCNR00</t>
  </si>
  <si>
    <t>TECM790722AI6</t>
  </si>
  <si>
    <t>TECOCUATZI MARTINEZ PAZ</t>
  </si>
  <si>
    <t>TEMP700124MPLCRZ01</t>
  </si>
  <si>
    <t>TEMP700124CF0</t>
  </si>
  <si>
    <t>TECUATL VAZQUEZ ROCIO</t>
  </si>
  <si>
    <t>TEVR781015MPLCZC07</t>
  </si>
  <si>
    <t>TEVR7810155U4</t>
  </si>
  <si>
    <t>TEJADA TEXCUCANO GABRIELA</t>
  </si>
  <si>
    <t>TETG750227MPLJXB06</t>
  </si>
  <si>
    <t>TEJEDA CANUL ELIZABETH</t>
  </si>
  <si>
    <t>TECE690524MVZJNL02</t>
  </si>
  <si>
    <t>TECE6905241B8</t>
  </si>
  <si>
    <t>TEJEDA MENDEZ YOLANDA</t>
  </si>
  <si>
    <t>TEMY800818MPLJNL09</t>
  </si>
  <si>
    <t>TEMY800818TL2</t>
  </si>
  <si>
    <t>TEJEDA MONTALVO ROSARIO</t>
  </si>
  <si>
    <t>TEMR700720MPLJNS07</t>
  </si>
  <si>
    <t>TEMR700720RT3</t>
  </si>
  <si>
    <t>TEJEDA MOTOLINIA LUDVIA GALIA</t>
  </si>
  <si>
    <t>TEML641026MPLJTD05</t>
  </si>
  <si>
    <t>TEML6410263QA</t>
  </si>
  <si>
    <t>TEJEDA OLMOS JOSE ALFREDO</t>
  </si>
  <si>
    <t>TEOA750119HPLJLL01</t>
  </si>
  <si>
    <t>TEOA750119936</t>
  </si>
  <si>
    <t>TEJEDA ORTIZ ANGELICA</t>
  </si>
  <si>
    <t>TEOA780121MPLJRN00</t>
  </si>
  <si>
    <t>TEOA780121BP1</t>
  </si>
  <si>
    <t>TEJEDA TAPIA KEREN HAPPUC</t>
  </si>
  <si>
    <t>TETK730320MVZJPR03</t>
  </si>
  <si>
    <t>TETK730320D60</t>
  </si>
  <si>
    <t>TEJEDA VALSECA JAVIER</t>
  </si>
  <si>
    <t>TEVJ791129HPLJLV07</t>
  </si>
  <si>
    <t>TEVJ791129AN5</t>
  </si>
  <si>
    <t>TELLES DE JESUS NEREIDA</t>
  </si>
  <si>
    <t>TEJN800309MPLLSR08</t>
  </si>
  <si>
    <t>TEJN800309UA7</t>
  </si>
  <si>
    <t>TELLEZ CARREON ADELINA</t>
  </si>
  <si>
    <t>TECA820309MPLLRD08</t>
  </si>
  <si>
    <t>TECA820309HL9</t>
  </si>
  <si>
    <t>TELLEZ DIONICIO LOYDA</t>
  </si>
  <si>
    <t>TEDL780103MPLLNY03</t>
  </si>
  <si>
    <t>TEDL780103RE9</t>
  </si>
  <si>
    <t>TELLEZ GOMEZ JOSE GERARDO</t>
  </si>
  <si>
    <t>TEGG610930HPLLMR09</t>
  </si>
  <si>
    <t>TEGG610930BM9</t>
  </si>
  <si>
    <t>TELLEZ GONZALEZ MARIA OFELIA</t>
  </si>
  <si>
    <t>TEGO660208MPLLNF09</t>
  </si>
  <si>
    <t>TEGO660208R82</t>
  </si>
  <si>
    <t>TELLEZ MARIANO GABRIELA</t>
  </si>
  <si>
    <t>TEMG830324MPLLRB06</t>
  </si>
  <si>
    <t>TEMG830324GM7</t>
  </si>
  <si>
    <t>TELLEZ MONTERROSAS MARIA JULIA</t>
  </si>
  <si>
    <t>TEMJ650128MPLLNL09</t>
  </si>
  <si>
    <t>TEMJ6501283I0</t>
  </si>
  <si>
    <t>TELLEZ MORALES ERIK</t>
  </si>
  <si>
    <t>TEME750130HPLLRR01</t>
  </si>
  <si>
    <t>TEME750130AB6</t>
  </si>
  <si>
    <t>TELLEZ PEREZ SOFIA</t>
  </si>
  <si>
    <t>TEPS810930MPLLRF01</t>
  </si>
  <si>
    <t>TEPS810930993</t>
  </si>
  <si>
    <t>TELLEZ RAMIREZ GUILLERMO</t>
  </si>
  <si>
    <t>TERG700602HPLLML02</t>
  </si>
  <si>
    <t>TELLEZ SOSA MARCOS</t>
  </si>
  <si>
    <t>TESM570417HPLLSR01</t>
  </si>
  <si>
    <t>TESM570417E60</t>
  </si>
  <si>
    <t>TELLEZ TELLEZ GISELA</t>
  </si>
  <si>
    <t>TETG750907MPLLLS07</t>
  </si>
  <si>
    <t>TETG7509079H4</t>
  </si>
  <si>
    <t>TELLO ACATITLA MICHELL</t>
  </si>
  <si>
    <t>TEAM780412MPLLCC05</t>
  </si>
  <si>
    <t>TEAM780412Q19</t>
  </si>
  <si>
    <t>TENAHUA AREVALO MARIA ELIZABETH</t>
  </si>
  <si>
    <t>TEAE710219MDFNRL01</t>
  </si>
  <si>
    <t>TEAE710219Q26</t>
  </si>
  <si>
    <t>TENORIO CRUZ PAULA</t>
  </si>
  <si>
    <t>TECP690629MPLNRL08</t>
  </si>
  <si>
    <t>TECP690629II6</t>
  </si>
  <si>
    <t>TEMC771011MPLDXR01</t>
  </si>
  <si>
    <t>TEMC771011A47</t>
  </si>
  <si>
    <t>TEPALCINGO CAVILDO MAGDALENA HAYDEE</t>
  </si>
  <si>
    <t>TECM780722MPLPVG03</t>
  </si>
  <si>
    <t>TEPANCAL CHAVEZ FORTUNATO</t>
  </si>
  <si>
    <t>TECF601208HPLPHR09</t>
  </si>
  <si>
    <t>TECF6012084N9</t>
  </si>
  <si>
    <t>TEPIZILA ELOZACATA DOLORES</t>
  </si>
  <si>
    <t>TEED810606MPLPLL07</t>
  </si>
  <si>
    <t>TEED810606PM7</t>
  </si>
  <si>
    <t>TEMP660428MPLPXR08</t>
  </si>
  <si>
    <t>TEMP660428P46</t>
  </si>
  <si>
    <t>TERRON ROSAS JORGE LUIS</t>
  </si>
  <si>
    <t>TERJ790221HPLRSR09</t>
  </si>
  <si>
    <t>TERJ790221D84</t>
  </si>
  <si>
    <t>TETZOPA NAVA ANA MARIA</t>
  </si>
  <si>
    <t>TENA471215MPLTVN07</t>
  </si>
  <si>
    <t>TEXCA ZACARIAZ MARIA ISABEL</t>
  </si>
  <si>
    <t>TEZI780226MPLXCS09</t>
  </si>
  <si>
    <t>TEXCUCANO ROJAS MARIA ROSALIA LUCIA</t>
  </si>
  <si>
    <t>TERR580904MPLXJS08</t>
  </si>
  <si>
    <t>TERR5809045T8</t>
  </si>
  <si>
    <t>TEYSSIER MENDEZ PAOLA</t>
  </si>
  <si>
    <t>TEMP741213MPLYNL05</t>
  </si>
  <si>
    <t>TEMP741213M16</t>
  </si>
  <si>
    <t>TIRADO JUAREZ GUILLERMINA</t>
  </si>
  <si>
    <t>TIJG820920MPLRRL04</t>
  </si>
  <si>
    <t>TIJG820920P3A</t>
  </si>
  <si>
    <t>TIRADO VAZQUEZ MARIA MANUELA</t>
  </si>
  <si>
    <t>TIVM720601MPLRZN06</t>
  </si>
  <si>
    <t>TIVM720601TV1</t>
  </si>
  <si>
    <t>TIRO VAZQUEZ JOSE MIGUEL ANGEL</t>
  </si>
  <si>
    <t>TIVM600801HPLRZG05</t>
  </si>
  <si>
    <t>TIVM600801GBA</t>
  </si>
  <si>
    <t>TITLA TITLA MARIA DEL PILAR</t>
  </si>
  <si>
    <t>TITP830305MPLTTL08</t>
  </si>
  <si>
    <t>TITP830305S53</t>
  </si>
  <si>
    <t>TLACUAHUAC SOLAR GILMAR</t>
  </si>
  <si>
    <t>TASG791010HPLLLL03</t>
  </si>
  <si>
    <t>TASG7910105X2</t>
  </si>
  <si>
    <t>TLAHUEL GUEVARA MARIA DEL ROSARIO</t>
  </si>
  <si>
    <t>TAGR641112MPLLVS03</t>
  </si>
  <si>
    <t>TLAPA POZOS AIDEE</t>
  </si>
  <si>
    <t>TAPA770324MPLLZD04</t>
  </si>
  <si>
    <t>TLAPA SOTO MARIA ELENA</t>
  </si>
  <si>
    <t>TASE740715MPLLTL02</t>
  </si>
  <si>
    <t>TASE740715PQ2</t>
  </si>
  <si>
    <t>TLASECA NAJERA MARIASALOME EVELING</t>
  </si>
  <si>
    <t>TANM811022MPLLJR08</t>
  </si>
  <si>
    <t>TANM811022C5A</t>
  </si>
  <si>
    <t>TLASECA RODRIGUEZ JULIA</t>
  </si>
  <si>
    <t>TARJ791015MPLLDL01</t>
  </si>
  <si>
    <t>TARJ791015PA3</t>
  </si>
  <si>
    <t>TLATELPA CANDIA MARIO</t>
  </si>
  <si>
    <t>TACM810119HPLLNR06</t>
  </si>
  <si>
    <t>TACM810119MD8</t>
  </si>
  <si>
    <t>TLATELPA SORIANO CARLOS</t>
  </si>
  <si>
    <t>TASC641104HPLLRR06</t>
  </si>
  <si>
    <t>TASC641104HG8</t>
  </si>
  <si>
    <t>TLECUITL GOMEZ VERONICA</t>
  </si>
  <si>
    <t>TEGV750129MPLLMR00</t>
  </si>
  <si>
    <t>TOBON AMADOR MARIBEL</t>
  </si>
  <si>
    <t>TOAM700603MPLBMR03</t>
  </si>
  <si>
    <t>TOAM700603Q68</t>
  </si>
  <si>
    <t>TOBON CABRERA JULIA</t>
  </si>
  <si>
    <t>TOCJ680109MPLBBL02</t>
  </si>
  <si>
    <t>TOCJ680109HW9</t>
  </si>
  <si>
    <t>TOCHIHUITL PEREZ ISABEL</t>
  </si>
  <si>
    <t>TOPI810428MPLCRS05</t>
  </si>
  <si>
    <t>TOPI810428DM1</t>
  </si>
  <si>
    <t>TOCHIMANI PEREZ ROBERTO</t>
  </si>
  <si>
    <t>TOPR690607HPLCRB00</t>
  </si>
  <si>
    <t>TOPR690607L84</t>
  </si>
  <si>
    <t>TOLAMA TORRES ALICIA</t>
  </si>
  <si>
    <t>TOTA710524MPLLRL09</t>
  </si>
  <si>
    <t>TOTA7105241P7</t>
  </si>
  <si>
    <t>TOMN801118MPLLXR02</t>
  </si>
  <si>
    <t>TOLEDO MOTA ROGER</t>
  </si>
  <si>
    <t>TOMR550108HCSLTG08</t>
  </si>
  <si>
    <t>TOMR550108TN3</t>
  </si>
  <si>
    <t>TOLEDO ROSAS ARELI</t>
  </si>
  <si>
    <t>TORA791106MPLLSR06</t>
  </si>
  <si>
    <t>TORA791106PP8</t>
  </si>
  <si>
    <t>TOLEDO ROSAS GERMAN</t>
  </si>
  <si>
    <t>TORG830608HPLLSR09</t>
  </si>
  <si>
    <t>TORG8306083C9</t>
  </si>
  <si>
    <t>TOLEDO TEPEPA EBEN</t>
  </si>
  <si>
    <t>TOTE660105HPLLPB01</t>
  </si>
  <si>
    <t>TOTE660105F33</t>
  </si>
  <si>
    <t>TOLENTINO CRUZ FERNANDO</t>
  </si>
  <si>
    <t>TOCF800507HPLLRR03</t>
  </si>
  <si>
    <t>TOCF800507IY6</t>
  </si>
  <si>
    <t>TOMAX DEOLARTE DANIEL</t>
  </si>
  <si>
    <t>TODD700125HPLMLN01</t>
  </si>
  <si>
    <t>TODD7001255J7</t>
  </si>
  <si>
    <t>TOMAX HERNANDEZ ANTONIA</t>
  </si>
  <si>
    <t>TOHA820613MPLMRN07</t>
  </si>
  <si>
    <t>TOHA8206131V3</t>
  </si>
  <si>
    <t>TOQUERO PONCE ROBERTO JAIME</t>
  </si>
  <si>
    <t>TOPR561224HVZQNB05</t>
  </si>
  <si>
    <t>TOPR5612246Q8</t>
  </si>
  <si>
    <t>TORIBIO BARTOLO PERFECTA</t>
  </si>
  <si>
    <t>TOBP640627MPLRRR04</t>
  </si>
  <si>
    <t>TOBP640627AS1</t>
  </si>
  <si>
    <t>TORIJA MORENO LEA</t>
  </si>
  <si>
    <t>TOML700904MPLRRX07</t>
  </si>
  <si>
    <t>TOML700904Q83</t>
  </si>
  <si>
    <t>TORIZ LOPEZ MARIA DEL CARMEN</t>
  </si>
  <si>
    <t>TOLC670629MPLRPR05</t>
  </si>
  <si>
    <t>TOLC670629174</t>
  </si>
  <si>
    <t>TORRES ARIAS LAURO</t>
  </si>
  <si>
    <t>TOAL621226HPLRRR02</t>
  </si>
  <si>
    <t>TOAL6212269F9</t>
  </si>
  <si>
    <t>TORRES CALDERON FRANCISCA</t>
  </si>
  <si>
    <t>TOCF790124MTLRLR06</t>
  </si>
  <si>
    <t>TOCF790124BA7</t>
  </si>
  <si>
    <t>TORRES CARBAJAL ALEJANDRO</t>
  </si>
  <si>
    <t>TOCA750622HPLRRL07</t>
  </si>
  <si>
    <t>TOCA750622GB6</t>
  </si>
  <si>
    <t>TOCE800512MPLRRG04</t>
  </si>
  <si>
    <t>TOCE800512TF2</t>
  </si>
  <si>
    <t>TORRES CASTILLO ELIZABETH</t>
  </si>
  <si>
    <t>TOCE770104MPLRSL04</t>
  </si>
  <si>
    <t>TOCE770104EE4</t>
  </si>
  <si>
    <t>TORRES CRUZ MIGUEL ANGEL</t>
  </si>
  <si>
    <t>TOCM800929HPLRRG07</t>
  </si>
  <si>
    <t>TOCM800929JC3</t>
  </si>
  <si>
    <t>TORRES GONZALEZ KARLO ROBERTO</t>
  </si>
  <si>
    <t>TOGK810619HPLRNR07</t>
  </si>
  <si>
    <t>TOGK8106194N6</t>
  </si>
  <si>
    <t>TORRES GONZALEZ MILCA</t>
  </si>
  <si>
    <t>TOGM721229MPLRNL01</t>
  </si>
  <si>
    <t>TOGM7212297B3</t>
  </si>
  <si>
    <t>TORRES GONZALEZ VALERIA</t>
  </si>
  <si>
    <t>TOGV760721MPLRNL08</t>
  </si>
  <si>
    <t>TOGV760721LX1</t>
  </si>
  <si>
    <t>TORRES GUTIERREZ PEDRO MARCO ANTONIO</t>
  </si>
  <si>
    <t>TOGP670313HVZRTD09</t>
  </si>
  <si>
    <t>TOGP670313EW7</t>
  </si>
  <si>
    <t>TORRES GUTIERREZ VERONICA ELIZABETH</t>
  </si>
  <si>
    <t>TOGV710614MPLRTR08</t>
  </si>
  <si>
    <t>TOGV710614FZA</t>
  </si>
  <si>
    <t>TORRES GUTIERREZ YANET IVON</t>
  </si>
  <si>
    <t>TOGY780907MPLRTN07</t>
  </si>
  <si>
    <t>TOGY780907684</t>
  </si>
  <si>
    <t>TORRES HERNANDEZ CARLOS</t>
  </si>
  <si>
    <t>TOHC780422HPLRRR09</t>
  </si>
  <si>
    <t>TOHC780422HG5</t>
  </si>
  <si>
    <t>TORRES HERNANDEZ GABRIELA</t>
  </si>
  <si>
    <t>TOHG770704MPLRRB02</t>
  </si>
  <si>
    <t>TOHG770704K61</t>
  </si>
  <si>
    <t>TORRES JIMENEZ GUADALUPE</t>
  </si>
  <si>
    <t>TOJG811212MPLRMD03</t>
  </si>
  <si>
    <t>TOJG811212D19</t>
  </si>
  <si>
    <t>TORRES LOPEZ CLAUDIA</t>
  </si>
  <si>
    <t>TOLC790127MPLRPL09</t>
  </si>
  <si>
    <t>TOLC790127IY9</t>
  </si>
  <si>
    <t>TORRES MENDEZ SERGIO</t>
  </si>
  <si>
    <t>TOMS750901HPLRNR07</t>
  </si>
  <si>
    <t>TOMS7509012I5</t>
  </si>
  <si>
    <t>TORRES MORALES CANDELARIA</t>
  </si>
  <si>
    <t>TOMC770202MPLRRN09</t>
  </si>
  <si>
    <t>TOMC7702024D3</t>
  </si>
  <si>
    <t>TORRES PAVON IVETTE TERESITA</t>
  </si>
  <si>
    <t>TOPI671003MVZRVV05</t>
  </si>
  <si>
    <t>TOPI671003DX5</t>
  </si>
  <si>
    <t>TORRES RAMIREZ EDUARDO</t>
  </si>
  <si>
    <t>TORE791206HDFRMD00</t>
  </si>
  <si>
    <t>TORE791206GV2</t>
  </si>
  <si>
    <t>TORRES ROBLES MACARIO JORGE</t>
  </si>
  <si>
    <t>TORM680310HPLRBC02</t>
  </si>
  <si>
    <t>TORM680310N96</t>
  </si>
  <si>
    <t>TORRES ROLDAN ANA MARIA</t>
  </si>
  <si>
    <t>TORA780925MPLRLN04</t>
  </si>
  <si>
    <t>TORA780925KC4</t>
  </si>
  <si>
    <t>TORRES ROMERO EVA</t>
  </si>
  <si>
    <t>TORE681027MPLRMV06</t>
  </si>
  <si>
    <t>TORE681027KK7</t>
  </si>
  <si>
    <t>TORRES SOLEDAD JOSE CARLOS</t>
  </si>
  <si>
    <t>TOSC661101HPLRLR05</t>
  </si>
  <si>
    <t>TOSC661101V76</t>
  </si>
  <si>
    <t>TORRES TLALOLINI GABRIELA</t>
  </si>
  <si>
    <t>TOTG761219MPLRLB03</t>
  </si>
  <si>
    <t>TORRES VENTURA MARGARITA</t>
  </si>
  <si>
    <t>TOVM680301MTLRNR05</t>
  </si>
  <si>
    <t>TOVM680301M9A</t>
  </si>
  <si>
    <t>TORRES VERGARA GUADALUPE LUCIA</t>
  </si>
  <si>
    <t>TOVG631213MPLRRD04</t>
  </si>
  <si>
    <t>TOVG631213V15</t>
  </si>
  <si>
    <t>TORRES ZACARIAS ROSALBA</t>
  </si>
  <si>
    <t>TOZR811210MPLRCS01</t>
  </si>
  <si>
    <t>TOZR811210T61</t>
  </si>
  <si>
    <t>TOSCANO LIMA RENATA ELIZABETH</t>
  </si>
  <si>
    <t>TOLR681112MPLSMN04</t>
  </si>
  <si>
    <t>TOLR681112B91</t>
  </si>
  <si>
    <t>TOVM731217MPLSXR00</t>
  </si>
  <si>
    <t>TOVAR AGUILAR MARIA DEL CARMEN</t>
  </si>
  <si>
    <t>TOAC530319MPLVGR18</t>
  </si>
  <si>
    <t>TOAC530319ER9</t>
  </si>
  <si>
    <t>TOVAR MEDRANO OMAR</t>
  </si>
  <si>
    <t>TOMO790222HPLVDM01</t>
  </si>
  <si>
    <t>TOMO790222TI1</t>
  </si>
  <si>
    <t>TOXQUI COATL MARICELA</t>
  </si>
  <si>
    <t>TOCM830304MPLXTR05</t>
  </si>
  <si>
    <t>TOCM830304FJA</t>
  </si>
  <si>
    <t>TOXTLE GUEVARA JUAN JOSE</t>
  </si>
  <si>
    <t>TOGJ741123HPLXVN03</t>
  </si>
  <si>
    <t>TOXTLE PAPAQUI GUILLERMINA</t>
  </si>
  <si>
    <t>TOPG730601MPLXPL06</t>
  </si>
  <si>
    <t>TOPG7306015K2</t>
  </si>
  <si>
    <t>TREJO ARANA SUSANA IVETTE</t>
  </si>
  <si>
    <t>TEAS820104MPLRRS09</t>
  </si>
  <si>
    <t>TEAS820104GY2</t>
  </si>
  <si>
    <t>TREJO HERNANDEZ LETICIA</t>
  </si>
  <si>
    <t>TEHL760905MPLRRT09</t>
  </si>
  <si>
    <t>TEHL760905SD1</t>
  </si>
  <si>
    <t>TREJO JUAREZ CESAR JAVIER</t>
  </si>
  <si>
    <t>TEJC590310HPLRRS05</t>
  </si>
  <si>
    <t>TEJC590310Q2A</t>
  </si>
  <si>
    <t>TREJO JUAREZ GABRIELA</t>
  </si>
  <si>
    <t>TEJG781114MDFRRB05</t>
  </si>
  <si>
    <t>TEJG7811149W7</t>
  </si>
  <si>
    <t>TREJO MELENDEZ JUDITH</t>
  </si>
  <si>
    <t>TEMJ701013MPLRLD01</t>
  </si>
  <si>
    <t>TEMJ701013DG7</t>
  </si>
  <si>
    <t>TRINIDAD ROBLES LUIS ALBERTO</t>
  </si>
  <si>
    <t>TIRL850621HDFRBS01</t>
  </si>
  <si>
    <t>TIRL850621LS1</t>
  </si>
  <si>
    <t>TRUJILLO ABREGO JUAN JOSE</t>
  </si>
  <si>
    <t>TUAJ720624HDFRBN02</t>
  </si>
  <si>
    <t>TUAJ720624L50</t>
  </si>
  <si>
    <t>TRUJILLO CAMARILLO ALICIA</t>
  </si>
  <si>
    <t>TUCA840521MPLRML08</t>
  </si>
  <si>
    <t>TUCA840521S62</t>
  </si>
  <si>
    <t>TRUJILLO CID SARA IRIS</t>
  </si>
  <si>
    <t>TUCS711119MPLRDR01</t>
  </si>
  <si>
    <t>TUCS711119QU0</t>
  </si>
  <si>
    <t>TRUJILLO MORENO HANS</t>
  </si>
  <si>
    <t>TUMH711207HPLRRN03</t>
  </si>
  <si>
    <t>TUMH711207MH5</t>
  </si>
  <si>
    <t>TRUJILLO PEREZ CAMERINA</t>
  </si>
  <si>
    <t>TUPC570830MVZRRM04</t>
  </si>
  <si>
    <t>TUPC570830DV6</t>
  </si>
  <si>
    <t>TRUJILLO SOSALLAS CARIDAD</t>
  </si>
  <si>
    <t>TUSC750801MPLRSR05</t>
  </si>
  <si>
    <t>TUSC750801HM1</t>
  </si>
  <si>
    <t>TZONI CANTELLANO JUAN PABLO</t>
  </si>
  <si>
    <t>TOCJ770109HPLZNN02</t>
  </si>
  <si>
    <t>TOCJ770109NI9</t>
  </si>
  <si>
    <t>UGARTE NODA ENRIQUE ARTURO</t>
  </si>
  <si>
    <t>UANE530417HDFGDN00</t>
  </si>
  <si>
    <t>UANE5304175F2</t>
  </si>
  <si>
    <t>UGARTE ROJANO IRMA</t>
  </si>
  <si>
    <t>UARI681220MPLGJR08</t>
  </si>
  <si>
    <t>UARI6812209F6</t>
  </si>
  <si>
    <t>ULLOA TELLEZ ROSA MARIA</t>
  </si>
  <si>
    <t>UOTR560607MPLLLS00</t>
  </si>
  <si>
    <t>UOTR560607H75</t>
  </si>
  <si>
    <t>URCID CARCAMO MARIA FERNANDA</t>
  </si>
  <si>
    <t>UICF850509MDFRRR03</t>
  </si>
  <si>
    <t>UICF850509TU1</t>
  </si>
  <si>
    <t>URCID CARCAMO SILVINO</t>
  </si>
  <si>
    <t>UICS830506HDFRRL07</t>
  </si>
  <si>
    <t>UICS830506EA1</t>
  </si>
  <si>
    <t>URIBE CASTRO LUIS GUILLERMO</t>
  </si>
  <si>
    <t>UICL750617HPLRSS00</t>
  </si>
  <si>
    <t>UICL750617SQ2</t>
  </si>
  <si>
    <t>URIBE DINORIN JULISSA</t>
  </si>
  <si>
    <t>UIDJ690605MPLRNL02</t>
  </si>
  <si>
    <t>UIDJ690605Q57</t>
  </si>
  <si>
    <t>URIBE FIGUEROA MARIA EVANGELINA</t>
  </si>
  <si>
    <t>UIFE820624MPLRGV02</t>
  </si>
  <si>
    <t>UIFE8206247W5</t>
  </si>
  <si>
    <t>URZUA FLORES ISRAEL MARTIN</t>
  </si>
  <si>
    <t>UUFI710616HPLRLS09</t>
  </si>
  <si>
    <t>UUFI710616C57</t>
  </si>
  <si>
    <t>URZUA FLORES ROBERTO JAIME</t>
  </si>
  <si>
    <t>UUFR700414HPLRLB06</t>
  </si>
  <si>
    <t>UUFR700414887</t>
  </si>
  <si>
    <t>VALADEZ HERAS NANCY ADRIANA</t>
  </si>
  <si>
    <t>VAHN831230MPLLRN02</t>
  </si>
  <si>
    <t>VALDERRABANO DEL VILLAR EDGAR</t>
  </si>
  <si>
    <t>VAVE790611HPLLLD00</t>
  </si>
  <si>
    <t>VAVE790611444</t>
  </si>
  <si>
    <t>VALDERRABANO ROSAS IRIS</t>
  </si>
  <si>
    <t>VARI780528MMNLSR04</t>
  </si>
  <si>
    <t>VARI7805285A7</t>
  </si>
  <si>
    <t>VALDERRAMA HERRERA MARIA CONCEPCION</t>
  </si>
  <si>
    <t>VAHC710208MPLLRN07</t>
  </si>
  <si>
    <t>VAHC710208336</t>
  </si>
  <si>
    <t>VALDEZ LARA MARIA GABRIELA</t>
  </si>
  <si>
    <t>VALG760516MDFLRB06</t>
  </si>
  <si>
    <t>VALDEZ URBINA ESTELA</t>
  </si>
  <si>
    <t>VAUE850511MPLLRS09</t>
  </si>
  <si>
    <t>VAUE85051119A</t>
  </si>
  <si>
    <t>VALDEZ Y ARROYO ROSA MARIA</t>
  </si>
  <si>
    <t>VAAR471222MVZLRS05</t>
  </si>
  <si>
    <t>VALDIVIA CAMACHO ANTONIETA</t>
  </si>
  <si>
    <t>VXCA770613MPLLMN06</t>
  </si>
  <si>
    <t>VALDIVIA DELGADO BERNARDA ELENA</t>
  </si>
  <si>
    <t>VADB720416MPLLLR02</t>
  </si>
  <si>
    <t>VADB7204169H8</t>
  </si>
  <si>
    <t>VALDIVIEZO TOBON SAYRA ETELVINA</t>
  </si>
  <si>
    <t>VATS851018MPLLBY00</t>
  </si>
  <si>
    <t>VATS851018K2A</t>
  </si>
  <si>
    <t>VALENCIA ARMAS MERCEDES</t>
  </si>
  <si>
    <t>VAAM730924MPLLRR07</t>
  </si>
  <si>
    <t>VAAM7309242V8</t>
  </si>
  <si>
    <t>VALENCIA BRAVO IGNACIO</t>
  </si>
  <si>
    <t>VABI670603HPLLRG01</t>
  </si>
  <si>
    <t>VABI670603987</t>
  </si>
  <si>
    <t>VALENCIA CACHO MARISOL</t>
  </si>
  <si>
    <t>VACM830708MMCLCR03</t>
  </si>
  <si>
    <t>VACM8307084U1</t>
  </si>
  <si>
    <t>VALENCIA CALDERON MARIA DE ROCIO</t>
  </si>
  <si>
    <t>VACR771114MTLLLC07</t>
  </si>
  <si>
    <t>VALENCIA DE ITA JOSE CARLOS</t>
  </si>
  <si>
    <t>VAIC731021HPLLTR05</t>
  </si>
  <si>
    <t>VAIC731021F56</t>
  </si>
  <si>
    <t>VALENCIA GONZALEZ MARIA DE JESUS</t>
  </si>
  <si>
    <t>VAGJ781202MPLLNS01</t>
  </si>
  <si>
    <t>VAGJ781202NH7</t>
  </si>
  <si>
    <t>VALENCIA PAVIA MARIA DE LOS ANGELES</t>
  </si>
  <si>
    <t>VAPA740128MPLLVN09</t>
  </si>
  <si>
    <t>VAPA740128C77</t>
  </si>
  <si>
    <t>VALENCIA VALLEJO JOSE LUIS</t>
  </si>
  <si>
    <t>VAVL760908HPLLLS00</t>
  </si>
  <si>
    <t>VAVL760908BU7</t>
  </si>
  <si>
    <t>PLSSA016461</t>
  </si>
  <si>
    <t>VALENZO MARTINEZ ZOE</t>
  </si>
  <si>
    <t>VAMZ791015HGRLRX05</t>
  </si>
  <si>
    <t>VAMZ791015AH6</t>
  </si>
  <si>
    <t>VALERA MARTINEZ CRISTINA</t>
  </si>
  <si>
    <t>VAMC730729MDFLRR09</t>
  </si>
  <si>
    <t>VAMC730729I81</t>
  </si>
  <si>
    <t>VALERA ORTIZ MARIA DOLORES</t>
  </si>
  <si>
    <t>VAOD810407MPLLRL11</t>
  </si>
  <si>
    <t>VAOD810407U19</t>
  </si>
  <si>
    <t>VALERA RAMIREZ JOSE LUIS</t>
  </si>
  <si>
    <t>VARL801224HMCLMS07</t>
  </si>
  <si>
    <t>VARL8012245E7</t>
  </si>
  <si>
    <t>VALERDI HERRERA ALEJANDRO</t>
  </si>
  <si>
    <t>VAHA820302HPLLRL09</t>
  </si>
  <si>
    <t>VAHA820302793</t>
  </si>
  <si>
    <t>VALERDI HERRERA ANGEL</t>
  </si>
  <si>
    <t>VAHA770710HPLLRN06</t>
  </si>
  <si>
    <t>VAHA770710HK9</t>
  </si>
  <si>
    <t>VALERDI HERRERA MARTHA</t>
  </si>
  <si>
    <t>VAHM740215MPLLRR00</t>
  </si>
  <si>
    <t>VAHM740215VA8</t>
  </si>
  <si>
    <t>VALERDI MENTADO ESTHER</t>
  </si>
  <si>
    <t>VAME850701MMSLNS01</t>
  </si>
  <si>
    <t>VAME850701CBA</t>
  </si>
  <si>
    <t>VALERDI MERINO MARIA DEL ROCIO</t>
  </si>
  <si>
    <t>VAMR620110MPLLRC04</t>
  </si>
  <si>
    <t>VAMR620110UP3</t>
  </si>
  <si>
    <t>VALERDI RAMIREZ ROCIO</t>
  </si>
  <si>
    <t>VARR800426MPLLMC03</t>
  </si>
  <si>
    <t>VARR8004267Y8</t>
  </si>
  <si>
    <t>VALERIANO CABRERA MARIA LORENA</t>
  </si>
  <si>
    <t>VACL701003MPLLBR03</t>
  </si>
  <si>
    <t>VACL701003HW1</t>
  </si>
  <si>
    <t>VALERIO CARCAMO ARACELI</t>
  </si>
  <si>
    <t>VACA780304MPLLRR06</t>
  </si>
  <si>
    <t>VACA780304847</t>
  </si>
  <si>
    <t>VALERIO DE LOS SANTOS LUISA GABRIELA</t>
  </si>
  <si>
    <t>VASL790315MPLLNS04</t>
  </si>
  <si>
    <t>VASL7903156S1</t>
  </si>
  <si>
    <t>VALERIO MORALES ELIA</t>
  </si>
  <si>
    <t>VAME710620MPLLRL01</t>
  </si>
  <si>
    <t>VALERIO PRADO ARTURO ENRIQUE</t>
  </si>
  <si>
    <t>VAPA710815HPLLRR09</t>
  </si>
  <si>
    <t>VAPA710815R64</t>
  </si>
  <si>
    <t>VALERIO ROMERO EUGENIA</t>
  </si>
  <si>
    <t>VARE610813MPLLMG09</t>
  </si>
  <si>
    <t>VARE6108139H5</t>
  </si>
  <si>
    <t>VALERIO ROMERO PILAR</t>
  </si>
  <si>
    <t>VARP771012MPLLML07</t>
  </si>
  <si>
    <t>VARP771012361</t>
  </si>
  <si>
    <t>VALLADARES GARCIA NORMA</t>
  </si>
  <si>
    <t>VAGN690723MPLLRR03</t>
  </si>
  <si>
    <t>VALLE JUAREZ MARIA ELIZABETH</t>
  </si>
  <si>
    <t>VAJE641023MPLLRL01</t>
  </si>
  <si>
    <t>VAJE641023AZ9</t>
  </si>
  <si>
    <t>VALLE SUAREZ MONICA</t>
  </si>
  <si>
    <t>VASM730912MPLLRN06</t>
  </si>
  <si>
    <t>VASM730912R31</t>
  </si>
  <si>
    <t>VALLE TORRES JUAN RAMON</t>
  </si>
  <si>
    <t>VATJ691219HPLLRN03</t>
  </si>
  <si>
    <t>VATJ691219FS8</t>
  </si>
  <si>
    <t>VALLEJO VAZQUEZ ANTONIO</t>
  </si>
  <si>
    <t>VAVA780916HPLLZN05</t>
  </si>
  <si>
    <t>VAVA780916CF1</t>
  </si>
  <si>
    <t>VAQUERO HERNANDEZ ALEJANDRO</t>
  </si>
  <si>
    <t>VAHA710519HPLQRL01</t>
  </si>
  <si>
    <t>VAHA710519T1A</t>
  </si>
  <si>
    <t>VAQUIER RODRIGUEZ PASCUALA</t>
  </si>
  <si>
    <t>VARP670703MPLQDS09</t>
  </si>
  <si>
    <t>VARP67070313A</t>
  </si>
  <si>
    <t>VARA REYES PAULINO</t>
  </si>
  <si>
    <t>VARP751230HPLRYL02</t>
  </si>
  <si>
    <t>VARP751230991</t>
  </si>
  <si>
    <t>VARELA ANALCO SONIA</t>
  </si>
  <si>
    <t>VAAS780128MPLRNN17</t>
  </si>
  <si>
    <t>VAAS780128BQ1</t>
  </si>
  <si>
    <t>VARELA CORTES ERIC SEBASTIAN</t>
  </si>
  <si>
    <t>VACE740301HPLRRR00</t>
  </si>
  <si>
    <t>VACE7403013V3</t>
  </si>
  <si>
    <t>VARGAS ANIMAS CATALINA</t>
  </si>
  <si>
    <t>VAAC740428MPLRNT02</t>
  </si>
  <si>
    <t>VAAC740428KS0</t>
  </si>
  <si>
    <t>VARGAS BRITO KARINA</t>
  </si>
  <si>
    <t>VABK811119MPLRRR09</t>
  </si>
  <si>
    <t>VABK8111194D5</t>
  </si>
  <si>
    <t>VARGAS CHAVEZ MARIA SOLEDAD</t>
  </si>
  <si>
    <t>VACS640405MPLRHL07</t>
  </si>
  <si>
    <t>VACS640405L39</t>
  </si>
  <si>
    <t>VARGAS COBOS VICENTE</t>
  </si>
  <si>
    <t>VACV600619HOCRBC08</t>
  </si>
  <si>
    <t>VACV600619U84</t>
  </si>
  <si>
    <t>VADQ790201MOCRZX06</t>
  </si>
  <si>
    <t>VADQ790201JY5</t>
  </si>
  <si>
    <t>VARGAS ESCAMILLA LETICIA</t>
  </si>
  <si>
    <t>VAEL660718MPLRST04</t>
  </si>
  <si>
    <t>VAEL6607185Q5</t>
  </si>
  <si>
    <t>VARGAS FLORES PATRICIA</t>
  </si>
  <si>
    <t>VAFP811113MPLRLT01</t>
  </si>
  <si>
    <t>VAFP811113JY1</t>
  </si>
  <si>
    <t>VARGAS GONZALEZ PATRICIA ESMERALDA</t>
  </si>
  <si>
    <t>VAGP801007MSRRNT02</t>
  </si>
  <si>
    <t>VAGP801007IS8</t>
  </si>
  <si>
    <t>VARGAS LINARES CARLOS</t>
  </si>
  <si>
    <t>VALC720512HPLRNR01</t>
  </si>
  <si>
    <t>VALC720512AZ0</t>
  </si>
  <si>
    <t>VARGAS LOPEZ PATRICIO DANIEL</t>
  </si>
  <si>
    <t>VALP630316HPLRPT00</t>
  </si>
  <si>
    <t>VALP630316KZ3</t>
  </si>
  <si>
    <t>VARGAS MACIN LUCINA</t>
  </si>
  <si>
    <t>VAML851214MPLRCC02</t>
  </si>
  <si>
    <t>VAML851214IN3</t>
  </si>
  <si>
    <t>VARGAS MORA MARIA TERESA</t>
  </si>
  <si>
    <t>VAMT710705MPLRRR09</t>
  </si>
  <si>
    <t>VAMT710705HB3</t>
  </si>
  <si>
    <t>VARGAS MORALES DOLORES</t>
  </si>
  <si>
    <t>VAMD760306MPLRRL05</t>
  </si>
  <si>
    <t>VAMD760306KE6</t>
  </si>
  <si>
    <t>VARGAS PEREZ HORMISDAS</t>
  </si>
  <si>
    <t>VAPH560702MVZRRR08</t>
  </si>
  <si>
    <t>VAPH5607027K3</t>
  </si>
  <si>
    <t>VARGAS RAMIREZ CINTHYA MARIA DE LA PAZ</t>
  </si>
  <si>
    <t>VARC841115MPLRMN03</t>
  </si>
  <si>
    <t>VARGAS RAMIREZ YADIRA</t>
  </si>
  <si>
    <t>VARY690729MPLRMD01</t>
  </si>
  <si>
    <t>VARY690729UR5</t>
  </si>
  <si>
    <t>VARGAS SANCHEZ MARIA DEL PILAR</t>
  </si>
  <si>
    <t>VASP590915MPLRNL00</t>
  </si>
  <si>
    <t>VASP590915920</t>
  </si>
  <si>
    <t>VARGAS TEXCUCANO FELIX</t>
  </si>
  <si>
    <t>VATF650322HPLRXL06</t>
  </si>
  <si>
    <t>VATF650322I34</t>
  </si>
  <si>
    <t>VARGAS VALIENTE ALONDRA</t>
  </si>
  <si>
    <t>VAVA860911MPLRLL03</t>
  </si>
  <si>
    <t>VAVA860911BF9</t>
  </si>
  <si>
    <t>VARGAS VARGAS BULMARO</t>
  </si>
  <si>
    <t>VAVB700720HPLRRL03</t>
  </si>
  <si>
    <t>VAVB700720351</t>
  </si>
  <si>
    <t>VARGAS VAZQUEZ JESUS MANUEL</t>
  </si>
  <si>
    <t>VAVJ550609HPLRZS00</t>
  </si>
  <si>
    <t>VARILLAS RAMIREZ ELENA</t>
  </si>
  <si>
    <t>VARE720628MPLRML09</t>
  </si>
  <si>
    <t>VARE720628P96</t>
  </si>
  <si>
    <t>VARONA ALEGRIA ANA ALINKA</t>
  </si>
  <si>
    <t>VAAA790314MMSRLN03</t>
  </si>
  <si>
    <t>VAAA790314BC2</t>
  </si>
  <si>
    <t>VASQUEZ BAILON HERMITA</t>
  </si>
  <si>
    <t>VABH711226MTLSLR09</t>
  </si>
  <si>
    <t>VABH7112265X0</t>
  </si>
  <si>
    <t>VASQUEZ CUELLAR NORA PATRICIA</t>
  </si>
  <si>
    <t>VACN560311MVZSLR08</t>
  </si>
  <si>
    <t>VACN560311UB0</t>
  </si>
  <si>
    <t>VAZQUEZ AGUILAR MAYRA</t>
  </si>
  <si>
    <t>VAAM811014MHGZGY01</t>
  </si>
  <si>
    <t>VAAM811014BS2</t>
  </si>
  <si>
    <t>VAZQUEZ ALVARADO ADELA</t>
  </si>
  <si>
    <t>VAAA741203MPLZLD06</t>
  </si>
  <si>
    <t>VAAA741203IN7</t>
  </si>
  <si>
    <t>VAZQUEZ AVALOS ANDREA</t>
  </si>
  <si>
    <t>VAAA600129MVZZVN05</t>
  </si>
  <si>
    <t>VAAA600129N38</t>
  </si>
  <si>
    <t>VAZQUEZ BECERRA ZORAIDA</t>
  </si>
  <si>
    <t>VABZ781204MPLZCR00</t>
  </si>
  <si>
    <t>VABZ781204R37</t>
  </si>
  <si>
    <t>VAZQUEZ BRAVO MIRIAM</t>
  </si>
  <si>
    <t>VABM760916MPLZRR09</t>
  </si>
  <si>
    <t>VABM7609166Y7</t>
  </si>
  <si>
    <t>VAZQUEZ CARCAMO RAQUEL</t>
  </si>
  <si>
    <t>VACR780816MPLZRQ01</t>
  </si>
  <si>
    <t>VACR780816860</t>
  </si>
  <si>
    <t>VAZQUEZ CASTILLO JULIETA ALEJANDRA</t>
  </si>
  <si>
    <t>VACJ820527MPLZSL08</t>
  </si>
  <si>
    <t>VACJ8205279S1</t>
  </si>
  <si>
    <t>VAZQUEZ CHAVEZ NORMA ANGELICA</t>
  </si>
  <si>
    <t>VACN810330MMCZHR05</t>
  </si>
  <si>
    <t>VACN810330B36</t>
  </si>
  <si>
    <t>VAZQUEZ CORONA ANASTACIO OSVALDO</t>
  </si>
  <si>
    <t>VXCA730415HPLZRN03</t>
  </si>
  <si>
    <t>VACA730415J74</t>
  </si>
  <si>
    <t>VAZQUEZ CRUZ ELVIRA</t>
  </si>
  <si>
    <t>VACE761008MPLZRL03</t>
  </si>
  <si>
    <t>VACE761008IV2</t>
  </si>
  <si>
    <t>VAZQUEZ CRUZ GUADALUPE</t>
  </si>
  <si>
    <t>VACG800827MPLZRD04</t>
  </si>
  <si>
    <t>VACG800827LU0</t>
  </si>
  <si>
    <t>VAZQUEZ CRUZ IMELDA FRANCISCA</t>
  </si>
  <si>
    <t>VACI741004MPLZRM02</t>
  </si>
  <si>
    <t>VACI741004KK1</t>
  </si>
  <si>
    <t>VAZQUEZ DE LA LUZ MARIA MARGARITA</t>
  </si>
  <si>
    <t>VALM790307MPLZZR05</t>
  </si>
  <si>
    <t>VAZQUEZ DURAN MARIA DEL CARMEN</t>
  </si>
  <si>
    <t>VADC800202MPLZRR04</t>
  </si>
  <si>
    <t>VADC8002024BA</t>
  </si>
  <si>
    <t>VAZQUEZ ESTRADA NORMA VERONICA</t>
  </si>
  <si>
    <t>VAEN720511MPLZSR03</t>
  </si>
  <si>
    <t>VAEN720511QH2</t>
  </si>
  <si>
    <t>VAZQUEZ FLORES CONCEPCION</t>
  </si>
  <si>
    <t>VAFC781206MPLZLN07</t>
  </si>
  <si>
    <t>VAFC781206816</t>
  </si>
  <si>
    <t>VAZQUEZ FLORES MARIA GABRIELA</t>
  </si>
  <si>
    <t>VAFG770319MPLZLB00</t>
  </si>
  <si>
    <t>VAFG770319AK2</t>
  </si>
  <si>
    <t>VAZQUEZ FRANCISCO RODOLFO</t>
  </si>
  <si>
    <t>VAFR811126HPLZRD07</t>
  </si>
  <si>
    <t>VAFR8111268T7</t>
  </si>
  <si>
    <t>VAZQUEZ GARCIA MARIA DEL CARMEN</t>
  </si>
  <si>
    <t>VAGC750330MPLZRR02</t>
  </si>
  <si>
    <t>VAGC7503304E4</t>
  </si>
  <si>
    <t>VAZQUEZ GOMEZ AMALIA</t>
  </si>
  <si>
    <t>VAGA601126MPLZMM09</t>
  </si>
  <si>
    <t>VAGA601126SJ7</t>
  </si>
  <si>
    <t>VAZQUEZ GOMEZ ANA LAURA</t>
  </si>
  <si>
    <t>VAGA830212MPLZMN06</t>
  </si>
  <si>
    <t>VAGA8302129AA</t>
  </si>
  <si>
    <t>VAGB820215MPLZNL09</t>
  </si>
  <si>
    <t>VAGB820215KU9</t>
  </si>
  <si>
    <t>VAZQUEZ JIMENEZ HELIODORO</t>
  </si>
  <si>
    <t>VAJH780109HPLZML06</t>
  </si>
  <si>
    <t>VAJH780109JA5</t>
  </si>
  <si>
    <t>VAZQUEZ LOBATO IRMA</t>
  </si>
  <si>
    <t>VALI670208MPLZBR07</t>
  </si>
  <si>
    <t>VALI670208NQ8</t>
  </si>
  <si>
    <t>VAZQUEZ LOPEZ SALUSTIA CATALINA</t>
  </si>
  <si>
    <t>VALS530914MPLZPL08</t>
  </si>
  <si>
    <t>VALS530914B41</t>
  </si>
  <si>
    <t>VAZQUEZ MARTINEZ AURA</t>
  </si>
  <si>
    <t>VAMA760318MPLZRR01</t>
  </si>
  <si>
    <t>VAMA760318K66</t>
  </si>
  <si>
    <t>VAZQUEZ MARTINEZ JESUS DANIEL</t>
  </si>
  <si>
    <t>VAMJ760102HPLZRS09</t>
  </si>
  <si>
    <t>VAMJ760102HQ1</t>
  </si>
  <si>
    <t>VAZQUEZ MARTINEZ LETICIA</t>
  </si>
  <si>
    <t>VAML800930MPLZRT00</t>
  </si>
  <si>
    <t>VAML8009303N4</t>
  </si>
  <si>
    <t>VAMB840709MPLZXL02</t>
  </si>
  <si>
    <t>VAZQUEZ NOCHEBUENA ROSARIO</t>
  </si>
  <si>
    <t>VANR770306MPLZCS19</t>
  </si>
  <si>
    <t>VANR770306AZA</t>
  </si>
  <si>
    <t>VAZQUEZ OLVERA MIREYA</t>
  </si>
  <si>
    <t>VAOM770716MPLZLR02</t>
  </si>
  <si>
    <t>VAOM770716N67</t>
  </si>
  <si>
    <t>VAZQUEZ PEREZ ALBA GUADALUPE</t>
  </si>
  <si>
    <t>VAPA670828MPLZRL04</t>
  </si>
  <si>
    <t>VAPA6708281LA</t>
  </si>
  <si>
    <t>VAZQUEZ PEREZ ELODIA ELOINA</t>
  </si>
  <si>
    <t>VAPE620218MPLZRL05</t>
  </si>
  <si>
    <t>VAPE620218CZA</t>
  </si>
  <si>
    <t>VAZQUEZ PRADO MONICA LIZETTE</t>
  </si>
  <si>
    <t>VAPM860512MCSZRN00</t>
  </si>
  <si>
    <t>VAPM860512KY7</t>
  </si>
  <si>
    <t>VAZQUEZ RAMOS ANA MARIA</t>
  </si>
  <si>
    <t>VARA811127MPLZMN04</t>
  </si>
  <si>
    <t>VARA8111272R7</t>
  </si>
  <si>
    <t>VAZQUEZ REYES ELIZABETH</t>
  </si>
  <si>
    <t>VARE800503MPLZYL05</t>
  </si>
  <si>
    <t>VARE80050338A</t>
  </si>
  <si>
    <t>VAZQUEZ RIVERA LINA</t>
  </si>
  <si>
    <t>VARL660923MPLZVN02</t>
  </si>
  <si>
    <t>VARL660923949</t>
  </si>
  <si>
    <t>VAZQUEZ RODRIGUEZ GABRIELA</t>
  </si>
  <si>
    <t>VARG830616MMCZDB08</t>
  </si>
  <si>
    <t>VARG830616ND5</t>
  </si>
  <si>
    <t>VAZQUEZ SANCHEZ BLANCA ROSA</t>
  </si>
  <si>
    <t>VASB800807MPLZNL03</t>
  </si>
  <si>
    <t>VASB800807IE4</t>
  </si>
  <si>
    <t>VAZQUEZ SANCHEZ GRACIELA</t>
  </si>
  <si>
    <t>VASG760807MPLZNR03</t>
  </si>
  <si>
    <t>VASG760807FQ8</t>
  </si>
  <si>
    <t>VAZQUEZ SANDOVAL JERSOON EMMANUEL</t>
  </si>
  <si>
    <t>VASJ840205HPLZNR04</t>
  </si>
  <si>
    <t>VASJ840205UD9</t>
  </si>
  <si>
    <t>VAZQUEZ SERRANO BRENDA AMELIA</t>
  </si>
  <si>
    <t>VASB790105MPLZRR04</t>
  </si>
  <si>
    <t>VASB7901055J9</t>
  </si>
  <si>
    <t>VAZQUEZ SILVA EMELIA</t>
  </si>
  <si>
    <t>VASE760530MPLZLM05</t>
  </si>
  <si>
    <t>VAZQUEZ SOTO MARIA DE LA LUZ</t>
  </si>
  <si>
    <t>VASL710902MPLZTZ05</t>
  </si>
  <si>
    <t>VASL710902LZ9</t>
  </si>
  <si>
    <t>VAZQUEZ VARONA GUADALUPE</t>
  </si>
  <si>
    <t>VAVG801212MPLZRD03</t>
  </si>
  <si>
    <t>VAVG801212JJ7</t>
  </si>
  <si>
    <t>VAZQUEZ VELASCO YOLANDA</t>
  </si>
  <si>
    <t>VAVY770420MPLZLL03</t>
  </si>
  <si>
    <t>VAVY770420545</t>
  </si>
  <si>
    <t>VAZQUEZ VICTORIA BELEN ROSARIO</t>
  </si>
  <si>
    <t>VAVB820803MPLZCL09</t>
  </si>
  <si>
    <t>VAVB8208035U9</t>
  </si>
  <si>
    <t>VAZQUEZ VRICDO RAQUEL</t>
  </si>
  <si>
    <t>VAVR741111MPLZRQ03</t>
  </si>
  <si>
    <t>VAVR741111J19</t>
  </si>
  <si>
    <t>VEGA ALTAMIRANO PATRICIA</t>
  </si>
  <si>
    <t>VEAP740315MPLGLT00</t>
  </si>
  <si>
    <t>VEAP740315JI3</t>
  </si>
  <si>
    <t>VEGA CAMACHO LUCIA</t>
  </si>
  <si>
    <t>VECL770220MPLGMC00</t>
  </si>
  <si>
    <t>VECL7702202K9</t>
  </si>
  <si>
    <t>VEGA FLORES LAURO</t>
  </si>
  <si>
    <t>VEFL731029HVZGLR07</t>
  </si>
  <si>
    <t>VEFL731029Q67</t>
  </si>
  <si>
    <t>VEGA SANCHEZ ELIA</t>
  </si>
  <si>
    <t>VESE690618MDFGNL01</t>
  </si>
  <si>
    <t>VESE6906189U0</t>
  </si>
  <si>
    <t>VEGA VALLE OMAR</t>
  </si>
  <si>
    <t>VEVO791115HPLGLM02</t>
  </si>
  <si>
    <t>VEVO791115R84</t>
  </si>
  <si>
    <t>VELA MARTINEZ DONATO</t>
  </si>
  <si>
    <t>VEMD680704HPLLRN08</t>
  </si>
  <si>
    <t>VEMD680704EC1</t>
  </si>
  <si>
    <t>VELASCO BAUTISTA MARIA ESTELA</t>
  </si>
  <si>
    <t>VEBE731001MOCLTS07</t>
  </si>
  <si>
    <t>VEBE731001LY2</t>
  </si>
  <si>
    <t>VELASCO EUSTAQUIO ANGELICA</t>
  </si>
  <si>
    <t>VEEA671002MMSLSN03</t>
  </si>
  <si>
    <t>VEEA671002S81</t>
  </si>
  <si>
    <t>VELASCO OLGUIN BERTA</t>
  </si>
  <si>
    <t>VEOB700913MOCLLR01</t>
  </si>
  <si>
    <t>VEOB7009136P4</t>
  </si>
  <si>
    <t>VELASCO PACHECO RUTH</t>
  </si>
  <si>
    <t>VEPR740302MOCLCT03</t>
  </si>
  <si>
    <t>VELASCO VERA FRANCISCO JAVIER</t>
  </si>
  <si>
    <t>VEVF720328HCSLRR05</t>
  </si>
  <si>
    <t>VEVF720328B82</t>
  </si>
  <si>
    <t>VELASQUEZ OLMOS ANTONIA</t>
  </si>
  <si>
    <t>VEOA780313MVZLLN00</t>
  </si>
  <si>
    <t>VEOA780313H99</t>
  </si>
  <si>
    <t>VELAZCO DOMINGUEZ NOHEMI GUADALUPE</t>
  </si>
  <si>
    <t>VEDN741212MPLLMH03</t>
  </si>
  <si>
    <t>VEDN7412121A4</t>
  </si>
  <si>
    <t>VELAZCO JIMENEZ RAFAEL</t>
  </si>
  <si>
    <t>VEJR810912HPLLMF08</t>
  </si>
  <si>
    <t>VEJR810912GU1</t>
  </si>
  <si>
    <t>VELAZCO VALDEZ JULIA LULIANA</t>
  </si>
  <si>
    <t>VEVJ821210MHGLLL04</t>
  </si>
  <si>
    <t>VEVJ821210TYA</t>
  </si>
  <si>
    <t>VELAZQUEZ RAMIREZ MARIA DEL CARMEN</t>
  </si>
  <si>
    <t>VERC600816MPLLMR01</t>
  </si>
  <si>
    <t>VERC6008169M7</t>
  </si>
  <si>
    <t>VELAZQUEZ SANCHEZ JOSE FERNANDO</t>
  </si>
  <si>
    <t>VESF661212HPLLNR08</t>
  </si>
  <si>
    <t>VESF661212GU1</t>
  </si>
  <si>
    <t>VELAZQUEZ TELLEZ MARIA INES GUADALUPE</t>
  </si>
  <si>
    <t>VETI610520MPLLLN02</t>
  </si>
  <si>
    <t>VETI610520FJ8</t>
  </si>
  <si>
    <t>VELEZ DONADO ALEJANDRO</t>
  </si>
  <si>
    <t>VEDA730612HPLLNL03</t>
  </si>
  <si>
    <t>VEDA730612A83</t>
  </si>
  <si>
    <t>VELEZ GARCIA MARICRUZ</t>
  </si>
  <si>
    <t>VEGM741211MPLLRR02</t>
  </si>
  <si>
    <t>VEGM741211326</t>
  </si>
  <si>
    <t>VELEZ MACHORRO ERIC BARUCH</t>
  </si>
  <si>
    <t>VEME790903HPLLCR02</t>
  </si>
  <si>
    <t>VEME790903PV0</t>
  </si>
  <si>
    <t>VELEZ ORTIZ MIGUEL ANGEL</t>
  </si>
  <si>
    <t>VEOM650702HPLLRG03</t>
  </si>
  <si>
    <t>VEOM650702KQ5</t>
  </si>
  <si>
    <t>VELEZ RODRIGUEZ ALMA ELSA</t>
  </si>
  <si>
    <t>VERA740510MPLLDL09</t>
  </si>
  <si>
    <t>VERA740510C75</t>
  </si>
  <si>
    <t>VELEZ RODRIGUEZ OLGA</t>
  </si>
  <si>
    <t>VERO640924MPLLDL08</t>
  </si>
  <si>
    <t>VERO640924710</t>
  </si>
  <si>
    <t>VELEZ ROJAS CESAR</t>
  </si>
  <si>
    <t>VERC770703HPLLJS03</t>
  </si>
  <si>
    <t>VERC770703KF1</t>
  </si>
  <si>
    <t>VELEZ VIGNON LUIS EVELIO</t>
  </si>
  <si>
    <t>VEVL640219HVZLGS08</t>
  </si>
  <si>
    <t>VEVL640219IV5</t>
  </si>
  <si>
    <t>VELIZ PRADEL NEYLIN</t>
  </si>
  <si>
    <t>VEPN720722HPLLRY00</t>
  </si>
  <si>
    <t>VELOZ ROJAS EMILIANO AGUSTIN JAVIER</t>
  </si>
  <si>
    <t>VERE640808HPLLJM01</t>
  </si>
  <si>
    <t>VERE640808U4A</t>
  </si>
  <si>
    <t>VENTURA GONZALEZ GONZALO</t>
  </si>
  <si>
    <t>VEGG720228HVZNNN00</t>
  </si>
  <si>
    <t>VEGG7202282VA</t>
  </si>
  <si>
    <t>VENTURA JAVIER ANA MARIA</t>
  </si>
  <si>
    <t>VEJA790313MPLNVN01</t>
  </si>
  <si>
    <t>VEJA790313G86</t>
  </si>
  <si>
    <t>VENTURA PERALTA PETRA</t>
  </si>
  <si>
    <t>VEPP720728MPLNRT06</t>
  </si>
  <si>
    <t>VEPP720728JW3</t>
  </si>
  <si>
    <t>VERA CRUZ CLARA</t>
  </si>
  <si>
    <t>VECC750812MTLRRL08</t>
  </si>
  <si>
    <t>VECC750812JT5</t>
  </si>
  <si>
    <t>VERA GOMEZ GUADALUPE</t>
  </si>
  <si>
    <t>VEGG790315MPLRMD06</t>
  </si>
  <si>
    <t>VEGG790315DU0</t>
  </si>
  <si>
    <t>VERA MERINO TOMAS</t>
  </si>
  <si>
    <t>VEMT840703HPLRRM04</t>
  </si>
  <si>
    <t>VEMT840703S98</t>
  </si>
  <si>
    <t>VERA RODRIGUEZ MARCOS</t>
  </si>
  <si>
    <t>VERM680320HPLRDR07</t>
  </si>
  <si>
    <t>VERM680320AX8</t>
  </si>
  <si>
    <t>VERGARA BELLO EDITH</t>
  </si>
  <si>
    <t>VEBE760217MGRRLD00</t>
  </si>
  <si>
    <t>VEBE760217TX7</t>
  </si>
  <si>
    <t>VERGARA DOMINGUEZ DAVID</t>
  </si>
  <si>
    <t>VEDD800913HPLRMV07</t>
  </si>
  <si>
    <t>VEDD8009137X0</t>
  </si>
  <si>
    <t>VERGARA MALDONADO ELISEO</t>
  </si>
  <si>
    <t>VEME710720HPLRLL05</t>
  </si>
  <si>
    <t>VEME710720LF6</t>
  </si>
  <si>
    <t>VERGARA ORTIZ OLIVIA</t>
  </si>
  <si>
    <t>VEOO690730MDFRRL01</t>
  </si>
  <si>
    <t>VEOO690730E16</t>
  </si>
  <si>
    <t>VERGARA VELAZQUEZ PAUL</t>
  </si>
  <si>
    <t>VEVP830810HPLRLL04</t>
  </si>
  <si>
    <t>VEVP8308109K7</t>
  </si>
  <si>
    <t>VERNET BRUNO ALBERTO</t>
  </si>
  <si>
    <t>VEBA781226HPLRRL01</t>
  </si>
  <si>
    <t>VEBA781226PK8</t>
  </si>
  <si>
    <t>VIBAR ELIOSA MARIA REFUGIO</t>
  </si>
  <si>
    <t>VIER640704MTLBLF09</t>
  </si>
  <si>
    <t>VIER640704BL2</t>
  </si>
  <si>
    <t>VIDAL LOPEZ CARLOS ROBERTO</t>
  </si>
  <si>
    <t>VILC870906HPLDPR09</t>
  </si>
  <si>
    <t>VILC870906PL0</t>
  </si>
  <si>
    <t>VIDAL MORALES DAVID</t>
  </si>
  <si>
    <t>VIMD530129HPLDRV03</t>
  </si>
  <si>
    <t>VIMD530129JT1</t>
  </si>
  <si>
    <t>VIDAL SORIANO CASIMIRO</t>
  </si>
  <si>
    <t>VISC720304HPLDRS03</t>
  </si>
  <si>
    <t>VISC720304P2A</t>
  </si>
  <si>
    <t>VIDAL URRUTIA DIANA ANGELICA</t>
  </si>
  <si>
    <t>VIUD771115MPLDRN00</t>
  </si>
  <si>
    <t>VIUD7711156H8</t>
  </si>
  <si>
    <t>VIDAL ZAPATA SALOMON</t>
  </si>
  <si>
    <t>VIZS710824HPLDPL06</t>
  </si>
  <si>
    <t>VIZS710824NF0</t>
  </si>
  <si>
    <t>VIEYRA ROMERO LUIS FELIPE DE JESUS</t>
  </si>
  <si>
    <t>VIRL630205HPLYMS01</t>
  </si>
  <si>
    <t>VIRL630205420</t>
  </si>
  <si>
    <t>VIGUERAS AGUILAR CARMINA</t>
  </si>
  <si>
    <t>VIAC731222MPLGGR07</t>
  </si>
  <si>
    <t>VIAC731222675</t>
  </si>
  <si>
    <t>VILLA AGUILAR MARIA EUGENIA</t>
  </si>
  <si>
    <t>VIAE720612MPLLGG25</t>
  </si>
  <si>
    <t>VIAE7206125J4</t>
  </si>
  <si>
    <t>VILLA HERNANDEZ MARIBEL</t>
  </si>
  <si>
    <t>VIHM660908MPLLRR08</t>
  </si>
  <si>
    <t>VIHM660908QL3</t>
  </si>
  <si>
    <t>VILLA HUERTA ELIZABETH</t>
  </si>
  <si>
    <t>VIHE851121MPLLRL03</t>
  </si>
  <si>
    <t>VIHE8511211D6</t>
  </si>
  <si>
    <t>VILLA MEDEL ISAURA</t>
  </si>
  <si>
    <t>VIMI791216MPLLDS13</t>
  </si>
  <si>
    <t>VIMI791216J47</t>
  </si>
  <si>
    <t>VILLA TORAL MARINA</t>
  </si>
  <si>
    <t>VITM721024MPLLRR01</t>
  </si>
  <si>
    <t>VITM721024PW3</t>
  </si>
  <si>
    <t>VILLA TOVAR FRANCISCO JAVIER</t>
  </si>
  <si>
    <t>VITF720727HPLLVR08</t>
  </si>
  <si>
    <t>VIMJ570628MPLLNS04</t>
  </si>
  <si>
    <t>VILLAMIL VAZQUEZ HORACIO</t>
  </si>
  <si>
    <t>VIVH680422HPLLZR04</t>
  </si>
  <si>
    <t>VIVH6804221J9</t>
  </si>
  <si>
    <t>VILLANUEVA GOMEZ ESTHER</t>
  </si>
  <si>
    <t>VIGE811021MPLLMS02</t>
  </si>
  <si>
    <t>VIGE8110217G9</t>
  </si>
  <si>
    <t>VILLEGAS CONTRERAS MIRIAM GUADALUPE</t>
  </si>
  <si>
    <t>VICM800403MPLLNR08</t>
  </si>
  <si>
    <t>VICM800403M24</t>
  </si>
  <si>
    <t>VILLEGAS DE ITA NELLY</t>
  </si>
  <si>
    <t>VIIN781228MPLLTL05</t>
  </si>
  <si>
    <t>VIIN781228UW1</t>
  </si>
  <si>
    <t>VILLEGAS DE ITA RUBEN</t>
  </si>
  <si>
    <t>VIIR820918HPLLTB09</t>
  </si>
  <si>
    <t>VIIR8209183L2</t>
  </si>
  <si>
    <t>VILLEGAS PALACIOS JOSE HESIQUIO</t>
  </si>
  <si>
    <t>VIPH520329HPLLLS07</t>
  </si>
  <si>
    <t>VIPH5203294M7</t>
  </si>
  <si>
    <t>VILLEGAS RODRIGUEZ MARIA DOLORES</t>
  </si>
  <si>
    <t>VIRD821227MPLLDL06</t>
  </si>
  <si>
    <t>VIRD8212272Q1</t>
  </si>
  <si>
    <t>VILORIA GONZALEZ BRICIA MARIA</t>
  </si>
  <si>
    <t>VIGB570430MOCLNR08</t>
  </si>
  <si>
    <t>VIGB570430E43</t>
  </si>
  <si>
    <t>VIRGEN ESQUIVEL KARINA</t>
  </si>
  <si>
    <t>VIEK770422MPLRSR17</t>
  </si>
  <si>
    <t>VIEK770422BC6</t>
  </si>
  <si>
    <t>VITAL CORTES PATRICIA</t>
  </si>
  <si>
    <t>VICP690313MPLTRT09</t>
  </si>
  <si>
    <t>VICP690313LR5</t>
  </si>
  <si>
    <t>VITE MALDONADO ADRIANA</t>
  </si>
  <si>
    <t>VIMA740703MPLTLD05</t>
  </si>
  <si>
    <t>VIMA7407033CA</t>
  </si>
  <si>
    <t>VITE MONTERO LEOPOLDO</t>
  </si>
  <si>
    <t>VIML710127HDFTNP09</t>
  </si>
  <si>
    <t>VIML7101274J5</t>
  </si>
  <si>
    <t>VIVANCO MERCHANT RAFAELA LUCILA</t>
  </si>
  <si>
    <t>VIMR561024MPLVRF17</t>
  </si>
  <si>
    <t>VIMR561024FN4</t>
  </si>
  <si>
    <t>VIVANCO RAMIREZ VERONICA</t>
  </si>
  <si>
    <t>VIRV771218MPLVMR09</t>
  </si>
  <si>
    <t>VIRV771218RA1</t>
  </si>
  <si>
    <t>VIVEROS BAUTISTA MARISOL</t>
  </si>
  <si>
    <t>VIBM790310MPLVTR06</t>
  </si>
  <si>
    <t>VIBM790310IH2</t>
  </si>
  <si>
    <t>VIVEROS CASELIN VERONICA</t>
  </si>
  <si>
    <t>VICV690516MPLVSR02</t>
  </si>
  <si>
    <t>VICV690516HP3</t>
  </si>
  <si>
    <t>VIVEROS PEREZ ELIZABETH</t>
  </si>
  <si>
    <t>VIPE820514MPLVRL04</t>
  </si>
  <si>
    <t>VIPE820514347</t>
  </si>
  <si>
    <t>XICALE SANCHEZ VERONICA</t>
  </si>
  <si>
    <t>XISV770815MPLCNR06</t>
  </si>
  <si>
    <t>XISV770815MB7</t>
  </si>
  <si>
    <t>XICALI MORALES NOE</t>
  </si>
  <si>
    <t>XIMN811204HPLCRX02</t>
  </si>
  <si>
    <t>XIMN811204N49</t>
  </si>
  <si>
    <t>XICALI NOLASCO GUADALUPE IMELDA</t>
  </si>
  <si>
    <t>XING820513MPLCLD07</t>
  </si>
  <si>
    <t>XING8205138K6</t>
  </si>
  <si>
    <t>XICALI SOLIS MINERVA</t>
  </si>
  <si>
    <t>XISM750710MPLCLN01</t>
  </si>
  <si>
    <t>XISM750710J55</t>
  </si>
  <si>
    <t>XICOTENCATL LEON GLORIA</t>
  </si>
  <si>
    <t>XILG800405MPLCNL06</t>
  </si>
  <si>
    <t>XILG800405RS2</t>
  </si>
  <si>
    <t>XICOTENCATL LOPEZ JOSE ALFREDO</t>
  </si>
  <si>
    <t>XILA640303HPLCPL09</t>
  </si>
  <si>
    <t>XILA640303QH1</t>
  </si>
  <si>
    <t>XIQUE CUATLATL SANTA</t>
  </si>
  <si>
    <t>XICS811101MPLQTN00</t>
  </si>
  <si>
    <t>XICS811101S1A</t>
  </si>
  <si>
    <t>XIQUI PICAZO HUGO</t>
  </si>
  <si>
    <t>XIPH760513HPLQCG08</t>
  </si>
  <si>
    <t>XIPH760513QS8</t>
  </si>
  <si>
    <t>XIQUI TOLAMA AGUSTIN</t>
  </si>
  <si>
    <t>XITA460828HPLQLG07</t>
  </si>
  <si>
    <t>XITA460828J87</t>
  </si>
  <si>
    <t>XOCHIHUILA TEXCUCANO ARACELI</t>
  </si>
  <si>
    <t>XOTA790410MPLCXR00</t>
  </si>
  <si>
    <t>XOTA790410KF4</t>
  </si>
  <si>
    <t>XOCHIPA MENDEZ ARACELI</t>
  </si>
  <si>
    <t>XOMA781111MPLCNR07</t>
  </si>
  <si>
    <t>XOMA781111KD1</t>
  </si>
  <si>
    <t>XOCHIPA ZAMUDIO VERONICA</t>
  </si>
  <si>
    <t>XOZV830120MPLCMR09</t>
  </si>
  <si>
    <t>XOZV830120LQ7</t>
  </si>
  <si>
    <t>XOLALPA CANCINO MARIA DE LOS ANGELES ALEJANDRA</t>
  </si>
  <si>
    <t>XOCA710802MPLLNN04</t>
  </si>
  <si>
    <t>XOCA710802RZ8</t>
  </si>
  <si>
    <t>YABC631007MPLXTN03</t>
  </si>
  <si>
    <t>YABC631007FA7</t>
  </si>
  <si>
    <t>YANG780227MPLXJB02</t>
  </si>
  <si>
    <t>YANG780227UQ8</t>
  </si>
  <si>
    <t>YAMAK SAAD SUSEN</t>
  </si>
  <si>
    <t>YASS600923MPLMDS08</t>
  </si>
  <si>
    <t>YASS600923JP7</t>
  </si>
  <si>
    <t>YARCE SANCHEZ CRISTINA</t>
  </si>
  <si>
    <t>YASC750912MTLRNR08</t>
  </si>
  <si>
    <t>YASC750912Q78</t>
  </si>
  <si>
    <t>YEE GONZALEZ JUAN MANUEL</t>
  </si>
  <si>
    <t>YEGJ640220HPLXNN08</t>
  </si>
  <si>
    <t>YEGJ640220RM7</t>
  </si>
  <si>
    <t>YUNES ANCONA ALEJANDRO CESAR</t>
  </si>
  <si>
    <t>YUAA521117HPLNNL07</t>
  </si>
  <si>
    <t>YUAA5211171P0</t>
  </si>
  <si>
    <t>ZACATECO BRAVO PONCIANO</t>
  </si>
  <si>
    <t>ZABP691119HPLCRN06</t>
  </si>
  <si>
    <t>ZABP691119HG0</t>
  </si>
  <si>
    <t>ZALAZAR TOXCOYOA CANDELARIA ROCIO</t>
  </si>
  <si>
    <t>ZATC680202MPLLXN00</t>
  </si>
  <si>
    <t>ZATC680202TD6</t>
  </si>
  <si>
    <t>ZAMORA CALDERON ELIZABETH</t>
  </si>
  <si>
    <t>ZACE851105MPLMLL04</t>
  </si>
  <si>
    <t>ZACE851105CF7</t>
  </si>
  <si>
    <t>ZAMORA CUAUTLE ANALINE</t>
  </si>
  <si>
    <t>ZACA731105MPLMTN02</t>
  </si>
  <si>
    <t>ZACA7311057T2</t>
  </si>
  <si>
    <t>ZAMORA ESPEJEL JUANA MARIA DEL ROCIO</t>
  </si>
  <si>
    <t>ZAEJ630514MPLMSN00</t>
  </si>
  <si>
    <t>ZAEJ6305147Q8</t>
  </si>
  <si>
    <t>ZAMORA HERNANDEZ MARIA DEL ROCIO</t>
  </si>
  <si>
    <t>ZAHR610228MPLMRC07</t>
  </si>
  <si>
    <t>ZAMORA LOPEZ GONZALO</t>
  </si>
  <si>
    <t>ZALG770208HPLMPN06</t>
  </si>
  <si>
    <t>ZALG7702085V0</t>
  </si>
  <si>
    <t>ZAMORA MARTINEZ MARIA GABRIELA</t>
  </si>
  <si>
    <t>ZAMG830324MTLMRB11</t>
  </si>
  <si>
    <t>ZAMG8303248K5</t>
  </si>
  <si>
    <t>ZAMORA RODRIGUEZ JUAN PABLO</t>
  </si>
  <si>
    <t>ZARJ790618HPLMDN01</t>
  </si>
  <si>
    <t>ZARJ790618RP0</t>
  </si>
  <si>
    <t>ZAMORA RUIZ MARIA LILIA</t>
  </si>
  <si>
    <t>ZARL720218MPLMZL00</t>
  </si>
  <si>
    <t>ZARL720218EN9</t>
  </si>
  <si>
    <t>ZAMORA SERRANO MARIA ARACELI</t>
  </si>
  <si>
    <t>ZASA761225MPLMRR03</t>
  </si>
  <si>
    <t>ZASA761225GL8</t>
  </si>
  <si>
    <t>ZAMORA TEUTLE ROSARIO</t>
  </si>
  <si>
    <t>ZATR750312MPLMTS07</t>
  </si>
  <si>
    <t>ZATR7503122U8</t>
  </si>
  <si>
    <t>ZANES FABIAN ANTONIA</t>
  </si>
  <si>
    <t>ZAFA750930MPLNBN08</t>
  </si>
  <si>
    <t>ZAFA750930Q48</t>
  </si>
  <si>
    <t>ZAPOTECAS COLIENTE JUANA</t>
  </si>
  <si>
    <t>ZACJ780305MPLPLN08</t>
  </si>
  <si>
    <t>ZACJ780305F61</t>
  </si>
  <si>
    <t>ZAQUERO MARTINEZ ANTONIA AURORA</t>
  </si>
  <si>
    <t>ZAMA780611MPLQRN03</t>
  </si>
  <si>
    <t>ZAMA780611E86</t>
  </si>
  <si>
    <t>ZARAGOZA BARRIOS MARIA ISABEL</t>
  </si>
  <si>
    <t>ZABI680708MPLRRS06</t>
  </si>
  <si>
    <t>ZABI6807087C7</t>
  </si>
  <si>
    <t>ZARAGOZA HERNANDEZ LETICIA</t>
  </si>
  <si>
    <t>ZAHL660110MPLRRT06</t>
  </si>
  <si>
    <t>ZAHL660110SV5</t>
  </si>
  <si>
    <t>ZARAGOZA MORALES ISABEL</t>
  </si>
  <si>
    <t>ZAMI740708MPLRRS08</t>
  </si>
  <si>
    <t>ZAMI7407081M6</t>
  </si>
  <si>
    <t>ZARATE FLORES SUSANA</t>
  </si>
  <si>
    <t>ZAFS830619MPLRLS04</t>
  </si>
  <si>
    <t>ZAFS8306193PA</t>
  </si>
  <si>
    <t>ZARATE JUAREZ JORGE</t>
  </si>
  <si>
    <t>ZAJJ700117HPLRRR01</t>
  </si>
  <si>
    <t>ZAJJ7001178F1</t>
  </si>
  <si>
    <t>ZARATE RAMOS BENITA</t>
  </si>
  <si>
    <t>ZARB720112MPLRMN05</t>
  </si>
  <si>
    <t>ZARB7201122XA</t>
  </si>
  <si>
    <t>ZARATE SEVILLA FLOR HIZEL</t>
  </si>
  <si>
    <t>ZASF770921MPLRVL01</t>
  </si>
  <si>
    <t>ZASF770921FX7</t>
  </si>
  <si>
    <t>ZARATE VALENCIA FRANCISCO JAVIER</t>
  </si>
  <si>
    <t>ZAVF730626HPLRLR06</t>
  </si>
  <si>
    <t>ZAVF730626Q89</t>
  </si>
  <si>
    <t>ZARATE VELAZQUEZ MIGUEL ANGEL</t>
  </si>
  <si>
    <t>ZAVM810303HDFRLG06</t>
  </si>
  <si>
    <t>ZAVALETA AQUINO ROBERTO</t>
  </si>
  <si>
    <t>ZAAR550617HTSVQB07</t>
  </si>
  <si>
    <t>ZAAR550617D57</t>
  </si>
  <si>
    <t>ZAVALETA LARA OSCAR ADRIAN</t>
  </si>
  <si>
    <t>ZALO760210HVZVRS08</t>
  </si>
  <si>
    <t>ZALO760210F1A</t>
  </si>
  <si>
    <t>ZAYAS ESTEVEZ MARIBEL</t>
  </si>
  <si>
    <t>ZAEM790726MPLYSR03</t>
  </si>
  <si>
    <t>ZAEM790726JF5</t>
  </si>
  <si>
    <t>ZECM841128MGRFSL03</t>
  </si>
  <si>
    <t>ZEFERINO HERNANDEZ LAURA</t>
  </si>
  <si>
    <t>ZEHL810908MPLFRR06</t>
  </si>
  <si>
    <t>ZEHL810908KG7</t>
  </si>
  <si>
    <t>ZENTENO COSME CLAUDIA ANGELICA</t>
  </si>
  <si>
    <t>ZECC820331MPLNSL04</t>
  </si>
  <si>
    <t>ZECC8203316YA</t>
  </si>
  <si>
    <t>ZENTENO QUINTERO LUZ DEL CARMEN</t>
  </si>
  <si>
    <t>ZEQL690414MSLNNZ06</t>
  </si>
  <si>
    <t>ZEQL690414TK8</t>
  </si>
  <si>
    <t>ZEPEDA ARCE MARIA TERESA IRMA</t>
  </si>
  <si>
    <t>ZEAT720822MPLPRR04</t>
  </si>
  <si>
    <t>ZEAT720822CZA</t>
  </si>
  <si>
    <t>ZEPEDA ARRIETA MARIA BEATRIZ GRACIELA</t>
  </si>
  <si>
    <t>ZEAB590801MPLPRT09</t>
  </si>
  <si>
    <t>ZEAB5908016P5</t>
  </si>
  <si>
    <t>ZEPEDA HONORATO FRANCISCO JAVIER</t>
  </si>
  <si>
    <t>ZEHF790915HPLPNR08</t>
  </si>
  <si>
    <t>ZEHF790915IT8</t>
  </si>
  <si>
    <t>ZEPEDA MIRON JOSE HECTOR VALENTE</t>
  </si>
  <si>
    <t>ZEMH791230HPLPRC06</t>
  </si>
  <si>
    <t>ZEMH7912308J8</t>
  </si>
  <si>
    <t>ZEPEDA SANCHEZ DELFINO</t>
  </si>
  <si>
    <t>ZESD630329HPLPNL09</t>
  </si>
  <si>
    <t>ZESD630329I65</t>
  </si>
  <si>
    <t>ZEPEDA SANCHEZ ELIDIA DOMINGA</t>
  </si>
  <si>
    <t>ZESE820803MPLPNL08</t>
  </si>
  <si>
    <t>ZESE820803G23</t>
  </si>
  <si>
    <t>ZERR680617HPLRMB04</t>
  </si>
  <si>
    <t>ZERR6806179S0</t>
  </si>
  <si>
    <t>ZITLALPOPOCA LOPEZ FELIPE</t>
  </si>
  <si>
    <t>ZILF770517HPLTPL07</t>
  </si>
  <si>
    <t>ZILF770517UE7</t>
  </si>
  <si>
    <t>ZUPM690228HPLXZG08</t>
  </si>
  <si>
    <t>ZUPM6902282G9</t>
  </si>
  <si>
    <t>ZUMV750123MHGXRR05</t>
  </si>
  <si>
    <t>ZUMV750123228</t>
  </si>
  <si>
    <t>ZURG710410MPLXML07</t>
  </si>
  <si>
    <t>ZURG710410HJA</t>
  </si>
  <si>
    <t>ROMERO ABURTO SILVIA ROXANA</t>
  </si>
  <si>
    <t>ROAS760418MPLMBL03</t>
  </si>
  <si>
    <t>ROAS7604189X0</t>
  </si>
  <si>
    <t>JIMENEZ ROMERO ADELA ANTONIA</t>
  </si>
  <si>
    <t>JIRA620510MPLMMD08</t>
  </si>
  <si>
    <t>JIRA620510MN1</t>
  </si>
  <si>
    <t>SANCHEZ MARTINEZ MA. CAMILA</t>
  </si>
  <si>
    <t>SAMC710607MPLNRM09</t>
  </si>
  <si>
    <t>SAMC710607198</t>
  </si>
  <si>
    <t>TORRES FLORES DAVID CONCEPCION</t>
  </si>
  <si>
    <t>TOFD890812HPLRLV19</t>
  </si>
  <si>
    <t>TOFD890812DF6</t>
  </si>
  <si>
    <t>APOYO ADMINISTRATIVO EN SALUD A8</t>
  </si>
  <si>
    <t>APOYO ADMINISTRATIVO EN SALUD A7</t>
  </si>
  <si>
    <t>APOYO ADMINISTRATIVO EN SALUD A6</t>
  </si>
  <si>
    <t>APOYO ADMINISTRATIVO EN SALUD A5</t>
  </si>
  <si>
    <t>APOYO ADMINISTRATIVO EN SALUD A3</t>
  </si>
  <si>
    <t>APOYO ADMINISTRATIVO EN SALUD A2</t>
  </si>
  <si>
    <t>APOYO ADMINISTRATIVO EN SALUD A1</t>
  </si>
  <si>
    <t>SUBDIRECTOR MEDICO E EN HOSPITAL</t>
  </si>
  <si>
    <t>SUBDIRECTOR MEDICO F EN HOSPITAL</t>
  </si>
  <si>
    <t>004</t>
  </si>
  <si>
    <t>006</t>
  </si>
  <si>
    <t>007</t>
  </si>
  <si>
    <t>015</t>
  </si>
  <si>
    <t>001</t>
  </si>
  <si>
    <t>003</t>
  </si>
  <si>
    <t>012</t>
  </si>
  <si>
    <t>019</t>
  </si>
  <si>
    <t>031</t>
  </si>
  <si>
    <t>034</t>
  </si>
  <si>
    <t>035</t>
  </si>
  <si>
    <t>036</t>
  </si>
  <si>
    <t>038</t>
  </si>
  <si>
    <t>040</t>
  </si>
  <si>
    <t>045</t>
  </si>
  <si>
    <t>047</t>
  </si>
  <si>
    <t>048</t>
  </si>
  <si>
    <t>049</t>
  </si>
  <si>
    <t>059</t>
  </si>
  <si>
    <t>069</t>
  </si>
  <si>
    <t>073</t>
  </si>
  <si>
    <t>075</t>
  </si>
  <si>
    <t>078</t>
  </si>
  <si>
    <t>081</t>
  </si>
  <si>
    <t>082</t>
  </si>
  <si>
    <t>002</t>
  </si>
  <si>
    <t>010</t>
  </si>
  <si>
    <t>011</t>
  </si>
  <si>
    <t>018</t>
  </si>
  <si>
    <t>020</t>
  </si>
  <si>
    <t>021</t>
  </si>
  <si>
    <t>022</t>
  </si>
  <si>
    <t>023</t>
  </si>
  <si>
    <t>024</t>
  </si>
  <si>
    <t>025</t>
  </si>
  <si>
    <t>CF</t>
  </si>
  <si>
    <t>41</t>
  </si>
  <si>
    <t>40</t>
  </si>
  <si>
    <t>009</t>
  </si>
  <si>
    <t>013</t>
  </si>
  <si>
    <t>014</t>
  </si>
  <si>
    <t>054</t>
  </si>
  <si>
    <t>ANAYA ARROYO EDGAR ARI</t>
  </si>
  <si>
    <t>AAAE950309HPLNRD05</t>
  </si>
  <si>
    <t>AAAE950309Q70</t>
  </si>
  <si>
    <t>ALVAREZ BONILLA FRANCISCO JAVIER</t>
  </si>
  <si>
    <t>AABF851102HNELNR09</t>
  </si>
  <si>
    <t>AABF8511026J5</t>
  </si>
  <si>
    <t>ALVAREZ JIMENEZ JAVIER</t>
  </si>
  <si>
    <t>AAJJ691025HOCLMV01</t>
  </si>
  <si>
    <t>AAJJ691025S11</t>
  </si>
  <si>
    <t>AANN7904064W7</t>
  </si>
  <si>
    <t>AMADOR VIZCAYA JOSE CLEMENTE</t>
  </si>
  <si>
    <t>AAVC710910HGTMZL03</t>
  </si>
  <si>
    <t>AAVC7109108P7</t>
  </si>
  <si>
    <t>AEGJ680305HDFRNN07</t>
  </si>
  <si>
    <t>ARCE HUERTA ERNESTO</t>
  </si>
  <si>
    <t>AEHE821018HPLRRR08</t>
  </si>
  <si>
    <t>AEHE821018EA6</t>
  </si>
  <si>
    <t>ARMENTA MORALES MARIA BEATRIZ</t>
  </si>
  <si>
    <t>AEMB761117MPLRRT07</t>
  </si>
  <si>
    <t>AEMB761117PUA</t>
  </si>
  <si>
    <t>ALEJANDRO OVANDO ZOILA CRYSTHELL</t>
  </si>
  <si>
    <t>AEOZ840630MTCLVL08</t>
  </si>
  <si>
    <t>AEOZ840630KU0</t>
  </si>
  <si>
    <t>ARCE ROMERO RODOLFO</t>
  </si>
  <si>
    <t>ACEVEDO SANCHEZ SILVIA</t>
  </si>
  <si>
    <t>AESS770710MDFCNL05</t>
  </si>
  <si>
    <t>AESS7707109HA</t>
  </si>
  <si>
    <t>ARREOLA SALAZAR VICTOR HUGO</t>
  </si>
  <si>
    <t>AESV791211HPLRLC06</t>
  </si>
  <si>
    <t>AESV791211N24</t>
  </si>
  <si>
    <t>AEZJ7906107C6</t>
  </si>
  <si>
    <t>AICK920310MPLRSR03</t>
  </si>
  <si>
    <t>AICK920310498</t>
  </si>
  <si>
    <t>ARRIAGA SOTO DULCE MARIA</t>
  </si>
  <si>
    <t>AISD940731MMNRTL00</t>
  </si>
  <si>
    <t>AISD940731H89</t>
  </si>
  <si>
    <t>APONTE BABINES ARACELI</t>
  </si>
  <si>
    <t>AOBA870303MPLPBR04</t>
  </si>
  <si>
    <t>AOBA8703031B2</t>
  </si>
  <si>
    <t>AMBROCI BONFIL DULCE NAYELY</t>
  </si>
  <si>
    <t>AOBD901030MPLMNL07</t>
  </si>
  <si>
    <t>AOBD9010305X2</t>
  </si>
  <si>
    <t>AMBROSIO DE JESUS ITZEL ABIGAIL</t>
  </si>
  <si>
    <t>AOJI940123MPLMST05</t>
  </si>
  <si>
    <t>AOJI940123LF3</t>
  </si>
  <si>
    <t>ALONSO JUAREZ PATRICIA</t>
  </si>
  <si>
    <t>AOJP851124JY0</t>
  </si>
  <si>
    <t>ALONSO ZEPEDA JOSE LUIS</t>
  </si>
  <si>
    <t>AOZL840308HPLLPS13</t>
  </si>
  <si>
    <t>AOZL840308GU9</t>
  </si>
  <si>
    <t>AGUILAR ARELLANO ARTURO ENRIQUE</t>
  </si>
  <si>
    <t>AUAA850502HMNGRR09</t>
  </si>
  <si>
    <t>AUAA850502TT0</t>
  </si>
  <si>
    <t>AGUILERA BELLO GERARDO</t>
  </si>
  <si>
    <t>AUBG621003HPLGLR06</t>
  </si>
  <si>
    <t>AUBG621003IA0</t>
  </si>
  <si>
    <t>AGUILA CORDOVA LUIS FERNANDO</t>
  </si>
  <si>
    <t>AUCL920831HPLGRS04</t>
  </si>
  <si>
    <t>AUCL920831P97</t>
  </si>
  <si>
    <t>AUCR830306756</t>
  </si>
  <si>
    <t>AGUILAR GAYTAN CARLOS SALVADOR</t>
  </si>
  <si>
    <t>AUGC970830HPLGYR04</t>
  </si>
  <si>
    <t>AUGC970830LD2</t>
  </si>
  <si>
    <t>AUGE811127MVZGRS19</t>
  </si>
  <si>
    <t>AHUJA REYES ROMEO FRANCISCO JAVIER</t>
  </si>
  <si>
    <t>AURR781203HVZHYM05</t>
  </si>
  <si>
    <t>AURR781203PZA</t>
  </si>
  <si>
    <t>BALLESTEROS CUEVAS GERMAN</t>
  </si>
  <si>
    <t>BACG780528HDFLVR07</t>
  </si>
  <si>
    <t>BACG780528QW1</t>
  </si>
  <si>
    <t>BALLINAS HERNANDEZ JANET</t>
  </si>
  <si>
    <t>BAHJ820610MPLLRN01</t>
  </si>
  <si>
    <t>BAHJ820610EH2</t>
  </si>
  <si>
    <t>BAHO871030HTSRRS01</t>
  </si>
  <si>
    <t>BAEZ LOPEZ ARIADNA</t>
  </si>
  <si>
    <t>BALA880107MPLZPR04</t>
  </si>
  <si>
    <t>BALA880107SW7</t>
  </si>
  <si>
    <t>PLSSA003552</t>
  </si>
  <si>
    <t>BRAVO MONTIEL GANDHY</t>
  </si>
  <si>
    <t>BAMG900726MPLRNN08</t>
  </si>
  <si>
    <t>BAMG900726FF5</t>
  </si>
  <si>
    <t>BAMI860826MOCRRS06</t>
  </si>
  <si>
    <t>BRAVO TLACOMULCO JOSE ACACIO ROSENDO</t>
  </si>
  <si>
    <t>BATA650508HPLRLC02</t>
  </si>
  <si>
    <t>BATA6505085X3</t>
  </si>
  <si>
    <t>BATE820804P13</t>
  </si>
  <si>
    <t>BATR850118HPLLLB06</t>
  </si>
  <si>
    <t>BERRUECOS CORONA DIANA ANGELICA</t>
  </si>
  <si>
    <t>BECD920614MTLRRN00</t>
  </si>
  <si>
    <t>BECD920614TAA</t>
  </si>
  <si>
    <t>BERMUDEZ GARCIA JONATHAN MARIANO</t>
  </si>
  <si>
    <t>BEGJ860406HPLRRN00</t>
  </si>
  <si>
    <t>BEGJ860406U40</t>
  </si>
  <si>
    <t>BECERRA GONZALEZ MARCO ANTONIO</t>
  </si>
  <si>
    <t>BEGM890621HPLCNR04</t>
  </si>
  <si>
    <t>BEGM890621EF6</t>
  </si>
  <si>
    <t>BELG830426MDFLND14</t>
  </si>
  <si>
    <t>BRIONES PEREZ JOSEPHINE</t>
  </si>
  <si>
    <t>BIPJ910705MPLRRS01</t>
  </si>
  <si>
    <t>BIPJ910705KE4</t>
  </si>
  <si>
    <t>BONILLA BADA JOSE MARIA</t>
  </si>
  <si>
    <t>BOBM920302HPLNDR03</t>
  </si>
  <si>
    <t>BOBM920302KA3</t>
  </si>
  <si>
    <t>BOLEAGA MARTINEZ LUCIANO</t>
  </si>
  <si>
    <t>BOML810108HPLLRC05</t>
  </si>
  <si>
    <t>BOML810108RC1</t>
  </si>
  <si>
    <t>BUENDIA ARMENTA LUIS</t>
  </si>
  <si>
    <t>BUAL820110HPLNRS03</t>
  </si>
  <si>
    <t>BUAL8201103E8</t>
  </si>
  <si>
    <t>BUBA770326HDFNDL14</t>
  </si>
  <si>
    <t>BUVV701014HVZRZC01</t>
  </si>
  <si>
    <t>CAAO800430HTCHCS05</t>
  </si>
  <si>
    <t>CHAVEZ CASTELLANOS JOSEFINA</t>
  </si>
  <si>
    <t>CACJ910319MPLHSS02</t>
  </si>
  <si>
    <t>CACJ910319TD7</t>
  </si>
  <si>
    <t>CALDERON CALDERON MARIA DEL ROSARIO</t>
  </si>
  <si>
    <t>CACR800330MDFLLS04</t>
  </si>
  <si>
    <t>CACR800330IB0</t>
  </si>
  <si>
    <t>CAYETANO CARRERA TOMAS</t>
  </si>
  <si>
    <t>CACT840317HPLYRM05</t>
  </si>
  <si>
    <t>CACT840317DW0</t>
  </si>
  <si>
    <t>PLSSA008665</t>
  </si>
  <si>
    <t>CHAVEZ FLORES VERONICA</t>
  </si>
  <si>
    <t>CAFV780202HPLHLR05</t>
  </si>
  <si>
    <t>CAFV7802023X5</t>
  </si>
  <si>
    <t>CAMPOS GOMEZ HERMINIA</t>
  </si>
  <si>
    <t>CAGH770327MPLMMR02</t>
  </si>
  <si>
    <t>CAGH7703273I5</t>
  </si>
  <si>
    <t>CANSECO HERRERA MARIO</t>
  </si>
  <si>
    <t>CAHM651106HPLNRR01</t>
  </si>
  <si>
    <t>CAHM651106JX7</t>
  </si>
  <si>
    <t>CAMA780605MPLSXN05</t>
  </si>
  <si>
    <t>CAMORLINGA MENDOZA DAVID</t>
  </si>
  <si>
    <t>CAMD871013HVZMNV01</t>
  </si>
  <si>
    <t>CAMD871013UI6</t>
  </si>
  <si>
    <t>CANO MENESES GERMAN</t>
  </si>
  <si>
    <t>CAMG820913HTLNNR05</t>
  </si>
  <si>
    <t>CAMG820913M34</t>
  </si>
  <si>
    <t>CHAVEZ ORTIZ MARITZA</t>
  </si>
  <si>
    <t>CAOM850926MPLHRR09</t>
  </si>
  <si>
    <t>CAOM850926GX2</t>
  </si>
  <si>
    <t>CAPA590819MDFNDN09</t>
  </si>
  <si>
    <t>CANO PERALES JETRO JEHUDI</t>
  </si>
  <si>
    <t>CAPJ921030HPLNRT08</t>
  </si>
  <si>
    <t>CAPJ921030N65</t>
  </si>
  <si>
    <t>CAPM830406HPLMRG13</t>
  </si>
  <si>
    <t>CARE761123MDFRML02</t>
  </si>
  <si>
    <t>CARE7611231D3</t>
  </si>
  <si>
    <t>CARE900224MPLHJD08</t>
  </si>
  <si>
    <t>CARE900224VD3</t>
  </si>
  <si>
    <t>CASJ691115HVZRMR08</t>
  </si>
  <si>
    <t>CASM871017MPLRNR02</t>
  </si>
  <si>
    <t>CASM8710177VA</t>
  </si>
  <si>
    <t>CATE711225MTLLPG13</t>
  </si>
  <si>
    <t>CATE850117K43</t>
  </si>
  <si>
    <t>CASTILLO TELLEZ FRANCISCO</t>
  </si>
  <si>
    <t>CATL820308K41</t>
  </si>
  <si>
    <t>CAMPOS TUMALAN MARGARITA</t>
  </si>
  <si>
    <t>CATM901009MGRMMR07</t>
  </si>
  <si>
    <t>CATM901009I67</t>
  </si>
  <si>
    <t>CAVT780724MGRRLN08</t>
  </si>
  <si>
    <t>CEPI761029MDFRRR08</t>
  </si>
  <si>
    <t>CEPI7610299D5</t>
  </si>
  <si>
    <t>CISNEROS LUNA FERNANDO</t>
  </si>
  <si>
    <t>CILF841008HPLSNR04</t>
  </si>
  <si>
    <t>CILF841008RY6</t>
  </si>
  <si>
    <t>CRISOSTOMO PATRICIO VERONICA</t>
  </si>
  <si>
    <t>CIPV950712MPLRTR08</t>
  </si>
  <si>
    <t>CIPV950712IP5</t>
  </si>
  <si>
    <t>CORONA DE LA CRUZ JOSE</t>
  </si>
  <si>
    <t>COCJ890329HPLRRS06</t>
  </si>
  <si>
    <t>COCJ890329CQ2</t>
  </si>
  <si>
    <t>COVA ESPINOSA MARIA ESTHER</t>
  </si>
  <si>
    <t>COEE801108MPLVSS01</t>
  </si>
  <si>
    <t>COEE801108975</t>
  </si>
  <si>
    <t>CORTEZ FLORES JUAN OTTONIEL</t>
  </si>
  <si>
    <t>COFJ960624HPLRLN01</t>
  </si>
  <si>
    <t>COFJ960624115</t>
  </si>
  <si>
    <t>COHA7704266T3</t>
  </si>
  <si>
    <t>CXLA831124MPLRMR04</t>
  </si>
  <si>
    <t>CORTEZ LIMON LEANDRO</t>
  </si>
  <si>
    <t>COLL890205HPLRMN19</t>
  </si>
  <si>
    <t>COLL890205RGA</t>
  </si>
  <si>
    <t>COMC770515MSPSRR02</t>
  </si>
  <si>
    <t>CORTES MENDEZ FERMIN HERNAN</t>
  </si>
  <si>
    <t>COMF820205HPLRNR07</t>
  </si>
  <si>
    <t>COMF8202054E4</t>
  </si>
  <si>
    <t>COMG791010MPLRRD05</t>
  </si>
  <si>
    <t>CORTES PEREZ VERONICA</t>
  </si>
  <si>
    <t>COPV860209MPLRRR00</t>
  </si>
  <si>
    <t>COPV860209CH9</t>
  </si>
  <si>
    <t>CORTES RAMOS ADRIANA</t>
  </si>
  <si>
    <t>CORA890523MPLRMD09</t>
  </si>
  <si>
    <t>CORA890523AR9</t>
  </si>
  <si>
    <t>CORTES ROJAS MARIBEL</t>
  </si>
  <si>
    <t>CORM760616MPLRJR01</t>
  </si>
  <si>
    <t>CORM760616A5A</t>
  </si>
  <si>
    <t>COTI830202GL5</t>
  </si>
  <si>
    <t>COZO790123MTLYHL07</t>
  </si>
  <si>
    <t>COZO7901232A7</t>
  </si>
  <si>
    <t>DE LA CRUZ ACEVEDO MARIELA</t>
  </si>
  <si>
    <t>CUAM880916MPLRCR02</t>
  </si>
  <si>
    <t>CUAM880916IR1</t>
  </si>
  <si>
    <t>CUCA850917MPLRSD07</t>
  </si>
  <si>
    <t>CUCA850917GK9</t>
  </si>
  <si>
    <t>CUATLAYOTL CABRERA JORGE IVAN</t>
  </si>
  <si>
    <t>CUCJ910513HPLTBR07</t>
  </si>
  <si>
    <t>CUCJ910513HJ3</t>
  </si>
  <si>
    <t>CUCV8302146Z0</t>
  </si>
  <si>
    <t>CRUZ GUERRERO BENJAMIN</t>
  </si>
  <si>
    <t>CUGB840804HPLRRN03</t>
  </si>
  <si>
    <t>CUGB840804KQ4</t>
  </si>
  <si>
    <t>CRUZ GUERRA ISRAEL</t>
  </si>
  <si>
    <t>CUGI821216HPLRRS02</t>
  </si>
  <si>
    <t>CUGI821216TS9</t>
  </si>
  <si>
    <t>CRUZ HERNANDEZ MARISOL</t>
  </si>
  <si>
    <t>CUHM811011MVZRRR07</t>
  </si>
  <si>
    <t>CUHM811011J36</t>
  </si>
  <si>
    <t>CRUZ MENDOZA ANGELICA</t>
  </si>
  <si>
    <t>CUMA800223MPLRNN09</t>
  </si>
  <si>
    <t>CUMA800223M54</t>
  </si>
  <si>
    <t>CUME811001HDFTNR06</t>
  </si>
  <si>
    <t>CUNI810717HTLHVV03</t>
  </si>
  <si>
    <t>CURE700125MVZRDL04</t>
  </si>
  <si>
    <t>CRUZ SEGUNDO CAROLINA</t>
  </si>
  <si>
    <t>CRUZ TENORIO JONATHAN</t>
  </si>
  <si>
    <t>CUTJ910620HPLRNN02</t>
  </si>
  <si>
    <t>CUTJ9106201L4</t>
  </si>
  <si>
    <t>CRUZ VELASCO MONTSENY</t>
  </si>
  <si>
    <t>CUVM800617MPLRLN07</t>
  </si>
  <si>
    <t>CUVM800617UF0</t>
  </si>
  <si>
    <t>DAMIAN PEREZ LAURA KARINA</t>
  </si>
  <si>
    <t>DAPL870727MPLMRR02</t>
  </si>
  <si>
    <t>DAPL870727PR6</t>
  </si>
  <si>
    <t>DECL570207MPLNLR08</t>
  </si>
  <si>
    <t>DELGADO CRUZ ROSA</t>
  </si>
  <si>
    <t>DECR900722MPLLRS07</t>
  </si>
  <si>
    <t>DECR900722222</t>
  </si>
  <si>
    <t>DELGADO SORIANO MOISES DANIEL</t>
  </si>
  <si>
    <t>DESM880925HPLLRS06</t>
  </si>
  <si>
    <t>DESM880925BV6</t>
  </si>
  <si>
    <t>DIAZ ALTAMIRANO ELIAS</t>
  </si>
  <si>
    <t>DIAE800625HOCZLL07</t>
  </si>
  <si>
    <t>DIAE8006252H1</t>
  </si>
  <si>
    <t>DIAZ BERRUECOS MARIA GUADALUPE</t>
  </si>
  <si>
    <t>DIBG890608MPLZRD02</t>
  </si>
  <si>
    <t>DIBG890608UU1</t>
  </si>
  <si>
    <t>DIAZ BARRALES PEDRO GUSTAVO</t>
  </si>
  <si>
    <t>DIBP861007HPLZRD04</t>
  </si>
  <si>
    <t>DIBP861007HC5</t>
  </si>
  <si>
    <t>DIAZ CRUZ GISELA</t>
  </si>
  <si>
    <t>DICG910208MPLZRS02</t>
  </si>
  <si>
    <t>DICG910208241</t>
  </si>
  <si>
    <t>DIAZ LOPEZ LORENA</t>
  </si>
  <si>
    <t>DILL810527MPLZPR04</t>
  </si>
  <si>
    <t>DILL8105275NA</t>
  </si>
  <si>
    <t>DIMR590624MDFGLC02</t>
  </si>
  <si>
    <t>DOMINGUEZ BAUTISTA ALEJANDRA</t>
  </si>
  <si>
    <t>DOBA911124MPLMTL00</t>
  </si>
  <si>
    <t>DOBA911124EP1</t>
  </si>
  <si>
    <t>DOMINGUEZ LIMON RAUL</t>
  </si>
  <si>
    <t>DOLR900220HVZMML00</t>
  </si>
  <si>
    <t>DOLR900220TB4</t>
  </si>
  <si>
    <t>DOVS730722MCSMZF09</t>
  </si>
  <si>
    <t>DURAN CARMONA ANICETO</t>
  </si>
  <si>
    <t>DUCA700111HMCRRN06</t>
  </si>
  <si>
    <t>DUCA7001117AA</t>
  </si>
  <si>
    <t>DUYA921010MPLRXN06</t>
  </si>
  <si>
    <t>DUYA9210106J8</t>
  </si>
  <si>
    <t>ESPEJO ALCANTARA SANDRA YASUANY</t>
  </si>
  <si>
    <t>EEAS861109MPLSLN09</t>
  </si>
  <si>
    <t>EEAS8611097I3</t>
  </si>
  <si>
    <t>ESTEBAN PORTILLA ISAIAS</t>
  </si>
  <si>
    <t>EEPI870505HPLSRS03</t>
  </si>
  <si>
    <t>EEPI870505K45</t>
  </si>
  <si>
    <t>ESPINOSA CARRANCO DIEGO ARMANDO</t>
  </si>
  <si>
    <t>EICD870819HPLSRG04</t>
  </si>
  <si>
    <t>EICD8708191X9</t>
  </si>
  <si>
    <t>ESPIRITU CARDOSO MAYRA SELENE</t>
  </si>
  <si>
    <t>EICM920703MPLSRY08</t>
  </si>
  <si>
    <t>EICM9207034Q1</t>
  </si>
  <si>
    <t>EIFM960523HPLSLR09</t>
  </si>
  <si>
    <t>EIFM960523EUA</t>
  </si>
  <si>
    <t>ELIAS GONZALEZ ANA GUADALUPE</t>
  </si>
  <si>
    <t>EIGA830105MSPLNN08</t>
  </si>
  <si>
    <t>EIGA8301058Q6</t>
  </si>
  <si>
    <t>ESPIRITU GARCIA JOSUE DAVID</t>
  </si>
  <si>
    <t>EIGJ890413HPLSRS03</t>
  </si>
  <si>
    <t>EIGJ890413FB7</t>
  </si>
  <si>
    <t>ESPINOZA GARCIA JORGE OCTAVIO</t>
  </si>
  <si>
    <t>EIGJ920704HPLSRR01</t>
  </si>
  <si>
    <t>EIGJ9207044S1</t>
  </si>
  <si>
    <t>ENRIQUEZ SAYAGO MIGUEL ANGEL</t>
  </si>
  <si>
    <t>EISM880129HVZNYG01</t>
  </si>
  <si>
    <t>EISM880129520</t>
  </si>
  <si>
    <t>ESCOBEDO HERNANDEZ MARIO</t>
  </si>
  <si>
    <t>EOHM860815HPLSRR03</t>
  </si>
  <si>
    <t>EOHM8608152XA</t>
  </si>
  <si>
    <t>ESQUIVEL RODRIGUEZ JESUS</t>
  </si>
  <si>
    <t>EURJ831212HTLSDS09</t>
  </si>
  <si>
    <t>EURJ8312125Z9</t>
  </si>
  <si>
    <t>FERNANDEZ LECHUGA ANA KAREN</t>
  </si>
  <si>
    <t>FELA900911MPLRCN01</t>
  </si>
  <si>
    <t>FELA900911SMA</t>
  </si>
  <si>
    <t>FERNANDEZ MONTIEL AGUSTIN</t>
  </si>
  <si>
    <t>FEMA820819HTLRNG01</t>
  </si>
  <si>
    <t>FEMA820819IWA</t>
  </si>
  <si>
    <t>FELIX MELGAREJO ARELI DEL CARMEN</t>
  </si>
  <si>
    <t>FEMA870603MDFLLR04</t>
  </si>
  <si>
    <t>FEMA870603LK6</t>
  </si>
  <si>
    <t>FEMF731111HOCRRR07</t>
  </si>
  <si>
    <t>FERNANDEZ OLEA JENNY</t>
  </si>
  <si>
    <t>FEOJ861205MPLRLN01</t>
  </si>
  <si>
    <t>FEOJ861205CW0</t>
  </si>
  <si>
    <t>FLORES BARRERA ARMANDO</t>
  </si>
  <si>
    <t>FOBA841021HTLLRR01</t>
  </si>
  <si>
    <t>FOBA841021QE7</t>
  </si>
  <si>
    <t>FOLO8202085Q0</t>
  </si>
  <si>
    <t>FOMG840724HTLLSR09</t>
  </si>
  <si>
    <t>FONN620908MDFLNT03</t>
  </si>
  <si>
    <t>FLORES OLMOS ESPERANZA ADAHY</t>
  </si>
  <si>
    <t>FOOE960801MPLLLS04</t>
  </si>
  <si>
    <t>FOOE96080122A</t>
  </si>
  <si>
    <t>FOPL870305MMSLLZ02</t>
  </si>
  <si>
    <t>FOPL870305AB1</t>
  </si>
  <si>
    <t>FOVY821029MGRLZR08</t>
  </si>
  <si>
    <t>GARCILAZO ALCANTARA CRISTOBAL GUSTAVO</t>
  </si>
  <si>
    <t>GAAC530725HPLRLR09</t>
  </si>
  <si>
    <t>GAAC530725Q28</t>
  </si>
  <si>
    <t>GABC750710QA5</t>
  </si>
  <si>
    <t>GARCIA CASTRO MARTHA MAGDALENA</t>
  </si>
  <si>
    <t>GACM870722MPLRSR08</t>
  </si>
  <si>
    <t>GACM870722UL9</t>
  </si>
  <si>
    <t>GALICIA ESPINOSA MARIA LUISA</t>
  </si>
  <si>
    <t>GAEL880627MPLLSS06</t>
  </si>
  <si>
    <t>GAEL8806278I6</t>
  </si>
  <si>
    <t>GARZON GARNICA FRANCISCO</t>
  </si>
  <si>
    <t>GAGF840714HGTRRR00</t>
  </si>
  <si>
    <t>GAGF840714H16</t>
  </si>
  <si>
    <t>GARCIA GARCIA GABRIELA ALEJANDRA</t>
  </si>
  <si>
    <t>GAGG791202MPLRRB00</t>
  </si>
  <si>
    <t>GAGG7912023L3</t>
  </si>
  <si>
    <t>GARCIA GARCIA MANUEL</t>
  </si>
  <si>
    <t>GAGM840731HPLRRN01</t>
  </si>
  <si>
    <t>GAGM840731ME7</t>
  </si>
  <si>
    <t>GAGO750916HTLRRS12</t>
  </si>
  <si>
    <t>GALE880105MVZSZS02</t>
  </si>
  <si>
    <t>GAMH760214HDFRDC06</t>
  </si>
  <si>
    <t>GAMEZ MARTINEZ LINKER GABRIEL</t>
  </si>
  <si>
    <t>GAML920223HPLMRN09</t>
  </si>
  <si>
    <t>GAML920223894</t>
  </si>
  <si>
    <t>GAMO710208AP6</t>
  </si>
  <si>
    <t>GAOJ671007HDFRSS07</t>
  </si>
  <si>
    <t>GAOJ671007GD0</t>
  </si>
  <si>
    <t>GAPA840820HPLRXN05</t>
  </si>
  <si>
    <t>GAPA840820N1A</t>
  </si>
  <si>
    <t>GAPN671012MDFRRR03</t>
  </si>
  <si>
    <t>GAMBOA PALETA NOEMI</t>
  </si>
  <si>
    <t>GAPN881127MPLMLM13</t>
  </si>
  <si>
    <t>GAPN881127BW3</t>
  </si>
  <si>
    <t>GARA540111HDFLDL05</t>
  </si>
  <si>
    <t>GARJ830511MDFRDN06</t>
  </si>
  <si>
    <t>GARJ881125MPLRJN06</t>
  </si>
  <si>
    <t>GALINDO RINCON LINDA YAMEL</t>
  </si>
  <si>
    <t>GARL890929MPLLNN00</t>
  </si>
  <si>
    <t>GARL890929441</t>
  </si>
  <si>
    <t>GARCIA SANCHEZ HILDA</t>
  </si>
  <si>
    <t>GASH931105MPLRNL01</t>
  </si>
  <si>
    <t>GASH931105SC1</t>
  </si>
  <si>
    <t>GASL461018HMNNNS03</t>
  </si>
  <si>
    <t>GATA691117498</t>
  </si>
  <si>
    <t>GATL891024MOCLLY03</t>
  </si>
  <si>
    <t>GILES Y RAMIREZ ALEJANDRO</t>
  </si>
  <si>
    <t>GODINEZ BOHORQUEZ LUIS RAMON</t>
  </si>
  <si>
    <t>GOBL740215HPLDHS05</t>
  </si>
  <si>
    <t>GOBL7402153K3</t>
  </si>
  <si>
    <t>GOCL640304MMNMBZ05</t>
  </si>
  <si>
    <t>GODINEZ GARZON ANNEL</t>
  </si>
  <si>
    <t>GOGA840430MPLDRN03</t>
  </si>
  <si>
    <t>GOGA8404303MA</t>
  </si>
  <si>
    <t>GOJR830221HPLNRF05</t>
  </si>
  <si>
    <t>GOJR830221194</t>
  </si>
  <si>
    <t>GONZALEZ LOPEZ ANGELICA MARIA</t>
  </si>
  <si>
    <t>GOLA851025MPLNPN05</t>
  </si>
  <si>
    <t>GOLA8510253A6</t>
  </si>
  <si>
    <t>GOLE870721MVZMPS05</t>
  </si>
  <si>
    <t>GONZALEZ LEDO GIOVANI</t>
  </si>
  <si>
    <t>GOLG880422HPLNDV06</t>
  </si>
  <si>
    <t>GOLG8804221GA</t>
  </si>
  <si>
    <t>GONZALEZ LOEZA IVONNE ANGELICA</t>
  </si>
  <si>
    <t>GOLI751122MPLNZV08</t>
  </si>
  <si>
    <t>GOLI751122H23</t>
  </si>
  <si>
    <t>GOMM670628TH5</t>
  </si>
  <si>
    <t>GOMM860102MPLNDR01</t>
  </si>
  <si>
    <t>GOOP770227HPLNRL09</t>
  </si>
  <si>
    <t>GOOP770227BT4</t>
  </si>
  <si>
    <t>GORL880919MPLRMR02</t>
  </si>
  <si>
    <t>GOVM590206HVZNZN08</t>
  </si>
  <si>
    <t>GOVM5902062P7</t>
  </si>
  <si>
    <t>GUERRERO CABALLERO GUADALUPE</t>
  </si>
  <si>
    <t>GUCG770412MPLRBD05</t>
  </si>
  <si>
    <t>GUCG770412R26</t>
  </si>
  <si>
    <t>GUTIERREZ JIMENEZ ANABEL</t>
  </si>
  <si>
    <t>GUJA600311MSPTMN03</t>
  </si>
  <si>
    <t>GUJA600311H96</t>
  </si>
  <si>
    <t>GUARNEROS MARTINEZ NATHALIE</t>
  </si>
  <si>
    <t>GUMN870829MPLRRT00</t>
  </si>
  <si>
    <t>GUMN8708297L5</t>
  </si>
  <si>
    <t>GUMS790728MMCTRL07</t>
  </si>
  <si>
    <t>GUTIERREZ OLVERA LIZBETH</t>
  </si>
  <si>
    <t>GUOL930314MPLTLZ00</t>
  </si>
  <si>
    <t>GUOL930314AL6</t>
  </si>
  <si>
    <t>GUZMAN ORIANO MANUEL HABACUC</t>
  </si>
  <si>
    <t>GUOM891207HVZZRN02</t>
  </si>
  <si>
    <t>GUOM891207A37</t>
  </si>
  <si>
    <t>GUTIERREZ PINEDA NOHEMI</t>
  </si>
  <si>
    <t>GUPN871109MPLTNH00</t>
  </si>
  <si>
    <t>GUPN871109N19</t>
  </si>
  <si>
    <t>GUTIERREZ ROJAS GEORGINA</t>
  </si>
  <si>
    <t>GURG860413RV7</t>
  </si>
  <si>
    <t>GUZMAN ROLDAN MARIA LEYVI</t>
  </si>
  <si>
    <t>GURL860119MPLZLY07</t>
  </si>
  <si>
    <t>GURL860119IZ6</t>
  </si>
  <si>
    <t>GUZMAN RODRIGUEZ MIGUEL ANGEL</t>
  </si>
  <si>
    <t>GURM870307HOCZDG05</t>
  </si>
  <si>
    <t>GURM870307NQ3</t>
  </si>
  <si>
    <t>HERRERA AGUILAR BRENDA CAROLINA</t>
  </si>
  <si>
    <t>HEAB880527MPLRGR05</t>
  </si>
  <si>
    <t>HEAB880527CH8</t>
  </si>
  <si>
    <t>HEAE790529MPLRRL06</t>
  </si>
  <si>
    <t>HERNANDEZ ARANDA KARINA</t>
  </si>
  <si>
    <t>HEAK820624MPLRRR06</t>
  </si>
  <si>
    <t>HEAK820624JD3</t>
  </si>
  <si>
    <t>HECA650211HDFRHN00</t>
  </si>
  <si>
    <t>HERNANDEZ CASTRO ALDO IVAN</t>
  </si>
  <si>
    <t>HECA870211HPLRSL07</t>
  </si>
  <si>
    <t>HECA870211736</t>
  </si>
  <si>
    <t>HERNANDEZ CRUZ MA. JULIA</t>
  </si>
  <si>
    <t>HECJ750711MTLRRL03</t>
  </si>
  <si>
    <t>HECJ750711JR1</t>
  </si>
  <si>
    <t>HEMA640420MVZRRN07</t>
  </si>
  <si>
    <t>HERNANDEZ ORTIZ MARIA ROSALBA</t>
  </si>
  <si>
    <t>HEOR940317MPLRRS09</t>
  </si>
  <si>
    <t>HEOR940317H23</t>
  </si>
  <si>
    <t>HERNANDEZ PEREZ FLOR ALICIA</t>
  </si>
  <si>
    <t>HEPF910227MPLRRL02</t>
  </si>
  <si>
    <t>HEPF910227TIA</t>
  </si>
  <si>
    <t>HERNANDEZ RAMOS ITZEL</t>
  </si>
  <si>
    <t>HERI940210MPLRMT06</t>
  </si>
  <si>
    <t>HERI940210811</t>
  </si>
  <si>
    <t>HERL820220MGRRML06</t>
  </si>
  <si>
    <t>HERL820917MVZRJZ03</t>
  </si>
  <si>
    <t>HERRERA RODRIGUEZ REBECA</t>
  </si>
  <si>
    <t>HERR720520MCLRDB08</t>
  </si>
  <si>
    <t>HERR720520VD3</t>
  </si>
  <si>
    <t>HERRERA TAPIA CHRISTIAN</t>
  </si>
  <si>
    <t>HETC841012MPLRPH03</t>
  </si>
  <si>
    <t>HETC841012AC6</t>
  </si>
  <si>
    <t>HETE790218MPLRRR07</t>
  </si>
  <si>
    <t>HETE7902185W9</t>
  </si>
  <si>
    <t>HERNANDEZ VERGARA JESUS ANTONIO</t>
  </si>
  <si>
    <t>HEVJ891224HGRRRS05</t>
  </si>
  <si>
    <t>HEVJ891224EE9</t>
  </si>
  <si>
    <t>HERNANDEZ VALLE OCIEL GUILLERMO</t>
  </si>
  <si>
    <t>HEVO830111HPLRLC04</t>
  </si>
  <si>
    <t>HEVO830111BN7</t>
  </si>
  <si>
    <t>HIDALGO TLASECA MARISSA</t>
  </si>
  <si>
    <t>HITM840926MPLDLR04</t>
  </si>
  <si>
    <t>HITM840926U98</t>
  </si>
  <si>
    <t>HUPM790425MMSRNR07</t>
  </si>
  <si>
    <t>IACS710919HCSBHL08</t>
  </si>
  <si>
    <t>JACINTO PALACIOS ANDREA YARIBET</t>
  </si>
  <si>
    <t>JAPA960723MPLCLN07</t>
  </si>
  <si>
    <t>JAPA960723IR0</t>
  </si>
  <si>
    <t>JAPE850414HOCRRD01</t>
  </si>
  <si>
    <t>JIBC860827HDFMRR02</t>
  </si>
  <si>
    <t>JIMENEZ FERRAL ALHELI</t>
  </si>
  <si>
    <t>JIFA861214MDFMRL00</t>
  </si>
  <si>
    <t>JIFA861214G85</t>
  </si>
  <si>
    <t>JIMF780121U80</t>
  </si>
  <si>
    <t>JIMENEZ VAZQUEZ VIRGINIA</t>
  </si>
  <si>
    <t>JIVV870304MPLMZR06</t>
  </si>
  <si>
    <t>JIVV870304EI0</t>
  </si>
  <si>
    <t>JUAREZ ACOLTZI JOSE ALEJANDRO</t>
  </si>
  <si>
    <t>JUAA680811HTLRCL03</t>
  </si>
  <si>
    <t>JUAA680811EA1</t>
  </si>
  <si>
    <t>JUAREZ MARTINEZ MARIA FABIOLA</t>
  </si>
  <si>
    <t>JUMF861107MPLRRB09</t>
  </si>
  <si>
    <t>JUMF861107TV5</t>
  </si>
  <si>
    <t>JUAREZ PEREZ LAURA CASIMIRA</t>
  </si>
  <si>
    <t>JUAREZ TENAHUA ANGELICA</t>
  </si>
  <si>
    <t>JUTA880302MPLRNN09</t>
  </si>
  <si>
    <t>JUTA880302AU6</t>
  </si>
  <si>
    <t>LAHM800504HVZGRG01</t>
  </si>
  <si>
    <t>LARRAGOITI RAMIREZ CARLOS ALBERTO</t>
  </si>
  <si>
    <t>LARC821008HDFRMR03</t>
  </si>
  <si>
    <t>LARC821008AG2</t>
  </si>
  <si>
    <t>LARJ860914ITA</t>
  </si>
  <si>
    <t>LASH800131MTLNCY01</t>
  </si>
  <si>
    <t>LARA SANCHEZ JERRI</t>
  </si>
  <si>
    <t>LASJ840720HVZRNR00</t>
  </si>
  <si>
    <t>LASJ840720RL4</t>
  </si>
  <si>
    <t>LANDINI SALAZAR RUBEN</t>
  </si>
  <si>
    <t>LASR890108HPLNLB00</t>
  </si>
  <si>
    <t>LASR8901086X5</t>
  </si>
  <si>
    <t>LAZCANO TELLEZ ALONDRA</t>
  </si>
  <si>
    <t>LATA930727MHGZLL09</t>
  </si>
  <si>
    <t>LATA930727BB4</t>
  </si>
  <si>
    <t>LEON ARAIZA MISAEL</t>
  </si>
  <si>
    <t>LEAM830423HDFNRS01</t>
  </si>
  <si>
    <t>LEAM830423TV0</t>
  </si>
  <si>
    <t>LEAL HERNANDEZ ADELINA</t>
  </si>
  <si>
    <t>LEHA910717MPLLRD03</t>
  </si>
  <si>
    <t>LEHA9107176Q4</t>
  </si>
  <si>
    <t>LEAL MENDEZ RICARDO</t>
  </si>
  <si>
    <t>LEMR840627HPLLNC02</t>
  </si>
  <si>
    <t>LEMR840627RZ1</t>
  </si>
  <si>
    <t>LLEDIAS MOLINA ROGELIO</t>
  </si>
  <si>
    <t>LEMR870623HPLLLG05</t>
  </si>
  <si>
    <t>LEMR870623IB7</t>
  </si>
  <si>
    <t>LIBRADO VAZQUEZ CAROLINA AIDE</t>
  </si>
  <si>
    <t>LIVC890527MPLBZR00</t>
  </si>
  <si>
    <t>LIVC8905273M6</t>
  </si>
  <si>
    <t>LIZM8709167H4</t>
  </si>
  <si>
    <t>LOPEZ ARROYO MARIA DEL CARMEN</t>
  </si>
  <si>
    <t>LOAC890905MPLPRR04</t>
  </si>
  <si>
    <t>LOAC8909059Q9</t>
  </si>
  <si>
    <t>LOPEZ ESPINOSA LETICIA</t>
  </si>
  <si>
    <t>LOEL860303MPLPST16</t>
  </si>
  <si>
    <t>LOEL860303UC6</t>
  </si>
  <si>
    <t>LORANCA GARCIA ALONDRA</t>
  </si>
  <si>
    <t>LOGA891218MPLRRL07</t>
  </si>
  <si>
    <t>LOGA89121849A</t>
  </si>
  <si>
    <t>LOPEZ GUEVARA LAURA KARINA</t>
  </si>
  <si>
    <t>LOGL900122MPLPVR13</t>
  </si>
  <si>
    <t>LOGM830523MVZPNR06</t>
  </si>
  <si>
    <t>LOPEZ HERNANDEZ RUBI</t>
  </si>
  <si>
    <t>LOHR930405MPLPRB02</t>
  </si>
  <si>
    <t>LOHR9304054H8</t>
  </si>
  <si>
    <t>LOPEZ JUAREZ KATY</t>
  </si>
  <si>
    <t>LOJK820429MTLPRT06</t>
  </si>
  <si>
    <t>LOJK8204293UA</t>
  </si>
  <si>
    <t>LOPEZ RODRIGUEZ DIANA EDIZA</t>
  </si>
  <si>
    <t>LORD860904MVZPDN02</t>
  </si>
  <si>
    <t>LORD860904FG9</t>
  </si>
  <si>
    <t>LOPEZ VARGAS CAROLINA</t>
  </si>
  <si>
    <t>LOVC900926MPLPRR06</t>
  </si>
  <si>
    <t>LOVC900926KG3</t>
  </si>
  <si>
    <t>LUNA VILLA MONSERRAT DE JESUS</t>
  </si>
  <si>
    <t>LUVM850106MPLNLN09</t>
  </si>
  <si>
    <t>LUVM850106951</t>
  </si>
  <si>
    <t>MARTINEZ AGUILAR SARA ESMERALDA</t>
  </si>
  <si>
    <t>MAAS860709MPLRGR09</t>
  </si>
  <si>
    <t>MAAS860709VC9</t>
  </si>
  <si>
    <t>MARQUEZ AGUILAR SANDRA</t>
  </si>
  <si>
    <t>MAAS910819MPLRGN04</t>
  </si>
  <si>
    <t>MAAS910819U28</t>
  </si>
  <si>
    <t>MABC810809N94</t>
  </si>
  <si>
    <t>MABJ790315HPLRLL09</t>
  </si>
  <si>
    <t>MABL941030HPLRNS00</t>
  </si>
  <si>
    <t>MABL941030K38</t>
  </si>
  <si>
    <t>MACG470906MOCRMD02</t>
  </si>
  <si>
    <t>MARTINEZ FLORES JORGE</t>
  </si>
  <si>
    <t>MAFJ720906HPLRLR00</t>
  </si>
  <si>
    <t>MAFJ7209066N8</t>
  </si>
  <si>
    <t>MARIN GIL KARINA</t>
  </si>
  <si>
    <t>MAGK910403MPLRLR06</t>
  </si>
  <si>
    <t>MAGK910403JA6</t>
  </si>
  <si>
    <t>MACA GARCIA NELLY</t>
  </si>
  <si>
    <t>MAGN810329MPLCRL05</t>
  </si>
  <si>
    <t>MAGN8103294T6</t>
  </si>
  <si>
    <t>MAGP740722HDFRZB09</t>
  </si>
  <si>
    <t>MAZA HERNANDEZ ANA ISABEL</t>
  </si>
  <si>
    <t>MAHA880229MPLZRN08</t>
  </si>
  <si>
    <t>MAHA880229JR1</t>
  </si>
  <si>
    <t>MARTINEZ HERNANDEZ MARTHA NELLY</t>
  </si>
  <si>
    <t>MAHM890722MPLRRR08</t>
  </si>
  <si>
    <t>MAHM890722TA6</t>
  </si>
  <si>
    <t>MARTINEZ LEON JIMMY</t>
  </si>
  <si>
    <t>MALJ770225HVZRNM03</t>
  </si>
  <si>
    <t>MALJ770225N34</t>
  </si>
  <si>
    <t>MARTIN MARCOS GERMAN</t>
  </si>
  <si>
    <t>MAMG820604HPLRRR02</t>
  </si>
  <si>
    <t>MAMG820604F32</t>
  </si>
  <si>
    <t>MARMOLEJO MIRANDA IRVING</t>
  </si>
  <si>
    <t>MAMI920415HMCRRR03</t>
  </si>
  <si>
    <t>MAMI920415FQ5</t>
  </si>
  <si>
    <t>MAMM770204MHGRXR04</t>
  </si>
  <si>
    <t>MARTINEZ PELAYO MARIA GUADALUPE</t>
  </si>
  <si>
    <t>MAPG690915MVZRLD04</t>
  </si>
  <si>
    <t>MAPG690915BZ4</t>
  </si>
  <si>
    <t>MARTINEZ ROJAS AMELIA</t>
  </si>
  <si>
    <t>MARA630814MTLRJM13</t>
  </si>
  <si>
    <t>DE LA MADRID REYES PAMELA MALENY</t>
  </si>
  <si>
    <t>MARP911205MPLDYM03</t>
  </si>
  <si>
    <t>MARP9112059X2</t>
  </si>
  <si>
    <t>MARTINEZ VELASCO INDALECIO GUSTAVO</t>
  </si>
  <si>
    <t>MAVI640108HOCRLN07</t>
  </si>
  <si>
    <t>MAVI640108LE2</t>
  </si>
  <si>
    <t>MAVL850825HPLYCN01</t>
  </si>
  <si>
    <t>MEDEL ALARCON JUAN CARLOS</t>
  </si>
  <si>
    <t>MEAJ891027HPLDLN05</t>
  </si>
  <si>
    <t>MEAJ891027526</t>
  </si>
  <si>
    <t>MEBA710826HDFNXL06</t>
  </si>
  <si>
    <t>MEDINA CERVANTES ANA CARLA</t>
  </si>
  <si>
    <t>MECA910111MDFDRN02</t>
  </si>
  <si>
    <t>MECA910111HB6</t>
  </si>
  <si>
    <t>MECI720713GEA</t>
  </si>
  <si>
    <t>MEFS610120HVZDRB07</t>
  </si>
  <si>
    <t>MENA GARCIA LORENA</t>
  </si>
  <si>
    <t>MEGL871201MPLNRR04</t>
  </si>
  <si>
    <t>MEGL871201HK7</t>
  </si>
  <si>
    <t>MENDOZA GARCIA OSVELIA</t>
  </si>
  <si>
    <t>MEGO850121MPLNRS00</t>
  </si>
  <si>
    <t>MEGO850121J41</t>
  </si>
  <si>
    <t>MEHC630530MDFDRR08</t>
  </si>
  <si>
    <t>MENDEZ MENDEZ MARIA DEL CARMEN</t>
  </si>
  <si>
    <t>MEMC750717MPLNNR06</t>
  </si>
  <si>
    <t>MEMC750717FKA</t>
  </si>
  <si>
    <t>MENDEZ MELGAREJO LUIS YIBRAN</t>
  </si>
  <si>
    <t>MEML870129HPLNLS04</t>
  </si>
  <si>
    <t>MEML870129K92</t>
  </si>
  <si>
    <t>MEPJ770920UX2</t>
  </si>
  <si>
    <t>MEDINA RODRIGUEZ BEATRIZ</t>
  </si>
  <si>
    <t>MERB711008MMSDDT07</t>
  </si>
  <si>
    <t>MERB711008UDA</t>
  </si>
  <si>
    <t>PLSSA005034</t>
  </si>
  <si>
    <t>MERCADO VARGAS JOSE LUIS</t>
  </si>
  <si>
    <t>MEVL650128HPLRRS04</t>
  </si>
  <si>
    <t>MEVL650128CV7</t>
  </si>
  <si>
    <t>MIRON LUNA SANDRA XOCHITL</t>
  </si>
  <si>
    <t>MILS870202MDFRNN06</t>
  </si>
  <si>
    <t>MILS870202AZ3</t>
  </si>
  <si>
    <t>MIGUEL SANTIAGO JUAN</t>
  </si>
  <si>
    <t>MISJ770127HPLGNN01</t>
  </si>
  <si>
    <t>MISJ770127PX0</t>
  </si>
  <si>
    <t>MORA ALTAMIRANO ALBERTO</t>
  </si>
  <si>
    <t>MOAA700408HPLRLL04</t>
  </si>
  <si>
    <t>MOAA700408KZ9</t>
  </si>
  <si>
    <t>MONTALVO ALCALA VERONICA</t>
  </si>
  <si>
    <t>MOAV690309MPLNLR07</t>
  </si>
  <si>
    <t>MOAV690309GH9</t>
  </si>
  <si>
    <t>MORALES CARMONA EDGAR IDELFONSO</t>
  </si>
  <si>
    <t>MOCE900123HPLRRD08</t>
  </si>
  <si>
    <t>MOCE900123QU1</t>
  </si>
  <si>
    <t>MOFR851115HTLRLL05</t>
  </si>
  <si>
    <t>MOHC820407HTLRRR04</t>
  </si>
  <si>
    <t>MONTER LANDAZURI DIANA PATRICIA</t>
  </si>
  <si>
    <t>MOLD760805MDFNNN06</t>
  </si>
  <si>
    <t>MOLD7608055Z8</t>
  </si>
  <si>
    <t>MORON LEON NOE SALVADOR</t>
  </si>
  <si>
    <t>MOLN851011HPLRNX02</t>
  </si>
  <si>
    <t>MOLN851011N69</t>
  </si>
  <si>
    <t>MOLS781014HMSNRR03</t>
  </si>
  <si>
    <t>MOMJ840228NF1</t>
  </si>
  <si>
    <t>MOMM660610EI7</t>
  </si>
  <si>
    <t>MOMP560124Q39</t>
  </si>
  <si>
    <t>MORALES PRIEGO MARITZA</t>
  </si>
  <si>
    <t>MOPM800130MPLRRR00</t>
  </si>
  <si>
    <t>MOPM800130C19</t>
  </si>
  <si>
    <t>MORALES PEREZ VERONICA</t>
  </si>
  <si>
    <t>MOPV820719MPLRRR07</t>
  </si>
  <si>
    <t>MOPV8207199G8</t>
  </si>
  <si>
    <t>MORALES REYES LUIS ANTONIO</t>
  </si>
  <si>
    <t>MORL740901HPLRYS07</t>
  </si>
  <si>
    <t>MORL740901QK8</t>
  </si>
  <si>
    <t>MORALES SEGUNDO LIDIA</t>
  </si>
  <si>
    <t>MORA SEGURA MICAELA</t>
  </si>
  <si>
    <t>MOSM860928MPLRGC00</t>
  </si>
  <si>
    <t>MOSM860928N68</t>
  </si>
  <si>
    <t>MORENO SANCHEZ MISAEL</t>
  </si>
  <si>
    <t>MOSM900528HPLRNS09</t>
  </si>
  <si>
    <t>MOSM900528G21</t>
  </si>
  <si>
    <t>MOSS841016HDFNLT04</t>
  </si>
  <si>
    <t>MOSS841016CF7</t>
  </si>
  <si>
    <t>MUDF840305MPLXZN05</t>
  </si>
  <si>
    <t>MUDF840305EW9</t>
  </si>
  <si>
    <t>MUPE771225AI2</t>
  </si>
  <si>
    <t>MURS810428U95</t>
  </si>
  <si>
    <t>MUVJ711229MPLXLQ05</t>
  </si>
  <si>
    <t>MUVJ711229R26</t>
  </si>
  <si>
    <t>MUNIVE VALDERRAMA OSCAR</t>
  </si>
  <si>
    <t>MUVO900923HDFNLS05</t>
  </si>
  <si>
    <t>MUVO900923PL3</t>
  </si>
  <si>
    <t>MUXR5712136T2</t>
  </si>
  <si>
    <t>NAVA SUAREZ LEOPOLDO</t>
  </si>
  <si>
    <t>NASL780804HPLVRP07</t>
  </si>
  <si>
    <t>NASL780804AQ9</t>
  </si>
  <si>
    <t>NATR751010HTLVRL04</t>
  </si>
  <si>
    <t>NECO840426LG5</t>
  </si>
  <si>
    <t>NILG850416MDFXYB09</t>
  </si>
  <si>
    <t>NILG850416TV7</t>
  </si>
  <si>
    <t>NOLASCO MOSSO MARISOL</t>
  </si>
  <si>
    <t>NOMM870413MPLLSR06</t>
  </si>
  <si>
    <t>NOMM870413BU6</t>
  </si>
  <si>
    <t>NUDS810312MPLXMN09</t>
  </si>
  <si>
    <t>OAAM860423MPLTHR03</t>
  </si>
  <si>
    <t>OAAM860423JU7</t>
  </si>
  <si>
    <t>OAOP740314MPLCRT05</t>
  </si>
  <si>
    <t>OAOP740314TX4</t>
  </si>
  <si>
    <t>OJEDA JUAREZ ANA MARTHA</t>
  </si>
  <si>
    <t>OEJA690101MPLJRN15</t>
  </si>
  <si>
    <t>OEJA690101318</t>
  </si>
  <si>
    <t>ORREGO MONTALVO IVONNEE</t>
  </si>
  <si>
    <t>OEMI650131MPLRNV09</t>
  </si>
  <si>
    <t>OEMI650131NB8</t>
  </si>
  <si>
    <t>OREA ORTEGA CAROLINA</t>
  </si>
  <si>
    <t>OEOC830805MPLRRR08</t>
  </si>
  <si>
    <t>OEOC830805GI8</t>
  </si>
  <si>
    <t>PLSSA016234</t>
  </si>
  <si>
    <t>OLIVER CANTE MARIA LUCILA ELVIRA</t>
  </si>
  <si>
    <t>ORTIZ ESCAMILLA GUADALUPE</t>
  </si>
  <si>
    <t>OIEG891112MPLRSD01</t>
  </si>
  <si>
    <t>OIEG891112A44</t>
  </si>
  <si>
    <t>ORTIZ RUIZ CARLOS ALBERTO</t>
  </si>
  <si>
    <t>OIRC900711HPLRZR02</t>
  </si>
  <si>
    <t>OIRC900711IC9</t>
  </si>
  <si>
    <t>OSORIO HERNANDEZ ALEJANDRA</t>
  </si>
  <si>
    <t>OOHA790910MPLSRL05</t>
  </si>
  <si>
    <t>OOHA790910I30</t>
  </si>
  <si>
    <t>OOLD810304HSLRNM07</t>
  </si>
  <si>
    <t>OOOC720518MPLSSL06</t>
  </si>
  <si>
    <t>PACR810331HTLBRC08</t>
  </si>
  <si>
    <t>PADILLA CARRETO SALVADOR</t>
  </si>
  <si>
    <t>PACS900506HPLDRL06</t>
  </si>
  <si>
    <t>PACS900506KJ9</t>
  </si>
  <si>
    <t>PADILLA GARCIA SERGIO</t>
  </si>
  <si>
    <t>PAGS500703HDFDRR09</t>
  </si>
  <si>
    <t>PAGS5007037R0</t>
  </si>
  <si>
    <t>PARADA JIMENEZ JOSE JOEL</t>
  </si>
  <si>
    <t>PAJJ831031HPLRML06</t>
  </si>
  <si>
    <t>PAJJ831031AC1</t>
  </si>
  <si>
    <t>PAMJ931125HPLNXS00</t>
  </si>
  <si>
    <t>PAMJ931125J80</t>
  </si>
  <si>
    <t>PARF8705302S2</t>
  </si>
  <si>
    <t>PATI850829MPLNCS02</t>
  </si>
  <si>
    <t>PAYJ830804HTLBXL06</t>
  </si>
  <si>
    <t>PEDRAZA AGUILERA FRANCISCO MANUEL</t>
  </si>
  <si>
    <t>PEAF810222HPLDGR07</t>
  </si>
  <si>
    <t>PEAF810222EC4</t>
  </si>
  <si>
    <t>PEBA700125HOCRRR05</t>
  </si>
  <si>
    <t>PEREZ BECERRA ARISBETH</t>
  </si>
  <si>
    <t>PEBA871101MPLRCR07</t>
  </si>
  <si>
    <t>PEBA8711013I7</t>
  </si>
  <si>
    <t>PEFJ7807014E4</t>
  </si>
  <si>
    <t>PEREZ FLORES MARTHA ITZEL</t>
  </si>
  <si>
    <t>PEFM911212MPLRLR01</t>
  </si>
  <si>
    <t>PEFM9112123IA</t>
  </si>
  <si>
    <t>PEREZ GUTIERREZ GERARDO ROGELIO</t>
  </si>
  <si>
    <t>PEGG790525HDFRTR02</t>
  </si>
  <si>
    <t>PEGG790525V35</t>
  </si>
  <si>
    <t>PERALTA GONZALEZ LUZ ANGELICA</t>
  </si>
  <si>
    <t>PEGL930224MPLRNZ06</t>
  </si>
  <si>
    <t>PEGL930224TP0</t>
  </si>
  <si>
    <t>PEREZ GARCIA MARGARITA DAYANA</t>
  </si>
  <si>
    <t>PEGM881021MTLRRR03</t>
  </si>
  <si>
    <t>PEGM881021N56</t>
  </si>
  <si>
    <t>PEREZ HERNANDEZ ORALIA</t>
  </si>
  <si>
    <t>PEHO750228MPLRRR00</t>
  </si>
  <si>
    <t>PEHO750228B43</t>
  </si>
  <si>
    <t>PEHR781101MGTRRS01</t>
  </si>
  <si>
    <t>PEJP870123MDFLML06</t>
  </si>
  <si>
    <t>PEME840922HMSRXD02</t>
  </si>
  <si>
    <t>PEME840922PC0</t>
  </si>
  <si>
    <t>PEPA831023MTLRRR00</t>
  </si>
  <si>
    <t>PEREZ PEREZ EMMANUEL EDUARDO</t>
  </si>
  <si>
    <t>PEPE790814HPLRRM07</t>
  </si>
  <si>
    <t>PEPE790814644</t>
  </si>
  <si>
    <t>PEPH821230N37</t>
  </si>
  <si>
    <t>PEPL750409MTLRRZ03</t>
  </si>
  <si>
    <t>PEPM841019HPLSRG02</t>
  </si>
  <si>
    <t>PEREZ PUEBLA OLIVIA</t>
  </si>
  <si>
    <t>PEPO890223MPLRBL04</t>
  </si>
  <si>
    <t>PEPO890223IV4</t>
  </si>
  <si>
    <t>PEPR610505B20</t>
  </si>
  <si>
    <t>PEPY811123MTLRRL01</t>
  </si>
  <si>
    <t>PEREZ RENDON CARLA CARINA</t>
  </si>
  <si>
    <t>PERC900425MPLRNR01</t>
  </si>
  <si>
    <t>PERC9004259S1</t>
  </si>
  <si>
    <t>PEREZ RODRIGUEZ JOSE JAVIER</t>
  </si>
  <si>
    <t>PERJ761123HPLRDV03</t>
  </si>
  <si>
    <t>PERJ761123ES4</t>
  </si>
  <si>
    <t>PEREZ RODRIGUEZ MIGUEL ANGEL</t>
  </si>
  <si>
    <t>PERM910519HPLRDG07</t>
  </si>
  <si>
    <t>PERM910519M3A</t>
  </si>
  <si>
    <t>PERN821106MTLRDL09</t>
  </si>
  <si>
    <t>PEREZ ROSAS SUSANA</t>
  </si>
  <si>
    <t>PERS750811MPLRSS04</t>
  </si>
  <si>
    <t>PERS7508113K7</t>
  </si>
  <si>
    <t>PEREZ SUAREZ BENJAMIN</t>
  </si>
  <si>
    <t>PESB790825HPLRRN02</t>
  </si>
  <si>
    <t>PESB790825PT1</t>
  </si>
  <si>
    <t>PESM680623HPLRNG05</t>
  </si>
  <si>
    <t>PILE831116HMCNZD02</t>
  </si>
  <si>
    <t>PIVL820115MOCNVS02</t>
  </si>
  <si>
    <t>PONCE DE LEON ISLAS KARLA PILAR</t>
  </si>
  <si>
    <t>POIK900720MPLNSR07</t>
  </si>
  <si>
    <t>POIK9007208A8</t>
  </si>
  <si>
    <t>PONCE MARTINEZ RUFINA</t>
  </si>
  <si>
    <t>POMR790826MPLNRF02</t>
  </si>
  <si>
    <t>POMR790826AF4</t>
  </si>
  <si>
    <t>PORS811128MDFRMN00</t>
  </si>
  <si>
    <t>PONCE TAPIA JOSE LUIS</t>
  </si>
  <si>
    <t>POTL780220HPLNPS08</t>
  </si>
  <si>
    <t>POTL7802202U2</t>
  </si>
  <si>
    <t>PUML790416MTLLLR00</t>
  </si>
  <si>
    <t>PLUMA ZAPATA IRAIS</t>
  </si>
  <si>
    <t>PUZI880121MTLLPR08</t>
  </si>
  <si>
    <t>PUZI8801212L6</t>
  </si>
  <si>
    <t>QUMT681226MTLRRD06</t>
  </si>
  <si>
    <t>RAMOS BAUTISTA LILI MARIEL</t>
  </si>
  <si>
    <t>RABL871124MPLMTL06</t>
  </si>
  <si>
    <t>RABL871124UC1</t>
  </si>
  <si>
    <t>RAMIREZ CUAUTLE SARA IEI GABRIELA</t>
  </si>
  <si>
    <t>RACS880411MPLMTR10</t>
  </si>
  <si>
    <t>RACS8804111S8</t>
  </si>
  <si>
    <t>RAMOS MENDEZ REFUGIO</t>
  </si>
  <si>
    <t>RAMR811114MPLMNF09</t>
  </si>
  <si>
    <t>RAMR811114PM1</t>
  </si>
  <si>
    <t>RAMIREZ RAMIREZ ERENDIRA</t>
  </si>
  <si>
    <t>RAMOS TORRES GIZEH ALETHIA</t>
  </si>
  <si>
    <t>RATG830425MVZMRZ00</t>
  </si>
  <si>
    <t>RATG830425RU6</t>
  </si>
  <si>
    <t>REAG570211HOCYLR00</t>
  </si>
  <si>
    <t>REYES CONTRERAS ANA KARINA</t>
  </si>
  <si>
    <t>RECA810909MPLYNN01</t>
  </si>
  <si>
    <t>REYES CRUZ JULIO CESAR</t>
  </si>
  <si>
    <t>RECJ900729HPLYRL03</t>
  </si>
  <si>
    <t>RECJ9007294D6</t>
  </si>
  <si>
    <t>REYES CAMARGO PAULO CESAR</t>
  </si>
  <si>
    <t>RECP830419HPLYML00</t>
  </si>
  <si>
    <t>RECP830419QG1</t>
  </si>
  <si>
    <t>REYNA GIRON ARMANDO</t>
  </si>
  <si>
    <t>REGA860322HPLYRR06</t>
  </si>
  <si>
    <t>REGA860322NJ7</t>
  </si>
  <si>
    <t>REYES MARCELIANO ANA LAURA</t>
  </si>
  <si>
    <t>REMA901019MPLYRN07</t>
  </si>
  <si>
    <t>REMA901019PB8</t>
  </si>
  <si>
    <t>REYES SALAZAR GUILLERMO</t>
  </si>
  <si>
    <t>RESG800226HPLYLL00</t>
  </si>
  <si>
    <t>RESG800226BF7</t>
  </si>
  <si>
    <t>R SELVAS GALICIA OMAR</t>
  </si>
  <si>
    <t>RXGO870729HPLXLM02</t>
  </si>
  <si>
    <t>RGOM870729LF4</t>
  </si>
  <si>
    <t>RIVERA AGUIRRE CARLOS ALBERTO</t>
  </si>
  <si>
    <t>RIAC820822HPLVGR04</t>
  </si>
  <si>
    <t>RIAC820822K69</t>
  </si>
  <si>
    <t>RIOS MENDOZA ANA BEATRIZ</t>
  </si>
  <si>
    <t>RIMA830204MPLSNN09</t>
  </si>
  <si>
    <t>RIMA830204AA4</t>
  </si>
  <si>
    <t>RIVERA VELAZQUEZ JUAN IVAN</t>
  </si>
  <si>
    <t>RIVJ800528HPLVLN07</t>
  </si>
  <si>
    <t>RIVJ8005285B6</t>
  </si>
  <si>
    <t>ROAJ810708SZA</t>
  </si>
  <si>
    <t>ROJAS BAUTISTA NUBIA VIRIDIANA</t>
  </si>
  <si>
    <t>ROBN910201MMSJTB08</t>
  </si>
  <si>
    <t>ROBN910201KD4</t>
  </si>
  <si>
    <t>ROCHA CERVANTES MIRIAM</t>
  </si>
  <si>
    <t>ROCM910825MPLCRR07</t>
  </si>
  <si>
    <t>ROCM910825UQ1</t>
  </si>
  <si>
    <t>ROMERO CASTRO SARAY</t>
  </si>
  <si>
    <t>ROCS810813MPLMSR00</t>
  </si>
  <si>
    <t>ROCS810813FP3</t>
  </si>
  <si>
    <t>RODRIGUEZ FARCIERT DAVID</t>
  </si>
  <si>
    <t>ROFD880306HPLDRV06</t>
  </si>
  <si>
    <t>ROFD880306SP0</t>
  </si>
  <si>
    <t>ROLDAN GARCIA JORGE ALBERTO</t>
  </si>
  <si>
    <t>ROGJ831204HPLLRR04</t>
  </si>
  <si>
    <t>ROGJ831204633</t>
  </si>
  <si>
    <t>RODRIGUEZ GONZALEZ MARICELA</t>
  </si>
  <si>
    <t>ROGM880626MPLDNR12</t>
  </si>
  <si>
    <t>ROGM880626KF8</t>
  </si>
  <si>
    <t>ROMERO DE LIMA OMAR</t>
  </si>
  <si>
    <t>ROLO860201HPLMMM01</t>
  </si>
  <si>
    <t>ROLO860201588</t>
  </si>
  <si>
    <t>ROMC761127MVZDTR02</t>
  </si>
  <si>
    <t>RODRIGUEZ MARQUEZ EDGAR ALEJANDRO</t>
  </si>
  <si>
    <t>ROME920402HPLDRD05</t>
  </si>
  <si>
    <t>ROME920402CC8</t>
  </si>
  <si>
    <t>ROMM580906GV5</t>
  </si>
  <si>
    <t>RODRIGUEZ PONCE CONCEPCION MARGARITA</t>
  </si>
  <si>
    <t>ROPC931209MPLDNN05</t>
  </si>
  <si>
    <t>ROPC9312092K0</t>
  </si>
  <si>
    <t>RODRIGUEZ SEGURA MARIEL</t>
  </si>
  <si>
    <t>ROSM870319MPLDGR03</t>
  </si>
  <si>
    <t>ROSM870319LK3</t>
  </si>
  <si>
    <t>ROMERO TOLAMA GERMAN</t>
  </si>
  <si>
    <t>ROTG881016HPLMLR07</t>
  </si>
  <si>
    <t>ROTG881016FI1</t>
  </si>
  <si>
    <t>RUIZ BLAS MARCOS FRANCISCO</t>
  </si>
  <si>
    <t>RUBM840126HDFZLR09</t>
  </si>
  <si>
    <t>RUBM840126FI7</t>
  </si>
  <si>
    <t>RUDC8506056W3</t>
  </si>
  <si>
    <t>RURF721004FL3</t>
  </si>
  <si>
    <t>SANTACRUZ AGUILAR ARACELI ALICIA</t>
  </si>
  <si>
    <t>SAAA850923MQTNGR07</t>
  </si>
  <si>
    <t>SAAA850923P30</t>
  </si>
  <si>
    <t>SANCHEZ ARENAS DANIELA</t>
  </si>
  <si>
    <t>SAAD910307MPLNRN08</t>
  </si>
  <si>
    <t>SAAD910307SK2</t>
  </si>
  <si>
    <t>SACA611010VC1</t>
  </si>
  <si>
    <t>SANCHEZ CABALLERO ANGELICA</t>
  </si>
  <si>
    <t>SACA890109MPLNBN03</t>
  </si>
  <si>
    <t>SACA890109CM6</t>
  </si>
  <si>
    <t>SAFR910109HPLNLB01</t>
  </si>
  <si>
    <t>SAFR9101097F9</t>
  </si>
  <si>
    <t>SAGJ790319MVZNNS08</t>
  </si>
  <si>
    <t>SAGL820216MTLLLT02</t>
  </si>
  <si>
    <t>SALAS GALAN SUHEIDI</t>
  </si>
  <si>
    <t>SAGS880918MTLLLH08</t>
  </si>
  <si>
    <t>SAGS8809181V8</t>
  </si>
  <si>
    <t>SAGT820622MDFLRN07</t>
  </si>
  <si>
    <t>SAHA840701HPLMRR06</t>
  </si>
  <si>
    <t>SAHB800424MTLLRT00</t>
  </si>
  <si>
    <t>SALINAS HERNANDEZ NESTOR</t>
  </si>
  <si>
    <t>SAHN910226HPLLRS08</t>
  </si>
  <si>
    <t>SAHN9102262B1</t>
  </si>
  <si>
    <t>SANCHEZ HERNANDEZ VICTOR MANUEL</t>
  </si>
  <si>
    <t>SAHV861208HPLNRC03</t>
  </si>
  <si>
    <t>SAHV861208AN3</t>
  </si>
  <si>
    <t>SANCHEZ JUAREZ GERARDO</t>
  </si>
  <si>
    <t>SAJG890718HPLNRR19</t>
  </si>
  <si>
    <t>SAJG890718PMA</t>
  </si>
  <si>
    <t>SALR820415MPLNPS05</t>
  </si>
  <si>
    <t>SAMD830201MPLNNN09</t>
  </si>
  <si>
    <t>SAMD830201S77</t>
  </si>
  <si>
    <t>SANTOS MARTINEZ GUILIANI CLAUDIA</t>
  </si>
  <si>
    <t>SAMG910806MPLNRL01</t>
  </si>
  <si>
    <t>SAMG910806BPA</t>
  </si>
  <si>
    <t>SANCHEZ MOGOLLAN JAZMIN</t>
  </si>
  <si>
    <t>SAMJ871019MPLNGZ04</t>
  </si>
  <si>
    <t>SAMJ871019NDA</t>
  </si>
  <si>
    <t>SANCHEZ MARIN KARLA GABRIELA</t>
  </si>
  <si>
    <t>SAMK910812MPLNRR06</t>
  </si>
  <si>
    <t>SAMK910812256</t>
  </si>
  <si>
    <t>SANTOS MONTER MITZI JUDITH</t>
  </si>
  <si>
    <t>SAMM791127MDFNNT01</t>
  </si>
  <si>
    <t>SAMM791127NK0</t>
  </si>
  <si>
    <t>SANJ820124MDFRVD06</t>
  </si>
  <si>
    <t>SANCHEZ PEREZ MARIA ALEJANDRA</t>
  </si>
  <si>
    <t>SAPA710112MPLNRL08</t>
  </si>
  <si>
    <t>SAPA710112DK4</t>
  </si>
  <si>
    <t>SAMPEDRO ROSETE EDITH</t>
  </si>
  <si>
    <t>SARE820501MPLMSD09</t>
  </si>
  <si>
    <t>SARE820501LN1</t>
  </si>
  <si>
    <t>SARMIENTO RAMIREZ MARIA LUZ</t>
  </si>
  <si>
    <t>SARL920419MVZRMZ06</t>
  </si>
  <si>
    <t>SARL9204195U0</t>
  </si>
  <si>
    <t>SARP8110201XA</t>
  </si>
  <si>
    <t>SALAZAR DE LOS SANTOS GERMAN</t>
  </si>
  <si>
    <t>SASG870318HPLLNR01</t>
  </si>
  <si>
    <t>SASG870318QI0</t>
  </si>
  <si>
    <t>SANCHEZ SANCHEZ GUADALUPE GLORIA</t>
  </si>
  <si>
    <t>SASG880821MPLNND01</t>
  </si>
  <si>
    <t>SASG8808212X6</t>
  </si>
  <si>
    <t>SASR670512MSLLNC08</t>
  </si>
  <si>
    <t>SANCHEZ TAPIA JESSICA</t>
  </si>
  <si>
    <t>SATJ810825MPLNPS05</t>
  </si>
  <si>
    <t>SATJ810825MA4</t>
  </si>
  <si>
    <t>SEBE770716MTLRRR06</t>
  </si>
  <si>
    <t>SERRANO GALICIA CARLOS</t>
  </si>
  <si>
    <t>SEGC890707G59</t>
  </si>
  <si>
    <t>SEGUNDO MARTINEZ DULCE MARIA</t>
  </si>
  <si>
    <t>SERRANO PEREZ GUADALUPE</t>
  </si>
  <si>
    <t>SEPG781006MPLRRD01</t>
  </si>
  <si>
    <t>SEPG7810068R3</t>
  </si>
  <si>
    <t>SOOO730823HOCRLM03</t>
  </si>
  <si>
    <t>SOLANO RAMIREZ ANGELICA</t>
  </si>
  <si>
    <t>SORA811230MPLLMN00</t>
  </si>
  <si>
    <t>SORA811230NE2</t>
  </si>
  <si>
    <t>SOLIS ROBLES PERLA</t>
  </si>
  <si>
    <t>SORP790421MPLLBR00</t>
  </si>
  <si>
    <t>SORP790421575</t>
  </si>
  <si>
    <t>SOTP850916MMCRRT09</t>
  </si>
  <si>
    <t>SOTP850916D57</t>
  </si>
  <si>
    <t>SOTO VELAZQUEZ JESUS ROMAN</t>
  </si>
  <si>
    <t>SOVJ921222HDFTLS04</t>
  </si>
  <si>
    <t>SOVJ921222RP7</t>
  </si>
  <si>
    <t>TAPIA HERNANDEZ JUAN</t>
  </si>
  <si>
    <t>TAHJ690110HDFPRN03</t>
  </si>
  <si>
    <t>TAHJ6901101T2</t>
  </si>
  <si>
    <t>TAPIA MELO DALIA</t>
  </si>
  <si>
    <t>TAMD861128MPLPLL07</t>
  </si>
  <si>
    <t>TAMD861128Q73</t>
  </si>
  <si>
    <t>TADEO REYES MANUEL ALEJANDRO</t>
  </si>
  <si>
    <t>TARM810722HPLDYN04</t>
  </si>
  <si>
    <t>TARM8107222H3</t>
  </si>
  <si>
    <t>TELLEZ CHAVARRIA ERICA</t>
  </si>
  <si>
    <t>TECE920420MPLLHR03</t>
  </si>
  <si>
    <t>TECE920420L93</t>
  </si>
  <si>
    <t>TECR730825MTLCNC00</t>
  </si>
  <si>
    <t>TELLEZ GONZALEZ TAY ZET</t>
  </si>
  <si>
    <t>TEGT890516MPLLNY02</t>
  </si>
  <si>
    <t>TEGT890516JX2</t>
  </si>
  <si>
    <t>TELE730701HI6</t>
  </si>
  <si>
    <t>TELLEZ LOPEZ SANDRA</t>
  </si>
  <si>
    <t>TELS861004MPLLPN01</t>
  </si>
  <si>
    <t>TELS861004735</t>
  </si>
  <si>
    <t>TENORIO ORTEGA ANDREA</t>
  </si>
  <si>
    <t>TEOA920327MPLNRN04</t>
  </si>
  <si>
    <t>TEOA920327PW2</t>
  </si>
  <si>
    <t>TERR770418MTLXMY04</t>
  </si>
  <si>
    <t>TETJ840829HDFCJR07</t>
  </si>
  <si>
    <t>TEVA841023HDFLLL08</t>
  </si>
  <si>
    <t>TLILAYATZI GONZALEZ ALMA</t>
  </si>
  <si>
    <t>TIGA860304MTLLNL07</t>
  </si>
  <si>
    <t>TIGA860304AQ2</t>
  </si>
  <si>
    <t>TOCC830427MTLZMR01</t>
  </si>
  <si>
    <t>TOCE810205MMNRRM05</t>
  </si>
  <si>
    <t>TORIZ CASTILLO REYNA DOLORES</t>
  </si>
  <si>
    <t>TOCR900910MMCRSY05</t>
  </si>
  <si>
    <t>TOCR900910FK4</t>
  </si>
  <si>
    <t>TOBON NICOLAS MARIA ELENA</t>
  </si>
  <si>
    <t>TONE591210MPLBCL06</t>
  </si>
  <si>
    <t>TONE591210B91</t>
  </si>
  <si>
    <t>TOUH700916HCSVTD00</t>
  </si>
  <si>
    <t>UOPM6907287I9</t>
  </si>
  <si>
    <t>VAZQUEZ BENITEZ JUAN JESUS</t>
  </si>
  <si>
    <t>VABJ890425HPLZNN00</t>
  </si>
  <si>
    <t>VABJ890425N75</t>
  </si>
  <si>
    <t>VACR771114PD5</t>
  </si>
  <si>
    <t>VAGI720408HDFZRG01</t>
  </si>
  <si>
    <t>VAGI720408II5</t>
  </si>
  <si>
    <t>VARGAS ORTIZ GABRIELA</t>
  </si>
  <si>
    <t>VAOG880522MPLRRB06</t>
  </si>
  <si>
    <t>VAOG880522RH3</t>
  </si>
  <si>
    <t>VAZQUEZ QUINTERO OFELIO</t>
  </si>
  <si>
    <t>VAQO710911HMSZNF07</t>
  </si>
  <si>
    <t>VAQO710911DJ4</t>
  </si>
  <si>
    <t>VAZQUEZ ROMANO DOLORES</t>
  </si>
  <si>
    <t>VARD840215MPLZML05</t>
  </si>
  <si>
    <t>VARD840215QA5</t>
  </si>
  <si>
    <t>VALENCIA RIVERA RAMON</t>
  </si>
  <si>
    <t>VARR860831HPLLVM06</t>
  </si>
  <si>
    <t>VARR860831J74</t>
  </si>
  <si>
    <t>VALDIVIESO VAUGHAN VLADIMIR</t>
  </si>
  <si>
    <t>VAVV890830HVZLGL07</t>
  </si>
  <si>
    <t>VAVV890830HC6</t>
  </si>
  <si>
    <t>VERGARA AMIGON JUAN MANUEL</t>
  </si>
  <si>
    <t>VEAJ920506HPLRMN09</t>
  </si>
  <si>
    <t>VEAJ920506MV1</t>
  </si>
  <si>
    <t>VECL800727MMCLRG00</t>
  </si>
  <si>
    <t>VERGARA CASTRO MELISA</t>
  </si>
  <si>
    <t>VECM901031MPLRSL04</t>
  </si>
  <si>
    <t>VECM901031AY1</t>
  </si>
  <si>
    <t>VELASCO LEON ESTELA DEL CARMEN</t>
  </si>
  <si>
    <t>VELE600716MPLLNS07</t>
  </si>
  <si>
    <t>VELE600716M92</t>
  </si>
  <si>
    <t>VEPN720722QI8</t>
  </si>
  <si>
    <t>VELAZQUEZ RAMIREZ OLIVA JAZMIN</t>
  </si>
  <si>
    <t>VERO911117MPLLML08</t>
  </si>
  <si>
    <t>VERO911117EM1</t>
  </si>
  <si>
    <t>VILLEGAS MENDEZ MARIA DEL CARMEN</t>
  </si>
  <si>
    <t>VIMC731114MPLLNR05</t>
  </si>
  <si>
    <t>VIMC731114HS8</t>
  </si>
  <si>
    <t>VILLA SANTOS ARIDAI KRISTAL</t>
  </si>
  <si>
    <t>VISA880225MPLLNR06</t>
  </si>
  <si>
    <t>VISA8802251L2</t>
  </si>
  <si>
    <t>XIMELLO COYOTL CARMEN</t>
  </si>
  <si>
    <t>XICC840304MTLMYR01</t>
  </si>
  <si>
    <t>XICC840304T14</t>
  </si>
  <si>
    <t>ZAAL711027NI4</t>
  </si>
  <si>
    <t>ZAJR781209MDFMRS05</t>
  </si>
  <si>
    <t>ZALDIVAR ORTA ENRIQUE LEOPOLDO</t>
  </si>
  <si>
    <t>ZAOE841128HPLLRN03</t>
  </si>
  <si>
    <t>ZAOE8411281Z6</t>
  </si>
  <si>
    <t>ZAMBRANO SANTANDER PILAR</t>
  </si>
  <si>
    <t>ZASP770925MPLMNL06</t>
  </si>
  <si>
    <t>ZASP770925NM2</t>
  </si>
  <si>
    <t>AEAL6106218D1</t>
  </si>
  <si>
    <t>AERA710221620</t>
  </si>
  <si>
    <t>AOCG7609228Z0</t>
  </si>
  <si>
    <t>PLSSA016024</t>
  </si>
  <si>
    <t>AUVR750205IP0</t>
  </si>
  <si>
    <t>BEET6510195B2</t>
  </si>
  <si>
    <t>BETM581105JM7</t>
  </si>
  <si>
    <t>BOVN7904069H7</t>
  </si>
  <si>
    <t>BURA681207MPLSYN01</t>
  </si>
  <si>
    <t>CAMA740711R85</t>
  </si>
  <si>
    <t>PLSSA016910</t>
  </si>
  <si>
    <t>CAMARGO RUIZ DENISSE</t>
  </si>
  <si>
    <t>CARD841018MPLMZN06</t>
  </si>
  <si>
    <t>CARD841018NK8</t>
  </si>
  <si>
    <t>CARJ560528BS4</t>
  </si>
  <si>
    <t>CASF700220PF8</t>
  </si>
  <si>
    <t>COTR7302089T3</t>
  </si>
  <si>
    <t>CURM670917397</t>
  </si>
  <si>
    <t>DOAO770906GC2</t>
  </si>
  <si>
    <t>EIMA680523UK2</t>
  </si>
  <si>
    <t>FAMC75071831A</t>
  </si>
  <si>
    <t>FOAS730612MPLLRS01</t>
  </si>
  <si>
    <t>GAAF700402UN3</t>
  </si>
  <si>
    <t>GAHE650916MVZLRF00</t>
  </si>
  <si>
    <t>GAMH721226TUA</t>
  </si>
  <si>
    <t>GARCIA RIVERA JESUS ANTONIO</t>
  </si>
  <si>
    <t>GARJ841025HTSRVS03</t>
  </si>
  <si>
    <t>GARJ841025KX5</t>
  </si>
  <si>
    <t>GATM730407TD0</t>
  </si>
  <si>
    <t>GAZJ5805083E0</t>
  </si>
  <si>
    <t>GISS870105MJCLNL07</t>
  </si>
  <si>
    <t>GOHP470531934</t>
  </si>
  <si>
    <t>GONZALEZ MOLINA WALBERTO</t>
  </si>
  <si>
    <t>GOMW740729HCSNLL06</t>
  </si>
  <si>
    <t>GUZMAN GONZALEZ NERI</t>
  </si>
  <si>
    <t>GUGN760524HPLZNR07</t>
  </si>
  <si>
    <t>GUGN760524A3A</t>
  </si>
  <si>
    <t>GUML7009255J0</t>
  </si>
  <si>
    <t>GUEVARA VERA FLORIBERTA</t>
  </si>
  <si>
    <t>GUVF861101MPLVRL07</t>
  </si>
  <si>
    <t>GUVF8611019Y4</t>
  </si>
  <si>
    <t>HELL680608LP2</t>
  </si>
  <si>
    <t>HEMP750825V17</t>
  </si>
  <si>
    <t>HERNANDEZ PEREZ ALEXANDER</t>
  </si>
  <si>
    <t>HEPA930301HPLRRL04</t>
  </si>
  <si>
    <t>HEPA930301MZ5</t>
  </si>
  <si>
    <t>HETJ730930134</t>
  </si>
  <si>
    <t>HOCA570420SL6</t>
  </si>
  <si>
    <t>HUMG690716GS0</t>
  </si>
  <si>
    <t>LACA430123JQ1</t>
  </si>
  <si>
    <t>LAVV740320KP9</t>
  </si>
  <si>
    <t>LEGA6701178T7</t>
  </si>
  <si>
    <t>LETL740727ND3</t>
  </si>
  <si>
    <t>LOLM770503AE0</t>
  </si>
  <si>
    <t>MAAA6311017B5</t>
  </si>
  <si>
    <t>MARTINEZ FLORES KARINA DEL CARMEN</t>
  </si>
  <si>
    <t>MAFK870902MPLRLR02</t>
  </si>
  <si>
    <t>MAFK870902I59</t>
  </si>
  <si>
    <t>MALG710122MJ5</t>
  </si>
  <si>
    <t>MAOA6404254C0</t>
  </si>
  <si>
    <t>MESTIZA JUAREZ LUIS MIGUEL</t>
  </si>
  <si>
    <t>MEJL870903HPLSRS00</t>
  </si>
  <si>
    <t>MEJL870903P26</t>
  </si>
  <si>
    <t>MERR5801301Q3</t>
  </si>
  <si>
    <t>MUHM661203E2A</t>
  </si>
  <si>
    <t>MURA810509C49</t>
  </si>
  <si>
    <t>MURM740115GTA</t>
  </si>
  <si>
    <t>PAMB651027SQA</t>
  </si>
  <si>
    <t>PORTILLO MARTINEZ SOFIA</t>
  </si>
  <si>
    <t>POMS710725MTLRRF08</t>
  </si>
  <si>
    <t>POMS710725P9A</t>
  </si>
  <si>
    <t>RAMG6011218Y6</t>
  </si>
  <si>
    <t>ROCL4912229J5</t>
  </si>
  <si>
    <t>ROGA6001019P6</t>
  </si>
  <si>
    <t>ROHI8312119J1</t>
  </si>
  <si>
    <t>ROMR6305104L0</t>
  </si>
  <si>
    <t>ROMERO REYES YAREMI IRAZU</t>
  </si>
  <si>
    <t>RORY900402MPLMYR02</t>
  </si>
  <si>
    <t>RORY900402LX7</t>
  </si>
  <si>
    <t>ROYT770731MPLSXR07</t>
  </si>
  <si>
    <t>ROYT770731QR6</t>
  </si>
  <si>
    <t>SACA731217E89</t>
  </si>
  <si>
    <t>SAMC720610QJ2</t>
  </si>
  <si>
    <t>SEGUNDO HERNANDEZ LOURDES</t>
  </si>
  <si>
    <t>SILD6701071G0</t>
  </si>
  <si>
    <t>TOIE730927K17</t>
  </si>
  <si>
    <t>TORA700726N2A</t>
  </si>
  <si>
    <t>VAPP801010BF3</t>
  </si>
  <si>
    <t>VASQUEZ SOLANO LAURA QUETZALLI</t>
  </si>
  <si>
    <t>VASL880407MPLSLR05</t>
  </si>
  <si>
    <t>VASL8804078C8</t>
  </si>
  <si>
    <t>VECM640425C42</t>
  </si>
  <si>
    <t>VERJ711022KI2</t>
  </si>
  <si>
    <t>VERM7612188I3</t>
  </si>
  <si>
    <t>VESC640414E97</t>
  </si>
  <si>
    <t>VIHE490920N93</t>
  </si>
  <si>
    <t>YAPA670106T91</t>
  </si>
  <si>
    <t>ZARATE CASTILLO PERLA ERNESTINA</t>
  </si>
  <si>
    <t>ZACP841123MPLRSR02</t>
  </si>
  <si>
    <t>ZACP8411233R4</t>
  </si>
  <si>
    <t>ZAMP600518MPLRRL18</t>
  </si>
  <si>
    <t>CABRERA ESPEJEL LORENA</t>
  </si>
  <si>
    <t>CAEL790427MHGBSR07</t>
  </si>
  <si>
    <t>CAEL7904278F0</t>
  </si>
  <si>
    <t>MENDEZ RICAÑO MARLENNE</t>
  </si>
  <si>
    <t>BAÑOS RANCAÑO DELFINO</t>
  </si>
  <si>
    <t>ROSAS YAÑEZ MARIA TERESA</t>
  </si>
  <si>
    <t>ANDRADE GABIÑO MA DOLORES</t>
  </si>
  <si>
    <t>AVENDAÑO CORNELIO MIDIAM REBECA</t>
  </si>
  <si>
    <t>AVENDAÑO FUENTES DIDIER ALEJANDRO</t>
  </si>
  <si>
    <t>ASCENCION ORDOÑEZ FABIOLA</t>
  </si>
  <si>
    <t>AVENDAÑO VIVANCO MICAL SARAI</t>
  </si>
  <si>
    <t>AGUILAR MUÑOZ MARIA GUADALUPE</t>
  </si>
  <si>
    <t>BLANCO YAÑEZ IZHAR</t>
  </si>
  <si>
    <t>BRISEÑO GARCIA OLGA LIDIA</t>
  </si>
  <si>
    <t>BOLAÑOS ROMAN ESPERANZA</t>
  </si>
  <si>
    <t>CASTAÑEDA BONILLA GILDARDO</t>
  </si>
  <si>
    <t>CASTAÑEDA MATIAS EDUARDO</t>
  </si>
  <si>
    <t>CASTAÑEDA RODRIGUEZ DAVID</t>
  </si>
  <si>
    <t>CALDERON SANTELLAN TERESITA DEL NIÑO JESUS</t>
  </si>
  <si>
    <t>CASTILLO YAÑEZ ALICIA</t>
  </si>
  <si>
    <t>CECEÑA DIAZ JENIFFER</t>
  </si>
  <si>
    <t>CELIS IBAÑEZ JOSE ANTONIO</t>
  </si>
  <si>
    <t>CHONG AVENDAÑO DANIELA</t>
  </si>
  <si>
    <t>CORTES MUÑOZ LEONOR</t>
  </si>
  <si>
    <t>CUEVAS PEÑA JOSUE</t>
  </si>
  <si>
    <t>GARCIA YAÑEZ CHRISTIAN JESUS</t>
  </si>
  <si>
    <t>HERNANDEZ TREVIÑO DULCE KAROL</t>
  </si>
  <si>
    <t>JAQUEZ SALDAÑA ANABEL</t>
  </si>
  <si>
    <t>DE JESUS MUÑOZ TERESA</t>
  </si>
  <si>
    <t>JUAREZ MUÑOZ ANA LAURA</t>
  </si>
  <si>
    <t>LARA MUÑOZ LEIDY LAURA</t>
  </si>
  <si>
    <t>LOEZA VILLASEÑOR ANGELA</t>
  </si>
  <si>
    <t>MADRID CARCAÑO CARMEN</t>
  </si>
  <si>
    <t>MARTINEZ CASTAÑEDA OSCAR FIDEL</t>
  </si>
  <si>
    <t>MARTINEZ MUÑOZ NEFTALI</t>
  </si>
  <si>
    <t>MARTINEZ YAÑEZ LUCIA GUADALUPE</t>
  </si>
  <si>
    <t>MENDEZ CABAÑAS ABIGAIL</t>
  </si>
  <si>
    <t>MENDEZ RICAÑO ABIGAIL DAFNE</t>
  </si>
  <si>
    <t>MERCHANT SOSA MARIA TERESITA DEL NIÑO JESUS</t>
  </si>
  <si>
    <t>MONTAÑO FERNANDEZ NADIA</t>
  </si>
  <si>
    <t>MOLY700917MGRCPL05</t>
  </si>
  <si>
    <t>MOLY700917AZ0</t>
  </si>
  <si>
    <t>MUÑOZ DIAZ ELIZABETH</t>
  </si>
  <si>
    <t>MUÑOZ FUENTES ANA MARIA</t>
  </si>
  <si>
    <t>MUÑOZ FLORES YEMINA</t>
  </si>
  <si>
    <t>MUÑOZ GONZALEZ JUAN CARLOS</t>
  </si>
  <si>
    <t>MUÑOZ MENDEZ LAURA VIRIDIANA</t>
  </si>
  <si>
    <t>MUÑOZ MERINO YOSABEHT</t>
  </si>
  <si>
    <t>MUÑOZ PEDRAZA AURORA</t>
  </si>
  <si>
    <t>MUÑOZ SORIANO GLORIA</t>
  </si>
  <si>
    <t>MUÑIZ SOLIS YULIDIA</t>
  </si>
  <si>
    <t>MUÑOZ ZAPATA NANCY MAGDALENA</t>
  </si>
  <si>
    <t>NIÑO MACHORRO SARA</t>
  </si>
  <si>
    <t>NUÑEZ VELAZQUEZ MARIA SILVIA</t>
  </si>
  <si>
    <t>OTAÑEZ AHUAYO MIRIAM</t>
  </si>
  <si>
    <t>OTAÑEZ DIAZ ANGELICA</t>
  </si>
  <si>
    <t>OTERO NUÑEZ NORMA ROCIO</t>
  </si>
  <si>
    <t>ORDOÑEZ BASTIAN GUADALUPE</t>
  </si>
  <si>
    <t>ORDOÑEZ CRUZ GABRIELA</t>
  </si>
  <si>
    <t>ORDOÑEZ HERNANDEZ JUDITH</t>
  </si>
  <si>
    <t>ORDOÑEZ SOSA ISABEL</t>
  </si>
  <si>
    <t>ORTUÑO CARCAMO LEONOR</t>
  </si>
  <si>
    <t>PAREDES PEÑA ALVARO</t>
  </si>
  <si>
    <t>PEREZ BOLAÑOS FLOR NAZARETH</t>
  </si>
  <si>
    <t>PEÑA CIGARROA JAIRO</t>
  </si>
  <si>
    <t>PERIAÑEZ DIAZ YOLANDA</t>
  </si>
  <si>
    <t>PEÑA HERNANDEZ LIZBETH</t>
  </si>
  <si>
    <t>PEREZ IBAÑEZ ROSA ELVIA</t>
  </si>
  <si>
    <t>PEREZ MUÑOZ JOSE</t>
  </si>
  <si>
    <t>PEREZ MUÑOZ MARGARITA</t>
  </si>
  <si>
    <t>PEÑA REYES CECILIA</t>
  </si>
  <si>
    <t>PEÑA UMAÑA CONCEPCION</t>
  </si>
  <si>
    <t>PIÑA BAZAURA ALEJANDRA</t>
  </si>
  <si>
    <t>PIÑAS GONZALEZ DANIEL</t>
  </si>
  <si>
    <t>PIÑONEZ IRIGOYEN BEATRIZ ADRIANA</t>
  </si>
  <si>
    <t>PICAZO MUÑOZ MONTSERRAT LAUSET</t>
  </si>
  <si>
    <t>QUIÑONES ZOQUIAPA BONFILIA</t>
  </si>
  <si>
    <t>RAMIREZ PEÑA AIMEE</t>
  </si>
  <si>
    <t>RAPA931102MPLMXM08</t>
  </si>
  <si>
    <t>RAPA931102420</t>
  </si>
  <si>
    <t>ROBI900520MPLJRS06</t>
  </si>
  <si>
    <t>ROBI900520JL3</t>
  </si>
  <si>
    <t>RUIZ FARIÑO ANA KARINA</t>
  </si>
  <si>
    <t>SALAIS COTOÑETO ANA ITZEL</t>
  </si>
  <si>
    <t>SANCHEZ CASTAÑEDA MARIA DEL SOCORRO</t>
  </si>
  <si>
    <t>SANTOS ORTUÑO EVANGELINA</t>
  </si>
  <si>
    <t>SANCHEZ ORDUÑA JAQUELIN</t>
  </si>
  <si>
    <t>SALDAÑA RUIZ ANAYELI</t>
  </si>
  <si>
    <t>TECOZAUTLA MUÑOZ ALMA ELENA</t>
  </si>
  <si>
    <t>TEMF801208HPLCRR07</t>
  </si>
  <si>
    <t>TEMF801208HC7</t>
  </si>
  <si>
    <t>DE LA VEGA MONTAÑO ANAYELI</t>
  </si>
  <si>
    <t>VIDALS MUÑIZ EVELIA</t>
  </si>
  <si>
    <t>ZAVALETA CASTAÑEDA SALVADOR MOISES</t>
  </si>
  <si>
    <t>ZUÑIGA HERNANDEZ ROSA MARIA</t>
  </si>
  <si>
    <t>ZUÑIGA PEREZ AURORA</t>
  </si>
  <si>
    <t>GARCIA PIÑA JOSE ANTONIO</t>
  </si>
  <si>
    <t>GONZALEZ ORDOÑEZ PAUL</t>
  </si>
  <si>
    <t>JIFV760810HGRMLC02</t>
  </si>
  <si>
    <t>JIFV760810UQ6</t>
  </si>
  <si>
    <t>NIÑO DE RIVERA LEYVA GABRIELA</t>
  </si>
  <si>
    <t>PANI MUÑOZ JESUS</t>
  </si>
  <si>
    <t>AECJ791006HPLRVS05</t>
  </si>
  <si>
    <t>AECJ7910066L1</t>
  </si>
  <si>
    <t>LOREDO LOYOLA RAFAEL ENRIQUE</t>
  </si>
  <si>
    <t>LOLR840117HDFRYF01</t>
  </si>
  <si>
    <t>LOLR840117692</t>
  </si>
  <si>
    <t>OECB850630MPLRLT04</t>
  </si>
  <si>
    <t>OECB8506305G1</t>
  </si>
  <si>
    <t>VAZQUEZ GARDUÑO IGNACIO</t>
  </si>
  <si>
    <t>YAÑEZ SANCHEZ ELIA VERONICA</t>
  </si>
  <si>
    <t>ARIAS CASTAÑEDA KARLA</t>
  </si>
  <si>
    <t>CHALPEÑO ROJAS EDITH</t>
  </si>
  <si>
    <t>CRUZ CASTAÑEDA AIDEE</t>
  </si>
  <si>
    <t>GARCIA NUÑEZ EDEN</t>
  </si>
  <si>
    <t>MUÑOZ DIAZ FANITZA</t>
  </si>
  <si>
    <t>LORF780501HPLPDL09</t>
  </si>
  <si>
    <t>LORF780501MS4</t>
  </si>
  <si>
    <t>PALACIOS LOPEZ MIRIAM</t>
  </si>
  <si>
    <t>PALM800822MPLLPR01</t>
  </si>
  <si>
    <t>PALM800822NB6</t>
  </si>
  <si>
    <t>TELLEZ MUÑOZ MARLEN</t>
  </si>
  <si>
    <t>TORRES CHAVEZ GUSTAVO ADOLFO</t>
  </si>
  <si>
    <t>TOCG520105HSRRHS09</t>
  </si>
  <si>
    <t>TOCG5201057S7</t>
  </si>
  <si>
    <t>MONTER SALDAÑA SAIT</t>
  </si>
  <si>
    <t>OCAÑA ORDUÑA PATRICIA</t>
  </si>
  <si>
    <t>PEREZ MUÑOZ EDUARDO</t>
  </si>
  <si>
    <t>AGUILAR MUÑOZ ENRIQUE</t>
  </si>
  <si>
    <t>LAMUÑO ENCORRADA MONTSERRAT</t>
  </si>
  <si>
    <t>MORALES NUÑEZ JOSE RICARDO AUSENCIO</t>
  </si>
  <si>
    <t>LICENCIA SIN SUELDO  POR ASUNTOS PARTICULARES</t>
  </si>
  <si>
    <t>MEDICO GENERAL</t>
  </si>
  <si>
    <t>ENFERMERA O AUXILIAR DE ENFERMERIA</t>
  </si>
  <si>
    <t>PARAMEDICA</t>
  </si>
  <si>
    <t>ZINDEN COUTIÑO JULIETA SUMIKO</t>
  </si>
  <si>
    <t>CASTELLON MUÑOZ DIANA</t>
  </si>
  <si>
    <t>PEZTÑA SANTOS ISRAEL OCTAVIO</t>
  </si>
  <si>
    <t>PEÑA FLORES MARIA DEL PILAR CRYSTAL</t>
  </si>
  <si>
    <t>CASTAÑEDA GONZALEZ PABLO CESAR</t>
  </si>
  <si>
    <t>SORIANO TORRES PATRICIA</t>
  </si>
  <si>
    <t>MUÑOZ DIAZ LIDIA</t>
  </si>
  <si>
    <t>FLORES PALAFOX LUZ ADRIANA</t>
  </si>
  <si>
    <t>GARDUÑO ESTRADA RICARDO</t>
  </si>
  <si>
    <t>ZECUA MUÑOZ OSCAR</t>
  </si>
  <si>
    <t>ESPINOZA PEÑA ERIKA</t>
  </si>
  <si>
    <t>ELIOSA CAÑETE ROCIO</t>
  </si>
  <si>
    <t>PIÑON CHENG ROXANA</t>
  </si>
  <si>
    <t>MUÑOZ ALONSO RODOLFO</t>
  </si>
  <si>
    <t>GARCIA MUÑOZ MONICA</t>
  </si>
  <si>
    <t>NUÑEZ CARRETO MIRIAM</t>
  </si>
  <si>
    <t>CANO MUÑOZ NANCY</t>
  </si>
  <si>
    <t>HERNANDEZ ZERMEÑO ROBERTO</t>
  </si>
  <si>
    <t>TOLEDO NUÑEZ RICARDO</t>
  </si>
  <si>
    <t>DUEÑAS ZAPATA KARLA ROCIO DEL CARMEN LETICIA</t>
  </si>
  <si>
    <t>PIEDRAS PEÑA CECILIA</t>
  </si>
  <si>
    <t>MUÑOZ RIOS JESUS ARTURO</t>
  </si>
  <si>
    <t>FLORES MUÑOZ RAUL</t>
  </si>
  <si>
    <t>VILLAFAÑE CASTELLANOS OSCAR</t>
  </si>
  <si>
    <t>ESPINOZA FLORES MAURICIO ARTURO</t>
  </si>
  <si>
    <t>BALLINAS YAÑEZ ANA IVONNE</t>
  </si>
  <si>
    <t>BERMUDEZ SALDAÑA MIGUEL ANGEL</t>
  </si>
  <si>
    <t>BAÑUELOS HUERTA RICARDO</t>
  </si>
  <si>
    <t>MUÑOZ ESPINOZA JOSE CARLOS</t>
  </si>
  <si>
    <t>MUÑOZ XALTENCO ANGEL</t>
  </si>
  <si>
    <t>MUÑOZ MARTINEZ LETICIA</t>
  </si>
  <si>
    <t>MENDOZA BAÑUELOS ALFREDO</t>
  </si>
  <si>
    <t>VERGARA VIDAÑA SILVIA LILIA</t>
  </si>
  <si>
    <t>MALDONADO CASTAÑEDA CONCEPCION GUADALUPE</t>
  </si>
  <si>
    <t>MUÑOZ CAMPOS SERGIO GUSTAVO</t>
  </si>
  <si>
    <t>PEREZ GARDUÑO MARIA ROSALVA</t>
  </si>
  <si>
    <t>HERNANDEZ PIÑATARO OMAR ISAAC</t>
  </si>
  <si>
    <t>LEON MUÑOZ JOSE ISMAEL SILVESTRE</t>
  </si>
  <si>
    <t>VERGARA ORDOÑEZ YAZMIN</t>
  </si>
  <si>
    <t>MUÑOZ VALENCIA JAQUELINA</t>
  </si>
  <si>
    <t>CASTELAN GARDUÑO SUSANA</t>
  </si>
  <si>
    <t>BREÑA CABANZO MODESTA</t>
  </si>
  <si>
    <t>BOLAÑOS ATILANO DOLORES LILIANA</t>
  </si>
  <si>
    <t>NUÑEZ VELAZQUEZ CINTHIA</t>
  </si>
  <si>
    <t>FRANCISCO ORTUÑO MERCEDES</t>
  </si>
  <si>
    <t>FRUCTUOSO NUÑEZ PERLA MARIA</t>
  </si>
  <si>
    <t>RIVERA URBIÑA MARIA GUADALUPE</t>
  </si>
  <si>
    <t>JUAREZ SUÑIGA REYNA</t>
  </si>
  <si>
    <t>DINORIN ORDOÑEZ ISAURA</t>
  </si>
  <si>
    <t>MENDOZA MUÑOZ AMADO MANUEL</t>
  </si>
  <si>
    <t>BAÑUELOS CUAHUTLE AVELINA EDITH</t>
  </si>
  <si>
    <t>SANCHEZ MONTERO DIANA INGRID</t>
  </si>
  <si>
    <t>MUÑOZ CRUZ EMILIA</t>
  </si>
  <si>
    <t>ORDOÑEZ SOSA MARIELA</t>
  </si>
  <si>
    <t>MUÑOZ CESAREO TERESA</t>
  </si>
  <si>
    <t>BOLAÑOS ORTIZ ERNESTINA</t>
  </si>
  <si>
    <t>ARISTA Y ORDUÑA HUGO JUVENTINO</t>
  </si>
  <si>
    <t>MUÑOZ JUAREZ JORGE ALBERTO</t>
  </si>
  <si>
    <t>COSSIO NUÑEZ REYNA</t>
  </si>
  <si>
    <t>COUTIÑO ESCOBAR MARIA DE LOURDES</t>
  </si>
  <si>
    <t>CORRES OTAÑEZ RUBEN ALEJANDRO</t>
  </si>
  <si>
    <t>CERVANTES PEREZ IRAN CRISTAL</t>
  </si>
  <si>
    <t>AVENDAÑO CARRILLO MARIANA</t>
  </si>
  <si>
    <t>FLORES SALDAÑA SERGIO</t>
  </si>
  <si>
    <t>HUIZAR CASTAÑEDA MARICELA</t>
  </si>
  <si>
    <t>JARAMILLO SALDAÑA EUNICE</t>
  </si>
  <si>
    <t>HERNANDEZ OMAÑA MARIA EUGENIA</t>
  </si>
  <si>
    <t>BOLAÑOS GARCIA LUIS ALBERTO</t>
  </si>
  <si>
    <t>MUÑOZ GUTIERREZ SANDRA MARINETH</t>
  </si>
  <si>
    <t>BARRERA MUÑOZ CARLOS EDUARDO</t>
  </si>
  <si>
    <t>RUIZ MONTAÑEZ JOSE ALEJANDRO</t>
  </si>
  <si>
    <t>MUÑOZ HUEY DORA</t>
  </si>
  <si>
    <t>DURAN YAÑEZ ANGELINA</t>
  </si>
  <si>
    <t>ZERMEÑO GONZALEZ MARCO ANTONIO</t>
  </si>
  <si>
    <t>CARREÑO LOPEZ ARTEMIO</t>
  </si>
  <si>
    <t>PEÑA FLORES DULCE NOHEMI</t>
  </si>
  <si>
    <t>GUTIERREZ PEÑA ARTURO</t>
  </si>
  <si>
    <t>HERRERA MUCIÑO JOSE FELIPE</t>
  </si>
  <si>
    <t>DUEÑAS TAPIA ANTONIO</t>
  </si>
  <si>
    <t>416</t>
  </si>
  <si>
    <t>COORDINADOR DE ENSE&amp;ANZA DE ENFERMERIA</t>
  </si>
  <si>
    <t xml:space="preserve">JEFE DE JURISDICCION SANITARIA </t>
  </si>
  <si>
    <t>FOR</t>
  </si>
  <si>
    <t>FO2</t>
  </si>
  <si>
    <t>REG</t>
  </si>
  <si>
    <t>CON</t>
  </si>
  <si>
    <t>EST</t>
  </si>
  <si>
    <t>N/A</t>
  </si>
  <si>
    <t>ALVARADO AVENDAÑO JOSE GUSTAVO</t>
  </si>
  <si>
    <t>ALARID NUÑEZ MARTHA</t>
  </si>
  <si>
    <t>AXCAL SALDAÑA JUAN CARLOS</t>
  </si>
  <si>
    <t>AVENDAÑO JIMENEZ MARGARITA</t>
  </si>
  <si>
    <t>ARENAS MUÑOZ JAIME</t>
  </si>
  <si>
    <t>AVENDAÑO PEREZ IXCHEL ANA CARMEN</t>
  </si>
  <si>
    <t>AVENDAÑO TELLEZ SALUSTIA</t>
  </si>
  <si>
    <t>ARELLANO ZUÑIGA JANET</t>
  </si>
  <si>
    <t>BARRANCO BAÑOS NORMA ALICIA</t>
  </si>
  <si>
    <t>BARBOSA CARREÑO MARIA ISABEL</t>
  </si>
  <si>
    <t>BAÑUELOS LOZANO FERNANDO</t>
  </si>
  <si>
    <t>BADILLO MUÑOZ EDGAR</t>
  </si>
  <si>
    <t>BRISEÑO BENITEZ ENRIQUE</t>
  </si>
  <si>
    <t>BOLAÑOS MARTINEZ VERONICA</t>
  </si>
  <si>
    <t>BUENAVENTURA CARREÑO SILVIA</t>
  </si>
  <si>
    <t>BRUNO PEÑA ANGELICA YESENIA</t>
  </si>
  <si>
    <t>CASTAÑEDA BONILLA ALDO</t>
  </si>
  <si>
    <t>CABALLERO CASTAÑEDA JUANA</t>
  </si>
  <si>
    <t>CARCAMO CASTAÑEDA ALEJANDRA</t>
  </si>
  <si>
    <t>CASTAÑEDA DOMINGUEZ MARIA ENGRACIA</t>
  </si>
  <si>
    <t>CARBENTE ESPAÑA GISELA</t>
  </si>
  <si>
    <t>CASTAÑEDA FLORES MARION</t>
  </si>
  <si>
    <t>CAÑEDO LOPEZ MARIA CRUZ OFELIA</t>
  </si>
  <si>
    <t>CASTAÑEDA LOPEZ JAQUELINA</t>
  </si>
  <si>
    <t>CASTAÑEDA MANZANO IRENE</t>
  </si>
  <si>
    <t>CASTILLO MUÑOZ MISAEL</t>
  </si>
  <si>
    <t>CASTAÑEDA ORTIZ ROBERTO CARLOS</t>
  </si>
  <si>
    <t>CARCAÑO PEREZ MARIA DEL SOCORRO YOLANDA</t>
  </si>
  <si>
    <t>CASTRO QUIÑONES RAQUEL</t>
  </si>
  <si>
    <t>CAÑONGO RODRIGUEZ HEIDI</t>
  </si>
  <si>
    <t>CASTAÑEDA SALDAÑA ADRIANA</t>
  </si>
  <si>
    <t>CASTAÑEDA SOTO EDGAR</t>
  </si>
  <si>
    <t>CEDILLO BOLAÑOS ALIDA</t>
  </si>
  <si>
    <t>CEDEÑO MONCADA MAGDALENA</t>
  </si>
  <si>
    <t>CHIÑAS NARVAEZ CESAR</t>
  </si>
  <si>
    <t>CID ORDUÑA TERESA</t>
  </si>
  <si>
    <t>COUTIÑO OSORIO SANDRA ALICIA</t>
  </si>
  <si>
    <t>COSME PEÑA MARGARITA</t>
  </si>
  <si>
    <t>CRUZ ATLIXQUEÑO NELLY MARINA</t>
  </si>
  <si>
    <t>CUELLAR CASTAÑEDA MARIA MONSERRAT</t>
  </si>
  <si>
    <t>CUAUTLE CABAÑAS VIRGINIA</t>
  </si>
  <si>
    <t>CUEVAS PEÑA MAURICIO</t>
  </si>
  <si>
    <t>CUBILLAS VILLASEÑOR ROSALINDA</t>
  </si>
  <si>
    <t>DAVILA NUÑEZ DAVID</t>
  </si>
  <si>
    <t>DIAZ MUÑOZ MARIA ESTELA</t>
  </si>
  <si>
    <t>DIAZ UREÑA JOSE LUIS AGUSTIN</t>
  </si>
  <si>
    <t>ESCUDERO MUÑOZ SANTA MARISOL</t>
  </si>
  <si>
    <t>FIGUEROA QUIÑONES URIEL</t>
  </si>
  <si>
    <t>FLORES NUÑEZ ALEJANDRO</t>
  </si>
  <si>
    <t>FLORES NIÑO MARGARITA</t>
  </si>
  <si>
    <t>FLORES NUÑEZ NATIVIDAD PATRICIA</t>
  </si>
  <si>
    <t>FUENTES NUÑEZ MA. GUADALUPE</t>
  </si>
  <si>
    <t>FUENTES PEÑA GONZALO AGUSTIN</t>
  </si>
  <si>
    <t>GRACIA CAÑEDO GUADALUPE</t>
  </si>
  <si>
    <t>GARCIA CABAÑAS MARGARITA GREGORIA</t>
  </si>
  <si>
    <t>GARCIA MUÑOZ ANA MARIA</t>
  </si>
  <si>
    <t>GAMIÑO MARQUEZ OCTAVIO FELIPE</t>
  </si>
  <si>
    <t>GARCIA ORDOÑEZ EVEYENZI DE LA PAZ</t>
  </si>
  <si>
    <t>GARRIDO PEÑALOZA SOCORRO</t>
  </si>
  <si>
    <t>GONZALEZ BOLAÑOS URANI</t>
  </si>
  <si>
    <t>GONZALEZ ORTUÑO ISABEL</t>
  </si>
  <si>
    <t>GONZALEZ PIÑA MAYDA VIRGINIA</t>
  </si>
  <si>
    <t>GONZALEZ PEÑA MANUEL ARTURO</t>
  </si>
  <si>
    <t>HERNANDEZ CASTAÑON IRMA LAURA</t>
  </si>
  <si>
    <t>HERNADEZ CASTAÑEDA PEDRO MARTIN</t>
  </si>
  <si>
    <t>HERNANDEZ CABAÑAS SAMUEL</t>
  </si>
  <si>
    <t>HERNANDEZ MUÑOZ LETICIA</t>
  </si>
  <si>
    <t>HEREDIA MONTAÑO MONICA</t>
  </si>
  <si>
    <t>HERNANDEZ NUÑEZ MIRIAM</t>
  </si>
  <si>
    <t>HERNANDEZ TREVIÑO ROSA GUADALUPE</t>
  </si>
  <si>
    <t>HUERTA CASTAÑEDA CONRADO ARMANDO</t>
  </si>
  <si>
    <t>IBAÑEZ CASAS JUAN CARLOS</t>
  </si>
  <si>
    <t>JIMENEZ MUÑOZ GERARDO</t>
  </si>
  <si>
    <t>JUAREZ ORTUÑO ALICIA</t>
  </si>
  <si>
    <t>JUSTO SALDAÑA LAURA</t>
  </si>
  <si>
    <t>LEON BAÑOS MAXIMINO</t>
  </si>
  <si>
    <t>LEYVA MUÑOZ FRANCISCA</t>
  </si>
  <si>
    <t>LEZAMA MUÑOZ MARCOS SIXTO</t>
  </si>
  <si>
    <t>LINARES MAGAÑA CAROLINA</t>
  </si>
  <si>
    <t>LICEA MUÑOZ JOSE GABRIEL</t>
  </si>
  <si>
    <t>LOBATO MUÑOZ DANIEL PEDRO</t>
  </si>
  <si>
    <t>LORANCA MUÑOZ OCTAVIO</t>
  </si>
  <si>
    <t>LOPEZ NUÑEZ MARIO ALBERTO</t>
  </si>
  <si>
    <t>LOPEZ YAÑEZ KARLA</t>
  </si>
  <si>
    <t>MARTINEZ BAÑUELOS CUAUHTEMOC HIRAN</t>
  </si>
  <si>
    <t>MARTINEZ CASTAÑEDA GUADALUPE</t>
  </si>
  <si>
    <t>MALDONADO CASTAÑOS RAQUEL DEL CARMEN</t>
  </si>
  <si>
    <t>MALDONADO CASTAÑEDA SANDRA</t>
  </si>
  <si>
    <t>MARTEÑO GRACIA CRISPIN JORGE</t>
  </si>
  <si>
    <t>MARTINEZ MUÑOZ ANGELICA</t>
  </si>
  <si>
    <t>MARTINEZ MUÑOZ GERARDO</t>
  </si>
  <si>
    <t>MARTINEZ MUÑOZ MARYLIN THALIA</t>
  </si>
  <si>
    <t>MARIÑELARENA QUINTANA MARIA MIREYA</t>
  </si>
  <si>
    <t>MEDINA CERRITEÑO ISIDRO</t>
  </si>
  <si>
    <t>MELENDEZ MUÑOZ LETICIA</t>
  </si>
  <si>
    <t>MOLINA ALBAÑIL CAROLINA</t>
  </si>
  <si>
    <t>MONTAÑO FUENTES ERIKA</t>
  </si>
  <si>
    <t>MONTAÑO LEON MARIA DEL CARMEN BERNARDA</t>
  </si>
  <si>
    <t>MOTA MUÑOZ JUAN ANTONIO</t>
  </si>
  <si>
    <t>MORALES MUÑOZ MANUEL</t>
  </si>
  <si>
    <t>MONTAÑO SANCHEZ SUSANA</t>
  </si>
  <si>
    <t>MUÑOZ ALVAREZ ARELI DELIA</t>
  </si>
  <si>
    <t>MUÑOZ ABRAJAN MAIRA FELIX</t>
  </si>
  <si>
    <t>MUÑOZ AVILA SUSANA</t>
  </si>
  <si>
    <t>MUÑOZ CUERVO MARIA DEL CARMEN</t>
  </si>
  <si>
    <t>MUÑOZ CASTILLO DIANA ARACELI</t>
  </si>
  <si>
    <t>MUÑOZ DAMIAN LEON ALBERTO</t>
  </si>
  <si>
    <t>MUÑOZ FLORES ELIA</t>
  </si>
  <si>
    <t>MUÑOZ FLORES MARIA RITA</t>
  </si>
  <si>
    <t>MUCIÑO FLORES WENDY</t>
  </si>
  <si>
    <t>MUÑOZ GRACIA EULALIA</t>
  </si>
  <si>
    <t>MUÑOZ HERNANDEZ MARITZA YANET</t>
  </si>
  <si>
    <t>MUÑOZ HERNANDEZ NOHEMI</t>
  </si>
  <si>
    <t>MUÑOZ HERNANDEZ SILVIA DE JESUS</t>
  </si>
  <si>
    <t>MUÑOZ LECHUGA JOSE</t>
  </si>
  <si>
    <t>MUÑOZ LECHUGA VIRIDIANA</t>
  </si>
  <si>
    <t>MUÑOZ LOPEZ AMADOR HERNANDO</t>
  </si>
  <si>
    <t>MUÑOZ MARTINEZ EDITH</t>
  </si>
  <si>
    <t>MUÑOZ MANJARREZ ISABEL</t>
  </si>
  <si>
    <t>MUÑOZ MEJIA JORGE</t>
  </si>
  <si>
    <t>MUÑOZ MEZA OSCAR</t>
  </si>
  <si>
    <t>MUÑOZ MORENO TRINIDAD</t>
  </si>
  <si>
    <t>MUÑOZ MANJARREZ MARIA TERESA</t>
  </si>
  <si>
    <t>MUÑOZ NAVARRO MIRIAM DEL ROCIO</t>
  </si>
  <si>
    <t>MUÑOZ PEREZ BARBARA KARINA</t>
  </si>
  <si>
    <t>MUÑOZ POTENCIANO ELVIRA</t>
  </si>
  <si>
    <t>MUÑOZ PEREZ ERENDIRA</t>
  </si>
  <si>
    <t>MUÑOZ PEREA RICARDO</t>
  </si>
  <si>
    <t>MUÑOZ ROMERO CALIXTO</t>
  </si>
  <si>
    <t>MUÑOZ RODRIGUEZ ENRIQUE</t>
  </si>
  <si>
    <t>MUÑOZ ROMERO MARIA LUISA</t>
  </si>
  <si>
    <t>MUÑOZ RECHY MARISOL</t>
  </si>
  <si>
    <t>MUÑOZ RAMIREZ SARAHI</t>
  </si>
  <si>
    <t>MUÑOZ SOLIS ARACELI</t>
  </si>
  <si>
    <t>MUÑOZ Y SALGADO MAXIMINO FRANCISCO</t>
  </si>
  <si>
    <t>MUÑOZ SOLIS MARIA DEL ROCIO</t>
  </si>
  <si>
    <t>MUÑOZ SUAREZ VERONICA ALEJANDRA</t>
  </si>
  <si>
    <t>MUÑOZ DE LA TORRE MARICELA</t>
  </si>
  <si>
    <t>MUÑOZ VERGARA CARLOS FRANCISCO</t>
  </si>
  <si>
    <t>MUÑOZ VAZQUEZ JUAN CARLOS</t>
  </si>
  <si>
    <t>MUÑOZ XICOHTENCATL RUBEN</t>
  </si>
  <si>
    <t>MUÑOZ ZARATE EDUARDO</t>
  </si>
  <si>
    <t>MUCIÑO ZEMPOALTECATL SAMUEL</t>
  </si>
  <si>
    <t>NAVA CASTAÑEDA LEOPOLDO</t>
  </si>
  <si>
    <t>NUÑEZ BARAJAS IRMA</t>
  </si>
  <si>
    <t>NUÑEZ CERRILLO CLAUDIA ISABEL</t>
  </si>
  <si>
    <t>NUÑEZ DE CASTILLA IRENE</t>
  </si>
  <si>
    <t>NUÑEZ CERRILLO JOSE JOAQUIN</t>
  </si>
  <si>
    <t>NUÑEZ GUTIERREZ PEDRO ANTONIO</t>
  </si>
  <si>
    <t>NUÑEZ LOPEZ IRVIN</t>
  </si>
  <si>
    <t>NUÑEZ TORRES LILIANA</t>
  </si>
  <si>
    <t>NUÑEZ VILLANO MAGALI ELIZABETH</t>
  </si>
  <si>
    <t>OCAÑA MELENDEZ MARIA DEL PILAR</t>
  </si>
  <si>
    <t>OCAÑA VELAZQUEZ FLOR EMILIA</t>
  </si>
  <si>
    <t>ORTEGA PEÑA JAQUELINE</t>
  </si>
  <si>
    <t>ORTIZ CATAÑO FLORINA</t>
  </si>
  <si>
    <t>ORTIZ NUÑEZ GERARDO ISRAEL</t>
  </si>
  <si>
    <t>ORDOÑEZ BLANCO CHRISTIAN EDWARD</t>
  </si>
  <si>
    <t>ORDOÑEZ DIAZ JOSE GUILLERMO</t>
  </si>
  <si>
    <t>ORDOÑEZ GONZALEZ MARIA GUADALUPE</t>
  </si>
  <si>
    <t>ORDOÑEZ HUERTA ERICKA</t>
  </si>
  <si>
    <t>ORDOÑEZ LOBATO MARIBEL</t>
  </si>
  <si>
    <t>ORDOÑEZ MELCHOR VENANCIA</t>
  </si>
  <si>
    <t>ORDOÑEZ PEREZ ADRIANA</t>
  </si>
  <si>
    <t>PAYNO NUÑEZ OLGA</t>
  </si>
  <si>
    <t>PATIÑO ROJAS GABRIEL ANGEL</t>
  </si>
  <si>
    <t>PABLO YAÑEZ JULIO CESAR</t>
  </si>
  <si>
    <t>PEÑALOZA BONILLA ARELI</t>
  </si>
  <si>
    <t>PERCINO CASTAÑEDA CONCEPCION</t>
  </si>
  <si>
    <t>PEÑA CRUZ ESMERALDA</t>
  </si>
  <si>
    <t>PEREZ CAAMAÑO MARIA</t>
  </si>
  <si>
    <t>PEÑA GOMEZ MARTIN</t>
  </si>
  <si>
    <t>PESTAÑA JARAMILLO FLAVIO MARTIN</t>
  </si>
  <si>
    <t>PERYAÑEZ LOPEZ FRANCISCO ARTURO</t>
  </si>
  <si>
    <t>PEREZ MUÑOZ CRISTINA</t>
  </si>
  <si>
    <t>PEÑA NUÑEZ HORTENSIA</t>
  </si>
  <si>
    <t>PEREZ PEÑA MARIA DEL ROCIO</t>
  </si>
  <si>
    <t>PEÑA REYES MARISELA</t>
  </si>
  <si>
    <t>PEÑA VILLAFAÑA ALBERTO</t>
  </si>
  <si>
    <t>PIÑAN LOPEZ SILVIA</t>
  </si>
  <si>
    <t>PRIOR MUÑOZ DIGNA DEL CARMEN</t>
  </si>
  <si>
    <t>PIÑON MORALES VICTOR MANUEL</t>
  </si>
  <si>
    <t>PINEDA NUÑEZ SYLVIA</t>
  </si>
  <si>
    <t>QUIÑONES FLORES LAURA</t>
  </si>
  <si>
    <t>RAMIREZ CASTAÑEDA YURIDIA</t>
  </si>
  <si>
    <t>RAMIREZ Y MUÑOZ JOSE CUTBERTO ENRIQUE</t>
  </si>
  <si>
    <t>RAMOS MUÑOZ FERNANDO</t>
  </si>
  <si>
    <t>RAMOS ORDUÑA IMELDA</t>
  </si>
  <si>
    <t>REMIGIO ESTUPIÑA ARACELI</t>
  </si>
  <si>
    <t>RENDON IBAÑEZ JESUS EDUARDO</t>
  </si>
  <si>
    <t>REYES MUÑOZ ERIKA</t>
  </si>
  <si>
    <t>REYES MUÑOZ OSWALDO</t>
  </si>
  <si>
    <t>RIVERA ORDUÑA WILLIAMS ARNULFO</t>
  </si>
  <si>
    <t>RICAÑO VILLALVA CARLOS ANTONIO</t>
  </si>
  <si>
    <t>ROMERO MUÑOZ BEATRIZ</t>
  </si>
  <si>
    <t>RODRIGUEZ MUÑOZ GUADALUPE</t>
  </si>
  <si>
    <t>RODRIGUEZ MUÑOZ JUDITH</t>
  </si>
  <si>
    <t>ROSAS MUÑOZ MARIA DEL ROSARIO</t>
  </si>
  <si>
    <t>ROSETE MUÑOZ MARIA TERESA</t>
  </si>
  <si>
    <t>RODRIGUEZ NIÑO ROCIO</t>
  </si>
  <si>
    <t>RODRIGUEZ PEÑA MIGUEL ANGEL</t>
  </si>
  <si>
    <t>ROMERO YAÑEZ EDITH</t>
  </si>
  <si>
    <t>ROJAS ZUÑIGA ALBER ISRAEL</t>
  </si>
  <si>
    <t>RUIZ PATIÑO FLOR BELEM</t>
  </si>
  <si>
    <t>SALDAÑA ALVAREZ FRANCISCA</t>
  </si>
  <si>
    <t>SANTIBAÑEZ AMBROCIO MARIA GUADALUPE</t>
  </si>
  <si>
    <t>SALDAÑA CASCO ADRIANA</t>
  </si>
  <si>
    <t>SANTIAGO CASTAÑEDA GUADALUPE</t>
  </si>
  <si>
    <t>SALDAÑA HERNANDEZ BETY</t>
  </si>
  <si>
    <t>SALAZAR MUÑOZ HORTENCIA</t>
  </si>
  <si>
    <t>SALAZAR MUÑOZ INGRID MARIELA</t>
  </si>
  <si>
    <t>SANDOVAL MUÑOZ KARLA</t>
  </si>
  <si>
    <t>SANCHEZ NUÑEZ MA. SARA</t>
  </si>
  <si>
    <t>SANCHEZ ORTUÑO HECTOR</t>
  </si>
  <si>
    <t>SANCHEZ PEÑA MARIA DE LOS ANGELES ERIKA</t>
  </si>
  <si>
    <t>SALDAÑA PELCASTRE MARIA DEL CARMEN</t>
  </si>
  <si>
    <t>SANCHEZ PIÑAL JUAN</t>
  </si>
  <si>
    <t>SANTIBAÑES SANCHEZ BLANCA ESTELA</t>
  </si>
  <si>
    <t>SANTIBAÑEZ SANCHEZ VERONICA</t>
  </si>
  <si>
    <t>SANTIBAÑEZ VENTURA ANDRES</t>
  </si>
  <si>
    <t>SANTIBAÑEZ VENTURA JOSE RAUL</t>
  </si>
  <si>
    <t>SANTOS YAÑEZ VIRGINIA</t>
  </si>
  <si>
    <t>SEGOVIA BOLAÑOS FRANCISCO JAVIER</t>
  </si>
  <si>
    <t>SESEÑA CORDOBA IRMA</t>
  </si>
  <si>
    <t>SIMON CAAMAÑO FILIBERTO</t>
  </si>
  <si>
    <t>SOLARES MUÑOZ ENRIQUE</t>
  </si>
  <si>
    <t>SOSA MUÑOZ SERGIO</t>
  </si>
  <si>
    <t>SOTO NUÑEZ CARITINA</t>
  </si>
  <si>
    <t>TEODORO MUÑOZ MARIA CRISTINA</t>
  </si>
  <si>
    <t>TEPOPOTLA MUÑOZ PRUDENCIA RITA</t>
  </si>
  <si>
    <t>TORRES CARREÑO MARIA EUGENIA</t>
  </si>
  <si>
    <t>TOLEDANO MUÑOZ NORMA YAZMIN</t>
  </si>
  <si>
    <t>TORRES PATIÑO JACINTA</t>
  </si>
  <si>
    <t>TOSCOYOA VIÑAS MARISELA</t>
  </si>
  <si>
    <t>VARGAS DIAZ QUEÑA</t>
  </si>
  <si>
    <t>VAZQUEZ MUÑOZ BLANCA</t>
  </si>
  <si>
    <t>VAZQUEZ PEÑA DALILA</t>
  </si>
  <si>
    <t>DEL VALLE PATIÑO JORGE</t>
  </si>
  <si>
    <t>VILLAFAÑA MENA MARIA DE JESUS CAROLINA</t>
  </si>
  <si>
    <t>YAÑEZ BETANZOS MARIA DE LA CONCEPCION ROSARIO</t>
  </si>
  <si>
    <t>YAÑEZ CASTILLO MARIA DEL ROSARIO</t>
  </si>
  <si>
    <t>YAÑEZ NAJERA GABRIELA</t>
  </si>
  <si>
    <t>ZAVALA GABIÑA MARISOL</t>
  </si>
  <si>
    <t>ZEFERINO CASTAÑEDA MELIA</t>
  </si>
  <si>
    <t>ZERON MUÑOZ LUIS ENRIQUE</t>
  </si>
  <si>
    <t>ZERMEÑO ROMERO ROBERTO GERARDO</t>
  </si>
  <si>
    <t>ZUÑIGA MARTINEZ VERONICA</t>
  </si>
  <si>
    <t>ZUÑIGA DE LA PAZ MIGUEL ANGEL</t>
  </si>
  <si>
    <t>ZUÑIGA RAMOS GLORIA</t>
  </si>
  <si>
    <t>ANZA COUTIÑO GUILLERMO</t>
  </si>
  <si>
    <t>ARAGON CARIÑO NAYELI CLEMENTINA</t>
  </si>
  <si>
    <t>ALVAREZ MUÑOZ DAVID</t>
  </si>
  <si>
    <t>ALVAREZ MUÑOZ EVANGELINA</t>
  </si>
  <si>
    <t>ALVA ORDUÑEZ ENRIQUE</t>
  </si>
  <si>
    <t>AVENDAÑO MOYA CLARA MARIA</t>
  </si>
  <si>
    <t>AVENDAÑO MOYA ELVIRA</t>
  </si>
  <si>
    <t>ANGEL NIÑO MINERVA</t>
  </si>
  <si>
    <t>ARELLANO QUIÑONES MARIO</t>
  </si>
  <si>
    <t>AXILOTE MONTAÑO EMMA</t>
  </si>
  <si>
    <t>AQUINO AVENDAÑO ROBERTA SILVIA</t>
  </si>
  <si>
    <t>AGUILAR CAÑETE VICTORIA</t>
  </si>
  <si>
    <t>AGUILAR MUÑOZ MARGARITA IVON</t>
  </si>
  <si>
    <t>ACUÑA QUEZADA RICARDO</t>
  </si>
  <si>
    <t>BAÑOS CALDERON BEATRIZ NICOLASA</t>
  </si>
  <si>
    <t>BAÑUELOS CASTILLO JESUS RICARDO</t>
  </si>
  <si>
    <t>BAUTISTA CASTAÑEDA VIOLETA</t>
  </si>
  <si>
    <t>BRAVO MUÑOZ CLAUDIA</t>
  </si>
  <si>
    <t>BARRERA MUÑOZ MARIA LEONCIA GUILLERMINA</t>
  </si>
  <si>
    <t>BALBUENA NIÑO DE RIVERA JUAN MANUEL</t>
  </si>
  <si>
    <t>BARRIENTOS NUÑEZ MARTHA ELENA</t>
  </si>
  <si>
    <t>BRISEÑO GONZALEZ MIGUEL</t>
  </si>
  <si>
    <t>BRIONES PEÑA MARIA ISABEL</t>
  </si>
  <si>
    <t>BOLAÑOS BRAVO ARACELI</t>
  </si>
  <si>
    <t>BOLAÑOS FRIAS JESSICA</t>
  </si>
  <si>
    <t>BOLAÑOS VILLEGAS NORMA</t>
  </si>
  <si>
    <t>BOLAÑOS VEGA SUSANA</t>
  </si>
  <si>
    <t>CASTAÑON AMARO ELSA YANIRA</t>
  </si>
  <si>
    <t>CASTAÑON BARBERENA JOSE FERNANDO</t>
  </si>
  <si>
    <t>CARREÑO CORONADO JUANA GRACIELA</t>
  </si>
  <si>
    <t>CARRASCO CASTAÑEDA MARIA DEL SOCORRO</t>
  </si>
  <si>
    <t>CARIÑO ESPINOZA LAURA</t>
  </si>
  <si>
    <t>CAMARON GABIÑA MARIA NICOLASA</t>
  </si>
  <si>
    <t>CARREÑO GOMEZ MARIA DEL ROSARIO</t>
  </si>
  <si>
    <t>CASTAÑEDA LARA KAZUNNY</t>
  </si>
  <si>
    <t>CASTAÑEDA LEON NEMESIO ARMANDO</t>
  </si>
  <si>
    <t>CAAMAÑO LOPEZ OSCAR</t>
  </si>
  <si>
    <t>CARIÑO MARTINEZ ADRIANA</t>
  </si>
  <si>
    <t>CASTAÑEDA MUÑOZ ARACELI</t>
  </si>
  <si>
    <t>CANTERO MUÑOZ ESMERALDA</t>
  </si>
  <si>
    <t>CABAÑAS MORIN FRANCISCA CLEOFAS</t>
  </si>
  <si>
    <t>CASTAÑEDA MARTINEZ JORGE CARLOS</t>
  </si>
  <si>
    <t>CALDERON ORDOÑEZ NORMA ANGELICA</t>
  </si>
  <si>
    <t>CAZARES ORDOÑEZ VIRGINIA</t>
  </si>
  <si>
    <t>CASTAÑEDA PEREZ CARLOS</t>
  </si>
  <si>
    <t>CARREÑO PEREZ LEOBARDO</t>
  </si>
  <si>
    <t>CASTAÑEDA RIVERA CECILIA NIEVES</t>
  </si>
  <si>
    <t>CASTAÑEDA REYES VIOLETA</t>
  </si>
  <si>
    <t>CANO SALDAÑA FAVIO</t>
  </si>
  <si>
    <t>CERMEÑO SALAZAR SAMUEL BERNARDO</t>
  </si>
  <si>
    <t>CECEÑA TORRES IVONNE DEL CARMEN</t>
  </si>
  <si>
    <t>CONDADO CALPEÑO MARISOL</t>
  </si>
  <si>
    <t>CORDERO MARAÑON JOSE ENRIQUE</t>
  </si>
  <si>
    <t>COSME OCAÑA PATRICIA MINERVA</t>
  </si>
  <si>
    <t>COUTIÑO RODRIGUEZ TANIA MARLEN</t>
  </si>
  <si>
    <t>CORTES YAÑEZ MARIA EUSTORGIA</t>
  </si>
  <si>
    <t>CUAYUCA CABAÑAS ERNESTA</t>
  </si>
  <si>
    <t>CRUZ NUÑEZ ARACELI</t>
  </si>
  <si>
    <t>DINORIN CASTAÑEDA GRACIELA</t>
  </si>
  <si>
    <t>DOMINGUEZ GARDUÑO MARIA DOLORES</t>
  </si>
  <si>
    <t>DUEÑAS ESPINOZA FABIOLA</t>
  </si>
  <si>
    <t>ESPINDOLA CASTAÑON HILDA ARACELI</t>
  </si>
  <si>
    <t>FARIÑO MARTINEZ MARIA DEL CARMEN</t>
  </si>
  <si>
    <t>FERNANDEZ NUÑEZ RAFAEL</t>
  </si>
  <si>
    <t>FONSECA IBAÑEZ LAURA LETICIA</t>
  </si>
  <si>
    <t>FLORES MUÑOZ JOSE</t>
  </si>
  <si>
    <t>FLORES ORDOÑEZ MARY LUZ</t>
  </si>
  <si>
    <t>FLORES PEÑA ROCIO</t>
  </si>
  <si>
    <t>GALICIA MUÑOZ JOSE DAMIAN GERARDO</t>
  </si>
  <si>
    <t>GARCIA PEÑA JORGE ALEJANDRO</t>
  </si>
  <si>
    <t>GONZALEZ BAÑUELOS MARIA REYNA ESPERANZA</t>
  </si>
  <si>
    <t>GONZALEZ MUÑOZ MATILDE ARACELI</t>
  </si>
  <si>
    <t>GUZMAN CARCAÑO JESUS GERARDO</t>
  </si>
  <si>
    <t>HERNANDEZ AVENDAÑO RODOLFO</t>
  </si>
  <si>
    <t>HERNANDEZ ESPAÑA JONATHAN</t>
  </si>
  <si>
    <t>HERNANDEZ GARDUÑO MANOLO</t>
  </si>
  <si>
    <t>HERRERA MUÑOZ MONICA</t>
  </si>
  <si>
    <t>HUESCA CEDEÑO LORENA</t>
  </si>
  <si>
    <t>HUERTA MONTAÑO ANDRES JORGE</t>
  </si>
  <si>
    <t>IBAÑEZ GOMEZ MARTHA LUZ</t>
  </si>
  <si>
    <t>LAZCANO MUÑOZ VIDAL</t>
  </si>
  <si>
    <t>LEZAMA MUÑOZ ALMA ROSA</t>
  </si>
  <si>
    <t>LIÑAN RODRIGUEZ MA DEL CARMEN</t>
  </si>
  <si>
    <t>LOPEZ AVENDAÑO RAFAEL</t>
  </si>
  <si>
    <t>LOPEZ BAÑUELOS VERONICA</t>
  </si>
  <si>
    <t>LOPEZ MUÑOZ CARMELO</t>
  </si>
  <si>
    <t>LOPEZ SALDAÑA VERONICA</t>
  </si>
  <si>
    <t>LUCERO ZUÑIGA ANALILIA</t>
  </si>
  <si>
    <t>LUCERO ZUÑIGA GLORIA</t>
  </si>
  <si>
    <t>LUCERO ZUÑIGA LENIN</t>
  </si>
  <si>
    <t>MARTIN CABAÑAS JOSE GREGORIO</t>
  </si>
  <si>
    <t>MARTINEZ ORDOÑEZ MARIA ANTONIETA</t>
  </si>
  <si>
    <t>MARTINEZ PEÑA MARIA DE LOURDES</t>
  </si>
  <si>
    <t>MARAÑON VAZQUEZ MARIBEL</t>
  </si>
  <si>
    <t>MELO CASTAÑEDA MAURICIO IERAI</t>
  </si>
  <si>
    <t>MENDOZA MUÑOZ MARIA ENRIQUETA</t>
  </si>
  <si>
    <t>MERINO MUÑIZ MANUEL MELCHOR</t>
  </si>
  <si>
    <t>MONTAÑO GONZALEZ ENRIQUE</t>
  </si>
  <si>
    <t>MORALES MUÑOZ MARIA MARGARITA</t>
  </si>
  <si>
    <t>MOZO ORDOÑEZ MARIA LUCIA</t>
  </si>
  <si>
    <t>MORA VILLAFAÑA JUAN CARLOS</t>
  </si>
  <si>
    <t>MORA VILLAFAÑA PEDRO</t>
  </si>
  <si>
    <t>MUÑIZ CORDOVA MARIA DEL CARMEN</t>
  </si>
  <si>
    <t>MUÑOZ CORTES ESPERANZA</t>
  </si>
  <si>
    <t>MUÑOZ CORTES ERNESTO</t>
  </si>
  <si>
    <t>MUÑOZ CRUZ PABLO</t>
  </si>
  <si>
    <t>MUÑOZ FLORES VALENTE</t>
  </si>
  <si>
    <t>MUÑOZ GARCIA MARIA ESTHER</t>
  </si>
  <si>
    <t>MUÑOZ GARCIA IRINEA PETRA</t>
  </si>
  <si>
    <t>MUÑOZ HERNANDEZ LUCRECIA</t>
  </si>
  <si>
    <t>MUÑOZ HERNANDEZ MARLEN GUADALUPE</t>
  </si>
  <si>
    <t>MUÑOZ LEAL BEATRIZ</t>
  </si>
  <si>
    <t>MUÑOZ Y MUÑOZ CELIA</t>
  </si>
  <si>
    <t>MUÑOZ MARQUEZ CLARA</t>
  </si>
  <si>
    <t>MUÑOZ MACHUCA ERNESTINA LUZ MARIA</t>
  </si>
  <si>
    <t>MUÑOZ MARTINEZ JOSE MARIA</t>
  </si>
  <si>
    <t>MUÑOZ MUÑOZ ROBERTA</t>
  </si>
  <si>
    <t>MUÑOZ NAVARRO ANGELICA</t>
  </si>
  <si>
    <t>MUÑOZ NAVARRO FELIX</t>
  </si>
  <si>
    <t>MUÑOZ NAVARRO ISAAC</t>
  </si>
  <si>
    <t>MUÑOZ OCAMPO MAYELI</t>
  </si>
  <si>
    <t>MUÑOZ RAMIREZ ABEL</t>
  </si>
  <si>
    <t>MUÑOZ REYES LUCILA</t>
  </si>
  <si>
    <t>MUÑOZ RUIZ MAURA</t>
  </si>
  <si>
    <t>MUÑOZ RAMIREZ PATRICIA</t>
  </si>
  <si>
    <t>MUÑOZ ROJAS YOLANDA</t>
  </si>
  <si>
    <t>MUÑOZ SANCHEZ FRANCISCO JAVIER</t>
  </si>
  <si>
    <t>MUÑOZ SOSA OCTAVIANA TERESA</t>
  </si>
  <si>
    <t>MUÑOZ SALAS SARA YOLANDA</t>
  </si>
  <si>
    <t>MUÑOZ SALAZAR SANDRA</t>
  </si>
  <si>
    <t>MUÑOZ TELLEZ MARIA DE LOURDES</t>
  </si>
  <si>
    <t>MUÑOZ VERGARA FRANCISCO</t>
  </si>
  <si>
    <t>MUÑOZ ZUBIRI FREDY</t>
  </si>
  <si>
    <t>NEGRETTE DUEÑAS CARLOS GERMAN</t>
  </si>
  <si>
    <t>NUÑEZ GARCIA LUZ MARIA</t>
  </si>
  <si>
    <t>NUÑEZ GARCIA ROSA DOLORES</t>
  </si>
  <si>
    <t>NUÑEZ HERNANDEZ ENRIQUE</t>
  </si>
  <si>
    <t>NUÑEZ LINARES CELIA</t>
  </si>
  <si>
    <t>NUÑEZ SECUNDINO MARIA GUADALUPE</t>
  </si>
  <si>
    <t>NUÑEZ ZAMORA IRMA</t>
  </si>
  <si>
    <t>OMAÑA HERNANDEZ CONSUELO</t>
  </si>
  <si>
    <t>OCAÑA ORDUÑA FRANCISCO MIGUEL</t>
  </si>
  <si>
    <t>OSORIO CASTAÑON GABRIELA</t>
  </si>
  <si>
    <t>ORDOÑEZ CORREA ROSARIO ELIZABETH</t>
  </si>
  <si>
    <t>ORDUÑA LOPEZ MARGARITA</t>
  </si>
  <si>
    <t>ORDUÑO SALOMA ILDA CATALINA</t>
  </si>
  <si>
    <t>PATIÑO COYOTE LIZZETTE</t>
  </si>
  <si>
    <t>PARRA ORDOÑEZ GREGORIO</t>
  </si>
  <si>
    <t>PEÑA BARREIRO ROSALINA</t>
  </si>
  <si>
    <t>PEÑA CALDERON MARIA DEL SOCORRO</t>
  </si>
  <si>
    <t>PERIAÑEZ DIAZ MARIA DEL CARMEN</t>
  </si>
  <si>
    <t>PEÑAFIEL HERNANDEZ PABLO</t>
  </si>
  <si>
    <t>PEREZ MUÑOZ MA. ISABEL</t>
  </si>
  <si>
    <t>PEÑA RODRIGUEZ ELVIRA NAILA</t>
  </si>
  <si>
    <t>PEÑA REYES MAIRA</t>
  </si>
  <si>
    <t>PIÑA ILLESCAS MARCO ANTONIO</t>
  </si>
  <si>
    <t>PIÑA MONTERRUBIO ESMERALDA</t>
  </si>
  <si>
    <t>QUIÑONES MORALES HEBER</t>
  </si>
  <si>
    <t>RAMOS ACUÑA GABRIELA</t>
  </si>
  <si>
    <t>RAMOS CEDEÑO LETICIA</t>
  </si>
  <si>
    <t>RAMIREZ MIÑON FELIPE CRESCENCIO</t>
  </si>
  <si>
    <t>RAMIREZ PEÑA ALDO MOISES</t>
  </si>
  <si>
    <t>RAMIREZ PATIÑO OMAR</t>
  </si>
  <si>
    <t>RENDON CABAÑAS CARMELA</t>
  </si>
  <si>
    <t>REBOSEÑO DOMINGUEZ ROSA MARIA</t>
  </si>
  <si>
    <t>REMIGIO ESTUPIÑA ALMA FLOR</t>
  </si>
  <si>
    <t>REYES VIÑAS CESAR ALBERTO</t>
  </si>
  <si>
    <t>REYES VIÑAS EDUARDO ARTURO</t>
  </si>
  <si>
    <t>REYES VIÑAS SAUL EDGAR</t>
  </si>
  <si>
    <t>REYNA ZUÑIGA MARTHA ALICIA</t>
  </si>
  <si>
    <t>RICAÑO MORALES RODOLFO RUBEN</t>
  </si>
  <si>
    <t>RICAÑO ORDOÑEZ CANDELARIA</t>
  </si>
  <si>
    <t>RODRIGUEZ BAÑOS JOSE LUIS</t>
  </si>
  <si>
    <t>ROMERO MUÑOZ LEONOR</t>
  </si>
  <si>
    <t>ROMERO MUÑOZ RAMON</t>
  </si>
  <si>
    <t>ROJAS NIÑO MARIA</t>
  </si>
  <si>
    <t>SANTIBAÑEZ AMBROCIO JUAN MANUEL</t>
  </si>
  <si>
    <t>SALDAÑA CARAZA CONCEPCION CAROLINA</t>
  </si>
  <si>
    <t>SALDAÑA GONZALEZ JAVIER</t>
  </si>
  <si>
    <t>SALDAÑA GARCIA MARIA MONICA</t>
  </si>
  <si>
    <t>SALDAÑA MEDORIO MARIA ANDREA</t>
  </si>
  <si>
    <t>SANCHEZ MUÑOZ MARIBEL</t>
  </si>
  <si>
    <t>SALDAÑA MEDORIO SILVIA</t>
  </si>
  <si>
    <t>SANCHEZ ORTUÑO ADAN</t>
  </si>
  <si>
    <t>SANTIBAÑEZ VENTURA AURELIO</t>
  </si>
  <si>
    <t>SANTIBAÑEZ VENTURA RICARDO</t>
  </si>
  <si>
    <t>SOLIS PEÑA MARTHA</t>
  </si>
  <si>
    <t>SOLEDAD ZUÑIGA MARIA CLARA</t>
  </si>
  <si>
    <t>TREVIÑO DEL CAMPO FERNANDO</t>
  </si>
  <si>
    <t>DE LA TORRE IBAÑEZ BENJAMIN</t>
  </si>
  <si>
    <t>TORAL MARTIÑON JOSE LUIS</t>
  </si>
  <si>
    <t>TOSCOYOA VIÑAS ALEJANDRO</t>
  </si>
  <si>
    <t>TOSCOYOA VIÑAS BLANCA ESTELA</t>
  </si>
  <si>
    <t>TOSCOYOA VIÑAS CONCEPCION PATRICIA</t>
  </si>
  <si>
    <t>TUFIÑO RIVERA ARACELI</t>
  </si>
  <si>
    <t>VALDEZ CASTAÑEDA EDUARDO</t>
  </si>
  <si>
    <t>VAZQUEZ OCAÑA DULCE MARIA</t>
  </si>
  <si>
    <t>VAZQUEZ ORDUÑA GEOVANNA PAOLA</t>
  </si>
  <si>
    <t>VAZQUEZ PERIAÑEZ PAULA</t>
  </si>
  <si>
    <t>VAZQUEZ YAÑEZ ALEJANDRO</t>
  </si>
  <si>
    <t>VALDERRAMA YAÑEZ GERARDO</t>
  </si>
  <si>
    <t>VEGA CASTAÑEDA AIDA ARACELI</t>
  </si>
  <si>
    <t>VEGA CASTAÑEDA SONIA</t>
  </si>
  <si>
    <t>VELAZQUEZ GARDUÑO NORMA PATRICIA</t>
  </si>
  <si>
    <t>VELAZQUEZ ORDOÑEZ ADRIANA</t>
  </si>
  <si>
    <t>VICUÑA ESPINOZA DOMINGO</t>
  </si>
  <si>
    <t>VIÑAS HORTA MARIA ESTELA</t>
  </si>
  <si>
    <t>VILLAVICENCIO PATIÑO RAMON VICENTE</t>
  </si>
  <si>
    <t>ÑOMA AVENDAÑO JOSEFA</t>
  </si>
  <si>
    <t>YAÑEZ LIMON LUCINA</t>
  </si>
  <si>
    <t>YAÑEZ PEREZ MARIA DE LOS ANGELES</t>
  </si>
  <si>
    <t>ZENTENO MUÑOZ TERESA</t>
  </si>
  <si>
    <t>ZUÑIGA AVENDAÑO JOSE ANTONIO</t>
  </si>
  <si>
    <t>ZUÑIGA CABRERA ROSANELI</t>
  </si>
  <si>
    <t>ZUÑIGA LOPEZ LUIS GERMAN</t>
  </si>
  <si>
    <t>ZUÑIGA RAMOS MARIA ELENA</t>
  </si>
  <si>
    <t>ZUÑIGA TOBON PEDRO</t>
  </si>
  <si>
    <t>UR</t>
  </si>
  <si>
    <t>Total general</t>
  </si>
  <si>
    <t>TOTAL</t>
  </si>
  <si>
    <t>AAEL720107IM0</t>
  </si>
  <si>
    <t>AALG610518RM4</t>
  </si>
  <si>
    <t>AAMD471213AV3</t>
  </si>
  <si>
    <t>AENM7911185VA</t>
  </si>
  <si>
    <t>AERF590917563</t>
  </si>
  <si>
    <t>AIME7103301Y8</t>
  </si>
  <si>
    <t>AUQR4003256C5</t>
  </si>
  <si>
    <t>AURJ750304775</t>
  </si>
  <si>
    <t>BACB580607ER5</t>
  </si>
  <si>
    <t>BADB800519KI4</t>
  </si>
  <si>
    <t>BAPG6410292W4</t>
  </si>
  <si>
    <t>BERH710617DW0</t>
  </si>
  <si>
    <t>CABV8110268I4</t>
  </si>
  <si>
    <t>CACJ680308L15</t>
  </si>
  <si>
    <t>CACN5411101J7</t>
  </si>
  <si>
    <t>CAGG7001033C0</t>
  </si>
  <si>
    <t>CAGR621007H11</t>
  </si>
  <si>
    <t>CALO770524HB7</t>
  </si>
  <si>
    <t>CAVR710321NL0</t>
  </si>
  <si>
    <t>COFD681118DQ0</t>
  </si>
  <si>
    <t>COLM6407092D8</t>
  </si>
  <si>
    <t>COMM711208GXA</t>
  </si>
  <si>
    <t>CUBL700314TA7</t>
  </si>
  <si>
    <t>CUGA691028MDFRRR03</t>
  </si>
  <si>
    <t>CUMV780227G64</t>
  </si>
  <si>
    <t>DOGD550930LV0</t>
  </si>
  <si>
    <t>DUHG590311SI0</t>
  </si>
  <si>
    <t>EICH670608878</t>
  </si>
  <si>
    <t>FITD661127956</t>
  </si>
  <si>
    <t>FOHA780414TI9</t>
  </si>
  <si>
    <t>FOIL590415QY1</t>
  </si>
  <si>
    <t>GAEA661205SI1</t>
  </si>
  <si>
    <t>GOAF541027IU6</t>
  </si>
  <si>
    <t>GOGS781022S32</t>
  </si>
  <si>
    <t>GUGR750218JD5</t>
  </si>
  <si>
    <t>GUHE690612MPLTYR00</t>
  </si>
  <si>
    <t>GUMJ650927842</t>
  </si>
  <si>
    <t>GUPA660621VA9</t>
  </si>
  <si>
    <t>HEAL780202355</t>
  </si>
  <si>
    <t>HECR730209NPA</t>
  </si>
  <si>
    <t>HEGC780222BB5</t>
  </si>
  <si>
    <t>HEMM680226UH2</t>
  </si>
  <si>
    <t>HEZJ7006161S2</t>
  </si>
  <si>
    <t>IACE6802249A7</t>
  </si>
  <si>
    <t>IBARRA MEZA RAMDIS</t>
  </si>
  <si>
    <t>IAMR960909HPLBZM01</t>
  </si>
  <si>
    <t>IAMR9609094H3</t>
  </si>
  <si>
    <t>IUAG68082221A</t>
  </si>
  <si>
    <t>JETC700208KT8</t>
  </si>
  <si>
    <t>JIHA610420CI6</t>
  </si>
  <si>
    <t>JUAREZ CABRERA JOEL</t>
  </si>
  <si>
    <t>JUCJ890521HPLRBL00</t>
  </si>
  <si>
    <t>JUCJ890521P11</t>
  </si>
  <si>
    <t>LARA MARTINEZ RAFAEL</t>
  </si>
  <si>
    <t>LAMR801118HPLRRF02</t>
  </si>
  <si>
    <t>LAMR8011188X4</t>
  </si>
  <si>
    <t>LAMV7007101R9</t>
  </si>
  <si>
    <t>LEAM6404252U0</t>
  </si>
  <si>
    <t>LEFM650319PR9</t>
  </si>
  <si>
    <t>LEMA720119D41</t>
  </si>
  <si>
    <t>LIDL780303NV1</t>
  </si>
  <si>
    <t>LOFA720324IVA</t>
  </si>
  <si>
    <t>LOSV781015AK0</t>
  </si>
  <si>
    <t>MARTINEZ CHEQUER DAVID ALEJANDRO</t>
  </si>
  <si>
    <t>MACD660512HDFRHV01</t>
  </si>
  <si>
    <t>MACD660512G91</t>
  </si>
  <si>
    <t>MACL7007291G1</t>
  </si>
  <si>
    <t>MAGA721204UX0</t>
  </si>
  <si>
    <t>MAJJ630818BZ5</t>
  </si>
  <si>
    <t>MALR441014QN4</t>
  </si>
  <si>
    <t>MAML430811TP5</t>
  </si>
  <si>
    <t>MERCADO HERNANDEZ ADRIANA GUADALUPE</t>
  </si>
  <si>
    <t>MEHA860902MMCRRD04</t>
  </si>
  <si>
    <t>MEHA860902BXA</t>
  </si>
  <si>
    <t>MEHL7411221N8</t>
  </si>
  <si>
    <t>MEJS690315CC6</t>
  </si>
  <si>
    <t>MELL640801QI5</t>
  </si>
  <si>
    <t>MORALES CARMONA MALENI EDWVIGES</t>
  </si>
  <si>
    <t>MOCM931016MTLRRL09</t>
  </si>
  <si>
    <t>MOCM931016TQ9</t>
  </si>
  <si>
    <t>MOGS650918CN1</t>
  </si>
  <si>
    <t>MOMC640104CX6</t>
  </si>
  <si>
    <t>MOSF631010LR1</t>
  </si>
  <si>
    <t>MORALES SORIANO GUADALUPE EILA</t>
  </si>
  <si>
    <t>MOSG921129MPLRRD04</t>
  </si>
  <si>
    <t>MOSG921129KL8</t>
  </si>
  <si>
    <t>MOSV6409181C1</t>
  </si>
  <si>
    <t>MOVL570326TT1</t>
  </si>
  <si>
    <t>MUFV720521HK7</t>
  </si>
  <si>
    <t>MULB6109044CA</t>
  </si>
  <si>
    <t>MUMC520122DB0</t>
  </si>
  <si>
    <t>MUTE480919PR6</t>
  </si>
  <si>
    <t>NOTV710501SV2</t>
  </si>
  <si>
    <t>OEAA820813FXA</t>
  </si>
  <si>
    <t>OIRA740308NC1</t>
  </si>
  <si>
    <t>OUVA770214E18</t>
  </si>
  <si>
    <t>PAMM670326MPLRRR08</t>
  </si>
  <si>
    <t>PEFM640620NZ2</t>
  </si>
  <si>
    <t>PEHJ691028LL3</t>
  </si>
  <si>
    <t>PEHO860222CI1</t>
  </si>
  <si>
    <t>PEMI760102MTLRXS02</t>
  </si>
  <si>
    <t>PIIM6910285H3</t>
  </si>
  <si>
    <t>PITO630425JG9</t>
  </si>
  <si>
    <t>QUIROZ ARIAS ANGEL</t>
  </si>
  <si>
    <t>QUAA960630HPLRRN02</t>
  </si>
  <si>
    <t>QUAA960630HL4</t>
  </si>
  <si>
    <t>REVS710805HVZYXL07</t>
  </si>
  <si>
    <t>RICE800207AK0</t>
  </si>
  <si>
    <t>RODH711227IG8</t>
  </si>
  <si>
    <t>ROLC350922E70</t>
  </si>
  <si>
    <t>ROSALES MOTA SALVADOR</t>
  </si>
  <si>
    <t>ROMS630801HPLSTL02</t>
  </si>
  <si>
    <t>ROMS630801757</t>
  </si>
  <si>
    <t>PLSSA016181</t>
  </si>
  <si>
    <t>RUCG600228A51</t>
  </si>
  <si>
    <t>SAGP841019MZ9</t>
  </si>
  <si>
    <t>SANTIAGO HERNANDEZ BANI</t>
  </si>
  <si>
    <t>SAHB630919MVZNRN06</t>
  </si>
  <si>
    <t>SAHB630919IG3</t>
  </si>
  <si>
    <t>PLSSA005273</t>
  </si>
  <si>
    <t>SALR620801US6</t>
  </si>
  <si>
    <t>SAMA7310314V6</t>
  </si>
  <si>
    <t>SAME7310061I9</t>
  </si>
  <si>
    <t>SAMH590409EJ0</t>
  </si>
  <si>
    <t>SARP570622FW0</t>
  </si>
  <si>
    <t>SOAS600524Q91</t>
  </si>
  <si>
    <t>TELLEZ ANDRADE MARIA GUADALUPE</t>
  </si>
  <si>
    <t>TEAG980104MMNLND01</t>
  </si>
  <si>
    <t>TEAG9801047Q8</t>
  </si>
  <si>
    <t>TELY700117QV0</t>
  </si>
  <si>
    <t>PLSSA009361</t>
  </si>
  <si>
    <t>TOGJ751112VC4</t>
  </si>
  <si>
    <t>TOIB690622KL7</t>
  </si>
  <si>
    <t>TOME791027TW0</t>
  </si>
  <si>
    <t>TOSE660720BV8</t>
  </si>
  <si>
    <t>TUMT720226DP9</t>
  </si>
  <si>
    <t>VALE7312274N2</t>
  </si>
  <si>
    <t>VAME6904242I8</t>
  </si>
  <si>
    <t>VAZQUEZ MUNGUIA ROSALBA</t>
  </si>
  <si>
    <t>VAMR890403MVZZNS07</t>
  </si>
  <si>
    <t>VAMR890403GU5</t>
  </si>
  <si>
    <t>VECA690421HT9</t>
  </si>
  <si>
    <t>VEHA610527450</t>
  </si>
  <si>
    <t>VEGA LARA ANTONIO</t>
  </si>
  <si>
    <t>VELA830822HVZGRN06</t>
  </si>
  <si>
    <t>VELA830822G59</t>
  </si>
  <si>
    <t>VERA NIÑO SALVADOR</t>
  </si>
  <si>
    <t>VENS770419HPLRXL06</t>
  </si>
  <si>
    <t>VERA760228MPLLYR05</t>
  </si>
  <si>
    <t>VERL750727LW5</t>
  </si>
  <si>
    <t>VIED680630EB6</t>
  </si>
  <si>
    <t>VILLEGAS ROSETE FERNANDO ALVARO</t>
  </si>
  <si>
    <t>VIRF411028HPLLSR03</t>
  </si>
  <si>
    <t>VIRF411028412</t>
  </si>
  <si>
    <t>VIYN830117365</t>
  </si>
  <si>
    <t>ZEGM741017IV2</t>
  </si>
  <si>
    <t>AAAL620519HM8</t>
  </si>
  <si>
    <t>PLSSA017143</t>
  </si>
  <si>
    <t>ANDRADE HERRERA ARACELI</t>
  </si>
  <si>
    <t>AAHA931204MPLNRR08</t>
  </si>
  <si>
    <t>AAHA931204HU2</t>
  </si>
  <si>
    <t>ALVAREZ MORAN ALDO MANUEL</t>
  </si>
  <si>
    <t>AAMA731119HMNLRL09</t>
  </si>
  <si>
    <t>AAMA731119LG8</t>
  </si>
  <si>
    <t>AAMA740909KZ4</t>
  </si>
  <si>
    <t>AECM910817C53</t>
  </si>
  <si>
    <t>AEFD800701NL3</t>
  </si>
  <si>
    <t>ARELLANO GONZALEZ ANGELICA MARIA</t>
  </si>
  <si>
    <t>AEGA931009MPLRNN03</t>
  </si>
  <si>
    <t>AEGA931009225</t>
  </si>
  <si>
    <t>ARELLANO SANCHEZ EDITH</t>
  </si>
  <si>
    <t>AESE860411MPLRND00</t>
  </si>
  <si>
    <t>AESE860411BE8</t>
  </si>
  <si>
    <t>AILG7705028C4</t>
  </si>
  <si>
    <t>ASOMOZA ALTAMIRANO VERONICA</t>
  </si>
  <si>
    <t>AOAV740116MPLSLR03</t>
  </si>
  <si>
    <t>AOAV740116LU7</t>
  </si>
  <si>
    <t>AROSTICO FLORES BETSABE</t>
  </si>
  <si>
    <t>AOFB961028MPLRLT04</t>
  </si>
  <si>
    <t>AOFB961028IM9</t>
  </si>
  <si>
    <t>AOPA7311103K9</t>
  </si>
  <si>
    <t>ANGULO BERNARDO MARIA DEL ROSARIO</t>
  </si>
  <si>
    <t>AUBR720804MTLNRS03</t>
  </si>
  <si>
    <t>AUBR720804G30</t>
  </si>
  <si>
    <t>AUFL720516JS3</t>
  </si>
  <si>
    <t>AUMA441226BF6</t>
  </si>
  <si>
    <t>AGUILAR RAMON ADOLFO NAPOLEON</t>
  </si>
  <si>
    <t>AURA650407HVZGMD06</t>
  </si>
  <si>
    <t>AURA650407LH2</t>
  </si>
  <si>
    <t>AGUILAR RAMIREZ ALICIA</t>
  </si>
  <si>
    <t>AURA890107MDFGML04</t>
  </si>
  <si>
    <t>AURA890107R13</t>
  </si>
  <si>
    <t>AGUILAR SILVA CARLOS AMADOR</t>
  </si>
  <si>
    <t>AUSC791227HPLGLR05</t>
  </si>
  <si>
    <t>AUSC7912274BA</t>
  </si>
  <si>
    <t>BACG730114UN6</t>
  </si>
  <si>
    <t>BARRANCO CORTES GIOVANNA</t>
  </si>
  <si>
    <t>BACG921225MPLRRV07</t>
  </si>
  <si>
    <t>BACG9212258W1</t>
  </si>
  <si>
    <t>BACI860829TW1</t>
  </si>
  <si>
    <t>BARRETO GUTIERREZ GERARDO</t>
  </si>
  <si>
    <t>BAGG930805HDFRTR07</t>
  </si>
  <si>
    <t>BAGG930805CKA</t>
  </si>
  <si>
    <t>BAGR831018KA7</t>
  </si>
  <si>
    <t>BLANCAS JIMENEZ ADRIANA KAREN</t>
  </si>
  <si>
    <t>BAJA890523MPLLMD01</t>
  </si>
  <si>
    <t>BAJA890523PA3</t>
  </si>
  <si>
    <t>BAEZ JIMENEZ TERESA</t>
  </si>
  <si>
    <t>BAJT751028MPLZMR05</t>
  </si>
  <si>
    <t>BAJT7510284K3</t>
  </si>
  <si>
    <t>BRAVO MARIN ALBERTA</t>
  </si>
  <si>
    <t>BAMA610408MMSRRL08</t>
  </si>
  <si>
    <t>BAMA610408U41</t>
  </si>
  <si>
    <t>BRAVO MARTINEZ GUADALUPE</t>
  </si>
  <si>
    <t>BAMG911117MPLRRD00</t>
  </si>
  <si>
    <t>BAMG9111178P4</t>
  </si>
  <si>
    <t>BAOY8108043X2</t>
  </si>
  <si>
    <t>BAÑUELOS PEDRAZA RAFAEL</t>
  </si>
  <si>
    <t>BAPR890117HPLXDF02</t>
  </si>
  <si>
    <t>BAPR890117779</t>
  </si>
  <si>
    <t>BRAGADO RAMIREZ EVERGICIO</t>
  </si>
  <si>
    <t>BARE860210HPLRMV04</t>
  </si>
  <si>
    <t>BARE860210PF1</t>
  </si>
  <si>
    <t>BLANCO ROMUALDO NALLELY</t>
  </si>
  <si>
    <t>BARN950506MPLLML09</t>
  </si>
  <si>
    <t>BARN9505069U2</t>
  </si>
  <si>
    <t>BEAK8305313J1</t>
  </si>
  <si>
    <t>BEDL760821SL2</t>
  </si>
  <si>
    <t>BEEG681031TI7</t>
  </si>
  <si>
    <t>BEGM7711244V5</t>
  </si>
  <si>
    <t>BEHB920721V1A</t>
  </si>
  <si>
    <t>BENITEZ HERNANDEZ JOSE JUAN</t>
  </si>
  <si>
    <t>BEHJ940224HPLNRN01</t>
  </si>
  <si>
    <t>BEHJ940224DY9</t>
  </si>
  <si>
    <t>BEMS851113GE6</t>
  </si>
  <si>
    <t>BEOJ770216TP0</t>
  </si>
  <si>
    <t>BERMEJO TORRES JUAN CARLOS</t>
  </si>
  <si>
    <t>BETJ920513HPLRRN00</t>
  </si>
  <si>
    <t>BETJ9205137Q6</t>
  </si>
  <si>
    <t>BIGO791028K48</t>
  </si>
  <si>
    <t>BRIONES SILVA ARLETTE LILIANA</t>
  </si>
  <si>
    <t>BISA910205MTLRLR06</t>
  </si>
  <si>
    <t>BISA910205JZ6</t>
  </si>
  <si>
    <t>BOGI831125A19</t>
  </si>
  <si>
    <t>BUPA820625MPLRXN01</t>
  </si>
  <si>
    <t>CARRILLO CUETO SALVADOR ENRIQUE</t>
  </si>
  <si>
    <t>CACS860608HPLRTL02</t>
  </si>
  <si>
    <t>CACS860608J54</t>
  </si>
  <si>
    <t>CAPILLA CAMPOS ALEJANDRO</t>
  </si>
  <si>
    <t>CACX860530HPLPML02</t>
  </si>
  <si>
    <t>CACX8605309L8</t>
  </si>
  <si>
    <t>CARMONA CANALES ALAN</t>
  </si>
  <si>
    <t>CACX891101764</t>
  </si>
  <si>
    <t>CAMACHO CONTRERAS YAZMIN ANDREA</t>
  </si>
  <si>
    <t>CACY901209MPLMNZ10</t>
  </si>
  <si>
    <t>CACY9012092W2</t>
  </si>
  <si>
    <t>CASTILLO ESQUIVEL IRENE GABRIELA</t>
  </si>
  <si>
    <t>CAEI761128MPLSSR00</t>
  </si>
  <si>
    <t>CAEI761128CT8</t>
  </si>
  <si>
    <t>CASTILLO FLORES KAREN SHEILA</t>
  </si>
  <si>
    <t>CAFK930906MPLSLR09</t>
  </si>
  <si>
    <t>CAFK9309064F3</t>
  </si>
  <si>
    <t>PLSSA016415</t>
  </si>
  <si>
    <t>CALDERON GARCIA LILIA ADRIANA</t>
  </si>
  <si>
    <t>CAGL880305MPLLRL05</t>
  </si>
  <si>
    <t>CAGL8803053H1</t>
  </si>
  <si>
    <t>CASTAÑEDA GUTIERREZ ANDREA</t>
  </si>
  <si>
    <t>CXGA910321MPLSTN01</t>
  </si>
  <si>
    <t>CAGX9103213H1</t>
  </si>
  <si>
    <t>CASTREJON LEZAMA ANGEL</t>
  </si>
  <si>
    <t>CALA780121HPLSZN04</t>
  </si>
  <si>
    <t>CALA7801211C0</t>
  </si>
  <si>
    <t>CALIXTO LEONOR ANA BELEN</t>
  </si>
  <si>
    <t>CALA871111MPLLNN03</t>
  </si>
  <si>
    <t>CALA871111JS8</t>
  </si>
  <si>
    <t>CASTRO LOPEZ ANDREA</t>
  </si>
  <si>
    <t>CALA940727MPLSPN08</t>
  </si>
  <si>
    <t>CALA9407274K6</t>
  </si>
  <si>
    <t>CARMONA LEON ROGELIO</t>
  </si>
  <si>
    <t>CALR910318HPLRNG00</t>
  </si>
  <si>
    <t>CALR910318GN9</t>
  </si>
  <si>
    <t>CAME690826HE1</t>
  </si>
  <si>
    <t>CAML820127MPLDRZ06</t>
  </si>
  <si>
    <t>CAZARES MONTIEL PAOLA XIMENA</t>
  </si>
  <si>
    <t>CAMP811119MPLZNL04</t>
  </si>
  <si>
    <t>CAMP811119GE2</t>
  </si>
  <si>
    <t>CAOE801016KI7</t>
  </si>
  <si>
    <t>CAOM790928BI7</t>
  </si>
  <si>
    <t>CAPL800528MAA</t>
  </si>
  <si>
    <t>CHAPULIN PEDRAZA LUIS ALBERTO</t>
  </si>
  <si>
    <t>CAPL900315HPLHDS01</t>
  </si>
  <si>
    <t>CAPL900315170</t>
  </si>
  <si>
    <t>CHAPULIN PEDRAZA MIGUEL ANGEL</t>
  </si>
  <si>
    <t>CAPM860929HPLHDG09</t>
  </si>
  <si>
    <t>CAPM860929MS7</t>
  </si>
  <si>
    <t>CASTELLANOS PERALTA OMAR</t>
  </si>
  <si>
    <t>CAPO840718HPLSRM03</t>
  </si>
  <si>
    <t>CAPO840718AK2</t>
  </si>
  <si>
    <t>CASE700104684</t>
  </si>
  <si>
    <t>CATC75063085A</t>
  </si>
  <si>
    <t>CASTILLA TELLEZ CARINA</t>
  </si>
  <si>
    <t>CATC880311MPLSLR09</t>
  </si>
  <si>
    <t>CATC8803114I9</t>
  </si>
  <si>
    <t>CAVC900909F39</t>
  </si>
  <si>
    <t>CAVJ720624LT7</t>
  </si>
  <si>
    <t>CEREZO ORTIZ FLOR</t>
  </si>
  <si>
    <t>CEOF710913MDFRRL02</t>
  </si>
  <si>
    <t>CEOF71091368A</t>
  </si>
  <si>
    <t>CIGM731210FK4</t>
  </si>
  <si>
    <t>CIRO PEREZ CAROLINA</t>
  </si>
  <si>
    <t>CIPC780222MPLRRR00</t>
  </si>
  <si>
    <t>CIPC780222RW4</t>
  </si>
  <si>
    <t>CIRS730626MPLDDN08</t>
  </si>
  <si>
    <t>CITA720913RL0</t>
  </si>
  <si>
    <t>DE LA CONCHA CORTES MARIA PATRICIA GUADALUPE</t>
  </si>
  <si>
    <t>COCP751006MPLNRT07</t>
  </si>
  <si>
    <t>COCP7510064Y3</t>
  </si>
  <si>
    <t>COYOTL FLORES DIANA LAURA</t>
  </si>
  <si>
    <t>COFD940517MPLYLN06</t>
  </si>
  <si>
    <t>COFD9405173V1</t>
  </si>
  <si>
    <t>CONDE GARCIA GAMALIEL</t>
  </si>
  <si>
    <t>COGG880607HPLNRM01</t>
  </si>
  <si>
    <t>COGG880607KG5</t>
  </si>
  <si>
    <t>COHC600512998</t>
  </si>
  <si>
    <t>CORTES HERNANDEZ CLAUDIO VALENTE</t>
  </si>
  <si>
    <t>COHC910214HPLRRL01</t>
  </si>
  <si>
    <t>COHC910214B9A</t>
  </si>
  <si>
    <t>COMM7910129P3</t>
  </si>
  <si>
    <t>CONTRERAS MONTALVO VERONICA</t>
  </si>
  <si>
    <t>COMV830926MPLNNR08</t>
  </si>
  <si>
    <t>COMV83092613A</t>
  </si>
  <si>
    <t>CORDOBA ROJAS ANITA</t>
  </si>
  <si>
    <t>CORA811013MPLRJN08</t>
  </si>
  <si>
    <t>CORA811013QC5</t>
  </si>
  <si>
    <t>CORTES ROCHA GABRIELA</t>
  </si>
  <si>
    <t>CORG831226MPLRCB07</t>
  </si>
  <si>
    <t>CORG831226FZ9</t>
  </si>
  <si>
    <t>CUCV7503077M5</t>
  </si>
  <si>
    <t>CUGO870224IC1</t>
  </si>
  <si>
    <t>CRUZ MAYA JUAN CARLOS</t>
  </si>
  <si>
    <t>CUMJ940804HPLRYN05</t>
  </si>
  <si>
    <t>CUMJ940804B23</t>
  </si>
  <si>
    <t>CUMN790928168</t>
  </si>
  <si>
    <t>CRUZ VIRRUETA EVA DANIELA</t>
  </si>
  <si>
    <t>CUVE840909MMNRRV05</t>
  </si>
  <si>
    <t>CUVE840909M74</t>
  </si>
  <si>
    <t>CUAUHTEMOC XICOTENCATL DIANA LAURA</t>
  </si>
  <si>
    <t>CUXD850220MPLHCN03</t>
  </si>
  <si>
    <t>CUXD850220S36</t>
  </si>
  <si>
    <t>CALDERON CARMONA ANAYELI</t>
  </si>
  <si>
    <t>CXCA910504MPLLRN04</t>
  </si>
  <si>
    <t>PLSSA015254</t>
  </si>
  <si>
    <t>DAMIAN JUAREZ ALBERTO</t>
  </si>
  <si>
    <t>DAJA850320HPLMRL03</t>
  </si>
  <si>
    <t>DAJA8503204N7</t>
  </si>
  <si>
    <t>DAPC530304QH0</t>
  </si>
  <si>
    <t>DIAZ ARREOLA ALDO ELIHU</t>
  </si>
  <si>
    <t>DIAA890504HPLZRL01</t>
  </si>
  <si>
    <t>DIAA890504KM2</t>
  </si>
  <si>
    <t>DIES620622JF5</t>
  </si>
  <si>
    <t>DIAZ DE LEON RODRIGUEZ STEPHANIE</t>
  </si>
  <si>
    <t>DIRS890419MPLZDT07</t>
  </si>
  <si>
    <t>DIRS890419JF8</t>
  </si>
  <si>
    <t>DIONICIO SANTOS MARICELA</t>
  </si>
  <si>
    <t>DISM950727MPLNNR00</t>
  </si>
  <si>
    <t>DISM950727S41</t>
  </si>
  <si>
    <t>DOMINGUEZ LEON SAMUEL</t>
  </si>
  <si>
    <t>DOLS771215HPLMNM00</t>
  </si>
  <si>
    <t>DOLS771215KB8</t>
  </si>
  <si>
    <t>DUZK8402121Q8</t>
  </si>
  <si>
    <t>EELE741109F89</t>
  </si>
  <si>
    <t>ENRIQUEZ HERRERA MACARIO MIGUEL</t>
  </si>
  <si>
    <t>EIHM770102HPLNRC05</t>
  </si>
  <si>
    <t>EIHM770102CJ0</t>
  </si>
  <si>
    <t>EMICENTE REYES KATERYN NAYELLY</t>
  </si>
  <si>
    <t>EIRK910520MPLMYT14</t>
  </si>
  <si>
    <t>EIRK910520H70</t>
  </si>
  <si>
    <t>EIVN811114MKA</t>
  </si>
  <si>
    <t>FANM400204BJ1</t>
  </si>
  <si>
    <t>FAOM791130CX1</t>
  </si>
  <si>
    <t>FERNANDEZ RIVERA KARINA ELIZABETH</t>
  </si>
  <si>
    <t>FERK950212MTLRVR09</t>
  </si>
  <si>
    <t>FERK950212618</t>
  </si>
  <si>
    <t>FOSJ7104185V6</t>
  </si>
  <si>
    <t>FOVM770619MPLLLY09</t>
  </si>
  <si>
    <t>FLORES ZAQUEROS MONSERRAT</t>
  </si>
  <si>
    <t>FOZM890411MPLLQN01</t>
  </si>
  <si>
    <t>FOZM890411D47</t>
  </si>
  <si>
    <t>GACC910715IM2</t>
  </si>
  <si>
    <t>GAMBOA CHAVEZ LUCIA</t>
  </si>
  <si>
    <t>GACL820504MPLMHC08</t>
  </si>
  <si>
    <t>GACL820504FY5</t>
  </si>
  <si>
    <t>GARCIA FLORES MIGUEL</t>
  </si>
  <si>
    <t>GAFM600614HPLRLG00</t>
  </si>
  <si>
    <t>GAFM600614BXA</t>
  </si>
  <si>
    <t>GASPAR GALINDO CESAR</t>
  </si>
  <si>
    <t>GAGC930202HPLSLS19</t>
  </si>
  <si>
    <t>GAGC930202MWA</t>
  </si>
  <si>
    <t>GAGI771213PS4</t>
  </si>
  <si>
    <t>GAGS840623MPLRRL05</t>
  </si>
  <si>
    <t>GARCIA HERNANDEZ VIRGINIA DEL PILAR</t>
  </si>
  <si>
    <t>GAHV760612MPLRRR00</t>
  </si>
  <si>
    <t>GAHV760612529</t>
  </si>
  <si>
    <t>GALB710712AQ1</t>
  </si>
  <si>
    <t>GARCIA MORALES ANA ELIZABETH</t>
  </si>
  <si>
    <t>GAMA860819MVZRRN04</t>
  </si>
  <si>
    <t>GAMA860819559</t>
  </si>
  <si>
    <t>GANJ740516SS8</t>
  </si>
  <si>
    <t>GARCIA PINEDA GUADALUPE</t>
  </si>
  <si>
    <t>GAPG841205MPLRND08</t>
  </si>
  <si>
    <t>GAPG841205B4A</t>
  </si>
  <si>
    <t>GAPN671012D50</t>
  </si>
  <si>
    <t>GARRIDO RIVERA JOHAN BRAYAN</t>
  </si>
  <si>
    <t>GARJ930415HPLRVH02</t>
  </si>
  <si>
    <t>GARJ930415Q73</t>
  </si>
  <si>
    <t>GALAN SOLANO JENNIFER PALOMA</t>
  </si>
  <si>
    <t>GASJ790308MPLLLN01</t>
  </si>
  <si>
    <t>GASJ790308MU5</t>
  </si>
  <si>
    <t>GARCIA VARGAS CELESTE</t>
  </si>
  <si>
    <t>GAVC880501MPLRRL01</t>
  </si>
  <si>
    <t>GAVC880501NM6</t>
  </si>
  <si>
    <t>GARCIA ZURITA KARIN LUZELINDY</t>
  </si>
  <si>
    <t>GAZK960704MPLRRR09</t>
  </si>
  <si>
    <t>GAZK960704QM7</t>
  </si>
  <si>
    <t>GONZALEZ AGUILAR AGUSTIN</t>
  </si>
  <si>
    <t>GOAA840116HPLNGG15</t>
  </si>
  <si>
    <t>GOAA840116K31</t>
  </si>
  <si>
    <t>GOCO780709U19</t>
  </si>
  <si>
    <t>GONZALEZ FERMIN MARIANA</t>
  </si>
  <si>
    <t>GOFM951017MDFNRR03</t>
  </si>
  <si>
    <t>GOFM951017CT5</t>
  </si>
  <si>
    <t>GOGE730809M65</t>
  </si>
  <si>
    <t>GOGM680714PG4</t>
  </si>
  <si>
    <t>GOGR831020TV1</t>
  </si>
  <si>
    <t>GOJJ750117MPLMMD00</t>
  </si>
  <si>
    <t>GOJJ750117PF9</t>
  </si>
  <si>
    <t>GOMC830126HDFNRH04</t>
  </si>
  <si>
    <t>GOME841214FI7</t>
  </si>
  <si>
    <t>GOMEZ MORALES FABIOLA</t>
  </si>
  <si>
    <t>GOMF751106MPLMRB01</t>
  </si>
  <si>
    <t>GOMF751106FB4</t>
  </si>
  <si>
    <t>GONA6404171N3</t>
  </si>
  <si>
    <t>GOPS710102LHA</t>
  </si>
  <si>
    <t>GORP570421JF7</t>
  </si>
  <si>
    <t>GONZALEZ VENTURA MARTHA CORAL</t>
  </si>
  <si>
    <t>GOVM911230MPLNNR07</t>
  </si>
  <si>
    <t>GOVM911230CI1</t>
  </si>
  <si>
    <t>GUERRA DE LOS ANGELES FLORENCIO</t>
  </si>
  <si>
    <t>GUAF890925HPLRNL08</t>
  </si>
  <si>
    <t>GUAF8909254M9</t>
  </si>
  <si>
    <t>GUTIERREZ CORTES EBER JAVIER</t>
  </si>
  <si>
    <t>GUCE840422HPLTRB08</t>
  </si>
  <si>
    <t>GUCE840422GR9</t>
  </si>
  <si>
    <t>GUERRERO CARDENAS RAYMUNDO</t>
  </si>
  <si>
    <t>GUCR800107HBSRRY03</t>
  </si>
  <si>
    <t>GUCR8001073K8</t>
  </si>
  <si>
    <t>GUHG750324KI7</t>
  </si>
  <si>
    <t>GUJR780311RH1</t>
  </si>
  <si>
    <t>GULE741208GBA</t>
  </si>
  <si>
    <t>GUTIERREZ MEZA ARLEN</t>
  </si>
  <si>
    <t>GUMA801218MPLTZR03</t>
  </si>
  <si>
    <t>GUMA8012188Y0</t>
  </si>
  <si>
    <t>GUOL740204HTA</t>
  </si>
  <si>
    <t>GUPV760902II3</t>
  </si>
  <si>
    <t>GUZMAN RODRIGUEZ FABIOLA</t>
  </si>
  <si>
    <t>GURF860422MPLZDB01</t>
  </si>
  <si>
    <t>GURF860422TAA</t>
  </si>
  <si>
    <t>GURG860413MPLTJR02</t>
  </si>
  <si>
    <t>GURJ8102287Q0</t>
  </si>
  <si>
    <t>GUTIERREZ VALLEJO MARIA FERNANDA</t>
  </si>
  <si>
    <t>GUVF911011MPLTLR14</t>
  </si>
  <si>
    <t>GUVF911011G91</t>
  </si>
  <si>
    <t>HERNANDEZ AVILEZ ESMERALDA RUBI</t>
  </si>
  <si>
    <t>HEAE880526MHGRVS05</t>
  </si>
  <si>
    <t>HEAE880526DK6</t>
  </si>
  <si>
    <t>HERNANDEZ BRINDIS MIREYA ANGELICA</t>
  </si>
  <si>
    <t>HEBM860909MPLRRR00</t>
  </si>
  <si>
    <t>HEBM860909UY8</t>
  </si>
  <si>
    <t>HERNANDEZ CARMONA CRISTHIAN</t>
  </si>
  <si>
    <t>HECC890314MPLRRR06</t>
  </si>
  <si>
    <t>HECC890314TG0</t>
  </si>
  <si>
    <t>HERRERA CABRERA MILVER NOELY</t>
  </si>
  <si>
    <t>HECM820129MPLRBL03</t>
  </si>
  <si>
    <t>HECM8201297S8</t>
  </si>
  <si>
    <t>HECR851125KI4</t>
  </si>
  <si>
    <t>HEGE860729I36</t>
  </si>
  <si>
    <t>HEGM860404T42</t>
  </si>
  <si>
    <t>HERNANDEZ LECHUGA GUDELIA</t>
  </si>
  <si>
    <t>HELG920826MPLRCD05</t>
  </si>
  <si>
    <t>HELG9208265K9</t>
  </si>
  <si>
    <t>HERNANDEZ MUÑOZ JAZMIN GABRIELA</t>
  </si>
  <si>
    <t>HEMJ830324MPLRXZ01</t>
  </si>
  <si>
    <t>HEMJ830324I67</t>
  </si>
  <si>
    <t>HEMM800118B29</t>
  </si>
  <si>
    <t>HERNANDEZ MUÑOZ SANTOS</t>
  </si>
  <si>
    <t>HEMS841108HPLRXN01</t>
  </si>
  <si>
    <t>HEMS8411085A6</t>
  </si>
  <si>
    <t>HENM761223B76</t>
  </si>
  <si>
    <t>HERG811123MPLRFD00</t>
  </si>
  <si>
    <t>HERRERA VEGA LESLIE ADALID</t>
  </si>
  <si>
    <t>HEVL910602MVZRGS09</t>
  </si>
  <si>
    <t>HEVL910602NF5</t>
  </si>
  <si>
    <t>HIDALGO QUIROZ ANGELICA IVETH</t>
  </si>
  <si>
    <t>HIQA880706MPLDRN09</t>
  </si>
  <si>
    <t>HIQA880706FN6</t>
  </si>
  <si>
    <t>HULJ7811127Z5</t>
  </si>
  <si>
    <t>HUERTA ORTIZ MARILU</t>
  </si>
  <si>
    <t>HUOM770330MVZRRR03</t>
  </si>
  <si>
    <t>HUOM770330BZ8</t>
  </si>
  <si>
    <t>IACJ830417NTA</t>
  </si>
  <si>
    <t>ISASMENDI CORTES MICHELLE</t>
  </si>
  <si>
    <t>IACM830121MPLSRC14</t>
  </si>
  <si>
    <t>IACM830121V65</t>
  </si>
  <si>
    <t>ISIDRO DIAZ GUADALUPE</t>
  </si>
  <si>
    <t>IIDG841212MPLSZD04</t>
  </si>
  <si>
    <t>IIDG841212LEA</t>
  </si>
  <si>
    <t>PLSSA016193</t>
  </si>
  <si>
    <t>JEMV820927UTA</t>
  </si>
  <si>
    <t>JIMENEZ CRUZ ANA ESTEFANI</t>
  </si>
  <si>
    <t>JICA910816MMCMRN06</t>
  </si>
  <si>
    <t>JICA9108164D3</t>
  </si>
  <si>
    <t>JIMENEZ HERNANDEZ ELIZABETH</t>
  </si>
  <si>
    <t>JIHE850522MTLMRL03</t>
  </si>
  <si>
    <t>JIHE8505224Y2</t>
  </si>
  <si>
    <t>JIMENEZ LOPEZ ROMAN</t>
  </si>
  <si>
    <t>JILR671027HVZMPM00</t>
  </si>
  <si>
    <t>JILR671027N95</t>
  </si>
  <si>
    <t>JIMG7810034D7</t>
  </si>
  <si>
    <t>JIMENEZ REYES LORENA</t>
  </si>
  <si>
    <t>JIRL920508MPLMYR10</t>
  </si>
  <si>
    <t>JIRL920508RS5</t>
  </si>
  <si>
    <t>JIMENEZ SANCHEZ MARIA DEL ROCIO ARACELI</t>
  </si>
  <si>
    <t>JISR550806MPLMNC09</t>
  </si>
  <si>
    <t>JISR550806UR7</t>
  </si>
  <si>
    <t>JIVU920702HPLMGR06</t>
  </si>
  <si>
    <t>JIVU9207024K7</t>
  </si>
  <si>
    <t>JUAREZ PRIETO RAFAEL</t>
  </si>
  <si>
    <t>JUPR860125HDFRRF05</t>
  </si>
  <si>
    <t>JUPR860125GD4</t>
  </si>
  <si>
    <t>JUSF690128NT6</t>
  </si>
  <si>
    <t>MAC KINNEY NOVELO FEDERICO</t>
  </si>
  <si>
    <t>KINF801006HDFNVD04</t>
  </si>
  <si>
    <t>KINF801006938</t>
  </si>
  <si>
    <t>LACL7611152G2</t>
  </si>
  <si>
    <t>LANDERO VALERA MARIA GUADALUPE</t>
  </si>
  <si>
    <t>LAVG901130MPLNLD09</t>
  </si>
  <si>
    <t>LAVG9011309S1</t>
  </si>
  <si>
    <t>LEBM730529UG8</t>
  </si>
  <si>
    <t>LEMM801025I87</t>
  </si>
  <si>
    <t>LIMC7204297M2</t>
  </si>
  <si>
    <t>LOPEZ BANFFY JAIME</t>
  </si>
  <si>
    <t>LOBJ840917HPLPNM08</t>
  </si>
  <si>
    <t>LOBJ840917S71</t>
  </si>
  <si>
    <t>LOPEZ GARCIA ANA CRISTINA</t>
  </si>
  <si>
    <t>LOGA911109MPLPRN03</t>
  </si>
  <si>
    <t>LOGA9111094G3</t>
  </si>
  <si>
    <t>LOPEZ GALICIA MARIA CARLOTA</t>
  </si>
  <si>
    <t>LOGC601104MPLPLR06</t>
  </si>
  <si>
    <t>LOGC6011045U5</t>
  </si>
  <si>
    <t>LOGD6903281U3</t>
  </si>
  <si>
    <t>LOPEZ JUAREZ MARGARITA</t>
  </si>
  <si>
    <t>LOJM860428MPLPRR15</t>
  </si>
  <si>
    <t>LOJM860428620</t>
  </si>
  <si>
    <t>LOZANO MORALES MARISOL</t>
  </si>
  <si>
    <t>LOMM821214MTLZRR09</t>
  </si>
  <si>
    <t>LOMM8212141U4</t>
  </si>
  <si>
    <t>LOPEZ NUÑEZ COSME DAMIAN</t>
  </si>
  <si>
    <t>LONC871005HPLPXS02</t>
  </si>
  <si>
    <t>LONC871005JB8</t>
  </si>
  <si>
    <t>PLSSA015971</t>
  </si>
  <si>
    <t>LOPEZ POLANCO MONICA</t>
  </si>
  <si>
    <t>LOPM751109MDFPLN04</t>
  </si>
  <si>
    <t>LOPM751109DQ7</t>
  </si>
  <si>
    <t>LOPEZ RAMOS LEONOR</t>
  </si>
  <si>
    <t>LORL890720MPLPMN07</t>
  </si>
  <si>
    <t>LORL890720HX2</t>
  </si>
  <si>
    <t>LOPEZ SERRANO FRANCISCO JOEL</t>
  </si>
  <si>
    <t>LOSF920518HPLPRR09</t>
  </si>
  <si>
    <t>LOSF920518SW5</t>
  </si>
  <si>
    <t>LOSI770216DI2</t>
  </si>
  <si>
    <t>LOVD800522NR9</t>
  </si>
  <si>
    <t>LOVJ581021LJ7</t>
  </si>
  <si>
    <t>LUAA810923ST8</t>
  </si>
  <si>
    <t>LUAO790113JY8</t>
  </si>
  <si>
    <t>LUNA GARCIA OLGA ESTEFANIA</t>
  </si>
  <si>
    <t>LUGO910924MTLNRL06</t>
  </si>
  <si>
    <t>LUGO910924BB3</t>
  </si>
  <si>
    <t>LUNA VAZQUEZ JAZMIN</t>
  </si>
  <si>
    <t>LUVJ921113MPLNZZ05</t>
  </si>
  <si>
    <t>LUVJ921113RN8</t>
  </si>
  <si>
    <t>MABK871108UU1</t>
  </si>
  <si>
    <t>MARTINEZ CERVANTES ARACELI</t>
  </si>
  <si>
    <t>MACA740327MPLRRR06</t>
  </si>
  <si>
    <t>MACA740327KA0</t>
  </si>
  <si>
    <t>MARISCAL CASTILLO CARLOS GABRIEL</t>
  </si>
  <si>
    <t>MACC870719HPLRSR07</t>
  </si>
  <si>
    <t>MACC870719JN7</t>
  </si>
  <si>
    <t>MARTINEZ CONTRERAS EUNICE</t>
  </si>
  <si>
    <t>MACE801212MPLRNN03</t>
  </si>
  <si>
    <t>MACE801212QD2</t>
  </si>
  <si>
    <t>MACG501022BIA</t>
  </si>
  <si>
    <t>MACO8904207A5</t>
  </si>
  <si>
    <t>MARTINEZ CARRETO RODRIGO</t>
  </si>
  <si>
    <t>MACR890124HPLRRD01</t>
  </si>
  <si>
    <t>MACR8901248K9</t>
  </si>
  <si>
    <t>MARTINEZ CORAZA ZURISADDAI</t>
  </si>
  <si>
    <t>MACZ850629MPLRRR08</t>
  </si>
  <si>
    <t>MACZ850629BH7</t>
  </si>
  <si>
    <t>MACIP ESPINOZA ANDREA</t>
  </si>
  <si>
    <t>MAEA890825MPLCSN09</t>
  </si>
  <si>
    <t>MAEA890825IR9</t>
  </si>
  <si>
    <t>MAJI8203289A0</t>
  </si>
  <si>
    <t>MAMA6903216RA</t>
  </si>
  <si>
    <t>MAMA7612302V5</t>
  </si>
  <si>
    <t>MARTINEZ MARIN BELEN DE JESUS</t>
  </si>
  <si>
    <t>MAMB911225MPLRRL00</t>
  </si>
  <si>
    <t>MAMB911225FU9</t>
  </si>
  <si>
    <t>MAMD820708JN2</t>
  </si>
  <si>
    <t>MAML860611G15</t>
  </si>
  <si>
    <t>MAMN8009027S9</t>
  </si>
  <si>
    <t>MARIN YAUTENTZI LUCIA LINA</t>
  </si>
  <si>
    <t>MAYL860923MDFRTC00</t>
  </si>
  <si>
    <t>MAYL860923EI1</t>
  </si>
  <si>
    <t>MEAJ6909186H0</t>
  </si>
  <si>
    <t>MELLADO CABRERA PATRICIA</t>
  </si>
  <si>
    <t>MECP761205MPLLBT06</t>
  </si>
  <si>
    <t>MECP761205BL7</t>
  </si>
  <si>
    <t>MEGA7806156Q0</t>
  </si>
  <si>
    <t>MEGB600729S26</t>
  </si>
  <si>
    <t>MENDEZ GARCIA JUAN LEONARDO</t>
  </si>
  <si>
    <t>MEGJ830520HPLNRN09</t>
  </si>
  <si>
    <t>MEGJ830520T50</t>
  </si>
  <si>
    <t>MEJL660601A19</t>
  </si>
  <si>
    <t>MENDOZA LEON CIELO</t>
  </si>
  <si>
    <t>MELC921130MOCNNL02</t>
  </si>
  <si>
    <t>MELC921130T62</t>
  </si>
  <si>
    <t>MERINO RAMOS OSVALDO</t>
  </si>
  <si>
    <t>MERO691116HPLRMS06</t>
  </si>
  <si>
    <t>MERO691116GM4</t>
  </si>
  <si>
    <t>MENDEZ TLATENCO ERIKA</t>
  </si>
  <si>
    <t>METE920330MPLNLR04</t>
  </si>
  <si>
    <t>METE920330746</t>
  </si>
  <si>
    <t>METM9205096S0</t>
  </si>
  <si>
    <t>MIGL630118763</t>
  </si>
  <si>
    <t>MINOR VASQUEZ MARIA</t>
  </si>
  <si>
    <t>MIVM820505MTLNSR01</t>
  </si>
  <si>
    <t>MIVM820505LG2</t>
  </si>
  <si>
    <t>MOAA810216E5A</t>
  </si>
  <si>
    <t>MORALES ALTAMIRANO ABEL EUSEBIO</t>
  </si>
  <si>
    <t>MOAA930916HPLRLB00</t>
  </si>
  <si>
    <t>MOAA930916EP0</t>
  </si>
  <si>
    <t>MOAG7211172U7</t>
  </si>
  <si>
    <t>MORA AGUILAR HERON</t>
  </si>
  <si>
    <t>MOAH870722HOCRGR05</t>
  </si>
  <si>
    <t>MOAH870722BX0</t>
  </si>
  <si>
    <t>MORA CORTES DANIEL</t>
  </si>
  <si>
    <t>MOCD890216HPLRRN02</t>
  </si>
  <si>
    <t>MOCD890216VD0</t>
  </si>
  <si>
    <t>MOCE8604048N1</t>
  </si>
  <si>
    <t>MOFE830615MPLNNR02</t>
  </si>
  <si>
    <t>MOFE830615DF5</t>
  </si>
  <si>
    <t>MOFN820415GJ6</t>
  </si>
  <si>
    <t>MOGA85030134A</t>
  </si>
  <si>
    <t>MOGJ830404A55</t>
  </si>
  <si>
    <t>MOGL800310SP4</t>
  </si>
  <si>
    <t>MOLC620630JW7</t>
  </si>
  <si>
    <t>MOMM690629C22</t>
  </si>
  <si>
    <t>MOMP6401241P4</t>
  </si>
  <si>
    <t>MUCC690225R12</t>
  </si>
  <si>
    <t>MUFA871129J85</t>
  </si>
  <si>
    <t>MUFW781121IK7</t>
  </si>
  <si>
    <t>MUFY810809NV4</t>
  </si>
  <si>
    <t>MUÑOZ LOPEZ LUIS ANTONIO</t>
  </si>
  <si>
    <t>MULL721202HPLXPS05</t>
  </si>
  <si>
    <t>MULL721202L24</t>
  </si>
  <si>
    <t>MUMY870929880</t>
  </si>
  <si>
    <t>MUZS5402234X5</t>
  </si>
  <si>
    <t>NAVA GALINDO OLGA</t>
  </si>
  <si>
    <t>NAGO640120MPLVLL07</t>
  </si>
  <si>
    <t>NAGO640120727</t>
  </si>
  <si>
    <t>NISB820729Q84</t>
  </si>
  <si>
    <t>NUVS801102DV9</t>
  </si>
  <si>
    <t>OCADIO GUERRA ALICIA</t>
  </si>
  <si>
    <t>OAGA880114MPLCRL02</t>
  </si>
  <si>
    <t>OAGA8801145V5</t>
  </si>
  <si>
    <t>OAGF860103JT8</t>
  </si>
  <si>
    <t>OAMP760901V41</t>
  </si>
  <si>
    <t>OECM6803135WA</t>
  </si>
  <si>
    <t>OLMEDO DORANTES FABIOLA SARAY</t>
  </si>
  <si>
    <t>OEDF871005MVZLRB03</t>
  </si>
  <si>
    <t>OEDF8710059W0</t>
  </si>
  <si>
    <t>OEGL7710281L8</t>
  </si>
  <si>
    <t>ORTEGA HERRERIAS SILVIA</t>
  </si>
  <si>
    <t>OEHS691103MPLRRL05</t>
  </si>
  <si>
    <t>OEHS691103FW0</t>
  </si>
  <si>
    <t>ORTEGA MARIN LYDIA</t>
  </si>
  <si>
    <t>OEML841005MPLRRY03</t>
  </si>
  <si>
    <t>OEML8410057DA</t>
  </si>
  <si>
    <t>OESA760424IKA</t>
  </si>
  <si>
    <t>OICJ6107305R3</t>
  </si>
  <si>
    <t>OIGG560127RL4</t>
  </si>
  <si>
    <t>OIPS690102QK8</t>
  </si>
  <si>
    <t>OOBC790804A64</t>
  </si>
  <si>
    <t>OOED8205014M2</t>
  </si>
  <si>
    <t>OOHE890315AD4</t>
  </si>
  <si>
    <t>OSORIO SANCHEZ JOSE LUIS</t>
  </si>
  <si>
    <t>OOSL750621HPLSNS00</t>
  </si>
  <si>
    <t>OOSL7506216Y2</t>
  </si>
  <si>
    <t>PAREDES ARTIGAS FRANCISCO PASCUAL</t>
  </si>
  <si>
    <t>PAAF571028HVZRRR00</t>
  </si>
  <si>
    <t>PAAF571028SSA</t>
  </si>
  <si>
    <t>PANO760421TL1</t>
  </si>
  <si>
    <t>PABLO RINCON NALLELY</t>
  </si>
  <si>
    <t>PARN920309MPLBNL09</t>
  </si>
  <si>
    <t>PARN920309520</t>
  </si>
  <si>
    <t>PAUD670409KI4</t>
  </si>
  <si>
    <t>PEBF860513NP2</t>
  </si>
  <si>
    <t>PEBR720601QS1</t>
  </si>
  <si>
    <t>PECC7312086L1</t>
  </si>
  <si>
    <t>PEREZ DAMIAN JOSE OCTAVIO</t>
  </si>
  <si>
    <t>PXDO770512HPLRMC19</t>
  </si>
  <si>
    <t>PEDX770512SJ0</t>
  </si>
  <si>
    <t>PEÑA ESPINOZA LUZBELIA</t>
  </si>
  <si>
    <t>PEEL900116MPLXSZ06</t>
  </si>
  <si>
    <t>PEEL9001161U5</t>
  </si>
  <si>
    <t>PEREZ FERNANDEZ JOSHUA MARTIN</t>
  </si>
  <si>
    <t>PEFJ970408HHGRRS06</t>
  </si>
  <si>
    <t>PEFJ970408J6A</t>
  </si>
  <si>
    <t>PEREZ GONZALEZ AMADOR</t>
  </si>
  <si>
    <t>PEGA850919HPLRNM09</t>
  </si>
  <si>
    <t>PEGA850919893</t>
  </si>
  <si>
    <t>PEGC731111BX0</t>
  </si>
  <si>
    <t>PEGD590320F18</t>
  </si>
  <si>
    <t>PEREZ GARCIA EDUARDO</t>
  </si>
  <si>
    <t>PEGE840322HPLRRD08</t>
  </si>
  <si>
    <t>PEGE840322EX6</t>
  </si>
  <si>
    <t>PEREZ HUERTA MAXIMILIANO</t>
  </si>
  <si>
    <t>PEHM930331HTLRRX09</t>
  </si>
  <si>
    <t>PEHM930331UA9</t>
  </si>
  <si>
    <t>PEREZ MENDIETA ELIZABETH</t>
  </si>
  <si>
    <t>PEME900415MTLRNL00</t>
  </si>
  <si>
    <t>PEME900415BI2</t>
  </si>
  <si>
    <t>PENH741016QI0</t>
  </si>
  <si>
    <t>PERC870514QK9</t>
  </si>
  <si>
    <t>PERM7807166P7</t>
  </si>
  <si>
    <t>PEREZ ROMERO MARICELA</t>
  </si>
  <si>
    <t>PERM820315MPLRMR04</t>
  </si>
  <si>
    <t>PERM820315672</t>
  </si>
  <si>
    <t>PESI760306Q20</t>
  </si>
  <si>
    <t>PESJ5312274U6</t>
  </si>
  <si>
    <t>PESL770711V67</t>
  </si>
  <si>
    <t>PEREZ TOME OSBELIA</t>
  </si>
  <si>
    <t>PETO770906MPLRMS08</t>
  </si>
  <si>
    <t>PETO770906381</t>
  </si>
  <si>
    <t>PETS701008PR2</t>
  </si>
  <si>
    <t>PEUC881208ST8</t>
  </si>
  <si>
    <t>PEVE750428B85</t>
  </si>
  <si>
    <t>PEVM780622IS4</t>
  </si>
  <si>
    <t>PEREZ VARGAS ZOAR SILVIA</t>
  </si>
  <si>
    <t>PEVZ940303MPLRRR04</t>
  </si>
  <si>
    <t>PEVZ940303F45</t>
  </si>
  <si>
    <t>PIÑUELA GOMEZ TERESITA</t>
  </si>
  <si>
    <t>PIGT830920MPLXMR04</t>
  </si>
  <si>
    <t>PIGT8309204X6</t>
  </si>
  <si>
    <t>PILS790913BB6</t>
  </si>
  <si>
    <t>PINS450709FH1</t>
  </si>
  <si>
    <t>PHILIPPE PONCE MILDRED</t>
  </si>
  <si>
    <t>PIPM891012MPLHNL07</t>
  </si>
  <si>
    <t>PIPM891012660</t>
  </si>
  <si>
    <t>POSADA TENORIO CLAUDIA GABRIELA</t>
  </si>
  <si>
    <t>POTC840813MPLSNL04</t>
  </si>
  <si>
    <t>POTC840813HV3</t>
  </si>
  <si>
    <t>QUIROZ CUELLAR ALAN</t>
  </si>
  <si>
    <t>QUCA980408HPLRLL08</t>
  </si>
  <si>
    <t>QUCA980408EU5</t>
  </si>
  <si>
    <t>QUECHOLAC PRIETO DELIA</t>
  </si>
  <si>
    <t>QUPD890713MPLCRL04</t>
  </si>
  <si>
    <t>QUPD890713N67</t>
  </si>
  <si>
    <t>QUIROZ ROBLES MARIA JUDITH</t>
  </si>
  <si>
    <t>QURJ710506MPLRBD07</t>
  </si>
  <si>
    <t>QURJ7105065A5</t>
  </si>
  <si>
    <t>QUSC680619KIA</t>
  </si>
  <si>
    <t>RAMOS BAUTISTA DALIA ALEJANDRA</t>
  </si>
  <si>
    <t>RABD821004MVZMTL00</t>
  </si>
  <si>
    <t>RABD821004NF1</t>
  </si>
  <si>
    <t>RACB830311N14</t>
  </si>
  <si>
    <t>RACG730421S29</t>
  </si>
  <si>
    <t>RAMIREZ DESIDERIO JUANA</t>
  </si>
  <si>
    <t>RADJ910612MPLMSN01</t>
  </si>
  <si>
    <t>RADJ9106123Z9</t>
  </si>
  <si>
    <t>RAMIREZ ESPINOSA TANIA ROCIO</t>
  </si>
  <si>
    <t>RAET861118MVZMSN06</t>
  </si>
  <si>
    <t>RAET861118AD2</t>
  </si>
  <si>
    <t>RAMOS FLORES BRENDA SOLEDAD</t>
  </si>
  <si>
    <t>RAFB920907MPLMLR05</t>
  </si>
  <si>
    <t>RAFB920907TUA</t>
  </si>
  <si>
    <t>RAHI810703HY5</t>
  </si>
  <si>
    <t>RAMIREZ IZAR ALAN GUILLERMO</t>
  </si>
  <si>
    <t>RAIA971014HPLMZL02</t>
  </si>
  <si>
    <t>RAIA971014BV1</t>
  </si>
  <si>
    <t>RAMIREZ LOPEZ CARLOS ALBERTO</t>
  </si>
  <si>
    <t>RALC900908HDFMPR08</t>
  </si>
  <si>
    <t>RALC900908CL9</t>
  </si>
  <si>
    <t>RALM761025VB9</t>
  </si>
  <si>
    <t>RAMIREZ MARTINEZ ARACELI</t>
  </si>
  <si>
    <t>RAMA870617MHGMRR05</t>
  </si>
  <si>
    <t>RAMA870617LYA</t>
  </si>
  <si>
    <t>RAMF610604A11</t>
  </si>
  <si>
    <t>RAMIREZ REYES MIRIAM BELEM</t>
  </si>
  <si>
    <t>RARM861205MPLMYR01</t>
  </si>
  <si>
    <t>RARM861205TH3</t>
  </si>
  <si>
    <t>RAMIREZ RAMIREZ WHENDY IDALI</t>
  </si>
  <si>
    <t>RARW761203MOCMMH04</t>
  </si>
  <si>
    <t>RARW761203KG8</t>
  </si>
  <si>
    <t>RAMOS SANTOS DAVID RAFAEL</t>
  </si>
  <si>
    <t>RASD841229HPLMNV06</t>
  </si>
  <si>
    <t>RASD841229EL2</t>
  </si>
  <si>
    <t>RASL770320979</t>
  </si>
  <si>
    <t>RAMIREZ VILLEGAS IGNACIO RAFAEL</t>
  </si>
  <si>
    <t>RAVI780816HMCMLG06</t>
  </si>
  <si>
    <t>RAVI7808166EA</t>
  </si>
  <si>
    <t>RAMOS ZARAGOZA JUAN IGNACIO</t>
  </si>
  <si>
    <t>RAZJ861008HDFMRN03</t>
  </si>
  <si>
    <t>RAZJ861008IV6</t>
  </si>
  <si>
    <t>RECA810909AU3</t>
  </si>
  <si>
    <t>REHJ730927NI6</t>
  </si>
  <si>
    <t>REYES DE JESUS OLIVA</t>
  </si>
  <si>
    <t>REJO860827MPLYSL18</t>
  </si>
  <si>
    <t>REYES LIRA EVER</t>
  </si>
  <si>
    <t>RELE850311HPLYRV06</t>
  </si>
  <si>
    <t>RELE850311VB6</t>
  </si>
  <si>
    <t>REYES MUÑOZ NATALI</t>
  </si>
  <si>
    <t>REMN940626MPLYXT08</t>
  </si>
  <si>
    <t>REMN9406266N3</t>
  </si>
  <si>
    <t>REYNOSO ORTIZ MARIBEL LEONARDA</t>
  </si>
  <si>
    <t>REOM840203MPLYRR00</t>
  </si>
  <si>
    <t>REOM840203UH5</t>
  </si>
  <si>
    <t>ROBK810521MPLJRR01</t>
  </si>
  <si>
    <t>RODRIGUEZ BERNABE YESSICA YENERI</t>
  </si>
  <si>
    <t>ROBY940518MPLDRS07</t>
  </si>
  <si>
    <t>ROBY9405185D8</t>
  </si>
  <si>
    <t>ROXC781226HDFLXR05</t>
  </si>
  <si>
    <t>RODRIGUEZ GALINDO MARIA DE LOS ANGELES</t>
  </si>
  <si>
    <t>ROGA870720MVZDLN01</t>
  </si>
  <si>
    <t>ROGA870720630</t>
  </si>
  <si>
    <t>ROGR680904958</t>
  </si>
  <si>
    <t>ROMERO MARTINEZ DULCE MARIA</t>
  </si>
  <si>
    <t>ROMD721106MPLMRL04</t>
  </si>
  <si>
    <t>ROMD7211062S5</t>
  </si>
  <si>
    <t>ROME6901119L9</t>
  </si>
  <si>
    <t>ROMI740228MPLDNR00</t>
  </si>
  <si>
    <t>ROMI740228U46</t>
  </si>
  <si>
    <t>RONR750104K98</t>
  </si>
  <si>
    <t>RODRIGUEZ PEREZ ADRIANA</t>
  </si>
  <si>
    <t>ROPA891221MDFDRD00</t>
  </si>
  <si>
    <t>ROPA891221SG7</t>
  </si>
  <si>
    <t>ROPC720406D74</t>
  </si>
  <si>
    <t>ROPK740714S61</t>
  </si>
  <si>
    <t>RODRIGUEZ RAMIRO ARACELI</t>
  </si>
  <si>
    <t>RORA891105MPLDMR05</t>
  </si>
  <si>
    <t>RORA891105TH2</t>
  </si>
  <si>
    <t>DE ROMAN RAMIREZ ISRRAEL</t>
  </si>
  <si>
    <t>RORI920430HPLMMS08</t>
  </si>
  <si>
    <t>RORI920430JZ2</t>
  </si>
  <si>
    <t>RODRIGUEZ RIOS JUAN CARLOS</t>
  </si>
  <si>
    <t>RORJ650308HOCDSN01</t>
  </si>
  <si>
    <t>RORJ6503084Y9</t>
  </si>
  <si>
    <t>ROJAS ROMERO JOSE JUAN</t>
  </si>
  <si>
    <t>RORJ690107HPLJMN07</t>
  </si>
  <si>
    <t>RORJ690107F16</t>
  </si>
  <si>
    <t>RORT690904MDFDYN06</t>
  </si>
  <si>
    <t>RODRIGUEZ RODRIGUEZ VICTOR</t>
  </si>
  <si>
    <t>RORV900323HPLDDC00</t>
  </si>
  <si>
    <t>RORV900323C62</t>
  </si>
  <si>
    <t>ROSJ741017HPLSNN07</t>
  </si>
  <si>
    <t>RODRIGUEZ SANCHEZ JUAN CARLOS</t>
  </si>
  <si>
    <t>ROSJ950304HJCDNN05</t>
  </si>
  <si>
    <t>ROSJ9503046V9</t>
  </si>
  <si>
    <t>RODRIGUEZ TENORIO ALEJANDRA</t>
  </si>
  <si>
    <t>ROTA770920MPLDNL09</t>
  </si>
  <si>
    <t>ROTA7709208Z2</t>
  </si>
  <si>
    <t>ROMERO TORRES ALEJANDRA</t>
  </si>
  <si>
    <t>ROTA920424MPLMRL00</t>
  </si>
  <si>
    <t>ROTA9204248HA</t>
  </si>
  <si>
    <t>ROTE830323LL0</t>
  </si>
  <si>
    <t>ROTM740923NU2</t>
  </si>
  <si>
    <t>RUOL521120TT8</t>
  </si>
  <si>
    <t>RUIZ VELAZQUEZ JULIETA DEL ROSARIO</t>
  </si>
  <si>
    <t>RUVJ740616MPLZLL01</t>
  </si>
  <si>
    <t>RUVJ740616119</t>
  </si>
  <si>
    <t>RUVJ861203HPLZRV09</t>
  </si>
  <si>
    <t>RUVJ861203NA0</t>
  </si>
  <si>
    <t>SACA750119RK9</t>
  </si>
  <si>
    <t>SANCHEZ CARMONA MARIA ELENA</t>
  </si>
  <si>
    <t>SACE850509MPLNRL09</t>
  </si>
  <si>
    <t>SACE850509QF9</t>
  </si>
  <si>
    <t>SANCHEZ DOMINGUEZ ALEJANDRO</t>
  </si>
  <si>
    <t>SADA930816HPLNML03</t>
  </si>
  <si>
    <t>SADA930816KT3</t>
  </si>
  <si>
    <t>SAGA770828KI0</t>
  </si>
  <si>
    <t>SAGE861107BZA</t>
  </si>
  <si>
    <t>SANCHEZ LEZAMA LUZ MARIA</t>
  </si>
  <si>
    <t>SALL640315MPLNZZ02</t>
  </si>
  <si>
    <t>SALL640315MP3</t>
  </si>
  <si>
    <t>SAMH8301027C3</t>
  </si>
  <si>
    <t>SAOE690715I58</t>
  </si>
  <si>
    <t>SAPC720505TD7</t>
  </si>
  <si>
    <t>SASB780320TKA</t>
  </si>
  <si>
    <t>SAVA731130UY5</t>
  </si>
  <si>
    <t>SANCHEZ VIDAL BERENICE</t>
  </si>
  <si>
    <t>SAVB930211MPLNDR00</t>
  </si>
  <si>
    <t>SAVB9302117J0</t>
  </si>
  <si>
    <t>SEBF710622RD5</t>
  </si>
  <si>
    <t>SEVILLA ROLDAN ERIKA</t>
  </si>
  <si>
    <t>SERE911205MPLVLR02</t>
  </si>
  <si>
    <t>SERE9112056Y1</t>
  </si>
  <si>
    <t>SICJ821123CY0</t>
  </si>
  <si>
    <t>SIMC540430MPLLRT03</t>
  </si>
  <si>
    <t>SIMC540430MW7</t>
  </si>
  <si>
    <t>SIERRA PINEDA MARIO</t>
  </si>
  <si>
    <t>SIPM820420HPLRNR12</t>
  </si>
  <si>
    <t>SIPM820420D48</t>
  </si>
  <si>
    <t>SOSA CORTES FELIX</t>
  </si>
  <si>
    <t>SOCF841120HVZSRL03</t>
  </si>
  <si>
    <t>SOCF8411202N6</t>
  </si>
  <si>
    <t>SONC791005H45</t>
  </si>
  <si>
    <t>TAJ ARCOS KENIA CRISTELL</t>
  </si>
  <si>
    <t>TAAK920723MTCJRN00</t>
  </si>
  <si>
    <t>TAAK920723B33</t>
  </si>
  <si>
    <t>TLALTICOCHCO CRUZ FELIX</t>
  </si>
  <si>
    <t>TACF890530HPLLRL05</t>
  </si>
  <si>
    <t>TACF8905305C3</t>
  </si>
  <si>
    <t>TACJ830915MPLLLS08</t>
  </si>
  <si>
    <t>TADA680106TD6</t>
  </si>
  <si>
    <t>TAFM850527EU9</t>
  </si>
  <si>
    <t>TAPIA GONZALEZ GERARDO ALBERTO</t>
  </si>
  <si>
    <t>TAGG700318HVZPNR09</t>
  </si>
  <si>
    <t>TAGG700318AG8</t>
  </si>
  <si>
    <t>TAGR641112D3A</t>
  </si>
  <si>
    <t>TELLEZ BARRANCO ISMAEL</t>
  </si>
  <si>
    <t>TEBI930103HPLLRS05</t>
  </si>
  <si>
    <t>TEBI930103E93</t>
  </si>
  <si>
    <t>TECM780722MT9</t>
  </si>
  <si>
    <t>TELLEZ JUAREZ OFELIA</t>
  </si>
  <si>
    <t>TEJO680402MPLLRF07</t>
  </si>
  <si>
    <t>TEJO680402980</t>
  </si>
  <si>
    <t>TEMA870120TWA</t>
  </si>
  <si>
    <t>TENA471215B84</t>
  </si>
  <si>
    <t>TERG7006021LA</t>
  </si>
  <si>
    <t>TELLEZ REGALADO JOSE IGNACIO</t>
  </si>
  <si>
    <t>TETG750227645</t>
  </si>
  <si>
    <t>TENORIO URDAIBAY CLAUDIA MARLENE</t>
  </si>
  <si>
    <t>TEUC910923MPLNRL07</t>
  </si>
  <si>
    <t>TEUC910923144</t>
  </si>
  <si>
    <t>TRINIDAD GARCIA JULIA</t>
  </si>
  <si>
    <t>TIGJ870109MPLRRL09</t>
  </si>
  <si>
    <t>TIGJ870109339</t>
  </si>
  <si>
    <t>TORRES AMIGON MIGUEL RENE</t>
  </si>
  <si>
    <t>TOAM940708HPLRMG08</t>
  </si>
  <si>
    <t>TOAM940708IQ5</t>
  </si>
  <si>
    <t>TORRES CRUZ CLAUDIA IVET</t>
  </si>
  <si>
    <t>TOCC911002MPLRRL05</t>
  </si>
  <si>
    <t>TOCC911002J75</t>
  </si>
  <si>
    <t>TORRES MARQUEZ FERMIN</t>
  </si>
  <si>
    <t>TOMF760706HPLRRR01</t>
  </si>
  <si>
    <t>TOMF760706PL7</t>
  </si>
  <si>
    <t>TOMN801118534</t>
  </si>
  <si>
    <t>TORR590603MPLRVC09</t>
  </si>
  <si>
    <t>TORRES SALAZAR SALVADOR</t>
  </si>
  <si>
    <t>TOSS780806HTLRLL03</t>
  </si>
  <si>
    <t>TOSS780806P91</t>
  </si>
  <si>
    <t>TOTL501008IL9</t>
  </si>
  <si>
    <t>TOTR7108293C9</t>
  </si>
  <si>
    <t>VAAS760616MPLZMF06</t>
  </si>
  <si>
    <t>VAZQUEZ BECERRA JOSE ALFREDO</t>
  </si>
  <si>
    <t>VABA870107HPLZCL06</t>
  </si>
  <si>
    <t>VABA870107UHA</t>
  </si>
  <si>
    <t>VAZQUEZ GONZALEZ ILDZE NARI</t>
  </si>
  <si>
    <t>VAGI920927MPLZNL05</t>
  </si>
  <si>
    <t>VAGI920927TP9</t>
  </si>
  <si>
    <t>VAGN690723AU8</t>
  </si>
  <si>
    <t>VALG760516GWA</t>
  </si>
  <si>
    <t>VALM790307JH6</t>
  </si>
  <si>
    <t>VARGAS LOPEZ MARIA DEL RAYO</t>
  </si>
  <si>
    <t>VALR910130MPLRPY05</t>
  </si>
  <si>
    <t>VALR910130BR8</t>
  </si>
  <si>
    <t>VARGAS REQUENA ARIM MORAMAY</t>
  </si>
  <si>
    <t>VARA850417MPLRQR06</t>
  </si>
  <si>
    <t>VARA850417KD0</t>
  </si>
  <si>
    <t>VAZQUEZ TRIFUNDIO BEATRIZ</t>
  </si>
  <si>
    <t>VATB791206MPLZRT00</t>
  </si>
  <si>
    <t>VATB791206KN5</t>
  </si>
  <si>
    <t>VAVJ550609IL0</t>
  </si>
  <si>
    <t>VELAZQUEZ BOBADILLA JANETH</t>
  </si>
  <si>
    <t>VEBJ890718MPLLBN05</t>
  </si>
  <si>
    <t>VEBJ890718535</t>
  </si>
  <si>
    <t>VEML850826J78</t>
  </si>
  <si>
    <t>VERA UGARTE SOCORRO</t>
  </si>
  <si>
    <t>VEUS800227MPLRGC04</t>
  </si>
  <si>
    <t>VEUS800227LH7</t>
  </si>
  <si>
    <t>VIAV811108PK4</t>
  </si>
  <si>
    <t>VICTORIA CASTILLO FRANCISCA</t>
  </si>
  <si>
    <t>VICF881112MPLCSR00</t>
  </si>
  <si>
    <t>VICF881112AU9</t>
  </si>
  <si>
    <t>VILLEGAS MUÑOZ ALVARO</t>
  </si>
  <si>
    <t>VIMA790131HPLLXL03</t>
  </si>
  <si>
    <t>VIMA790131HH2</t>
  </si>
  <si>
    <t>ZAHR610228JB4</t>
  </si>
  <si>
    <t>ZAGO QUEZADA ARACELI</t>
  </si>
  <si>
    <t>ZAQA900306MPLGZR05</t>
  </si>
  <si>
    <t>ZAQA9003069B9</t>
  </si>
  <si>
    <t>ZAMORA RODRIGUEZ GUILLERMO</t>
  </si>
  <si>
    <t>ZARG840726HPLMDL00</t>
  </si>
  <si>
    <t>ZARG840726SAA</t>
  </si>
  <si>
    <t>ZAVM810303863</t>
  </si>
  <si>
    <t>ZECM841128CB5</t>
  </si>
  <si>
    <t>ZEPEDA MORALES MARIA VERONICA</t>
  </si>
  <si>
    <t>ZEMV720902MPLPRR01</t>
  </si>
  <si>
    <t>ZEMV720902QH9</t>
  </si>
  <si>
    <t>ZICJ8111052K1</t>
  </si>
  <si>
    <t>COETO MARGARITA MARIA DOLORES</t>
  </si>
  <si>
    <t>MARTINEZ RAMON</t>
  </si>
  <si>
    <t>JIMENEZ VEGA URIEL</t>
  </si>
  <si>
    <t>GOMEZ JIMENEZ JUDITH</t>
  </si>
  <si>
    <t>RODRIGUEZ MUNGUIA IRMA LETICIA</t>
  </si>
  <si>
    <t>RUIZ VARILLA JAVIER</t>
  </si>
  <si>
    <t>MEDICO ESPECIALISTA A</t>
  </si>
  <si>
    <t>MEDICO GENERAL A</t>
  </si>
  <si>
    <t>CIRUJANO DENTISTA A</t>
  </si>
  <si>
    <t>QUIMICO A</t>
  </si>
  <si>
    <t>TECNICO LABORATORISTA A</t>
  </si>
  <si>
    <t>ENFERMERA ESPECIALISTA A</t>
  </si>
  <si>
    <t>ENFERMERA GENERAL TITULADA A</t>
  </si>
  <si>
    <t>AUXILIAR DE ENFERMERIA A</t>
  </si>
  <si>
    <t>TRABAJADORA SOCIAL EN AREA MEDICA A</t>
  </si>
  <si>
    <t>ENFERMERA GENERAL TITULADA B</t>
  </si>
  <si>
    <t>AUXILIAR DE ENFERMERIA B</t>
  </si>
  <si>
    <t>SOPORTE ADMINISTRATIVO C</t>
  </si>
  <si>
    <t>SOPORTE ADMINISTRATIVO B</t>
  </si>
  <si>
    <t>SOPORTE ADMINISTRATIVO A</t>
  </si>
  <si>
    <t>ASISTENTE DE LA DIRECCION DE HOSPITAL</t>
  </si>
  <si>
    <t>TECNICO EN TRABAJO SOCIAL EN AREA MEDICA A</t>
  </si>
  <si>
    <t>FO3</t>
  </si>
  <si>
    <t>SOPORTE ADMINISTRATIVO D</t>
  </si>
  <si>
    <t xml:space="preserve">M </t>
  </si>
  <si>
    <t>SUELDO BASE TABULAR</t>
  </si>
  <si>
    <t>PRIMA QUINQUENAL</t>
  </si>
  <si>
    <t>AYUDA PARA GASTOS DE ACTUALIZACION AGA</t>
  </si>
  <si>
    <t>AYUDA DE SERVICIOS</t>
  </si>
  <si>
    <t>PAGO DE VALES DE FIN DE A&amp;O</t>
  </si>
  <si>
    <t>COMP. ADIC. ALTO RIESGO LABORAL</t>
  </si>
  <si>
    <t>COMP. ADIC. BAJO RIESGO LABORAL</t>
  </si>
  <si>
    <t>COMP. ADIC. MEDIANO RIESGO LABORAL</t>
  </si>
  <si>
    <t>06</t>
  </si>
  <si>
    <t>COMPENSACION DE IMPUESTO PAGO DE ESTIMULOS PREMIOS Y RECOMPENSAS CIVILES</t>
  </si>
  <si>
    <t>QM</t>
  </si>
  <si>
    <t>ESTIMULO A LA PRODUC. Y CALIDAD A FAVOR DEL PERSONAL QUIMICO</t>
  </si>
  <si>
    <t>ESTIMULO POR ANTIGUEDAD</t>
  </si>
  <si>
    <t>ESTIMULO ANUAL POR ASISTENCIA Y PERMANENCIA EN EL TRABAJO</t>
  </si>
  <si>
    <t>ESTIMULO TRIMESTRAL POR ASISTENCIA Y PUNTUALIDAD</t>
  </si>
  <si>
    <t>ESTIMULO POR ASISTENCIA PERFECTA</t>
  </si>
  <si>
    <t>COMPENSACION DE ISR DE ANTEOJOS</t>
  </si>
  <si>
    <t>AYUDA DE ANTEOJOS</t>
  </si>
  <si>
    <t>DIA DEL TRABAJADOR DE LA SALUD</t>
  </si>
  <si>
    <t>COMPENSACION DE IMPUESTO POR EL DIA DEL TRABAJADOR</t>
  </si>
  <si>
    <t>COMPENSACION DE IMPUESTO POR PAGO DE AGUINALDO</t>
  </si>
  <si>
    <t>ESTIMULOS Y RECOMPENSAS CIVILES</t>
  </si>
  <si>
    <t>COMPENSACION ISR DE PRIMA VACACIONAL</t>
  </si>
  <si>
    <t>AGUINALDO O GRATIFICACION DE FIN DE A&amp;O</t>
  </si>
  <si>
    <t>PAGO DEL DIA DE LAS MADRES</t>
  </si>
  <si>
    <t>COMPENSACION DE IMPUESTO POR PAGO DE DIA DE REYES</t>
  </si>
  <si>
    <t>COMPENSACION DE IMPUESTO DE ESTIMULOS POR ANTIGUEDAD</t>
  </si>
  <si>
    <t>COMPENSACION DE ISR AYUDA LICENCIA DE MANEJO</t>
  </si>
  <si>
    <t>AYUDA PARA TRAMITE DE LICENCIA DE MANEJO</t>
  </si>
  <si>
    <t>COMPLEMENTO DE GRATIFICACION DE FIN DE A&amp;O</t>
  </si>
  <si>
    <t>G2</t>
  </si>
  <si>
    <t>COMPENSACION DE ISR GRATIFICACION DE FIN DE A&amp;O</t>
  </si>
  <si>
    <t>FN</t>
  </si>
  <si>
    <t>DEVOLUCION DE FONAC CICLO ANTERIOR</t>
  </si>
  <si>
    <t>ISR</t>
  </si>
  <si>
    <t>ISR DE ESTIMULOS A ENFERMERAS, MEDICOS Y ODONTOLOGOS</t>
  </si>
  <si>
    <t>AJ</t>
  </si>
  <si>
    <t>AJUSTE ISR</t>
  </si>
  <si>
    <t>ISR DE AYUDA POR ANTEOJOS</t>
  </si>
  <si>
    <t>ISR AGUINALDO DE FIN DE A&amp;O</t>
  </si>
  <si>
    <t>ISR DEL DIA DE LAS MADRES</t>
  </si>
  <si>
    <t>ISR DE DIA DE REYES</t>
  </si>
  <si>
    <t>ISR DE DIA DEL TRABAJADOR</t>
  </si>
  <si>
    <t>ISR DEL ESTIMULO DE PREMIOS Y RECOMPENSAS CIVILES</t>
  </si>
  <si>
    <t>ISR DE LICENCIA DE MANEJO</t>
  </si>
  <si>
    <t>ISR PARA PRIMA DOMINICAL</t>
  </si>
  <si>
    <t>ISR PARA PRIMA VACACIONAL</t>
  </si>
  <si>
    <t>DEVOLUCION DE IMPUESTO POR FALTAS Y SANCIONES ADMINISTRATIVAS</t>
  </si>
  <si>
    <t>ISR DE AYUDA DE TESIS</t>
  </si>
  <si>
    <t>ISR DE ESTIMULO TRIMESTRAL</t>
  </si>
  <si>
    <t>AHORRO SOLIDARIO 1 DE APORTACION</t>
  </si>
  <si>
    <t>AHORRO SOLIDARIO 2 DE APORTACION</t>
  </si>
  <si>
    <t>77</t>
  </si>
  <si>
    <t>SEGURO COLECTIVO DE RETIRO</t>
  </si>
  <si>
    <t>AF</t>
  </si>
  <si>
    <t>FONDO DE ASISTENCIA FINAL</t>
  </si>
  <si>
    <t>N/E</t>
  </si>
  <si>
    <t>DX</t>
  </si>
  <si>
    <t>DINERITO EXTRA</t>
  </si>
  <si>
    <t>ADQ. DE BIENES Y SERV. ED. TRATADOS Y EQP ETESA</t>
  </si>
  <si>
    <t>FT</t>
  </si>
  <si>
    <t>FONACOT</t>
  </si>
  <si>
    <t>GNP</t>
  </si>
  <si>
    <t>OP NEGOCIOS</t>
  </si>
  <si>
    <t>ADQ. DE BIENES Y SERVICIOS IMPULSORA PROMOBIEN</t>
  </si>
  <si>
    <t>ADQ. DE BIENES Y SERVICIOS SEGUROS ARGOS</t>
  </si>
  <si>
    <t>ADQ. DE BIENES Y SERVICIOS TENDA</t>
  </si>
  <si>
    <t>FALTAS INJUSTIFICADAS</t>
  </si>
  <si>
    <t>RETARDOS Y FALTAS DE ASISTENCIA AA</t>
  </si>
  <si>
    <t>REINTEGRO A PARTIDAS PRESUPUESTALES GRATIFICACION DE FIN DE A&amp;O</t>
  </si>
  <si>
    <t>RESPONSABILIDAD DE FONAC CICLO ACTUAL</t>
  </si>
  <si>
    <t>FONDO DE AHORRO CAPITALIZABLE</t>
  </si>
  <si>
    <t>FC</t>
  </si>
  <si>
    <t>DEVOLUCION DE FONAC CICLO ACTUAL</t>
  </si>
  <si>
    <t>RESPONSABILIDAD</t>
  </si>
  <si>
    <t>RESPONSABILIDADES POR ESTIMULOS ANUALES</t>
  </si>
  <si>
    <t>RESPONSABILIDADES POR ASISTENCIA PERFECTA</t>
  </si>
  <si>
    <t>REINTEGRO AL AHORRO SOLIDARIO ISSSTE</t>
  </si>
  <si>
    <t>SEGURO DE RESPONSABILIDAD PROFESIONAL</t>
  </si>
  <si>
    <t>POTENCIACION AL 13</t>
  </si>
  <si>
    <t>POTENCICACION AL 1.65</t>
  </si>
  <si>
    <t>76</t>
  </si>
  <si>
    <t>POTENCIACION 2.76</t>
  </si>
  <si>
    <t>SEGURO DE VIDA INDIVIDUAL METLIFE</t>
  </si>
  <si>
    <t>SEGURO DE VIDA ADICIONAL METLIFE</t>
  </si>
  <si>
    <t>CUOTA SINDICAL</t>
  </si>
  <si>
    <t>PRESTAMO HIPOTECARIO ISSSTE</t>
  </si>
  <si>
    <t>05</t>
  </si>
  <si>
    <t>AMORTIZACION FOVISSSTE 5</t>
  </si>
  <si>
    <t>AMORTIZACION FOVISSSTE 10</t>
  </si>
  <si>
    <t>AMORTIZACION FOVISSSTE 15</t>
  </si>
  <si>
    <t>AMORTIZACION FOVISSSTE 30</t>
  </si>
  <si>
    <t>AMORTIZACION FOVISSSTE 50</t>
  </si>
  <si>
    <t>SEGURO DE DA&amp;OS FOVISSSTE</t>
  </si>
  <si>
    <t>FONDO DE AUXILIO POR DEFUNCION</t>
  </si>
  <si>
    <t>FONDO DE AHORRO PARA AUX. DE DEFUNCION DGO Y PUE</t>
  </si>
  <si>
    <t>PRESTAMO A CORTO PLAZO DEL ISSSTE</t>
  </si>
  <si>
    <t>PRESTAMOS ADICIONALES ISSSTE</t>
  </si>
  <si>
    <t>PLSSA017110</t>
  </si>
  <si>
    <t>AARJ490526934</t>
  </si>
  <si>
    <t>AEQM6512187F7</t>
  </si>
  <si>
    <t>AOFA770610HVZPRL09</t>
  </si>
  <si>
    <t>AUAH740223HP9</t>
  </si>
  <si>
    <t>AULL460630VC1</t>
  </si>
  <si>
    <t>AGUILERA ORTEGA JOSE ARTURO</t>
  </si>
  <si>
    <t>AUOA840126HGTGRR00</t>
  </si>
  <si>
    <t>AUOA840126UE2</t>
  </si>
  <si>
    <t>AURE910207MPLGYL04</t>
  </si>
  <si>
    <t>BAML591212TZ8</t>
  </si>
  <si>
    <t>BARL461213273</t>
  </si>
  <si>
    <t>BAVE590713C52</t>
  </si>
  <si>
    <t>BIPI670321N25</t>
  </si>
  <si>
    <t>BURA681207F6A</t>
  </si>
  <si>
    <t>CABF5605306U5</t>
  </si>
  <si>
    <t>CACX7810271E6</t>
  </si>
  <si>
    <t>CARRASCO FLORES ERICK</t>
  </si>
  <si>
    <t>CAFE860324HPLRLR03</t>
  </si>
  <si>
    <t>CAFE860324GD6</t>
  </si>
  <si>
    <t>CAMA7402054Q3</t>
  </si>
  <si>
    <t>CAMJ680802L87</t>
  </si>
  <si>
    <t>CAPG771005GP0</t>
  </si>
  <si>
    <t>CAPM740507CW8</t>
  </si>
  <si>
    <t>CASTRO VELASCO ISMAEL</t>
  </si>
  <si>
    <t>CAVI740617HPLSLS03</t>
  </si>
  <si>
    <t>CAVI740617S91</t>
  </si>
  <si>
    <t>CETI711009TT2</t>
  </si>
  <si>
    <t>CORTES BARRANCO JOSE LUIS</t>
  </si>
  <si>
    <t>COBL861107HPLRRS09</t>
  </si>
  <si>
    <t>COBL8611074G9</t>
  </si>
  <si>
    <t>CUCE671029PQ5</t>
  </si>
  <si>
    <t>DAVALOS NAVARRO PEDRO ANTONIO</t>
  </si>
  <si>
    <t>DANP820423HGTVVD04</t>
  </si>
  <si>
    <t>DANP820423328</t>
  </si>
  <si>
    <t>DUGG5804187K3</t>
  </si>
  <si>
    <t>ESPINOSA AGUILAR FERNANDO</t>
  </si>
  <si>
    <t>EIAF770628HPLSGR03</t>
  </si>
  <si>
    <t>EIAF770628C94</t>
  </si>
  <si>
    <t>ESPINO GARCIA JONATHAN JAVIER</t>
  </si>
  <si>
    <t>EIGJ871004HDFSRN07</t>
  </si>
  <si>
    <t>EIGJ871004B92</t>
  </si>
  <si>
    <t>FACE640918RR9</t>
  </si>
  <si>
    <t>GALINDO ALBICKER JORGE LUIS</t>
  </si>
  <si>
    <t>GAAJ831119HPLLLR05</t>
  </si>
  <si>
    <t>GAAJ8311191E5</t>
  </si>
  <si>
    <t>GARCIA JULIO ALFREDO</t>
  </si>
  <si>
    <t>GARCIA PAEZ JOSE MANUEL</t>
  </si>
  <si>
    <t>GAPM671010HVZRZN00</t>
  </si>
  <si>
    <t>GAPM6710107T8</t>
  </si>
  <si>
    <t>GASS5002022X2</t>
  </si>
  <si>
    <t>GARCIA DE URRIETA MARIA IVETTE</t>
  </si>
  <si>
    <t>GAUI770904MPLRRV00</t>
  </si>
  <si>
    <t>GAUI770904RN9</t>
  </si>
  <si>
    <t>GOMW740729IN1</t>
  </si>
  <si>
    <t>GORM610426TR7</t>
  </si>
  <si>
    <t>GOSG78110818A</t>
  </si>
  <si>
    <t>GUFV550909R74</t>
  </si>
  <si>
    <t>GUZMAN MARIA PATRICIA</t>
  </si>
  <si>
    <t>GUERRERO PALMA MARIA ALEJANDRA</t>
  </si>
  <si>
    <t>GUPA811220MPLRLL17</t>
  </si>
  <si>
    <t>GUPA811220M11</t>
  </si>
  <si>
    <t>GUZMAN VERA EIBAR</t>
  </si>
  <si>
    <t>GUVE851213HPLZRB06</t>
  </si>
  <si>
    <t>GUVE851213TR9</t>
  </si>
  <si>
    <t>DE HARO SOTELO DIANA EDITH</t>
  </si>
  <si>
    <t>HASD771109MDFRTN06</t>
  </si>
  <si>
    <t>HASD771109JE2</t>
  </si>
  <si>
    <t>HEBS591103N79</t>
  </si>
  <si>
    <t>HECM611001N59</t>
  </si>
  <si>
    <t>HECM670610NQ8</t>
  </si>
  <si>
    <t>HESM530114HPLRNG02</t>
  </si>
  <si>
    <t>HESM530114R62</t>
  </si>
  <si>
    <t>HERNANDEZ TEODORA</t>
  </si>
  <si>
    <t>HERNANDEZ ZACATENCO EMANUEL</t>
  </si>
  <si>
    <t>HEZE851025AC5</t>
  </si>
  <si>
    <t>HUERTA HERNANDEZ KARLA CONCEPCION</t>
  </si>
  <si>
    <t>HUHK750918MPLRRR01</t>
  </si>
  <si>
    <t>HUHK750918SR3</t>
  </si>
  <si>
    <t>LECHUGA FUENTES ERENDIRA GUADALUPE</t>
  </si>
  <si>
    <t>LEFE790702MPLCNR04</t>
  </si>
  <si>
    <t>LEFE790702GB0</t>
  </si>
  <si>
    <t>PLSSA004153</t>
  </si>
  <si>
    <t>MARQUEZ AIDA RAMONA</t>
  </si>
  <si>
    <t>MARQUEZ JULIA ALBA</t>
  </si>
  <si>
    <t>MAOI7208251C0</t>
  </si>
  <si>
    <t>MENESES FERNANDEZ ALEJANDRO</t>
  </si>
  <si>
    <t>MEFA841105HMCNRL02</t>
  </si>
  <si>
    <t>MEFA8411058RA</t>
  </si>
  <si>
    <t>MIAM830702CC7</t>
  </si>
  <si>
    <t>MILG830202C78</t>
  </si>
  <si>
    <t>MOGE5010222B1</t>
  </si>
  <si>
    <t>MOOL560803MS5</t>
  </si>
  <si>
    <t>MUCP6606291A8</t>
  </si>
  <si>
    <t>MUGI550628HJA</t>
  </si>
  <si>
    <t>MUÑOZ LUGO JORGE OMAR</t>
  </si>
  <si>
    <t>MULJ830111HTSXGR07</t>
  </si>
  <si>
    <t>MULJ830111KS1</t>
  </si>
  <si>
    <t>MUSS6612178FA</t>
  </si>
  <si>
    <t>NECOECHEA RAMIREZ EDNA NAYELI</t>
  </si>
  <si>
    <t>NERE820101MPLCMD01</t>
  </si>
  <si>
    <t>NERE820101GE0</t>
  </si>
  <si>
    <t>ORTIZ FLORES EDUARDO</t>
  </si>
  <si>
    <t>OIFE741023HDFRLD05</t>
  </si>
  <si>
    <t>OIFE741023785</t>
  </si>
  <si>
    <t>OOCR600201QK4</t>
  </si>
  <si>
    <t>PAMA630615MPLCCN05</t>
  </si>
  <si>
    <t>PAMA630615QW3</t>
  </si>
  <si>
    <t>PAREDES PATRICIA VALENTINA</t>
  </si>
  <si>
    <t>PEHP690504PR6</t>
  </si>
  <si>
    <t>PIÑA BONIFACIO LORENA</t>
  </si>
  <si>
    <t>PIBL820919MPLXNR07</t>
  </si>
  <si>
    <t>PIBL820919FV0</t>
  </si>
  <si>
    <t>QUHN6904186H7</t>
  </si>
  <si>
    <t>RACT471021GP4</t>
  </si>
  <si>
    <t>RACT7009179T2</t>
  </si>
  <si>
    <t>RECC520202TR1</t>
  </si>
  <si>
    <t>REVC730223385</t>
  </si>
  <si>
    <t>REVS710805A85</t>
  </si>
  <si>
    <t>RIGA730712RE1</t>
  </si>
  <si>
    <t>RIVAS ROMERO MARIA ELENA</t>
  </si>
  <si>
    <t>DE LA ROSA FIGUEROA YARACEL</t>
  </si>
  <si>
    <t>ROFY900622MDFSGR06</t>
  </si>
  <si>
    <t>ROFY9006223J3</t>
  </si>
  <si>
    <t>ROMM750411984</t>
  </si>
  <si>
    <t>RONM550529HK8</t>
  </si>
  <si>
    <t>RUGERIO HERNANDEZ HUGO JAVIER</t>
  </si>
  <si>
    <t>RUHH710419HPLGRG02</t>
  </si>
  <si>
    <t>RUHH710419RS4</t>
  </si>
  <si>
    <t>RUVM7006178WA</t>
  </si>
  <si>
    <t>SAGM691121492</t>
  </si>
  <si>
    <t>SALG501017219</t>
  </si>
  <si>
    <t>SAMA651130IK1</t>
  </si>
  <si>
    <t>SAMS68110334A</t>
  </si>
  <si>
    <t>SANCHEZ NEGRETE ARELY</t>
  </si>
  <si>
    <t>SANA760217MDFNGR09</t>
  </si>
  <si>
    <t>SANA760217I74</t>
  </si>
  <si>
    <t>SALAS RAMIREZ INGRID SELENE</t>
  </si>
  <si>
    <t>SARI780705MVZLMN16</t>
  </si>
  <si>
    <t>SARI780705DP0</t>
  </si>
  <si>
    <t>SATL700630MTLNZC09</t>
  </si>
  <si>
    <t>SATL700630HQ9</t>
  </si>
  <si>
    <t>SEGOVIA VICTOR MANUEL</t>
  </si>
  <si>
    <t>TAFOYA CABRERA JOSE LUIS</t>
  </si>
  <si>
    <t>TACL730222HGTFBS02</t>
  </si>
  <si>
    <t>TACL730222IHA</t>
  </si>
  <si>
    <t>TAVARES ECHEGARAY ADRIAN</t>
  </si>
  <si>
    <t>TAEA780129HPLVCD01</t>
  </si>
  <si>
    <t>TAEA780129G77</t>
  </si>
  <si>
    <t>TERJ661207SA8</t>
  </si>
  <si>
    <t>TORRES ROSALES ENRIQUE</t>
  </si>
  <si>
    <t>TORE870509HPLRSN09</t>
  </si>
  <si>
    <t>TORE870509LL4</t>
  </si>
  <si>
    <t>TOVC701128UQ3</t>
  </si>
  <si>
    <t>VACI790329122</t>
  </si>
  <si>
    <t>VELASCO OREA EDELMIRA</t>
  </si>
  <si>
    <t>VEOE910920MPLLRD08</t>
  </si>
  <si>
    <t>VEOE910920356</t>
  </si>
  <si>
    <t>VIHM5510241UA</t>
  </si>
  <si>
    <t>VIPM600509BX5</t>
  </si>
  <si>
    <t>VIPR500805MGA</t>
  </si>
  <si>
    <t>XOAJ621128681</t>
  </si>
  <si>
    <t>ZARATE GUTIERREZ ENRIQUE</t>
  </si>
  <si>
    <t>ZAGE680715HVZRTN01</t>
  </si>
  <si>
    <t>ZAGE680715FG0</t>
  </si>
  <si>
    <t>ZAVP570720N40</t>
  </si>
  <si>
    <t>ZERL79052461A</t>
  </si>
  <si>
    <t>ZUCR7605281B3</t>
  </si>
  <si>
    <t>ALFARO RIOS FELIPE</t>
  </si>
  <si>
    <t>AARF701006HVZLSL03</t>
  </si>
  <si>
    <t>AARF701006672</t>
  </si>
  <si>
    <t>ATENCO CUATECATL JOSE JHOVANY</t>
  </si>
  <si>
    <t>AECJ901130HPLTTH01</t>
  </si>
  <si>
    <t>AECJ901130RCA</t>
  </si>
  <si>
    <t>ACEVES FLORES LUIS ENRIQUE</t>
  </si>
  <si>
    <t>AEFL860607HPLCLS37</t>
  </si>
  <si>
    <t>AEFL860607QP0</t>
  </si>
  <si>
    <t>ARENAS MARTINEZ JOSE ALBERTO</t>
  </si>
  <si>
    <t>AEMA880809HPLRRL06</t>
  </si>
  <si>
    <t>AEMA880809IF2</t>
  </si>
  <si>
    <t>ACOSTA CASTRO ILSE</t>
  </si>
  <si>
    <t>AOCI910311MPLCSL09</t>
  </si>
  <si>
    <t>AOCI910311E61</t>
  </si>
  <si>
    <t>AQUINO ANDRADE EDUARDO</t>
  </si>
  <si>
    <t>AUAE940822HPLQND09</t>
  </si>
  <si>
    <t>AUAE940822FL5</t>
  </si>
  <si>
    <t>AGUILAR ARRIOJA MAGALI GUADALUPE</t>
  </si>
  <si>
    <t>AUAM911213MPLGRG09</t>
  </si>
  <si>
    <t>AUAM911213R39</t>
  </si>
  <si>
    <t>AGUILAR RAMOS ALEJANDRA</t>
  </si>
  <si>
    <t>AURA900815MPLGML01</t>
  </si>
  <si>
    <t>AURA900815AQ7</t>
  </si>
  <si>
    <t>BARRERA CORTES ALEJANDRO</t>
  </si>
  <si>
    <t>BXCA800424HPLRRL01</t>
  </si>
  <si>
    <t>BACA800424344</t>
  </si>
  <si>
    <t>BATRIS DE LA CRUZ ASIRIA EMELY</t>
  </si>
  <si>
    <t>BXCA930207MTCTRS05</t>
  </si>
  <si>
    <t>BACA930207NA8</t>
  </si>
  <si>
    <t>BADILLO GONZALEZ DIEGO</t>
  </si>
  <si>
    <t>BAGD831129HPLDNG07</t>
  </si>
  <si>
    <t>BAGD831129QM9</t>
  </si>
  <si>
    <t>BAMC780206PA5</t>
  </si>
  <si>
    <t>BARRALES TOME JOSE MIGUEL</t>
  </si>
  <si>
    <t>BATM820222HPLRMG04</t>
  </si>
  <si>
    <t>BATM820222LG8</t>
  </si>
  <si>
    <t>BERNAL LAMA JAIME</t>
  </si>
  <si>
    <t>BELJ901213HPLRMM08</t>
  </si>
  <si>
    <t>BELJ901213RD9</t>
  </si>
  <si>
    <t>BENAVIDES ORTUNO ERIC</t>
  </si>
  <si>
    <t>BEOE901018HPLNRR09</t>
  </si>
  <si>
    <t>BEOE901018PD2</t>
  </si>
  <si>
    <t>BENITEZ PEREZ MARIA ANGELICA</t>
  </si>
  <si>
    <t>BEPA930204MPLNRN05</t>
  </si>
  <si>
    <t>BEPA930204NP6</t>
  </si>
  <si>
    <t>BUSTAMANTE RIVAS CATALINA</t>
  </si>
  <si>
    <t>BURC660209MPLSVT05</t>
  </si>
  <si>
    <t>BURC660209CJA</t>
  </si>
  <si>
    <t>CABRERA ALVAREZ ALBERTO</t>
  </si>
  <si>
    <t>CAAA930409HPLBLL08</t>
  </si>
  <si>
    <t>CAAA930409KW4</t>
  </si>
  <si>
    <t>CARRERA ALVAREZ SERGIO RAMON</t>
  </si>
  <si>
    <t>CAAS651008HPLRLR04</t>
  </si>
  <si>
    <t>CAAS6510085E6</t>
  </si>
  <si>
    <t>CANO ALVARADO ZEFERINA</t>
  </si>
  <si>
    <t>CAAZ700723MPLNLF04</t>
  </si>
  <si>
    <t>CAAZ700723DR0</t>
  </si>
  <si>
    <t>CABAÑAS BENITEZ GISELA</t>
  </si>
  <si>
    <t>CABG920131MPLBNS08</t>
  </si>
  <si>
    <t>CABG920131SJA</t>
  </si>
  <si>
    <t>CXCA891101HDFRNL01</t>
  </si>
  <si>
    <t>CARPINTEYRO GALINDO BLANCA EDITH</t>
  </si>
  <si>
    <t>CAGB770214MPLRLL05</t>
  </si>
  <si>
    <t>CAGB770214E46</t>
  </si>
  <si>
    <t>CASTAÑEDA HUERTA RENE</t>
  </si>
  <si>
    <t>CAHR830707HPLSRN01</t>
  </si>
  <si>
    <t>CAHR830707SK9</t>
  </si>
  <si>
    <t>CASTILLO LOPEZ ALFONSO</t>
  </si>
  <si>
    <t>CALA790716HPLSPL06</t>
  </si>
  <si>
    <t>CALA790716IV4</t>
  </si>
  <si>
    <t>CARRILLO MARROT ANDRES CLEMENTE</t>
  </si>
  <si>
    <t>CAMA840314HPLRRN04</t>
  </si>
  <si>
    <t>CAMA840314C73</t>
  </si>
  <si>
    <t>CAMPOS PERALTA TANIA</t>
  </si>
  <si>
    <t>CAPT840701MPLMRN03</t>
  </si>
  <si>
    <t>CAPT840701P93</t>
  </si>
  <si>
    <t>CARCAMO PROO ULISES</t>
  </si>
  <si>
    <t>CAPU751230HPLRRL07</t>
  </si>
  <si>
    <t>CAPU751230984</t>
  </si>
  <si>
    <t>CARD780110SFA</t>
  </si>
  <si>
    <t>CALDELAS REYES FELIX</t>
  </si>
  <si>
    <t>CARF551120HVZLYL09</t>
  </si>
  <si>
    <t>CARF5511204E9</t>
  </si>
  <si>
    <t>CASTILLO REYES IRAIS VIOLETA</t>
  </si>
  <si>
    <t>CARI881108MPLSYR02</t>
  </si>
  <si>
    <t>CARI8811081P1</t>
  </si>
  <si>
    <t>PLSSA004474</t>
  </si>
  <si>
    <t>CARRETO DE LA ROSA JORGE FIDEL</t>
  </si>
  <si>
    <t>CARJ900124HPLRSR04</t>
  </si>
  <si>
    <t>CARJ900124B63</t>
  </si>
  <si>
    <t>CHAVEZ TRUJILLO JOEL</t>
  </si>
  <si>
    <t>CATJ780713HPLHRL09</t>
  </si>
  <si>
    <t>CATJ780713D53</t>
  </si>
  <si>
    <t>CARBARIN USCANGA SELENE DEL CARMEN</t>
  </si>
  <si>
    <t>CAUS900411MPLRSL01</t>
  </si>
  <si>
    <t>CAUS900411BD9</t>
  </si>
  <si>
    <t>CAMARILLO VALLEJO ELIA</t>
  </si>
  <si>
    <t>CAVE841228MPLMLL01</t>
  </si>
  <si>
    <t>CAVE841228QT4</t>
  </si>
  <si>
    <t>CHAPA XILOT JOSUE ISAI</t>
  </si>
  <si>
    <t>CAXJ960530HPLHLS06</t>
  </si>
  <si>
    <t>CAXJ960530C81</t>
  </si>
  <si>
    <t>CELIS GARCIA MARISOL</t>
  </si>
  <si>
    <t>CEGM881114MPLLRR00</t>
  </si>
  <si>
    <t>CEGM8811147H1</t>
  </si>
  <si>
    <t>CERON HUERTA KARINA</t>
  </si>
  <si>
    <t>CEHK911123MPLRRR05</t>
  </si>
  <si>
    <t>CEHK911123GK1</t>
  </si>
  <si>
    <t>CHI MARIN ARACELI</t>
  </si>
  <si>
    <t>CIMA830212MPLHRR00</t>
  </si>
  <si>
    <t>CIMA830212CX7</t>
  </si>
  <si>
    <t>CRISOSTOMO TRINIDAD FABIOLA</t>
  </si>
  <si>
    <t>CITF930427MPLRRB02</t>
  </si>
  <si>
    <t>CITF930427ML6</t>
  </si>
  <si>
    <t>CONTRERAS GARCIA RIGOBERTO</t>
  </si>
  <si>
    <t>COGR850211HPLNRG06</t>
  </si>
  <si>
    <t>COGR850211TD5</t>
  </si>
  <si>
    <t>CONTRERAS HERRERA CESAR</t>
  </si>
  <si>
    <t>COHC810518HPLNRS07</t>
  </si>
  <si>
    <t>COHC8105188L3</t>
  </si>
  <si>
    <t>CORTES LINARES ALEJANDRO</t>
  </si>
  <si>
    <t>CXLA850310HPLRNL01</t>
  </si>
  <si>
    <t>COLA850310UK1</t>
  </si>
  <si>
    <t>CORL7008041R6</t>
  </si>
  <si>
    <t>CORM510722I98</t>
  </si>
  <si>
    <t>CORTES SERRANO LEONARDO DANIEL</t>
  </si>
  <si>
    <t>COSL841027HPLRRN06</t>
  </si>
  <si>
    <t>COSL8410273G2</t>
  </si>
  <si>
    <t>COTD640730NR4</t>
  </si>
  <si>
    <t>COLORES VELAZQUEZ JULIO CESAR</t>
  </si>
  <si>
    <t>COVJ831115HTSLLL01</t>
  </si>
  <si>
    <t>COVJ831115BNA</t>
  </si>
  <si>
    <t>CUAHUTLE FLORES ANGELICA</t>
  </si>
  <si>
    <t>CUFA901108MTLHLN06</t>
  </si>
  <si>
    <t>CUFA901108JW3</t>
  </si>
  <si>
    <t>CRUZ GIL MARIA ANA</t>
  </si>
  <si>
    <t>CUGA900402MPLRLN06</t>
  </si>
  <si>
    <t>CUGA900402SG9</t>
  </si>
  <si>
    <t>CUAYA OCELOTL BEATRIZ</t>
  </si>
  <si>
    <t>CUOB910206MPLYCT00</t>
  </si>
  <si>
    <t>CUOB910206F57</t>
  </si>
  <si>
    <t>DICE730824ILA</t>
  </si>
  <si>
    <t>ESTRADA CRUZ KAERI</t>
  </si>
  <si>
    <t>EACK860518HTLSRR06</t>
  </si>
  <si>
    <t>EACK8605182Y5</t>
  </si>
  <si>
    <t>ESCAMILLA GONZALEZ ARMANDO</t>
  </si>
  <si>
    <t>EAGA791112HMSSNR01</t>
  </si>
  <si>
    <t>EAGA791112955</t>
  </si>
  <si>
    <t>ESPINOSA BAUTISTA JOSE ALFONSO</t>
  </si>
  <si>
    <t>EIBA901024HPLSTL00</t>
  </si>
  <si>
    <t>EIBA901024I48</t>
  </si>
  <si>
    <t>ESPINOZA CABRERA LIZETH GABRIELA</t>
  </si>
  <si>
    <t>EICL891124MPLSBZ06</t>
  </si>
  <si>
    <t>EICL891124MG2</t>
  </si>
  <si>
    <t>ESPINO SONI ABRAHAM</t>
  </si>
  <si>
    <t>EISA900215HVZSNB09</t>
  </si>
  <si>
    <t>EISA900215TK2</t>
  </si>
  <si>
    <t>FRAGOSO COVARRUBIAS TANIA</t>
  </si>
  <si>
    <t>FACT861110MDFRVN01</t>
  </si>
  <si>
    <t>FACT861110CA5</t>
  </si>
  <si>
    <t>FELIX BADILLO YESSENYA</t>
  </si>
  <si>
    <t>FEBY900318MHGLDS05</t>
  </si>
  <si>
    <t>FEBY900318HJ8</t>
  </si>
  <si>
    <t>FERNANDEZ HERNANDEZ LISBETH GUADALUPE</t>
  </si>
  <si>
    <t>FEHL910522MPLRRS00</t>
  </si>
  <si>
    <t>FEHL910522BG6</t>
  </si>
  <si>
    <t>FLORES APARICIO ANUAR CONSTANTINO</t>
  </si>
  <si>
    <t>FOAA830202HPLLPN02</t>
  </si>
  <si>
    <t>FOAA830202MA6</t>
  </si>
  <si>
    <t>FLORES GUTIERREZ CLAUDIA</t>
  </si>
  <si>
    <t>FOGC860619MPLLTL00</t>
  </si>
  <si>
    <t>FOGC860619JW0</t>
  </si>
  <si>
    <t>FLORES GARCIA SARA</t>
  </si>
  <si>
    <t>FOGS880711MPLLRR07</t>
  </si>
  <si>
    <t>FOGS880711LI7</t>
  </si>
  <si>
    <t>FLORES ORTIZ FRANCISCO JAVIER</t>
  </si>
  <si>
    <t>FOOF760408HDFLRR00</t>
  </si>
  <si>
    <t>FOOF760408LM5</t>
  </si>
  <si>
    <t>FLORES PEREZ ARMANDO</t>
  </si>
  <si>
    <t>FOPA851117HPLLRR01</t>
  </si>
  <si>
    <t>FOPA851117P80</t>
  </si>
  <si>
    <t>FLORES PINEDA MARIA DEL ROSARIO</t>
  </si>
  <si>
    <t>FOPR901128MOCLNS01</t>
  </si>
  <si>
    <t>FOPR9011287Z8</t>
  </si>
  <si>
    <t>FLORES SANCHEZ MARTA</t>
  </si>
  <si>
    <t>FOSM810426MPLLNR03</t>
  </si>
  <si>
    <t>FOSM810426ALA</t>
  </si>
  <si>
    <t>FLORES DE LA TORRE RODRIGO ERNESTO</t>
  </si>
  <si>
    <t>FOTR780313HASLRD07</t>
  </si>
  <si>
    <t>FOTR7803137J5</t>
  </si>
  <si>
    <t>FLORES VALENCIA ROSALIA</t>
  </si>
  <si>
    <t>FOVR750211MPLLLS09</t>
  </si>
  <si>
    <t>FOVR750211JT7</t>
  </si>
  <si>
    <t>GARACHI ARENAS ANALLELY</t>
  </si>
  <si>
    <t>GAAA900804MPLRRN07</t>
  </si>
  <si>
    <t>GAAA9008042L6</t>
  </si>
  <si>
    <t>GARCIA ANGEL ELODIA</t>
  </si>
  <si>
    <t>GAAE860712MPLRNL08</t>
  </si>
  <si>
    <t>GAAE860712EVA</t>
  </si>
  <si>
    <t>GARCIA ALDAPE MARIANA MONTSERRAT</t>
  </si>
  <si>
    <t>GAAM910708MGTRLR08</t>
  </si>
  <si>
    <t>GAAM910708LD3</t>
  </si>
  <si>
    <t>GARCIA CAZARES DALIA ISABEL DE LOS MILAGROS</t>
  </si>
  <si>
    <t>GACD740612MTSRZL04</t>
  </si>
  <si>
    <t>GACD740612UU2</t>
  </si>
  <si>
    <t>GARCIA CONDE DIANA LAURA</t>
  </si>
  <si>
    <t>GACD760830MPLRNN06</t>
  </si>
  <si>
    <t>GACD760830UL3</t>
  </si>
  <si>
    <t>GARCIA FLORES GLORIA MONSERRAT</t>
  </si>
  <si>
    <t>GAFG871027MPLRLL03</t>
  </si>
  <si>
    <t>GAFG871027EP4</t>
  </si>
  <si>
    <t>GAGH740413ID1</t>
  </si>
  <si>
    <t>GARCIA HERNANDEZ ANGEL ERNESTO</t>
  </si>
  <si>
    <t>GAHA870916HPLRRN09</t>
  </si>
  <si>
    <t>GAHA870916UR4</t>
  </si>
  <si>
    <t>GALAN HERNANDEZ LETICIA</t>
  </si>
  <si>
    <t>GAHL711101MPLLRT01</t>
  </si>
  <si>
    <t>GAHL711101F35</t>
  </si>
  <si>
    <t>GALINDO LANDERO ANA KAREN</t>
  </si>
  <si>
    <t>GALA960726MPLLNN01</t>
  </si>
  <si>
    <t>GALA960726AN6</t>
  </si>
  <si>
    <t>GALY731217I17</t>
  </si>
  <si>
    <t>GARCIA MARTINEZ AMILKAR</t>
  </si>
  <si>
    <t>GAMA790912HPLRRM14</t>
  </si>
  <si>
    <t>GAMA790912SM9</t>
  </si>
  <si>
    <t>GAME7801196P3</t>
  </si>
  <si>
    <t>GARCIA RODRIGUEZ CONCEPCION</t>
  </si>
  <si>
    <t>GARC830705MPLRDN06</t>
  </si>
  <si>
    <t>GARC830705B18</t>
  </si>
  <si>
    <t>GALVAN RAMIREZ HUGO ISRAEL</t>
  </si>
  <si>
    <t>GARH860428HGTLMG12</t>
  </si>
  <si>
    <t>GARH860428NP9</t>
  </si>
  <si>
    <t>GALVAN ZENTENO JOSE</t>
  </si>
  <si>
    <t>GAZJ630117HDFLNS03</t>
  </si>
  <si>
    <t>GAZJ630117TQ2</t>
  </si>
  <si>
    <t>GEORGE SANDOVAL LETICIA</t>
  </si>
  <si>
    <t>GESL900720MTLRNT08</t>
  </si>
  <si>
    <t>GESL900720EJ4</t>
  </si>
  <si>
    <t>GONZALEZ GONZALEZ GRICELA NATALI</t>
  </si>
  <si>
    <t>GOGG911030MPLNNR05</t>
  </si>
  <si>
    <t>GOGG911030S11</t>
  </si>
  <si>
    <t>GONZALEZ GARCILAZO IVONNE</t>
  </si>
  <si>
    <t>GOGI911105MPLNRV07</t>
  </si>
  <si>
    <t>GOGI911105AW7</t>
  </si>
  <si>
    <t>GONZALEZ GUTIERREZ JENNIFER YANINE</t>
  </si>
  <si>
    <t>GOGJ870906MPLNTN02</t>
  </si>
  <si>
    <t>GOGJ8709067Z4</t>
  </si>
  <si>
    <t>GONZALEZ LOPEZ ELIZABETH</t>
  </si>
  <si>
    <t>GOLE790402MPLNPL08</t>
  </si>
  <si>
    <t>GOLE790402VE7</t>
  </si>
  <si>
    <t>GONZALEZ OSORIO ROBERTO</t>
  </si>
  <si>
    <t>GOOR811202HPLNSB02</t>
  </si>
  <si>
    <t>GOOR811202AZ4</t>
  </si>
  <si>
    <t>GONZALEZ RAMOS GUADALUPE</t>
  </si>
  <si>
    <t>GORG880911MPLNMD09</t>
  </si>
  <si>
    <t>GORG880911BP5</t>
  </si>
  <si>
    <t>GONZALEZ RODRIGUEZ JOSE JONNATHAN</t>
  </si>
  <si>
    <t>GORJ940319HPLNDN02</t>
  </si>
  <si>
    <t>GORJ940319BP2</t>
  </si>
  <si>
    <t>GUTIERREZ ALCANTARA TANIA</t>
  </si>
  <si>
    <t>GUAT920918MPLTLN05</t>
  </si>
  <si>
    <t>GUAT9209187V2</t>
  </si>
  <si>
    <t>GUFB780511MDFRLR17</t>
  </si>
  <si>
    <t>GUFB780511991</t>
  </si>
  <si>
    <t>GUZMAN LOPEZ EMMA GUADALUPE</t>
  </si>
  <si>
    <t>GULE860930MPLZPM06</t>
  </si>
  <si>
    <t>GULE860930IM5</t>
  </si>
  <si>
    <t>GUZMAN MENDOZA EDITH</t>
  </si>
  <si>
    <t>GUME920823MDFZND08</t>
  </si>
  <si>
    <t>GUME920823Q35</t>
  </si>
  <si>
    <t>GUTIERREZ MARTINEZ VICENTE</t>
  </si>
  <si>
    <t>GUMV870507HPLTRC00</t>
  </si>
  <si>
    <t>GUMV870507N78</t>
  </si>
  <si>
    <t>HERNANDEZ ADAME ABRIL YAZMIN</t>
  </si>
  <si>
    <t>HEAA910411MGRRDB03</t>
  </si>
  <si>
    <t>HEAA910411N29</t>
  </si>
  <si>
    <t>HERNANDEZ ARELLANO SARA RAQUEL</t>
  </si>
  <si>
    <t>HEAS921004MPLRRR01</t>
  </si>
  <si>
    <t>HEAS921004T37</t>
  </si>
  <si>
    <t>HERNANDEZ CARRERA TERESA</t>
  </si>
  <si>
    <t>HECT911003MPLRRR06</t>
  </si>
  <si>
    <t>HECT911003BQ7</t>
  </si>
  <si>
    <t>HERNANDEZ GARCIA JOSE BALDEMAR</t>
  </si>
  <si>
    <t>HEGB890906HPLRRL04</t>
  </si>
  <si>
    <t>HEGB8909069D7</t>
  </si>
  <si>
    <t>HERNANDEZ GONZALEZ OSCAR</t>
  </si>
  <si>
    <t>HEGO771207HPLRNS06</t>
  </si>
  <si>
    <t>HEGO771207LV3</t>
  </si>
  <si>
    <t>HERNANDEZ GARCIA OSCAR</t>
  </si>
  <si>
    <t>HEGO870915HPLRRS05</t>
  </si>
  <si>
    <t>HEGO870915JU3</t>
  </si>
  <si>
    <t>HELA830825HTLRLR06</t>
  </si>
  <si>
    <t>HERNANDEZ MARTINEZ IVAN</t>
  </si>
  <si>
    <t>HEMI910610HPLRRV07</t>
  </si>
  <si>
    <t>HEMI910610M56</t>
  </si>
  <si>
    <t>HERNANDEZ ROMERO CESAR</t>
  </si>
  <si>
    <t>HERC911215HDFRMS08</t>
  </si>
  <si>
    <t>HERNANDEZ REYES MICHELLE</t>
  </si>
  <si>
    <t>HERM930906MVZRYC08</t>
  </si>
  <si>
    <t>HERM930906C40</t>
  </si>
  <si>
    <t>HERNANDEZ VAZQUEZ FRANCISCO GAMALIEL</t>
  </si>
  <si>
    <t>HEVF900115HGRRZR03</t>
  </si>
  <si>
    <t>HEVF900115JJ2</t>
  </si>
  <si>
    <t>HIDALGO ARCE ILSE</t>
  </si>
  <si>
    <t>HIAI910829MPLDRL06</t>
  </si>
  <si>
    <t>HIAI910829BH2</t>
  </si>
  <si>
    <t>HIPA691031MY0</t>
  </si>
  <si>
    <t>HUERTA DE ROSAS ERIKA</t>
  </si>
  <si>
    <t>HURE901228MPLRSR03</t>
  </si>
  <si>
    <t>HURE901228HH8</t>
  </si>
  <si>
    <t>HURL630212RQ1</t>
  </si>
  <si>
    <t>DE ITA SANCHEZ MARIA ISABEL</t>
  </si>
  <si>
    <t>IASI860708MPLTNS00</t>
  </si>
  <si>
    <t>IASI860708IQ0</t>
  </si>
  <si>
    <t>INES LOPEZ ANGELICA MARIA</t>
  </si>
  <si>
    <t>IELA790205MPLNPN08</t>
  </si>
  <si>
    <t>IELA790205SZ8</t>
  </si>
  <si>
    <t>JARA SANCHEZ JONATHAN</t>
  </si>
  <si>
    <t>JASJ840515HPLRNN00</t>
  </si>
  <si>
    <t>JASJ840515LA4</t>
  </si>
  <si>
    <t>DE JESUS VARGAS ABRAHAM</t>
  </si>
  <si>
    <t>JEVA790316HPLSRB02</t>
  </si>
  <si>
    <t>JIMAREZ FRANCO CAROLINA</t>
  </si>
  <si>
    <t>JIFC910424MPLMRR03</t>
  </si>
  <si>
    <t>JIFC9104241H0</t>
  </si>
  <si>
    <t>JIMENEZ FARIAS JOSE SANTOS</t>
  </si>
  <si>
    <t>JIFS860205HJCMRN08</t>
  </si>
  <si>
    <t>JIFS860205TB6</t>
  </si>
  <si>
    <t>JUGG8409291E9</t>
  </si>
  <si>
    <t>JUAREZ GARCIA SILVIA</t>
  </si>
  <si>
    <t>JUGS871014MOCRRL01</t>
  </si>
  <si>
    <t>JUGS8710148D7</t>
  </si>
  <si>
    <t>JUAREZ GONZALEZ VICTOR MANUEL</t>
  </si>
  <si>
    <t>JUGV931108HVZRNC01</t>
  </si>
  <si>
    <t>JUGV931108DK9</t>
  </si>
  <si>
    <t>JUAREZ VERGARA VALERIO</t>
  </si>
  <si>
    <t>JUVV890203HPLRRL02</t>
  </si>
  <si>
    <t>JUVV890203UT5</t>
  </si>
  <si>
    <t>LANTAN CENTENO SUSANA DEL ROSARIO</t>
  </si>
  <si>
    <t>LACS920118MPLNNS02</t>
  </si>
  <si>
    <t>LACS920118NWA</t>
  </si>
  <si>
    <t>LOPEZ ALVARADO CARLOS ENRIQUE</t>
  </si>
  <si>
    <t>LOAC810816HTLPLR00</t>
  </si>
  <si>
    <t>LOAC810816ARA</t>
  </si>
  <si>
    <t>LOPEZ ALONSO FABIOLA</t>
  </si>
  <si>
    <t>LOAF900923MPLPLB09</t>
  </si>
  <si>
    <t>LOAF9009237S9</t>
  </si>
  <si>
    <t>LOZADA LOPEZ MIGUEL</t>
  </si>
  <si>
    <t>LOLM911030HPLZPG12</t>
  </si>
  <si>
    <t>LOLM911030F75</t>
  </si>
  <si>
    <t>LOBATO MARQUEZ ANGEL DE JESUS</t>
  </si>
  <si>
    <t>LOMA911009HPLBRN03</t>
  </si>
  <si>
    <t>LOMA9110096A4</t>
  </si>
  <si>
    <t>LOPEZ PEREDA CARLOS FABIAN</t>
  </si>
  <si>
    <t>LOPC820727HDFPRR00</t>
  </si>
  <si>
    <t>LOPC8207271X3</t>
  </si>
  <si>
    <t>LOPEZ PEREZ MONICA</t>
  </si>
  <si>
    <t>LOPM860322MDFPRN02</t>
  </si>
  <si>
    <t>LOPM860322JE0</t>
  </si>
  <si>
    <t>DE LA LUZ HERNANDEZ OSCAR</t>
  </si>
  <si>
    <t>LUHO820927HPLZRS05</t>
  </si>
  <si>
    <t>LUHO820927PE7</t>
  </si>
  <si>
    <t>MARCUE BONILLA ANTONIO ALBERTO</t>
  </si>
  <si>
    <t>MABA811121HPLRNN06</t>
  </si>
  <si>
    <t>MABA811121MA5</t>
  </si>
  <si>
    <t>MARTINEZ BADILLO MARICELA</t>
  </si>
  <si>
    <t>MABM800622MPLRDR02</t>
  </si>
  <si>
    <t>MABM8006222L3</t>
  </si>
  <si>
    <t>MARTINEZ GALVAN ANDREA</t>
  </si>
  <si>
    <t>MAGA930311MDFRLN01</t>
  </si>
  <si>
    <t>MAGA930311I60</t>
  </si>
  <si>
    <t>MARTINEZ MONTALVO ALICIA</t>
  </si>
  <si>
    <t>MAMA760210MPLRNL05</t>
  </si>
  <si>
    <t>MAMA7602107G6</t>
  </si>
  <si>
    <t>MADRID SALDAÑA IREANNA</t>
  </si>
  <si>
    <t>MASI781216MPLDLR11</t>
  </si>
  <si>
    <t>MASI781216KI1</t>
  </si>
  <si>
    <t>MARTINEZ SOTARRIBA PATRICIA</t>
  </si>
  <si>
    <t>MASP840907MPLRTT00</t>
  </si>
  <si>
    <t>MASP840907537</t>
  </si>
  <si>
    <t>MARTINEZ ZACATENCO ERIKA</t>
  </si>
  <si>
    <t>MAZE960820MPLRCR00</t>
  </si>
  <si>
    <t>MAZE9608208Q3</t>
  </si>
  <si>
    <t>MENDEZ CORDERO MARITSSA</t>
  </si>
  <si>
    <t>MECM900819MPLNRR04</t>
  </si>
  <si>
    <t>MECM9008196S4</t>
  </si>
  <si>
    <t>MENDEZ DOMINGUEZ YASMIN</t>
  </si>
  <si>
    <t>MEDY871219MPLNMS01</t>
  </si>
  <si>
    <t>MEDY871219GS2</t>
  </si>
  <si>
    <t>MENDOZA HERNANDEZ ARTURO</t>
  </si>
  <si>
    <t>MEHA550712HGTNRR05</t>
  </si>
  <si>
    <t>MEHA550712TW8</t>
  </si>
  <si>
    <t>MEJIA HERNANDEZ ANA SARAI</t>
  </si>
  <si>
    <t>MEHA910221MPLJRN04</t>
  </si>
  <si>
    <t>MEHA910221DZ1</t>
  </si>
  <si>
    <t>MEDINA LOPEZ JULIO CESAR</t>
  </si>
  <si>
    <t>MELJ771128HOCDPL06</t>
  </si>
  <si>
    <t>MELJ771128N20</t>
  </si>
  <si>
    <t>MENDEZ RAMIREZ LUCIA</t>
  </si>
  <si>
    <t>MERL800528MPLNMC01</t>
  </si>
  <si>
    <t>MERL800528LB9</t>
  </si>
  <si>
    <t>MENDIZABAL VAZQUEZ SERGIO</t>
  </si>
  <si>
    <t>MEVS900203HPLNZR07</t>
  </si>
  <si>
    <t>MEVS900203246</t>
  </si>
  <si>
    <t>MERCADO VAZQUEZ STEPHANY</t>
  </si>
  <si>
    <t>MEVS921112MPLRZT08</t>
  </si>
  <si>
    <t>MEVS921112KU1</t>
  </si>
  <si>
    <t>MINOR SALAS DIEGO</t>
  </si>
  <si>
    <t>MISD830814HPLNLG03</t>
  </si>
  <si>
    <t>MISD830814G53</t>
  </si>
  <si>
    <t>MORENO BASSAN SYLVANA KARLA</t>
  </si>
  <si>
    <t>MOBS911103MDFRSY01</t>
  </si>
  <si>
    <t>MOBS911103MS8</t>
  </si>
  <si>
    <t>MOHG901120PX5</t>
  </si>
  <si>
    <t>MONDRAGON RIVERA CARLOS DAVID</t>
  </si>
  <si>
    <t>MORC930426HPLNVR07</t>
  </si>
  <si>
    <t>MORC9304266C2</t>
  </si>
  <si>
    <t>MORALES Y ROJAS SERGIO HUMBERTO</t>
  </si>
  <si>
    <t>MORS500720HPLRJR05</t>
  </si>
  <si>
    <t>MORALES VARGAS RAFAEL</t>
  </si>
  <si>
    <t>MOVR540912HDFRRF04</t>
  </si>
  <si>
    <t>MOVR540912UU1</t>
  </si>
  <si>
    <t>MURRIETA AHUET CESAR ISRAEL</t>
  </si>
  <si>
    <t>MUAC860628HPLRHS00</t>
  </si>
  <si>
    <t>MUAC860628KW9</t>
  </si>
  <si>
    <t>MUNDO CARRILLO PERLA GUADALUPE</t>
  </si>
  <si>
    <t>MUCP950226MGRNRR01</t>
  </si>
  <si>
    <t>MUCP950226V82</t>
  </si>
  <si>
    <t>MUDE800821N27</t>
  </si>
  <si>
    <t>MUNIVE LEZAMA ALMA BRENDA</t>
  </si>
  <si>
    <t>MXLA950818MPLNZL03</t>
  </si>
  <si>
    <t>MULX950818GW2</t>
  </si>
  <si>
    <t>NARVAEZ ARCEGA EDGAR DAVID</t>
  </si>
  <si>
    <t>NAAE780210HPLRRD07</t>
  </si>
  <si>
    <t>NAAE780210NT4</t>
  </si>
  <si>
    <t>NAVA BAEZ SEBASTIAN</t>
  </si>
  <si>
    <t>NABS920506HPLVZB03</t>
  </si>
  <si>
    <t>NABS9205064J3</t>
  </si>
  <si>
    <t>NAVARRO CONTRERAS SANDRA MARCELINA</t>
  </si>
  <si>
    <t>NACS740609MPLVNN07</t>
  </si>
  <si>
    <t>NACS740609IF8</t>
  </si>
  <si>
    <t>NORIEGA ARANDA PEDRO</t>
  </si>
  <si>
    <t>NOAP890228HPLRRD03</t>
  </si>
  <si>
    <t>NOAP8902289L7</t>
  </si>
  <si>
    <t>NOCHEBUENA BARRIOS HUGO CESAR</t>
  </si>
  <si>
    <t>NOBH901210HPLCRG06</t>
  </si>
  <si>
    <t>NOBH901210QA4</t>
  </si>
  <si>
    <t>OADA850215SZ5</t>
  </si>
  <si>
    <t>OEAG790115CI0</t>
  </si>
  <si>
    <t>OLMEDO SOLIS SALVADOR</t>
  </si>
  <si>
    <t>OESS731215HPLLLL01</t>
  </si>
  <si>
    <t>OESS7312157A2</t>
  </si>
  <si>
    <t>OLIVARES ANGULO SILVIA FABIOLA</t>
  </si>
  <si>
    <t>OIAS811103MSLLNL09</t>
  </si>
  <si>
    <t>OIAS811103S86</t>
  </si>
  <si>
    <t>ORTIZ FLORES ERIKA</t>
  </si>
  <si>
    <t>OIFE910409MPLRLR08</t>
  </si>
  <si>
    <t>OIFE910409138</t>
  </si>
  <si>
    <t>PLSSA005635</t>
  </si>
  <si>
    <t>OLIVERA HERNANDEZ SUSANA</t>
  </si>
  <si>
    <t>OIHS820123MPLLRS03</t>
  </si>
  <si>
    <t>OIHS8201237X9</t>
  </si>
  <si>
    <t>OIIG791110U26</t>
  </si>
  <si>
    <t>ORTIZ ORTEGA ALBERTO</t>
  </si>
  <si>
    <t>OIOA700807HVZRRL04</t>
  </si>
  <si>
    <t>OIOA7008078I7</t>
  </si>
  <si>
    <t>OLIVIER PEREZ RENATO ALEJANDRO</t>
  </si>
  <si>
    <t>OIPR550320HPLLRN00</t>
  </si>
  <si>
    <t>OIPR550320GC6</t>
  </si>
  <si>
    <t>OLMOS GARCIA OSCAR GENARO</t>
  </si>
  <si>
    <t>OOGO880919HPLLRS00</t>
  </si>
  <si>
    <t>OOGO880919SR5</t>
  </si>
  <si>
    <t>ORTUÑO ENCINAS ERNESTO</t>
  </si>
  <si>
    <t>OUEE860502HPLRNR06</t>
  </si>
  <si>
    <t>OUEE8605022J6</t>
  </si>
  <si>
    <t>PALACIOS ANAYA VICENTE MANUEL</t>
  </si>
  <si>
    <t>PAAV880809HPLLNC00</t>
  </si>
  <si>
    <t>PAAV8808091Z5</t>
  </si>
  <si>
    <t>PAYAN CUATE GUILLERMO</t>
  </si>
  <si>
    <t>PACG930223HPLYTL12</t>
  </si>
  <si>
    <t>PACG930223FJ7</t>
  </si>
  <si>
    <t>PAISANO GUZMAN TERESA</t>
  </si>
  <si>
    <t>PAGT890211MPLSZR09</t>
  </si>
  <si>
    <t>PAGT890211KX5</t>
  </si>
  <si>
    <t>PARRA JIMENEZ MARIA GUADALUPE</t>
  </si>
  <si>
    <t>PAJG710904MPLRMD01</t>
  </si>
  <si>
    <t>PAJG710904NM8</t>
  </si>
  <si>
    <t>PARRA RODRIGUEZ MAYRA</t>
  </si>
  <si>
    <t>PARM900804MPLRDY03</t>
  </si>
  <si>
    <t>PARM900804K40</t>
  </si>
  <si>
    <t>PAREDES SANTAMARIA VERONICA</t>
  </si>
  <si>
    <t>PASV690209MVZRNR02</t>
  </si>
  <si>
    <t>PASV690209722</t>
  </si>
  <si>
    <t>PEREZ CALDERON DULCE MARIA</t>
  </si>
  <si>
    <t>PECD921028MPLRLL00</t>
  </si>
  <si>
    <t>PECD9210285UA</t>
  </si>
  <si>
    <t>PERALTA CRUZ NORMA</t>
  </si>
  <si>
    <t>PECN921219MPLRRR00</t>
  </si>
  <si>
    <t>PECN921219FVA</t>
  </si>
  <si>
    <t>PEGUEROS GUZMAN DANIEL</t>
  </si>
  <si>
    <t>PEGD850205HPLGZN02</t>
  </si>
  <si>
    <t>PEGD8502056P8</t>
  </si>
  <si>
    <t>PEGJ660107JB2</t>
  </si>
  <si>
    <t>PERAL GARCIA MARIA TERESA</t>
  </si>
  <si>
    <t>PEGT591209MPLRRR06</t>
  </si>
  <si>
    <t>PEGT591209JA1</t>
  </si>
  <si>
    <t>PEREZ ISLAS SURIA</t>
  </si>
  <si>
    <t>PEIS621103MPLRSR07</t>
  </si>
  <si>
    <t>PEIS621103558</t>
  </si>
  <si>
    <t>PELCASTRE ORTIZ MARICELA</t>
  </si>
  <si>
    <t>PEOM891221MPLLRR07</t>
  </si>
  <si>
    <t>PEOM8912219K9</t>
  </si>
  <si>
    <t>PEREZ OSORNO JOSE RAUL JUAN</t>
  </si>
  <si>
    <t>PEOR541020HPLRSL07</t>
  </si>
  <si>
    <t>PEOR541020KE0</t>
  </si>
  <si>
    <t>PEREZ RAMOS BEATRIZ</t>
  </si>
  <si>
    <t>PERB871225MPLRMT07</t>
  </si>
  <si>
    <t>PERB871225SF3</t>
  </si>
  <si>
    <t>PEREZ TEQUIMILA BLANCA ARACELI</t>
  </si>
  <si>
    <t>PETB830709MPLRQL05</t>
  </si>
  <si>
    <t>PETB830709LI2</t>
  </si>
  <si>
    <t>POBLANO GALLO CESAREO</t>
  </si>
  <si>
    <t>POGC680827HPLBLS02</t>
  </si>
  <si>
    <t>POGC680827SJ2</t>
  </si>
  <si>
    <t>POPOCA MENESES NAYELI</t>
  </si>
  <si>
    <t>POMN840526MPLPNY06</t>
  </si>
  <si>
    <t>POMN840526DJ9</t>
  </si>
  <si>
    <t>POWELL MORENO RENE FRANCISCO</t>
  </si>
  <si>
    <t>POMR611005HNEWRN04</t>
  </si>
  <si>
    <t>POMR6110055J7</t>
  </si>
  <si>
    <t>PORQUILLO TOXQUI GUADALUPE</t>
  </si>
  <si>
    <t>POTG880504MPLRXD01</t>
  </si>
  <si>
    <t>POTG880504JC6</t>
  </si>
  <si>
    <t>QUIROZ GONZALEZ JOEL ESAU</t>
  </si>
  <si>
    <t>QUGJ871031HDFRNL00</t>
  </si>
  <si>
    <t>QUGJ8710315Q8</t>
  </si>
  <si>
    <t>QUECHOL PANI VALERIA</t>
  </si>
  <si>
    <t>QUPV960414MPLCNL08</t>
  </si>
  <si>
    <t>QUPV960414AM7</t>
  </si>
  <si>
    <t>QUTS480322TY0</t>
  </si>
  <si>
    <t>RAMIREZ FLORES MINERVA</t>
  </si>
  <si>
    <t>RAFM840929MPLMLN05</t>
  </si>
  <si>
    <t>RAFM840929MJ0</t>
  </si>
  <si>
    <t>RABAGO GALLARDO BIANCA PATRICIA</t>
  </si>
  <si>
    <t>RAGB830730MPLBLN05</t>
  </si>
  <si>
    <t>RAGB830730273</t>
  </si>
  <si>
    <t>RAOA800408445</t>
  </si>
  <si>
    <t>RANGEL ORTEGA AZUCENA</t>
  </si>
  <si>
    <t>RAOA901003MPLNRZ02</t>
  </si>
  <si>
    <t>RAOA901003I34</t>
  </si>
  <si>
    <t>RAMIREZ RAMIREZ MARIBEL</t>
  </si>
  <si>
    <t>RARM830521MSRMMR04</t>
  </si>
  <si>
    <t>RARM830521MA5</t>
  </si>
  <si>
    <t>RAMIREZ SANCHEZ MAGALY</t>
  </si>
  <si>
    <t>RASM900907MPLMNG00</t>
  </si>
  <si>
    <t>RASM900907RT1</t>
  </si>
  <si>
    <t>REYES ANGELES OLGALILIA</t>
  </si>
  <si>
    <t>REAO761213MPLYNL02</t>
  </si>
  <si>
    <t>REAO761213LA0</t>
  </si>
  <si>
    <t>REYES HERNANDEZ CARLOS ALBERTO</t>
  </si>
  <si>
    <t>REHC840217HOCYRR03</t>
  </si>
  <si>
    <t>REHC840217FU5</t>
  </si>
  <si>
    <t>REYES VELAZQUEZ ARELI</t>
  </si>
  <si>
    <t>REVA930907MPLYLR02</t>
  </si>
  <si>
    <t>REVA930907E40</t>
  </si>
  <si>
    <t>RIVERA GARCIA EDER ONOFRE</t>
  </si>
  <si>
    <t>RIGE890119HMNVRD04</t>
  </si>
  <si>
    <t>RIGE890119GS6</t>
  </si>
  <si>
    <t>RIVERA SOSA IVAN</t>
  </si>
  <si>
    <t>RISI911023HPLVSV02</t>
  </si>
  <si>
    <t>RISI911023UI5</t>
  </si>
  <si>
    <t>RODRIGUEZ ALVARADO RICARDO</t>
  </si>
  <si>
    <t>ROAR840406HMNDLC06</t>
  </si>
  <si>
    <t>ROAR8404061S9</t>
  </si>
  <si>
    <t>RODRIGUEZ BATURONI RICARDO</t>
  </si>
  <si>
    <t>ROBR771010HMCDTC01</t>
  </si>
  <si>
    <t>ROBR771010F29</t>
  </si>
  <si>
    <t>ROJANO GONZALEZ PAOLA LUISA MARIA</t>
  </si>
  <si>
    <t>ROGP830201MPLJNL09</t>
  </si>
  <si>
    <t>ROGP830201HE7</t>
  </si>
  <si>
    <t>ROMERO LUNA YURIDIANA</t>
  </si>
  <si>
    <t>ROLY921209MPLMNR11</t>
  </si>
  <si>
    <t>ROLY9212096Y0</t>
  </si>
  <si>
    <t>RODRIGUEZ PEREZ VIVIANA</t>
  </si>
  <si>
    <t>ROPV880201MPLDRV01</t>
  </si>
  <si>
    <t>ROPV8802019P6</t>
  </si>
  <si>
    <t>RODRIGUEZ QUITERIO ALICIA</t>
  </si>
  <si>
    <t>ROQA760204MPLDTL03</t>
  </si>
  <si>
    <t>ROQA760204GT1</t>
  </si>
  <si>
    <t>RODRIGUEZ RODRIGUEZ JENNYFER</t>
  </si>
  <si>
    <t>RODRIGUEZ RIVERA MIRIAM ALEJANDRA</t>
  </si>
  <si>
    <t>RORM800120MDFDVR06</t>
  </si>
  <si>
    <t>RORM800120CN2</t>
  </si>
  <si>
    <t>RODRIGUEZ SANCHEZ ISIS CAROLINA</t>
  </si>
  <si>
    <t>ROSI860728MVZDNS08</t>
  </si>
  <si>
    <t>ROSI8607287QA</t>
  </si>
  <si>
    <t>ROMANO TELLEZ ARTURO</t>
  </si>
  <si>
    <t>ROTA860124HPLMLR02</t>
  </si>
  <si>
    <t>ROTA8601241I2</t>
  </si>
  <si>
    <t>ROJAS TIEMPO JAVIER</t>
  </si>
  <si>
    <t>ROTJ760408HDFJMV08</t>
  </si>
  <si>
    <t>ROTJ760408533</t>
  </si>
  <si>
    <t>RUIZ DIAZ DE LEON CRISTINA</t>
  </si>
  <si>
    <t>RUDC820208MPLZZR07</t>
  </si>
  <si>
    <t>RUDC820208R65</t>
  </si>
  <si>
    <t>RUMA790118SN8</t>
  </si>
  <si>
    <t>RUIZ MATUS JANETTE</t>
  </si>
  <si>
    <t>RUMJ670317MDFZTN05</t>
  </si>
  <si>
    <t>RUMJ6703174NA</t>
  </si>
  <si>
    <t>SAUCEDA AMADOR ADRIANA</t>
  </si>
  <si>
    <t>SAAA741024MPLCMD09</t>
  </si>
  <si>
    <t>SAAA741024FQ1</t>
  </si>
  <si>
    <t>SAAVEDRA ARENAS LAURA</t>
  </si>
  <si>
    <t>SAAL821027MPLVRR00</t>
  </si>
  <si>
    <t>SAAL821027J48</t>
  </si>
  <si>
    <t>SANCHEZ BATALLA BLANCA SOLEDAD</t>
  </si>
  <si>
    <t>SABB910727MPLNTL06</t>
  </si>
  <si>
    <t>SABB910727TX1</t>
  </si>
  <si>
    <t>SANCHEZ BLANCO JAIME</t>
  </si>
  <si>
    <t>SABJ901208HPLNLM06</t>
  </si>
  <si>
    <t>SABJ901208E83</t>
  </si>
  <si>
    <t>SANTOS CARCAMO JESUS</t>
  </si>
  <si>
    <t>SACJ741225HPLNRS12</t>
  </si>
  <si>
    <t>SACJ741225J54</t>
  </si>
  <si>
    <t>SALAZAR GIL JOHANS MARIO</t>
  </si>
  <si>
    <t>SAGJ850319HPLLLH02</t>
  </si>
  <si>
    <t>SAGJ850319H20</t>
  </si>
  <si>
    <t>SANCHEZ HUERTA JOSE JUAN MANUEL</t>
  </si>
  <si>
    <t>SAHJ561011HPLNRN02</t>
  </si>
  <si>
    <t>SAHJ561011EF1</t>
  </si>
  <si>
    <t>SANTIAGO HERNANDEZ MANLIO</t>
  </si>
  <si>
    <t>SAHM701215HVZNRN07</t>
  </si>
  <si>
    <t>SAHM7012156C3</t>
  </si>
  <si>
    <t>SANCHEZ REYES LAURA</t>
  </si>
  <si>
    <t>SARL890516MTLNYR06</t>
  </si>
  <si>
    <t>SARL8905166R6</t>
  </si>
  <si>
    <t>SANCHEZ RENDON LUIS ANTONIO</t>
  </si>
  <si>
    <t>SARL920918HPLNNS04</t>
  </si>
  <si>
    <t>SARL920918N71</t>
  </si>
  <si>
    <t>SANTIAGO SALVADOR ARELY</t>
  </si>
  <si>
    <t>SASA910617MPLNLR09</t>
  </si>
  <si>
    <t>SASA910617G27</t>
  </si>
  <si>
    <t>SANCHEZ SOLIS EYDER DELIAN</t>
  </si>
  <si>
    <t>SASE880923HYNNLY09</t>
  </si>
  <si>
    <t>SASE8809235H4</t>
  </si>
  <si>
    <t>SAENZ TEPOX BERENICE</t>
  </si>
  <si>
    <t>SATB930520MPLNPR06</t>
  </si>
  <si>
    <t>SATB930520GF6</t>
  </si>
  <si>
    <t>SERNA GONZALEZ BRENDA</t>
  </si>
  <si>
    <t>SEGB831105MPLRNR00</t>
  </si>
  <si>
    <t>SEGB831105NX3</t>
  </si>
  <si>
    <t>SOLIS GARCIA GUSTAVO</t>
  </si>
  <si>
    <t>SOGG671228HPLLRS08</t>
  </si>
  <si>
    <t>SOGG6712289D6</t>
  </si>
  <si>
    <t>SOLIS LEON JAQUELIN</t>
  </si>
  <si>
    <t>SOLJ890402MPLLNQ09</t>
  </si>
  <si>
    <t>SOLJ8904026A8</t>
  </si>
  <si>
    <t>TALCUACO DAMIAN LETICIA</t>
  </si>
  <si>
    <t>TADL891217MPLLMT04</t>
  </si>
  <si>
    <t>TADL891217JP9</t>
  </si>
  <si>
    <t>TAPIA FUENTES BEATRIZ ARIANA</t>
  </si>
  <si>
    <t>TAFB910818MPLPNT00</t>
  </si>
  <si>
    <t>TAFB910818EV2</t>
  </si>
  <si>
    <t>TECUAPETLA GARCIA CLAUDIA</t>
  </si>
  <si>
    <t>TEGC910512MPLCRL05</t>
  </si>
  <si>
    <t>TEGC910512446</t>
  </si>
  <si>
    <t>TEUTLE GARCIA MARIBEL</t>
  </si>
  <si>
    <t>TEGM810501MPLTRR07</t>
  </si>
  <si>
    <t>TEGM810501UU9</t>
  </si>
  <si>
    <t>TEMA850119I84</t>
  </si>
  <si>
    <t>TEMOLTZI PEREZ ADAN</t>
  </si>
  <si>
    <t>TEPA870602HTLMRD06</t>
  </si>
  <si>
    <t>TEPA870602DA2</t>
  </si>
  <si>
    <t>TRIFUNDIO AMOZOQUEÑO YENIFER</t>
  </si>
  <si>
    <t>TIAY970425MPLRMN02</t>
  </si>
  <si>
    <t>TIAY9704255Q5</t>
  </si>
  <si>
    <t>TOFF890313FI0</t>
  </si>
  <si>
    <t>TORRES VALERIO PATRICIA</t>
  </si>
  <si>
    <t>TOVP800317MPLRLT07</t>
  </si>
  <si>
    <t>TOVP800317CK6</t>
  </si>
  <si>
    <t>URCID GANCEDO IRVIN</t>
  </si>
  <si>
    <t>UIGI900127HPLRNR00</t>
  </si>
  <si>
    <t>UIGI900127EP5</t>
  </si>
  <si>
    <t>VALERIO AVELINO GUADALUPE</t>
  </si>
  <si>
    <t>VAAG921212MPLLVD04</t>
  </si>
  <si>
    <t>VAAG9212123Z7</t>
  </si>
  <si>
    <t>VARGAS BRAVO GUSTAVO ADOLFO</t>
  </si>
  <si>
    <t>VABG850821HHGRRS04</t>
  </si>
  <si>
    <t>VABG850821425</t>
  </si>
  <si>
    <t>VALLEJO CASTILLO VIRGINIA DANIELA</t>
  </si>
  <si>
    <t>VACV920508MPLLSR04</t>
  </si>
  <si>
    <t>VACV920508QR3</t>
  </si>
  <si>
    <t>VARELA GUZMAN KARLA</t>
  </si>
  <si>
    <t>VAGK930316MPLRZR04</t>
  </si>
  <si>
    <t>VAGK930316194</t>
  </si>
  <si>
    <t>VAGR870830ID2</t>
  </si>
  <si>
    <t>VAZQUEZ LAZCANO ELISAMA</t>
  </si>
  <si>
    <t>VALE900922MPLZZL12</t>
  </si>
  <si>
    <t>VALE900922546</t>
  </si>
  <si>
    <t>VAMA610327PR3</t>
  </si>
  <si>
    <t>VALENCIA MONCADA JORGE IVAN</t>
  </si>
  <si>
    <t>VAMJ721007HVZLNR01</t>
  </si>
  <si>
    <t>VAMJ721007LC8</t>
  </si>
  <si>
    <t>VELEZ AQUINO MARIA DEL ROSARIO</t>
  </si>
  <si>
    <t>VEAR881026MPLLQS00</t>
  </si>
  <si>
    <t>VEAR881026E81</t>
  </si>
  <si>
    <t>VELAZQUEZ DIAZ SANDRA</t>
  </si>
  <si>
    <t>VEDS900903MPLLZN09</t>
  </si>
  <si>
    <t>VEDS900903SK7</t>
  </si>
  <si>
    <t>VEMA8502012J2</t>
  </si>
  <si>
    <t>VERGARA MARTINEZ EBER ITTAI</t>
  </si>
  <si>
    <t>VEME940429HPLRRB02</t>
  </si>
  <si>
    <t>VEME940429SH6</t>
  </si>
  <si>
    <t>VERA VALIENTE DAVID ALEJANDRO</t>
  </si>
  <si>
    <t>VEVD911112HPLRLV05</t>
  </si>
  <si>
    <t>VEVD911112317</t>
  </si>
  <si>
    <t>VILLORIA CRESPO GABRIELA</t>
  </si>
  <si>
    <t>VICG831116MPLLRB04</t>
  </si>
  <si>
    <t>VICG8311167V8</t>
  </si>
  <si>
    <t>VICTORIA HUERTA ROMY</t>
  </si>
  <si>
    <t>VIHR830828MOCCRM04</t>
  </si>
  <si>
    <t>VIHR830828CJ5</t>
  </si>
  <si>
    <t>VIME7902077E5</t>
  </si>
  <si>
    <t>XOXOCOTLA LOPEZ AGUSTIN</t>
  </si>
  <si>
    <t>XOLA811008HHGXPG05</t>
  </si>
  <si>
    <t>XOLA811008MH6</t>
  </si>
  <si>
    <t>XXJU520809GN9</t>
  </si>
  <si>
    <t>ZAYAS MONTAGNER YAZMIN</t>
  </si>
  <si>
    <t>ZAMY860306MPLYNZ09</t>
  </si>
  <si>
    <t>ZAMY860306C24</t>
  </si>
  <si>
    <t>ZITLE PORTILLO AURORA</t>
  </si>
  <si>
    <t>ZIPA720310MPLTRR03</t>
  </si>
  <si>
    <t>ZIPA720310KHA</t>
  </si>
  <si>
    <t>ZORNOZA MORENO MARIA</t>
  </si>
  <si>
    <t>ZOMM841023MNERRR05</t>
  </si>
  <si>
    <t>ZOMM841023F27</t>
  </si>
  <si>
    <t>ZUPA8602115JA</t>
  </si>
  <si>
    <t>AAHJ6007041R5</t>
  </si>
  <si>
    <t>DERI570523HPLLMS03</t>
  </si>
  <si>
    <t>DERI570523KL9</t>
  </si>
  <si>
    <t>GULC631010SYA</t>
  </si>
  <si>
    <t>HARFUCH JARAMILLO ELVIRA ADELL</t>
  </si>
  <si>
    <t>HAJE850309MPLRRL00</t>
  </si>
  <si>
    <t>HAJE850309HH5</t>
  </si>
  <si>
    <t>MUFE680710293</t>
  </si>
  <si>
    <t>MUNM730411J1A</t>
  </si>
  <si>
    <t>ROOL650106A30</t>
  </si>
  <si>
    <t>BECL570307F88</t>
  </si>
  <si>
    <t>FUPG801113S16</t>
  </si>
  <si>
    <t>HEMC660717S40</t>
  </si>
  <si>
    <t>HEMC850410DF7</t>
  </si>
  <si>
    <t>MAJE710319316</t>
  </si>
  <si>
    <t>MAMX680922K99</t>
  </si>
  <si>
    <t>MAQM6702141Y5</t>
  </si>
  <si>
    <t>MUAM770306TL6</t>
  </si>
  <si>
    <t>MUHS8605256C7</t>
  </si>
  <si>
    <t>PECE8606063E6</t>
  </si>
  <si>
    <t>SALAS MALDONADO SANDRA IRENE</t>
  </si>
  <si>
    <t>SAMS661123MPLLLN07</t>
  </si>
  <si>
    <t>SAMS661123F42</t>
  </si>
  <si>
    <t>TELLES SOSA AGUSTIN</t>
  </si>
  <si>
    <t>VAAJ750316MPLZRN04</t>
  </si>
  <si>
    <t>VAAJ750316LPA</t>
  </si>
  <si>
    <t>ZAGM7904194P6</t>
  </si>
  <si>
    <t>AAAM720531PQ7</t>
  </si>
  <si>
    <t>AIOH500125E77</t>
  </si>
  <si>
    <t>CACX561110735</t>
  </si>
  <si>
    <t>CARRAL SALAZAR JOSE MARIO JOAQUIN</t>
  </si>
  <si>
    <t>FOOG840114DU4</t>
  </si>
  <si>
    <t>GACM710914K64</t>
  </si>
  <si>
    <t>HEAG720210AI4</t>
  </si>
  <si>
    <t>LIPE850720KV7</t>
  </si>
  <si>
    <t>PEDY800114K24</t>
  </si>
  <si>
    <t>SAMI880601GV3</t>
  </si>
  <si>
    <t>SAOJ860224PU5</t>
  </si>
  <si>
    <t>BAML810503MPLRRR08</t>
  </si>
  <si>
    <t>COTV720626EM1</t>
  </si>
  <si>
    <t>DIUL540825DP6</t>
  </si>
  <si>
    <t>FOMD790614MPLLNY05</t>
  </si>
  <si>
    <t>FORB691130MTLLML00</t>
  </si>
  <si>
    <t>FORB691130GZ1</t>
  </si>
  <si>
    <t>GABA820810HPLLRL06</t>
  </si>
  <si>
    <t>GASA680504MPLRRR09</t>
  </si>
  <si>
    <t>HEMD651225MPLRLN04</t>
  </si>
  <si>
    <t>MAMA8801117P7</t>
  </si>
  <si>
    <t>MAMM770204MR7</t>
  </si>
  <si>
    <t>MEBF690205HPLNLL01</t>
  </si>
  <si>
    <t>MUMT690329SD4</t>
  </si>
  <si>
    <t>NACL781029MC3</t>
  </si>
  <si>
    <t>NUCJ870814VA3</t>
  </si>
  <si>
    <t>NUDS810312367</t>
  </si>
  <si>
    <t>OIAA670406MPLRRR09</t>
  </si>
  <si>
    <t>OIAA670406SL7</t>
  </si>
  <si>
    <t>PAYJ8308048Z9</t>
  </si>
  <si>
    <t>SAHB800424458</t>
  </si>
  <si>
    <t>SAOH811025S25</t>
  </si>
  <si>
    <t>SETC800126MDFRVR20</t>
  </si>
  <si>
    <t>VABA771205MPLZCL05</t>
  </si>
  <si>
    <t>AADA7805277J1</t>
  </si>
  <si>
    <t>AAGV750103BL4</t>
  </si>
  <si>
    <t>ALVARADO JAEN JOSE OCTAVIO</t>
  </si>
  <si>
    <t>AAJO800315HHGLNC07</t>
  </si>
  <si>
    <t>AAJO800315AM4</t>
  </si>
  <si>
    <t>AAMJ6806066X0</t>
  </si>
  <si>
    <t>AASE650206V27</t>
  </si>
  <si>
    <t>AEJM7208064J7</t>
  </si>
  <si>
    <t>AUCA801123GU6</t>
  </si>
  <si>
    <t>AURL6903175L0</t>
  </si>
  <si>
    <t>BAGE870710N29</t>
  </si>
  <si>
    <t>BAGV841217QM5</t>
  </si>
  <si>
    <t>BAHE720718353</t>
  </si>
  <si>
    <t>BAHY670108688</t>
  </si>
  <si>
    <t>BALF540920BFA</t>
  </si>
  <si>
    <t>BALDERAS MUÑOZ MAGDALENA</t>
  </si>
  <si>
    <t>BAMM690719MPLLXG08</t>
  </si>
  <si>
    <t>BAMM6907194E5</t>
  </si>
  <si>
    <t>BANR791224UY5</t>
  </si>
  <si>
    <t>BOMA750710SU5</t>
  </si>
  <si>
    <t>BOMV710817FU1</t>
  </si>
  <si>
    <t>BORG751001UD0</t>
  </si>
  <si>
    <t>CAAB850726335</t>
  </si>
  <si>
    <t>CABA730416850</t>
  </si>
  <si>
    <t>CABV620616LE3</t>
  </si>
  <si>
    <t>CACG791113LZ1</t>
  </si>
  <si>
    <t>CACJ660624AV2</t>
  </si>
  <si>
    <t>CADE6506221D1</t>
  </si>
  <si>
    <t>CAEG700427RK8</t>
  </si>
  <si>
    <t>CALM790905Q30</t>
  </si>
  <si>
    <t>CAMM770323B99</t>
  </si>
  <si>
    <t>CAMR800905JX9</t>
  </si>
  <si>
    <t>CAOR7104227A5</t>
  </si>
  <si>
    <t>CARL630823C44</t>
  </si>
  <si>
    <t>CASE820125NR6</t>
  </si>
  <si>
    <t>CATM720308I89</t>
  </si>
  <si>
    <t>CECE761223V70</t>
  </si>
  <si>
    <t>CECM710408RZ9</t>
  </si>
  <si>
    <t>CEMM820722GS5</t>
  </si>
  <si>
    <t>CIAL7905312J4</t>
  </si>
  <si>
    <t>CIVI770101TY6</t>
  </si>
  <si>
    <t>COAF760701DA3</t>
  </si>
  <si>
    <t>COCL821217CT0</t>
  </si>
  <si>
    <t>COMH580904Q13</t>
  </si>
  <si>
    <t>COMP791012MTLRRL05</t>
  </si>
  <si>
    <t>COMY8406295A7</t>
  </si>
  <si>
    <t>CORA660806TV7</t>
  </si>
  <si>
    <t>COSA751215KS4</t>
  </si>
  <si>
    <t>CUAE680609R98</t>
  </si>
  <si>
    <t>CUSG701112QN9</t>
  </si>
  <si>
    <t>CUZL710810AL1</t>
  </si>
  <si>
    <t>DIHP800508QC7</t>
  </si>
  <si>
    <t>DIPE810725SY2</t>
  </si>
  <si>
    <t>DIRG7804225S5</t>
  </si>
  <si>
    <t>EESM820124T52</t>
  </si>
  <si>
    <t>EICE660329L2A</t>
  </si>
  <si>
    <t>EIFV611116A65</t>
  </si>
  <si>
    <t>EIMI780220D20</t>
  </si>
  <si>
    <t>EIVB831013C66</t>
  </si>
  <si>
    <t>FEBC721129AA0</t>
  </si>
  <si>
    <t>FORS840614G90</t>
  </si>
  <si>
    <t>FOSE701201GS9</t>
  </si>
  <si>
    <t>FUOR720608LH9</t>
  </si>
  <si>
    <t>GAFC781226MN8</t>
  </si>
  <si>
    <t>GAJE6207157S9</t>
  </si>
  <si>
    <t>GALV791226KA8</t>
  </si>
  <si>
    <t>GAMA6609082I2</t>
  </si>
  <si>
    <t>GAMY841208DI5</t>
  </si>
  <si>
    <t>GASJ811024D36</t>
  </si>
  <si>
    <t>GOCM651017LY6</t>
  </si>
  <si>
    <t>GODM501211BU6</t>
  </si>
  <si>
    <t>GOML570608K34</t>
  </si>
  <si>
    <t>GOML700306HG7</t>
  </si>
  <si>
    <t>GOSL841205LC9</t>
  </si>
  <si>
    <t>GUCC670410KK7</t>
  </si>
  <si>
    <t>GUGM780117KT3</t>
  </si>
  <si>
    <t>GUZMAN TRUJILLO SERGIO</t>
  </si>
  <si>
    <t>GUTS710704HVZZRR04</t>
  </si>
  <si>
    <t>GUTS710704FT7</t>
  </si>
  <si>
    <t>HEFD7508141BA</t>
  </si>
  <si>
    <t>HERG661125QW6</t>
  </si>
  <si>
    <t>HERP7905262Y0</t>
  </si>
  <si>
    <t>HESM780529SZ8</t>
  </si>
  <si>
    <t>HURA830204TR5</t>
  </si>
  <si>
    <t>IAGJ840828J59</t>
  </si>
  <si>
    <t>IAPM771107ES2</t>
  </si>
  <si>
    <t>JIVM770616J51</t>
  </si>
  <si>
    <t>LAFL790627C34</t>
  </si>
  <si>
    <t>LALJ630208H11</t>
  </si>
  <si>
    <t>LERA721126RP0</t>
  </si>
  <si>
    <t>LICC710427NX1</t>
  </si>
  <si>
    <t>LILR7501261QA</t>
  </si>
  <si>
    <t>LOGF7903085U5</t>
  </si>
  <si>
    <t>LOHD780530560</t>
  </si>
  <si>
    <t>LOOL740414BV3</t>
  </si>
  <si>
    <t>LOPJ770719496</t>
  </si>
  <si>
    <t>LOSM770709GI4</t>
  </si>
  <si>
    <t>MACL690924GA1</t>
  </si>
  <si>
    <t>MACL700720HE4</t>
  </si>
  <si>
    <t>MAFI800828TB9</t>
  </si>
  <si>
    <t>MAGM700415GJ1</t>
  </si>
  <si>
    <t>MAMG721106IW1</t>
  </si>
  <si>
    <t>MAOA501020D92</t>
  </si>
  <si>
    <t>MASC810126T95</t>
  </si>
  <si>
    <t>MATB791209RV4</t>
  </si>
  <si>
    <t>MEGC620714AN9</t>
  </si>
  <si>
    <t>MERA741026V49</t>
  </si>
  <si>
    <t>MERE820405C40</t>
  </si>
  <si>
    <t>MEVA720618TR6</t>
  </si>
  <si>
    <t>MOAC8410048F4</t>
  </si>
  <si>
    <t>MOBA8007255Y9</t>
  </si>
  <si>
    <t>MOCR730523TI2</t>
  </si>
  <si>
    <t>MOJR760126GZ7</t>
  </si>
  <si>
    <t>MOMG761202IB8</t>
  </si>
  <si>
    <t>MORR800611L18</t>
  </si>
  <si>
    <t>MUMJ790605JQ5</t>
  </si>
  <si>
    <t>MUPB761204FK2</t>
  </si>
  <si>
    <t>MURC671013729</t>
  </si>
  <si>
    <t>MUSA7807246D4</t>
  </si>
  <si>
    <t>MUVJ800808P94</t>
  </si>
  <si>
    <t>OEAJ730629278</t>
  </si>
  <si>
    <t>OEGL790531AX5</t>
  </si>
  <si>
    <t>OIIZ7902037K1</t>
  </si>
  <si>
    <t>OIVM710717316</t>
  </si>
  <si>
    <t>OOMV6607158KA</t>
  </si>
  <si>
    <t>PALC810415UYA</t>
  </si>
  <si>
    <t>PAMM770117R63</t>
  </si>
  <si>
    <t>PEEP720207GF5</t>
  </si>
  <si>
    <t>PEÑA IRMA</t>
  </si>
  <si>
    <t>PEJF650509IP2</t>
  </si>
  <si>
    <t>PELF740511GH8</t>
  </si>
  <si>
    <t>PEREZ MORALES MARIA GUADALUPE</t>
  </si>
  <si>
    <t>PEMG640117MCSRRD07</t>
  </si>
  <si>
    <t>PEMG640117Q83</t>
  </si>
  <si>
    <t>PEVA810410RI1</t>
  </si>
  <si>
    <t>QUFL700622UU5</t>
  </si>
  <si>
    <t>QUHP800330JI7</t>
  </si>
  <si>
    <t>QUSR651029CX0</t>
  </si>
  <si>
    <t>RAFR790608GS5</t>
  </si>
  <si>
    <t>RAQM690629Q83</t>
  </si>
  <si>
    <t>RARI620617PE4</t>
  </si>
  <si>
    <t>RARM710911Q64</t>
  </si>
  <si>
    <t>REMP680824RZ4</t>
  </si>
  <si>
    <t>RIHR781024M89</t>
  </si>
  <si>
    <t>RILD790614MY7</t>
  </si>
  <si>
    <t>RIOW790519JU8</t>
  </si>
  <si>
    <t>ROCE7611155J6</t>
  </si>
  <si>
    <t>ROFD810706ELA</t>
  </si>
  <si>
    <t>ROFR630304AT9</t>
  </si>
  <si>
    <t>ROGL730516V57</t>
  </si>
  <si>
    <t>ROLV801108PU2</t>
  </si>
  <si>
    <t>ROMB760122DI6</t>
  </si>
  <si>
    <t>ROMR680802JC0</t>
  </si>
  <si>
    <t>ROMT691115J70</t>
  </si>
  <si>
    <t>ROMT851011BLA</t>
  </si>
  <si>
    <t>ROPV7111041X0</t>
  </si>
  <si>
    <t>RORM760223SS3</t>
  </si>
  <si>
    <t>ROSI840204A73</t>
  </si>
  <si>
    <t>ROVE571011NHA</t>
  </si>
  <si>
    <t>RUPF7811165Y4</t>
  </si>
  <si>
    <t>SAAB6706223J7</t>
  </si>
  <si>
    <t>SACG7706028X1</t>
  </si>
  <si>
    <t>SACG820226HD1</t>
  </si>
  <si>
    <t>SACV801228PF9</t>
  </si>
  <si>
    <t>SADC8004188Q8</t>
  </si>
  <si>
    <t>SAMG761202H60</t>
  </si>
  <si>
    <t>SAQE810609CW0</t>
  </si>
  <si>
    <t>SATC811129QY6</t>
  </si>
  <si>
    <t>SAYV801215UH7</t>
  </si>
  <si>
    <t>SECI781224PY0</t>
  </si>
  <si>
    <t>SOBC771209628</t>
  </si>
  <si>
    <t>SOCE670220DE7</t>
  </si>
  <si>
    <t>TAPA770324P66</t>
  </si>
  <si>
    <t>TAVM760803SY9</t>
  </si>
  <si>
    <t>TEGV750129AE9</t>
  </si>
  <si>
    <t>TEZI7802261V1</t>
  </si>
  <si>
    <t>TOGJ741123KH7</t>
  </si>
  <si>
    <t>TOTG7612198HA</t>
  </si>
  <si>
    <t>TOVM731217VBA</t>
  </si>
  <si>
    <t>VAAR471222TZ4</t>
  </si>
  <si>
    <t>VACA770613PA7</t>
  </si>
  <si>
    <t>VAHN831230NV5</t>
  </si>
  <si>
    <t>VAMB840709NA7</t>
  </si>
  <si>
    <t>VAME7106207B0</t>
  </si>
  <si>
    <t>VARC8411154TA</t>
  </si>
  <si>
    <t>VASE760530NW1</t>
  </si>
  <si>
    <t>VEPR740302U6A</t>
  </si>
  <si>
    <t>VIMJ570628NK1</t>
  </si>
  <si>
    <t>VITF720727GR0</t>
  </si>
  <si>
    <t>BAJA POR RENUNCIA PARA PERSONAL DE BASE</t>
  </si>
  <si>
    <t>BAJA POR CONCLUSIÓN DE NOMBRAMIENTO  O CONTRATO A PERSONAL PROVISIONAL</t>
  </si>
  <si>
    <t>BAJA POR DEFUNCIÓN A PERSONAL EVENTUAL</t>
  </si>
  <si>
    <t>AAGM870419FPA</t>
  </si>
  <si>
    <t>AERR841115HPLRMD01</t>
  </si>
  <si>
    <t>AERR841115MT1</t>
  </si>
  <si>
    <t>REINGRESO A PERSONAL DE HONORARIOS</t>
  </si>
  <si>
    <t>CUMJ800401HVZLRN03</t>
  </si>
  <si>
    <t>CUMJ800401ED5</t>
  </si>
  <si>
    <t>VERE830821HPLGYD07</t>
  </si>
  <si>
    <t>VERE8308219P7</t>
  </si>
  <si>
    <t xml:space="preserve">PLSSA014736 </t>
  </si>
  <si>
    <t>01/01/2017</t>
  </si>
  <si>
    <t xml:space="preserve">TREJO VARGAS ELBA </t>
  </si>
  <si>
    <t xml:space="preserve">PLSSA015551 </t>
  </si>
  <si>
    <t>01/02/2017</t>
  </si>
  <si>
    <t>31/12/2017</t>
  </si>
  <si>
    <t>LICENCIA SIN SUELDO POR COMISIÓN EXTERNA POR OCUPAR PUESTO DE CONFIANZA</t>
  </si>
  <si>
    <t>16/02/2017</t>
  </si>
  <si>
    <t>01/03/2017</t>
  </si>
  <si>
    <t xml:space="preserve">ECHARTEA BARBER GABRIELA </t>
  </si>
  <si>
    <t xml:space="preserve">PLSSA005816 </t>
  </si>
  <si>
    <t xml:space="preserve">GARCIA FLORES GLORIA MONSERRAT </t>
  </si>
  <si>
    <t xml:space="preserve">PLSSA009292 </t>
  </si>
  <si>
    <t>LICENCIA SIN SUELDO POR COMISION EXTERNA POR OCUPAR PUESTO DE CONFIANZA</t>
  </si>
  <si>
    <t xml:space="preserve">REYES HUESCA JORGE HUGO </t>
  </si>
  <si>
    <t xml:space="preserve">PLSSA005710 </t>
  </si>
  <si>
    <t xml:space="preserve">BONES AVILA JASMIN </t>
  </si>
  <si>
    <t xml:space="preserve">PLSSA009283 </t>
  </si>
  <si>
    <t>LICENCIA SIN SUELDO  PARA OCUPAR PUESTO DE CONFIANZA EN LA SSA</t>
  </si>
  <si>
    <t xml:space="preserve">PLSSA002683 </t>
  </si>
  <si>
    <t xml:space="preserve">PLSSA008425 </t>
  </si>
  <si>
    <t xml:space="preserve">PLSSA000706 </t>
  </si>
  <si>
    <t xml:space="preserve">PLSSA016893 </t>
  </si>
  <si>
    <t>15/08/2017</t>
  </si>
  <si>
    <t xml:space="preserve">LICENCIA SIN SUELDO  PARA CURSAR RESIDENCIA  MÉDICA EN INSTITUCIÓN FUERA SSA </t>
  </si>
  <si>
    <t xml:space="preserve">PLSSA000484 </t>
  </si>
  <si>
    <t>28/02/2018</t>
  </si>
  <si>
    <t xml:space="preserve">PLSSA000513 </t>
  </si>
  <si>
    <t xml:space="preserve">PLSSA009001 </t>
  </si>
  <si>
    <t>AUXILIAR DE LABORATORIO YO BIOTERIO</t>
  </si>
  <si>
    <t>OFICIAL YO PREPARADOR DESPACHADOR DE FARMACIA</t>
  </si>
  <si>
    <t>261</t>
  </si>
  <si>
    <t>263</t>
  </si>
  <si>
    <t>245</t>
  </si>
  <si>
    <t>260</t>
  </si>
  <si>
    <t>1</t>
  </si>
  <si>
    <t>PENSI</t>
  </si>
  <si>
    <t>MD</t>
  </si>
  <si>
    <t>ESTIMULOS A LA PRODUC Y CALIDAD A FAVOR DEL PERSONAL MEDICO</t>
  </si>
  <si>
    <t>ON</t>
  </si>
  <si>
    <t>ESTIMULOS A LA PRODUC Y CALIDAD A FAVOR DEL PERSONAL DEODONTOLOGIA</t>
  </si>
  <si>
    <t>PS</t>
  </si>
  <si>
    <t>ESTIMULOS A LA PRODUC Y CALIDAD A FAVOR DEL PERSONAL DE PSICOLOGIA</t>
  </si>
  <si>
    <t>EN</t>
  </si>
  <si>
    <t>ESTIMULOS A LA PRODUC Y CALIDAD A FAVOR DEL PERSONAL DEENFERMERIA</t>
  </si>
  <si>
    <t>2</t>
  </si>
  <si>
    <t>CP</t>
  </si>
  <si>
    <t xml:space="preserve">CORESPONDE A IMPUESTO DE PRIMA VACACIONAL </t>
  </si>
  <si>
    <t>SE</t>
  </si>
  <si>
    <t>SUBSIDIO PARA EL EMPLEO</t>
  </si>
  <si>
    <t>0R</t>
  </si>
  <si>
    <t>CORRESPONDE AL CONCEPTO 229CR</t>
  </si>
  <si>
    <t>PENSION ALIMENTICIA 1 BENEFICIARIO</t>
  </si>
  <si>
    <t xml:space="preserve">ISR AGUINALDO DE FIN DE A&amp;O CORRESPONDE A LA PTDA 00 </t>
  </si>
  <si>
    <t>DS</t>
  </si>
  <si>
    <t>RESPONSABILIDAD POR DISMINUCION SALARIAL</t>
  </si>
  <si>
    <t>ME</t>
  </si>
  <si>
    <t>RESPONSABILIDAD POR JUICIO MERCANTIL</t>
  </si>
  <si>
    <t>RESPONSABILIDAD POR SANCION ADMINISTRATIVA</t>
  </si>
  <si>
    <t>PENSION ALIMENTICIA 2 BENEFICIARIO</t>
  </si>
  <si>
    <t>PENSION ALIMENTICIA 4 BENEFICIARIO</t>
  </si>
  <si>
    <t>ISR SUELDOS BASE PERSONAL EVENTUAL</t>
  </si>
  <si>
    <t>ISR PRIMA VACACIONAL</t>
  </si>
  <si>
    <t>TE</t>
  </si>
  <si>
    <t>ISR TIEMPO EXTRA</t>
  </si>
  <si>
    <t>REINTEGROS A PARTIDAS PRESUPUESTALES A/A</t>
  </si>
  <si>
    <t>CORRESPONDE AL CONCEPTO 22900 RESPONSABILIDAD</t>
  </si>
  <si>
    <t>RE</t>
  </si>
  <si>
    <t>RS</t>
  </si>
  <si>
    <t>RESPONSABILIDAD SALARIAL</t>
  </si>
  <si>
    <t>RT</t>
  </si>
  <si>
    <t>RESPONSABILIDADES RETROACTIVO</t>
  </si>
  <si>
    <t>FM</t>
  </si>
  <si>
    <t>RESPONSABILIDAD POR FOTOMULTA</t>
  </si>
  <si>
    <t>PENSION ALIMENTICIA 3 BENEFICIARIO</t>
  </si>
  <si>
    <t>3</t>
  </si>
  <si>
    <t>4</t>
  </si>
  <si>
    <t>APORTACIONES DE LA SS AL AHORRO SOLIDARIO DE PENSIONES, ISSSTE 2</t>
  </si>
  <si>
    <t>APORTACIONES DE LA SS AL AHORRO SOLIDARIO DE PENSIONES, ISSSTE 1</t>
  </si>
  <si>
    <t>VZDIF000023</t>
  </si>
  <si>
    <t>PLDIF000016</t>
  </si>
  <si>
    <t>CRUZ CORTES MARIANA</t>
  </si>
  <si>
    <t>CUCM820422MPLRRR05</t>
  </si>
  <si>
    <t>CUCM820422JD7</t>
  </si>
  <si>
    <t>TORRES LIRA JOSE URBANO DAVID</t>
  </si>
  <si>
    <t>TOLU580908HPLRRR09</t>
  </si>
  <si>
    <t>TOLU580908KG0</t>
  </si>
  <si>
    <t xml:space="preserve">214160000M02110PLSSA015551 </t>
  </si>
  <si>
    <t xml:space="preserve">21FO20000M02015PLSSA005816 </t>
  </si>
  <si>
    <t xml:space="preserve">21FOR0000M03024PLSSA009292 </t>
  </si>
  <si>
    <t xml:space="preserve">21REG0000M01004PLSSA005710 </t>
  </si>
  <si>
    <t xml:space="preserve">21REG0000M03024PLSSA009283 </t>
  </si>
  <si>
    <t xml:space="preserve">ACEVES RAMIREZ RAFAEL ANTONIO </t>
  </si>
  <si>
    <t xml:space="preserve">ORTIGOZA NERI MARIA ELENA </t>
  </si>
  <si>
    <t xml:space="preserve">DUARTE MALDONADO JESSICA </t>
  </si>
  <si>
    <t xml:space="preserve">GONZALEZ ALVAREZ LUIS ENRIQUE </t>
  </si>
  <si>
    <t xml:space="preserve">LOPEZ CASTELLANOS JORGE </t>
  </si>
  <si>
    <t xml:space="preserve">TORRES SANCHEZ TANIA </t>
  </si>
  <si>
    <t xml:space="preserve">214160000M03004PLSSA002683 </t>
  </si>
  <si>
    <t xml:space="preserve">214160000M03004PLSSA000706 </t>
  </si>
  <si>
    <t xml:space="preserve">21FO30000M01006PLSSA000484 </t>
  </si>
  <si>
    <t xml:space="preserve">21FO30000M01006PLSSA016893 </t>
  </si>
  <si>
    <t xml:space="preserve">21FO30000M01006PLSSA000513 </t>
  </si>
  <si>
    <t xml:space="preserve">21FO30000M01006PLSSA009001 </t>
  </si>
  <si>
    <t>ALTA A CONTRATO DE HONORARIOS</t>
  </si>
  <si>
    <t>AGUILAR VELAZQUEZ ROSA MARIA</t>
  </si>
  <si>
    <t>AUVR750907MPLGLS01</t>
  </si>
  <si>
    <t>AUVR750907A98</t>
  </si>
  <si>
    <t>AMEZAGA MARTINEZ NANCY GUADALUPE</t>
  </si>
  <si>
    <t>AEMN640312MMNMRN09</t>
  </si>
  <si>
    <t>AEMN6403128N0</t>
  </si>
  <si>
    <t>ANGELES GARRIDO LETICIA</t>
  </si>
  <si>
    <t>AEGL790612MPLNRT01</t>
  </si>
  <si>
    <t>AEGL790612JMA</t>
  </si>
  <si>
    <t>ARRUCHA PEREZ MIGUEL</t>
  </si>
  <si>
    <t>AUPM610821HPLRRG09</t>
  </si>
  <si>
    <t>AUPM6108212H5</t>
  </si>
  <si>
    <t>BARBOSA MARIA DEL ROCIO GUADALUPE</t>
  </si>
  <si>
    <t>BAXR560312MPLRXC03</t>
  </si>
  <si>
    <t>BARO560312MG2</t>
  </si>
  <si>
    <t>BEAA631027AI5</t>
  </si>
  <si>
    <t>BOMM630128I71</t>
  </si>
  <si>
    <t>CASTAÑEDA MARTINEZ ANA KAREN</t>
  </si>
  <si>
    <t>CAMA901002MPLSRN06</t>
  </si>
  <si>
    <t>CAMA901002JK3</t>
  </si>
  <si>
    <t>CASTELAN COUTO JAVIER</t>
  </si>
  <si>
    <t>CACJ670507HPLSTV09</t>
  </si>
  <si>
    <t>CACJ670507RLA</t>
  </si>
  <si>
    <t>CELESTINO ROSAS DAVID</t>
  </si>
  <si>
    <t>CERD781229HPLLSV05</t>
  </si>
  <si>
    <t>CERD781229917</t>
  </si>
  <si>
    <t>CORA600510MPLTBR00</t>
  </si>
  <si>
    <t>CORA600510TJ8</t>
  </si>
  <si>
    <t>CONDE LOPEZ KARLA</t>
  </si>
  <si>
    <t>COLK910102MPLNPR08</t>
  </si>
  <si>
    <t>COLK910102K9A</t>
  </si>
  <si>
    <t>CORTES GARCIA CARLOS ALBERTO</t>
  </si>
  <si>
    <t>COGC731229MOCRRR02</t>
  </si>
  <si>
    <t>COGC731229I85</t>
  </si>
  <si>
    <t>DOMINGUEZ CRUZ DANAE NIZARINDANI</t>
  </si>
  <si>
    <t>DOCD811127MPLMRN16</t>
  </si>
  <si>
    <t>DOCD811127AJ5</t>
  </si>
  <si>
    <t>DOMINGUEZ MORALES LAURA ANGELICA</t>
  </si>
  <si>
    <t>DOML901019MCSMRR05</t>
  </si>
  <si>
    <t>DOML9010196V1</t>
  </si>
  <si>
    <t>FLORES SANTOYO JUAN EMMANUEL</t>
  </si>
  <si>
    <t>FOSJ740716HGTLNN19</t>
  </si>
  <si>
    <t>FOSJ740716EV0</t>
  </si>
  <si>
    <t>GALINDO PEREZ ERIKA</t>
  </si>
  <si>
    <t>GAPE820405MTLLRR06</t>
  </si>
  <si>
    <t>GAPE820405FL6</t>
  </si>
  <si>
    <t>GARRIDO HERNANDEZ MIGUEL ANGEL</t>
  </si>
  <si>
    <t>GAHM710928HPLRRG04</t>
  </si>
  <si>
    <t>GAHM710928AB3</t>
  </si>
  <si>
    <t>HEHA690505MPLRRL04</t>
  </si>
  <si>
    <t>HEHA690505RZ4</t>
  </si>
  <si>
    <t>HERNANDEZ VEGA GIOVANNI AHMED</t>
  </si>
  <si>
    <t>HEVG770917HDFRGV06</t>
  </si>
  <si>
    <t>HEVG770917RAA</t>
  </si>
  <si>
    <t>HEZE851025HPLRCM08</t>
  </si>
  <si>
    <t>HECA580117MTLRRN11</t>
  </si>
  <si>
    <t>LANZAGORTA VELAZQUEZ ESTELA</t>
  </si>
  <si>
    <t>LAVE810511MPLNLS01</t>
  </si>
  <si>
    <t>LAVE8105117V0</t>
  </si>
  <si>
    <t>LUNA HERNANDEZ DAVID SERGIO</t>
  </si>
  <si>
    <t>LUHD860619HPLNRV04</t>
  </si>
  <si>
    <t>LUHD860619G70</t>
  </si>
  <si>
    <t>OLIVIER BALDERAS SAMUEL</t>
  </si>
  <si>
    <t>OIBS780815HPLLLM09</t>
  </si>
  <si>
    <t>OIBS780815EN3</t>
  </si>
  <si>
    <t>PEREZ CHAVEZ MARCO ANTONIO</t>
  </si>
  <si>
    <t>PECM860406HHGRHR01</t>
  </si>
  <si>
    <t>PECM860406NS2</t>
  </si>
  <si>
    <t>PELA860817MPLRLN00</t>
  </si>
  <si>
    <t>PELA860817QC1</t>
  </si>
  <si>
    <t>PEREZ MORALES SALOMON</t>
  </si>
  <si>
    <t>PEMS770509HTLRRL05</t>
  </si>
  <si>
    <t>PEMS770509N9A</t>
  </si>
  <si>
    <t>PEDC740418IY7</t>
  </si>
  <si>
    <t>RIGA630107UKA</t>
  </si>
  <si>
    <t>RUIZ CAMACHO YOSMARA SILVANA</t>
  </si>
  <si>
    <t>RUCY930505MPLZMS08</t>
  </si>
  <si>
    <t>RUCY930505R22</t>
  </si>
  <si>
    <t>RUIZ JUAREZ MARIA DOLORES</t>
  </si>
  <si>
    <t>RUJD591202MPLZRL02</t>
  </si>
  <si>
    <t>RUJD5912021L1</t>
  </si>
  <si>
    <t>SANCHEZ GARCIA PEDRO</t>
  </si>
  <si>
    <t>SAGP730127HPLNRD19</t>
  </si>
  <si>
    <t>SAGP7301277Z9</t>
  </si>
  <si>
    <t>TERAN OCAMPO GABRIELA</t>
  </si>
  <si>
    <t>TEOG700807MGRRCB06</t>
  </si>
  <si>
    <t>TEOG7008071B9</t>
  </si>
  <si>
    <t>VALENCIA AVILA JORGE ALEJANDRO</t>
  </si>
  <si>
    <t>VAAJ860517HMNLVR06</t>
  </si>
  <si>
    <t>VAAJ8605172N7</t>
  </si>
  <si>
    <t>VENS770419S77</t>
  </si>
  <si>
    <t>ZARE6203208R7</t>
  </si>
  <si>
    <t>ACEVEDO MONDRAGON MARIO GABRIEL</t>
  </si>
  <si>
    <t>AEMM811126HMCCNR00</t>
  </si>
  <si>
    <t>AEMM811126UT5</t>
  </si>
  <si>
    <t>ACOSTA TOVAR KAREN DENISSE</t>
  </si>
  <si>
    <t>AOTK910612MNECVR09</t>
  </si>
  <si>
    <t>AOTK910612MSA</t>
  </si>
  <si>
    <t>AGUIRRE LOOH PERLA ALEJANDRA</t>
  </si>
  <si>
    <t>AULP741226MPLGHR03</t>
  </si>
  <si>
    <t>AULP741226IR3</t>
  </si>
  <si>
    <t>AIZA RAMIREZ HECTOR MANUEL</t>
  </si>
  <si>
    <t>AIRH630619HDFZMC00</t>
  </si>
  <si>
    <t>AIRH630619QA9</t>
  </si>
  <si>
    <t>ALBA CASTILLO JULIO CESAR</t>
  </si>
  <si>
    <t>AACJ770814HDFLSL09</t>
  </si>
  <si>
    <t>AACJ770814TH7</t>
  </si>
  <si>
    <t>ALCAZAR REYES YAZMIN</t>
  </si>
  <si>
    <t>AARY821220MPLLYZ08</t>
  </si>
  <si>
    <t>AARY821220RE7</t>
  </si>
  <si>
    <t>ALEXIS ROSSAINZ FRANTZ</t>
  </si>
  <si>
    <t>AERF790826HPLLSR03</t>
  </si>
  <si>
    <t>AERF790826KZ6</t>
  </si>
  <si>
    <t>AOJP851124MHGLRT07</t>
  </si>
  <si>
    <t>ALONSO LAZCANO OLIVA</t>
  </si>
  <si>
    <t>ALONSO LEON MARCO CESAR</t>
  </si>
  <si>
    <t>AOLM800210HMNLNR06</t>
  </si>
  <si>
    <t>AOLM8002105N3</t>
  </si>
  <si>
    <t>ALTAMIRANO SALAZAR AMADO</t>
  </si>
  <si>
    <t>AASA870602HPLLLM00</t>
  </si>
  <si>
    <t>AASA870602561</t>
  </si>
  <si>
    <t>ALVARADO VILLANUEVA FABIAN</t>
  </si>
  <si>
    <t>AAVF821025HPLLLB02</t>
  </si>
  <si>
    <t>AAVF821025HU0</t>
  </si>
  <si>
    <t>ALVAREZ BONILLA DIANA STHEPHANIE</t>
  </si>
  <si>
    <t>AABD930301MPLLNN02</t>
  </si>
  <si>
    <t>AABD930301Q22</t>
  </si>
  <si>
    <t>AMBROCIO GALENO EVA</t>
  </si>
  <si>
    <t>AOGE860929MPLMLV13</t>
  </si>
  <si>
    <t>AOGE860929QW9</t>
  </si>
  <si>
    <t>AAGD870419MPLNBL05</t>
  </si>
  <si>
    <t>ANGEL NOLASCO AIDE</t>
  </si>
  <si>
    <t>AENA860320MPLNLD09</t>
  </si>
  <si>
    <t>AENA8603204DA</t>
  </si>
  <si>
    <t>APARICIO CONTRERAS ANGELINA</t>
  </si>
  <si>
    <t>AACA750325MPLPNN02</t>
  </si>
  <si>
    <t>AACA750325HZ3</t>
  </si>
  <si>
    <t>ARANGUTHY SOLIS MARISA</t>
  </si>
  <si>
    <t>AASM910629MPLRLR08</t>
  </si>
  <si>
    <t>AASM9106294D3</t>
  </si>
  <si>
    <t>ARELLANO FLORES MONSERRAT</t>
  </si>
  <si>
    <t>AEFM871010MPLRLN00</t>
  </si>
  <si>
    <t>AEFM871010EL6</t>
  </si>
  <si>
    <t>ARELLANO GONZALEZ FRANCISCO GERMAN</t>
  </si>
  <si>
    <t>AEGF940804HPLRNR09</t>
  </si>
  <si>
    <t>AEGF940804UJ3</t>
  </si>
  <si>
    <t>ARELLANO SORIANO CECILIA</t>
  </si>
  <si>
    <t>AESC821030MPLRRC06</t>
  </si>
  <si>
    <t>AESC821030K14</t>
  </si>
  <si>
    <t>ARENAS JUAREZ ELVIA</t>
  </si>
  <si>
    <t>AEJE761206MTLRRL07</t>
  </si>
  <si>
    <t>AEJE761206SZ8</t>
  </si>
  <si>
    <t>ARIAS ASCENCIO MARIA DOLORES</t>
  </si>
  <si>
    <t>AIAD700221MTSRSL01</t>
  </si>
  <si>
    <t>AIAD7002216M0</t>
  </si>
  <si>
    <t>ARIZMENDI DE LOS SANTOS GERARDO</t>
  </si>
  <si>
    <t>AISG820212HPLRNR02</t>
  </si>
  <si>
    <t>AISG820212857</t>
  </si>
  <si>
    <t>ARMENTA SAMPERIO SIGFRIDO</t>
  </si>
  <si>
    <t>AESS621016HPLRMG07</t>
  </si>
  <si>
    <t>AESS621016FZ3</t>
  </si>
  <si>
    <t>AROS MORENO LUIS DANIEL</t>
  </si>
  <si>
    <t>AOML880604HPLRRS07</t>
  </si>
  <si>
    <t>AOML880604U11</t>
  </si>
  <si>
    <t>ARROYO GARCIA CESAR</t>
  </si>
  <si>
    <t>AOGC880817HPLRRS09</t>
  </si>
  <si>
    <t>AOGC880817FSA</t>
  </si>
  <si>
    <t>AVELINO SANTOS ROCIO</t>
  </si>
  <si>
    <t>AESR890823MPLVNC02</t>
  </si>
  <si>
    <t>AESR890823GJ2</t>
  </si>
  <si>
    <t>BADILLO CORDOVA SAUL</t>
  </si>
  <si>
    <t>BACS910405HPLDRL03</t>
  </si>
  <si>
    <t>BACS910405QI0</t>
  </si>
  <si>
    <t>BAEZ LEYVA JORGE LUIS</t>
  </si>
  <si>
    <t>BALJ870901HPLZYR02</t>
  </si>
  <si>
    <t>BALJ870901ID7</t>
  </si>
  <si>
    <t>BALDERAS RAMIREZ EDWIN ORLANDO</t>
  </si>
  <si>
    <t>BARE790708HPLLMD04</t>
  </si>
  <si>
    <t>BARE7907085D7</t>
  </si>
  <si>
    <t>BALDERAS ROJAS JESUS JORGE</t>
  </si>
  <si>
    <t>BARJ690105HPLLJS00</t>
  </si>
  <si>
    <t>BARJ690105F18</t>
  </si>
  <si>
    <t>BALTAZAR JIMENEZ LORENA IRISEL</t>
  </si>
  <si>
    <t>BAJL930718MPLLMR08</t>
  </si>
  <si>
    <t>BAJL9307188P4</t>
  </si>
  <si>
    <t>BARBOSA NAVARRO LILIAN</t>
  </si>
  <si>
    <t>BANL760305MPLRVL00</t>
  </si>
  <si>
    <t>BANL760305EW7</t>
  </si>
  <si>
    <t>BARRALES CORTINA MARIA KARINA</t>
  </si>
  <si>
    <t>BACK920804MPLRRR04</t>
  </si>
  <si>
    <t>BACK920804LS3</t>
  </si>
  <si>
    <t>BARRALES CRUZ BENJAMIN</t>
  </si>
  <si>
    <t>BACB870123HPLRRN09</t>
  </si>
  <si>
    <t>BACB870123LV4</t>
  </si>
  <si>
    <t>BARRERA CANDELAS ATENAS LEONOR</t>
  </si>
  <si>
    <t>BXCA880818MDFRNT07</t>
  </si>
  <si>
    <t>BACA880818662</t>
  </si>
  <si>
    <t>BATL7108072G2</t>
  </si>
  <si>
    <t>BAUTISTA SANDOVAL ROCIO ISABEL</t>
  </si>
  <si>
    <t>BASR881216MPLTNC10</t>
  </si>
  <si>
    <t>BASR881216DR3</t>
  </si>
  <si>
    <t>BAZAN YITANI MARCO ANTONIO</t>
  </si>
  <si>
    <t>BAYM530306HPLZTR08</t>
  </si>
  <si>
    <t>BAYM5303069KA</t>
  </si>
  <si>
    <t>BERISTAIN PEREZ GABRIEL</t>
  </si>
  <si>
    <t>BEPG640525HPLRRB03</t>
  </si>
  <si>
    <t>BEPG640525AA4</t>
  </si>
  <si>
    <t>BETANCOURT ARRIAGA ISABEL</t>
  </si>
  <si>
    <t>BETANCOURT VALENZUELA ELIZABETH</t>
  </si>
  <si>
    <t>BEVE840315MPLTLL09</t>
  </si>
  <si>
    <t>BEVE840315IT3</t>
  </si>
  <si>
    <t>BONILLA HUEY ANALI</t>
  </si>
  <si>
    <t>BOHA891121MPLNYN06</t>
  </si>
  <si>
    <t>BOHA891121N41</t>
  </si>
  <si>
    <t>BONILLA HUEY MONICA</t>
  </si>
  <si>
    <t>BOHM850917MPLNYN08</t>
  </si>
  <si>
    <t>BOHM8509177D4</t>
  </si>
  <si>
    <t>BONILLA JAIME YARED MAHARAI</t>
  </si>
  <si>
    <t>BOJY900625MMCNMR02</t>
  </si>
  <si>
    <t>BOJY900625L17</t>
  </si>
  <si>
    <t>BRISEÑO SERRANO GUADALUPE</t>
  </si>
  <si>
    <t>BISG870715MVZRRD00</t>
  </si>
  <si>
    <t>BISG8707159J2</t>
  </si>
  <si>
    <t>CABRERA DE LA LUZ JANNET</t>
  </si>
  <si>
    <t>CALJ910625MPLBZN01</t>
  </si>
  <si>
    <t>CALJ910625TN2</t>
  </si>
  <si>
    <t>CABRERA RODRIGUEZ NANCY LESLIE</t>
  </si>
  <si>
    <t>CARN950306MPLBDN03</t>
  </si>
  <si>
    <t>CARN9503069K1</t>
  </si>
  <si>
    <t>CACX910504JG7</t>
  </si>
  <si>
    <t>CALDERON LINARES BEATRIZ</t>
  </si>
  <si>
    <t>CALB900209MPLLNT03</t>
  </si>
  <si>
    <t>CALB9002096L8</t>
  </si>
  <si>
    <t>CALIXTO MARTINEZ ITZEL</t>
  </si>
  <si>
    <t>CAMI861110MPLLRT08</t>
  </si>
  <si>
    <t>CAMI861110N75</t>
  </si>
  <si>
    <t>CAMACHO GUZMAN JOSE EDUARDO</t>
  </si>
  <si>
    <t>CAMACHO PEREZ MARIA DEL CARMEN</t>
  </si>
  <si>
    <t>CAPC880424MPLMRR02</t>
  </si>
  <si>
    <t>CAPC880424AD0</t>
  </si>
  <si>
    <t>CAMARENA TELLEZ OLGGERD ENRIQUE</t>
  </si>
  <si>
    <t>CATO740804HPLMLL04</t>
  </si>
  <si>
    <t>CATO740804AJ6</t>
  </si>
  <si>
    <t>CAMARILLO ROMAN SONIA</t>
  </si>
  <si>
    <t>CARS910828MPLMMN01</t>
  </si>
  <si>
    <t>CARS910828984</t>
  </si>
  <si>
    <t>CARMONA LEON ALEX MICHEL</t>
  </si>
  <si>
    <t>CALA820910HDFRNL09</t>
  </si>
  <si>
    <t>CALA820910EK0</t>
  </si>
  <si>
    <t>CARRASCO BARRIOS ARELI</t>
  </si>
  <si>
    <t>CABA791231MTLRRR10</t>
  </si>
  <si>
    <t>CABA791231NV0</t>
  </si>
  <si>
    <t>CARRO HERNANDEZ RAQUEL</t>
  </si>
  <si>
    <t>CAHR941014MPLRRQ09</t>
  </si>
  <si>
    <t>CAHR941014BL9</t>
  </si>
  <si>
    <t>CASTAÑEDA DOMINGUEZ OSCAR</t>
  </si>
  <si>
    <t>CADO890402HPLSMS14</t>
  </si>
  <si>
    <t>CADO890402KVA</t>
  </si>
  <si>
    <t>CASTILLEJOS BLAKE ROSA ANGELICA</t>
  </si>
  <si>
    <t>CABR850627MDFSLS09</t>
  </si>
  <si>
    <t>CABR850627RE4</t>
  </si>
  <si>
    <t>CASTILLO ORDUÑA JUAN ALEJANDRO</t>
  </si>
  <si>
    <t>CAOJ780516HPLSRN08</t>
  </si>
  <si>
    <t>CAOJ780516RM1</t>
  </si>
  <si>
    <t>CASTORENA VELASCO FRANCISCO JAVIER</t>
  </si>
  <si>
    <t>CAVF831220HPLSLR05</t>
  </si>
  <si>
    <t>CAVF831220UZA</t>
  </si>
  <si>
    <t>CASTRO FERNANDEZ FRANCISCO</t>
  </si>
  <si>
    <t>CAFF860412HPLSRR02</t>
  </si>
  <si>
    <t>CAFF860412G82</t>
  </si>
  <si>
    <t>CASTRO LICONA RICARDO</t>
  </si>
  <si>
    <t>CALR871219HTSSCC01</t>
  </si>
  <si>
    <t>CALR871219AK0</t>
  </si>
  <si>
    <t>CASTRO LUNA ELIAS</t>
  </si>
  <si>
    <t>CALE910212HPLSNL05</t>
  </si>
  <si>
    <t>CALE9102128G8</t>
  </si>
  <si>
    <t>CASTRO SANDOVAL KEVIN</t>
  </si>
  <si>
    <t>CASK910503HOCSNV03</t>
  </si>
  <si>
    <t>CASK9105035C3</t>
  </si>
  <si>
    <t>CAYETANO CRUZ ALDO HUMBERTO</t>
  </si>
  <si>
    <t>CXCA970627HPLYRL04</t>
  </si>
  <si>
    <t>CEBALLOS HERNANDEZ CAROLINA</t>
  </si>
  <si>
    <t>CEHC871015MPLBRR09</t>
  </si>
  <si>
    <t>CEHC871015B52</t>
  </si>
  <si>
    <t>CEBALLOS LOPEZ NANCY JANET</t>
  </si>
  <si>
    <t>CELN801116MDFBPN01</t>
  </si>
  <si>
    <t>CELN801116JG2</t>
  </si>
  <si>
    <t>CERVANTES CONTRERAS ALEJANDRO</t>
  </si>
  <si>
    <t>CERVANTES CONTRERAS ALICIA</t>
  </si>
  <si>
    <t>PLSSA016770</t>
  </si>
  <si>
    <t>CERVANTES SANCHEZ ARTURO</t>
  </si>
  <si>
    <t>CESA901023HTLRNR09</t>
  </si>
  <si>
    <t>CESA901023GZ6</t>
  </si>
  <si>
    <t>COETO CASAS JESSICA</t>
  </si>
  <si>
    <t>COCJ900605MPLTSS08</t>
  </si>
  <si>
    <t>COCJ9006051R5</t>
  </si>
  <si>
    <t>CONTRERAS ARREDONDO MARCELA</t>
  </si>
  <si>
    <t>COAM910116MPLNRR00</t>
  </si>
  <si>
    <t>COAM910116HPA</t>
  </si>
  <si>
    <t>CORTES ARROYO OMAR</t>
  </si>
  <si>
    <t>COAO920213HPLRRM01</t>
  </si>
  <si>
    <t>COAO920213UD6</t>
  </si>
  <si>
    <t>CORTES CORTES EDGAR</t>
  </si>
  <si>
    <t>COCE900928HPLRRD05</t>
  </si>
  <si>
    <t>COCE900928D7A</t>
  </si>
  <si>
    <t>CORTES TREJO ROBERTO</t>
  </si>
  <si>
    <t>COTR780919HPLRRB08</t>
  </si>
  <si>
    <t>COTR780919166</t>
  </si>
  <si>
    <t>COLA621125HD2</t>
  </si>
  <si>
    <t>COYOTL CASTILLO JONHATAN DE JESUS</t>
  </si>
  <si>
    <t>COCJ921214HPLYSN06</t>
  </si>
  <si>
    <t>COCJ921214JJ2</t>
  </si>
  <si>
    <t>CRIOLLO JINEZ ALEXIS BENITO</t>
  </si>
  <si>
    <t>CIJA960727HPLRNL01</t>
  </si>
  <si>
    <t>CIJA9607272G7</t>
  </si>
  <si>
    <t>CRUZ MENDOZA VICTOR MANUEL</t>
  </si>
  <si>
    <t>CUMV801125HPLRNC03</t>
  </si>
  <si>
    <t>CUMV801125T11</t>
  </si>
  <si>
    <t>CRUZ PATIÑO ANGELICA YANETH</t>
  </si>
  <si>
    <t>CUPA900626MPLRTN02</t>
  </si>
  <si>
    <t>CUPA900626H57</t>
  </si>
  <si>
    <t>CRUZ VALDIVIESO JONATHAN</t>
  </si>
  <si>
    <t>CUVJ900202HOCRLN08</t>
  </si>
  <si>
    <t>CUVJ9002027V9</t>
  </si>
  <si>
    <t>CUALLO AMADOR AIDA GUADALUPE</t>
  </si>
  <si>
    <t>CUAA640401MVZLMD00</t>
  </si>
  <si>
    <t>CUAA640401DT6</t>
  </si>
  <si>
    <t>DE ITA ALONSO JOSE</t>
  </si>
  <si>
    <t>IAAJ871124HPLTLS04</t>
  </si>
  <si>
    <t>IAAJ871124AB7</t>
  </si>
  <si>
    <t>JEVA790316K7A</t>
  </si>
  <si>
    <t>DE LA VEGA MENDEZ MARIA DEL CARMEN</t>
  </si>
  <si>
    <t>VEMC910715MPLGNR03</t>
  </si>
  <si>
    <t>VEMC9107155X3</t>
  </si>
  <si>
    <t>DEOLARTE ROJANO STEFHANI</t>
  </si>
  <si>
    <t>DERS931002MPLLJT05</t>
  </si>
  <si>
    <t>DERS931002NY5</t>
  </si>
  <si>
    <t>DIAZ FARIAS ALEJANDRO</t>
  </si>
  <si>
    <t>DIFA861101HPLZRL09</t>
  </si>
  <si>
    <t>DIFA861101UV2</t>
  </si>
  <si>
    <t>DIAZ GALINDO MAURICIO</t>
  </si>
  <si>
    <t>DIGM920511HPLZLR06</t>
  </si>
  <si>
    <t>DIGM920511GB3</t>
  </si>
  <si>
    <t>DIAZ LAUREL RAFAEL</t>
  </si>
  <si>
    <t>DILR910902HGRZRF05</t>
  </si>
  <si>
    <t>DILR910902GW5</t>
  </si>
  <si>
    <t>DIAZ LOPEZ MIGUEL ALEJANDRO</t>
  </si>
  <si>
    <t>DIAZ MOLINA ANGELICA ELIZABETH</t>
  </si>
  <si>
    <t>DIMA900524MGTZLN00</t>
  </si>
  <si>
    <t>DIMA900524JS0</t>
  </si>
  <si>
    <t>DIAZ MONTERO ANA KAREN</t>
  </si>
  <si>
    <t>DIMA910114MTLZNN09</t>
  </si>
  <si>
    <t>DIMA910114CU5</t>
  </si>
  <si>
    <t>DIAZ TELLEZ ILIANA DOLORES</t>
  </si>
  <si>
    <t>DITI821031MPLZLL00</t>
  </si>
  <si>
    <t>DITI821031AG7</t>
  </si>
  <si>
    <t>DOMINGUEZ MORALES MARIA FERNANDA</t>
  </si>
  <si>
    <t>DOMF931017MPLMRR04</t>
  </si>
  <si>
    <t>DOMF931017G7A</t>
  </si>
  <si>
    <t>DURAN HERNANDEZ MARIA JAQUELINE</t>
  </si>
  <si>
    <t>DUHJ891126MVZRRQ07</t>
  </si>
  <si>
    <t>DUHJ891126878</t>
  </si>
  <si>
    <t>ENRIQUEZ LOPEZ MARIA CONCEPCION</t>
  </si>
  <si>
    <t>EILC830913MPLNPN07</t>
  </si>
  <si>
    <t>EILC830913A86</t>
  </si>
  <si>
    <t>ESCALONA JUANICO GUADALUPE</t>
  </si>
  <si>
    <t>EAJG910222MPLSND05</t>
  </si>
  <si>
    <t>EAJG910222CI7</t>
  </si>
  <si>
    <t>ESCAMILLA MACEDA DANIELA GUADALUPE</t>
  </si>
  <si>
    <t>EAMD961212MPLSCN09</t>
  </si>
  <si>
    <t>EAMD961212RY1</t>
  </si>
  <si>
    <t>ESPINOSA CASTELLANOS DIANA PAOLA</t>
  </si>
  <si>
    <t>EICD831119MVZSSN04</t>
  </si>
  <si>
    <t>EICD831119BV6</t>
  </si>
  <si>
    <t>ESPINOSA GALICIA CARLOS DANIEL</t>
  </si>
  <si>
    <t>EIGC871102HPLSLR13</t>
  </si>
  <si>
    <t>EIGC871102EV8</t>
  </si>
  <si>
    <t>ESPINOSA POSADAS CARLOS</t>
  </si>
  <si>
    <t>ESPINOZA CASTRO JESSAMYN AYONECTALLI</t>
  </si>
  <si>
    <t>EICJ930914MPLSSS03</t>
  </si>
  <si>
    <t>EICJ9309145H8</t>
  </si>
  <si>
    <t>ESPINOZA VILLAFUERTE MISSAEL VLADIMIR</t>
  </si>
  <si>
    <t>EIVM840217HDFSLS08</t>
  </si>
  <si>
    <t>EIVM840217SS1</t>
  </si>
  <si>
    <t>FAJARDO GALA LILIANA</t>
  </si>
  <si>
    <t>FAGL870202MPLJLL00</t>
  </si>
  <si>
    <t>FAGL8702029H3</t>
  </si>
  <si>
    <t>FERNANDEZ CASTILLO GUADALUPE</t>
  </si>
  <si>
    <t>FECG821209CX0</t>
  </si>
  <si>
    <t>FIGUEROA LUJANO ANA</t>
  </si>
  <si>
    <t>FILA710226MGRGJN00</t>
  </si>
  <si>
    <t>FILA710226R54</t>
  </si>
  <si>
    <t>FIGUEROA RIOS JESUS</t>
  </si>
  <si>
    <t>FIRJ830906HMCGSS02</t>
  </si>
  <si>
    <t>FIRJ830906JTA</t>
  </si>
  <si>
    <t>FLORES AGUILAR JUAN CARLOS</t>
  </si>
  <si>
    <t>FOAJ760915HPLLGN08</t>
  </si>
  <si>
    <t>FOAJ7609152Z4</t>
  </si>
  <si>
    <t>FLORES CASTRO ELIZABETH</t>
  </si>
  <si>
    <t>FOCE900623MPLLSL06</t>
  </si>
  <si>
    <t>FOCE9006232G2</t>
  </si>
  <si>
    <t>FLORES CHINO MARTHA</t>
  </si>
  <si>
    <t>FOCM840817MMSLHR07</t>
  </si>
  <si>
    <t>FOCM840817CU3</t>
  </si>
  <si>
    <t>FLORES COZATL MARIA GUADALUPE</t>
  </si>
  <si>
    <t>FOCG870902MPLLZD01</t>
  </si>
  <si>
    <t>FOCG870902K67</t>
  </si>
  <si>
    <t>FLORES DE LA LUZ FABIOLA</t>
  </si>
  <si>
    <t>FOLF860529MPLLZB02</t>
  </si>
  <si>
    <t>FOLF860529AR8</t>
  </si>
  <si>
    <t>FLORES DURAN AZUCENA</t>
  </si>
  <si>
    <t>FODA850104MPLLRZ04</t>
  </si>
  <si>
    <t>FODA850104FL9</t>
  </si>
  <si>
    <t>FLORES LIMON RODRIGO</t>
  </si>
  <si>
    <t>FOLR750305HPLLMD02</t>
  </si>
  <si>
    <t>FOLR7503055X2</t>
  </si>
  <si>
    <t>FLORES LOPEZ MANUEL DE JESUS</t>
  </si>
  <si>
    <t>FOLM681017HCSLPN04</t>
  </si>
  <si>
    <t>FOLM681017AWA</t>
  </si>
  <si>
    <t>FLORES PERALTA JOSE MANUEL</t>
  </si>
  <si>
    <t>FOPM830222HPLLRN08</t>
  </si>
  <si>
    <t>FOPM830222RD6</t>
  </si>
  <si>
    <t>FLORES SANCHEZ HONORIO</t>
  </si>
  <si>
    <t>FOSH851230HPLLNN05</t>
  </si>
  <si>
    <t>FOSH851230DN6</t>
  </si>
  <si>
    <t>FLORES SOLAR YORDANNY</t>
  </si>
  <si>
    <t>FOSY790506HPLLLR05</t>
  </si>
  <si>
    <t>FOSY7905064Z4</t>
  </si>
  <si>
    <t>FLORES TOLEDO KATIA CECILIA</t>
  </si>
  <si>
    <t>FOTK910715MMSLLT01</t>
  </si>
  <si>
    <t>FOTK910715NTA</t>
  </si>
  <si>
    <t>FRANCO RAMIREZ STEPHANY</t>
  </si>
  <si>
    <t>FARS950725MTLRMT04</t>
  </si>
  <si>
    <t>FARS950725DF2</t>
  </si>
  <si>
    <t>FUENTES SCHETTINO OSCAR MARIO</t>
  </si>
  <si>
    <t>FUSO880429HDFNCS06</t>
  </si>
  <si>
    <t>FUSO880429S1A</t>
  </si>
  <si>
    <t>GABRIEL GONZALEZ JOSEFINA</t>
  </si>
  <si>
    <t>GAGJ820727MPLBNS05</t>
  </si>
  <si>
    <t>GAGJ820727DV3</t>
  </si>
  <si>
    <t>GALI ALFARO MARIA TERESA DE JESUS</t>
  </si>
  <si>
    <t>GAAT701123MPLLLR07</t>
  </si>
  <si>
    <t>GAAT7011234WA</t>
  </si>
  <si>
    <t>GALICIA MIRAFUENTES MOISES</t>
  </si>
  <si>
    <t>GAMM940125HPLLRS08</t>
  </si>
  <si>
    <t>GAMM940125CF7</t>
  </si>
  <si>
    <t>GALINDO REYES ZEFERINO</t>
  </si>
  <si>
    <t>GARZ821013HPLLYF03</t>
  </si>
  <si>
    <t>GARZ821013DP0</t>
  </si>
  <si>
    <t>GALLEGOS GERONIMO JANETH</t>
  </si>
  <si>
    <t>GAGJ900626MTCLRN01</t>
  </si>
  <si>
    <t>GAGJ900626UN6</t>
  </si>
  <si>
    <t>GARCIA ANASTACIO ARELIA</t>
  </si>
  <si>
    <t>GAAA920425MPLRNR01</t>
  </si>
  <si>
    <t>GAAA920425V4A</t>
  </si>
  <si>
    <t>GARCIA ESPINOSA LUIS ALBERTO</t>
  </si>
  <si>
    <t>GAEL860818HDFRSS03</t>
  </si>
  <si>
    <t>GAEL860818JK7</t>
  </si>
  <si>
    <t>GARCIA FERNANDEZ ANGELINA</t>
  </si>
  <si>
    <t>GAFA920828MPLRRN05</t>
  </si>
  <si>
    <t>GAFA920828VA6</t>
  </si>
  <si>
    <t>GARCIA GONZALEZ MARIA MICAELA</t>
  </si>
  <si>
    <t>GAGM841221MPLRNC07</t>
  </si>
  <si>
    <t>GAGM841221FM7</t>
  </si>
  <si>
    <t>GARCIA GUZMAN YASSEL NAYELI</t>
  </si>
  <si>
    <t>GAGY861206MPLRZS08</t>
  </si>
  <si>
    <t>GAGY861206AS6</t>
  </si>
  <si>
    <t>GARCIA HERNANDEZ BEATRIZ</t>
  </si>
  <si>
    <t>GAHB860729MTLRRT03</t>
  </si>
  <si>
    <t>GAHB860729C51</t>
  </si>
  <si>
    <t>GARCIA JUAREZ CLAUDIA IVETTE</t>
  </si>
  <si>
    <t>GAJC861222MPLRRL07</t>
  </si>
  <si>
    <t>GAJC8612228C7</t>
  </si>
  <si>
    <t>GARCIA MARTINEZ JUAN CARLOS</t>
  </si>
  <si>
    <t>GAMJ880726HPLRRN03</t>
  </si>
  <si>
    <t>GAMJ880726C47</t>
  </si>
  <si>
    <t>GARCIA MENDIETA LORENA</t>
  </si>
  <si>
    <t>GAML870703MPLRNR00</t>
  </si>
  <si>
    <t>GAML8707039F4</t>
  </si>
  <si>
    <t>GARCIA SALAZAR ELIZABETH</t>
  </si>
  <si>
    <t>GASE810830MPLRLL04</t>
  </si>
  <si>
    <t>GASE810830L67</t>
  </si>
  <si>
    <t>GARCIA SILVA DULCE MARTHA</t>
  </si>
  <si>
    <t>GASD900920MDFRLL04</t>
  </si>
  <si>
    <t>GASD900920FY8</t>
  </si>
  <si>
    <t>GARCIA TELLEZ JESSICA CHANTAL</t>
  </si>
  <si>
    <t>GARCIA TETLALMATZI JOSE PABLO</t>
  </si>
  <si>
    <t>GATP890531HTLRTB04</t>
  </si>
  <si>
    <t>GATP890531T33</t>
  </si>
  <si>
    <t>GARNICA OROZCO ANA KAREN</t>
  </si>
  <si>
    <t>GAOA910623MPLRRN05</t>
  </si>
  <si>
    <t>GAOA910623TW6</t>
  </si>
  <si>
    <t>GENIS DOMINGUEZ MARIA CONCEPCION</t>
  </si>
  <si>
    <t>GEDC920529MPLNMN02</t>
  </si>
  <si>
    <t>GEDC920529TX9</t>
  </si>
  <si>
    <t>GIL SANDOVAL LUZ MARIA</t>
  </si>
  <si>
    <t>GISL830518MPLLNZ00</t>
  </si>
  <si>
    <t>GISL830518AJ4</t>
  </si>
  <si>
    <t>GOMEZ ROMAN RODRIGO</t>
  </si>
  <si>
    <t>GORR781224HPLMMD06</t>
  </si>
  <si>
    <t>GORR7812244V9</t>
  </si>
  <si>
    <t>GOMEZ SILVA MARTHA MARIA</t>
  </si>
  <si>
    <t>GOSM900410MPLMLR01</t>
  </si>
  <si>
    <t>GOSM900410149</t>
  </si>
  <si>
    <t>GORM850218HBCNBN05</t>
  </si>
  <si>
    <t>GORM850218LS2</t>
  </si>
  <si>
    <t>GONZALEZ ALVAREZ JOSE RICARDO</t>
  </si>
  <si>
    <t>GOAR900522HPLNLC09</t>
  </si>
  <si>
    <t>GOAR900522AC8</t>
  </si>
  <si>
    <t>PLSSA015901</t>
  </si>
  <si>
    <t>GONZALEZ BIFANO JOSE LUIS</t>
  </si>
  <si>
    <t>GOBL750614HPLNFS05</t>
  </si>
  <si>
    <t>GOBL7506149LA</t>
  </si>
  <si>
    <t>GONZALEZ CASANOVA LUIS GABRIEL</t>
  </si>
  <si>
    <t>GOCL710914HNLNSS03</t>
  </si>
  <si>
    <t>GOCL7109142F2</t>
  </si>
  <si>
    <t>GONZALEZ DESIDERIO ARELY</t>
  </si>
  <si>
    <t>GODA920228MPLNSR04</t>
  </si>
  <si>
    <t>GODA920228QX5</t>
  </si>
  <si>
    <t>GONZALEZ LUNA YESSICA</t>
  </si>
  <si>
    <t>GOLY920310MPLNNS03</t>
  </si>
  <si>
    <t>GOLY920310NB9</t>
  </si>
  <si>
    <t>GONZALEZ MENENDEZ STEPHANIE</t>
  </si>
  <si>
    <t>GOMS900312MPLNNT02</t>
  </si>
  <si>
    <t>GOMS900312186</t>
  </si>
  <si>
    <t>GONZALEZ SAAVEDRA LUPITA</t>
  </si>
  <si>
    <t>GOSL900110MPLNVP06</t>
  </si>
  <si>
    <t>GOSL9001108H1</t>
  </si>
  <si>
    <t>GONZALEZ SANCHEZ YAZMIN</t>
  </si>
  <si>
    <t>GOSY790829MPLNNZ05</t>
  </si>
  <si>
    <t>GOSY790829NP2</t>
  </si>
  <si>
    <t>GONZALEZ SANDOVAL CARLOS</t>
  </si>
  <si>
    <t>GOSC841116HPLNNR07</t>
  </si>
  <si>
    <t>GOSC8411166Z5</t>
  </si>
  <si>
    <t>GRAGEDA FLORES EDGAR</t>
  </si>
  <si>
    <t>GAFE870714HPLRLD09</t>
  </si>
  <si>
    <t>GAFE8707142N4</t>
  </si>
  <si>
    <t>GUERRERO PEREZ ELIZABETH</t>
  </si>
  <si>
    <t>GUPE871019MDFRRL01</t>
  </si>
  <si>
    <t>GUPE871019CR2</t>
  </si>
  <si>
    <t>GUERRERO RODRIGUEZ ELOISA ESTELA</t>
  </si>
  <si>
    <t>GURE850820MDFRDL00</t>
  </si>
  <si>
    <t>GURE850820KB7</t>
  </si>
  <si>
    <t>GUEVARA AMARO GREISSI DE LA CRUZ</t>
  </si>
  <si>
    <t>GUAG880503MASVMR05</t>
  </si>
  <si>
    <t>GUAG880503A76</t>
  </si>
  <si>
    <t>GUEVARA MENDOZA IDALIA</t>
  </si>
  <si>
    <t>GUMI771024MPLVND01</t>
  </si>
  <si>
    <t>GUMI771024HY1</t>
  </si>
  <si>
    <t>GUEVARA SALAZAR ALEJANDRO</t>
  </si>
  <si>
    <t>GUSA840720HSRVLL06</t>
  </si>
  <si>
    <t>GUSA840720LB3</t>
  </si>
  <si>
    <t>GUTIERREZ CAMACHO JANETTE PAOLA</t>
  </si>
  <si>
    <t>GUCJ850822MPLTMN04</t>
  </si>
  <si>
    <t>GUCJ850822TD3</t>
  </si>
  <si>
    <t>GUTIERREZ HOYOS MARIA DE JESUS</t>
  </si>
  <si>
    <t>GUHJ740702MPLTYS02</t>
  </si>
  <si>
    <t>GUHJ740702PD4</t>
  </si>
  <si>
    <t>GUTIERREZ ROJAS EDGAR</t>
  </si>
  <si>
    <t>GURE900804HPLTJD08</t>
  </si>
  <si>
    <t>GURE900804578</t>
  </si>
  <si>
    <t>GUZMAN CARRETO YANCE TERESA</t>
  </si>
  <si>
    <t>GUZMAN GUEVARA JONATHAN</t>
  </si>
  <si>
    <t>GUGJ860221HDFZVN09</t>
  </si>
  <si>
    <t>GUGJ860221RW1</t>
  </si>
  <si>
    <t>GUZMAN HERNANDEZ URSULA GABRIELA</t>
  </si>
  <si>
    <t>GUHU861217MPLZRR01</t>
  </si>
  <si>
    <t>GUHU861217NR1</t>
  </si>
  <si>
    <t>GUZMAN RECOBA CLAUDIA AIDEE</t>
  </si>
  <si>
    <t>GURC840918MTLZCL09</t>
  </si>
  <si>
    <t>GURC840918KY9</t>
  </si>
  <si>
    <t>GUZMAN ROMERO SERGIO</t>
  </si>
  <si>
    <t>GURS940308HPLZMR03</t>
  </si>
  <si>
    <t>GURS940308D14</t>
  </si>
  <si>
    <t>GUZMAN TECUAPETLA MARINA</t>
  </si>
  <si>
    <t>GUTM861226MPLZCR01</t>
  </si>
  <si>
    <t>GUTM861226S66</t>
  </si>
  <si>
    <t>HERNANDEZ CABAÑAS SANDRA</t>
  </si>
  <si>
    <t>HECS870410MPLRBN05</t>
  </si>
  <si>
    <t>HECS8704102EA</t>
  </si>
  <si>
    <t>HERNANDEZ CONTRERAS SANDRA</t>
  </si>
  <si>
    <t>HECS810902MPLRNN02</t>
  </si>
  <si>
    <t>HECS810902HC6</t>
  </si>
  <si>
    <t>HERNANDEZ GALICIA RUBI</t>
  </si>
  <si>
    <t>HEGR880925MPLRLB09</t>
  </si>
  <si>
    <t>HEGR880925P60</t>
  </si>
  <si>
    <t>HERNANDEZ GARZON ISABEL CRISTINA</t>
  </si>
  <si>
    <t>HEGI911005MPLRRS01</t>
  </si>
  <si>
    <t>HEGI9110056I9</t>
  </si>
  <si>
    <t>HERNANDEZ LIRA LORENA</t>
  </si>
  <si>
    <t>HELL860505MVZRRR03</t>
  </si>
  <si>
    <t>HELL860505RS2</t>
  </si>
  <si>
    <t>HERNANDEZ LOPEZ ANA LILIA</t>
  </si>
  <si>
    <t>HELA840127MPLRPN05</t>
  </si>
  <si>
    <t>HELA8401277Y9</t>
  </si>
  <si>
    <t>HERNANDEZ LOPEZ MARISOL</t>
  </si>
  <si>
    <t>HELM890917MPLRPR07</t>
  </si>
  <si>
    <t>HELM890917J56</t>
  </si>
  <si>
    <t>HERNANDEZ MARQUEZ GUILLERMO</t>
  </si>
  <si>
    <t>HEMG770911HPLRRL08</t>
  </si>
  <si>
    <t>HEMG770911QP5</t>
  </si>
  <si>
    <t>HERNANDEZ PACHECO JUDITH</t>
  </si>
  <si>
    <t>HEPJ891026MPLRCD09</t>
  </si>
  <si>
    <t>HEPJ891026TV6</t>
  </si>
  <si>
    <t>HERNANDEZ PAREDES MAYRA</t>
  </si>
  <si>
    <t>HEPM750208MPLRRY02</t>
  </si>
  <si>
    <t>HEPM7502084C0</t>
  </si>
  <si>
    <t>HERNANDEZ RODRIGUEZ JOSE MANUEL</t>
  </si>
  <si>
    <t>HERM830809HJCRDN06</t>
  </si>
  <si>
    <t>HERM830809RU0</t>
  </si>
  <si>
    <t>HERNANDEZ ROMAN JOSE CRISTOBAL</t>
  </si>
  <si>
    <t>HERC620808HPLRMR02</t>
  </si>
  <si>
    <t>HERC6208082Z0</t>
  </si>
  <si>
    <t>HERNANDEZ SALAS RENE</t>
  </si>
  <si>
    <t>HESR821219HPLRLN02</t>
  </si>
  <si>
    <t>HESR8212192F5</t>
  </si>
  <si>
    <t>HERNANDEZ SILVESTRE RODOLFO</t>
  </si>
  <si>
    <t>HESR760624HPLRLD07</t>
  </si>
  <si>
    <t>HESR7606249A2</t>
  </si>
  <si>
    <t>HERNANDEZ TORRES ALEJANDRO</t>
  </si>
  <si>
    <t>HETA880424HTLRRL03</t>
  </si>
  <si>
    <t>HETA880424NI1</t>
  </si>
  <si>
    <t>HERNANDEZ VENTURA JULIAN</t>
  </si>
  <si>
    <t>HEVJ891219HPLRNL06</t>
  </si>
  <si>
    <t>HEVJ891219718</t>
  </si>
  <si>
    <t>HERNANDEZ VERDUZCO EDGAR EDUARDO</t>
  </si>
  <si>
    <t>HEVE900605HJCRRD05</t>
  </si>
  <si>
    <t>HEVE900605M56</t>
  </si>
  <si>
    <t>HERRERA CALIXTO ADA</t>
  </si>
  <si>
    <t>HECA750226MPLRLD08</t>
  </si>
  <si>
    <t>HECA750226AN1</t>
  </si>
  <si>
    <t>HERRERA ESPINOSA NORMA</t>
  </si>
  <si>
    <t>HEEN791128MPLRSR03</t>
  </si>
  <si>
    <t>HEEN791128F39</t>
  </si>
  <si>
    <t>HERRERA ORBEZO RACHEL</t>
  </si>
  <si>
    <t>HEOR880123MVZRRC08</t>
  </si>
  <si>
    <t>HEOR8801238Z6</t>
  </si>
  <si>
    <t>HERRERA TLACOMULCO MARIA DE LOS ANGELES MACARIA</t>
  </si>
  <si>
    <t>HERRERA VEGA JOSEFINA</t>
  </si>
  <si>
    <t>HEVJ790115MPLRGS03</t>
  </si>
  <si>
    <t>HEVJ790115IY0</t>
  </si>
  <si>
    <t>HUESCA SOLANO GUADALUPE ROSARIO</t>
  </si>
  <si>
    <t>HUSG870112MVZSLD07</t>
  </si>
  <si>
    <t>HUSG8701122Q8</t>
  </si>
  <si>
    <t>HUITZIL CUAZITL MARTHA PATRICIA</t>
  </si>
  <si>
    <t>HUCM790317MPLTZR02</t>
  </si>
  <si>
    <t>HUCM7903173P7</t>
  </si>
  <si>
    <t>IRIGOYEN GARCIA SALVADOR</t>
  </si>
  <si>
    <t>IIGS710429HPLRRL04</t>
  </si>
  <si>
    <t>IIGS710429D71</t>
  </si>
  <si>
    <t>ISLAS CABRERA DANIEL ARTURO</t>
  </si>
  <si>
    <t>IACD600303HPLSBN03</t>
  </si>
  <si>
    <t>IACD600303853</t>
  </si>
  <si>
    <t>JARAMILLO ROJAS JESUS ANDRES</t>
  </si>
  <si>
    <t>JARJ960829HPLRJS05</t>
  </si>
  <si>
    <t>JARJ960829UV9</t>
  </si>
  <si>
    <t>JERONIMO JIMENEZ MARIA GUADALUPE</t>
  </si>
  <si>
    <t>JEJG900821MMCRMD04</t>
  </si>
  <si>
    <t>JEJG900821ET5</t>
  </si>
  <si>
    <t>JIMENEZ BUENO NAIM ELOISA</t>
  </si>
  <si>
    <t>JIBN840329MPLMNM01</t>
  </si>
  <si>
    <t>JIBN8403291Y1</t>
  </si>
  <si>
    <t>JIMENEZ JULIAN IVON MIREYA</t>
  </si>
  <si>
    <t>JIJI920219MVZMLV07</t>
  </si>
  <si>
    <t>JIJI920219S43</t>
  </si>
  <si>
    <t>JIMENEZ MARQUEZ JESSICA</t>
  </si>
  <si>
    <t>JIMJ910327MPLMRS07</t>
  </si>
  <si>
    <t>JIMJ9103275K5</t>
  </si>
  <si>
    <t>JIMENEZ MORA HELEM MERARI</t>
  </si>
  <si>
    <t>JIMH891230MPLMRL03</t>
  </si>
  <si>
    <t>JIMH8912309Z3</t>
  </si>
  <si>
    <t>JIMENEZ PEREZ LAURA GRISELLE</t>
  </si>
  <si>
    <t>JIPL850511MOCMRR01</t>
  </si>
  <si>
    <t>JIPL8505117K6</t>
  </si>
  <si>
    <t>JIMENEZ TAME JOSE HECTOR ERIC</t>
  </si>
  <si>
    <t>JITH531031HPLMMC09</t>
  </si>
  <si>
    <t>JITH531031DT9</t>
  </si>
  <si>
    <t>JIMENEZ TELLO ALEJANDRA</t>
  </si>
  <si>
    <t>JITA791004MDFMLL05</t>
  </si>
  <si>
    <t>JITA7910048X1</t>
  </si>
  <si>
    <t>JUAREZ CORTES JUDITH</t>
  </si>
  <si>
    <t>JUCJ880120MDFRRD09</t>
  </si>
  <si>
    <t>JUCJ880120JG6</t>
  </si>
  <si>
    <t>JUAREZ GONZALEZ GABRIELA</t>
  </si>
  <si>
    <t>JUGG890327MPLRNB01</t>
  </si>
  <si>
    <t>JUGG890327CF0</t>
  </si>
  <si>
    <t>LAZARO ARVIZU BRISAIDA BETSABE</t>
  </si>
  <si>
    <t>LAAB900213MSLZRR01</t>
  </si>
  <si>
    <t>LAAB9002139X7</t>
  </si>
  <si>
    <t>LEAL VARGAS KIRSTEN</t>
  </si>
  <si>
    <t>LEVK900518MPLLRR04</t>
  </si>
  <si>
    <t>LEVK900518PA4</t>
  </si>
  <si>
    <t>LECHUGA RODRIGUEZ AMANDA JACQUELINE</t>
  </si>
  <si>
    <t>LERA831014MPLCDM05</t>
  </si>
  <si>
    <t>LERA831014NX1</t>
  </si>
  <si>
    <t>LEMINI MENDOZA MARIA DE JESUS</t>
  </si>
  <si>
    <t>LEMJ770110MPLMNS04</t>
  </si>
  <si>
    <t>LEMJ7701108Q8</t>
  </si>
  <si>
    <t>LEON RAMOS VERONICA</t>
  </si>
  <si>
    <t>LERV860312MPLNMR04</t>
  </si>
  <si>
    <t>LERV860312AL6</t>
  </si>
  <si>
    <t>LEUNIG GONZALEZ ENRIQUE</t>
  </si>
  <si>
    <t>LEGE670610HCSNNN07</t>
  </si>
  <si>
    <t>LEGE670610TU7</t>
  </si>
  <si>
    <t>LEYVA VALDEZ ANA CECILIA</t>
  </si>
  <si>
    <t>LEVA841213MPLYLN05</t>
  </si>
  <si>
    <t>LEVA841213CQA</t>
  </si>
  <si>
    <t>LILLO ROBLES JOSE JUAN</t>
  </si>
  <si>
    <t>LIRJ911219HPLLBN07</t>
  </si>
  <si>
    <t>LIRJ911219UH2</t>
  </si>
  <si>
    <t>LOPEZ CHAVEZ ELBA MELINA</t>
  </si>
  <si>
    <t>LOCE830604MOCPHL08</t>
  </si>
  <si>
    <t>LOCE830604M40</t>
  </si>
  <si>
    <t>LOPEZ CRUZ EDITH</t>
  </si>
  <si>
    <t>LOCE830216MPLPRD03</t>
  </si>
  <si>
    <t>LOCE830216EU3</t>
  </si>
  <si>
    <t>LOPEZ FLORES MARIA DE JESUS</t>
  </si>
  <si>
    <t>LOFJ920111MPLPLS05</t>
  </si>
  <si>
    <t>LOFJ9201118F6</t>
  </si>
  <si>
    <t>LOPEZ GABY SARAI</t>
  </si>
  <si>
    <t>LOGS870713MPLPBR07</t>
  </si>
  <si>
    <t>LOGS870713H34</t>
  </si>
  <si>
    <t>LOPEZ MEDINA MARIA TERESA</t>
  </si>
  <si>
    <t>LOMT900718MMNPDR06</t>
  </si>
  <si>
    <t>LOMT900718UI4</t>
  </si>
  <si>
    <t>LOPEZ MENDEZ CARLOS SEBASTIAN</t>
  </si>
  <si>
    <t>LOMC851213HDFPNR04</t>
  </si>
  <si>
    <t>LOMC851213GP5</t>
  </si>
  <si>
    <t>LOPEZ QUINTERO MARLENE</t>
  </si>
  <si>
    <t>LOQM790416MOCPNR03</t>
  </si>
  <si>
    <t>LOQM790416J58</t>
  </si>
  <si>
    <t>LOPEZ VICTORIA FERNANDO</t>
  </si>
  <si>
    <t>LOVF960327HPLPCR04</t>
  </si>
  <si>
    <t>LOVF960327DN8</t>
  </si>
  <si>
    <t>LORENZO TRINIDAD CAROLINA</t>
  </si>
  <si>
    <t>LOTC900506MVZRRR00</t>
  </si>
  <si>
    <t>LOTC900506S5A</t>
  </si>
  <si>
    <t>LUNA LOPEZ FAVIOLA</t>
  </si>
  <si>
    <t>LULF850617MPLNPV09</t>
  </si>
  <si>
    <t>LULF8506171M0</t>
  </si>
  <si>
    <t>LUNA MORALES DAISY</t>
  </si>
  <si>
    <t>LUMD870523MPLNRS05</t>
  </si>
  <si>
    <t>LUMD870523QK2</t>
  </si>
  <si>
    <t>LUNA RUIZ HUGO ALBERTO</t>
  </si>
  <si>
    <t>LUNA RUIZ JOSE HUGO</t>
  </si>
  <si>
    <t>MACEDA JIMENEZ ROBERTO JONATHAN</t>
  </si>
  <si>
    <t>MAJR821220HPLCMB03</t>
  </si>
  <si>
    <t>MAJR821220N75</t>
  </si>
  <si>
    <t>MACIEL MARTINEZ MARISELA</t>
  </si>
  <si>
    <t>MAMM740304MVZCRR01</t>
  </si>
  <si>
    <t>MAMM7403042QA</t>
  </si>
  <si>
    <t>MADRID CABALLERO DOLORES</t>
  </si>
  <si>
    <t>MACD800902MPLDBL02</t>
  </si>
  <si>
    <t>MACD800902JX8</t>
  </si>
  <si>
    <t>MANCILLA AVILA ERIK</t>
  </si>
  <si>
    <t>MAAE890920HPLNVR05</t>
  </si>
  <si>
    <t>MAAE890920LG9</t>
  </si>
  <si>
    <t>MANZANO ACEVEDO MARIA LILIANA</t>
  </si>
  <si>
    <t>MAAL820823MOCNCL07</t>
  </si>
  <si>
    <t>MAAL820823562</t>
  </si>
  <si>
    <t>MANZANO NAJERA CECILIA</t>
  </si>
  <si>
    <t>MANC910501MPLNJC02</t>
  </si>
  <si>
    <t>MANC910501450</t>
  </si>
  <si>
    <t>MARCIAL VAZQUEZ DANIEL</t>
  </si>
  <si>
    <t>MAVD831103HGTRZN05</t>
  </si>
  <si>
    <t>MAVD831103QN8</t>
  </si>
  <si>
    <t>MARIANO MARTINEZ LORENA</t>
  </si>
  <si>
    <t>MAML900611MPLRRR06</t>
  </si>
  <si>
    <t>MAML900611A25</t>
  </si>
  <si>
    <t>MARQUES MALDONADO ALMUDENA DEL PILAR</t>
  </si>
  <si>
    <t>MAMA820512MPLRLL00</t>
  </si>
  <si>
    <t>MAMA8205125J3</t>
  </si>
  <si>
    <t>MARQUEZ ORTIZ ALFREDO</t>
  </si>
  <si>
    <t>MAOA671208HPLRRL04</t>
  </si>
  <si>
    <t>MAOA671208MTA</t>
  </si>
  <si>
    <t>MARTINEZ CRUZ GUILLERMO</t>
  </si>
  <si>
    <t>MACG800216HOCRRL06</t>
  </si>
  <si>
    <t>MACG8002169F1</t>
  </si>
  <si>
    <t>MARTINEZ FLORES ISABEL</t>
  </si>
  <si>
    <t>MAFI870621MPLRLS01</t>
  </si>
  <si>
    <t>MAFI8706213VA</t>
  </si>
  <si>
    <t>MARTINEZ GUTIERREZ MIGUEL ANGEL</t>
  </si>
  <si>
    <t>MAGM880422HMSRTG08</t>
  </si>
  <si>
    <t>MAGM880422AV4</t>
  </si>
  <si>
    <t>MARTINEZ MARTINEZ REYES</t>
  </si>
  <si>
    <t>MAMR860106HPLRRY06</t>
  </si>
  <si>
    <t>MAMR86010676A</t>
  </si>
  <si>
    <t>MARTINEZ MORALES ALMA ICELA</t>
  </si>
  <si>
    <t>MAMA840622MPLRRL05</t>
  </si>
  <si>
    <t>MAMA8406225G4</t>
  </si>
  <si>
    <t>MARTINEZ TOVILLA YANETH</t>
  </si>
  <si>
    <t>MATY631202MNTRVN00</t>
  </si>
  <si>
    <t>MATY631202DA4</t>
  </si>
  <si>
    <t>MATEOS OLVERA MARIELLE MONSERRAT</t>
  </si>
  <si>
    <t>MAOM941222MPLTLR02</t>
  </si>
  <si>
    <t>MAOM941222BQ6</t>
  </si>
  <si>
    <t>MAZZOCCO MONTAGNER JUAN</t>
  </si>
  <si>
    <t>MAMJ860718HPLZNN03</t>
  </si>
  <si>
    <t>MAMJ8607183F2</t>
  </si>
  <si>
    <t>MEJIA GUARNEROS CRISTAL</t>
  </si>
  <si>
    <t>MEGC760616MPLJRR17</t>
  </si>
  <si>
    <t>MEGC760616424</t>
  </si>
  <si>
    <t>MEJIA HERNANDEZ GABRIELA</t>
  </si>
  <si>
    <t>MEHG920302MPLJRB15</t>
  </si>
  <si>
    <t>MEHG920302MG1</t>
  </si>
  <si>
    <t>MELENDEZ TORRES MARIA DEL PILAR</t>
  </si>
  <si>
    <t>METP711012MPLLRL01</t>
  </si>
  <si>
    <t>METP7110125W5</t>
  </si>
  <si>
    <t>MENDEZ GONZALEZ CARLOS</t>
  </si>
  <si>
    <t>MEGC860427HPLNNR08</t>
  </si>
  <si>
    <t>MEGC8604278P4</t>
  </si>
  <si>
    <t>MENDEZ PEREZ ENRIQUE</t>
  </si>
  <si>
    <t>MENDOZA AVENDAÑO LIZETH GUADALUPE</t>
  </si>
  <si>
    <t>MEAL920430MVZNVZ08</t>
  </si>
  <si>
    <t>MEAL9204309GA</t>
  </si>
  <si>
    <t>MENDOZA GONZALEZ DULCE MARIEL</t>
  </si>
  <si>
    <t>MEGD871009MPLNNL13</t>
  </si>
  <si>
    <t>MEGD8710094C1</t>
  </si>
  <si>
    <t>MERCADO ACOSTA MARCO POLO</t>
  </si>
  <si>
    <t>MEAM880410HPLRCR00</t>
  </si>
  <si>
    <t>MEAM880410FN5</t>
  </si>
  <si>
    <t>MILLAN PALAFOX MARIA GUILLERMINA</t>
  </si>
  <si>
    <t>MIPG671019MPLLLL08</t>
  </si>
  <si>
    <t>MIPG671019B3A</t>
  </si>
  <si>
    <t>MONTALBAN RIOS JULIO CESAR</t>
  </si>
  <si>
    <t>MORJ800902HGRNSL07</t>
  </si>
  <si>
    <t>MORJ800902T28</t>
  </si>
  <si>
    <t>MONTES LUIS ERIKA ESTHER</t>
  </si>
  <si>
    <t>MOLE870315MOCNSR04</t>
  </si>
  <si>
    <t>MOLE8703155V3</t>
  </si>
  <si>
    <t>MONTES PEREZ JOSE LUIS</t>
  </si>
  <si>
    <t>MOPL680118HPLNRS09</t>
  </si>
  <si>
    <t>MOPL680118UM6</t>
  </si>
  <si>
    <t>MONTIEL ALARCON ADRIANA CECILIA</t>
  </si>
  <si>
    <t>MOAA840713MPLNLD09</t>
  </si>
  <si>
    <t>MOAA840713D62</t>
  </si>
  <si>
    <t>MONTIEL ALARCON ARIADNE CELESTE</t>
  </si>
  <si>
    <t>MOAA830424MPLNLR01</t>
  </si>
  <si>
    <t>MOAA830424CW1</t>
  </si>
  <si>
    <t>MORA FITZ DALILA XIMENA</t>
  </si>
  <si>
    <t>MOFD830413MMSRTL05</t>
  </si>
  <si>
    <t>MOFD830413RW9</t>
  </si>
  <si>
    <t>MORALES BALCAZAR OSCAR SERGIO</t>
  </si>
  <si>
    <t>MOBO640217HPLRLS02</t>
  </si>
  <si>
    <t>MOBO640217D73</t>
  </si>
  <si>
    <t>MORALES CARMONA PILAR IRASEMA</t>
  </si>
  <si>
    <t>MOCP851012MPLRRL01</t>
  </si>
  <si>
    <t>MOCP851012JL1</t>
  </si>
  <si>
    <t>MORALES CUETO ALEJANDRO DE JESUS</t>
  </si>
  <si>
    <t>MOCA730228HDFRTL06</t>
  </si>
  <si>
    <t>MOCA730228AH0</t>
  </si>
  <si>
    <t>MORALES DE JESUS ARTURO ALEX</t>
  </si>
  <si>
    <t>MOJA920909HPLRSR09</t>
  </si>
  <si>
    <t>MOJA920909C55</t>
  </si>
  <si>
    <t>MORALES FLORES MARISOL</t>
  </si>
  <si>
    <t>MOFM880126MPLRLR08</t>
  </si>
  <si>
    <t>MOFM880126UH2</t>
  </si>
  <si>
    <t>MORALES GUTIERREZ OLIMPIA</t>
  </si>
  <si>
    <t>MOGO851221MTLRTL03</t>
  </si>
  <si>
    <t>MOGO8512218L9</t>
  </si>
  <si>
    <t>MORENO CAZAREZ JOSE EFRAIN</t>
  </si>
  <si>
    <t>MOCE731205HPLRZF08</t>
  </si>
  <si>
    <t>MOCE731205KQ2</t>
  </si>
  <si>
    <t>MORENO GARCIA LETICIA</t>
  </si>
  <si>
    <t>MOGL870420MPLRRT05</t>
  </si>
  <si>
    <t>MOGL870420C15</t>
  </si>
  <si>
    <t>MORENO SIERRA ELIZABETH LORENA</t>
  </si>
  <si>
    <t>MOSE670902MPLRRL04</t>
  </si>
  <si>
    <t>MOSE670902IT0</t>
  </si>
  <si>
    <t>MORGADO VALENCIA JOSE ARTURO</t>
  </si>
  <si>
    <t>MOVA910502HVZRLR01</t>
  </si>
  <si>
    <t>MOVA910502GX6</t>
  </si>
  <si>
    <t>MUNGUIA RODRIGUEZ NESTOR</t>
  </si>
  <si>
    <t>MURN910409HPLNDS02</t>
  </si>
  <si>
    <t>MURN9104096F4</t>
  </si>
  <si>
    <t>MUÑIZ HERNANDEZ CAROLINA</t>
  </si>
  <si>
    <t>MUHC900527MPLXRR01</t>
  </si>
  <si>
    <t>MUHC900527MM8</t>
  </si>
  <si>
    <t>MUSY871112RJ3</t>
  </si>
  <si>
    <t>MUÑOZ ESTRADA JOVITA JANETH</t>
  </si>
  <si>
    <t>MUEJ891122MNLXSV03</t>
  </si>
  <si>
    <t>MUEJ8911227H0</t>
  </si>
  <si>
    <t>MUÑOZ MORALES ARTURO</t>
  </si>
  <si>
    <t>MUMA780821HPLXRR06</t>
  </si>
  <si>
    <t>MUMA7808213I9</t>
  </si>
  <si>
    <t>MUÑOZ MUÑOZ HEBER ISAAC</t>
  </si>
  <si>
    <t>MUMH910508HTLXXB03</t>
  </si>
  <si>
    <t>MUMH910508TL0</t>
  </si>
  <si>
    <t>MUÑOZ ORTEGA DIEGO ANTONIO</t>
  </si>
  <si>
    <t>MUOD901109HDFXRG05</t>
  </si>
  <si>
    <t>MUOD901109RT5</t>
  </si>
  <si>
    <t>MURRIETA SALAZAR JUAN JOSE</t>
  </si>
  <si>
    <t>MUSJ850718HPLRLN05</t>
  </si>
  <si>
    <t>MUSJ850718R69</t>
  </si>
  <si>
    <t>NAJERA PONCE DOMINGO</t>
  </si>
  <si>
    <t>NAPD840612HPLJNM00</t>
  </si>
  <si>
    <t>NAPD8406127X1</t>
  </si>
  <si>
    <t>NAVA CASTULO EDITH</t>
  </si>
  <si>
    <t>NACE770705MDFVSD01</t>
  </si>
  <si>
    <t>NACE770705C3A</t>
  </si>
  <si>
    <t>NAVA PEREZ ARMANDO</t>
  </si>
  <si>
    <t>NAPA930501HTLVRR03</t>
  </si>
  <si>
    <t>NAPA930501ULA</t>
  </si>
  <si>
    <t>NAVARRETE DIAZ CARLOS</t>
  </si>
  <si>
    <t>NADC770811HPLVZR00</t>
  </si>
  <si>
    <t>NADC770811I44</t>
  </si>
  <si>
    <t>NAVARRO CASTILLO JUAN PEDRO</t>
  </si>
  <si>
    <t>NACJ880502HGTVSN07</t>
  </si>
  <si>
    <t>NACJ8805027S7</t>
  </si>
  <si>
    <t>NIÑO FLORES TEODORA</t>
  </si>
  <si>
    <t>OCHOA BILBAO NATALIA</t>
  </si>
  <si>
    <t>OOBN771028MDFCLT00</t>
  </si>
  <si>
    <t>OOBN771028AS0</t>
  </si>
  <si>
    <t>OLGUIN RANGEL ADRIAN</t>
  </si>
  <si>
    <t>OLVERA CARAZA DANIELA</t>
  </si>
  <si>
    <t>OECD850503MVZLRN04</t>
  </si>
  <si>
    <t>OECD850503292</t>
  </si>
  <si>
    <t>OLVERA PALMA GUSTAVO</t>
  </si>
  <si>
    <t>OEPG751114HDFLLS01</t>
  </si>
  <si>
    <t>OEPG7511145U2</t>
  </si>
  <si>
    <t>ORTEGA CHAVEZ EDUARDO CESAR</t>
  </si>
  <si>
    <t>OECE780915HDFRHD00</t>
  </si>
  <si>
    <t>OECE7809159Q4</t>
  </si>
  <si>
    <t>ORTIZ TOLEDO MIGUEL ANGEL</t>
  </si>
  <si>
    <t>OITM850904HDFRLG03</t>
  </si>
  <si>
    <t>OITM850904H23</t>
  </si>
  <si>
    <t>PALACIOS AGUILERA GABRIEL ALFONSO</t>
  </si>
  <si>
    <t>PAAG920814HVZLGB08</t>
  </si>
  <si>
    <t>PAAG9208144G8</t>
  </si>
  <si>
    <t>PALACIOS GUTIERREZ GUADALUPE</t>
  </si>
  <si>
    <t>PAGG850920MPLLTD02</t>
  </si>
  <si>
    <t>PAGG850920726</t>
  </si>
  <si>
    <t>PALACIOS MENDEZ MARIBEL</t>
  </si>
  <si>
    <t>PAMM861007MPLLNR00</t>
  </si>
  <si>
    <t>PAMM861007G77</t>
  </si>
  <si>
    <t>PALOMARES RAMIREZ GUADALUPE</t>
  </si>
  <si>
    <t>PARG850328MDFLMD03</t>
  </si>
  <si>
    <t>PARG850328MZ7</t>
  </si>
  <si>
    <t>PAREDES AVENDAÑO OYUKI YURICO</t>
  </si>
  <si>
    <t>PAAO860917MMCRVY18</t>
  </si>
  <si>
    <t>PAAO860917564</t>
  </si>
  <si>
    <t>PASTOR ALVAREZ CYNTHIA ALEJANDRA</t>
  </si>
  <si>
    <t>PAAC900409MPLSLY03</t>
  </si>
  <si>
    <t>PAAC9004094X4</t>
  </si>
  <si>
    <t>PASTRANA CABRALES LUIS ANTONIO</t>
  </si>
  <si>
    <t>PACL830722HPLSBS09</t>
  </si>
  <si>
    <t>PACL830722E2A</t>
  </si>
  <si>
    <t>PATATUCHI NAVA JOSSELINE</t>
  </si>
  <si>
    <t>PANJ840529MOCTVS01</t>
  </si>
  <si>
    <t>PANJ8405299T9</t>
  </si>
  <si>
    <t>PEPH921109HPLLNC00</t>
  </si>
  <si>
    <t>PEPH9211095T5</t>
  </si>
  <si>
    <t>PERAL GARCIA MARTHA ANGELICA</t>
  </si>
  <si>
    <t>PEGM830528MPLRRR00</t>
  </si>
  <si>
    <t>PEGM830528T9A</t>
  </si>
  <si>
    <t>PEREZ BRAVO ALEJANDRA</t>
  </si>
  <si>
    <t>PEREZ HERNANDEZ INDRA ARELI</t>
  </si>
  <si>
    <t>PEHI861216MPLRRN09</t>
  </si>
  <si>
    <t>PEHI861216632</t>
  </si>
  <si>
    <t>PEREZ MARIN ROCIO</t>
  </si>
  <si>
    <t>PEREZ MARQUECHO CARLOS ISRAEL</t>
  </si>
  <si>
    <t>PEMC820507HPLRRR06</t>
  </si>
  <si>
    <t>PEMC820507I85</t>
  </si>
  <si>
    <t>PEREZ PEREZ LIZZETH</t>
  </si>
  <si>
    <t>PEPL861020MVZRRZ05</t>
  </si>
  <si>
    <t>PEPL861020SB6</t>
  </si>
  <si>
    <t>PEREZ PEREZ VICTOR VICENTE</t>
  </si>
  <si>
    <t>PEPV890225HPLRRC18</t>
  </si>
  <si>
    <t>PEPV890225AU7</t>
  </si>
  <si>
    <t>PEREZ PRISCO ELODIA SILVIA</t>
  </si>
  <si>
    <t>PEPE671022MTLRRL06</t>
  </si>
  <si>
    <t>PEPE671022RV6</t>
  </si>
  <si>
    <t>PEREZ ROJAS ELIA</t>
  </si>
  <si>
    <t>PERE880821MPLRJL00</t>
  </si>
  <si>
    <t>PERE880821PSA</t>
  </si>
  <si>
    <t>PEREZ SANDOVAL BENJAMIN JOAQUIN</t>
  </si>
  <si>
    <t>PESB890312HPLRNN00</t>
  </si>
  <si>
    <t>PESB89031232A</t>
  </si>
  <si>
    <t>PEREZ TORRES DEBORAH DEL CARMEN</t>
  </si>
  <si>
    <t>PETD880115MPLRRB08</t>
  </si>
  <si>
    <t>PETD880115BG1</t>
  </si>
  <si>
    <t>PEREZ VAZQUEZ VERONICA</t>
  </si>
  <si>
    <t>PEVV860102MPLRZR01</t>
  </si>
  <si>
    <t>PEVV8601023R9</t>
  </si>
  <si>
    <t>PEREZ VELAZQUEZ ALEJANDRA</t>
  </si>
  <si>
    <t>PEVA810424MPLRLL06</t>
  </si>
  <si>
    <t>PEVA810424NT4</t>
  </si>
  <si>
    <t>PEREZ VELAZQUEZ YASMIN</t>
  </si>
  <si>
    <t>PEVY880416MPLRLS08</t>
  </si>
  <si>
    <t>PEVY880416RZ9</t>
  </si>
  <si>
    <t>PESTAÑA LOMELI SARA NALLELY</t>
  </si>
  <si>
    <t>PELS881025MPLSMR09</t>
  </si>
  <si>
    <t>PELS881025DTA</t>
  </si>
  <si>
    <t>PINEDA VALENCIA MARIA DEL CARMEN</t>
  </si>
  <si>
    <t>PIVC770104MPLNLR01</t>
  </si>
  <si>
    <t>PIVC7701047Y7</t>
  </si>
  <si>
    <t>PINTOR ESTRADA ELIDETH</t>
  </si>
  <si>
    <t>PIEE801207MTLNSL07</t>
  </si>
  <si>
    <t>PIEE801207NK2</t>
  </si>
  <si>
    <t>PLUMA SANCHEZ MARCELA</t>
  </si>
  <si>
    <t>PUSM860730MTLLNR01</t>
  </si>
  <si>
    <t>PUSM860730TU6</t>
  </si>
  <si>
    <t>PONTASA DIAZ ALEJANDRO JULIO</t>
  </si>
  <si>
    <t>PODA860531HDFNZL06</t>
  </si>
  <si>
    <t>PODA8605314W5</t>
  </si>
  <si>
    <t>POPOCA COYOTL TEODOCIO ANTONIO</t>
  </si>
  <si>
    <t>POCT560529HPLPYD08</t>
  </si>
  <si>
    <t>POCT560529KK3</t>
  </si>
  <si>
    <t>POTRERO TECHALOTZI BRISA</t>
  </si>
  <si>
    <t>POTB851019MPLTCR06</t>
  </si>
  <si>
    <t>POTB851019QD8</t>
  </si>
  <si>
    <t>QUIÑONEZ FLORES MARTIN ALFREDO</t>
  </si>
  <si>
    <t>QUFM890916HGRXLR01</t>
  </si>
  <si>
    <t>QUFM890916V18</t>
  </si>
  <si>
    <t>RAMIREZ CRUZ JUAN MANUEL</t>
  </si>
  <si>
    <t>RACJ821007HPLMRN01</t>
  </si>
  <si>
    <t>RACJ821007BS3</t>
  </si>
  <si>
    <t>RAMIREZ GALINDO IVAN ALEJANDRO</t>
  </si>
  <si>
    <t>RAGI860807HDFMLV02</t>
  </si>
  <si>
    <t>RAGI860807483</t>
  </si>
  <si>
    <t>RAMIREZ HERNANDEZ URIEL</t>
  </si>
  <si>
    <t>RAHU861204HPLMRR09</t>
  </si>
  <si>
    <t>RAHU861204QF7</t>
  </si>
  <si>
    <t>RAMIREZ LOPEZ IVONNE</t>
  </si>
  <si>
    <t>RALI800123MPLMPV06</t>
  </si>
  <si>
    <t>RALI800123HU3</t>
  </si>
  <si>
    <t>RAMIREZ LOZANO JESSICA</t>
  </si>
  <si>
    <t>RALJ870608MPLMZS09</t>
  </si>
  <si>
    <t>RALJ870608VA4</t>
  </si>
  <si>
    <t>RAMIREZ MALDONADO CARLOS ALBERTO</t>
  </si>
  <si>
    <t>RAMC891102HPLMLR02</t>
  </si>
  <si>
    <t>RAMC891102AH3</t>
  </si>
  <si>
    <t>RAMIREZ MERINO BELEN</t>
  </si>
  <si>
    <t>RAMB710215MPLMRL02</t>
  </si>
  <si>
    <t>RAMB710215RC4</t>
  </si>
  <si>
    <t>RAMIREZ ROMERO NORMA CECILIA</t>
  </si>
  <si>
    <t>RARN961030MPLMMR01</t>
  </si>
  <si>
    <t>RARN961030HP0</t>
  </si>
  <si>
    <t>RAMIREZ SARMIENTO YOLANDA</t>
  </si>
  <si>
    <t>RASY900222MPLMRL02</t>
  </si>
  <si>
    <t>RASY900222N41</t>
  </si>
  <si>
    <t>RAMIREZ TREJO IRENE</t>
  </si>
  <si>
    <t>RATI840930MPLMRR03</t>
  </si>
  <si>
    <t>RATI840930RDA</t>
  </si>
  <si>
    <t>RAMOS BALBUENA JOSE ISABEL</t>
  </si>
  <si>
    <t>RABI810830HPLMLS02</t>
  </si>
  <si>
    <t>RABI8108306Y7</t>
  </si>
  <si>
    <t>RAMOS GARCIA FLOR PAULINA</t>
  </si>
  <si>
    <t>RAGF800201MPLMRL03</t>
  </si>
  <si>
    <t>RAGF800201UL1</t>
  </si>
  <si>
    <t>RAMOS HERNANDEZ ROBERTO CARLOS</t>
  </si>
  <si>
    <t>RAHR840811HPLMRB04</t>
  </si>
  <si>
    <t>RAHR840811MT5</t>
  </si>
  <si>
    <t>RAMOS MARTINEZ LAURA GRACIELA</t>
  </si>
  <si>
    <t>RAML870709MPLMRR08</t>
  </si>
  <si>
    <t>RAML870709TM0</t>
  </si>
  <si>
    <t>RAMOS ORTEGA EDER IVAN</t>
  </si>
  <si>
    <t>RAOE890306HPLMRD05</t>
  </si>
  <si>
    <t>RAOE890306NF4</t>
  </si>
  <si>
    <t>RAYON GARCIA DANIEL</t>
  </si>
  <si>
    <t>RAGD930411HTLYRN09</t>
  </si>
  <si>
    <t>RAGD9304111K8</t>
  </si>
  <si>
    <t>RENDON OLIVA ISAURO EMMANUEL</t>
  </si>
  <si>
    <t>REOI820517HPLNLS02</t>
  </si>
  <si>
    <t>RELI820517H85</t>
  </si>
  <si>
    <t>REYES GUZMAN ALAN NOE</t>
  </si>
  <si>
    <t>REGA920510HPLYZL09</t>
  </si>
  <si>
    <t>REGA920510GL4</t>
  </si>
  <si>
    <t>REYES MORALES ELIZABETH</t>
  </si>
  <si>
    <t>REME830809MPLYRL02</t>
  </si>
  <si>
    <t>REME8308098X2</t>
  </si>
  <si>
    <t>REYES SANTOS LAURA VICTORIA</t>
  </si>
  <si>
    <t>RESL631019MPLYNR08</t>
  </si>
  <si>
    <t>RESL631019LJA</t>
  </si>
  <si>
    <t>RIOS ORTIZ FREDI VICENTE</t>
  </si>
  <si>
    <t>RIOF700808HOCSRR03</t>
  </si>
  <si>
    <t>RIOF7008083A0</t>
  </si>
  <si>
    <t>RIVERA SALDIVAR GUSTAVO</t>
  </si>
  <si>
    <t>RISG760412HPLVLS03</t>
  </si>
  <si>
    <t>RISG7604127L6</t>
  </si>
  <si>
    <t>RIVERA VIÑAS RANDALL RODOLFO</t>
  </si>
  <si>
    <t>RIVR800607HPLVXN08</t>
  </si>
  <si>
    <t>RIVR800607TH2</t>
  </si>
  <si>
    <t>ROBLES IBARRA ROSAICELA</t>
  </si>
  <si>
    <t>ROIR780907MTLBBS01</t>
  </si>
  <si>
    <t>ROIR780907PQ2</t>
  </si>
  <si>
    <t>RODRIGUEZ BALLINAS ANGELA MARIA</t>
  </si>
  <si>
    <t>RXBA860109MPLDLN08</t>
  </si>
  <si>
    <t>ROBA860109UL6</t>
  </si>
  <si>
    <t>RODRIGUEZ DURAN IDALID</t>
  </si>
  <si>
    <t>RODI871018MPLDRD06</t>
  </si>
  <si>
    <t>RODI8710188EA</t>
  </si>
  <si>
    <t>RODRIGUEZ FLORES REINA</t>
  </si>
  <si>
    <t>ROFR790106MTLDLN01</t>
  </si>
  <si>
    <t>ROFR790106QD5</t>
  </si>
  <si>
    <t>RODRIGUEZ JUAREZ MARTHA LIDIA</t>
  </si>
  <si>
    <t>ROJM910705MPLDRR01</t>
  </si>
  <si>
    <t>ROJM910705H89</t>
  </si>
  <si>
    <t>RODRIGUEZ MADRID VICTOR HUGO</t>
  </si>
  <si>
    <t>ROMV900904HPLDDC01</t>
  </si>
  <si>
    <t>ROMV900904Q72</t>
  </si>
  <si>
    <t>RODRIGUEZ MARTINEZ YUNERI</t>
  </si>
  <si>
    <t>ROMY890625MPLDRN04</t>
  </si>
  <si>
    <t>ROMY890625571</t>
  </si>
  <si>
    <t>RODRIGUEZ NAVARRO CESAR</t>
  </si>
  <si>
    <t>RODRIGUEZ PALACIOS ISMAEL</t>
  </si>
  <si>
    <t>ROPI621011HPLDLS04</t>
  </si>
  <si>
    <t>ROPI621011MT0</t>
  </si>
  <si>
    <t>RODRIGUEZ PALESTINA EDGAR</t>
  </si>
  <si>
    <t>ROPE870104HPLDLD03</t>
  </si>
  <si>
    <t>ROPE870104KN7</t>
  </si>
  <si>
    <t>ROJAS PEREZ BARTOLOME</t>
  </si>
  <si>
    <t>ROPB880824HPLJRR05</t>
  </si>
  <si>
    <t>ROPB880824TS1</t>
  </si>
  <si>
    <t>ROMERO BADILLO JOSE LUIS</t>
  </si>
  <si>
    <t>ROBL880211HPLMDS00</t>
  </si>
  <si>
    <t>ROBL88021116A</t>
  </si>
  <si>
    <t>ROMERO JUSTO ERIKA</t>
  </si>
  <si>
    <t>ROJE881126MPLMSR00</t>
  </si>
  <si>
    <t>ROJE881126CHA</t>
  </si>
  <si>
    <t>ROMERO LOPEZ ELEAZAR</t>
  </si>
  <si>
    <t>ROLE850818HTLMPL09</t>
  </si>
  <si>
    <t>ROLE850818418</t>
  </si>
  <si>
    <t>ROMERO MEDINA MARIA ESTHER</t>
  </si>
  <si>
    <t>ROME910811MPLMDS00</t>
  </si>
  <si>
    <t>ROME910811G70</t>
  </si>
  <si>
    <t>ROQUE TIRADO OFELIA</t>
  </si>
  <si>
    <t>ROTO830601MPLQRF04</t>
  </si>
  <si>
    <t>ROTO830601H50</t>
  </si>
  <si>
    <t>ROSALES MEDINA JACQUES MIKHAIL</t>
  </si>
  <si>
    <t>ROMJ800519HGTSDC05</t>
  </si>
  <si>
    <t>ROMJ800519HG9</t>
  </si>
  <si>
    <t>ROSALES TORRES NANCY</t>
  </si>
  <si>
    <t>ROSAS GUTIERREZ CECILIA</t>
  </si>
  <si>
    <t>ROSAS RIVERO LUIS IGNACIO</t>
  </si>
  <si>
    <t>RORL570916HPLSVS18</t>
  </si>
  <si>
    <t>RORL570916UM4</t>
  </si>
  <si>
    <t>ROSETE AXCAL GUADALUPE</t>
  </si>
  <si>
    <t>ROAG840520MPLSXD08</t>
  </si>
  <si>
    <t>ROAG8405208U2</t>
  </si>
  <si>
    <t>ROSSAINZ LOPEZ CECILIA</t>
  </si>
  <si>
    <t>ROLC760612MPLSPC06</t>
  </si>
  <si>
    <t>ROLC7606129AA</t>
  </si>
  <si>
    <t>ROSSINI DOMINGUEZ MARIA DOLORES</t>
  </si>
  <si>
    <t>RODD930402MPLSML01</t>
  </si>
  <si>
    <t>RODD9304026J3</t>
  </si>
  <si>
    <t>RUBIO CEDILLO DIANA PENELOPE</t>
  </si>
  <si>
    <t>RUCD730114MDFBDN05</t>
  </si>
  <si>
    <t>RUCD730114F17</t>
  </si>
  <si>
    <t>RUIZ GORDILLO MONZERRAT</t>
  </si>
  <si>
    <t>RUGM890214MCSZRN01</t>
  </si>
  <si>
    <t>RUGM890214IV3</t>
  </si>
  <si>
    <t>RUIZ LEAL JAVIER</t>
  </si>
  <si>
    <t>RULJ830125HOCZLV08</t>
  </si>
  <si>
    <t>RULJ830125RL4</t>
  </si>
  <si>
    <t>RUIZ MAZON CITLALY</t>
  </si>
  <si>
    <t>RUMC880109MGRZZT09</t>
  </si>
  <si>
    <t>RUMC880109TS6</t>
  </si>
  <si>
    <t>RUIZ MORENO MIGUEL ANGEL</t>
  </si>
  <si>
    <t>RUMM871207HPLZRG03</t>
  </si>
  <si>
    <t>RUMM871207M53</t>
  </si>
  <si>
    <t>SAAVEDRA PEREZ NORMA ESMERALDA</t>
  </si>
  <si>
    <t>SAPN730219MPLVRR07</t>
  </si>
  <si>
    <t>SAPN730219NE4</t>
  </si>
  <si>
    <t>SALAS GONZALEZ LILIANA</t>
  </si>
  <si>
    <t>SAGL780901MPLLNL03</t>
  </si>
  <si>
    <t>SAGL780901C31</t>
  </si>
  <si>
    <t>SALAS SANCHEZ FABIAN</t>
  </si>
  <si>
    <t>SASF891103HTLLNB08</t>
  </si>
  <si>
    <t>SASF891103661</t>
  </si>
  <si>
    <t>SALAZAR CRUZ OMAR</t>
  </si>
  <si>
    <t>SACO830910HPLLRM04</t>
  </si>
  <si>
    <t>SACO830910V97</t>
  </si>
  <si>
    <t>SALAZAR LOBATO YASMINE</t>
  </si>
  <si>
    <t>SALY870913MPLLBS08</t>
  </si>
  <si>
    <t>SALY8709133D8</t>
  </si>
  <si>
    <t>SALAZAR SALGADO MIGUEL ANGEL</t>
  </si>
  <si>
    <t>SASM781005HPLLLG04</t>
  </si>
  <si>
    <t>SASM781005HSA</t>
  </si>
  <si>
    <t>SALCEDO AZAMAR JONATHAN</t>
  </si>
  <si>
    <t>SALDAÑA PALACIOS JAVIER</t>
  </si>
  <si>
    <t>SAPJ860625HPLLLV07</t>
  </si>
  <si>
    <t>SAPJ860625KU6</t>
  </si>
  <si>
    <t>SALGADO CAMACHO ESTEFANIA</t>
  </si>
  <si>
    <t>SACE861031MPLLMS01</t>
  </si>
  <si>
    <t>SACE861031PK1</t>
  </si>
  <si>
    <t>SAMPAYO GUZMAN ALDO FARID</t>
  </si>
  <si>
    <t>SAGA891106HPLMZL05</t>
  </si>
  <si>
    <t>SAGA891106UN7</t>
  </si>
  <si>
    <t>SAMPERIO CARRERA JUAN ANTONIO</t>
  </si>
  <si>
    <t>SACJ920821HPLMRN07</t>
  </si>
  <si>
    <t>SACJ920821SP5</t>
  </si>
  <si>
    <t>SAXG580210HPLNXL00</t>
  </si>
  <si>
    <t>SAGU580210PM1</t>
  </si>
  <si>
    <t>SANCHEZ GOMEZ GUDELIA</t>
  </si>
  <si>
    <t>SAGG900125MPLNMD04</t>
  </si>
  <si>
    <t>SAGG900125J56</t>
  </si>
  <si>
    <t>SANCHEZ HERNANDEZ HUGO ENRIQUE</t>
  </si>
  <si>
    <t>SAHH860908HTCNRG07</t>
  </si>
  <si>
    <t>SAHH860908TI2</t>
  </si>
  <si>
    <t>SANCHEZ HERNANDEZ JUANA</t>
  </si>
  <si>
    <t>SAHJ810624MPLNRN04</t>
  </si>
  <si>
    <t>SAHJ810624HP3</t>
  </si>
  <si>
    <t>SANCHEZ HERNANDEZ MARTIN</t>
  </si>
  <si>
    <t>SAHM890330HPLNRR09</t>
  </si>
  <si>
    <t>SAHM890330DN0</t>
  </si>
  <si>
    <t>SANCHEZ ISLAS ISRAEL</t>
  </si>
  <si>
    <t>SAII731006HPLNSS05</t>
  </si>
  <si>
    <t>SAII731006547</t>
  </si>
  <si>
    <t>SANCHEZ LARA MICHELLE ESTEFANIA</t>
  </si>
  <si>
    <t>SALM920918MDFNRC09</t>
  </si>
  <si>
    <t>SALM920918520</t>
  </si>
  <si>
    <t>SANCHEZ MEZA TAYDE OLIVIA</t>
  </si>
  <si>
    <t>SAMT881217MTLNZY07</t>
  </si>
  <si>
    <t>SAMT8812173Q8</t>
  </si>
  <si>
    <t>SANCHEZ MORENO CYNTHIA</t>
  </si>
  <si>
    <t>SAMC710115MDFNRY00</t>
  </si>
  <si>
    <t>SAMC7101153H8</t>
  </si>
  <si>
    <t>SANCHEZ SANCHEZ GABRIEL</t>
  </si>
  <si>
    <t>SASG920625HPLNNB07</t>
  </si>
  <si>
    <t>SASG920625G44</t>
  </si>
  <si>
    <t>SANCHEZ SANDOVAL MAXIMINO</t>
  </si>
  <si>
    <t>SASM770821HPLNNX05</t>
  </si>
  <si>
    <t>SASM7708212QA</t>
  </si>
  <si>
    <t>SANDOVAL TRUJEQUE JUAN CARLOS</t>
  </si>
  <si>
    <t>SATJ880601HPLNRN02</t>
  </si>
  <si>
    <t>SATJ880601F72</t>
  </si>
  <si>
    <t>SANTAMARIA JUAREZ GREGORIO</t>
  </si>
  <si>
    <t>SAJG810901HPLNRR06</t>
  </si>
  <si>
    <t>SAJG810901MN6</t>
  </si>
  <si>
    <t>SANTIAGO OLAN VALENTIN</t>
  </si>
  <si>
    <t>SAOV730203HTCNLL02</t>
  </si>
  <si>
    <t>SAOV7302037VA</t>
  </si>
  <si>
    <t>SANTOS MORENO JUDITH</t>
  </si>
  <si>
    <t>SAMJ861004MPLNRD03</t>
  </si>
  <si>
    <t>SAMJ861004DK4</t>
  </si>
  <si>
    <t>SANTOS RIVERA JOSE EDMUNDO</t>
  </si>
  <si>
    <t>SARE670327HPLNVD03</t>
  </si>
  <si>
    <t>SARE6703279R5</t>
  </si>
  <si>
    <t>SANTOS SANTOS PEDRO EMIR</t>
  </si>
  <si>
    <t>SASP931028HPLNND05</t>
  </si>
  <si>
    <t>SASP931028215</t>
  </si>
  <si>
    <t>SAUCEDA AMADOR RAQUEL</t>
  </si>
  <si>
    <t>SAAR681112MPLCMQ06</t>
  </si>
  <si>
    <t>SAAR681112P96</t>
  </si>
  <si>
    <t>SEGURA DE LA LLATA MARIANA</t>
  </si>
  <si>
    <t>SELM841122MPLGLR07</t>
  </si>
  <si>
    <t>SELM841122RKA</t>
  </si>
  <si>
    <t>SEN SALINAS DIANA ANTONIETA</t>
  </si>
  <si>
    <t>SESD930117MCSNLN00</t>
  </si>
  <si>
    <t>SESD930117DN9</t>
  </si>
  <si>
    <t>SERRANO VAZQUEZ GIOVANNI</t>
  </si>
  <si>
    <t>SEVG930224HPLRZV01</t>
  </si>
  <si>
    <t>SEVG930224921</t>
  </si>
  <si>
    <t>SEVILLA HERNANDEZ ANA LAURA</t>
  </si>
  <si>
    <t>SEHA821019MPLVRN02</t>
  </si>
  <si>
    <t>SEHA8210191Y4</t>
  </si>
  <si>
    <t>SIFUENTES HERNANDEZ LESLY VIANEY</t>
  </si>
  <si>
    <t>SIHL870413MHGFRS06</t>
  </si>
  <si>
    <t>SIHL870413PB6</t>
  </si>
  <si>
    <t>SOLANO LIRA JORGE JOSUE</t>
  </si>
  <si>
    <t>SOLJ860729HPLLRR09</t>
  </si>
  <si>
    <t>SOLJ860729EN3</t>
  </si>
  <si>
    <t>SOLANO POTRERO ROLANDO</t>
  </si>
  <si>
    <t>SOPR810421HPLLTL07</t>
  </si>
  <si>
    <t>SOPR8104217S1</t>
  </si>
  <si>
    <t>SOLIS ZAMORA ANA LILIA</t>
  </si>
  <si>
    <t>SOZA761002MPLLMN05</t>
  </si>
  <si>
    <t>SOZA761002C23</t>
  </si>
  <si>
    <t>SOSA GALINDO NORMA DEL CARMEN</t>
  </si>
  <si>
    <t>SOGN870226MPLSLR06</t>
  </si>
  <si>
    <t>SOGN8702265K8</t>
  </si>
  <si>
    <t>SOTELO BERNABE REY</t>
  </si>
  <si>
    <t>SOBR890105HGRTRY09</t>
  </si>
  <si>
    <t>SOBR890105TQ5</t>
  </si>
  <si>
    <t>PLSSA016695</t>
  </si>
  <si>
    <t>SOTO LARA ABEL</t>
  </si>
  <si>
    <t>SOLA770218HPLTRB05</t>
  </si>
  <si>
    <t>SOLA770218IM2</t>
  </si>
  <si>
    <t>SPINDOLA VILLEGAS GUADALUPE YAZMIN</t>
  </si>
  <si>
    <t>SIVG890626MPLPLD04</t>
  </si>
  <si>
    <t>SIVG890626L20</t>
  </si>
  <si>
    <t>SUAREZ GOMEZ GERALDINE</t>
  </si>
  <si>
    <t>TALQUEZ DIEGO ROSAURA</t>
  </si>
  <si>
    <t>TADR900122MPLLGS07</t>
  </si>
  <si>
    <t>TADR900122U88</t>
  </si>
  <si>
    <t>TAPIA CASAB HECTOR JABEL</t>
  </si>
  <si>
    <t>TACH870401HPLPSC02</t>
  </si>
  <si>
    <t>TACH870401FU3</t>
  </si>
  <si>
    <t>TAPIA JIMENEZ JESUS</t>
  </si>
  <si>
    <t>TAJJ910831HPLPMS06</t>
  </si>
  <si>
    <t>TAJJ910831SP6</t>
  </si>
  <si>
    <t>TELLO PEREZ LUCY ESTHER</t>
  </si>
  <si>
    <t>TEPL750111MTCLRC07</t>
  </si>
  <si>
    <t>TEPL750111374</t>
  </si>
  <si>
    <t>TEXCA COCONE MARIA AMADA</t>
  </si>
  <si>
    <t>TECA800430MPLXCM06</t>
  </si>
  <si>
    <t>TECA800430QT3</t>
  </si>
  <si>
    <t>TLECUITL MENDOZA ALONSO</t>
  </si>
  <si>
    <t>TEMA890511HTLLNL05</t>
  </si>
  <si>
    <t>TEMA890511QB2</t>
  </si>
  <si>
    <t>TORIJA SANCHEZ GERARDO</t>
  </si>
  <si>
    <t>TOSG750727HPLRNR08</t>
  </si>
  <si>
    <t>TOSG750727PB0</t>
  </si>
  <si>
    <t>TORRES AGUILERA MOISES</t>
  </si>
  <si>
    <t>TOAM771129HGTRGS03</t>
  </si>
  <si>
    <t>TOAM771129AB4</t>
  </si>
  <si>
    <t>TORRES CRUZ HUGO RAUL</t>
  </si>
  <si>
    <t>TOCH810813HPLRRG04</t>
  </si>
  <si>
    <t>TOCH810813FH5</t>
  </si>
  <si>
    <t>TORRES JIMENEZ ANDREA</t>
  </si>
  <si>
    <t>TOJA870609MPLRMN00</t>
  </si>
  <si>
    <t>TOJA870609R71</t>
  </si>
  <si>
    <t>TORRES ORTIGOZA LUIS DANIEL</t>
  </si>
  <si>
    <t>TOOL871017HPLRRS09</t>
  </si>
  <si>
    <t>TOOL871017FW9</t>
  </si>
  <si>
    <t>TORRES PEREZ SIRENIA</t>
  </si>
  <si>
    <t>TOPS901101MPLRRR06</t>
  </si>
  <si>
    <t>TOPS901101BHA</t>
  </si>
  <si>
    <t>TOXQUI BARRIOS NANCY ALEJANDRA</t>
  </si>
  <si>
    <t>TOBN871020MPLXRN04</t>
  </si>
  <si>
    <t>TOBN871020967</t>
  </si>
  <si>
    <t>TOXQUI TEUTLE ALEJANDRA</t>
  </si>
  <si>
    <t>TOTA740320MPLXTL05</t>
  </si>
  <si>
    <t>TOTA740320NW8</t>
  </si>
  <si>
    <t>VALDEZ VALDEZ MARYSOL</t>
  </si>
  <si>
    <t>VAVM850626MPLLLR08</t>
  </si>
  <si>
    <t>VAVM850626QF7</t>
  </si>
  <si>
    <t>VALDIVIA USCANGA ROSA ANGELICA</t>
  </si>
  <si>
    <t>VAUR720830MVZLSS02</t>
  </si>
  <si>
    <t>VAUR72083062A</t>
  </si>
  <si>
    <t>VALDOVINOS SALAS LOURDES</t>
  </si>
  <si>
    <t>VASL661114MPLLLR07</t>
  </si>
  <si>
    <t>VASL661114RH1</t>
  </si>
  <si>
    <t>VALENCIA ARMAS ALEXIS</t>
  </si>
  <si>
    <t>VAAA951019HPLLRL06</t>
  </si>
  <si>
    <t>VAAA9510191F9</t>
  </si>
  <si>
    <t>VALLEJO ORDOÑEZ KARINA</t>
  </si>
  <si>
    <t>VAOK821020MPLLRR01</t>
  </si>
  <si>
    <t>VAOK821020KA3</t>
  </si>
  <si>
    <t>VARELA TLACUATL TANIA BERENICE</t>
  </si>
  <si>
    <t>VATT850905MPLRLN06</t>
  </si>
  <si>
    <t>VATT850905NI6</t>
  </si>
  <si>
    <t>VARGAS BRITO CLAUDIA</t>
  </si>
  <si>
    <t>VABC881023MPLRRL04</t>
  </si>
  <si>
    <t>VABC881023SZA</t>
  </si>
  <si>
    <t>VARGAS CABRERA FERNANDO</t>
  </si>
  <si>
    <t>VACF910612HPLRBR02</t>
  </si>
  <si>
    <t>VACF910612E54</t>
  </si>
  <si>
    <t>VARGAS CRUZ MARIA GUADALUPE</t>
  </si>
  <si>
    <t>VACG880817MPLRRD00</t>
  </si>
  <si>
    <t>VACG880817C75</t>
  </si>
  <si>
    <t>VARGAS GONZALEZ ANTONIO</t>
  </si>
  <si>
    <t>VAGA881001HPLRNN06</t>
  </si>
  <si>
    <t>VAGA881001BS6</t>
  </si>
  <si>
    <t>VARGAS OCHOA XIOMARA</t>
  </si>
  <si>
    <t>VAOX780813MPLRCM09</t>
  </si>
  <si>
    <t>VAOX7808138Q9</t>
  </si>
  <si>
    <t>VAZQUEZ GARCIA SALVADOR</t>
  </si>
  <si>
    <t>VAGS830608HPLZRL05</t>
  </si>
  <si>
    <t>VAGS8306086Y0</t>
  </si>
  <si>
    <t>VAZQUEZ RAMIREZ DANIEL</t>
  </si>
  <si>
    <t>VARD880618HPLZMN06</t>
  </si>
  <si>
    <t>VARD880618LF0</t>
  </si>
  <si>
    <t>VAZQUEZ VELAZCO JOSE EMILIO</t>
  </si>
  <si>
    <t>VAVE871202HPLZLM03</t>
  </si>
  <si>
    <t>VAVE8712025M1</t>
  </si>
  <si>
    <t>VEGA MASTRANZO RICARDO DE JESUS</t>
  </si>
  <si>
    <t>VEMR840912HPLGSC07</t>
  </si>
  <si>
    <t>VEMR840912L88</t>
  </si>
  <si>
    <t>VELASCO RODRIGUEZ ERIKA</t>
  </si>
  <si>
    <t>VERE811214MPLLDR08</t>
  </si>
  <si>
    <t>VERE811214CI8</t>
  </si>
  <si>
    <t>VELEZ DE JESUS CELIFLORA</t>
  </si>
  <si>
    <t>VEJC690321MPLLSL01</t>
  </si>
  <si>
    <t>VEJC690321J13</t>
  </si>
  <si>
    <t>VELEZ LOPEZ GIOVANNI ELIAS</t>
  </si>
  <si>
    <t>VELG981128HPLLPV06</t>
  </si>
  <si>
    <t>VELG981128MX0</t>
  </si>
  <si>
    <t>VENTURA PALACIOS MICAELA TERESA</t>
  </si>
  <si>
    <t>VEPM670929MPLNLC06</t>
  </si>
  <si>
    <t>VEPM670929GA7</t>
  </si>
  <si>
    <t>VICUÑA RAMOS ALMA ITZEL</t>
  </si>
  <si>
    <t>VIRA860522MPLCML02</t>
  </si>
  <si>
    <t>VIRA860522II0</t>
  </si>
  <si>
    <t>VILLANUEVA GARCIA MARIBEL</t>
  </si>
  <si>
    <t>VIGM920810MPLLRR07</t>
  </si>
  <si>
    <t>VIGM920810PD5</t>
  </si>
  <si>
    <t>VILLANUEVA MUNIVE HECTOR RENE</t>
  </si>
  <si>
    <t>VIMH540821HPLLNC05</t>
  </si>
  <si>
    <t>VIMH5408215B1</t>
  </si>
  <si>
    <t>VILLAVERDE CID MARCO ANTONIO</t>
  </si>
  <si>
    <t>VICM820410HPLLDR09</t>
  </si>
  <si>
    <t>VICM820410DL6</t>
  </si>
  <si>
    <t>XINAXTLE CANTOR LUZ EDITH</t>
  </si>
  <si>
    <t>XICL780406MTLNNZ08</t>
  </si>
  <si>
    <t>XICL780406HN4</t>
  </si>
  <si>
    <t>YAHUITL CERVANTES XOCHITL SELENE</t>
  </si>
  <si>
    <t>ZAMARIO MONTAÑO LORENA</t>
  </si>
  <si>
    <t>ZAML800628MPLMNR05</t>
  </si>
  <si>
    <t>ZAML800628NE0</t>
  </si>
  <si>
    <t>ZARAGOZA COLMENARES EUSEBIO</t>
  </si>
  <si>
    <t>ZACE790806HPLRLS08</t>
  </si>
  <si>
    <t>ZACE790806RY0</t>
  </si>
  <si>
    <t>ZARAGOZA CONTRERAS SAYDE</t>
  </si>
  <si>
    <t>ZACS901115MPLRNY00</t>
  </si>
  <si>
    <t>ZACS901115E9A</t>
  </si>
  <si>
    <t>ZARATE LEMUZ VERONICA</t>
  </si>
  <si>
    <t>ZALV890504MPLRMR00</t>
  </si>
  <si>
    <t>ZALV890504RR5</t>
  </si>
  <si>
    <t>ZARATE MORENO CLAUDIA IVONNE</t>
  </si>
  <si>
    <t>ZAMC880707MPLRRL05</t>
  </si>
  <si>
    <t>ZAMC880707NH6</t>
  </si>
  <si>
    <t>ZARATE VELAZQUEZ MARIA FERNANDA</t>
  </si>
  <si>
    <t>ZAVF950417MPLRLR05</t>
  </si>
  <si>
    <t>ZAVF950417FV9</t>
  </si>
  <si>
    <t>ZAVALA LEAL GERMAN</t>
  </si>
  <si>
    <t>ZALG540528HPLVLR05</t>
  </si>
  <si>
    <t>ZALG540528AE2</t>
  </si>
  <si>
    <t>ZAVALA PEREZ JUAN RAMON</t>
  </si>
  <si>
    <t>ZAPJ761001HPLVRN09</t>
  </si>
  <si>
    <t>ZAPJ761001JJ6</t>
  </si>
  <si>
    <t>ZENTENO MEZA MILAGROS GABRIELA</t>
  </si>
  <si>
    <t>ZENTENO VERA EBER</t>
  </si>
  <si>
    <t>ZEVE910501HPLNRB05</t>
  </si>
  <si>
    <t>ZEVE910501VC4</t>
  </si>
  <si>
    <t>ZUÑIGA GORDILLO ROGELIO</t>
  </si>
  <si>
    <t>ZUGR780411HDFXRG07</t>
  </si>
  <si>
    <t>ZUGR780411QG4</t>
  </si>
  <si>
    <t>ZUÑIGA LOPEZ FABIOLA</t>
  </si>
  <si>
    <t>ZULF871025MPLNPB08</t>
  </si>
  <si>
    <t>ZULF871025K30</t>
  </si>
  <si>
    <t>CULF650530HTLLPR07</t>
  </si>
  <si>
    <t>MUMI881231F93</t>
  </si>
  <si>
    <t>PEGV771229UI5</t>
  </si>
  <si>
    <t>SALT630326HM1</t>
  </si>
  <si>
    <t>VAML8003079V2</t>
  </si>
  <si>
    <t>VECA700111MPLDRL02</t>
  </si>
  <si>
    <t>DE LA VEGA VIZCARRA VICTOR MANUEL</t>
  </si>
  <si>
    <t>VEVV560923HPLGZC06</t>
  </si>
  <si>
    <t>VEVV5609234D0</t>
  </si>
  <si>
    <t>CXCO710409HPLBDR08</t>
  </si>
  <si>
    <t>LOPEZ CASTELLANOS JORGE</t>
  </si>
  <si>
    <t>LOCJ811212HPLPSR09</t>
  </si>
  <si>
    <t>LOCJ811212KX9</t>
  </si>
  <si>
    <t>MUSG730421UN7</t>
  </si>
  <si>
    <t>RORG771211MDFDJD12</t>
  </si>
  <si>
    <t>LORO810304HPLPDC08</t>
  </si>
  <si>
    <t>MARTINEZ VASQUEZ ELDHER</t>
  </si>
  <si>
    <t>MAVE841101HOCRSL04</t>
  </si>
  <si>
    <t>MAVE841101JL4</t>
  </si>
  <si>
    <t>NOMR640914HPLLNF02</t>
  </si>
  <si>
    <t>RAAE751101E57</t>
  </si>
  <si>
    <t>REER821205MPLYSS05</t>
  </si>
  <si>
    <t>CACG770616651</t>
  </si>
  <si>
    <t>CAMB850126IA4</t>
  </si>
  <si>
    <t>CATB760427MPLZLL05</t>
  </si>
  <si>
    <t>CATB7604274M1</t>
  </si>
  <si>
    <t>GACA7109296T5</t>
  </si>
  <si>
    <t>GARCIA ESCAMILLA MARIA ESTHER</t>
  </si>
  <si>
    <t>GAEE760602MPLRSS19</t>
  </si>
  <si>
    <t>GAEE7606022D5</t>
  </si>
  <si>
    <t>GOVJ540811HVZMRR17</t>
  </si>
  <si>
    <t>GOVJ540811TV4</t>
  </si>
  <si>
    <t>SACL740803MPLNSD02</t>
  </si>
  <si>
    <t>SARM730817FK9</t>
  </si>
  <si>
    <t>TOPJ670817MPLRTC08</t>
  </si>
  <si>
    <t>TOPJ670817IU1</t>
  </si>
  <si>
    <t>ALTA PERSONAL EVENTUAL</t>
  </si>
  <si>
    <t>ALTA PERSONAL INTERINO</t>
  </si>
  <si>
    <t>PROMOCIÓN DE PUESTO POR MOVIMIENTO ESCALAFONARIO</t>
  </si>
  <si>
    <t>ALTA PERSONAL DE CONFIANZA</t>
  </si>
  <si>
    <t>REINGRESO A PERSONAL INTERINO</t>
  </si>
  <si>
    <t>AOCE890905HPLRBD03</t>
  </si>
  <si>
    <t>AOCE8909054L5</t>
  </si>
  <si>
    <t>BAHR831221HPLRRF05</t>
  </si>
  <si>
    <t>BAHR831221PI6</t>
  </si>
  <si>
    <t>ALTA PERSONAL PROVISIONAL</t>
  </si>
  <si>
    <t>CATF830309HPLSLR07</t>
  </si>
  <si>
    <t>CATF830309TT0</t>
  </si>
  <si>
    <t>EIFY920915MPLSLZ00</t>
  </si>
  <si>
    <t>EIFY920915B78</t>
  </si>
  <si>
    <t>PROMOCIÓN DE PUESTO CON AUMENTO DE PERCEPCIONES</t>
  </si>
  <si>
    <t>GONZALEZ ARROYO JOAQUIN ALEJANDRO</t>
  </si>
  <si>
    <t>GOAJ790228HPLNRQ01</t>
  </si>
  <si>
    <t>GOAJ790228J45</t>
  </si>
  <si>
    <t>GONZALEZ RUBIO JOSE MANUEL</t>
  </si>
  <si>
    <t>OOSM911031MPLRSR07</t>
  </si>
  <si>
    <t>OOSM911031D53</t>
  </si>
  <si>
    <t>PELCASTRE PINEDA JOSE HECTOR</t>
  </si>
  <si>
    <t>SANCHEZ JOSE GUILLERMO</t>
  </si>
  <si>
    <t>TERI970504HOCLGG06</t>
  </si>
  <si>
    <t>TERI9705044J8</t>
  </si>
  <si>
    <t>TOCV820906HDFPMC01</t>
  </si>
  <si>
    <t>TOCV820906BXA</t>
  </si>
  <si>
    <t>01/04/2017</t>
  </si>
  <si>
    <t xml:space="preserve">CEREZO REYES RIGOBERTO </t>
  </si>
  <si>
    <t xml:space="preserve">PLSSA015230 </t>
  </si>
  <si>
    <t>01/06/2017</t>
  </si>
  <si>
    <t xml:space="preserve">HERRERA ISLAS ELBA MARINA </t>
  </si>
  <si>
    <t xml:space="preserve">214160000M03019PLSSA002490 </t>
  </si>
  <si>
    <t>16/04/2017</t>
  </si>
  <si>
    <t xml:space="preserve">PLSSA008572 </t>
  </si>
  <si>
    <t xml:space="preserve">MORALES GONZALEZ VICTOR </t>
  </si>
  <si>
    <t>LICENCIA SIN SUELDO POR COMISIÃ“N EXTERNA POR OCUPAR PUESTO DE CONFIANZA</t>
  </si>
  <si>
    <t xml:space="preserve">PLSSA002765 </t>
  </si>
  <si>
    <t xml:space="preserve">PLSSA008485 </t>
  </si>
  <si>
    <t xml:space="preserve">SALAMANCA VAZQUEZ CLAUDIA </t>
  </si>
  <si>
    <t xml:space="preserve">21REG0000M01006PLSSA005314 </t>
  </si>
  <si>
    <t xml:space="preserve">PLSSA005314 </t>
  </si>
  <si>
    <t>16/05/2017</t>
  </si>
  <si>
    <t xml:space="preserve">PLSSA002695 </t>
  </si>
  <si>
    <t xml:space="preserve">SORCIA RAMIREZ MIRIAM </t>
  </si>
  <si>
    <t xml:space="preserve">21FO20000M01006PLSSA002695 </t>
  </si>
  <si>
    <t xml:space="preserve">PLSSA008272 </t>
  </si>
  <si>
    <t>01/05/2017</t>
  </si>
  <si>
    <t xml:space="preserve">CASAS RAMIREZ JOSE ALBERTO </t>
  </si>
  <si>
    <t xml:space="preserve">21REG0000M02006PLSSA002490 </t>
  </si>
  <si>
    <t>31/10/2017</t>
  </si>
  <si>
    <t xml:space="preserve">ESCOBEDO CRUZ MARIO ALBERTO </t>
  </si>
  <si>
    <t xml:space="preserve">214160000M01006PLSSA008425 </t>
  </si>
  <si>
    <t xml:space="preserve">GALINDO NOCHEBUENA GUILLERMO </t>
  </si>
  <si>
    <t xml:space="preserve">214160000M03004PLSSA000385 </t>
  </si>
  <si>
    <t xml:space="preserve">PLSSA000385 </t>
  </si>
  <si>
    <t>15/11/2017</t>
  </si>
  <si>
    <t xml:space="preserve">LEON MONTIEL IRAN EMMANUEL </t>
  </si>
  <si>
    <t xml:space="preserve">21FOR0000M01006PLSSA015230 </t>
  </si>
  <si>
    <t xml:space="preserve">MENDOZA ZUÑIGA MARIA TERESA </t>
  </si>
  <si>
    <t xml:space="preserve">21REG0000M01006PLSSA005816 </t>
  </si>
  <si>
    <t>30/11/2017</t>
  </si>
  <si>
    <t xml:space="preserve">ORTEGA CONTRERAS MARIA DE LOS ANGELES </t>
  </si>
  <si>
    <t xml:space="preserve">21REG0000M02066PLSSA008272 </t>
  </si>
  <si>
    <t xml:space="preserve">ROMERO PEREZ RAUL </t>
  </si>
  <si>
    <t xml:space="preserve">21FO30000M01006PLSSA002490 </t>
  </si>
  <si>
    <t>15/09/2017</t>
  </si>
  <si>
    <t xml:space="preserve">TORRES GARCIA VICTOR HUGO </t>
  </si>
  <si>
    <t xml:space="preserve">214160000M03022PLSSA008572 </t>
  </si>
  <si>
    <t>21CONCF40004PLSSA002490</t>
  </si>
  <si>
    <t>21CONCF41075PLSSA014736</t>
  </si>
  <si>
    <t>21CONCF40002PLSSA008425</t>
  </si>
  <si>
    <t>21CONCF40004PLSSA015016</t>
  </si>
  <si>
    <t>21CONCF40004PLSSA014736</t>
  </si>
  <si>
    <t>21CONCF40002PLSSA014736</t>
  </si>
  <si>
    <t>21CONCF40004PLSSA015884</t>
  </si>
  <si>
    <t>21CONCF41054PLSSA008881</t>
  </si>
  <si>
    <t>21CONCF41014PLSSA000612</t>
  </si>
  <si>
    <t>21CONCF40003PLSSA002490</t>
  </si>
  <si>
    <t>21CONCF40003PLSSA014782</t>
  </si>
  <si>
    <t>21CONCF40004PLSSA009292</t>
  </si>
  <si>
    <t>21CONCF40003PLSSA014736</t>
  </si>
  <si>
    <t>21CONCF40003PLSSA014712</t>
  </si>
  <si>
    <t>21CONCF40001PLSSA014736</t>
  </si>
  <si>
    <t>21CONCF40004PLSSA015785</t>
  </si>
  <si>
    <t>21CONCF40002PLSSA008881</t>
  </si>
  <si>
    <t>21CONCF41015PLSSA014736</t>
  </si>
  <si>
    <t>21CONCF41014PLSSA008512</t>
  </si>
  <si>
    <t>21CONCF41010PLSSA015230</t>
  </si>
  <si>
    <t>21CONCF40004PLSSA015826</t>
  </si>
  <si>
    <t>21CONCF41014PLSSA008263</t>
  </si>
  <si>
    <t>21CONCF41014PLSSA008281</t>
  </si>
  <si>
    <t>21CONCF40001PLSSA002490</t>
  </si>
  <si>
    <t>21CONCF34261PLSSA014736</t>
  </si>
  <si>
    <t>21CONCF41014PLSSA016852</t>
  </si>
  <si>
    <t>21CONCF34261PLSSA005710</t>
  </si>
  <si>
    <t>21CONCF34245PLSSA005816</t>
  </si>
  <si>
    <t>21CONCF40001PLSSA016835</t>
  </si>
  <si>
    <t>21CONCF40004PLSSA005606</t>
  </si>
  <si>
    <t>21CONCF40004PLSSA015930</t>
  </si>
  <si>
    <t>21CONCF40003PLSSA014770</t>
  </si>
  <si>
    <t>21CONCF40004PLSSA003482</t>
  </si>
  <si>
    <t>21CONCF41013PLSSA009394</t>
  </si>
  <si>
    <t>21CONCF40003PLSSA008881</t>
  </si>
  <si>
    <t>21CONCF34260PLSSA014736</t>
  </si>
  <si>
    <t>21CONCF40003PLSSA009394</t>
  </si>
  <si>
    <t>21CONCF40004PLSSA015440</t>
  </si>
  <si>
    <t>21CONCF41014PLSSA015090</t>
  </si>
  <si>
    <t>21CONCF40003PLSSA016806</t>
  </si>
  <si>
    <t>21CONCF40004PLSSA016770</t>
  </si>
  <si>
    <t>21CONCF34245PLSSA008572</t>
  </si>
  <si>
    <t>21CONCF41009PLSSA009394</t>
  </si>
  <si>
    <t>21CONCF40004PLSSA014753</t>
  </si>
  <si>
    <t>21CONCF40004PLSSA014700</t>
  </si>
  <si>
    <t>21CONCF41015PLSSA014741</t>
  </si>
  <si>
    <t>21CONCF40003PLSSA009292</t>
  </si>
  <si>
    <t>21CONCF40002PLSSA005816</t>
  </si>
  <si>
    <t>21CONCF40004PLSSA014724</t>
  </si>
  <si>
    <t>21CONCF40004PLSSA008881</t>
  </si>
  <si>
    <t>21CONCF40001PLSSA005104</t>
  </si>
  <si>
    <t>21CONCF40004PLSSA005693</t>
  </si>
  <si>
    <t>21CONCF40002PLSSA005821</t>
  </si>
  <si>
    <t>21CONCF40004PLSSA015954</t>
  </si>
  <si>
    <t>21CONCF41075PLSSA008881</t>
  </si>
  <si>
    <t>21CONCF40001PLSSA000513</t>
  </si>
  <si>
    <t>21CONCF40001PLSSA005640</t>
  </si>
  <si>
    <t>21CONCF41014PLSSA008272</t>
  </si>
  <si>
    <t>21CONCF41059PLSSA014736</t>
  </si>
  <si>
    <t>21CONCF40001PLSSA003646</t>
  </si>
  <si>
    <t>21CONCF41014PLSSA009394</t>
  </si>
  <si>
    <t>21CONCF40001PLSSA015090</t>
  </si>
  <si>
    <t>21CONCF34263PLSSA005821</t>
  </si>
  <si>
    <t>21CONCF41014PLSSA001802</t>
  </si>
  <si>
    <t>21CONCF41014PLSSA005640</t>
  </si>
  <si>
    <t>21CONCF41075PLSSA002490</t>
  </si>
  <si>
    <t>21CONCF40004PLSSA015790</t>
  </si>
  <si>
    <t>21CONCF40002PLSSA009394</t>
  </si>
  <si>
    <t>21CONCF34263PLSSA014736</t>
  </si>
  <si>
    <t>21CONCF40004PLSSA003424</t>
  </si>
  <si>
    <t>21CONCF40003PLSSA015534</t>
  </si>
  <si>
    <t>21CONCF40004PLSSA015773</t>
  </si>
  <si>
    <t>21CONCF40003PLSSA008425</t>
  </si>
  <si>
    <t>21CONCF40004PLSSA009385</t>
  </si>
  <si>
    <t>21CONCF41014PLSSA015230</t>
  </si>
  <si>
    <t>21CONCF40004PLSSA014782</t>
  </si>
  <si>
    <t>21CONCF41015PLSSA000513</t>
  </si>
  <si>
    <t>21CONCF41014PLSSA000863</t>
  </si>
  <si>
    <t>21CONCF40004PLSSA015230</t>
  </si>
  <si>
    <t>21CONCF40002PLSSA015551</t>
  </si>
  <si>
    <t>21CONCF41014PLSSA001575</t>
  </si>
  <si>
    <t>21CONCF40003PLSSA002502</t>
  </si>
  <si>
    <t>21CONCF41014PLSSA000204</t>
  </si>
  <si>
    <t>21CONCF40001PLSSA014695</t>
  </si>
  <si>
    <t>21CONCF41014PLSSA003132</t>
  </si>
  <si>
    <t>21CONCF40003PLSSA014724</t>
  </si>
  <si>
    <t>21CONCF40003PLSSA014741</t>
  </si>
  <si>
    <t>21CONCF40003PLSSA014695</t>
  </si>
  <si>
    <t>21CONCF34261PLSSA009292</t>
  </si>
  <si>
    <t>21CONCF40004PLSSA015435</t>
  </si>
  <si>
    <t>21CONCF41014PLSSA005734</t>
  </si>
  <si>
    <t>21CONCF41013PLSSA002490</t>
  </si>
  <si>
    <t>21CONCF40004PLSSA014712</t>
  </si>
  <si>
    <t>21CONCF41015PLSSA016852</t>
  </si>
  <si>
    <t>21CONCF41014PLSSA015534</t>
  </si>
  <si>
    <t>21CONCF40001PLSSA009172</t>
  </si>
  <si>
    <t>21CONCF41002PLSSA014683</t>
  </si>
  <si>
    <t>21CONCF40004PLSSA016671</t>
  </si>
  <si>
    <t>21CONCF40004PLSSA016736</t>
  </si>
  <si>
    <t>21CONCF40004PLSSA015370</t>
  </si>
  <si>
    <t>21CONCF40001PLSSA000612</t>
  </si>
  <si>
    <t>21CONCF41002PLSSA014736</t>
  </si>
  <si>
    <t>21CONCF40004PLSSA008641</t>
  </si>
  <si>
    <t>21CONCF41015PLSSA014770</t>
  </si>
  <si>
    <t>21CONCF40001PLSSA008881</t>
  </si>
  <si>
    <t>21CONCF40004PLSSA005664</t>
  </si>
  <si>
    <t>21CONCF40004PLSSA000204</t>
  </si>
  <si>
    <t>21CONCF40004PLSSA014695</t>
  </si>
  <si>
    <t>21CONCF41015PLSSA014724</t>
  </si>
  <si>
    <t>21CONCF41015PLSSA005104</t>
  </si>
  <si>
    <t>21CONCF40004PLSSA002263</t>
  </si>
  <si>
    <t>21CONCF40003PLSSA014753</t>
  </si>
  <si>
    <t>21CONCF41014PLSSA015411</t>
  </si>
  <si>
    <t>21CONCF40004PLSSA015802</t>
  </si>
  <si>
    <t>21CONCF40001PLSSA014741</t>
  </si>
  <si>
    <t>21CONCF40004PLSSA008425</t>
  </si>
  <si>
    <t>21CONCF41031PLSSA009394</t>
  </si>
  <si>
    <t>21CONCF40004PLSSA015452</t>
  </si>
  <si>
    <t>21CONCF40001PLSSA001370</t>
  </si>
  <si>
    <t>21CONCF40004PLSSA016666</t>
  </si>
  <si>
    <t>21CONCF40004PLSSA009394</t>
  </si>
  <si>
    <t>21CONCF40004PLSSA008290</t>
  </si>
  <si>
    <t>21CONCF40004PLSSA016642</t>
  </si>
  <si>
    <t>21CONCF41014PLSSA004503</t>
  </si>
  <si>
    <t>21CONCF41014PLSSA000834</t>
  </si>
  <si>
    <t>21CONCF40004PLSSA014741</t>
  </si>
  <si>
    <t>21CONCF40001PLSSA005816</t>
  </si>
  <si>
    <t>21CONCF34263PLSSA003663</t>
  </si>
  <si>
    <t>21CONCF40004PLSSA014683</t>
  </si>
  <si>
    <t>21CONCF41014PLSSA003033</t>
  </si>
  <si>
    <t>21CONCF34245PLSSA015534</t>
  </si>
  <si>
    <t>21CONCF40004PLSSA014765</t>
  </si>
  <si>
    <t>21CONCF40004PLSSA014770</t>
  </si>
  <si>
    <t>21CONCF41015PLSSA001575</t>
  </si>
  <si>
    <t>21CONCF40001PLSSA008974</t>
  </si>
  <si>
    <t>21CONCF40003PLSSA014700</t>
  </si>
  <si>
    <t>21CONCF40003PLSSA014683</t>
  </si>
  <si>
    <t>21CONCF40001PLSSA005606</t>
  </si>
  <si>
    <t>21CONCF34263PLSSA005710</t>
  </si>
  <si>
    <t>21CONCF41075PLSSA015230</t>
  </si>
  <si>
    <t>21CONCF40004PLSSA009130</t>
  </si>
  <si>
    <t>21CONCF40001PLSSA015230</t>
  </si>
  <si>
    <t>21CONCF41054PLSSA009394</t>
  </si>
  <si>
    <t>21CONCF41014PLSSA009274</t>
  </si>
  <si>
    <t>21CONCF40003PLSSA003132</t>
  </si>
  <si>
    <t>21CONCF40004PLSSA008281</t>
  </si>
  <si>
    <t>21CONCF41014PLSSA017143</t>
  </si>
  <si>
    <t>21CONCF40004PLSSA016695</t>
  </si>
  <si>
    <t>21CONCF41001PLSSA009394</t>
  </si>
  <si>
    <t>21CONCF41014PLSSA008950</t>
  </si>
  <si>
    <t>21CONCF41014PLSSA008890</t>
  </si>
  <si>
    <t>21CONCF40001PLSSA009283</t>
  </si>
  <si>
    <t>21CONCF41054PLSSA015230</t>
  </si>
  <si>
    <t>21CONCF40004PLSSA016794</t>
  </si>
  <si>
    <t>21CONCF40004PLSSA001761</t>
  </si>
  <si>
    <t>21CONCF40001PLSSA015411</t>
  </si>
  <si>
    <t>21CONCF41014PLSSA002403</t>
  </si>
  <si>
    <t>21CONCF40004PLSSA016596</t>
  </si>
  <si>
    <t>JEFE DE UNIDAD DE ATENCION MEDICA A</t>
  </si>
  <si>
    <t>FISICO</t>
  </si>
  <si>
    <t>016</t>
  </si>
  <si>
    <t>COMPENSACION GARANTIZADA CORRESPONDE A 106CG</t>
  </si>
  <si>
    <t>00000</t>
  </si>
  <si>
    <t>responsabilidad</t>
  </si>
  <si>
    <t>POTENCIACION 3.37</t>
  </si>
  <si>
    <t>96</t>
  </si>
  <si>
    <t>POTENCIACION 4.96</t>
  </si>
  <si>
    <t>98</t>
  </si>
  <si>
    <t>POTENCIACION 1.98</t>
  </si>
  <si>
    <t xml:space="preserve">PENSION ALIMENTICIA CORRESPONDE A 26201 </t>
  </si>
  <si>
    <t>IA</t>
  </si>
  <si>
    <t>PENSION ALIMENTICIA IMPORTE ADICIONAL</t>
  </si>
  <si>
    <t>PLSSA017125</t>
  </si>
  <si>
    <t>PLSSA017065</t>
  </si>
  <si>
    <t>Los registros sombreados en color corresponden a registros vigentes de trimestres anteriores.</t>
  </si>
  <si>
    <t>Los conceptos de deducción no cuentan con partida presupuestal.</t>
  </si>
  <si>
    <t>TLSSA002330</t>
  </si>
  <si>
    <t>ALVAREZ VALLEJO MARIA ANGELICA</t>
  </si>
  <si>
    <t>AAVA861217MPLLLN09</t>
  </si>
  <si>
    <t>AAVA861217499</t>
  </si>
  <si>
    <t>AVENDAÑO ASTORGA JOSE LUIS</t>
  </si>
  <si>
    <t>AEAL490221HPLVSS06</t>
  </si>
  <si>
    <t>AEAL490221FM6</t>
  </si>
  <si>
    <t>PLSSA017050</t>
  </si>
  <si>
    <t>AUSL670917MOCRNC06</t>
  </si>
  <si>
    <t>PLSSA017134</t>
  </si>
  <si>
    <t>CATZALCO COCA FATIMA</t>
  </si>
  <si>
    <t>CACF841202MPLTCT09</t>
  </si>
  <si>
    <t>CACF841202CQ2</t>
  </si>
  <si>
    <t>PLSSA017083</t>
  </si>
  <si>
    <t>ESCALANTE MERCADO CLAUDIA</t>
  </si>
  <si>
    <t>EAMC930113MMCSRL01</t>
  </si>
  <si>
    <t>EAMC930113SS9</t>
  </si>
  <si>
    <t>PLSSA009310</t>
  </si>
  <si>
    <t>GALINDO CHAGOYA OSCAR</t>
  </si>
  <si>
    <t>GACO851029HPLLHS01</t>
  </si>
  <si>
    <t>GACO851029943</t>
  </si>
  <si>
    <t>GARCIA HERNANDEZ AIDE</t>
  </si>
  <si>
    <t>GAHA921113MPLRRD03</t>
  </si>
  <si>
    <t>GAHA9211139R0</t>
  </si>
  <si>
    <t>PLSSA009334</t>
  </si>
  <si>
    <t>HERNANDEZ FLORES SOCORRO</t>
  </si>
  <si>
    <t>HEFS830127MPLRLC10</t>
  </si>
  <si>
    <t>HEFS830127UF4</t>
  </si>
  <si>
    <t>HERRERA ISLAS RAFAEL</t>
  </si>
  <si>
    <t>HEIR700409HPLRSF00</t>
  </si>
  <si>
    <t>HEIR700409AH2</t>
  </si>
  <si>
    <t>HERNANDEZ TOBON MIGUEL FELIPE</t>
  </si>
  <si>
    <t>HETM731224HPLRBG03</t>
  </si>
  <si>
    <t>HETM731224376</t>
  </si>
  <si>
    <t>PLSSA009343</t>
  </si>
  <si>
    <t>JAMC690527MVZVRR05</t>
  </si>
  <si>
    <t>JUAREZ UBERA MARIA TRINIDAD</t>
  </si>
  <si>
    <t>JUUT710606MPLRBR02</t>
  </si>
  <si>
    <t>JUUT710606987</t>
  </si>
  <si>
    <t>LOPEZ GARCIA CESAR</t>
  </si>
  <si>
    <t>LOGC870208HPLPRS01</t>
  </si>
  <si>
    <t>LOGC870208RK1</t>
  </si>
  <si>
    <t>MARCELINO CABRERA ELIZABETH</t>
  </si>
  <si>
    <t>MACE910315MPLRBL04</t>
  </si>
  <si>
    <t>MACE910315DC7</t>
  </si>
  <si>
    <t>MALDONADO CRUZ OSCAR</t>
  </si>
  <si>
    <t>MACO871016HPLLRS00</t>
  </si>
  <si>
    <t>MACO8710168DA</t>
  </si>
  <si>
    <t>MALPICA RAMIREZ MARIA TERESA</t>
  </si>
  <si>
    <t>MART840429MPLLMR06</t>
  </si>
  <si>
    <t>MART840429GPA</t>
  </si>
  <si>
    <t>MUÑOZ ROMERO LUIS ABNER</t>
  </si>
  <si>
    <t>MURL750330HPLXMS09</t>
  </si>
  <si>
    <t>MURL750330EG0</t>
  </si>
  <si>
    <t>PEREZ MEJIA ESTEBAN</t>
  </si>
  <si>
    <t>PEME521025HPLRJS02</t>
  </si>
  <si>
    <t>PEME521025QJ6</t>
  </si>
  <si>
    <t>PEREZ RODRIGUEZ JEANNETTE</t>
  </si>
  <si>
    <t>PERJ750710MPLRDN06</t>
  </si>
  <si>
    <t>PERJ750710540</t>
  </si>
  <si>
    <t>PONCE DEL ROSARIO ARACELI</t>
  </si>
  <si>
    <t>PORA920412MPLNSR06</t>
  </si>
  <si>
    <t>PORA920412V6A</t>
  </si>
  <si>
    <t>RANGEL TELLO MARIA DEL PILAR</t>
  </si>
  <si>
    <t>RATP781012MPLNLL08</t>
  </si>
  <si>
    <t>RATP781012SP4</t>
  </si>
  <si>
    <t>SOLIS CUAHUTLE EDGAR</t>
  </si>
  <si>
    <t>SOCE870525HTLLHD04</t>
  </si>
  <si>
    <t>SOCE8705252M1</t>
  </si>
  <si>
    <t>VAZQUEZ VIVEROS JORGE</t>
  </si>
  <si>
    <t>VAVJ771108HPLZVR07</t>
  </si>
  <si>
    <t>VAVJ771108TT5</t>
  </si>
  <si>
    <t>VILI870321HMSLPS07</t>
  </si>
  <si>
    <t>VILI870321NZ9</t>
  </si>
  <si>
    <t>ALVAREZ CASTRO ALVIN DANIEL</t>
  </si>
  <si>
    <t>AACA890518HSLLSL03</t>
  </si>
  <si>
    <t>AACA8905185E1</t>
  </si>
  <si>
    <t>AYALA CAMARILLO CARMEN TERESA</t>
  </si>
  <si>
    <t>AACC790709MMCYMR06</t>
  </si>
  <si>
    <t>AACC790709UV8</t>
  </si>
  <si>
    <t>AMA HERNANDEZ FABIOLA</t>
  </si>
  <si>
    <t>AAHF920923MPLMRB06</t>
  </si>
  <si>
    <t>AAHF920923379</t>
  </si>
  <si>
    <t>ALVAREZ JIMENEZ JORGE LUIS</t>
  </si>
  <si>
    <t>AAJJ861213HPLLMR09</t>
  </si>
  <si>
    <t>AAJJ861213KZ9</t>
  </si>
  <si>
    <t>ALANIS RAMOS MARIA ALEJANDRA</t>
  </si>
  <si>
    <t>AARA810624MPLLML05</t>
  </si>
  <si>
    <t>AARA810624LP9</t>
  </si>
  <si>
    <t>AVALOS RAMOS DEVORA YOLANDA</t>
  </si>
  <si>
    <t>AARD630522MPLVMV03</t>
  </si>
  <si>
    <t>AARD6305228S6</t>
  </si>
  <si>
    <t>AMARO TORRES ANDREA</t>
  </si>
  <si>
    <t>AATA880127MPLMRN05</t>
  </si>
  <si>
    <t>AATA8801276T8</t>
  </si>
  <si>
    <t>ALVARADO TLATENCHI ANA KAREN</t>
  </si>
  <si>
    <t>AATA900531MPLLLN08</t>
  </si>
  <si>
    <t>AATA900531CI9</t>
  </si>
  <si>
    <t>ANGELES CABRERA CARLOS ALBERTO</t>
  </si>
  <si>
    <t>AECC770408HPLNBR08</t>
  </si>
  <si>
    <t>AECC770408B79</t>
  </si>
  <si>
    <t>ARELLANO MENDEZ ANEL</t>
  </si>
  <si>
    <t>AEMA730418MPLRNN02</t>
  </si>
  <si>
    <t>AEMA730418R91</t>
  </si>
  <si>
    <t>ARELLANO PEREZ MARIA CLEMENTINA</t>
  </si>
  <si>
    <t>AEPC601204MPLRRL03</t>
  </si>
  <si>
    <t>AEPC6012042N2</t>
  </si>
  <si>
    <t>ACEVEDO REYES MARIA ANGELICA</t>
  </si>
  <si>
    <t>AERA790827MPLCYN05</t>
  </si>
  <si>
    <t>AERA790827369</t>
  </si>
  <si>
    <t>ACEVEDO VAZQUEZ KRISTHIAN</t>
  </si>
  <si>
    <t>AEVK851106HYNCZR09</t>
  </si>
  <si>
    <t>AEVK851106QJ4</t>
  </si>
  <si>
    <t>ARRIAGA GARCIA MARCELA</t>
  </si>
  <si>
    <t>AIGM900714MPLRRR09</t>
  </si>
  <si>
    <t>AIGM9007144R3</t>
  </si>
  <si>
    <t>ANTONIO GUTIERREZ JOSE ALFREDO</t>
  </si>
  <si>
    <t>AOGA890626HPLNTL08</t>
  </si>
  <si>
    <t>AOGA890626LC5</t>
  </si>
  <si>
    <t>ARROYO RODRIGUEZ CRISANTA</t>
  </si>
  <si>
    <t>AORC831013MHGRDR00</t>
  </si>
  <si>
    <t>AORC831013RH4</t>
  </si>
  <si>
    <t>ALONSO SANCHEZ MIGUEL ANGEL EDUARDO</t>
  </si>
  <si>
    <t>AOSM871015HDFLNG09</t>
  </si>
  <si>
    <t>AOSM871015616</t>
  </si>
  <si>
    <t>AYLLON VILLEGAS MIGUEL EDGAR</t>
  </si>
  <si>
    <t>AOVM690623HPLYLG08</t>
  </si>
  <si>
    <t>AOVM690623AEA</t>
  </si>
  <si>
    <t>AGUILAR FLORES AZUCENA</t>
  </si>
  <si>
    <t>AUFA891126MPLGLZ01</t>
  </si>
  <si>
    <t>AUFA891126RI0</t>
  </si>
  <si>
    <t>AGUILAR FONTE KARINA</t>
  </si>
  <si>
    <t>AUFK851230MPLGNR02</t>
  </si>
  <si>
    <t>AUFK851230964</t>
  </si>
  <si>
    <t>AQUINO GARCIA MARICRUZ NAYELI</t>
  </si>
  <si>
    <t>AUGM890422MPLQRR01</t>
  </si>
  <si>
    <t>AUGM890422EK0</t>
  </si>
  <si>
    <t>AQUINO HERNANDEZ ANA PAOLA</t>
  </si>
  <si>
    <t>AUHA900726MPLQRN04</t>
  </si>
  <si>
    <t>AUHA9007268L0</t>
  </si>
  <si>
    <t>ANSUREZ LIMA JOSE ENRIQUE</t>
  </si>
  <si>
    <t>AULE951108HPLNMN05</t>
  </si>
  <si>
    <t>AULE951108J12</t>
  </si>
  <si>
    <t>AGUILAR MENDEZ ANA CRISTINA</t>
  </si>
  <si>
    <t>AUMA910724MBCGNN03</t>
  </si>
  <si>
    <t>AUMA910724CT3</t>
  </si>
  <si>
    <t>AGUILAR MAGAÑA ZAYRA</t>
  </si>
  <si>
    <t>AUMZ890224MDFGGY08</t>
  </si>
  <si>
    <t>AUMZ890224VC2</t>
  </si>
  <si>
    <t>PLSSA009412</t>
  </si>
  <si>
    <t>AGUIRRE TEHUITZIL FRANCISCO</t>
  </si>
  <si>
    <t>AUTF890720HPLGHR06</t>
  </si>
  <si>
    <t>AUTF890720NFA</t>
  </si>
  <si>
    <t>BARBOSA CASTILLO CARLOS EDUARDO</t>
  </si>
  <si>
    <t>BACC931013HPLRSR02</t>
  </si>
  <si>
    <t>BACC931013BU9</t>
  </si>
  <si>
    <t>BRAVO CUELLO JOSE</t>
  </si>
  <si>
    <t>BACJ910115HPLRLS05</t>
  </si>
  <si>
    <t>BACJ910115C4A</t>
  </si>
  <si>
    <t>BAEZ GARCIA MARIA CONCEPCION</t>
  </si>
  <si>
    <t>BAGC881208MGRZRN07</t>
  </si>
  <si>
    <t>BAGC881208932</t>
  </si>
  <si>
    <t>BRAVO HERRERA ELIZABETH</t>
  </si>
  <si>
    <t>BAHE830407MPLRRL03</t>
  </si>
  <si>
    <t>BAHE830407CPA</t>
  </si>
  <si>
    <t>BAUTISTA HERNANDEZ ISAI</t>
  </si>
  <si>
    <t>BAHI890528HPLTRS01</t>
  </si>
  <si>
    <t>BAHI890528REA</t>
  </si>
  <si>
    <t>BRAVO HERNANDEZ MANUEL ALEJANDRO</t>
  </si>
  <si>
    <t>BAHM980111HPLRRN05</t>
  </si>
  <si>
    <t>BAHM9801111A5</t>
  </si>
  <si>
    <t>BARRERA JIMENEZ MONICA</t>
  </si>
  <si>
    <t>BAJM910814MPLRMN04</t>
  </si>
  <si>
    <t>BAJM910814RM1</t>
  </si>
  <si>
    <t>BARRANCO LOPEZ ANGELICA</t>
  </si>
  <si>
    <t>BALA900805MPLRPN00</t>
  </si>
  <si>
    <t>BALA900805JN1</t>
  </si>
  <si>
    <t>BAÑUELOS MENA ANAKAREN</t>
  </si>
  <si>
    <t>BAMA890826MPLXNN04</t>
  </si>
  <si>
    <t>BAMA890826GL3</t>
  </si>
  <si>
    <t>BAEZ MEDINA ERIKA JAZMIN</t>
  </si>
  <si>
    <t>BAME910725MMCZDR01</t>
  </si>
  <si>
    <t>BAME910725ND1</t>
  </si>
  <si>
    <t>BAEZ PATIÑO ANA ITZEL</t>
  </si>
  <si>
    <t>BAPA930322MPLZTN07</t>
  </si>
  <si>
    <t>BAPA930322BSA</t>
  </si>
  <si>
    <t>BLANCO SILVA JOSE ANTONIO</t>
  </si>
  <si>
    <t>BASA840111HPLLLN02</t>
  </si>
  <si>
    <t>BASA840111FM1</t>
  </si>
  <si>
    <t>BARRIENTOS SALINAS ARACELI</t>
  </si>
  <si>
    <t>BASA910722MDFRLR09</t>
  </si>
  <si>
    <t>BASA910722V67</t>
  </si>
  <si>
    <t>BARRANCO SIERRA ANA LAURA</t>
  </si>
  <si>
    <t>BASA930326MPLRRN01</t>
  </si>
  <si>
    <t>BASA930326K62</t>
  </si>
  <si>
    <t>BRETON ALCANTARA ROSALIA</t>
  </si>
  <si>
    <t>BEAR800911MVZRLS07</t>
  </si>
  <si>
    <t>BEAR800911HK8</t>
  </si>
  <si>
    <t>BERMUDEZ CAZARES CARLOS JONATHAN</t>
  </si>
  <si>
    <t>BECC880303HPLRZR04</t>
  </si>
  <si>
    <t>BECC8803035V6</t>
  </si>
  <si>
    <t>PLSSA017092</t>
  </si>
  <si>
    <t>BONILLA DIAZ RICARDO</t>
  </si>
  <si>
    <t>BODR790705HPLNZC03</t>
  </si>
  <si>
    <t>BODR7907058J8</t>
  </si>
  <si>
    <t>BONILLA VAZQUEZ JONATHAN</t>
  </si>
  <si>
    <t>BOVJ861222HPLNZN06</t>
  </si>
  <si>
    <t>BOVJ8612228C9</t>
  </si>
  <si>
    <t>BONILLA VARELA MAURICIO</t>
  </si>
  <si>
    <t>BOVM690812MPLNRR03</t>
  </si>
  <si>
    <t>BOVM690812JW6</t>
  </si>
  <si>
    <t>BUENO HERAS BERTOLDO</t>
  </si>
  <si>
    <t>BUHB830102HGRNRR01</t>
  </si>
  <si>
    <t>BUHB830102A56</t>
  </si>
  <si>
    <t>CASTELLANOS AGUILA CESAR VICTOR</t>
  </si>
  <si>
    <t>CAAC820922HPLSGS09</t>
  </si>
  <si>
    <t>CAAC820922FN2</t>
  </si>
  <si>
    <t>CARRERA AGUILAR HUGO FABIAN</t>
  </si>
  <si>
    <t>CAAH761106HPLRGG00</t>
  </si>
  <si>
    <t>CAAH761106BX9</t>
  </si>
  <si>
    <t>CARRETO CORDERO BONISU</t>
  </si>
  <si>
    <t>CACB900225MPLRRN09</t>
  </si>
  <si>
    <t>CACB900225A86</t>
  </si>
  <si>
    <t>CASTELAN CASIANO GABRIELA</t>
  </si>
  <si>
    <t>CACG921101MPLSSB00</t>
  </si>
  <si>
    <t>CACG921101SD8</t>
  </si>
  <si>
    <t>CANAAN CASTRO HECTOR PERFECTO</t>
  </si>
  <si>
    <t>CACH590418HPLNSC03</t>
  </si>
  <si>
    <t>CACH59041878A</t>
  </si>
  <si>
    <t>CAMACHO CORTEZ JUAN LUIS</t>
  </si>
  <si>
    <t>CACJ910611HPLMRN08</t>
  </si>
  <si>
    <t>CACJ910611LN6</t>
  </si>
  <si>
    <t>CARMONA CUAQUENTZI LEYDA JACQUELINE</t>
  </si>
  <si>
    <t>CACL900911MMCRQY16</t>
  </si>
  <si>
    <t>CACL900911113</t>
  </si>
  <si>
    <t>CARDENAS CAMPOS AMADO</t>
  </si>
  <si>
    <t>CXCA870416HVZRMM03</t>
  </si>
  <si>
    <t>CACX870416GZ7</t>
  </si>
  <si>
    <t>CACX970627Q13</t>
  </si>
  <si>
    <t>CASIANO DOMINGUEZ ANA LAURA</t>
  </si>
  <si>
    <t>CADA911019MPLSMN08</t>
  </si>
  <si>
    <t>CADA911019241</t>
  </si>
  <si>
    <t>CAHUANTZI DENICIA MARIA JUANA</t>
  </si>
  <si>
    <t>CADJ820418MTLHNN09</t>
  </si>
  <si>
    <t>CADJ8204184E5</t>
  </si>
  <si>
    <t>CAEJ860927HDFSSN06</t>
  </si>
  <si>
    <t>CANO FLORES ARACELI</t>
  </si>
  <si>
    <t>CAFA940114MPLNLR02</t>
  </si>
  <si>
    <t>CAFA940114LR3</t>
  </si>
  <si>
    <t>CHAVEZ GUZMAN MAURO DIEGO</t>
  </si>
  <si>
    <t>CAGM740213HPLHZR02</t>
  </si>
  <si>
    <t>CAGM740213G11</t>
  </si>
  <si>
    <t>CANTELLANO GUTIERREZ RAUL</t>
  </si>
  <si>
    <t>CAGR570928HPLNTL04</t>
  </si>
  <si>
    <t>CAGR570928IS4</t>
  </si>
  <si>
    <t>CAAMAÑO GUTIERREZ YOLANDA</t>
  </si>
  <si>
    <t>CAGY781217MPLMTL15</t>
  </si>
  <si>
    <t>CAGY7812177MA</t>
  </si>
  <si>
    <t>CARDENAS IBARRA GABRIELA</t>
  </si>
  <si>
    <t>CAIG821102MSLRBB13</t>
  </si>
  <si>
    <t>CAIG821102BL7</t>
  </si>
  <si>
    <t>CARRILLO LOZANO MARGARITA MERCEDES</t>
  </si>
  <si>
    <t>CALM860101MPLRZR06</t>
  </si>
  <si>
    <t>CALM860101UX5</t>
  </si>
  <si>
    <t>CARMONA LUCAS MARIA DEL ROSARIO</t>
  </si>
  <si>
    <t>CALR920704MPLRCS04</t>
  </si>
  <si>
    <t>CALR920704KA1</t>
  </si>
  <si>
    <t>CASTAÑEDA MORALES JOSE JUAN</t>
  </si>
  <si>
    <t>CAMJ931126HOCSRN06</t>
  </si>
  <si>
    <t>CAMJ931126S77</t>
  </si>
  <si>
    <t>CARRASCO SANCHEZ DIANA</t>
  </si>
  <si>
    <t>CASD931230MPLRNN01</t>
  </si>
  <si>
    <t>CASD9312302WA</t>
  </si>
  <si>
    <t>CASTILLO SANCHEZ GUADALUPE</t>
  </si>
  <si>
    <t>CASG881228MPLSND08</t>
  </si>
  <si>
    <t>CASG881228MR4</t>
  </si>
  <si>
    <t>CABRERA SOTO MARLEN ITZEL</t>
  </si>
  <si>
    <t>CASM910511MHGBTR07</t>
  </si>
  <si>
    <t>CASM9105116W7</t>
  </si>
  <si>
    <t>CARMONA SERRANO MARIA SILVIA</t>
  </si>
  <si>
    <t>CASS591225MMNRRL06</t>
  </si>
  <si>
    <t>CASS591225IT1</t>
  </si>
  <si>
    <t>CASTELLANOS VAZQUEZ SARA</t>
  </si>
  <si>
    <t>CAVS880628MPLSZR06</t>
  </si>
  <si>
    <t>CAVS8806281H8</t>
  </si>
  <si>
    <t>CRESPO FLORES EMELYN ALIZBEN</t>
  </si>
  <si>
    <t>CEFE850128MPLRLM02</t>
  </si>
  <si>
    <t>CEFE850128720</t>
  </si>
  <si>
    <t>CLEMENTE LEZAMA EVA MARIA</t>
  </si>
  <si>
    <t>CELE910327MPLLZV06</t>
  </si>
  <si>
    <t>CELE910327DH0</t>
  </si>
  <si>
    <t>CERVANTES LOZADA GABRIEL</t>
  </si>
  <si>
    <t>CELG841031HDFRZB01</t>
  </si>
  <si>
    <t>CELG841031U91</t>
  </si>
  <si>
    <t>CLEMENTE SANTOS CANDELARIA</t>
  </si>
  <si>
    <t>CESC901022MPLLNN06</t>
  </si>
  <si>
    <t>CESC901022FG0</t>
  </si>
  <si>
    <t>CRIOLLO HERNANDEZ CONCEPCION YARIT</t>
  </si>
  <si>
    <t>CIHC940701MOCRRN08</t>
  </si>
  <si>
    <t>CIHC940701KG5</t>
  </si>
  <si>
    <t>CISNEROS LOPEZ FRANKLIN</t>
  </si>
  <si>
    <t>CILF880604HCSSPR02</t>
  </si>
  <si>
    <t>CILF880604IT1</t>
  </si>
  <si>
    <t>CID PALACIOS LARISSA</t>
  </si>
  <si>
    <t>CIPL930118MPLDLR02</t>
  </si>
  <si>
    <t>CIPL930118PY2</t>
  </si>
  <si>
    <t>CORTES ARIZPE ROBERTO</t>
  </si>
  <si>
    <t>COAR900916HPLRRB01</t>
  </si>
  <si>
    <t>COAR900916PT7</t>
  </si>
  <si>
    <t>CORONA ANZUREZ SUSANA</t>
  </si>
  <si>
    <t>COAS881224MPLRNS05</t>
  </si>
  <si>
    <t>COAS8812244G8</t>
  </si>
  <si>
    <t>CONTRERAS CORONA CRISTOPHER</t>
  </si>
  <si>
    <t>COCC980411HPLNRR09</t>
  </si>
  <si>
    <t>COCC980411GM1</t>
  </si>
  <si>
    <t>COLEOTE CAMPOS TERESITA</t>
  </si>
  <si>
    <t>COCT711003MPLLMR06</t>
  </si>
  <si>
    <t>COCT711003Q67</t>
  </si>
  <si>
    <t>CORDOVA ESPINOSA CARLOS NOE</t>
  </si>
  <si>
    <t>COEC900923HPLRSR09</t>
  </si>
  <si>
    <t>COEC900923LQ8</t>
  </si>
  <si>
    <t>PLSSA008443</t>
  </si>
  <si>
    <t>COLLANTES GUTIERREZ ALONSO ANTONIO</t>
  </si>
  <si>
    <t>COGA860421HPLLTL08</t>
  </si>
  <si>
    <t>COGA860421BU5</t>
  </si>
  <si>
    <t>CORTES HERNANDEZ GENARO EDUARDO</t>
  </si>
  <si>
    <t>COHG900909HPLRRN06</t>
  </si>
  <si>
    <t>COHG900909JE8</t>
  </si>
  <si>
    <t>COTE MORALES CLAUDIA</t>
  </si>
  <si>
    <t>COMC761203MPLTRL01</t>
  </si>
  <si>
    <t>COMC761203LQ1</t>
  </si>
  <si>
    <t>COSME PLASENCIA ARELI LIZET</t>
  </si>
  <si>
    <t>COPA911107MPLSLR01</t>
  </si>
  <si>
    <t>COPA911107732</t>
  </si>
  <si>
    <t>COYOTL RODRIGUEZ ERIKA</t>
  </si>
  <si>
    <t>CORE851110MPLYDR14</t>
  </si>
  <si>
    <t>CORE851110UR5</t>
  </si>
  <si>
    <t>CORDERO SALAZAR BRENDA ANGELINA</t>
  </si>
  <si>
    <t>COSB930827MPLRLR02</t>
  </si>
  <si>
    <t>COSB930827MP5</t>
  </si>
  <si>
    <t>DE LA CRUZ CRUZ LUIS ANGEL</t>
  </si>
  <si>
    <t>CUCL830410HVZRRS00</t>
  </si>
  <si>
    <t>CUCL830410AGA</t>
  </si>
  <si>
    <t>CRUZ DIAZ OSWALDO</t>
  </si>
  <si>
    <t>CUDO920104HPLRZS00</t>
  </si>
  <si>
    <t>CUDO920104781</t>
  </si>
  <si>
    <t>CRUZ GARCIA JULIO CESAR</t>
  </si>
  <si>
    <t>CUGJ840115HOCRRL08</t>
  </si>
  <si>
    <t>CUGJ840115NF5</t>
  </si>
  <si>
    <t>CUETO LIRA ALEJANDRA</t>
  </si>
  <si>
    <t>CULA931021MPLTRL06</t>
  </si>
  <si>
    <t>CULA931021N53</t>
  </si>
  <si>
    <t>PLSSA016164</t>
  </si>
  <si>
    <t>DAZA BRAVO ELIZABETH</t>
  </si>
  <si>
    <t>DABE880516MVZZRL04</t>
  </si>
  <si>
    <t>DABE8805168H0</t>
  </si>
  <si>
    <t>DAVILA BASTIDA MINERVA</t>
  </si>
  <si>
    <t>DABM830429MPLVSN05</t>
  </si>
  <si>
    <t>DABM8304296T6</t>
  </si>
  <si>
    <t>DE DIOS COTA LUZ MARGARITA</t>
  </si>
  <si>
    <t>DICL900407MPLSTZ03</t>
  </si>
  <si>
    <t>DICL900407483</t>
  </si>
  <si>
    <t>DE DIOS DELGADO NORBERTO</t>
  </si>
  <si>
    <t>DIDN820828HVZSLR00</t>
  </si>
  <si>
    <t>DIDN820828RJ9</t>
  </si>
  <si>
    <t>DIAZ MELENDEZ MARIA DE JESUS GLORIA</t>
  </si>
  <si>
    <t>DIMJ640328MPLZLS07</t>
  </si>
  <si>
    <t>DIMJ6403287N4</t>
  </si>
  <si>
    <t>DOMINGUEZ FAJARDO MARY KAREN</t>
  </si>
  <si>
    <t>DOFM900326MVZMJR02</t>
  </si>
  <si>
    <t>DOFM900326RT2</t>
  </si>
  <si>
    <t>ESTRADA BARRON CIBEL</t>
  </si>
  <si>
    <t>ESTRADA GARCIA DANIELA</t>
  </si>
  <si>
    <t>EAGD850724MDFSRN04</t>
  </si>
  <si>
    <t>EAGD850724PE8</t>
  </si>
  <si>
    <t>EALG730705MOCSPB08</t>
  </si>
  <si>
    <t>ESPINOSA PEREZ LAURA</t>
  </si>
  <si>
    <t>EIPL661101MPLSRR02</t>
  </si>
  <si>
    <t>EIPL661101MX8</t>
  </si>
  <si>
    <t>ESPINOSA ROJAS CLAUDIA</t>
  </si>
  <si>
    <t>EIRC880708MTLSJL03</t>
  </si>
  <si>
    <t>EIRC8807089Y0</t>
  </si>
  <si>
    <t>EGUIBAR COETO JOSE PABLO</t>
  </si>
  <si>
    <t>EUCP751223HPLGTB08</t>
  </si>
  <si>
    <t>EUCP751223AB2</t>
  </si>
  <si>
    <t>FRAGOSO HERNANDEZ JAVIER</t>
  </si>
  <si>
    <t>FAHJ871229HPLRRV03</t>
  </si>
  <si>
    <t>FAHJ871229CS0</t>
  </si>
  <si>
    <t>FECG821209MTLRSD00</t>
  </si>
  <si>
    <t>FERNANDEZ FLORES MARITZA</t>
  </si>
  <si>
    <t>FEFM900724MPLRLR19</t>
  </si>
  <si>
    <t>FEFM900724NH1</t>
  </si>
  <si>
    <t>FERNANDEZ HERNANDEZ AURELIA</t>
  </si>
  <si>
    <t>FEHA841112MPLRRR05</t>
  </si>
  <si>
    <t>FEHA841112TT5</t>
  </si>
  <si>
    <t>FERNANDEZ RAMOS ANDRICK</t>
  </si>
  <si>
    <t>FERA890908HPLRMN03</t>
  </si>
  <si>
    <t>FERA890908TS6</t>
  </si>
  <si>
    <t>FERMIN VAZQUEZ CAROLINA</t>
  </si>
  <si>
    <t>FEVC820527MPLRZR02</t>
  </si>
  <si>
    <t>FEVC820527TAA</t>
  </si>
  <si>
    <t>FLORES GARCIA DIANA KAREN</t>
  </si>
  <si>
    <t>FOGD940224MPLLRN08</t>
  </si>
  <si>
    <t>FOGD940224H41</t>
  </si>
  <si>
    <t>FLORES HERNANDEZ LUCRECIA</t>
  </si>
  <si>
    <t>FOHL780227MPLLRC04</t>
  </si>
  <si>
    <t>FOHL780227F16</t>
  </si>
  <si>
    <t>FLORES HERNANDEZ LAURA ALEJANDRA</t>
  </si>
  <si>
    <t>FLORES LOPEZ PAUL NOE</t>
  </si>
  <si>
    <t>FOLP831018HPLLPL08</t>
  </si>
  <si>
    <t>FOLP831018KU6</t>
  </si>
  <si>
    <t>FLORES LUNA ROBERTO</t>
  </si>
  <si>
    <t>FOLR860422HPLLNB03</t>
  </si>
  <si>
    <t>FOLR860422J15</t>
  </si>
  <si>
    <t>FOVI830103MPLLDR09</t>
  </si>
  <si>
    <t>FLORES ZAMUDIO ANA ISABEL</t>
  </si>
  <si>
    <t>FOZA890831MPLLMN07</t>
  </si>
  <si>
    <t>FOZA890831R52</t>
  </si>
  <si>
    <t>GARCIA BARRAGAN ERNESTO</t>
  </si>
  <si>
    <t>GABE920318HVZRRR07</t>
  </si>
  <si>
    <t>GABE920318KD9</t>
  </si>
  <si>
    <t>GARCIA BALEON PEDRO</t>
  </si>
  <si>
    <t>GABP610615HPLRLD01</t>
  </si>
  <si>
    <t>GABP610615Q27</t>
  </si>
  <si>
    <t>GALICIA CABALLERO JESSICA</t>
  </si>
  <si>
    <t>GACJ930208MPLLBS06</t>
  </si>
  <si>
    <t>GACJ930208TW2</t>
  </si>
  <si>
    <t>GARCIA DIAZ JOSE GABRIEL</t>
  </si>
  <si>
    <t>GADG690324HPLRZB03</t>
  </si>
  <si>
    <t>GADG690324C69</t>
  </si>
  <si>
    <t>GARCIA FUENTES YAMIL DAYRI</t>
  </si>
  <si>
    <t>GAFY900925HTLRNM07</t>
  </si>
  <si>
    <t>GAFY900925CW1</t>
  </si>
  <si>
    <t>GARCIA GALVAN ORLANDO</t>
  </si>
  <si>
    <t>GAGO841016HPLRLR17</t>
  </si>
  <si>
    <t>GAGO841016245</t>
  </si>
  <si>
    <t>GARCIA DE JESUS JUAN CARLOS</t>
  </si>
  <si>
    <t>GAJJ800530HMCRSN09</t>
  </si>
  <si>
    <t>GAJJ800530AF9</t>
  </si>
  <si>
    <t>GARCIA MORALES CELINA ISABEL</t>
  </si>
  <si>
    <t>GAMC930606MOCRRL07</t>
  </si>
  <si>
    <t>GAMC930606SV6</t>
  </si>
  <si>
    <t>GAYOSSO MARTINEZ ERVIN JUSEPH</t>
  </si>
  <si>
    <t>GAME941228HHGYRR04</t>
  </si>
  <si>
    <t>GAME941228QL5</t>
  </si>
  <si>
    <t>GARCIA MANZANO EDUARDO</t>
  </si>
  <si>
    <t>GAME951017HPLRND09</t>
  </si>
  <si>
    <t>GAME951017D89</t>
  </si>
  <si>
    <t>GARRIDO MUNGUIA GABRIELA</t>
  </si>
  <si>
    <t>GAMG860516MPLRNB02</t>
  </si>
  <si>
    <t>GAMG8605166AA</t>
  </si>
  <si>
    <t>GARCIA ROMERO ARIANA</t>
  </si>
  <si>
    <t>GARA840614MPLRMR02</t>
  </si>
  <si>
    <t>GARA840614DX8</t>
  </si>
  <si>
    <t>GARCIA ROMERO MARIA MARCELA</t>
  </si>
  <si>
    <t>GARM760530MPLRMR07</t>
  </si>
  <si>
    <t>GARM7605308J4</t>
  </si>
  <si>
    <t>GALAN ROJAS RAYMUNDO</t>
  </si>
  <si>
    <t>GARR680905HPLLJY02</t>
  </si>
  <si>
    <t>GARR6809055H9</t>
  </si>
  <si>
    <t>PLSSA009232</t>
  </si>
  <si>
    <t>PLSSA003605</t>
  </si>
  <si>
    <t>GALICIA VICTORIA JULIO CESAR</t>
  </si>
  <si>
    <t>GAVJ660412HPLLCL01</t>
  </si>
  <si>
    <t>GAVJ6604127C2</t>
  </si>
  <si>
    <t>GARCIA VILLARREAL JULIA STILITA LIMBANIA</t>
  </si>
  <si>
    <t>GAVJ861225MJCRLL08</t>
  </si>
  <si>
    <t>GAVJ861225SN5</t>
  </si>
  <si>
    <t>GARCIA VIVEROS LUIS FELIPE</t>
  </si>
  <si>
    <t>GAVL870105HVZRVS05</t>
  </si>
  <si>
    <t>GAVL870105R64</t>
  </si>
  <si>
    <t>GINES AGUILAR ROBERT ALEXANDER</t>
  </si>
  <si>
    <t>GIAR850702HDFNGB05</t>
  </si>
  <si>
    <t>GIAR8507029F1</t>
  </si>
  <si>
    <t>GIL CORONA MARIA GUADALUPE</t>
  </si>
  <si>
    <t>GICG880829MPLLRD09</t>
  </si>
  <si>
    <t>GICG880829442</t>
  </si>
  <si>
    <t>GIORGE FLORES RENE</t>
  </si>
  <si>
    <t>GIFR531112HPLRLN09</t>
  </si>
  <si>
    <t>GIFR531112G43</t>
  </si>
  <si>
    <t>GIL ZAMORANO ABIGAIL GABRIELA</t>
  </si>
  <si>
    <t>GIZA890415MMCLMB04</t>
  </si>
  <si>
    <t>GIZA890415F91</t>
  </si>
  <si>
    <t>GONZALEZ BALDERAS JAZMIN</t>
  </si>
  <si>
    <t>GOBJ851008MPLNLZ04</t>
  </si>
  <si>
    <t>GOBJ8510085G6</t>
  </si>
  <si>
    <t>GOMEZ CASTAÑEDA GLORIA MERCEDES</t>
  </si>
  <si>
    <t>GOCG640329MPLMSL02</t>
  </si>
  <si>
    <t>GOCG640329EW9</t>
  </si>
  <si>
    <t>GOMEZ CERECEDO IZEL</t>
  </si>
  <si>
    <t>GOCI841030MPLMRZ05</t>
  </si>
  <si>
    <t>GOCI841030JGA</t>
  </si>
  <si>
    <t>GORDILLO ESPIRITU SONIA</t>
  </si>
  <si>
    <t>GOES831202MMNRSN02</t>
  </si>
  <si>
    <t>GOES831202LW6</t>
  </si>
  <si>
    <t>GONZALEZ FLORES GIOVANNA SOCORRO</t>
  </si>
  <si>
    <t>GOFG901204MPLNLV02</t>
  </si>
  <si>
    <t>GOFG901204IT4</t>
  </si>
  <si>
    <t>GOGB720613MPLNRT08</t>
  </si>
  <si>
    <t>GOGB720613BD5</t>
  </si>
  <si>
    <t>GOGG801214MPLNRD09</t>
  </si>
  <si>
    <t>GOMEZ GONZALEZ JULIO CESAR</t>
  </si>
  <si>
    <t>GOGJ670730HCSMNL05</t>
  </si>
  <si>
    <t>GOGJ670730QM0</t>
  </si>
  <si>
    <t>GONZALEZ JORGE</t>
  </si>
  <si>
    <t>GONZALEZ MARTINEZ ADAN</t>
  </si>
  <si>
    <t>GOMA870204HPLNRD04</t>
  </si>
  <si>
    <t>GOMA8702047U0</t>
  </si>
  <si>
    <t>GONZALEZ MARTINEZ CESAR</t>
  </si>
  <si>
    <t>GOMC831006HNLNRS01</t>
  </si>
  <si>
    <t>GOMC831006JSA</t>
  </si>
  <si>
    <t>GONZALEZ MAYORAL MARIA DOLORES</t>
  </si>
  <si>
    <t>GOMD850113MPLNYL03</t>
  </si>
  <si>
    <t>GOMD850113KQ4</t>
  </si>
  <si>
    <t>GONZALEZ MARTINEZ SANDRA</t>
  </si>
  <si>
    <t>GOMS890424MPLNRN01</t>
  </si>
  <si>
    <t>GOMS890424ND2</t>
  </si>
  <si>
    <t>GONZALEZ SANCHEZ JOSE LUIS</t>
  </si>
  <si>
    <t>GOSL780323HPLNNS08</t>
  </si>
  <si>
    <t>GOSL780323IFA</t>
  </si>
  <si>
    <t>GOSL841205MPLNRL01</t>
  </si>
  <si>
    <t>GONZALEZ SANCHEZ LIZ YAQUELINE</t>
  </si>
  <si>
    <t>GOSL920102MPLNNZ08</t>
  </si>
  <si>
    <t>GOSL9201022B1</t>
  </si>
  <si>
    <t>GUZMAN BERMUDEZ JUAN</t>
  </si>
  <si>
    <t>GUBJ860602HDFZRN02</t>
  </si>
  <si>
    <t>GUBJ860602IE7</t>
  </si>
  <si>
    <t>GUTIERREZ BOCANEGRA MARIA MAGDALENA</t>
  </si>
  <si>
    <t>GUBM750822MTCTCG06</t>
  </si>
  <si>
    <t>GUBM750822JH7</t>
  </si>
  <si>
    <t>GUEVARA CERVANTES ANDRES</t>
  </si>
  <si>
    <t>GUCA840811HPLVRN07</t>
  </si>
  <si>
    <t>GUCA840811545</t>
  </si>
  <si>
    <t>GUERRA HERNANDEZ BLANCA</t>
  </si>
  <si>
    <t>GUHB921110MPLRRL04</t>
  </si>
  <si>
    <t>GUHB921110RZ7</t>
  </si>
  <si>
    <t>GUTIERREZ LOPEZ MARIA DE LOS ANGELES</t>
  </si>
  <si>
    <t>GULA710802MPLTPN05</t>
  </si>
  <si>
    <t>GULA710802AD6</t>
  </si>
  <si>
    <t>GUERRERO PONCE OCTAVIO</t>
  </si>
  <si>
    <t>GUPO861016HDFRNC03</t>
  </si>
  <si>
    <t>GUPO861016FB3</t>
  </si>
  <si>
    <t>GUTIERREZ REYES ABIGAIL</t>
  </si>
  <si>
    <t>GURA900924MPLTYB09</t>
  </si>
  <si>
    <t>GURA900924PF8</t>
  </si>
  <si>
    <t>GUEVARA ROMERO EDGAR</t>
  </si>
  <si>
    <t>GURE900819HPLVMD19</t>
  </si>
  <si>
    <t>GURE900819MH0</t>
  </si>
  <si>
    <t>GUTIERREZ SANTIAGO CARLOS AUGUSTO</t>
  </si>
  <si>
    <t>GUSC800904HCSTNR04</t>
  </si>
  <si>
    <t>GUSC8009046A0</t>
  </si>
  <si>
    <t>GUTIERREZ SANCHEZ JHOANA BERENICE</t>
  </si>
  <si>
    <t>GUSJ810608MPLTNH06</t>
  </si>
  <si>
    <t>GUSJ810608RF2</t>
  </si>
  <si>
    <t>GUTIERREZ TELLEZ VERONICA</t>
  </si>
  <si>
    <t>GUTV771214MPLTLR04</t>
  </si>
  <si>
    <t>GUTV771214BC6</t>
  </si>
  <si>
    <t>HERNANDEZ ALVARADO ALBERTO</t>
  </si>
  <si>
    <t>HEAA850408HPLRLL02</t>
  </si>
  <si>
    <t>HEAA850408925</t>
  </si>
  <si>
    <t>HERNANDEZ ASTORGA ANAID CRISTINA</t>
  </si>
  <si>
    <t>HEAA871027MMCRSN01</t>
  </si>
  <si>
    <t>HEAA871027BN7</t>
  </si>
  <si>
    <t>HERNANDEZ AGUILA GABRIELA</t>
  </si>
  <si>
    <t>HEAG850310MPLRGB05</t>
  </si>
  <si>
    <t>HEAG850310475</t>
  </si>
  <si>
    <t>HERNANDEZ ARIZMENDI MARGARITA</t>
  </si>
  <si>
    <t>HEAM821017MPLRRR03</t>
  </si>
  <si>
    <t>HEAM821017N16</t>
  </si>
  <si>
    <t>HERNANDEZ ARCE PATRICIA</t>
  </si>
  <si>
    <t>HEAP930514MPLRRT04</t>
  </si>
  <si>
    <t>HEAP930514S34</t>
  </si>
  <si>
    <t>HERNANDEZ CALVARIN ANA BELEN</t>
  </si>
  <si>
    <t>HECA911018MPLRLN04</t>
  </si>
  <si>
    <t>HECA911018536</t>
  </si>
  <si>
    <t>HERRERA CAMPOS CESAR DAVID</t>
  </si>
  <si>
    <t>HECC860626HPLRMS05</t>
  </si>
  <si>
    <t>HECC8606265F4</t>
  </si>
  <si>
    <t>HERNANDEZ CABRERA EZEQUIAS</t>
  </si>
  <si>
    <t>HECE851026HOCRBZ06</t>
  </si>
  <si>
    <t>HECE851026R71</t>
  </si>
  <si>
    <t>HERNANDEZ CORIA JESUS ESTUARDO</t>
  </si>
  <si>
    <t>HECJ810824HDFRRS04</t>
  </si>
  <si>
    <t>HECJ8108243J1</t>
  </si>
  <si>
    <t>HERNANDEZ CRUZ TERESA</t>
  </si>
  <si>
    <t>HECT800503MPLRRR00</t>
  </si>
  <si>
    <t>HECT8005036A6</t>
  </si>
  <si>
    <t>HERNANDEZ FUENTES LUIS FELIPE</t>
  </si>
  <si>
    <t>HEFL850615HPLRNS00</t>
  </si>
  <si>
    <t>HEFL8506158R6</t>
  </si>
  <si>
    <t>HERNANDEZ FLORES NESTOR ALFREDO</t>
  </si>
  <si>
    <t>HEFN750103HPLRLS05</t>
  </si>
  <si>
    <t>HEFN750103I76</t>
  </si>
  <si>
    <t>HERNANDEZ FLORES REFUGIO</t>
  </si>
  <si>
    <t>HEFR750704HPLRLF07</t>
  </si>
  <si>
    <t>HEFR750704QY9</t>
  </si>
  <si>
    <t>HERNANDEZ GARCIA JORGE LUIS</t>
  </si>
  <si>
    <t>HEGJ740225HVZRRR06</t>
  </si>
  <si>
    <t>HEGJ740225K48</t>
  </si>
  <si>
    <t>HERNANDEZ GALINA JUAN SALVADOR</t>
  </si>
  <si>
    <t>HEGJ850117HPLRLN07</t>
  </si>
  <si>
    <t>HEGJ850117D79</t>
  </si>
  <si>
    <t>HERNANDEZ GOMEZ RUBEN ALEJANDRO</t>
  </si>
  <si>
    <t>HEGR800117HPLRMB09</t>
  </si>
  <si>
    <t>HEGR800117HB5</t>
  </si>
  <si>
    <t>HERNANDEZ HERNANDEZ LUZ MARIA</t>
  </si>
  <si>
    <t>HEHL801227MPLRRZ06</t>
  </si>
  <si>
    <t>HEHL801227DK7</t>
  </si>
  <si>
    <t>HERNANDEZ IBAÑEZ MISHEL</t>
  </si>
  <si>
    <t>HEIM921024MPLRBS03</t>
  </si>
  <si>
    <t>HEIM9210241V8</t>
  </si>
  <si>
    <t>HERNANDEZ LAGUNES BARBARA</t>
  </si>
  <si>
    <t>HELB910530MPLRGR09</t>
  </si>
  <si>
    <t>HELB910530U27</t>
  </si>
  <si>
    <t>HERNANDEZ LARA RAMIRO</t>
  </si>
  <si>
    <t>HELR790328HMCRRM00</t>
  </si>
  <si>
    <t>HELR790328SM6</t>
  </si>
  <si>
    <t>HERNANDEZ MENESES GABRIELA</t>
  </si>
  <si>
    <t>HEMG910128MPLRNB03</t>
  </si>
  <si>
    <t>HEMG9101287E2</t>
  </si>
  <si>
    <t>HERNANDEZ MELENDEZ LETICIA</t>
  </si>
  <si>
    <t>HEML860209MPLRLT08</t>
  </si>
  <si>
    <t>HEML860209E80</t>
  </si>
  <si>
    <t>HERNANDEZ ORTEGA ABUNDIO</t>
  </si>
  <si>
    <t>HEOA700711HPLRRB03</t>
  </si>
  <si>
    <t>HEOA700711AF8</t>
  </si>
  <si>
    <t>HERNANDEZ PEREZ IVET</t>
  </si>
  <si>
    <t>HEPI920607MPLRRV07</t>
  </si>
  <si>
    <t>HEPI920607A42</t>
  </si>
  <si>
    <t>HERC9112158R4</t>
  </si>
  <si>
    <t>HERNADEZ REYES EDWIN</t>
  </si>
  <si>
    <t>HERE890927HVZRYD02</t>
  </si>
  <si>
    <t>HERE8909278P6</t>
  </si>
  <si>
    <t>HERNANDEZ SAN LUIS AGUSTIN</t>
  </si>
  <si>
    <t>HESA831026HPLRNG01</t>
  </si>
  <si>
    <t>HESA831026CX7</t>
  </si>
  <si>
    <t>HERNANDEZ SANTANDER MIRIAM IBET</t>
  </si>
  <si>
    <t>HESM910102MDFRNR01</t>
  </si>
  <si>
    <t>HESM9101023Q6</t>
  </si>
  <si>
    <t>HERNANDEZ TREJO NATALIA</t>
  </si>
  <si>
    <t>HETN880425MPLRRT00</t>
  </si>
  <si>
    <t>HETN880425IE0</t>
  </si>
  <si>
    <t>HERNANDEZ VELEZ JUAN PABLO</t>
  </si>
  <si>
    <t>HEVJ800723HPLRLN06</t>
  </si>
  <si>
    <t>HEVJ8007232U9</t>
  </si>
  <si>
    <t>HUERTA LOPEZ JOSE LUIS</t>
  </si>
  <si>
    <t>HULL860818HPLRPS01</t>
  </si>
  <si>
    <t>HULL860818497</t>
  </si>
  <si>
    <t>HUERTA RAMOS YURICO SUSANA</t>
  </si>
  <si>
    <t>HURY880415MVZRMR01</t>
  </si>
  <si>
    <t>HURY880415NY9</t>
  </si>
  <si>
    <t>HUELITL ZACATZONTETL ULBERTO</t>
  </si>
  <si>
    <t>HUZU910413HPLLCL06</t>
  </si>
  <si>
    <t>HUZU910413DN4</t>
  </si>
  <si>
    <t>IAJC750323MPLBRN09</t>
  </si>
  <si>
    <t>JIMENEZ DIAZ ARTURO</t>
  </si>
  <si>
    <t>JIDA920126HPLMZR05</t>
  </si>
  <si>
    <t>JIDA920126Q94</t>
  </si>
  <si>
    <t>JIMENEZ JIMENEZ LUZ ANGELICA</t>
  </si>
  <si>
    <t>JIJL930711MPLMMZ02</t>
  </si>
  <si>
    <t>JIJL930711LV1</t>
  </si>
  <si>
    <t>JIMENEZ LOPEZ RENE</t>
  </si>
  <si>
    <t>JILR790725HPLMPN02</t>
  </si>
  <si>
    <t>JILR790725G70</t>
  </si>
  <si>
    <t>JIMENEZ RODRIGUEZ ADOLFO</t>
  </si>
  <si>
    <t>JIRA920121HPLMDD07</t>
  </si>
  <si>
    <t>JIRA920121SP6</t>
  </si>
  <si>
    <t>JIMENEZ VAZQUEZ SILVIA YANETH</t>
  </si>
  <si>
    <t>JIVS820715MDFMZL01</t>
  </si>
  <si>
    <t>JIVS820715N53</t>
  </si>
  <si>
    <t>JUAREZ ASTORGA ARACELI</t>
  </si>
  <si>
    <t>JUAA860706MTLRSR08</t>
  </si>
  <si>
    <t>JUAA860706AI8</t>
  </si>
  <si>
    <t>JUAREZ CASTILLO PEDRO</t>
  </si>
  <si>
    <t>JUCP830108HTLRSD08</t>
  </si>
  <si>
    <t>JUCP830108FV0</t>
  </si>
  <si>
    <t>JUAREZ RAMIREZ OSCAR</t>
  </si>
  <si>
    <t>JURO840208HPLRMS01</t>
  </si>
  <si>
    <t>JURO840208QIA</t>
  </si>
  <si>
    <t>JUAREZ SANCHEZ MARIA MONICA</t>
  </si>
  <si>
    <t>JUAREZ SANCHEZ VICTOR HUMBERTO</t>
  </si>
  <si>
    <t>JUSV921201HDFRNC07</t>
  </si>
  <si>
    <t>JUSV921201HT7</t>
  </si>
  <si>
    <t>LARA HERNANDEZ MA FABIOLA DEL CARM</t>
  </si>
  <si>
    <t>LALO JACINTO JORGE</t>
  </si>
  <si>
    <t>LAJJ690127HVZLCR05</t>
  </si>
  <si>
    <t>LAJJ690127EJ3</t>
  </si>
  <si>
    <t>LEVIN FRIAS IZCHEL</t>
  </si>
  <si>
    <t>LEFI910806MPLVRZ09</t>
  </si>
  <si>
    <t>LEFI910806DM4</t>
  </si>
  <si>
    <t>LICONA MANRIQUEZ JULIO CESAR</t>
  </si>
  <si>
    <t>LIMJ850504HGTCNL08</t>
  </si>
  <si>
    <t>LIMJ850504RF6</t>
  </si>
  <si>
    <t>LIMON NUÑEZ JESUS MAURICIO</t>
  </si>
  <si>
    <t>LINJ880206HDFMXS01</t>
  </si>
  <si>
    <t>LINJ880206HQ1</t>
  </si>
  <si>
    <t>LOPEZ ALTAMIRANO KARLA FABIOLA</t>
  </si>
  <si>
    <t>LOAK850615MOCPLR08</t>
  </si>
  <si>
    <t>LOAK850615GH6</t>
  </si>
  <si>
    <t>LOPEZ ARGUELLO MARIANA</t>
  </si>
  <si>
    <t>LOAM870704MPLPRR01</t>
  </si>
  <si>
    <t>LOAM870704NW8</t>
  </si>
  <si>
    <t>LOZANO BADILLO MARIA ALEJANDRA</t>
  </si>
  <si>
    <t>LOZANO CUAZITL ADRIANA</t>
  </si>
  <si>
    <t>LXCA850629MPLZZD01</t>
  </si>
  <si>
    <t>LOCA850629QI6</t>
  </si>
  <si>
    <t>LOPEZ DIAZ SUSANA YAMILET</t>
  </si>
  <si>
    <t>LODS900617MCSPZS04</t>
  </si>
  <si>
    <t>LODS9006173P4</t>
  </si>
  <si>
    <t>LOPEZ ESPINOZA BEATRIZ</t>
  </si>
  <si>
    <t>LOEB900401MPLPST09</t>
  </si>
  <si>
    <t>LOEB900401P42</t>
  </si>
  <si>
    <t>LOPEZ GARCIA ESTEBAN</t>
  </si>
  <si>
    <t>LOGE870323HPLPRS05</t>
  </si>
  <si>
    <t>LOGE8703231D3</t>
  </si>
  <si>
    <t>LOPEZ GALICIA JULIAN</t>
  </si>
  <si>
    <t>LOGJ750109HPLPLL00</t>
  </si>
  <si>
    <t>LOGJ750109VE2</t>
  </si>
  <si>
    <t>LOPEZ HERNANDEZ JOSE MANUEL</t>
  </si>
  <si>
    <t>LOHM921223HOCPRN08</t>
  </si>
  <si>
    <t>LOHM921223J96</t>
  </si>
  <si>
    <t>LOPEZ MENDEZ CARINA</t>
  </si>
  <si>
    <t>LOMC811026MPLPNR04</t>
  </si>
  <si>
    <t>LOMC811026DY1</t>
  </si>
  <si>
    <t>LOPEZ MORALES ESTEFANIA</t>
  </si>
  <si>
    <t>LOME870725MPLPRS07</t>
  </si>
  <si>
    <t>LOME870725NU1</t>
  </si>
  <si>
    <t>LORENZINI MONTERO YESSICA</t>
  </si>
  <si>
    <t>LOMY860117MPLRNS03</t>
  </si>
  <si>
    <t>LOMY8601177K1</t>
  </si>
  <si>
    <t>LOPEZ ORTIZ TIARE SCANDA</t>
  </si>
  <si>
    <t>LOOT930621MPLPRR07</t>
  </si>
  <si>
    <t>LOOT930621BP9</t>
  </si>
  <si>
    <t>LOPEZ REYES CARLOS EDUARDO</t>
  </si>
  <si>
    <t>LORC791021HPLPYR05</t>
  </si>
  <si>
    <t>LORC791021PJ3</t>
  </si>
  <si>
    <t>LOPEZ RAMIREZ EVELYN DENISSE</t>
  </si>
  <si>
    <t>LORE840602MPLPMV03</t>
  </si>
  <si>
    <t>LORE840602KZ8</t>
  </si>
  <si>
    <t>LOPEZ RUIZ JANITZIO</t>
  </si>
  <si>
    <t>LORJ840721MPLPZN07</t>
  </si>
  <si>
    <t>LORJ840721JL1</t>
  </si>
  <si>
    <t>LUNA AYAQUICA CARLOS ALBERTO</t>
  </si>
  <si>
    <t>LUAC810203HPLNYR08</t>
  </si>
  <si>
    <t>LUAC810203BG1</t>
  </si>
  <si>
    <t>LUJAN COSME CARLA PATRICIA</t>
  </si>
  <si>
    <t>LUCC920521MPLJSR08</t>
  </si>
  <si>
    <t>LUCC920521E84</t>
  </si>
  <si>
    <t>LUNA MARQUEZ ERNESTO</t>
  </si>
  <si>
    <t>LUME771107HPLNRR03</t>
  </si>
  <si>
    <t>LUME771107T50</t>
  </si>
  <si>
    <t>LUNA OROZCO ANA PAULINA</t>
  </si>
  <si>
    <t>LUOA880729MPLNRN01</t>
  </si>
  <si>
    <t>LUOA880729N66</t>
  </si>
  <si>
    <t>LUGO SALOMON ANABEL</t>
  </si>
  <si>
    <t>LUSA841024MVZGLN00</t>
  </si>
  <si>
    <t>LUSA841024DF6</t>
  </si>
  <si>
    <t>LUZURIAGA SANDOVAL MARIA DOLORES</t>
  </si>
  <si>
    <t>LUSD850803MPLZNL05</t>
  </si>
  <si>
    <t>LUSD850803GKA</t>
  </si>
  <si>
    <t>MADRID DE BERNARDO ESTELA</t>
  </si>
  <si>
    <t>MABE980126MPLDRS05</t>
  </si>
  <si>
    <t>MABE980126EM8</t>
  </si>
  <si>
    <t>MARTINEZ CORTES JOSE IVAN</t>
  </si>
  <si>
    <t>MACI920427HPLRRV01</t>
  </si>
  <si>
    <t>MACI920427LR5</t>
  </si>
  <si>
    <t>MARQUEZ DIAZ AXAYACATL</t>
  </si>
  <si>
    <t>MADA860811HPLRZX09</t>
  </si>
  <si>
    <t>MADA860811PR8</t>
  </si>
  <si>
    <t>MACIAS DOMINGUEZ DIANA GABRIELA</t>
  </si>
  <si>
    <t>MADD810603MDFCMN09</t>
  </si>
  <si>
    <t>MADD810603HM0</t>
  </si>
  <si>
    <t>MARQUEZ DOMINGUEZ ROSA</t>
  </si>
  <si>
    <t>MADR900310MPLRMS08</t>
  </si>
  <si>
    <t>MADR900310TI8</t>
  </si>
  <si>
    <t>MARTINEZ FUENTES MONICA</t>
  </si>
  <si>
    <t>MAFM890930MPLRNN01</t>
  </si>
  <si>
    <t>MAFM8909309T9</t>
  </si>
  <si>
    <t>MAZA GONZALEZ MARIANA BETSABE</t>
  </si>
  <si>
    <t>MAGM800604MPLZNR04</t>
  </si>
  <si>
    <t>MAGM800604BC7</t>
  </si>
  <si>
    <t>MAHA671002MPLRRN02</t>
  </si>
  <si>
    <t>MARIN LOPEZ ANGELICA ITZEL</t>
  </si>
  <si>
    <t>MALA960909MPLRPN07</t>
  </si>
  <si>
    <t>MALA960909JMA</t>
  </si>
  <si>
    <t>MATA MENDEZ FRANCISCO</t>
  </si>
  <si>
    <t>MAMF731203MVZTNR07</t>
  </si>
  <si>
    <t>MAMF7312035N2</t>
  </si>
  <si>
    <t>MARTINEZ MARTINEZ GLORIA VERENICE</t>
  </si>
  <si>
    <t>MAMG880703MPLRRL11</t>
  </si>
  <si>
    <t>MAMG880703N78</t>
  </si>
  <si>
    <t>MARQUEZ MARTINEZ HECTOR</t>
  </si>
  <si>
    <t>MAMH830502HPLRRC01</t>
  </si>
  <si>
    <t>MAMH8305021D9</t>
  </si>
  <si>
    <t>MAGALLON MARICHE SANTIAGO</t>
  </si>
  <si>
    <t>MAMS550725HGRGRN03</t>
  </si>
  <si>
    <t>MAMS550725EPA</t>
  </si>
  <si>
    <t>MARQUEZ PEREZ FERNANDA</t>
  </si>
  <si>
    <t>MAPF920811MPLRRR04</t>
  </si>
  <si>
    <t>MAPF920811G44</t>
  </si>
  <si>
    <t>MARQUEZ PALACIOS JAZMIN</t>
  </si>
  <si>
    <t>MAPJ880228MMSRLZ07</t>
  </si>
  <si>
    <t>MAPJ880228BA8</t>
  </si>
  <si>
    <t>MARTINEZ ROMERO JOSE ANTONIO</t>
  </si>
  <si>
    <t>MARA850516HTLRMN01</t>
  </si>
  <si>
    <t>MARA850516J11</t>
  </si>
  <si>
    <t>MADRID REYES JULIO ERICK</t>
  </si>
  <si>
    <t>MARJ790430HPLDYL00</t>
  </si>
  <si>
    <t>MARJ7904303F5</t>
  </si>
  <si>
    <t>MARTINEZ SANCHEZ ANGELICA</t>
  </si>
  <si>
    <t>MASA790620MPLRNN04</t>
  </si>
  <si>
    <t>MASA790620626</t>
  </si>
  <si>
    <t>MALDONADO TORRES DANIEL</t>
  </si>
  <si>
    <t>MATD840206HPLLRN09</t>
  </si>
  <si>
    <t>MATD840206HD6</t>
  </si>
  <si>
    <t>MALDONADO TORRES MERIDA</t>
  </si>
  <si>
    <t>MATM751210MMNLRR08</t>
  </si>
  <si>
    <t>MATM751210NX1</t>
  </si>
  <si>
    <t>MERCADO BONILLA REFUGIO</t>
  </si>
  <si>
    <t>MEBR880813HPLRNF08</t>
  </si>
  <si>
    <t>MEBR880813QE1</t>
  </si>
  <si>
    <t>MERCENARIO CORDERO CARLOS GERARDO</t>
  </si>
  <si>
    <t>MECC851002HPLRRR07</t>
  </si>
  <si>
    <t>MECC851002453</t>
  </si>
  <si>
    <t>MERINO CALDERON GABRIELA</t>
  </si>
  <si>
    <t>MECG821111MPLRLB03</t>
  </si>
  <si>
    <t>MECG821111TC9</t>
  </si>
  <si>
    <t>MELO DIAZ MA DEL CONSUELO AUR</t>
  </si>
  <si>
    <t>MEDINA GARCIA BEATRIZ</t>
  </si>
  <si>
    <t>MEGB920818MPLDRT02</t>
  </si>
  <si>
    <t>MEGB920818BR1</t>
  </si>
  <si>
    <t>MENESES LANDEROS KENNETH</t>
  </si>
  <si>
    <t>MELK870424HPLNNN15</t>
  </si>
  <si>
    <t>MELK870424M63</t>
  </si>
  <si>
    <t>MERINO MERINO ALFONSO</t>
  </si>
  <si>
    <t>MEMA880218HPLRRL05</t>
  </si>
  <si>
    <t>MEMA88021819A</t>
  </si>
  <si>
    <t>MENDEZ MARIN PATRICIA</t>
  </si>
  <si>
    <t>MEMP681118MPLNRT00</t>
  </si>
  <si>
    <t>MEMP681118J90</t>
  </si>
  <si>
    <t>MENESES ROMAN JOSE CARLOS</t>
  </si>
  <si>
    <t>MERC930628HPLNMR04</t>
  </si>
  <si>
    <t>MERC930628P52</t>
  </si>
  <si>
    <t>MENDEZ RIVERA PATRICIA</t>
  </si>
  <si>
    <t>MERP880627MPLNVT06</t>
  </si>
  <si>
    <t>MERP8806276H3</t>
  </si>
  <si>
    <t>MERAZ RIVERA ROBERTO ANIBAL</t>
  </si>
  <si>
    <t>MERR891218MPLRVB08</t>
  </si>
  <si>
    <t>MERR8912181K2</t>
  </si>
  <si>
    <t>MEDRANO SANTOS VERONICA</t>
  </si>
  <si>
    <t>MESV930704MPLDNR09</t>
  </si>
  <si>
    <t>MESV930704Q72</t>
  </si>
  <si>
    <t>MOBN631018TZ0</t>
  </si>
  <si>
    <t>MONZON CANO EDUARDO</t>
  </si>
  <si>
    <t>MOCE910517HVZNND08</t>
  </si>
  <si>
    <t>MOCE910517BC0</t>
  </si>
  <si>
    <t>MORALES CARRETO GABRIELA PAOLA</t>
  </si>
  <si>
    <t>MOCG930408MPLRRB07</t>
  </si>
  <si>
    <t>MOCG930408I31</t>
  </si>
  <si>
    <t>MORALES GARCIA ANGELICA</t>
  </si>
  <si>
    <t>MOGA860706MOCRRN08</t>
  </si>
  <si>
    <t>MOGA8607066Q2</t>
  </si>
  <si>
    <t>MORANCHEL HESIQUIO GENARO</t>
  </si>
  <si>
    <t>MOHG901120HPLRSN17</t>
  </si>
  <si>
    <t>MONTES HUERTA MARIA PATRICIA</t>
  </si>
  <si>
    <t>MOHP740815MPLNRT03</t>
  </si>
  <si>
    <t>MOHP740815QS2</t>
  </si>
  <si>
    <t>MORALES IGNACIO</t>
  </si>
  <si>
    <t>MORALES LOZADA JESUS</t>
  </si>
  <si>
    <t>MOLJ920518HPLRZS04</t>
  </si>
  <si>
    <t>MOLJ920518227</t>
  </si>
  <si>
    <t>MORALES MORALES ALEJANDRA</t>
  </si>
  <si>
    <t>MOMA820221MPLRRL09</t>
  </si>
  <si>
    <t>MOMA820221HG8</t>
  </si>
  <si>
    <t>MORENO MARTINEZ ELIA</t>
  </si>
  <si>
    <t>MOME920216MPLRRL00</t>
  </si>
  <si>
    <t>MOME920216SC4</t>
  </si>
  <si>
    <t>MOPL620706MPLRRR07</t>
  </si>
  <si>
    <t>MONTIEL PADILLA SANDRA ITZEL</t>
  </si>
  <si>
    <t>MOPS820814MPLNDN06</t>
  </si>
  <si>
    <t>MOPS820814G83</t>
  </si>
  <si>
    <t>MORALES ROJAS ANALLELY</t>
  </si>
  <si>
    <t>MORA900516MPLRJN07</t>
  </si>
  <si>
    <t>MORA9005168I5</t>
  </si>
  <si>
    <t>MORALES REYES BENJAMIN</t>
  </si>
  <si>
    <t>MORB880811HPLRYN00</t>
  </si>
  <si>
    <t>MORB880811KF0</t>
  </si>
  <si>
    <t>MORALES RODRIGUEZ BRENDA</t>
  </si>
  <si>
    <t>MORB910119MPLRDR05</t>
  </si>
  <si>
    <t>MORB910119K85</t>
  </si>
  <si>
    <t>MORALES RODRIGUEZ MARCO ANTONIO</t>
  </si>
  <si>
    <t>MORM911222HMCRDR02</t>
  </si>
  <si>
    <t>MORM911222178</t>
  </si>
  <si>
    <t>MONARCA SAIS DANIELA ELIZABETH</t>
  </si>
  <si>
    <t>MOSD920822MTLNSN00</t>
  </si>
  <si>
    <t>MOSD920822B79</t>
  </si>
  <si>
    <t>MONTES SANCHEZ FABIOLA</t>
  </si>
  <si>
    <t>MOSF831206MPLNNB07</t>
  </si>
  <si>
    <t>MOSF831206AS5</t>
  </si>
  <si>
    <t>MONTES SAINZ JOSE RAFAEL</t>
  </si>
  <si>
    <t>MOSR870522HGTNNF09</t>
  </si>
  <si>
    <t>MOSR870522JV3</t>
  </si>
  <si>
    <t>MUÑOZ CASTAÑEDA ELOISA</t>
  </si>
  <si>
    <t>MUCE670210MTLXSL07</t>
  </si>
  <si>
    <t>MUCE67021014A</t>
  </si>
  <si>
    <t>MUÑOZ GARCIA TERESA</t>
  </si>
  <si>
    <t>MUGT920422MDFXRR04</t>
  </si>
  <si>
    <t>MUGT9204225S7</t>
  </si>
  <si>
    <t>MUÑOZ TREJO MARIO EDUARDO</t>
  </si>
  <si>
    <t>MUTM900109HPLXRR09</t>
  </si>
  <si>
    <t>MUTM900109BHA</t>
  </si>
  <si>
    <t>MUÑOZ VEGA MAGALI</t>
  </si>
  <si>
    <t>MUVM900125MTLXGG09</t>
  </si>
  <si>
    <t>MUVM900125ELA</t>
  </si>
  <si>
    <t>NAVA BARRIENTOS CINDY ALHELI</t>
  </si>
  <si>
    <t>NABC890711MVZVRN08</t>
  </si>
  <si>
    <t>NABC890711H15</t>
  </si>
  <si>
    <t>NAVARRO OLMOS MAYRA GIOVANNA</t>
  </si>
  <si>
    <t>NAOM920329MPLVLY07</t>
  </si>
  <si>
    <t>NAOM9203294X0</t>
  </si>
  <si>
    <t>OLAZO HERNANDEZ RICARDO</t>
  </si>
  <si>
    <t>OAHR870922HPLLRC01</t>
  </si>
  <si>
    <t>OAHR870922D8A</t>
  </si>
  <si>
    <t>OVANDO MARROQUIN BEATRIZ ADRIANA</t>
  </si>
  <si>
    <t>OAMB920719MCSVRT07</t>
  </si>
  <si>
    <t>OAMB9207193TA</t>
  </si>
  <si>
    <t>OLVA RUIZ RICARDO ALBERONY</t>
  </si>
  <si>
    <t>OARR851029HCSLZC03</t>
  </si>
  <si>
    <t>OARR8510298I7</t>
  </si>
  <si>
    <t>OREA CORONA KARLA BALBINA</t>
  </si>
  <si>
    <t>OECK891220MPLRRR07</t>
  </si>
  <si>
    <t>OECK891220FM2</t>
  </si>
  <si>
    <t>ORTIZ GAONA MARIA GUADALUPE</t>
  </si>
  <si>
    <t>OIGG921212MPLRND09</t>
  </si>
  <si>
    <t>OIGG921212JW4</t>
  </si>
  <si>
    <t>OLIVARES PIÑA RUBEN ALEJANDRO</t>
  </si>
  <si>
    <t>OIPR640113HPLLXB06</t>
  </si>
  <si>
    <t>OIPR640113K78</t>
  </si>
  <si>
    <t>OOPM750909MTLCRN03</t>
  </si>
  <si>
    <t>OSORIO RAMOS JOSE HORACIO</t>
  </si>
  <si>
    <t>OORH860207HOCSMR07</t>
  </si>
  <si>
    <t>OORH860207KY4</t>
  </si>
  <si>
    <t>OCHOA TEQUITLALPA MICAELA</t>
  </si>
  <si>
    <t>OOTM850523MPLCQC08</t>
  </si>
  <si>
    <t>OOTM850523MJ9</t>
  </si>
  <si>
    <t>PAREDES MONTES MARLIZETH</t>
  </si>
  <si>
    <t>PAMM900629MVZRNR05</t>
  </si>
  <si>
    <t>PAMM900629ET3</t>
  </si>
  <si>
    <t>PACHECO MORENO VIRIDIANA</t>
  </si>
  <si>
    <t>PAMV840406MPLCRR08</t>
  </si>
  <si>
    <t>PAMV8404064V6</t>
  </si>
  <si>
    <t>PAYNO TORRES GLORIA</t>
  </si>
  <si>
    <t>PATG900310MPLYRL09</t>
  </si>
  <si>
    <t>PATG9003101H0</t>
  </si>
  <si>
    <t>PEREZ ALVARADO LUIS ANGEL</t>
  </si>
  <si>
    <t>PEAL910908HPLRLS04</t>
  </si>
  <si>
    <t>PEAL9109081U1</t>
  </si>
  <si>
    <t>PEÑA CRUZ ARACELI</t>
  </si>
  <si>
    <t>PECA890404MPLXRR03</t>
  </si>
  <si>
    <t>PECA890404NA1</t>
  </si>
  <si>
    <t>PEDRAZA CHAMORRO DANIELA</t>
  </si>
  <si>
    <t>PECD930430MPLDHN02</t>
  </si>
  <si>
    <t>PECD9304303G4</t>
  </si>
  <si>
    <t>PEREZ CANDELARIO JISELLE ANGELICA</t>
  </si>
  <si>
    <t>PECJ900531MPLRNS04</t>
  </si>
  <si>
    <t>PECJ9005311J2</t>
  </si>
  <si>
    <t>PEREZ FIGUEROA CRISTINA</t>
  </si>
  <si>
    <t>PEFC750604MPLRGR07</t>
  </si>
  <si>
    <t>PEFC750604RU8</t>
  </si>
  <si>
    <t>PETLA GARCIA ALEJANDRO</t>
  </si>
  <si>
    <t>PEGA890704MPLTRL07</t>
  </si>
  <si>
    <t>PEGA890704V76</t>
  </si>
  <si>
    <t>PEREZ GUERRERO ANA LAURA</t>
  </si>
  <si>
    <t>PEGA900520MDFRRN09</t>
  </si>
  <si>
    <t>PEGA900520J16</t>
  </si>
  <si>
    <t>PEREZ GUTIERREZ GABRIELA PAOLA</t>
  </si>
  <si>
    <t>PEGG761028MPLRTB01</t>
  </si>
  <si>
    <t>PEGG761028PW9</t>
  </si>
  <si>
    <t>PEREZ JUAREZ ALBA MARGARITA</t>
  </si>
  <si>
    <t>PEJA860117MTLRRL09</t>
  </si>
  <si>
    <t>PEJA860117F63</t>
  </si>
  <si>
    <t>PEREZ LAZCANO NORMA ERIKA</t>
  </si>
  <si>
    <t>PELN730714MVZRZR09</t>
  </si>
  <si>
    <t>PELN730714GR0</t>
  </si>
  <si>
    <t>PEÑA MARTINEZ ALMA ROSA</t>
  </si>
  <si>
    <t>PEMA681203MPLXRL04</t>
  </si>
  <si>
    <t>PEMA681203HT3</t>
  </si>
  <si>
    <t>PELAXTLA MEZA ELIZABET</t>
  </si>
  <si>
    <t>PEME840208MPLLZL08</t>
  </si>
  <si>
    <t>PEME840208MX7</t>
  </si>
  <si>
    <t>PEREZ MORENO VICTORIA</t>
  </si>
  <si>
    <t>PEMV901018MPLRRC00</t>
  </si>
  <si>
    <t>PEMV901018EM8</t>
  </si>
  <si>
    <t>PESTAÑA POBLANO LIZBETH</t>
  </si>
  <si>
    <t>PEPL880530MPLSBZ01</t>
  </si>
  <si>
    <t>PEPL880530GM1</t>
  </si>
  <si>
    <t>PELCASTRE PINEDA VERONICA</t>
  </si>
  <si>
    <t>PEPV870817MPLLNR09</t>
  </si>
  <si>
    <t>PEPV870817360</t>
  </si>
  <si>
    <t>PEQL850313MPLRTR02</t>
  </si>
  <si>
    <t>PEREZ ROSAS ANA</t>
  </si>
  <si>
    <t>PERA880527MPLRSN03</t>
  </si>
  <si>
    <t>PERA880527IJ0</t>
  </si>
  <si>
    <t>PERN750518MPLRMB06</t>
  </si>
  <si>
    <t>PEREZ SANCHEZ ALICIA</t>
  </si>
  <si>
    <t>PESA820921MPLRNL05</t>
  </si>
  <si>
    <t>PESA820921A19</t>
  </si>
  <si>
    <t>PEREZ ZAMORA MARIA AURORA GUADALUPE</t>
  </si>
  <si>
    <t>PEZA570326MPLRMR04</t>
  </si>
  <si>
    <t>PEZA57032685A</t>
  </si>
  <si>
    <t>PRIETO ARGENIS</t>
  </si>
  <si>
    <t>PICAZO LOPEZ ALEJANDRA</t>
  </si>
  <si>
    <t>PILA941025MPLCPL04</t>
  </si>
  <si>
    <t>PILA941025KF8</t>
  </si>
  <si>
    <t>PORTILLO BLASNICH GEORGINA GUADALUPE</t>
  </si>
  <si>
    <t>POBG900820MYNRLR00</t>
  </si>
  <si>
    <t>POBG900820610</t>
  </si>
  <si>
    <t>PLUMA MENDIETA REYES</t>
  </si>
  <si>
    <t>PUMR700106HTLLNY06</t>
  </si>
  <si>
    <t>PUMR700106C38</t>
  </si>
  <si>
    <t>QUIRVAN DURAN EDGAR ENRIQUE</t>
  </si>
  <si>
    <t>QUDE820220HPLRRD12</t>
  </si>
  <si>
    <t>QUDE820220CW3</t>
  </si>
  <si>
    <t>RAMOS ALVAREZ CORAL</t>
  </si>
  <si>
    <t>RAAC810623MPLMLR06</t>
  </si>
  <si>
    <t>RAAC8106237J2</t>
  </si>
  <si>
    <t>RAMIREZ ALVAREZ MANUEL</t>
  </si>
  <si>
    <t>RAAM870113HPLMLN08</t>
  </si>
  <si>
    <t>RAAM870113461</t>
  </si>
  <si>
    <t>RAMIREZ AGUIRRE MAYRA</t>
  </si>
  <si>
    <t>RAAM950219MPLMGY09</t>
  </si>
  <si>
    <t>RAAM950219IV5</t>
  </si>
  <si>
    <t>RAMIREZ BARRAGAN EDNA</t>
  </si>
  <si>
    <t>RABE950520MOCMRD00</t>
  </si>
  <si>
    <t>RABE950520GF6</t>
  </si>
  <si>
    <t>RAMOS CID RAUL</t>
  </si>
  <si>
    <t>RACR921211HPLMDL00</t>
  </si>
  <si>
    <t>RACR9212112W7</t>
  </si>
  <si>
    <t>RAMOS DOMINGUEZ MARCIAL HUGO</t>
  </si>
  <si>
    <t>RADM930217HPLMMR02</t>
  </si>
  <si>
    <t>RADM9302174M3</t>
  </si>
  <si>
    <t>RAMIREZ FLORES MARIA DEL CARMEN</t>
  </si>
  <si>
    <t>RAFC820104MPLMLR09</t>
  </si>
  <si>
    <t>RAFC820104869</t>
  </si>
  <si>
    <t>RAMIREZ GUZMAN GISELA</t>
  </si>
  <si>
    <t>RAGG661115MPLMZS05</t>
  </si>
  <si>
    <t>RAGG661115911</t>
  </si>
  <si>
    <t>RAMIREZ HERNANDEZ DAYRI</t>
  </si>
  <si>
    <t>RAHD900325MPLMRY04</t>
  </si>
  <si>
    <t>RAHD900325RU2</t>
  </si>
  <si>
    <t>RAMIREZ LOZADA BLANCA ITZEL</t>
  </si>
  <si>
    <t>RALB871022MPLMZL01</t>
  </si>
  <si>
    <t>RALB871022KU0</t>
  </si>
  <si>
    <t>RAMIREZ LOPEZ GERARDO</t>
  </si>
  <si>
    <t>RALG741003HPLMPR09</t>
  </si>
  <si>
    <t>RALG741003FC9</t>
  </si>
  <si>
    <t>RAMIREZ LOPEZ MARIA TERESA</t>
  </si>
  <si>
    <t>RALT520926MPLMPR09</t>
  </si>
  <si>
    <t>RALT520926RZ0</t>
  </si>
  <si>
    <t>RAMIREZ MONTAÑO JULIETA</t>
  </si>
  <si>
    <t>RAMJ750628MPLMNL09</t>
  </si>
  <si>
    <t>RAMJ750628TU5</t>
  </si>
  <si>
    <t>RAMIREZ ORTIZ MARIA DEL ROCIO</t>
  </si>
  <si>
    <t>RAOR840130MPLMRC09</t>
  </si>
  <si>
    <t>RAOR840130UI5</t>
  </si>
  <si>
    <t>RAMIREZ PEREZ LEONARDO</t>
  </si>
  <si>
    <t>RAPL720507HPLMRN08</t>
  </si>
  <si>
    <t>RAPL720507JB3</t>
  </si>
  <si>
    <t>RAMIREZ SOLIS FELIPE DE JESUS</t>
  </si>
  <si>
    <t>RASF890510HCSMLL02</t>
  </si>
  <si>
    <t>RASF890510REA</t>
  </si>
  <si>
    <t>RAMIREZ SANCHEZ VICTOR HUGO</t>
  </si>
  <si>
    <t>RASV850310HPLMNC00</t>
  </si>
  <si>
    <t>RASV850310AU3</t>
  </si>
  <si>
    <t>REBOSEÑO DOMINGUEZ FRANCISCO JAVIER</t>
  </si>
  <si>
    <t>REDF930927HPLBMR07</t>
  </si>
  <si>
    <t>REDF9309279B7</t>
  </si>
  <si>
    <t>REYES ESPINOSA MIGUEL</t>
  </si>
  <si>
    <t>REEM800525HPLYSG09</t>
  </si>
  <si>
    <t>REEM8005252Z6</t>
  </si>
  <si>
    <t>REYES GONZALEZ BEATRIZ ADRIANA</t>
  </si>
  <si>
    <t>REGB820120MPLYNT07</t>
  </si>
  <si>
    <t>REGB820120PJ7</t>
  </si>
  <si>
    <t>REBOLLAR HERNANDEZ MONSERRAT AZUCENA</t>
  </si>
  <si>
    <t>REHM971127MPLBRN03</t>
  </si>
  <si>
    <t>REHM971127GL4</t>
  </si>
  <si>
    <t>REYES LIMON JESSICA GUADALUPE</t>
  </si>
  <si>
    <t>RELJ971010MPLYMS04</t>
  </si>
  <si>
    <t>RELJ971010GX3</t>
  </si>
  <si>
    <t>REYES MENDEZ ANAHI</t>
  </si>
  <si>
    <t>REMA881206MPLYNN02</t>
  </si>
  <si>
    <t>REMA8812063EA</t>
  </si>
  <si>
    <t>REYES MENDEZ ERIKA</t>
  </si>
  <si>
    <t>REME910606MPLYNR02</t>
  </si>
  <si>
    <t>REME910606D76</t>
  </si>
  <si>
    <t>RENDON SUAREZ ARMANDO MIGUEL</t>
  </si>
  <si>
    <t>RESA841227HPLNRR08</t>
  </si>
  <si>
    <t>RESA841227QN4</t>
  </si>
  <si>
    <t>RIVERA CASTILLO ALICIA</t>
  </si>
  <si>
    <t>RICA770529MPLVSL00</t>
  </si>
  <si>
    <t>RICA770529F12</t>
  </si>
  <si>
    <t>RIVERA CABRERA JOSE MOISES</t>
  </si>
  <si>
    <t>RICM760319HPLVBS03</t>
  </si>
  <si>
    <t>RICM760319DA5</t>
  </si>
  <si>
    <t>RIVERA GARCIA JOSE EDUARDO</t>
  </si>
  <si>
    <t>RIGE951005HPLVRD01</t>
  </si>
  <si>
    <t>RIGE9510057IA</t>
  </si>
  <si>
    <t>RIVERA GUERRERO MIRIAM</t>
  </si>
  <si>
    <t>RIGM880617MPLVRR09</t>
  </si>
  <si>
    <t>RIGM8806173K2</t>
  </si>
  <si>
    <t>RIVERA GARCIA MARIA DE LOS REMEDIOS</t>
  </si>
  <si>
    <t>RIGR620529MHGVRM09</t>
  </si>
  <si>
    <t>RIGR620529KU5</t>
  </si>
  <si>
    <t>RIVERA LOPEZ EDUARDO</t>
  </si>
  <si>
    <t>RILE901109HPLVPD07</t>
  </si>
  <si>
    <t>RILE901109199</t>
  </si>
  <si>
    <t>RINCON REYES ANGELICA SARAHY</t>
  </si>
  <si>
    <t>RIRA930119MPLNYN07</t>
  </si>
  <si>
    <t>RIRA930119S99</t>
  </si>
  <si>
    <t>RIOS SOLIS ALEXANDER</t>
  </si>
  <si>
    <t>RISA880601HPLSLL09</t>
  </si>
  <si>
    <t>RISA880601I2A</t>
  </si>
  <si>
    <t>RODRIGUEZ Y ARELLANO FERNANDO</t>
  </si>
  <si>
    <t>ROAF780408HPLDRR03</t>
  </si>
  <si>
    <t>ROAF780408G94</t>
  </si>
  <si>
    <t>ROJO AGUILAR GRECIA ALEXANDRA</t>
  </si>
  <si>
    <t>ROAG890903MVZJGR07</t>
  </si>
  <si>
    <t>ROAG890903M51</t>
  </si>
  <si>
    <t>RODRIGUEZ BALTAZAR DIEGO</t>
  </si>
  <si>
    <t>ROBD910712HPLDLG05</t>
  </si>
  <si>
    <t>ROBD910712IF1</t>
  </si>
  <si>
    <t>RODRIGUEZ CASTILLO ARIZVE</t>
  </si>
  <si>
    <t>ROCA930416MPLDSR07</t>
  </si>
  <si>
    <t>ROCA930416E98</t>
  </si>
  <si>
    <t>ROSAS CRUZ ISRAEL</t>
  </si>
  <si>
    <t>ROCI781125HVZSRS09</t>
  </si>
  <si>
    <t>ROCI781125DS0</t>
  </si>
  <si>
    <t>RODRIGUEZ CARAVANTES YURIDIA</t>
  </si>
  <si>
    <t>ROCY890730MPLDRR03</t>
  </si>
  <si>
    <t>ROCY890730NK7</t>
  </si>
  <si>
    <t>ROSAS DIAZ GLORIA MAGALY</t>
  </si>
  <si>
    <t>RODG940415MPLSZL00</t>
  </si>
  <si>
    <t>RODG940415SY1</t>
  </si>
  <si>
    <t>ROQUE FLORES ROGELIO</t>
  </si>
  <si>
    <t>ROFR860503HTLQLG00</t>
  </si>
  <si>
    <t>ROFR860503CB2</t>
  </si>
  <si>
    <t>RODRIGUEZ GONZALEZ CAROLINA</t>
  </si>
  <si>
    <t>ROGC930828MPLDNR05</t>
  </si>
  <si>
    <t>ROGC930828UX4</t>
  </si>
  <si>
    <t>ROMERO GIL WENDY</t>
  </si>
  <si>
    <t>ROGW780324MPLMLN02</t>
  </si>
  <si>
    <t>ROGW780324CI6</t>
  </si>
  <si>
    <t>ROSAS HERNANDEZ MARIBEL</t>
  </si>
  <si>
    <t>ROHM870605MPLSRR00</t>
  </si>
  <si>
    <t>ROHM870605VA4</t>
  </si>
  <si>
    <t>ROSAS ISIDORO MARIA GABRIELA GLORIA</t>
  </si>
  <si>
    <t>ROIG680324MPLSSB08</t>
  </si>
  <si>
    <t>ROIG6803243Y2</t>
  </si>
  <si>
    <t>ROMERO JIMENEZ VERONICA</t>
  </si>
  <si>
    <t>ROJV770309MPLMMR08</t>
  </si>
  <si>
    <t>ROJV770309NQ7</t>
  </si>
  <si>
    <t>ROJAS MUÑOZ ISIS MAGDIEL</t>
  </si>
  <si>
    <t>ROMI770925MPLJXS04</t>
  </si>
  <si>
    <t>ROMI7709254Q9</t>
  </si>
  <si>
    <t>ROSALES MARCIAL JOSE MIGUEL</t>
  </si>
  <si>
    <t>ROMM680916HPLSRG09</t>
  </si>
  <si>
    <t>ROMM680916VB7</t>
  </si>
  <si>
    <t>ROMERO MORALES ROSA</t>
  </si>
  <si>
    <t>ROMR720904MPLMRS07</t>
  </si>
  <si>
    <t>ROMR720904P49</t>
  </si>
  <si>
    <t>RODRIGUEZ MORALES RUTH</t>
  </si>
  <si>
    <t>ROMR800822MPLDRT00</t>
  </si>
  <si>
    <t>ROMR800822R35</t>
  </si>
  <si>
    <t>RODRIGUEZ MARCIAL ROSALINA</t>
  </si>
  <si>
    <t>ROMR830602MPLDRS06</t>
  </si>
  <si>
    <t>ROMR830602277</t>
  </si>
  <si>
    <t>RONQUILLO MONTERO MARIA DEL ROSARIO</t>
  </si>
  <si>
    <t>ROMR880225MPLNNS08</t>
  </si>
  <si>
    <t>ROMR880225UG7</t>
  </si>
  <si>
    <t>RODRIGUEZ MORALES YANET</t>
  </si>
  <si>
    <t>ROMY920622MPLDRN08</t>
  </si>
  <si>
    <t>ROMY920622LTA</t>
  </si>
  <si>
    <t>ROMERO NAVARRO STEFANY</t>
  </si>
  <si>
    <t>RONS910727MPLMVT07</t>
  </si>
  <si>
    <t>RONS910727BMA</t>
  </si>
  <si>
    <t>RODRIGUEZ RAMON ARTURO</t>
  </si>
  <si>
    <t>ROJAS RANGEL ABEL</t>
  </si>
  <si>
    <t>RORA870922HPLJNB09</t>
  </si>
  <si>
    <t>RORA8709226S5</t>
  </si>
  <si>
    <t>ROMERO ROMERO PEDRO</t>
  </si>
  <si>
    <t>RORP750629HPLMMD02</t>
  </si>
  <si>
    <t>RORP750629DG8</t>
  </si>
  <si>
    <t>ROMANO ROSAS RUFINA</t>
  </si>
  <si>
    <t>RORR690617MPLMSF08</t>
  </si>
  <si>
    <t>RORR690617LK1</t>
  </si>
  <si>
    <t>ROSG820519MPLDND03</t>
  </si>
  <si>
    <t>ROMERO SALAMANCA YESEKIEL</t>
  </si>
  <si>
    <t>ROSY820201HPLMLS08</t>
  </si>
  <si>
    <t>ROSY820201PQ4</t>
  </si>
  <si>
    <t>ROSENDO SANCHEZ ZABDI ZARED</t>
  </si>
  <si>
    <t>ROSZ901120MPLSNB04</t>
  </si>
  <si>
    <t>ROSZ901120GCA</t>
  </si>
  <si>
    <t>ROBLES VILLAFAN ESTANISLAO</t>
  </si>
  <si>
    <t>ROVE820507HPLBLS03</t>
  </si>
  <si>
    <t>ROVE820507R35</t>
  </si>
  <si>
    <t>RUIZ CASTANEDA MARIA TERESA SANTA</t>
  </si>
  <si>
    <t>RUIZ DIAZ JOSE HECTOR MANUIEL</t>
  </si>
  <si>
    <t>RUDH600601HPLZZC03</t>
  </si>
  <si>
    <t>RUDH600601SY9</t>
  </si>
  <si>
    <t>RUEDA GUEVARA DULCE MARIA</t>
  </si>
  <si>
    <t>RUGD920111MVZDVL04</t>
  </si>
  <si>
    <t>RUGD920111NZ3</t>
  </si>
  <si>
    <t>RUIZ HUITZIL ARANXA</t>
  </si>
  <si>
    <t>RUHA910105MPLZTR04</t>
  </si>
  <si>
    <t>RUHA910105KA3</t>
  </si>
  <si>
    <t>RUIZ RUIZ RAFAEL</t>
  </si>
  <si>
    <t>RURR710416HPLZZF09</t>
  </si>
  <si>
    <t>RURR710416QZ5</t>
  </si>
  <si>
    <t>SALINAS AVELINO LUIS ENRIQUE</t>
  </si>
  <si>
    <t>SAAL920511HPLLVS03</t>
  </si>
  <si>
    <t>SAAL920511RQ9</t>
  </si>
  <si>
    <t>SAUCEDA AMADOR OSVALDO</t>
  </si>
  <si>
    <t>SAAO940514HPLCMS05</t>
  </si>
  <si>
    <t>SAAO940514JU4</t>
  </si>
  <si>
    <t>SACF810504MPLLRD05</t>
  </si>
  <si>
    <t>DE SALAZAR CAMPOS JOSSIE DEL CARMEN</t>
  </si>
  <si>
    <t>SACJ881223MPLLMS00</t>
  </si>
  <si>
    <t>SACJ881223FV6</t>
  </si>
  <si>
    <t>SANTOS CARRASCO MARIA TERESA</t>
  </si>
  <si>
    <t>SACT770515MPLNRR02</t>
  </si>
  <si>
    <t>SACT7705153G0</t>
  </si>
  <si>
    <t>SANTOS DIAZ MARIA DE LA LUZ</t>
  </si>
  <si>
    <t>SADL901114MVZNZZ07</t>
  </si>
  <si>
    <t>SADL901114JCA</t>
  </si>
  <si>
    <t>SANCHEZ MARIA GABRIELA ANTONIA</t>
  </si>
  <si>
    <t>SANCHEZ GARCIA ALESSANDRA</t>
  </si>
  <si>
    <t>SAGA870901MPLNRL07</t>
  </si>
  <si>
    <t>SAGA870901D11</t>
  </si>
  <si>
    <t>SANCHEZ HERNANDEZ BLANCA PATRICIA</t>
  </si>
  <si>
    <t>SAHB870506MPLNRL05</t>
  </si>
  <si>
    <t>SAHB870506VE0</t>
  </si>
  <si>
    <t>SAHP851027MPLNLT01</t>
  </si>
  <si>
    <t>SALAZAR LANDERO YOLANDA DEL CARMEN</t>
  </si>
  <si>
    <t>SALY920525MVZLNL09</t>
  </si>
  <si>
    <t>SALY920525MAA</t>
  </si>
  <si>
    <t>SANTIAGO MENDOZA ARACELI</t>
  </si>
  <si>
    <t>SAMA901019MPLNNR02</t>
  </si>
  <si>
    <t>SAMA901019IY8</t>
  </si>
  <si>
    <t>SANTOS MIRON ELIBETH</t>
  </si>
  <si>
    <t>SAME951208MPLNRL05</t>
  </si>
  <si>
    <t>SAME951208DJ5</t>
  </si>
  <si>
    <t>SAAVEDRA MOGUEL LUIS ALBERTO</t>
  </si>
  <si>
    <t>SAML791224HPLVGS01</t>
  </si>
  <si>
    <t>SAML7912248V4</t>
  </si>
  <si>
    <t>SANTOS NAVARRO VERONICA</t>
  </si>
  <si>
    <t>SANV900517MPLNVR05</t>
  </si>
  <si>
    <t>SANV9005176B0</t>
  </si>
  <si>
    <t>SANCHEZ PEREZ PEDRO</t>
  </si>
  <si>
    <t>SAPP820114HVZNRD05</t>
  </si>
  <si>
    <t>SAPP820114LHA</t>
  </si>
  <si>
    <t>SARB800417MPLNYL01</t>
  </si>
  <si>
    <t>SAINZ DE LA PEÑA RODRIGUEZ INDRA DANIELA</t>
  </si>
  <si>
    <t>SARI861124MMSNDN01</t>
  </si>
  <si>
    <t>SARI861124C40</t>
  </si>
  <si>
    <t>SANCHEZ REYES MIGUEL ANGEL</t>
  </si>
  <si>
    <t>SARM801016HPLNYG05</t>
  </si>
  <si>
    <t>SARM801016930</t>
  </si>
  <si>
    <t>SANCHEZ RAMIREZ SOCORRO</t>
  </si>
  <si>
    <t>SARS910627MPLNMC04</t>
  </si>
  <si>
    <t>SARS910627NL6</t>
  </si>
  <si>
    <t>SANCHEZ SANCHEZ DULCE MARIA</t>
  </si>
  <si>
    <t>SASD940825MPLNNL04</t>
  </si>
  <si>
    <t>SASD940825Q70</t>
  </si>
  <si>
    <t>SANCHEZ SANCHEZ MAYRA</t>
  </si>
  <si>
    <t>SASM900614MPLNNY00</t>
  </si>
  <si>
    <t>SASM900614CJ6</t>
  </si>
  <si>
    <t>SANCHEZ VIVEROS ARIADNA</t>
  </si>
  <si>
    <t>SAVA940204MPLNVR09</t>
  </si>
  <si>
    <t>SAVA9402044S6</t>
  </si>
  <si>
    <t>SALAZAR VALDEZ MARIA FERNANDA</t>
  </si>
  <si>
    <t>SAVF880202MPLLLR08</t>
  </si>
  <si>
    <t>SAVF8802025C5</t>
  </si>
  <si>
    <t>SEGC890707HTLRLR05</t>
  </si>
  <si>
    <t>SEGURA LILLO JORGE LUIS</t>
  </si>
  <si>
    <t>SELJ930127HPLGLR08</t>
  </si>
  <si>
    <t>SELJ930127QG4</t>
  </si>
  <si>
    <t>SERRANO RODRIGUEZ PEDRO EDUARDO</t>
  </si>
  <si>
    <t>SERP800629HPLRDD08</t>
  </si>
  <si>
    <t>SERP800629A87</t>
  </si>
  <si>
    <t>SIRL781008MGRRVN00</t>
  </si>
  <si>
    <t>SOSA CONTRERAS KATHERINE</t>
  </si>
  <si>
    <t>SOCK930915MPLSNT01</t>
  </si>
  <si>
    <t>SOCK930915VC7</t>
  </si>
  <si>
    <t>SOLIS HERNANDEZ HUMBERTO</t>
  </si>
  <si>
    <t>SOHH980508HMCLRM04</t>
  </si>
  <si>
    <t>SOHH980508NH9</t>
  </si>
  <si>
    <t>SOLARES MONTES DE OCA DANNA LUISA</t>
  </si>
  <si>
    <t>SOMD900108MVZLNN05</t>
  </si>
  <si>
    <t>SOMD900108963</t>
  </si>
  <si>
    <t>SORIANO SORIANO HECTOR</t>
  </si>
  <si>
    <t>SOSH860210HPLRRC00</t>
  </si>
  <si>
    <t>SOSH8602102N9</t>
  </si>
  <si>
    <t>SOSA SORIA ROCIO</t>
  </si>
  <si>
    <t>SOSR900524MPLSRC05</t>
  </si>
  <si>
    <t>SOSR900524QC0</t>
  </si>
  <si>
    <t>SOLIS DE LOS SANTOS SILVIA ANNEGRETH</t>
  </si>
  <si>
    <t>SOSS910802MTCLNL01</t>
  </si>
  <si>
    <t>SOSS910802GC4</t>
  </si>
  <si>
    <t>TLAMANI TEUTLE SANDRA</t>
  </si>
  <si>
    <t>TATS890818MPLLTN08</t>
  </si>
  <si>
    <t>TATS890818IY2</t>
  </si>
  <si>
    <t>TELLEZ CARRASQUEDO GENARO</t>
  </si>
  <si>
    <t>TECG790331MPLLRN03</t>
  </si>
  <si>
    <t>TECG790331EA5</t>
  </si>
  <si>
    <t>TELLEZ GARCIA LIZ DEL CARMEN</t>
  </si>
  <si>
    <t>TEGL850829MPLLRZ06</t>
  </si>
  <si>
    <t>TEGL8508299U4</t>
  </si>
  <si>
    <t>TECPANECATL MORENO FEDERICO</t>
  </si>
  <si>
    <t>TEMF870503HPLCRD05</t>
  </si>
  <si>
    <t>TEMF8705034U5</t>
  </si>
  <si>
    <t>TREJO RODRIGUEZ MARIA SILVIA</t>
  </si>
  <si>
    <t>TERS630528MPLRDL00</t>
  </si>
  <si>
    <t>TERS630528B2A</t>
  </si>
  <si>
    <t>TELLEZ VEGA JOSE EDUARDO</t>
  </si>
  <si>
    <t>TEVE921008HTLLGD04</t>
  </si>
  <si>
    <t>TEVE921008DH6</t>
  </si>
  <si>
    <t>DEL TORO DOMINGUEZ GEORGINA</t>
  </si>
  <si>
    <t>TODG880517MPLRMR07</t>
  </si>
  <si>
    <t>TODG880517AH9</t>
  </si>
  <si>
    <t>TOLEDO PEREZ MIGUEL ANGEL</t>
  </si>
  <si>
    <t>TOPM810630HPLLRG09</t>
  </si>
  <si>
    <t>TOPM810630616</t>
  </si>
  <si>
    <t>TOLEDO RINCON ANAHI</t>
  </si>
  <si>
    <t>TORA840221MCSLNN02</t>
  </si>
  <si>
    <t>TORA840221VE1</t>
  </si>
  <si>
    <t>TORRES ROMERO IVONNE</t>
  </si>
  <si>
    <t>TORI810310MPLRMV19</t>
  </si>
  <si>
    <t>TORI810310L41</t>
  </si>
  <si>
    <t>TRUJILLO ESTRADA MARIA DEL CARMEN</t>
  </si>
  <si>
    <t>TUEC800217MPLRSR08</t>
  </si>
  <si>
    <t>TUEC800217SA5</t>
  </si>
  <si>
    <t>TRUJILLO MARTINEZ BLANCA</t>
  </si>
  <si>
    <t>TUMB820209MPLRRL06</t>
  </si>
  <si>
    <t>TUMB8202095U4</t>
  </si>
  <si>
    <t>URIBE GAMBOA BEATRIZ</t>
  </si>
  <si>
    <t>UIGB840703MPLRMT05</t>
  </si>
  <si>
    <t>UIGB8407035Q1</t>
  </si>
  <si>
    <t>VAZQUEZ DORANTES RAQUEL FARIDE</t>
  </si>
  <si>
    <t>VADR820923MPLZRQ05</t>
  </si>
  <si>
    <t>VADR820923QT1</t>
  </si>
  <si>
    <t>VARGAS GUERRERO CINDY MARBELLA</t>
  </si>
  <si>
    <t>VAGC890529MGRRRN06</t>
  </si>
  <si>
    <t>VAGC8905299E4</t>
  </si>
  <si>
    <t>VALDES LEONOR LORENA MARGARITA</t>
  </si>
  <si>
    <t>VALL731106MPLLNR04</t>
  </si>
  <si>
    <t>VALL731106TC6</t>
  </si>
  <si>
    <t>VALERDI MORONI VRENI</t>
  </si>
  <si>
    <t>VAMV880918MPLLRR00</t>
  </si>
  <si>
    <t>VAMV880918RMA</t>
  </si>
  <si>
    <t>VAZQUEZ ROSAS ANGEL VICENTE</t>
  </si>
  <si>
    <t>VARA670312HPLZSN01</t>
  </si>
  <si>
    <t>VARA670312TG3</t>
  </si>
  <si>
    <t>VAZQUEZ ROJAS ELIZABETH</t>
  </si>
  <si>
    <t>VARE820710MPLZJL24</t>
  </si>
  <si>
    <t>VARE820710KX7</t>
  </si>
  <si>
    <t>VAZQUEZ SOLIS HAYDEE MATILDE</t>
  </si>
  <si>
    <t>VASH880418MPLZLY00</t>
  </si>
  <si>
    <t>VASH880418UM5</t>
  </si>
  <si>
    <t>VASQUEZ SANTIAGO NATIVIDAD DEL ROSARIO</t>
  </si>
  <si>
    <t>VASN881118MOCSNT04</t>
  </si>
  <si>
    <t>VASN881118EU0</t>
  </si>
  <si>
    <t>VARELA VALENZUELA DANIEL</t>
  </si>
  <si>
    <t>VAVD860726HPLRLN09</t>
  </si>
  <si>
    <t>VAVD860726KG3</t>
  </si>
  <si>
    <t>VERGARA ALCAYDE LETICIA</t>
  </si>
  <si>
    <t>VEAL731014MPLRLT08</t>
  </si>
  <si>
    <t>VEAL731014837</t>
  </si>
  <si>
    <t>VEGA CERVANTES VIRIDIANA</t>
  </si>
  <si>
    <t>VECV840901MPLGRR02</t>
  </si>
  <si>
    <t>VECV840901494</t>
  </si>
  <si>
    <t>VENTURA GONZALEZ MARCELA</t>
  </si>
  <si>
    <t>VEGM860116MPLNNR00</t>
  </si>
  <si>
    <t>VEGM860116BI6</t>
  </si>
  <si>
    <t>VENTURA HERNANDEZ ALMA TERESA</t>
  </si>
  <si>
    <t>VEHA850907MVZNRL09</t>
  </si>
  <si>
    <t>VEHA850907M29</t>
  </si>
  <si>
    <t>VELAZQUEZ RUIZ ASELA CAROLINA</t>
  </si>
  <si>
    <t>VERA811206MVZLZS03</t>
  </si>
  <si>
    <t>VERA811206N8A</t>
  </si>
  <si>
    <t>VERA ROSAS BEATRIZ</t>
  </si>
  <si>
    <t>VERB880114MPLRST00</t>
  </si>
  <si>
    <t>VERB880114A39</t>
  </si>
  <si>
    <t>VELAZQUEZ VILLALBA ERICA</t>
  </si>
  <si>
    <t>VEVE920331MPLLLR03</t>
  </si>
  <si>
    <t>VEVE9203317K5</t>
  </si>
  <si>
    <t>VICTORIA CANDIDO ANAHI</t>
  </si>
  <si>
    <t>VICA911130MPLCNN09</t>
  </si>
  <si>
    <t>VICA9111308Y3</t>
  </si>
  <si>
    <t>VICTORIANO GAMEZ SANDRA CECILIA</t>
  </si>
  <si>
    <t>VIGS840403MPLCMN19</t>
  </si>
  <si>
    <t>VIDAL RAMIREZ ALVARO</t>
  </si>
  <si>
    <t>VIRA921021MVZDML05</t>
  </si>
  <si>
    <t>VIRA921021I76</t>
  </si>
  <si>
    <t>VILLA ROSADO JENNIFER KARELINA</t>
  </si>
  <si>
    <t>VIRJ841122MPLLSN06</t>
  </si>
  <si>
    <t>VIRJ841122P69</t>
  </si>
  <si>
    <t>VIRUES RONQUILLO JESUS IVAN</t>
  </si>
  <si>
    <t>VIRJ930923HVZRNS09</t>
  </si>
  <si>
    <t>VIRJ930923HG3</t>
  </si>
  <si>
    <t>XOCHIHUILA LOPEZ GUADALUPE</t>
  </si>
  <si>
    <t>XOLG890830MPLCPD03</t>
  </si>
  <si>
    <t>XOLG890830RT1</t>
  </si>
  <si>
    <t>ZEPEDA HONORATO ANA LAURA</t>
  </si>
  <si>
    <t>ZEHA801219MPLPNN00</t>
  </si>
  <si>
    <t>ZEHA801219SK6</t>
  </si>
  <si>
    <t>ZENTENO RUIZ SILVIA ALEJANDRA</t>
  </si>
  <si>
    <t>ZERS860528MCSNZL08</t>
  </si>
  <si>
    <t>ZERS860528A23</t>
  </si>
  <si>
    <t>8</t>
  </si>
  <si>
    <t>GAMD920520MPLLRY02</t>
  </si>
  <si>
    <t>GAMD9205204A0</t>
  </si>
  <si>
    <t>BAJA POR INSUBSISTENCIA DE NOMBRAMIENTO O BECA PERSONAL</t>
  </si>
  <si>
    <t>DESCENSO DE PUESTO CON DISMINUCIÓN DE PERCEPCIONES</t>
  </si>
  <si>
    <t xml:space="preserve">BERMUDEZ RENDON ENRIQUE </t>
  </si>
  <si>
    <t xml:space="preserve">214160000M01006PLSSA002490 </t>
  </si>
  <si>
    <t>16/06/2017</t>
  </si>
  <si>
    <t>01/07/2017</t>
  </si>
  <si>
    <t xml:space="preserve">PLSSA002502 </t>
  </si>
  <si>
    <t xml:space="preserve">PLSSA015016 </t>
  </si>
  <si>
    <t xml:space="preserve">214160000M03018PLSSA014736 </t>
  </si>
  <si>
    <t xml:space="preserve">PLSSA009214 </t>
  </si>
  <si>
    <t xml:space="preserve">PLSSA003663 </t>
  </si>
  <si>
    <t>01/08/2017</t>
  </si>
  <si>
    <t>31/08/2017</t>
  </si>
  <si>
    <t>01/09/2017</t>
  </si>
  <si>
    <t xml:space="preserve">JUAREZ ANDRADE MARIA SILVIA </t>
  </si>
  <si>
    <t xml:space="preserve">21FO30000M03025PLSSA002490 </t>
  </si>
  <si>
    <t>16/08/2017</t>
  </si>
  <si>
    <t xml:space="preserve">CHACAL PEREZ MIGUEL ANGEL </t>
  </si>
  <si>
    <t xml:space="preserve">21FO30000M03025PLSSA009214 </t>
  </si>
  <si>
    <t xml:space="preserve">MORENO JIMENEZ RAUL </t>
  </si>
  <si>
    <t>16/07/2017</t>
  </si>
  <si>
    <t xml:space="preserve">214160000M01004PLSSA002490 </t>
  </si>
  <si>
    <t xml:space="preserve">GALICIA HERNANDEZ EDITH </t>
  </si>
  <si>
    <t xml:space="preserve">NAVA AYALA ERIKA </t>
  </si>
  <si>
    <t xml:space="preserve">214160000M02105PLSSA002765 </t>
  </si>
  <si>
    <t xml:space="preserve">CEBALLOS CASTILLO KARLA YASMIN GUADALUPE </t>
  </si>
  <si>
    <t xml:space="preserve">214160000M02003PLSSA015016 </t>
  </si>
  <si>
    <t xml:space="preserve">HIJUI TLACALTECH ADRIAN </t>
  </si>
  <si>
    <t xml:space="preserve">LOPEZ REYES LISBETH </t>
  </si>
  <si>
    <t xml:space="preserve">214160000M02003PLSSA002490 </t>
  </si>
  <si>
    <t xml:space="preserve">PEREZ DE LA ROSA SUSAN </t>
  </si>
  <si>
    <t xml:space="preserve">214160000M03023PLSSA009292 </t>
  </si>
  <si>
    <t xml:space="preserve">PLSSA005821 </t>
  </si>
  <si>
    <t xml:space="preserve">AVELINO CEDILLO JORGE ALEJANDRO </t>
  </si>
  <si>
    <t xml:space="preserve">21FOR0000M01006PLSSA003663 </t>
  </si>
  <si>
    <t xml:space="preserve">21REG0000M03024PLSSA015411 </t>
  </si>
  <si>
    <t xml:space="preserve">PLSSA015411 </t>
  </si>
  <si>
    <t xml:space="preserve">MORALES MARAVILLA ADRIAN </t>
  </si>
  <si>
    <t xml:space="preserve">21REG0000M01004PLSSA005821 </t>
  </si>
  <si>
    <t xml:space="preserve">PEREZ RODRIGUEZ ARACELI </t>
  </si>
  <si>
    <t xml:space="preserve">21REG0000M03018PLSSA002765 </t>
  </si>
  <si>
    <t>31/01/2018</t>
  </si>
  <si>
    <t xml:space="preserve">SOLIS FLORES SILVIA </t>
  </si>
  <si>
    <t>15/01/2018</t>
  </si>
  <si>
    <t xml:space="preserve">LOPEZ PARRA MARIA DEL SOCORRO </t>
  </si>
  <si>
    <t xml:space="preserve">21REG0000M02001PLSSA008485 </t>
  </si>
  <si>
    <t xml:space="preserve">PLSSA009352 </t>
  </si>
  <si>
    <t>21CONCF41014PLSSA009265</t>
  </si>
  <si>
    <t>21CONCF40004PLSSA001213</t>
  </si>
  <si>
    <t>21CONCF41014PLSSA016811</t>
  </si>
  <si>
    <t>21CONCF41014PLSSA009412</t>
  </si>
  <si>
    <t>21CONCF41015PLSSA005734</t>
  </si>
  <si>
    <t>21CONCF40003PLSSA005816</t>
  </si>
  <si>
    <t>21CONCF41014PLSSA017065</t>
  </si>
  <si>
    <t>21CONCF41028PLSSA009394</t>
  </si>
  <si>
    <t>21CONCF41014PLSSA005722</t>
  </si>
  <si>
    <t>JEFE DE ENFERMERAS E</t>
  </si>
  <si>
    <t>MEDICO GENERAL C</t>
  </si>
  <si>
    <t>028</t>
  </si>
  <si>
    <t>PLSSA017074</t>
  </si>
  <si>
    <t>ENTIDAD FEDERATIVA: 21 PUEBLA
PERIODO: Cuarto Trimestre 2017
PLAZAS EXISTENTES</t>
  </si>
  <si>
    <t xml:space="preserve">ENTIDAD FEDERATIVA: 21 PUEBLA
PERIODO: Cuarto Trimestre 2017
CATÁLOGO DE CONCEPTOS  DE PERCEPCIONES Y DEDUCCIONES </t>
  </si>
  <si>
    <t>ENTIDAD FEDERATIVA: 21 PUEBLA
PERIODO: Cuarto Trimestre 2017
TABULADOR CONTRATOS</t>
  </si>
  <si>
    <t>ENTIDAD FEDERATIVA: 21 PUEBLA
PERIODO: Cuarto Trimestre 2017
ANALÍTICO DE PLAZAS</t>
  </si>
  <si>
    <t xml:space="preserve">ENTIDAD FEDERATIVA: 21 PUEBLA
PERIODO: Cuarto Trimestre 2017
</t>
  </si>
  <si>
    <t>ENTIDAD FEDERATIVA: 21 PUEBLA
PERIODO: Cuarto Trimestre 2017
TRABAJADORES JUBILADOS Y CON LICENCIA PREJUBILATORIA</t>
  </si>
  <si>
    <t>ENTIDAD FEDERATIVA: 21 PUEBLA
PERIODO: Cuarto Trimestre 2017
TRABAJADORES CON LICENCIA</t>
  </si>
  <si>
    <t>ENTIDAD FEDERATIVA: 21 PUEBLA
PERIODO: Cuarto Trimestre 2017
TRABAJADORES COMISIONADOS</t>
  </si>
  <si>
    <t>ENTIDAD FEDERATIVA: 21 PUEBLA
PERIODO: Cuarto Trimestre 2017
MOVIMIENTOS</t>
  </si>
  <si>
    <t>AGUIRRE BARBOSA MARGARITA DE JESUS</t>
  </si>
  <si>
    <t>AUBM730423MPLGRR17</t>
  </si>
  <si>
    <t>AUBM730423A30</t>
  </si>
  <si>
    <t>CASTELLANOS CRUZ JORGE</t>
  </si>
  <si>
    <t>CACJ500329HDFSRR05</t>
  </si>
  <si>
    <t>CACJ500329KV5</t>
  </si>
  <si>
    <t>CASTILLO LOPEZ IRMA REMEDIOS</t>
  </si>
  <si>
    <t>CALI790302MPLSPR05</t>
  </si>
  <si>
    <t>CALI7903021X5</t>
  </si>
  <si>
    <t>CUAUTLE CADENA VICTOR</t>
  </si>
  <si>
    <t>CUCV760916HPLTDC04</t>
  </si>
  <si>
    <t>CUCV760916RFA</t>
  </si>
  <si>
    <t>GALINDO NOCHEBUENA GUILLERMO</t>
  </si>
  <si>
    <t>GANG730706HPLLCL06</t>
  </si>
  <si>
    <t>GANG730706MB8</t>
  </si>
  <si>
    <t>GAMEZ FLORES MARIANA ANDREA</t>
  </si>
  <si>
    <t>GAFM910426MPLMLR03</t>
  </si>
  <si>
    <t>GAFM9104263I8</t>
  </si>
  <si>
    <t>PLSSA017101</t>
  </si>
  <si>
    <t>PLSSA002333</t>
  </si>
  <si>
    <t>GUERRERO GARCIA GILBERTO</t>
  </si>
  <si>
    <t>GUGG890427HPLRRL04</t>
  </si>
  <si>
    <t>GUGG890427T5A</t>
  </si>
  <si>
    <t>HERNANDEZ CHARREZ MARCOLINO</t>
  </si>
  <si>
    <t>HECM840329HPLRHR00</t>
  </si>
  <si>
    <t>HECM840329CA3</t>
  </si>
  <si>
    <t>LEON ROMERO GABRIELA</t>
  </si>
  <si>
    <t>LERG861219MPLNMB01</t>
  </si>
  <si>
    <t>LERG861219GA9</t>
  </si>
  <si>
    <t>LUNA GARCIA LUZ MARIA</t>
  </si>
  <si>
    <t>LUGL740815MPLNRZ02</t>
  </si>
  <si>
    <t>LUGL7408153M2</t>
  </si>
  <si>
    <t>MACIAS ALONSO GABRIEL</t>
  </si>
  <si>
    <t>MAAG490227HPLCLB05</t>
  </si>
  <si>
    <t>MAAG490227N26</t>
  </si>
  <si>
    <t>MANZANILLA CADENAS JORGE SANTIAGO</t>
  </si>
  <si>
    <t>MACJ550725HDFNDR02</t>
  </si>
  <si>
    <t>MACJ550725HK3</t>
  </si>
  <si>
    <t>MAZORRA HERRERA VICENTE</t>
  </si>
  <si>
    <t>MAHV820919HPLZRC02</t>
  </si>
  <si>
    <t>MAHV820919PC1</t>
  </si>
  <si>
    <t>MUÑOZ ESPINOZA JORGE ARTURO</t>
  </si>
  <si>
    <t>MUEJ791210HPLXSR05</t>
  </si>
  <si>
    <t>MUEJ791210NK6</t>
  </si>
  <si>
    <t>NAVA AYALA ERIKA</t>
  </si>
  <si>
    <t>NAAE860809MPLVYR09</t>
  </si>
  <si>
    <t>NAAE8608091D0</t>
  </si>
  <si>
    <t>PLSSA016444</t>
  </si>
  <si>
    <t>PEREZ PEREZ TERESA</t>
  </si>
  <si>
    <t>PEPT870727MPLRRR05</t>
  </si>
  <si>
    <t>PEPT870727ND2</t>
  </si>
  <si>
    <t>PRADO OROZCO EDUARDO</t>
  </si>
  <si>
    <t>PAOE641206HMNRRD09</t>
  </si>
  <si>
    <t>PAOE641206U3A</t>
  </si>
  <si>
    <t>RAMIREZ DIAZ PEDRO DE JESUS</t>
  </si>
  <si>
    <t>RADP991207HPLMZD01</t>
  </si>
  <si>
    <t>RADP991207J6A</t>
  </si>
  <si>
    <t>RODRIGUEZ PEREZ JESUS RANULFO</t>
  </si>
  <si>
    <t>ROPJ871224HPLDRS09</t>
  </si>
  <si>
    <t>ROPJ871224147</t>
  </si>
  <si>
    <t>SANCHEZ MORALES JUSTO</t>
  </si>
  <si>
    <t>SAMJ730301HPLNRS04</t>
  </si>
  <si>
    <t>SAMJ7303017C6</t>
  </si>
  <si>
    <t>TESE770106JF1</t>
  </si>
  <si>
    <t>TORRES GARCIA VICTOR HUGO</t>
  </si>
  <si>
    <t>TOGV830405HPLRRC07</t>
  </si>
  <si>
    <t>TOGV830405PG5</t>
  </si>
  <si>
    <t>ABRAJAN RIVERA HENRY</t>
  </si>
  <si>
    <t>AARH791015HPLBVN09</t>
  </si>
  <si>
    <t>AARH791015M90</t>
  </si>
  <si>
    <t>AGUILAR TELLEZ YAMAHARA</t>
  </si>
  <si>
    <t>AUTY900901MPLGLM00</t>
  </si>
  <si>
    <t>AUTY900901JQ9</t>
  </si>
  <si>
    <t>ALVAREZ FUENTES LOANA ISABEL</t>
  </si>
  <si>
    <t>AAFL850317MPLLNN02</t>
  </si>
  <si>
    <t>AAFL8503176E2</t>
  </si>
  <si>
    <t>ANAYA CERVANTES JORGE ARTURO</t>
  </si>
  <si>
    <t>AACJ770927HPLNRR07</t>
  </si>
  <si>
    <t>AACJ770927UB4</t>
  </si>
  <si>
    <t>ANDRES OLIVAREZ DIEGO ARMANDO</t>
  </si>
  <si>
    <t>AEOD950616HPLNLG13</t>
  </si>
  <si>
    <t>AEOD9506162W7</t>
  </si>
  <si>
    <t>ANGULO MORELOS MARIA GUADALUPE</t>
  </si>
  <si>
    <t>AUMG701004MPLNRD05</t>
  </si>
  <si>
    <t>AUMG701004P93</t>
  </si>
  <si>
    <t>ARELLANO BAEZ IRMA NADIA</t>
  </si>
  <si>
    <t>AEBI831116MPLRZR06</t>
  </si>
  <si>
    <t>AEBI831116CLA</t>
  </si>
  <si>
    <t>PLSSA009403</t>
  </si>
  <si>
    <t>AROCHE TAMAYO NICOLAS</t>
  </si>
  <si>
    <t>AOTN820110HTSRMC07</t>
  </si>
  <si>
    <t>AOTN8201103Q3</t>
  </si>
  <si>
    <t>ARRIAGA MORALES DIEGO ABRAHAM</t>
  </si>
  <si>
    <t>AIMD961229HPLRRG04</t>
  </si>
  <si>
    <t>AIMD9612299M7</t>
  </si>
  <si>
    <t>PLSSA016741</t>
  </si>
  <si>
    <t>BAHENA MENDEZ JOSE DAVID</t>
  </si>
  <si>
    <t>BAMD890823HPLHNV04</t>
  </si>
  <si>
    <t>BAMD8908233G1</t>
  </si>
  <si>
    <t>BARRIENTOS PAZOS ERICK</t>
  </si>
  <si>
    <t>BAPE900918HPLRZR15</t>
  </si>
  <si>
    <t>BAPE900918C13</t>
  </si>
  <si>
    <t>PLSSA015913</t>
  </si>
  <si>
    <t>BERTHEAU BENOIT JESSICA LORENA</t>
  </si>
  <si>
    <t>BEBJ920827MPLRNS07</t>
  </si>
  <si>
    <t>BEBJ920827J74</t>
  </si>
  <si>
    <t>BONILLA OREA EVA MARIA</t>
  </si>
  <si>
    <t>BOOE820408MPLNRV06</t>
  </si>
  <si>
    <t>BOOE820408611</t>
  </si>
  <si>
    <t>BUENO LANDA CHRISTIAN HELLEN</t>
  </si>
  <si>
    <t>BULC920208MTLNNH03</t>
  </si>
  <si>
    <t>BULC9202082Y6</t>
  </si>
  <si>
    <t>PLSSA008743</t>
  </si>
  <si>
    <t>CABEZAS GANUZA JUAN MANUEL</t>
  </si>
  <si>
    <t>CAGJ840802HSLBNN02</t>
  </si>
  <si>
    <t>CAGJ840802E11</t>
  </si>
  <si>
    <t>PLSSA015896</t>
  </si>
  <si>
    <t>PLSSA005862</t>
  </si>
  <si>
    <t>CAMPOS HERNANDEZ JUAN MANUEL</t>
  </si>
  <si>
    <t>CAHJ630306HPLMRN02</t>
  </si>
  <si>
    <t>CAHJ6303067V0</t>
  </si>
  <si>
    <t>CANO SANCHEZ NESTOR EMMANUEL</t>
  </si>
  <si>
    <t>CASN850517HTCNNS08</t>
  </si>
  <si>
    <t>CASN8505175Y4</t>
  </si>
  <si>
    <t>CARRASCO JIMENEZ MARIO RAMIRO</t>
  </si>
  <si>
    <t>CAJM881227HTLRMR03</t>
  </si>
  <si>
    <t>CAJM8812279H9</t>
  </si>
  <si>
    <t>CARRILLO ESPEJEL ADRIANA</t>
  </si>
  <si>
    <t>CAEA840311MPLRSD13</t>
  </si>
  <si>
    <t>CAEA840311MT5</t>
  </si>
  <si>
    <t>CASTAÑEDA GAYOSSO DORIS</t>
  </si>
  <si>
    <t>CAGD950104MPLSYR02</t>
  </si>
  <si>
    <t>CAGD950104DH5</t>
  </si>
  <si>
    <t>CASTELLANOS ORBEZO JESUS</t>
  </si>
  <si>
    <t>CAOJ880118HVZSRS00</t>
  </si>
  <si>
    <t>CAOJ880118PR2</t>
  </si>
  <si>
    <t>CASTILLO HERNANDEZ JOSE MANUEL</t>
  </si>
  <si>
    <t>CAHM840415HPLSRN09</t>
  </si>
  <si>
    <t>CAHM840415GA9</t>
  </si>
  <si>
    <t>CASTILLO PLUMA ALINN SHUJEY</t>
  </si>
  <si>
    <t>CAPA891230MTLSLL01</t>
  </si>
  <si>
    <t>CAPA8912305L5</t>
  </si>
  <si>
    <t>CEDEÑO ROMERO JUAN CARLOS</t>
  </si>
  <si>
    <t>CERJ890608HPLDMN00</t>
  </si>
  <si>
    <t>CERJ890608S28</t>
  </si>
  <si>
    <t>CHILCHOA LOZA CELIA</t>
  </si>
  <si>
    <t>CILC840114MPLHZL05</t>
  </si>
  <si>
    <t>CILC840114SX3</t>
  </si>
  <si>
    <t>COBOS CAMACHO MIRIAM</t>
  </si>
  <si>
    <t>COCM780921MPLBMR06</t>
  </si>
  <si>
    <t>COCM780921QN3</t>
  </si>
  <si>
    <t>CONTRERAS TORRES AGUSTIN</t>
  </si>
  <si>
    <t>COTA720308HPLNRG01</t>
  </si>
  <si>
    <t>COTA720308MW8</t>
  </si>
  <si>
    <t>CRUZ ORDOÑEZ JERRY</t>
  </si>
  <si>
    <t>CUOJ840808HDFRRR05</t>
  </si>
  <si>
    <t>CUOJ840808GU0</t>
  </si>
  <si>
    <t>CUENCA ARAU JOSE ALFREDO</t>
  </si>
  <si>
    <t>CUAA871222HPLNRL08</t>
  </si>
  <si>
    <t>CUAA8712221B7</t>
  </si>
  <si>
    <t>CUEVAS LOPEZ LAURA</t>
  </si>
  <si>
    <t>CULL830612MDFVPR06</t>
  </si>
  <si>
    <t>CULL830612S68</t>
  </si>
  <si>
    <t>DE LA LUZ CANDELARIO MARISABEL</t>
  </si>
  <si>
    <t>LUCM930913MVZZNR18</t>
  </si>
  <si>
    <t>LUCM9309131B1</t>
  </si>
  <si>
    <t>DE LA ROSA FLORES LUIS ANTONIO</t>
  </si>
  <si>
    <t>ROFL830801HPLSLS08</t>
  </si>
  <si>
    <t>ROFL830801NT4</t>
  </si>
  <si>
    <t>DIAZ CAMPOS MARIA DEL ROCIO</t>
  </si>
  <si>
    <t>DICR631026MPLZMC01</t>
  </si>
  <si>
    <t>DICR6310266E6</t>
  </si>
  <si>
    <t>DIAZ ESTRADA EUGENIO</t>
  </si>
  <si>
    <t>DIEE840721HDFZSG05</t>
  </si>
  <si>
    <t>DIEE840721857</t>
  </si>
  <si>
    <t>DIAZ HERRERIAS JULIETA</t>
  </si>
  <si>
    <t>DIHJ860730MTLZRL09</t>
  </si>
  <si>
    <t>DIHJ860730S83</t>
  </si>
  <si>
    <t>DIAZ JIMENEZ PATRICIA DOLORES</t>
  </si>
  <si>
    <t>DIJP880831MPLZMT01</t>
  </si>
  <si>
    <t>DIJP8808315C4</t>
  </si>
  <si>
    <t>DIAZ MACUIL JHESSED</t>
  </si>
  <si>
    <t>DIMJ861117MTLZCH06</t>
  </si>
  <si>
    <t>DIMJ861117HF3</t>
  </si>
  <si>
    <t>PLSSA008623</t>
  </si>
  <si>
    <t>PLSSA008923</t>
  </si>
  <si>
    <t>DOMINGO VASQUEZ ESTEBAN</t>
  </si>
  <si>
    <t>DOVE910123HPLMSS05</t>
  </si>
  <si>
    <t>DOVE910123UE0</t>
  </si>
  <si>
    <t>DOMINGUEZ FIERRO EDUARDO</t>
  </si>
  <si>
    <t>DOFE900902HTLMRD05</t>
  </si>
  <si>
    <t>DOFE900902171</t>
  </si>
  <si>
    <t>DOMINGUEZ GOMEZ DIANA PATRICIA</t>
  </si>
  <si>
    <t>DOGD870619MPLMMN09</t>
  </si>
  <si>
    <t>DOGD870619EV3</t>
  </si>
  <si>
    <t>PLSSA008701</t>
  </si>
  <si>
    <t>DURAN CARMONA MARCO ANTONIO</t>
  </si>
  <si>
    <t>DUCM731023HMCRRR03</t>
  </si>
  <si>
    <t>DUCM731023BE8</t>
  </si>
  <si>
    <t>PLSSA008830</t>
  </si>
  <si>
    <t>ESCOBAR VERA ZAZIL MILDRED</t>
  </si>
  <si>
    <t>EOVZ891006MCSSRZ07</t>
  </si>
  <si>
    <t>EOVZ891006CM3</t>
  </si>
  <si>
    <t>ESCOBEDO GARCIA SALVADOR</t>
  </si>
  <si>
    <t>EOGS860807HPLSRL07</t>
  </si>
  <si>
    <t>EOGS8608078H8</t>
  </si>
  <si>
    <t>EABC880528MPLSRB05</t>
  </si>
  <si>
    <t>EABC8805281G6</t>
  </si>
  <si>
    <t>ESTRADA GARCIA RODRIGO</t>
  </si>
  <si>
    <t>EAGR820814HPLSRD00</t>
  </si>
  <si>
    <t>EAGR820814NR5</t>
  </si>
  <si>
    <t>FERNANDEZ RIVERA GRACIELA</t>
  </si>
  <si>
    <t>FERG850316MPLRVR04</t>
  </si>
  <si>
    <t>FERG850316L62</t>
  </si>
  <si>
    <t>FLORES PINZON ROMAN</t>
  </si>
  <si>
    <t>FOPR841117HPLLNM10</t>
  </si>
  <si>
    <t>FOPR8411175I3</t>
  </si>
  <si>
    <t>FLORES QUIROZ JOSE MARTIN</t>
  </si>
  <si>
    <t>FOQM900925HPLLRR08</t>
  </si>
  <si>
    <t>FOQM900925A97</t>
  </si>
  <si>
    <t>FRANCISCO ESTRADA ENRIQUE</t>
  </si>
  <si>
    <t>FAEE900715HPLRSN09</t>
  </si>
  <si>
    <t>FAEE900715FS9</t>
  </si>
  <si>
    <t>GALAN TORRES SARAHI ALEJANDRA</t>
  </si>
  <si>
    <t>GATS940512MPLLRR01</t>
  </si>
  <si>
    <t>GATS940512V85</t>
  </si>
  <si>
    <t>GALINDO TREJO HECTOR</t>
  </si>
  <si>
    <t>GATH690608HPLLRC19</t>
  </si>
  <si>
    <t>GATH6906088R9</t>
  </si>
  <si>
    <t>GALLARDO MARTINEZ DEYANIRA IZAMAR</t>
  </si>
  <si>
    <t>GAONA JUAREZ MARIA DOLORES</t>
  </si>
  <si>
    <t>GAJD900729MPLNRL05</t>
  </si>
  <si>
    <t>GAJD9007296M4</t>
  </si>
  <si>
    <t>GARCIA CAMPOS MIRIAM</t>
  </si>
  <si>
    <t>GACM880613MPLRMR05</t>
  </si>
  <si>
    <t>GACM8806136L6</t>
  </si>
  <si>
    <t>GARCIA CANCINO ESTHER JASIEL</t>
  </si>
  <si>
    <t>GACE860703MDFRNS00</t>
  </si>
  <si>
    <t>GACE860703R86</t>
  </si>
  <si>
    <t>GARCIA GUZMAN ALEJANDRA ESPERANZA</t>
  </si>
  <si>
    <t>GAGA830112MDFRZL02</t>
  </si>
  <si>
    <t>GAGA830112AJ5</t>
  </si>
  <si>
    <t>GAPT851210MCHRGN18</t>
  </si>
  <si>
    <t>GONZALES DURAN MARIA BELEN</t>
  </si>
  <si>
    <t>GODB780915MPLNRL04</t>
  </si>
  <si>
    <t>GODB7809152I3</t>
  </si>
  <si>
    <t>GUEVARA CIELO ENRIQUE</t>
  </si>
  <si>
    <t>GUCE930718HPLVLN02</t>
  </si>
  <si>
    <t>GUCE9307181H5</t>
  </si>
  <si>
    <t>GUTIERREZ HERNANDEZ PATRICIA</t>
  </si>
  <si>
    <t>GUHP740107MVZTRT01</t>
  </si>
  <si>
    <t>GUHP740107SS8</t>
  </si>
  <si>
    <t>HARO CAPOL GUADALUPE BEATRIZ</t>
  </si>
  <si>
    <t>HACG910628MPLRPD08</t>
  </si>
  <si>
    <t>HACG910628I47</t>
  </si>
  <si>
    <t>HERNANDEZ CONTRERAS ADELAIDA</t>
  </si>
  <si>
    <t>HECA901110MPLRND00</t>
  </si>
  <si>
    <t>HECA901110GU6</t>
  </si>
  <si>
    <t>HERNANDEZ GARCIA SANDRA GABRIELA</t>
  </si>
  <si>
    <t>HEGS781119MPLRRN04</t>
  </si>
  <si>
    <t>HEGS781119QI2</t>
  </si>
  <si>
    <t>PLSSA015481</t>
  </si>
  <si>
    <t>HERNANDEZ GONZALEZ ROSARIO</t>
  </si>
  <si>
    <t>HEGR881007MPLRNS06</t>
  </si>
  <si>
    <t>HEGR881007L77</t>
  </si>
  <si>
    <t>HERNANDEZ JIMENEZ DULCE MERCEDES</t>
  </si>
  <si>
    <t>HEJD830527MDFRML00</t>
  </si>
  <si>
    <t>HEJD8305279V7</t>
  </si>
  <si>
    <t>HERNANDEZ LOPEZ VERONICA</t>
  </si>
  <si>
    <t>HELV710524MVZRPR04</t>
  </si>
  <si>
    <t>HELV710524QPA</t>
  </si>
  <si>
    <t>HERNANDEZ NAJERA RAUL</t>
  </si>
  <si>
    <t>HENR921222HQRRJL02</t>
  </si>
  <si>
    <t>HENR921222CVA</t>
  </si>
  <si>
    <t>HERNANDEZ PARRA IGNACIO</t>
  </si>
  <si>
    <t>HEPI880405HPLRRG01</t>
  </si>
  <si>
    <t>HEPI880405AR1</t>
  </si>
  <si>
    <t>HERNANDEZ REYES EDWIN</t>
  </si>
  <si>
    <t>HERRERA GUTIERREZ JOSE JAVIER</t>
  </si>
  <si>
    <t>HEGJ891029HMCRTV05</t>
  </si>
  <si>
    <t>HEGJ891029RK2</t>
  </si>
  <si>
    <t>HERRERA HERNANDEZ MARIA ELIZABETH</t>
  </si>
  <si>
    <t>HEHE920604MPLRRL01</t>
  </si>
  <si>
    <t>HEHE920604780</t>
  </si>
  <si>
    <t>HERRERA IBAÑEZ SHEYLHA</t>
  </si>
  <si>
    <t>HEIS911220MPLRBH01</t>
  </si>
  <si>
    <t>HEIS9112202U4</t>
  </si>
  <si>
    <t>HUERTA CARRILLO SHARAI</t>
  </si>
  <si>
    <t>HUCS910605MVZRRH01</t>
  </si>
  <si>
    <t>HUCS9106051B3</t>
  </si>
  <si>
    <t>IBARRA DONCEL JOSE LUIS</t>
  </si>
  <si>
    <t>IADL791105HDFBNS09</t>
  </si>
  <si>
    <t>IADL791105F8A</t>
  </si>
  <si>
    <t>INES HERNANDEZ EDGAR</t>
  </si>
  <si>
    <t>IEHE911109HPLNRD03</t>
  </si>
  <si>
    <t>IEHE911109EI1</t>
  </si>
  <si>
    <t>JARQUIN FLORES HIRAM JAIR</t>
  </si>
  <si>
    <t>JAFH970216HPLRLR08</t>
  </si>
  <si>
    <t>JAFH970216KN4</t>
  </si>
  <si>
    <t>JIMENEZ SOSA JULIO CESAR</t>
  </si>
  <si>
    <t>JISJ810916HPLMSL02</t>
  </si>
  <si>
    <t>JISJ810916IV1</t>
  </si>
  <si>
    <t>JUAREZ CORONA ALDO</t>
  </si>
  <si>
    <t>JUCA930605HPLRRL04</t>
  </si>
  <si>
    <t>JUCA930605TP1</t>
  </si>
  <si>
    <t>LIZCANO GOMEZ CAROLINA</t>
  </si>
  <si>
    <t>LIGC801117MNEZMR09</t>
  </si>
  <si>
    <t>LIGC8011177M0</t>
  </si>
  <si>
    <t>LOBATO MACIAS RODRIGO ALBERTO</t>
  </si>
  <si>
    <t>LOMR800507HPLBCD09</t>
  </si>
  <si>
    <t>LOMR800507DT7</t>
  </si>
  <si>
    <t>LOPEZ ARIAS MICHAEL ALEJANDRO</t>
  </si>
  <si>
    <t>LOAM890818HTCPRC02</t>
  </si>
  <si>
    <t>LOAM8908189M7</t>
  </si>
  <si>
    <t>LOPEZ ARROYO IRAIS</t>
  </si>
  <si>
    <t>LOAI790603MPLPRR09</t>
  </si>
  <si>
    <t>LOAI790603CT2</t>
  </si>
  <si>
    <t>LOPEZ ESCAMILLA NAYELI</t>
  </si>
  <si>
    <t>LOEN930430MPLPSY04</t>
  </si>
  <si>
    <t>LOEN930430FD5</t>
  </si>
  <si>
    <t>LOPEZ LOPEZ SURIZADAY</t>
  </si>
  <si>
    <t>LOLS810129MPLPPR07</t>
  </si>
  <si>
    <t>LOLS810129IR6</t>
  </si>
  <si>
    <t>LOPEZ MARTINEZ ALMA GLORIA</t>
  </si>
  <si>
    <t>LOMA811220MPLPRL07</t>
  </si>
  <si>
    <t>LOMA811220QT1</t>
  </si>
  <si>
    <t>LOPEZ PALAFOX JUAN FERNANDO</t>
  </si>
  <si>
    <t>LOPJ570527HVZPLN08</t>
  </si>
  <si>
    <t>LOPJ570527BZ8</t>
  </si>
  <si>
    <t>LOPEZ SANCHEZ RAMSES</t>
  </si>
  <si>
    <t>LOSR810823HPLPNM01</t>
  </si>
  <si>
    <t>LOSR810823E51</t>
  </si>
  <si>
    <t>LOPEZ SANTIAGO JORGE LUIS</t>
  </si>
  <si>
    <t>LOSJ750124HMCPNR00</t>
  </si>
  <si>
    <t>LOSJ750124AC5</t>
  </si>
  <si>
    <t>LOPEZ TABOADA ALEJANDRA</t>
  </si>
  <si>
    <t>LOTA870421MPLPBL00</t>
  </si>
  <si>
    <t>LOTA870421SGA</t>
  </si>
  <si>
    <t>LOPEZ TOVAR OSCAR HUGO</t>
  </si>
  <si>
    <t>LOTO930427HPLPVS01</t>
  </si>
  <si>
    <t>LOTO9304273P5</t>
  </si>
  <si>
    <t>PLSSA008632</t>
  </si>
  <si>
    <t>LUCERO SANCHEZ CELESTINO EMILIO</t>
  </si>
  <si>
    <t>LUSC670813HPLCNL02</t>
  </si>
  <si>
    <t>LUSC6708138H3</t>
  </si>
  <si>
    <t>LUCERO VARGAS JOSE</t>
  </si>
  <si>
    <t>LUVJ840428HPLCRS05</t>
  </si>
  <si>
    <t>LUVJ840428KZ7</t>
  </si>
  <si>
    <t>LUNA ROSAS ANA YELI</t>
  </si>
  <si>
    <t>LURA891231MPLNSN01</t>
  </si>
  <si>
    <t>LURA891231JT1</t>
  </si>
  <si>
    <t>MARCELLO CARDONA NORMELLY</t>
  </si>
  <si>
    <t>MACN621229MDFRRR09</t>
  </si>
  <si>
    <t>MACN621229581</t>
  </si>
  <si>
    <t>MARCOS CASTILLO MARIA DE LOS ANGELES</t>
  </si>
  <si>
    <t>MACA790802MPLRSN02</t>
  </si>
  <si>
    <t>MACA790802LL1</t>
  </si>
  <si>
    <t>MARIN CARBALLIDO JUDITH</t>
  </si>
  <si>
    <t>MACJ870907MPLRRD07</t>
  </si>
  <si>
    <t>MACJ870907CR4</t>
  </si>
  <si>
    <t>MARIN SEBASTIAN IVAN</t>
  </si>
  <si>
    <t>MASI910812HPLRBV01</t>
  </si>
  <si>
    <t>MASI910812QVA</t>
  </si>
  <si>
    <t>MARQUEZ CASIANO LUIS ERNESTO</t>
  </si>
  <si>
    <t>MACL821107HPLRSS06</t>
  </si>
  <si>
    <t>MACL8211073S2</t>
  </si>
  <si>
    <t>MARTINEZ BENITEZ LUIS YHAIR</t>
  </si>
  <si>
    <t>MARTINEZ CHAVARRIA NOE</t>
  </si>
  <si>
    <t>MACN710714HPLRHX09</t>
  </si>
  <si>
    <t>MACN7107145U0</t>
  </si>
  <si>
    <t>MARTINEZ LAZARO ESTEFANA</t>
  </si>
  <si>
    <t>MALE721230MPLRZS05</t>
  </si>
  <si>
    <t>MALE7212306T0</t>
  </si>
  <si>
    <t>MEDRANO LOPEZ ABRAHAM</t>
  </si>
  <si>
    <t>MELA781030HPLDPB00</t>
  </si>
  <si>
    <t>MELA7810308Q0</t>
  </si>
  <si>
    <t>MELLADO GONZALEZ ERYX URIEL</t>
  </si>
  <si>
    <t>MEGE960418HVZLNR03</t>
  </si>
  <si>
    <t>MEGE960418F90</t>
  </si>
  <si>
    <t>MENDEZ MORENO MABEL</t>
  </si>
  <si>
    <t>MEMM850804MPLNRB09</t>
  </si>
  <si>
    <t>MEMM8508041F8</t>
  </si>
  <si>
    <t>MENDOZA GARCIA GEORGINA GRACIELA</t>
  </si>
  <si>
    <t>MEGG820506MPLNRR08</t>
  </si>
  <si>
    <t>MEGG820506BA5</t>
  </si>
  <si>
    <t>MENDOZA PAREDES CAROLINA</t>
  </si>
  <si>
    <t>MEPC900718MPLNRR00</t>
  </si>
  <si>
    <t>MEPC9007183C3</t>
  </si>
  <si>
    <t>MOLINA GONZALEZ MARIANA</t>
  </si>
  <si>
    <t>MOGM911017MTLLNR06</t>
  </si>
  <si>
    <t>MOGM911017477</t>
  </si>
  <si>
    <t>MONTAÑO FUENTES ALEXANDER MARGARITO</t>
  </si>
  <si>
    <t>MOFA861016HPLNNL09</t>
  </si>
  <si>
    <t>MOFA861016NZ7</t>
  </si>
  <si>
    <t>MONTIEL GONZALEZ LUIS DANIEL</t>
  </si>
  <si>
    <t>MOGL820309HPLNNS08</t>
  </si>
  <si>
    <t>MOGL8203092SA</t>
  </si>
  <si>
    <t>MORS500720IK0</t>
  </si>
  <si>
    <t>MORENO IBARRA GOVEN</t>
  </si>
  <si>
    <t>MOIG800901HHGRBV00</t>
  </si>
  <si>
    <t>MOIG800901KQ0</t>
  </si>
  <si>
    <t>NICOLAS ESTEBAN LUCIA</t>
  </si>
  <si>
    <t>NIEL830218MPLCSC00</t>
  </si>
  <si>
    <t>NIEL830218HH2</t>
  </si>
  <si>
    <t>OLIVAREZ GONZALEZ MARIA FERNANDA</t>
  </si>
  <si>
    <t>OIGF920412MPLLNR04</t>
  </si>
  <si>
    <t>OIGF9204123Y9</t>
  </si>
  <si>
    <t>OLMOS FLORES ANGEL DE JESUS</t>
  </si>
  <si>
    <t>OOFA940406HPLLLN07</t>
  </si>
  <si>
    <t>OOFA940406QV3</t>
  </si>
  <si>
    <t>ORTEGA ARENAS FERNANDO</t>
  </si>
  <si>
    <t>OEAF961111HPLRRR01</t>
  </si>
  <si>
    <t>OEAF961111IR9</t>
  </si>
  <si>
    <t>ORTEGA SUAREZ LIZBETH</t>
  </si>
  <si>
    <t>OESL851102MPLRRZ01</t>
  </si>
  <si>
    <t>OESL8511024K3</t>
  </si>
  <si>
    <t>ORTIGOZA HERNANDEZ LUIS ANTONIO</t>
  </si>
  <si>
    <t>OIHL930720HPLRRS02</t>
  </si>
  <si>
    <t>OIHL930720FZ9</t>
  </si>
  <si>
    <t>ORTIZ GONZALEZ LUIS FELIPE</t>
  </si>
  <si>
    <t>OIGL871118HPLRNS10</t>
  </si>
  <si>
    <t>OIGL871118MM6</t>
  </si>
  <si>
    <t>OSORIO TESILLOS JORGE ARMANDO</t>
  </si>
  <si>
    <t>OOTJ870522HPLSSR05</t>
  </si>
  <si>
    <t>OOTJ8705225P9</t>
  </si>
  <si>
    <t>PALACIOS GARCIA ABIGAIL</t>
  </si>
  <si>
    <t>PAGA930915MPLLRB03</t>
  </si>
  <si>
    <t>PAGA93091557A</t>
  </si>
  <si>
    <t>PALACIOS ZARAGOZA ELIA</t>
  </si>
  <si>
    <t>PAZE890225MPLLRL06</t>
  </si>
  <si>
    <t>PAZE890225MG9</t>
  </si>
  <si>
    <t>PALAFOX VAQUERO LUIS ALBERTO</t>
  </si>
  <si>
    <t>PAVL860803HPLLQS06</t>
  </si>
  <si>
    <t>PAVL8608031T2</t>
  </si>
  <si>
    <t>PAPAQUI RODRIGUEZ RICARDO</t>
  </si>
  <si>
    <t>PARR940513HPLPDC02</t>
  </si>
  <si>
    <t>PARR940513A15</t>
  </si>
  <si>
    <t>PEREZ ALTAMIRANO CLAUDIA IVONNE</t>
  </si>
  <si>
    <t>PEAC790123MMCRLL02</t>
  </si>
  <si>
    <t>PEAC7901239Y5</t>
  </si>
  <si>
    <t>PEREZ LOPEZ ELISA</t>
  </si>
  <si>
    <t>PELE920328MOCRPL01</t>
  </si>
  <si>
    <t>PELE920328ESA</t>
  </si>
  <si>
    <t>PEREZ PEREZ JOSE GERMAN</t>
  </si>
  <si>
    <t>PEPG870528HPLRRR08</t>
  </si>
  <si>
    <t>PEPG870528DJ3</t>
  </si>
  <si>
    <t>PORTILLA GARCIA KATYA DE JESUS</t>
  </si>
  <si>
    <t>POGK911008MTSRRT06</t>
  </si>
  <si>
    <t>POGK911008DI4</t>
  </si>
  <si>
    <t>PRADO TORAL LORENA</t>
  </si>
  <si>
    <t>PATL960809MPLRRR04</t>
  </si>
  <si>
    <t>PATL9608092H3</t>
  </si>
  <si>
    <t>RAMIREZ TEPEPA LAURA</t>
  </si>
  <si>
    <t>RATL891102MMCMPR01</t>
  </si>
  <si>
    <t>RATL891102I86</t>
  </si>
  <si>
    <t>RAMOS FERRERA LIZZETTE LORENA</t>
  </si>
  <si>
    <t>RAFL820902MPLMRZ02</t>
  </si>
  <si>
    <t>RAFL8209022LA</t>
  </si>
  <si>
    <t>RAMOS MUNGUIA LETICIA MARCELA</t>
  </si>
  <si>
    <t>RAML750124MPLMNT03</t>
  </si>
  <si>
    <t>RAML750124BFA</t>
  </si>
  <si>
    <t>RAMOS TOKA BEATRIZ ERIKA</t>
  </si>
  <si>
    <t>RATB740702MPLMKT10</t>
  </si>
  <si>
    <t>RATB7407021A8</t>
  </si>
  <si>
    <t>PLSSA008785</t>
  </si>
  <si>
    <t>REYES TORRES MAIRA</t>
  </si>
  <si>
    <t>RETM820705MPLYRR03</t>
  </si>
  <si>
    <t>RETM820705LM3</t>
  </si>
  <si>
    <t>REYES VEGA BELINDA</t>
  </si>
  <si>
    <t>REVB710308MVZYGL07</t>
  </si>
  <si>
    <t>REVB710308PI3</t>
  </si>
  <si>
    <t>RODRIGUEZ CARRILLO SARA</t>
  </si>
  <si>
    <t>ROCS841016MPLDRR09</t>
  </si>
  <si>
    <t>ROCS841016LD5</t>
  </si>
  <si>
    <t>RODRIGUEZ MACIP LESLIE JAZMIN</t>
  </si>
  <si>
    <t>ROML900503MPLDCS02</t>
  </si>
  <si>
    <t>ROML900503DB9</t>
  </si>
  <si>
    <t>RODRIGUEZ PALACIOS DELFINO</t>
  </si>
  <si>
    <t>ROPD700516HPLDLL07</t>
  </si>
  <si>
    <t>ROPD7005162G3</t>
  </si>
  <si>
    <t>ROJAS LOPEZ CARMINA ARACELI</t>
  </si>
  <si>
    <t>ROLC700623MPLJPR07</t>
  </si>
  <si>
    <t>ROLC7006239R2</t>
  </si>
  <si>
    <t>ROMAN ISLAS SUSANA</t>
  </si>
  <si>
    <t>ROSAS APAEZ SIQUEM</t>
  </si>
  <si>
    <t>ROAS900608HGRSPQ06</t>
  </si>
  <si>
    <t>ROAS9006088Y2</t>
  </si>
  <si>
    <t>RUFINO RAMOS MARIA CONCEPCION</t>
  </si>
  <si>
    <t>RURC901208MPLFMN03</t>
  </si>
  <si>
    <t>RURC9012089S5</t>
  </si>
  <si>
    <t>RUIZ MONROY MIRIAM RAGUI</t>
  </si>
  <si>
    <t>RUMM840316MPLZNR06</t>
  </si>
  <si>
    <t>RUMM840316J37</t>
  </si>
  <si>
    <t>SALAS RAMIREZ ILSE SELIZSET</t>
  </si>
  <si>
    <t>SARI920402MVZLML04</t>
  </si>
  <si>
    <t>SARI920402M59</t>
  </si>
  <si>
    <t>SANCHEZ FLORES JOSE LUIS</t>
  </si>
  <si>
    <t>SAFL810121HPLNLS08</t>
  </si>
  <si>
    <t>SAFL810121S32</t>
  </si>
  <si>
    <t>SANCHEZ GALICIA SANDIBEL</t>
  </si>
  <si>
    <t>SAGS870827MPLNLN01</t>
  </si>
  <si>
    <t>SAGS870827361</t>
  </si>
  <si>
    <t>SANCHEZ HERRERA ADILENE</t>
  </si>
  <si>
    <t>SAHA960224MPLNRD04</t>
  </si>
  <si>
    <t>SAHA960224TH3</t>
  </si>
  <si>
    <t>SANCHEZ PEREZ ANDRES IVAN</t>
  </si>
  <si>
    <t>SAPA941108HPLNRN17</t>
  </si>
  <si>
    <t>SAPA941108CW1</t>
  </si>
  <si>
    <t>SANCHEZ VELAZQUEZ ALMA LILIA</t>
  </si>
  <si>
    <t>SAVA900219MPLNLL01</t>
  </si>
  <si>
    <t>SAVA900219KNA</t>
  </si>
  <si>
    <t>SOLIS SANCHEZ KAREN BERENICE</t>
  </si>
  <si>
    <t>SOSK890102MCSLNR06</t>
  </si>
  <si>
    <t>SOSK8901029P8</t>
  </si>
  <si>
    <t>SOTO CEBALLOS BEATRIZ ESTELA</t>
  </si>
  <si>
    <t>SOCB750408MMCTBT01</t>
  </si>
  <si>
    <t>SOCB7504082R4</t>
  </si>
  <si>
    <t>SUAREZ SANTIS LUIS ANGEL</t>
  </si>
  <si>
    <t>SUSL920327HDFRNS08</t>
  </si>
  <si>
    <t>SUSL920327RC1</t>
  </si>
  <si>
    <t>TELLEZ MARTINEZ YAZMIN</t>
  </si>
  <si>
    <t>TEMY911118MTLLRZ04</t>
  </si>
  <si>
    <t>TEMY911118LF4</t>
  </si>
  <si>
    <t>TELLEZ MORA JOSE PEDRO</t>
  </si>
  <si>
    <t>TEMP690330HPLLRD06</t>
  </si>
  <si>
    <t>TEMP690330K32</t>
  </si>
  <si>
    <t>TLACUATL CABRERA CARLOS ALBERTO</t>
  </si>
  <si>
    <t>TACC890505HPLLBR02</t>
  </si>
  <si>
    <t>TACC8905058L1</t>
  </si>
  <si>
    <t>TOLEDO MAZARIEGOS JOSE EVERARDO</t>
  </si>
  <si>
    <t>TOME890102HCSLZV06</t>
  </si>
  <si>
    <t>TOME8901029C6</t>
  </si>
  <si>
    <t>TORRES REYES JUAN CARLOS</t>
  </si>
  <si>
    <t>TORJ880131HOCRYN04</t>
  </si>
  <si>
    <t>TORJ880131A90</t>
  </si>
  <si>
    <t>TORRES RODRIGUEZ JOSE DE JESUS</t>
  </si>
  <si>
    <t>TORJ980515HPLRDS09</t>
  </si>
  <si>
    <t>TORJ980515GH4</t>
  </si>
  <si>
    <t>TREJO CERVANTES JUAN IGNACIO</t>
  </si>
  <si>
    <t>TECJ650728HPLRRN05</t>
  </si>
  <si>
    <t>TECJ650728BZ3</t>
  </si>
  <si>
    <t>TRUJILLO LOPEZ RAQUEL</t>
  </si>
  <si>
    <t>TULR900619MPLRPQ05</t>
  </si>
  <si>
    <t>TULR9006199L7</t>
  </si>
  <si>
    <t>VALERA MARTINEZ YUNERI</t>
  </si>
  <si>
    <t>VAMY870917MPLLRN02</t>
  </si>
  <si>
    <t>VAMY870917GQ7</t>
  </si>
  <si>
    <t>VANL781106MSLLRZ02</t>
  </si>
  <si>
    <t>VARELA CARDENAS HUMBERTO</t>
  </si>
  <si>
    <t>VACH710512HDFRRM08</t>
  </si>
  <si>
    <t>VACH710512NN0</t>
  </si>
  <si>
    <t>VARGAS RAMIREZ JULIAN JESUS</t>
  </si>
  <si>
    <t>VARJ920701HTCRML04</t>
  </si>
  <si>
    <t>VARJ9207019D2</t>
  </si>
  <si>
    <t>VAZQUEZ DELGADO TANIA</t>
  </si>
  <si>
    <t>VADT900505MPLZLN03</t>
  </si>
  <si>
    <t>VADT900505HK9</t>
  </si>
  <si>
    <t>VAZQUEZ GARIBAY CARMEN YOLANDA</t>
  </si>
  <si>
    <t>VAGC620731MVZZRR00</t>
  </si>
  <si>
    <t>VAGC620731EL9</t>
  </si>
  <si>
    <t>VELAZQUEZ MARTINEZ MAURICIO</t>
  </si>
  <si>
    <t>VEMM670103HPLLRR06</t>
  </si>
  <si>
    <t>VEMM670103SJA</t>
  </si>
  <si>
    <t>VELEZ SANTIAGO JUAN CARLOS</t>
  </si>
  <si>
    <t>VESJ890201HPLLNN07</t>
  </si>
  <si>
    <t>VESJ890201QP0</t>
  </si>
  <si>
    <t>VILLA MEDINA ROSA MARIA</t>
  </si>
  <si>
    <t>VIMR680424MPLLDS00</t>
  </si>
  <si>
    <t>VIMR680424DP6</t>
  </si>
  <si>
    <t>VILLEGAS ROSALES JOEL DAVID</t>
  </si>
  <si>
    <t>VIRJ861103HVZLSL05</t>
  </si>
  <si>
    <t>VIRJ861103NP1</t>
  </si>
  <si>
    <t>ZAMORA CRUZ ROGELIO</t>
  </si>
  <si>
    <t>ZACR821222HPLMRG06</t>
  </si>
  <si>
    <t>ZACR8212227C7</t>
  </si>
  <si>
    <t>ZUÑIGA VARA NUVIA ANGELICA</t>
  </si>
  <si>
    <t>ZUVN730427MPLXRV02</t>
  </si>
  <si>
    <t>ZUVN7304274NA</t>
  </si>
  <si>
    <t>HEAE7709161F6</t>
  </si>
  <si>
    <t>HEME830604MPLRRL02</t>
  </si>
  <si>
    <t>LOVS821006MPLPZN09</t>
  </si>
  <si>
    <t>MENDEZ RUIZ MARIA EVANGELINA</t>
  </si>
  <si>
    <t>MERE550407MPLNZV15</t>
  </si>
  <si>
    <t>MERE5504076F2</t>
  </si>
  <si>
    <t>TECR730825KJA</t>
  </si>
  <si>
    <t>CASAS RAMIREZ JOSE ALBERTO</t>
  </si>
  <si>
    <t>CARA800807HVZSML01</t>
  </si>
  <si>
    <t>CARA800807SV7</t>
  </si>
  <si>
    <t>MENDOZA ZENTENO JOSE DE JESUS</t>
  </si>
  <si>
    <t>MEZJ390611HPLNNS03</t>
  </si>
  <si>
    <t>MEZJ390611FR2</t>
  </si>
  <si>
    <t>MONV800513MVZRVR09</t>
  </si>
  <si>
    <t>ORTEGA CONTRERAS MARIA DE LOS ANGELES</t>
  </si>
  <si>
    <t>OECA770923MPLRNN00</t>
  </si>
  <si>
    <t>OECA770923IW5</t>
  </si>
  <si>
    <t>RAMIREZ HERRERA SUSANA</t>
  </si>
  <si>
    <t>RAHS871027MPLMRS08</t>
  </si>
  <si>
    <t>RAHS871027972</t>
  </si>
  <si>
    <t>REGINO MALDONADO OLGA</t>
  </si>
  <si>
    <t>REMO811108MPLGLL00</t>
  </si>
  <si>
    <t>REMO8111086I7</t>
  </si>
  <si>
    <t>ROJAS GONZALEZ MARIA DE LOS ANGELES</t>
  </si>
  <si>
    <t>ROGA681109MMNJNN09</t>
  </si>
  <si>
    <t>ROGA681109BQ5</t>
  </si>
  <si>
    <t>PLSSA016490</t>
  </si>
  <si>
    <t>VALDERRABANO DEL VILLAR JOEL</t>
  </si>
  <si>
    <t>VAVJ760602HPLLLL01</t>
  </si>
  <si>
    <t>VAVJ760602SRA</t>
  </si>
  <si>
    <t>VALENCIA CABRERA MARIA ALEJANDRA</t>
  </si>
  <si>
    <t>VACA690330MPLLBL02</t>
  </si>
  <si>
    <t>VACA690330UZ8</t>
  </si>
  <si>
    <t>AHUAT TRANCA OCOTLAN</t>
  </si>
  <si>
    <t>AUTO701115MPLHRC05</t>
  </si>
  <si>
    <t>AUTO701115K51</t>
  </si>
  <si>
    <t>AVILA REYES MIRIAM ARACELI</t>
  </si>
  <si>
    <t>AIRM681204MPLVYR00</t>
  </si>
  <si>
    <t>AIRM6812046I8</t>
  </si>
  <si>
    <t>BERNABE JIMENEZ FRANCISCO JAVIER</t>
  </si>
  <si>
    <t>BEJF620108HDFRMR11</t>
  </si>
  <si>
    <t>BEJF6201084H1</t>
  </si>
  <si>
    <t>BONILLA GARCIA NORMA</t>
  </si>
  <si>
    <t>BOGN760528MPLNRR08</t>
  </si>
  <si>
    <t>BOGN7605285GA</t>
  </si>
  <si>
    <t>CABRERA NAVA DALIZ IBETH</t>
  </si>
  <si>
    <t>CAND790611MTLBVL03</t>
  </si>
  <si>
    <t>CAND790611BY4</t>
  </si>
  <si>
    <t>CERVANTES RODRIGUEZ HORACIO</t>
  </si>
  <si>
    <t>CERH781130HPLRDR08</t>
  </si>
  <si>
    <t>CERH781130QC5</t>
  </si>
  <si>
    <t>CRUZ HERRERA ZENAIDO</t>
  </si>
  <si>
    <t>CUHZ651005HPLRRN04</t>
  </si>
  <si>
    <t>CUHZ651005CHA</t>
  </si>
  <si>
    <t>ESPEJEL COLLANTES ANA BEATRIZ</t>
  </si>
  <si>
    <t>EECA800802MPLSLN16</t>
  </si>
  <si>
    <t>EECA8008026I6</t>
  </si>
  <si>
    <t>GARCIA PEREZ LAURA</t>
  </si>
  <si>
    <t>GAPL820728MPLRRR04</t>
  </si>
  <si>
    <t>GAPL820728250</t>
  </si>
  <si>
    <t>GOMEZ CARVAJAL SILVIA</t>
  </si>
  <si>
    <t>GOCS590903MVZMRL06</t>
  </si>
  <si>
    <t>GOCS590903DI0</t>
  </si>
  <si>
    <t>HERNANDEZ MARTINEZ DANIEL OMAR</t>
  </si>
  <si>
    <t>HEMD761019HDFRRN02</t>
  </si>
  <si>
    <t>HEMD761019DA0</t>
  </si>
  <si>
    <t>HERNANDEZ ROCHA VICTORIA PAOLA</t>
  </si>
  <si>
    <t>HERV841223MPLRCC05</t>
  </si>
  <si>
    <t>HERV8412239D6</t>
  </si>
  <si>
    <t>LEON HUERTA MARISOL</t>
  </si>
  <si>
    <t>LEHM811123MPLNRR10</t>
  </si>
  <si>
    <t>LEHM811123HB9</t>
  </si>
  <si>
    <t>LIMON SANCHEZ CYNTHIA</t>
  </si>
  <si>
    <t>LISC711231MPLMNY15</t>
  </si>
  <si>
    <t>LISC711231N13</t>
  </si>
  <si>
    <t>MEDINA GALVEZ OLGA LILIA</t>
  </si>
  <si>
    <t>MEGO831206MPLDLL18</t>
  </si>
  <si>
    <t>MEGO831206GJ6</t>
  </si>
  <si>
    <t>MUÑOZ CAMPOS IGNACIO</t>
  </si>
  <si>
    <t>MUCI780911HDFXMG02</t>
  </si>
  <si>
    <t>MUCI780911DX9</t>
  </si>
  <si>
    <t>MUÑOZ PEREZ JANET</t>
  </si>
  <si>
    <t>MUPJ770412MTLXRN02</t>
  </si>
  <si>
    <t>MUPJ7704126XA</t>
  </si>
  <si>
    <t>PEDROZA VARGAS THELMA</t>
  </si>
  <si>
    <t>PEVT740129MMCDRH00</t>
  </si>
  <si>
    <t>PEVT740129GE5</t>
  </si>
  <si>
    <t>PENAGOS RAMOS GILBERTO EUFEMIO</t>
  </si>
  <si>
    <t>PERG490916HCSNML00</t>
  </si>
  <si>
    <t>PERG490916DB6</t>
  </si>
  <si>
    <t>PEREZ VARGAS ANA IRMA</t>
  </si>
  <si>
    <t>PEVA801202MPLRRN03</t>
  </si>
  <si>
    <t>PEVA801202F33</t>
  </si>
  <si>
    <t>QUIROZ GUZMAN MARIA LUISA</t>
  </si>
  <si>
    <t>QUGL750211MPLRZS15</t>
  </si>
  <si>
    <t>QUGL7502119B5</t>
  </si>
  <si>
    <t>SANCHEZ CASTELAN MONICA</t>
  </si>
  <si>
    <t>SACM790509MPLNSN19</t>
  </si>
  <si>
    <t>SACM790509V68</t>
  </si>
  <si>
    <t>SAUCEDO CONTLE SERGIO</t>
  </si>
  <si>
    <t>SACS680829HPLCNR12</t>
  </si>
  <si>
    <t>SACS6808295A0</t>
  </si>
  <si>
    <t>VAZQUEZ RENDON CRISTINA</t>
  </si>
  <si>
    <t>VARC750113MPLZNR13</t>
  </si>
  <si>
    <t>VARC7501131N5</t>
  </si>
  <si>
    <t>VELAZQUEZ RAMOS CLAUDIA MARIA</t>
  </si>
  <si>
    <t>VERC670503MPLLML01</t>
  </si>
  <si>
    <t>VERC670503SYA</t>
  </si>
  <si>
    <t>AQUINO CARRASCO MINERVA</t>
  </si>
  <si>
    <t>AUCM900928MPLQRN04</t>
  </si>
  <si>
    <t>AUCM900928BC1</t>
  </si>
  <si>
    <t>CASTILLO ISLAS RUBICELA</t>
  </si>
  <si>
    <t>CAIR921005MPLSSB09</t>
  </si>
  <si>
    <t>CAIR921005AH4</t>
  </si>
  <si>
    <t>ESPINDOLA FLORES MARIA YAZMIN</t>
  </si>
  <si>
    <t>VILLANUEVA LOPEZ ISAI</t>
  </si>
  <si>
    <t>PEDRAZA LAMEGOS ERICK JESUS</t>
  </si>
  <si>
    <t>PELE890625HPLDMR07</t>
  </si>
  <si>
    <t>PELE8906254W1</t>
  </si>
  <si>
    <t>BAJAS TEMPORALES</t>
  </si>
  <si>
    <t>RAMIREZ SALAZAR OMAR</t>
  </si>
  <si>
    <t>RASO750125HPLMLM04</t>
  </si>
  <si>
    <t>RASO750125HB0</t>
  </si>
  <si>
    <t>BAJA POR RESPONSABILIDAD ADMINISTRATIVA (DESTITUCIÓN) A PERSONAL DE BASE</t>
  </si>
  <si>
    <t>PAZ TELLEZ JOSE LUIS</t>
  </si>
  <si>
    <t>PATL850506HMNZLS02</t>
  </si>
  <si>
    <t>PATL8505067F6</t>
  </si>
  <si>
    <t>AGUILAR ROSALES MARTHA DEL ROCIO</t>
  </si>
  <si>
    <t>AURM710602MPLGSR06</t>
  </si>
  <si>
    <t>AURM710602956</t>
  </si>
  <si>
    <t>RAMOS RUIZ MARCELA</t>
  </si>
  <si>
    <t>RARM741010MPLMZR04</t>
  </si>
  <si>
    <t>RARM741010CHA</t>
  </si>
  <si>
    <t>ROJAS JIMENEZ NICTE HA</t>
  </si>
  <si>
    <t>ROJN800717MPLJMC07</t>
  </si>
  <si>
    <t>ROJN800717D84</t>
  </si>
  <si>
    <t>BAJA POR RENUNCIA PARA PERSONAL EVENTUAL</t>
  </si>
  <si>
    <t>SOTO HERNANDEZ HONORIO</t>
  </si>
  <si>
    <t>SOHH861115HVZTRN01</t>
  </si>
  <si>
    <t>SOHH861115KG3</t>
  </si>
  <si>
    <t>TECUAPACHO TECUAPACHO ARACELI</t>
  </si>
  <si>
    <t>TETA880124MTLCCR05</t>
  </si>
  <si>
    <t>TETA880124PB9</t>
  </si>
  <si>
    <t>DEOL811010HSPLRS07</t>
  </si>
  <si>
    <t>DEOL8110108Y4</t>
  </si>
  <si>
    <t>HERNANDEZ GONZALEZ ENRIQUE</t>
  </si>
  <si>
    <t>HEGE840305HPLRNN03</t>
  </si>
  <si>
    <t>HEGE840305N32</t>
  </si>
  <si>
    <t>MADRID VAZQUEZ LUIS MIGUEL</t>
  </si>
  <si>
    <t>MAVL930929HPLDZS02</t>
  </si>
  <si>
    <t>MAVL9309292P1</t>
  </si>
  <si>
    <t>SISKA QUIROS MARCO ARTURO</t>
  </si>
  <si>
    <t>SIQM710506HPLSRR05</t>
  </si>
  <si>
    <t>SIQM710506UM3</t>
  </si>
  <si>
    <t>CAFM800810HPLHRR09</t>
  </si>
  <si>
    <t>CAFM800810EU1</t>
  </si>
  <si>
    <t>CERVANTES MALDONADO ANGEL</t>
  </si>
  <si>
    <t>CEMA380910HPLRLN02</t>
  </si>
  <si>
    <t>CEMA380910IR9</t>
  </si>
  <si>
    <t>RAMOS PEREZ ALEJANDRA PATRICIA</t>
  </si>
  <si>
    <t>RAPA890424MVZMRL00</t>
  </si>
  <si>
    <t>RAPA890424R66</t>
  </si>
  <si>
    <t>SANCHEZ MARTINEZ CRISTINA AMERICA</t>
  </si>
  <si>
    <t>SAMC741013MDFNRR09</t>
  </si>
  <si>
    <t>SAMC741013SM2</t>
  </si>
  <si>
    <t>CORONA OLMEDO JOSE ALBERTO</t>
  </si>
  <si>
    <t>COOA830111HPLRLL07</t>
  </si>
  <si>
    <t>COOA8301112C7</t>
  </si>
  <si>
    <t>NAHJ690110HVZRRN00</t>
  </si>
  <si>
    <t>NAHJ690110UN6</t>
  </si>
  <si>
    <t>JUAREZ JUAREZ LORELY</t>
  </si>
  <si>
    <t>JUJL800621MPLRRR05</t>
  </si>
  <si>
    <t>JUJL800621QW2</t>
  </si>
  <si>
    <t>ZARAGOZA HERNANDEZ ANTONIO ALBERTO</t>
  </si>
  <si>
    <t>ZAHA741231HPLRRN02</t>
  </si>
  <si>
    <t>ZAHA741231FZ8</t>
  </si>
  <si>
    <t xml:space="preserve">214160000M01006PLSSA015616 </t>
  </si>
  <si>
    <t xml:space="preserve">PLSSA015616 </t>
  </si>
  <si>
    <t>15/12/2017</t>
  </si>
  <si>
    <t>LICENCIA CON GOCE DE SUELDO POR COMISION OFICIAL INTERNA</t>
  </si>
  <si>
    <t xml:space="preserve">214160000M01006PLSSA002386 </t>
  </si>
  <si>
    <t xml:space="preserve">PLSSA002386 </t>
  </si>
  <si>
    <t xml:space="preserve">214160000M03020PLSSA014741 </t>
  </si>
  <si>
    <t xml:space="preserve">PLSSA014741 </t>
  </si>
  <si>
    <t xml:space="preserve">214160000M02058PLSSA014736 </t>
  </si>
  <si>
    <t xml:space="preserve">214160000M03024PLSSA014736 </t>
  </si>
  <si>
    <t xml:space="preserve">21416000CF41015PLSSA014736 </t>
  </si>
  <si>
    <t xml:space="preserve">214160000M03022PLSSA002490 </t>
  </si>
  <si>
    <t xml:space="preserve">214160000M03019PLSSA014736 </t>
  </si>
  <si>
    <t xml:space="preserve">214160000M03021PLSSA014736 </t>
  </si>
  <si>
    <t xml:space="preserve">214160000M03022PLSSA009241 </t>
  </si>
  <si>
    <t xml:space="preserve">PLSSA009241 </t>
  </si>
  <si>
    <t xml:space="preserve">214160000M03022PLSSA014736 </t>
  </si>
  <si>
    <t xml:space="preserve">214160000M01006PLSSA000805 </t>
  </si>
  <si>
    <t xml:space="preserve">PLSSA000805 </t>
  </si>
  <si>
    <t xml:space="preserve">214160000M01011PLSSA002765 </t>
  </si>
  <si>
    <t xml:space="preserve">21416000CF41075PLSSA014736 </t>
  </si>
  <si>
    <t xml:space="preserve">214160000M01004PLSSA002502 </t>
  </si>
  <si>
    <t xml:space="preserve">21416000CF41012PLSSA002502 </t>
  </si>
  <si>
    <t xml:space="preserve">214160000M01009PLSSA002502 </t>
  </si>
  <si>
    <t xml:space="preserve">21416000CF41014PLSSA002502 </t>
  </si>
  <si>
    <t xml:space="preserve">214160000M02007PLSSA002502 </t>
  </si>
  <si>
    <t xml:space="preserve">214160000M02105PLSSA009394 </t>
  </si>
  <si>
    <t xml:space="preserve">PLSSA009394 </t>
  </si>
  <si>
    <t>16/09/2017</t>
  </si>
  <si>
    <t xml:space="preserve">214160000M02107PLSSA009394 </t>
  </si>
  <si>
    <t xml:space="preserve">214160000M02031PLSSA009394 </t>
  </si>
  <si>
    <t>CASTANEDA PEREZ CARLOS</t>
  </si>
  <si>
    <t xml:space="preserve">21416000CF41040PLSSA016910 </t>
  </si>
  <si>
    <t xml:space="preserve">PLSSA016910 </t>
  </si>
  <si>
    <t>01/10/2017</t>
  </si>
  <si>
    <t xml:space="preserve">21416000CF41040PLSSA004865 </t>
  </si>
  <si>
    <t xml:space="preserve">PLSSA004865 </t>
  </si>
  <si>
    <t xml:space="preserve">21416000CF41040PLSSA009094 </t>
  </si>
  <si>
    <t xml:space="preserve">PLSSA009094 </t>
  </si>
  <si>
    <t xml:space="preserve">21416000CF41040PLSSA005104 </t>
  </si>
  <si>
    <t xml:space="preserve">PLSSA005104 </t>
  </si>
  <si>
    <t>16/10/2017</t>
  </si>
  <si>
    <t xml:space="preserve">21416000CF40002PLSSA014753 </t>
  </si>
  <si>
    <t xml:space="preserve">PLSSA014753 </t>
  </si>
  <si>
    <t>01/11/2017</t>
  </si>
  <si>
    <t xml:space="preserve">214160000M03024PLSSA017134 </t>
  </si>
  <si>
    <t xml:space="preserve">PLSSA017134 </t>
  </si>
  <si>
    <t xml:space="preserve">214160000M01006PLSSA015411 </t>
  </si>
  <si>
    <t>16/11/2017</t>
  </si>
  <si>
    <t xml:space="preserve">214160000M01006PLSSA005121 </t>
  </si>
  <si>
    <t xml:space="preserve">PLSSA005121 </t>
  </si>
  <si>
    <t>LICENCIA CON GOCE DE SUELDO POR COMISION SINDICAL</t>
  </si>
  <si>
    <t xml:space="preserve">214160000M03004PLSSA014736 </t>
  </si>
  <si>
    <t xml:space="preserve">214160000M01006PLSSA001184 </t>
  </si>
  <si>
    <t xml:space="preserve">PLSSA001184 </t>
  </si>
  <si>
    <t xml:space="preserve">214160000M02068PLSSA015242 </t>
  </si>
  <si>
    <t xml:space="preserve">PLSSA015242 </t>
  </si>
  <si>
    <t xml:space="preserve">214160000M03020PLSSA014700 </t>
  </si>
  <si>
    <t xml:space="preserve">PLSSA014700 </t>
  </si>
  <si>
    <t xml:space="preserve">214160000M03022PLSSA002502 </t>
  </si>
  <si>
    <t xml:space="preserve">214160000M02035PLSSA008854 </t>
  </si>
  <si>
    <t xml:space="preserve">PLSSA008854 </t>
  </si>
  <si>
    <t xml:space="preserve">214160000M02073PLSSA014741 </t>
  </si>
  <si>
    <t xml:space="preserve">214160000M02098PLSSA015016 </t>
  </si>
  <si>
    <t xml:space="preserve">214160000M01015PLSSA014736 </t>
  </si>
  <si>
    <t xml:space="preserve">214160000M03023PLSSA005710 </t>
  </si>
  <si>
    <t xml:space="preserve">214160000M03004PLSSA002712 </t>
  </si>
  <si>
    <t xml:space="preserve">PLSSA002712 </t>
  </si>
  <si>
    <t xml:space="preserve">214160000M02105PLSSA015551 </t>
  </si>
  <si>
    <t xml:space="preserve">214160000M02107PLSSA015551 </t>
  </si>
  <si>
    <t xml:space="preserve">214160000M01007PLSSA014782 </t>
  </si>
  <si>
    <t xml:space="preserve">PLSSA014782 </t>
  </si>
  <si>
    <t xml:space="preserve">214160000M02054PLSSA014741 </t>
  </si>
  <si>
    <t xml:space="preserve">214160000M02107PLSSA009001 </t>
  </si>
  <si>
    <t xml:space="preserve">214160000M02105PLSSA004112 </t>
  </si>
  <si>
    <t xml:space="preserve">PLSSA004112 </t>
  </si>
  <si>
    <t xml:space="preserve">214160000M01004PLSSA015230 </t>
  </si>
  <si>
    <t xml:space="preserve">214160000M02073PLSSA014736 </t>
  </si>
  <si>
    <t xml:space="preserve">214160000M02042PLSSA002106 </t>
  </si>
  <si>
    <t xml:space="preserve">PLSSA002106 </t>
  </si>
  <si>
    <t xml:space="preserve">214160000M03006PLSSA002490 </t>
  </si>
  <si>
    <t xml:space="preserve">214160000M02014PLSSA015032 </t>
  </si>
  <si>
    <t xml:space="preserve">PLSSA015032 </t>
  </si>
  <si>
    <t xml:space="preserve">214160000M03022PLSSA014765 </t>
  </si>
  <si>
    <t xml:space="preserve">PLSSA014765 </t>
  </si>
  <si>
    <t xml:space="preserve">214160000M03019PLSSA002852 </t>
  </si>
  <si>
    <t xml:space="preserve">PLSSA002852 </t>
  </si>
  <si>
    <t xml:space="preserve">214160000M02068PLSSA014736 </t>
  </si>
  <si>
    <t xml:space="preserve">214160000M03005PLSSA002502 </t>
  </si>
  <si>
    <t xml:space="preserve">214160000M02105PLSSA002292 </t>
  </si>
  <si>
    <t xml:space="preserve">PLSSA002292 </t>
  </si>
  <si>
    <t xml:space="preserve">214160000M01004PLSSA008425 </t>
  </si>
  <si>
    <t xml:space="preserve">214160000M01009PLSSA014736 </t>
  </si>
  <si>
    <t xml:space="preserve">214160000M02081PLSSA009241 </t>
  </si>
  <si>
    <t xml:space="preserve">214160000M02029PLSSA014736 </t>
  </si>
  <si>
    <t xml:space="preserve">214160000M03004PLSSA001015 </t>
  </si>
  <si>
    <t xml:space="preserve">PLSSA001015 </t>
  </si>
  <si>
    <t xml:space="preserve">214160000M03020PLSSA002514 </t>
  </si>
  <si>
    <t xml:space="preserve">PLSSA002514 </t>
  </si>
  <si>
    <t xml:space="preserve">214160000M03020PLSSA014736 </t>
  </si>
  <si>
    <t xml:space="preserve">214160000M03021PLSSA014741 </t>
  </si>
  <si>
    <t xml:space="preserve">214160000M02081PLSSA002502 </t>
  </si>
  <si>
    <t xml:space="preserve">214160000M02105PLSSA002490 </t>
  </si>
  <si>
    <t xml:space="preserve">214160000M02110PLSSA002502 </t>
  </si>
  <si>
    <t xml:space="preserve">214160000M01006PLSSA009283 </t>
  </si>
  <si>
    <t xml:space="preserve">214160000M02110PLSSA003716 </t>
  </si>
  <si>
    <t xml:space="preserve">PLSSA003716 </t>
  </si>
  <si>
    <t xml:space="preserve">214160000M01006PLSSA000863 </t>
  </si>
  <si>
    <t xml:space="preserve">PLSSA000863 </t>
  </si>
  <si>
    <t xml:space="preserve">214160000M02035PLSSA002502 </t>
  </si>
  <si>
    <t xml:space="preserve">214160000M03020PLSSA002736 </t>
  </si>
  <si>
    <t xml:space="preserve">PLSSA002736 </t>
  </si>
  <si>
    <t xml:space="preserve">214160000M01007PLSSA009214 </t>
  </si>
  <si>
    <t xml:space="preserve">214160000M02047PLSSA002502 </t>
  </si>
  <si>
    <t xml:space="preserve">214160000M01006PLSSA002502 </t>
  </si>
  <si>
    <t xml:space="preserve">214160000M02003PLSSA008641 </t>
  </si>
  <si>
    <t xml:space="preserve">PLSSA008641 </t>
  </si>
  <si>
    <t xml:space="preserve">214160000M03021PLSSA002490 </t>
  </si>
  <si>
    <t xml:space="preserve">214160000M01004PLSSA005710 </t>
  </si>
  <si>
    <t xml:space="preserve">214160000M03021PLSSA008572 </t>
  </si>
  <si>
    <t xml:space="preserve">214160000M03004PLSSA002012 </t>
  </si>
  <si>
    <t xml:space="preserve">PLSSA002012 </t>
  </si>
  <si>
    <t xml:space="preserve">214160000M02035PLSSA015423 </t>
  </si>
  <si>
    <t xml:space="preserve">PLSSA015423 </t>
  </si>
  <si>
    <t xml:space="preserve">214160000M01006PLSSA009214 </t>
  </si>
  <si>
    <t xml:space="preserve">214160000M01007PLSSA008572 </t>
  </si>
  <si>
    <t xml:space="preserve">214160000M02068PLSSA014765 </t>
  </si>
  <si>
    <t xml:space="preserve">214160000M03004PLSSA003745 </t>
  </si>
  <si>
    <t xml:space="preserve">PLSSA003745 </t>
  </si>
  <si>
    <t xml:space="preserve">214160000M02105PLSSA002502 </t>
  </si>
  <si>
    <t xml:space="preserve">214160000M03004PLSSA008950 </t>
  </si>
  <si>
    <t xml:space="preserve">PLSSA008950 </t>
  </si>
  <si>
    <t xml:space="preserve">214160000M03020PLSSA000414 </t>
  </si>
  <si>
    <t xml:space="preserve">PLSSA000414 </t>
  </si>
  <si>
    <t xml:space="preserve">214160000M01009PLSSA002765 </t>
  </si>
  <si>
    <t xml:space="preserve">214160000M02031PLSSA005710 </t>
  </si>
  <si>
    <t xml:space="preserve">214160000M02105PLSSA008485 </t>
  </si>
  <si>
    <t xml:space="preserve">214160000M03004PLSSA002700 </t>
  </si>
  <si>
    <t xml:space="preserve">PLSSA002700 </t>
  </si>
  <si>
    <t xml:space="preserve">214160000M03004PLSSA004993 </t>
  </si>
  <si>
    <t xml:space="preserve">PLSSA004993 </t>
  </si>
  <si>
    <t xml:space="preserve">214160000M03022PLSSA002700 </t>
  </si>
  <si>
    <t xml:space="preserve">214160000M02105PLSSA016543 </t>
  </si>
  <si>
    <t xml:space="preserve">PLSSA016543 </t>
  </si>
  <si>
    <t xml:space="preserve">214160000M01009PLSSA002683 </t>
  </si>
  <si>
    <t xml:space="preserve">214160000M02029PLSSA014741 </t>
  </si>
  <si>
    <t xml:space="preserve">214160000M03019PLSSA003663 </t>
  </si>
  <si>
    <t xml:space="preserve">214160000M01007PLSSA002695 </t>
  </si>
  <si>
    <t xml:space="preserve">214160000M03020PLSSA014765 </t>
  </si>
  <si>
    <t xml:space="preserve">214160000M02056PLSSA000414 </t>
  </si>
  <si>
    <t xml:space="preserve">214160000M02073PLSSA000414 </t>
  </si>
  <si>
    <t xml:space="preserve">214160000M01006PLSSA004865 </t>
  </si>
  <si>
    <t xml:space="preserve">214160000M02107PLSSA002490 </t>
  </si>
  <si>
    <t xml:space="preserve">214160000M03022PLSSA016806 </t>
  </si>
  <si>
    <t xml:space="preserve">PLSSA016806 </t>
  </si>
  <si>
    <t xml:space="preserve">214160000M03020PLSSA016806 </t>
  </si>
  <si>
    <t xml:space="preserve">214160000M02038PLSSA016806 </t>
  </si>
  <si>
    <t xml:space="preserve">214160000M03023PLSSA016806 </t>
  </si>
  <si>
    <t xml:space="preserve">214160000M02047PLSSA016806 </t>
  </si>
  <si>
    <t xml:space="preserve">214160000M02049PLSSA016806 </t>
  </si>
  <si>
    <t xml:space="preserve">214160000M02045PLSSA016806 </t>
  </si>
  <si>
    <t xml:space="preserve">214160000M03011PLSSA016806 </t>
  </si>
  <si>
    <t xml:space="preserve">214160000M03021PLSSA016806 </t>
  </si>
  <si>
    <t xml:space="preserve">214160000M02001PLSSA016806 </t>
  </si>
  <si>
    <t xml:space="preserve">214160000M03024PLSSA016806 </t>
  </si>
  <si>
    <t xml:space="preserve">214160000M03019PLSSA016806 </t>
  </si>
  <si>
    <t xml:space="preserve">214160000M02073PLSSA016806 </t>
  </si>
  <si>
    <t xml:space="preserve">214160000M02003PLSSA016806 </t>
  </si>
  <si>
    <t xml:space="preserve">214160000M02006PLSSA016806 </t>
  </si>
  <si>
    <t xml:space="preserve">21416000CF34245PLSSA016806 </t>
  </si>
  <si>
    <t xml:space="preserve">214160000M02048PLSSA016806 </t>
  </si>
  <si>
    <t xml:space="preserve">214160000M02107PLSSA016806 </t>
  </si>
  <si>
    <t xml:space="preserve">214160000M02036PLSSA016806 </t>
  </si>
  <si>
    <t xml:space="preserve">214160000M02081PLSSA016806 </t>
  </si>
  <si>
    <t xml:space="preserve">214160000M02035PLSSA016806 </t>
  </si>
  <si>
    <t xml:space="preserve">214160000M02105PLSSA016806 </t>
  </si>
  <si>
    <t xml:space="preserve">214160000M02031PLSSA016806 </t>
  </si>
  <si>
    <t xml:space="preserve">214160000M01004PLSSA016806 </t>
  </si>
  <si>
    <t xml:space="preserve">21416000CF41014PLSSA016806 </t>
  </si>
  <si>
    <t xml:space="preserve">214160000M02112PLSSA016806 </t>
  </si>
  <si>
    <t xml:space="preserve">214160000M02040PLSSA016806 </t>
  </si>
  <si>
    <t xml:space="preserve">214160000M01006PLSSA016806 </t>
  </si>
  <si>
    <t xml:space="preserve">214160000M02012PLSSA016806 </t>
  </si>
  <si>
    <t>15/10/2017</t>
  </si>
  <si>
    <t xml:space="preserve">214160000M03021PLSSA008281 </t>
  </si>
  <si>
    <t xml:space="preserve">PLSSA008281 </t>
  </si>
  <si>
    <t xml:space="preserve">214160000M02035PLSSA009172 </t>
  </si>
  <si>
    <t xml:space="preserve">PLSSA009172 </t>
  </si>
  <si>
    <t xml:space="preserve">214160000M02110PLSSA009292 </t>
  </si>
  <si>
    <t xml:space="preserve">214160000M02045PLSSA009292 </t>
  </si>
  <si>
    <t xml:space="preserve">21416000CF40004PLSSA009292 </t>
  </si>
  <si>
    <t>MEJIA CADENA ALFREDO</t>
  </si>
  <si>
    <t xml:space="preserve">MARIN REYES RICARDO </t>
  </si>
  <si>
    <t xml:space="preserve">21REG0000M01004PLSSA003132 </t>
  </si>
  <si>
    <t>LICENCIA POR INCAPACIDAD MÉDICA</t>
  </si>
  <si>
    <t xml:space="preserve">PLSSA003132 </t>
  </si>
  <si>
    <t>04/07/2017</t>
  </si>
  <si>
    <t>10/07/2017</t>
  </si>
  <si>
    <t xml:space="preserve">PEREZ GORZO MARIA MARTHA </t>
  </si>
  <si>
    <t xml:space="preserve">214160000M01009PLSSA017050 </t>
  </si>
  <si>
    <t xml:space="preserve">PLSSA017050 </t>
  </si>
  <si>
    <t>18/07/2017</t>
  </si>
  <si>
    <t xml:space="preserve">RAMIREZ QUIROGA MARGARITA MARISOL </t>
  </si>
  <si>
    <t xml:space="preserve">21REG0000M01007PLSSA004544 </t>
  </si>
  <si>
    <t xml:space="preserve">PLSSA004544 </t>
  </si>
  <si>
    <t>17/07/2017</t>
  </si>
  <si>
    <t>19/07/2017</t>
  </si>
  <si>
    <t xml:space="preserve">ALONSO RAMIREZ MARIA DEL CARMEN </t>
  </si>
  <si>
    <t xml:space="preserve">21FOR0000M02036PLSSA004503 </t>
  </si>
  <si>
    <t xml:space="preserve">PLSSA004503 </t>
  </si>
  <si>
    <t>20/07/2017</t>
  </si>
  <si>
    <t>22/07/2017</t>
  </si>
  <si>
    <t xml:space="preserve">RODRIGUEZ HERNANDEZ RAUL </t>
  </si>
  <si>
    <t xml:space="preserve">21416000CF41015PLSSA014695 </t>
  </si>
  <si>
    <t xml:space="preserve">PLSSA014695 </t>
  </si>
  <si>
    <t>24/07/2017</t>
  </si>
  <si>
    <t xml:space="preserve">TORRES RIVERA MARIA DEL ROCIO </t>
  </si>
  <si>
    <t xml:space="preserve">21FOR0000M02015PLSSA005816 </t>
  </si>
  <si>
    <t>27/07/2017</t>
  </si>
  <si>
    <t xml:space="preserve">GONZALEZ OLIVARES ANA LUZ </t>
  </si>
  <si>
    <t xml:space="preserve">214160000M02049PLSSA014683 </t>
  </si>
  <si>
    <t xml:space="preserve">PLSSA014683 </t>
  </si>
  <si>
    <t>31/07/2017</t>
  </si>
  <si>
    <t xml:space="preserve">GALLEGOS GUZMAN MARIA ELENA DE LA CONCEPCION </t>
  </si>
  <si>
    <t xml:space="preserve">21FO30000M02036PLSSA015230 </t>
  </si>
  <si>
    <t xml:space="preserve">CUAUTLE CUAUTLE LETICIA </t>
  </si>
  <si>
    <t xml:space="preserve">21FOR0000M02035PLSSA002490 </t>
  </si>
  <si>
    <t xml:space="preserve">MEZA MUNGUIA TEODORO </t>
  </si>
  <si>
    <t xml:space="preserve">21REG0000M01006PLSSA002210 </t>
  </si>
  <si>
    <t xml:space="preserve">PLSSA002210 </t>
  </si>
  <si>
    <t>30/07/2017</t>
  </si>
  <si>
    <t xml:space="preserve">RAMIREZ OLVERA MARIA ISABEL </t>
  </si>
  <si>
    <t xml:space="preserve">21REG0000M02036PLSSA000863 </t>
  </si>
  <si>
    <t xml:space="preserve">PEREZ AGUIRRE JOSE ANTONIO </t>
  </si>
  <si>
    <t xml:space="preserve">21REG0000M03024PLSSA002835 </t>
  </si>
  <si>
    <t xml:space="preserve">PLSSA002835 </t>
  </si>
  <si>
    <t xml:space="preserve">CRUZ RAMOS ARACELI </t>
  </si>
  <si>
    <t xml:space="preserve">214160000M03024PLSSA002502 </t>
  </si>
  <si>
    <t>03/08/2017</t>
  </si>
  <si>
    <t xml:space="preserve">ROSAS BERISTAIN MARGARITA </t>
  </si>
  <si>
    <t xml:space="preserve">21FO20000M02036PLSSA005710 </t>
  </si>
  <si>
    <t xml:space="preserve">SANCHEZ JUAREZ NORMA </t>
  </si>
  <si>
    <t xml:space="preserve">21FO30000M02036PLSSA005710 </t>
  </si>
  <si>
    <t xml:space="preserve">VILLEGAS ZARATE MARIA MODESTA </t>
  </si>
  <si>
    <t xml:space="preserve">21FOR0000M02036PLSSA005710 </t>
  </si>
  <si>
    <t>02/08/2017</t>
  </si>
  <si>
    <t xml:space="preserve">ESCUDERO MUÑOZ SANTA MARISOL </t>
  </si>
  <si>
    <t xml:space="preserve">21FOR0000M02003PLSSA015230 </t>
  </si>
  <si>
    <t xml:space="preserve">GUZMAN MARTINEZ CECILIA </t>
  </si>
  <si>
    <t xml:space="preserve">21REG0000M02035PLSSA005710 </t>
  </si>
  <si>
    <t xml:space="preserve">ALFARO RENDON ALFONSO </t>
  </si>
  <si>
    <t xml:space="preserve">214160000M03024PLSSA003716 </t>
  </si>
  <si>
    <t>04/08/2017</t>
  </si>
  <si>
    <t xml:space="preserve">GARCIA REYES ELIZABETH </t>
  </si>
  <si>
    <t xml:space="preserve">214160000M02107PLSSA002502 </t>
  </si>
  <si>
    <t xml:space="preserve">HERRERIAS MORALES FRANCISCO </t>
  </si>
  <si>
    <t xml:space="preserve">LEYVA MEDINA OSCAR </t>
  </si>
  <si>
    <t xml:space="preserve">214160000M03004PLSSA002975 </t>
  </si>
  <si>
    <t xml:space="preserve">PLSSA002975 </t>
  </si>
  <si>
    <t xml:space="preserve">DE LA LUZ MARTINEZ KARLA ANGELICA </t>
  </si>
  <si>
    <t xml:space="preserve">214160000M03023PLSSA002502 </t>
  </si>
  <si>
    <t xml:space="preserve">SANCHEZ AGUIRRE CARLOS JAVIER </t>
  </si>
  <si>
    <t xml:space="preserve">21FO20000M03025PLSSA005821 </t>
  </si>
  <si>
    <t xml:space="preserve">TICANTE ROLDAN VICENTE GUILLERMO </t>
  </si>
  <si>
    <t xml:space="preserve">21FO30000M03025PLSSA008485 </t>
  </si>
  <si>
    <t xml:space="preserve">CONDE HUERTA MARIBEL </t>
  </si>
  <si>
    <t xml:space="preserve">21FO30000M02003PLSSA016852 </t>
  </si>
  <si>
    <t xml:space="preserve">PLSSA016852 </t>
  </si>
  <si>
    <t xml:space="preserve">FLORES VAZQUEZ YURI </t>
  </si>
  <si>
    <t xml:space="preserve">21FOR0000M02036PLSSA015230 </t>
  </si>
  <si>
    <t xml:space="preserve">HERNANDEZ GARCIA BERTHA </t>
  </si>
  <si>
    <t xml:space="preserve">21FOR0000M02036PLSSA015551 </t>
  </si>
  <si>
    <t xml:space="preserve">PALAFOX PALAFOX MIRNA </t>
  </si>
  <si>
    <t xml:space="preserve">21REG0000M02036PLSSA008425 </t>
  </si>
  <si>
    <t xml:space="preserve">SOLIS LEON HILDA </t>
  </si>
  <si>
    <t xml:space="preserve">21REG0000M03024PLSSA002770 </t>
  </si>
  <si>
    <t xml:space="preserve">PLSSA002770 </t>
  </si>
  <si>
    <t xml:space="preserve">HERNANDEZ MONTIEL CLAUDIA IVETTE </t>
  </si>
  <si>
    <t>05/08/2017</t>
  </si>
  <si>
    <t xml:space="preserve">AGUILAR LEZAMA JOSE ANTONIO </t>
  </si>
  <si>
    <t xml:space="preserve">21FOR0000M01004PLSSA015534 </t>
  </si>
  <si>
    <t xml:space="preserve">PLSSA015534 </t>
  </si>
  <si>
    <t xml:space="preserve">DORANTES LIRA MIGUEL ANGEL </t>
  </si>
  <si>
    <t xml:space="preserve">21REG0000M01004PLSSA015423 </t>
  </si>
  <si>
    <t xml:space="preserve">GUTIERREZ AMASTAL LETICIA </t>
  </si>
  <si>
    <t>06/08/2017</t>
  </si>
  <si>
    <t xml:space="preserve">OCHOA FLORES XOCHITL </t>
  </si>
  <si>
    <t xml:space="preserve">214160000M02036PLSSA009394 </t>
  </si>
  <si>
    <t xml:space="preserve">SOLAR SUAREZ FRANCISCO </t>
  </si>
  <si>
    <t xml:space="preserve">214160000M03020PLSSA015016 </t>
  </si>
  <si>
    <t xml:space="preserve">ANGELES GARRIDO LETICIA </t>
  </si>
  <si>
    <t xml:space="preserve">VAZQUEZ ZAMITIZ MARIBEL </t>
  </si>
  <si>
    <t xml:space="preserve">214160000M01008PLSSA016852 </t>
  </si>
  <si>
    <t xml:space="preserve">ESCOBAR TLATOA ERIKA </t>
  </si>
  <si>
    <t xml:space="preserve">21REG0000M02036PLSSA002490 </t>
  </si>
  <si>
    <t xml:space="preserve">GILES RAMIREZ MIRIAM </t>
  </si>
  <si>
    <t xml:space="preserve">21REG0000M02036PLSSA008941 </t>
  </si>
  <si>
    <t xml:space="preserve">PLSSA008941 </t>
  </si>
  <si>
    <t xml:space="preserve">GOMEZ BAEZ MARIA DEL SOCORRO </t>
  </si>
  <si>
    <t xml:space="preserve">214160000M02081PLSSA017134 </t>
  </si>
  <si>
    <t>07/08/2017</t>
  </si>
  <si>
    <t xml:space="preserve">PEREZ MONTORO JOSE FRANCISCO </t>
  </si>
  <si>
    <t xml:space="preserve">214160000M01006PLSSA005664 </t>
  </si>
  <si>
    <t xml:space="preserve">PLSSA005664 </t>
  </si>
  <si>
    <t xml:space="preserve">ROSAS SANTOS LUCIA </t>
  </si>
  <si>
    <t xml:space="preserve">ZARAGOZA BECERRA MIRNA </t>
  </si>
  <si>
    <t xml:space="preserve">214160000M02107PLSSA000204 </t>
  </si>
  <si>
    <t xml:space="preserve">PLSSA000204 </t>
  </si>
  <si>
    <t xml:space="preserve">MARTINEZ MOLINA ARSENIO ARIEL </t>
  </si>
  <si>
    <t xml:space="preserve">21FO20000M03025PLSSA014724 </t>
  </si>
  <si>
    <t xml:space="preserve">PLSSA014724 </t>
  </si>
  <si>
    <t xml:space="preserve">HERNANDEZ HUERTA NEMORIO JAEL </t>
  </si>
  <si>
    <t xml:space="preserve">21FOR0000M01006PLSSA009214 </t>
  </si>
  <si>
    <t xml:space="preserve">GARMA GONZALEZ DULCE ISABEL </t>
  </si>
  <si>
    <t xml:space="preserve">21REG0000M02036PLSSA016543 </t>
  </si>
  <si>
    <t xml:space="preserve">LEAL RIVERA GABRIELA </t>
  </si>
  <si>
    <t xml:space="preserve">DE LA TORRE GRACIANO CONCEPCION LUCIA </t>
  </si>
  <si>
    <t xml:space="preserve">21REG0000M01004PLSSA008425 </t>
  </si>
  <si>
    <t xml:space="preserve">GARCIA MARTINEZ LUCILA </t>
  </si>
  <si>
    <t xml:space="preserve">214160000M02107PLSSA016543 </t>
  </si>
  <si>
    <t>08/08/2017</t>
  </si>
  <si>
    <t xml:space="preserve">TAPIA OSORNO NORMA ELIA </t>
  </si>
  <si>
    <t xml:space="preserve">214160000M02040PLSSA002490 </t>
  </si>
  <si>
    <t xml:space="preserve">TECUATL TEJEDA JORGE ABRAHAM </t>
  </si>
  <si>
    <t xml:space="preserve">MENDEZ ARAGON YOLANDA </t>
  </si>
  <si>
    <t xml:space="preserve">21REG0000M01006PLSSA015423 </t>
  </si>
  <si>
    <t xml:space="preserve">SILVA FLORES RAMON EDUARDO </t>
  </si>
  <si>
    <t xml:space="preserve">21REG0000M03024PLSSA015230 </t>
  </si>
  <si>
    <t xml:space="preserve">OROPEZA CASTRO RAUL MIGUEL </t>
  </si>
  <si>
    <t xml:space="preserve">214160000M01015PLSSA000414 </t>
  </si>
  <si>
    <t>09/08/2017</t>
  </si>
  <si>
    <t xml:space="preserve">BARRALES MONTIEL TAYDE </t>
  </si>
  <si>
    <t xml:space="preserve">MARTINEZ SIRENA TANIA </t>
  </si>
  <si>
    <t xml:space="preserve">BARRERA PARADA IRMA </t>
  </si>
  <si>
    <t xml:space="preserve">CASTILLO LOPEZ ALBERTO </t>
  </si>
  <si>
    <t xml:space="preserve">21REG0000M03024PLSSA005710 </t>
  </si>
  <si>
    <t xml:space="preserve">VALERDI HERRERA ANGEL </t>
  </si>
  <si>
    <t xml:space="preserve">21REG0000M03024PLSSA009292 </t>
  </si>
  <si>
    <t xml:space="preserve">CERVANTES SAMANIEGO NORMA ANGELICA </t>
  </si>
  <si>
    <t xml:space="preserve">214160000M02036PLSSA002531 </t>
  </si>
  <si>
    <t xml:space="preserve">PLSSA002531 </t>
  </si>
  <si>
    <t>10/08/2017</t>
  </si>
  <si>
    <t xml:space="preserve">SANCHEZ TEXCUCANO MARCOS </t>
  </si>
  <si>
    <t xml:space="preserve">214160000M02036PLSSA008425 </t>
  </si>
  <si>
    <t xml:space="preserve">RODRIGUEZ ROBLES VERONICA </t>
  </si>
  <si>
    <t xml:space="preserve">21REG0000M01007PLSSA004276 </t>
  </si>
  <si>
    <t xml:space="preserve">PLSSA004276 </t>
  </si>
  <si>
    <t>11/08/2017</t>
  </si>
  <si>
    <t xml:space="preserve">RENDON CABAÑAS CARMELA </t>
  </si>
  <si>
    <t xml:space="preserve">214160000M03020PLSSA003663 </t>
  </si>
  <si>
    <t xml:space="preserve">MORALES LOPEZ BRENDA </t>
  </si>
  <si>
    <t xml:space="preserve">21FO20000M03025PLSSA015551 </t>
  </si>
  <si>
    <t xml:space="preserve">JUAREZ MARTINEZ JASSIEL </t>
  </si>
  <si>
    <t xml:space="preserve">21FO30000M03025PLSSA008272 </t>
  </si>
  <si>
    <t xml:space="preserve">FLORES CONTRERAS ANGELICA </t>
  </si>
  <si>
    <t xml:space="preserve">21REG0000M01006PLSSA005495 </t>
  </si>
  <si>
    <t xml:space="preserve">PLSSA005495 </t>
  </si>
  <si>
    <t xml:space="preserve">LEON HERNANDEZ ENEDINA </t>
  </si>
  <si>
    <t xml:space="preserve">21FO20000M02036PLSSA015230 </t>
  </si>
  <si>
    <t>12/08/2017</t>
  </si>
  <si>
    <t xml:space="preserve">RAGA GARCIA DIANA CECILIA </t>
  </si>
  <si>
    <t xml:space="preserve">21FO20000M01004PLSSA015230 </t>
  </si>
  <si>
    <t xml:space="preserve">CARRERA RAMIREZ ELIZABETH </t>
  </si>
  <si>
    <t xml:space="preserve">21FOR0000M02036PLSSA002502 </t>
  </si>
  <si>
    <t xml:space="preserve">BRAVO DIAZ MAYRA VIRGINIA </t>
  </si>
  <si>
    <t xml:space="preserve">214160000M02068PLSSA006026 </t>
  </si>
  <si>
    <t xml:space="preserve">PLSSA006026 </t>
  </si>
  <si>
    <t>13/08/2017</t>
  </si>
  <si>
    <t xml:space="preserve">ESTRADA GARCIA MARIA DEL ROSARIO </t>
  </si>
  <si>
    <t xml:space="preserve">214160000M02082PLSSA008563 </t>
  </si>
  <si>
    <t xml:space="preserve">PLSSA008563 </t>
  </si>
  <si>
    <t xml:space="preserve">HERNANDEZ HERNANDEZ ELENA </t>
  </si>
  <si>
    <t xml:space="preserve">214160000M03021PLSSA002106 </t>
  </si>
  <si>
    <t xml:space="preserve">HERNANDEZ RAMIREZ MARGARITA </t>
  </si>
  <si>
    <t xml:space="preserve">21416000CF40004PLSSA009394 </t>
  </si>
  <si>
    <t xml:space="preserve">LOPEZ VARGAS MARIA SEBASTIANA </t>
  </si>
  <si>
    <t xml:space="preserve">214160000M02105PLSSA009283 </t>
  </si>
  <si>
    <t xml:space="preserve">ALFARO PANTALEON CAROLINA </t>
  </si>
  <si>
    <t xml:space="preserve">OREA MENDOZA YURIDIA </t>
  </si>
  <si>
    <t xml:space="preserve">21FO30000M02036PLSSA009394 </t>
  </si>
  <si>
    <t xml:space="preserve">RAMIREZ MIER ADRIANA </t>
  </si>
  <si>
    <t xml:space="preserve">21FOR0000M02036PLSSA002490 </t>
  </si>
  <si>
    <t xml:space="preserve">PALE LANDERO HECTOR RODRIGO </t>
  </si>
  <si>
    <t xml:space="preserve">21REG0000M01004PLSSA008272 </t>
  </si>
  <si>
    <t>14/08/2017</t>
  </si>
  <si>
    <t xml:space="preserve">LOPEZ BENAVIDES NOEL </t>
  </si>
  <si>
    <t xml:space="preserve">21416000CF41040PLSSA014782 </t>
  </si>
  <si>
    <t xml:space="preserve">MARTINEZ VALERA MARIA EUGENIA </t>
  </si>
  <si>
    <t xml:space="preserve">OLMEDO HERNANDO CLAUDIA AGUSTINA </t>
  </si>
  <si>
    <t xml:space="preserve">21FOR0000M02036PLSSA008572 </t>
  </si>
  <si>
    <t xml:space="preserve">VENTURA JAVIER ANA MARIA </t>
  </si>
  <si>
    <t xml:space="preserve">21REG0000M02036PLSSA003646 </t>
  </si>
  <si>
    <t xml:space="preserve">PLSSA003646 </t>
  </si>
  <si>
    <t xml:space="preserve">BARRAGAN MARTINEZ MARISOL </t>
  </si>
  <si>
    <t xml:space="preserve">214160000M02031PLSSA015505 </t>
  </si>
  <si>
    <t xml:space="preserve">PLSSA015505 </t>
  </si>
  <si>
    <t xml:space="preserve">LUCAS PALACIOS BEATRIZ </t>
  </si>
  <si>
    <t xml:space="preserve">21REG0000M02036PLSSA005710 </t>
  </si>
  <si>
    <t xml:space="preserve">VALLE SUAREZ MONICA </t>
  </si>
  <si>
    <t xml:space="preserve">21REG0000M01006PLSSA005652 </t>
  </si>
  <si>
    <t xml:space="preserve">PLSSA005652 </t>
  </si>
  <si>
    <t xml:space="preserve">GARRIDO VIVEROS ROCIO </t>
  </si>
  <si>
    <t xml:space="preserve">214160000M02105PLSSA015230 </t>
  </si>
  <si>
    <t xml:space="preserve">LOPEZ JUAREZ BEATRIZ </t>
  </si>
  <si>
    <t xml:space="preserve">214160000M02068PLSSA017050 </t>
  </si>
  <si>
    <t xml:space="preserve">ARANDA GARCIA ALEJANDRA </t>
  </si>
  <si>
    <t xml:space="preserve">AGUILAR MORALES DULCE MARIA </t>
  </si>
  <si>
    <t xml:space="preserve">214160000M02105PLSSA003663 </t>
  </si>
  <si>
    <t xml:space="preserve">RAMIREZ ANDRADE HECTOR </t>
  </si>
  <si>
    <t xml:space="preserve">214160000M03022PLSSA016852 </t>
  </si>
  <si>
    <t xml:space="preserve">RAMIREZ LAGUNA MELLADO MARIA DEL CARMEN </t>
  </si>
  <si>
    <t xml:space="preserve">21FO30000M01004PLSSA009394 </t>
  </si>
  <si>
    <t xml:space="preserve">MURRIETA ALTAMIRANO HORTENSIA </t>
  </si>
  <si>
    <t xml:space="preserve">21FOR0000M02036PLSSA008974 </t>
  </si>
  <si>
    <t xml:space="preserve">PLSSA008974 </t>
  </si>
  <si>
    <t xml:space="preserve">HERNANDEZ DIONISIO MARIA YOLANDA </t>
  </si>
  <si>
    <t xml:space="preserve">21REG0000M03024PLSSA002490 </t>
  </si>
  <si>
    <t xml:space="preserve">CORDOVA ORTEGA ADRIANA </t>
  </si>
  <si>
    <t xml:space="preserve">214160000M01006PLSSA003103 </t>
  </si>
  <si>
    <t xml:space="preserve">PLSSA003103 </t>
  </si>
  <si>
    <t>17/08/2017</t>
  </si>
  <si>
    <t xml:space="preserve">MACIAS LUNA MAURICIO JOSE </t>
  </si>
  <si>
    <t xml:space="preserve">214160000M01006PLSSA015032 </t>
  </si>
  <si>
    <t xml:space="preserve">TRUJILLO DAMIAN OYUMI </t>
  </si>
  <si>
    <t xml:space="preserve">214160000M03022PLSSA017050 </t>
  </si>
  <si>
    <t xml:space="preserve">MORA GONZALEZ DAVID </t>
  </si>
  <si>
    <t xml:space="preserve">21FO20000M03025PLSSA015230 </t>
  </si>
  <si>
    <t xml:space="preserve">GUTIERREZ TAMAYO ANTONIO </t>
  </si>
  <si>
    <t xml:space="preserve">21FO30000M03002PLSSA014770 </t>
  </si>
  <si>
    <t xml:space="preserve">PLSSA014770 </t>
  </si>
  <si>
    <t xml:space="preserve">SANCHEZ FERNANDEZ GABRIELA </t>
  </si>
  <si>
    <t xml:space="preserve">21REG0000M02036PLSSA015551 </t>
  </si>
  <si>
    <t xml:space="preserve">CORDOVA GONZALEZ IRAIS </t>
  </si>
  <si>
    <t xml:space="preserve">21REG0000M01004PLSSA002490 </t>
  </si>
  <si>
    <t>18/08/2017</t>
  </si>
  <si>
    <t xml:space="preserve">CONTRERAS TORRES MARIA DEL ROSARIO </t>
  </si>
  <si>
    <t xml:space="preserve">214160000M02031PLSSA005676 </t>
  </si>
  <si>
    <t xml:space="preserve">PLSSA005676 </t>
  </si>
  <si>
    <t xml:space="preserve">FRANCO MENDOZA ERNESTO </t>
  </si>
  <si>
    <t xml:space="preserve">214160000M01004PLSSA008572 </t>
  </si>
  <si>
    <t xml:space="preserve">HERNANDEZ BRAVO JAQUELINE </t>
  </si>
  <si>
    <t xml:space="preserve">LOPEZ XOCHIPILTECATL ROGELIO MARGARITO </t>
  </si>
  <si>
    <t xml:space="preserve">21416000CF41055PLSSA014736 </t>
  </si>
  <si>
    <t xml:space="preserve">PANTOJA SALAS MARIZOL TEODORA </t>
  </si>
  <si>
    <t xml:space="preserve">SALDAÑA CARAZA CONCEPCION CAROLINA </t>
  </si>
  <si>
    <t xml:space="preserve">214160000M03024PLSSA014741 </t>
  </si>
  <si>
    <t xml:space="preserve">VAZQUEZ ORTIZ ISABEL </t>
  </si>
  <si>
    <t xml:space="preserve">21FO20000M03025PLSSA015534 </t>
  </si>
  <si>
    <t xml:space="preserve">BONILLA SANCHEZ HUGO </t>
  </si>
  <si>
    <t xml:space="preserve">21FOR0000M02036PLSSA005816 </t>
  </si>
  <si>
    <t xml:space="preserve">PEREZ SANCHEZ MARIA ELIZABETH </t>
  </si>
  <si>
    <t xml:space="preserve">REYNA LICEA ARTURO </t>
  </si>
  <si>
    <t>19/08/2017</t>
  </si>
  <si>
    <t xml:space="preserve">LOPEZ LIMON ANA </t>
  </si>
  <si>
    <t xml:space="preserve">RAMIREZ TREJO MARCOS ANTONIO </t>
  </si>
  <si>
    <t xml:space="preserve">RAMIREZ CACERES ISABEL </t>
  </si>
  <si>
    <t xml:space="preserve">GALLARDO VERGARA DULCE ALEJANDRA </t>
  </si>
  <si>
    <t xml:space="preserve">21FOR0000M01004PLSSA005710 </t>
  </si>
  <si>
    <t xml:space="preserve">MUÑOZ ROMERO MARIA LUISA </t>
  </si>
  <si>
    <t xml:space="preserve">21REG0000M02036PLSSA006113 </t>
  </si>
  <si>
    <t xml:space="preserve">PLSSA006113 </t>
  </si>
  <si>
    <t xml:space="preserve">GONZALEZ BOLAÑOS URANI </t>
  </si>
  <si>
    <t xml:space="preserve">21REG0000M02036PLSSA008272 </t>
  </si>
  <si>
    <t xml:space="preserve">SANCHEZ RAMOS MARTHA ELIA </t>
  </si>
  <si>
    <t xml:space="preserve">21REG0000M02036PLSSA008512 </t>
  </si>
  <si>
    <t xml:space="preserve">PLSSA008512 </t>
  </si>
  <si>
    <t>20/08/2017</t>
  </si>
  <si>
    <t xml:space="preserve">CASTRO MENDEZ LETICIA </t>
  </si>
  <si>
    <t xml:space="preserve">214160000M03023PLSSA016893 </t>
  </si>
  <si>
    <t xml:space="preserve">PAREDES LOPEZ ADEYANIRA </t>
  </si>
  <si>
    <t xml:space="preserve">214160000M01006PLSSA005710 </t>
  </si>
  <si>
    <t xml:space="preserve">URCID FLORES ENRIQUE </t>
  </si>
  <si>
    <t xml:space="preserve">214160000M01006PLSSA003132 </t>
  </si>
  <si>
    <t xml:space="preserve">ROJAS ORTEGA MIGUEL </t>
  </si>
  <si>
    <t xml:space="preserve">21FO30000M03025PLSSA015230 </t>
  </si>
  <si>
    <t xml:space="preserve">JUAREZ DAVILA ROCIO </t>
  </si>
  <si>
    <t xml:space="preserve">PEREZ CORDERO SILVIA </t>
  </si>
  <si>
    <t xml:space="preserve">RODRIGUEZ RIVERA DULCE MARIA </t>
  </si>
  <si>
    <t xml:space="preserve">21FOR0000M02036PLSSA015534 </t>
  </si>
  <si>
    <t xml:space="preserve">HERNANDEZ ENCISO RICARDO </t>
  </si>
  <si>
    <t xml:space="preserve">JIMENEZ GARCIA EDITH </t>
  </si>
  <si>
    <t xml:space="preserve">21REG0000M01004PLSSA016543 </t>
  </si>
  <si>
    <t xml:space="preserve">FERNANDEZ CEVADA MARIA YOLANDA </t>
  </si>
  <si>
    <t xml:space="preserve">214160000M01009PLSSA002876 </t>
  </si>
  <si>
    <t xml:space="preserve">PLSSA002876 </t>
  </si>
  <si>
    <t>21/08/2017</t>
  </si>
  <si>
    <t xml:space="preserve">LAGUNES HUERTA MIGUEL ANGEL </t>
  </si>
  <si>
    <t xml:space="preserve">21FOR0000M01006PLSSA008485 </t>
  </si>
  <si>
    <t xml:space="preserve">NATIVITAS MORENO JOSE DE JESUS </t>
  </si>
  <si>
    <t xml:space="preserve">21REG0000M03024PLSSA000863 </t>
  </si>
  <si>
    <t xml:space="preserve">VERGARA GARCIA TERESA </t>
  </si>
  <si>
    <t xml:space="preserve">21416000CF41075PLSSA016835 </t>
  </si>
  <si>
    <t xml:space="preserve">PLSSA016835 </t>
  </si>
  <si>
    <t>22/08/2017</t>
  </si>
  <si>
    <t xml:space="preserve">BAEZ CISNEROS MARTHA </t>
  </si>
  <si>
    <t xml:space="preserve">GUZMAN HERNANDEZ MARIA PATRICIA </t>
  </si>
  <si>
    <t xml:space="preserve">21416000CF40002PLSSA014736 </t>
  </si>
  <si>
    <t xml:space="preserve">ROJAS VARGAS ROCIO </t>
  </si>
  <si>
    <t xml:space="preserve">VAZQUEZ VAZQUEZ DIANA GUADALUPE </t>
  </si>
  <si>
    <t xml:space="preserve">21FO30000M02036PLSSA008941 </t>
  </si>
  <si>
    <t xml:space="preserve">GONZALEZ DE LOS MONTERO SIERRA LILIAN </t>
  </si>
  <si>
    <t>23/08/2017</t>
  </si>
  <si>
    <t xml:space="preserve">ROJAS TORRES MARIA DEL SOCORRO </t>
  </si>
  <si>
    <t xml:space="preserve">VELAZQUEZ CRUZ LEGNA AMALIA </t>
  </si>
  <si>
    <t>24/08/2017</t>
  </si>
  <si>
    <t xml:space="preserve">CARRILLO PONCE HECTOR </t>
  </si>
  <si>
    <t xml:space="preserve">MENDEZ JIMENEZ SILVIA GUILLERMINA </t>
  </si>
  <si>
    <t xml:space="preserve">214160000M03024PLSSA014753 </t>
  </si>
  <si>
    <t xml:space="preserve">ORTIZ RAMIREZ OLIVIA CRYSTAL </t>
  </si>
  <si>
    <t xml:space="preserve">21FO20000M03025PLSSA003646 </t>
  </si>
  <si>
    <t xml:space="preserve">AVILA BAUTISTA YADIRA </t>
  </si>
  <si>
    <t xml:space="preserve">TORRES PALESTINA EUSEBIO </t>
  </si>
  <si>
    <t xml:space="preserve">21FOR0000M02003PLSSA015021 </t>
  </si>
  <si>
    <t xml:space="preserve">PLSSA015021 </t>
  </si>
  <si>
    <t xml:space="preserve">REYES HERNANDEZ EMMA </t>
  </si>
  <si>
    <t xml:space="preserve">21REG0000M02035PLSSA002490 </t>
  </si>
  <si>
    <t xml:space="preserve">JARAMILLO GOMEZ ARNULFO </t>
  </si>
  <si>
    <t xml:space="preserve">21REG0000M01007PLSSA003716 </t>
  </si>
  <si>
    <t xml:space="preserve">MARTINEZ DIAZ MARIBEL </t>
  </si>
  <si>
    <t xml:space="preserve">21REG0000M02036PLSSA004520 </t>
  </si>
  <si>
    <t xml:space="preserve">PLSSA004520 </t>
  </si>
  <si>
    <t xml:space="preserve">MUCIÑO FLORES WENDY </t>
  </si>
  <si>
    <t xml:space="preserve">21REG0000M02006PLSSA009292 </t>
  </si>
  <si>
    <t>25/08/2017</t>
  </si>
  <si>
    <t xml:space="preserve">LUNA GARCIA MARIA AURORA </t>
  </si>
  <si>
    <t xml:space="preserve">214160000M02105PLSSA004066 </t>
  </si>
  <si>
    <t xml:space="preserve">PLSSA004066 </t>
  </si>
  <si>
    <t xml:space="preserve">ROSALES SANCHEZ JUAN CARLOS </t>
  </si>
  <si>
    <t xml:space="preserve">21FOR0000M02003PLSSA003646 </t>
  </si>
  <si>
    <t xml:space="preserve">OJEDA LARA MARIA AMELIA </t>
  </si>
  <si>
    <t xml:space="preserve">21REG0000M01007PLSSA005570 </t>
  </si>
  <si>
    <t xml:space="preserve">PLSSA005570 </t>
  </si>
  <si>
    <t xml:space="preserve">RAMIREZ LOPEZ SANDRA </t>
  </si>
  <si>
    <t xml:space="preserve">21REG0000M02042PLSSA004346 </t>
  </si>
  <si>
    <t xml:space="preserve">PLSSA004346 </t>
  </si>
  <si>
    <t xml:space="preserve">MUÑOZ ROJAS YOLANDA </t>
  </si>
  <si>
    <t xml:space="preserve">214160000M01008PLSSA000414 </t>
  </si>
  <si>
    <t>26/08/2017</t>
  </si>
  <si>
    <t xml:space="preserve">BELLO CRUZ ZURY SELEN </t>
  </si>
  <si>
    <t xml:space="preserve">21416000CF41032PLSSA002490 </t>
  </si>
  <si>
    <t>27/08/2017</t>
  </si>
  <si>
    <t xml:space="preserve">PEREZ MORENO ROSENDO JAVIER </t>
  </si>
  <si>
    <t xml:space="preserve">REYES MIRON INES AIDA </t>
  </si>
  <si>
    <t xml:space="preserve">214160000M02036PLSSA002490 </t>
  </si>
  <si>
    <t xml:space="preserve">ROMERO CANO OLIVIA </t>
  </si>
  <si>
    <t xml:space="preserve">214160000M02036PLSSA005640 </t>
  </si>
  <si>
    <t xml:space="preserve">PLSSA005640 </t>
  </si>
  <si>
    <t xml:space="preserve">MARTINEZ GUEVARA IRENE ISABEL </t>
  </si>
  <si>
    <t xml:space="preserve">21FO20000M01006PLSSA008425 </t>
  </si>
  <si>
    <t xml:space="preserve">SANCHEZ CEVADA GUADALUPE </t>
  </si>
  <si>
    <t xml:space="preserve">COBOS GONZALEZ ANA CECILIA </t>
  </si>
  <si>
    <t xml:space="preserve">ESCALONA ROLON LEONOR </t>
  </si>
  <si>
    <t xml:space="preserve">MENDEZ LOPEZ CECILIA </t>
  </si>
  <si>
    <t xml:space="preserve">AGUILAR LUNA VERONICA </t>
  </si>
  <si>
    <t xml:space="preserve">214160000M02006PLSSA002490 </t>
  </si>
  <si>
    <t>28/08/2017</t>
  </si>
  <si>
    <t xml:space="preserve">MENDEZ RUIZ MARIA EVANGELINA </t>
  </si>
  <si>
    <t xml:space="preserve">21FOR0000M01004PLSSA015423 </t>
  </si>
  <si>
    <t xml:space="preserve">MUÑOZ RUIZ MAURA </t>
  </si>
  <si>
    <t xml:space="preserve">214160000M02036PLSSA001126 </t>
  </si>
  <si>
    <t xml:space="preserve">PLSSA001126 </t>
  </si>
  <si>
    <t>29/08/2017</t>
  </si>
  <si>
    <t xml:space="preserve">ACOSTA RODRIGUEZ MARCO ANTONIO </t>
  </si>
  <si>
    <t xml:space="preserve">21FO20000M01006PLSSA004503 </t>
  </si>
  <si>
    <t xml:space="preserve">SERRANO GONZALEZ OFELIA </t>
  </si>
  <si>
    <t xml:space="preserve">21FO30000M02036PLSSA015423 </t>
  </si>
  <si>
    <t xml:space="preserve">GOMEZ MARIN LAURA </t>
  </si>
  <si>
    <t xml:space="preserve">PEREZ CORTES AUSENCIO </t>
  </si>
  <si>
    <t xml:space="preserve">21REG0000M03024PLSSA016806 </t>
  </si>
  <si>
    <t xml:space="preserve">OLIVARES BARRALES ALICIA </t>
  </si>
  <si>
    <t xml:space="preserve">21REG0000M01007PLSSA017050 </t>
  </si>
  <si>
    <t>30/08/2017</t>
  </si>
  <si>
    <t xml:space="preserve">TORIJA VILLEGAS MARTHA LAURA </t>
  </si>
  <si>
    <t xml:space="preserve">214160000M01004PLSSA009001 </t>
  </si>
  <si>
    <t xml:space="preserve">VALENCIA AGUILAR CRISTINA GLORIA </t>
  </si>
  <si>
    <t xml:space="preserve">RODRIGUEZ FLORES ELOISA </t>
  </si>
  <si>
    <t xml:space="preserve">BARRIOS MARQUEZ NORMA </t>
  </si>
  <si>
    <t xml:space="preserve">AGUILAR RAMIREZ ARIADNA </t>
  </si>
  <si>
    <t xml:space="preserve">FERNANDEZ MADRID CESAR </t>
  </si>
  <si>
    <t xml:space="preserve">214160000M03024PLSSA000863 </t>
  </si>
  <si>
    <t xml:space="preserve">MARTINEZ GARCIA VLADIMIR </t>
  </si>
  <si>
    <t xml:space="preserve">214160000M03023PLSSA003663 </t>
  </si>
  <si>
    <t xml:space="preserve">PEREZ RAMIREZ ALMA ROSA </t>
  </si>
  <si>
    <t xml:space="preserve">214160000M02036PLSSA009241 </t>
  </si>
  <si>
    <t xml:space="preserve">CERNAS GIRON MARIA GUADALUPE </t>
  </si>
  <si>
    <t xml:space="preserve">21FO30000M02066PLSSA008272 </t>
  </si>
  <si>
    <t xml:space="preserve">JIMENEZ OLMOS BRISSA GABRIELA </t>
  </si>
  <si>
    <t xml:space="preserve">21FO30000M02036PLSSA003663 </t>
  </si>
  <si>
    <t xml:space="preserve">GARCIA FRAGOSO LIDIA </t>
  </si>
  <si>
    <t xml:space="preserve">MONTIEL ANASTACIO ARACELI </t>
  </si>
  <si>
    <t xml:space="preserve">21FOR0000M02036PLSSA005145 </t>
  </si>
  <si>
    <t xml:space="preserve">PLSSA005145 </t>
  </si>
  <si>
    <t xml:space="preserve">RAMIREZ BARRANCO MARIA ISABEL </t>
  </si>
  <si>
    <t xml:space="preserve">21FOR0000M01006PLSSA002531 </t>
  </si>
  <si>
    <t xml:space="preserve">DEL LLANO TRUJILLO JESSICA </t>
  </si>
  <si>
    <t xml:space="preserve">21REG0000M02036PLSSA009283 </t>
  </si>
  <si>
    <t xml:space="preserve">LOPEZ ROBLES AUREA TERESA </t>
  </si>
  <si>
    <t xml:space="preserve">SOLORZANO GUTIERREZ KARINA </t>
  </si>
  <si>
    <t xml:space="preserve">21REG0000M01007PLSSA008890 </t>
  </si>
  <si>
    <t xml:space="preserve">PLSSA008890 </t>
  </si>
  <si>
    <t xml:space="preserve">MOTOLINIA RODRIGUEZ RAFAEL </t>
  </si>
  <si>
    <t xml:space="preserve">PICO RODRIGUEZ RICARDO </t>
  </si>
  <si>
    <t xml:space="preserve">214160000M01009PLSSA002490 </t>
  </si>
  <si>
    <t xml:space="preserve">SANCHEZ ALEJANDREZ MARISOL </t>
  </si>
  <si>
    <t xml:space="preserve">LUNA CASTILLO YARELY </t>
  </si>
  <si>
    <t xml:space="preserve">21FO20000M02036PLSSA003663 </t>
  </si>
  <si>
    <t xml:space="preserve">GARCIA ESCOBEDO LIDIA </t>
  </si>
  <si>
    <t xml:space="preserve">CADENA HERNANDEZ MIGUEL ANGEL </t>
  </si>
  <si>
    <t xml:space="preserve">CARRILLO VIVEROS SANDRA </t>
  </si>
  <si>
    <t xml:space="preserve">21REG0000M02059PLSSA015423 </t>
  </si>
  <si>
    <t xml:space="preserve">GONZALEZ RODRIGUEZ ALICIA </t>
  </si>
  <si>
    <t xml:space="preserve">ISLAS RUIZ MARISOL </t>
  </si>
  <si>
    <t xml:space="preserve">21REG0000M02036PLSSA016852 </t>
  </si>
  <si>
    <t xml:space="preserve">CID ROLON VALENTIN </t>
  </si>
  <si>
    <t>02/09/2017</t>
  </si>
  <si>
    <t xml:space="preserve">PEREZ CASTILLO BEATRIZ </t>
  </si>
  <si>
    <t xml:space="preserve">21FO30000M03025PLSSA002502 </t>
  </si>
  <si>
    <t xml:space="preserve">CASTILLO GILVON BERNARDETH AMPARO </t>
  </si>
  <si>
    <t xml:space="preserve">21FOR0000M03024PLSSA015016 </t>
  </si>
  <si>
    <t xml:space="preserve">CRUZ RIVERA MARTHA GUADALUPE </t>
  </si>
  <si>
    <t xml:space="preserve">21REG0000M02003PLSSA015021 </t>
  </si>
  <si>
    <t xml:space="preserve">GUTIERREZ SANTOS MARCO ANTONIO </t>
  </si>
  <si>
    <t xml:space="preserve">21REG0000M03024PLSSA016321 </t>
  </si>
  <si>
    <t xml:space="preserve">PLSSA016321 </t>
  </si>
  <si>
    <t>03/09/2017</t>
  </si>
  <si>
    <t xml:space="preserve">CUATLAYOL RIVERA JAIME </t>
  </si>
  <si>
    <t xml:space="preserve">214160000M01008PLSSA002490 </t>
  </si>
  <si>
    <t xml:space="preserve">RUIZ MARIN NICOLAS JUSTINO </t>
  </si>
  <si>
    <t xml:space="preserve">21416000CF41056PLSSA014736 </t>
  </si>
  <si>
    <t xml:space="preserve">BALBUENA NIÑO DE RIVERA JUAN MANUEL </t>
  </si>
  <si>
    <t xml:space="preserve">214160000M01009PLSSA008425 </t>
  </si>
  <si>
    <t xml:space="preserve">GONZALEZ GUTIERREZ MARINA </t>
  </si>
  <si>
    <t xml:space="preserve">214160000M03019PLSSA015551 </t>
  </si>
  <si>
    <t xml:space="preserve">LINAREZ ZAMBRANO MARICELA </t>
  </si>
  <si>
    <t xml:space="preserve">21FO20000M02036PLSSA009394 </t>
  </si>
  <si>
    <t xml:space="preserve">SANCHEZ HERNANDEZ ALEJANDRO </t>
  </si>
  <si>
    <t xml:space="preserve">CASTELAN MEZA GERARDO ANTONIO </t>
  </si>
  <si>
    <t xml:space="preserve">MARTINEZ HERNANDEZ LUCIA PATRICIA </t>
  </si>
  <si>
    <t xml:space="preserve">21REG0000M03023PLSSA016806 </t>
  </si>
  <si>
    <t xml:space="preserve">SALAZAR MOLINA ARCELIA </t>
  </si>
  <si>
    <t xml:space="preserve">21REG0000M02036PLSSA008485 </t>
  </si>
  <si>
    <t xml:space="preserve">HERNANDEZ AGUILAR MERARI </t>
  </si>
  <si>
    <t xml:space="preserve">21REG0000M01007PLSSA016123 </t>
  </si>
  <si>
    <t xml:space="preserve">PLSSA016123 </t>
  </si>
  <si>
    <t xml:space="preserve">HERNANDEZ CERVANTES ZAMARIA LORENA </t>
  </si>
  <si>
    <t xml:space="preserve">21REG0000M02003PLSSA008272 </t>
  </si>
  <si>
    <t xml:space="preserve">VAZQUEZ RAMOS ANA MARIA </t>
  </si>
  <si>
    <t xml:space="preserve">MATAMOROS SANCHEZ PABLO </t>
  </si>
  <si>
    <t xml:space="preserve">214160000M01007PLSSA006060 </t>
  </si>
  <si>
    <t xml:space="preserve">PLSSA006060 </t>
  </si>
  <si>
    <t>04/09/2017</t>
  </si>
  <si>
    <t xml:space="preserve">BENAVIDES ARIZA ARQUIMEDES JOSE </t>
  </si>
  <si>
    <t xml:space="preserve">FLORES MARTINEZ ISRAEL </t>
  </si>
  <si>
    <t xml:space="preserve">214160000M03023PLSSA014736 </t>
  </si>
  <si>
    <t xml:space="preserve">MARISCAL CARRERA AYDE CONSUELO </t>
  </si>
  <si>
    <t xml:space="preserve">21416000CF41032PLSSA003663 </t>
  </si>
  <si>
    <t xml:space="preserve">LLAGUNO CHACON VICENTE </t>
  </si>
  <si>
    <t xml:space="preserve">214160000M01008PLSSA008485 </t>
  </si>
  <si>
    <t xml:space="preserve">MORIN BUSTAMANTE DAGOBERTO </t>
  </si>
  <si>
    <t xml:space="preserve">214160000M03004PLSSA004964 </t>
  </si>
  <si>
    <t xml:space="preserve">PLSSA004964 </t>
  </si>
  <si>
    <t xml:space="preserve">HERNANDEZ HERNANDEZ SONIA </t>
  </si>
  <si>
    <t xml:space="preserve">CARREON GONZALEZ JUAN MANUEL </t>
  </si>
  <si>
    <t xml:space="preserve">21REG0000M01007PLSSA016415 </t>
  </si>
  <si>
    <t xml:space="preserve">PLSSA016415 </t>
  </si>
  <si>
    <t xml:space="preserve">VILLEGAS DE ITA RUBEN </t>
  </si>
  <si>
    <t xml:space="preserve">21REG0000M03024PLSSA008941 </t>
  </si>
  <si>
    <t xml:space="preserve">BRAVO GONZALEZ ERIKA </t>
  </si>
  <si>
    <t xml:space="preserve">21REG0000M01006PLSSA008263 </t>
  </si>
  <si>
    <t xml:space="preserve">PLSSA008263 </t>
  </si>
  <si>
    <t xml:space="preserve">MEJIA SANCHEZ VENERANDA </t>
  </si>
  <si>
    <t xml:space="preserve">214160000M03023PLSSA006060 </t>
  </si>
  <si>
    <t>05/09/2017</t>
  </si>
  <si>
    <t xml:space="preserve">MORA HERNANDEZ YULIANA </t>
  </si>
  <si>
    <t xml:space="preserve">214160000M02035PLSSA016835 </t>
  </si>
  <si>
    <t xml:space="preserve">MORALES VEGA BLANCA PATRICIA </t>
  </si>
  <si>
    <t xml:space="preserve">BAÑUELOS CUAHUTLE AVELINA EDITH </t>
  </si>
  <si>
    <t xml:space="preserve">21FO30000M02045PLSSA015230 </t>
  </si>
  <si>
    <t xml:space="preserve">FLORES MANCILLA MARIBEL </t>
  </si>
  <si>
    <t xml:space="preserve">21REG0000M02036PLSSA015423 </t>
  </si>
  <si>
    <t xml:space="preserve">LOUSTANAU WAKAMATZU LUIS ORLANDO </t>
  </si>
  <si>
    <t>06/09/2017</t>
  </si>
  <si>
    <t xml:space="preserve">PESTAÑA JARAMILLO FLAVIO MARTIN </t>
  </si>
  <si>
    <t xml:space="preserve">RONQUILLO ARROYO ROBERTO </t>
  </si>
  <si>
    <t xml:space="preserve">21REG0000M01006PLSSA001575 </t>
  </si>
  <si>
    <t xml:space="preserve">PLSSA001575 </t>
  </si>
  <si>
    <t xml:space="preserve">VASQUEZ CUELLAR NORA PATRICIA </t>
  </si>
  <si>
    <t xml:space="preserve">21REG0000M01004PLSSA009394 </t>
  </si>
  <si>
    <t xml:space="preserve">HURTADO HERNANDEZ GUADALUPE </t>
  </si>
  <si>
    <t xml:space="preserve">CAMARILLO FUENTES ROSA ELENA </t>
  </si>
  <si>
    <t xml:space="preserve">214160000M02031PLSSA003663 </t>
  </si>
  <si>
    <t>07/09/2017</t>
  </si>
  <si>
    <t xml:space="preserve">HERRERA TOSCANO MARICELA </t>
  </si>
  <si>
    <t xml:space="preserve">MORENO SANCHEZ GERARDO </t>
  </si>
  <si>
    <t xml:space="preserve">214160000M01006PLSSA009352 </t>
  </si>
  <si>
    <t xml:space="preserve">BLANDON CASTILLO MARIA ADRIANA </t>
  </si>
  <si>
    <t xml:space="preserve">MONTES SANCHEZ FABIOLA </t>
  </si>
  <si>
    <t xml:space="preserve">GOMEZ ALVAREZ CLAUDIA </t>
  </si>
  <si>
    <t xml:space="preserve">21FOR0000M02036PLSSA002135 </t>
  </si>
  <si>
    <t xml:space="preserve">PLSSA002135 </t>
  </si>
  <si>
    <t xml:space="preserve">HERNANDEZ DANIEL PATRICIA </t>
  </si>
  <si>
    <t xml:space="preserve">21REG0000M02036PLSSA005821 </t>
  </si>
  <si>
    <t xml:space="preserve">ISLAS GUTIERREZ JUAN MANUEL </t>
  </si>
  <si>
    <t xml:space="preserve">21REG0000M03024PLSSA008950 </t>
  </si>
  <si>
    <t xml:space="preserve">MEDINA GALVEZ DIANA </t>
  </si>
  <si>
    <t xml:space="preserve">21REG0000M01007PLSSA002700 </t>
  </si>
  <si>
    <t xml:space="preserve">LOPEZ AGUIRRE ALICIA </t>
  </si>
  <si>
    <t xml:space="preserve">214160000M02081PLSSA002736 </t>
  </si>
  <si>
    <t>08/09/2017</t>
  </si>
  <si>
    <t xml:space="preserve">CAZARES MORGADO ISRAEL </t>
  </si>
  <si>
    <t xml:space="preserve">21416000CF41040PLSSA014683 </t>
  </si>
  <si>
    <t xml:space="preserve">GARCIA CASTILLO VICTOR MANUEL </t>
  </si>
  <si>
    <t xml:space="preserve">214160000M01007PLSSA004964 </t>
  </si>
  <si>
    <t xml:space="preserve">HERRERA CAZALEZ MARGARITA </t>
  </si>
  <si>
    <t xml:space="preserve">214160000M02036PLSSA003943 </t>
  </si>
  <si>
    <t xml:space="preserve">PLSSA003943 </t>
  </si>
  <si>
    <t xml:space="preserve">HERRERA MARQUEZ MARIA ISABEL </t>
  </si>
  <si>
    <t xml:space="preserve">21416000CF41024PLSSA015551 </t>
  </si>
  <si>
    <t xml:space="preserve">MORENO ROLDAN GUILLERMINA </t>
  </si>
  <si>
    <t xml:space="preserve">214160000M02031PLSSA002490 </t>
  </si>
  <si>
    <t xml:space="preserve">TOXQUI TOCHIMANI MARIA GUADALUPE </t>
  </si>
  <si>
    <t xml:space="preserve">214160000M02035PLSSA002490 </t>
  </si>
  <si>
    <t xml:space="preserve">HIDALGO SOLIS ADRIANA </t>
  </si>
  <si>
    <t xml:space="preserve">21FO30000M02036PLSSA016806 </t>
  </si>
  <si>
    <t xml:space="preserve">LOPEZ LUNA OSCAR </t>
  </si>
  <si>
    <t xml:space="preserve">21FO30000M01004PLSSA003663 </t>
  </si>
  <si>
    <t>09/09/2017</t>
  </si>
  <si>
    <t xml:space="preserve">GIL SANCHEZ SILVIA GEORGINA </t>
  </si>
  <si>
    <t xml:space="preserve">MENESES MARTINEZ ADELITA </t>
  </si>
  <si>
    <t xml:space="preserve">REYES SILVA SIMON </t>
  </si>
  <si>
    <t xml:space="preserve">214160000M01004PLSSA015551 </t>
  </si>
  <si>
    <t xml:space="preserve">PEREZ CABALLERO MARISOL </t>
  </si>
  <si>
    <t xml:space="preserve">21FO30000M01006PLSSA008263 </t>
  </si>
  <si>
    <t xml:space="preserve">VEDE CERON MARIA ALEJANDRA </t>
  </si>
  <si>
    <t xml:space="preserve">21FOR0000M02035PLSSA015230 </t>
  </si>
  <si>
    <t xml:space="preserve">CRUZ GONZALEZ ALMA RAQUEL </t>
  </si>
  <si>
    <t xml:space="preserve">21REG0000M02036PLSSA016893 </t>
  </si>
  <si>
    <t xml:space="preserve">DOMINGUEZ GARDUÑO MARIA DOLORES </t>
  </si>
  <si>
    <t xml:space="preserve">214160000M01008PLSSA008263 </t>
  </si>
  <si>
    <t>10/09/2017</t>
  </si>
  <si>
    <t xml:space="preserve">ESCOBAR JUAREZ ROSA ALBINA </t>
  </si>
  <si>
    <t xml:space="preserve">214160000M01004PLSSA005891 </t>
  </si>
  <si>
    <t xml:space="preserve">PLSSA005891 </t>
  </si>
  <si>
    <t xml:space="preserve">LOPEZ SANCHEZ ROSENDO CONSTANTINO </t>
  </si>
  <si>
    <t xml:space="preserve">214160000M01004PLSSA016543 </t>
  </si>
  <si>
    <t xml:space="preserve">VAZQUEZ ANDRADE VICTORIA IRMA </t>
  </si>
  <si>
    <t xml:space="preserve">214160000M02081PLSSA008425 </t>
  </si>
  <si>
    <t xml:space="preserve">ULLOA PEREGRINA MARTHA DEL CARMEN </t>
  </si>
  <si>
    <t xml:space="preserve">21FOR0000M01006PLSSA015423 </t>
  </si>
  <si>
    <t xml:space="preserve">OLIVER GALLEGOS MARIA MARGARITA </t>
  </si>
  <si>
    <t xml:space="preserve">21REG0000M01006PLSSA000950 </t>
  </si>
  <si>
    <t xml:space="preserve">PLSSA000950 </t>
  </si>
  <si>
    <t xml:space="preserve">VARGAS VALIENTE ALONDRA </t>
  </si>
  <si>
    <t xml:space="preserve">21REG0000M02036PLSSA000612 </t>
  </si>
  <si>
    <t xml:space="preserve">PLSSA000612 </t>
  </si>
  <si>
    <t xml:space="preserve">HERNANDEZ URIBE ARACELI </t>
  </si>
  <si>
    <t xml:space="preserve">21REG0000M02036PLSSA009223 </t>
  </si>
  <si>
    <t xml:space="preserve">PLSSA009223 </t>
  </si>
  <si>
    <t xml:space="preserve">AGUILA MARTINEZ FABIOLA </t>
  </si>
  <si>
    <t xml:space="preserve">GALINDO DE LA CRUZ MARIA PETRONILA </t>
  </si>
  <si>
    <t xml:space="preserve">21REG0000M02036PLSSA000204 </t>
  </si>
  <si>
    <t xml:space="preserve">PINEDA VALENCIA MARIA EUGENIA </t>
  </si>
  <si>
    <t xml:space="preserve">SANCHEZ VAZQUEZ RAMON </t>
  </si>
  <si>
    <t xml:space="preserve">VALERDI HERRERA ALEJANDRO </t>
  </si>
  <si>
    <t>11/09/2017</t>
  </si>
  <si>
    <t xml:space="preserve">ORTEGA ESCAMILLA OLGA LIDIA </t>
  </si>
  <si>
    <t xml:space="preserve">RIOJAS CASQUERA BERENICE </t>
  </si>
  <si>
    <t xml:space="preserve">214160000M01006PLSSA009292 </t>
  </si>
  <si>
    <t xml:space="preserve">SANCHEZ TAPIA MARIA ALONDRA </t>
  </si>
  <si>
    <t xml:space="preserve">21FO20000M02066PLSSA015230 </t>
  </si>
  <si>
    <t xml:space="preserve">VAZQUEZ ESPINOZA ELIZABETH </t>
  </si>
  <si>
    <t xml:space="preserve">SANCHEZ MARTINEZ CRISTINA AMERICA </t>
  </si>
  <si>
    <t xml:space="preserve">21FOR0000M01006PLSSA000204 </t>
  </si>
  <si>
    <t xml:space="preserve">CERON HERNANDEZ GENARO </t>
  </si>
  <si>
    <t xml:space="preserve">21REG0000M01006PLSSA017050 </t>
  </si>
  <si>
    <t>12/09/2017</t>
  </si>
  <si>
    <t xml:space="preserve">LEON VARGAS ANA MARIA </t>
  </si>
  <si>
    <t xml:space="preserve">214160000M02001PLSSA015021 </t>
  </si>
  <si>
    <t xml:space="preserve">MONTES UTRERA RAFAEL IVAN </t>
  </si>
  <si>
    <t xml:space="preserve">214160000M01006PLSSA008485 </t>
  </si>
  <si>
    <t xml:space="preserve">RANGEL MOLINA JORGE </t>
  </si>
  <si>
    <t xml:space="preserve">RODRIGUEZ CAMACHO RAYMUNDO </t>
  </si>
  <si>
    <t xml:space="preserve">21REG0000M01004PLSSA015021 </t>
  </si>
  <si>
    <t xml:space="preserve">NARCIA DIAZ JOVITA </t>
  </si>
  <si>
    <t xml:space="preserve">SANTAMARIA OJEDA MAURA </t>
  </si>
  <si>
    <t xml:space="preserve">21REG0000M02036PLSSA005676 </t>
  </si>
  <si>
    <t>13/09/2017</t>
  </si>
  <si>
    <t xml:space="preserve">OCAMPO ARGUELLES ROBERTO EMILIO </t>
  </si>
  <si>
    <t xml:space="preserve">214160000M03021PLSSA003663 </t>
  </si>
  <si>
    <t xml:space="preserve">HERNANDEZ SOSA SUSANA </t>
  </si>
  <si>
    <t xml:space="preserve">21REG0000M02036PLSSA015691 </t>
  </si>
  <si>
    <t xml:space="preserve">PLSSA015691 </t>
  </si>
  <si>
    <t xml:space="preserve">PALACIOS GARCIA EVELIA LYDIA ALVANY </t>
  </si>
  <si>
    <t xml:space="preserve">21REG0000M01007PLSSA001505 </t>
  </si>
  <si>
    <t xml:space="preserve">PLSSA001505 </t>
  </si>
  <si>
    <t xml:space="preserve">CRUZ LOPEZ MARIA MAGDALENA </t>
  </si>
  <si>
    <t xml:space="preserve">214160000M02048PLSSA003663 </t>
  </si>
  <si>
    <t>14/09/2017</t>
  </si>
  <si>
    <t xml:space="preserve">MEDINA RUIZ MA. AMAPOLA </t>
  </si>
  <si>
    <t xml:space="preserve">214160000M01009PLSSA000414 </t>
  </si>
  <si>
    <t xml:space="preserve">ISLAS CERVANTES MA SANTA </t>
  </si>
  <si>
    <t xml:space="preserve">214160000M03019PLSSA008854 </t>
  </si>
  <si>
    <t xml:space="preserve">BELLO LUNA GUADALUPE LIZET </t>
  </si>
  <si>
    <t xml:space="preserve">BALDERAS FLORES GUADALUPE </t>
  </si>
  <si>
    <t xml:space="preserve">21REG0000M01006PLSSA006043 </t>
  </si>
  <si>
    <t xml:space="preserve">PLSSA006043 </t>
  </si>
  <si>
    <t xml:space="preserve">HERNANDEZ FLORES SOCORRO </t>
  </si>
  <si>
    <t xml:space="preserve">214160000M02073PLSSA014753 </t>
  </si>
  <si>
    <t xml:space="preserve">LARA MENESES MARGARITA </t>
  </si>
  <si>
    <t xml:space="preserve">214160000M02035PLSSA009292 </t>
  </si>
  <si>
    <t xml:space="preserve">MARTINEZ NIEVES GLORIA </t>
  </si>
  <si>
    <t xml:space="preserve">214160000M02036PLSSA002765 </t>
  </si>
  <si>
    <t xml:space="preserve">NOLASCO VIZCAINO FAUSTO ANDRES ANGEL </t>
  </si>
  <si>
    <t xml:space="preserve">214160000M01006PLSSA001394 </t>
  </si>
  <si>
    <t xml:space="preserve">PLSSA001394 </t>
  </si>
  <si>
    <t xml:space="preserve">PEREZ FIGUEROA CRISTINA </t>
  </si>
  <si>
    <t xml:space="preserve">21FO20000M01004PLSSA002490 </t>
  </si>
  <si>
    <t xml:space="preserve">LOPEZ MENDEZ FERNANDO </t>
  </si>
  <si>
    <t xml:space="preserve">21FO30000M03025PLSSA014736 </t>
  </si>
  <si>
    <t xml:space="preserve">GONZALEZ CASANOVA ISELA </t>
  </si>
  <si>
    <t xml:space="preserve">FONSECA AGUILERA MARIA TERESA </t>
  </si>
  <si>
    <t xml:space="preserve">21REG0000M03023PLSSA005710 </t>
  </si>
  <si>
    <t xml:space="preserve">ORTIZ ITURBIDE ZOILA FLORIBEL </t>
  </si>
  <si>
    <t xml:space="preserve">HERRERA BAEZ JOSE JORGE </t>
  </si>
  <si>
    <t xml:space="preserve">214160000M01004PLSSA002106 </t>
  </si>
  <si>
    <t xml:space="preserve">VIVEROS ALTIERI ANDRES </t>
  </si>
  <si>
    <t xml:space="preserve">VERGARA LAGUNA CARLOS MANUEL </t>
  </si>
  <si>
    <t xml:space="preserve">CONTRERAS REYES MARINA </t>
  </si>
  <si>
    <t>17/09/2017</t>
  </si>
  <si>
    <t xml:space="preserve">HUERTA ROJAS GUSTAVO </t>
  </si>
  <si>
    <t xml:space="preserve">ROCHA RIVERA ELTZY RUBI </t>
  </si>
  <si>
    <t xml:space="preserve">21FO30000M01004PLSSA008272 </t>
  </si>
  <si>
    <t xml:space="preserve">RODRIGUEZ HERNANDEZ MARIA ELENA </t>
  </si>
  <si>
    <t>18/09/2017</t>
  </si>
  <si>
    <t xml:space="preserve">RODRIGUEZ SANCHEZ PABLO </t>
  </si>
  <si>
    <t xml:space="preserve">ZACARIAS PEREZ ANA MARIA </t>
  </si>
  <si>
    <t xml:space="preserve">214160000M02036PLSSA005710 </t>
  </si>
  <si>
    <t xml:space="preserve">MUÑOZ HERNANDEZ MARITZA YANET </t>
  </si>
  <si>
    <t xml:space="preserve">OROZCO BERISTAIN MARCIANO TEODORO </t>
  </si>
  <si>
    <t xml:space="preserve">214160000M01009PLSSA003663 </t>
  </si>
  <si>
    <t>19/09/2017</t>
  </si>
  <si>
    <t xml:space="preserve">PACHECO SANCHEZ MARIA LILIA </t>
  </si>
  <si>
    <t xml:space="preserve">OCAÑA VELAZQUEZ FLOR EMILIA </t>
  </si>
  <si>
    <t xml:space="preserve">21REG0000M02015PLSSA003132 </t>
  </si>
  <si>
    <t>20/09/2017</t>
  </si>
  <si>
    <t xml:space="preserve">CAMARGO CORTEZ JOSE VICENTE </t>
  </si>
  <si>
    <t xml:space="preserve">214160000M03004PLSSA001155 </t>
  </si>
  <si>
    <t xml:space="preserve">PLSSA001155 </t>
  </si>
  <si>
    <t xml:space="preserve">LARA MARTINEZ RAFAEL </t>
  </si>
  <si>
    <t xml:space="preserve">MARQUEZ RODRIGUEZ ROSAURA </t>
  </si>
  <si>
    <t xml:space="preserve">214160000M02035PLSSA008272 </t>
  </si>
  <si>
    <t xml:space="preserve">TELLO VAZQUEZ MARIA DE LA LUZ </t>
  </si>
  <si>
    <t xml:space="preserve">GAMEZ CORDERO XOCHITL </t>
  </si>
  <si>
    <t xml:space="preserve">21FOR0000M02036PLSSA015021 </t>
  </si>
  <si>
    <t xml:space="preserve">GARRIDO ALONSO YASMIN </t>
  </si>
  <si>
    <t xml:space="preserve">21REG0000M02036PLSSA008263 </t>
  </si>
  <si>
    <t xml:space="preserve">DE LA CRUZ ROMERO LAURA </t>
  </si>
  <si>
    <t>21/09/2017</t>
  </si>
  <si>
    <t xml:space="preserve">MORENO BENAVIDES PERLA ESMERALDA </t>
  </si>
  <si>
    <t xml:space="preserve">CORONA JIMENEZ YARUMI </t>
  </si>
  <si>
    <t xml:space="preserve">21FO30000M01006PLSSA005396 </t>
  </si>
  <si>
    <t xml:space="preserve">PLSSA005396 </t>
  </si>
  <si>
    <t xml:space="preserve">FLORES GUZMAN JANET </t>
  </si>
  <si>
    <t xml:space="preserve">21FO30000M02036PLSSA008425 </t>
  </si>
  <si>
    <t xml:space="preserve">SALAZAR RAMIREZ MARIA TRINIDAD </t>
  </si>
  <si>
    <t xml:space="preserve">21REG0000M02036PLSSA002106 </t>
  </si>
  <si>
    <t>22/09/2017</t>
  </si>
  <si>
    <t xml:space="preserve">LOZADA CASTILLO RICARDO </t>
  </si>
  <si>
    <t xml:space="preserve">214160000M03005PLSSA009394 </t>
  </si>
  <si>
    <t xml:space="preserve">MADRID CARCAÑO CARMEN </t>
  </si>
  <si>
    <t xml:space="preserve">21FO30000M02012PLSSA015230 </t>
  </si>
  <si>
    <t xml:space="preserve">NOLASCO SANCHEZ MARIA CLARA </t>
  </si>
  <si>
    <t xml:space="preserve">CUELLAR QUIROZ JOSE LUIS </t>
  </si>
  <si>
    <t xml:space="preserve">21FOR0000M03004PLSSA002543 </t>
  </si>
  <si>
    <t xml:space="preserve">PLSSA002543 </t>
  </si>
  <si>
    <t xml:space="preserve">HERNANDEZ CLELO GUADALUPE DEL ROSARIO </t>
  </si>
  <si>
    <t xml:space="preserve">RODRIGUEZ BONILLA JUANA ELIZABETH </t>
  </si>
  <si>
    <t xml:space="preserve">21FOR0000M02050PLSSA015032 </t>
  </si>
  <si>
    <t xml:space="preserve">GARCIA ESCAMILLA MARIA ESTHER </t>
  </si>
  <si>
    <t xml:space="preserve">21REG0000M01006PLSSA008272 </t>
  </si>
  <si>
    <t xml:space="preserve">LOPEZ GARDUZA MARIA DOLORES </t>
  </si>
  <si>
    <t xml:space="preserve">SUAZO GONZALEZ NIDIA RAMONA DEL CARMEN </t>
  </si>
  <si>
    <t xml:space="preserve">21REG0000M01004PLSSA015090 </t>
  </si>
  <si>
    <t xml:space="preserve">PLSSA015090 </t>
  </si>
  <si>
    <t>23/09/2017</t>
  </si>
  <si>
    <t xml:space="preserve">RAMOS MEDINA MAYRA GUADALUPE </t>
  </si>
  <si>
    <t xml:space="preserve">MONTIEL JARAMILLO MARIA GUADALUPE </t>
  </si>
  <si>
    <t xml:space="preserve">214160000M02031PLSSA017134 </t>
  </si>
  <si>
    <t>24/09/2017</t>
  </si>
  <si>
    <t xml:space="preserve">ARRAZATE REYES MARIA DEL CARMEN </t>
  </si>
  <si>
    <t xml:space="preserve">214160000M01009PLSSA009223 </t>
  </si>
  <si>
    <t xml:space="preserve">BETANZOS HERRERA VERONICA BERTHA </t>
  </si>
  <si>
    <t xml:space="preserve">LAGUNES REYES MAGDALENA MATILDE PATRICIA </t>
  </si>
  <si>
    <t xml:space="preserve">214160000M01008PLSSA009241 </t>
  </si>
  <si>
    <t xml:space="preserve">MONTIEL ZAMORA MARIA ELENA </t>
  </si>
  <si>
    <t xml:space="preserve">214160000M03005PLSSA008854 </t>
  </si>
  <si>
    <t xml:space="preserve">ORTEGA SUAREZ ROBERTO ENRIQUE </t>
  </si>
  <si>
    <t xml:space="preserve">214160000M01008PLSSA009223 </t>
  </si>
  <si>
    <t xml:space="preserve">RUIZ RIOS CONCEPCION </t>
  </si>
  <si>
    <t xml:space="preserve">214160000M01009PLSSA002840 </t>
  </si>
  <si>
    <t xml:space="preserve">PLSSA002840 </t>
  </si>
  <si>
    <t xml:space="preserve">XOCHIPA SANCHEZ MARIA ISABEL </t>
  </si>
  <si>
    <t xml:space="preserve">ALTAMIRANO CAMACHO LEONOR </t>
  </si>
  <si>
    <t xml:space="preserve">GALLEGOS MORA YESENIA </t>
  </si>
  <si>
    <t xml:space="preserve">MOLINA ALBAÑIL CAROLINA </t>
  </si>
  <si>
    <t xml:space="preserve">21REG0000M02036PLSSA015090 </t>
  </si>
  <si>
    <t>25/09/2017</t>
  </si>
  <si>
    <t xml:space="preserve">URRUSQUIETA LOPEZ MARCO ANTONIO </t>
  </si>
  <si>
    <t xml:space="preserve">HERNANDEZ RIOS MARIA ISABEL </t>
  </si>
  <si>
    <t xml:space="preserve">21416000CF41024PLSSA014753 </t>
  </si>
  <si>
    <t>26/09/2017</t>
  </si>
  <si>
    <t xml:space="preserve">ALDAVE ROJAS ROCIO SARAY </t>
  </si>
  <si>
    <t xml:space="preserve">214160000M02105PLSSA002106 </t>
  </si>
  <si>
    <t xml:space="preserve">NOLASCO SANCHEZ MARIA DEL ROSARIO </t>
  </si>
  <si>
    <t>27/09/2017</t>
  </si>
  <si>
    <t xml:space="preserve">SAMPAYO OTERO ESTELA </t>
  </si>
  <si>
    <t xml:space="preserve">214160000M02105PLSSA008263 </t>
  </si>
  <si>
    <t xml:space="preserve">COLLAR SANCHEZ DENISSE </t>
  </si>
  <si>
    <t xml:space="preserve">21FO20000M02003PLSSA015230 </t>
  </si>
  <si>
    <t xml:space="preserve">CIORON FERNANDEZ NANCY </t>
  </si>
  <si>
    <t xml:space="preserve">21FO30000M03025PLSSA008425 </t>
  </si>
  <si>
    <t xml:space="preserve">ARELLANO SERRANO EVELYN </t>
  </si>
  <si>
    <t xml:space="preserve">21FOR0000M02036PLSSA002543 </t>
  </si>
  <si>
    <t>28/09/2017</t>
  </si>
  <si>
    <t>29/09/2017</t>
  </si>
  <si>
    <t xml:space="preserve">CERVANTES MENDOZA SALVADOR </t>
  </si>
  <si>
    <t xml:space="preserve">214160000M02098PLSSA014753 </t>
  </si>
  <si>
    <t xml:space="preserve">MARTINEZ REYES GILBERTO </t>
  </si>
  <si>
    <t xml:space="preserve">214160000M02073PLSSA014765 </t>
  </si>
  <si>
    <t xml:space="preserve">PEREZ PEREZ BERENICE </t>
  </si>
  <si>
    <t xml:space="preserve">214160000M03023PLSSA015230 </t>
  </si>
  <si>
    <t xml:space="preserve">PEREZ VILLORDO CLAUDIA </t>
  </si>
  <si>
    <t xml:space="preserve">BENITEZ CAMPOS ROGELIO JAIME </t>
  </si>
  <si>
    <t xml:space="preserve">214160000M03021PLSSA008425 </t>
  </si>
  <si>
    <t xml:space="preserve">RAMIREZ SAAVEDRA ANGELA </t>
  </si>
  <si>
    <t xml:space="preserve">21FO20000M02042PLSSA016444 </t>
  </si>
  <si>
    <t xml:space="preserve">PLSSA016444 </t>
  </si>
  <si>
    <t xml:space="preserve">JUAREZ MORALES LIZBETH </t>
  </si>
  <si>
    <t xml:space="preserve">CERON HERNANDEZ VERONICA </t>
  </si>
  <si>
    <t xml:space="preserve">LEON ORANTE LUIS GERARDO </t>
  </si>
  <si>
    <t xml:space="preserve">21REG0000M03024PLSSA006043 </t>
  </si>
  <si>
    <t xml:space="preserve">DE LA VEGA VIZCARRA VICTOR MANUEL </t>
  </si>
  <si>
    <t xml:space="preserve">21FO20000M01006PLSSA002531 </t>
  </si>
  <si>
    <t>30/09/2017</t>
  </si>
  <si>
    <t xml:space="preserve">MUÑOZ FLORES MARIA RITA </t>
  </si>
  <si>
    <t xml:space="preserve">SAUCEDA LLERA VICTOR MANUEL </t>
  </si>
  <si>
    <t xml:space="preserve">21416000CF41065PLSSA014736 </t>
  </si>
  <si>
    <t xml:space="preserve">MENDEZ MEDINA TERESA DE JESUS </t>
  </si>
  <si>
    <t xml:space="preserve">JIMENEZ MONTES FLOR DE ROCIO </t>
  </si>
  <si>
    <t xml:space="preserve">21FO20000M02036PLSSA005821 </t>
  </si>
  <si>
    <t xml:space="preserve">PEREZ PEREZ ROXANA </t>
  </si>
  <si>
    <t xml:space="preserve">DEL MORAL SANCHEZ SELENE </t>
  </si>
  <si>
    <t>02/10/2017</t>
  </si>
  <si>
    <t xml:space="preserve">SANDOVAL GARCIA MARIA DEL CARMEN </t>
  </si>
  <si>
    <t xml:space="preserve">21416000CF41038PLSSA014736 </t>
  </si>
  <si>
    <t xml:space="preserve">SANTOS TIBURCIO RAFAEL TELESFORO </t>
  </si>
  <si>
    <t xml:space="preserve">TABOADA MONDRAGON MARIA DEL SOCORRO </t>
  </si>
  <si>
    <t xml:space="preserve">GONZALEZ GOMEZ RAYMUNDO </t>
  </si>
  <si>
    <t xml:space="preserve">21FO20000M03025PLSSA014736 </t>
  </si>
  <si>
    <t xml:space="preserve">SAN AGUSTIN LICONA MARIA CRISTINA </t>
  </si>
  <si>
    <t xml:space="preserve">ESCALONA CRUZ JUANA </t>
  </si>
  <si>
    <t xml:space="preserve">214160000M02105PLSSA009292 </t>
  </si>
  <si>
    <t>03/10/2017</t>
  </si>
  <si>
    <t xml:space="preserve">OSORIO HUERTA GLORIA BERNARDA </t>
  </si>
  <si>
    <t xml:space="preserve">AGUILAR ROSAS MARIA LETICIA </t>
  </si>
  <si>
    <t xml:space="preserve">21REG0000M01006PLSSA005640 </t>
  </si>
  <si>
    <t xml:space="preserve">PALACIOS AMARO TERESA </t>
  </si>
  <si>
    <t>04/10/2017</t>
  </si>
  <si>
    <t xml:space="preserve">ESPINDOLA BALTAZAR ESTEFANIA </t>
  </si>
  <si>
    <t xml:space="preserve">214160000M02047PLSSA003663 </t>
  </si>
  <si>
    <t xml:space="preserve">RIVERA PEREZ ARGELIA </t>
  </si>
  <si>
    <t xml:space="preserve">FALFAN MORENO JESUS </t>
  </si>
  <si>
    <t xml:space="preserve">21FO30000M01004PLSSA015230 </t>
  </si>
  <si>
    <t xml:space="preserve">PESQUERA ALVA MIRIAM </t>
  </si>
  <si>
    <t>05/10/2017</t>
  </si>
  <si>
    <t xml:space="preserve">FLORES MARTINEZ GERARDO </t>
  </si>
  <si>
    <t xml:space="preserve">ROMAN SALGADO ROSA MARIA </t>
  </si>
  <si>
    <t xml:space="preserve">GOMEZ CEBALLOS GABRIELA </t>
  </si>
  <si>
    <t xml:space="preserve">21FOR0000M01006PLSSA004911 </t>
  </si>
  <si>
    <t xml:space="preserve">PLSSA004911 </t>
  </si>
  <si>
    <t xml:space="preserve">GUERRERO GUEVARA ESTHER LOURDES </t>
  </si>
  <si>
    <t xml:space="preserve">21REG0000M02036PLSSA008461 </t>
  </si>
  <si>
    <t xml:space="preserve">PLSSA008461 </t>
  </si>
  <si>
    <t xml:space="preserve">MARTINEZ BALBUENA ELVA </t>
  </si>
  <si>
    <t xml:space="preserve">21REG0000M02036PLSSA008572 </t>
  </si>
  <si>
    <t xml:space="preserve">PEREA CLARO ALICIA </t>
  </si>
  <si>
    <t xml:space="preserve">21REG0000M02036PLSSA002700 </t>
  </si>
  <si>
    <t xml:space="preserve">LOPEZ BAUTISTA INES </t>
  </si>
  <si>
    <t xml:space="preserve">214160000M02107PLSSA008272 </t>
  </si>
  <si>
    <t>06/10/2017</t>
  </si>
  <si>
    <t xml:space="preserve">PEREZ FLORES SARA GLORIA </t>
  </si>
  <si>
    <t xml:space="preserve">SOSA ROMERO MARIA FAVIOLA </t>
  </si>
  <si>
    <t xml:space="preserve">TORRES RANGEL HILDA </t>
  </si>
  <si>
    <t xml:space="preserve">PEREZ BOLAÑOS FLOR NAZARETH </t>
  </si>
  <si>
    <t xml:space="preserve">21FO30000M02042PLSSA003716 </t>
  </si>
  <si>
    <t xml:space="preserve">CASTELAN MEJIA ADAN </t>
  </si>
  <si>
    <t xml:space="preserve">21FOR0000M03006PLSSA008572 </t>
  </si>
  <si>
    <t xml:space="preserve">ROJAS BRAVO ALFONSO </t>
  </si>
  <si>
    <t xml:space="preserve">21REG0000M01004PLSSA003663 </t>
  </si>
  <si>
    <t xml:space="preserve">BLAS FUENTES GLORIA MARIA </t>
  </si>
  <si>
    <t xml:space="preserve">21REG0000M02036PLSSA001715 </t>
  </si>
  <si>
    <t xml:space="preserve">PLSSA001715 </t>
  </si>
  <si>
    <t>07/10/2017</t>
  </si>
  <si>
    <t xml:space="preserve">MELLADO SAMPEDRO MA. TRINIDAD </t>
  </si>
  <si>
    <t xml:space="preserve">HERNANDEZ MELCHOR DIONICIA MARINA </t>
  </si>
  <si>
    <t xml:space="preserve">BOLAÑOS MARTINEZ VERONICA </t>
  </si>
  <si>
    <t xml:space="preserve">MUNGUIA TORRES ANGEL IVAN </t>
  </si>
  <si>
    <t xml:space="preserve">QUIROZ LIMON ANGEL </t>
  </si>
  <si>
    <t xml:space="preserve">21REG0000M02005PLSSA000414 </t>
  </si>
  <si>
    <t xml:space="preserve">BAZAN CID MARIA ELENA </t>
  </si>
  <si>
    <t xml:space="preserve">214160000M02035PLSSA003663 </t>
  </si>
  <si>
    <t>08/10/2017</t>
  </si>
  <si>
    <t xml:space="preserve">CASTILLO RODRIGUEZ ENRIQUE </t>
  </si>
  <si>
    <t xml:space="preserve">214160000M01004PLSSA009394 </t>
  </si>
  <si>
    <t xml:space="preserve">LILLO RODRIGUEZ MANUEL </t>
  </si>
  <si>
    <t xml:space="preserve">214160000M03004PLSSA004730 </t>
  </si>
  <si>
    <t xml:space="preserve">PLSSA004730 </t>
  </si>
  <si>
    <t xml:space="preserve">RUIZ MARTINEZ PATRICIA ITANDEHUI </t>
  </si>
  <si>
    <t xml:space="preserve">21REG0000M01004PLSSA016806 </t>
  </si>
  <si>
    <t xml:space="preserve">PERALTA CUELLAR ANGELINA </t>
  </si>
  <si>
    <t>09/10/2017</t>
  </si>
  <si>
    <t xml:space="preserve">CHAVEZ LOPEZ TERESA </t>
  </si>
  <si>
    <t xml:space="preserve">214160000M02035PLSSA000204 </t>
  </si>
  <si>
    <t>10/10/2017</t>
  </si>
  <si>
    <t xml:space="preserve">ROSAS CAMPOS MARINA </t>
  </si>
  <si>
    <t xml:space="preserve">214160000M02016PLSSA015016 </t>
  </si>
  <si>
    <t xml:space="preserve">FAUSTINO CASTILLO ANA MARIA </t>
  </si>
  <si>
    <t xml:space="preserve">ACOSTA HERRERA JAVIER </t>
  </si>
  <si>
    <t xml:space="preserve">21REG0000M03006PLSSA009001 </t>
  </si>
  <si>
    <t xml:space="preserve">ROMERO CORONA BLANCA ESTHELA </t>
  </si>
  <si>
    <t xml:space="preserve">21REG0000M01006PLSSA002403 </t>
  </si>
  <si>
    <t xml:space="preserve">PLSSA002403 </t>
  </si>
  <si>
    <t>11/10/2017</t>
  </si>
  <si>
    <t xml:space="preserve">FLORES ARMENTA SUSANA </t>
  </si>
  <si>
    <t xml:space="preserve">214160000M01008PLSSA009214 </t>
  </si>
  <si>
    <t xml:space="preserve">PAREDES MORENO BLANCA FLOR </t>
  </si>
  <si>
    <t xml:space="preserve">PEREDA MEYO MARIA ISABEL NORMA </t>
  </si>
  <si>
    <t xml:space="preserve">GOCHEZ MORALES CONCEPCION </t>
  </si>
  <si>
    <t xml:space="preserve">ARCE ROJAS MARIA GOROTTI NORMA </t>
  </si>
  <si>
    <t xml:space="preserve">21FOR0000M01006PLSSA002811 </t>
  </si>
  <si>
    <t xml:space="preserve">PLSSA002811 </t>
  </si>
  <si>
    <t xml:space="preserve">ABAD ROBLES LETICIA </t>
  </si>
  <si>
    <t xml:space="preserve">21REG0000M02036PLSSA009172 </t>
  </si>
  <si>
    <t xml:space="preserve">CABRERA CACELIN GABRIELA </t>
  </si>
  <si>
    <t xml:space="preserve">HERNANDEZ BECERRA JUAN GUSTAVO </t>
  </si>
  <si>
    <t xml:space="preserve">21REG0000M01004PLSSA001802 </t>
  </si>
  <si>
    <t xml:space="preserve">PLSSA001802 </t>
  </si>
  <si>
    <t xml:space="preserve">PALOMARES GUILLEN EUNICE </t>
  </si>
  <si>
    <t xml:space="preserve">TORRES GONZALEZ MILCA </t>
  </si>
  <si>
    <t>12/10/2017</t>
  </si>
  <si>
    <t xml:space="preserve">CAMPOS MARTINEZ MARTHA MIRIAM </t>
  </si>
  <si>
    <t xml:space="preserve">HUESCA CEDEÑO LORENA </t>
  </si>
  <si>
    <t xml:space="preserve">214160000M02058PLSSA014753 </t>
  </si>
  <si>
    <t xml:space="preserve">VELAZQUEZ ORDOÑEZ ADRIANA </t>
  </si>
  <si>
    <t xml:space="preserve">RAMIREZ CARRERA ADRIAN EUGENIO SALVADOR </t>
  </si>
  <si>
    <t xml:space="preserve">21FO20000M03006PLSSA005821 </t>
  </si>
  <si>
    <t xml:space="preserve">CABRERA ZALAZAR LAZARO </t>
  </si>
  <si>
    <t xml:space="preserve">214160000M03022PLSSA003890 </t>
  </si>
  <si>
    <t xml:space="preserve">PLSSA003890 </t>
  </si>
  <si>
    <t>13/10/2017</t>
  </si>
  <si>
    <t xml:space="preserve">GOMEZ CORIA SANTA ZITA </t>
  </si>
  <si>
    <t xml:space="preserve">GONZALEZ GARCIA MIREYA </t>
  </si>
  <si>
    <t xml:space="preserve">214160000M02035PLSSA009283 </t>
  </si>
  <si>
    <t xml:space="preserve">RAMIREZ DE LA FUENTE MIGUEL ANGEL </t>
  </si>
  <si>
    <t xml:space="preserve">214160000M01004PLSSA017134 </t>
  </si>
  <si>
    <t xml:space="preserve">ROSAS COTI MARIA DE LA PAZ </t>
  </si>
  <si>
    <t xml:space="preserve">214160000M01004PLSSA015016 </t>
  </si>
  <si>
    <t xml:space="preserve">CASTILLO Y FLORES JOSE DAVID </t>
  </si>
  <si>
    <t xml:space="preserve">21REG0000M02005PLSSA002490 </t>
  </si>
  <si>
    <t xml:space="preserve">GONZAGA SANCHEZ MARTHA </t>
  </si>
  <si>
    <t xml:space="preserve">21REG0000M03020PLSSA005722 </t>
  </si>
  <si>
    <t xml:space="preserve">PLSSA005722 </t>
  </si>
  <si>
    <t xml:space="preserve">MONTIEL MEZA ROBERTO </t>
  </si>
  <si>
    <t xml:space="preserve">21REG0000M01006PLSSA016543 </t>
  </si>
  <si>
    <t>14/10/2017</t>
  </si>
  <si>
    <t xml:space="preserve">MARQUEZ ESPINDOLA MARTHA </t>
  </si>
  <si>
    <t xml:space="preserve">MUNGUIA MUNGUIA JORGE </t>
  </si>
  <si>
    <t xml:space="preserve">GUTIERREZ HERRERA JESUS VIDAL </t>
  </si>
  <si>
    <t xml:space="preserve">21REG0000M01009PLSSA002490 </t>
  </si>
  <si>
    <t xml:space="preserve">RAZO ZITLALPOPOCA MA. ISABEL </t>
  </si>
  <si>
    <t xml:space="preserve">PANTLE LOPEZ CLAUDIA </t>
  </si>
  <si>
    <t xml:space="preserve">MARTINEZ DE JESUS EIJKMAN </t>
  </si>
  <si>
    <t xml:space="preserve">MENDOZA MENDEZ LUCIA </t>
  </si>
  <si>
    <t xml:space="preserve">214160000M02105PLSSA008974 </t>
  </si>
  <si>
    <t xml:space="preserve">HUERTA MONDRAGON MARIA EUGENIA </t>
  </si>
  <si>
    <t xml:space="preserve">MOZO ABURTO EVA </t>
  </si>
  <si>
    <t xml:space="preserve">VILLA AGUILAR MARIA EUGENIA </t>
  </si>
  <si>
    <t xml:space="preserve">21REG0000M02036PLSSA002210 </t>
  </si>
  <si>
    <t xml:space="preserve">ZUÑIGA DE LA PAZ MIGUEL ANGEL </t>
  </si>
  <si>
    <t xml:space="preserve">21REG0000M01006PLSSA008572 </t>
  </si>
  <si>
    <t xml:space="preserve">PELAEZ HERNANDEZ ANGELICA </t>
  </si>
  <si>
    <t xml:space="preserve">214160000M03023PLSSA016543 </t>
  </si>
  <si>
    <t>17/10/2017</t>
  </si>
  <si>
    <t xml:space="preserve">LARENAS RUAN JUSTO JOSE ALBERTO </t>
  </si>
  <si>
    <t xml:space="preserve">214160000M01009PLSSA002770 </t>
  </si>
  <si>
    <t xml:space="preserve">RAMIREZ RAMOS BLANCA ESTRELLA </t>
  </si>
  <si>
    <t xml:space="preserve">HERNANDEZ CARLOS LOURDES </t>
  </si>
  <si>
    <t>18/10/2017</t>
  </si>
  <si>
    <t>19/10/2017</t>
  </si>
  <si>
    <t xml:space="preserve">TORRES MARTINEZ SILVIA </t>
  </si>
  <si>
    <t xml:space="preserve">214160000M02105PLSSA015411 </t>
  </si>
  <si>
    <t xml:space="preserve">MELCHOR SANCHEZ JUAN LEOPOLDO </t>
  </si>
  <si>
    <t xml:space="preserve">21REG0000M03024PLSSA008641 </t>
  </si>
  <si>
    <t>20/10/2017</t>
  </si>
  <si>
    <t>21/10/2017</t>
  </si>
  <si>
    <t>22/10/2017</t>
  </si>
  <si>
    <t xml:space="preserve">CRUZ MORA LORENA </t>
  </si>
  <si>
    <t xml:space="preserve">21FO20000M03025PLSSA005104 </t>
  </si>
  <si>
    <t>23/10/2017</t>
  </si>
  <si>
    <t xml:space="preserve">GUTIERREZ JARQUIN GIOVANNI VALERIO </t>
  </si>
  <si>
    <t>24/10/2017</t>
  </si>
  <si>
    <t>25/10/2017</t>
  </si>
  <si>
    <t xml:space="preserve">GARCIA TENORIO MARIA DE LOS ANGELES </t>
  </si>
  <si>
    <t xml:space="preserve">21REG0000M02036PLSSA002420 </t>
  </si>
  <si>
    <t xml:space="preserve">PLSSA002420 </t>
  </si>
  <si>
    <t xml:space="preserve">NOCELOTL MARTINEZ LUIS </t>
  </si>
  <si>
    <t xml:space="preserve">21FO30000M03006PLSSA016806 </t>
  </si>
  <si>
    <t>26/10/2017</t>
  </si>
  <si>
    <t>27/10/2017</t>
  </si>
  <si>
    <t>28/10/2017</t>
  </si>
  <si>
    <t xml:space="preserve">AMBROSIO RAMIREZ GUADALUPE VERONICA </t>
  </si>
  <si>
    <t xml:space="preserve">214160000M02105PLSSA008572 </t>
  </si>
  <si>
    <t>29/10/2017</t>
  </si>
  <si>
    <t xml:space="preserve">ESCOBAR LOPEZ ALEJANDRO </t>
  </si>
  <si>
    <t xml:space="preserve">CORTES MENDOZA ANA LUISA </t>
  </si>
  <si>
    <t>30/10/2017</t>
  </si>
  <si>
    <t>02/11/2017</t>
  </si>
  <si>
    <t xml:space="preserve">RUIZ HERNANDEZ FRANCISCO ROBERTO MIGUEL </t>
  </si>
  <si>
    <t xml:space="preserve">214160000M01006PLSSA017021 </t>
  </si>
  <si>
    <t xml:space="preserve">PLSSA017021 </t>
  </si>
  <si>
    <t>03/11/2017</t>
  </si>
  <si>
    <t xml:space="preserve">HERNANDEZ ANDRADE ISABEL GUADALUPE </t>
  </si>
  <si>
    <t>05/11/2017</t>
  </si>
  <si>
    <t xml:space="preserve">JIMENEZ VAZQUEZ SILVIA YANETH </t>
  </si>
  <si>
    <t xml:space="preserve">21FO20000M02003PLSSA015534 </t>
  </si>
  <si>
    <t>07/11/2017</t>
  </si>
  <si>
    <t>09/11/2017</t>
  </si>
  <si>
    <t>10/11/2017</t>
  </si>
  <si>
    <t xml:space="preserve">OJEDA LARA INOCENCIA LUCIA </t>
  </si>
  <si>
    <t>LICENCIA SIN SUELDO PARA OCUPAR PUESTO DE CONFIANZA EN LA SSA</t>
  </si>
  <si>
    <t xml:space="preserve">AYALA FERNANDEZ ARTURO </t>
  </si>
  <si>
    <t xml:space="preserve">21FOR0000M01006PLSSA015505 </t>
  </si>
  <si>
    <t xml:space="preserve">DE SANTIAGO PALACIOS JOSE ABRAHAM </t>
  </si>
  <si>
    <t xml:space="preserve">21REG0000M03024PLSSA008563 </t>
  </si>
  <si>
    <t>LICENCIA SIN SUELDO POR ASUNTOS PARTICULARES</t>
  </si>
  <si>
    <t>15/03/2018</t>
  </si>
  <si>
    <t xml:space="preserve">RAMIREZ GRANILLO MIGUEL </t>
  </si>
  <si>
    <t xml:space="preserve">214160000M02006PLSSA009001 </t>
  </si>
  <si>
    <t>15/04/2018</t>
  </si>
  <si>
    <t>COORDINADOR DICT DE SERVICIOS ESPECIALIZADOS</t>
  </si>
  <si>
    <t xml:space="preserve">COORDINADOR MEDICO EN AREA NORMATIVAA </t>
  </si>
  <si>
    <t xml:space="preserve">JEFE DE ENFERMERASA </t>
  </si>
  <si>
    <t>SUPERVISOR DE A C DEL PROGRAMA DE ATENCION A POB</t>
  </si>
  <si>
    <t>SUPERVISOR MEDICO EN AREANORMATIVA</t>
  </si>
  <si>
    <t>AUX EN VERIFICACION SANITARIA</t>
  </si>
  <si>
    <t xml:space="preserve">TEC EN VERIF DICT O SANEAMIENTOA </t>
  </si>
  <si>
    <t xml:space="preserve">TEC EN VERIF DICT O SANEAMIENTOB </t>
  </si>
  <si>
    <t xml:space="preserve">TEC EN VERIF DICT O SANEAMIENTOC </t>
  </si>
  <si>
    <t xml:space="preserve">VERIF O DICT SANITARIOA </t>
  </si>
  <si>
    <t xml:space="preserve">VERIF O DICT ESP A </t>
  </si>
  <si>
    <t xml:space="preserve">VERIF O DICT ESP B </t>
  </si>
  <si>
    <t xml:space="preserve">VERIF O DICT ESP C </t>
  </si>
  <si>
    <t xml:space="preserve">VERIF O DICT ESP D </t>
  </si>
  <si>
    <t xml:space="preserve">COORDINADOR PARAMEDICO EN AREA NORMATIVAA </t>
  </si>
  <si>
    <t xml:space="preserve">COORDINADOR PARAMEDICO EN AREA NORMATIVAB </t>
  </si>
  <si>
    <t xml:space="preserve">SECRETARIO PARTICULAR DE S P S 33 </t>
  </si>
  <si>
    <t xml:space="preserve">MEDICO GENERALB </t>
  </si>
  <si>
    <t xml:space="preserve">MEDICO ESPECIALISTAB </t>
  </si>
  <si>
    <t xml:space="preserve">MEDICO ESPECIALISTAC </t>
  </si>
  <si>
    <t xml:space="preserve">CIRUJANO DENTISTAB </t>
  </si>
  <si>
    <t xml:space="preserve">CIRUJANO DENTISTAC </t>
  </si>
  <si>
    <t xml:space="preserve">CITOTECNOLOGOA </t>
  </si>
  <si>
    <t xml:space="preserve">SUPERVISORA DE TRABAJO SOCIAL EN AREA MEDICAA </t>
  </si>
  <si>
    <t xml:space="preserve">LABORATORISTAA </t>
  </si>
  <si>
    <t xml:space="preserve">QUIMICO JEFE DE SECCION DE LABORATORIO DE A C A </t>
  </si>
  <si>
    <t xml:space="preserve">TRABAJADORA SOCIAL EN AREA MEDICAB </t>
  </si>
  <si>
    <t xml:space="preserve">QUIMICOB </t>
  </si>
  <si>
    <t xml:space="preserve">QUIMICOC </t>
  </si>
  <si>
    <t xml:space="preserve">QUIMICO JEFE DE SECCION DE LAB DE A C B </t>
  </si>
  <si>
    <t xml:space="preserve">TECNICO LABORATORISTAB </t>
  </si>
  <si>
    <t xml:space="preserve">CITOTECNOLOGOB </t>
  </si>
  <si>
    <t xml:space="preserve">ENFERMERA GENERAL TITULADAC </t>
  </si>
  <si>
    <t xml:space="preserve">ENFERMERA ESPECIALISTAC </t>
  </si>
  <si>
    <t>PROF EN TRABAJO SOCIAL EN AREA MEDICA A</t>
  </si>
  <si>
    <t>SUPERVISORA PROF EN TRABAJO SOCIAL EN AREA MED C</t>
  </si>
  <si>
    <t xml:space="preserve">VETERINARIOC </t>
  </si>
  <si>
    <t>APOYO ADMINISTRATIVO EN SALUDA4</t>
  </si>
  <si>
    <t xml:space="preserve">JEFE DE UNIDAD DE ATENCION MEDICAB </t>
  </si>
  <si>
    <t xml:space="preserve">BIOLOGOA </t>
  </si>
  <si>
    <t>21CONM02036PLSSA015230</t>
  </si>
  <si>
    <t>21CONM03018PLSSA015230</t>
  </si>
  <si>
    <t>21CONM03006PLSSA015230</t>
  </si>
  <si>
    <t>21CONM02045PLSSA015230</t>
  </si>
  <si>
    <t>21CONM02003PLSSA015230</t>
  </si>
  <si>
    <t>21CONM01004PLSSA015230</t>
  </si>
  <si>
    <t>21CONM02035PLSSA015230</t>
  </si>
  <si>
    <t>21CONM01004PLSSA009394</t>
  </si>
  <si>
    <t>21CONM02034PLSSA009394</t>
  </si>
  <si>
    <t>21CONM02006PLSSA009394</t>
  </si>
  <si>
    <t>21CONM02035PLSSA009394</t>
  </si>
  <si>
    <t>21CONM03006PLSSA009394</t>
  </si>
  <si>
    <t>21CONM03025PLSSA009394</t>
  </si>
  <si>
    <t>21CONM02035PLSSA008572</t>
  </si>
  <si>
    <t>21CONM01006PLSSA008572</t>
  </si>
  <si>
    <t>21CONM02001PLSSA008572</t>
  </si>
  <si>
    <t>21CONM02036PLSSA008572</t>
  </si>
  <si>
    <t>21CONM01004PLSSA008572</t>
  </si>
  <si>
    <t>21CONM03025PLSSA008572</t>
  </si>
  <si>
    <t>JIMENEZ VEGA  URIEL</t>
  </si>
  <si>
    <t>21CONM02006PLSSA008572</t>
  </si>
  <si>
    <t>21CONM01006PLSSA015411</t>
  </si>
  <si>
    <t>21CONM03025PLSSA015411</t>
  </si>
  <si>
    <t>21CONM01004PLSSA015411</t>
  </si>
  <si>
    <t>21CONM03019PLSSA008941</t>
  </si>
  <si>
    <t>21CONM02047PLSSA008941</t>
  </si>
  <si>
    <t>21CONM03024PLSSA008941</t>
  </si>
  <si>
    <t>21CONM03018PLSSA008941</t>
  </si>
  <si>
    <t>21CONM02036PLSSA008941</t>
  </si>
  <si>
    <t>21CONM03025PLSSA008941</t>
  </si>
  <si>
    <t>21CONM01006PLSSA002403</t>
  </si>
  <si>
    <t>21CONM02036PLSSA005676</t>
  </si>
  <si>
    <t>21CONM03006PLSSA005676</t>
  </si>
  <si>
    <t>21CONM02001PLSSA005676</t>
  </si>
  <si>
    <t>21CONM01006PLSSA005676</t>
  </si>
  <si>
    <t>TRUJILLO  LOPEZ RAQUEL</t>
  </si>
  <si>
    <t>21CONM02006PLSSA005676</t>
  </si>
  <si>
    <t>21CONM03025PLSSA005676</t>
  </si>
  <si>
    <t>21CONM03018PLSSA005232</t>
  </si>
  <si>
    <t>21CONM02036PLSSA005232</t>
  </si>
  <si>
    <t>21CONM01004PLSSA005232</t>
  </si>
  <si>
    <t>21CONM03025PLSSA008272</t>
  </si>
  <si>
    <t>21CONM03006PLSSA014736</t>
  </si>
  <si>
    <t>21CONM01004PLSSA014736</t>
  </si>
  <si>
    <t>21CONM01006PLSSA014736</t>
  </si>
  <si>
    <t>21CONM03006PLSSA017021</t>
  </si>
  <si>
    <t>21CONM03024PLSSA017021</t>
  </si>
  <si>
    <t>21CONM03025PLSSA000204</t>
  </si>
  <si>
    <t>21CONM01006PLSSA004976</t>
  </si>
  <si>
    <t>21CONM01006PLSSA004993</t>
  </si>
  <si>
    <t>21CONM01006PLSSA015242</t>
  </si>
  <si>
    <t>21CONM03006PLSSA015551</t>
  </si>
  <si>
    <t>21CONM03006PLSSA004935</t>
  </si>
  <si>
    <t>21CONM03006PLSSA008425</t>
  </si>
  <si>
    <t>21CONM03021PLSSA008425</t>
  </si>
  <si>
    <t>21CONM03006PLSSA002490</t>
  </si>
  <si>
    <t>21CONM01006PLSSA002490</t>
  </si>
  <si>
    <t>21CONM03006PLSSA005821</t>
  </si>
  <si>
    <t>21CONM01006PLSSA015230</t>
  </si>
  <si>
    <t>21CONM02035PLSSA017143</t>
  </si>
  <si>
    <t>21CONM01006PLSSA017143</t>
  </si>
  <si>
    <t>21CONM02036PLSSA017143</t>
  </si>
  <si>
    <t>21CONM02006PLSSA017143</t>
  </si>
  <si>
    <t>21CONM02040PLSSA017143</t>
  </si>
  <si>
    <t>21CONM02036PLSSA008872</t>
  </si>
  <si>
    <t>21CONM02035PLSSA008872</t>
  </si>
  <si>
    <t>21CONM01006PLSSA008872</t>
  </si>
  <si>
    <t>21CONM03022PLSSA008872</t>
  </si>
  <si>
    <t>21CONM03002PLSSA008872</t>
  </si>
  <si>
    <t>21CONM02006PLSSA008872</t>
  </si>
  <si>
    <t>21CONM03024PLSSA014736</t>
  </si>
  <si>
    <t>21CONM03019PLSSA014736</t>
  </si>
  <si>
    <t>21CONM03021PLSSA014736</t>
  </si>
  <si>
    <t>21CONM03018PLSSA014736</t>
  </si>
  <si>
    <t>21CONM03025PLSSA014736</t>
  </si>
  <si>
    <t>21CONM02035PLSSA008881</t>
  </si>
  <si>
    <t>21CONM02034PLSSA008881</t>
  </si>
  <si>
    <t>21CONM01004PLSSA008881</t>
  </si>
  <si>
    <t>DE LA LUZ  CANDELARIO  MARISABEL</t>
  </si>
  <si>
    <t>21CONM02048PLSSA009394</t>
  </si>
  <si>
    <t>21CONM03002PLSSA014753</t>
  </si>
  <si>
    <t>21CONM01007PLSSA003762</t>
  </si>
  <si>
    <t>21CONM01006PLSSA016806</t>
  </si>
  <si>
    <t>21CONM01004PLSSA016806</t>
  </si>
  <si>
    <t>21CONM03020PLSSA016806</t>
  </si>
  <si>
    <t>21CONM03002PLSSA014765</t>
  </si>
  <si>
    <t>21CONM03022PLSSA014765</t>
  </si>
  <si>
    <t>21CONCF41015PLSSA001225</t>
  </si>
  <si>
    <t>21CONM03004PLSSA008470</t>
  </si>
  <si>
    <t>21CONM02035PLSSA008470</t>
  </si>
  <si>
    <t>21CONM02036PLSSA000385</t>
  </si>
  <si>
    <t>21CONM02036PLSSA015686</t>
  </si>
  <si>
    <t>21CONM01006PLSSA015971</t>
  </si>
  <si>
    <t>21CONM02036PLSSA009094</t>
  </si>
  <si>
    <t>21CONM01006PLSSA009094</t>
  </si>
  <si>
    <t>21CONM01006PLSSA000776</t>
  </si>
  <si>
    <t>21CONM02036PLSSA000810</t>
  </si>
  <si>
    <t>21CONM01006PLSSA002345</t>
  </si>
  <si>
    <t>21CONM01015PLSSA004923</t>
  </si>
  <si>
    <t>21CONM02036PLSSA004095</t>
  </si>
  <si>
    <t>21CONM01006PLSSA002876</t>
  </si>
  <si>
    <t>21CONM01006PLSSA002811</t>
  </si>
  <si>
    <t>21CONM03024PLSSA002811</t>
  </si>
  <si>
    <t>21CONM02036PLSSA002811</t>
  </si>
  <si>
    <t>21CONM03004PLSSA002811</t>
  </si>
  <si>
    <t>21CONM01006PLSSA002823</t>
  </si>
  <si>
    <t>21CONM03004PLSSA002823</t>
  </si>
  <si>
    <t>21CONM02036PLSSA002823</t>
  </si>
  <si>
    <t>21CONM01006PLSSA005705</t>
  </si>
  <si>
    <t>21CONM02036PLSSA003716</t>
  </si>
  <si>
    <t>21CONM01006PLSSA003716</t>
  </si>
  <si>
    <t>21CONM02036PLSSA005664</t>
  </si>
  <si>
    <t>21CONM01006PLSSA005232</t>
  </si>
  <si>
    <t>21CONM02036PLSSA008341</t>
  </si>
  <si>
    <t>21CONM02035PLSSA008341</t>
  </si>
  <si>
    <t>21CONM01006PLSSA008263</t>
  </si>
  <si>
    <t>21CONM02040PLSSA008263</t>
  </si>
  <si>
    <t>21CONM02003PLSSA008263</t>
  </si>
  <si>
    <t>21CONM01007PLSSA008263</t>
  </si>
  <si>
    <t>21CONM02035PLSSA005104</t>
  </si>
  <si>
    <t>21CONM02036PLSSA005104</t>
  </si>
  <si>
    <t>21CONM03025PLSSA005104</t>
  </si>
  <si>
    <t>21CONM01006PLSSA005104</t>
  </si>
  <si>
    <t>21CONM01006PLSSA008305</t>
  </si>
  <si>
    <t>21CONM02036PLSSA009085</t>
  </si>
  <si>
    <t>21CONM01007PLSSA009085</t>
  </si>
  <si>
    <t>21CONM02035PLSSA009085</t>
  </si>
  <si>
    <t>21CONM02036PLSSA008485</t>
  </si>
  <si>
    <t>21CONM03006PLSSA008485</t>
  </si>
  <si>
    <t>21CONM01006PLSSA008485</t>
  </si>
  <si>
    <t>21CONM02047PLSSA008485</t>
  </si>
  <si>
    <t>21CONM02003PLSSA008485</t>
  </si>
  <si>
    <t>21CONM01004PLSSA008485</t>
  </si>
  <si>
    <t>21CONM03021PLSSA008485</t>
  </si>
  <si>
    <t>21CONM03024PLSSA009274</t>
  </si>
  <si>
    <t>21CONM03025PLSSA009274</t>
  </si>
  <si>
    <t>21CONM02036PLSSA002946</t>
  </si>
  <si>
    <t>21CONM03004PLSSA002152</t>
  </si>
  <si>
    <t>21CONM02036PLSSA002152</t>
  </si>
  <si>
    <t>21CONM02036PLSSA001015</t>
  </si>
  <si>
    <t>21CONM03004PLSSA008812</t>
  </si>
  <si>
    <t>21CONM01007PLSSA008314</t>
  </si>
  <si>
    <t>21CONM01006PLSSA008314</t>
  </si>
  <si>
    <t>21CONM02035PLSSA008314</t>
  </si>
  <si>
    <t>21CONM03004PLSSA008314</t>
  </si>
  <si>
    <t>21CONM02036PLSSA015090</t>
  </si>
  <si>
    <t>21CONM02003PLSSA015090</t>
  </si>
  <si>
    <t>21CONM02006PLSSA000834</t>
  </si>
  <si>
    <t>21CONM02047PLSSA000834</t>
  </si>
  <si>
    <t>21CONM01004PLSSA000834</t>
  </si>
  <si>
    <t>21CONM01007PLSSA000834</t>
  </si>
  <si>
    <t>21CONM01006PLSSA000834</t>
  </si>
  <si>
    <t>21CONM02036PLSSA000834</t>
  </si>
  <si>
    <t>21CONM03018PLSSA000834</t>
  </si>
  <si>
    <t>21CONM02001PLSSA008425</t>
  </si>
  <si>
    <t>FLORES  PALAFOX LUZ ADRIANA</t>
  </si>
  <si>
    <t>21CONM01004PLSSA008425</t>
  </si>
  <si>
    <t>21CONM02036PLSSA008425</t>
  </si>
  <si>
    <t>21CONM02006PLSSA008425</t>
  </si>
  <si>
    <t>21CONM01006PLSSA008425</t>
  </si>
  <si>
    <t>21CONM02035PLSSA008425</t>
  </si>
  <si>
    <t>21CONM02040PLSSA008425</t>
  </si>
  <si>
    <t>21CONM02047PLSSA008425</t>
  </si>
  <si>
    <t>21CONM03018PLSSA008425</t>
  </si>
  <si>
    <t>21CONM02045PLSSA008425</t>
  </si>
  <si>
    <t>21CONM01004PLSSA009292</t>
  </si>
  <si>
    <t>21CONM03025PLSSA009292</t>
  </si>
  <si>
    <t>21CONM02036PLSSA009292</t>
  </si>
  <si>
    <t>21CONM01006PLSSA009292</t>
  </si>
  <si>
    <t>21CONM02035PLSSA009292</t>
  </si>
  <si>
    <t>21CONM03024PLSSA015230</t>
  </si>
  <si>
    <t>21CONM02006PLSSA015230</t>
  </si>
  <si>
    <t>21CONM02034PLSSA015230</t>
  </si>
  <si>
    <t>21CONM03021PLSSA015230</t>
  </si>
  <si>
    <t>21CONM01006PLSSA009394</t>
  </si>
  <si>
    <t>21CONM03021PLSSA009394</t>
  </si>
  <si>
    <t>21CONM02036PLSSA009394</t>
  </si>
  <si>
    <t>21CONM02001PLSSA009394</t>
  </si>
  <si>
    <t>21CONM03024PLSSA009394</t>
  </si>
  <si>
    <t>21CONM02003PLSSA009394</t>
  </si>
  <si>
    <t>21CONM01006PLSSA004112</t>
  </si>
  <si>
    <t>21CONM01007PLSSA003955</t>
  </si>
  <si>
    <t>21CONM01004PLSSA004503</t>
  </si>
  <si>
    <t>21CONM01006PLSSA004503</t>
  </si>
  <si>
    <t>21CONM02035PLSSA004503</t>
  </si>
  <si>
    <t>21CONM03018PLSSA004503</t>
  </si>
  <si>
    <t>21CONM03025PLSSA004503</t>
  </si>
  <si>
    <t>21CONM02036PLSSA008503</t>
  </si>
  <si>
    <t>21CONM02003PLSSA002403</t>
  </si>
  <si>
    <t>21CONM01004PLSSA002403</t>
  </si>
  <si>
    <t>21CONM02006PLSSA002403</t>
  </si>
  <si>
    <t>21CONM02036PLSSA002403</t>
  </si>
  <si>
    <t>21CONM03021PLSSA002403</t>
  </si>
  <si>
    <t>21CONM03021PLSSA005232</t>
  </si>
  <si>
    <t>21CONM01006PLSSA005722</t>
  </si>
  <si>
    <t>21CONM03018PLSSA005722</t>
  </si>
  <si>
    <t>21CONM02036PLSSA005722</t>
  </si>
  <si>
    <t>21CONM02001PLSSA005722</t>
  </si>
  <si>
    <t>21CONM02006PLSSA005722</t>
  </si>
  <si>
    <t>21CONM03020PLSSA014736</t>
  </si>
  <si>
    <t>21CONM02059PLSSA005693</t>
  </si>
  <si>
    <t>21CONM03025PLSSA005693</t>
  </si>
  <si>
    <t>21CONM03006PLSSA005606</t>
  </si>
  <si>
    <t>21CONM03006PLSSA001575</t>
  </si>
  <si>
    <t>21CONM02059PLSSA008281</t>
  </si>
  <si>
    <t>21CONM03025PLSSA008281</t>
  </si>
  <si>
    <t>21CONM03006PLSSA008641</t>
  </si>
  <si>
    <t>VELAZQUEZ RUIZ ASELA  CAROLINA</t>
  </si>
  <si>
    <t>21CONM03018PLSSA009001</t>
  </si>
  <si>
    <t>21CONM01006PLSSA009001</t>
  </si>
  <si>
    <t>21CONM03025PLSSA009001</t>
  </si>
  <si>
    <t>21CONM03024PLSSA009001</t>
  </si>
  <si>
    <t>21CONM02003PLSSA003132</t>
  </si>
  <si>
    <t>21CONM01006PLSSA003132</t>
  </si>
  <si>
    <t>21CONM02059PLSSA017143</t>
  </si>
  <si>
    <t>21CONM03021PLSSA017143</t>
  </si>
  <si>
    <t>21CONM02047PLSSA017143</t>
  </si>
  <si>
    <t>21CONM01004PLSSA017143</t>
  </si>
  <si>
    <t>21CONM03004PLSSA014736</t>
  </si>
  <si>
    <t>21CONM02015PLSSA014736</t>
  </si>
  <si>
    <t>21CONM02035PLSSA008512</t>
  </si>
  <si>
    <t>21CONM03006PLSSA008881</t>
  </si>
  <si>
    <t>21CONM03021PLSSA008881</t>
  </si>
  <si>
    <t>21CONM02049PLSSA008881</t>
  </si>
  <si>
    <t>GARCIA  CANCINO  ESTHER JASIEL</t>
  </si>
  <si>
    <t>21CONM01006PLSSA014741</t>
  </si>
  <si>
    <t>21CONM03024PLSSA014741</t>
  </si>
  <si>
    <t>21CONM02035PLSSA009352</t>
  </si>
  <si>
    <t>21CONM03024PLSSA002502</t>
  </si>
  <si>
    <t>21CONM01015PLSSA002502</t>
  </si>
  <si>
    <t>21CONM01015PLSSA002490</t>
  </si>
  <si>
    <t>21CONM03024PLSSA014753</t>
  </si>
  <si>
    <t>21CONM01006PLSSA014753</t>
  </si>
  <si>
    <t>21CONM02073PLSSA009010</t>
  </si>
  <si>
    <t>21CONM03023PLSSA014765</t>
  </si>
  <si>
    <t>21CONM03024PLSSA014765</t>
  </si>
  <si>
    <t>21CONM03004PLSSA014765</t>
  </si>
  <si>
    <t>21CONM02073PLSSA014765</t>
  </si>
  <si>
    <t>21CONM03021PLSSA003646</t>
  </si>
  <si>
    <t>21CONM03024PLSSA003646</t>
  </si>
  <si>
    <t>21CONM03020PLSSA008572</t>
  </si>
  <si>
    <t>21CONM03024PLSSA004503</t>
  </si>
  <si>
    <t>21CONM03023PLSSA004503</t>
  </si>
  <si>
    <t>21CONM03002PLSSA014770</t>
  </si>
  <si>
    <t>21CONM02036PLSSA004672</t>
  </si>
  <si>
    <t>21CONM02036PLSSA009130</t>
  </si>
  <si>
    <t>21CONM02036PLSSA001575</t>
  </si>
  <si>
    <t>21CONM01006PLSSA000513</t>
  </si>
  <si>
    <t>21CONM02049PLSSA004882</t>
  </si>
  <si>
    <t>21CONM01015PLSSA004906</t>
  </si>
  <si>
    <t>21CONM02036PLSSA008974</t>
  </si>
  <si>
    <t>21CONM01006PLSSA008974</t>
  </si>
  <si>
    <t>21CONM03004PLSSA008974</t>
  </si>
  <si>
    <t>21CONM01006PLSSA002736</t>
  </si>
  <si>
    <t>21CONM03024PLSSA002736</t>
  </si>
  <si>
    <t>21CONM01015PLSSA009223</t>
  </si>
  <si>
    <t>21CONM01006PLSSA009223</t>
  </si>
  <si>
    <t>21CONM03024PLSSA009223</t>
  </si>
  <si>
    <t>21CONM02036PLSSA009223</t>
  </si>
  <si>
    <t>21CONM02049PLSSA009223</t>
  </si>
  <si>
    <t>21CONM01004PLSSA015551</t>
  </si>
  <si>
    <t>21CONM02036PLSSA008263</t>
  </si>
  <si>
    <t>21CONM03018PLSSA008263</t>
  </si>
  <si>
    <t>21CONM02015PLSSA008263</t>
  </si>
  <si>
    <t>21CONM03025PLSSA008263</t>
  </si>
  <si>
    <t>21CONM02036PLSSA005606</t>
  </si>
  <si>
    <t>21CONM02035PLSSA005606</t>
  </si>
  <si>
    <t>21CONM02001PLSSA005606</t>
  </si>
  <si>
    <t>21CONM01006PLSSA005606</t>
  </si>
  <si>
    <t>21CONM02006PLSSA005606</t>
  </si>
  <si>
    <t>21CONM03018PLSSA015032</t>
  </si>
  <si>
    <t>21CONM01006PLSSA015032</t>
  </si>
  <si>
    <t>21CONM02036PLSSA001715</t>
  </si>
  <si>
    <t>21CONM02035PLSSA001732</t>
  </si>
  <si>
    <t>21CONM02036PLSSA008470</t>
  </si>
  <si>
    <t>21CONM01007PLSSA008470</t>
  </si>
  <si>
    <t>21CONM01006PLSSA015686</t>
  </si>
  <si>
    <t>21CONM01006PLSSA015703</t>
  </si>
  <si>
    <t>21CONM02035PLSSA016205</t>
  </si>
  <si>
    <t>21CONM02035PLSSA009094</t>
  </si>
  <si>
    <t>21CONM02035PLSSA000805</t>
  </si>
  <si>
    <t>21CONM03024PLSSA008485</t>
  </si>
  <si>
    <t>21CONM02035PLSSA008485</t>
  </si>
  <si>
    <t>21CONM02036PLSSA008581</t>
  </si>
  <si>
    <t>21CONM02006PLSSA009061</t>
  </si>
  <si>
    <t>21CONM02036PLSSA009061</t>
  </si>
  <si>
    <t>21CONM01006PLSSA009061</t>
  </si>
  <si>
    <t>21CONM02035PLSSA009061</t>
  </si>
  <si>
    <t>21CONM03004PLSSA009061</t>
  </si>
  <si>
    <t>21CONM02003PLSSA009061</t>
  </si>
  <si>
    <t>21CONM03006PLSSA000834</t>
  </si>
  <si>
    <t>21CONM03025PLSSA000834</t>
  </si>
  <si>
    <t>21CONM03023PLSSA008425</t>
  </si>
  <si>
    <t>21CONM01006PLSSA017050</t>
  </si>
  <si>
    <t>21CONM01007PLSSA017050</t>
  </si>
  <si>
    <t>21CONM02012PLSSA008881</t>
  </si>
  <si>
    <t>21CONM01007PLSSA016350</t>
  </si>
  <si>
    <t>21CONM02045PLSSA009394</t>
  </si>
  <si>
    <t>21CONM03004PLSSA001044</t>
  </si>
  <si>
    <t>21CONM01006PLSSA001044</t>
  </si>
  <si>
    <t>21CONM01006PLSSA001930</t>
  </si>
  <si>
    <t>21CONM01006PLSSA009010</t>
  </si>
  <si>
    <t>21CONM01006PLSSA003482</t>
  </si>
  <si>
    <t>21CONM02036PLSSA003482</t>
  </si>
  <si>
    <t>21CONM01006PLSSA001761</t>
  </si>
  <si>
    <t>21CONM02036PLSSA003890</t>
  </si>
  <si>
    <t>21CONM01007PLSSA002000</t>
  </si>
  <si>
    <t>21CONM01006PLSSA002000</t>
  </si>
  <si>
    <t>21CONM02006PLSSA008503</t>
  </si>
  <si>
    <t>21CONM02003PLSSA008503</t>
  </si>
  <si>
    <t>21CONM02035PLSSA008503</t>
  </si>
  <si>
    <t>21CONM02040PLSSA008503</t>
  </si>
  <si>
    <t>21CONM03018PLSSA008503</t>
  </si>
  <si>
    <t>21CONM01006PLSSA008503</t>
  </si>
  <si>
    <t>21CONM02035PLSSA002403</t>
  </si>
  <si>
    <t>21CONM03025PLSSA002403</t>
  </si>
  <si>
    <t>21CONM01006PLSSA003774</t>
  </si>
  <si>
    <t>21CONM03021PLSSA005722</t>
  </si>
  <si>
    <t>21CONM01007PLSSA005722</t>
  </si>
  <si>
    <t>21CONM02035PLSSA005722</t>
  </si>
  <si>
    <t>21CONM02059PLSSA005606</t>
  </si>
  <si>
    <t>21CONM03025PLSSA005606</t>
  </si>
  <si>
    <t>21CONM03006PLSSA000204</t>
  </si>
  <si>
    <t>21CONM03021PLSSA000204</t>
  </si>
  <si>
    <t>21CONM02059PLSSA000204</t>
  </si>
  <si>
    <t>21CONM03025PLSSA008641</t>
  </si>
  <si>
    <t>21CONM03006PLSSA016835</t>
  </si>
  <si>
    <t>21CONM03006PLSSA005145</t>
  </si>
  <si>
    <t>21CONM02036PLSSA003132</t>
  </si>
  <si>
    <t>21CONM03025PLSSA003132</t>
  </si>
  <si>
    <t>21CONM02059PLSSA009292</t>
  </si>
  <si>
    <t>21CONM03006PLSSA009292</t>
  </si>
  <si>
    <t>21CONM03006PLSSA016806</t>
  </si>
  <si>
    <t>21CONM03006PLSSA004503</t>
  </si>
  <si>
    <t>21CONM03025PLSSA016893</t>
  </si>
  <si>
    <t>21CONM03006PLSSA005664</t>
  </si>
  <si>
    <t>21CONM03018PLSSA017143</t>
  </si>
  <si>
    <t>21CONM01007PLSSA017143</t>
  </si>
  <si>
    <t>21CONM02015PLSSA015230</t>
  </si>
  <si>
    <t>21CONM02035PLSSA014753</t>
  </si>
  <si>
    <t>21CONM02040PLSSA014753</t>
  </si>
  <si>
    <t>21CONM02049PLSSA014753</t>
  </si>
  <si>
    <t>21CONM03021PLSSA014753</t>
  </si>
  <si>
    <t>21CONM02036PLSSA014753</t>
  </si>
  <si>
    <t>21CONM02069PLSSA014753</t>
  </si>
  <si>
    <t>21CONM02035PLSSA016806</t>
  </si>
  <si>
    <t>21CONM02035PLSSA014765</t>
  </si>
  <si>
    <t>21CONM02012PLSSA014765</t>
  </si>
  <si>
    <t>21CONM02069PLSSA014765</t>
  </si>
  <si>
    <t>21CONM02040PLSSA003745</t>
  </si>
  <si>
    <t>21CONM02015PLSSA008881</t>
  </si>
  <si>
    <t>21CONM03024PLSSA008881</t>
  </si>
  <si>
    <t>MORENO  ROSENDO</t>
  </si>
  <si>
    <t>21CONM03023PLSSA014736</t>
  </si>
  <si>
    <t>21CONM03024PLSSA002490</t>
  </si>
  <si>
    <t>21CONM02059PLSSA002490</t>
  </si>
  <si>
    <t>21CONCF40002PLSSA002490</t>
  </si>
  <si>
    <t>21CONM01006PLSSA014765</t>
  </si>
  <si>
    <t>21CONM03004PLSSA003745</t>
  </si>
  <si>
    <t>21CONM01006PLSSA003226</t>
  </si>
  <si>
    <t>21CONM01006PLSSA000320</t>
  </si>
  <si>
    <t>21CONM03024PLSSA016444</t>
  </si>
  <si>
    <t>21CONM03024PLSSA008572</t>
  </si>
  <si>
    <t>21CONM03019PLSSA014770</t>
  </si>
  <si>
    <t>21CONM01006PLSSA014770</t>
  </si>
  <si>
    <t>21CONM01006PLSSA004025</t>
  </si>
  <si>
    <t>21CONM03024PLSSA014770</t>
  </si>
  <si>
    <t>21CONM03024PLSSA015411</t>
  </si>
  <si>
    <t>21CONM03024PLSSA002403</t>
  </si>
  <si>
    <t>21CONM03002PLSSA014782</t>
  </si>
  <si>
    <t>21CONM03004PLSSA014782</t>
  </si>
  <si>
    <t>21CONM02036PLSSA000390</t>
  </si>
  <si>
    <t>21CONM02036PLSSA015213</t>
  </si>
  <si>
    <t>21CONM01006PLSSA005635</t>
  </si>
  <si>
    <t>21CONM02035PLSSA008641</t>
  </si>
  <si>
    <t>21CONM01006PLSSA008641</t>
  </si>
  <si>
    <t>21CONM03004PLSSA008641</t>
  </si>
  <si>
    <t>21CONM02035PLSSA008743</t>
  </si>
  <si>
    <t>21CONM01006PLSSA008743</t>
  </si>
  <si>
    <t>21CONM03004PLSSA008743</t>
  </si>
  <si>
    <t>21CONM03004PLSSA014712</t>
  </si>
  <si>
    <t>21CONM02035PLSSA014712</t>
  </si>
  <si>
    <t>21CONM01006PLSSA014712</t>
  </si>
  <si>
    <t>21CONM01004PLSSA009223</t>
  </si>
  <si>
    <t>21CONM02040PLSSA009223</t>
  </si>
  <si>
    <t>21CONM02012PLSSA009223</t>
  </si>
  <si>
    <t>21CONM01006PLSSA002531</t>
  </si>
  <si>
    <t>21CONM03004PLSSA002531</t>
  </si>
  <si>
    <t>21CONM02036PLSSA002531</t>
  </si>
  <si>
    <t>21CONM01006PLSSA002514</t>
  </si>
  <si>
    <t>21CONM02036PLSSA002526</t>
  </si>
  <si>
    <t>21CONM03023PLSSA002736</t>
  </si>
  <si>
    <t>21CONM01004PLSSA015534</t>
  </si>
  <si>
    <t>21CONM03023PLSSA015534</t>
  </si>
  <si>
    <t>21CONM02035PLSSA015534</t>
  </si>
  <si>
    <t>21CONM03020PLSSA015032</t>
  </si>
  <si>
    <t>21CONM01004PLSSA016543</t>
  </si>
  <si>
    <t>21CONM01006PLSSA016543</t>
  </si>
  <si>
    <t>21CONM03021PLSSA016543</t>
  </si>
  <si>
    <t>21CONM02036PLSSA000776</t>
  </si>
  <si>
    <t>21CONM01006PLSSA000810</t>
  </si>
  <si>
    <t>21CONM01006PLSSA002036</t>
  </si>
  <si>
    <t>21CONM01006PLSSA005220</t>
  </si>
  <si>
    <t>21CONM01006PLSSA005116</t>
  </si>
  <si>
    <t>21CONM01006PLSSA004672</t>
  </si>
  <si>
    <t>21CONM02036PLSSA001580</t>
  </si>
  <si>
    <t>21CONM01006PLSSA001580</t>
  </si>
  <si>
    <t>21CONM02036PLSSA001201</t>
  </si>
  <si>
    <t>21CONM01006PLSSA009130</t>
  </si>
  <si>
    <t>21CONM02035PLSSA009130</t>
  </si>
  <si>
    <t>21CONM03025PLSSA009061</t>
  </si>
  <si>
    <t>21CONM01006PLSSA008512</t>
  </si>
  <si>
    <t>21CONM03019PLSSA008512</t>
  </si>
  <si>
    <t>21CONM01004PLSSA008512</t>
  </si>
  <si>
    <t>21CONM02036PLSSA008512</t>
  </si>
  <si>
    <t>21CONM02006PLSSA008512</t>
  </si>
  <si>
    <t>21CONM02059PLSSA008512</t>
  </si>
  <si>
    <t>21CONM03021PLSSA008512</t>
  </si>
  <si>
    <t>21CONM02036PLSSA016992</t>
  </si>
  <si>
    <t>21CONM03004PLSSA016992</t>
  </si>
  <si>
    <t>21CONM01007PLSSA016992</t>
  </si>
  <si>
    <t>21CONM01006PLSSA016992</t>
  </si>
  <si>
    <t>21CONM03004PLSSA017074</t>
  </si>
  <si>
    <t>21CONM01007PLSSA017074</t>
  </si>
  <si>
    <t>21CONM01006PLSSA004264</t>
  </si>
  <si>
    <t>21CONM02003PLSSA008425</t>
  </si>
  <si>
    <t>21CONM03024PLSSA008425</t>
  </si>
  <si>
    <t>21CONM02049PLSSA008425</t>
  </si>
  <si>
    <t>21CONM02012PLSSA008425</t>
  </si>
  <si>
    <t>21CONM03025PLSSA008425</t>
  </si>
  <si>
    <t>21CONM01007PLSSA016362</t>
  </si>
  <si>
    <t>21CONM02006PLSSA002770</t>
  </si>
  <si>
    <t>21CONM01006PLSSA002770</t>
  </si>
  <si>
    <t>21CONM02003PLSSA002770</t>
  </si>
  <si>
    <t>21CONM02035PLSSA002794</t>
  </si>
  <si>
    <t>21CONM02003PLSSA009214</t>
  </si>
  <si>
    <t>21CONM02006PLSSA009214</t>
  </si>
  <si>
    <t>21CONM01006PLSSA009214</t>
  </si>
  <si>
    <t>21CONM02035PLSSA009214</t>
  </si>
  <si>
    <t>21CONM02036PLSSA002852</t>
  </si>
  <si>
    <t>21CONM01007PLSSA009214</t>
  </si>
  <si>
    <t>21CONM02003PLSSA002852</t>
  </si>
  <si>
    <t>21CONM02040PLSSA015230</t>
  </si>
  <si>
    <t>21CONM02012PLSSA009394</t>
  </si>
  <si>
    <t>MENDOZA  GARCIA  GEORGINA GRACIELA</t>
  </si>
  <si>
    <t>21CONM01006PLSSA001773</t>
  </si>
  <si>
    <t>21CONM02036PLSSA001773</t>
  </si>
  <si>
    <t>21CONM01006PLSSA002012</t>
  </si>
  <si>
    <t>21CONM02036PLSSA003885</t>
  </si>
  <si>
    <t>21CONM03004PLSSA015995</t>
  </si>
  <si>
    <t>21CONM01006PLSSA000945</t>
  </si>
  <si>
    <t>21CONM01006PLSSA000921</t>
  </si>
  <si>
    <t>21CONM02036PLSSA009025</t>
  </si>
  <si>
    <t>21CONM02015PLSSA009025</t>
  </si>
  <si>
    <t>21CONM01006PLSSA000472</t>
  </si>
  <si>
    <t>21CONM01006PLSSA001073</t>
  </si>
  <si>
    <t>21CONM01006PLSSA002024</t>
  </si>
  <si>
    <t>21CONM01006PLSSA003972</t>
  </si>
  <si>
    <t>21CONM01006PLSSA015131</t>
  </si>
  <si>
    <t>21CONM01006PLSSA000460</t>
  </si>
  <si>
    <t>21CONM02036PLSSA004812</t>
  </si>
  <si>
    <t>21CONM02035PLSSA008803</t>
  </si>
  <si>
    <t>21CONM03004PLSSA003774</t>
  </si>
  <si>
    <t>21CONM03004PLSSA003786</t>
  </si>
  <si>
    <t>21CONM02036PLSSA003786</t>
  </si>
  <si>
    <t>21CONM03020PLSSA008890</t>
  </si>
  <si>
    <t>21CONM01006PLSSA008890</t>
  </si>
  <si>
    <t>21CONM01006PLSSA005215</t>
  </si>
  <si>
    <t>21CONM03004PLSSA003086</t>
  </si>
  <si>
    <t>21CONM02035PLSSA008521</t>
  </si>
  <si>
    <t>21CONM01006PLSSA015744</t>
  </si>
  <si>
    <t>21CONM01006PLSSA000624</t>
  </si>
  <si>
    <t>21CONM01004PLSSA008272</t>
  </si>
  <si>
    <t>21CONM01006PLSSA008272</t>
  </si>
  <si>
    <t>21CONM03006PLSSA009061</t>
  </si>
  <si>
    <t>21CONM03025PLSSA000863</t>
  </si>
  <si>
    <t>21CONM03018PLSSA008881</t>
  </si>
  <si>
    <t>21CONM03018PLSSA002852</t>
  </si>
  <si>
    <t>21CONM01007PLSSA002823</t>
  </si>
  <si>
    <t>21CONM03006PLSSA015534</t>
  </si>
  <si>
    <t>21CONM01006PLSSA015534</t>
  </si>
  <si>
    <t>21CONM03004PLSSA016572</t>
  </si>
  <si>
    <t>21CONM03006PLSSA000612</t>
  </si>
  <si>
    <t>21CONM02059PLSSA005232</t>
  </si>
  <si>
    <t>21CONM03025PLSSA005232</t>
  </si>
  <si>
    <t>21CONM03006PLSSA005722</t>
  </si>
  <si>
    <t>21CONM02081PLSSA017143</t>
  </si>
  <si>
    <t>21CONM03025PLSSA017143</t>
  </si>
  <si>
    <t>21CONM02036PLSSA008830</t>
  </si>
  <si>
    <t>21CONM03004PLSSA008830</t>
  </si>
  <si>
    <t>21CONM01006PLSSA008830</t>
  </si>
  <si>
    <t>21CONM03024PLSSA014782</t>
  </si>
  <si>
    <t>21CONM02049PLSSA014782</t>
  </si>
  <si>
    <t>21CONM03021PLSSA014782</t>
  </si>
  <si>
    <t>21CONM01006PLSSA014782</t>
  </si>
  <si>
    <t>21CONM02069PLSSA014782</t>
  </si>
  <si>
    <t>21CONM02035PLSSA015773</t>
  </si>
  <si>
    <t>21CONM02035PLSSA016642</t>
  </si>
  <si>
    <t>21CONM02035PLSSA016654</t>
  </si>
  <si>
    <t>21CONM02035PLSSA014695</t>
  </si>
  <si>
    <t>21CONM02035PLSSA015440</t>
  </si>
  <si>
    <t>21CONM02035PLSSA008290</t>
  </si>
  <si>
    <t>21CONCF40004PLSSA009361</t>
  </si>
  <si>
    <t>21CONM02035PLSSA009361</t>
  </si>
  <si>
    <t>21CONM02035PLSSA015370</t>
  </si>
  <si>
    <t>21CONM01007PLSSA015370</t>
  </si>
  <si>
    <t>21CONM02035PLSSA015452</t>
  </si>
  <si>
    <t>21CONM03019PLSSA008881</t>
  </si>
  <si>
    <t>SANCHEZ  SOLIS EYDER DELIAN</t>
  </si>
  <si>
    <t>21CONM02036PLSSA008881</t>
  </si>
  <si>
    <t>21CONM02006PLSSA002490</t>
  </si>
  <si>
    <t>21CONM02034PLSSA002490</t>
  </si>
  <si>
    <t>21CONM02035PLSSA002490</t>
  </si>
  <si>
    <t>21CONM01004PLSSA002490</t>
  </si>
  <si>
    <t>21CONM02048PLSSA002490</t>
  </si>
  <si>
    <t>21CONM02040PLSSA002490</t>
  </si>
  <si>
    <t>21CONM01006PLSSA001435</t>
  </si>
  <si>
    <t>21CONM01006PLSSA001756</t>
  </si>
  <si>
    <t>21CONM01006PLSSA004532</t>
  </si>
  <si>
    <t>21CONM03024PLSSA005413</t>
  </si>
  <si>
    <t>21CONM03019PLSSA015423</t>
  </si>
  <si>
    <t>21CONM02035PLSSA015423</t>
  </si>
  <si>
    <t>21CONM02047PLSSA015423</t>
  </si>
  <si>
    <t>21CONM02031PLSSA015423</t>
  </si>
  <si>
    <t>21CONM03020PLSSA016893</t>
  </si>
  <si>
    <t>REYES  VEGA  BELINDA</t>
  </si>
  <si>
    <t>21CONM02048PLSSA016893</t>
  </si>
  <si>
    <t>21CONM03023PLSSA008941</t>
  </si>
  <si>
    <t>21CONM02073PLSSA014782</t>
  </si>
  <si>
    <t>21CONM03004PLSSA005256</t>
  </si>
  <si>
    <t>21CONM02036PLSSA016555</t>
  </si>
  <si>
    <t>21CONM02078PLSSA005734</t>
  </si>
  <si>
    <t>21CONM01004PLSSA003663</t>
  </si>
  <si>
    <t>21CONM03021PLSSA005664</t>
  </si>
  <si>
    <t>21CONM02036PLSSA000846</t>
  </si>
  <si>
    <t>21CONM02036PLSSA005145</t>
  </si>
  <si>
    <t>21CONM01006PLSSA002946</t>
  </si>
  <si>
    <t>21CONM02036PLSSA002292</t>
  </si>
  <si>
    <t>21CONM02036PLSSA008314</t>
  </si>
  <si>
    <t>21CONM02049PLSSA008581</t>
  </si>
  <si>
    <t>21CONM01015PLSSA009061</t>
  </si>
  <si>
    <t>21CONM02035PLSSA015826</t>
  </si>
  <si>
    <t>21CONM01006PLSSA015826</t>
  </si>
  <si>
    <t>21CONM03004PLSSA015826</t>
  </si>
  <si>
    <t>21CONM03004PLSSA000332</t>
  </si>
  <si>
    <t>21CONM01006PLSSA008461</t>
  </si>
  <si>
    <t>21CONM03024PLSSA002526</t>
  </si>
  <si>
    <t>21CONM02036PLSSA016560</t>
  </si>
  <si>
    <t>21CONM01006PLSSA008494</t>
  </si>
  <si>
    <t>21CONM02036PLSSA008494</t>
  </si>
  <si>
    <t>21CONM03024PLSSA008494</t>
  </si>
  <si>
    <t>21CONM03004PLSSA008494</t>
  </si>
  <si>
    <t>21CONM01006PLSSA015382</t>
  </si>
  <si>
    <t>21CONM03004PLSSA015382</t>
  </si>
  <si>
    <t>21CONM01006PLSSA016572</t>
  </si>
  <si>
    <t>PELLICANO  PATRIZIA</t>
  </si>
  <si>
    <t>21CONM02035PLSSA005710</t>
  </si>
  <si>
    <t>21CONM01004PLSSA005710</t>
  </si>
  <si>
    <t>21CONM02015PLSSA005710</t>
  </si>
  <si>
    <t>21CONM02036PLSSA016543</t>
  </si>
  <si>
    <t>21CONM02006PLSSA016543</t>
  </si>
  <si>
    <t>21CONM03006PLSSA016543</t>
  </si>
  <si>
    <t>21CONM03024PLSSA016543</t>
  </si>
  <si>
    <t>21CONM03018PLSSA016543</t>
  </si>
  <si>
    <t>21CONCF41014PLSSA009130</t>
  </si>
  <si>
    <t>21CONM01007PLSSA009130</t>
  </si>
  <si>
    <t>21CONM02003PLSSA009130</t>
  </si>
  <si>
    <t>21CONM02036PLSSA001703</t>
  </si>
  <si>
    <t>21CONM01007PLSSA001703</t>
  </si>
  <si>
    <t>21CONM02003PLSSA008512</t>
  </si>
  <si>
    <t>21CONM02040PLSSA008512</t>
  </si>
  <si>
    <t>21CONM02036PLSSA004264</t>
  </si>
  <si>
    <t>21CONM02035PLSSA004264</t>
  </si>
  <si>
    <t>21CONM01007PLSSA003214</t>
  </si>
  <si>
    <t>21CONM01006PLSSA008794</t>
  </si>
  <si>
    <t>21CONM03004PLSSA004276</t>
  </si>
  <si>
    <t>21CONM03004PLSSA003354</t>
  </si>
  <si>
    <t>21CONM01006PLSSA004462</t>
  </si>
  <si>
    <t>21CONM01007PLSSA015160</t>
  </si>
  <si>
    <t>21CONM03004PLSSA015160</t>
  </si>
  <si>
    <t>21CONM01006PLSSA016881</t>
  </si>
  <si>
    <t>21CONM02036PLSSA017016</t>
  </si>
  <si>
    <t>21CONM03024PLSSA002712</t>
  </si>
  <si>
    <t>21CONM01006PLSSA009241</t>
  </si>
  <si>
    <t>21CONM03004PLSSA009241</t>
  </si>
  <si>
    <t>21CONM02003PLSSA009241</t>
  </si>
  <si>
    <t>21CONM02059PLSSA008563</t>
  </si>
  <si>
    <t>21CONM03019PLSSA008563</t>
  </si>
  <si>
    <t>21CONM02001PLSSA008563</t>
  </si>
  <si>
    <t>21CONM03021PLSSA008563</t>
  </si>
  <si>
    <t>21CONM01007PLSSA002811</t>
  </si>
  <si>
    <t>21CONM02040PLSSA009394</t>
  </si>
  <si>
    <t>MIRANDA TREJO  PAVEL</t>
  </si>
  <si>
    <t>21CONM01006PLSSA000933</t>
  </si>
  <si>
    <t>21CONM03004PLSSA003762</t>
  </si>
  <si>
    <t>21CONM02036PLSSA003762</t>
  </si>
  <si>
    <t>21CONM01006PLSSA015522</t>
  </si>
  <si>
    <t>21CONM02036PLSSA017101</t>
  </si>
  <si>
    <t>21CONM02036PLSSA016806</t>
  </si>
  <si>
    <t>21CONM02036PLSSA008803</t>
  </si>
  <si>
    <t>21CONM01006PLSSA003552</t>
  </si>
  <si>
    <t>21CONM01007PLSSA002415</t>
  </si>
  <si>
    <t>21CONM02035PLSSA015732</t>
  </si>
  <si>
    <t>21CONM01006PLSSA015732</t>
  </si>
  <si>
    <t>21CONM02035PLSSA008545</t>
  </si>
  <si>
    <t>21CONM02036PLSSA001353</t>
  </si>
  <si>
    <t>21CONM01007PLSSA001283</t>
  </si>
  <si>
    <t>21CONM01007PLSSA009145</t>
  </si>
  <si>
    <t>21CONM03004PLSSA009145</t>
  </si>
  <si>
    <t>21CONM02035PLSSA009145</t>
  </si>
  <si>
    <t>21CONM01006PLSSA004136</t>
  </si>
  <si>
    <t>21CONM01006PLSSA001295</t>
  </si>
  <si>
    <t>21CONM01006PLSSA000291</t>
  </si>
  <si>
    <t>21CONM02036PLSSA008452</t>
  </si>
  <si>
    <t>21CONM02047PLSSA008452</t>
  </si>
  <si>
    <t>21CONM02036PLSSA008272</t>
  </si>
  <si>
    <t>21CONM02006PLSSA008272</t>
  </si>
  <si>
    <t>21CONM02035PLSSA008272</t>
  </si>
  <si>
    <t>21CONM02003PLSSA008272</t>
  </si>
  <si>
    <t>21CONM02040PLSSA008272</t>
  </si>
  <si>
    <t>21CONM03021PLSSA008272</t>
  </si>
  <si>
    <t>21CONM02045PLSSA008272</t>
  </si>
  <si>
    <t>21CONM02015PLSSA002490</t>
  </si>
  <si>
    <t>21CONM03006PLSSA009232</t>
  </si>
  <si>
    <t>21CONM01006PLSSA001336</t>
  </si>
  <si>
    <t>21CONM02003PLSSA001336</t>
  </si>
  <si>
    <t>21CONM02006PLSSA001336</t>
  </si>
  <si>
    <t>21CONM02036PLSSA001336</t>
  </si>
  <si>
    <t>21CONM02003PLSSA017143</t>
  </si>
  <si>
    <t>21CONM03019PLSSA008950</t>
  </si>
  <si>
    <t>21CONM01006PLSSA008950</t>
  </si>
  <si>
    <t>21CONM01015PLSSA008950</t>
  </si>
  <si>
    <t>21CONM02006PLSSA008950</t>
  </si>
  <si>
    <t>21CONM02035PLSSA008950</t>
  </si>
  <si>
    <t>21CONM01006PLSSA009403</t>
  </si>
  <si>
    <t>21CONM02035PLSSA016736</t>
  </si>
  <si>
    <t>21CONCF40004PLSSA008623</t>
  </si>
  <si>
    <t>21CONM02035PLSSA008623</t>
  </si>
  <si>
    <t>21CONCF40004PLSSA016741</t>
  </si>
  <si>
    <t>21CONM02035PLSSA016741</t>
  </si>
  <si>
    <t>21CONM02035PLSSA016753</t>
  </si>
  <si>
    <t>21CONM02035PLSSA001213</t>
  </si>
  <si>
    <t>21CONM02035PLSSA014770</t>
  </si>
  <si>
    <t>21CONM02035PLSSA015884</t>
  </si>
  <si>
    <t>21CONCF40004PLSSA015464</t>
  </si>
  <si>
    <t>21CONM02035PLSSA015464</t>
  </si>
  <si>
    <t>21CONM01007PLSSA015464</t>
  </si>
  <si>
    <t>21CONM01007PLSSA015481</t>
  </si>
  <si>
    <t>21CONCF40004PLSSA015896</t>
  </si>
  <si>
    <t>21CONM02035PLSSA015896</t>
  </si>
  <si>
    <t>21CONM02035PLSSA015901</t>
  </si>
  <si>
    <t>21CONCF40004PLSSA015913</t>
  </si>
  <si>
    <t>21CONM02035PLSSA015913</t>
  </si>
  <si>
    <t>21CONM02035PLSSA015954</t>
  </si>
  <si>
    <t>21CONM02035PLSSA016596</t>
  </si>
  <si>
    <t>21CONM02035PLSSA016794</t>
  </si>
  <si>
    <t>21CONM02035PLSSA015435</t>
  </si>
  <si>
    <t>21CONM01007PLSSA015435</t>
  </si>
  <si>
    <t>21CONM02035PLSSA000653</t>
  </si>
  <si>
    <t>LOPEZ  RUIZ JANITZIO</t>
  </si>
  <si>
    <t>21CONM03019PLSSA003663</t>
  </si>
  <si>
    <t>21CONM03024PLSSA003716</t>
  </si>
  <si>
    <t>21CONM03018PLSSA008272</t>
  </si>
  <si>
    <t>21CONM03004PLSSA004631</t>
  </si>
  <si>
    <t>21CONM03024PLSSA015016</t>
  </si>
  <si>
    <t>21CONM02003PLSSA015016</t>
  </si>
  <si>
    <t>21CONM01015PLSSA014736</t>
  </si>
  <si>
    <t>21CONM02036PLSSA004001</t>
  </si>
  <si>
    <t>21CONM02036PLSSA001370</t>
  </si>
  <si>
    <t>21CONM01006PLSSA001370</t>
  </si>
  <si>
    <t>21CONM02049PLSSA009385</t>
  </si>
  <si>
    <t>21CONM01006PLSSA009121</t>
  </si>
  <si>
    <t>21CONM01015PLSSA009121</t>
  </si>
  <si>
    <t>21CONM02036PLSSA009334</t>
  </si>
  <si>
    <t>21CONM03004PLSSA002765</t>
  </si>
  <si>
    <t>21CONM01006PLSSA002765</t>
  </si>
  <si>
    <t>21CONM02049PLSSA002765</t>
  </si>
  <si>
    <t>21CONM03024PLSSA002765</t>
  </si>
  <si>
    <t>21CONM02036PLSSA002765</t>
  </si>
  <si>
    <t>21CONM03004PLSSA014753</t>
  </si>
  <si>
    <t>21CONM02049PLSSA001032</t>
  </si>
  <si>
    <t>21CONM02036PLSSA001925</t>
  </si>
  <si>
    <t>21CONM01006PLSSA005710</t>
  </si>
  <si>
    <t>21CONM02036PLSSA005710</t>
  </si>
  <si>
    <t>21CONM02035PLSSA016543</t>
  </si>
  <si>
    <t>21CONM01006PLSSA009283</t>
  </si>
  <si>
    <t>21CONM01007PLSSA009283</t>
  </si>
  <si>
    <t>21CONM02006PLSSA009283</t>
  </si>
  <si>
    <t>21CONM02001PLSSA009283</t>
  </si>
  <si>
    <t>21CONM02035PLSSA009283</t>
  </si>
  <si>
    <t>21CONM03021PLSSA016852</t>
  </si>
  <si>
    <t>21CONM02006PLSSA001575</t>
  </si>
  <si>
    <t>21CONM03018PLSSA001575</t>
  </si>
  <si>
    <t>21CONM01006PLSSA001575</t>
  </si>
  <si>
    <t>21CONM02035PLSSA001575</t>
  </si>
  <si>
    <t>MARCOS  RAUL</t>
  </si>
  <si>
    <t>21CONM03018PLSSA008512</t>
  </si>
  <si>
    <t>21CONM01007PLSSA008512</t>
  </si>
  <si>
    <t>21CONM02036PLSSA004322</t>
  </si>
  <si>
    <t>21CONM01006PLSSA016876</t>
  </si>
  <si>
    <t>21CONM03021PLSSA016876</t>
  </si>
  <si>
    <t>21CONM01006PLSSA009163</t>
  </si>
  <si>
    <t>21CONM01007PLSSA003301</t>
  </si>
  <si>
    <t>21CONM01006PLSSA003301</t>
  </si>
  <si>
    <t>21CONM02036PLSSA003301</t>
  </si>
  <si>
    <t>21CONM02035PLSSA000426</t>
  </si>
  <si>
    <t>21CONM03004PLSSA000426</t>
  </si>
  <si>
    <t>21CONM03019PLSSA002823</t>
  </si>
  <si>
    <t>21CONM03025PLSSA002736</t>
  </si>
  <si>
    <t>21CONM02003PLSSA009223</t>
  </si>
  <si>
    <t>21CONM03021PLSSA015534</t>
  </si>
  <si>
    <t>21CONM02001PLSSA008494</t>
  </si>
  <si>
    <t>21CONM02006PLSSA008494</t>
  </si>
  <si>
    <t>21CONM02059PLSSA009394</t>
  </si>
  <si>
    <t>21CONM02059PLSSA016806</t>
  </si>
  <si>
    <t>21CONM02001PLSSA016806</t>
  </si>
  <si>
    <t>21CONM02045PLSSA016806</t>
  </si>
  <si>
    <t>21CONM02012PLSSA016806</t>
  </si>
  <si>
    <t>21CONM01006PLSSA002420</t>
  </si>
  <si>
    <t>21CONM02036PLSSA002910</t>
  </si>
  <si>
    <t>21CONM02036PLSSA015155</t>
  </si>
  <si>
    <t>21CONM01006PLSSA002992</t>
  </si>
  <si>
    <t>21CONM02035PLSSA016811</t>
  </si>
  <si>
    <t>21CONM01006PLSSA016811</t>
  </si>
  <si>
    <t>21CONM03018PLSSA016811</t>
  </si>
  <si>
    <t>21CONM03021PLSSA016811</t>
  </si>
  <si>
    <t>21CONM02036PLSSA016811</t>
  </si>
  <si>
    <t>21CONM02006PLSSA008452</t>
  </si>
  <si>
    <t>21CONM02003PLSSA008452</t>
  </si>
  <si>
    <t>21CONM02015PLSSA008452</t>
  </si>
  <si>
    <t>21CONM02040PLSSA008452</t>
  </si>
  <si>
    <t>21CONM03018PLSSA008452</t>
  </si>
  <si>
    <t>21CONM01006PLSSA008452</t>
  </si>
  <si>
    <t>21CONM03025PLSSA008452</t>
  </si>
  <si>
    <t>21CONM03024PLSSA008272</t>
  </si>
  <si>
    <t>21CONM03006PLSSA008272</t>
  </si>
  <si>
    <t>21CONM03023PLSSA008272</t>
  </si>
  <si>
    <t>21CONM02001PLSSA008272</t>
  </si>
  <si>
    <t>21CONM03020PLSSA008272</t>
  </si>
  <si>
    <t>21CONM02035PLSSA009403</t>
  </si>
  <si>
    <t>21CONM02036PLSSA009403</t>
  </si>
  <si>
    <t>21CONM03004PLSSA009403</t>
  </si>
  <si>
    <t>21CONM02035PLSSA008974</t>
  </si>
  <si>
    <t>21CONM03002PLSSA008974</t>
  </si>
  <si>
    <t>21CONM02035PLSSA001283</t>
  </si>
  <si>
    <t>21CONCF40004PLSSA008632</t>
  </si>
  <si>
    <t>21CONM02035PLSSA008632</t>
  </si>
  <si>
    <t>21CONM02035PLSSA005232</t>
  </si>
  <si>
    <t>21CONM02036PLSSA014736</t>
  </si>
  <si>
    <t>21CONM03001PLSSA014736</t>
  </si>
  <si>
    <t>VELEZ  SANTIAGO  JUAN CARLOS</t>
  </si>
  <si>
    <t>21CONM02002PLSSA014736</t>
  </si>
  <si>
    <t>21CONM02040PLSSA008881</t>
  </si>
  <si>
    <t>21CONM02001PLSSA008881</t>
  </si>
  <si>
    <t>21CONM03025PLSSA008881</t>
  </si>
  <si>
    <t>21CONM03024PLSSA005710</t>
  </si>
  <si>
    <t>21CONM03022PLSSA005710</t>
  </si>
  <si>
    <t>21CONM03022PLSSA014736</t>
  </si>
  <si>
    <t>21CONM01006PLSSA015090</t>
  </si>
  <si>
    <t>21CONM02035PLSSA008701</t>
  </si>
  <si>
    <t>21CONM03004PLSSA008701</t>
  </si>
  <si>
    <t>21CONM01006PLSSA008701</t>
  </si>
  <si>
    <t>21CONM01006PLSSA017074</t>
  </si>
  <si>
    <t>21CONM01006PLSSA003214</t>
  </si>
  <si>
    <t>21CONM02036PLSSA004100</t>
  </si>
  <si>
    <t>21CONM01015PLSSA001942</t>
  </si>
  <si>
    <t>21CONM02036PLSSA001300</t>
  </si>
  <si>
    <t>21CONM01015PLSSA003482</t>
  </si>
  <si>
    <t>21CONM02049PLSSA003482</t>
  </si>
  <si>
    <t>21CONM03004PLSSA000566</t>
  </si>
  <si>
    <t>21CONM02036PLSSA000566</t>
  </si>
  <si>
    <t>21CONM03004PLSSA008665</t>
  </si>
  <si>
    <t>21CONM01006PLSSA008665</t>
  </si>
  <si>
    <t>21CONM02035PLSSA008665</t>
  </si>
  <si>
    <t>21CONM02081PLSSA016852</t>
  </si>
  <si>
    <t>21CONM02035PLSSA016852</t>
  </si>
  <si>
    <t>21CONM03018PLSSA016852</t>
  </si>
  <si>
    <t>21CONM02036PLSSA016852</t>
  </si>
  <si>
    <t>21CONM01006PLSSA016852</t>
  </si>
  <si>
    <t>21CONM01006PLSSA008605</t>
  </si>
  <si>
    <t>21CONM02036PLSSA000204</t>
  </si>
  <si>
    <t>21CONM01006PLSSA000204</t>
  </si>
  <si>
    <t>21CONM02036PLSSA000513</t>
  </si>
  <si>
    <t>21CONM02001PLSSA000513</t>
  </si>
  <si>
    <t>21CONM02006PLSSA000513</t>
  </si>
  <si>
    <t>21CONM02059PLSSA000513</t>
  </si>
  <si>
    <t>21CONM03025PLSSA000513</t>
  </si>
  <si>
    <t>21CONM02035PLSSA000513</t>
  </si>
  <si>
    <t>21CONM03019PLSSA008485</t>
  </si>
  <si>
    <t>21CONM02040PLSSA008485</t>
  </si>
  <si>
    <t>21CONM03025PLSSA008512</t>
  </si>
  <si>
    <t>21CONM02036PLSSA001020</t>
  </si>
  <si>
    <t>21CONM01007PLSSA008383</t>
  </si>
  <si>
    <t>21CONM02036PLSSA008383</t>
  </si>
  <si>
    <t>21CONM01007PLSSA008461</t>
  </si>
  <si>
    <t>21CONM01006PLSSA000443</t>
  </si>
  <si>
    <t>21CONM01007PLSSA000443</t>
  </si>
  <si>
    <t>21CONM03025PLSSA002321</t>
  </si>
  <si>
    <t>21CONM02036PLSSA003185</t>
  </si>
  <si>
    <t>21CONM02035PLSSA003185</t>
  </si>
  <si>
    <t>21CONM03004PLSSA008914</t>
  </si>
  <si>
    <t>21CONM01006PLSSA000542</t>
  </si>
  <si>
    <t>21CONM03004PLSSA009154</t>
  </si>
  <si>
    <t>21CONM01006PLSSA005833</t>
  </si>
  <si>
    <t>21CONM03004PLSSA002304</t>
  </si>
  <si>
    <t>21CONM01006PLSSA002304</t>
  </si>
  <si>
    <t>21CONM02036PLSSA000484</t>
  </si>
  <si>
    <t>GOMEZ  JIMENEZ JUDITH</t>
  </si>
  <si>
    <t>21CONM01007PLSSA015382</t>
  </si>
  <si>
    <t>21CONM02035PLSSA002502</t>
  </si>
  <si>
    <t>21CONM02036PLSSA002502</t>
  </si>
  <si>
    <t>21CONM02015PLSSA002502</t>
  </si>
  <si>
    <t>21CONM01004PLSSA002502</t>
  </si>
  <si>
    <t>21CONM02045PLSSA002502</t>
  </si>
  <si>
    <t>21CONM02047PLSSA015230</t>
  </si>
  <si>
    <t>21CONM02049PLSSA009394</t>
  </si>
  <si>
    <t>21CONM02047PLSSA009394</t>
  </si>
  <si>
    <t>21CONM03025PLSSA016806</t>
  </si>
  <si>
    <t>21CONM03025PLSSA016811</t>
  </si>
  <si>
    <t>21CONM02036PLSSA015633</t>
  </si>
  <si>
    <t>21CONM01007PLSSA005495</t>
  </si>
  <si>
    <t>21CONM01006PLSSA008545</t>
  </si>
  <si>
    <t>21CONM02036PLSSA002164</t>
  </si>
  <si>
    <t>21CONM02035PLSSA008452</t>
  </si>
  <si>
    <t>21CONM01006PLSSA008434</t>
  </si>
  <si>
    <t>21CONM02006PLSSA008434</t>
  </si>
  <si>
    <t>21CONM02036PLSSA008434</t>
  </si>
  <si>
    <t>21CONM03023PLSSA008974</t>
  </si>
  <si>
    <t>21CONM02040PLSSA008974</t>
  </si>
  <si>
    <t>21CONM02006PLSSA008974</t>
  </si>
  <si>
    <t>21CONM01007PLSSA008974</t>
  </si>
  <si>
    <t>21CONM01007PLSSA008872</t>
  </si>
  <si>
    <t>21CONM02040PLSSA014683</t>
  </si>
  <si>
    <t>21CONM02049PLSSA014683</t>
  </si>
  <si>
    <t>21CONM02035PLSSA014683</t>
  </si>
  <si>
    <t>21CONM03024PLSSA014683</t>
  </si>
  <si>
    <t>21CONM02036PLSSA014683</t>
  </si>
  <si>
    <t>21CONM03004PLSSA014683</t>
  </si>
  <si>
    <t>21CONM02069PLSSA014683</t>
  </si>
  <si>
    <t>21CONM03024PLSSA014695</t>
  </si>
  <si>
    <t>21CONM02040PLSSA014695</t>
  </si>
  <si>
    <t>21CONM02049PLSSA014695</t>
  </si>
  <si>
    <t>21CONM01006PLSSA014695</t>
  </si>
  <si>
    <t>21CONM02036PLSSA014695</t>
  </si>
  <si>
    <t>21CONM03024PLSSA014700</t>
  </si>
  <si>
    <t>21CONM02040PLSSA014700</t>
  </si>
  <si>
    <t>21CONM02049PLSSA014700</t>
  </si>
  <si>
    <t>21CONM01006PLSSA014700</t>
  </si>
  <si>
    <t>21CONM03021PLSSA014700</t>
  </si>
  <si>
    <t>21CONM02006PLSSA014712</t>
  </si>
  <si>
    <t>21CONM02035PLSSA008923</t>
  </si>
  <si>
    <t>21CONM03004PLSSA008923</t>
  </si>
  <si>
    <t>21CONM01006PLSSA008923</t>
  </si>
  <si>
    <t>21CONM01006PLSSA000501</t>
  </si>
  <si>
    <t>21CONM02036PLSSA000501</t>
  </si>
  <si>
    <t>21CONM03024PLSSA000501</t>
  </si>
  <si>
    <t>21CONM02003PLSSA000501</t>
  </si>
  <si>
    <t>21CONM02006PLSSA000501</t>
  </si>
  <si>
    <t>21CONM03025PLSSA000501</t>
  </si>
  <si>
    <t>21CONCF41014PLSSA009343</t>
  </si>
  <si>
    <t>21CONM01006PLSSA009343</t>
  </si>
  <si>
    <t>21CONM02003PLSSA009343</t>
  </si>
  <si>
    <t>21CONM02036PLSSA009343</t>
  </si>
  <si>
    <t>21CONM03018PLSSA009343</t>
  </si>
  <si>
    <t>21CONM02035PLSSA009274</t>
  </si>
  <si>
    <t>21CONM02003PLSSA009274</t>
  </si>
  <si>
    <t>21CONM02036PLSSA009274</t>
  </si>
  <si>
    <t>21CONM01006PLSSA009274</t>
  </si>
  <si>
    <t>21CONM02035PLSSA008785</t>
  </si>
  <si>
    <t>21CONM01006PLSSA008785</t>
  </si>
  <si>
    <t>21CONM03023PLSSA008881</t>
  </si>
  <si>
    <t>ROLON  CARLOS</t>
  </si>
  <si>
    <t>21CONM02031PLSSA015230</t>
  </si>
  <si>
    <t>21CONM02038PLSSA015230</t>
  </si>
  <si>
    <t>21CONM03002PLSSA014736</t>
  </si>
  <si>
    <t>21CONM02036PLSSA004462</t>
  </si>
  <si>
    <t>21CONM03004PLSSA004462</t>
  </si>
  <si>
    <t>21CONM02035PLSSA004462</t>
  </si>
  <si>
    <t>21CONM01006PLSSA005565</t>
  </si>
  <si>
    <t>21CONM02036PLSSA005565</t>
  </si>
  <si>
    <t>21CONM02049PLSSA005565</t>
  </si>
  <si>
    <t>21CONM02036PLSSA015575</t>
  </si>
  <si>
    <t>21CONM03004PLSSA016876</t>
  </si>
  <si>
    <t>21CONM02035PLSSA016876</t>
  </si>
  <si>
    <t>21CONM01006PLSSA001686</t>
  </si>
  <si>
    <t>21CONM02049PLSSA003745</t>
  </si>
  <si>
    <t>21CONM01015PLSSA003745</t>
  </si>
  <si>
    <t>21CONM01006PLSSA002485</t>
  </si>
  <si>
    <t>FLORES ROJAS FLOR  MARIBEL</t>
  </si>
  <si>
    <t>21CONM01006PLSSA000146</t>
  </si>
  <si>
    <t>21CONM02036PLSSA000122</t>
  </si>
  <si>
    <t>21CONM02036PLSSA000320</t>
  </si>
  <si>
    <t>21CONM01006PLSSA003646</t>
  </si>
  <si>
    <t>21CONM02036PLSSA003646</t>
  </si>
  <si>
    <t>21CONM02036PLSSA016444</t>
  </si>
  <si>
    <t>21CONM02003PLSSA000204</t>
  </si>
  <si>
    <t>21CONM02001PLSSA000204</t>
  </si>
  <si>
    <t>21CONM03024PLSSA000204</t>
  </si>
  <si>
    <t>21CONM01007PLSSA004882</t>
  </si>
  <si>
    <t>21CONM03018PLSSA008281</t>
  </si>
  <si>
    <t>21CONM02036PLSSA008281</t>
  </si>
  <si>
    <t>21CONM02003PLSSA008281</t>
  </si>
  <si>
    <t>21CONM02001PLSSA008281</t>
  </si>
  <si>
    <t>21CONM01004PLSSA008281</t>
  </si>
  <si>
    <t>21CONM02040PLSSA008281</t>
  </si>
  <si>
    <t>21CONM01006PLSSA008281</t>
  </si>
  <si>
    <t>21CONM02045PLSSA008281</t>
  </si>
  <si>
    <t>21CONM02006PLSSA008485</t>
  </si>
  <si>
    <t>21CONM03018PLSSA008461</t>
  </si>
  <si>
    <t>21CONM02036PLSSA008461</t>
  </si>
  <si>
    <t>21CONM02003PLSSA008461</t>
  </si>
  <si>
    <t>21CONM01006PLSSA000484</t>
  </si>
  <si>
    <t>21CONM01006PLSSA000496</t>
  </si>
  <si>
    <t>21CONM02036PLSSA004305</t>
  </si>
  <si>
    <t>21CONM01007PLSSA004305</t>
  </si>
  <si>
    <t>21CONM03004PLSSA004305</t>
  </si>
  <si>
    <t>21CONM01006PLSSA004305</t>
  </si>
  <si>
    <t>21CONM01006PLSSA017065</t>
  </si>
  <si>
    <t>21CONM03025PLSSA017065</t>
  </si>
  <si>
    <t>21CONM01006PLSSA003033</t>
  </si>
  <si>
    <t>21CONM02034PLSSA008425</t>
  </si>
  <si>
    <t>21CONM03006PLSSA002502</t>
  </si>
  <si>
    <t>21CONM03021PLSSA002490</t>
  </si>
  <si>
    <t>16/01/2017</t>
  </si>
  <si>
    <t>21CONM01006PLSSA015114</t>
  </si>
  <si>
    <t>21CONM02036PLSSA000694</t>
  </si>
  <si>
    <t>21CONM01006PLSSA005850</t>
  </si>
  <si>
    <t>21CONM01006PLSSA000723</t>
  </si>
  <si>
    <t>21CONM02036PLSSA003593</t>
  </si>
  <si>
    <t>21CONM02036PLSSA003634</t>
  </si>
  <si>
    <t>21CONM01006PLSSA008845</t>
  </si>
  <si>
    <t>21CONM01007PLSSA009265</t>
  </si>
  <si>
    <t>21CONM02036PLSSA009265</t>
  </si>
  <si>
    <t>21CONM02036PLSSA009070</t>
  </si>
  <si>
    <t>21CONM01006PLSSA009070</t>
  </si>
  <si>
    <t>21CONM01007PLSSA005594</t>
  </si>
  <si>
    <t>21CONM01007PLSSA008434</t>
  </si>
  <si>
    <t>21CONM03018PLSSA008434</t>
  </si>
  <si>
    <t>21CONM02003PLSSA008434</t>
  </si>
  <si>
    <t>21CONM03025PLSSA008434</t>
  </si>
  <si>
    <t>21CONM01007PLSSA008554</t>
  </si>
  <si>
    <t>21CONM03025PLSSA009343</t>
  </si>
  <si>
    <t>21CONM01006PLSSA003120</t>
  </si>
  <si>
    <t>21CONM02036PLSSA003120</t>
  </si>
  <si>
    <t>21CONM01007PLSSA005483</t>
  </si>
  <si>
    <t>21CONM02036PLSSA009121</t>
  </si>
  <si>
    <t>21CONM02006PLSSA009121</t>
  </si>
  <si>
    <t>21CONM03002PLSSA009121</t>
  </si>
  <si>
    <t>21CONM02035PLSSA009121</t>
  </si>
  <si>
    <t>21CONM03004PLSSA009121</t>
  </si>
  <si>
    <t>21CONM01006PLSSA009334</t>
  </si>
  <si>
    <t>21CONM01006PLSSA014724</t>
  </si>
  <si>
    <t>GALVAN  TOOSHI NOTSHU</t>
  </si>
  <si>
    <t>21CONM02006PLSSA014724</t>
  </si>
  <si>
    <t>21CONM02035PLSSA017074</t>
  </si>
  <si>
    <t>21CONM03002PLSSA017074</t>
  </si>
  <si>
    <t>21CONM03023PLSSA017074</t>
  </si>
  <si>
    <t>RUIZ  VARILLA JAVIER</t>
  </si>
  <si>
    <t>21CONM03004PLSSA008794</t>
  </si>
  <si>
    <t>21CONM02035PLSSA008794</t>
  </si>
  <si>
    <t>21CONM01007PLSSA001411</t>
  </si>
  <si>
    <t>21CONM01006PLSSA001411</t>
  </si>
  <si>
    <t>21CONM02036PLSSA001411</t>
  </si>
  <si>
    <t>21CONM02003PLSSA001411</t>
  </si>
  <si>
    <t>21CONM02036PLSSA017065</t>
  </si>
  <si>
    <t>21CONM02003PLSSA017065</t>
  </si>
  <si>
    <t>21CONM02069PLSSA014736</t>
  </si>
  <si>
    <t>21CONM02036PLSSA001686</t>
  </si>
  <si>
    <t>21CONM03004PLSSA001686</t>
  </si>
  <si>
    <t>21CONM02036PLSSA008914</t>
  </si>
  <si>
    <t>21CONM01006PLSSA017083</t>
  </si>
  <si>
    <t>21CONM01006PLSSA004310</t>
  </si>
  <si>
    <t>21CONM03004PLSSA008572</t>
  </si>
  <si>
    <t>21CONM02036PLSSA004503</t>
  </si>
  <si>
    <t>21CONM01006PLSSA015621</t>
  </si>
  <si>
    <t>21CONM02036PLSSA015621</t>
  </si>
  <si>
    <t>21CONM01015PLSSA008503</t>
  </si>
  <si>
    <t>21CONM02006PLSSA000204</t>
  </si>
  <si>
    <t>21CONM03004PLSSA001160</t>
  </si>
  <si>
    <t>21CONM01006PLSSA005075</t>
  </si>
  <si>
    <t>21CONM03004PLSSA004042</t>
  </si>
  <si>
    <t>21CONM03019PLSSA008281</t>
  </si>
  <si>
    <t>21CONM02035PLSSA008281</t>
  </si>
  <si>
    <t>21CONM02047PLSSA008281</t>
  </si>
  <si>
    <t>21CONM02006PLSSA008281</t>
  </si>
  <si>
    <t>21CONM02001PLSSA008485</t>
  </si>
  <si>
    <t>21CONM03024PLSSA008461</t>
  </si>
  <si>
    <t>21CONM03025PLSSA008461</t>
  </si>
  <si>
    <t>21CONM03004PLSSA003120</t>
  </si>
  <si>
    <t>21CONM02035PLSSA004206</t>
  </si>
  <si>
    <t>21CONM02036PLSSA004223</t>
  </si>
  <si>
    <t>21CONM03004PLSSA004240</t>
  </si>
  <si>
    <t>21CONM03004PLSSA001662</t>
  </si>
  <si>
    <t>21CONM01007PLSSA001662</t>
  </si>
  <si>
    <t>21CONM01006PLSSA008932</t>
  </si>
  <si>
    <t>21CONM01006PLSSA004474</t>
  </si>
  <si>
    <t>21CONM03004PLSSA003021</t>
  </si>
  <si>
    <t>21CONM01007PLSSA009172</t>
  </si>
  <si>
    <t>21CONM03004PLSSA005471</t>
  </si>
  <si>
    <t>21CONM03021PLSSA015184</t>
  </si>
  <si>
    <t>21CONM01006PLSSA000711</t>
  </si>
  <si>
    <t>21CONM02047PLSSA002490</t>
  </si>
  <si>
    <t>21CONM03020PLSSA002490</t>
  </si>
  <si>
    <t>21CONM02075PLSSA015230</t>
  </si>
  <si>
    <t>21CONM02075PLSSA009394</t>
  </si>
  <si>
    <t>21CONM02006PLSSA016806</t>
  </si>
  <si>
    <t>21CONM01006PLSSA005862</t>
  </si>
  <si>
    <t>21CONM01004PLSSA015423</t>
  </si>
  <si>
    <t>21CONM01006PLSSA015423</t>
  </si>
  <si>
    <t>21CONM03018PLSSA015423</t>
  </si>
  <si>
    <t>21CONM01006PLSSA008554</t>
  </si>
  <si>
    <t>21CONM02036PLSSA009112</t>
  </si>
  <si>
    <t>21CONM02036PLSSA005734</t>
  </si>
  <si>
    <t>21CONM01006PLSSA005734</t>
  </si>
  <si>
    <t>21CONM01007PLSSA005734</t>
  </si>
  <si>
    <t>21CONM02006PLSSA005734</t>
  </si>
  <si>
    <t>21CONM03025PLSSA005734</t>
  </si>
  <si>
    <t>21CONM03004PLSSA008821</t>
  </si>
  <si>
    <t>21CONM01006PLSSA005512</t>
  </si>
  <si>
    <t>21CONM01006PLSSA005681</t>
  </si>
  <si>
    <t>21CONM02049PLSSA008272</t>
  </si>
  <si>
    <t>SORIANO  TORRES  PATRICIA</t>
  </si>
  <si>
    <t>21CONM03025PLSSA001411</t>
  </si>
  <si>
    <t>21CONM02036PLSSA017083</t>
  </si>
  <si>
    <t>21CONM02006PLSSA003033</t>
  </si>
  <si>
    <t>21CONM02036PLSSA003033</t>
  </si>
  <si>
    <t>21CONM03024PLSSA003033</t>
  </si>
  <si>
    <t>21CONM03018PLSSA003033</t>
  </si>
  <si>
    <t>21CONM02003PLSSA003033</t>
  </si>
  <si>
    <t>21CONM02036PLSSA003021</t>
  </si>
  <si>
    <t>21CONM01006PLSSA009172</t>
  </si>
  <si>
    <t>21CONM03002PLSSA009172</t>
  </si>
  <si>
    <t>21CONM02006PLSSA009172</t>
  </si>
  <si>
    <t>21CONM02035PLSSA009172</t>
  </si>
  <si>
    <t>21CONM01015PLSSA009172</t>
  </si>
  <si>
    <t>21CONM02036PLSSA009172</t>
  </si>
  <si>
    <t>21CONM02036PLSSA005570</t>
  </si>
  <si>
    <t>21CONM03024PLSSA009292</t>
  </si>
  <si>
    <t>21CONM02040PLSSA009292</t>
  </si>
  <si>
    <t>21CONM03019PLSSA009292</t>
  </si>
  <si>
    <t>21CONM02006PLSSA009292</t>
  </si>
  <si>
    <t>21CONM03025PLSSA014683</t>
  </si>
  <si>
    <t>21CONM01006PLSSA014683</t>
  </si>
  <si>
    <t>21CONM03021PLSSA014683</t>
  </si>
  <si>
    <t>21CONM03022PLSSA014683</t>
  </si>
  <si>
    <t>21CONM02036PLSSA005693</t>
  </si>
  <si>
    <t>21CONM02048PLSSA015230</t>
  </si>
  <si>
    <t>21CONM03002PLSSA014683</t>
  </si>
  <si>
    <t>21CONM02073PLSSA014683</t>
  </si>
  <si>
    <t>VILLA  MEDINA ROSA MARIA</t>
  </si>
  <si>
    <t>21CONM01006PLSSA000600</t>
  </si>
  <si>
    <t>21CONM03004PLSSA017065</t>
  </si>
  <si>
    <t>21CONM01006PLSSA004281</t>
  </si>
  <si>
    <t>21CONM02049PLSSA005314</t>
  </si>
  <si>
    <t>21CONM01015PLSSA005314</t>
  </si>
  <si>
    <t>21CONM03004PLSSA015172</t>
  </si>
  <si>
    <t>21CONM02036PLSSA003050</t>
  </si>
  <si>
    <t>21CONM02049PLSSA002251</t>
  </si>
  <si>
    <t>21CONM03004PLSSA008503</t>
  </si>
  <si>
    <t>21CONM02049PLSSA009043</t>
  </si>
  <si>
    <t>21CONM02036PLSSA017004</t>
  </si>
  <si>
    <t>21CONM01006PLSSA017004</t>
  </si>
  <si>
    <t>21CONM02036PLSSA000460</t>
  </si>
  <si>
    <t>21CONM03004PLSSA003552</t>
  </si>
  <si>
    <t>21CONM01006PLSSA015616</t>
  </si>
  <si>
    <t>21CONM01006PLSSA000221</t>
  </si>
  <si>
    <t>21CONM02036PLSSA001382</t>
  </si>
  <si>
    <t>21CONM02036PLSSA001155</t>
  </si>
  <si>
    <t>21CONM01007PLSSA001155</t>
  </si>
  <si>
    <t>21CONM01004PLSSA001802</t>
  </si>
  <si>
    <t>21CONM02036PLSSA001802</t>
  </si>
  <si>
    <t>21CONM01006PLSSA001802</t>
  </si>
  <si>
    <t>21CONM03021PLSSA001802</t>
  </si>
  <si>
    <t>21CONM02003PLSSA001802</t>
  </si>
  <si>
    <t>21CONM01006PLSSA004083</t>
  </si>
  <si>
    <t>21CONM01007PLSSA005553</t>
  </si>
  <si>
    <t>21CONM01006PLSSA015691</t>
  </si>
  <si>
    <t>21CONM02036PLSSA001744</t>
  </si>
  <si>
    <t>21CONM01006PLSSA001744</t>
  </si>
  <si>
    <t>21CONM03025PLSSA008485</t>
  </si>
  <si>
    <t>21CONM02036PLSSA004240</t>
  </si>
  <si>
    <t>21CONM03004PLSSA000880</t>
  </si>
  <si>
    <t>21CONM02036PLSSA008374</t>
  </si>
  <si>
    <t>21CONM01007PLSSA008374</t>
  </si>
  <si>
    <t>21CONM02036PLSSA003103</t>
  </si>
  <si>
    <t>21CONM01006PLSSA003103</t>
  </si>
  <si>
    <t>21CONM02001PLSSA001370</t>
  </si>
  <si>
    <t>21CONM02006PLSSA001370</t>
  </si>
  <si>
    <t>21CONM01007PLSSA001370</t>
  </si>
  <si>
    <t>21CONM01006PLSSA005570</t>
  </si>
  <si>
    <t>21CONM03004PLSSA000595</t>
  </si>
  <si>
    <t>21CONM01006PLSSA003173</t>
  </si>
  <si>
    <t>21CONM01006PLSSA000950</t>
  </si>
  <si>
    <t>21CONM03021PLSSA002065</t>
  </si>
  <si>
    <t>21CONM02019PLSSA008425</t>
  </si>
  <si>
    <t>RODRIGUEZ  MUNGUIA  IRMA LETICIA</t>
  </si>
  <si>
    <t>21CONM01004PLSSA009001</t>
  </si>
  <si>
    <t>21CONM03019PLSSA002490</t>
  </si>
  <si>
    <t>21CONM03018PLSSA002490</t>
  </si>
  <si>
    <t>21CONM03025PLSSA015230</t>
  </si>
  <si>
    <t>21CONM02015PLSSA009394</t>
  </si>
  <si>
    <t>21CONM03018PLSSA016806</t>
  </si>
  <si>
    <t>ROBLES  VILLAFAN ESTANISLAO</t>
  </si>
  <si>
    <t>21CONM02082PLSSA015423</t>
  </si>
  <si>
    <t>21CONM02006PLSSA015423</t>
  </si>
  <si>
    <t>21CONM03025PLSSA015423</t>
  </si>
  <si>
    <t>21CONM03004PLSSA005705</t>
  </si>
  <si>
    <t>21CONM02001PLSSA003663</t>
  </si>
  <si>
    <t>21CONM02006PLSSA003663</t>
  </si>
  <si>
    <t>21CONM02035PLSSA003663</t>
  </si>
  <si>
    <t>21CONM03004PLSSA003663</t>
  </si>
  <si>
    <t>21CONM02040PLSSA003663</t>
  </si>
  <si>
    <t>21CONM02047PLSSA008272</t>
  </si>
  <si>
    <t>21CONM02049PLSSA009292</t>
  </si>
  <si>
    <t>21CONM03021PLSSA009292</t>
  </si>
  <si>
    <t>21CONM02003PLSSA009292</t>
  </si>
  <si>
    <t>21CONM03011PLSSA009292</t>
  </si>
  <si>
    <t>21CONM03002PLSSA009292</t>
  </si>
  <si>
    <t>21CONM02048PLSSA009292</t>
  </si>
  <si>
    <t>21CONM03004PLSSA004754</t>
  </si>
  <si>
    <t>21CONM02036PLSSA014765</t>
  </si>
  <si>
    <t>21CONM01006PLSSA003255</t>
  </si>
  <si>
    <t>21CONM02036PLSSA003255</t>
  </si>
  <si>
    <t>21CONM03004PLSSA003255</t>
  </si>
  <si>
    <t>21CONM02003PLSSA003745</t>
  </si>
  <si>
    <t>21CONM02036PLSSA003745</t>
  </si>
  <si>
    <t>21CONM01006PLSSA003745</t>
  </si>
  <si>
    <t>X  MARIA JUANA</t>
  </si>
  <si>
    <t>21CONM03025PLSSA001802</t>
  </si>
  <si>
    <t>21CONM03024PLSSA015551</t>
  </si>
  <si>
    <t>21CONM03023PLSSA015551</t>
  </si>
  <si>
    <t>21CONM01006PLSSA015551</t>
  </si>
  <si>
    <t>21CONM03022PLSSA015551</t>
  </si>
  <si>
    <t>21CONM03025PLSSA014695</t>
  </si>
  <si>
    <t>21CONM03020PLSSA014695</t>
  </si>
  <si>
    <t>21CONM03002PLSSA014695</t>
  </si>
  <si>
    <t>21CONM03020PLSSA016852</t>
  </si>
  <si>
    <t>21CONM02078PLSSA016852</t>
  </si>
  <si>
    <t>21CONM01015PLSSA002251</t>
  </si>
  <si>
    <t>21CONM01006PLSSA015184</t>
  </si>
  <si>
    <t>21CONM02036PLSSA003173</t>
  </si>
  <si>
    <t>21CONM02036PLSSA000950</t>
  </si>
  <si>
    <t>21CONM02036PLSSA008854</t>
  </si>
  <si>
    <t>21CONM01006PLSSA008854</t>
  </si>
  <si>
    <t>21CONM03004PLSSA008854</t>
  </si>
  <si>
    <t>21CONM02049PLSSA000414</t>
  </si>
  <si>
    <t>21CONM01006PLSSA000414</t>
  </si>
  <si>
    <t>21CONM03004PLSSA015616</t>
  </si>
  <si>
    <t>21CONM02035PLSSA015616</t>
  </si>
  <si>
    <t>21CONM02036PLSSA008545</t>
  </si>
  <si>
    <t>21CONM02049PLSSA015650</t>
  </si>
  <si>
    <t>21CONM01015PLSSA005396</t>
  </si>
  <si>
    <t>21CONM02036PLSSA005396</t>
  </si>
  <si>
    <t>21CONM03024PLSSA005396</t>
  </si>
  <si>
    <t>21CONM03004PLSSA005396</t>
  </si>
  <si>
    <t>21CONM01015PLSSA015510</t>
  </si>
  <si>
    <t>21CONM02038PLSSA002490</t>
  </si>
  <si>
    <t>21CONM03024PLSSA005821</t>
  </si>
  <si>
    <t>21CONM02036PLSSA005821</t>
  </si>
  <si>
    <t>21CONM02035PLSSA005821</t>
  </si>
  <si>
    <t>21CONM03012PLSSA005821</t>
  </si>
  <si>
    <t>21CONM01004PLSSA005821</t>
  </si>
  <si>
    <t>21CONM02006PLSSA001802</t>
  </si>
  <si>
    <t>21CONM02036PLSSA004066</t>
  </si>
  <si>
    <t>21CONM02036PLSSA008641</t>
  </si>
  <si>
    <t>21CONM03018PLSSA008641</t>
  </si>
  <si>
    <t>21CONM01004PLSSA008641</t>
  </si>
  <si>
    <t>21CONM03018PLSSA008485</t>
  </si>
  <si>
    <t>21CONM01004PLSSA001370</t>
  </si>
  <si>
    <t>21CONM01006PLSSA005466</t>
  </si>
  <si>
    <t>21CONM01006PLSSA000892</t>
  </si>
  <si>
    <t>21CONM02036PLSSA015201</t>
  </si>
  <si>
    <t>21CONM01006PLSSA008350</t>
  </si>
  <si>
    <t>21CONM02036PLSSA009001</t>
  </si>
  <si>
    <t>21CONM02036PLSSA002490</t>
  </si>
  <si>
    <t>21CONM03018PLSSA009394</t>
  </si>
  <si>
    <t>21CONM01006PLSSA003651</t>
  </si>
  <si>
    <t>21CONM01006PLSSA001225</t>
  </si>
  <si>
    <t>21CONM03021PLSSA000134</t>
  </si>
  <si>
    <t>21CONM02035PLSSA000134</t>
  </si>
  <si>
    <t>21CONM02045PLSSA015423</t>
  </si>
  <si>
    <t>21CONM01006PLSSA005640</t>
  </si>
  <si>
    <t>21CONM01004PLSSA005640</t>
  </si>
  <si>
    <t>21CONM02035PLSSA016893</t>
  </si>
  <si>
    <t>21CONM01004PLSSA016893</t>
  </si>
  <si>
    <t>21CONM01006PLSSA016893</t>
  </si>
  <si>
    <t>21CONM01006PLSSA003663</t>
  </si>
  <si>
    <t>21CONM02012PLSSA003663</t>
  </si>
  <si>
    <t>21CONM03006PLSSA003663</t>
  </si>
  <si>
    <t>21CONM03025PLSSA003663</t>
  </si>
  <si>
    <t>21CONM03021PLSSA003663</t>
  </si>
  <si>
    <t>21CONM02036PLSSA003663</t>
  </si>
  <si>
    <t>21CONM03019PLSSA008272</t>
  </si>
  <si>
    <t>21CONM02003PLSSA009025</t>
  </si>
  <si>
    <t>21CONM03021PLSSA009025</t>
  </si>
  <si>
    <t>21CONM01006PLSSA009025</t>
  </si>
  <si>
    <t>21CONM02035PLSSA009025</t>
  </si>
  <si>
    <t>21CONM03023PLSSA009025</t>
  </si>
  <si>
    <t>21CONM02036PLSSA004754</t>
  </si>
  <si>
    <t>21CONM03004PLSSA014770</t>
  </si>
  <si>
    <t>21CONM02036PLSSA014770</t>
  </si>
  <si>
    <t>21CONM02035PLSSA009052</t>
  </si>
  <si>
    <t>21CONM02036PLSSA009052</t>
  </si>
  <si>
    <t>21CONM01006PLSSA009052</t>
  </si>
  <si>
    <t>21CONM01006PLSSA008803</t>
  </si>
  <si>
    <t>21CONM01007PLSSA008803</t>
  </si>
  <si>
    <t>21CONM03004PLSSA008803</t>
  </si>
  <si>
    <t>21CONM03002PLSSA008803</t>
  </si>
  <si>
    <t>21CONM02006PLSSA008803</t>
  </si>
  <si>
    <t>21CONM03022PLSSA008803</t>
  </si>
  <si>
    <t>21CONM03025PLSSA008803</t>
  </si>
  <si>
    <t>21CONM01006PLSSA004491</t>
  </si>
  <si>
    <t>21CONM02036PLSSA004491</t>
  </si>
  <si>
    <t>21CONM02036PLSSA015732</t>
  </si>
  <si>
    <t>21CONM03004PLSSA015732</t>
  </si>
  <si>
    <t>21CONM02036PLSSA015616</t>
  </si>
  <si>
    <t>21CONM02036PLSSA008845</t>
  </si>
  <si>
    <t>21CONM02035PLSSA008845</t>
  </si>
  <si>
    <t>21CONM03002PLSSA008845</t>
  </si>
  <si>
    <t>21CONM03025PLSSA008845</t>
  </si>
  <si>
    <t>21CONM01007PLSSA008845</t>
  </si>
  <si>
    <t>21CONM02003PLSSA009265</t>
  </si>
  <si>
    <t>21CONM01006PLSSA009265</t>
  </si>
  <si>
    <t>21CONM02006PLSSA009265</t>
  </si>
  <si>
    <t>21CONM02035PLSSA009070</t>
  </si>
  <si>
    <t>21CONM03002PLSSA009070</t>
  </si>
  <si>
    <t>21CONM01007PLSSA009070</t>
  </si>
  <si>
    <t>21CONM03022PLSSA009070</t>
  </si>
  <si>
    <t>21CONM03023PLSSA009070</t>
  </si>
  <si>
    <t>21CONM03025PLSSA014700</t>
  </si>
  <si>
    <t>21CONM03003PLSSA014700</t>
  </si>
  <si>
    <t>21CONM02019PLSSA005104</t>
  </si>
  <si>
    <t>21CONM03025PLSSA009130</t>
  </si>
  <si>
    <t>21CONM03019PLSSA008641</t>
  </si>
  <si>
    <t>21CONM03019PLSSA014712</t>
  </si>
  <si>
    <t>21CONM03018PLSSA000204</t>
  </si>
  <si>
    <t>21CONM03018PLSSA001802</t>
  </si>
  <si>
    <t>21CONM02049PLSSA015551</t>
  </si>
  <si>
    <t>21CONM03002PLSSA014700</t>
  </si>
  <si>
    <t>21CONM02036PLSSA014700</t>
  </si>
  <si>
    <t>21CONM02082PLSSA005104</t>
  </si>
  <si>
    <t>21CONM03024PLSSA005104</t>
  </si>
  <si>
    <t>21CONM01007PLSSA005104</t>
  </si>
  <si>
    <t>21CONM02035PLSSA017021</t>
  </si>
  <si>
    <t>21CONM01006PLSSA017021</t>
  </si>
  <si>
    <t>21CONM02049PLSSA001534</t>
  </si>
  <si>
    <t>21CONM02036PLSSA001534</t>
  </si>
  <si>
    <t>21CONM01006PLSSA000274</t>
  </si>
  <si>
    <t>21CONM02036PLSSA004655</t>
  </si>
  <si>
    <t>21CONM01015PLSSA000414</t>
  </si>
  <si>
    <t>21CONM03004PLSSA000414</t>
  </si>
  <si>
    <t>21CONM02035PLSSA000414</t>
  </si>
  <si>
    <t>21CONM02036PLSSA017050</t>
  </si>
  <si>
    <t>21CONM02036PLSSA014741</t>
  </si>
  <si>
    <t>21CONM03004PLSSA014741</t>
  </si>
  <si>
    <t>21CONM01006PLSSA000735</t>
  </si>
  <si>
    <t>21CONM02049PLSSA015114</t>
  </si>
  <si>
    <t>21CONM01006PLSSA003581</t>
  </si>
  <si>
    <t>21CONM02036PLSSA003605</t>
  </si>
  <si>
    <t>21CONM01015PLSSA008845</t>
  </si>
  <si>
    <t>21CONM02049PLSSA003873</t>
  </si>
  <si>
    <t>21CONM01006PLSSA014641</t>
  </si>
  <si>
    <t>21CONM01006PLSSA009232</t>
  </si>
  <si>
    <t>21CONM03019PLSSA005821</t>
  </si>
  <si>
    <t>21CONM01006PLSSA005821</t>
  </si>
  <si>
    <t>21CONM02001PLSSA005821</t>
  </si>
  <si>
    <t>21CONM01016PLSSA005821</t>
  </si>
  <si>
    <t>21CONM02006PLSSA005821</t>
  </si>
  <si>
    <t>21CONM02035PLSSA001802</t>
  </si>
  <si>
    <t>21CONM01006PLSSA005051</t>
  </si>
  <si>
    <t>21CONM01006PLSSA005261</t>
  </si>
  <si>
    <t>21CONM02036PLSSA005746</t>
  </si>
  <si>
    <t>21CONM03021PLSSA015551</t>
  </si>
  <si>
    <t>21CONM02035PLSSA015551</t>
  </si>
  <si>
    <t>21CONM02001PLSSA015551</t>
  </si>
  <si>
    <t>21CONM01006PLSSA016835</t>
  </si>
  <si>
    <t>21CONM01007PLSSA008350</t>
  </si>
  <si>
    <t>21CONM01007PLSSA008365</t>
  </si>
  <si>
    <t>21CONM02036PLSSA008365</t>
  </si>
  <si>
    <t>21CONM01006PLSSA008365</t>
  </si>
  <si>
    <t>21CONM02036PLSSA008323</t>
  </si>
  <si>
    <t>21CONM01006PLSSA008323</t>
  </si>
  <si>
    <t>21CONM02003PLSSA009334</t>
  </si>
  <si>
    <t>21CONM02006PLSSA009334</t>
  </si>
  <si>
    <t>21CONM02036PLSSA002106</t>
  </si>
  <si>
    <t>21CONM01004PLSSA002106</t>
  </si>
  <si>
    <t>21CONM03019PLSSA008425</t>
  </si>
  <si>
    <t>21CONM02006PLSSA009001</t>
  </si>
  <si>
    <t>21CONM02035PLSSA009001</t>
  </si>
  <si>
    <t>21CONM03021PLSSA002765</t>
  </si>
  <si>
    <t>21CONM01006PLSSA005816</t>
  </si>
  <si>
    <t>21CONM02035PLSSA000146</t>
  </si>
  <si>
    <t>21CONM01006PLSSA004602</t>
  </si>
  <si>
    <t>21CONM02035PLSSA003646</t>
  </si>
  <si>
    <t>21CONM02001PLSSA003646</t>
  </si>
  <si>
    <t>21CONM03006PLSSA003646</t>
  </si>
  <si>
    <t>21CONM02036PLSSA016893</t>
  </si>
  <si>
    <t>21CONM02040PLSSA016893</t>
  </si>
  <si>
    <t>21CONM02006PLSSA016893</t>
  </si>
  <si>
    <t>21CONM02045PLSSA016893</t>
  </si>
  <si>
    <t>21CONM02081PLSSA008272</t>
  </si>
  <si>
    <t>21CONM03004PLSSA009265</t>
  </si>
  <si>
    <t>21CONM03025PLSSA009265</t>
  </si>
  <si>
    <t>21CONM01006PLSSA009412</t>
  </si>
  <si>
    <t>21CONM02036PLSSA009412</t>
  </si>
  <si>
    <t>21CONM02006PLSSA009412</t>
  </si>
  <si>
    <t>21CONM02003PLSSA009412</t>
  </si>
  <si>
    <t>21CONM03025PLSSA009412</t>
  </si>
  <si>
    <t>21CONM01007PLSSA002403</t>
  </si>
  <si>
    <t>21CONM03023PLSSA008890</t>
  </si>
  <si>
    <t>21CONM03002PLSSA008890</t>
  </si>
  <si>
    <t>21CONM02035PLSSA008890</t>
  </si>
  <si>
    <t>21CONM03022PLSSA008890</t>
  </si>
  <si>
    <t>21CONM02006PLSSA008890</t>
  </si>
  <si>
    <t>21CONM02036PLSSA008890</t>
  </si>
  <si>
    <t>21CONM01007PLSSA014683</t>
  </si>
  <si>
    <t>21CONM01007PLSSA008692</t>
  </si>
  <si>
    <t>21CONM02015PLSSA015032</t>
  </si>
  <si>
    <t>21CONM02035PLSSA015032</t>
  </si>
  <si>
    <t>21CONM02049PLSSA015032</t>
  </si>
  <si>
    <t>21CONM02036PLSSA015032</t>
  </si>
  <si>
    <t>21CONM02036PLSSA009283</t>
  </si>
  <si>
    <t>21CONM02015PLSSA015551</t>
  </si>
  <si>
    <t>21CONM02040PLSSA015551</t>
  </si>
  <si>
    <t>21CONM01007PLSSA015551</t>
  </si>
  <si>
    <t>21CONM02049PLSSA005121</t>
  </si>
  <si>
    <t>21CONM02035PLSSA004923</t>
  </si>
  <si>
    <t>21CONM02035PLSSA004935</t>
  </si>
  <si>
    <t>RODRIGUEZ  MACIP LESLIE JAZMIN</t>
  </si>
  <si>
    <t>21CONM02015PLSSA008872</t>
  </si>
  <si>
    <t>21CONM01007PLSSA008641</t>
  </si>
  <si>
    <t>21CONM02015PLSSA016835</t>
  </si>
  <si>
    <t>SANCHEZ  MONTERO DIANA INGRID</t>
  </si>
  <si>
    <t>21CONM01007PLSSA009061</t>
  </si>
  <si>
    <t>21CONM01006PLSSA004001</t>
  </si>
  <si>
    <t>21CONM01006PLSSA002951</t>
  </si>
  <si>
    <t>21CONM03024PLSSA002106</t>
  </si>
  <si>
    <t>21CONM03024PLSSA014724</t>
  </si>
  <si>
    <t>21CONM03023PLSSA014724</t>
  </si>
  <si>
    <t>21CONM02001PLSSA015230</t>
  </si>
  <si>
    <t>21CONM01007PLSSA005121</t>
  </si>
  <si>
    <t>21CONM03020PLSSA000513</t>
  </si>
  <si>
    <t>21CONM02078PLSSA016835</t>
  </si>
  <si>
    <t>21CONM03002PLSSA014712</t>
  </si>
  <si>
    <t>21CONM02036PLSSA001563</t>
  </si>
  <si>
    <t>21CONM01006PLSSA001563</t>
  </si>
  <si>
    <t>21CONM02036PLSSA004643</t>
  </si>
  <si>
    <t>21CONM01006PLSSA004643</t>
  </si>
  <si>
    <t>21CONM02036PLSSA008332</t>
  </si>
  <si>
    <t>21CONM01006PLSSA008332</t>
  </si>
  <si>
    <t>21CONM02036PLSSA001505</t>
  </si>
  <si>
    <t>21CONM01006PLSSA001505</t>
  </si>
  <si>
    <t>21CONM02036PLSSA001546</t>
  </si>
  <si>
    <t>21CONM01015PLSSA001546</t>
  </si>
  <si>
    <t>21CONM02036PLSSA004556</t>
  </si>
  <si>
    <t>21CONM02035PLSSA014741</t>
  </si>
  <si>
    <t>21CONM01006PLSSA009352</t>
  </si>
  <si>
    <t>21CONM02049PLSSA016123</t>
  </si>
  <si>
    <t>21CONM02036PLSSA005640</t>
  </si>
  <si>
    <t>21CONM01006PLSSA003786</t>
  </si>
  <si>
    <t>21CONM02034PLSSA005821</t>
  </si>
  <si>
    <t>21CONM02049PLSSA015230</t>
  </si>
  <si>
    <t>21CONM01015PLSSA009394</t>
  </si>
  <si>
    <t>21CONM03018PLSSA015551</t>
  </si>
  <si>
    <t>21CONM02006PLSSA015551</t>
  </si>
  <si>
    <t>21CONM02036PLSSA015551</t>
  </si>
  <si>
    <t>21CONM02081PLSSA015551</t>
  </si>
  <si>
    <t>21CONM02003PLSSA015551</t>
  </si>
  <si>
    <t>21CONM02003PLSSA016835</t>
  </si>
  <si>
    <t>21CONM02036PLSSA016835</t>
  </si>
  <si>
    <t>21CONM01004PLSSA016835</t>
  </si>
  <si>
    <t>21CONM02035PLSSA002106</t>
  </si>
  <si>
    <t>21CONM02012PLSSA002106</t>
  </si>
  <si>
    <t>21CONM02040PLSSA002106</t>
  </si>
  <si>
    <t>21CONM01006PLSSA002106</t>
  </si>
  <si>
    <t>21CONM02003PLSSA009001</t>
  </si>
  <si>
    <t>21CONM02001PLSSA009001</t>
  </si>
  <si>
    <t>21CONM02003PLSSA008854</t>
  </si>
  <si>
    <t>21CONM02034PLSSA005710</t>
  </si>
  <si>
    <t>21CONM03021PLSSA005710</t>
  </si>
  <si>
    <t>GONZALEZ  RUBIO JOSE MANUEL</t>
  </si>
  <si>
    <t>21CONM01004PLSSA003646</t>
  </si>
  <si>
    <t>21CONM02047PLSSA003646</t>
  </si>
  <si>
    <t>21CONM02003PLSSA003646</t>
  </si>
  <si>
    <t>21CONM02003PLSSA016893</t>
  </si>
  <si>
    <t>21CONM03021PLSSA016893</t>
  </si>
  <si>
    <t>21CONM02001PLSSA005664</t>
  </si>
  <si>
    <t>21CONM02047PLSSA005664</t>
  </si>
  <si>
    <t>21CONM02003PLSSA005664</t>
  </si>
  <si>
    <t>21CONM02006PLSSA005664</t>
  </si>
  <si>
    <t>21CONM03004PLSSA008950</t>
  </si>
  <si>
    <t>21CONM02015PLSSA008950</t>
  </si>
  <si>
    <t>21CONM02036PLSSA008950</t>
  </si>
  <si>
    <t>21CONM02015PLSSA004964</t>
  </si>
  <si>
    <t>21CONM02049PLSSA004964</t>
  </si>
  <si>
    <t>21CONM02036PLSSA004964</t>
  </si>
  <si>
    <t>21CONM01007PLSSA008743</t>
  </si>
  <si>
    <t>21CONM01007PLSSA014712</t>
  </si>
  <si>
    <t>21CONM02049PLSSA009343</t>
  </si>
  <si>
    <t>21CONM02049PLSSA002152</t>
  </si>
  <si>
    <t>21CONM01007PLSSA015826</t>
  </si>
  <si>
    <t>21CONM02035PLSSA003325</t>
  </si>
  <si>
    <t>21CONM02015PLSSA009121</t>
  </si>
  <si>
    <t>21CONM03004PLSSA009334</t>
  </si>
  <si>
    <t>21CONM02015PLSSA002106</t>
  </si>
  <si>
    <t>21CONM02015PLSSA000863</t>
  </si>
  <si>
    <t>21CONM01007PLSSA008701</t>
  </si>
  <si>
    <t>21CONM02049PLSSA014724</t>
  </si>
  <si>
    <t>21CONM01007PLSSA004462</t>
  </si>
  <si>
    <t>21CONM01007PLSSA016876</t>
  </si>
  <si>
    <t>21CONM02049PLSSA001686</t>
  </si>
  <si>
    <t>21CONM02035PLSSA001686</t>
  </si>
  <si>
    <t>21CONM02035PLSSA003296</t>
  </si>
  <si>
    <t>21CONM02015PLSSA003021</t>
  </si>
  <si>
    <t>21CONM03004PLSSA009172</t>
  </si>
  <si>
    <t>21CONM01007PLSSA015225</t>
  </si>
  <si>
    <t>21CONM01006PLSSA002251</t>
  </si>
  <si>
    <t>21CONM03004PLSSA008425</t>
  </si>
  <si>
    <t>21CONM02015PLSSA008425</t>
  </si>
  <si>
    <t>21CONM02015PLSSA009001</t>
  </si>
  <si>
    <t>21CONM02015PLSSA003132</t>
  </si>
  <si>
    <t>21CONM02040PLSSA003132</t>
  </si>
  <si>
    <t>21CONM02015PLSSA000414</t>
  </si>
  <si>
    <t>21CONM01007PLSSA000414</t>
  </si>
  <si>
    <t>21CONM01007PLSSA014741</t>
  </si>
  <si>
    <t>21CONM02036PLSSA002770</t>
  </si>
  <si>
    <t>21CONM02049PLSSA002753</t>
  </si>
  <si>
    <t>21CONM02015PLSSA002741</t>
  </si>
  <si>
    <t>21CONM02049PLSSA002794</t>
  </si>
  <si>
    <t>21CONM02049PLSSA002852</t>
  </si>
  <si>
    <t>21CONM02049PLSSA002700</t>
  </si>
  <si>
    <t>21CONM01006PLSSA002700</t>
  </si>
  <si>
    <t>21CONM03004PLSSA002543</t>
  </si>
  <si>
    <t>21CONM03004PLSSA002712</t>
  </si>
  <si>
    <t>21CONM02036PLSSA002712</t>
  </si>
  <si>
    <t>21CONM02035PLSSA009223</t>
  </si>
  <si>
    <t>21CONM02040PLSSA002765</t>
  </si>
  <si>
    <t>21CONM03004PLSSA005816</t>
  </si>
  <si>
    <t>21CONM02040PLSSA005710</t>
  </si>
  <si>
    <t>21CONM03004PLSSA015230</t>
  </si>
  <si>
    <t>21CONM02075PLSSA008425</t>
  </si>
  <si>
    <t>21CONM03011PLSSA009394</t>
  </si>
  <si>
    <t>21CONM02012PLSSA000863</t>
  </si>
  <si>
    <t>21CONM03024PLSSA000834</t>
  </si>
  <si>
    <t>21CONM02036PLSSA014724</t>
  </si>
  <si>
    <t>21CONM03018PLSSA009292</t>
  </si>
  <si>
    <t>21CONM03002PLSSA014741</t>
  </si>
  <si>
    <t>21CONM03021PLSSA014741</t>
  </si>
  <si>
    <t>21CONM01006PLSSA008692</t>
  </si>
  <si>
    <t>21CONM02035PLSSA008692</t>
  </si>
  <si>
    <t>21CONM03004PLSSA008692</t>
  </si>
  <si>
    <t>21CONM02049PLSSA001551</t>
  </si>
  <si>
    <t>21CONM02036PLSSA001551</t>
  </si>
  <si>
    <t>21CONM02036PLSSA004631</t>
  </si>
  <si>
    <t>21CONM01015PLSSA001493</t>
  </si>
  <si>
    <t>21CONM02036PLSSA001493</t>
  </si>
  <si>
    <t>21CONM02036PLSSA005611</t>
  </si>
  <si>
    <t>21CONM01006PLSSA016123</t>
  </si>
  <si>
    <t>21CONM03004PLSSA016123</t>
  </si>
  <si>
    <t>21CONM02036PLSSA016123</t>
  </si>
  <si>
    <t>21CONM01006PLSSA017134</t>
  </si>
  <si>
    <t>21CONM02036PLSSA017134</t>
  </si>
  <si>
    <t>21CONM03004PLSSA017134</t>
  </si>
  <si>
    <t>21CONM02036PLSSA002683</t>
  </si>
  <si>
    <t>21CONM01006PLSSA002683</t>
  </si>
  <si>
    <t>21CONM03004PLSSA002770</t>
  </si>
  <si>
    <t>21CONM02036PLSSA015493</t>
  </si>
  <si>
    <t>21CONM01006PLSSA015493</t>
  </si>
  <si>
    <t>21CONM02036PLSSA015744</t>
  </si>
  <si>
    <t>21CONM02036PLSSA016135</t>
  </si>
  <si>
    <t>21CONM01006PLSSA016135</t>
  </si>
  <si>
    <t>21CONM01006PLSSA016864</t>
  </si>
  <si>
    <t>21CONM02036PLSSA016864</t>
  </si>
  <si>
    <t>21CONM03004PLSSA000653</t>
  </si>
  <si>
    <t>21CONM01006PLSSA000653</t>
  </si>
  <si>
    <t>21CONM01006PLSSA015505</t>
  </si>
  <si>
    <t>21CONM03024PLSSA015505</t>
  </si>
  <si>
    <t>21CONM01007PLSSA008572</t>
  </si>
  <si>
    <t>21CONM03021PLSSA015016</t>
  </si>
  <si>
    <t>21CONM02001PLSSA015016</t>
  </si>
  <si>
    <t>21CONM03025PLSSA015551</t>
  </si>
  <si>
    <t>21CONM02040PLSSA016835</t>
  </si>
  <si>
    <t>21CONM02012PLSSA016835</t>
  </si>
  <si>
    <t>21CONM03006PLSSA002106</t>
  </si>
  <si>
    <t>21CONM03025PLSSA002106</t>
  </si>
  <si>
    <t>21CONM02015PLSSA008854</t>
  </si>
  <si>
    <t>21CONM03021PLSSA008854</t>
  </si>
  <si>
    <t>21CONM02006PLSSA008854</t>
  </si>
  <si>
    <t>21CONM03024PLSSA008854</t>
  </si>
  <si>
    <t>21CONM01004PLSSA003132</t>
  </si>
  <si>
    <t>21CONM02075PLSSA005710</t>
  </si>
  <si>
    <t>21CONM03020PLSSA005710</t>
  </si>
  <si>
    <t>21CONM02040PLSSA003646</t>
  </si>
  <si>
    <t>21CONM02006PLSSA003646</t>
  </si>
  <si>
    <t>21CONM03025PLSSA003646</t>
  </si>
  <si>
    <t>21CONM01007PLSSA005664</t>
  </si>
  <si>
    <t>21CONM01006PLSSA005664</t>
  </si>
  <si>
    <t>21CONM03025PLSSA005664</t>
  </si>
  <si>
    <t>21CONM02059PLSSA008272</t>
  </si>
  <si>
    <t>21CONM03004PLSSA002514</t>
  </si>
  <si>
    <t>21CONM03024PLSSA015534</t>
  </si>
  <si>
    <t>21CONM02036PLSSA015382</t>
  </si>
  <si>
    <t>21CONM03024PLSSA016000</t>
  </si>
  <si>
    <t>21CONM03004PLSSA002490</t>
  </si>
  <si>
    <t>21CONM01007PLSSA014753</t>
  </si>
  <si>
    <t>21CONM03004PLSSA009025</t>
  </si>
  <si>
    <t>21CONM01007PLSSA008665</t>
  </si>
  <si>
    <t>21CONM02049PLSSA008572</t>
  </si>
  <si>
    <t>21CONM01007PLSSA015616</t>
  </si>
  <si>
    <t>21CONM02049PLSSA008545</t>
  </si>
  <si>
    <t>21CONM02035PLSSA005396</t>
  </si>
  <si>
    <t>21CONM03004PLSSA008845</t>
  </si>
  <si>
    <t>21CONM02040PLSSA015423</t>
  </si>
  <si>
    <t>21CONM02015PLSSA015423</t>
  </si>
  <si>
    <t>21CONM01004PLSSA014782</t>
  </si>
  <si>
    <t>21CONM01007PLSSA014782</t>
  </si>
  <si>
    <t>21CONM03004PLSSA008890</t>
  </si>
  <si>
    <t>21CONM01007PLSSA000653</t>
  </si>
  <si>
    <t>21CONM02036PLSSA005705</t>
  </si>
  <si>
    <t>21CONM02015PLSSA003663</t>
  </si>
  <si>
    <t>21CONM03024PLSSA003663</t>
  </si>
  <si>
    <t>21CONM02049PLSSA003663</t>
  </si>
  <si>
    <t>21CONM02035PLSSA003716</t>
  </si>
  <si>
    <t>21CONM02049PLSSA014736</t>
  </si>
  <si>
    <t>21CONM02012PLSSA014700</t>
  </si>
  <si>
    <t>21CONM03024PLSSA014712</t>
  </si>
  <si>
    <t>21CONM02040PLSSA014712</t>
  </si>
  <si>
    <t>21CONM03019PLSSA015016</t>
  </si>
  <si>
    <t>21CONM03022PLSSA015016</t>
  </si>
  <si>
    <t>21CONM02038PLSSA009394</t>
  </si>
  <si>
    <t>21CONM03023PLSSA009394</t>
  </si>
  <si>
    <t>21CONM02036PLSSA002794</t>
  </si>
  <si>
    <t>CERVANTES  PEREZ IRAN CRISTAL</t>
  </si>
  <si>
    <t>21CONM03022PLSSA002531</t>
  </si>
  <si>
    <t>21CONM02012PLSSA015534</t>
  </si>
  <si>
    <t>21CONM02012PLSSA002502</t>
  </si>
  <si>
    <t>21CONM02036PLSSA001522</t>
  </si>
  <si>
    <t>21CONM01015PLSSA001522</t>
  </si>
  <si>
    <t>21CONM01006PLSSA001522</t>
  </si>
  <si>
    <t>21CONM02036PLSSA001510</t>
  </si>
  <si>
    <t>21CONM02049PLSSA001510</t>
  </si>
  <si>
    <t>21CONM02036PLSSA004626</t>
  </si>
  <si>
    <t>21CONCF41015PLSSA014695</t>
  </si>
  <si>
    <t>21CONM01006PLSSA000373</t>
  </si>
  <si>
    <t>SALAZAR LANDERO  YOLANDA DEL CARMEN</t>
  </si>
  <si>
    <t>21CONM02049PLSSA002770</t>
  </si>
  <si>
    <t>21CONM01015PLSSA002770</t>
  </si>
  <si>
    <t>21CONM01006PLSSA002753</t>
  </si>
  <si>
    <t>21CONM03004PLSSA002741</t>
  </si>
  <si>
    <t>21CONM01006PLSSA002794</t>
  </si>
  <si>
    <t>21CONM03004PLSSA002794</t>
  </si>
  <si>
    <t>21CONM01006PLSSA002840</t>
  </si>
  <si>
    <t>21CONM03004PLSSA002840</t>
  </si>
  <si>
    <t>21CONM02036PLSSA009145</t>
  </si>
  <si>
    <t>21CONM02036PLSSA004136</t>
  </si>
  <si>
    <t>21CONM01015PLSSA005256</t>
  </si>
  <si>
    <t>21CONM02036PLSSA005256</t>
  </si>
  <si>
    <t>21CONM01006PLSSA005256</t>
  </si>
  <si>
    <t>21CONM02049PLSSA005256</t>
  </si>
  <si>
    <t>21CONM02036PLSSA001295</t>
  </si>
  <si>
    <t>21CONM01015PLSSA001295</t>
  </si>
  <si>
    <t>21CONM02036PLSSA004141</t>
  </si>
  <si>
    <t>21CONM02036PLSSA000641</t>
  </si>
  <si>
    <t>21CONM03004PLSSA008452</t>
  </si>
  <si>
    <t>21CONM02001PLSSA017021</t>
  </si>
  <si>
    <t>21CONM01004PLSSA017021</t>
  </si>
  <si>
    <t>21CONM02040PLSSA017021</t>
  </si>
  <si>
    <t>21CONM02036PLSSA017021</t>
  </si>
  <si>
    <t>21CONM03020PLSSA017021</t>
  </si>
  <si>
    <t>21CONM02003PLSSA017021</t>
  </si>
  <si>
    <t>21CONM02006PLSSA017021</t>
  </si>
  <si>
    <t>21CONM02035PLSSA004865</t>
  </si>
  <si>
    <t>21CONM03025PLSSA016835</t>
  </si>
  <si>
    <t>21CONM02003PLSSA002106</t>
  </si>
  <si>
    <t>21CONM02036PLSSA000863</t>
  </si>
  <si>
    <t>21CONM02035PLSSA000863</t>
  </si>
  <si>
    <t>21CONM01004PLSSA000863</t>
  </si>
  <si>
    <t>21CONM03024PLSSA003132</t>
  </si>
  <si>
    <t>21CONM03004PLSSA003132</t>
  </si>
  <si>
    <t>21CONM02003PLSSA000414</t>
  </si>
  <si>
    <t>21CONM02036PLSSA000414</t>
  </si>
  <si>
    <t>21CONM03021PLSSA005821</t>
  </si>
  <si>
    <t>21CONM03025PLSSA005821</t>
  </si>
  <si>
    <t>16/03/2017</t>
  </si>
  <si>
    <t>21CONM03024PLSSA016893</t>
  </si>
  <si>
    <t>21CONM01006PLSSA000612</t>
  </si>
  <si>
    <t>21CONM02006PLSSA000612</t>
  </si>
  <si>
    <t>21CONM02003PLSSA000612</t>
  </si>
  <si>
    <t>21CONM03021PLSSA014712</t>
  </si>
  <si>
    <t>21CONM02036PLSSA014712</t>
  </si>
  <si>
    <t>21CONM03004PLSSA014724</t>
  </si>
  <si>
    <t>21CONM02040PLSSA014724</t>
  </si>
  <si>
    <t>21CONM03021PLSSA014724</t>
  </si>
  <si>
    <t>21CONM02040PLSSA009172</t>
  </si>
  <si>
    <t>21CONM02040PLSSA014741</t>
  </si>
  <si>
    <t>21CONM02049PLSSA014741</t>
  </si>
  <si>
    <t>21CONM02012PLSSA014741</t>
  </si>
  <si>
    <t>21CONM03023PLSSA014741</t>
  </si>
  <si>
    <t>21CONM02049PLSSA002490</t>
  </si>
  <si>
    <t>21CONM02015PLSSA002765</t>
  </si>
  <si>
    <t>21CONM02006PLSSA005710</t>
  </si>
  <si>
    <t>21CONM02001PLSSA005710</t>
  </si>
  <si>
    <t>21CONM02040PLSSA005821</t>
  </si>
  <si>
    <t>PELCASTRE  PINEDA JOSE HECTOR</t>
  </si>
  <si>
    <t>21CONM02012PLSSA002490</t>
  </si>
  <si>
    <t>21CONM03021PLSSA005816</t>
  </si>
  <si>
    <t>21CONM01015PLSSA005816</t>
  </si>
  <si>
    <t>21CONM01006PLSSA000682</t>
  </si>
  <si>
    <t>21CONM01006PLSSA004042</t>
  </si>
  <si>
    <t>21CONM01006PLSSA000233</t>
  </si>
  <si>
    <t>21CONM02036PLSSA001831</t>
  </si>
  <si>
    <t>21CONM01015PLSSA004964</t>
  </si>
  <si>
    <t>21CONM03024PLSSA004964</t>
  </si>
  <si>
    <t>21CONM01015PLSSA015242</t>
  </si>
  <si>
    <t>21CONM02049PLSSA015242</t>
  </si>
  <si>
    <t>21CONM02036PLSSA009214</t>
  </si>
  <si>
    <t>21CONM03004PLSSA002852</t>
  </si>
  <si>
    <t>21CONM01006PLSSA002852</t>
  </si>
  <si>
    <t>21CONM02049PLSSA008563</t>
  </si>
  <si>
    <t>21CONM02049PLSSA002543</t>
  </si>
  <si>
    <t>21CONM01015PLSSA002543</t>
  </si>
  <si>
    <t>21CONM01006PLSSA002543</t>
  </si>
  <si>
    <t>21CONM02036PLSSA002543</t>
  </si>
  <si>
    <t>21CONM03024PLSSA002543</t>
  </si>
  <si>
    <t>21CONM01006PLSSA016555</t>
  </si>
  <si>
    <t>21CONM02036PLSSA004585</t>
  </si>
  <si>
    <t>21CONM01015PLSSA004585</t>
  </si>
  <si>
    <t>21CONM02036PLSSA008554</t>
  </si>
  <si>
    <t>21CONM02036PLSSA014782</t>
  </si>
  <si>
    <t>21CONM02036PLSSA000303</t>
  </si>
  <si>
    <t>21CONM02036PLSSA000315</t>
  </si>
  <si>
    <t>21CONM01006PLSSA000315</t>
  </si>
  <si>
    <t>21CONM03018PLSSA017021</t>
  </si>
  <si>
    <t>21CONM03025PLSSA017021</t>
  </si>
  <si>
    <t>21CONM01006PLSSA000822</t>
  </si>
  <si>
    <t>21CONM02003PLSSA005104</t>
  </si>
  <si>
    <t>21CONM02001PLSSA016835</t>
  </si>
  <si>
    <t>21CONM02035PLSSA016835</t>
  </si>
  <si>
    <t>21CONM02036PLSSA015254</t>
  </si>
  <si>
    <t>21CONM03004PLSSA009274</t>
  </si>
  <si>
    <t>21CONM02001PLSSA000863</t>
  </si>
  <si>
    <t>21CONM02006PLSSA015090</t>
  </si>
  <si>
    <t>21CONM02001PLSSA009292</t>
  </si>
  <si>
    <t>21CONM03020PLSSA009292</t>
  </si>
  <si>
    <t>21CONM02015PLSSA009292</t>
  </si>
  <si>
    <t>21CONM02012PLSSA015230</t>
  </si>
  <si>
    <t>21CONM03019PLSSA009394</t>
  </si>
  <si>
    <t>21CONM02047PLSSA008572</t>
  </si>
  <si>
    <t>21CONM03006PLSSA008572</t>
  </si>
  <si>
    <t>21CONM02036PLSSA015411</t>
  </si>
  <si>
    <t>21CONM01004PLSSA000612</t>
  </si>
  <si>
    <t>21CONM03025PLSSA000612</t>
  </si>
  <si>
    <t>21CONM02036PLSSA000612</t>
  </si>
  <si>
    <t>21CONM03024PLSSA005676</t>
  </si>
  <si>
    <t>21CONM02035PLSSA005676</t>
  </si>
  <si>
    <t>21CONM02049PLSSA000146</t>
  </si>
  <si>
    <t>21CONM02040PLSSA014770</t>
  </si>
  <si>
    <t>21CONM02049PLSSA014770</t>
  </si>
  <si>
    <t>21CONM03021PLSSA014770</t>
  </si>
  <si>
    <t>21CONM02015PLSSA008503</t>
  </si>
  <si>
    <t>21CONM02040PLSSA008890</t>
  </si>
  <si>
    <t>21CONM02015PLSSA003716</t>
  </si>
  <si>
    <t>21CONM02035PLSSA015790</t>
  </si>
  <si>
    <t>21CONM02035PLSSA015802</t>
  </si>
  <si>
    <t>21CONM02035PLSSA016671</t>
  </si>
  <si>
    <t>21CONM01007PLSSA014700</t>
  </si>
  <si>
    <t>21CONM02035PLSSA014700</t>
  </si>
  <si>
    <t>21CONM02035PLSSA009385</t>
  </si>
  <si>
    <t>21CONM02035PLSSA015814</t>
  </si>
  <si>
    <t>ESPINOZA  FLORES  MAURICIO ARTURO</t>
  </si>
  <si>
    <t>SANCHEZ  JOSE GUILLERMO</t>
  </si>
  <si>
    <t>21CONM01004PLSSA005816</t>
  </si>
  <si>
    <t>21CONM02012PLSSA005816</t>
  </si>
  <si>
    <t>21CONM03024PLSSA005816</t>
  </si>
  <si>
    <t>21CONM02069PLSSA015230</t>
  </si>
  <si>
    <t>21CONM03022PLSSA015230</t>
  </si>
  <si>
    <t>21CONM03004PLSSA015551</t>
  </si>
  <si>
    <t>21CONM03004PLSSA014700</t>
  </si>
  <si>
    <t>21CONM02049PLSSA001732</t>
  </si>
  <si>
    <t>21CONM01006PLSSA001732</t>
  </si>
  <si>
    <t>21CONM02036PLSSA001732</t>
  </si>
  <si>
    <t>21CONM01006PLSSA008470</t>
  </si>
  <si>
    <t>21CONM01006PLSSA002712</t>
  </si>
  <si>
    <t>21CONM03024PLSSA009241</t>
  </si>
  <si>
    <t>21CONM02036PLSSA008563</t>
  </si>
  <si>
    <t>21CONM03004PLSSA008563</t>
  </si>
  <si>
    <t>21CONM01006PLSSA002835</t>
  </si>
  <si>
    <t>21CONM01006PLSSA002864</t>
  </si>
  <si>
    <t>21CONM03004PLSSA002864</t>
  </si>
  <si>
    <t>21CONM02036PLSSA002864</t>
  </si>
  <si>
    <t>21CONM02036PLSSA008863</t>
  </si>
  <si>
    <t>21CONM01006PLSSA008863</t>
  </si>
  <si>
    <t>21CONM01006PLSSA005536</t>
  </si>
  <si>
    <t>21CONM02036PLSSA000344</t>
  </si>
  <si>
    <t>21CONM02036PLSSA008821</t>
  </si>
  <si>
    <t>21CONM02036PLSSA005244</t>
  </si>
  <si>
    <t>21CONM01006PLSSA005244</t>
  </si>
  <si>
    <t>21CONM02049PLSSA005244</t>
  </si>
  <si>
    <t>21CONM01006PLSSA005524</t>
  </si>
  <si>
    <t>21CONM01007PLSSA000274</t>
  </si>
  <si>
    <t>21CONM01006PLSSA002461</t>
  </si>
  <si>
    <t>21CONM01006PLSSA004450</t>
  </si>
  <si>
    <t>21CONM01007PLSSA001971</t>
  </si>
  <si>
    <t>21CONM01006PLSSA002234</t>
  </si>
  <si>
    <t>21CONM02035PLSSA005693</t>
  </si>
  <si>
    <t>21CONM03018PLSSA005693</t>
  </si>
  <si>
    <t>21CONM01006PLSSA005693</t>
  </si>
  <si>
    <t>21CONM01007PLSSA008341</t>
  </si>
  <si>
    <t>VACANCIA</t>
  </si>
  <si>
    <t xml:space="preserve">PLSSA014712 </t>
  </si>
  <si>
    <t xml:space="preserve">PLSSA005232 </t>
  </si>
  <si>
    <t xml:space="preserve">PLSSA008881 </t>
  </si>
  <si>
    <t xml:space="preserve">PLSSA000682 </t>
  </si>
  <si>
    <t xml:space="preserve">PLSSA017125 </t>
  </si>
  <si>
    <t xml:space="preserve">PLSSA002000 </t>
  </si>
  <si>
    <t>CF41025</t>
  </si>
  <si>
    <t>CF41052</t>
  </si>
  <si>
    <t xml:space="preserve">PLSSA005360 </t>
  </si>
  <si>
    <t xml:space="preserve">PLSSA009025 </t>
  </si>
  <si>
    <t xml:space="preserve">PLSSA000262 </t>
  </si>
  <si>
    <t xml:space="preserve">PLSSA002741 </t>
  </si>
  <si>
    <t xml:space="preserve">PLSSA017074 </t>
  </si>
  <si>
    <t xml:space="preserve">PLSSA016876 </t>
  </si>
  <si>
    <t xml:space="preserve">PLSSA008494 </t>
  </si>
  <si>
    <t xml:space="preserve">PLSSA008503 </t>
  </si>
  <si>
    <t xml:space="preserve">PLSSA002070 </t>
  </si>
  <si>
    <t xml:space="preserve">PLSSA002053 </t>
  </si>
  <si>
    <t xml:space="preserve">PLSSA000332 </t>
  </si>
  <si>
    <t xml:space="preserve">PLSSA001983 </t>
  </si>
  <si>
    <t xml:space="preserve">PLSSA003330 </t>
  </si>
  <si>
    <t xml:space="preserve">PLSSA000880 </t>
  </si>
  <si>
    <t xml:space="preserve">PLSSA008983 </t>
  </si>
  <si>
    <t xml:space="preserve">PLSSA008992 </t>
  </si>
  <si>
    <t xml:space="preserve">PLSSA002980 </t>
  </si>
  <si>
    <t xml:space="preserve">PLSSA009385 </t>
  </si>
  <si>
    <t>M02064</t>
  </si>
  <si>
    <t xml:space="preserve">PLSSA003955 </t>
  </si>
  <si>
    <t xml:space="preserve">PLSSA017065 </t>
  </si>
  <si>
    <t xml:space="preserve">PLSSA008470 </t>
  </si>
  <si>
    <t xml:space="preserve">PLSSA015995 </t>
  </si>
  <si>
    <t xml:space="preserve">PLSSA005734 </t>
  </si>
  <si>
    <t xml:space="preserve">PLSSA003552 </t>
  </si>
  <si>
    <t xml:space="preserve">PLSSA005606 </t>
  </si>
  <si>
    <t xml:space="preserve">PLSSA000373 </t>
  </si>
  <si>
    <t xml:space="preserve">PLSSA015213 </t>
  </si>
  <si>
    <t xml:space="preserve">PLSSA008914 </t>
  </si>
  <si>
    <t xml:space="preserve">PLSSA000600 </t>
  </si>
  <si>
    <t xml:space="preserve">PLSSA000694 </t>
  </si>
  <si>
    <t xml:space="preserve">PLSSA000834 </t>
  </si>
  <si>
    <t xml:space="preserve">PLSSA001580 </t>
  </si>
  <si>
    <t xml:space="preserve">PLSSA001831 </t>
  </si>
  <si>
    <t xml:space="preserve">PLSSA014670 </t>
  </si>
  <si>
    <t xml:space="preserve">PLSSA005693 </t>
  </si>
  <si>
    <t xml:space="preserve">PLSSA002910 </t>
  </si>
  <si>
    <t xml:space="preserve">PLSSA005833 </t>
  </si>
  <si>
    <t xml:space="preserve">PLSSA003161 </t>
  </si>
  <si>
    <t xml:space="preserve">PLSSA015225 </t>
  </si>
  <si>
    <t xml:space="preserve">PLSSA003931 </t>
  </si>
  <si>
    <t xml:space="preserve">PLSSA004136 </t>
  </si>
  <si>
    <t xml:space="preserve">PLSSA004305 </t>
  </si>
  <si>
    <t xml:space="preserve">PLSSA004310 </t>
  </si>
  <si>
    <t xml:space="preserve">PLSSA004416 </t>
  </si>
  <si>
    <t xml:space="preserve">PLSSA004433 </t>
  </si>
  <si>
    <t xml:space="preserve">PLSSA004474 </t>
  </si>
  <si>
    <t xml:space="preserve">PLSSA004882 </t>
  </si>
  <si>
    <t xml:space="preserve">PLSSA005261 </t>
  </si>
  <si>
    <t xml:space="preserve">PLSSA001691 </t>
  </si>
  <si>
    <t xml:space="preserve">PLSSA000711 </t>
  </si>
  <si>
    <t xml:space="preserve">PLSSA005903 </t>
  </si>
  <si>
    <t xml:space="preserve">PLSSA000274 </t>
  </si>
  <si>
    <t xml:space="preserve">PLSSA000501 </t>
  </si>
  <si>
    <t xml:space="preserve">PLSSA000974 </t>
  </si>
  <si>
    <t xml:space="preserve">PLSSA002753 </t>
  </si>
  <si>
    <t xml:space="preserve">PLSSA015131 </t>
  </si>
  <si>
    <t xml:space="preserve">PLSSA004701 </t>
  </si>
  <si>
    <t xml:space="preserve">PLSSA002823 </t>
  </si>
  <si>
    <t xml:space="preserve">PLSSA003861 </t>
  </si>
  <si>
    <t xml:space="preserve">PLSSA004754 </t>
  </si>
  <si>
    <t xml:space="preserve">PLSSA004783 </t>
  </si>
  <si>
    <t xml:space="preserve">PLSSA005413 </t>
  </si>
  <si>
    <t>TOTAL DE PLAZAS REPORTADAS</t>
  </si>
  <si>
    <t>DELGADILLO ORTUÑO LUIS ANTONIO</t>
  </si>
  <si>
    <t>MARTINEZ BAÑUELOS KARINA</t>
  </si>
  <si>
    <t>La Entidad Federativa no remitió información durante el trimestre de referencia.</t>
  </si>
  <si>
    <t xml:space="preserve">PLSSA001003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</si>
</sst>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€-2]* #,##0.00_-;\-[$€-2]* #,##0.00_-;_-[$€-2]* &quot;-&quot;??_-"/>
    <numFmt numFmtId="167" formatCode="0.00_)"/>
    <numFmt numFmtId="168" formatCode="_-[$$-80A]* #,##0.00_-;\-[$$-80A]* #,##0.00_-;_-[$$-80A]* &quot;-&quot;??_-;_-@_-"/>
  </numFmts>
  <fonts count="2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sz val="11"/>
      <name val="Lucida Sans Unicode"/>
      <family val="2"/>
    </font>
    <font>
      <sz val="8"/>
      <name val="Arial"/>
      <family val="2"/>
    </font>
    <font>
      <u/>
      <sz val="11"/>
      <color indexed="12"/>
      <name val="Lucida Sans Unicode"/>
      <family val="2"/>
    </font>
    <font>
      <b/>
      <i/>
      <sz val="16"/>
      <name val="Helv"/>
    </font>
    <font>
      <b/>
      <sz val="15"/>
      <color indexed="8"/>
      <name val="Calibri"/>
      <family val="2"/>
    </font>
    <font>
      <b/>
      <sz val="14"/>
      <color indexed="8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indexed="2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4">
    <xf numFmtId="0" fontId="0" fillId="0" borderId="0"/>
    <xf numFmtId="164" fontId="8" fillId="0" borderId="0" applyFont="0" applyFill="0" applyBorder="0" applyAlignment="0" applyProtection="0"/>
    <xf numFmtId="0" fontId="15" fillId="0" borderId="0"/>
    <xf numFmtId="0" fontId="14" fillId="0" borderId="0"/>
    <xf numFmtId="0" fontId="11" fillId="0" borderId="0"/>
    <xf numFmtId="0" fontId="7" fillId="0" borderId="0"/>
    <xf numFmtId="0" fontId="8" fillId="0" borderId="0"/>
    <xf numFmtId="0" fontId="15" fillId="0" borderId="0"/>
    <xf numFmtId="0" fontId="11" fillId="0" borderId="0"/>
    <xf numFmtId="164" fontId="7" fillId="0" borderId="0" applyFont="0" applyFill="0" applyBorder="0" applyAlignment="0" applyProtection="0"/>
    <xf numFmtId="0" fontId="7" fillId="0" borderId="0"/>
    <xf numFmtId="164" fontId="8" fillId="0" borderId="0" applyFont="0" applyFill="0" applyBorder="0" applyAlignment="0" applyProtection="0"/>
    <xf numFmtId="0" fontId="19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38" fontId="20" fillId="5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10" fontId="20" fillId="2" borderId="1" applyNumberFormat="0" applyBorder="0" applyAlignment="0" applyProtection="0"/>
    <xf numFmtId="164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167" fontId="22" fillId="0" borderId="0"/>
    <xf numFmtId="0" fontId="11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" fillId="0" borderId="0"/>
    <xf numFmtId="0" fontId="4" fillId="0" borderId="0"/>
    <xf numFmtId="0" fontId="26" fillId="6" borderId="0"/>
    <xf numFmtId="0" fontId="3" fillId="0" borderId="0"/>
    <xf numFmtId="0" fontId="3" fillId="0" borderId="0"/>
    <xf numFmtId="0" fontId="11" fillId="0" borderId="0"/>
    <xf numFmtId="164" fontId="8" fillId="0" borderId="0" applyFont="0" applyFill="0" applyBorder="0" applyAlignment="0" applyProtection="0"/>
    <xf numFmtId="0" fontId="2" fillId="0" borderId="0"/>
    <xf numFmtId="165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164" fontId="8" fillId="0" borderId="0" applyFont="0" applyFill="0" applyBorder="0" applyAlignment="0" applyProtection="0"/>
  </cellStyleXfs>
  <cellXfs count="113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164" fontId="12" fillId="3" borderId="1" xfId="1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wrapText="1"/>
    </xf>
    <xf numFmtId="0" fontId="16" fillId="0" borderId="0" xfId="2" applyFont="1" applyFill="1" applyBorder="1" applyAlignment="1">
      <alignment vertical="center" wrapText="1"/>
    </xf>
    <xf numFmtId="0" fontId="11" fillId="0" borderId="0" xfId="4" applyFont="1"/>
    <xf numFmtId="0" fontId="11" fillId="0" borderId="0" xfId="4"/>
    <xf numFmtId="0" fontId="11" fillId="0" borderId="0" xfId="4" applyFill="1"/>
    <xf numFmtId="0" fontId="11" fillId="0" borderId="0" xfId="4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17" fillId="4" borderId="1" xfId="1" applyFont="1" applyFill="1" applyBorder="1" applyAlignment="1">
      <alignment horizontal="center" vertical="center" wrapText="1"/>
    </xf>
    <xf numFmtId="0" fontId="9" fillId="0" borderId="0" xfId="5" applyFont="1" applyFill="1" applyBorder="1" applyAlignment="1">
      <alignment vertical="center" wrapText="1"/>
    </xf>
    <xf numFmtId="0" fontId="7" fillId="0" borderId="0" xfId="5"/>
    <xf numFmtId="49" fontId="13" fillId="3" borderId="1" xfId="6" applyNumberFormat="1" applyFont="1" applyFill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 wrapText="1"/>
    </xf>
    <xf numFmtId="0" fontId="11" fillId="0" borderId="0" xfId="4" applyBorder="1"/>
    <xf numFmtId="2" fontId="11" fillId="0" borderId="0" xfId="4" applyNumberFormat="1" applyProtection="1">
      <protection locked="0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4" fontId="12" fillId="3" borderId="1" xfId="1" applyFont="1" applyFill="1" applyBorder="1" applyAlignment="1">
      <alignment horizontal="center" vertical="center" wrapText="1"/>
    </xf>
    <xf numFmtId="0" fontId="7" fillId="0" borderId="0" xfId="5" applyAlignment="1">
      <alignment horizontal="center"/>
    </xf>
    <xf numFmtId="164" fontId="13" fillId="3" borderId="1" xfId="1" applyFont="1" applyFill="1" applyBorder="1" applyAlignment="1">
      <alignment horizontal="center" vertical="center" wrapText="1"/>
    </xf>
    <xf numFmtId="0" fontId="11" fillId="0" borderId="0" xfId="4" applyAlignment="1">
      <alignment vertical="center"/>
    </xf>
    <xf numFmtId="164" fontId="0" fillId="0" borderId="0" xfId="9" applyFont="1" applyAlignment="1">
      <alignment vertical="center"/>
    </xf>
    <xf numFmtId="0" fontId="7" fillId="0" borderId="0" xfId="10" applyAlignment="1">
      <alignment vertical="center"/>
    </xf>
    <xf numFmtId="0" fontId="11" fillId="0" borderId="0" xfId="4" applyAlignment="1">
      <alignment vertical="center" wrapText="1"/>
    </xf>
    <xf numFmtId="4" fontId="12" fillId="3" borderId="1" xfId="1" applyNumberFormat="1" applyFont="1" applyFill="1" applyBorder="1" applyAlignment="1" applyProtection="1">
      <alignment horizontal="center" vertical="center"/>
      <protection locked="0"/>
    </xf>
    <xf numFmtId="0" fontId="7" fillId="0" borderId="0" xfId="5" applyProtection="1">
      <protection locked="0"/>
    </xf>
    <xf numFmtId="0" fontId="11" fillId="0" borderId="0" xfId="4" applyAlignment="1">
      <alignment horizontal="center"/>
    </xf>
    <xf numFmtId="0" fontId="10" fillId="0" borderId="0" xfId="4" applyFont="1" applyAlignment="1">
      <alignment horizontal="center"/>
    </xf>
    <xf numFmtId="164" fontId="13" fillId="3" borderId="1" xfId="1" applyFont="1" applyFill="1" applyBorder="1" applyAlignment="1">
      <alignment horizontal="center" vertical="center" wrapText="1"/>
    </xf>
    <xf numFmtId="0" fontId="11" fillId="0" borderId="0" xfId="4" applyAlignment="1">
      <alignment horizontal="center" wrapText="1"/>
    </xf>
    <xf numFmtId="0" fontId="25" fillId="0" borderId="0" xfId="0" applyFont="1" applyBorder="1"/>
    <xf numFmtId="0" fontId="0" fillId="0" borderId="0" xfId="0" applyBorder="1" applyAlignment="1" applyProtection="1">
      <alignment horizontal="center"/>
      <protection locked="0"/>
    </xf>
    <xf numFmtId="0" fontId="23" fillId="2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11" fillId="0" borderId="0" xfId="4" applyAlignment="1">
      <alignment horizontal="left"/>
    </xf>
    <xf numFmtId="0" fontId="11" fillId="0" borderId="0" xfId="4" applyAlignment="1">
      <alignment horizontal="right"/>
    </xf>
    <xf numFmtId="49" fontId="13" fillId="3" borderId="1" xfId="6" applyNumberFormat="1" applyFont="1" applyFill="1" applyBorder="1" applyAlignment="1">
      <alignment horizontal="right" vertical="center"/>
    </xf>
    <xf numFmtId="0" fontId="23" fillId="2" borderId="0" xfId="0" applyFont="1" applyFill="1" applyBorder="1" applyAlignment="1">
      <alignment horizontal="center" vertical="center" wrapText="1"/>
    </xf>
    <xf numFmtId="164" fontId="12" fillId="3" borderId="2" xfId="1" applyFont="1" applyFill="1" applyBorder="1" applyAlignment="1">
      <alignment horizontal="center" vertical="center" wrapText="1"/>
    </xf>
    <xf numFmtId="164" fontId="13" fillId="3" borderId="2" xfId="1" applyFont="1" applyFill="1" applyBorder="1" applyAlignment="1">
      <alignment horizontal="center" vertical="center"/>
    </xf>
    <xf numFmtId="164" fontId="12" fillId="3" borderId="2" xfId="1" applyFont="1" applyFill="1" applyBorder="1" applyAlignment="1">
      <alignment horizontal="center" vertical="center" wrapText="1"/>
    </xf>
    <xf numFmtId="164" fontId="12" fillId="3" borderId="2" xfId="1" applyFont="1" applyFill="1" applyBorder="1" applyAlignment="1" applyProtection="1">
      <alignment horizontal="center" vertical="center" wrapText="1"/>
      <protection locked="0"/>
    </xf>
    <xf numFmtId="164" fontId="12" fillId="3" borderId="2" xfId="1" applyFont="1" applyFill="1" applyBorder="1" applyAlignment="1">
      <alignment horizontal="center" vertical="top" wrapText="1"/>
    </xf>
    <xf numFmtId="164" fontId="13" fillId="3" borderId="2" xfId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wrapText="1"/>
    </xf>
    <xf numFmtId="0" fontId="27" fillId="0" borderId="1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7" fillId="8" borderId="1" xfId="0" applyFon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0" fontId="26" fillId="8" borderId="1" xfId="0" applyFont="1" applyFill="1" applyBorder="1" applyAlignment="1">
      <alignment horizontal="center"/>
    </xf>
    <xf numFmtId="3" fontId="26" fillId="8" borderId="1" xfId="0" applyNumberFormat="1" applyFont="1" applyFill="1" applyBorder="1" applyAlignment="1">
      <alignment horizontal="center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168" fontId="0" fillId="8" borderId="1" xfId="0" applyNumberFormat="1" applyFill="1" applyBorder="1" applyAlignment="1">
      <alignment horizontal="center"/>
    </xf>
    <xf numFmtId="0" fontId="11" fillId="0" borderId="1" xfId="0" applyFont="1" applyBorder="1" applyAlignment="1">
      <alignment horizontal="left"/>
    </xf>
    <xf numFmtId="164" fontId="12" fillId="3" borderId="1" xfId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11" fillId="0" borderId="0" xfId="4" applyFill="1" applyAlignment="1">
      <alignment horizontal="center"/>
    </xf>
    <xf numFmtId="0" fontId="11" fillId="0" borderId="0" xfId="4" applyFont="1" applyFill="1" applyAlignment="1">
      <alignment horizontal="center"/>
    </xf>
    <xf numFmtId="0" fontId="11" fillId="0" borderId="0" xfId="4" applyFont="1" applyFill="1" applyAlignment="1">
      <alignment wrapText="1"/>
    </xf>
    <xf numFmtId="0" fontId="11" fillId="0" borderId="1" xfId="0" applyFont="1" applyBorder="1" applyAlignment="1">
      <alignment horizontal="center"/>
    </xf>
    <xf numFmtId="0" fontId="11" fillId="8" borderId="1" xfId="0" applyFont="1" applyFill="1" applyBorder="1"/>
    <xf numFmtId="0" fontId="11" fillId="8" borderId="1" xfId="0" applyFont="1" applyFill="1" applyBorder="1" applyAlignment="1">
      <alignment horizontal="center"/>
    </xf>
    <xf numFmtId="0" fontId="11" fillId="8" borderId="1" xfId="0" applyFont="1" applyFill="1" applyBorder="1" applyAlignment="1" applyProtection="1">
      <alignment horizontal="center"/>
    </xf>
    <xf numFmtId="168" fontId="11" fillId="8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68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Fill="1" applyBorder="1" applyAlignment="1" applyProtection="1">
      <alignment horizontal="center"/>
    </xf>
    <xf numFmtId="0" fontId="25" fillId="0" borderId="1" xfId="0" applyFont="1" applyBorder="1"/>
    <xf numFmtId="3" fontId="10" fillId="0" borderId="1" xfId="0" applyNumberFormat="1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6" fillId="0" borderId="0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vertical="center" wrapText="1"/>
    </xf>
    <xf numFmtId="164" fontId="12" fillId="3" borderId="1" xfId="1" applyFont="1" applyFill="1" applyBorder="1" applyAlignment="1" applyProtection="1">
      <alignment horizontal="center" vertical="center" wrapText="1"/>
      <protection locked="0"/>
    </xf>
    <xf numFmtId="164" fontId="12" fillId="3" borderId="6" xfId="1" applyFont="1" applyFill="1" applyBorder="1" applyAlignment="1">
      <alignment horizontal="center" vertical="center" wrapText="1"/>
    </xf>
    <xf numFmtId="164" fontId="12" fillId="3" borderId="7" xfId="1" applyFont="1" applyFill="1" applyBorder="1" applyAlignment="1">
      <alignment horizontal="center" vertical="center" wrapText="1"/>
    </xf>
    <xf numFmtId="164" fontId="12" fillId="3" borderId="8" xfId="1" applyFont="1" applyFill="1" applyBorder="1" applyAlignment="1">
      <alignment horizontal="center" vertical="center" wrapText="1"/>
    </xf>
    <xf numFmtId="164" fontId="12" fillId="3" borderId="9" xfId="1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wrapText="1"/>
    </xf>
    <xf numFmtId="164" fontId="13" fillId="3" borderId="1" xfId="1" applyFont="1" applyFill="1" applyBorder="1" applyAlignment="1">
      <alignment horizontal="center" vertical="center" wrapText="1"/>
    </xf>
    <xf numFmtId="164" fontId="17" fillId="4" borderId="1" xfId="1" applyFont="1" applyFill="1" applyBorder="1" applyAlignment="1">
      <alignment horizontal="center" vertical="center" wrapText="1"/>
    </xf>
    <xf numFmtId="164" fontId="17" fillId="4" borderId="3" xfId="1" applyFont="1" applyFill="1" applyBorder="1" applyAlignment="1">
      <alignment horizontal="center" vertical="center" wrapText="1"/>
    </xf>
    <xf numFmtId="164" fontId="17" fillId="4" borderId="4" xfId="1" applyFont="1" applyFill="1" applyBorder="1" applyAlignment="1">
      <alignment horizontal="center" vertical="center" wrapText="1"/>
    </xf>
    <xf numFmtId="164" fontId="17" fillId="4" borderId="5" xfId="1" applyFont="1" applyFill="1" applyBorder="1" applyAlignment="1">
      <alignment horizontal="center" vertical="center" wrapText="1"/>
    </xf>
    <xf numFmtId="0" fontId="9" fillId="0" borderId="0" xfId="5" applyFont="1" applyFill="1" applyBorder="1" applyAlignment="1">
      <alignment horizontal="center" wrapText="1"/>
    </xf>
    <xf numFmtId="0" fontId="9" fillId="0" borderId="10" xfId="5" applyFont="1" applyFill="1" applyBorder="1" applyAlignment="1">
      <alignment horizontal="center" wrapText="1"/>
    </xf>
    <xf numFmtId="0" fontId="18" fillId="0" borderId="0" xfId="4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9" fillId="0" borderId="0" xfId="7" applyFont="1" applyFill="1" applyBorder="1" applyAlignment="1">
      <alignment horizontal="center" vertical="center" wrapText="1"/>
    </xf>
    <xf numFmtId="0" fontId="13" fillId="3" borderId="3" xfId="6" applyFont="1" applyFill="1" applyBorder="1" applyAlignment="1">
      <alignment horizontal="center" vertical="center" wrapText="1"/>
    </xf>
    <xf numFmtId="0" fontId="13" fillId="3" borderId="5" xfId="6" applyFont="1" applyFill="1" applyBorder="1" applyAlignment="1">
      <alignment horizontal="center" vertical="center" wrapText="1"/>
    </xf>
    <xf numFmtId="0" fontId="13" fillId="3" borderId="1" xfId="6" applyFont="1" applyFill="1" applyBorder="1" applyAlignment="1">
      <alignment horizontal="center" vertical="center" wrapText="1"/>
    </xf>
    <xf numFmtId="0" fontId="13" fillId="3" borderId="2" xfId="6" applyFont="1" applyFill="1" applyBorder="1" applyAlignment="1">
      <alignment horizontal="center" vertical="center" wrapText="1"/>
    </xf>
    <xf numFmtId="0" fontId="13" fillId="3" borderId="11" xfId="6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</cellXfs>
  <cellStyles count="54">
    <cellStyle name="Estilo 1" xfId="3"/>
    <cellStyle name="Euro" xfId="14"/>
    <cellStyle name="Grey" xfId="15"/>
    <cellStyle name="headerStyle" xfId="44"/>
    <cellStyle name="Hipervínculo 2" xfId="16"/>
    <cellStyle name="Input [yellow]" xfId="17"/>
    <cellStyle name="Millares 2" xfId="9"/>
    <cellStyle name="Millares 2 2" xfId="18"/>
    <cellStyle name="Millares 2 3" xfId="19"/>
    <cellStyle name="Millares 2 4" xfId="20"/>
    <cellStyle name="Millares 3" xfId="11"/>
    <cellStyle name="Millares 4" xfId="21"/>
    <cellStyle name="Millares 5" xfId="1"/>
    <cellStyle name="Millares 5 2" xfId="22"/>
    <cellStyle name="Millares 5 3" xfId="48"/>
    <cellStyle name="Millares 5 4" xfId="51"/>
    <cellStyle name="Millares 5 4 2" xfId="53"/>
    <cellStyle name="Moneda 2" xfId="13"/>
    <cellStyle name="Moneda 2 2" xfId="23"/>
    <cellStyle name="Moneda 3" xfId="24"/>
    <cellStyle name="Moneda 3 2" xfId="50"/>
    <cellStyle name="Moneda 4" xfId="25"/>
    <cellStyle name="Moneda 5" xfId="26"/>
    <cellStyle name="Normal" xfId="0" builtinId="0"/>
    <cellStyle name="Normal - Style1" xfId="27"/>
    <cellStyle name="Normal 10" xfId="28"/>
    <cellStyle name="Normal 11" xfId="29"/>
    <cellStyle name="Normal 12" xfId="42"/>
    <cellStyle name="Normal 13" xfId="43"/>
    <cellStyle name="Normal 13 2" xfId="47"/>
    <cellStyle name="Normal 14" xfId="45"/>
    <cellStyle name="Normal 15" xfId="46"/>
    <cellStyle name="Normal 15 2" xfId="49"/>
    <cellStyle name="Normal 15 3" xfId="52"/>
    <cellStyle name="Normal 2" xfId="4"/>
    <cellStyle name="Normal 2 2" xfId="10"/>
    <cellStyle name="Normal 2 3" xfId="30"/>
    <cellStyle name="Normal 2 4" xfId="31"/>
    <cellStyle name="Normal 3" xfId="5"/>
    <cellStyle name="Normal 3 2" xfId="6"/>
    <cellStyle name="Normal 3 3" xfId="32"/>
    <cellStyle name="Normal 4" xfId="8"/>
    <cellStyle name="Normal 4 2" xfId="33"/>
    <cellStyle name="Normal 5" xfId="12"/>
    <cellStyle name="Normal 5 2" xfId="34"/>
    <cellStyle name="Normal 6" xfId="35"/>
    <cellStyle name="Normal 7" xfId="36"/>
    <cellStyle name="Normal 8" xfId="7"/>
    <cellStyle name="Normal 9" xfId="2"/>
    <cellStyle name="Percent [2]" xfId="37"/>
    <cellStyle name="Porcentual 2" xfId="38"/>
    <cellStyle name="Porcentual 2 2" xfId="39"/>
    <cellStyle name="Porcentual 2 3" xfId="40"/>
    <cellStyle name="Porcentual 3" xfId="4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3</xdr:row>
      <xdr:rowOff>390525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3</xdr:row>
      <xdr:rowOff>390525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" y="177165"/>
          <a:ext cx="2017633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719666</xdr:colOff>
      <xdr:row>0</xdr:row>
      <xdr:rowOff>142875</xdr:rowOff>
    </xdr:from>
    <xdr:to>
      <xdr:col>1</xdr:col>
      <xdr:colOff>2809990</xdr:colOff>
      <xdr:row>5</xdr:row>
      <xdr:rowOff>48260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141" y="142875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576792</xdr:colOff>
      <xdr:row>0</xdr:row>
      <xdr:rowOff>29634</xdr:rowOff>
    </xdr:from>
    <xdr:to>
      <xdr:col>1</xdr:col>
      <xdr:colOff>2594425</xdr:colOff>
      <xdr:row>4</xdr:row>
      <xdr:rowOff>102659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42" y="29634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0</xdr:rowOff>
    </xdr:from>
    <xdr:to>
      <xdr:col>1</xdr:col>
      <xdr:colOff>2189083</xdr:colOff>
      <xdr:row>4</xdr:row>
      <xdr:rowOff>64770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133350</xdr:rowOff>
    </xdr:from>
    <xdr:to>
      <xdr:col>1</xdr:col>
      <xdr:colOff>2436733</xdr:colOff>
      <xdr:row>5</xdr:row>
      <xdr:rowOff>112395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333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2023110</xdr:colOff>
      <xdr:row>1</xdr:row>
      <xdr:rowOff>19050</xdr:rowOff>
    </xdr:from>
    <xdr:to>
      <xdr:col>2</xdr:col>
      <xdr:colOff>343731</xdr:colOff>
      <xdr:row>5</xdr:row>
      <xdr:rowOff>87630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110" y="179070"/>
          <a:ext cx="2084901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99060</xdr:rowOff>
    </xdr:from>
    <xdr:to>
      <xdr:col>3</xdr:col>
      <xdr:colOff>127873</xdr:colOff>
      <xdr:row>4</xdr:row>
      <xdr:rowOff>156210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99060"/>
          <a:ext cx="2078593" cy="69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281517</xdr:rowOff>
    </xdr:from>
    <xdr:to>
      <xdr:col>3</xdr:col>
      <xdr:colOff>636682</xdr:colOff>
      <xdr:row>5</xdr:row>
      <xdr:rowOff>20637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2" y="281517"/>
          <a:ext cx="2091890" cy="70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JERCICIO%20SALUD%202000%20DEFINITIVO\central\Ac02acV2defin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planew99ver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PEREZ.DAPP_DS\Mis%20documentos\MARCO\2006\PARA%20PERCEPCIONES%20Y%20RETENCIONES%202005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artv\c\Mis%20documentos\PCGZR\PLAZAS\PEF00-SHCP-S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INSTITUTOS%20NACIONALES%20Y%20DIF\PLANTILLA%20DIF%20NACIONAL%201999%20DEFINITIV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GZR99\EXCEL\TABULADORES\CED05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ERON\CED96A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INSTITUTOS%20NACIONALES%20Y%20DIF\PLANTILLA%20DIF%20DF%201999%20DEFINITIV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planc%20propuesta%2004%20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JERCICIO%20SALUD%202001\CENTRAL%202001\Ac02acV2definitiv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02acV2"/>
      <sheetName val="PRUEBA AC02"/>
      <sheetName val="POR UNIDAD"/>
      <sheetName val="AC03ACC"/>
      <sheetName val="RESUMEN"/>
      <sheetName val="BASE DE PRESENTACION"/>
    </sheetNames>
    <sheetDataSet>
      <sheetData sheetId="0">
        <row r="1">
          <cell r="A1" t="str">
            <v>FORMATO</v>
          </cell>
          <cell r="B1" t="str">
            <v>ENTIDAD</v>
          </cell>
          <cell r="C1" t="str">
            <v>PE</v>
          </cell>
          <cell r="D1" t="str">
            <v>TG</v>
          </cell>
          <cell r="E1" t="str">
            <v>AI</v>
          </cell>
          <cell r="F1" t="str">
            <v>PROYECTO</v>
          </cell>
          <cell r="G1" t="str">
            <v>U_R</v>
          </cell>
          <cell r="H1" t="str">
            <v>PARTIDA</v>
          </cell>
          <cell r="I1" t="str">
            <v>PUESTO</v>
          </cell>
          <cell r="J1" t="str">
            <v>NIVEL</v>
          </cell>
          <cell r="K1" t="str">
            <v>ZONA</v>
          </cell>
          <cell r="L1" t="str">
            <v>NUM_PLAZA</v>
          </cell>
          <cell r="M1" t="str">
            <v>TOT_HORA</v>
          </cell>
          <cell r="N1" t="str">
            <v>PERCEP</v>
          </cell>
          <cell r="O1" t="str">
            <v>HM</v>
          </cell>
          <cell r="P1" t="str">
            <v>VIGENCIA</v>
          </cell>
          <cell r="Q1" t="str">
            <v>P1509</v>
          </cell>
          <cell r="R1" t="str">
            <v>P1306</v>
          </cell>
          <cell r="S1" t="str">
            <v>P1305V</v>
          </cell>
          <cell r="T1" t="str">
            <v>P1401</v>
          </cell>
          <cell r="U1" t="str">
            <v>P1403</v>
          </cell>
          <cell r="V1" t="str">
            <v>P1404</v>
          </cell>
          <cell r="W1" t="str">
            <v>P1508</v>
          </cell>
          <cell r="X1" t="str">
            <v>P1301</v>
          </cell>
          <cell r="Y1" t="str">
            <v>P1407</v>
          </cell>
          <cell r="Z1" t="str">
            <v>P1601</v>
          </cell>
          <cell r="AA1" t="str">
            <v>P1507D</v>
          </cell>
          <cell r="AB1" t="str">
            <v>P1507S</v>
          </cell>
          <cell r="AC1" t="str">
            <v>P1507P</v>
          </cell>
          <cell r="AD1" t="str">
            <v>P1408</v>
          </cell>
          <cell r="AE1" t="str">
            <v>P1305P</v>
          </cell>
          <cell r="AF1" t="str">
            <v>P1308</v>
          </cell>
          <cell r="AG1" t="str">
            <v>P1322</v>
          </cell>
          <cell r="AH1" t="str">
            <v>P1325A</v>
          </cell>
          <cell r="AI1" t="str">
            <v>P1325F</v>
          </cell>
          <cell r="AJ1" t="str">
            <v>P1507A</v>
          </cell>
          <cell r="AK1" t="str">
            <v>P1507B</v>
          </cell>
          <cell r="AL1" t="str">
            <v>P1507BD</v>
          </cell>
          <cell r="AM1" t="str">
            <v>P1507R</v>
          </cell>
          <cell r="AN1" t="str">
            <v>P1204</v>
          </cell>
          <cell r="AO1" t="str">
            <v>L11</v>
          </cell>
          <cell r="AP1" t="str">
            <v>L12</v>
          </cell>
          <cell r="AQ1" t="str">
            <v>L13</v>
          </cell>
          <cell r="AR1" t="str">
            <v>L14</v>
          </cell>
          <cell r="AS1" t="str">
            <v>L15</v>
          </cell>
          <cell r="AT1" t="str">
            <v>L16</v>
          </cell>
          <cell r="AU1" t="str">
            <v>L17</v>
          </cell>
          <cell r="AV1" t="str">
            <v>L18</v>
          </cell>
          <cell r="AW1" t="str">
            <v>L19</v>
          </cell>
          <cell r="AX1" t="str">
            <v>L20</v>
          </cell>
          <cell r="AY1" t="str">
            <v>ICAP</v>
          </cell>
        </row>
        <row r="2">
          <cell r="A2">
            <v>2</v>
          </cell>
          <cell r="B2" t="str">
            <v>12</v>
          </cell>
          <cell r="C2" t="str">
            <v>000</v>
          </cell>
          <cell r="D2" t="str">
            <v>1</v>
          </cell>
          <cell r="E2" t="str">
            <v>101</v>
          </cell>
          <cell r="F2" t="str">
            <v>N000</v>
          </cell>
          <cell r="G2" t="str">
            <v>100</v>
          </cell>
          <cell r="H2" t="str">
            <v>1103</v>
          </cell>
          <cell r="I2" t="str">
            <v>A01803</v>
          </cell>
          <cell r="J2" t="str">
            <v>19</v>
          </cell>
          <cell r="K2" t="str">
            <v>2</v>
          </cell>
          <cell r="L2">
            <v>6</v>
          </cell>
          <cell r="M2">
            <v>0</v>
          </cell>
          <cell r="N2">
            <v>2120.3000000000002</v>
          </cell>
          <cell r="O2" t="str">
            <v>M</v>
          </cell>
          <cell r="P2" t="str">
            <v>00000000</v>
          </cell>
          <cell r="Q2">
            <v>0</v>
          </cell>
          <cell r="R2">
            <v>306.27</v>
          </cell>
          <cell r="S2">
            <v>58.9</v>
          </cell>
          <cell r="T2">
            <v>270.33999999999997</v>
          </cell>
          <cell r="U2">
            <v>106.02</v>
          </cell>
          <cell r="V2">
            <v>38.17</v>
          </cell>
          <cell r="W2">
            <v>42.41</v>
          </cell>
          <cell r="X2">
            <v>91</v>
          </cell>
          <cell r="Y2">
            <v>0</v>
          </cell>
          <cell r="Z2">
            <v>56.59</v>
          </cell>
          <cell r="AA2">
            <v>77</v>
          </cell>
          <cell r="AB2">
            <v>96</v>
          </cell>
          <cell r="AC2">
            <v>80</v>
          </cell>
          <cell r="AD2">
            <v>13.49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Y2">
            <v>241667.28</v>
          </cell>
        </row>
        <row r="3">
          <cell r="A3">
            <v>2</v>
          </cell>
          <cell r="B3" t="str">
            <v>12</v>
          </cell>
          <cell r="C3" t="str">
            <v>000</v>
          </cell>
          <cell r="D3" t="str">
            <v>1</v>
          </cell>
          <cell r="E3" t="str">
            <v>101</v>
          </cell>
          <cell r="F3" t="str">
            <v>N000</v>
          </cell>
          <cell r="G3" t="str">
            <v>100</v>
          </cell>
          <cell r="H3" t="str">
            <v>1103</v>
          </cell>
          <cell r="I3" t="str">
            <v>A01805</v>
          </cell>
          <cell r="J3" t="str">
            <v>21</v>
          </cell>
          <cell r="K3" t="str">
            <v>2</v>
          </cell>
          <cell r="L3">
            <v>5</v>
          </cell>
          <cell r="M3">
            <v>0</v>
          </cell>
          <cell r="N3">
            <v>2238.1999999999998</v>
          </cell>
          <cell r="O3" t="str">
            <v>M</v>
          </cell>
          <cell r="P3" t="str">
            <v>00000000</v>
          </cell>
          <cell r="Q3">
            <v>0</v>
          </cell>
          <cell r="R3">
            <v>323.3</v>
          </cell>
          <cell r="S3">
            <v>62.17</v>
          </cell>
          <cell r="T3">
            <v>285.37</v>
          </cell>
          <cell r="U3">
            <v>111.91</v>
          </cell>
          <cell r="V3">
            <v>40.29</v>
          </cell>
          <cell r="W3">
            <v>44.76</v>
          </cell>
          <cell r="X3">
            <v>36.799999999999997</v>
          </cell>
          <cell r="Y3">
            <v>0</v>
          </cell>
          <cell r="Z3">
            <v>58.27</v>
          </cell>
          <cell r="AA3">
            <v>77</v>
          </cell>
          <cell r="AB3">
            <v>96</v>
          </cell>
          <cell r="AC3">
            <v>80</v>
          </cell>
          <cell r="AD3">
            <v>13.49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Y3">
            <v>208053.6</v>
          </cell>
        </row>
        <row r="4">
          <cell r="A4">
            <v>2</v>
          </cell>
          <cell r="B4" t="str">
            <v>12</v>
          </cell>
          <cell r="C4" t="str">
            <v>000</v>
          </cell>
          <cell r="D4" t="str">
            <v>1</v>
          </cell>
          <cell r="E4" t="str">
            <v>101</v>
          </cell>
          <cell r="F4" t="str">
            <v>N000</v>
          </cell>
          <cell r="G4" t="str">
            <v>100</v>
          </cell>
          <cell r="H4" t="str">
            <v>1103</v>
          </cell>
          <cell r="I4" t="str">
            <v>A01806</v>
          </cell>
          <cell r="J4" t="str">
            <v>25</v>
          </cell>
          <cell r="K4" t="str">
            <v>2</v>
          </cell>
          <cell r="L4">
            <v>2</v>
          </cell>
          <cell r="M4">
            <v>0</v>
          </cell>
          <cell r="N4">
            <v>2572.4</v>
          </cell>
          <cell r="O4" t="str">
            <v>M</v>
          </cell>
          <cell r="P4" t="str">
            <v>00000000</v>
          </cell>
          <cell r="Q4">
            <v>0</v>
          </cell>
          <cell r="R4">
            <v>371.57</v>
          </cell>
          <cell r="S4">
            <v>71.459999999999994</v>
          </cell>
          <cell r="T4">
            <v>327.98</v>
          </cell>
          <cell r="U4">
            <v>128.62</v>
          </cell>
          <cell r="V4">
            <v>46.3</v>
          </cell>
          <cell r="W4">
            <v>51.45</v>
          </cell>
          <cell r="X4">
            <v>68.5</v>
          </cell>
          <cell r="Y4">
            <v>0</v>
          </cell>
          <cell r="Z4">
            <v>66.739999999999995</v>
          </cell>
          <cell r="AA4">
            <v>77</v>
          </cell>
          <cell r="AB4">
            <v>96</v>
          </cell>
          <cell r="AC4">
            <v>80</v>
          </cell>
          <cell r="AD4">
            <v>13.49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Y4">
            <v>95316.24</v>
          </cell>
        </row>
        <row r="5">
          <cell r="A5">
            <v>2</v>
          </cell>
          <cell r="B5" t="str">
            <v>12</v>
          </cell>
          <cell r="C5" t="str">
            <v>000</v>
          </cell>
          <cell r="D5" t="str">
            <v>1</v>
          </cell>
          <cell r="E5" t="str">
            <v>101</v>
          </cell>
          <cell r="F5" t="str">
            <v>N000</v>
          </cell>
          <cell r="G5" t="str">
            <v>100</v>
          </cell>
          <cell r="H5" t="str">
            <v>1103</v>
          </cell>
          <cell r="I5" t="str">
            <v>A01807</v>
          </cell>
          <cell r="J5" t="str">
            <v>27</v>
          </cell>
          <cell r="K5" t="str">
            <v>2</v>
          </cell>
          <cell r="L5">
            <v>6</v>
          </cell>
          <cell r="M5">
            <v>0</v>
          </cell>
          <cell r="N5">
            <v>2817.8</v>
          </cell>
          <cell r="O5" t="str">
            <v>M</v>
          </cell>
          <cell r="P5" t="str">
            <v>00000000</v>
          </cell>
          <cell r="Q5">
            <v>0</v>
          </cell>
          <cell r="R5">
            <v>407.02</v>
          </cell>
          <cell r="S5">
            <v>78.27</v>
          </cell>
          <cell r="T5">
            <v>359.27</v>
          </cell>
          <cell r="U5">
            <v>140.88999999999999</v>
          </cell>
          <cell r="V5">
            <v>50.72</v>
          </cell>
          <cell r="W5">
            <v>56.36</v>
          </cell>
          <cell r="X5">
            <v>41.17</v>
          </cell>
          <cell r="Y5">
            <v>0</v>
          </cell>
          <cell r="Z5">
            <v>71.95</v>
          </cell>
          <cell r="AA5">
            <v>77</v>
          </cell>
          <cell r="AB5">
            <v>96</v>
          </cell>
          <cell r="AC5">
            <v>80</v>
          </cell>
          <cell r="AD5">
            <v>13.49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Y5">
            <v>308875.68</v>
          </cell>
        </row>
        <row r="6">
          <cell r="A6">
            <v>2</v>
          </cell>
          <cell r="B6" t="str">
            <v>12</v>
          </cell>
          <cell r="C6" t="str">
            <v>000</v>
          </cell>
          <cell r="D6" t="str">
            <v>1</v>
          </cell>
          <cell r="E6" t="str">
            <v>101</v>
          </cell>
          <cell r="F6" t="str">
            <v>N000</v>
          </cell>
          <cell r="G6" t="str">
            <v>100</v>
          </cell>
          <cell r="H6" t="str">
            <v>1103</v>
          </cell>
          <cell r="I6" t="str">
            <v>A03803</v>
          </cell>
          <cell r="J6" t="str">
            <v>20</v>
          </cell>
          <cell r="K6" t="str">
            <v>2</v>
          </cell>
          <cell r="L6">
            <v>1</v>
          </cell>
          <cell r="M6">
            <v>0</v>
          </cell>
          <cell r="N6">
            <v>2138.85</v>
          </cell>
          <cell r="O6" t="str">
            <v>M</v>
          </cell>
          <cell r="P6" t="str">
            <v>00000000</v>
          </cell>
          <cell r="Q6">
            <v>0</v>
          </cell>
          <cell r="R6">
            <v>308.94</v>
          </cell>
          <cell r="S6">
            <v>59.41</v>
          </cell>
          <cell r="T6">
            <v>272.7</v>
          </cell>
          <cell r="U6">
            <v>106.94</v>
          </cell>
          <cell r="V6">
            <v>38.5</v>
          </cell>
          <cell r="W6">
            <v>42.78</v>
          </cell>
          <cell r="X6">
            <v>0</v>
          </cell>
          <cell r="Y6">
            <v>0</v>
          </cell>
          <cell r="Z6">
            <v>55.2</v>
          </cell>
          <cell r="AA6">
            <v>77</v>
          </cell>
          <cell r="AB6">
            <v>96</v>
          </cell>
          <cell r="AC6">
            <v>80</v>
          </cell>
          <cell r="AD6">
            <v>13.49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Y6">
            <v>39477.72</v>
          </cell>
        </row>
        <row r="7">
          <cell r="A7">
            <v>2</v>
          </cell>
          <cell r="B7" t="str">
            <v>12</v>
          </cell>
          <cell r="C7" t="str">
            <v>000</v>
          </cell>
          <cell r="D7" t="str">
            <v>1</v>
          </cell>
          <cell r="E7" t="str">
            <v>101</v>
          </cell>
          <cell r="F7" t="str">
            <v>N000</v>
          </cell>
          <cell r="G7" t="str">
            <v>100</v>
          </cell>
          <cell r="H7" t="str">
            <v>1103</v>
          </cell>
          <cell r="I7" t="str">
            <v>A03804</v>
          </cell>
          <cell r="J7" t="str">
            <v>23</v>
          </cell>
          <cell r="K7" t="str">
            <v>2</v>
          </cell>
          <cell r="L7">
            <v>1</v>
          </cell>
          <cell r="M7">
            <v>0</v>
          </cell>
          <cell r="N7">
            <v>2451.25</v>
          </cell>
          <cell r="O7" t="str">
            <v>M</v>
          </cell>
          <cell r="P7" t="str">
            <v>00000000</v>
          </cell>
          <cell r="Q7">
            <v>0</v>
          </cell>
          <cell r="R7">
            <v>354.07</v>
          </cell>
          <cell r="S7">
            <v>68.09</v>
          </cell>
          <cell r="T7">
            <v>312.52999999999997</v>
          </cell>
          <cell r="U7">
            <v>122.56</v>
          </cell>
          <cell r="V7">
            <v>44.12</v>
          </cell>
          <cell r="W7">
            <v>49.02</v>
          </cell>
          <cell r="X7">
            <v>46</v>
          </cell>
          <cell r="Y7">
            <v>0</v>
          </cell>
          <cell r="Z7">
            <v>63.45</v>
          </cell>
          <cell r="AA7">
            <v>77</v>
          </cell>
          <cell r="AB7">
            <v>96</v>
          </cell>
          <cell r="AC7">
            <v>80</v>
          </cell>
          <cell r="AD7">
            <v>13.49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Y7">
            <v>45330.96</v>
          </cell>
        </row>
        <row r="8">
          <cell r="A8">
            <v>2</v>
          </cell>
          <cell r="B8" t="str">
            <v>12</v>
          </cell>
          <cell r="C8" t="str">
            <v>000</v>
          </cell>
          <cell r="D8" t="str">
            <v>1</v>
          </cell>
          <cell r="E8" t="str">
            <v>101</v>
          </cell>
          <cell r="F8" t="str">
            <v>N000</v>
          </cell>
          <cell r="G8" t="str">
            <v>100</v>
          </cell>
          <cell r="H8" t="str">
            <v>1103</v>
          </cell>
          <cell r="I8" t="str">
            <v>CFMC01</v>
          </cell>
          <cell r="J8" t="str">
            <v>MC01</v>
          </cell>
          <cell r="K8" t="str">
            <v>1</v>
          </cell>
          <cell r="L8">
            <v>5</v>
          </cell>
          <cell r="M8">
            <v>0</v>
          </cell>
          <cell r="N8">
            <v>4311.3999999999996</v>
          </cell>
          <cell r="O8" t="str">
            <v>M</v>
          </cell>
          <cell r="P8" t="str">
            <v>00000000</v>
          </cell>
          <cell r="Q8">
            <v>12403.8</v>
          </cell>
          <cell r="R8">
            <v>622.76</v>
          </cell>
          <cell r="S8">
            <v>119.76</v>
          </cell>
          <cell r="T8">
            <v>549.70000000000005</v>
          </cell>
          <cell r="U8">
            <v>215.57</v>
          </cell>
          <cell r="V8">
            <v>300.88</v>
          </cell>
          <cell r="W8">
            <v>86.23</v>
          </cell>
          <cell r="X8">
            <v>56.6</v>
          </cell>
          <cell r="Y8">
            <v>835.76</v>
          </cell>
          <cell r="Z8">
            <v>351.83</v>
          </cell>
          <cell r="AA8">
            <v>77</v>
          </cell>
          <cell r="AB8">
            <v>0</v>
          </cell>
          <cell r="AC8">
            <v>0</v>
          </cell>
          <cell r="AD8">
            <v>13.49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Y8">
            <v>1196686.8</v>
          </cell>
        </row>
        <row r="9">
          <cell r="A9">
            <v>2</v>
          </cell>
          <cell r="B9" t="str">
            <v>12</v>
          </cell>
          <cell r="C9" t="str">
            <v>000</v>
          </cell>
          <cell r="D9" t="str">
            <v>1</v>
          </cell>
          <cell r="E9" t="str">
            <v>101</v>
          </cell>
          <cell r="F9" t="str">
            <v>N000</v>
          </cell>
          <cell r="G9" t="str">
            <v>100</v>
          </cell>
          <cell r="H9" t="str">
            <v>1103</v>
          </cell>
          <cell r="I9" t="str">
            <v>CFMC03</v>
          </cell>
          <cell r="J9" t="str">
            <v>MC03</v>
          </cell>
          <cell r="K9" t="str">
            <v>1</v>
          </cell>
          <cell r="L9">
            <v>5</v>
          </cell>
          <cell r="M9">
            <v>0</v>
          </cell>
          <cell r="N9">
            <v>4311.3999999999996</v>
          </cell>
          <cell r="O9" t="str">
            <v>M</v>
          </cell>
          <cell r="P9" t="str">
            <v>00000000</v>
          </cell>
          <cell r="Q9">
            <v>11306.9</v>
          </cell>
          <cell r="R9">
            <v>622.76</v>
          </cell>
          <cell r="S9">
            <v>119.76</v>
          </cell>
          <cell r="T9">
            <v>549.70000000000005</v>
          </cell>
          <cell r="U9">
            <v>215.57</v>
          </cell>
          <cell r="V9">
            <v>281.13</v>
          </cell>
          <cell r="W9">
            <v>86.23</v>
          </cell>
          <cell r="X9">
            <v>49</v>
          </cell>
          <cell r="Y9">
            <v>780.91</v>
          </cell>
          <cell r="Z9">
            <v>329.74</v>
          </cell>
          <cell r="AA9">
            <v>77</v>
          </cell>
          <cell r="AB9">
            <v>0</v>
          </cell>
          <cell r="AC9">
            <v>0</v>
          </cell>
          <cell r="AD9">
            <v>13.49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Y9">
            <v>1124615.3999999999</v>
          </cell>
        </row>
        <row r="10">
          <cell r="A10">
            <v>2</v>
          </cell>
          <cell r="B10" t="str">
            <v>12</v>
          </cell>
          <cell r="C10" t="str">
            <v>000</v>
          </cell>
          <cell r="D10" t="str">
            <v>1</v>
          </cell>
          <cell r="E10" t="str">
            <v>101</v>
          </cell>
          <cell r="F10" t="str">
            <v>N000</v>
          </cell>
          <cell r="G10" t="str">
            <v>100</v>
          </cell>
          <cell r="H10" t="str">
            <v>1103</v>
          </cell>
          <cell r="I10" t="str">
            <v>CFMD07</v>
          </cell>
          <cell r="J10" t="str">
            <v>MD07</v>
          </cell>
          <cell r="K10" t="str">
            <v>1</v>
          </cell>
          <cell r="L10">
            <v>1</v>
          </cell>
          <cell r="M10">
            <v>0</v>
          </cell>
          <cell r="N10">
            <v>14852.65</v>
          </cell>
          <cell r="O10" t="str">
            <v>M</v>
          </cell>
          <cell r="P10" t="str">
            <v>00000000</v>
          </cell>
          <cell r="Q10">
            <v>107662.45</v>
          </cell>
          <cell r="R10">
            <v>2145.38</v>
          </cell>
          <cell r="S10">
            <v>412.57</v>
          </cell>
          <cell r="T10">
            <v>1893.71</v>
          </cell>
          <cell r="U10">
            <v>742.63</v>
          </cell>
          <cell r="V10">
            <v>2205.27</v>
          </cell>
          <cell r="W10">
            <v>297.05</v>
          </cell>
          <cell r="X10">
            <v>0</v>
          </cell>
          <cell r="Y10">
            <v>6125.76</v>
          </cell>
          <cell r="Z10">
            <v>2503</v>
          </cell>
          <cell r="AA10">
            <v>77</v>
          </cell>
          <cell r="AB10">
            <v>0</v>
          </cell>
          <cell r="AC10">
            <v>0</v>
          </cell>
          <cell r="AD10">
            <v>13.49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Y10">
            <v>1667171.52</v>
          </cell>
        </row>
        <row r="11">
          <cell r="A11">
            <v>2</v>
          </cell>
          <cell r="B11" t="str">
            <v>12</v>
          </cell>
          <cell r="C11" t="str">
            <v>000</v>
          </cell>
          <cell r="D11" t="str">
            <v>1</v>
          </cell>
          <cell r="E11" t="str">
            <v>101</v>
          </cell>
          <cell r="F11" t="str">
            <v>N000</v>
          </cell>
          <cell r="G11" t="str">
            <v>100</v>
          </cell>
          <cell r="H11" t="str">
            <v>1103</v>
          </cell>
          <cell r="I11" t="str">
            <v>CFMD09</v>
          </cell>
          <cell r="J11" t="str">
            <v>MD09</v>
          </cell>
          <cell r="K11" t="str">
            <v>1</v>
          </cell>
          <cell r="L11">
            <v>2</v>
          </cell>
          <cell r="M11">
            <v>0</v>
          </cell>
          <cell r="N11">
            <v>14852.65</v>
          </cell>
          <cell r="O11" t="str">
            <v>M</v>
          </cell>
          <cell r="P11" t="str">
            <v>00000000</v>
          </cell>
          <cell r="Q11">
            <v>100991.65</v>
          </cell>
          <cell r="R11">
            <v>2145.38</v>
          </cell>
          <cell r="S11">
            <v>412.57</v>
          </cell>
          <cell r="T11">
            <v>1893.71</v>
          </cell>
          <cell r="U11">
            <v>742.63</v>
          </cell>
          <cell r="V11">
            <v>2085.1999999999998</v>
          </cell>
          <cell r="W11">
            <v>297.05</v>
          </cell>
          <cell r="X11">
            <v>54.5</v>
          </cell>
          <cell r="Y11">
            <v>5792.22</v>
          </cell>
          <cell r="Z11">
            <v>2370.6799999999998</v>
          </cell>
          <cell r="AA11">
            <v>77</v>
          </cell>
          <cell r="AB11">
            <v>0</v>
          </cell>
          <cell r="AC11">
            <v>0</v>
          </cell>
          <cell r="AD11">
            <v>13.49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Y11">
            <v>3161489.52</v>
          </cell>
        </row>
        <row r="12">
          <cell r="A12">
            <v>2</v>
          </cell>
          <cell r="B12" t="str">
            <v>12</v>
          </cell>
          <cell r="C12" t="str">
            <v>000</v>
          </cell>
          <cell r="D12" t="str">
            <v>1</v>
          </cell>
          <cell r="E12" t="str">
            <v>101</v>
          </cell>
          <cell r="F12" t="str">
            <v>N000</v>
          </cell>
          <cell r="G12" t="str">
            <v>100</v>
          </cell>
          <cell r="H12" t="str">
            <v>1103</v>
          </cell>
          <cell r="I12" t="str">
            <v>CFMD12</v>
          </cell>
          <cell r="J12" t="str">
            <v>MD12</v>
          </cell>
          <cell r="K12" t="str">
            <v>1</v>
          </cell>
          <cell r="L12">
            <v>1</v>
          </cell>
          <cell r="M12">
            <v>0</v>
          </cell>
          <cell r="N12">
            <v>12026.05</v>
          </cell>
          <cell r="O12" t="str">
            <v>M</v>
          </cell>
          <cell r="P12" t="str">
            <v>00000000</v>
          </cell>
          <cell r="Q12">
            <v>72295.199999999997</v>
          </cell>
          <cell r="R12">
            <v>1737.1</v>
          </cell>
          <cell r="S12">
            <v>334.06</v>
          </cell>
          <cell r="T12">
            <v>1533.32</v>
          </cell>
          <cell r="U12">
            <v>601.29999999999995</v>
          </cell>
          <cell r="V12">
            <v>1517.78</v>
          </cell>
          <cell r="W12">
            <v>240.52</v>
          </cell>
          <cell r="X12">
            <v>0</v>
          </cell>
          <cell r="Y12">
            <v>4216.0600000000004</v>
          </cell>
          <cell r="Z12">
            <v>1729.39</v>
          </cell>
          <cell r="AA12">
            <v>77</v>
          </cell>
          <cell r="AB12">
            <v>0</v>
          </cell>
          <cell r="AC12">
            <v>0</v>
          </cell>
          <cell r="AD12">
            <v>13.49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Y12">
            <v>1155855.24</v>
          </cell>
        </row>
        <row r="13">
          <cell r="A13">
            <v>2</v>
          </cell>
          <cell r="B13" t="str">
            <v>12</v>
          </cell>
          <cell r="C13" t="str">
            <v>000</v>
          </cell>
          <cell r="D13" t="str">
            <v>1</v>
          </cell>
          <cell r="E13" t="str">
            <v>101</v>
          </cell>
          <cell r="F13" t="str">
            <v>N000</v>
          </cell>
          <cell r="G13" t="str">
            <v>100</v>
          </cell>
          <cell r="H13" t="str">
            <v>1103</v>
          </cell>
          <cell r="I13" t="str">
            <v>CFMG06</v>
          </cell>
          <cell r="J13" t="str">
            <v>MG06</v>
          </cell>
          <cell r="K13" t="str">
            <v>1</v>
          </cell>
          <cell r="L13">
            <v>4</v>
          </cell>
          <cell r="M13">
            <v>0</v>
          </cell>
          <cell r="N13">
            <v>8232.25</v>
          </cell>
          <cell r="O13" t="str">
            <v>M</v>
          </cell>
          <cell r="P13" t="str">
            <v>00000000</v>
          </cell>
          <cell r="Q13">
            <v>38872.050000000003</v>
          </cell>
          <cell r="R13">
            <v>1189.0999999999999</v>
          </cell>
          <cell r="S13">
            <v>228.67</v>
          </cell>
          <cell r="T13">
            <v>1049.6099999999999</v>
          </cell>
          <cell r="U13">
            <v>411.61</v>
          </cell>
          <cell r="V13">
            <v>847.88</v>
          </cell>
          <cell r="W13">
            <v>164.65</v>
          </cell>
          <cell r="X13">
            <v>20.5</v>
          </cell>
          <cell r="Y13">
            <v>2355.2199999999998</v>
          </cell>
          <cell r="Z13">
            <v>972.39</v>
          </cell>
          <cell r="AA13">
            <v>77</v>
          </cell>
          <cell r="AB13">
            <v>0</v>
          </cell>
          <cell r="AC13">
            <v>0</v>
          </cell>
          <cell r="AD13">
            <v>13.49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Y13">
            <v>2612852.16</v>
          </cell>
        </row>
        <row r="14">
          <cell r="A14">
            <v>2</v>
          </cell>
          <cell r="B14" t="str">
            <v>12</v>
          </cell>
          <cell r="C14" t="str">
            <v>000</v>
          </cell>
          <cell r="D14" t="str">
            <v>1</v>
          </cell>
          <cell r="E14" t="str">
            <v>101</v>
          </cell>
          <cell r="F14" t="str">
            <v>N000</v>
          </cell>
          <cell r="G14" t="str">
            <v>100</v>
          </cell>
          <cell r="H14" t="str">
            <v>1103</v>
          </cell>
          <cell r="I14" t="str">
            <v>CFMG08</v>
          </cell>
          <cell r="J14" t="str">
            <v>MG08</v>
          </cell>
          <cell r="K14" t="str">
            <v>1</v>
          </cell>
          <cell r="L14">
            <v>4</v>
          </cell>
          <cell r="M14">
            <v>0</v>
          </cell>
          <cell r="N14">
            <v>6807.9</v>
          </cell>
          <cell r="O14" t="str">
            <v>M</v>
          </cell>
          <cell r="P14" t="str">
            <v>00000000</v>
          </cell>
          <cell r="Q14">
            <v>34139.449999999997</v>
          </cell>
          <cell r="R14">
            <v>983.36</v>
          </cell>
          <cell r="S14">
            <v>189.11</v>
          </cell>
          <cell r="T14">
            <v>868.01</v>
          </cell>
          <cell r="U14">
            <v>340.39</v>
          </cell>
          <cell r="V14">
            <v>737.05</v>
          </cell>
          <cell r="W14">
            <v>136.16</v>
          </cell>
          <cell r="X14">
            <v>47.75</v>
          </cell>
          <cell r="Y14">
            <v>2047.37</v>
          </cell>
          <cell r="Z14">
            <v>844.89</v>
          </cell>
          <cell r="AA14">
            <v>77</v>
          </cell>
          <cell r="AB14">
            <v>0</v>
          </cell>
          <cell r="AC14">
            <v>0</v>
          </cell>
          <cell r="AD14">
            <v>13.49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Y14">
            <v>2267132.64</v>
          </cell>
        </row>
        <row r="15">
          <cell r="A15">
            <v>2</v>
          </cell>
          <cell r="B15" t="str">
            <v>12</v>
          </cell>
          <cell r="C15" t="str">
            <v>000</v>
          </cell>
          <cell r="D15" t="str">
            <v>1</v>
          </cell>
          <cell r="E15" t="str">
            <v>101</v>
          </cell>
          <cell r="F15" t="str">
            <v>N000</v>
          </cell>
          <cell r="G15" t="str">
            <v>100</v>
          </cell>
          <cell r="H15" t="str">
            <v>1103</v>
          </cell>
          <cell r="I15" t="str">
            <v>CFMS08</v>
          </cell>
          <cell r="J15" t="str">
            <v>MS08</v>
          </cell>
          <cell r="K15" t="str">
            <v>1</v>
          </cell>
          <cell r="L15">
            <v>8</v>
          </cell>
          <cell r="M15">
            <v>0</v>
          </cell>
          <cell r="N15">
            <v>4801.8999999999996</v>
          </cell>
          <cell r="O15" t="str">
            <v>M</v>
          </cell>
          <cell r="P15" t="str">
            <v>00000000</v>
          </cell>
          <cell r="Q15">
            <v>18269.849999999999</v>
          </cell>
          <cell r="R15">
            <v>693.61</v>
          </cell>
          <cell r="S15">
            <v>133.38999999999999</v>
          </cell>
          <cell r="T15">
            <v>612.24</v>
          </cell>
          <cell r="U15">
            <v>240.09</v>
          </cell>
          <cell r="V15">
            <v>415.29</v>
          </cell>
          <cell r="W15">
            <v>96.04</v>
          </cell>
          <cell r="X15">
            <v>45.75</v>
          </cell>
          <cell r="Y15">
            <v>1153.5899999999999</v>
          </cell>
          <cell r="Z15">
            <v>480.43</v>
          </cell>
          <cell r="AA15">
            <v>77</v>
          </cell>
          <cell r="AB15">
            <v>0</v>
          </cell>
          <cell r="AC15">
            <v>0</v>
          </cell>
          <cell r="AD15">
            <v>13.49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Y15">
            <v>2595136.3199999998</v>
          </cell>
        </row>
        <row r="16">
          <cell r="A16">
            <v>2</v>
          </cell>
          <cell r="B16" t="str">
            <v>12</v>
          </cell>
          <cell r="C16" t="str">
            <v>000</v>
          </cell>
          <cell r="D16" t="str">
            <v>1</v>
          </cell>
          <cell r="E16" t="str">
            <v>101</v>
          </cell>
          <cell r="F16" t="str">
            <v>N000</v>
          </cell>
          <cell r="G16" t="str">
            <v>100</v>
          </cell>
          <cell r="H16" t="str">
            <v>1103</v>
          </cell>
          <cell r="I16" t="str">
            <v>M01004</v>
          </cell>
          <cell r="K16" t="str">
            <v>2</v>
          </cell>
          <cell r="L16">
            <v>1</v>
          </cell>
          <cell r="M16">
            <v>0</v>
          </cell>
          <cell r="N16">
            <v>6400</v>
          </cell>
          <cell r="O16" t="str">
            <v>M</v>
          </cell>
          <cell r="P16" t="str">
            <v>00000000</v>
          </cell>
          <cell r="Q16">
            <v>0</v>
          </cell>
          <cell r="R16">
            <v>924.44</v>
          </cell>
          <cell r="S16">
            <v>177.78</v>
          </cell>
          <cell r="T16">
            <v>816</v>
          </cell>
          <cell r="U16">
            <v>320</v>
          </cell>
          <cell r="V16">
            <v>115.2</v>
          </cell>
          <cell r="W16">
            <v>128</v>
          </cell>
          <cell r="X16">
            <v>0</v>
          </cell>
          <cell r="Y16">
            <v>0</v>
          </cell>
          <cell r="Z16">
            <v>287.52999999999997</v>
          </cell>
          <cell r="AA16">
            <v>77</v>
          </cell>
          <cell r="AB16">
            <v>96</v>
          </cell>
          <cell r="AC16">
            <v>80</v>
          </cell>
          <cell r="AD16">
            <v>13.49</v>
          </cell>
          <cell r="AE16">
            <v>5.33</v>
          </cell>
          <cell r="AF16">
            <v>0</v>
          </cell>
          <cell r="AG16">
            <v>0</v>
          </cell>
          <cell r="AH16">
            <v>4086</v>
          </cell>
          <cell r="AI16">
            <v>0</v>
          </cell>
          <cell r="AJ16">
            <v>2530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Y16">
            <v>192681.24</v>
          </cell>
        </row>
        <row r="17">
          <cell r="A17">
            <v>2</v>
          </cell>
          <cell r="B17" t="str">
            <v>12</v>
          </cell>
          <cell r="C17" t="str">
            <v>000</v>
          </cell>
          <cell r="D17" t="str">
            <v>1</v>
          </cell>
          <cell r="E17" t="str">
            <v>101</v>
          </cell>
          <cell r="F17" t="str">
            <v>N000</v>
          </cell>
          <cell r="G17" t="str">
            <v>100</v>
          </cell>
          <cell r="H17" t="str">
            <v>1103</v>
          </cell>
          <cell r="I17" t="str">
            <v>M02027</v>
          </cell>
          <cell r="K17" t="str">
            <v>2</v>
          </cell>
          <cell r="L17">
            <v>1</v>
          </cell>
          <cell r="M17">
            <v>0</v>
          </cell>
          <cell r="N17">
            <v>4940</v>
          </cell>
          <cell r="O17" t="str">
            <v>M</v>
          </cell>
          <cell r="P17" t="str">
            <v>00000000</v>
          </cell>
          <cell r="Q17">
            <v>0</v>
          </cell>
          <cell r="R17">
            <v>713.56</v>
          </cell>
          <cell r="S17">
            <v>137.22</v>
          </cell>
          <cell r="T17">
            <v>629.85</v>
          </cell>
          <cell r="U17">
            <v>247</v>
          </cell>
          <cell r="V17">
            <v>88.92</v>
          </cell>
          <cell r="W17">
            <v>98.8</v>
          </cell>
          <cell r="X17">
            <v>0</v>
          </cell>
          <cell r="Y17">
            <v>0</v>
          </cell>
          <cell r="Z17">
            <v>167.06</v>
          </cell>
          <cell r="AA17">
            <v>77</v>
          </cell>
          <cell r="AB17">
            <v>96</v>
          </cell>
          <cell r="AC17">
            <v>80</v>
          </cell>
          <cell r="AD17">
            <v>13.49</v>
          </cell>
          <cell r="AE17">
            <v>4.12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2305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Y17">
            <v>115176.24</v>
          </cell>
        </row>
        <row r="18">
          <cell r="A18">
            <v>2</v>
          </cell>
          <cell r="B18" t="str">
            <v>12</v>
          </cell>
          <cell r="C18" t="str">
            <v>000</v>
          </cell>
          <cell r="D18" t="str">
            <v>1</v>
          </cell>
          <cell r="E18" t="str">
            <v>101</v>
          </cell>
          <cell r="F18" t="str">
            <v>N000</v>
          </cell>
          <cell r="G18" t="str">
            <v>100</v>
          </cell>
          <cell r="H18" t="str">
            <v>1103</v>
          </cell>
          <cell r="I18" t="str">
            <v>M02044</v>
          </cell>
          <cell r="K18" t="str">
            <v>2</v>
          </cell>
          <cell r="L18">
            <v>2</v>
          </cell>
          <cell r="M18">
            <v>0</v>
          </cell>
          <cell r="N18">
            <v>3221</v>
          </cell>
          <cell r="O18" t="str">
            <v>M</v>
          </cell>
          <cell r="P18" t="str">
            <v>00000000</v>
          </cell>
          <cell r="Q18">
            <v>0</v>
          </cell>
          <cell r="R18">
            <v>465.26</v>
          </cell>
          <cell r="S18">
            <v>89.47</v>
          </cell>
          <cell r="T18">
            <v>410.68</v>
          </cell>
          <cell r="U18">
            <v>161.05000000000001</v>
          </cell>
          <cell r="V18">
            <v>57.98</v>
          </cell>
          <cell r="W18">
            <v>64.42</v>
          </cell>
          <cell r="X18">
            <v>27.5</v>
          </cell>
          <cell r="Y18">
            <v>0</v>
          </cell>
          <cell r="Z18">
            <v>113.18</v>
          </cell>
          <cell r="AA18">
            <v>77</v>
          </cell>
          <cell r="AB18">
            <v>96</v>
          </cell>
          <cell r="AC18">
            <v>80</v>
          </cell>
          <cell r="AD18">
            <v>13.49</v>
          </cell>
          <cell r="AE18">
            <v>2.68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1600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Y18">
            <v>155513.04</v>
          </cell>
        </row>
        <row r="19">
          <cell r="A19">
            <v>2</v>
          </cell>
          <cell r="B19" t="str">
            <v>12</v>
          </cell>
          <cell r="C19" t="str">
            <v>000</v>
          </cell>
          <cell r="D19" t="str">
            <v>1</v>
          </cell>
          <cell r="E19" t="str">
            <v>101</v>
          </cell>
          <cell r="F19" t="str">
            <v>N000</v>
          </cell>
          <cell r="G19" t="str">
            <v>100</v>
          </cell>
          <cell r="H19" t="str">
            <v>1103</v>
          </cell>
          <cell r="I19" t="str">
            <v>S01803</v>
          </cell>
          <cell r="J19" t="str">
            <v>19</v>
          </cell>
          <cell r="K19" t="str">
            <v>2</v>
          </cell>
          <cell r="L19">
            <v>4</v>
          </cell>
          <cell r="M19">
            <v>0</v>
          </cell>
          <cell r="N19">
            <v>2120.3000000000002</v>
          </cell>
          <cell r="O19" t="str">
            <v>M</v>
          </cell>
          <cell r="P19" t="str">
            <v>00000000</v>
          </cell>
          <cell r="Q19">
            <v>0</v>
          </cell>
          <cell r="R19">
            <v>306.27</v>
          </cell>
          <cell r="S19">
            <v>58.9</v>
          </cell>
          <cell r="T19">
            <v>270.33999999999997</v>
          </cell>
          <cell r="U19">
            <v>106.02</v>
          </cell>
          <cell r="V19">
            <v>38.17</v>
          </cell>
          <cell r="W19">
            <v>42.41</v>
          </cell>
          <cell r="X19">
            <v>20.5</v>
          </cell>
          <cell r="Y19">
            <v>0</v>
          </cell>
          <cell r="Z19">
            <v>55.18</v>
          </cell>
          <cell r="AA19">
            <v>77</v>
          </cell>
          <cell r="AB19">
            <v>96</v>
          </cell>
          <cell r="AC19">
            <v>80</v>
          </cell>
          <cell r="AD19">
            <v>13.49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Y19">
            <v>157659.84</v>
          </cell>
        </row>
        <row r="20">
          <cell r="A20">
            <v>2</v>
          </cell>
          <cell r="B20" t="str">
            <v>12</v>
          </cell>
          <cell r="C20" t="str">
            <v>000</v>
          </cell>
          <cell r="D20" t="str">
            <v>1</v>
          </cell>
          <cell r="E20" t="str">
            <v>101</v>
          </cell>
          <cell r="F20" t="str">
            <v>N000</v>
          </cell>
          <cell r="G20" t="str">
            <v>100</v>
          </cell>
          <cell r="H20" t="str">
            <v>1103</v>
          </cell>
          <cell r="I20" t="str">
            <v>S03810</v>
          </cell>
          <cell r="J20" t="str">
            <v>22</v>
          </cell>
          <cell r="K20" t="str">
            <v>2</v>
          </cell>
          <cell r="L20">
            <v>2</v>
          </cell>
          <cell r="M20">
            <v>0</v>
          </cell>
          <cell r="N20">
            <v>2342.3000000000002</v>
          </cell>
          <cell r="O20" t="str">
            <v>M</v>
          </cell>
          <cell r="P20" t="str">
            <v>00000000</v>
          </cell>
          <cell r="Q20">
            <v>0</v>
          </cell>
          <cell r="R20">
            <v>338.33</v>
          </cell>
          <cell r="S20">
            <v>65.06</v>
          </cell>
          <cell r="T20">
            <v>298.64</v>
          </cell>
          <cell r="U20">
            <v>117.12</v>
          </cell>
          <cell r="V20">
            <v>42.16</v>
          </cell>
          <cell r="W20">
            <v>46.85</v>
          </cell>
          <cell r="X20">
            <v>0</v>
          </cell>
          <cell r="Y20">
            <v>0</v>
          </cell>
          <cell r="Z20">
            <v>59.97</v>
          </cell>
          <cell r="AA20">
            <v>77</v>
          </cell>
          <cell r="AB20">
            <v>96</v>
          </cell>
          <cell r="AC20">
            <v>80</v>
          </cell>
          <cell r="AD20">
            <v>13.49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Y20">
            <v>85846.080000000002</v>
          </cell>
        </row>
        <row r="21">
          <cell r="A21">
            <v>2</v>
          </cell>
          <cell r="B21" t="str">
            <v>12</v>
          </cell>
          <cell r="C21" t="str">
            <v>000</v>
          </cell>
          <cell r="D21" t="str">
            <v>1</v>
          </cell>
          <cell r="E21" t="str">
            <v>101</v>
          </cell>
          <cell r="F21" t="str">
            <v>N000</v>
          </cell>
          <cell r="G21" t="str">
            <v>100</v>
          </cell>
          <cell r="H21" t="str">
            <v>1103</v>
          </cell>
          <cell r="I21" t="str">
            <v>T06807</v>
          </cell>
          <cell r="J21" t="str">
            <v>24</v>
          </cell>
          <cell r="K21" t="str">
            <v>2</v>
          </cell>
          <cell r="L21">
            <v>1</v>
          </cell>
          <cell r="M21">
            <v>0</v>
          </cell>
          <cell r="N21">
            <v>2479.75</v>
          </cell>
          <cell r="O21" t="str">
            <v>M</v>
          </cell>
          <cell r="P21" t="str">
            <v>00000000</v>
          </cell>
          <cell r="Q21">
            <v>0</v>
          </cell>
          <cell r="R21">
            <v>358.19</v>
          </cell>
          <cell r="S21">
            <v>68.88</v>
          </cell>
          <cell r="T21">
            <v>316.17</v>
          </cell>
          <cell r="U21">
            <v>123.99</v>
          </cell>
          <cell r="V21">
            <v>44.64</v>
          </cell>
          <cell r="W21">
            <v>49.59</v>
          </cell>
          <cell r="X21">
            <v>82</v>
          </cell>
          <cell r="Y21">
            <v>0</v>
          </cell>
          <cell r="Z21">
            <v>64.84</v>
          </cell>
          <cell r="AA21">
            <v>77</v>
          </cell>
          <cell r="AB21">
            <v>96</v>
          </cell>
          <cell r="AC21">
            <v>80</v>
          </cell>
          <cell r="AD21">
            <v>13.49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Y21">
            <v>46254.48</v>
          </cell>
        </row>
        <row r="22">
          <cell r="A22">
            <v>2</v>
          </cell>
          <cell r="B22" t="str">
            <v>12</v>
          </cell>
          <cell r="C22" t="str">
            <v>000</v>
          </cell>
          <cell r="D22" t="str">
            <v>1</v>
          </cell>
          <cell r="E22" t="str">
            <v>101</v>
          </cell>
          <cell r="F22" t="str">
            <v>N000</v>
          </cell>
          <cell r="G22" t="str">
            <v>100</v>
          </cell>
          <cell r="H22" t="str">
            <v>1103</v>
          </cell>
          <cell r="I22" t="str">
            <v>CF01059</v>
          </cell>
          <cell r="J22" t="str">
            <v>28</v>
          </cell>
          <cell r="K22" t="str">
            <v>1</v>
          </cell>
          <cell r="L22">
            <v>2</v>
          </cell>
          <cell r="M22">
            <v>0</v>
          </cell>
          <cell r="N22">
            <v>3631.8</v>
          </cell>
          <cell r="O22" t="str">
            <v>M</v>
          </cell>
          <cell r="P22" t="str">
            <v>00000000</v>
          </cell>
          <cell r="Q22">
            <v>8731.1</v>
          </cell>
          <cell r="R22">
            <v>524.59</v>
          </cell>
          <cell r="S22">
            <v>100.88</v>
          </cell>
          <cell r="T22">
            <v>463.05</v>
          </cell>
          <cell r="U22">
            <v>181.59</v>
          </cell>
          <cell r="V22">
            <v>222.53</v>
          </cell>
          <cell r="W22">
            <v>72.64</v>
          </cell>
          <cell r="X22">
            <v>27.5</v>
          </cell>
          <cell r="Y22">
            <v>618.15</v>
          </cell>
          <cell r="Z22">
            <v>261.86</v>
          </cell>
          <cell r="AA22">
            <v>77</v>
          </cell>
          <cell r="AB22">
            <v>0</v>
          </cell>
          <cell r="AC22">
            <v>0</v>
          </cell>
          <cell r="AD22">
            <v>13.49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Y22">
            <v>358228.32</v>
          </cell>
        </row>
        <row r="23">
          <cell r="A23">
            <v>2</v>
          </cell>
          <cell r="B23" t="str">
            <v>12</v>
          </cell>
          <cell r="C23" t="str">
            <v>000</v>
          </cell>
          <cell r="D23" t="str">
            <v>1</v>
          </cell>
          <cell r="E23" t="str">
            <v>101</v>
          </cell>
          <cell r="F23" t="str">
            <v>N000</v>
          </cell>
          <cell r="G23" t="str">
            <v>100</v>
          </cell>
          <cell r="H23" t="str">
            <v>1103</v>
          </cell>
          <cell r="I23" t="str">
            <v>CF03809</v>
          </cell>
          <cell r="J23" t="str">
            <v>25</v>
          </cell>
          <cell r="K23" t="str">
            <v>2</v>
          </cell>
          <cell r="L23">
            <v>3</v>
          </cell>
          <cell r="M23">
            <v>0</v>
          </cell>
          <cell r="N23">
            <v>2572.4</v>
          </cell>
          <cell r="O23" t="str">
            <v>M</v>
          </cell>
          <cell r="P23" t="str">
            <v>00000000</v>
          </cell>
          <cell r="Q23">
            <v>0</v>
          </cell>
          <cell r="R23">
            <v>371.57</v>
          </cell>
          <cell r="S23">
            <v>71.459999999999994</v>
          </cell>
          <cell r="T23">
            <v>327.98</v>
          </cell>
          <cell r="U23">
            <v>128.62</v>
          </cell>
          <cell r="V23">
            <v>46.3</v>
          </cell>
          <cell r="W23">
            <v>51.45</v>
          </cell>
          <cell r="X23">
            <v>55</v>
          </cell>
          <cell r="Y23">
            <v>0</v>
          </cell>
          <cell r="Z23">
            <v>66.47</v>
          </cell>
          <cell r="AA23">
            <v>77</v>
          </cell>
          <cell r="AB23">
            <v>96</v>
          </cell>
          <cell r="AC23">
            <v>80</v>
          </cell>
          <cell r="AD23">
            <v>13.49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Y23">
            <v>142478.64000000001</v>
          </cell>
        </row>
        <row r="24">
          <cell r="A24">
            <v>2</v>
          </cell>
          <cell r="B24" t="str">
            <v>12</v>
          </cell>
          <cell r="C24" t="str">
            <v>000</v>
          </cell>
          <cell r="D24" t="str">
            <v>1</v>
          </cell>
          <cell r="E24" t="str">
            <v>101</v>
          </cell>
          <cell r="F24" t="str">
            <v>N000</v>
          </cell>
          <cell r="G24" t="str">
            <v>100</v>
          </cell>
          <cell r="H24" t="str">
            <v>1103</v>
          </cell>
          <cell r="I24" t="str">
            <v>CF03820</v>
          </cell>
          <cell r="J24" t="str">
            <v>27Z</v>
          </cell>
          <cell r="K24" t="str">
            <v>2</v>
          </cell>
          <cell r="L24">
            <v>2</v>
          </cell>
          <cell r="M24">
            <v>0</v>
          </cell>
          <cell r="N24">
            <v>2900.25</v>
          </cell>
          <cell r="O24" t="str">
            <v>M</v>
          </cell>
          <cell r="P24" t="str">
            <v>00000000</v>
          </cell>
          <cell r="Q24">
            <v>205.15</v>
          </cell>
          <cell r="R24">
            <v>418.93</v>
          </cell>
          <cell r="S24">
            <v>80.56</v>
          </cell>
          <cell r="T24">
            <v>369.78</v>
          </cell>
          <cell r="U24">
            <v>145.01</v>
          </cell>
          <cell r="V24">
            <v>55.89</v>
          </cell>
          <cell r="W24">
            <v>58.01</v>
          </cell>
          <cell r="X24">
            <v>55</v>
          </cell>
          <cell r="Y24">
            <v>0</v>
          </cell>
          <cell r="Z24">
            <v>78.260000000000005</v>
          </cell>
          <cell r="AA24">
            <v>77</v>
          </cell>
          <cell r="AB24">
            <v>96</v>
          </cell>
          <cell r="AC24">
            <v>80</v>
          </cell>
          <cell r="AD24">
            <v>13.49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Y24">
            <v>111199.92</v>
          </cell>
        </row>
        <row r="25">
          <cell r="A25">
            <v>2</v>
          </cell>
          <cell r="B25" t="str">
            <v>12</v>
          </cell>
          <cell r="C25" t="str">
            <v>000</v>
          </cell>
          <cell r="D25" t="str">
            <v>1</v>
          </cell>
          <cell r="E25" t="str">
            <v>101</v>
          </cell>
          <cell r="F25" t="str">
            <v>N000</v>
          </cell>
          <cell r="G25" t="str">
            <v>100</v>
          </cell>
          <cell r="H25" t="str">
            <v>1103</v>
          </cell>
          <cell r="I25" t="str">
            <v>CF04806</v>
          </cell>
          <cell r="J25" t="str">
            <v>26</v>
          </cell>
          <cell r="K25" t="str">
            <v>2</v>
          </cell>
          <cell r="L25">
            <v>3</v>
          </cell>
          <cell r="M25">
            <v>0</v>
          </cell>
          <cell r="N25">
            <v>2692.2</v>
          </cell>
          <cell r="O25" t="str">
            <v>M</v>
          </cell>
          <cell r="P25" t="str">
            <v>00000000</v>
          </cell>
          <cell r="Q25">
            <v>0</v>
          </cell>
          <cell r="R25">
            <v>388.87</v>
          </cell>
          <cell r="S25">
            <v>74.78</v>
          </cell>
          <cell r="T25">
            <v>343.26</v>
          </cell>
          <cell r="U25">
            <v>134.61000000000001</v>
          </cell>
          <cell r="V25">
            <v>48.46</v>
          </cell>
          <cell r="W25">
            <v>53.84</v>
          </cell>
          <cell r="X25">
            <v>27.33</v>
          </cell>
          <cell r="Y25">
            <v>0</v>
          </cell>
          <cell r="Z25">
            <v>68.72</v>
          </cell>
          <cell r="AA25">
            <v>77</v>
          </cell>
          <cell r="AB25">
            <v>96</v>
          </cell>
          <cell r="AC25">
            <v>80</v>
          </cell>
          <cell r="AD25">
            <v>13.49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Y25">
            <v>147548.16</v>
          </cell>
        </row>
        <row r="26">
          <cell r="A26">
            <v>2</v>
          </cell>
          <cell r="B26" t="str">
            <v>12</v>
          </cell>
          <cell r="C26" t="str">
            <v>000</v>
          </cell>
          <cell r="D26" t="str">
            <v>1</v>
          </cell>
          <cell r="E26" t="str">
            <v>101</v>
          </cell>
          <cell r="F26" t="str">
            <v>N000</v>
          </cell>
          <cell r="G26" t="str">
            <v>100</v>
          </cell>
          <cell r="H26" t="str">
            <v>1103</v>
          </cell>
          <cell r="I26" t="str">
            <v>CF04807</v>
          </cell>
          <cell r="J26" t="str">
            <v>27Z</v>
          </cell>
          <cell r="K26" t="str">
            <v>2</v>
          </cell>
          <cell r="L26">
            <v>8</v>
          </cell>
          <cell r="M26">
            <v>0</v>
          </cell>
          <cell r="N26">
            <v>2900.25</v>
          </cell>
          <cell r="O26" t="str">
            <v>M</v>
          </cell>
          <cell r="P26" t="str">
            <v>00000000</v>
          </cell>
          <cell r="Q26">
            <v>205.15</v>
          </cell>
          <cell r="R26">
            <v>418.93</v>
          </cell>
          <cell r="S26">
            <v>80.56</v>
          </cell>
          <cell r="T26">
            <v>369.78</v>
          </cell>
          <cell r="U26">
            <v>145.01</v>
          </cell>
          <cell r="V26">
            <v>55.89</v>
          </cell>
          <cell r="W26">
            <v>58.01</v>
          </cell>
          <cell r="X26">
            <v>40.130000000000003</v>
          </cell>
          <cell r="Y26">
            <v>0</v>
          </cell>
          <cell r="Z26">
            <v>77.959999999999994</v>
          </cell>
          <cell r="AA26">
            <v>77</v>
          </cell>
          <cell r="AB26">
            <v>96</v>
          </cell>
          <cell r="AC26">
            <v>80</v>
          </cell>
          <cell r="AD26">
            <v>13.49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Y26">
            <v>443343.35999999999</v>
          </cell>
        </row>
        <row r="27">
          <cell r="A27">
            <v>2</v>
          </cell>
          <cell r="B27" t="str">
            <v>12</v>
          </cell>
          <cell r="C27" t="str">
            <v>000</v>
          </cell>
          <cell r="D27" t="str">
            <v>1</v>
          </cell>
          <cell r="E27" t="str">
            <v>101</v>
          </cell>
          <cell r="F27" t="str">
            <v>N000</v>
          </cell>
          <cell r="G27" t="str">
            <v>100</v>
          </cell>
          <cell r="H27" t="str">
            <v>1103</v>
          </cell>
          <cell r="I27" t="str">
            <v>CF04808</v>
          </cell>
          <cell r="J27" t="str">
            <v>27ZA</v>
          </cell>
          <cell r="K27" t="str">
            <v>2</v>
          </cell>
          <cell r="L27">
            <v>23</v>
          </cell>
          <cell r="M27">
            <v>0</v>
          </cell>
          <cell r="N27">
            <v>2982.9</v>
          </cell>
          <cell r="O27" t="str">
            <v>M</v>
          </cell>
          <cell r="P27" t="str">
            <v>00000000</v>
          </cell>
          <cell r="Q27">
            <v>579.4</v>
          </cell>
          <cell r="R27">
            <v>430.86</v>
          </cell>
          <cell r="S27">
            <v>82.86</v>
          </cell>
          <cell r="T27">
            <v>380.32</v>
          </cell>
          <cell r="U27">
            <v>149.15</v>
          </cell>
          <cell r="V27">
            <v>64.12</v>
          </cell>
          <cell r="W27">
            <v>59.66</v>
          </cell>
          <cell r="X27">
            <v>45.74</v>
          </cell>
          <cell r="Y27">
            <v>0</v>
          </cell>
          <cell r="Z27">
            <v>87.5</v>
          </cell>
          <cell r="AA27">
            <v>77</v>
          </cell>
          <cell r="AB27">
            <v>96</v>
          </cell>
          <cell r="AC27">
            <v>80</v>
          </cell>
          <cell r="AD27">
            <v>13.49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Y27">
            <v>1415604</v>
          </cell>
        </row>
        <row r="28">
          <cell r="A28">
            <v>2</v>
          </cell>
          <cell r="B28" t="str">
            <v>12</v>
          </cell>
          <cell r="C28" t="str">
            <v>000</v>
          </cell>
          <cell r="D28" t="str">
            <v>1</v>
          </cell>
          <cell r="E28" t="str">
            <v>101</v>
          </cell>
          <cell r="F28" t="str">
            <v>N000</v>
          </cell>
          <cell r="G28" t="str">
            <v>100</v>
          </cell>
          <cell r="H28" t="str">
            <v>1103</v>
          </cell>
          <cell r="I28" t="str">
            <v>CF04809</v>
          </cell>
          <cell r="J28" t="str">
            <v>27ZB</v>
          </cell>
          <cell r="K28" t="str">
            <v>2</v>
          </cell>
          <cell r="L28">
            <v>1</v>
          </cell>
          <cell r="M28">
            <v>0</v>
          </cell>
          <cell r="N28">
            <v>3008.65</v>
          </cell>
          <cell r="O28" t="str">
            <v>M</v>
          </cell>
          <cell r="P28" t="str">
            <v>00000000</v>
          </cell>
          <cell r="Q28">
            <v>857</v>
          </cell>
          <cell r="R28">
            <v>434.58</v>
          </cell>
          <cell r="S28">
            <v>83.57</v>
          </cell>
          <cell r="T28">
            <v>383.6</v>
          </cell>
          <cell r="U28">
            <v>150.43</v>
          </cell>
          <cell r="V28">
            <v>69.59</v>
          </cell>
          <cell r="W28">
            <v>60.17</v>
          </cell>
          <cell r="X28">
            <v>82</v>
          </cell>
          <cell r="Y28">
            <v>0</v>
          </cell>
          <cell r="Z28">
            <v>94.38</v>
          </cell>
          <cell r="AA28">
            <v>77</v>
          </cell>
          <cell r="AB28">
            <v>96</v>
          </cell>
          <cell r="AC28">
            <v>80</v>
          </cell>
          <cell r="AD28">
            <v>13.49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Y28">
            <v>65885.52</v>
          </cell>
        </row>
        <row r="29">
          <cell r="A29">
            <v>2</v>
          </cell>
          <cell r="B29" t="str">
            <v>12</v>
          </cell>
          <cell r="C29" t="str">
            <v>000</v>
          </cell>
          <cell r="D29" t="str">
            <v>1</v>
          </cell>
          <cell r="E29" t="str">
            <v>101</v>
          </cell>
          <cell r="F29" t="str">
            <v>N000</v>
          </cell>
          <cell r="G29" t="str">
            <v>100</v>
          </cell>
          <cell r="H29" t="str">
            <v>1103</v>
          </cell>
          <cell r="I29" t="str">
            <v>CF21829</v>
          </cell>
          <cell r="J29" t="str">
            <v>27ZB</v>
          </cell>
          <cell r="K29" t="str">
            <v>2</v>
          </cell>
          <cell r="L29">
            <v>7</v>
          </cell>
          <cell r="M29">
            <v>0</v>
          </cell>
          <cell r="N29">
            <v>3008.65</v>
          </cell>
          <cell r="O29" t="str">
            <v>M</v>
          </cell>
          <cell r="P29" t="str">
            <v>00000000</v>
          </cell>
          <cell r="Q29">
            <v>857</v>
          </cell>
          <cell r="R29">
            <v>434.58</v>
          </cell>
          <cell r="S29">
            <v>83.57</v>
          </cell>
          <cell r="T29">
            <v>383.6</v>
          </cell>
          <cell r="U29">
            <v>150.43</v>
          </cell>
          <cell r="V29">
            <v>69.59</v>
          </cell>
          <cell r="W29">
            <v>60.17</v>
          </cell>
          <cell r="X29">
            <v>24.86</v>
          </cell>
          <cell r="Y29">
            <v>0</v>
          </cell>
          <cell r="Z29">
            <v>93.23</v>
          </cell>
          <cell r="AA29">
            <v>77</v>
          </cell>
          <cell r="AB29">
            <v>96</v>
          </cell>
          <cell r="AC29">
            <v>80</v>
          </cell>
          <cell r="AD29">
            <v>13.49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Y29">
            <v>456302.28</v>
          </cell>
        </row>
        <row r="30">
          <cell r="A30">
            <v>2</v>
          </cell>
          <cell r="B30" t="str">
            <v>12</v>
          </cell>
          <cell r="C30" t="str">
            <v>000</v>
          </cell>
          <cell r="D30" t="str">
            <v>1</v>
          </cell>
          <cell r="E30" t="str">
            <v>101</v>
          </cell>
          <cell r="F30" t="str">
            <v>N000</v>
          </cell>
          <cell r="G30" t="str">
            <v>100</v>
          </cell>
          <cell r="H30" t="str">
            <v>1103</v>
          </cell>
          <cell r="I30" t="str">
            <v>CF21864</v>
          </cell>
          <cell r="J30" t="str">
            <v>27C</v>
          </cell>
          <cell r="K30" t="str">
            <v>1</v>
          </cell>
          <cell r="L30">
            <v>4</v>
          </cell>
          <cell r="M30">
            <v>0</v>
          </cell>
          <cell r="N30">
            <v>3268.2</v>
          </cell>
          <cell r="O30" t="str">
            <v>M</v>
          </cell>
          <cell r="P30" t="str">
            <v>00000000</v>
          </cell>
          <cell r="Q30">
            <v>4783.05</v>
          </cell>
          <cell r="R30">
            <v>472.07</v>
          </cell>
          <cell r="S30">
            <v>90.78</v>
          </cell>
          <cell r="T30">
            <v>416.7</v>
          </cell>
          <cell r="U30">
            <v>163.41</v>
          </cell>
          <cell r="V30">
            <v>144.91999999999999</v>
          </cell>
          <cell r="W30">
            <v>65.36</v>
          </cell>
          <cell r="X30">
            <v>41</v>
          </cell>
          <cell r="Y30">
            <v>0</v>
          </cell>
          <cell r="Z30">
            <v>174.64</v>
          </cell>
          <cell r="AA30">
            <v>77</v>
          </cell>
          <cell r="AB30">
            <v>0</v>
          </cell>
          <cell r="AC30">
            <v>0</v>
          </cell>
          <cell r="AD30">
            <v>13.49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Y30">
            <v>466109.76</v>
          </cell>
        </row>
        <row r="31">
          <cell r="A31">
            <v>2</v>
          </cell>
          <cell r="B31" t="str">
            <v>12</v>
          </cell>
          <cell r="C31" t="str">
            <v>000</v>
          </cell>
          <cell r="D31" t="str">
            <v>1</v>
          </cell>
          <cell r="E31" t="str">
            <v>101</v>
          </cell>
          <cell r="F31" t="str">
            <v>N000</v>
          </cell>
          <cell r="G31" t="str">
            <v>100</v>
          </cell>
          <cell r="H31" t="str">
            <v>1103</v>
          </cell>
          <cell r="I31" t="str">
            <v>CF21865</v>
          </cell>
          <cell r="J31" t="str">
            <v>27B</v>
          </cell>
          <cell r="K31" t="str">
            <v>1</v>
          </cell>
          <cell r="L31">
            <v>1</v>
          </cell>
          <cell r="M31">
            <v>0</v>
          </cell>
          <cell r="N31">
            <v>3222.2</v>
          </cell>
          <cell r="O31" t="str">
            <v>M</v>
          </cell>
          <cell r="P31" t="str">
            <v>00000000</v>
          </cell>
          <cell r="Q31">
            <v>3558.85</v>
          </cell>
          <cell r="R31">
            <v>465.43</v>
          </cell>
          <cell r="S31">
            <v>89.51</v>
          </cell>
          <cell r="T31">
            <v>410.83</v>
          </cell>
          <cell r="U31">
            <v>161.11000000000001</v>
          </cell>
          <cell r="V31">
            <v>122.06</v>
          </cell>
          <cell r="W31">
            <v>64.44</v>
          </cell>
          <cell r="X31">
            <v>46</v>
          </cell>
          <cell r="Y31">
            <v>0</v>
          </cell>
          <cell r="Z31">
            <v>149.18</v>
          </cell>
          <cell r="AA31">
            <v>77</v>
          </cell>
          <cell r="AB31">
            <v>0</v>
          </cell>
          <cell r="AC31">
            <v>0</v>
          </cell>
          <cell r="AD31">
            <v>13.49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Y31">
            <v>100561.2</v>
          </cell>
        </row>
        <row r="32">
          <cell r="A32">
            <v>2</v>
          </cell>
          <cell r="B32" t="str">
            <v>12</v>
          </cell>
          <cell r="C32" t="str">
            <v>000</v>
          </cell>
          <cell r="D32" t="str">
            <v>1</v>
          </cell>
          <cell r="E32" t="str">
            <v>101</v>
          </cell>
          <cell r="F32" t="str">
            <v>N000</v>
          </cell>
          <cell r="G32" t="str">
            <v>100</v>
          </cell>
          <cell r="H32" t="str">
            <v>1103</v>
          </cell>
          <cell r="I32" t="str">
            <v>CF21866</v>
          </cell>
          <cell r="J32" t="str">
            <v>27A</v>
          </cell>
          <cell r="K32" t="str">
            <v>1</v>
          </cell>
          <cell r="L32">
            <v>9</v>
          </cell>
          <cell r="M32">
            <v>0</v>
          </cell>
          <cell r="N32">
            <v>3185.4</v>
          </cell>
          <cell r="O32" t="str">
            <v>M</v>
          </cell>
          <cell r="P32" t="str">
            <v>00000000</v>
          </cell>
          <cell r="Q32">
            <v>2791.7</v>
          </cell>
          <cell r="R32">
            <v>460.11</v>
          </cell>
          <cell r="S32">
            <v>88.48</v>
          </cell>
          <cell r="T32">
            <v>406.14</v>
          </cell>
          <cell r="U32">
            <v>159.27000000000001</v>
          </cell>
          <cell r="V32">
            <v>107.59</v>
          </cell>
          <cell r="W32">
            <v>63.71</v>
          </cell>
          <cell r="X32">
            <v>27.33</v>
          </cell>
          <cell r="Y32">
            <v>0</v>
          </cell>
          <cell r="Z32">
            <v>132.6</v>
          </cell>
          <cell r="AA32">
            <v>77</v>
          </cell>
          <cell r="AB32">
            <v>0</v>
          </cell>
          <cell r="AC32">
            <v>0</v>
          </cell>
          <cell r="AD32">
            <v>13.49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Y32">
            <v>811384.56</v>
          </cell>
        </row>
        <row r="33">
          <cell r="A33">
            <v>2</v>
          </cell>
          <cell r="B33" t="str">
            <v>12</v>
          </cell>
          <cell r="C33" t="str">
            <v>000</v>
          </cell>
          <cell r="D33" t="str">
            <v>1</v>
          </cell>
          <cell r="E33" t="str">
            <v>101</v>
          </cell>
          <cell r="F33" t="str">
            <v>N000</v>
          </cell>
          <cell r="G33" t="str">
            <v>100</v>
          </cell>
          <cell r="H33" t="str">
            <v>1103</v>
          </cell>
          <cell r="I33" t="str">
            <v>CF21893</v>
          </cell>
          <cell r="J33" t="str">
            <v>27F</v>
          </cell>
          <cell r="K33" t="str">
            <v>1</v>
          </cell>
          <cell r="L33">
            <v>1</v>
          </cell>
          <cell r="M33">
            <v>0</v>
          </cell>
          <cell r="N33">
            <v>4311.3999999999996</v>
          </cell>
          <cell r="O33" t="str">
            <v>M</v>
          </cell>
          <cell r="P33" t="str">
            <v>00000000</v>
          </cell>
          <cell r="Q33">
            <v>11306.9</v>
          </cell>
          <cell r="R33">
            <v>622.76</v>
          </cell>
          <cell r="S33">
            <v>119.76</v>
          </cell>
          <cell r="T33">
            <v>549.70000000000005</v>
          </cell>
          <cell r="U33">
            <v>215.57</v>
          </cell>
          <cell r="V33">
            <v>281.13</v>
          </cell>
          <cell r="W33">
            <v>86.23</v>
          </cell>
          <cell r="X33">
            <v>0</v>
          </cell>
          <cell r="Y33">
            <v>780.91</v>
          </cell>
          <cell r="Z33">
            <v>328.76</v>
          </cell>
          <cell r="AA33">
            <v>77</v>
          </cell>
          <cell r="AB33">
            <v>0</v>
          </cell>
          <cell r="AC33">
            <v>0</v>
          </cell>
          <cell r="AD33">
            <v>13.49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Y33">
            <v>224323.32</v>
          </cell>
        </row>
        <row r="34">
          <cell r="A34">
            <v>2</v>
          </cell>
          <cell r="B34" t="str">
            <v>12</v>
          </cell>
          <cell r="C34" t="str">
            <v>000</v>
          </cell>
          <cell r="D34" t="str">
            <v>1</v>
          </cell>
          <cell r="E34" t="str">
            <v>101</v>
          </cell>
          <cell r="F34" t="str">
            <v>N000</v>
          </cell>
          <cell r="G34" t="str">
            <v>100</v>
          </cell>
          <cell r="H34" t="str">
            <v>1103</v>
          </cell>
          <cell r="I34" t="str">
            <v>CF33834</v>
          </cell>
          <cell r="J34" t="str">
            <v>27</v>
          </cell>
          <cell r="K34" t="str">
            <v>2</v>
          </cell>
          <cell r="L34">
            <v>2</v>
          </cell>
          <cell r="M34">
            <v>0</v>
          </cell>
          <cell r="N34">
            <v>2817.8</v>
          </cell>
          <cell r="O34" t="str">
            <v>M</v>
          </cell>
          <cell r="P34" t="str">
            <v>00000000</v>
          </cell>
          <cell r="Q34">
            <v>0</v>
          </cell>
          <cell r="R34">
            <v>407.02</v>
          </cell>
          <cell r="S34">
            <v>78.27</v>
          </cell>
          <cell r="T34">
            <v>359.27</v>
          </cell>
          <cell r="U34">
            <v>140.88999999999999</v>
          </cell>
          <cell r="V34">
            <v>50.72</v>
          </cell>
          <cell r="W34">
            <v>56.36</v>
          </cell>
          <cell r="X34">
            <v>46</v>
          </cell>
          <cell r="Y34">
            <v>0</v>
          </cell>
          <cell r="Z34">
            <v>72.040000000000006</v>
          </cell>
          <cell r="AA34">
            <v>77</v>
          </cell>
          <cell r="AB34">
            <v>96</v>
          </cell>
          <cell r="AC34">
            <v>80</v>
          </cell>
          <cell r="AD34">
            <v>13.49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Y34">
            <v>103076.64</v>
          </cell>
        </row>
        <row r="35">
          <cell r="A35">
            <v>2</v>
          </cell>
          <cell r="B35" t="str">
            <v>12</v>
          </cell>
          <cell r="C35" t="str">
            <v>000</v>
          </cell>
          <cell r="D35" t="str">
            <v>1</v>
          </cell>
          <cell r="E35" t="str">
            <v>101</v>
          </cell>
          <cell r="F35" t="str">
            <v>N000</v>
          </cell>
          <cell r="G35" t="str">
            <v>100</v>
          </cell>
          <cell r="H35" t="str">
            <v>1103</v>
          </cell>
          <cell r="I35" t="str">
            <v>CF33892</v>
          </cell>
          <cell r="J35" t="str">
            <v>27ZA</v>
          </cell>
          <cell r="K35" t="str">
            <v>2</v>
          </cell>
          <cell r="L35">
            <v>25</v>
          </cell>
          <cell r="M35">
            <v>0</v>
          </cell>
          <cell r="N35">
            <v>2982.9</v>
          </cell>
          <cell r="O35" t="str">
            <v>M</v>
          </cell>
          <cell r="P35" t="str">
            <v>00000000</v>
          </cell>
          <cell r="Q35">
            <v>579.4</v>
          </cell>
          <cell r="R35">
            <v>430.86</v>
          </cell>
          <cell r="S35">
            <v>82.86</v>
          </cell>
          <cell r="T35">
            <v>380.32</v>
          </cell>
          <cell r="U35">
            <v>149.15</v>
          </cell>
          <cell r="V35">
            <v>64.12</v>
          </cell>
          <cell r="W35">
            <v>59.66</v>
          </cell>
          <cell r="X35">
            <v>55.56</v>
          </cell>
          <cell r="Y35">
            <v>0</v>
          </cell>
          <cell r="Z35">
            <v>87.69</v>
          </cell>
          <cell r="AA35">
            <v>77</v>
          </cell>
          <cell r="AB35">
            <v>96</v>
          </cell>
          <cell r="AC35">
            <v>80</v>
          </cell>
          <cell r="AD35">
            <v>13.49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Y35">
            <v>1541703</v>
          </cell>
        </row>
        <row r="36">
          <cell r="A36">
            <v>2</v>
          </cell>
          <cell r="B36" t="str">
            <v>12</v>
          </cell>
          <cell r="C36" t="str">
            <v>000</v>
          </cell>
          <cell r="D36" t="str">
            <v>1</v>
          </cell>
          <cell r="E36" t="str">
            <v>101</v>
          </cell>
          <cell r="F36" t="str">
            <v>N000</v>
          </cell>
          <cell r="G36" t="str">
            <v>100</v>
          </cell>
          <cell r="H36" t="str">
            <v>1103</v>
          </cell>
          <cell r="I36" t="str">
            <v>CF34834</v>
          </cell>
          <cell r="J36" t="str">
            <v>27ZA</v>
          </cell>
          <cell r="K36" t="str">
            <v>2</v>
          </cell>
          <cell r="L36">
            <v>2</v>
          </cell>
          <cell r="M36">
            <v>0</v>
          </cell>
          <cell r="N36">
            <v>2982.9</v>
          </cell>
          <cell r="O36" t="str">
            <v>M</v>
          </cell>
          <cell r="P36" t="str">
            <v>00000000</v>
          </cell>
          <cell r="Q36">
            <v>579.4</v>
          </cell>
          <cell r="R36">
            <v>430.86</v>
          </cell>
          <cell r="S36">
            <v>82.86</v>
          </cell>
          <cell r="T36">
            <v>380.32</v>
          </cell>
          <cell r="U36">
            <v>149.15</v>
          </cell>
          <cell r="V36">
            <v>64.12</v>
          </cell>
          <cell r="W36">
            <v>59.66</v>
          </cell>
          <cell r="X36">
            <v>0</v>
          </cell>
          <cell r="Y36">
            <v>0</v>
          </cell>
          <cell r="Z36">
            <v>86.58</v>
          </cell>
          <cell r="AA36">
            <v>77</v>
          </cell>
          <cell r="AB36">
            <v>96</v>
          </cell>
          <cell r="AC36">
            <v>80</v>
          </cell>
          <cell r="AD36">
            <v>13.49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Y36">
            <v>121976.16</v>
          </cell>
        </row>
        <row r="37">
          <cell r="A37">
            <v>2</v>
          </cell>
          <cell r="B37" t="str">
            <v>12</v>
          </cell>
          <cell r="C37" t="str">
            <v>000</v>
          </cell>
          <cell r="D37" t="str">
            <v>1</v>
          </cell>
          <cell r="E37" t="str">
            <v>101</v>
          </cell>
          <cell r="F37" t="str">
            <v>N000</v>
          </cell>
          <cell r="G37" t="str">
            <v>100</v>
          </cell>
          <cell r="H37" t="str">
            <v>1103</v>
          </cell>
          <cell r="I37" t="str">
            <v>CF51001</v>
          </cell>
          <cell r="J37" t="str">
            <v>37</v>
          </cell>
          <cell r="K37" t="str">
            <v>1</v>
          </cell>
          <cell r="L37">
            <v>1</v>
          </cell>
          <cell r="M37">
            <v>0</v>
          </cell>
          <cell r="N37">
            <v>27644.05</v>
          </cell>
          <cell r="O37" t="str">
            <v>M</v>
          </cell>
          <cell r="P37" t="str">
            <v>00000000</v>
          </cell>
          <cell r="Q37">
            <v>124403.75</v>
          </cell>
          <cell r="R37">
            <v>3993.03</v>
          </cell>
          <cell r="S37">
            <v>767.89</v>
          </cell>
          <cell r="T37">
            <v>3524.62</v>
          </cell>
          <cell r="U37">
            <v>1382.2</v>
          </cell>
          <cell r="V37">
            <v>2736.86</v>
          </cell>
          <cell r="W37">
            <v>552.88</v>
          </cell>
          <cell r="X37">
            <v>82</v>
          </cell>
          <cell r="Y37">
            <v>7602.39</v>
          </cell>
          <cell r="Z37">
            <v>3139.35</v>
          </cell>
          <cell r="AA37">
            <v>77</v>
          </cell>
          <cell r="AB37">
            <v>0</v>
          </cell>
          <cell r="AC37">
            <v>0</v>
          </cell>
          <cell r="AD37">
            <v>13.49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Y37">
            <v>2111034.12</v>
          </cell>
        </row>
        <row r="38">
          <cell r="A38">
            <v>2</v>
          </cell>
          <cell r="B38" t="str">
            <v>12</v>
          </cell>
          <cell r="C38" t="str">
            <v>000</v>
          </cell>
          <cell r="D38" t="str">
            <v>1</v>
          </cell>
          <cell r="E38" t="str">
            <v>101</v>
          </cell>
          <cell r="F38" t="str">
            <v>N000</v>
          </cell>
          <cell r="G38" t="str">
            <v>100</v>
          </cell>
          <cell r="H38" t="str">
            <v>1103</v>
          </cell>
          <cell r="I38" t="str">
            <v>CF53805</v>
          </cell>
          <cell r="J38" t="str">
            <v>25</v>
          </cell>
          <cell r="K38" t="str">
            <v>2</v>
          </cell>
          <cell r="L38">
            <v>2</v>
          </cell>
          <cell r="M38">
            <v>0</v>
          </cell>
          <cell r="N38">
            <v>2572.4</v>
          </cell>
          <cell r="O38" t="str">
            <v>M</v>
          </cell>
          <cell r="P38" t="str">
            <v>00000000</v>
          </cell>
          <cell r="Q38">
            <v>0</v>
          </cell>
          <cell r="R38">
            <v>371.57</v>
          </cell>
          <cell r="S38">
            <v>71.459999999999994</v>
          </cell>
          <cell r="T38">
            <v>327.98</v>
          </cell>
          <cell r="U38">
            <v>128.62</v>
          </cell>
          <cell r="V38">
            <v>46.3</v>
          </cell>
          <cell r="W38">
            <v>51.45</v>
          </cell>
          <cell r="X38">
            <v>82</v>
          </cell>
          <cell r="Y38">
            <v>0</v>
          </cell>
          <cell r="Z38">
            <v>67.010000000000005</v>
          </cell>
          <cell r="AA38">
            <v>77</v>
          </cell>
          <cell r="AB38">
            <v>96</v>
          </cell>
          <cell r="AC38">
            <v>80</v>
          </cell>
          <cell r="AD38">
            <v>13.49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Y38">
            <v>95646.720000000001</v>
          </cell>
        </row>
        <row r="39">
          <cell r="A39">
            <v>2</v>
          </cell>
          <cell r="B39" t="str">
            <v>12</v>
          </cell>
          <cell r="C39" t="str">
            <v>000</v>
          </cell>
          <cell r="D39" t="str">
            <v>1</v>
          </cell>
          <cell r="E39" t="str">
            <v>101</v>
          </cell>
          <cell r="F39" t="str">
            <v>N000</v>
          </cell>
          <cell r="G39" t="str">
            <v>100</v>
          </cell>
          <cell r="H39" t="str">
            <v>1103</v>
          </cell>
          <cell r="I39" t="str">
            <v>CF53807</v>
          </cell>
          <cell r="J39" t="str">
            <v>27Z</v>
          </cell>
          <cell r="K39" t="str">
            <v>2</v>
          </cell>
          <cell r="L39">
            <v>6</v>
          </cell>
          <cell r="M39">
            <v>0</v>
          </cell>
          <cell r="N39">
            <v>2900.25</v>
          </cell>
          <cell r="O39" t="str">
            <v>M</v>
          </cell>
          <cell r="P39" t="str">
            <v>00000000</v>
          </cell>
          <cell r="Q39">
            <v>205.15</v>
          </cell>
          <cell r="R39">
            <v>418.93</v>
          </cell>
          <cell r="S39">
            <v>80.56</v>
          </cell>
          <cell r="T39">
            <v>369.78</v>
          </cell>
          <cell r="U39">
            <v>145.01</v>
          </cell>
          <cell r="V39">
            <v>55.89</v>
          </cell>
          <cell r="W39">
            <v>58.01</v>
          </cell>
          <cell r="X39">
            <v>75.83</v>
          </cell>
          <cell r="Y39">
            <v>0</v>
          </cell>
          <cell r="Z39">
            <v>78.67</v>
          </cell>
          <cell r="AA39">
            <v>77</v>
          </cell>
          <cell r="AB39">
            <v>96</v>
          </cell>
          <cell r="AC39">
            <v>80</v>
          </cell>
          <cell r="AD39">
            <v>13.49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Y39">
            <v>335129.03999999998</v>
          </cell>
        </row>
        <row r="40">
          <cell r="A40">
            <v>2</v>
          </cell>
          <cell r="B40" t="str">
            <v>12</v>
          </cell>
          <cell r="C40" t="str">
            <v>000</v>
          </cell>
          <cell r="D40" t="str">
            <v>1</v>
          </cell>
          <cell r="E40" t="str">
            <v>101</v>
          </cell>
          <cell r="F40" t="str">
            <v>N000</v>
          </cell>
          <cell r="G40" t="str">
            <v>109</v>
          </cell>
          <cell r="H40" t="str">
            <v>1103</v>
          </cell>
          <cell r="I40" t="str">
            <v>A01805</v>
          </cell>
          <cell r="J40" t="str">
            <v>21</v>
          </cell>
          <cell r="K40" t="str">
            <v>2</v>
          </cell>
          <cell r="L40">
            <v>1</v>
          </cell>
          <cell r="M40">
            <v>0</v>
          </cell>
          <cell r="N40">
            <v>2238.1999999999998</v>
          </cell>
          <cell r="O40" t="str">
            <v>M</v>
          </cell>
          <cell r="P40" t="str">
            <v>00000000</v>
          </cell>
          <cell r="Q40">
            <v>0</v>
          </cell>
          <cell r="R40">
            <v>323.3</v>
          </cell>
          <cell r="S40">
            <v>62.17</v>
          </cell>
          <cell r="T40">
            <v>285.37</v>
          </cell>
          <cell r="U40">
            <v>111.91</v>
          </cell>
          <cell r="V40">
            <v>40.29</v>
          </cell>
          <cell r="W40">
            <v>44.76</v>
          </cell>
          <cell r="X40">
            <v>46</v>
          </cell>
          <cell r="Y40">
            <v>0</v>
          </cell>
          <cell r="Z40">
            <v>58.45</v>
          </cell>
          <cell r="AA40">
            <v>77</v>
          </cell>
          <cell r="AB40">
            <v>96</v>
          </cell>
          <cell r="AC40">
            <v>80</v>
          </cell>
          <cell r="AD40">
            <v>13.49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Y40">
            <v>41723.279999999999</v>
          </cell>
        </row>
        <row r="41">
          <cell r="A41">
            <v>2</v>
          </cell>
          <cell r="B41" t="str">
            <v>12</v>
          </cell>
          <cell r="C41" t="str">
            <v>000</v>
          </cell>
          <cell r="D41" t="str">
            <v>1</v>
          </cell>
          <cell r="E41" t="str">
            <v>101</v>
          </cell>
          <cell r="F41" t="str">
            <v>N000</v>
          </cell>
          <cell r="G41" t="str">
            <v>109</v>
          </cell>
          <cell r="H41" t="str">
            <v>1103</v>
          </cell>
          <cell r="I41" t="str">
            <v>A01807</v>
          </cell>
          <cell r="J41" t="str">
            <v>27</v>
          </cell>
          <cell r="K41" t="str">
            <v>2</v>
          </cell>
          <cell r="L41">
            <v>2</v>
          </cell>
          <cell r="M41">
            <v>0</v>
          </cell>
          <cell r="N41">
            <v>2817.8</v>
          </cell>
          <cell r="O41" t="str">
            <v>M</v>
          </cell>
          <cell r="P41" t="str">
            <v>00000000</v>
          </cell>
          <cell r="Q41">
            <v>0</v>
          </cell>
          <cell r="R41">
            <v>407.02</v>
          </cell>
          <cell r="S41">
            <v>78.27</v>
          </cell>
          <cell r="T41">
            <v>359.27</v>
          </cell>
          <cell r="U41">
            <v>140.88999999999999</v>
          </cell>
          <cell r="V41">
            <v>50.72</v>
          </cell>
          <cell r="W41">
            <v>56.36</v>
          </cell>
          <cell r="X41">
            <v>95.5</v>
          </cell>
          <cell r="Y41">
            <v>0</v>
          </cell>
          <cell r="Z41">
            <v>73.03</v>
          </cell>
          <cell r="AA41">
            <v>77</v>
          </cell>
          <cell r="AB41">
            <v>96</v>
          </cell>
          <cell r="AC41">
            <v>80</v>
          </cell>
          <cell r="AD41">
            <v>13.49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Y41">
            <v>104288.4</v>
          </cell>
        </row>
        <row r="42">
          <cell r="A42">
            <v>2</v>
          </cell>
          <cell r="B42" t="str">
            <v>12</v>
          </cell>
          <cell r="C42" t="str">
            <v>000</v>
          </cell>
          <cell r="D42" t="str">
            <v>1</v>
          </cell>
          <cell r="E42" t="str">
            <v>101</v>
          </cell>
          <cell r="F42" t="str">
            <v>N000</v>
          </cell>
          <cell r="G42" t="str">
            <v>109</v>
          </cell>
          <cell r="H42" t="str">
            <v>1103</v>
          </cell>
          <cell r="I42" t="str">
            <v>CFMC03</v>
          </cell>
          <cell r="J42" t="str">
            <v>MC03</v>
          </cell>
          <cell r="K42" t="str">
            <v>1</v>
          </cell>
          <cell r="L42">
            <v>1</v>
          </cell>
          <cell r="M42">
            <v>0</v>
          </cell>
          <cell r="N42">
            <v>4311.3999999999996</v>
          </cell>
          <cell r="O42" t="str">
            <v>M</v>
          </cell>
          <cell r="P42" t="str">
            <v>00000000</v>
          </cell>
          <cell r="Q42">
            <v>11306.9</v>
          </cell>
          <cell r="R42">
            <v>622.76</v>
          </cell>
          <cell r="S42">
            <v>119.76</v>
          </cell>
          <cell r="T42">
            <v>549.70000000000005</v>
          </cell>
          <cell r="U42">
            <v>215.57</v>
          </cell>
          <cell r="V42">
            <v>281.13</v>
          </cell>
          <cell r="W42">
            <v>86.23</v>
          </cell>
          <cell r="X42">
            <v>82</v>
          </cell>
          <cell r="Y42">
            <v>780.91</v>
          </cell>
          <cell r="Z42">
            <v>330.4</v>
          </cell>
          <cell r="AA42">
            <v>77</v>
          </cell>
          <cell r="AB42">
            <v>0</v>
          </cell>
          <cell r="AC42">
            <v>0</v>
          </cell>
          <cell r="AD42">
            <v>13.49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Y42">
            <v>225327</v>
          </cell>
        </row>
        <row r="43">
          <cell r="A43">
            <v>2</v>
          </cell>
          <cell r="B43" t="str">
            <v>12</v>
          </cell>
          <cell r="C43" t="str">
            <v>000</v>
          </cell>
          <cell r="D43" t="str">
            <v>1</v>
          </cell>
          <cell r="E43" t="str">
            <v>101</v>
          </cell>
          <cell r="F43" t="str">
            <v>N000</v>
          </cell>
          <cell r="G43" t="str">
            <v>109</v>
          </cell>
          <cell r="H43" t="str">
            <v>1103</v>
          </cell>
          <cell r="I43" t="str">
            <v>CFMD03</v>
          </cell>
          <cell r="J43" t="str">
            <v>MD03</v>
          </cell>
          <cell r="K43" t="str">
            <v>1</v>
          </cell>
          <cell r="L43">
            <v>1</v>
          </cell>
          <cell r="M43">
            <v>0</v>
          </cell>
          <cell r="N43">
            <v>17749.650000000001</v>
          </cell>
          <cell r="O43" t="str">
            <v>M</v>
          </cell>
          <cell r="P43" t="str">
            <v>00000000</v>
          </cell>
          <cell r="Q43">
            <v>112763.9</v>
          </cell>
          <cell r="R43">
            <v>2563.84</v>
          </cell>
          <cell r="S43">
            <v>493.05</v>
          </cell>
          <cell r="T43">
            <v>2263.08</v>
          </cell>
          <cell r="U43">
            <v>887.48</v>
          </cell>
          <cell r="V43">
            <v>2349.2399999999998</v>
          </cell>
          <cell r="W43">
            <v>354.99</v>
          </cell>
          <cell r="X43">
            <v>0</v>
          </cell>
          <cell r="Y43">
            <v>6525.68</v>
          </cell>
          <cell r="Z43">
            <v>2672.95</v>
          </cell>
          <cell r="AA43">
            <v>77</v>
          </cell>
          <cell r="AB43">
            <v>0</v>
          </cell>
          <cell r="AC43">
            <v>0</v>
          </cell>
          <cell r="AD43">
            <v>13.49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Y43">
            <v>1784572.2</v>
          </cell>
        </row>
        <row r="44">
          <cell r="A44">
            <v>2</v>
          </cell>
          <cell r="B44" t="str">
            <v>12</v>
          </cell>
          <cell r="C44" t="str">
            <v>000</v>
          </cell>
          <cell r="D44" t="str">
            <v>1</v>
          </cell>
          <cell r="E44" t="str">
            <v>101</v>
          </cell>
          <cell r="F44" t="str">
            <v>N000</v>
          </cell>
          <cell r="G44" t="str">
            <v>109</v>
          </cell>
          <cell r="H44" t="str">
            <v>1103</v>
          </cell>
          <cell r="I44" t="str">
            <v>CFMG01</v>
          </cell>
          <cell r="J44" t="str">
            <v>MG01</v>
          </cell>
          <cell r="K44" t="str">
            <v>1</v>
          </cell>
          <cell r="L44">
            <v>1</v>
          </cell>
          <cell r="M44">
            <v>0</v>
          </cell>
          <cell r="N44">
            <v>9641.4</v>
          </cell>
          <cell r="O44" t="str">
            <v>M</v>
          </cell>
          <cell r="P44" t="str">
            <v>00000000</v>
          </cell>
          <cell r="Q44">
            <v>56872.15</v>
          </cell>
          <cell r="R44">
            <v>1392.65</v>
          </cell>
          <cell r="S44">
            <v>267.82</v>
          </cell>
          <cell r="T44">
            <v>1229.28</v>
          </cell>
          <cell r="U44">
            <v>482.07</v>
          </cell>
          <cell r="V44">
            <v>1197.25</v>
          </cell>
          <cell r="W44">
            <v>192.83</v>
          </cell>
          <cell r="X44">
            <v>109</v>
          </cell>
          <cell r="Y44">
            <v>3325.68</v>
          </cell>
          <cell r="Z44">
            <v>1367.2</v>
          </cell>
          <cell r="AA44">
            <v>77</v>
          </cell>
          <cell r="AB44">
            <v>0</v>
          </cell>
          <cell r="AC44">
            <v>0</v>
          </cell>
          <cell r="AD44">
            <v>13.49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Y44">
            <v>914013.84</v>
          </cell>
        </row>
        <row r="45">
          <cell r="A45">
            <v>2</v>
          </cell>
          <cell r="B45" t="str">
            <v>12</v>
          </cell>
          <cell r="C45" t="str">
            <v>000</v>
          </cell>
          <cell r="D45" t="str">
            <v>1</v>
          </cell>
          <cell r="E45" t="str">
            <v>101</v>
          </cell>
          <cell r="F45" t="str">
            <v>N000</v>
          </cell>
          <cell r="G45" t="str">
            <v>109</v>
          </cell>
          <cell r="H45" t="str">
            <v>1103</v>
          </cell>
          <cell r="I45" t="str">
            <v>CFMG06</v>
          </cell>
          <cell r="J45" t="str">
            <v>MG06</v>
          </cell>
          <cell r="K45" t="str">
            <v>1</v>
          </cell>
          <cell r="L45">
            <v>2</v>
          </cell>
          <cell r="M45">
            <v>0</v>
          </cell>
          <cell r="N45">
            <v>8232.25</v>
          </cell>
          <cell r="O45" t="str">
            <v>M</v>
          </cell>
          <cell r="P45" t="str">
            <v>00000000</v>
          </cell>
          <cell r="Q45">
            <v>38872.050000000003</v>
          </cell>
          <cell r="R45">
            <v>1189.0999999999999</v>
          </cell>
          <cell r="S45">
            <v>228.67</v>
          </cell>
          <cell r="T45">
            <v>1049.6099999999999</v>
          </cell>
          <cell r="U45">
            <v>411.61</v>
          </cell>
          <cell r="V45">
            <v>847.88</v>
          </cell>
          <cell r="W45">
            <v>164.65</v>
          </cell>
          <cell r="X45">
            <v>27.5</v>
          </cell>
          <cell r="Y45">
            <v>2355.2199999999998</v>
          </cell>
          <cell r="Z45">
            <v>972.53</v>
          </cell>
          <cell r="AA45">
            <v>77</v>
          </cell>
          <cell r="AB45">
            <v>0</v>
          </cell>
          <cell r="AC45">
            <v>0</v>
          </cell>
          <cell r="AD45">
            <v>13.49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Y45">
            <v>1306597.44</v>
          </cell>
        </row>
        <row r="46">
          <cell r="A46">
            <v>2</v>
          </cell>
          <cell r="B46" t="str">
            <v>12</v>
          </cell>
          <cell r="C46" t="str">
            <v>000</v>
          </cell>
          <cell r="D46" t="str">
            <v>1</v>
          </cell>
          <cell r="E46" t="str">
            <v>101</v>
          </cell>
          <cell r="F46" t="str">
            <v>N000</v>
          </cell>
          <cell r="G46" t="str">
            <v>109</v>
          </cell>
          <cell r="H46" t="str">
            <v>1103</v>
          </cell>
          <cell r="I46" t="str">
            <v>CFMS06</v>
          </cell>
          <cell r="J46" t="str">
            <v>MS06</v>
          </cell>
          <cell r="K46" t="str">
            <v>1</v>
          </cell>
          <cell r="L46">
            <v>1</v>
          </cell>
          <cell r="M46">
            <v>0</v>
          </cell>
          <cell r="N46">
            <v>4801.8999999999996</v>
          </cell>
          <cell r="O46" t="str">
            <v>M</v>
          </cell>
          <cell r="P46" t="str">
            <v>00000000</v>
          </cell>
          <cell r="Q46">
            <v>21723.85</v>
          </cell>
          <cell r="R46">
            <v>693.61</v>
          </cell>
          <cell r="S46">
            <v>133.38999999999999</v>
          </cell>
          <cell r="T46">
            <v>612.24</v>
          </cell>
          <cell r="U46">
            <v>240.09</v>
          </cell>
          <cell r="V46">
            <v>477.46</v>
          </cell>
          <cell r="W46">
            <v>96.04</v>
          </cell>
          <cell r="X46">
            <v>109</v>
          </cell>
          <cell r="Y46">
            <v>1326.29</v>
          </cell>
          <cell r="Z46">
            <v>550.77</v>
          </cell>
          <cell r="AA46">
            <v>77</v>
          </cell>
          <cell r="AB46">
            <v>0</v>
          </cell>
          <cell r="AC46">
            <v>0</v>
          </cell>
          <cell r="AD46">
            <v>13.49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Y46">
            <v>370261.56</v>
          </cell>
        </row>
        <row r="47">
          <cell r="A47">
            <v>2</v>
          </cell>
          <cell r="B47" t="str">
            <v>12</v>
          </cell>
          <cell r="C47" t="str">
            <v>000</v>
          </cell>
          <cell r="D47" t="str">
            <v>1</v>
          </cell>
          <cell r="E47" t="str">
            <v>101</v>
          </cell>
          <cell r="F47" t="str">
            <v>N000</v>
          </cell>
          <cell r="G47" t="str">
            <v>109</v>
          </cell>
          <cell r="H47" t="str">
            <v>1103</v>
          </cell>
          <cell r="I47" t="str">
            <v>CFMS08</v>
          </cell>
          <cell r="J47" t="str">
            <v>MS08</v>
          </cell>
          <cell r="K47" t="str">
            <v>1</v>
          </cell>
          <cell r="L47">
            <v>3</v>
          </cell>
          <cell r="M47">
            <v>0</v>
          </cell>
          <cell r="N47">
            <v>4801.8999999999996</v>
          </cell>
          <cell r="O47" t="str">
            <v>M</v>
          </cell>
          <cell r="P47" t="str">
            <v>00000000</v>
          </cell>
          <cell r="Q47">
            <v>18269.849999999999</v>
          </cell>
          <cell r="R47">
            <v>693.61</v>
          </cell>
          <cell r="S47">
            <v>133.38999999999999</v>
          </cell>
          <cell r="T47">
            <v>612.24</v>
          </cell>
          <cell r="U47">
            <v>240.09</v>
          </cell>
          <cell r="V47">
            <v>415.29</v>
          </cell>
          <cell r="W47">
            <v>96.04</v>
          </cell>
          <cell r="X47">
            <v>49</v>
          </cell>
          <cell r="Y47">
            <v>1153.5899999999999</v>
          </cell>
          <cell r="Z47">
            <v>480.5</v>
          </cell>
          <cell r="AA47">
            <v>77</v>
          </cell>
          <cell r="AB47">
            <v>0</v>
          </cell>
          <cell r="AC47">
            <v>0</v>
          </cell>
          <cell r="AD47">
            <v>13.49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Y47">
            <v>973295.64</v>
          </cell>
        </row>
        <row r="48">
          <cell r="A48">
            <v>2</v>
          </cell>
          <cell r="B48" t="str">
            <v>12</v>
          </cell>
          <cell r="C48" t="str">
            <v>000</v>
          </cell>
          <cell r="D48" t="str">
            <v>1</v>
          </cell>
          <cell r="E48" t="str">
            <v>101</v>
          </cell>
          <cell r="F48" t="str">
            <v>N000</v>
          </cell>
          <cell r="G48" t="str">
            <v>109</v>
          </cell>
          <cell r="H48" t="str">
            <v>1103</v>
          </cell>
          <cell r="I48" t="str">
            <v>T06803</v>
          </cell>
          <cell r="J48" t="str">
            <v>26</v>
          </cell>
          <cell r="K48" t="str">
            <v>2</v>
          </cell>
          <cell r="L48">
            <v>1</v>
          </cell>
          <cell r="M48">
            <v>0</v>
          </cell>
          <cell r="N48">
            <v>2692.2</v>
          </cell>
          <cell r="O48" t="str">
            <v>M</v>
          </cell>
          <cell r="P48" t="str">
            <v>00000000</v>
          </cell>
          <cell r="Q48">
            <v>0</v>
          </cell>
          <cell r="R48">
            <v>388.87</v>
          </cell>
          <cell r="S48">
            <v>74.78</v>
          </cell>
          <cell r="T48">
            <v>343.26</v>
          </cell>
          <cell r="U48">
            <v>134.61000000000001</v>
          </cell>
          <cell r="V48">
            <v>48.46</v>
          </cell>
          <cell r="W48">
            <v>53.84</v>
          </cell>
          <cell r="X48">
            <v>109</v>
          </cell>
          <cell r="Y48">
            <v>0</v>
          </cell>
          <cell r="Z48">
            <v>70.36</v>
          </cell>
          <cell r="AA48">
            <v>77</v>
          </cell>
          <cell r="AB48">
            <v>96</v>
          </cell>
          <cell r="AC48">
            <v>80</v>
          </cell>
          <cell r="AD48">
            <v>13.49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Y48">
            <v>50182.44</v>
          </cell>
        </row>
        <row r="49">
          <cell r="A49">
            <v>2</v>
          </cell>
          <cell r="B49" t="str">
            <v>12</v>
          </cell>
          <cell r="C49" t="str">
            <v>000</v>
          </cell>
          <cell r="D49" t="str">
            <v>1</v>
          </cell>
          <cell r="E49" t="str">
            <v>101</v>
          </cell>
          <cell r="F49" t="str">
            <v>N000</v>
          </cell>
          <cell r="G49" t="str">
            <v>109</v>
          </cell>
          <cell r="H49" t="str">
            <v>1103</v>
          </cell>
          <cell r="I49" t="str">
            <v>T06804</v>
          </cell>
          <cell r="J49" t="str">
            <v>27Z</v>
          </cell>
          <cell r="K49" t="str">
            <v>2</v>
          </cell>
          <cell r="L49">
            <v>2</v>
          </cell>
          <cell r="M49">
            <v>0</v>
          </cell>
          <cell r="N49">
            <v>2900.25</v>
          </cell>
          <cell r="O49" t="str">
            <v>M</v>
          </cell>
          <cell r="P49" t="str">
            <v>00000000</v>
          </cell>
          <cell r="Q49">
            <v>205.15</v>
          </cell>
          <cell r="R49">
            <v>418.93</v>
          </cell>
          <cell r="S49">
            <v>80.56</v>
          </cell>
          <cell r="T49">
            <v>369.78</v>
          </cell>
          <cell r="U49">
            <v>145.01</v>
          </cell>
          <cell r="V49">
            <v>55.89</v>
          </cell>
          <cell r="W49">
            <v>58.01</v>
          </cell>
          <cell r="X49">
            <v>23</v>
          </cell>
          <cell r="Y49">
            <v>0</v>
          </cell>
          <cell r="Z49">
            <v>77.62</v>
          </cell>
          <cell r="AA49">
            <v>77</v>
          </cell>
          <cell r="AB49">
            <v>96</v>
          </cell>
          <cell r="AC49">
            <v>80</v>
          </cell>
          <cell r="AD49">
            <v>13.49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Y49">
            <v>110416.56</v>
          </cell>
        </row>
        <row r="50">
          <cell r="A50">
            <v>2</v>
          </cell>
          <cell r="B50" t="str">
            <v>12</v>
          </cell>
          <cell r="C50" t="str">
            <v>000</v>
          </cell>
          <cell r="D50" t="str">
            <v>1</v>
          </cell>
          <cell r="E50" t="str">
            <v>101</v>
          </cell>
          <cell r="F50" t="str">
            <v>N000</v>
          </cell>
          <cell r="G50" t="str">
            <v>109</v>
          </cell>
          <cell r="H50" t="str">
            <v>1103</v>
          </cell>
          <cell r="I50" t="str">
            <v>CF01059</v>
          </cell>
          <cell r="J50" t="str">
            <v>28</v>
          </cell>
          <cell r="K50" t="str">
            <v>1</v>
          </cell>
          <cell r="L50">
            <v>1</v>
          </cell>
          <cell r="M50">
            <v>0</v>
          </cell>
          <cell r="N50">
            <v>3631.8</v>
          </cell>
          <cell r="O50" t="str">
            <v>M</v>
          </cell>
          <cell r="P50" t="str">
            <v>00000000</v>
          </cell>
          <cell r="Q50">
            <v>8731.1</v>
          </cell>
          <cell r="R50">
            <v>524.59</v>
          </cell>
          <cell r="S50">
            <v>100.88</v>
          </cell>
          <cell r="T50">
            <v>463.05</v>
          </cell>
          <cell r="U50">
            <v>181.59</v>
          </cell>
          <cell r="V50">
            <v>222.53</v>
          </cell>
          <cell r="W50">
            <v>72.64</v>
          </cell>
          <cell r="X50">
            <v>0</v>
          </cell>
          <cell r="Y50">
            <v>618.15</v>
          </cell>
          <cell r="Z50">
            <v>261.31</v>
          </cell>
          <cell r="AA50">
            <v>77</v>
          </cell>
          <cell r="AB50">
            <v>0</v>
          </cell>
          <cell r="AC50">
            <v>0</v>
          </cell>
          <cell r="AD50">
            <v>13.49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Y50">
            <v>178777.56</v>
          </cell>
        </row>
        <row r="51">
          <cell r="A51">
            <v>2</v>
          </cell>
          <cell r="B51" t="str">
            <v>12</v>
          </cell>
          <cell r="C51" t="str">
            <v>000</v>
          </cell>
          <cell r="D51" t="str">
            <v>1</v>
          </cell>
          <cell r="E51" t="str">
            <v>101</v>
          </cell>
          <cell r="F51" t="str">
            <v>N000</v>
          </cell>
          <cell r="G51" t="str">
            <v>109</v>
          </cell>
          <cell r="H51" t="str">
            <v>1103</v>
          </cell>
          <cell r="I51" t="str">
            <v>CF04806</v>
          </cell>
          <cell r="J51" t="str">
            <v>26</v>
          </cell>
          <cell r="K51" t="str">
            <v>2</v>
          </cell>
          <cell r="L51">
            <v>2</v>
          </cell>
          <cell r="M51">
            <v>0</v>
          </cell>
          <cell r="N51">
            <v>2692.2</v>
          </cell>
          <cell r="O51" t="str">
            <v>M</v>
          </cell>
          <cell r="P51" t="str">
            <v>00000000</v>
          </cell>
          <cell r="Q51">
            <v>0</v>
          </cell>
          <cell r="R51">
            <v>388.87</v>
          </cell>
          <cell r="S51">
            <v>74.78</v>
          </cell>
          <cell r="T51">
            <v>343.26</v>
          </cell>
          <cell r="U51">
            <v>134.61000000000001</v>
          </cell>
          <cell r="V51">
            <v>48.46</v>
          </cell>
          <cell r="W51">
            <v>53.84</v>
          </cell>
          <cell r="X51">
            <v>55</v>
          </cell>
          <cell r="Y51">
            <v>0</v>
          </cell>
          <cell r="Z51">
            <v>69.28</v>
          </cell>
          <cell r="AA51">
            <v>77</v>
          </cell>
          <cell r="AB51">
            <v>96</v>
          </cell>
          <cell r="AC51">
            <v>80</v>
          </cell>
          <cell r="AD51">
            <v>13.49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Y51">
            <v>99042.96</v>
          </cell>
        </row>
        <row r="52">
          <cell r="A52">
            <v>2</v>
          </cell>
          <cell r="B52" t="str">
            <v>12</v>
          </cell>
          <cell r="C52" t="str">
            <v>000</v>
          </cell>
          <cell r="D52" t="str">
            <v>1</v>
          </cell>
          <cell r="E52" t="str">
            <v>101</v>
          </cell>
          <cell r="F52" t="str">
            <v>N000</v>
          </cell>
          <cell r="G52" t="str">
            <v>109</v>
          </cell>
          <cell r="H52" t="str">
            <v>1103</v>
          </cell>
          <cell r="I52" t="str">
            <v>CF04808</v>
          </cell>
          <cell r="J52" t="str">
            <v>27ZA</v>
          </cell>
          <cell r="K52" t="str">
            <v>2</v>
          </cell>
          <cell r="L52">
            <v>3</v>
          </cell>
          <cell r="M52">
            <v>0</v>
          </cell>
          <cell r="N52">
            <v>2982.9</v>
          </cell>
          <cell r="O52" t="str">
            <v>M</v>
          </cell>
          <cell r="P52" t="str">
            <v>00000000</v>
          </cell>
          <cell r="Q52">
            <v>579.4</v>
          </cell>
          <cell r="R52">
            <v>430.86</v>
          </cell>
          <cell r="S52">
            <v>82.86</v>
          </cell>
          <cell r="T52">
            <v>380.32</v>
          </cell>
          <cell r="U52">
            <v>149.15</v>
          </cell>
          <cell r="V52">
            <v>64.12</v>
          </cell>
          <cell r="W52">
            <v>59.66</v>
          </cell>
          <cell r="X52">
            <v>30.67</v>
          </cell>
          <cell r="Y52">
            <v>0</v>
          </cell>
          <cell r="Z52">
            <v>87.19</v>
          </cell>
          <cell r="AA52">
            <v>77</v>
          </cell>
          <cell r="AB52">
            <v>96</v>
          </cell>
          <cell r="AC52">
            <v>80</v>
          </cell>
          <cell r="AD52">
            <v>13.49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Y52">
            <v>184090.32</v>
          </cell>
        </row>
        <row r="53">
          <cell r="A53">
            <v>2</v>
          </cell>
          <cell r="B53" t="str">
            <v>12</v>
          </cell>
          <cell r="C53" t="str">
            <v>000</v>
          </cell>
          <cell r="D53" t="str">
            <v>1</v>
          </cell>
          <cell r="E53" t="str">
            <v>101</v>
          </cell>
          <cell r="F53" t="str">
            <v>N000</v>
          </cell>
          <cell r="G53" t="str">
            <v>109</v>
          </cell>
          <cell r="H53" t="str">
            <v>1103</v>
          </cell>
          <cell r="I53" t="str">
            <v>CF21866</v>
          </cell>
          <cell r="J53" t="str">
            <v>27A</v>
          </cell>
          <cell r="K53" t="str">
            <v>1</v>
          </cell>
          <cell r="L53">
            <v>2</v>
          </cell>
          <cell r="M53">
            <v>0</v>
          </cell>
          <cell r="N53">
            <v>3185.4</v>
          </cell>
          <cell r="O53" t="str">
            <v>M</v>
          </cell>
          <cell r="P53" t="str">
            <v>00000000</v>
          </cell>
          <cell r="Q53">
            <v>2791.7</v>
          </cell>
          <cell r="R53">
            <v>460.11</v>
          </cell>
          <cell r="S53">
            <v>88.48</v>
          </cell>
          <cell r="T53">
            <v>406.14</v>
          </cell>
          <cell r="U53">
            <v>159.27000000000001</v>
          </cell>
          <cell r="V53">
            <v>107.59</v>
          </cell>
          <cell r="W53">
            <v>63.71</v>
          </cell>
          <cell r="X53">
            <v>41</v>
          </cell>
          <cell r="Y53">
            <v>0</v>
          </cell>
          <cell r="Z53">
            <v>132.87</v>
          </cell>
          <cell r="AA53">
            <v>77</v>
          </cell>
          <cell r="AB53">
            <v>0</v>
          </cell>
          <cell r="AC53">
            <v>0</v>
          </cell>
          <cell r="AD53">
            <v>13.49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Y53">
            <v>180642.24</v>
          </cell>
        </row>
        <row r="54">
          <cell r="A54">
            <v>2</v>
          </cell>
          <cell r="B54" t="str">
            <v>12</v>
          </cell>
          <cell r="C54" t="str">
            <v>000</v>
          </cell>
          <cell r="D54" t="str">
            <v>1</v>
          </cell>
          <cell r="E54" t="str">
            <v>101</v>
          </cell>
          <cell r="F54" t="str">
            <v>N000</v>
          </cell>
          <cell r="G54" t="str">
            <v>109</v>
          </cell>
          <cell r="H54" t="str">
            <v>1103</v>
          </cell>
          <cell r="I54" t="str">
            <v>CF21905</v>
          </cell>
          <cell r="J54" t="str">
            <v>27H</v>
          </cell>
          <cell r="K54" t="str">
            <v>1</v>
          </cell>
          <cell r="L54">
            <v>1</v>
          </cell>
          <cell r="M54">
            <v>0</v>
          </cell>
          <cell r="N54">
            <v>4311.3999999999996</v>
          </cell>
          <cell r="O54" t="str">
            <v>M</v>
          </cell>
          <cell r="P54" t="str">
            <v>00000000</v>
          </cell>
          <cell r="Q54">
            <v>15441.65</v>
          </cell>
          <cell r="R54">
            <v>622.76</v>
          </cell>
          <cell r="S54">
            <v>119.76</v>
          </cell>
          <cell r="T54">
            <v>549.70000000000005</v>
          </cell>
          <cell r="U54">
            <v>215.57</v>
          </cell>
          <cell r="V54">
            <v>355.56</v>
          </cell>
          <cell r="W54">
            <v>86.23</v>
          </cell>
          <cell r="X54">
            <v>0</v>
          </cell>
          <cell r="Y54">
            <v>987.65</v>
          </cell>
          <cell r="Z54">
            <v>411.45</v>
          </cell>
          <cell r="AA54">
            <v>77</v>
          </cell>
          <cell r="AB54">
            <v>0</v>
          </cell>
          <cell r="AC54">
            <v>0</v>
          </cell>
          <cell r="AD54">
            <v>13.49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Y54">
            <v>278306.64</v>
          </cell>
        </row>
        <row r="55">
          <cell r="A55">
            <v>2</v>
          </cell>
          <cell r="B55" t="str">
            <v>12</v>
          </cell>
          <cell r="C55" t="str">
            <v>000</v>
          </cell>
          <cell r="D55" t="str">
            <v>1</v>
          </cell>
          <cell r="E55" t="str">
            <v>101</v>
          </cell>
          <cell r="F55" t="str">
            <v>N000</v>
          </cell>
          <cell r="G55" t="str">
            <v>109</v>
          </cell>
          <cell r="H55" t="str">
            <v>1103</v>
          </cell>
          <cell r="I55" t="str">
            <v>CF33834</v>
          </cell>
          <cell r="J55" t="str">
            <v>27</v>
          </cell>
          <cell r="K55" t="str">
            <v>2</v>
          </cell>
          <cell r="L55">
            <v>1</v>
          </cell>
          <cell r="M55">
            <v>0</v>
          </cell>
          <cell r="N55">
            <v>2817.8</v>
          </cell>
          <cell r="O55" t="str">
            <v>M</v>
          </cell>
          <cell r="P55" t="str">
            <v>00000000</v>
          </cell>
          <cell r="Q55">
            <v>0</v>
          </cell>
          <cell r="R55">
            <v>407.02</v>
          </cell>
          <cell r="S55">
            <v>78.27</v>
          </cell>
          <cell r="T55">
            <v>359.27</v>
          </cell>
          <cell r="U55">
            <v>140.88999999999999</v>
          </cell>
          <cell r="V55">
            <v>50.72</v>
          </cell>
          <cell r="W55">
            <v>56.36</v>
          </cell>
          <cell r="X55">
            <v>0</v>
          </cell>
          <cell r="Y55">
            <v>0</v>
          </cell>
          <cell r="Z55">
            <v>71.12</v>
          </cell>
          <cell r="AA55">
            <v>77</v>
          </cell>
          <cell r="AB55">
            <v>96</v>
          </cell>
          <cell r="AC55">
            <v>80</v>
          </cell>
          <cell r="AD55">
            <v>13.49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Y55">
            <v>50975.28</v>
          </cell>
        </row>
        <row r="56">
          <cell r="A56">
            <v>2</v>
          </cell>
          <cell r="B56" t="str">
            <v>12</v>
          </cell>
          <cell r="C56" t="str">
            <v>000</v>
          </cell>
          <cell r="D56" t="str">
            <v>1</v>
          </cell>
          <cell r="E56" t="str">
            <v>101</v>
          </cell>
          <cell r="F56" t="str">
            <v>N000</v>
          </cell>
          <cell r="G56" t="str">
            <v>109</v>
          </cell>
          <cell r="H56" t="str">
            <v>1103</v>
          </cell>
          <cell r="I56" t="str">
            <v>CF33892</v>
          </cell>
          <cell r="J56" t="str">
            <v>27ZA</v>
          </cell>
          <cell r="K56" t="str">
            <v>2</v>
          </cell>
          <cell r="L56">
            <v>7</v>
          </cell>
          <cell r="M56">
            <v>0</v>
          </cell>
          <cell r="N56">
            <v>2982.9</v>
          </cell>
          <cell r="O56" t="str">
            <v>M</v>
          </cell>
          <cell r="P56" t="str">
            <v>00000000</v>
          </cell>
          <cell r="Q56">
            <v>579.4</v>
          </cell>
          <cell r="R56">
            <v>430.86</v>
          </cell>
          <cell r="S56">
            <v>82.86</v>
          </cell>
          <cell r="T56">
            <v>380.32</v>
          </cell>
          <cell r="U56">
            <v>149.15</v>
          </cell>
          <cell r="V56">
            <v>64.12</v>
          </cell>
          <cell r="W56">
            <v>59.66</v>
          </cell>
          <cell r="X56">
            <v>62.57</v>
          </cell>
          <cell r="Y56">
            <v>0</v>
          </cell>
          <cell r="Z56">
            <v>87.83</v>
          </cell>
          <cell r="AA56">
            <v>77</v>
          </cell>
          <cell r="AB56">
            <v>96</v>
          </cell>
          <cell r="AC56">
            <v>80</v>
          </cell>
          <cell r="AD56">
            <v>13.49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Y56">
            <v>432277.44</v>
          </cell>
        </row>
        <row r="57">
          <cell r="A57">
            <v>2</v>
          </cell>
          <cell r="B57" t="str">
            <v>12</v>
          </cell>
          <cell r="C57" t="str">
            <v>000</v>
          </cell>
          <cell r="D57" t="str">
            <v>1</v>
          </cell>
          <cell r="E57" t="str">
            <v>101</v>
          </cell>
          <cell r="F57" t="str">
            <v>N000</v>
          </cell>
          <cell r="G57" t="str">
            <v>109</v>
          </cell>
          <cell r="H57" t="str">
            <v>1103</v>
          </cell>
          <cell r="I57" t="str">
            <v>CF41040</v>
          </cell>
          <cell r="K57" t="str">
            <v>2</v>
          </cell>
          <cell r="L57">
            <v>2</v>
          </cell>
          <cell r="M57">
            <v>0</v>
          </cell>
          <cell r="N57">
            <v>7482</v>
          </cell>
          <cell r="O57" t="str">
            <v>M</v>
          </cell>
          <cell r="P57" t="str">
            <v>00000000</v>
          </cell>
          <cell r="Q57">
            <v>0</v>
          </cell>
          <cell r="R57">
            <v>1080.73</v>
          </cell>
          <cell r="S57">
            <v>207.83</v>
          </cell>
          <cell r="T57">
            <v>953.96</v>
          </cell>
          <cell r="U57">
            <v>374.1</v>
          </cell>
          <cell r="V57">
            <v>134.68</v>
          </cell>
          <cell r="W57">
            <v>149.63999999999999</v>
          </cell>
          <cell r="X57">
            <v>23</v>
          </cell>
          <cell r="Y57">
            <v>0</v>
          </cell>
          <cell r="Z57">
            <v>289.68</v>
          </cell>
          <cell r="AA57">
            <v>77</v>
          </cell>
          <cell r="AB57">
            <v>96</v>
          </cell>
          <cell r="AC57">
            <v>80</v>
          </cell>
          <cell r="AD57">
            <v>13.49</v>
          </cell>
          <cell r="AE57">
            <v>6.24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5431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Y57">
            <v>393584.4</v>
          </cell>
        </row>
        <row r="58">
          <cell r="A58">
            <v>2</v>
          </cell>
          <cell r="B58" t="str">
            <v>12</v>
          </cell>
          <cell r="C58" t="str">
            <v>000</v>
          </cell>
          <cell r="D58" t="str">
            <v>1</v>
          </cell>
          <cell r="E58" t="str">
            <v>101</v>
          </cell>
          <cell r="F58" t="str">
            <v>N000</v>
          </cell>
          <cell r="G58" t="str">
            <v>109</v>
          </cell>
          <cell r="H58" t="str">
            <v>1103</v>
          </cell>
          <cell r="I58" t="str">
            <v>CF53807</v>
          </cell>
          <cell r="J58" t="str">
            <v>27Z</v>
          </cell>
          <cell r="K58" t="str">
            <v>2</v>
          </cell>
          <cell r="L58">
            <v>1</v>
          </cell>
          <cell r="M58">
            <v>0</v>
          </cell>
          <cell r="N58">
            <v>2900.25</v>
          </cell>
          <cell r="O58" t="str">
            <v>M</v>
          </cell>
          <cell r="P58" t="str">
            <v>00000000</v>
          </cell>
          <cell r="Q58">
            <v>205.15</v>
          </cell>
          <cell r="R58">
            <v>418.93</v>
          </cell>
          <cell r="S58">
            <v>80.56</v>
          </cell>
          <cell r="T58">
            <v>369.78</v>
          </cell>
          <cell r="U58">
            <v>145.01</v>
          </cell>
          <cell r="V58">
            <v>55.89</v>
          </cell>
          <cell r="W58">
            <v>58.01</v>
          </cell>
          <cell r="X58">
            <v>82</v>
          </cell>
          <cell r="Y58">
            <v>0</v>
          </cell>
          <cell r="Z58">
            <v>78.8</v>
          </cell>
          <cell r="AA58">
            <v>77</v>
          </cell>
          <cell r="AB58">
            <v>96</v>
          </cell>
          <cell r="AC58">
            <v>80</v>
          </cell>
          <cell r="AD58">
            <v>13.49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Y58">
            <v>55930.44</v>
          </cell>
        </row>
        <row r="59">
          <cell r="A59">
            <v>2</v>
          </cell>
          <cell r="B59" t="str">
            <v>12</v>
          </cell>
          <cell r="C59" t="str">
            <v>000</v>
          </cell>
          <cell r="D59" t="str">
            <v>1</v>
          </cell>
          <cell r="E59" t="str">
            <v>102</v>
          </cell>
          <cell r="F59" t="str">
            <v>N000</v>
          </cell>
          <cell r="G59" t="str">
            <v>110</v>
          </cell>
          <cell r="H59" t="str">
            <v>1103</v>
          </cell>
          <cell r="I59" t="str">
            <v>A01803</v>
          </cell>
          <cell r="J59" t="str">
            <v>19</v>
          </cell>
          <cell r="K59" t="str">
            <v>2</v>
          </cell>
          <cell r="L59">
            <v>2</v>
          </cell>
          <cell r="M59">
            <v>0</v>
          </cell>
          <cell r="N59">
            <v>2120.3000000000002</v>
          </cell>
          <cell r="O59" t="str">
            <v>M</v>
          </cell>
          <cell r="P59" t="str">
            <v>00000000</v>
          </cell>
          <cell r="Q59">
            <v>0</v>
          </cell>
          <cell r="R59">
            <v>306.27</v>
          </cell>
          <cell r="S59">
            <v>58.9</v>
          </cell>
          <cell r="T59">
            <v>270.33999999999997</v>
          </cell>
          <cell r="U59">
            <v>106.02</v>
          </cell>
          <cell r="V59">
            <v>38.17</v>
          </cell>
          <cell r="W59">
            <v>42.41</v>
          </cell>
          <cell r="X59">
            <v>0</v>
          </cell>
          <cell r="Y59">
            <v>0</v>
          </cell>
          <cell r="Z59">
            <v>54.77</v>
          </cell>
          <cell r="AA59">
            <v>77</v>
          </cell>
          <cell r="AB59">
            <v>96</v>
          </cell>
          <cell r="AC59">
            <v>80</v>
          </cell>
          <cell r="AD59">
            <v>13.49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Y59">
            <v>78328.08</v>
          </cell>
        </row>
        <row r="60">
          <cell r="A60">
            <v>2</v>
          </cell>
          <cell r="B60" t="str">
            <v>12</v>
          </cell>
          <cell r="C60" t="str">
            <v>000</v>
          </cell>
          <cell r="D60" t="str">
            <v>1</v>
          </cell>
          <cell r="E60" t="str">
            <v>102</v>
          </cell>
          <cell r="F60" t="str">
            <v>N000</v>
          </cell>
          <cell r="G60" t="str">
            <v>110</v>
          </cell>
          <cell r="H60" t="str">
            <v>1103</v>
          </cell>
          <cell r="I60" t="str">
            <v>A01805</v>
          </cell>
          <cell r="J60" t="str">
            <v>21</v>
          </cell>
          <cell r="K60" t="str">
            <v>2</v>
          </cell>
          <cell r="L60">
            <v>5</v>
          </cell>
          <cell r="M60">
            <v>0</v>
          </cell>
          <cell r="N60">
            <v>2238.1999999999998</v>
          </cell>
          <cell r="O60" t="str">
            <v>M</v>
          </cell>
          <cell r="P60" t="str">
            <v>00000000</v>
          </cell>
          <cell r="Q60">
            <v>0</v>
          </cell>
          <cell r="R60">
            <v>323.3</v>
          </cell>
          <cell r="S60">
            <v>62.17</v>
          </cell>
          <cell r="T60">
            <v>285.37</v>
          </cell>
          <cell r="U60">
            <v>111.91</v>
          </cell>
          <cell r="V60">
            <v>40.29</v>
          </cell>
          <cell r="W60">
            <v>44.76</v>
          </cell>
          <cell r="X60">
            <v>18.399999999999999</v>
          </cell>
          <cell r="Y60">
            <v>0</v>
          </cell>
          <cell r="Z60">
            <v>57.9</v>
          </cell>
          <cell r="AA60">
            <v>77</v>
          </cell>
          <cell r="AB60">
            <v>96</v>
          </cell>
          <cell r="AC60">
            <v>80</v>
          </cell>
          <cell r="AD60">
            <v>13.49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Y60">
            <v>206927.4</v>
          </cell>
        </row>
        <row r="61">
          <cell r="A61">
            <v>2</v>
          </cell>
          <cell r="B61" t="str">
            <v>12</v>
          </cell>
          <cell r="C61" t="str">
            <v>000</v>
          </cell>
          <cell r="D61" t="str">
            <v>1</v>
          </cell>
          <cell r="E61" t="str">
            <v>102</v>
          </cell>
          <cell r="F61" t="str">
            <v>N000</v>
          </cell>
          <cell r="G61" t="str">
            <v>110</v>
          </cell>
          <cell r="H61" t="str">
            <v>1103</v>
          </cell>
          <cell r="I61" t="str">
            <v>A01806</v>
          </cell>
          <cell r="J61" t="str">
            <v>25</v>
          </cell>
          <cell r="K61" t="str">
            <v>2</v>
          </cell>
          <cell r="L61">
            <v>3</v>
          </cell>
          <cell r="M61">
            <v>0</v>
          </cell>
          <cell r="N61">
            <v>2572.4</v>
          </cell>
          <cell r="O61" t="str">
            <v>M</v>
          </cell>
          <cell r="P61" t="str">
            <v>00000000</v>
          </cell>
          <cell r="Q61">
            <v>0</v>
          </cell>
          <cell r="R61">
            <v>371.57</v>
          </cell>
          <cell r="S61">
            <v>71.459999999999994</v>
          </cell>
          <cell r="T61">
            <v>327.98</v>
          </cell>
          <cell r="U61">
            <v>128.62</v>
          </cell>
          <cell r="V61">
            <v>46.3</v>
          </cell>
          <cell r="W61">
            <v>51.45</v>
          </cell>
          <cell r="X61">
            <v>0</v>
          </cell>
          <cell r="Y61">
            <v>0</v>
          </cell>
          <cell r="Z61">
            <v>65.37</v>
          </cell>
          <cell r="AA61">
            <v>77</v>
          </cell>
          <cell r="AB61">
            <v>96</v>
          </cell>
          <cell r="AC61">
            <v>80</v>
          </cell>
          <cell r="AD61">
            <v>13.49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Y61">
            <v>140459.04</v>
          </cell>
        </row>
        <row r="62">
          <cell r="A62">
            <v>2</v>
          </cell>
          <cell r="B62" t="str">
            <v>12</v>
          </cell>
          <cell r="C62" t="str">
            <v>000</v>
          </cell>
          <cell r="D62" t="str">
            <v>1</v>
          </cell>
          <cell r="E62" t="str">
            <v>102</v>
          </cell>
          <cell r="F62" t="str">
            <v>N000</v>
          </cell>
          <cell r="G62" t="str">
            <v>110</v>
          </cell>
          <cell r="H62" t="str">
            <v>1103</v>
          </cell>
          <cell r="I62" t="str">
            <v>A01807</v>
          </cell>
          <cell r="J62" t="str">
            <v>27</v>
          </cell>
          <cell r="K62" t="str">
            <v>2</v>
          </cell>
          <cell r="L62">
            <v>17</v>
          </cell>
          <cell r="M62">
            <v>0</v>
          </cell>
          <cell r="N62">
            <v>2817.8</v>
          </cell>
          <cell r="O62" t="str">
            <v>M</v>
          </cell>
          <cell r="P62" t="str">
            <v>00000000</v>
          </cell>
          <cell r="Q62">
            <v>0</v>
          </cell>
          <cell r="R62">
            <v>407.02</v>
          </cell>
          <cell r="S62">
            <v>78.27</v>
          </cell>
          <cell r="T62">
            <v>359.27</v>
          </cell>
          <cell r="U62">
            <v>140.88999999999999</v>
          </cell>
          <cell r="V62">
            <v>50.72</v>
          </cell>
          <cell r="W62">
            <v>56.36</v>
          </cell>
          <cell r="X62">
            <v>22.71</v>
          </cell>
          <cell r="Y62">
            <v>0</v>
          </cell>
          <cell r="Z62">
            <v>71.58</v>
          </cell>
          <cell r="AA62">
            <v>77</v>
          </cell>
          <cell r="AB62">
            <v>96</v>
          </cell>
          <cell r="AC62">
            <v>80</v>
          </cell>
          <cell r="AD62">
            <v>13.49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Y62">
            <v>871306.44</v>
          </cell>
        </row>
        <row r="63">
          <cell r="A63">
            <v>2</v>
          </cell>
          <cell r="B63" t="str">
            <v>12</v>
          </cell>
          <cell r="C63" t="str">
            <v>000</v>
          </cell>
          <cell r="D63" t="str">
            <v>1</v>
          </cell>
          <cell r="E63" t="str">
            <v>102</v>
          </cell>
          <cell r="F63" t="str">
            <v>N000</v>
          </cell>
          <cell r="G63" t="str">
            <v>110</v>
          </cell>
          <cell r="H63" t="str">
            <v>1103</v>
          </cell>
          <cell r="I63" t="str">
            <v>A03803</v>
          </cell>
          <cell r="J63" t="str">
            <v>20</v>
          </cell>
          <cell r="K63" t="str">
            <v>2</v>
          </cell>
          <cell r="L63">
            <v>2</v>
          </cell>
          <cell r="M63">
            <v>0</v>
          </cell>
          <cell r="N63">
            <v>2138.85</v>
          </cell>
          <cell r="O63" t="str">
            <v>M</v>
          </cell>
          <cell r="P63" t="str">
            <v>00000000</v>
          </cell>
          <cell r="Q63">
            <v>0</v>
          </cell>
          <cell r="R63">
            <v>308.94</v>
          </cell>
          <cell r="S63">
            <v>59.41</v>
          </cell>
          <cell r="T63">
            <v>272.7</v>
          </cell>
          <cell r="U63">
            <v>106.94</v>
          </cell>
          <cell r="V63">
            <v>38.5</v>
          </cell>
          <cell r="W63">
            <v>42.78</v>
          </cell>
          <cell r="X63">
            <v>82</v>
          </cell>
          <cell r="Y63">
            <v>0</v>
          </cell>
          <cell r="Z63">
            <v>56.84</v>
          </cell>
          <cell r="AA63">
            <v>77</v>
          </cell>
          <cell r="AB63">
            <v>96</v>
          </cell>
          <cell r="AC63">
            <v>80</v>
          </cell>
          <cell r="AD63">
            <v>13.49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Y63">
            <v>80962.8</v>
          </cell>
        </row>
        <row r="64">
          <cell r="A64">
            <v>2</v>
          </cell>
          <cell r="B64" t="str">
            <v>12</v>
          </cell>
          <cell r="C64" t="str">
            <v>000</v>
          </cell>
          <cell r="D64" t="str">
            <v>1</v>
          </cell>
          <cell r="E64" t="str">
            <v>102</v>
          </cell>
          <cell r="F64" t="str">
            <v>N000</v>
          </cell>
          <cell r="G64" t="str">
            <v>110</v>
          </cell>
          <cell r="H64" t="str">
            <v>1103</v>
          </cell>
          <cell r="I64" t="str">
            <v>A03804</v>
          </cell>
          <cell r="J64" t="str">
            <v>23</v>
          </cell>
          <cell r="K64" t="str">
            <v>2</v>
          </cell>
          <cell r="L64">
            <v>5</v>
          </cell>
          <cell r="M64">
            <v>0</v>
          </cell>
          <cell r="N64">
            <v>2451.25</v>
          </cell>
          <cell r="O64" t="str">
            <v>M</v>
          </cell>
          <cell r="P64" t="str">
            <v>00000000</v>
          </cell>
          <cell r="Q64">
            <v>0</v>
          </cell>
          <cell r="R64">
            <v>354.07</v>
          </cell>
          <cell r="S64">
            <v>68.09</v>
          </cell>
          <cell r="T64">
            <v>312.52999999999997</v>
          </cell>
          <cell r="U64">
            <v>122.56</v>
          </cell>
          <cell r="V64">
            <v>44.12</v>
          </cell>
          <cell r="W64">
            <v>49.02</v>
          </cell>
          <cell r="X64">
            <v>51.2</v>
          </cell>
          <cell r="Y64">
            <v>0</v>
          </cell>
          <cell r="Z64">
            <v>63.55</v>
          </cell>
          <cell r="AA64">
            <v>77</v>
          </cell>
          <cell r="AB64">
            <v>96</v>
          </cell>
          <cell r="AC64">
            <v>80</v>
          </cell>
          <cell r="AD64">
            <v>13.49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Y64">
            <v>226972.79999999999</v>
          </cell>
        </row>
        <row r="65">
          <cell r="A65">
            <v>2</v>
          </cell>
          <cell r="B65" t="str">
            <v>12</v>
          </cell>
          <cell r="C65" t="str">
            <v>000</v>
          </cell>
          <cell r="D65" t="str">
            <v>1</v>
          </cell>
          <cell r="E65" t="str">
            <v>102</v>
          </cell>
          <cell r="F65" t="str">
            <v>N000</v>
          </cell>
          <cell r="G65" t="str">
            <v>110</v>
          </cell>
          <cell r="H65" t="str">
            <v>1103</v>
          </cell>
          <cell r="I65" t="str">
            <v>CFMC03</v>
          </cell>
          <cell r="J65" t="str">
            <v>MC03</v>
          </cell>
          <cell r="K65" t="str">
            <v>1</v>
          </cell>
          <cell r="L65">
            <v>3</v>
          </cell>
          <cell r="M65">
            <v>0</v>
          </cell>
          <cell r="N65">
            <v>4311.3999999999996</v>
          </cell>
          <cell r="O65" t="str">
            <v>M</v>
          </cell>
          <cell r="P65" t="str">
            <v>00000000</v>
          </cell>
          <cell r="Q65">
            <v>11306.9</v>
          </cell>
          <cell r="R65">
            <v>622.76</v>
          </cell>
          <cell r="S65">
            <v>119.76</v>
          </cell>
          <cell r="T65">
            <v>549.70000000000005</v>
          </cell>
          <cell r="U65">
            <v>215.57</v>
          </cell>
          <cell r="V65">
            <v>281.13</v>
          </cell>
          <cell r="W65">
            <v>86.23</v>
          </cell>
          <cell r="X65">
            <v>0</v>
          </cell>
          <cell r="Y65">
            <v>780.91</v>
          </cell>
          <cell r="Z65">
            <v>328.76</v>
          </cell>
          <cell r="AA65">
            <v>77</v>
          </cell>
          <cell r="AB65">
            <v>0</v>
          </cell>
          <cell r="AC65">
            <v>0</v>
          </cell>
          <cell r="AD65">
            <v>13.49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Y65">
            <v>672969.96</v>
          </cell>
        </row>
        <row r="66">
          <cell r="A66">
            <v>2</v>
          </cell>
          <cell r="B66" t="str">
            <v>12</v>
          </cell>
          <cell r="C66" t="str">
            <v>000</v>
          </cell>
          <cell r="D66" t="str">
            <v>1</v>
          </cell>
          <cell r="E66" t="str">
            <v>102</v>
          </cell>
          <cell r="F66" t="str">
            <v>N000</v>
          </cell>
          <cell r="G66" t="str">
            <v>110</v>
          </cell>
          <cell r="H66" t="str">
            <v>1103</v>
          </cell>
          <cell r="I66" t="str">
            <v>CFMD09</v>
          </cell>
          <cell r="J66" t="str">
            <v>MD09</v>
          </cell>
          <cell r="K66" t="str">
            <v>1</v>
          </cell>
          <cell r="L66">
            <v>1</v>
          </cell>
          <cell r="M66">
            <v>0</v>
          </cell>
          <cell r="N66">
            <v>14852.65</v>
          </cell>
          <cell r="O66" t="str">
            <v>M</v>
          </cell>
          <cell r="P66" t="str">
            <v>00000000</v>
          </cell>
          <cell r="Q66">
            <v>100991.65</v>
          </cell>
          <cell r="R66">
            <v>2145.38</v>
          </cell>
          <cell r="S66">
            <v>412.57</v>
          </cell>
          <cell r="T66">
            <v>1893.71</v>
          </cell>
          <cell r="U66">
            <v>742.63</v>
          </cell>
          <cell r="V66">
            <v>2085.1999999999998</v>
          </cell>
          <cell r="W66">
            <v>297.05</v>
          </cell>
          <cell r="X66">
            <v>136</v>
          </cell>
          <cell r="Y66">
            <v>5792.22</v>
          </cell>
          <cell r="Z66">
            <v>2372.3000000000002</v>
          </cell>
          <cell r="AA66">
            <v>77</v>
          </cell>
          <cell r="AB66">
            <v>0</v>
          </cell>
          <cell r="AC66">
            <v>0</v>
          </cell>
          <cell r="AD66">
            <v>13.49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Y66">
            <v>1581742.2</v>
          </cell>
        </row>
        <row r="67">
          <cell r="A67">
            <v>2</v>
          </cell>
          <cell r="B67" t="str">
            <v>12</v>
          </cell>
          <cell r="C67" t="str">
            <v>000</v>
          </cell>
          <cell r="D67" t="str">
            <v>1</v>
          </cell>
          <cell r="E67" t="str">
            <v>102</v>
          </cell>
          <cell r="F67" t="str">
            <v>N000</v>
          </cell>
          <cell r="G67" t="str">
            <v>110</v>
          </cell>
          <cell r="H67" t="str">
            <v>1103</v>
          </cell>
          <cell r="I67" t="str">
            <v>CFMG01</v>
          </cell>
          <cell r="J67" t="str">
            <v>MG01</v>
          </cell>
          <cell r="K67" t="str">
            <v>1</v>
          </cell>
          <cell r="L67">
            <v>2</v>
          </cell>
          <cell r="M67">
            <v>0</v>
          </cell>
          <cell r="N67">
            <v>9641.4</v>
          </cell>
          <cell r="O67" t="str">
            <v>M</v>
          </cell>
          <cell r="P67" t="str">
            <v>00000000</v>
          </cell>
          <cell r="Q67">
            <v>56872.15</v>
          </cell>
          <cell r="R67">
            <v>1392.65</v>
          </cell>
          <cell r="S67">
            <v>267.82</v>
          </cell>
          <cell r="T67">
            <v>1229.28</v>
          </cell>
          <cell r="U67">
            <v>482.07</v>
          </cell>
          <cell r="V67">
            <v>1197.25</v>
          </cell>
          <cell r="W67">
            <v>192.83</v>
          </cell>
          <cell r="X67">
            <v>0</v>
          </cell>
          <cell r="Y67">
            <v>3325.68</v>
          </cell>
          <cell r="Z67">
            <v>1365.02</v>
          </cell>
          <cell r="AA67">
            <v>77</v>
          </cell>
          <cell r="AB67">
            <v>0</v>
          </cell>
          <cell r="AC67">
            <v>0</v>
          </cell>
          <cell r="AD67">
            <v>13.49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Y67">
            <v>1825359.36</v>
          </cell>
        </row>
        <row r="68">
          <cell r="A68">
            <v>2</v>
          </cell>
          <cell r="B68" t="str">
            <v>12</v>
          </cell>
          <cell r="C68" t="str">
            <v>000</v>
          </cell>
          <cell r="D68" t="str">
            <v>1</v>
          </cell>
          <cell r="E68" t="str">
            <v>102</v>
          </cell>
          <cell r="F68" t="str">
            <v>N000</v>
          </cell>
          <cell r="G68" t="str">
            <v>110</v>
          </cell>
          <cell r="H68" t="str">
            <v>1103</v>
          </cell>
          <cell r="I68" t="str">
            <v>CFMG06</v>
          </cell>
          <cell r="J68" t="str">
            <v>MG06</v>
          </cell>
          <cell r="K68" t="str">
            <v>1</v>
          </cell>
          <cell r="L68">
            <v>3</v>
          </cell>
          <cell r="M68">
            <v>0</v>
          </cell>
          <cell r="N68">
            <v>8232.25</v>
          </cell>
          <cell r="O68" t="str">
            <v>M</v>
          </cell>
          <cell r="P68" t="str">
            <v>00000000</v>
          </cell>
          <cell r="Q68">
            <v>38872.050000000003</v>
          </cell>
          <cell r="R68">
            <v>1189.0999999999999</v>
          </cell>
          <cell r="S68">
            <v>228.67</v>
          </cell>
          <cell r="T68">
            <v>1049.6099999999999</v>
          </cell>
          <cell r="U68">
            <v>411.61</v>
          </cell>
          <cell r="V68">
            <v>847.88</v>
          </cell>
          <cell r="W68">
            <v>164.65</v>
          </cell>
          <cell r="X68">
            <v>0</v>
          </cell>
          <cell r="Y68">
            <v>2355.2199999999998</v>
          </cell>
          <cell r="Z68">
            <v>971.98</v>
          </cell>
          <cell r="AA68">
            <v>77</v>
          </cell>
          <cell r="AB68">
            <v>0</v>
          </cell>
          <cell r="AC68">
            <v>0</v>
          </cell>
          <cell r="AD68">
            <v>13.49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Y68">
            <v>1958886.36</v>
          </cell>
        </row>
        <row r="69">
          <cell r="A69">
            <v>2</v>
          </cell>
          <cell r="B69" t="str">
            <v>12</v>
          </cell>
          <cell r="C69" t="str">
            <v>000</v>
          </cell>
          <cell r="D69" t="str">
            <v>1</v>
          </cell>
          <cell r="E69" t="str">
            <v>102</v>
          </cell>
          <cell r="F69" t="str">
            <v>N000</v>
          </cell>
          <cell r="G69" t="str">
            <v>110</v>
          </cell>
          <cell r="H69" t="str">
            <v>1103</v>
          </cell>
          <cell r="I69" t="str">
            <v>CFMS06</v>
          </cell>
          <cell r="J69" t="str">
            <v>MS06</v>
          </cell>
          <cell r="K69" t="str">
            <v>1</v>
          </cell>
          <cell r="L69">
            <v>1</v>
          </cell>
          <cell r="M69">
            <v>0</v>
          </cell>
          <cell r="N69">
            <v>4801.8999999999996</v>
          </cell>
          <cell r="O69" t="str">
            <v>M</v>
          </cell>
          <cell r="P69" t="str">
            <v>00000000</v>
          </cell>
          <cell r="Q69">
            <v>21723.85</v>
          </cell>
          <cell r="R69">
            <v>693.61</v>
          </cell>
          <cell r="S69">
            <v>133.38999999999999</v>
          </cell>
          <cell r="T69">
            <v>612.24</v>
          </cell>
          <cell r="U69">
            <v>240.09</v>
          </cell>
          <cell r="V69">
            <v>477.46</v>
          </cell>
          <cell r="W69">
            <v>96.04</v>
          </cell>
          <cell r="X69">
            <v>0</v>
          </cell>
          <cell r="Y69">
            <v>1326.29</v>
          </cell>
          <cell r="Z69">
            <v>548.6</v>
          </cell>
          <cell r="AA69">
            <v>77</v>
          </cell>
          <cell r="AB69">
            <v>0</v>
          </cell>
          <cell r="AC69">
            <v>0</v>
          </cell>
          <cell r="AD69">
            <v>13.49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Y69">
            <v>368927.52</v>
          </cell>
        </row>
        <row r="70">
          <cell r="A70">
            <v>2</v>
          </cell>
          <cell r="B70" t="str">
            <v>12</v>
          </cell>
          <cell r="C70" t="str">
            <v>000</v>
          </cell>
          <cell r="D70" t="str">
            <v>1</v>
          </cell>
          <cell r="E70" t="str">
            <v>102</v>
          </cell>
          <cell r="F70" t="str">
            <v>N000</v>
          </cell>
          <cell r="G70" t="str">
            <v>110</v>
          </cell>
          <cell r="H70" t="str">
            <v>1103</v>
          </cell>
          <cell r="I70" t="str">
            <v>CFMS08</v>
          </cell>
          <cell r="J70" t="str">
            <v>MS08</v>
          </cell>
          <cell r="K70" t="str">
            <v>1</v>
          </cell>
          <cell r="L70">
            <v>7</v>
          </cell>
          <cell r="M70">
            <v>0</v>
          </cell>
          <cell r="N70">
            <v>4801.8999999999996</v>
          </cell>
          <cell r="O70" t="str">
            <v>M</v>
          </cell>
          <cell r="P70" t="str">
            <v>00000000</v>
          </cell>
          <cell r="Q70">
            <v>18269.849999999999</v>
          </cell>
          <cell r="R70">
            <v>693.61</v>
          </cell>
          <cell r="S70">
            <v>133.38999999999999</v>
          </cell>
          <cell r="T70">
            <v>612.24</v>
          </cell>
          <cell r="U70">
            <v>240.09</v>
          </cell>
          <cell r="V70">
            <v>415.29</v>
          </cell>
          <cell r="W70">
            <v>96.04</v>
          </cell>
          <cell r="X70">
            <v>6.57</v>
          </cell>
          <cell r="Y70">
            <v>1153.5899999999999</v>
          </cell>
          <cell r="Z70">
            <v>479.65</v>
          </cell>
          <cell r="AA70">
            <v>77</v>
          </cell>
          <cell r="AB70">
            <v>0</v>
          </cell>
          <cell r="AC70">
            <v>0</v>
          </cell>
          <cell r="AD70">
            <v>13.49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Y70">
            <v>2267387.64</v>
          </cell>
        </row>
        <row r="71">
          <cell r="A71">
            <v>2</v>
          </cell>
          <cell r="B71" t="str">
            <v>12</v>
          </cell>
          <cell r="C71" t="str">
            <v>000</v>
          </cell>
          <cell r="D71" t="str">
            <v>1</v>
          </cell>
          <cell r="E71" t="str">
            <v>102</v>
          </cell>
          <cell r="F71" t="str">
            <v>N000</v>
          </cell>
          <cell r="G71" t="str">
            <v>110</v>
          </cell>
          <cell r="H71" t="str">
            <v>1103</v>
          </cell>
          <cell r="I71" t="str">
            <v>M01008</v>
          </cell>
          <cell r="K71" t="str">
            <v>2</v>
          </cell>
          <cell r="L71">
            <v>1</v>
          </cell>
          <cell r="M71">
            <v>0</v>
          </cell>
          <cell r="N71">
            <v>5546</v>
          </cell>
          <cell r="O71" t="str">
            <v>M</v>
          </cell>
          <cell r="P71" t="str">
            <v>00000000</v>
          </cell>
          <cell r="Q71">
            <v>0</v>
          </cell>
          <cell r="R71">
            <v>801.09</v>
          </cell>
          <cell r="S71">
            <v>154.06</v>
          </cell>
          <cell r="T71">
            <v>707.12</v>
          </cell>
          <cell r="U71">
            <v>277.3</v>
          </cell>
          <cell r="V71">
            <v>99.83</v>
          </cell>
          <cell r="W71">
            <v>110.92</v>
          </cell>
          <cell r="X71">
            <v>0</v>
          </cell>
          <cell r="Y71">
            <v>0</v>
          </cell>
          <cell r="Z71">
            <v>250.26</v>
          </cell>
          <cell r="AA71">
            <v>77</v>
          </cell>
          <cell r="AB71">
            <v>96</v>
          </cell>
          <cell r="AC71">
            <v>80</v>
          </cell>
          <cell r="AD71">
            <v>13.49</v>
          </cell>
          <cell r="AE71">
            <v>4.62</v>
          </cell>
          <cell r="AF71">
            <v>0</v>
          </cell>
          <cell r="AG71">
            <v>0</v>
          </cell>
          <cell r="AH71">
            <v>2739</v>
          </cell>
          <cell r="AI71">
            <v>0</v>
          </cell>
          <cell r="AJ71">
            <v>3015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Y71">
            <v>167660.28</v>
          </cell>
        </row>
        <row r="72">
          <cell r="A72">
            <v>2</v>
          </cell>
          <cell r="B72" t="str">
            <v>12</v>
          </cell>
          <cell r="C72" t="str">
            <v>000</v>
          </cell>
          <cell r="D72" t="str">
            <v>1</v>
          </cell>
          <cell r="E72" t="str">
            <v>102</v>
          </cell>
          <cell r="F72" t="str">
            <v>N000</v>
          </cell>
          <cell r="G72" t="str">
            <v>110</v>
          </cell>
          <cell r="H72" t="str">
            <v>1103</v>
          </cell>
          <cell r="I72" t="str">
            <v>M02003</v>
          </cell>
          <cell r="K72" t="str">
            <v>2</v>
          </cell>
          <cell r="L72">
            <v>1</v>
          </cell>
          <cell r="M72">
            <v>0</v>
          </cell>
          <cell r="N72">
            <v>2868</v>
          </cell>
          <cell r="O72" t="str">
            <v>M</v>
          </cell>
          <cell r="P72" t="str">
            <v>00000000</v>
          </cell>
          <cell r="Q72">
            <v>0</v>
          </cell>
          <cell r="R72">
            <v>414.27</v>
          </cell>
          <cell r="S72">
            <v>79.67</v>
          </cell>
          <cell r="T72">
            <v>365.67</v>
          </cell>
          <cell r="U72">
            <v>143.4</v>
          </cell>
          <cell r="V72">
            <v>51.62</v>
          </cell>
          <cell r="W72">
            <v>57.36</v>
          </cell>
          <cell r="X72">
            <v>82</v>
          </cell>
          <cell r="Y72">
            <v>0</v>
          </cell>
          <cell r="Z72">
            <v>100.81</v>
          </cell>
          <cell r="AA72">
            <v>77</v>
          </cell>
          <cell r="AB72">
            <v>96</v>
          </cell>
          <cell r="AC72">
            <v>80</v>
          </cell>
          <cell r="AD72">
            <v>13.49</v>
          </cell>
          <cell r="AE72">
            <v>2.39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1341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Y72">
            <v>69272.160000000003</v>
          </cell>
        </row>
        <row r="73">
          <cell r="A73">
            <v>2</v>
          </cell>
          <cell r="B73" t="str">
            <v>12</v>
          </cell>
          <cell r="C73" t="str">
            <v>000</v>
          </cell>
          <cell r="D73" t="str">
            <v>1</v>
          </cell>
          <cell r="E73" t="str">
            <v>102</v>
          </cell>
          <cell r="F73" t="str">
            <v>N000</v>
          </cell>
          <cell r="G73" t="str">
            <v>110</v>
          </cell>
          <cell r="H73" t="str">
            <v>1103</v>
          </cell>
          <cell r="I73" t="str">
            <v>S01811</v>
          </cell>
          <cell r="J73" t="str">
            <v>25</v>
          </cell>
          <cell r="K73" t="str">
            <v>2</v>
          </cell>
          <cell r="L73">
            <v>3</v>
          </cell>
          <cell r="M73">
            <v>0</v>
          </cell>
          <cell r="N73">
            <v>2572.4</v>
          </cell>
          <cell r="O73" t="str">
            <v>M</v>
          </cell>
          <cell r="P73" t="str">
            <v>00000000</v>
          </cell>
          <cell r="Q73">
            <v>0</v>
          </cell>
          <cell r="R73">
            <v>371.57</v>
          </cell>
          <cell r="S73">
            <v>71.459999999999994</v>
          </cell>
          <cell r="T73">
            <v>327.98</v>
          </cell>
          <cell r="U73">
            <v>128.62</v>
          </cell>
          <cell r="V73">
            <v>46.3</v>
          </cell>
          <cell r="W73">
            <v>51.45</v>
          </cell>
          <cell r="X73">
            <v>0</v>
          </cell>
          <cell r="Y73">
            <v>0</v>
          </cell>
          <cell r="Z73">
            <v>65.37</v>
          </cell>
          <cell r="AA73">
            <v>77</v>
          </cell>
          <cell r="AB73">
            <v>96</v>
          </cell>
          <cell r="AC73">
            <v>80</v>
          </cell>
          <cell r="AD73">
            <v>13.49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Y73">
            <v>140459.04</v>
          </cell>
        </row>
        <row r="74">
          <cell r="A74">
            <v>2</v>
          </cell>
          <cell r="B74" t="str">
            <v>12</v>
          </cell>
          <cell r="C74" t="str">
            <v>000</v>
          </cell>
          <cell r="D74" t="str">
            <v>1</v>
          </cell>
          <cell r="E74" t="str">
            <v>102</v>
          </cell>
          <cell r="F74" t="str">
            <v>N000</v>
          </cell>
          <cell r="G74" t="str">
            <v>110</v>
          </cell>
          <cell r="H74" t="str">
            <v>1103</v>
          </cell>
          <cell r="I74" t="str">
            <v>S08802</v>
          </cell>
          <cell r="J74" t="str">
            <v>21</v>
          </cell>
          <cell r="K74" t="str">
            <v>2</v>
          </cell>
          <cell r="L74">
            <v>1</v>
          </cell>
          <cell r="M74">
            <v>0</v>
          </cell>
          <cell r="N74">
            <v>2238.1999999999998</v>
          </cell>
          <cell r="O74" t="str">
            <v>M</v>
          </cell>
          <cell r="P74" t="str">
            <v>00000000</v>
          </cell>
          <cell r="Q74">
            <v>0</v>
          </cell>
          <cell r="R74">
            <v>323.3</v>
          </cell>
          <cell r="S74">
            <v>62.17</v>
          </cell>
          <cell r="T74">
            <v>285.37</v>
          </cell>
          <cell r="U74">
            <v>111.91</v>
          </cell>
          <cell r="V74">
            <v>40.29</v>
          </cell>
          <cell r="W74">
            <v>44.76</v>
          </cell>
          <cell r="X74">
            <v>0</v>
          </cell>
          <cell r="Y74">
            <v>0</v>
          </cell>
          <cell r="Z74">
            <v>57.53</v>
          </cell>
          <cell r="AA74">
            <v>77</v>
          </cell>
          <cell r="AB74">
            <v>96</v>
          </cell>
          <cell r="AC74">
            <v>80</v>
          </cell>
          <cell r="AD74">
            <v>13.49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Y74">
            <v>41160.239999999998</v>
          </cell>
        </row>
        <row r="75">
          <cell r="A75">
            <v>2</v>
          </cell>
          <cell r="B75" t="str">
            <v>12</v>
          </cell>
          <cell r="C75" t="str">
            <v>000</v>
          </cell>
          <cell r="D75" t="str">
            <v>1</v>
          </cell>
          <cell r="E75" t="str">
            <v>102</v>
          </cell>
          <cell r="F75" t="str">
            <v>N000</v>
          </cell>
          <cell r="G75" t="str">
            <v>110</v>
          </cell>
          <cell r="H75" t="str">
            <v>1103</v>
          </cell>
          <cell r="I75" t="str">
            <v>T03803</v>
          </cell>
          <cell r="J75" t="str">
            <v>22</v>
          </cell>
          <cell r="K75" t="str">
            <v>2</v>
          </cell>
          <cell r="L75">
            <v>2</v>
          </cell>
          <cell r="M75">
            <v>0</v>
          </cell>
          <cell r="N75">
            <v>2342.3000000000002</v>
          </cell>
          <cell r="O75" t="str">
            <v>M</v>
          </cell>
          <cell r="P75" t="str">
            <v>00000000</v>
          </cell>
          <cell r="Q75">
            <v>0</v>
          </cell>
          <cell r="R75">
            <v>338.33</v>
          </cell>
          <cell r="S75">
            <v>65.06</v>
          </cell>
          <cell r="T75">
            <v>298.64</v>
          </cell>
          <cell r="U75">
            <v>117.12</v>
          </cell>
          <cell r="V75">
            <v>42.16</v>
          </cell>
          <cell r="W75">
            <v>46.85</v>
          </cell>
          <cell r="X75">
            <v>27.5</v>
          </cell>
          <cell r="Y75">
            <v>0</v>
          </cell>
          <cell r="Z75">
            <v>60.52</v>
          </cell>
          <cell r="AA75">
            <v>77</v>
          </cell>
          <cell r="AB75">
            <v>96</v>
          </cell>
          <cell r="AC75">
            <v>80</v>
          </cell>
          <cell r="AD75">
            <v>13.49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Y75">
            <v>86519.28</v>
          </cell>
        </row>
        <row r="76">
          <cell r="A76">
            <v>2</v>
          </cell>
          <cell r="B76" t="str">
            <v>12</v>
          </cell>
          <cell r="C76" t="str">
            <v>000</v>
          </cell>
          <cell r="D76" t="str">
            <v>1</v>
          </cell>
          <cell r="E76" t="str">
            <v>102</v>
          </cell>
          <cell r="F76" t="str">
            <v>N000</v>
          </cell>
          <cell r="G76" t="str">
            <v>110</v>
          </cell>
          <cell r="H76" t="str">
            <v>1103</v>
          </cell>
          <cell r="I76" t="str">
            <v>T03804</v>
          </cell>
          <cell r="J76" t="str">
            <v>25</v>
          </cell>
          <cell r="K76" t="str">
            <v>2</v>
          </cell>
          <cell r="L76">
            <v>2</v>
          </cell>
          <cell r="M76">
            <v>0</v>
          </cell>
          <cell r="N76">
            <v>2572.4</v>
          </cell>
          <cell r="O76" t="str">
            <v>M</v>
          </cell>
          <cell r="P76" t="str">
            <v>00000000</v>
          </cell>
          <cell r="Q76">
            <v>0</v>
          </cell>
          <cell r="R76">
            <v>371.57</v>
          </cell>
          <cell r="S76">
            <v>71.459999999999994</v>
          </cell>
          <cell r="T76">
            <v>327.98</v>
          </cell>
          <cell r="U76">
            <v>128.62</v>
          </cell>
          <cell r="V76">
            <v>46.3</v>
          </cell>
          <cell r="W76">
            <v>51.45</v>
          </cell>
          <cell r="X76">
            <v>0</v>
          </cell>
          <cell r="Y76">
            <v>0</v>
          </cell>
          <cell r="Z76">
            <v>65.37</v>
          </cell>
          <cell r="AA76">
            <v>77</v>
          </cell>
          <cell r="AB76">
            <v>96</v>
          </cell>
          <cell r="AC76">
            <v>80</v>
          </cell>
          <cell r="AD76">
            <v>13.49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Y76">
            <v>93639.360000000001</v>
          </cell>
        </row>
        <row r="77">
          <cell r="A77">
            <v>2</v>
          </cell>
          <cell r="B77" t="str">
            <v>12</v>
          </cell>
          <cell r="C77" t="str">
            <v>000</v>
          </cell>
          <cell r="D77" t="str">
            <v>1</v>
          </cell>
          <cell r="E77" t="str">
            <v>102</v>
          </cell>
          <cell r="F77" t="str">
            <v>N000</v>
          </cell>
          <cell r="G77" t="str">
            <v>110</v>
          </cell>
          <cell r="H77" t="str">
            <v>1103</v>
          </cell>
          <cell r="I77" t="str">
            <v>CF01059</v>
          </cell>
          <cell r="J77" t="str">
            <v>28</v>
          </cell>
          <cell r="K77" t="str">
            <v>1</v>
          </cell>
          <cell r="L77">
            <v>8</v>
          </cell>
          <cell r="M77">
            <v>0</v>
          </cell>
          <cell r="N77">
            <v>3631.8</v>
          </cell>
          <cell r="O77" t="str">
            <v>M</v>
          </cell>
          <cell r="P77" t="str">
            <v>00000000</v>
          </cell>
          <cell r="Q77">
            <v>8731.1</v>
          </cell>
          <cell r="R77">
            <v>524.59</v>
          </cell>
          <cell r="S77">
            <v>100.88</v>
          </cell>
          <cell r="T77">
            <v>463.05</v>
          </cell>
          <cell r="U77">
            <v>181.59</v>
          </cell>
          <cell r="V77">
            <v>222.53</v>
          </cell>
          <cell r="W77">
            <v>72.64</v>
          </cell>
          <cell r="X77">
            <v>17.13</v>
          </cell>
          <cell r="Y77">
            <v>618.15</v>
          </cell>
          <cell r="Z77">
            <v>261.64999999999998</v>
          </cell>
          <cell r="AA77">
            <v>77</v>
          </cell>
          <cell r="AB77">
            <v>0</v>
          </cell>
          <cell r="AC77">
            <v>0</v>
          </cell>
          <cell r="AD77">
            <v>13.49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Y77">
            <v>1431897.6</v>
          </cell>
        </row>
        <row r="78">
          <cell r="A78">
            <v>2</v>
          </cell>
          <cell r="B78" t="str">
            <v>12</v>
          </cell>
          <cell r="C78" t="str">
            <v>000</v>
          </cell>
          <cell r="D78" t="str">
            <v>1</v>
          </cell>
          <cell r="E78" t="str">
            <v>102</v>
          </cell>
          <cell r="F78" t="str">
            <v>N000</v>
          </cell>
          <cell r="G78" t="str">
            <v>110</v>
          </cell>
          <cell r="H78" t="str">
            <v>1103</v>
          </cell>
          <cell r="I78" t="str">
            <v>CF03820</v>
          </cell>
          <cell r="J78" t="str">
            <v>27Z</v>
          </cell>
          <cell r="K78" t="str">
            <v>2</v>
          </cell>
          <cell r="L78">
            <v>2</v>
          </cell>
          <cell r="M78">
            <v>0</v>
          </cell>
          <cell r="N78">
            <v>2900.25</v>
          </cell>
          <cell r="O78" t="str">
            <v>M</v>
          </cell>
          <cell r="P78" t="str">
            <v>00000000</v>
          </cell>
          <cell r="Q78">
            <v>205.15</v>
          </cell>
          <cell r="R78">
            <v>418.93</v>
          </cell>
          <cell r="S78">
            <v>80.56</v>
          </cell>
          <cell r="T78">
            <v>369.78</v>
          </cell>
          <cell r="U78">
            <v>145.01</v>
          </cell>
          <cell r="V78">
            <v>55.89</v>
          </cell>
          <cell r="W78">
            <v>58.01</v>
          </cell>
          <cell r="X78">
            <v>0</v>
          </cell>
          <cell r="Y78">
            <v>0</v>
          </cell>
          <cell r="Z78">
            <v>77.16</v>
          </cell>
          <cell r="AA78">
            <v>77</v>
          </cell>
          <cell r="AB78">
            <v>96</v>
          </cell>
          <cell r="AC78">
            <v>80</v>
          </cell>
          <cell r="AD78">
            <v>13.49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Y78">
            <v>109853.52</v>
          </cell>
        </row>
        <row r="79">
          <cell r="A79">
            <v>2</v>
          </cell>
          <cell r="B79" t="str">
            <v>12</v>
          </cell>
          <cell r="C79" t="str">
            <v>000</v>
          </cell>
          <cell r="D79" t="str">
            <v>1</v>
          </cell>
          <cell r="E79" t="str">
            <v>102</v>
          </cell>
          <cell r="F79" t="str">
            <v>N000</v>
          </cell>
          <cell r="G79" t="str">
            <v>110</v>
          </cell>
          <cell r="H79" t="str">
            <v>1103</v>
          </cell>
          <cell r="I79" t="str">
            <v>CF04806</v>
          </cell>
          <cell r="J79" t="str">
            <v>26</v>
          </cell>
          <cell r="K79" t="str">
            <v>2</v>
          </cell>
          <cell r="L79">
            <v>15</v>
          </cell>
          <cell r="M79">
            <v>0</v>
          </cell>
          <cell r="N79">
            <v>2692.2</v>
          </cell>
          <cell r="O79" t="str">
            <v>M</v>
          </cell>
          <cell r="P79" t="str">
            <v>00000000</v>
          </cell>
          <cell r="Q79">
            <v>0</v>
          </cell>
          <cell r="R79">
            <v>388.87</v>
          </cell>
          <cell r="S79">
            <v>74.78</v>
          </cell>
          <cell r="T79">
            <v>343.26</v>
          </cell>
          <cell r="U79">
            <v>134.61000000000001</v>
          </cell>
          <cell r="V79">
            <v>48.46</v>
          </cell>
          <cell r="W79">
            <v>53.84</v>
          </cell>
          <cell r="X79">
            <v>37.869999999999997</v>
          </cell>
          <cell r="Y79">
            <v>0</v>
          </cell>
          <cell r="Z79">
            <v>68.930000000000007</v>
          </cell>
          <cell r="AA79">
            <v>77</v>
          </cell>
          <cell r="AB79">
            <v>96</v>
          </cell>
          <cell r="AC79">
            <v>80</v>
          </cell>
          <cell r="AD79">
            <v>13.49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Y79">
            <v>739675.8</v>
          </cell>
        </row>
        <row r="80">
          <cell r="A80">
            <v>2</v>
          </cell>
          <cell r="B80" t="str">
            <v>12</v>
          </cell>
          <cell r="C80" t="str">
            <v>000</v>
          </cell>
          <cell r="D80" t="str">
            <v>1</v>
          </cell>
          <cell r="E80" t="str">
            <v>102</v>
          </cell>
          <cell r="F80" t="str">
            <v>N000</v>
          </cell>
          <cell r="G80" t="str">
            <v>110</v>
          </cell>
          <cell r="H80" t="str">
            <v>1103</v>
          </cell>
          <cell r="I80" t="str">
            <v>CF04807</v>
          </cell>
          <cell r="J80" t="str">
            <v>27Z</v>
          </cell>
          <cell r="K80" t="str">
            <v>2</v>
          </cell>
          <cell r="L80">
            <v>5</v>
          </cell>
          <cell r="M80">
            <v>0</v>
          </cell>
          <cell r="N80">
            <v>2900.25</v>
          </cell>
          <cell r="O80" t="str">
            <v>M</v>
          </cell>
          <cell r="P80" t="str">
            <v>00000000</v>
          </cell>
          <cell r="Q80">
            <v>205.15</v>
          </cell>
          <cell r="R80">
            <v>418.93</v>
          </cell>
          <cell r="S80">
            <v>80.56</v>
          </cell>
          <cell r="T80">
            <v>369.78</v>
          </cell>
          <cell r="U80">
            <v>145.01</v>
          </cell>
          <cell r="V80">
            <v>55.89</v>
          </cell>
          <cell r="W80">
            <v>58.01</v>
          </cell>
          <cell r="X80">
            <v>36.6</v>
          </cell>
          <cell r="Y80">
            <v>0</v>
          </cell>
          <cell r="Z80">
            <v>77.89</v>
          </cell>
          <cell r="AA80">
            <v>77</v>
          </cell>
          <cell r="AB80">
            <v>96</v>
          </cell>
          <cell r="AC80">
            <v>80</v>
          </cell>
          <cell r="AD80">
            <v>13.49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Y80">
            <v>276873.59999999998</v>
          </cell>
        </row>
        <row r="81">
          <cell r="A81">
            <v>2</v>
          </cell>
          <cell r="B81" t="str">
            <v>12</v>
          </cell>
          <cell r="C81" t="str">
            <v>000</v>
          </cell>
          <cell r="D81" t="str">
            <v>1</v>
          </cell>
          <cell r="E81" t="str">
            <v>102</v>
          </cell>
          <cell r="F81" t="str">
            <v>N000</v>
          </cell>
          <cell r="G81" t="str">
            <v>110</v>
          </cell>
          <cell r="H81" t="str">
            <v>1103</v>
          </cell>
          <cell r="I81" t="str">
            <v>CF04808</v>
          </cell>
          <cell r="J81" t="str">
            <v>27ZA</v>
          </cell>
          <cell r="K81" t="str">
            <v>2</v>
          </cell>
          <cell r="L81">
            <v>2</v>
          </cell>
          <cell r="M81">
            <v>0</v>
          </cell>
          <cell r="N81">
            <v>2982.9</v>
          </cell>
          <cell r="O81" t="str">
            <v>M</v>
          </cell>
          <cell r="P81" t="str">
            <v>00000000</v>
          </cell>
          <cell r="Q81">
            <v>579.4</v>
          </cell>
          <cell r="R81">
            <v>430.86</v>
          </cell>
          <cell r="S81">
            <v>82.86</v>
          </cell>
          <cell r="T81">
            <v>380.32</v>
          </cell>
          <cell r="U81">
            <v>149.15</v>
          </cell>
          <cell r="V81">
            <v>64.12</v>
          </cell>
          <cell r="W81">
            <v>59.66</v>
          </cell>
          <cell r="X81">
            <v>41</v>
          </cell>
          <cell r="Y81">
            <v>0</v>
          </cell>
          <cell r="Z81">
            <v>87.4</v>
          </cell>
          <cell r="AA81">
            <v>77</v>
          </cell>
          <cell r="AB81">
            <v>96</v>
          </cell>
          <cell r="AC81">
            <v>80</v>
          </cell>
          <cell r="AD81">
            <v>13.49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Y81">
            <v>122979.84</v>
          </cell>
        </row>
        <row r="82">
          <cell r="A82">
            <v>2</v>
          </cell>
          <cell r="B82" t="str">
            <v>12</v>
          </cell>
          <cell r="C82" t="str">
            <v>000</v>
          </cell>
          <cell r="D82" t="str">
            <v>1</v>
          </cell>
          <cell r="E82" t="str">
            <v>102</v>
          </cell>
          <cell r="F82" t="str">
            <v>N000</v>
          </cell>
          <cell r="G82" t="str">
            <v>110</v>
          </cell>
          <cell r="H82" t="str">
            <v>1103</v>
          </cell>
          <cell r="I82" t="str">
            <v>CF04835</v>
          </cell>
          <cell r="J82" t="str">
            <v>27ZA</v>
          </cell>
          <cell r="K82" t="str">
            <v>2</v>
          </cell>
          <cell r="L82">
            <v>1</v>
          </cell>
          <cell r="M82">
            <v>0</v>
          </cell>
          <cell r="N82">
            <v>2982.9</v>
          </cell>
          <cell r="O82" t="str">
            <v>M</v>
          </cell>
          <cell r="P82" t="str">
            <v>00000000</v>
          </cell>
          <cell r="Q82">
            <v>579.4</v>
          </cell>
          <cell r="R82">
            <v>430.86</v>
          </cell>
          <cell r="S82">
            <v>82.86</v>
          </cell>
          <cell r="T82">
            <v>380.32</v>
          </cell>
          <cell r="U82">
            <v>149.15</v>
          </cell>
          <cell r="V82">
            <v>64.12</v>
          </cell>
          <cell r="W82">
            <v>59.66</v>
          </cell>
          <cell r="X82">
            <v>46</v>
          </cell>
          <cell r="Y82">
            <v>0</v>
          </cell>
          <cell r="Z82">
            <v>87.5</v>
          </cell>
          <cell r="AA82">
            <v>77</v>
          </cell>
          <cell r="AB82">
            <v>96</v>
          </cell>
          <cell r="AC82">
            <v>80</v>
          </cell>
          <cell r="AD82">
            <v>13.49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Y82">
            <v>61551.12</v>
          </cell>
        </row>
        <row r="83">
          <cell r="A83">
            <v>2</v>
          </cell>
          <cell r="B83" t="str">
            <v>12</v>
          </cell>
          <cell r="C83" t="str">
            <v>000</v>
          </cell>
          <cell r="D83" t="str">
            <v>1</v>
          </cell>
          <cell r="E83" t="str">
            <v>102</v>
          </cell>
          <cell r="F83" t="str">
            <v>N000</v>
          </cell>
          <cell r="G83" t="str">
            <v>110</v>
          </cell>
          <cell r="H83" t="str">
            <v>1103</v>
          </cell>
          <cell r="I83" t="str">
            <v>CF11812</v>
          </cell>
          <cell r="J83" t="str">
            <v>27Z</v>
          </cell>
          <cell r="K83" t="str">
            <v>2</v>
          </cell>
          <cell r="L83">
            <v>1</v>
          </cell>
          <cell r="M83">
            <v>0</v>
          </cell>
          <cell r="N83">
            <v>2900.25</v>
          </cell>
          <cell r="O83" t="str">
            <v>M</v>
          </cell>
          <cell r="P83" t="str">
            <v>00000000</v>
          </cell>
          <cell r="Q83">
            <v>205.15</v>
          </cell>
          <cell r="R83">
            <v>418.93</v>
          </cell>
          <cell r="S83">
            <v>80.56</v>
          </cell>
          <cell r="T83">
            <v>369.78</v>
          </cell>
          <cell r="U83">
            <v>145.01</v>
          </cell>
          <cell r="V83">
            <v>55.89</v>
          </cell>
          <cell r="W83">
            <v>58.01</v>
          </cell>
          <cell r="X83">
            <v>0</v>
          </cell>
          <cell r="Y83">
            <v>0</v>
          </cell>
          <cell r="Z83">
            <v>77.16</v>
          </cell>
          <cell r="AA83">
            <v>77</v>
          </cell>
          <cell r="AB83">
            <v>96</v>
          </cell>
          <cell r="AC83">
            <v>80</v>
          </cell>
          <cell r="AD83">
            <v>13.49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Y83">
            <v>54926.76</v>
          </cell>
        </row>
        <row r="84">
          <cell r="A84">
            <v>2</v>
          </cell>
          <cell r="B84" t="str">
            <v>12</v>
          </cell>
          <cell r="C84" t="str">
            <v>000</v>
          </cell>
          <cell r="D84" t="str">
            <v>1</v>
          </cell>
          <cell r="E84" t="str">
            <v>102</v>
          </cell>
          <cell r="F84" t="str">
            <v>N000</v>
          </cell>
          <cell r="G84" t="str">
            <v>110</v>
          </cell>
          <cell r="H84" t="str">
            <v>1103</v>
          </cell>
          <cell r="I84" t="str">
            <v>CF21817</v>
          </cell>
          <cell r="J84" t="str">
            <v>27ZA</v>
          </cell>
          <cell r="K84" t="str">
            <v>2</v>
          </cell>
          <cell r="L84">
            <v>1</v>
          </cell>
          <cell r="M84">
            <v>0</v>
          </cell>
          <cell r="N84">
            <v>2982.9</v>
          </cell>
          <cell r="O84" t="str">
            <v>M</v>
          </cell>
          <cell r="P84" t="str">
            <v>00000000</v>
          </cell>
          <cell r="Q84">
            <v>579.4</v>
          </cell>
          <cell r="R84">
            <v>430.86</v>
          </cell>
          <cell r="S84">
            <v>82.86</v>
          </cell>
          <cell r="T84">
            <v>380.32</v>
          </cell>
          <cell r="U84">
            <v>149.15</v>
          </cell>
          <cell r="V84">
            <v>64.12</v>
          </cell>
          <cell r="W84">
            <v>59.66</v>
          </cell>
          <cell r="X84">
            <v>0</v>
          </cell>
          <cell r="Y84">
            <v>0</v>
          </cell>
          <cell r="Z84">
            <v>86.58</v>
          </cell>
          <cell r="AA84">
            <v>77</v>
          </cell>
          <cell r="AB84">
            <v>96</v>
          </cell>
          <cell r="AC84">
            <v>80</v>
          </cell>
          <cell r="AD84">
            <v>13.49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Y84">
            <v>60988.08</v>
          </cell>
        </row>
        <row r="85">
          <cell r="A85">
            <v>2</v>
          </cell>
          <cell r="B85" t="str">
            <v>12</v>
          </cell>
          <cell r="C85" t="str">
            <v>000</v>
          </cell>
          <cell r="D85" t="str">
            <v>1</v>
          </cell>
          <cell r="E85" t="str">
            <v>102</v>
          </cell>
          <cell r="F85" t="str">
            <v>N000</v>
          </cell>
          <cell r="G85" t="str">
            <v>110</v>
          </cell>
          <cell r="H85" t="str">
            <v>1103</v>
          </cell>
          <cell r="I85" t="str">
            <v>CF21856</v>
          </cell>
          <cell r="J85" t="str">
            <v>27Z</v>
          </cell>
          <cell r="K85" t="str">
            <v>2</v>
          </cell>
          <cell r="L85">
            <v>4</v>
          </cell>
          <cell r="M85">
            <v>0</v>
          </cell>
          <cell r="N85">
            <v>2900.25</v>
          </cell>
          <cell r="O85" t="str">
            <v>M</v>
          </cell>
          <cell r="P85" t="str">
            <v>00000000</v>
          </cell>
          <cell r="Q85">
            <v>205.15</v>
          </cell>
          <cell r="R85">
            <v>418.93</v>
          </cell>
          <cell r="S85">
            <v>80.56</v>
          </cell>
          <cell r="T85">
            <v>369.78</v>
          </cell>
          <cell r="U85">
            <v>145.01</v>
          </cell>
          <cell r="V85">
            <v>55.89</v>
          </cell>
          <cell r="W85">
            <v>58.01</v>
          </cell>
          <cell r="X85">
            <v>45.5</v>
          </cell>
          <cell r="Y85">
            <v>0</v>
          </cell>
          <cell r="Z85">
            <v>78.069999999999993</v>
          </cell>
          <cell r="AA85">
            <v>77</v>
          </cell>
          <cell r="AB85">
            <v>96</v>
          </cell>
          <cell r="AC85">
            <v>80</v>
          </cell>
          <cell r="AD85">
            <v>13.49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Y85">
            <v>221934.72</v>
          </cell>
        </row>
        <row r="86">
          <cell r="A86">
            <v>2</v>
          </cell>
          <cell r="B86" t="str">
            <v>12</v>
          </cell>
          <cell r="C86" t="str">
            <v>000</v>
          </cell>
          <cell r="D86" t="str">
            <v>1</v>
          </cell>
          <cell r="E86" t="str">
            <v>102</v>
          </cell>
          <cell r="F86" t="str">
            <v>N000</v>
          </cell>
          <cell r="G86" t="str">
            <v>110</v>
          </cell>
          <cell r="H86" t="str">
            <v>1103</v>
          </cell>
          <cell r="I86" t="str">
            <v>CF21858</v>
          </cell>
          <cell r="J86" t="str">
            <v>27ZA</v>
          </cell>
          <cell r="K86" t="str">
            <v>2</v>
          </cell>
          <cell r="L86">
            <v>2</v>
          </cell>
          <cell r="M86">
            <v>0</v>
          </cell>
          <cell r="N86">
            <v>2982.9</v>
          </cell>
          <cell r="O86" t="str">
            <v>M</v>
          </cell>
          <cell r="P86" t="str">
            <v>00000000</v>
          </cell>
          <cell r="Q86">
            <v>579.4</v>
          </cell>
          <cell r="R86">
            <v>430.86</v>
          </cell>
          <cell r="S86">
            <v>82.86</v>
          </cell>
          <cell r="T86">
            <v>380.32</v>
          </cell>
          <cell r="U86">
            <v>149.15</v>
          </cell>
          <cell r="V86">
            <v>64.12</v>
          </cell>
          <cell r="W86">
            <v>59.66</v>
          </cell>
          <cell r="X86">
            <v>68</v>
          </cell>
          <cell r="Y86">
            <v>0</v>
          </cell>
          <cell r="Z86">
            <v>87.94</v>
          </cell>
          <cell r="AA86">
            <v>77</v>
          </cell>
          <cell r="AB86">
            <v>96</v>
          </cell>
          <cell r="AC86">
            <v>80</v>
          </cell>
          <cell r="AD86">
            <v>13.49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Y86">
            <v>123640.8</v>
          </cell>
        </row>
        <row r="87">
          <cell r="A87">
            <v>2</v>
          </cell>
          <cell r="B87" t="str">
            <v>12</v>
          </cell>
          <cell r="C87" t="str">
            <v>000</v>
          </cell>
          <cell r="D87" t="str">
            <v>1</v>
          </cell>
          <cell r="E87" t="str">
            <v>102</v>
          </cell>
          <cell r="F87" t="str">
            <v>N000</v>
          </cell>
          <cell r="G87" t="str">
            <v>110</v>
          </cell>
          <cell r="H87" t="str">
            <v>1103</v>
          </cell>
          <cell r="I87" t="str">
            <v>CF21859</v>
          </cell>
          <cell r="J87" t="str">
            <v>27ZB</v>
          </cell>
          <cell r="K87" t="str">
            <v>2</v>
          </cell>
          <cell r="L87">
            <v>4</v>
          </cell>
          <cell r="M87">
            <v>0</v>
          </cell>
          <cell r="N87">
            <v>3008.65</v>
          </cell>
          <cell r="O87" t="str">
            <v>M</v>
          </cell>
          <cell r="P87" t="str">
            <v>00000000</v>
          </cell>
          <cell r="Q87">
            <v>857</v>
          </cell>
          <cell r="R87">
            <v>434.58</v>
          </cell>
          <cell r="S87">
            <v>83.57</v>
          </cell>
          <cell r="T87">
            <v>383.6</v>
          </cell>
          <cell r="U87">
            <v>150.43</v>
          </cell>
          <cell r="V87">
            <v>69.59</v>
          </cell>
          <cell r="W87">
            <v>60.17</v>
          </cell>
          <cell r="X87">
            <v>36.75</v>
          </cell>
          <cell r="Y87">
            <v>0</v>
          </cell>
          <cell r="Z87">
            <v>93.47</v>
          </cell>
          <cell r="AA87">
            <v>77</v>
          </cell>
          <cell r="AB87">
            <v>96</v>
          </cell>
          <cell r="AC87">
            <v>80</v>
          </cell>
          <cell r="AD87">
            <v>13.49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Y87">
            <v>261326.4</v>
          </cell>
        </row>
        <row r="88">
          <cell r="A88">
            <v>2</v>
          </cell>
          <cell r="B88" t="str">
            <v>12</v>
          </cell>
          <cell r="C88" t="str">
            <v>000</v>
          </cell>
          <cell r="D88" t="str">
            <v>1</v>
          </cell>
          <cell r="E88" t="str">
            <v>102</v>
          </cell>
          <cell r="F88" t="str">
            <v>N000</v>
          </cell>
          <cell r="G88" t="str">
            <v>110</v>
          </cell>
          <cell r="H88" t="str">
            <v>1103</v>
          </cell>
          <cell r="I88" t="str">
            <v>CF21864</v>
          </cell>
          <cell r="J88" t="str">
            <v>27C</v>
          </cell>
          <cell r="K88" t="str">
            <v>1</v>
          </cell>
          <cell r="L88">
            <v>2</v>
          </cell>
          <cell r="M88">
            <v>0</v>
          </cell>
          <cell r="N88">
            <v>3268.2</v>
          </cell>
          <cell r="O88" t="str">
            <v>M</v>
          </cell>
          <cell r="P88" t="str">
            <v>00000000</v>
          </cell>
          <cell r="Q88">
            <v>4783.05</v>
          </cell>
          <cell r="R88">
            <v>472.07</v>
          </cell>
          <cell r="S88">
            <v>90.78</v>
          </cell>
          <cell r="T88">
            <v>416.7</v>
          </cell>
          <cell r="U88">
            <v>163.41</v>
          </cell>
          <cell r="V88">
            <v>144.91999999999999</v>
          </cell>
          <cell r="W88">
            <v>65.36</v>
          </cell>
          <cell r="X88">
            <v>0</v>
          </cell>
          <cell r="Y88">
            <v>0</v>
          </cell>
          <cell r="Z88">
            <v>173.82</v>
          </cell>
          <cell r="AA88">
            <v>77</v>
          </cell>
          <cell r="AB88">
            <v>0</v>
          </cell>
          <cell r="AC88">
            <v>0</v>
          </cell>
          <cell r="AD88">
            <v>13.49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Y88">
            <v>232051.20000000001</v>
          </cell>
        </row>
        <row r="89">
          <cell r="A89">
            <v>2</v>
          </cell>
          <cell r="B89" t="str">
            <v>12</v>
          </cell>
          <cell r="C89" t="str">
            <v>000</v>
          </cell>
          <cell r="D89" t="str">
            <v>1</v>
          </cell>
          <cell r="E89" t="str">
            <v>102</v>
          </cell>
          <cell r="F89" t="str">
            <v>N000</v>
          </cell>
          <cell r="G89" t="str">
            <v>110</v>
          </cell>
          <cell r="H89" t="str">
            <v>1103</v>
          </cell>
          <cell r="I89" t="str">
            <v>CF21865</v>
          </cell>
          <cell r="J89" t="str">
            <v>27B</v>
          </cell>
          <cell r="K89" t="str">
            <v>1</v>
          </cell>
          <cell r="L89">
            <v>4</v>
          </cell>
          <cell r="M89">
            <v>0</v>
          </cell>
          <cell r="N89">
            <v>3222.2</v>
          </cell>
          <cell r="O89" t="str">
            <v>M</v>
          </cell>
          <cell r="P89" t="str">
            <v>00000000</v>
          </cell>
          <cell r="Q89">
            <v>3558.85</v>
          </cell>
          <cell r="R89">
            <v>465.43</v>
          </cell>
          <cell r="S89">
            <v>89.51</v>
          </cell>
          <cell r="T89">
            <v>410.83</v>
          </cell>
          <cell r="U89">
            <v>161.11000000000001</v>
          </cell>
          <cell r="V89">
            <v>122.06</v>
          </cell>
          <cell r="W89">
            <v>64.44</v>
          </cell>
          <cell r="X89">
            <v>13.75</v>
          </cell>
          <cell r="Y89">
            <v>0</v>
          </cell>
          <cell r="Z89">
            <v>148.53</v>
          </cell>
          <cell r="AA89">
            <v>77</v>
          </cell>
          <cell r="AB89">
            <v>0</v>
          </cell>
          <cell r="AC89">
            <v>0</v>
          </cell>
          <cell r="AD89">
            <v>13.49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Y89">
            <v>400665.59999999998</v>
          </cell>
        </row>
        <row r="90">
          <cell r="A90">
            <v>2</v>
          </cell>
          <cell r="B90" t="str">
            <v>12</v>
          </cell>
          <cell r="C90" t="str">
            <v>000</v>
          </cell>
          <cell r="D90" t="str">
            <v>1</v>
          </cell>
          <cell r="E90" t="str">
            <v>102</v>
          </cell>
          <cell r="F90" t="str">
            <v>N000</v>
          </cell>
          <cell r="G90" t="str">
            <v>110</v>
          </cell>
          <cell r="H90" t="str">
            <v>1103</v>
          </cell>
          <cell r="I90" t="str">
            <v>CF21866</v>
          </cell>
          <cell r="J90" t="str">
            <v>27A</v>
          </cell>
          <cell r="K90" t="str">
            <v>1</v>
          </cell>
          <cell r="L90">
            <v>7</v>
          </cell>
          <cell r="M90">
            <v>0</v>
          </cell>
          <cell r="N90">
            <v>3185.4</v>
          </cell>
          <cell r="O90" t="str">
            <v>M</v>
          </cell>
          <cell r="P90" t="str">
            <v>00000000</v>
          </cell>
          <cell r="Q90">
            <v>2791.7</v>
          </cell>
          <cell r="R90">
            <v>460.11</v>
          </cell>
          <cell r="S90">
            <v>88.48</v>
          </cell>
          <cell r="T90">
            <v>406.14</v>
          </cell>
          <cell r="U90">
            <v>159.27000000000001</v>
          </cell>
          <cell r="V90">
            <v>107.59</v>
          </cell>
          <cell r="W90">
            <v>63.71</v>
          </cell>
          <cell r="X90">
            <v>6.57</v>
          </cell>
          <cell r="Y90">
            <v>0</v>
          </cell>
          <cell r="Z90">
            <v>132.19</v>
          </cell>
          <cell r="AA90">
            <v>77</v>
          </cell>
          <cell r="AB90">
            <v>0</v>
          </cell>
          <cell r="AC90">
            <v>0</v>
          </cell>
          <cell r="AD90">
            <v>13.49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Y90">
            <v>629298.6</v>
          </cell>
        </row>
        <row r="91">
          <cell r="A91">
            <v>2</v>
          </cell>
          <cell r="B91" t="str">
            <v>12</v>
          </cell>
          <cell r="C91" t="str">
            <v>000</v>
          </cell>
          <cell r="D91" t="str">
            <v>1</v>
          </cell>
          <cell r="E91" t="str">
            <v>102</v>
          </cell>
          <cell r="F91" t="str">
            <v>N000</v>
          </cell>
          <cell r="G91" t="str">
            <v>110</v>
          </cell>
          <cell r="H91" t="str">
            <v>1103</v>
          </cell>
          <cell r="I91" t="str">
            <v>CF33834</v>
          </cell>
          <cell r="J91" t="str">
            <v>27</v>
          </cell>
          <cell r="K91" t="str">
            <v>2</v>
          </cell>
          <cell r="L91">
            <v>11</v>
          </cell>
          <cell r="M91">
            <v>0</v>
          </cell>
          <cell r="N91">
            <v>2817.8</v>
          </cell>
          <cell r="O91" t="str">
            <v>M</v>
          </cell>
          <cell r="P91" t="str">
            <v>00000000</v>
          </cell>
          <cell r="Q91">
            <v>0</v>
          </cell>
          <cell r="R91">
            <v>407.02</v>
          </cell>
          <cell r="S91">
            <v>78.27</v>
          </cell>
          <cell r="T91">
            <v>359.27</v>
          </cell>
          <cell r="U91">
            <v>140.88999999999999</v>
          </cell>
          <cell r="V91">
            <v>50.72</v>
          </cell>
          <cell r="W91">
            <v>56.36</v>
          </cell>
          <cell r="X91">
            <v>53.18</v>
          </cell>
          <cell r="Y91">
            <v>0</v>
          </cell>
          <cell r="Z91">
            <v>72.19</v>
          </cell>
          <cell r="AA91">
            <v>77</v>
          </cell>
          <cell r="AB91">
            <v>96</v>
          </cell>
          <cell r="AC91">
            <v>80</v>
          </cell>
          <cell r="AD91">
            <v>13.49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Y91">
            <v>567889.07999999996</v>
          </cell>
        </row>
        <row r="92">
          <cell r="A92">
            <v>2</v>
          </cell>
          <cell r="B92" t="str">
            <v>12</v>
          </cell>
          <cell r="C92" t="str">
            <v>000</v>
          </cell>
          <cell r="D92" t="str">
            <v>1</v>
          </cell>
          <cell r="E92" t="str">
            <v>102</v>
          </cell>
          <cell r="F92" t="str">
            <v>N000</v>
          </cell>
          <cell r="G92" t="str">
            <v>110</v>
          </cell>
          <cell r="H92" t="str">
            <v>1103</v>
          </cell>
          <cell r="I92" t="str">
            <v>CF33892</v>
          </cell>
          <cell r="J92" t="str">
            <v>27ZA</v>
          </cell>
          <cell r="K92" t="str">
            <v>2</v>
          </cell>
          <cell r="L92">
            <v>25</v>
          </cell>
          <cell r="M92">
            <v>0</v>
          </cell>
          <cell r="N92">
            <v>2982.9</v>
          </cell>
          <cell r="O92" t="str">
            <v>M</v>
          </cell>
          <cell r="P92" t="str">
            <v>00000000</v>
          </cell>
          <cell r="Q92">
            <v>579.4</v>
          </cell>
          <cell r="R92">
            <v>430.86</v>
          </cell>
          <cell r="S92">
            <v>82.86</v>
          </cell>
          <cell r="T92">
            <v>380.32</v>
          </cell>
          <cell r="U92">
            <v>149.15</v>
          </cell>
          <cell r="V92">
            <v>64.12</v>
          </cell>
          <cell r="W92">
            <v>59.66</v>
          </cell>
          <cell r="X92">
            <v>52.24</v>
          </cell>
          <cell r="Y92">
            <v>0</v>
          </cell>
          <cell r="Z92">
            <v>87.63</v>
          </cell>
          <cell r="AA92">
            <v>77</v>
          </cell>
          <cell r="AB92">
            <v>96</v>
          </cell>
          <cell r="AC92">
            <v>80</v>
          </cell>
          <cell r="AD92">
            <v>13.49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Y92">
            <v>1540689</v>
          </cell>
        </row>
        <row r="93">
          <cell r="A93">
            <v>2</v>
          </cell>
          <cell r="B93" t="str">
            <v>12</v>
          </cell>
          <cell r="C93" t="str">
            <v>000</v>
          </cell>
          <cell r="D93" t="str">
            <v>1</v>
          </cell>
          <cell r="E93" t="str">
            <v>102</v>
          </cell>
          <cell r="F93" t="str">
            <v>N000</v>
          </cell>
          <cell r="G93" t="str">
            <v>110</v>
          </cell>
          <cell r="H93" t="str">
            <v>1103</v>
          </cell>
          <cell r="I93" t="str">
            <v>CF34813</v>
          </cell>
          <cell r="J93" t="str">
            <v>27</v>
          </cell>
          <cell r="K93" t="str">
            <v>2</v>
          </cell>
          <cell r="L93">
            <v>1</v>
          </cell>
          <cell r="M93">
            <v>0</v>
          </cell>
          <cell r="N93">
            <v>2817.8</v>
          </cell>
          <cell r="O93" t="str">
            <v>M</v>
          </cell>
          <cell r="P93" t="str">
            <v>00000000</v>
          </cell>
          <cell r="Q93">
            <v>0</v>
          </cell>
          <cell r="R93">
            <v>407.02</v>
          </cell>
          <cell r="S93">
            <v>78.27</v>
          </cell>
          <cell r="T93">
            <v>359.27</v>
          </cell>
          <cell r="U93">
            <v>140.88999999999999</v>
          </cell>
          <cell r="V93">
            <v>50.72</v>
          </cell>
          <cell r="W93">
            <v>56.36</v>
          </cell>
          <cell r="X93">
            <v>55</v>
          </cell>
          <cell r="Y93">
            <v>0</v>
          </cell>
          <cell r="Z93">
            <v>72.22</v>
          </cell>
          <cell r="AA93">
            <v>77</v>
          </cell>
          <cell r="AB93">
            <v>96</v>
          </cell>
          <cell r="AC93">
            <v>80</v>
          </cell>
          <cell r="AD93">
            <v>13.49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Y93">
            <v>51648.480000000003</v>
          </cell>
        </row>
        <row r="94">
          <cell r="A94">
            <v>2</v>
          </cell>
          <cell r="B94" t="str">
            <v>12</v>
          </cell>
          <cell r="C94" t="str">
            <v>000</v>
          </cell>
          <cell r="D94" t="str">
            <v>1</v>
          </cell>
          <cell r="E94" t="str">
            <v>104</v>
          </cell>
          <cell r="F94" t="str">
            <v>N000</v>
          </cell>
          <cell r="G94" t="str">
            <v>111</v>
          </cell>
          <cell r="H94" t="str">
            <v>1103</v>
          </cell>
          <cell r="I94" t="str">
            <v>A01803</v>
          </cell>
          <cell r="J94" t="str">
            <v>19</v>
          </cell>
          <cell r="K94" t="str">
            <v>2</v>
          </cell>
          <cell r="L94">
            <v>6</v>
          </cell>
          <cell r="M94">
            <v>0</v>
          </cell>
          <cell r="N94">
            <v>2120.3000000000002</v>
          </cell>
          <cell r="O94" t="str">
            <v>M</v>
          </cell>
          <cell r="P94" t="str">
            <v>00000000</v>
          </cell>
          <cell r="Q94">
            <v>0</v>
          </cell>
          <cell r="R94">
            <v>306.27</v>
          </cell>
          <cell r="S94">
            <v>58.9</v>
          </cell>
          <cell r="T94">
            <v>270.33999999999997</v>
          </cell>
          <cell r="U94">
            <v>106.02</v>
          </cell>
          <cell r="V94">
            <v>38.17</v>
          </cell>
          <cell r="W94">
            <v>42.41</v>
          </cell>
          <cell r="X94">
            <v>47.5</v>
          </cell>
          <cell r="Y94">
            <v>0</v>
          </cell>
          <cell r="Z94">
            <v>55.72</v>
          </cell>
          <cell r="AA94">
            <v>77</v>
          </cell>
          <cell r="AB94">
            <v>96</v>
          </cell>
          <cell r="AC94">
            <v>80</v>
          </cell>
          <cell r="AD94">
            <v>13.49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Y94">
            <v>238472.64</v>
          </cell>
        </row>
        <row r="95">
          <cell r="A95">
            <v>2</v>
          </cell>
          <cell r="B95" t="str">
            <v>12</v>
          </cell>
          <cell r="C95" t="str">
            <v>000</v>
          </cell>
          <cell r="D95" t="str">
            <v>1</v>
          </cell>
          <cell r="E95" t="str">
            <v>104</v>
          </cell>
          <cell r="F95" t="str">
            <v>N000</v>
          </cell>
          <cell r="G95" t="str">
            <v>111</v>
          </cell>
          <cell r="H95" t="str">
            <v>1103</v>
          </cell>
          <cell r="I95" t="str">
            <v>A01805</v>
          </cell>
          <cell r="J95" t="str">
            <v>21</v>
          </cell>
          <cell r="K95" t="str">
            <v>2</v>
          </cell>
          <cell r="L95">
            <v>9</v>
          </cell>
          <cell r="M95">
            <v>0</v>
          </cell>
          <cell r="N95">
            <v>2238.1999999999998</v>
          </cell>
          <cell r="O95" t="str">
            <v>M</v>
          </cell>
          <cell r="P95" t="str">
            <v>00000000</v>
          </cell>
          <cell r="Q95">
            <v>0</v>
          </cell>
          <cell r="R95">
            <v>323.3</v>
          </cell>
          <cell r="S95">
            <v>62.17</v>
          </cell>
          <cell r="T95">
            <v>285.37</v>
          </cell>
          <cell r="U95">
            <v>111.91</v>
          </cell>
          <cell r="V95">
            <v>40.29</v>
          </cell>
          <cell r="W95">
            <v>44.76</v>
          </cell>
          <cell r="X95">
            <v>15.33</v>
          </cell>
          <cell r="Y95">
            <v>0</v>
          </cell>
          <cell r="Z95">
            <v>57.84</v>
          </cell>
          <cell r="AA95">
            <v>77</v>
          </cell>
          <cell r="AB95">
            <v>96</v>
          </cell>
          <cell r="AC95">
            <v>80</v>
          </cell>
          <cell r="AD95">
            <v>13.49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Y95">
            <v>372131.28</v>
          </cell>
        </row>
        <row r="96">
          <cell r="A96">
            <v>2</v>
          </cell>
          <cell r="B96" t="str">
            <v>12</v>
          </cell>
          <cell r="C96" t="str">
            <v>000</v>
          </cell>
          <cell r="D96" t="str">
            <v>1</v>
          </cell>
          <cell r="E96" t="str">
            <v>104</v>
          </cell>
          <cell r="F96" t="str">
            <v>N000</v>
          </cell>
          <cell r="G96" t="str">
            <v>111</v>
          </cell>
          <cell r="H96" t="str">
            <v>1103</v>
          </cell>
          <cell r="I96" t="str">
            <v>A01806</v>
          </cell>
          <cell r="J96" t="str">
            <v>25</v>
          </cell>
          <cell r="K96" t="str">
            <v>2</v>
          </cell>
          <cell r="L96">
            <v>5</v>
          </cell>
          <cell r="M96">
            <v>0</v>
          </cell>
          <cell r="N96">
            <v>2572.4</v>
          </cell>
          <cell r="O96" t="str">
            <v>M</v>
          </cell>
          <cell r="P96" t="str">
            <v>00000000</v>
          </cell>
          <cell r="Q96">
            <v>0</v>
          </cell>
          <cell r="R96">
            <v>371.57</v>
          </cell>
          <cell r="S96">
            <v>71.459999999999994</v>
          </cell>
          <cell r="T96">
            <v>327.98</v>
          </cell>
          <cell r="U96">
            <v>128.62</v>
          </cell>
          <cell r="V96">
            <v>46.3</v>
          </cell>
          <cell r="W96">
            <v>51.45</v>
          </cell>
          <cell r="X96">
            <v>47.8</v>
          </cell>
          <cell r="Y96">
            <v>0</v>
          </cell>
          <cell r="Z96">
            <v>66.319999999999993</v>
          </cell>
          <cell r="AA96">
            <v>77</v>
          </cell>
          <cell r="AB96">
            <v>96</v>
          </cell>
          <cell r="AC96">
            <v>80</v>
          </cell>
          <cell r="AD96">
            <v>13.49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Y96">
            <v>237023.4</v>
          </cell>
        </row>
        <row r="97">
          <cell r="A97">
            <v>2</v>
          </cell>
          <cell r="B97" t="str">
            <v>12</v>
          </cell>
          <cell r="C97" t="str">
            <v>000</v>
          </cell>
          <cell r="D97" t="str">
            <v>1</v>
          </cell>
          <cell r="E97" t="str">
            <v>104</v>
          </cell>
          <cell r="F97" t="str">
            <v>N000</v>
          </cell>
          <cell r="G97" t="str">
            <v>111</v>
          </cell>
          <cell r="H97" t="str">
            <v>1103</v>
          </cell>
          <cell r="I97" t="str">
            <v>A01807</v>
          </cell>
          <cell r="J97" t="str">
            <v>27</v>
          </cell>
          <cell r="K97" t="str">
            <v>2</v>
          </cell>
          <cell r="L97">
            <v>18</v>
          </cell>
          <cell r="M97">
            <v>0</v>
          </cell>
          <cell r="N97">
            <v>2817.8</v>
          </cell>
          <cell r="O97" t="str">
            <v>M</v>
          </cell>
          <cell r="P97" t="str">
            <v>00000000</v>
          </cell>
          <cell r="Q97">
            <v>0</v>
          </cell>
          <cell r="R97">
            <v>407.02</v>
          </cell>
          <cell r="S97">
            <v>78.27</v>
          </cell>
          <cell r="T97">
            <v>359.27</v>
          </cell>
          <cell r="U97">
            <v>140.88999999999999</v>
          </cell>
          <cell r="V97">
            <v>50.72</v>
          </cell>
          <cell r="W97">
            <v>56.36</v>
          </cell>
          <cell r="X97">
            <v>64</v>
          </cell>
          <cell r="Y97">
            <v>0</v>
          </cell>
          <cell r="Z97">
            <v>72.400000000000006</v>
          </cell>
          <cell r="AA97">
            <v>77</v>
          </cell>
          <cell r="AB97">
            <v>96</v>
          </cell>
          <cell r="AC97">
            <v>80</v>
          </cell>
          <cell r="AD97">
            <v>13.49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Y97">
            <v>931655.52</v>
          </cell>
        </row>
        <row r="98">
          <cell r="A98">
            <v>2</v>
          </cell>
          <cell r="B98" t="str">
            <v>12</v>
          </cell>
          <cell r="C98" t="str">
            <v>000</v>
          </cell>
          <cell r="D98" t="str">
            <v>1</v>
          </cell>
          <cell r="E98" t="str">
            <v>104</v>
          </cell>
          <cell r="F98" t="str">
            <v>N000</v>
          </cell>
          <cell r="G98" t="str">
            <v>111</v>
          </cell>
          <cell r="H98" t="str">
            <v>1103</v>
          </cell>
          <cell r="I98" t="str">
            <v>CFMC03</v>
          </cell>
          <cell r="J98" t="str">
            <v>MC03</v>
          </cell>
          <cell r="K98" t="str">
            <v>1</v>
          </cell>
          <cell r="L98">
            <v>2</v>
          </cell>
          <cell r="M98">
            <v>0</v>
          </cell>
          <cell r="N98">
            <v>4311.3999999999996</v>
          </cell>
          <cell r="O98" t="str">
            <v>M</v>
          </cell>
          <cell r="P98" t="str">
            <v>00000000</v>
          </cell>
          <cell r="Q98">
            <v>11306.9</v>
          </cell>
          <cell r="R98">
            <v>622.76</v>
          </cell>
          <cell r="S98">
            <v>119.76</v>
          </cell>
          <cell r="T98">
            <v>549.70000000000005</v>
          </cell>
          <cell r="U98">
            <v>215.57</v>
          </cell>
          <cell r="V98">
            <v>281.13</v>
          </cell>
          <cell r="W98">
            <v>86.23</v>
          </cell>
          <cell r="X98">
            <v>50.5</v>
          </cell>
          <cell r="Y98">
            <v>780.91</v>
          </cell>
          <cell r="Z98">
            <v>329.77</v>
          </cell>
          <cell r="AA98">
            <v>77</v>
          </cell>
          <cell r="AB98">
            <v>0</v>
          </cell>
          <cell r="AC98">
            <v>0</v>
          </cell>
          <cell r="AD98">
            <v>13.49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Y98">
            <v>449882.88</v>
          </cell>
        </row>
        <row r="99">
          <cell r="A99">
            <v>2</v>
          </cell>
          <cell r="B99" t="str">
            <v>12</v>
          </cell>
          <cell r="C99" t="str">
            <v>000</v>
          </cell>
          <cell r="D99" t="str">
            <v>1</v>
          </cell>
          <cell r="E99" t="str">
            <v>104</v>
          </cell>
          <cell r="F99" t="str">
            <v>N000</v>
          </cell>
          <cell r="G99" t="str">
            <v>111</v>
          </cell>
          <cell r="H99" t="str">
            <v>1103</v>
          </cell>
          <cell r="I99" t="str">
            <v>CFMD09</v>
          </cell>
          <cell r="J99" t="str">
            <v>MD09</v>
          </cell>
          <cell r="K99" t="str">
            <v>1</v>
          </cell>
          <cell r="L99">
            <v>1</v>
          </cell>
          <cell r="M99">
            <v>0</v>
          </cell>
          <cell r="N99">
            <v>14852.65</v>
          </cell>
          <cell r="O99" t="str">
            <v>M</v>
          </cell>
          <cell r="P99" t="str">
            <v>00000000</v>
          </cell>
          <cell r="Q99">
            <v>100991.65</v>
          </cell>
          <cell r="R99">
            <v>2145.38</v>
          </cell>
          <cell r="S99">
            <v>412.57</v>
          </cell>
          <cell r="T99">
            <v>1893.71</v>
          </cell>
          <cell r="U99">
            <v>742.63</v>
          </cell>
          <cell r="V99">
            <v>2085.1999999999998</v>
          </cell>
          <cell r="W99">
            <v>297.05</v>
          </cell>
          <cell r="X99">
            <v>0</v>
          </cell>
          <cell r="Y99">
            <v>5792.22</v>
          </cell>
          <cell r="Z99">
            <v>2369.59</v>
          </cell>
          <cell r="AA99">
            <v>77</v>
          </cell>
          <cell r="AB99">
            <v>0</v>
          </cell>
          <cell r="AC99">
            <v>0</v>
          </cell>
          <cell r="AD99">
            <v>13.49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Y99">
            <v>1580077.68</v>
          </cell>
        </row>
        <row r="100">
          <cell r="A100">
            <v>2</v>
          </cell>
          <cell r="B100" t="str">
            <v>12</v>
          </cell>
          <cell r="C100" t="str">
            <v>000</v>
          </cell>
          <cell r="D100" t="str">
            <v>1</v>
          </cell>
          <cell r="E100" t="str">
            <v>104</v>
          </cell>
          <cell r="F100" t="str">
            <v>N000</v>
          </cell>
          <cell r="G100" t="str">
            <v>111</v>
          </cell>
          <cell r="H100" t="str">
            <v>1103</v>
          </cell>
          <cell r="I100" t="str">
            <v>CFMG06</v>
          </cell>
          <cell r="J100" t="str">
            <v>MG06</v>
          </cell>
          <cell r="K100" t="str">
            <v>1</v>
          </cell>
          <cell r="L100">
            <v>1</v>
          </cell>
          <cell r="M100">
            <v>0</v>
          </cell>
          <cell r="N100">
            <v>8232.25</v>
          </cell>
          <cell r="O100" t="str">
            <v>M</v>
          </cell>
          <cell r="P100" t="str">
            <v>00000000</v>
          </cell>
          <cell r="Q100">
            <v>38872.050000000003</v>
          </cell>
          <cell r="R100">
            <v>1189.0999999999999</v>
          </cell>
          <cell r="S100">
            <v>228.67</v>
          </cell>
          <cell r="T100">
            <v>1049.6099999999999</v>
          </cell>
          <cell r="U100">
            <v>411.61</v>
          </cell>
          <cell r="V100">
            <v>847.88</v>
          </cell>
          <cell r="W100">
            <v>164.65</v>
          </cell>
          <cell r="X100">
            <v>0</v>
          </cell>
          <cell r="Y100">
            <v>2355.2199999999998</v>
          </cell>
          <cell r="Z100">
            <v>971.98</v>
          </cell>
          <cell r="AA100">
            <v>77</v>
          </cell>
          <cell r="AB100">
            <v>0</v>
          </cell>
          <cell r="AC100">
            <v>0</v>
          </cell>
          <cell r="AD100">
            <v>13.49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Y100">
            <v>652962.12</v>
          </cell>
        </row>
        <row r="101">
          <cell r="A101">
            <v>2</v>
          </cell>
          <cell r="B101" t="str">
            <v>12</v>
          </cell>
          <cell r="C101" t="str">
            <v>000</v>
          </cell>
          <cell r="D101" t="str">
            <v>1</v>
          </cell>
          <cell r="E101" t="str">
            <v>104</v>
          </cell>
          <cell r="F101" t="str">
            <v>N000</v>
          </cell>
          <cell r="G101" t="str">
            <v>111</v>
          </cell>
          <cell r="H101" t="str">
            <v>1103</v>
          </cell>
          <cell r="I101" t="str">
            <v>CFMS06</v>
          </cell>
          <cell r="J101" t="str">
            <v>MS06</v>
          </cell>
          <cell r="K101" t="str">
            <v>1</v>
          </cell>
          <cell r="L101">
            <v>1</v>
          </cell>
          <cell r="M101">
            <v>0</v>
          </cell>
          <cell r="N101">
            <v>4801.8999999999996</v>
          </cell>
          <cell r="O101" t="str">
            <v>M</v>
          </cell>
          <cell r="P101" t="str">
            <v>00000000</v>
          </cell>
          <cell r="Q101">
            <v>21723.85</v>
          </cell>
          <cell r="R101">
            <v>693.61</v>
          </cell>
          <cell r="S101">
            <v>133.38999999999999</v>
          </cell>
          <cell r="T101">
            <v>612.24</v>
          </cell>
          <cell r="U101">
            <v>240.09</v>
          </cell>
          <cell r="V101">
            <v>477.46</v>
          </cell>
          <cell r="W101">
            <v>96.04</v>
          </cell>
          <cell r="X101">
            <v>0</v>
          </cell>
          <cell r="Y101">
            <v>1326.29</v>
          </cell>
          <cell r="Z101">
            <v>548.6</v>
          </cell>
          <cell r="AA101">
            <v>77</v>
          </cell>
          <cell r="AB101">
            <v>0</v>
          </cell>
          <cell r="AC101">
            <v>0</v>
          </cell>
          <cell r="AD101">
            <v>13.49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Y101">
            <v>368927.52</v>
          </cell>
        </row>
        <row r="102">
          <cell r="A102">
            <v>2</v>
          </cell>
          <cell r="B102" t="str">
            <v>12</v>
          </cell>
          <cell r="C102" t="str">
            <v>000</v>
          </cell>
          <cell r="D102" t="str">
            <v>1</v>
          </cell>
          <cell r="E102" t="str">
            <v>104</v>
          </cell>
          <cell r="F102" t="str">
            <v>N000</v>
          </cell>
          <cell r="G102" t="str">
            <v>111</v>
          </cell>
          <cell r="H102" t="str">
            <v>1103</v>
          </cell>
          <cell r="I102" t="str">
            <v>CFMS08</v>
          </cell>
          <cell r="J102" t="str">
            <v>MS08</v>
          </cell>
          <cell r="K102" t="str">
            <v>1</v>
          </cell>
          <cell r="L102">
            <v>5</v>
          </cell>
          <cell r="M102">
            <v>0</v>
          </cell>
          <cell r="N102">
            <v>4801.8999999999996</v>
          </cell>
          <cell r="O102" t="str">
            <v>M</v>
          </cell>
          <cell r="P102" t="str">
            <v>00000000</v>
          </cell>
          <cell r="Q102">
            <v>18269.849999999999</v>
          </cell>
          <cell r="R102">
            <v>693.61</v>
          </cell>
          <cell r="S102">
            <v>133.38999999999999</v>
          </cell>
          <cell r="T102">
            <v>612.24</v>
          </cell>
          <cell r="U102">
            <v>240.09</v>
          </cell>
          <cell r="V102">
            <v>415.29</v>
          </cell>
          <cell r="W102">
            <v>96.04</v>
          </cell>
          <cell r="X102">
            <v>11</v>
          </cell>
          <cell r="Y102">
            <v>1153.5899999999999</v>
          </cell>
          <cell r="Z102">
            <v>479.74</v>
          </cell>
          <cell r="AA102">
            <v>77</v>
          </cell>
          <cell r="AB102">
            <v>0</v>
          </cell>
          <cell r="AC102">
            <v>0</v>
          </cell>
          <cell r="AD102">
            <v>13.49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Y102">
            <v>1619833.8</v>
          </cell>
        </row>
        <row r="103">
          <cell r="A103">
            <v>2</v>
          </cell>
          <cell r="B103" t="str">
            <v>12</v>
          </cell>
          <cell r="C103" t="str">
            <v>000</v>
          </cell>
          <cell r="D103" t="str">
            <v>1</v>
          </cell>
          <cell r="E103" t="str">
            <v>104</v>
          </cell>
          <cell r="F103" t="str">
            <v>N000</v>
          </cell>
          <cell r="G103" t="str">
            <v>111</v>
          </cell>
          <cell r="H103" t="str">
            <v>1103</v>
          </cell>
          <cell r="I103" t="str">
            <v>S01803</v>
          </cell>
          <cell r="J103" t="str">
            <v>19</v>
          </cell>
          <cell r="K103" t="str">
            <v>2</v>
          </cell>
          <cell r="L103">
            <v>2</v>
          </cell>
          <cell r="M103">
            <v>0</v>
          </cell>
          <cell r="N103">
            <v>2120.3000000000002</v>
          </cell>
          <cell r="O103" t="str">
            <v>M</v>
          </cell>
          <cell r="P103" t="str">
            <v>00000000</v>
          </cell>
          <cell r="Q103">
            <v>0</v>
          </cell>
          <cell r="R103">
            <v>306.27</v>
          </cell>
          <cell r="S103">
            <v>58.9</v>
          </cell>
          <cell r="T103">
            <v>270.33999999999997</v>
          </cell>
          <cell r="U103">
            <v>106.02</v>
          </cell>
          <cell r="V103">
            <v>38.17</v>
          </cell>
          <cell r="W103">
            <v>42.41</v>
          </cell>
          <cell r="X103">
            <v>82</v>
          </cell>
          <cell r="Y103">
            <v>0</v>
          </cell>
          <cell r="Z103">
            <v>56.41</v>
          </cell>
          <cell r="AA103">
            <v>77</v>
          </cell>
          <cell r="AB103">
            <v>96</v>
          </cell>
          <cell r="AC103">
            <v>80</v>
          </cell>
          <cell r="AD103">
            <v>13.49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Y103">
            <v>80335.44</v>
          </cell>
        </row>
        <row r="104">
          <cell r="A104">
            <v>2</v>
          </cell>
          <cell r="B104" t="str">
            <v>12</v>
          </cell>
          <cell r="C104" t="str">
            <v>000</v>
          </cell>
          <cell r="D104" t="str">
            <v>1</v>
          </cell>
          <cell r="E104" t="str">
            <v>104</v>
          </cell>
          <cell r="F104" t="str">
            <v>N000</v>
          </cell>
          <cell r="G104" t="str">
            <v>111</v>
          </cell>
          <cell r="H104" t="str">
            <v>1103</v>
          </cell>
          <cell r="I104" t="str">
            <v>S01805</v>
          </cell>
          <cell r="J104" t="str">
            <v>23</v>
          </cell>
          <cell r="K104" t="str">
            <v>2</v>
          </cell>
          <cell r="L104">
            <v>1</v>
          </cell>
          <cell r="M104">
            <v>0</v>
          </cell>
          <cell r="N104">
            <v>2451.25</v>
          </cell>
          <cell r="O104" t="str">
            <v>M</v>
          </cell>
          <cell r="P104" t="str">
            <v>00000000</v>
          </cell>
          <cell r="Q104">
            <v>0</v>
          </cell>
          <cell r="R104">
            <v>354.07</v>
          </cell>
          <cell r="S104">
            <v>68.09</v>
          </cell>
          <cell r="T104">
            <v>312.52999999999997</v>
          </cell>
          <cell r="U104">
            <v>122.56</v>
          </cell>
          <cell r="V104">
            <v>44.12</v>
          </cell>
          <cell r="W104">
            <v>49.02</v>
          </cell>
          <cell r="X104">
            <v>82</v>
          </cell>
          <cell r="Y104">
            <v>0</v>
          </cell>
          <cell r="Z104">
            <v>64.17</v>
          </cell>
          <cell r="AA104">
            <v>77</v>
          </cell>
          <cell r="AB104">
            <v>96</v>
          </cell>
          <cell r="AC104">
            <v>80</v>
          </cell>
          <cell r="AD104">
            <v>13.49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Y104">
            <v>45771.6</v>
          </cell>
        </row>
        <row r="105">
          <cell r="A105">
            <v>2</v>
          </cell>
          <cell r="B105" t="str">
            <v>12</v>
          </cell>
          <cell r="C105" t="str">
            <v>000</v>
          </cell>
          <cell r="D105" t="str">
            <v>1</v>
          </cell>
          <cell r="E105" t="str">
            <v>104</v>
          </cell>
          <cell r="F105" t="str">
            <v>N000</v>
          </cell>
          <cell r="G105" t="str">
            <v>111</v>
          </cell>
          <cell r="H105" t="str">
            <v>1103</v>
          </cell>
          <cell r="I105" t="str">
            <v>S01811</v>
          </cell>
          <cell r="J105" t="str">
            <v>25</v>
          </cell>
          <cell r="K105" t="str">
            <v>2</v>
          </cell>
          <cell r="L105">
            <v>1</v>
          </cell>
          <cell r="M105">
            <v>0</v>
          </cell>
          <cell r="N105">
            <v>2572.4</v>
          </cell>
          <cell r="O105" t="str">
            <v>M</v>
          </cell>
          <cell r="P105" t="str">
            <v>00000000</v>
          </cell>
          <cell r="Q105">
            <v>0</v>
          </cell>
          <cell r="R105">
            <v>371.57</v>
          </cell>
          <cell r="S105">
            <v>71.459999999999994</v>
          </cell>
          <cell r="T105">
            <v>327.98</v>
          </cell>
          <cell r="U105">
            <v>128.62</v>
          </cell>
          <cell r="V105">
            <v>46.3</v>
          </cell>
          <cell r="W105">
            <v>51.45</v>
          </cell>
          <cell r="X105">
            <v>82</v>
          </cell>
          <cell r="Y105">
            <v>0</v>
          </cell>
          <cell r="Z105">
            <v>67.010000000000005</v>
          </cell>
          <cell r="AA105">
            <v>77</v>
          </cell>
          <cell r="AB105">
            <v>96</v>
          </cell>
          <cell r="AC105">
            <v>80</v>
          </cell>
          <cell r="AD105">
            <v>13.49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Y105">
            <v>47823.360000000001</v>
          </cell>
        </row>
        <row r="106">
          <cell r="A106">
            <v>2</v>
          </cell>
          <cell r="B106" t="str">
            <v>12</v>
          </cell>
          <cell r="C106" t="str">
            <v>000</v>
          </cell>
          <cell r="D106" t="str">
            <v>1</v>
          </cell>
          <cell r="E106" t="str">
            <v>104</v>
          </cell>
          <cell r="F106" t="str">
            <v>N000</v>
          </cell>
          <cell r="G106" t="str">
            <v>111</v>
          </cell>
          <cell r="H106" t="str">
            <v>1103</v>
          </cell>
          <cell r="I106" t="str">
            <v>S03810</v>
          </cell>
          <cell r="J106" t="str">
            <v>22</v>
          </cell>
          <cell r="K106" t="str">
            <v>2</v>
          </cell>
          <cell r="L106">
            <v>1</v>
          </cell>
          <cell r="M106">
            <v>0</v>
          </cell>
          <cell r="N106">
            <v>2342.3000000000002</v>
          </cell>
          <cell r="O106" t="str">
            <v>M</v>
          </cell>
          <cell r="P106" t="str">
            <v>00000000</v>
          </cell>
          <cell r="Q106">
            <v>0</v>
          </cell>
          <cell r="R106">
            <v>338.33</v>
          </cell>
          <cell r="S106">
            <v>65.06</v>
          </cell>
          <cell r="T106">
            <v>298.64</v>
          </cell>
          <cell r="U106">
            <v>117.12</v>
          </cell>
          <cell r="V106">
            <v>42.16</v>
          </cell>
          <cell r="W106">
            <v>46.85</v>
          </cell>
          <cell r="X106">
            <v>46</v>
          </cell>
          <cell r="Y106">
            <v>0</v>
          </cell>
          <cell r="Z106">
            <v>60.89</v>
          </cell>
          <cell r="AA106">
            <v>77</v>
          </cell>
          <cell r="AB106">
            <v>96</v>
          </cell>
          <cell r="AC106">
            <v>80</v>
          </cell>
          <cell r="AD106">
            <v>13.49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Y106">
            <v>43486.080000000002</v>
          </cell>
        </row>
        <row r="107">
          <cell r="A107">
            <v>2</v>
          </cell>
          <cell r="B107" t="str">
            <v>12</v>
          </cell>
          <cell r="C107" t="str">
            <v>000</v>
          </cell>
          <cell r="D107" t="str">
            <v>1</v>
          </cell>
          <cell r="E107" t="str">
            <v>104</v>
          </cell>
          <cell r="F107" t="str">
            <v>N000</v>
          </cell>
          <cell r="G107" t="str">
            <v>111</v>
          </cell>
          <cell r="H107" t="str">
            <v>1103</v>
          </cell>
          <cell r="I107" t="str">
            <v>S08802</v>
          </cell>
          <cell r="J107" t="str">
            <v>21</v>
          </cell>
          <cell r="K107" t="str">
            <v>2</v>
          </cell>
          <cell r="L107">
            <v>2</v>
          </cell>
          <cell r="M107">
            <v>0</v>
          </cell>
          <cell r="N107">
            <v>2238.1999999999998</v>
          </cell>
          <cell r="O107" t="str">
            <v>M</v>
          </cell>
          <cell r="P107" t="str">
            <v>00000000</v>
          </cell>
          <cell r="Q107">
            <v>0</v>
          </cell>
          <cell r="R107">
            <v>323.3</v>
          </cell>
          <cell r="S107">
            <v>62.17</v>
          </cell>
          <cell r="T107">
            <v>285.37</v>
          </cell>
          <cell r="U107">
            <v>111.91</v>
          </cell>
          <cell r="V107">
            <v>40.29</v>
          </cell>
          <cell r="W107">
            <v>44.76</v>
          </cell>
          <cell r="X107">
            <v>46</v>
          </cell>
          <cell r="Y107">
            <v>0</v>
          </cell>
          <cell r="Z107">
            <v>58.45</v>
          </cell>
          <cell r="AA107">
            <v>77</v>
          </cell>
          <cell r="AB107">
            <v>96</v>
          </cell>
          <cell r="AC107">
            <v>80</v>
          </cell>
          <cell r="AD107">
            <v>13.49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Y107">
            <v>83446.559999999998</v>
          </cell>
        </row>
        <row r="108">
          <cell r="A108">
            <v>2</v>
          </cell>
          <cell r="B108" t="str">
            <v>12</v>
          </cell>
          <cell r="C108" t="str">
            <v>000</v>
          </cell>
          <cell r="D108" t="str">
            <v>1</v>
          </cell>
          <cell r="E108" t="str">
            <v>104</v>
          </cell>
          <cell r="F108" t="str">
            <v>N000</v>
          </cell>
          <cell r="G108" t="str">
            <v>111</v>
          </cell>
          <cell r="H108" t="str">
            <v>1103</v>
          </cell>
          <cell r="I108" t="str">
            <v>T03804</v>
          </cell>
          <cell r="J108" t="str">
            <v>25</v>
          </cell>
          <cell r="K108" t="str">
            <v>2</v>
          </cell>
          <cell r="L108">
            <v>11</v>
          </cell>
          <cell r="M108">
            <v>0</v>
          </cell>
          <cell r="N108">
            <v>2572.4</v>
          </cell>
          <cell r="O108" t="str">
            <v>M</v>
          </cell>
          <cell r="P108" t="str">
            <v>00000000</v>
          </cell>
          <cell r="Q108">
            <v>0</v>
          </cell>
          <cell r="R108">
            <v>371.57</v>
          </cell>
          <cell r="S108">
            <v>71.459999999999994</v>
          </cell>
          <cell r="T108">
            <v>327.98</v>
          </cell>
          <cell r="U108">
            <v>128.62</v>
          </cell>
          <cell r="V108">
            <v>46.3</v>
          </cell>
          <cell r="W108">
            <v>51.45</v>
          </cell>
          <cell r="X108">
            <v>74.55</v>
          </cell>
          <cell r="Y108">
            <v>0</v>
          </cell>
          <cell r="Z108">
            <v>66.86</v>
          </cell>
          <cell r="AA108">
            <v>77</v>
          </cell>
          <cell r="AB108">
            <v>96</v>
          </cell>
          <cell r="AC108">
            <v>80</v>
          </cell>
          <cell r="AD108">
            <v>13.49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Y108">
            <v>525053.76</v>
          </cell>
        </row>
        <row r="109">
          <cell r="A109">
            <v>2</v>
          </cell>
          <cell r="B109" t="str">
            <v>12</v>
          </cell>
          <cell r="C109" t="str">
            <v>000</v>
          </cell>
          <cell r="D109" t="str">
            <v>1</v>
          </cell>
          <cell r="E109" t="str">
            <v>104</v>
          </cell>
          <cell r="F109" t="str">
            <v>N000</v>
          </cell>
          <cell r="G109" t="str">
            <v>111</v>
          </cell>
          <cell r="H109" t="str">
            <v>1103</v>
          </cell>
          <cell r="I109" t="str">
            <v>T06807</v>
          </cell>
          <cell r="J109" t="str">
            <v>24</v>
          </cell>
          <cell r="K109" t="str">
            <v>2</v>
          </cell>
          <cell r="L109">
            <v>1</v>
          </cell>
          <cell r="M109">
            <v>0</v>
          </cell>
          <cell r="N109">
            <v>2479.75</v>
          </cell>
          <cell r="O109" t="str">
            <v>M</v>
          </cell>
          <cell r="P109" t="str">
            <v>00000000</v>
          </cell>
          <cell r="Q109">
            <v>0</v>
          </cell>
          <cell r="R109">
            <v>358.19</v>
          </cell>
          <cell r="S109">
            <v>68.88</v>
          </cell>
          <cell r="T109">
            <v>316.17</v>
          </cell>
          <cell r="U109">
            <v>123.99</v>
          </cell>
          <cell r="V109">
            <v>44.64</v>
          </cell>
          <cell r="W109">
            <v>49.59</v>
          </cell>
          <cell r="X109">
            <v>46</v>
          </cell>
          <cell r="Y109">
            <v>0</v>
          </cell>
          <cell r="Z109">
            <v>64.12</v>
          </cell>
          <cell r="AA109">
            <v>77</v>
          </cell>
          <cell r="AB109">
            <v>96</v>
          </cell>
          <cell r="AC109">
            <v>80</v>
          </cell>
          <cell r="AD109">
            <v>13.49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Y109">
            <v>45813.84</v>
          </cell>
        </row>
        <row r="110">
          <cell r="A110">
            <v>2</v>
          </cell>
          <cell r="B110" t="str">
            <v>12</v>
          </cell>
          <cell r="C110" t="str">
            <v>000</v>
          </cell>
          <cell r="D110" t="str">
            <v>1</v>
          </cell>
          <cell r="E110" t="str">
            <v>104</v>
          </cell>
          <cell r="F110" t="str">
            <v>N000</v>
          </cell>
          <cell r="G110" t="str">
            <v>111</v>
          </cell>
          <cell r="H110" t="str">
            <v>1103</v>
          </cell>
          <cell r="I110" t="str">
            <v>CF01059</v>
          </cell>
          <cell r="J110" t="str">
            <v>28</v>
          </cell>
          <cell r="K110" t="str">
            <v>1</v>
          </cell>
          <cell r="L110">
            <v>4</v>
          </cell>
          <cell r="M110">
            <v>0</v>
          </cell>
          <cell r="N110">
            <v>3631.8</v>
          </cell>
          <cell r="O110" t="str">
            <v>M</v>
          </cell>
          <cell r="P110" t="str">
            <v>00000000</v>
          </cell>
          <cell r="Q110">
            <v>8731.1</v>
          </cell>
          <cell r="R110">
            <v>524.59</v>
          </cell>
          <cell r="S110">
            <v>100.88</v>
          </cell>
          <cell r="T110">
            <v>463.05</v>
          </cell>
          <cell r="U110">
            <v>181.59</v>
          </cell>
          <cell r="V110">
            <v>222.53</v>
          </cell>
          <cell r="W110">
            <v>72.64</v>
          </cell>
          <cell r="X110">
            <v>57.25</v>
          </cell>
          <cell r="Y110">
            <v>618.15</v>
          </cell>
          <cell r="Z110">
            <v>262.45</v>
          </cell>
          <cell r="AA110">
            <v>77</v>
          </cell>
          <cell r="AB110">
            <v>0</v>
          </cell>
          <cell r="AC110">
            <v>0</v>
          </cell>
          <cell r="AD110">
            <v>13.49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Y110">
            <v>717912.96</v>
          </cell>
        </row>
        <row r="111">
          <cell r="A111">
            <v>2</v>
          </cell>
          <cell r="B111" t="str">
            <v>12</v>
          </cell>
          <cell r="C111" t="str">
            <v>000</v>
          </cell>
          <cell r="D111" t="str">
            <v>1</v>
          </cell>
          <cell r="E111" t="str">
            <v>104</v>
          </cell>
          <cell r="F111" t="str">
            <v>N000</v>
          </cell>
          <cell r="G111" t="str">
            <v>111</v>
          </cell>
          <cell r="H111" t="str">
            <v>1103</v>
          </cell>
          <cell r="I111" t="str">
            <v>CF03809</v>
          </cell>
          <cell r="J111" t="str">
            <v>25</v>
          </cell>
          <cell r="K111" t="str">
            <v>2</v>
          </cell>
          <cell r="L111">
            <v>1</v>
          </cell>
          <cell r="M111">
            <v>0</v>
          </cell>
          <cell r="N111">
            <v>2572.4</v>
          </cell>
          <cell r="O111" t="str">
            <v>M</v>
          </cell>
          <cell r="P111" t="str">
            <v>00000000</v>
          </cell>
          <cell r="Q111">
            <v>0</v>
          </cell>
          <cell r="R111">
            <v>371.57</v>
          </cell>
          <cell r="S111">
            <v>71.459999999999994</v>
          </cell>
          <cell r="T111">
            <v>327.98</v>
          </cell>
          <cell r="U111">
            <v>128.62</v>
          </cell>
          <cell r="V111">
            <v>46.3</v>
          </cell>
          <cell r="W111">
            <v>51.45</v>
          </cell>
          <cell r="X111">
            <v>0</v>
          </cell>
          <cell r="Y111">
            <v>0</v>
          </cell>
          <cell r="Z111">
            <v>65.37</v>
          </cell>
          <cell r="AA111">
            <v>77</v>
          </cell>
          <cell r="AB111">
            <v>96</v>
          </cell>
          <cell r="AC111">
            <v>80</v>
          </cell>
          <cell r="AD111">
            <v>13.49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Y111">
            <v>46819.68</v>
          </cell>
        </row>
        <row r="112">
          <cell r="A112">
            <v>2</v>
          </cell>
          <cell r="B112" t="str">
            <v>12</v>
          </cell>
          <cell r="C112" t="str">
            <v>000</v>
          </cell>
          <cell r="D112" t="str">
            <v>1</v>
          </cell>
          <cell r="E112" t="str">
            <v>104</v>
          </cell>
          <cell r="F112" t="str">
            <v>N000</v>
          </cell>
          <cell r="G112" t="str">
            <v>111</v>
          </cell>
          <cell r="H112" t="str">
            <v>1103</v>
          </cell>
          <cell r="I112" t="str">
            <v>CF03820</v>
          </cell>
          <cell r="J112" t="str">
            <v>27Z</v>
          </cell>
          <cell r="K112" t="str">
            <v>2</v>
          </cell>
          <cell r="L112">
            <v>2</v>
          </cell>
          <cell r="M112">
            <v>0</v>
          </cell>
          <cell r="N112">
            <v>2900.25</v>
          </cell>
          <cell r="O112" t="str">
            <v>M</v>
          </cell>
          <cell r="P112" t="str">
            <v>00000000</v>
          </cell>
          <cell r="Q112">
            <v>205.15</v>
          </cell>
          <cell r="R112">
            <v>418.93</v>
          </cell>
          <cell r="S112">
            <v>80.56</v>
          </cell>
          <cell r="T112">
            <v>369.78</v>
          </cell>
          <cell r="U112">
            <v>145.01</v>
          </cell>
          <cell r="V112">
            <v>55.89</v>
          </cell>
          <cell r="W112">
            <v>58.01</v>
          </cell>
          <cell r="X112">
            <v>55</v>
          </cell>
          <cell r="Y112">
            <v>0</v>
          </cell>
          <cell r="Z112">
            <v>78.260000000000005</v>
          </cell>
          <cell r="AA112">
            <v>77</v>
          </cell>
          <cell r="AB112">
            <v>96</v>
          </cell>
          <cell r="AC112">
            <v>80</v>
          </cell>
          <cell r="AD112">
            <v>13.49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Y112">
            <v>111199.92</v>
          </cell>
        </row>
        <row r="113">
          <cell r="A113">
            <v>2</v>
          </cell>
          <cell r="B113" t="str">
            <v>12</v>
          </cell>
          <cell r="C113" t="str">
            <v>000</v>
          </cell>
          <cell r="D113" t="str">
            <v>1</v>
          </cell>
          <cell r="E113" t="str">
            <v>104</v>
          </cell>
          <cell r="F113" t="str">
            <v>N000</v>
          </cell>
          <cell r="G113" t="str">
            <v>111</v>
          </cell>
          <cell r="H113" t="str">
            <v>1103</v>
          </cell>
          <cell r="I113" t="str">
            <v>CF04806</v>
          </cell>
          <cell r="J113" t="str">
            <v>26</v>
          </cell>
          <cell r="K113" t="str">
            <v>2</v>
          </cell>
          <cell r="L113">
            <v>8</v>
          </cell>
          <cell r="M113">
            <v>0</v>
          </cell>
          <cell r="N113">
            <v>2692.2</v>
          </cell>
          <cell r="O113" t="str">
            <v>M</v>
          </cell>
          <cell r="P113" t="str">
            <v>00000000</v>
          </cell>
          <cell r="Q113">
            <v>0</v>
          </cell>
          <cell r="R113">
            <v>388.87</v>
          </cell>
          <cell r="S113">
            <v>74.78</v>
          </cell>
          <cell r="T113">
            <v>343.26</v>
          </cell>
          <cell r="U113">
            <v>134.61000000000001</v>
          </cell>
          <cell r="V113">
            <v>48.46</v>
          </cell>
          <cell r="W113">
            <v>53.84</v>
          </cell>
          <cell r="X113">
            <v>41</v>
          </cell>
          <cell r="Y113">
            <v>0</v>
          </cell>
          <cell r="Z113">
            <v>69</v>
          </cell>
          <cell r="AA113">
            <v>77</v>
          </cell>
          <cell r="AB113">
            <v>96</v>
          </cell>
          <cell r="AC113">
            <v>80</v>
          </cell>
          <cell r="AD113">
            <v>13.49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Y113">
            <v>394800.96</v>
          </cell>
        </row>
        <row r="114">
          <cell r="A114">
            <v>2</v>
          </cell>
          <cell r="B114" t="str">
            <v>12</v>
          </cell>
          <cell r="C114" t="str">
            <v>000</v>
          </cell>
          <cell r="D114" t="str">
            <v>1</v>
          </cell>
          <cell r="E114" t="str">
            <v>104</v>
          </cell>
          <cell r="F114" t="str">
            <v>N000</v>
          </cell>
          <cell r="G114" t="str">
            <v>111</v>
          </cell>
          <cell r="H114" t="str">
            <v>1103</v>
          </cell>
          <cell r="I114" t="str">
            <v>CF04807</v>
          </cell>
          <cell r="J114" t="str">
            <v>27Z</v>
          </cell>
          <cell r="K114" t="str">
            <v>2</v>
          </cell>
          <cell r="L114">
            <v>9</v>
          </cell>
          <cell r="M114">
            <v>0</v>
          </cell>
          <cell r="N114">
            <v>2900.25</v>
          </cell>
          <cell r="O114" t="str">
            <v>M</v>
          </cell>
          <cell r="P114" t="str">
            <v>00000000</v>
          </cell>
          <cell r="Q114">
            <v>205.15</v>
          </cell>
          <cell r="R114">
            <v>418.93</v>
          </cell>
          <cell r="S114">
            <v>80.56</v>
          </cell>
          <cell r="T114">
            <v>369.78</v>
          </cell>
          <cell r="U114">
            <v>145.01</v>
          </cell>
          <cell r="V114">
            <v>55.89</v>
          </cell>
          <cell r="W114">
            <v>58.01</v>
          </cell>
          <cell r="X114">
            <v>50.89</v>
          </cell>
          <cell r="Y114">
            <v>0</v>
          </cell>
          <cell r="Z114">
            <v>78.180000000000007</v>
          </cell>
          <cell r="AA114">
            <v>77</v>
          </cell>
          <cell r="AB114">
            <v>96</v>
          </cell>
          <cell r="AC114">
            <v>80</v>
          </cell>
          <cell r="AD114">
            <v>13.49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Y114">
            <v>499947.12</v>
          </cell>
        </row>
        <row r="115">
          <cell r="A115">
            <v>2</v>
          </cell>
          <cell r="B115" t="str">
            <v>12</v>
          </cell>
          <cell r="C115" t="str">
            <v>000</v>
          </cell>
          <cell r="D115" t="str">
            <v>1</v>
          </cell>
          <cell r="E115" t="str">
            <v>104</v>
          </cell>
          <cell r="F115" t="str">
            <v>N000</v>
          </cell>
          <cell r="G115" t="str">
            <v>111</v>
          </cell>
          <cell r="H115" t="str">
            <v>1103</v>
          </cell>
          <cell r="I115" t="str">
            <v>CF04808</v>
          </cell>
          <cell r="J115" t="str">
            <v>27ZA</v>
          </cell>
          <cell r="K115" t="str">
            <v>2</v>
          </cell>
          <cell r="L115">
            <v>6</v>
          </cell>
          <cell r="M115">
            <v>0</v>
          </cell>
          <cell r="N115">
            <v>2982.9</v>
          </cell>
          <cell r="O115" t="str">
            <v>M</v>
          </cell>
          <cell r="P115" t="str">
            <v>00000000</v>
          </cell>
          <cell r="Q115">
            <v>579.4</v>
          </cell>
          <cell r="R115">
            <v>430.86</v>
          </cell>
          <cell r="S115">
            <v>82.86</v>
          </cell>
          <cell r="T115">
            <v>380.32</v>
          </cell>
          <cell r="U115">
            <v>149.15</v>
          </cell>
          <cell r="V115">
            <v>64.12</v>
          </cell>
          <cell r="W115">
            <v>59.66</v>
          </cell>
          <cell r="X115">
            <v>45.67</v>
          </cell>
          <cell r="Y115">
            <v>0</v>
          </cell>
          <cell r="Z115">
            <v>87.49</v>
          </cell>
          <cell r="AA115">
            <v>77</v>
          </cell>
          <cell r="AB115">
            <v>96</v>
          </cell>
          <cell r="AC115">
            <v>80</v>
          </cell>
          <cell r="AD115">
            <v>13.49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Y115">
            <v>369282.24</v>
          </cell>
        </row>
        <row r="116">
          <cell r="A116">
            <v>2</v>
          </cell>
          <cell r="B116" t="str">
            <v>12</v>
          </cell>
          <cell r="C116" t="str">
            <v>000</v>
          </cell>
          <cell r="D116" t="str">
            <v>1</v>
          </cell>
          <cell r="E116" t="str">
            <v>104</v>
          </cell>
          <cell r="F116" t="str">
            <v>N000</v>
          </cell>
          <cell r="G116" t="str">
            <v>111</v>
          </cell>
          <cell r="H116" t="str">
            <v>1103</v>
          </cell>
          <cell r="I116" t="str">
            <v>CF08822</v>
          </cell>
          <cell r="J116" t="str">
            <v>23</v>
          </cell>
          <cell r="K116" t="str">
            <v>2</v>
          </cell>
          <cell r="L116">
            <v>1</v>
          </cell>
          <cell r="M116">
            <v>0</v>
          </cell>
          <cell r="N116">
            <v>2451.25</v>
          </cell>
          <cell r="O116" t="str">
            <v>M</v>
          </cell>
          <cell r="P116" t="str">
            <v>00000000</v>
          </cell>
          <cell r="Q116">
            <v>0</v>
          </cell>
          <cell r="R116">
            <v>354.07</v>
          </cell>
          <cell r="S116">
            <v>68.09</v>
          </cell>
          <cell r="T116">
            <v>312.52999999999997</v>
          </cell>
          <cell r="U116">
            <v>122.56</v>
          </cell>
          <cell r="V116">
            <v>44.12</v>
          </cell>
          <cell r="W116">
            <v>49.02</v>
          </cell>
          <cell r="X116">
            <v>0</v>
          </cell>
          <cell r="Y116">
            <v>0</v>
          </cell>
          <cell r="Z116">
            <v>62.53</v>
          </cell>
          <cell r="AA116">
            <v>77</v>
          </cell>
          <cell r="AB116">
            <v>96</v>
          </cell>
          <cell r="AC116">
            <v>80</v>
          </cell>
          <cell r="AD116">
            <v>13.49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Y116">
            <v>44767.92</v>
          </cell>
        </row>
        <row r="117">
          <cell r="A117">
            <v>2</v>
          </cell>
          <cell r="B117" t="str">
            <v>12</v>
          </cell>
          <cell r="C117" t="str">
            <v>000</v>
          </cell>
          <cell r="D117" t="str">
            <v>1</v>
          </cell>
          <cell r="E117" t="str">
            <v>104</v>
          </cell>
          <cell r="F117" t="str">
            <v>N000</v>
          </cell>
          <cell r="G117" t="str">
            <v>111</v>
          </cell>
          <cell r="H117" t="str">
            <v>1103</v>
          </cell>
          <cell r="I117" t="str">
            <v>CF21829</v>
          </cell>
          <cell r="J117" t="str">
            <v>27ZB</v>
          </cell>
          <cell r="K117" t="str">
            <v>2</v>
          </cell>
          <cell r="L117">
            <v>1</v>
          </cell>
          <cell r="M117">
            <v>0</v>
          </cell>
          <cell r="N117">
            <v>3008.65</v>
          </cell>
          <cell r="O117" t="str">
            <v>M</v>
          </cell>
          <cell r="P117" t="str">
            <v>00000000</v>
          </cell>
          <cell r="Q117">
            <v>857</v>
          </cell>
          <cell r="R117">
            <v>434.58</v>
          </cell>
          <cell r="S117">
            <v>83.57</v>
          </cell>
          <cell r="T117">
            <v>383.6</v>
          </cell>
          <cell r="U117">
            <v>150.43</v>
          </cell>
          <cell r="V117">
            <v>69.59</v>
          </cell>
          <cell r="W117">
            <v>60.17</v>
          </cell>
          <cell r="X117">
            <v>46</v>
          </cell>
          <cell r="Y117">
            <v>0</v>
          </cell>
          <cell r="Z117">
            <v>93.66</v>
          </cell>
          <cell r="AA117">
            <v>77</v>
          </cell>
          <cell r="AB117">
            <v>96</v>
          </cell>
          <cell r="AC117">
            <v>80</v>
          </cell>
          <cell r="AD117">
            <v>13.49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Y117">
            <v>65444.88</v>
          </cell>
        </row>
        <row r="118">
          <cell r="A118">
            <v>2</v>
          </cell>
          <cell r="B118" t="str">
            <v>12</v>
          </cell>
          <cell r="C118" t="str">
            <v>000</v>
          </cell>
          <cell r="D118" t="str">
            <v>1</v>
          </cell>
          <cell r="E118" t="str">
            <v>104</v>
          </cell>
          <cell r="F118" t="str">
            <v>N000</v>
          </cell>
          <cell r="G118" t="str">
            <v>111</v>
          </cell>
          <cell r="H118" t="str">
            <v>1103</v>
          </cell>
          <cell r="I118" t="str">
            <v>CF21856</v>
          </cell>
          <cell r="J118" t="str">
            <v>27Z</v>
          </cell>
          <cell r="K118" t="str">
            <v>2</v>
          </cell>
          <cell r="L118">
            <v>1</v>
          </cell>
          <cell r="M118">
            <v>0</v>
          </cell>
          <cell r="N118">
            <v>2900.25</v>
          </cell>
          <cell r="O118" t="str">
            <v>M</v>
          </cell>
          <cell r="P118" t="str">
            <v>00000000</v>
          </cell>
          <cell r="Q118">
            <v>205.15</v>
          </cell>
          <cell r="R118">
            <v>418.93</v>
          </cell>
          <cell r="S118">
            <v>80.56</v>
          </cell>
          <cell r="T118">
            <v>369.78</v>
          </cell>
          <cell r="U118">
            <v>145.01</v>
          </cell>
          <cell r="V118">
            <v>55.89</v>
          </cell>
          <cell r="W118">
            <v>58.01</v>
          </cell>
          <cell r="X118">
            <v>82</v>
          </cell>
          <cell r="Y118">
            <v>0</v>
          </cell>
          <cell r="Z118">
            <v>78.8</v>
          </cell>
          <cell r="AA118">
            <v>77</v>
          </cell>
          <cell r="AB118">
            <v>96</v>
          </cell>
          <cell r="AC118">
            <v>80</v>
          </cell>
          <cell r="AD118">
            <v>13.49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Y118">
            <v>55930.44</v>
          </cell>
        </row>
        <row r="119">
          <cell r="A119">
            <v>2</v>
          </cell>
          <cell r="B119" t="str">
            <v>12</v>
          </cell>
          <cell r="C119" t="str">
            <v>000</v>
          </cell>
          <cell r="D119" t="str">
            <v>1</v>
          </cell>
          <cell r="E119" t="str">
            <v>104</v>
          </cell>
          <cell r="F119" t="str">
            <v>N000</v>
          </cell>
          <cell r="G119" t="str">
            <v>111</v>
          </cell>
          <cell r="H119" t="str">
            <v>1103</v>
          </cell>
          <cell r="I119" t="str">
            <v>CF21858</v>
          </cell>
          <cell r="J119" t="str">
            <v>27ZA</v>
          </cell>
          <cell r="K119" t="str">
            <v>2</v>
          </cell>
          <cell r="L119">
            <v>1</v>
          </cell>
          <cell r="M119">
            <v>0</v>
          </cell>
          <cell r="N119">
            <v>2982.9</v>
          </cell>
          <cell r="O119" t="str">
            <v>M</v>
          </cell>
          <cell r="P119" t="str">
            <v>00000000</v>
          </cell>
          <cell r="Q119">
            <v>579.4</v>
          </cell>
          <cell r="R119">
            <v>430.86</v>
          </cell>
          <cell r="S119">
            <v>82.86</v>
          </cell>
          <cell r="T119">
            <v>380.32</v>
          </cell>
          <cell r="U119">
            <v>149.15</v>
          </cell>
          <cell r="V119">
            <v>64.12</v>
          </cell>
          <cell r="W119">
            <v>59.66</v>
          </cell>
          <cell r="X119">
            <v>82</v>
          </cell>
          <cell r="Y119">
            <v>0</v>
          </cell>
          <cell r="Z119">
            <v>88.22</v>
          </cell>
          <cell r="AA119">
            <v>77</v>
          </cell>
          <cell r="AB119">
            <v>96</v>
          </cell>
          <cell r="AC119">
            <v>80</v>
          </cell>
          <cell r="AD119">
            <v>13.49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Y119">
            <v>61991.76</v>
          </cell>
        </row>
        <row r="120">
          <cell r="A120">
            <v>2</v>
          </cell>
          <cell r="B120" t="str">
            <v>12</v>
          </cell>
          <cell r="C120" t="str">
            <v>000</v>
          </cell>
          <cell r="D120" t="str">
            <v>1</v>
          </cell>
          <cell r="E120" t="str">
            <v>104</v>
          </cell>
          <cell r="F120" t="str">
            <v>N000</v>
          </cell>
          <cell r="G120" t="str">
            <v>111</v>
          </cell>
          <cell r="H120" t="str">
            <v>1103</v>
          </cell>
          <cell r="I120" t="str">
            <v>CF21859</v>
          </cell>
          <cell r="J120" t="str">
            <v>27ZB</v>
          </cell>
          <cell r="K120" t="str">
            <v>2</v>
          </cell>
          <cell r="L120">
            <v>2</v>
          </cell>
          <cell r="M120">
            <v>0</v>
          </cell>
          <cell r="N120">
            <v>3008.65</v>
          </cell>
          <cell r="O120" t="str">
            <v>M</v>
          </cell>
          <cell r="P120" t="str">
            <v>00000000</v>
          </cell>
          <cell r="Q120">
            <v>857</v>
          </cell>
          <cell r="R120">
            <v>434.58</v>
          </cell>
          <cell r="S120">
            <v>83.57</v>
          </cell>
          <cell r="T120">
            <v>383.6</v>
          </cell>
          <cell r="U120">
            <v>150.43</v>
          </cell>
          <cell r="V120">
            <v>69.59</v>
          </cell>
          <cell r="W120">
            <v>60.17</v>
          </cell>
          <cell r="X120">
            <v>122.5</v>
          </cell>
          <cell r="Y120">
            <v>0</v>
          </cell>
          <cell r="Z120">
            <v>95.19</v>
          </cell>
          <cell r="AA120">
            <v>77</v>
          </cell>
          <cell r="AB120">
            <v>96</v>
          </cell>
          <cell r="AC120">
            <v>80</v>
          </cell>
          <cell r="AD120">
            <v>13.49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Y120">
            <v>132762.48000000001</v>
          </cell>
        </row>
        <row r="121">
          <cell r="A121">
            <v>2</v>
          </cell>
          <cell r="B121" t="str">
            <v>12</v>
          </cell>
          <cell r="C121" t="str">
            <v>000</v>
          </cell>
          <cell r="D121" t="str">
            <v>1</v>
          </cell>
          <cell r="E121" t="str">
            <v>104</v>
          </cell>
          <cell r="F121" t="str">
            <v>N000</v>
          </cell>
          <cell r="G121" t="str">
            <v>111</v>
          </cell>
          <cell r="H121" t="str">
            <v>1103</v>
          </cell>
          <cell r="I121" t="str">
            <v>CF21864</v>
          </cell>
          <cell r="J121" t="str">
            <v>27C</v>
          </cell>
          <cell r="K121" t="str">
            <v>1</v>
          </cell>
          <cell r="L121">
            <v>5</v>
          </cell>
          <cell r="M121">
            <v>0</v>
          </cell>
          <cell r="N121">
            <v>3268.2</v>
          </cell>
          <cell r="O121" t="str">
            <v>M</v>
          </cell>
          <cell r="P121" t="str">
            <v>00000000</v>
          </cell>
          <cell r="Q121">
            <v>4783.05</v>
          </cell>
          <cell r="R121">
            <v>472.07</v>
          </cell>
          <cell r="S121">
            <v>90.78</v>
          </cell>
          <cell r="T121">
            <v>416.7</v>
          </cell>
          <cell r="U121">
            <v>163.41</v>
          </cell>
          <cell r="V121">
            <v>144.91999999999999</v>
          </cell>
          <cell r="W121">
            <v>65.36</v>
          </cell>
          <cell r="X121">
            <v>44</v>
          </cell>
          <cell r="Y121">
            <v>0</v>
          </cell>
          <cell r="Z121">
            <v>174.7</v>
          </cell>
          <cell r="AA121">
            <v>77</v>
          </cell>
          <cell r="AB121">
            <v>0</v>
          </cell>
          <cell r="AC121">
            <v>0</v>
          </cell>
          <cell r="AD121">
            <v>13.49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Y121">
            <v>582820.80000000005</v>
          </cell>
        </row>
        <row r="122">
          <cell r="A122">
            <v>2</v>
          </cell>
          <cell r="B122" t="str">
            <v>12</v>
          </cell>
          <cell r="C122" t="str">
            <v>000</v>
          </cell>
          <cell r="D122" t="str">
            <v>1</v>
          </cell>
          <cell r="E122" t="str">
            <v>104</v>
          </cell>
          <cell r="F122" t="str">
            <v>N000</v>
          </cell>
          <cell r="G122" t="str">
            <v>111</v>
          </cell>
          <cell r="H122" t="str">
            <v>1103</v>
          </cell>
          <cell r="I122" t="str">
            <v>CF21865</v>
          </cell>
          <cell r="J122" t="str">
            <v>27B</v>
          </cell>
          <cell r="K122" t="str">
            <v>1</v>
          </cell>
          <cell r="L122">
            <v>2</v>
          </cell>
          <cell r="M122">
            <v>0</v>
          </cell>
          <cell r="N122">
            <v>3222.2</v>
          </cell>
          <cell r="O122" t="str">
            <v>M</v>
          </cell>
          <cell r="P122" t="str">
            <v>00000000</v>
          </cell>
          <cell r="Q122">
            <v>3558.85</v>
          </cell>
          <cell r="R122">
            <v>465.43</v>
          </cell>
          <cell r="S122">
            <v>89.51</v>
          </cell>
          <cell r="T122">
            <v>410.83</v>
          </cell>
          <cell r="U122">
            <v>161.11000000000001</v>
          </cell>
          <cell r="V122">
            <v>122.06</v>
          </cell>
          <cell r="W122">
            <v>64.44</v>
          </cell>
          <cell r="X122">
            <v>55</v>
          </cell>
          <cell r="Y122">
            <v>0</v>
          </cell>
          <cell r="Z122">
            <v>149.36000000000001</v>
          </cell>
          <cell r="AA122">
            <v>77</v>
          </cell>
          <cell r="AB122">
            <v>0</v>
          </cell>
          <cell r="AC122">
            <v>0</v>
          </cell>
          <cell r="AD122">
            <v>13.49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Y122">
            <v>201342.72</v>
          </cell>
        </row>
        <row r="123">
          <cell r="A123">
            <v>2</v>
          </cell>
          <cell r="B123" t="str">
            <v>12</v>
          </cell>
          <cell r="C123" t="str">
            <v>000</v>
          </cell>
          <cell r="D123" t="str">
            <v>1</v>
          </cell>
          <cell r="E123" t="str">
            <v>104</v>
          </cell>
          <cell r="F123" t="str">
            <v>N000</v>
          </cell>
          <cell r="G123" t="str">
            <v>111</v>
          </cell>
          <cell r="H123" t="str">
            <v>1103</v>
          </cell>
          <cell r="I123" t="str">
            <v>CF21866</v>
          </cell>
          <cell r="J123" t="str">
            <v>27A</v>
          </cell>
          <cell r="K123" t="str">
            <v>1</v>
          </cell>
          <cell r="L123">
            <v>3</v>
          </cell>
          <cell r="M123">
            <v>0</v>
          </cell>
          <cell r="N123">
            <v>3185.4</v>
          </cell>
          <cell r="O123" t="str">
            <v>M</v>
          </cell>
          <cell r="P123" t="str">
            <v>00000000</v>
          </cell>
          <cell r="Q123">
            <v>2791.7</v>
          </cell>
          <cell r="R123">
            <v>460.11</v>
          </cell>
          <cell r="S123">
            <v>88.48</v>
          </cell>
          <cell r="T123">
            <v>406.14</v>
          </cell>
          <cell r="U123">
            <v>159.27000000000001</v>
          </cell>
          <cell r="V123">
            <v>107.59</v>
          </cell>
          <cell r="W123">
            <v>63.71</v>
          </cell>
          <cell r="X123">
            <v>46</v>
          </cell>
          <cell r="Y123">
            <v>0</v>
          </cell>
          <cell r="Z123">
            <v>132.97</v>
          </cell>
          <cell r="AA123">
            <v>77</v>
          </cell>
          <cell r="AB123">
            <v>0</v>
          </cell>
          <cell r="AC123">
            <v>0</v>
          </cell>
          <cell r="AD123">
            <v>13.49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Y123">
            <v>271146.96000000002</v>
          </cell>
        </row>
        <row r="124">
          <cell r="A124">
            <v>2</v>
          </cell>
          <cell r="B124" t="str">
            <v>12</v>
          </cell>
          <cell r="C124" t="str">
            <v>000</v>
          </cell>
          <cell r="D124" t="str">
            <v>1</v>
          </cell>
          <cell r="E124" t="str">
            <v>104</v>
          </cell>
          <cell r="F124" t="str">
            <v>N000</v>
          </cell>
          <cell r="G124" t="str">
            <v>111</v>
          </cell>
          <cell r="H124" t="str">
            <v>1103</v>
          </cell>
          <cell r="I124" t="str">
            <v>CF33834</v>
          </cell>
          <cell r="J124" t="str">
            <v>27</v>
          </cell>
          <cell r="K124" t="str">
            <v>2</v>
          </cell>
          <cell r="L124">
            <v>21</v>
          </cell>
          <cell r="M124">
            <v>0</v>
          </cell>
          <cell r="N124">
            <v>2817.8</v>
          </cell>
          <cell r="O124" t="str">
            <v>M</v>
          </cell>
          <cell r="P124" t="str">
            <v>00000000</v>
          </cell>
          <cell r="Q124">
            <v>0</v>
          </cell>
          <cell r="R124">
            <v>407.02</v>
          </cell>
          <cell r="S124">
            <v>78.27</v>
          </cell>
          <cell r="T124">
            <v>359.27</v>
          </cell>
          <cell r="U124">
            <v>140.88999999999999</v>
          </cell>
          <cell r="V124">
            <v>50.72</v>
          </cell>
          <cell r="W124">
            <v>56.36</v>
          </cell>
          <cell r="X124">
            <v>68.709999999999994</v>
          </cell>
          <cell r="Y124">
            <v>0</v>
          </cell>
          <cell r="Z124">
            <v>72.5</v>
          </cell>
          <cell r="AA124">
            <v>77</v>
          </cell>
          <cell r="AB124">
            <v>96</v>
          </cell>
          <cell r="AC124">
            <v>80</v>
          </cell>
          <cell r="AD124">
            <v>13.49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Y124">
            <v>1088143.56</v>
          </cell>
        </row>
        <row r="125">
          <cell r="A125">
            <v>2</v>
          </cell>
          <cell r="B125" t="str">
            <v>12</v>
          </cell>
          <cell r="C125" t="str">
            <v>000</v>
          </cell>
          <cell r="D125" t="str">
            <v>1</v>
          </cell>
          <cell r="E125" t="str">
            <v>104</v>
          </cell>
          <cell r="F125" t="str">
            <v>N000</v>
          </cell>
          <cell r="G125" t="str">
            <v>111</v>
          </cell>
          <cell r="H125" t="str">
            <v>1103</v>
          </cell>
          <cell r="I125" t="str">
            <v>CF33892</v>
          </cell>
          <cell r="J125" t="str">
            <v>27ZA</v>
          </cell>
          <cell r="K125" t="str">
            <v>2</v>
          </cell>
          <cell r="L125">
            <v>38</v>
          </cell>
          <cell r="M125">
            <v>0</v>
          </cell>
          <cell r="N125">
            <v>2982.9</v>
          </cell>
          <cell r="O125" t="str">
            <v>M</v>
          </cell>
          <cell r="P125" t="str">
            <v>00000000</v>
          </cell>
          <cell r="Q125">
            <v>579.4</v>
          </cell>
          <cell r="R125">
            <v>430.86</v>
          </cell>
          <cell r="S125">
            <v>82.86</v>
          </cell>
          <cell r="T125">
            <v>380.32</v>
          </cell>
          <cell r="U125">
            <v>149.15</v>
          </cell>
          <cell r="V125">
            <v>64.12</v>
          </cell>
          <cell r="W125">
            <v>59.66</v>
          </cell>
          <cell r="X125">
            <v>76.319999999999993</v>
          </cell>
          <cell r="Y125">
            <v>0</v>
          </cell>
          <cell r="Z125">
            <v>88.11</v>
          </cell>
          <cell r="AA125">
            <v>77</v>
          </cell>
          <cell r="AB125">
            <v>96</v>
          </cell>
          <cell r="AC125">
            <v>80</v>
          </cell>
          <cell r="AD125">
            <v>13.49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Y125">
            <v>2353046.64</v>
          </cell>
        </row>
        <row r="126">
          <cell r="A126">
            <v>2</v>
          </cell>
          <cell r="B126" t="str">
            <v>12</v>
          </cell>
          <cell r="C126" t="str">
            <v>000</v>
          </cell>
          <cell r="D126" t="str">
            <v>1</v>
          </cell>
          <cell r="E126" t="str">
            <v>104</v>
          </cell>
          <cell r="F126" t="str">
            <v>N000</v>
          </cell>
          <cell r="G126" t="str">
            <v>111</v>
          </cell>
          <cell r="H126" t="str">
            <v>1103</v>
          </cell>
          <cell r="I126" t="str">
            <v>CF34806</v>
          </cell>
          <cell r="J126" t="str">
            <v>23</v>
          </cell>
          <cell r="K126" t="str">
            <v>2</v>
          </cell>
          <cell r="L126">
            <v>1</v>
          </cell>
          <cell r="M126">
            <v>0</v>
          </cell>
          <cell r="N126">
            <v>2451.25</v>
          </cell>
          <cell r="O126" t="str">
            <v>M</v>
          </cell>
          <cell r="P126" t="str">
            <v>00000000</v>
          </cell>
          <cell r="Q126">
            <v>0</v>
          </cell>
          <cell r="R126">
            <v>354.07</v>
          </cell>
          <cell r="S126">
            <v>68.09</v>
          </cell>
          <cell r="T126">
            <v>312.52999999999997</v>
          </cell>
          <cell r="U126">
            <v>122.56</v>
          </cell>
          <cell r="V126">
            <v>44.12</v>
          </cell>
          <cell r="W126">
            <v>49.02</v>
          </cell>
          <cell r="X126">
            <v>55</v>
          </cell>
          <cell r="Y126">
            <v>0</v>
          </cell>
          <cell r="Z126">
            <v>63.63</v>
          </cell>
          <cell r="AA126">
            <v>77</v>
          </cell>
          <cell r="AB126">
            <v>96</v>
          </cell>
          <cell r="AC126">
            <v>80</v>
          </cell>
          <cell r="AD126">
            <v>13.49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Y126">
            <v>45441.120000000003</v>
          </cell>
        </row>
        <row r="127">
          <cell r="A127">
            <v>2</v>
          </cell>
          <cell r="B127" t="str">
            <v>12</v>
          </cell>
          <cell r="C127" t="str">
            <v>000</v>
          </cell>
          <cell r="D127" t="str">
            <v>1</v>
          </cell>
          <cell r="E127" t="str">
            <v>602</v>
          </cell>
          <cell r="F127" t="str">
            <v>N000</v>
          </cell>
          <cell r="G127" t="str">
            <v>112</v>
          </cell>
          <cell r="H127" t="str">
            <v>1103</v>
          </cell>
          <cell r="I127" t="str">
            <v>A01803</v>
          </cell>
          <cell r="J127" t="str">
            <v>19</v>
          </cell>
          <cell r="K127" t="str">
            <v>2</v>
          </cell>
          <cell r="L127">
            <v>2</v>
          </cell>
          <cell r="M127">
            <v>0</v>
          </cell>
          <cell r="N127">
            <v>2120.3000000000002</v>
          </cell>
          <cell r="O127" t="str">
            <v>M</v>
          </cell>
          <cell r="P127" t="str">
            <v>00000000</v>
          </cell>
          <cell r="Q127">
            <v>0</v>
          </cell>
          <cell r="R127">
            <v>306.27</v>
          </cell>
          <cell r="S127">
            <v>58.9</v>
          </cell>
          <cell r="T127">
            <v>270.33999999999997</v>
          </cell>
          <cell r="U127">
            <v>106.02</v>
          </cell>
          <cell r="V127">
            <v>38.17</v>
          </cell>
          <cell r="W127">
            <v>42.41</v>
          </cell>
          <cell r="X127">
            <v>27.5</v>
          </cell>
          <cell r="Y127">
            <v>0</v>
          </cell>
          <cell r="Z127">
            <v>55.32</v>
          </cell>
          <cell r="AA127">
            <v>77</v>
          </cell>
          <cell r="AB127">
            <v>96</v>
          </cell>
          <cell r="AC127">
            <v>80</v>
          </cell>
          <cell r="AD127">
            <v>13.49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Y127">
            <v>79001.279999999999</v>
          </cell>
        </row>
        <row r="128">
          <cell r="A128">
            <v>2</v>
          </cell>
          <cell r="B128" t="str">
            <v>12</v>
          </cell>
          <cell r="C128" t="str">
            <v>000</v>
          </cell>
          <cell r="D128" t="str">
            <v>1</v>
          </cell>
          <cell r="E128" t="str">
            <v>602</v>
          </cell>
          <cell r="F128" t="str">
            <v>N000</v>
          </cell>
          <cell r="G128" t="str">
            <v>112</v>
          </cell>
          <cell r="H128" t="str">
            <v>1103</v>
          </cell>
          <cell r="I128" t="str">
            <v>A01805</v>
          </cell>
          <cell r="J128" t="str">
            <v>21</v>
          </cell>
          <cell r="K128" t="str">
            <v>2</v>
          </cell>
          <cell r="L128">
            <v>1</v>
          </cell>
          <cell r="M128">
            <v>0</v>
          </cell>
          <cell r="N128">
            <v>2238.1999999999998</v>
          </cell>
          <cell r="O128" t="str">
            <v>M</v>
          </cell>
          <cell r="P128" t="str">
            <v>00000000</v>
          </cell>
          <cell r="Q128">
            <v>0</v>
          </cell>
          <cell r="R128">
            <v>323.3</v>
          </cell>
          <cell r="S128">
            <v>62.17</v>
          </cell>
          <cell r="T128">
            <v>285.37</v>
          </cell>
          <cell r="U128">
            <v>111.91</v>
          </cell>
          <cell r="V128">
            <v>40.29</v>
          </cell>
          <cell r="W128">
            <v>44.76</v>
          </cell>
          <cell r="X128">
            <v>0</v>
          </cell>
          <cell r="Y128">
            <v>0</v>
          </cell>
          <cell r="Z128">
            <v>57.53</v>
          </cell>
          <cell r="AA128">
            <v>77</v>
          </cell>
          <cell r="AB128">
            <v>96</v>
          </cell>
          <cell r="AC128">
            <v>80</v>
          </cell>
          <cell r="AD128">
            <v>13.49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Y128">
            <v>41160.239999999998</v>
          </cell>
        </row>
        <row r="129">
          <cell r="A129">
            <v>2</v>
          </cell>
          <cell r="B129" t="str">
            <v>12</v>
          </cell>
          <cell r="C129" t="str">
            <v>000</v>
          </cell>
          <cell r="D129" t="str">
            <v>1</v>
          </cell>
          <cell r="E129" t="str">
            <v>602</v>
          </cell>
          <cell r="F129" t="str">
            <v>N000</v>
          </cell>
          <cell r="G129" t="str">
            <v>112</v>
          </cell>
          <cell r="H129" t="str">
            <v>1103</v>
          </cell>
          <cell r="I129" t="str">
            <v>A01807</v>
          </cell>
          <cell r="J129" t="str">
            <v>27</v>
          </cell>
          <cell r="K129" t="str">
            <v>2</v>
          </cell>
          <cell r="L129">
            <v>2</v>
          </cell>
          <cell r="M129">
            <v>0</v>
          </cell>
          <cell r="N129">
            <v>2817.8</v>
          </cell>
          <cell r="O129" t="str">
            <v>M</v>
          </cell>
          <cell r="P129" t="str">
            <v>00000000</v>
          </cell>
          <cell r="Q129">
            <v>0</v>
          </cell>
          <cell r="R129">
            <v>407.02</v>
          </cell>
          <cell r="S129">
            <v>78.27</v>
          </cell>
          <cell r="T129">
            <v>359.27</v>
          </cell>
          <cell r="U129">
            <v>140.88999999999999</v>
          </cell>
          <cell r="V129">
            <v>50.72</v>
          </cell>
          <cell r="W129">
            <v>56.36</v>
          </cell>
          <cell r="X129">
            <v>23</v>
          </cell>
          <cell r="Y129">
            <v>0</v>
          </cell>
          <cell r="Z129">
            <v>71.61</v>
          </cell>
          <cell r="AA129">
            <v>77</v>
          </cell>
          <cell r="AB129">
            <v>96</v>
          </cell>
          <cell r="AC129">
            <v>80</v>
          </cell>
          <cell r="AD129">
            <v>13.49</v>
          </cell>
          <cell r="AE129">
            <v>1.17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Y129">
            <v>102542.39999999999</v>
          </cell>
        </row>
        <row r="130">
          <cell r="A130">
            <v>2</v>
          </cell>
          <cell r="B130" t="str">
            <v>12</v>
          </cell>
          <cell r="C130" t="str">
            <v>000</v>
          </cell>
          <cell r="D130" t="str">
            <v>1</v>
          </cell>
          <cell r="E130" t="str">
            <v>602</v>
          </cell>
          <cell r="F130" t="str">
            <v>N000</v>
          </cell>
          <cell r="G130" t="str">
            <v>112</v>
          </cell>
          <cell r="H130" t="str">
            <v>1103</v>
          </cell>
          <cell r="I130" t="str">
            <v>A03804</v>
          </cell>
          <cell r="J130" t="str">
            <v>23</v>
          </cell>
          <cell r="K130" t="str">
            <v>2</v>
          </cell>
          <cell r="L130">
            <v>1</v>
          </cell>
          <cell r="M130">
            <v>0</v>
          </cell>
          <cell r="N130">
            <v>2451.25</v>
          </cell>
          <cell r="O130" t="str">
            <v>M</v>
          </cell>
          <cell r="P130" t="str">
            <v>00000000</v>
          </cell>
          <cell r="Q130">
            <v>0</v>
          </cell>
          <cell r="R130">
            <v>354.07</v>
          </cell>
          <cell r="S130">
            <v>68.09</v>
          </cell>
          <cell r="T130">
            <v>312.52999999999997</v>
          </cell>
          <cell r="U130">
            <v>122.56</v>
          </cell>
          <cell r="V130">
            <v>44.12</v>
          </cell>
          <cell r="W130">
            <v>49.02</v>
          </cell>
          <cell r="X130">
            <v>0</v>
          </cell>
          <cell r="Y130">
            <v>0</v>
          </cell>
          <cell r="Z130">
            <v>62.53</v>
          </cell>
          <cell r="AA130">
            <v>77</v>
          </cell>
          <cell r="AB130">
            <v>96</v>
          </cell>
          <cell r="AC130">
            <v>80</v>
          </cell>
          <cell r="AD130">
            <v>13.49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Y130">
            <v>44767.92</v>
          </cell>
        </row>
        <row r="131">
          <cell r="A131">
            <v>2</v>
          </cell>
          <cell r="B131" t="str">
            <v>12</v>
          </cell>
          <cell r="C131" t="str">
            <v>000</v>
          </cell>
          <cell r="D131" t="str">
            <v>1</v>
          </cell>
          <cell r="E131" t="str">
            <v>602</v>
          </cell>
          <cell r="F131" t="str">
            <v>N000</v>
          </cell>
          <cell r="G131" t="str">
            <v>112</v>
          </cell>
          <cell r="H131" t="str">
            <v>1103</v>
          </cell>
          <cell r="I131" t="str">
            <v>CFMC03</v>
          </cell>
          <cell r="J131" t="str">
            <v>MC03</v>
          </cell>
          <cell r="K131" t="str">
            <v>1</v>
          </cell>
          <cell r="L131">
            <v>5</v>
          </cell>
          <cell r="M131">
            <v>0</v>
          </cell>
          <cell r="N131">
            <v>4311.3999999999996</v>
          </cell>
          <cell r="O131" t="str">
            <v>M</v>
          </cell>
          <cell r="P131" t="str">
            <v>00000000</v>
          </cell>
          <cell r="Q131">
            <v>11306.9</v>
          </cell>
          <cell r="R131">
            <v>622.76</v>
          </cell>
          <cell r="S131">
            <v>119.76</v>
          </cell>
          <cell r="T131">
            <v>549.70000000000005</v>
          </cell>
          <cell r="U131">
            <v>215.57</v>
          </cell>
          <cell r="V131">
            <v>281.13</v>
          </cell>
          <cell r="W131">
            <v>86.23</v>
          </cell>
          <cell r="X131">
            <v>34.799999999999997</v>
          </cell>
          <cell r="Y131">
            <v>780.91</v>
          </cell>
          <cell r="Z131">
            <v>329.45</v>
          </cell>
          <cell r="AA131">
            <v>77</v>
          </cell>
          <cell r="AB131">
            <v>0</v>
          </cell>
          <cell r="AC131">
            <v>0</v>
          </cell>
          <cell r="AD131">
            <v>13.49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Y131">
            <v>1123746</v>
          </cell>
        </row>
        <row r="132">
          <cell r="A132">
            <v>2</v>
          </cell>
          <cell r="B132" t="str">
            <v>12</v>
          </cell>
          <cell r="C132" t="str">
            <v>000</v>
          </cell>
          <cell r="D132" t="str">
            <v>1</v>
          </cell>
          <cell r="E132" t="str">
            <v>602</v>
          </cell>
          <cell r="F132" t="str">
            <v>N000</v>
          </cell>
          <cell r="G132" t="str">
            <v>112</v>
          </cell>
          <cell r="H132" t="str">
            <v>1103</v>
          </cell>
          <cell r="I132" t="str">
            <v>CFMD09</v>
          </cell>
          <cell r="J132" t="str">
            <v>MD09</v>
          </cell>
          <cell r="K132" t="str">
            <v>1</v>
          </cell>
          <cell r="L132">
            <v>1</v>
          </cell>
          <cell r="M132">
            <v>0</v>
          </cell>
          <cell r="N132">
            <v>14852.65</v>
          </cell>
          <cell r="O132" t="str">
            <v>M</v>
          </cell>
          <cell r="P132" t="str">
            <v>00000000</v>
          </cell>
          <cell r="Q132">
            <v>100991.65</v>
          </cell>
          <cell r="R132">
            <v>2145.38</v>
          </cell>
          <cell r="S132">
            <v>412.57</v>
          </cell>
          <cell r="T132">
            <v>1893.71</v>
          </cell>
          <cell r="U132">
            <v>742.63</v>
          </cell>
          <cell r="V132">
            <v>2085.1999999999998</v>
          </cell>
          <cell r="W132">
            <v>297.05</v>
          </cell>
          <cell r="X132">
            <v>0</v>
          </cell>
          <cell r="Y132">
            <v>5792.22</v>
          </cell>
          <cell r="Z132">
            <v>2369.59</v>
          </cell>
          <cell r="AA132">
            <v>77</v>
          </cell>
          <cell r="AB132">
            <v>0</v>
          </cell>
          <cell r="AC132">
            <v>0</v>
          </cell>
          <cell r="AD132">
            <v>13.49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Y132">
            <v>1580077.68</v>
          </cell>
        </row>
        <row r="133">
          <cell r="A133">
            <v>2</v>
          </cell>
          <cell r="B133" t="str">
            <v>12</v>
          </cell>
          <cell r="C133" t="str">
            <v>000</v>
          </cell>
          <cell r="D133" t="str">
            <v>1</v>
          </cell>
          <cell r="E133" t="str">
            <v>602</v>
          </cell>
          <cell r="F133" t="str">
            <v>N000</v>
          </cell>
          <cell r="G133" t="str">
            <v>112</v>
          </cell>
          <cell r="H133" t="str">
            <v>1103</v>
          </cell>
          <cell r="I133" t="str">
            <v>CFMD12</v>
          </cell>
          <cell r="J133" t="str">
            <v>MD12</v>
          </cell>
          <cell r="K133" t="str">
            <v>1</v>
          </cell>
          <cell r="L133">
            <v>2</v>
          </cell>
          <cell r="M133">
            <v>0</v>
          </cell>
          <cell r="N133">
            <v>12026.05</v>
          </cell>
          <cell r="O133" t="str">
            <v>M</v>
          </cell>
          <cell r="P133" t="str">
            <v>00000000</v>
          </cell>
          <cell r="Q133">
            <v>72295.199999999997</v>
          </cell>
          <cell r="R133">
            <v>1737.1</v>
          </cell>
          <cell r="S133">
            <v>334.06</v>
          </cell>
          <cell r="T133">
            <v>1533.32</v>
          </cell>
          <cell r="U133">
            <v>601.29999999999995</v>
          </cell>
          <cell r="V133">
            <v>1517.78</v>
          </cell>
          <cell r="W133">
            <v>240.52</v>
          </cell>
          <cell r="X133">
            <v>0</v>
          </cell>
          <cell r="Y133">
            <v>4216.0600000000004</v>
          </cell>
          <cell r="Z133">
            <v>1729.39</v>
          </cell>
          <cell r="AA133">
            <v>77</v>
          </cell>
          <cell r="AB133">
            <v>0</v>
          </cell>
          <cell r="AC133">
            <v>0</v>
          </cell>
          <cell r="AD133">
            <v>13.49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2311710.48</v>
          </cell>
        </row>
        <row r="134">
          <cell r="A134">
            <v>2</v>
          </cell>
          <cell r="B134" t="str">
            <v>12</v>
          </cell>
          <cell r="C134" t="str">
            <v>000</v>
          </cell>
          <cell r="D134" t="str">
            <v>1</v>
          </cell>
          <cell r="E134" t="str">
            <v>602</v>
          </cell>
          <cell r="F134" t="str">
            <v>N000</v>
          </cell>
          <cell r="G134" t="str">
            <v>112</v>
          </cell>
          <cell r="H134" t="str">
            <v>1103</v>
          </cell>
          <cell r="I134" t="str">
            <v>CFMG06</v>
          </cell>
          <cell r="J134" t="str">
            <v>MG06</v>
          </cell>
          <cell r="K134" t="str">
            <v>1</v>
          </cell>
          <cell r="L134">
            <v>7</v>
          </cell>
          <cell r="M134">
            <v>0</v>
          </cell>
          <cell r="N134">
            <v>8232.25</v>
          </cell>
          <cell r="O134" t="str">
            <v>M</v>
          </cell>
          <cell r="P134" t="str">
            <v>00000000</v>
          </cell>
          <cell r="Q134">
            <v>38872.050000000003</v>
          </cell>
          <cell r="R134">
            <v>1189.0999999999999</v>
          </cell>
          <cell r="S134">
            <v>228.67</v>
          </cell>
          <cell r="T134">
            <v>1049.6099999999999</v>
          </cell>
          <cell r="U134">
            <v>411.61</v>
          </cell>
          <cell r="V134">
            <v>847.88</v>
          </cell>
          <cell r="W134">
            <v>164.65</v>
          </cell>
          <cell r="X134">
            <v>45.57</v>
          </cell>
          <cell r="Y134">
            <v>2355.2199999999998</v>
          </cell>
          <cell r="Z134">
            <v>972.89</v>
          </cell>
          <cell r="AA134">
            <v>77</v>
          </cell>
          <cell r="AB134">
            <v>0</v>
          </cell>
          <cell r="AC134">
            <v>0</v>
          </cell>
          <cell r="AD134">
            <v>13.49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Y134">
            <v>4574639.16</v>
          </cell>
        </row>
        <row r="135">
          <cell r="A135">
            <v>2</v>
          </cell>
          <cell r="B135" t="str">
            <v>12</v>
          </cell>
          <cell r="C135" t="str">
            <v>000</v>
          </cell>
          <cell r="D135" t="str">
            <v>1</v>
          </cell>
          <cell r="E135" t="str">
            <v>602</v>
          </cell>
          <cell r="F135" t="str">
            <v>N000</v>
          </cell>
          <cell r="G135" t="str">
            <v>112</v>
          </cell>
          <cell r="H135" t="str">
            <v>1103</v>
          </cell>
          <cell r="I135" t="str">
            <v>CFMS08</v>
          </cell>
          <cell r="J135" t="str">
            <v>MS08</v>
          </cell>
          <cell r="K135" t="str">
            <v>1</v>
          </cell>
          <cell r="L135">
            <v>20</v>
          </cell>
          <cell r="M135">
            <v>0</v>
          </cell>
          <cell r="N135">
            <v>4801.8999999999996</v>
          </cell>
          <cell r="O135" t="str">
            <v>M</v>
          </cell>
          <cell r="P135" t="str">
            <v>00000000</v>
          </cell>
          <cell r="Q135">
            <v>18269.849999999999</v>
          </cell>
          <cell r="R135">
            <v>693.61</v>
          </cell>
          <cell r="S135">
            <v>133.38999999999999</v>
          </cell>
          <cell r="T135">
            <v>612.24</v>
          </cell>
          <cell r="U135">
            <v>240.09</v>
          </cell>
          <cell r="V135">
            <v>415.29</v>
          </cell>
          <cell r="W135">
            <v>96.04</v>
          </cell>
          <cell r="X135">
            <v>20.6</v>
          </cell>
          <cell r="Y135">
            <v>1153.5899999999999</v>
          </cell>
          <cell r="Z135">
            <v>479.93</v>
          </cell>
          <cell r="AA135">
            <v>77</v>
          </cell>
          <cell r="AB135">
            <v>0</v>
          </cell>
          <cell r="AC135">
            <v>0</v>
          </cell>
          <cell r="AD135">
            <v>13.49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Y135">
            <v>6481684.7999999998</v>
          </cell>
        </row>
        <row r="136">
          <cell r="A136">
            <v>2</v>
          </cell>
          <cell r="B136" t="str">
            <v>12</v>
          </cell>
          <cell r="C136" t="str">
            <v>000</v>
          </cell>
          <cell r="D136" t="str">
            <v>1</v>
          </cell>
          <cell r="E136" t="str">
            <v>602</v>
          </cell>
          <cell r="F136" t="str">
            <v>N000</v>
          </cell>
          <cell r="G136" t="str">
            <v>112</v>
          </cell>
          <cell r="H136" t="str">
            <v>1103</v>
          </cell>
          <cell r="I136" t="str">
            <v>S01803</v>
          </cell>
          <cell r="J136" t="str">
            <v>19</v>
          </cell>
          <cell r="K136" t="str">
            <v>2</v>
          </cell>
          <cell r="L136">
            <v>1</v>
          </cell>
          <cell r="M136">
            <v>0</v>
          </cell>
          <cell r="N136">
            <v>2120.3000000000002</v>
          </cell>
          <cell r="O136" t="str">
            <v>M</v>
          </cell>
          <cell r="P136" t="str">
            <v>00000000</v>
          </cell>
          <cell r="Q136">
            <v>0</v>
          </cell>
          <cell r="R136">
            <v>306.27</v>
          </cell>
          <cell r="S136">
            <v>58.9</v>
          </cell>
          <cell r="T136">
            <v>270.33999999999997</v>
          </cell>
          <cell r="U136">
            <v>106.02</v>
          </cell>
          <cell r="V136">
            <v>38.17</v>
          </cell>
          <cell r="W136">
            <v>42.41</v>
          </cell>
          <cell r="X136">
            <v>0</v>
          </cell>
          <cell r="Y136">
            <v>0</v>
          </cell>
          <cell r="Z136">
            <v>54.77</v>
          </cell>
          <cell r="AA136">
            <v>77</v>
          </cell>
          <cell r="AB136">
            <v>96</v>
          </cell>
          <cell r="AC136">
            <v>80</v>
          </cell>
          <cell r="AD136">
            <v>13.49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Y136">
            <v>39164.04</v>
          </cell>
        </row>
        <row r="137">
          <cell r="A137">
            <v>2</v>
          </cell>
          <cell r="B137" t="str">
            <v>12</v>
          </cell>
          <cell r="C137" t="str">
            <v>000</v>
          </cell>
          <cell r="D137" t="str">
            <v>1</v>
          </cell>
          <cell r="E137" t="str">
            <v>602</v>
          </cell>
          <cell r="F137" t="str">
            <v>N000</v>
          </cell>
          <cell r="G137" t="str">
            <v>112</v>
          </cell>
          <cell r="H137" t="str">
            <v>1103</v>
          </cell>
          <cell r="I137" t="str">
            <v>T03804</v>
          </cell>
          <cell r="J137" t="str">
            <v>25</v>
          </cell>
          <cell r="K137" t="str">
            <v>2</v>
          </cell>
          <cell r="L137">
            <v>4</v>
          </cell>
          <cell r="M137">
            <v>0</v>
          </cell>
          <cell r="N137">
            <v>2572.4</v>
          </cell>
          <cell r="O137" t="str">
            <v>M</v>
          </cell>
          <cell r="P137" t="str">
            <v>00000000</v>
          </cell>
          <cell r="Q137">
            <v>0</v>
          </cell>
          <cell r="R137">
            <v>371.57</v>
          </cell>
          <cell r="S137">
            <v>71.459999999999994</v>
          </cell>
          <cell r="T137">
            <v>327.98</v>
          </cell>
          <cell r="U137">
            <v>128.62</v>
          </cell>
          <cell r="V137">
            <v>46.3</v>
          </cell>
          <cell r="W137">
            <v>51.45</v>
          </cell>
          <cell r="X137">
            <v>41.25</v>
          </cell>
          <cell r="Y137">
            <v>0</v>
          </cell>
          <cell r="Z137">
            <v>66.19</v>
          </cell>
          <cell r="AA137">
            <v>77</v>
          </cell>
          <cell r="AB137">
            <v>96</v>
          </cell>
          <cell r="AC137">
            <v>80</v>
          </cell>
          <cell r="AD137">
            <v>13.49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Y137">
            <v>189298.08</v>
          </cell>
        </row>
        <row r="138">
          <cell r="A138">
            <v>2</v>
          </cell>
          <cell r="B138" t="str">
            <v>12</v>
          </cell>
          <cell r="C138" t="str">
            <v>000</v>
          </cell>
          <cell r="D138" t="str">
            <v>1</v>
          </cell>
          <cell r="E138" t="str">
            <v>602</v>
          </cell>
          <cell r="F138" t="str">
            <v>N000</v>
          </cell>
          <cell r="G138" t="str">
            <v>112</v>
          </cell>
          <cell r="H138" t="str">
            <v>1103</v>
          </cell>
          <cell r="I138" t="str">
            <v>CF03820</v>
          </cell>
          <cell r="J138" t="str">
            <v>27Z</v>
          </cell>
          <cell r="K138" t="str">
            <v>2</v>
          </cell>
          <cell r="L138">
            <v>1</v>
          </cell>
          <cell r="M138">
            <v>0</v>
          </cell>
          <cell r="N138">
            <v>2900.25</v>
          </cell>
          <cell r="O138" t="str">
            <v>M</v>
          </cell>
          <cell r="P138" t="str">
            <v>00000000</v>
          </cell>
          <cell r="Q138">
            <v>205.15</v>
          </cell>
          <cell r="R138">
            <v>418.93</v>
          </cell>
          <cell r="S138">
            <v>80.56</v>
          </cell>
          <cell r="T138">
            <v>369.78</v>
          </cell>
          <cell r="U138">
            <v>145.01</v>
          </cell>
          <cell r="V138">
            <v>55.89</v>
          </cell>
          <cell r="W138">
            <v>58.01</v>
          </cell>
          <cell r="X138">
            <v>46</v>
          </cell>
          <cell r="Y138">
            <v>0</v>
          </cell>
          <cell r="Z138">
            <v>78.08</v>
          </cell>
          <cell r="AA138">
            <v>77</v>
          </cell>
          <cell r="AB138">
            <v>96</v>
          </cell>
          <cell r="AC138">
            <v>80</v>
          </cell>
          <cell r="AD138">
            <v>13.49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Y138">
            <v>55489.8</v>
          </cell>
        </row>
        <row r="139">
          <cell r="A139">
            <v>2</v>
          </cell>
          <cell r="B139" t="str">
            <v>12</v>
          </cell>
          <cell r="C139" t="str">
            <v>000</v>
          </cell>
          <cell r="D139" t="str">
            <v>1</v>
          </cell>
          <cell r="E139" t="str">
            <v>602</v>
          </cell>
          <cell r="F139" t="str">
            <v>N000</v>
          </cell>
          <cell r="G139" t="str">
            <v>112</v>
          </cell>
          <cell r="H139" t="str">
            <v>1103</v>
          </cell>
          <cell r="I139" t="str">
            <v>CF04806</v>
          </cell>
          <cell r="J139" t="str">
            <v>26</v>
          </cell>
          <cell r="K139" t="str">
            <v>2</v>
          </cell>
          <cell r="L139">
            <v>2</v>
          </cell>
          <cell r="M139">
            <v>0</v>
          </cell>
          <cell r="N139">
            <v>2692.2</v>
          </cell>
          <cell r="O139" t="str">
            <v>M</v>
          </cell>
          <cell r="P139" t="str">
            <v>00000000</v>
          </cell>
          <cell r="Q139">
            <v>0</v>
          </cell>
          <cell r="R139">
            <v>388.87</v>
          </cell>
          <cell r="S139">
            <v>74.78</v>
          </cell>
          <cell r="T139">
            <v>343.26</v>
          </cell>
          <cell r="U139">
            <v>134.61000000000001</v>
          </cell>
          <cell r="V139">
            <v>48.46</v>
          </cell>
          <cell r="W139">
            <v>53.84</v>
          </cell>
          <cell r="X139">
            <v>46</v>
          </cell>
          <cell r="Y139">
            <v>0</v>
          </cell>
          <cell r="Z139">
            <v>69.099999999999994</v>
          </cell>
          <cell r="AA139">
            <v>77</v>
          </cell>
          <cell r="AB139">
            <v>96</v>
          </cell>
          <cell r="AC139">
            <v>80</v>
          </cell>
          <cell r="AD139">
            <v>13.49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Y139">
            <v>98822.64</v>
          </cell>
        </row>
        <row r="140">
          <cell r="A140">
            <v>2</v>
          </cell>
          <cell r="B140" t="str">
            <v>12</v>
          </cell>
          <cell r="C140" t="str">
            <v>000</v>
          </cell>
          <cell r="D140" t="str">
            <v>1</v>
          </cell>
          <cell r="E140" t="str">
            <v>602</v>
          </cell>
          <cell r="F140" t="str">
            <v>N000</v>
          </cell>
          <cell r="G140" t="str">
            <v>112</v>
          </cell>
          <cell r="H140" t="str">
            <v>1103</v>
          </cell>
          <cell r="I140" t="str">
            <v>CF04807</v>
          </cell>
          <cell r="J140" t="str">
            <v>27Z</v>
          </cell>
          <cell r="K140" t="str">
            <v>2</v>
          </cell>
          <cell r="L140">
            <v>13</v>
          </cell>
          <cell r="M140">
            <v>0</v>
          </cell>
          <cell r="N140">
            <v>2900.25</v>
          </cell>
          <cell r="O140" t="str">
            <v>M</v>
          </cell>
          <cell r="P140" t="str">
            <v>00000000</v>
          </cell>
          <cell r="Q140">
            <v>205.15</v>
          </cell>
          <cell r="R140">
            <v>418.93</v>
          </cell>
          <cell r="S140">
            <v>80.56</v>
          </cell>
          <cell r="T140">
            <v>369.78</v>
          </cell>
          <cell r="U140">
            <v>145.01</v>
          </cell>
          <cell r="V140">
            <v>55.89</v>
          </cell>
          <cell r="W140">
            <v>58.01</v>
          </cell>
          <cell r="X140">
            <v>51.38</v>
          </cell>
          <cell r="Y140">
            <v>0</v>
          </cell>
          <cell r="Z140">
            <v>78.19</v>
          </cell>
          <cell r="AA140">
            <v>77</v>
          </cell>
          <cell r="AB140">
            <v>96</v>
          </cell>
          <cell r="AC140">
            <v>80</v>
          </cell>
          <cell r="AD140">
            <v>13.49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Y140">
            <v>722223.84</v>
          </cell>
        </row>
        <row r="141">
          <cell r="A141">
            <v>2</v>
          </cell>
          <cell r="B141" t="str">
            <v>12</v>
          </cell>
          <cell r="C141" t="str">
            <v>000</v>
          </cell>
          <cell r="D141" t="str">
            <v>1</v>
          </cell>
          <cell r="E141" t="str">
            <v>602</v>
          </cell>
          <cell r="F141" t="str">
            <v>N000</v>
          </cell>
          <cell r="G141" t="str">
            <v>112</v>
          </cell>
          <cell r="H141" t="str">
            <v>1103</v>
          </cell>
          <cell r="I141" t="str">
            <v>CF04808</v>
          </cell>
          <cell r="J141" t="str">
            <v>27ZA</v>
          </cell>
          <cell r="K141" t="str">
            <v>2</v>
          </cell>
          <cell r="L141">
            <v>9</v>
          </cell>
          <cell r="M141">
            <v>0</v>
          </cell>
          <cell r="N141">
            <v>2982.9</v>
          </cell>
          <cell r="O141" t="str">
            <v>M</v>
          </cell>
          <cell r="P141" t="str">
            <v>00000000</v>
          </cell>
          <cell r="Q141">
            <v>579.4</v>
          </cell>
          <cell r="R141">
            <v>430.86</v>
          </cell>
          <cell r="S141">
            <v>82.86</v>
          </cell>
          <cell r="T141">
            <v>380.32</v>
          </cell>
          <cell r="U141">
            <v>149.15</v>
          </cell>
          <cell r="V141">
            <v>64.12</v>
          </cell>
          <cell r="W141">
            <v>59.66</v>
          </cell>
          <cell r="X141">
            <v>5.1100000000000003</v>
          </cell>
          <cell r="Y141">
            <v>0</v>
          </cell>
          <cell r="Z141">
            <v>86.68</v>
          </cell>
          <cell r="AA141">
            <v>77</v>
          </cell>
          <cell r="AB141">
            <v>96</v>
          </cell>
          <cell r="AC141">
            <v>80</v>
          </cell>
          <cell r="AD141">
            <v>13.49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Y141">
            <v>549455.4</v>
          </cell>
        </row>
        <row r="142">
          <cell r="A142">
            <v>2</v>
          </cell>
          <cell r="B142" t="str">
            <v>12</v>
          </cell>
          <cell r="C142" t="str">
            <v>000</v>
          </cell>
          <cell r="D142" t="str">
            <v>1</v>
          </cell>
          <cell r="E142" t="str">
            <v>602</v>
          </cell>
          <cell r="F142" t="str">
            <v>N000</v>
          </cell>
          <cell r="G142" t="str">
            <v>112</v>
          </cell>
          <cell r="H142" t="str">
            <v>1103</v>
          </cell>
          <cell r="I142" t="str">
            <v>CF21135</v>
          </cell>
          <cell r="J142" t="str">
            <v>28</v>
          </cell>
          <cell r="K142" t="str">
            <v>1</v>
          </cell>
          <cell r="L142">
            <v>16</v>
          </cell>
          <cell r="M142">
            <v>0</v>
          </cell>
          <cell r="N142">
            <v>3631.8</v>
          </cell>
          <cell r="O142" t="str">
            <v>M</v>
          </cell>
          <cell r="P142" t="str">
            <v>00000000</v>
          </cell>
          <cell r="Q142">
            <v>8731.1</v>
          </cell>
          <cell r="R142">
            <v>524.59</v>
          </cell>
          <cell r="S142">
            <v>100.88</v>
          </cell>
          <cell r="T142">
            <v>463.05</v>
          </cell>
          <cell r="U142">
            <v>181.59</v>
          </cell>
          <cell r="V142">
            <v>222.53</v>
          </cell>
          <cell r="W142">
            <v>72.64</v>
          </cell>
          <cell r="X142">
            <v>45.81</v>
          </cell>
          <cell r="Y142">
            <v>618.15</v>
          </cell>
          <cell r="Z142">
            <v>262.22000000000003</v>
          </cell>
          <cell r="AA142">
            <v>77</v>
          </cell>
          <cell r="AB142">
            <v>0</v>
          </cell>
          <cell r="AC142">
            <v>0</v>
          </cell>
          <cell r="AD142">
            <v>13.49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Y142">
            <v>2869411.2</v>
          </cell>
        </row>
        <row r="143">
          <cell r="A143">
            <v>2</v>
          </cell>
          <cell r="B143" t="str">
            <v>12</v>
          </cell>
          <cell r="C143" t="str">
            <v>000</v>
          </cell>
          <cell r="D143" t="str">
            <v>1</v>
          </cell>
          <cell r="E143" t="str">
            <v>602</v>
          </cell>
          <cell r="F143" t="str">
            <v>N000</v>
          </cell>
          <cell r="G143" t="str">
            <v>112</v>
          </cell>
          <cell r="H143" t="str">
            <v>1103</v>
          </cell>
          <cell r="I143" t="str">
            <v>CF21817</v>
          </cell>
          <cell r="J143" t="str">
            <v>27ZA</v>
          </cell>
          <cell r="K143" t="str">
            <v>2</v>
          </cell>
          <cell r="L143">
            <v>53</v>
          </cell>
          <cell r="M143">
            <v>0</v>
          </cell>
          <cell r="N143">
            <v>2982.9</v>
          </cell>
          <cell r="O143" t="str">
            <v>M</v>
          </cell>
          <cell r="P143" t="str">
            <v>00000000</v>
          </cell>
          <cell r="Q143">
            <v>579.4</v>
          </cell>
          <cell r="R143">
            <v>430.86</v>
          </cell>
          <cell r="S143">
            <v>82.86</v>
          </cell>
          <cell r="T143">
            <v>380.32</v>
          </cell>
          <cell r="U143">
            <v>149.15</v>
          </cell>
          <cell r="V143">
            <v>64.12</v>
          </cell>
          <cell r="W143">
            <v>59.66</v>
          </cell>
          <cell r="X143">
            <v>3.64</v>
          </cell>
          <cell r="Y143">
            <v>0</v>
          </cell>
          <cell r="Z143">
            <v>86.65</v>
          </cell>
          <cell r="AA143">
            <v>77</v>
          </cell>
          <cell r="AB143">
            <v>96</v>
          </cell>
          <cell r="AC143">
            <v>80</v>
          </cell>
          <cell r="AD143">
            <v>13.49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Y143">
            <v>3234727.8</v>
          </cell>
        </row>
        <row r="144">
          <cell r="A144">
            <v>2</v>
          </cell>
          <cell r="B144" t="str">
            <v>12</v>
          </cell>
          <cell r="C144" t="str">
            <v>000</v>
          </cell>
          <cell r="D144" t="str">
            <v>1</v>
          </cell>
          <cell r="E144" t="str">
            <v>602</v>
          </cell>
          <cell r="F144" t="str">
            <v>N000</v>
          </cell>
          <cell r="G144" t="str">
            <v>112</v>
          </cell>
          <cell r="H144" t="str">
            <v>1103</v>
          </cell>
          <cell r="I144" t="str">
            <v>CF21829</v>
          </cell>
          <cell r="J144" t="str">
            <v>27ZB</v>
          </cell>
          <cell r="K144" t="str">
            <v>2</v>
          </cell>
          <cell r="L144">
            <v>1</v>
          </cell>
          <cell r="M144">
            <v>0</v>
          </cell>
          <cell r="N144">
            <v>3008.65</v>
          </cell>
          <cell r="O144" t="str">
            <v>M</v>
          </cell>
          <cell r="P144" t="str">
            <v>00000000</v>
          </cell>
          <cell r="Q144">
            <v>857</v>
          </cell>
          <cell r="R144">
            <v>434.58</v>
          </cell>
          <cell r="S144">
            <v>83.57</v>
          </cell>
          <cell r="T144">
            <v>383.6</v>
          </cell>
          <cell r="U144">
            <v>150.43</v>
          </cell>
          <cell r="V144">
            <v>69.59</v>
          </cell>
          <cell r="W144">
            <v>60.17</v>
          </cell>
          <cell r="X144">
            <v>0</v>
          </cell>
          <cell r="Y144">
            <v>0</v>
          </cell>
          <cell r="Z144">
            <v>92.74</v>
          </cell>
          <cell r="AA144">
            <v>77</v>
          </cell>
          <cell r="AB144">
            <v>96</v>
          </cell>
          <cell r="AC144">
            <v>80</v>
          </cell>
          <cell r="AD144">
            <v>13.49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Y144">
            <v>64881.84</v>
          </cell>
        </row>
        <row r="145">
          <cell r="A145">
            <v>2</v>
          </cell>
          <cell r="B145" t="str">
            <v>12</v>
          </cell>
          <cell r="C145" t="str">
            <v>000</v>
          </cell>
          <cell r="D145" t="str">
            <v>1</v>
          </cell>
          <cell r="E145" t="str">
            <v>602</v>
          </cell>
          <cell r="F145" t="str">
            <v>N000</v>
          </cell>
          <cell r="G145" t="str">
            <v>112</v>
          </cell>
          <cell r="H145" t="str">
            <v>1103</v>
          </cell>
          <cell r="I145" t="str">
            <v>CF21858</v>
          </cell>
          <cell r="J145" t="str">
            <v>27ZA</v>
          </cell>
          <cell r="K145" t="str">
            <v>2</v>
          </cell>
          <cell r="L145">
            <v>2</v>
          </cell>
          <cell r="M145">
            <v>0</v>
          </cell>
          <cell r="N145">
            <v>2982.9</v>
          </cell>
          <cell r="O145" t="str">
            <v>M</v>
          </cell>
          <cell r="P145" t="str">
            <v>00000000</v>
          </cell>
          <cell r="Q145">
            <v>579.4</v>
          </cell>
          <cell r="R145">
            <v>430.86</v>
          </cell>
          <cell r="S145">
            <v>82.86</v>
          </cell>
          <cell r="T145">
            <v>380.32</v>
          </cell>
          <cell r="U145">
            <v>149.15</v>
          </cell>
          <cell r="V145">
            <v>64.12</v>
          </cell>
          <cell r="W145">
            <v>59.66</v>
          </cell>
          <cell r="X145">
            <v>46</v>
          </cell>
          <cell r="Y145">
            <v>0</v>
          </cell>
          <cell r="Z145">
            <v>87.5</v>
          </cell>
          <cell r="AA145">
            <v>77</v>
          </cell>
          <cell r="AB145">
            <v>96</v>
          </cell>
          <cell r="AC145">
            <v>80</v>
          </cell>
          <cell r="AD145">
            <v>13.49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Y145">
            <v>123102.24</v>
          </cell>
        </row>
        <row r="146">
          <cell r="A146">
            <v>2</v>
          </cell>
          <cell r="B146" t="str">
            <v>12</v>
          </cell>
          <cell r="C146" t="str">
            <v>000</v>
          </cell>
          <cell r="D146" t="str">
            <v>1</v>
          </cell>
          <cell r="E146" t="str">
            <v>602</v>
          </cell>
          <cell r="F146" t="str">
            <v>N000</v>
          </cell>
          <cell r="G146" t="str">
            <v>112</v>
          </cell>
          <cell r="H146" t="str">
            <v>1103</v>
          </cell>
          <cell r="I146" t="str">
            <v>CF21859</v>
          </cell>
          <cell r="J146" t="str">
            <v>27ZB</v>
          </cell>
          <cell r="K146" t="str">
            <v>2</v>
          </cell>
          <cell r="L146">
            <v>2</v>
          </cell>
          <cell r="M146">
            <v>0</v>
          </cell>
          <cell r="N146">
            <v>3008.65</v>
          </cell>
          <cell r="O146" t="str">
            <v>M</v>
          </cell>
          <cell r="P146" t="str">
            <v>00000000</v>
          </cell>
          <cell r="Q146">
            <v>857</v>
          </cell>
          <cell r="R146">
            <v>434.58</v>
          </cell>
          <cell r="S146">
            <v>83.57</v>
          </cell>
          <cell r="T146">
            <v>383.6</v>
          </cell>
          <cell r="U146">
            <v>150.43</v>
          </cell>
          <cell r="V146">
            <v>69.59</v>
          </cell>
          <cell r="W146">
            <v>60.17</v>
          </cell>
          <cell r="X146">
            <v>0</v>
          </cell>
          <cell r="Y146">
            <v>0</v>
          </cell>
          <cell r="Z146">
            <v>92.74</v>
          </cell>
          <cell r="AA146">
            <v>77</v>
          </cell>
          <cell r="AB146">
            <v>96</v>
          </cell>
          <cell r="AC146">
            <v>80</v>
          </cell>
          <cell r="AD146">
            <v>13.49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Y146">
            <v>129763.68</v>
          </cell>
        </row>
        <row r="147">
          <cell r="A147">
            <v>2</v>
          </cell>
          <cell r="B147" t="str">
            <v>12</v>
          </cell>
          <cell r="C147" t="str">
            <v>000</v>
          </cell>
          <cell r="D147" t="str">
            <v>1</v>
          </cell>
          <cell r="E147" t="str">
            <v>602</v>
          </cell>
          <cell r="F147" t="str">
            <v>N000</v>
          </cell>
          <cell r="G147" t="str">
            <v>112</v>
          </cell>
          <cell r="H147" t="str">
            <v>1103</v>
          </cell>
          <cell r="I147" t="str">
            <v>CF21864</v>
          </cell>
          <cell r="J147" t="str">
            <v>27C</v>
          </cell>
          <cell r="K147" t="str">
            <v>1</v>
          </cell>
          <cell r="L147">
            <v>3</v>
          </cell>
          <cell r="M147">
            <v>0</v>
          </cell>
          <cell r="N147">
            <v>3268.2</v>
          </cell>
          <cell r="O147" t="str">
            <v>M</v>
          </cell>
          <cell r="P147" t="str">
            <v>00000000</v>
          </cell>
          <cell r="Q147">
            <v>4783.05</v>
          </cell>
          <cell r="R147">
            <v>472.07</v>
          </cell>
          <cell r="S147">
            <v>90.78</v>
          </cell>
          <cell r="T147">
            <v>416.7</v>
          </cell>
          <cell r="U147">
            <v>163.41</v>
          </cell>
          <cell r="V147">
            <v>144.91999999999999</v>
          </cell>
          <cell r="W147">
            <v>65.36</v>
          </cell>
          <cell r="X147">
            <v>30.67</v>
          </cell>
          <cell r="Y147">
            <v>0</v>
          </cell>
          <cell r="Z147">
            <v>174.44</v>
          </cell>
          <cell r="AA147">
            <v>77</v>
          </cell>
          <cell r="AB147">
            <v>0</v>
          </cell>
          <cell r="AC147">
            <v>0</v>
          </cell>
          <cell r="AD147">
            <v>13.49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Y147">
            <v>349203.24</v>
          </cell>
        </row>
        <row r="148">
          <cell r="A148">
            <v>2</v>
          </cell>
          <cell r="B148" t="str">
            <v>12</v>
          </cell>
          <cell r="C148" t="str">
            <v>000</v>
          </cell>
          <cell r="D148" t="str">
            <v>1</v>
          </cell>
          <cell r="E148" t="str">
            <v>602</v>
          </cell>
          <cell r="F148" t="str">
            <v>N000</v>
          </cell>
          <cell r="G148" t="str">
            <v>112</v>
          </cell>
          <cell r="H148" t="str">
            <v>1103</v>
          </cell>
          <cell r="I148" t="str">
            <v>CF21865</v>
          </cell>
          <cell r="J148" t="str">
            <v>27B</v>
          </cell>
          <cell r="K148" t="str">
            <v>1</v>
          </cell>
          <cell r="L148">
            <v>3</v>
          </cell>
          <cell r="M148">
            <v>0</v>
          </cell>
          <cell r="N148">
            <v>3222.2</v>
          </cell>
          <cell r="O148" t="str">
            <v>M</v>
          </cell>
          <cell r="P148" t="str">
            <v>00000000</v>
          </cell>
          <cell r="Q148">
            <v>3558.85</v>
          </cell>
          <cell r="R148">
            <v>465.43</v>
          </cell>
          <cell r="S148">
            <v>89.51</v>
          </cell>
          <cell r="T148">
            <v>410.83</v>
          </cell>
          <cell r="U148">
            <v>161.11000000000001</v>
          </cell>
          <cell r="V148">
            <v>122.06</v>
          </cell>
          <cell r="W148">
            <v>64.44</v>
          </cell>
          <cell r="X148">
            <v>0</v>
          </cell>
          <cell r="Y148">
            <v>0</v>
          </cell>
          <cell r="Z148">
            <v>148.26</v>
          </cell>
          <cell r="AA148">
            <v>77</v>
          </cell>
          <cell r="AB148">
            <v>0</v>
          </cell>
          <cell r="AC148">
            <v>0</v>
          </cell>
          <cell r="AD148">
            <v>13.49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Y148">
            <v>299994.48</v>
          </cell>
        </row>
        <row r="149">
          <cell r="A149">
            <v>2</v>
          </cell>
          <cell r="B149" t="str">
            <v>12</v>
          </cell>
          <cell r="C149" t="str">
            <v>000</v>
          </cell>
          <cell r="D149" t="str">
            <v>1</v>
          </cell>
          <cell r="E149" t="str">
            <v>602</v>
          </cell>
          <cell r="F149" t="str">
            <v>N000</v>
          </cell>
          <cell r="G149" t="str">
            <v>112</v>
          </cell>
          <cell r="H149" t="str">
            <v>1103</v>
          </cell>
          <cell r="I149" t="str">
            <v>CF21866</v>
          </cell>
          <cell r="J149" t="str">
            <v>27A</v>
          </cell>
          <cell r="K149" t="str">
            <v>1</v>
          </cell>
          <cell r="L149">
            <v>5</v>
          </cell>
          <cell r="M149">
            <v>0</v>
          </cell>
          <cell r="N149">
            <v>3185.4</v>
          </cell>
          <cell r="O149" t="str">
            <v>M</v>
          </cell>
          <cell r="P149" t="str">
            <v>00000000</v>
          </cell>
          <cell r="Q149">
            <v>2791.7</v>
          </cell>
          <cell r="R149">
            <v>460.11</v>
          </cell>
          <cell r="S149">
            <v>88.48</v>
          </cell>
          <cell r="T149">
            <v>406.14</v>
          </cell>
          <cell r="U149">
            <v>159.27000000000001</v>
          </cell>
          <cell r="V149">
            <v>107.59</v>
          </cell>
          <cell r="W149">
            <v>63.71</v>
          </cell>
          <cell r="X149">
            <v>18.399999999999999</v>
          </cell>
          <cell r="Y149">
            <v>0</v>
          </cell>
          <cell r="Z149">
            <v>132.41999999999999</v>
          </cell>
          <cell r="AA149">
            <v>77</v>
          </cell>
          <cell r="AB149">
            <v>0</v>
          </cell>
          <cell r="AC149">
            <v>0</v>
          </cell>
          <cell r="AD149">
            <v>13.49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Y149">
            <v>450222.6</v>
          </cell>
        </row>
        <row r="150">
          <cell r="A150">
            <v>2</v>
          </cell>
          <cell r="B150" t="str">
            <v>12</v>
          </cell>
          <cell r="C150" t="str">
            <v>000</v>
          </cell>
          <cell r="D150" t="str">
            <v>1</v>
          </cell>
          <cell r="E150" t="str">
            <v>602</v>
          </cell>
          <cell r="F150" t="str">
            <v>N000</v>
          </cell>
          <cell r="G150" t="str">
            <v>112</v>
          </cell>
          <cell r="H150" t="str">
            <v>1103</v>
          </cell>
          <cell r="I150" t="str">
            <v>CF21884</v>
          </cell>
          <cell r="J150" t="str">
            <v>27A</v>
          </cell>
          <cell r="K150" t="str">
            <v>1</v>
          </cell>
          <cell r="L150">
            <v>1</v>
          </cell>
          <cell r="M150">
            <v>0</v>
          </cell>
          <cell r="N150">
            <v>3185.4</v>
          </cell>
          <cell r="O150" t="str">
            <v>M</v>
          </cell>
          <cell r="P150" t="str">
            <v>00000000</v>
          </cell>
          <cell r="Q150">
            <v>2791.7</v>
          </cell>
          <cell r="R150">
            <v>460.11</v>
          </cell>
          <cell r="S150">
            <v>88.48</v>
          </cell>
          <cell r="T150">
            <v>406.14</v>
          </cell>
          <cell r="U150">
            <v>159.27000000000001</v>
          </cell>
          <cell r="V150">
            <v>107.59</v>
          </cell>
          <cell r="W150">
            <v>63.71</v>
          </cell>
          <cell r="X150">
            <v>46</v>
          </cell>
          <cell r="Y150">
            <v>0</v>
          </cell>
          <cell r="Z150">
            <v>132.97</v>
          </cell>
          <cell r="AA150">
            <v>77</v>
          </cell>
          <cell r="AB150">
            <v>0</v>
          </cell>
          <cell r="AC150">
            <v>0</v>
          </cell>
          <cell r="AD150">
            <v>13.49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Y150">
            <v>90382.32</v>
          </cell>
        </row>
        <row r="151">
          <cell r="A151">
            <v>2</v>
          </cell>
          <cell r="B151" t="str">
            <v>12</v>
          </cell>
          <cell r="C151" t="str">
            <v>000</v>
          </cell>
          <cell r="D151" t="str">
            <v>1</v>
          </cell>
          <cell r="E151" t="str">
            <v>602</v>
          </cell>
          <cell r="F151" t="str">
            <v>N000</v>
          </cell>
          <cell r="G151" t="str">
            <v>112</v>
          </cell>
          <cell r="H151" t="str">
            <v>1103</v>
          </cell>
          <cell r="I151" t="str">
            <v>CF21885</v>
          </cell>
          <cell r="J151" t="str">
            <v>27B</v>
          </cell>
          <cell r="K151" t="str">
            <v>1</v>
          </cell>
          <cell r="L151">
            <v>8</v>
          </cell>
          <cell r="M151">
            <v>0</v>
          </cell>
          <cell r="N151">
            <v>3222.2</v>
          </cell>
          <cell r="O151" t="str">
            <v>M</v>
          </cell>
          <cell r="P151" t="str">
            <v>00000000</v>
          </cell>
          <cell r="Q151">
            <v>3558.85</v>
          </cell>
          <cell r="R151">
            <v>465.43</v>
          </cell>
          <cell r="S151">
            <v>89.51</v>
          </cell>
          <cell r="T151">
            <v>410.83</v>
          </cell>
          <cell r="U151">
            <v>161.11000000000001</v>
          </cell>
          <cell r="V151">
            <v>122.06</v>
          </cell>
          <cell r="W151">
            <v>64.44</v>
          </cell>
          <cell r="X151">
            <v>32.130000000000003</v>
          </cell>
          <cell r="Y151">
            <v>0</v>
          </cell>
          <cell r="Z151">
            <v>148.9</v>
          </cell>
          <cell r="AA151">
            <v>77</v>
          </cell>
          <cell r="AB151">
            <v>0</v>
          </cell>
          <cell r="AC151">
            <v>0</v>
          </cell>
          <cell r="AD151">
            <v>13.49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Y151">
            <v>803131.2</v>
          </cell>
        </row>
        <row r="152">
          <cell r="A152">
            <v>2</v>
          </cell>
          <cell r="B152" t="str">
            <v>12</v>
          </cell>
          <cell r="C152" t="str">
            <v>000</v>
          </cell>
          <cell r="D152" t="str">
            <v>1</v>
          </cell>
          <cell r="E152" t="str">
            <v>602</v>
          </cell>
          <cell r="F152" t="str">
            <v>N000</v>
          </cell>
          <cell r="G152" t="str">
            <v>112</v>
          </cell>
          <cell r="H152" t="str">
            <v>1103</v>
          </cell>
          <cell r="I152" t="str">
            <v>CF21886</v>
          </cell>
          <cell r="J152" t="str">
            <v>27C</v>
          </cell>
          <cell r="K152" t="str">
            <v>1</v>
          </cell>
          <cell r="L152">
            <v>53</v>
          </cell>
          <cell r="M152">
            <v>0</v>
          </cell>
          <cell r="N152">
            <v>3268.2</v>
          </cell>
          <cell r="O152" t="str">
            <v>M</v>
          </cell>
          <cell r="P152" t="str">
            <v>00000000</v>
          </cell>
          <cell r="Q152">
            <v>4783.05</v>
          </cell>
          <cell r="R152">
            <v>472.07</v>
          </cell>
          <cell r="S152">
            <v>90.78</v>
          </cell>
          <cell r="T152">
            <v>416.7</v>
          </cell>
          <cell r="U152">
            <v>163.41</v>
          </cell>
          <cell r="V152">
            <v>144.91999999999999</v>
          </cell>
          <cell r="W152">
            <v>65.36</v>
          </cell>
          <cell r="X152">
            <v>23.55</v>
          </cell>
          <cell r="Y152">
            <v>0</v>
          </cell>
          <cell r="Z152">
            <v>174.29</v>
          </cell>
          <cell r="AA152">
            <v>77</v>
          </cell>
          <cell r="AB152">
            <v>0</v>
          </cell>
          <cell r="AC152">
            <v>0</v>
          </cell>
          <cell r="AD152">
            <v>13.49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Y152">
            <v>6164633.5199999996</v>
          </cell>
        </row>
        <row r="153">
          <cell r="A153">
            <v>2</v>
          </cell>
          <cell r="B153" t="str">
            <v>12</v>
          </cell>
          <cell r="C153" t="str">
            <v>000</v>
          </cell>
          <cell r="D153" t="str">
            <v>1</v>
          </cell>
          <cell r="E153" t="str">
            <v>602</v>
          </cell>
          <cell r="F153" t="str">
            <v>N000</v>
          </cell>
          <cell r="G153" t="str">
            <v>112</v>
          </cell>
          <cell r="H153" t="str">
            <v>1103</v>
          </cell>
          <cell r="I153" t="str">
            <v>CF33834</v>
          </cell>
          <cell r="J153" t="str">
            <v>27</v>
          </cell>
          <cell r="K153" t="str">
            <v>2</v>
          </cell>
          <cell r="L153">
            <v>2</v>
          </cell>
          <cell r="M153">
            <v>0</v>
          </cell>
          <cell r="N153">
            <v>2817.8</v>
          </cell>
          <cell r="O153" t="str">
            <v>M</v>
          </cell>
          <cell r="P153" t="str">
            <v>00000000</v>
          </cell>
          <cell r="Q153">
            <v>0</v>
          </cell>
          <cell r="R153">
            <v>407.02</v>
          </cell>
          <cell r="S153">
            <v>78.27</v>
          </cell>
          <cell r="T153">
            <v>359.27</v>
          </cell>
          <cell r="U153">
            <v>140.88999999999999</v>
          </cell>
          <cell r="V153">
            <v>50.72</v>
          </cell>
          <cell r="W153">
            <v>56.36</v>
          </cell>
          <cell r="X153">
            <v>0</v>
          </cell>
          <cell r="Y153">
            <v>0</v>
          </cell>
          <cell r="Z153">
            <v>71.12</v>
          </cell>
          <cell r="AA153">
            <v>77</v>
          </cell>
          <cell r="AB153">
            <v>96</v>
          </cell>
          <cell r="AC153">
            <v>80</v>
          </cell>
          <cell r="AD153">
            <v>13.49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Y153">
            <v>101950.56</v>
          </cell>
        </row>
        <row r="154">
          <cell r="A154">
            <v>2</v>
          </cell>
          <cell r="B154" t="str">
            <v>12</v>
          </cell>
          <cell r="C154" t="str">
            <v>000</v>
          </cell>
          <cell r="D154" t="str">
            <v>1</v>
          </cell>
          <cell r="E154" t="str">
            <v>602</v>
          </cell>
          <cell r="F154" t="str">
            <v>N000</v>
          </cell>
          <cell r="G154" t="str">
            <v>112</v>
          </cell>
          <cell r="H154" t="str">
            <v>1103</v>
          </cell>
          <cell r="I154" t="str">
            <v>CF33892</v>
          </cell>
          <cell r="J154" t="str">
            <v>27ZA</v>
          </cell>
          <cell r="K154" t="str">
            <v>2</v>
          </cell>
          <cell r="L154">
            <v>12</v>
          </cell>
          <cell r="M154">
            <v>0</v>
          </cell>
          <cell r="N154">
            <v>2982.9</v>
          </cell>
          <cell r="O154" t="str">
            <v>M</v>
          </cell>
          <cell r="P154" t="str">
            <v>00000000</v>
          </cell>
          <cell r="Q154">
            <v>579.4</v>
          </cell>
          <cell r="R154">
            <v>430.86</v>
          </cell>
          <cell r="S154">
            <v>82.86</v>
          </cell>
          <cell r="T154">
            <v>380.32</v>
          </cell>
          <cell r="U154">
            <v>149.15</v>
          </cell>
          <cell r="V154">
            <v>64.12</v>
          </cell>
          <cell r="W154">
            <v>59.66</v>
          </cell>
          <cell r="X154">
            <v>66.08</v>
          </cell>
          <cell r="Y154">
            <v>0</v>
          </cell>
          <cell r="Z154">
            <v>87.9</v>
          </cell>
          <cell r="AA154">
            <v>77</v>
          </cell>
          <cell r="AB154">
            <v>96</v>
          </cell>
          <cell r="AC154">
            <v>80</v>
          </cell>
          <cell r="AD154">
            <v>13.49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Y154">
            <v>741562.56</v>
          </cell>
        </row>
        <row r="155">
          <cell r="A155">
            <v>2</v>
          </cell>
          <cell r="B155" t="str">
            <v>12</v>
          </cell>
          <cell r="C155" t="str">
            <v>000</v>
          </cell>
          <cell r="D155" t="str">
            <v>1</v>
          </cell>
          <cell r="E155" t="str">
            <v>420</v>
          </cell>
          <cell r="F155" t="str">
            <v>N000</v>
          </cell>
          <cell r="G155" t="str">
            <v>200</v>
          </cell>
          <cell r="H155" t="str">
            <v>1103</v>
          </cell>
          <cell r="I155" t="str">
            <v>A01803</v>
          </cell>
          <cell r="J155" t="str">
            <v>19</v>
          </cell>
          <cell r="K155" t="str">
            <v>2</v>
          </cell>
          <cell r="L155">
            <v>9</v>
          </cell>
          <cell r="M155">
            <v>0</v>
          </cell>
          <cell r="N155">
            <v>2120.3000000000002</v>
          </cell>
          <cell r="O155" t="str">
            <v>M</v>
          </cell>
          <cell r="P155" t="str">
            <v>00000000</v>
          </cell>
          <cell r="Q155">
            <v>0</v>
          </cell>
          <cell r="R155">
            <v>306.27</v>
          </cell>
          <cell r="S155">
            <v>58.9</v>
          </cell>
          <cell r="T155">
            <v>270.33999999999997</v>
          </cell>
          <cell r="U155">
            <v>106.02</v>
          </cell>
          <cell r="V155">
            <v>38.17</v>
          </cell>
          <cell r="W155">
            <v>42.41</v>
          </cell>
          <cell r="X155">
            <v>136</v>
          </cell>
          <cell r="Y155">
            <v>0</v>
          </cell>
          <cell r="Z155">
            <v>57.49</v>
          </cell>
          <cell r="AA155">
            <v>77</v>
          </cell>
          <cell r="AB155">
            <v>96</v>
          </cell>
          <cell r="AC155">
            <v>80</v>
          </cell>
          <cell r="AD155">
            <v>13.49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Y155">
            <v>367458.12</v>
          </cell>
        </row>
        <row r="156">
          <cell r="A156">
            <v>2</v>
          </cell>
          <cell r="B156" t="str">
            <v>12</v>
          </cell>
          <cell r="C156" t="str">
            <v>000</v>
          </cell>
          <cell r="D156" t="str">
            <v>1</v>
          </cell>
          <cell r="E156" t="str">
            <v>101</v>
          </cell>
          <cell r="F156" t="str">
            <v>N000</v>
          </cell>
          <cell r="G156" t="str">
            <v>200</v>
          </cell>
          <cell r="H156" t="str">
            <v>1103</v>
          </cell>
          <cell r="I156" t="str">
            <v>A01805</v>
          </cell>
          <cell r="J156" t="str">
            <v>21</v>
          </cell>
          <cell r="K156" t="str">
            <v>2</v>
          </cell>
          <cell r="L156">
            <v>4</v>
          </cell>
          <cell r="M156">
            <v>0</v>
          </cell>
          <cell r="N156">
            <v>2238.1999999999998</v>
          </cell>
          <cell r="O156" t="str">
            <v>M</v>
          </cell>
          <cell r="P156" t="str">
            <v>00000000</v>
          </cell>
          <cell r="Q156">
            <v>0</v>
          </cell>
          <cell r="R156">
            <v>323.3</v>
          </cell>
          <cell r="S156">
            <v>62.17</v>
          </cell>
          <cell r="T156">
            <v>285.37</v>
          </cell>
          <cell r="U156">
            <v>111.91</v>
          </cell>
          <cell r="V156">
            <v>40.29</v>
          </cell>
          <cell r="W156">
            <v>44.76</v>
          </cell>
          <cell r="X156">
            <v>82</v>
          </cell>
          <cell r="Y156">
            <v>0</v>
          </cell>
          <cell r="Z156">
            <v>59.17</v>
          </cell>
          <cell r="AA156">
            <v>77</v>
          </cell>
          <cell r="AB156">
            <v>96</v>
          </cell>
          <cell r="AC156">
            <v>80</v>
          </cell>
          <cell r="AD156">
            <v>13.49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Y156">
            <v>168655.68</v>
          </cell>
        </row>
        <row r="157">
          <cell r="A157">
            <v>2</v>
          </cell>
          <cell r="B157" t="str">
            <v>12</v>
          </cell>
          <cell r="C157" t="str">
            <v>000</v>
          </cell>
          <cell r="D157" t="str">
            <v>1</v>
          </cell>
          <cell r="E157" t="str">
            <v>420</v>
          </cell>
          <cell r="F157" t="str">
            <v>N000</v>
          </cell>
          <cell r="G157" t="str">
            <v>200</v>
          </cell>
          <cell r="H157" t="str">
            <v>1103</v>
          </cell>
          <cell r="I157" t="str">
            <v>A01805</v>
          </cell>
          <cell r="J157" t="str">
            <v>21</v>
          </cell>
          <cell r="K157" t="str">
            <v>2</v>
          </cell>
          <cell r="L157">
            <v>30</v>
          </cell>
          <cell r="M157">
            <v>0</v>
          </cell>
          <cell r="N157">
            <v>2238.1999999999998</v>
          </cell>
          <cell r="O157" t="str">
            <v>M</v>
          </cell>
          <cell r="P157" t="str">
            <v>00000000</v>
          </cell>
          <cell r="Q157">
            <v>0</v>
          </cell>
          <cell r="R157">
            <v>323.3</v>
          </cell>
          <cell r="S157">
            <v>62.17</v>
          </cell>
          <cell r="T157">
            <v>285.37</v>
          </cell>
          <cell r="U157">
            <v>111.91</v>
          </cell>
          <cell r="V157">
            <v>40.29</v>
          </cell>
          <cell r="W157">
            <v>44.76</v>
          </cell>
          <cell r="X157">
            <v>114.4</v>
          </cell>
          <cell r="Y157">
            <v>0</v>
          </cell>
          <cell r="Z157">
            <v>59.82</v>
          </cell>
          <cell r="AA157">
            <v>77</v>
          </cell>
          <cell r="AB157">
            <v>96</v>
          </cell>
          <cell r="AC157">
            <v>80</v>
          </cell>
          <cell r="AD157">
            <v>13.49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Y157">
            <v>1276815.6000000001</v>
          </cell>
        </row>
        <row r="158">
          <cell r="A158">
            <v>2</v>
          </cell>
          <cell r="B158" t="str">
            <v>12</v>
          </cell>
          <cell r="C158" t="str">
            <v>000</v>
          </cell>
          <cell r="D158" t="str">
            <v>1</v>
          </cell>
          <cell r="E158" t="str">
            <v>101</v>
          </cell>
          <cell r="F158" t="str">
            <v>N000</v>
          </cell>
          <cell r="G158" t="str">
            <v>200</v>
          </cell>
          <cell r="H158" t="str">
            <v>1103</v>
          </cell>
          <cell r="I158" t="str">
            <v>A01806</v>
          </cell>
          <cell r="J158" t="str">
            <v>25</v>
          </cell>
          <cell r="K158" t="str">
            <v>2</v>
          </cell>
          <cell r="L158">
            <v>16</v>
          </cell>
          <cell r="M158">
            <v>0</v>
          </cell>
          <cell r="N158">
            <v>2572.4</v>
          </cell>
          <cell r="O158" t="str">
            <v>M</v>
          </cell>
          <cell r="P158" t="str">
            <v>00000000</v>
          </cell>
          <cell r="Q158">
            <v>0</v>
          </cell>
          <cell r="R158">
            <v>371.57</v>
          </cell>
          <cell r="S158">
            <v>71.459999999999994</v>
          </cell>
          <cell r="T158">
            <v>327.98</v>
          </cell>
          <cell r="U158">
            <v>128.62</v>
          </cell>
          <cell r="V158">
            <v>46.3</v>
          </cell>
          <cell r="W158">
            <v>51.45</v>
          </cell>
          <cell r="X158">
            <v>61.38</v>
          </cell>
          <cell r="Y158">
            <v>0</v>
          </cell>
          <cell r="Z158">
            <v>66.599999999999994</v>
          </cell>
          <cell r="AA158">
            <v>77</v>
          </cell>
          <cell r="AB158">
            <v>96</v>
          </cell>
          <cell r="AC158">
            <v>80</v>
          </cell>
          <cell r="AD158">
            <v>13.49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Y158">
            <v>761136</v>
          </cell>
        </row>
        <row r="159">
          <cell r="A159">
            <v>2</v>
          </cell>
          <cell r="B159" t="str">
            <v>12</v>
          </cell>
          <cell r="C159" t="str">
            <v>000</v>
          </cell>
          <cell r="D159" t="str">
            <v>1</v>
          </cell>
          <cell r="E159" t="str">
            <v>420</v>
          </cell>
          <cell r="F159" t="str">
            <v>N000</v>
          </cell>
          <cell r="G159" t="str">
            <v>200</v>
          </cell>
          <cell r="H159" t="str">
            <v>1103</v>
          </cell>
          <cell r="I159" t="str">
            <v>A01806</v>
          </cell>
          <cell r="J159" t="str">
            <v>25</v>
          </cell>
          <cell r="K159" t="str">
            <v>2</v>
          </cell>
          <cell r="L159">
            <v>8</v>
          </cell>
          <cell r="M159">
            <v>0</v>
          </cell>
          <cell r="N159">
            <v>2572.4</v>
          </cell>
          <cell r="O159" t="str">
            <v>M</v>
          </cell>
          <cell r="P159" t="str">
            <v>00000000</v>
          </cell>
          <cell r="Q159">
            <v>0</v>
          </cell>
          <cell r="R159">
            <v>371.57</v>
          </cell>
          <cell r="S159">
            <v>71.459999999999994</v>
          </cell>
          <cell r="T159">
            <v>327.98</v>
          </cell>
          <cell r="U159">
            <v>128.62</v>
          </cell>
          <cell r="V159">
            <v>46.3</v>
          </cell>
          <cell r="W159">
            <v>51.45</v>
          </cell>
          <cell r="X159">
            <v>0</v>
          </cell>
          <cell r="Y159">
            <v>0</v>
          </cell>
          <cell r="Z159">
            <v>65.37</v>
          </cell>
          <cell r="AA159">
            <v>77</v>
          </cell>
          <cell r="AB159">
            <v>96</v>
          </cell>
          <cell r="AC159">
            <v>80</v>
          </cell>
          <cell r="AD159">
            <v>13.49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Y159">
            <v>374557.44</v>
          </cell>
        </row>
        <row r="160">
          <cell r="A160">
            <v>2</v>
          </cell>
          <cell r="B160" t="str">
            <v>12</v>
          </cell>
          <cell r="C160" t="str">
            <v>000</v>
          </cell>
          <cell r="D160" t="str">
            <v>1</v>
          </cell>
          <cell r="E160" t="str">
            <v>101</v>
          </cell>
          <cell r="F160" t="str">
            <v>N000</v>
          </cell>
          <cell r="G160" t="str">
            <v>200</v>
          </cell>
          <cell r="H160" t="str">
            <v>1103</v>
          </cell>
          <cell r="I160" t="str">
            <v>A01807</v>
          </cell>
          <cell r="J160" t="str">
            <v>27</v>
          </cell>
          <cell r="K160" t="str">
            <v>2</v>
          </cell>
          <cell r="L160">
            <v>18</v>
          </cell>
          <cell r="M160">
            <v>0</v>
          </cell>
          <cell r="N160">
            <v>2817.8</v>
          </cell>
          <cell r="O160" t="str">
            <v>M</v>
          </cell>
          <cell r="P160" t="str">
            <v>00000000</v>
          </cell>
          <cell r="Q160">
            <v>0</v>
          </cell>
          <cell r="R160">
            <v>407.02</v>
          </cell>
          <cell r="S160">
            <v>78.27</v>
          </cell>
          <cell r="T160">
            <v>359.27</v>
          </cell>
          <cell r="U160">
            <v>140.88999999999999</v>
          </cell>
          <cell r="V160">
            <v>50.72</v>
          </cell>
          <cell r="W160">
            <v>56.36</v>
          </cell>
          <cell r="X160">
            <v>0</v>
          </cell>
          <cell r="Y160">
            <v>0</v>
          </cell>
          <cell r="Z160">
            <v>71.12</v>
          </cell>
          <cell r="AA160">
            <v>77</v>
          </cell>
          <cell r="AB160">
            <v>96</v>
          </cell>
          <cell r="AC160">
            <v>80</v>
          </cell>
          <cell r="AD160">
            <v>13.49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Y160">
            <v>917555.04</v>
          </cell>
        </row>
        <row r="161">
          <cell r="A161">
            <v>2</v>
          </cell>
          <cell r="B161" t="str">
            <v>12</v>
          </cell>
          <cell r="C161" t="str">
            <v>000</v>
          </cell>
          <cell r="D161" t="str">
            <v>1</v>
          </cell>
          <cell r="E161" t="str">
            <v>420</v>
          </cell>
          <cell r="F161" t="str">
            <v>N000</v>
          </cell>
          <cell r="G161" t="str">
            <v>200</v>
          </cell>
          <cell r="H161" t="str">
            <v>1103</v>
          </cell>
          <cell r="I161" t="str">
            <v>A01807</v>
          </cell>
          <cell r="J161" t="str">
            <v>27</v>
          </cell>
          <cell r="K161" t="str">
            <v>2</v>
          </cell>
          <cell r="L161">
            <v>66</v>
          </cell>
          <cell r="M161">
            <v>0</v>
          </cell>
          <cell r="N161">
            <v>2817.8</v>
          </cell>
          <cell r="O161" t="str">
            <v>M</v>
          </cell>
          <cell r="P161" t="str">
            <v>00000000</v>
          </cell>
          <cell r="Q161">
            <v>0</v>
          </cell>
          <cell r="R161">
            <v>407.02</v>
          </cell>
          <cell r="S161">
            <v>78.27</v>
          </cell>
          <cell r="T161">
            <v>359.27</v>
          </cell>
          <cell r="U161">
            <v>140.88999999999999</v>
          </cell>
          <cell r="V161">
            <v>50.72</v>
          </cell>
          <cell r="W161">
            <v>56.36</v>
          </cell>
          <cell r="X161">
            <v>111</v>
          </cell>
          <cell r="Y161">
            <v>0</v>
          </cell>
          <cell r="Z161">
            <v>73.34</v>
          </cell>
          <cell r="AA161">
            <v>77</v>
          </cell>
          <cell r="AB161">
            <v>96</v>
          </cell>
          <cell r="AC161">
            <v>80</v>
          </cell>
          <cell r="AD161">
            <v>13.49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Y161">
            <v>3454038.72</v>
          </cell>
        </row>
        <row r="162">
          <cell r="A162">
            <v>2</v>
          </cell>
          <cell r="B162" t="str">
            <v>12</v>
          </cell>
          <cell r="C162" t="str">
            <v>000</v>
          </cell>
          <cell r="D162" t="str">
            <v>1</v>
          </cell>
          <cell r="E162" t="str">
            <v>101</v>
          </cell>
          <cell r="F162" t="str">
            <v>N000</v>
          </cell>
          <cell r="G162" t="str">
            <v>200</v>
          </cell>
          <cell r="H162" t="str">
            <v>1103</v>
          </cell>
          <cell r="I162" t="str">
            <v>A03803</v>
          </cell>
          <cell r="J162" t="str">
            <v>20</v>
          </cell>
          <cell r="K162" t="str">
            <v>2</v>
          </cell>
          <cell r="L162">
            <v>2</v>
          </cell>
          <cell r="M162">
            <v>0</v>
          </cell>
          <cell r="N162">
            <v>2138.85</v>
          </cell>
          <cell r="O162" t="str">
            <v>M</v>
          </cell>
          <cell r="P162" t="str">
            <v>00000000</v>
          </cell>
          <cell r="Q162">
            <v>0</v>
          </cell>
          <cell r="R162">
            <v>308.94</v>
          </cell>
          <cell r="S162">
            <v>59.41</v>
          </cell>
          <cell r="T162">
            <v>272.7</v>
          </cell>
          <cell r="U162">
            <v>106.94</v>
          </cell>
          <cell r="V162">
            <v>38.5</v>
          </cell>
          <cell r="W162">
            <v>42.78</v>
          </cell>
          <cell r="X162">
            <v>55</v>
          </cell>
          <cell r="Y162">
            <v>0</v>
          </cell>
          <cell r="Z162">
            <v>56.3</v>
          </cell>
          <cell r="AA162">
            <v>77</v>
          </cell>
          <cell r="AB162">
            <v>96</v>
          </cell>
          <cell r="AC162">
            <v>80</v>
          </cell>
          <cell r="AD162">
            <v>13.49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Y162">
            <v>80301.84</v>
          </cell>
        </row>
        <row r="163">
          <cell r="A163">
            <v>2</v>
          </cell>
          <cell r="B163" t="str">
            <v>12</v>
          </cell>
          <cell r="C163" t="str">
            <v>000</v>
          </cell>
          <cell r="D163" t="str">
            <v>1</v>
          </cell>
          <cell r="E163" t="str">
            <v>420</v>
          </cell>
          <cell r="F163" t="str">
            <v>N000</v>
          </cell>
          <cell r="G163" t="str">
            <v>200</v>
          </cell>
          <cell r="H163" t="str">
            <v>1103</v>
          </cell>
          <cell r="I163" t="str">
            <v>A03803</v>
          </cell>
          <cell r="J163" t="str">
            <v>20</v>
          </cell>
          <cell r="K163" t="str">
            <v>2</v>
          </cell>
          <cell r="L163">
            <v>9</v>
          </cell>
          <cell r="M163">
            <v>0</v>
          </cell>
          <cell r="N163">
            <v>2138.85</v>
          </cell>
          <cell r="O163" t="str">
            <v>M</v>
          </cell>
          <cell r="P163" t="str">
            <v>00000000</v>
          </cell>
          <cell r="Q163">
            <v>0</v>
          </cell>
          <cell r="R163">
            <v>308.94</v>
          </cell>
          <cell r="S163">
            <v>59.41</v>
          </cell>
          <cell r="T163">
            <v>272.7</v>
          </cell>
          <cell r="U163">
            <v>106.94</v>
          </cell>
          <cell r="V163">
            <v>38.5</v>
          </cell>
          <cell r="W163">
            <v>42.78</v>
          </cell>
          <cell r="X163">
            <v>0</v>
          </cell>
          <cell r="Y163">
            <v>0</v>
          </cell>
          <cell r="Z163">
            <v>55.2</v>
          </cell>
          <cell r="AA163">
            <v>77</v>
          </cell>
          <cell r="AB163">
            <v>96</v>
          </cell>
          <cell r="AC163">
            <v>80</v>
          </cell>
          <cell r="AD163">
            <v>13.49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Y163">
            <v>355299.48</v>
          </cell>
        </row>
        <row r="164">
          <cell r="A164">
            <v>2</v>
          </cell>
          <cell r="B164" t="str">
            <v>12</v>
          </cell>
          <cell r="C164" t="str">
            <v>000</v>
          </cell>
          <cell r="D164" t="str">
            <v>1</v>
          </cell>
          <cell r="E164" t="str">
            <v>101</v>
          </cell>
          <cell r="F164" t="str">
            <v>N000</v>
          </cell>
          <cell r="G164" t="str">
            <v>200</v>
          </cell>
          <cell r="H164" t="str">
            <v>1103</v>
          </cell>
          <cell r="I164" t="str">
            <v>A03804</v>
          </cell>
          <cell r="J164" t="str">
            <v>23</v>
          </cell>
          <cell r="K164" t="str">
            <v>2</v>
          </cell>
          <cell r="L164">
            <v>16</v>
          </cell>
          <cell r="M164">
            <v>0</v>
          </cell>
          <cell r="N164">
            <v>2451.25</v>
          </cell>
          <cell r="O164" t="str">
            <v>M</v>
          </cell>
          <cell r="P164" t="str">
            <v>00000000</v>
          </cell>
          <cell r="Q164">
            <v>0</v>
          </cell>
          <cell r="R164">
            <v>354.07</v>
          </cell>
          <cell r="S164">
            <v>68.09</v>
          </cell>
          <cell r="T164">
            <v>312.52999999999997</v>
          </cell>
          <cell r="U164">
            <v>122.56</v>
          </cell>
          <cell r="V164">
            <v>44.12</v>
          </cell>
          <cell r="W164">
            <v>49.02</v>
          </cell>
          <cell r="X164">
            <v>83.69</v>
          </cell>
          <cell r="Y164">
            <v>0</v>
          </cell>
          <cell r="Z164">
            <v>64.2</v>
          </cell>
          <cell r="AA164">
            <v>77</v>
          </cell>
          <cell r="AB164">
            <v>96</v>
          </cell>
          <cell r="AC164">
            <v>80</v>
          </cell>
          <cell r="AD164">
            <v>13.49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Y164">
            <v>732675.84</v>
          </cell>
        </row>
        <row r="165">
          <cell r="A165">
            <v>2</v>
          </cell>
          <cell r="B165" t="str">
            <v>12</v>
          </cell>
          <cell r="C165" t="str">
            <v>000</v>
          </cell>
          <cell r="D165" t="str">
            <v>1</v>
          </cell>
          <cell r="E165" t="str">
            <v>420</v>
          </cell>
          <cell r="F165" t="str">
            <v>N000</v>
          </cell>
          <cell r="G165" t="str">
            <v>200</v>
          </cell>
          <cell r="H165" t="str">
            <v>1103</v>
          </cell>
          <cell r="I165" t="str">
            <v>A03804</v>
          </cell>
          <cell r="J165" t="str">
            <v>23</v>
          </cell>
          <cell r="K165" t="str">
            <v>2</v>
          </cell>
          <cell r="L165">
            <v>14</v>
          </cell>
          <cell r="M165">
            <v>0</v>
          </cell>
          <cell r="N165">
            <v>2451.25</v>
          </cell>
          <cell r="O165" t="str">
            <v>M</v>
          </cell>
          <cell r="P165" t="str">
            <v>00000000</v>
          </cell>
          <cell r="Q165">
            <v>0</v>
          </cell>
          <cell r="R165">
            <v>354.07</v>
          </cell>
          <cell r="S165">
            <v>68.09</v>
          </cell>
          <cell r="T165">
            <v>312.52999999999997</v>
          </cell>
          <cell r="U165">
            <v>122.56</v>
          </cell>
          <cell r="V165">
            <v>44.12</v>
          </cell>
          <cell r="W165">
            <v>49.02</v>
          </cell>
          <cell r="X165">
            <v>0</v>
          </cell>
          <cell r="Y165">
            <v>0</v>
          </cell>
          <cell r="Z165">
            <v>62.53</v>
          </cell>
          <cell r="AA165">
            <v>77</v>
          </cell>
          <cell r="AB165">
            <v>96</v>
          </cell>
          <cell r="AC165">
            <v>80</v>
          </cell>
          <cell r="AD165">
            <v>13.49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Y165">
            <v>626750.88</v>
          </cell>
        </row>
        <row r="166">
          <cell r="A166">
            <v>2</v>
          </cell>
          <cell r="B166" t="str">
            <v>12</v>
          </cell>
          <cell r="C166" t="str">
            <v>000</v>
          </cell>
          <cell r="D166" t="str">
            <v>1</v>
          </cell>
          <cell r="E166" t="str">
            <v>101</v>
          </cell>
          <cell r="F166" t="str">
            <v>N000</v>
          </cell>
          <cell r="G166" t="str">
            <v>200</v>
          </cell>
          <cell r="H166" t="str">
            <v>1103</v>
          </cell>
          <cell r="I166" t="str">
            <v>CFMC03</v>
          </cell>
          <cell r="J166" t="str">
            <v>MC03</v>
          </cell>
          <cell r="K166" t="str">
            <v>1</v>
          </cell>
          <cell r="L166">
            <v>2</v>
          </cell>
          <cell r="M166">
            <v>0</v>
          </cell>
          <cell r="N166">
            <v>4311.3999999999996</v>
          </cell>
          <cell r="O166" t="str">
            <v>M</v>
          </cell>
          <cell r="P166" t="str">
            <v>00000000</v>
          </cell>
          <cell r="Q166">
            <v>11306.9</v>
          </cell>
          <cell r="R166">
            <v>622.76</v>
          </cell>
          <cell r="S166">
            <v>119.76</v>
          </cell>
          <cell r="T166">
            <v>549.70000000000005</v>
          </cell>
          <cell r="U166">
            <v>215.57</v>
          </cell>
          <cell r="V166">
            <v>281.13</v>
          </cell>
          <cell r="W166">
            <v>86.23</v>
          </cell>
          <cell r="X166">
            <v>0</v>
          </cell>
          <cell r="Y166">
            <v>780.91</v>
          </cell>
          <cell r="Z166">
            <v>328.76</v>
          </cell>
          <cell r="AA166">
            <v>77</v>
          </cell>
          <cell r="AB166">
            <v>0</v>
          </cell>
          <cell r="AC166">
            <v>0</v>
          </cell>
          <cell r="AD166">
            <v>13.49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Y166">
            <v>448646.64</v>
          </cell>
        </row>
        <row r="167">
          <cell r="A167">
            <v>2</v>
          </cell>
          <cell r="B167" t="str">
            <v>12</v>
          </cell>
          <cell r="C167" t="str">
            <v>000</v>
          </cell>
          <cell r="D167" t="str">
            <v>1</v>
          </cell>
          <cell r="E167" t="str">
            <v>101</v>
          </cell>
          <cell r="F167" t="str">
            <v>N000</v>
          </cell>
          <cell r="G167" t="str">
            <v>200</v>
          </cell>
          <cell r="H167" t="str">
            <v>1103</v>
          </cell>
          <cell r="I167" t="str">
            <v>CFMC07</v>
          </cell>
          <cell r="J167" t="str">
            <v>MC07</v>
          </cell>
          <cell r="K167" t="str">
            <v>1</v>
          </cell>
          <cell r="L167">
            <v>1</v>
          </cell>
          <cell r="M167">
            <v>0</v>
          </cell>
          <cell r="N167">
            <v>3631.8</v>
          </cell>
          <cell r="O167" t="str">
            <v>M</v>
          </cell>
          <cell r="P167" t="str">
            <v>00000000</v>
          </cell>
          <cell r="Q167">
            <v>8731.1</v>
          </cell>
          <cell r="R167">
            <v>524.59</v>
          </cell>
          <cell r="S167">
            <v>100.88</v>
          </cell>
          <cell r="T167">
            <v>463.05</v>
          </cell>
          <cell r="U167">
            <v>181.59</v>
          </cell>
          <cell r="V167">
            <v>222.53</v>
          </cell>
          <cell r="W167">
            <v>72.64</v>
          </cell>
          <cell r="X167">
            <v>0</v>
          </cell>
          <cell r="Y167">
            <v>618.15</v>
          </cell>
          <cell r="Z167">
            <v>261.37</v>
          </cell>
          <cell r="AA167">
            <v>77</v>
          </cell>
          <cell r="AB167">
            <v>0</v>
          </cell>
          <cell r="AC167">
            <v>0</v>
          </cell>
          <cell r="AD167">
            <v>13.49</v>
          </cell>
          <cell r="AE167">
            <v>3.03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Y167">
            <v>178814.64</v>
          </cell>
        </row>
        <row r="168">
          <cell r="A168">
            <v>2</v>
          </cell>
          <cell r="B168" t="str">
            <v>12</v>
          </cell>
          <cell r="C168" t="str">
            <v>000</v>
          </cell>
          <cell r="D168" t="str">
            <v>1</v>
          </cell>
          <cell r="E168" t="str">
            <v>101</v>
          </cell>
          <cell r="F168" t="str">
            <v>N000</v>
          </cell>
          <cell r="G168" t="str">
            <v>200</v>
          </cell>
          <cell r="H168" t="str">
            <v>1103</v>
          </cell>
          <cell r="I168" t="str">
            <v>CFMD01</v>
          </cell>
          <cell r="J168" t="str">
            <v>MD01</v>
          </cell>
          <cell r="K168" t="str">
            <v>1</v>
          </cell>
          <cell r="L168">
            <v>1</v>
          </cell>
          <cell r="M168">
            <v>0</v>
          </cell>
          <cell r="N168">
            <v>19938.849999999999</v>
          </cell>
          <cell r="O168" t="str">
            <v>M</v>
          </cell>
          <cell r="P168" t="str">
            <v>00000000</v>
          </cell>
          <cell r="Q168">
            <v>125984.15</v>
          </cell>
          <cell r="R168">
            <v>2880.06</v>
          </cell>
          <cell r="S168">
            <v>553.86</v>
          </cell>
          <cell r="T168">
            <v>2542.1999999999998</v>
          </cell>
          <cell r="U168">
            <v>996.94</v>
          </cell>
          <cell r="V168">
            <v>2626.61</v>
          </cell>
          <cell r="W168">
            <v>398.78</v>
          </cell>
          <cell r="X168">
            <v>0</v>
          </cell>
          <cell r="Y168">
            <v>7296.15</v>
          </cell>
          <cell r="Z168">
            <v>2988.68</v>
          </cell>
          <cell r="AA168">
            <v>77</v>
          </cell>
          <cell r="AB168">
            <v>0</v>
          </cell>
          <cell r="AC168">
            <v>0</v>
          </cell>
          <cell r="AD168">
            <v>13.49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Y168">
            <v>1995561.24</v>
          </cell>
        </row>
        <row r="169">
          <cell r="A169">
            <v>2</v>
          </cell>
          <cell r="B169" t="str">
            <v>12</v>
          </cell>
          <cell r="C169" t="str">
            <v>000</v>
          </cell>
          <cell r="D169" t="str">
            <v>1</v>
          </cell>
          <cell r="E169" t="str">
            <v>101</v>
          </cell>
          <cell r="F169" t="str">
            <v>N000</v>
          </cell>
          <cell r="G169" t="str">
            <v>200</v>
          </cell>
          <cell r="H169" t="str">
            <v>1103</v>
          </cell>
          <cell r="I169" t="str">
            <v>CFMD12</v>
          </cell>
          <cell r="J169" t="str">
            <v>MD12</v>
          </cell>
          <cell r="K169" t="str">
            <v>1</v>
          </cell>
          <cell r="L169">
            <v>4</v>
          </cell>
          <cell r="M169">
            <v>0</v>
          </cell>
          <cell r="N169">
            <v>12026.05</v>
          </cell>
          <cell r="O169" t="str">
            <v>M</v>
          </cell>
          <cell r="P169" t="str">
            <v>00000000</v>
          </cell>
          <cell r="Q169">
            <v>72295.199999999997</v>
          </cell>
          <cell r="R169">
            <v>1737.1</v>
          </cell>
          <cell r="S169">
            <v>334.06</v>
          </cell>
          <cell r="T169">
            <v>1533.32</v>
          </cell>
          <cell r="U169">
            <v>601.29999999999995</v>
          </cell>
          <cell r="V169">
            <v>1517.78</v>
          </cell>
          <cell r="W169">
            <v>240.52</v>
          </cell>
          <cell r="X169">
            <v>0</v>
          </cell>
          <cell r="Y169">
            <v>4216.0600000000004</v>
          </cell>
          <cell r="Z169">
            <v>1729.39</v>
          </cell>
          <cell r="AA169">
            <v>77</v>
          </cell>
          <cell r="AB169">
            <v>0</v>
          </cell>
          <cell r="AC169">
            <v>0</v>
          </cell>
          <cell r="AD169">
            <v>13.49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Y169">
            <v>4623420.96</v>
          </cell>
        </row>
        <row r="170">
          <cell r="A170">
            <v>2</v>
          </cell>
          <cell r="B170" t="str">
            <v>12</v>
          </cell>
          <cell r="C170" t="str">
            <v>000</v>
          </cell>
          <cell r="D170" t="str">
            <v>1</v>
          </cell>
          <cell r="E170" t="str">
            <v>101</v>
          </cell>
          <cell r="F170" t="str">
            <v>N000</v>
          </cell>
          <cell r="G170" t="str">
            <v>200</v>
          </cell>
          <cell r="H170" t="str">
            <v>1103</v>
          </cell>
          <cell r="I170" t="str">
            <v>CFMG01</v>
          </cell>
          <cell r="J170" t="str">
            <v>MG01</v>
          </cell>
          <cell r="K170" t="str">
            <v>1</v>
          </cell>
          <cell r="L170">
            <v>1</v>
          </cell>
          <cell r="M170">
            <v>0</v>
          </cell>
          <cell r="N170">
            <v>9641.4</v>
          </cell>
          <cell r="O170" t="str">
            <v>M</v>
          </cell>
          <cell r="P170" t="str">
            <v>00000000</v>
          </cell>
          <cell r="Q170">
            <v>56872.15</v>
          </cell>
          <cell r="R170">
            <v>1392.65</v>
          </cell>
          <cell r="S170">
            <v>267.82</v>
          </cell>
          <cell r="T170">
            <v>1229.28</v>
          </cell>
          <cell r="U170">
            <v>482.07</v>
          </cell>
          <cell r="V170">
            <v>1197.25</v>
          </cell>
          <cell r="W170">
            <v>192.83</v>
          </cell>
          <cell r="X170">
            <v>0</v>
          </cell>
          <cell r="Y170">
            <v>3325.68</v>
          </cell>
          <cell r="Z170">
            <v>1365.02</v>
          </cell>
          <cell r="AA170">
            <v>77</v>
          </cell>
          <cell r="AB170">
            <v>0</v>
          </cell>
          <cell r="AC170">
            <v>0</v>
          </cell>
          <cell r="AD170">
            <v>13.49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Y170">
            <v>912679.68</v>
          </cell>
        </row>
        <row r="171">
          <cell r="A171">
            <v>2</v>
          </cell>
          <cell r="B171" t="str">
            <v>12</v>
          </cell>
          <cell r="C171" t="str">
            <v>000</v>
          </cell>
          <cell r="D171" t="str">
            <v>1</v>
          </cell>
          <cell r="E171" t="str">
            <v>101</v>
          </cell>
          <cell r="F171" t="str">
            <v>N000</v>
          </cell>
          <cell r="G171" t="str">
            <v>200</v>
          </cell>
          <cell r="H171" t="str">
            <v>1103</v>
          </cell>
          <cell r="I171" t="str">
            <v>CFMG06</v>
          </cell>
          <cell r="J171" t="str">
            <v>MG06</v>
          </cell>
          <cell r="K171" t="str">
            <v>1</v>
          </cell>
          <cell r="L171">
            <v>6</v>
          </cell>
          <cell r="M171">
            <v>0</v>
          </cell>
          <cell r="N171">
            <v>8232.25</v>
          </cell>
          <cell r="O171" t="str">
            <v>M</v>
          </cell>
          <cell r="P171" t="str">
            <v>00000000</v>
          </cell>
          <cell r="Q171">
            <v>38872.050000000003</v>
          </cell>
          <cell r="R171">
            <v>1189.0999999999999</v>
          </cell>
          <cell r="S171">
            <v>228.67</v>
          </cell>
          <cell r="T171">
            <v>1049.6099999999999</v>
          </cell>
          <cell r="U171">
            <v>411.61</v>
          </cell>
          <cell r="V171">
            <v>847.88</v>
          </cell>
          <cell r="W171">
            <v>164.65</v>
          </cell>
          <cell r="X171">
            <v>13.67</v>
          </cell>
          <cell r="Y171">
            <v>2355.2199999999998</v>
          </cell>
          <cell r="Z171">
            <v>972.25</v>
          </cell>
          <cell r="AA171">
            <v>77</v>
          </cell>
          <cell r="AB171">
            <v>0</v>
          </cell>
          <cell r="AC171">
            <v>0</v>
          </cell>
          <cell r="AD171">
            <v>13.49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Y171">
            <v>3918776.4</v>
          </cell>
        </row>
        <row r="172">
          <cell r="A172">
            <v>2</v>
          </cell>
          <cell r="B172" t="str">
            <v>12</v>
          </cell>
          <cell r="C172" t="str">
            <v>000</v>
          </cell>
          <cell r="D172" t="str">
            <v>1</v>
          </cell>
          <cell r="E172" t="str">
            <v>101</v>
          </cell>
          <cell r="F172" t="str">
            <v>N000</v>
          </cell>
          <cell r="G172" t="str">
            <v>200</v>
          </cell>
          <cell r="H172" t="str">
            <v>1103</v>
          </cell>
          <cell r="I172" t="str">
            <v>CFMG10</v>
          </cell>
          <cell r="J172" t="str">
            <v>MG10</v>
          </cell>
          <cell r="K172" t="str">
            <v>1</v>
          </cell>
          <cell r="L172">
            <v>1</v>
          </cell>
          <cell r="M172">
            <v>0</v>
          </cell>
          <cell r="N172">
            <v>6807.9</v>
          </cell>
          <cell r="O172" t="str">
            <v>M</v>
          </cell>
          <cell r="P172" t="str">
            <v>00000000</v>
          </cell>
          <cell r="Q172">
            <v>28390.85</v>
          </cell>
          <cell r="R172">
            <v>983.36</v>
          </cell>
          <cell r="S172">
            <v>189.11</v>
          </cell>
          <cell r="T172">
            <v>868.01</v>
          </cell>
          <cell r="U172">
            <v>340.39</v>
          </cell>
          <cell r="V172">
            <v>633.58000000000004</v>
          </cell>
          <cell r="W172">
            <v>136.16</v>
          </cell>
          <cell r="X172">
            <v>46</v>
          </cell>
          <cell r="Y172">
            <v>1759.94</v>
          </cell>
          <cell r="Z172">
            <v>730</v>
          </cell>
          <cell r="AA172">
            <v>77</v>
          </cell>
          <cell r="AB172">
            <v>0</v>
          </cell>
          <cell r="AC172">
            <v>0</v>
          </cell>
          <cell r="AD172">
            <v>13.49</v>
          </cell>
          <cell r="AE172">
            <v>5.67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Y172">
            <v>491777.52</v>
          </cell>
        </row>
        <row r="173">
          <cell r="A173">
            <v>2</v>
          </cell>
          <cell r="B173" t="str">
            <v>12</v>
          </cell>
          <cell r="C173" t="str">
            <v>000</v>
          </cell>
          <cell r="D173" t="str">
            <v>1</v>
          </cell>
          <cell r="E173" t="str">
            <v>101</v>
          </cell>
          <cell r="F173" t="str">
            <v>N000</v>
          </cell>
          <cell r="G173" t="str">
            <v>200</v>
          </cell>
          <cell r="H173" t="str">
            <v>1103</v>
          </cell>
          <cell r="I173" t="str">
            <v>CFMS03</v>
          </cell>
          <cell r="J173" t="str">
            <v>MS03</v>
          </cell>
          <cell r="K173" t="str">
            <v>1</v>
          </cell>
          <cell r="L173">
            <v>2</v>
          </cell>
          <cell r="M173">
            <v>0</v>
          </cell>
          <cell r="N173">
            <v>5431.75</v>
          </cell>
          <cell r="O173" t="str">
            <v>M</v>
          </cell>
          <cell r="P173" t="str">
            <v>00000000</v>
          </cell>
          <cell r="Q173">
            <v>24512.85</v>
          </cell>
          <cell r="R173">
            <v>784.59</v>
          </cell>
          <cell r="S173">
            <v>150.88</v>
          </cell>
          <cell r="T173">
            <v>692.55</v>
          </cell>
          <cell r="U173">
            <v>271.58999999999997</v>
          </cell>
          <cell r="V173">
            <v>539</v>
          </cell>
          <cell r="W173">
            <v>108.64</v>
          </cell>
          <cell r="X173">
            <v>0</v>
          </cell>
          <cell r="Y173">
            <v>1497.23</v>
          </cell>
          <cell r="Z173">
            <v>619.14</v>
          </cell>
          <cell r="AA173">
            <v>77</v>
          </cell>
          <cell r="AB173">
            <v>0</v>
          </cell>
          <cell r="AC173">
            <v>0</v>
          </cell>
          <cell r="AD173">
            <v>13.49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Y173">
            <v>832769.04</v>
          </cell>
        </row>
        <row r="174">
          <cell r="A174">
            <v>2</v>
          </cell>
          <cell r="B174" t="str">
            <v>12</v>
          </cell>
          <cell r="C174" t="str">
            <v>000</v>
          </cell>
          <cell r="D174" t="str">
            <v>1</v>
          </cell>
          <cell r="E174" t="str">
            <v>101</v>
          </cell>
          <cell r="F174" t="str">
            <v>N000</v>
          </cell>
          <cell r="G174" t="str">
            <v>200</v>
          </cell>
          <cell r="H174" t="str">
            <v>1103</v>
          </cell>
          <cell r="I174" t="str">
            <v>CFMS08</v>
          </cell>
          <cell r="J174" t="str">
            <v>MS08</v>
          </cell>
          <cell r="K174" t="str">
            <v>1</v>
          </cell>
          <cell r="L174">
            <v>8</v>
          </cell>
          <cell r="M174">
            <v>0</v>
          </cell>
          <cell r="N174">
            <v>4801.8999999999996</v>
          </cell>
          <cell r="O174" t="str">
            <v>M</v>
          </cell>
          <cell r="P174" t="str">
            <v>00000000</v>
          </cell>
          <cell r="Q174">
            <v>18269.849999999999</v>
          </cell>
          <cell r="R174">
            <v>693.61</v>
          </cell>
          <cell r="S174">
            <v>133.38999999999999</v>
          </cell>
          <cell r="T174">
            <v>612.24</v>
          </cell>
          <cell r="U174">
            <v>240.09</v>
          </cell>
          <cell r="V174">
            <v>415.29</v>
          </cell>
          <cell r="W174">
            <v>96.04</v>
          </cell>
          <cell r="X174">
            <v>13.63</v>
          </cell>
          <cell r="Y174">
            <v>1153.5899999999999</v>
          </cell>
          <cell r="Z174">
            <v>479.79</v>
          </cell>
          <cell r="AA174">
            <v>77</v>
          </cell>
          <cell r="AB174">
            <v>0</v>
          </cell>
          <cell r="AC174">
            <v>0</v>
          </cell>
          <cell r="AD174">
            <v>13.49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Y174">
            <v>2591991.36</v>
          </cell>
        </row>
        <row r="175">
          <cell r="A175">
            <v>2</v>
          </cell>
          <cell r="B175" t="str">
            <v>12</v>
          </cell>
          <cell r="C175" t="str">
            <v>000</v>
          </cell>
          <cell r="D175" t="str">
            <v>1</v>
          </cell>
          <cell r="E175" t="str">
            <v>101</v>
          </cell>
          <cell r="F175" t="str">
            <v>N000</v>
          </cell>
          <cell r="G175" t="str">
            <v>200</v>
          </cell>
          <cell r="H175" t="str">
            <v>1103</v>
          </cell>
          <cell r="I175" t="str">
            <v>CFMS11</v>
          </cell>
          <cell r="J175" t="str">
            <v>MS11</v>
          </cell>
          <cell r="K175" t="str">
            <v>1</v>
          </cell>
          <cell r="L175">
            <v>1</v>
          </cell>
          <cell r="M175">
            <v>0</v>
          </cell>
          <cell r="N175">
            <v>4311.3999999999996</v>
          </cell>
          <cell r="O175" t="str">
            <v>M</v>
          </cell>
          <cell r="P175" t="str">
            <v>00000000</v>
          </cell>
          <cell r="Q175">
            <v>15441.65</v>
          </cell>
          <cell r="R175">
            <v>622.76</v>
          </cell>
          <cell r="S175">
            <v>119.76</v>
          </cell>
          <cell r="T175">
            <v>549.70000000000005</v>
          </cell>
          <cell r="U175">
            <v>215.57</v>
          </cell>
          <cell r="V175">
            <v>355.56</v>
          </cell>
          <cell r="W175">
            <v>86.23</v>
          </cell>
          <cell r="X175">
            <v>0</v>
          </cell>
          <cell r="Y175">
            <v>987.65</v>
          </cell>
          <cell r="Z175">
            <v>411.45</v>
          </cell>
          <cell r="AA175">
            <v>77</v>
          </cell>
          <cell r="AB175">
            <v>0</v>
          </cell>
          <cell r="AC175">
            <v>0</v>
          </cell>
          <cell r="AD175">
            <v>13.49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Y175">
            <v>278306.64</v>
          </cell>
        </row>
        <row r="176">
          <cell r="A176">
            <v>2</v>
          </cell>
          <cell r="B176" t="str">
            <v>12</v>
          </cell>
          <cell r="C176" t="str">
            <v>000</v>
          </cell>
          <cell r="D176" t="str">
            <v>1</v>
          </cell>
          <cell r="E176" t="str">
            <v>101</v>
          </cell>
          <cell r="F176" t="str">
            <v>N000</v>
          </cell>
          <cell r="G176" t="str">
            <v>200</v>
          </cell>
          <cell r="H176" t="str">
            <v>1103</v>
          </cell>
          <cell r="I176" t="str">
            <v>CFMS12</v>
          </cell>
          <cell r="J176" t="str">
            <v>MS12</v>
          </cell>
          <cell r="K176" t="str">
            <v>1</v>
          </cell>
          <cell r="L176">
            <v>1</v>
          </cell>
          <cell r="M176">
            <v>0</v>
          </cell>
          <cell r="N176">
            <v>4311.3999999999996</v>
          </cell>
          <cell r="O176" t="str">
            <v>M</v>
          </cell>
          <cell r="P176" t="str">
            <v>00000000</v>
          </cell>
          <cell r="Q176">
            <v>12875.7</v>
          </cell>
          <cell r="R176">
            <v>622.76</v>
          </cell>
          <cell r="S176">
            <v>119.76</v>
          </cell>
          <cell r="T176">
            <v>549.70000000000005</v>
          </cell>
          <cell r="U176">
            <v>215.57</v>
          </cell>
          <cell r="V176">
            <v>309.37</v>
          </cell>
          <cell r="W176">
            <v>86.23</v>
          </cell>
          <cell r="X176">
            <v>0</v>
          </cell>
          <cell r="Y176">
            <v>859.36</v>
          </cell>
          <cell r="Z176">
            <v>360.2</v>
          </cell>
          <cell r="AA176">
            <v>77</v>
          </cell>
          <cell r="AB176">
            <v>0</v>
          </cell>
          <cell r="AC176">
            <v>0</v>
          </cell>
          <cell r="AD176">
            <v>13.49</v>
          </cell>
          <cell r="AE176">
            <v>3.59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Y176">
            <v>244849.56</v>
          </cell>
        </row>
        <row r="177">
          <cell r="A177">
            <v>2</v>
          </cell>
          <cell r="B177" t="str">
            <v>12</v>
          </cell>
          <cell r="C177" t="str">
            <v>000</v>
          </cell>
          <cell r="D177" t="str">
            <v>1</v>
          </cell>
          <cell r="E177" t="str">
            <v>101</v>
          </cell>
          <cell r="F177" t="str">
            <v>N000</v>
          </cell>
          <cell r="G177" t="str">
            <v>200</v>
          </cell>
          <cell r="H177" t="str">
            <v>1103</v>
          </cell>
          <cell r="I177" t="str">
            <v>M01004</v>
          </cell>
          <cell r="K177" t="str">
            <v>2</v>
          </cell>
          <cell r="L177">
            <v>2</v>
          </cell>
          <cell r="M177">
            <v>0</v>
          </cell>
          <cell r="N177">
            <v>6400</v>
          </cell>
          <cell r="O177" t="str">
            <v>M</v>
          </cell>
          <cell r="P177" t="str">
            <v>00000000</v>
          </cell>
          <cell r="Q177">
            <v>0</v>
          </cell>
          <cell r="R177">
            <v>924.44</v>
          </cell>
          <cell r="S177">
            <v>177.78</v>
          </cell>
          <cell r="T177">
            <v>816</v>
          </cell>
          <cell r="U177">
            <v>320</v>
          </cell>
          <cell r="V177">
            <v>115.2</v>
          </cell>
          <cell r="W177">
            <v>128</v>
          </cell>
          <cell r="X177">
            <v>0</v>
          </cell>
          <cell r="Y177">
            <v>0</v>
          </cell>
          <cell r="Z177">
            <v>287.52999999999997</v>
          </cell>
          <cell r="AA177">
            <v>77</v>
          </cell>
          <cell r="AB177">
            <v>96</v>
          </cell>
          <cell r="AC177">
            <v>80</v>
          </cell>
          <cell r="AD177">
            <v>13.49</v>
          </cell>
          <cell r="AE177">
            <v>5.33</v>
          </cell>
          <cell r="AF177">
            <v>0</v>
          </cell>
          <cell r="AG177">
            <v>0</v>
          </cell>
          <cell r="AH177">
            <v>4086</v>
          </cell>
          <cell r="AI177">
            <v>0</v>
          </cell>
          <cell r="AJ177">
            <v>2530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Y177">
            <v>385362.48</v>
          </cell>
        </row>
        <row r="178">
          <cell r="A178">
            <v>2</v>
          </cell>
          <cell r="B178" t="str">
            <v>12</v>
          </cell>
          <cell r="C178" t="str">
            <v>000</v>
          </cell>
          <cell r="D178" t="str">
            <v>1</v>
          </cell>
          <cell r="E178" t="str">
            <v>420</v>
          </cell>
          <cell r="F178" t="str">
            <v>N000</v>
          </cell>
          <cell r="G178" t="str">
            <v>200</v>
          </cell>
          <cell r="H178" t="str">
            <v>1103</v>
          </cell>
          <cell r="I178" t="str">
            <v>M01004</v>
          </cell>
          <cell r="K178" t="str">
            <v>2</v>
          </cell>
          <cell r="L178">
            <v>128</v>
          </cell>
          <cell r="M178">
            <v>0</v>
          </cell>
          <cell r="N178">
            <v>6400</v>
          </cell>
          <cell r="O178" t="str">
            <v>M</v>
          </cell>
          <cell r="P178" t="str">
            <v>00000000</v>
          </cell>
          <cell r="Q178">
            <v>0</v>
          </cell>
          <cell r="R178">
            <v>924.44</v>
          </cell>
          <cell r="S178">
            <v>177.78</v>
          </cell>
          <cell r="T178">
            <v>910.35</v>
          </cell>
          <cell r="U178">
            <v>357</v>
          </cell>
          <cell r="V178">
            <v>115.2</v>
          </cell>
          <cell r="W178">
            <v>142.80000000000001</v>
          </cell>
          <cell r="X178">
            <v>39.46</v>
          </cell>
          <cell r="Y178">
            <v>0</v>
          </cell>
          <cell r="Z178">
            <v>303.12</v>
          </cell>
          <cell r="AA178">
            <v>77</v>
          </cell>
          <cell r="AB178">
            <v>96</v>
          </cell>
          <cell r="AC178">
            <v>80</v>
          </cell>
          <cell r="AD178">
            <v>13.49</v>
          </cell>
          <cell r="AE178">
            <v>5.33</v>
          </cell>
          <cell r="AF178">
            <v>0</v>
          </cell>
          <cell r="AG178">
            <v>740</v>
          </cell>
          <cell r="AH178">
            <v>4086</v>
          </cell>
          <cell r="AI178">
            <v>0</v>
          </cell>
          <cell r="AJ178">
            <v>2530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Y178">
            <v>26108881.920000002</v>
          </cell>
        </row>
        <row r="179">
          <cell r="A179">
            <v>2</v>
          </cell>
          <cell r="B179" t="str">
            <v>12</v>
          </cell>
          <cell r="C179" t="str">
            <v>000</v>
          </cell>
          <cell r="D179" t="str">
            <v>1</v>
          </cell>
          <cell r="E179" t="str">
            <v>101</v>
          </cell>
          <cell r="F179" t="str">
            <v>N000</v>
          </cell>
          <cell r="G179" t="str">
            <v>200</v>
          </cell>
          <cell r="H179" t="str">
            <v>1103</v>
          </cell>
          <cell r="I179" t="str">
            <v>M01006</v>
          </cell>
          <cell r="K179" t="str">
            <v>2</v>
          </cell>
          <cell r="L179">
            <v>46</v>
          </cell>
          <cell r="M179">
            <v>0</v>
          </cell>
          <cell r="N179">
            <v>5300</v>
          </cell>
          <cell r="O179" t="str">
            <v>M</v>
          </cell>
          <cell r="P179" t="str">
            <v>00000000</v>
          </cell>
          <cell r="Q179">
            <v>0</v>
          </cell>
          <cell r="R179">
            <v>765.56</v>
          </cell>
          <cell r="S179">
            <v>147.22</v>
          </cell>
          <cell r="T179">
            <v>675.75</v>
          </cell>
          <cell r="U179">
            <v>265</v>
          </cell>
          <cell r="V179">
            <v>95.4</v>
          </cell>
          <cell r="W179">
            <v>106</v>
          </cell>
          <cell r="X179">
            <v>10</v>
          </cell>
          <cell r="Y179">
            <v>0</v>
          </cell>
          <cell r="Z179">
            <v>238.12</v>
          </cell>
          <cell r="AA179">
            <v>77</v>
          </cell>
          <cell r="AB179">
            <v>96</v>
          </cell>
          <cell r="AC179">
            <v>80</v>
          </cell>
          <cell r="AD179">
            <v>13.49</v>
          </cell>
          <cell r="AE179">
            <v>4.42</v>
          </cell>
          <cell r="AF179">
            <v>0</v>
          </cell>
          <cell r="AG179">
            <v>0</v>
          </cell>
          <cell r="AH179">
            <v>2426</v>
          </cell>
          <cell r="AI179">
            <v>0</v>
          </cell>
          <cell r="AJ179">
            <v>3000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Y179">
            <v>7341577.9199999999</v>
          </cell>
        </row>
        <row r="180">
          <cell r="A180">
            <v>2</v>
          </cell>
          <cell r="B180" t="str">
            <v>12</v>
          </cell>
          <cell r="C180" t="str">
            <v>000</v>
          </cell>
          <cell r="D180" t="str">
            <v>1</v>
          </cell>
          <cell r="E180" t="str">
            <v>420</v>
          </cell>
          <cell r="F180" t="str">
            <v>N000</v>
          </cell>
          <cell r="G180" t="str">
            <v>200</v>
          </cell>
          <cell r="H180" t="str">
            <v>1103</v>
          </cell>
          <cell r="I180" t="str">
            <v>M01006</v>
          </cell>
          <cell r="K180" t="str">
            <v>2</v>
          </cell>
          <cell r="L180">
            <v>32</v>
          </cell>
          <cell r="M180">
            <v>0</v>
          </cell>
          <cell r="N180">
            <v>5300</v>
          </cell>
          <cell r="O180" t="str">
            <v>M</v>
          </cell>
          <cell r="P180" t="str">
            <v>00000000</v>
          </cell>
          <cell r="Q180">
            <v>0</v>
          </cell>
          <cell r="R180">
            <v>765.56</v>
          </cell>
          <cell r="S180">
            <v>147.22</v>
          </cell>
          <cell r="T180">
            <v>682.09</v>
          </cell>
          <cell r="U180">
            <v>267.48</v>
          </cell>
          <cell r="V180">
            <v>95.4</v>
          </cell>
          <cell r="W180">
            <v>106.99</v>
          </cell>
          <cell r="X180">
            <v>18.91</v>
          </cell>
          <cell r="Y180">
            <v>0</v>
          </cell>
          <cell r="Z180">
            <v>239.3</v>
          </cell>
          <cell r="AA180">
            <v>77</v>
          </cell>
          <cell r="AB180">
            <v>96</v>
          </cell>
          <cell r="AC180">
            <v>80</v>
          </cell>
          <cell r="AD180">
            <v>13.49</v>
          </cell>
          <cell r="AE180">
            <v>4.42</v>
          </cell>
          <cell r="AF180">
            <v>0</v>
          </cell>
          <cell r="AG180">
            <v>49.69</v>
          </cell>
          <cell r="AH180">
            <v>2426</v>
          </cell>
          <cell r="AI180">
            <v>0</v>
          </cell>
          <cell r="AJ180">
            <v>3000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Y180">
            <v>5133907.2</v>
          </cell>
        </row>
        <row r="181">
          <cell r="A181">
            <v>2</v>
          </cell>
          <cell r="B181" t="str">
            <v>12</v>
          </cell>
          <cell r="C181" t="str">
            <v>000</v>
          </cell>
          <cell r="D181" t="str">
            <v>1</v>
          </cell>
          <cell r="E181" t="str">
            <v>101</v>
          </cell>
          <cell r="F181" t="str">
            <v>N000</v>
          </cell>
          <cell r="G181" t="str">
            <v>200</v>
          </cell>
          <cell r="H181" t="str">
            <v>1103</v>
          </cell>
          <cell r="I181" t="str">
            <v>M01007</v>
          </cell>
          <cell r="K181" t="str">
            <v>2</v>
          </cell>
          <cell r="L181">
            <v>1</v>
          </cell>
          <cell r="M181">
            <v>0</v>
          </cell>
          <cell r="N181">
            <v>5074</v>
          </cell>
          <cell r="O181" t="str">
            <v>M</v>
          </cell>
          <cell r="P181" t="str">
            <v>00000000</v>
          </cell>
          <cell r="Q181">
            <v>0</v>
          </cell>
          <cell r="R181">
            <v>732.91</v>
          </cell>
          <cell r="S181">
            <v>140.94</v>
          </cell>
          <cell r="T181">
            <v>646.94000000000005</v>
          </cell>
          <cell r="U181">
            <v>253.7</v>
          </cell>
          <cell r="V181">
            <v>91.33</v>
          </cell>
          <cell r="W181">
            <v>101.48</v>
          </cell>
          <cell r="X181">
            <v>0</v>
          </cell>
          <cell r="Y181">
            <v>0</v>
          </cell>
          <cell r="Z181">
            <v>206.34</v>
          </cell>
          <cell r="AA181">
            <v>77</v>
          </cell>
          <cell r="AB181">
            <v>96</v>
          </cell>
          <cell r="AC181">
            <v>80</v>
          </cell>
          <cell r="AD181">
            <v>13.49</v>
          </cell>
          <cell r="AE181">
            <v>4.2300000000000004</v>
          </cell>
          <cell r="AF181">
            <v>0</v>
          </cell>
          <cell r="AG181">
            <v>0</v>
          </cell>
          <cell r="AH181">
            <v>2004</v>
          </cell>
          <cell r="AI181">
            <v>0</v>
          </cell>
          <cell r="AJ181">
            <v>2108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Y181">
            <v>139564.32</v>
          </cell>
        </row>
        <row r="182">
          <cell r="A182">
            <v>2</v>
          </cell>
          <cell r="B182" t="str">
            <v>12</v>
          </cell>
          <cell r="C182" t="str">
            <v>000</v>
          </cell>
          <cell r="D182" t="str">
            <v>1</v>
          </cell>
          <cell r="E182" t="str">
            <v>420</v>
          </cell>
          <cell r="F182" t="str">
            <v>N000</v>
          </cell>
          <cell r="G182" t="str">
            <v>200</v>
          </cell>
          <cell r="H182" t="str">
            <v>1103</v>
          </cell>
          <cell r="I182" t="str">
            <v>M01007</v>
          </cell>
          <cell r="K182" t="str">
            <v>2</v>
          </cell>
          <cell r="L182">
            <v>12</v>
          </cell>
          <cell r="M182">
            <v>0</v>
          </cell>
          <cell r="N182">
            <v>5074</v>
          </cell>
          <cell r="O182" t="str">
            <v>M</v>
          </cell>
          <cell r="P182" t="str">
            <v>00000000</v>
          </cell>
          <cell r="Q182">
            <v>0</v>
          </cell>
          <cell r="R182">
            <v>732.91</v>
          </cell>
          <cell r="S182">
            <v>140.94</v>
          </cell>
          <cell r="T182">
            <v>711.63</v>
          </cell>
          <cell r="U182">
            <v>279.07</v>
          </cell>
          <cell r="V182">
            <v>91.33</v>
          </cell>
          <cell r="W182">
            <v>111.63</v>
          </cell>
          <cell r="X182">
            <v>44.92</v>
          </cell>
          <cell r="Y182">
            <v>0</v>
          </cell>
          <cell r="Z182">
            <v>217.39</v>
          </cell>
          <cell r="AA182">
            <v>77</v>
          </cell>
          <cell r="AB182">
            <v>96</v>
          </cell>
          <cell r="AC182">
            <v>80</v>
          </cell>
          <cell r="AD182">
            <v>13.49</v>
          </cell>
          <cell r="AE182">
            <v>4.2300000000000004</v>
          </cell>
          <cell r="AF182">
            <v>0</v>
          </cell>
          <cell r="AG182">
            <v>507.4</v>
          </cell>
          <cell r="AH182">
            <v>2004</v>
          </cell>
          <cell r="AI182">
            <v>0</v>
          </cell>
          <cell r="AJ182">
            <v>2108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Y182">
            <v>1770327.36</v>
          </cell>
        </row>
        <row r="183">
          <cell r="A183">
            <v>2</v>
          </cell>
          <cell r="B183" t="str">
            <v>12</v>
          </cell>
          <cell r="C183" t="str">
            <v>000</v>
          </cell>
          <cell r="D183" t="str">
            <v>1</v>
          </cell>
          <cell r="E183" t="str">
            <v>420</v>
          </cell>
          <cell r="F183" t="str">
            <v>N000</v>
          </cell>
          <cell r="G183" t="str">
            <v>200</v>
          </cell>
          <cell r="H183" t="str">
            <v>1103</v>
          </cell>
          <cell r="I183" t="str">
            <v>M01008</v>
          </cell>
          <cell r="K183" t="str">
            <v>2</v>
          </cell>
          <cell r="L183">
            <v>12</v>
          </cell>
          <cell r="M183">
            <v>0</v>
          </cell>
          <cell r="N183">
            <v>5546</v>
          </cell>
          <cell r="O183" t="str">
            <v>M</v>
          </cell>
          <cell r="P183" t="str">
            <v>00000000</v>
          </cell>
          <cell r="Q183">
            <v>0</v>
          </cell>
          <cell r="R183">
            <v>801.09</v>
          </cell>
          <cell r="S183">
            <v>154.06</v>
          </cell>
          <cell r="T183">
            <v>707.12</v>
          </cell>
          <cell r="U183">
            <v>277.3</v>
          </cell>
          <cell r="V183">
            <v>99.83</v>
          </cell>
          <cell r="W183">
            <v>110.92</v>
          </cell>
          <cell r="X183">
            <v>25.92</v>
          </cell>
          <cell r="Y183">
            <v>0</v>
          </cell>
          <cell r="Z183">
            <v>250.77</v>
          </cell>
          <cell r="AA183">
            <v>77</v>
          </cell>
          <cell r="AB183">
            <v>96</v>
          </cell>
          <cell r="AC183">
            <v>80</v>
          </cell>
          <cell r="AD183">
            <v>13.49</v>
          </cell>
          <cell r="AE183">
            <v>4.62</v>
          </cell>
          <cell r="AF183">
            <v>0</v>
          </cell>
          <cell r="AG183">
            <v>0</v>
          </cell>
          <cell r="AH183">
            <v>2739</v>
          </cell>
          <cell r="AI183">
            <v>0</v>
          </cell>
          <cell r="AJ183">
            <v>3015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Y183">
            <v>2015729.28</v>
          </cell>
        </row>
        <row r="184">
          <cell r="A184">
            <v>2</v>
          </cell>
          <cell r="B184" t="str">
            <v>12</v>
          </cell>
          <cell r="C184" t="str">
            <v>000</v>
          </cell>
          <cell r="D184" t="str">
            <v>1</v>
          </cell>
          <cell r="E184" t="str">
            <v>420</v>
          </cell>
          <cell r="F184" t="str">
            <v>N000</v>
          </cell>
          <cell r="G184" t="str">
            <v>200</v>
          </cell>
          <cell r="H184" t="str">
            <v>1103</v>
          </cell>
          <cell r="I184" t="str">
            <v>M01009</v>
          </cell>
          <cell r="K184" t="str">
            <v>2</v>
          </cell>
          <cell r="L184">
            <v>6</v>
          </cell>
          <cell r="M184">
            <v>0</v>
          </cell>
          <cell r="N184">
            <v>6121</v>
          </cell>
          <cell r="O184" t="str">
            <v>M</v>
          </cell>
          <cell r="P184" t="str">
            <v>00000000</v>
          </cell>
          <cell r="Q184">
            <v>0</v>
          </cell>
          <cell r="R184">
            <v>884.14</v>
          </cell>
          <cell r="S184">
            <v>170.03</v>
          </cell>
          <cell r="T184">
            <v>780.43</v>
          </cell>
          <cell r="U184">
            <v>306.05</v>
          </cell>
          <cell r="V184">
            <v>110.18</v>
          </cell>
          <cell r="W184">
            <v>122.42</v>
          </cell>
          <cell r="X184">
            <v>104.33</v>
          </cell>
          <cell r="Y184">
            <v>0</v>
          </cell>
          <cell r="Z184">
            <v>276.25</v>
          </cell>
          <cell r="AA184">
            <v>77</v>
          </cell>
          <cell r="AB184">
            <v>96</v>
          </cell>
          <cell r="AC184">
            <v>80</v>
          </cell>
          <cell r="AD184">
            <v>13.49</v>
          </cell>
          <cell r="AE184">
            <v>5.0999999999999996</v>
          </cell>
          <cell r="AF184">
            <v>0</v>
          </cell>
          <cell r="AG184">
            <v>0</v>
          </cell>
          <cell r="AH184">
            <v>3865</v>
          </cell>
          <cell r="AI184">
            <v>0</v>
          </cell>
          <cell r="AJ184">
            <v>2410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Y184">
            <v>1110342.24</v>
          </cell>
        </row>
        <row r="185">
          <cell r="A185">
            <v>2</v>
          </cell>
          <cell r="B185" t="str">
            <v>12</v>
          </cell>
          <cell r="C185" t="str">
            <v>000</v>
          </cell>
          <cell r="D185" t="str">
            <v>1</v>
          </cell>
          <cell r="E185" t="str">
            <v>101</v>
          </cell>
          <cell r="F185" t="str">
            <v>N000</v>
          </cell>
          <cell r="G185" t="str">
            <v>200</v>
          </cell>
          <cell r="H185" t="str">
            <v>1103</v>
          </cell>
          <cell r="I185" t="str">
            <v>M01010</v>
          </cell>
          <cell r="K185" t="str">
            <v>2</v>
          </cell>
          <cell r="L185">
            <v>1</v>
          </cell>
          <cell r="M185">
            <v>0</v>
          </cell>
          <cell r="N185">
            <v>6750</v>
          </cell>
          <cell r="O185" t="str">
            <v>M</v>
          </cell>
          <cell r="P185" t="str">
            <v>00000000</v>
          </cell>
          <cell r="Q185">
            <v>0</v>
          </cell>
          <cell r="R185">
            <v>975</v>
          </cell>
          <cell r="S185">
            <v>187.5</v>
          </cell>
          <cell r="T185">
            <v>860.63</v>
          </cell>
          <cell r="U185">
            <v>337.5</v>
          </cell>
          <cell r="V185">
            <v>121.5</v>
          </cell>
          <cell r="W185">
            <v>135</v>
          </cell>
          <cell r="X185">
            <v>0</v>
          </cell>
          <cell r="Y185">
            <v>0</v>
          </cell>
          <cell r="Z185">
            <v>301.62</v>
          </cell>
          <cell r="AA185">
            <v>77</v>
          </cell>
          <cell r="AB185">
            <v>96</v>
          </cell>
          <cell r="AC185">
            <v>80</v>
          </cell>
          <cell r="AD185">
            <v>13.49</v>
          </cell>
          <cell r="AE185">
            <v>5.63</v>
          </cell>
          <cell r="AF185">
            <v>0</v>
          </cell>
          <cell r="AG185">
            <v>0</v>
          </cell>
          <cell r="AH185">
            <v>4210</v>
          </cell>
          <cell r="AI185">
            <v>0</v>
          </cell>
          <cell r="AJ185">
            <v>2700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Y185">
            <v>202210.44</v>
          </cell>
        </row>
        <row r="186">
          <cell r="A186">
            <v>2</v>
          </cell>
          <cell r="B186" t="str">
            <v>12</v>
          </cell>
          <cell r="C186" t="str">
            <v>000</v>
          </cell>
          <cell r="D186" t="str">
            <v>1</v>
          </cell>
          <cell r="E186" t="str">
            <v>420</v>
          </cell>
          <cell r="F186" t="str">
            <v>N000</v>
          </cell>
          <cell r="G186" t="str">
            <v>200</v>
          </cell>
          <cell r="H186" t="str">
            <v>1103</v>
          </cell>
          <cell r="I186" t="str">
            <v>M01010</v>
          </cell>
          <cell r="K186" t="str">
            <v>2</v>
          </cell>
          <cell r="L186">
            <v>84</v>
          </cell>
          <cell r="M186">
            <v>0</v>
          </cell>
          <cell r="N186">
            <v>6750</v>
          </cell>
          <cell r="O186" t="str">
            <v>M</v>
          </cell>
          <cell r="P186" t="str">
            <v>00000000</v>
          </cell>
          <cell r="Q186">
            <v>0</v>
          </cell>
          <cell r="R186">
            <v>975</v>
          </cell>
          <cell r="S186">
            <v>187.5</v>
          </cell>
          <cell r="T186">
            <v>954.88</v>
          </cell>
          <cell r="U186">
            <v>374.46</v>
          </cell>
          <cell r="V186">
            <v>121.5</v>
          </cell>
          <cell r="W186">
            <v>149.79</v>
          </cell>
          <cell r="X186">
            <v>53.81</v>
          </cell>
          <cell r="Y186">
            <v>0</v>
          </cell>
          <cell r="Z186">
            <v>317.48</v>
          </cell>
          <cell r="AA186">
            <v>77</v>
          </cell>
          <cell r="AB186">
            <v>96</v>
          </cell>
          <cell r="AC186">
            <v>80</v>
          </cell>
          <cell r="AD186">
            <v>13.49</v>
          </cell>
          <cell r="AE186">
            <v>5.63</v>
          </cell>
          <cell r="AF186">
            <v>0</v>
          </cell>
          <cell r="AG186">
            <v>739.29</v>
          </cell>
          <cell r="AH186">
            <v>4210</v>
          </cell>
          <cell r="AI186">
            <v>0</v>
          </cell>
          <cell r="AJ186">
            <v>2700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Y186">
            <v>17948276.640000001</v>
          </cell>
        </row>
        <row r="187">
          <cell r="A187">
            <v>2</v>
          </cell>
          <cell r="B187" t="str">
            <v>12</v>
          </cell>
          <cell r="C187" t="str">
            <v>000</v>
          </cell>
          <cell r="D187" t="str">
            <v>1</v>
          </cell>
          <cell r="E187" t="str">
            <v>420</v>
          </cell>
          <cell r="F187" t="str">
            <v>N000</v>
          </cell>
          <cell r="G187" t="str">
            <v>200</v>
          </cell>
          <cell r="H187" t="str">
            <v>1103</v>
          </cell>
          <cell r="I187" t="str">
            <v>M01011</v>
          </cell>
          <cell r="K187" t="str">
            <v>2</v>
          </cell>
          <cell r="L187">
            <v>46</v>
          </cell>
          <cell r="M187">
            <v>0</v>
          </cell>
          <cell r="N187">
            <v>7310</v>
          </cell>
          <cell r="O187" t="str">
            <v>M</v>
          </cell>
          <cell r="P187" t="str">
            <v>00000000</v>
          </cell>
          <cell r="Q187">
            <v>0</v>
          </cell>
          <cell r="R187">
            <v>1055.8900000000001</v>
          </cell>
          <cell r="S187">
            <v>203.06</v>
          </cell>
          <cell r="T187">
            <v>1023.2</v>
          </cell>
          <cell r="U187">
            <v>401.26</v>
          </cell>
          <cell r="V187">
            <v>131.58000000000001</v>
          </cell>
          <cell r="W187">
            <v>160.5</v>
          </cell>
          <cell r="X187">
            <v>80.48</v>
          </cell>
          <cell r="Y187">
            <v>0</v>
          </cell>
          <cell r="Z187">
            <v>345.63</v>
          </cell>
          <cell r="AA187">
            <v>77</v>
          </cell>
          <cell r="AB187">
            <v>96</v>
          </cell>
          <cell r="AC187">
            <v>80</v>
          </cell>
          <cell r="AD187">
            <v>13.49</v>
          </cell>
          <cell r="AE187">
            <v>6.09</v>
          </cell>
          <cell r="AF187">
            <v>0</v>
          </cell>
          <cell r="AG187">
            <v>715.11</v>
          </cell>
          <cell r="AH187">
            <v>4524</v>
          </cell>
          <cell r="AI187">
            <v>0</v>
          </cell>
          <cell r="AJ187">
            <v>3134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Y187">
            <v>10685224.08</v>
          </cell>
        </row>
        <row r="188">
          <cell r="A188">
            <v>2</v>
          </cell>
          <cell r="B188" t="str">
            <v>12</v>
          </cell>
          <cell r="C188" t="str">
            <v>000</v>
          </cell>
          <cell r="D188" t="str">
            <v>1</v>
          </cell>
          <cell r="E188" t="str">
            <v>420</v>
          </cell>
          <cell r="F188" t="str">
            <v>N000</v>
          </cell>
          <cell r="G188" t="str">
            <v>200</v>
          </cell>
          <cell r="H188" t="str">
            <v>1103</v>
          </cell>
          <cell r="I188" t="str">
            <v>M01014</v>
          </cell>
          <cell r="K188" t="str">
            <v>2</v>
          </cell>
          <cell r="L188">
            <v>5</v>
          </cell>
          <cell r="M188">
            <v>0</v>
          </cell>
          <cell r="N188">
            <v>5320</v>
          </cell>
          <cell r="O188" t="str">
            <v>M</v>
          </cell>
          <cell r="P188" t="str">
            <v>00000000</v>
          </cell>
          <cell r="Q188">
            <v>0</v>
          </cell>
          <cell r="R188">
            <v>768.44</v>
          </cell>
          <cell r="S188">
            <v>147.78</v>
          </cell>
          <cell r="T188">
            <v>732.56</v>
          </cell>
          <cell r="U188">
            <v>287.27999999999997</v>
          </cell>
          <cell r="V188">
            <v>95.76</v>
          </cell>
          <cell r="W188">
            <v>114.91</v>
          </cell>
          <cell r="X188">
            <v>18.399999999999999</v>
          </cell>
          <cell r="Y188">
            <v>0</v>
          </cell>
          <cell r="Z188">
            <v>224.75</v>
          </cell>
          <cell r="AA188">
            <v>77</v>
          </cell>
          <cell r="AB188">
            <v>96</v>
          </cell>
          <cell r="AC188">
            <v>80</v>
          </cell>
          <cell r="AD188">
            <v>13.49</v>
          </cell>
          <cell r="AE188">
            <v>4.43</v>
          </cell>
          <cell r="AF188">
            <v>0</v>
          </cell>
          <cell r="AG188">
            <v>425.6</v>
          </cell>
          <cell r="AH188">
            <v>2078</v>
          </cell>
          <cell r="AI188">
            <v>0</v>
          </cell>
          <cell r="AJ188">
            <v>2222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Y188">
            <v>762384</v>
          </cell>
        </row>
        <row r="189">
          <cell r="A189">
            <v>2</v>
          </cell>
          <cell r="B189" t="str">
            <v>12</v>
          </cell>
          <cell r="C189" t="str">
            <v>000</v>
          </cell>
          <cell r="D189" t="str">
            <v>1</v>
          </cell>
          <cell r="E189" t="str">
            <v>420</v>
          </cell>
          <cell r="F189" t="str">
            <v>N000</v>
          </cell>
          <cell r="G189" t="str">
            <v>200</v>
          </cell>
          <cell r="H189" t="str">
            <v>1103</v>
          </cell>
          <cell r="I189" t="str">
            <v>M01015</v>
          </cell>
          <cell r="K189" t="str">
            <v>2</v>
          </cell>
          <cell r="L189">
            <v>6</v>
          </cell>
          <cell r="M189">
            <v>0</v>
          </cell>
          <cell r="N189">
            <v>5588</v>
          </cell>
          <cell r="O189" t="str">
            <v>M</v>
          </cell>
          <cell r="P189" t="str">
            <v>00000000</v>
          </cell>
          <cell r="Q189">
            <v>0</v>
          </cell>
          <cell r="R189">
            <v>807.16</v>
          </cell>
          <cell r="S189">
            <v>155.22</v>
          </cell>
          <cell r="T189">
            <v>854.96</v>
          </cell>
          <cell r="U189">
            <v>335.28</v>
          </cell>
          <cell r="V189">
            <v>100.58</v>
          </cell>
          <cell r="W189">
            <v>134.11000000000001</v>
          </cell>
          <cell r="X189">
            <v>95.5</v>
          </cell>
          <cell r="Y189">
            <v>0</v>
          </cell>
          <cell r="Z189">
            <v>250.86</v>
          </cell>
          <cell r="AA189">
            <v>77</v>
          </cell>
          <cell r="AB189">
            <v>96</v>
          </cell>
          <cell r="AC189">
            <v>80</v>
          </cell>
          <cell r="AD189">
            <v>13.49</v>
          </cell>
          <cell r="AE189">
            <v>4.66</v>
          </cell>
          <cell r="AF189">
            <v>0</v>
          </cell>
          <cell r="AG189">
            <v>1117.5999999999999</v>
          </cell>
          <cell r="AH189">
            <v>2196</v>
          </cell>
          <cell r="AI189">
            <v>0</v>
          </cell>
          <cell r="AJ189">
            <v>2326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Y189">
            <v>1024734.24</v>
          </cell>
        </row>
        <row r="190">
          <cell r="A190">
            <v>2</v>
          </cell>
          <cell r="B190" t="str">
            <v>12</v>
          </cell>
          <cell r="C190" t="str">
            <v>000</v>
          </cell>
          <cell r="D190" t="str">
            <v>1</v>
          </cell>
          <cell r="E190" t="str">
            <v>101</v>
          </cell>
          <cell r="F190" t="str">
            <v>N000</v>
          </cell>
          <cell r="G190" t="str">
            <v>200</v>
          </cell>
          <cell r="H190" t="str">
            <v>1103</v>
          </cell>
          <cell r="I190" t="str">
            <v>M02001</v>
          </cell>
          <cell r="K190" t="str">
            <v>2</v>
          </cell>
          <cell r="L190">
            <v>2</v>
          </cell>
          <cell r="M190">
            <v>0</v>
          </cell>
          <cell r="N190">
            <v>5000</v>
          </cell>
          <cell r="O190" t="str">
            <v>M</v>
          </cell>
          <cell r="P190" t="str">
            <v>00000000</v>
          </cell>
          <cell r="Q190">
            <v>0</v>
          </cell>
          <cell r="R190">
            <v>722.22</v>
          </cell>
          <cell r="S190">
            <v>138.88999999999999</v>
          </cell>
          <cell r="T190">
            <v>637.5</v>
          </cell>
          <cell r="U190">
            <v>250</v>
          </cell>
          <cell r="V190">
            <v>90</v>
          </cell>
          <cell r="W190">
            <v>100</v>
          </cell>
          <cell r="X190">
            <v>0</v>
          </cell>
          <cell r="Y190">
            <v>0</v>
          </cell>
          <cell r="Z190">
            <v>174.37</v>
          </cell>
          <cell r="AA190">
            <v>77</v>
          </cell>
          <cell r="AB190">
            <v>96</v>
          </cell>
          <cell r="AC190">
            <v>80</v>
          </cell>
          <cell r="AD190">
            <v>13.49</v>
          </cell>
          <cell r="AE190">
            <v>4.17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2600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Y190">
            <v>239607.36</v>
          </cell>
        </row>
        <row r="191">
          <cell r="A191">
            <v>2</v>
          </cell>
          <cell r="B191" t="str">
            <v>12</v>
          </cell>
          <cell r="C191" t="str">
            <v>000</v>
          </cell>
          <cell r="D191" t="str">
            <v>1</v>
          </cell>
          <cell r="E191" t="str">
            <v>420</v>
          </cell>
          <cell r="F191" t="str">
            <v>N000</v>
          </cell>
          <cell r="G191" t="str">
            <v>200</v>
          </cell>
          <cell r="H191" t="str">
            <v>1103</v>
          </cell>
          <cell r="I191" t="str">
            <v>M02001</v>
          </cell>
          <cell r="K191" t="str">
            <v>2</v>
          </cell>
          <cell r="L191">
            <v>4</v>
          </cell>
          <cell r="M191">
            <v>0</v>
          </cell>
          <cell r="N191">
            <v>5000</v>
          </cell>
          <cell r="O191" t="str">
            <v>M</v>
          </cell>
          <cell r="P191" t="str">
            <v>00000000</v>
          </cell>
          <cell r="Q191">
            <v>0</v>
          </cell>
          <cell r="R191">
            <v>722.22</v>
          </cell>
          <cell r="S191">
            <v>138.88999999999999</v>
          </cell>
          <cell r="T191">
            <v>669.38</v>
          </cell>
          <cell r="U191">
            <v>262.5</v>
          </cell>
          <cell r="V191">
            <v>90</v>
          </cell>
          <cell r="W191">
            <v>105</v>
          </cell>
          <cell r="X191">
            <v>11.5</v>
          </cell>
          <cell r="Y191">
            <v>0</v>
          </cell>
          <cell r="Z191">
            <v>179.6</v>
          </cell>
          <cell r="AA191">
            <v>77</v>
          </cell>
          <cell r="AB191">
            <v>96</v>
          </cell>
          <cell r="AC191">
            <v>80</v>
          </cell>
          <cell r="AD191">
            <v>13.49</v>
          </cell>
          <cell r="AE191">
            <v>4.17</v>
          </cell>
          <cell r="AF191">
            <v>0</v>
          </cell>
          <cell r="AG191">
            <v>250</v>
          </cell>
          <cell r="AH191">
            <v>0</v>
          </cell>
          <cell r="AI191">
            <v>0</v>
          </cell>
          <cell r="AJ191">
            <v>2600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Y191">
            <v>494388</v>
          </cell>
        </row>
        <row r="192">
          <cell r="A192">
            <v>2</v>
          </cell>
          <cell r="B192" t="str">
            <v>12</v>
          </cell>
          <cell r="C192" t="str">
            <v>000</v>
          </cell>
          <cell r="D192" t="str">
            <v>1</v>
          </cell>
          <cell r="E192" t="str">
            <v>420</v>
          </cell>
          <cell r="F192" t="str">
            <v>N000</v>
          </cell>
          <cell r="G192" t="str">
            <v>200</v>
          </cell>
          <cell r="H192" t="str">
            <v>1103</v>
          </cell>
          <cell r="I192" t="str">
            <v>M02002</v>
          </cell>
          <cell r="K192" t="str">
            <v>2</v>
          </cell>
          <cell r="L192">
            <v>1</v>
          </cell>
          <cell r="M192">
            <v>0</v>
          </cell>
          <cell r="N192">
            <v>5000</v>
          </cell>
          <cell r="O192" t="str">
            <v>M</v>
          </cell>
          <cell r="P192" t="str">
            <v>00000000</v>
          </cell>
          <cell r="Q192">
            <v>0</v>
          </cell>
          <cell r="R192">
            <v>722.22</v>
          </cell>
          <cell r="S192">
            <v>138.88999999999999</v>
          </cell>
          <cell r="T192">
            <v>765</v>
          </cell>
          <cell r="U192">
            <v>300</v>
          </cell>
          <cell r="V192">
            <v>90</v>
          </cell>
          <cell r="W192">
            <v>120</v>
          </cell>
          <cell r="X192">
            <v>55</v>
          </cell>
          <cell r="Y192">
            <v>0</v>
          </cell>
          <cell r="Z192">
            <v>195.47</v>
          </cell>
          <cell r="AA192">
            <v>77</v>
          </cell>
          <cell r="AB192">
            <v>96</v>
          </cell>
          <cell r="AC192">
            <v>80</v>
          </cell>
          <cell r="AD192">
            <v>13.49</v>
          </cell>
          <cell r="AE192">
            <v>4.17</v>
          </cell>
          <cell r="AF192">
            <v>0</v>
          </cell>
          <cell r="AG192">
            <v>1000</v>
          </cell>
          <cell r="AH192">
            <v>0</v>
          </cell>
          <cell r="AI192">
            <v>0</v>
          </cell>
          <cell r="AJ192">
            <v>2600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Y192">
            <v>135086.88</v>
          </cell>
        </row>
        <row r="193">
          <cell r="A193">
            <v>2</v>
          </cell>
          <cell r="B193" t="str">
            <v>12</v>
          </cell>
          <cell r="C193" t="str">
            <v>000</v>
          </cell>
          <cell r="D193" t="str">
            <v>1</v>
          </cell>
          <cell r="E193" t="str">
            <v>101</v>
          </cell>
          <cell r="F193" t="str">
            <v>N000</v>
          </cell>
          <cell r="G193" t="str">
            <v>200</v>
          </cell>
          <cell r="H193" t="str">
            <v>1103</v>
          </cell>
          <cell r="I193" t="str">
            <v>M02003</v>
          </cell>
          <cell r="K193" t="str">
            <v>2</v>
          </cell>
          <cell r="L193">
            <v>1</v>
          </cell>
          <cell r="M193">
            <v>0</v>
          </cell>
          <cell r="N193">
            <v>2868</v>
          </cell>
          <cell r="O193" t="str">
            <v>M</v>
          </cell>
          <cell r="P193" t="str">
            <v>00000000</v>
          </cell>
          <cell r="Q193">
            <v>0</v>
          </cell>
          <cell r="R193">
            <v>414.27</v>
          </cell>
          <cell r="S193">
            <v>79.67</v>
          </cell>
          <cell r="T193">
            <v>365.67</v>
          </cell>
          <cell r="U193">
            <v>143.4</v>
          </cell>
          <cell r="V193">
            <v>51.62</v>
          </cell>
          <cell r="W193">
            <v>57.36</v>
          </cell>
          <cell r="X193">
            <v>0</v>
          </cell>
          <cell r="Y193">
            <v>0</v>
          </cell>
          <cell r="Z193">
            <v>99.17</v>
          </cell>
          <cell r="AA193">
            <v>77</v>
          </cell>
          <cell r="AB193">
            <v>96</v>
          </cell>
          <cell r="AC193">
            <v>80</v>
          </cell>
          <cell r="AD193">
            <v>13.49</v>
          </cell>
          <cell r="AE193">
            <v>2.39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1341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Y193">
            <v>68268.479999999996</v>
          </cell>
        </row>
        <row r="194">
          <cell r="A194">
            <v>2</v>
          </cell>
          <cell r="B194" t="str">
            <v>12</v>
          </cell>
          <cell r="C194" t="str">
            <v>000</v>
          </cell>
          <cell r="D194" t="str">
            <v>1</v>
          </cell>
          <cell r="E194" t="str">
            <v>420</v>
          </cell>
          <cell r="F194" t="str">
            <v>N000</v>
          </cell>
          <cell r="G194" t="str">
            <v>200</v>
          </cell>
          <cell r="H194" t="str">
            <v>1103</v>
          </cell>
          <cell r="I194" t="str">
            <v>M02003</v>
          </cell>
          <cell r="K194" t="str">
            <v>2</v>
          </cell>
          <cell r="L194">
            <v>50</v>
          </cell>
          <cell r="M194">
            <v>0</v>
          </cell>
          <cell r="N194">
            <v>2868</v>
          </cell>
          <cell r="O194" t="str">
            <v>M</v>
          </cell>
          <cell r="P194" t="str">
            <v>00000000</v>
          </cell>
          <cell r="Q194">
            <v>0</v>
          </cell>
          <cell r="R194">
            <v>414.27</v>
          </cell>
          <cell r="S194">
            <v>79.67</v>
          </cell>
          <cell r="T194">
            <v>394.92</v>
          </cell>
          <cell r="U194">
            <v>154.87</v>
          </cell>
          <cell r="V194">
            <v>51.62</v>
          </cell>
          <cell r="W194">
            <v>61.95</v>
          </cell>
          <cell r="X194">
            <v>42.02</v>
          </cell>
          <cell r="Y194">
            <v>0</v>
          </cell>
          <cell r="Z194">
            <v>104.6</v>
          </cell>
          <cell r="AA194">
            <v>77</v>
          </cell>
          <cell r="AB194">
            <v>96</v>
          </cell>
          <cell r="AC194">
            <v>80</v>
          </cell>
          <cell r="AD194">
            <v>13.49</v>
          </cell>
          <cell r="AE194">
            <v>2.39</v>
          </cell>
          <cell r="AF194">
            <v>0</v>
          </cell>
          <cell r="AG194">
            <v>229.44</v>
          </cell>
          <cell r="AH194">
            <v>0</v>
          </cell>
          <cell r="AI194">
            <v>0</v>
          </cell>
          <cell r="AJ194">
            <v>1341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Y194">
            <v>3606744</v>
          </cell>
        </row>
        <row r="195">
          <cell r="A195">
            <v>2</v>
          </cell>
          <cell r="B195" t="str">
            <v>12</v>
          </cell>
          <cell r="C195" t="str">
            <v>000</v>
          </cell>
          <cell r="D195" t="str">
            <v>1</v>
          </cell>
          <cell r="E195" t="str">
            <v>420</v>
          </cell>
          <cell r="F195" t="str">
            <v>N000</v>
          </cell>
          <cell r="G195" t="str">
            <v>200</v>
          </cell>
          <cell r="H195" t="str">
            <v>1103</v>
          </cell>
          <cell r="I195" t="str">
            <v>M02005</v>
          </cell>
          <cell r="K195" t="str">
            <v>2</v>
          </cell>
          <cell r="L195">
            <v>4</v>
          </cell>
          <cell r="M195">
            <v>0</v>
          </cell>
          <cell r="N195">
            <v>2720</v>
          </cell>
          <cell r="O195" t="str">
            <v>M</v>
          </cell>
          <cell r="P195" t="str">
            <v>00000000</v>
          </cell>
          <cell r="Q195">
            <v>0</v>
          </cell>
          <cell r="R195">
            <v>392.89</v>
          </cell>
          <cell r="S195">
            <v>75.56</v>
          </cell>
          <cell r="T195">
            <v>346.8</v>
          </cell>
          <cell r="U195">
            <v>136</v>
          </cell>
          <cell r="V195">
            <v>48.96</v>
          </cell>
          <cell r="W195">
            <v>54.4</v>
          </cell>
          <cell r="X195">
            <v>34</v>
          </cell>
          <cell r="Y195">
            <v>0</v>
          </cell>
          <cell r="Z195">
            <v>93.21</v>
          </cell>
          <cell r="AA195">
            <v>77</v>
          </cell>
          <cell r="AB195">
            <v>96</v>
          </cell>
          <cell r="AC195">
            <v>80</v>
          </cell>
          <cell r="AD195">
            <v>13.49</v>
          </cell>
          <cell r="AE195">
            <v>2.27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1183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Y195">
            <v>256971.84</v>
          </cell>
        </row>
        <row r="196">
          <cell r="A196">
            <v>2</v>
          </cell>
          <cell r="B196" t="str">
            <v>12</v>
          </cell>
          <cell r="C196" t="str">
            <v>000</v>
          </cell>
          <cell r="D196" t="str">
            <v>1</v>
          </cell>
          <cell r="E196" t="str">
            <v>101</v>
          </cell>
          <cell r="F196" t="str">
            <v>N000</v>
          </cell>
          <cell r="G196" t="str">
            <v>200</v>
          </cell>
          <cell r="H196" t="str">
            <v>1103</v>
          </cell>
          <cell r="I196" t="str">
            <v>M02006</v>
          </cell>
          <cell r="K196" t="str">
            <v>2</v>
          </cell>
          <cell r="L196">
            <v>1</v>
          </cell>
          <cell r="M196">
            <v>0</v>
          </cell>
          <cell r="N196">
            <v>3221</v>
          </cell>
          <cell r="O196" t="str">
            <v>M</v>
          </cell>
          <cell r="P196" t="str">
            <v>00000000</v>
          </cell>
          <cell r="Q196">
            <v>0</v>
          </cell>
          <cell r="R196">
            <v>465.26</v>
          </cell>
          <cell r="S196">
            <v>89.47</v>
          </cell>
          <cell r="T196">
            <v>410.68</v>
          </cell>
          <cell r="U196">
            <v>161.05000000000001</v>
          </cell>
          <cell r="V196">
            <v>57.98</v>
          </cell>
          <cell r="W196">
            <v>64.42</v>
          </cell>
          <cell r="X196">
            <v>0</v>
          </cell>
          <cell r="Y196">
            <v>0</v>
          </cell>
          <cell r="Z196">
            <v>112.63</v>
          </cell>
          <cell r="AA196">
            <v>77</v>
          </cell>
          <cell r="AB196">
            <v>96</v>
          </cell>
          <cell r="AC196">
            <v>80</v>
          </cell>
          <cell r="AD196">
            <v>13.49</v>
          </cell>
          <cell r="AE196">
            <v>2.68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1600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Y196">
            <v>77419.92</v>
          </cell>
        </row>
        <row r="197">
          <cell r="A197">
            <v>2</v>
          </cell>
          <cell r="B197" t="str">
            <v>12</v>
          </cell>
          <cell r="C197" t="str">
            <v>000</v>
          </cell>
          <cell r="D197" t="str">
            <v>1</v>
          </cell>
          <cell r="E197" t="str">
            <v>420</v>
          </cell>
          <cell r="F197" t="str">
            <v>N000</v>
          </cell>
          <cell r="G197" t="str">
            <v>200</v>
          </cell>
          <cell r="H197" t="str">
            <v>1103</v>
          </cell>
          <cell r="I197" t="str">
            <v>M02006</v>
          </cell>
          <cell r="K197" t="str">
            <v>2</v>
          </cell>
          <cell r="L197">
            <v>30</v>
          </cell>
          <cell r="M197">
            <v>0</v>
          </cell>
          <cell r="N197">
            <v>3221</v>
          </cell>
          <cell r="O197" t="str">
            <v>M</v>
          </cell>
          <cell r="P197" t="str">
            <v>00000000</v>
          </cell>
          <cell r="Q197">
            <v>0</v>
          </cell>
          <cell r="R197">
            <v>465.26</v>
          </cell>
          <cell r="S197">
            <v>89.47</v>
          </cell>
          <cell r="T197">
            <v>439.42</v>
          </cell>
          <cell r="U197">
            <v>172.32</v>
          </cell>
          <cell r="V197">
            <v>57.98</v>
          </cell>
          <cell r="W197">
            <v>68.930000000000007</v>
          </cell>
          <cell r="X197">
            <v>44.47</v>
          </cell>
          <cell r="Y197">
            <v>0</v>
          </cell>
          <cell r="Z197">
            <v>118.03</v>
          </cell>
          <cell r="AA197">
            <v>77</v>
          </cell>
          <cell r="AB197">
            <v>96</v>
          </cell>
          <cell r="AC197">
            <v>80</v>
          </cell>
          <cell r="AD197">
            <v>13.49</v>
          </cell>
          <cell r="AE197">
            <v>2.68</v>
          </cell>
          <cell r="AF197">
            <v>0</v>
          </cell>
          <cell r="AG197">
            <v>225.47</v>
          </cell>
          <cell r="AH197">
            <v>0</v>
          </cell>
          <cell r="AI197">
            <v>0</v>
          </cell>
          <cell r="AJ197">
            <v>1600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Y197">
            <v>2437747.2000000002</v>
          </cell>
        </row>
        <row r="198">
          <cell r="A198">
            <v>2</v>
          </cell>
          <cell r="B198" t="str">
            <v>12</v>
          </cell>
          <cell r="C198" t="str">
            <v>000</v>
          </cell>
          <cell r="D198" t="str">
            <v>1</v>
          </cell>
          <cell r="E198" t="str">
            <v>101</v>
          </cell>
          <cell r="F198" t="str">
            <v>N000</v>
          </cell>
          <cell r="G198" t="str">
            <v>200</v>
          </cell>
          <cell r="H198" t="str">
            <v>1103</v>
          </cell>
          <cell r="I198" t="str">
            <v>M02007</v>
          </cell>
          <cell r="K198" t="str">
            <v>2</v>
          </cell>
          <cell r="L198">
            <v>1</v>
          </cell>
          <cell r="M198">
            <v>0</v>
          </cell>
          <cell r="N198">
            <v>3011</v>
          </cell>
          <cell r="O198" t="str">
            <v>M</v>
          </cell>
          <cell r="P198" t="str">
            <v>00000000</v>
          </cell>
          <cell r="Q198">
            <v>0</v>
          </cell>
          <cell r="R198">
            <v>434.92</v>
          </cell>
          <cell r="S198">
            <v>83.64</v>
          </cell>
          <cell r="T198">
            <v>422.29</v>
          </cell>
          <cell r="U198">
            <v>165.61</v>
          </cell>
          <cell r="V198">
            <v>54.2</v>
          </cell>
          <cell r="W198">
            <v>66.239999999999995</v>
          </cell>
          <cell r="X198">
            <v>0</v>
          </cell>
          <cell r="Y198">
            <v>0</v>
          </cell>
          <cell r="Z198">
            <v>112.7</v>
          </cell>
          <cell r="AA198">
            <v>77</v>
          </cell>
          <cell r="AB198">
            <v>96</v>
          </cell>
          <cell r="AC198">
            <v>80</v>
          </cell>
          <cell r="AD198">
            <v>13.49</v>
          </cell>
          <cell r="AE198">
            <v>2.5099999999999998</v>
          </cell>
          <cell r="AF198">
            <v>0</v>
          </cell>
          <cell r="AG198">
            <v>301.10000000000002</v>
          </cell>
          <cell r="AH198">
            <v>0</v>
          </cell>
          <cell r="AI198">
            <v>0</v>
          </cell>
          <cell r="AJ198">
            <v>1549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Y198">
            <v>77636.399999999994</v>
          </cell>
        </row>
        <row r="199">
          <cell r="A199">
            <v>2</v>
          </cell>
          <cell r="B199" t="str">
            <v>12</v>
          </cell>
          <cell r="C199" t="str">
            <v>000</v>
          </cell>
          <cell r="D199" t="str">
            <v>1</v>
          </cell>
          <cell r="E199" t="str">
            <v>420</v>
          </cell>
          <cell r="F199" t="str">
            <v>N000</v>
          </cell>
          <cell r="G199" t="str">
            <v>200</v>
          </cell>
          <cell r="H199" t="str">
            <v>1103</v>
          </cell>
          <cell r="I199" t="str">
            <v>M02011</v>
          </cell>
          <cell r="K199" t="str">
            <v>2</v>
          </cell>
          <cell r="L199">
            <v>1</v>
          </cell>
          <cell r="M199">
            <v>0</v>
          </cell>
          <cell r="N199">
            <v>3510</v>
          </cell>
          <cell r="O199" t="str">
            <v>M</v>
          </cell>
          <cell r="P199" t="str">
            <v>00000000</v>
          </cell>
          <cell r="Q199">
            <v>0</v>
          </cell>
          <cell r="R199">
            <v>507</v>
          </cell>
          <cell r="S199">
            <v>97.5</v>
          </cell>
          <cell r="T199">
            <v>447.53</v>
          </cell>
          <cell r="U199">
            <v>175.5</v>
          </cell>
          <cell r="V199">
            <v>63.18</v>
          </cell>
          <cell r="W199">
            <v>70.2</v>
          </cell>
          <cell r="X199">
            <v>0</v>
          </cell>
          <cell r="Y199">
            <v>0</v>
          </cell>
          <cell r="Z199">
            <v>120.49</v>
          </cell>
          <cell r="AA199">
            <v>77</v>
          </cell>
          <cell r="AB199">
            <v>96</v>
          </cell>
          <cell r="AC199">
            <v>80</v>
          </cell>
          <cell r="AD199">
            <v>13.49</v>
          </cell>
          <cell r="AE199">
            <v>2.93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1654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Y199">
            <v>82977.84</v>
          </cell>
        </row>
        <row r="200">
          <cell r="A200">
            <v>2</v>
          </cell>
          <cell r="B200" t="str">
            <v>12</v>
          </cell>
          <cell r="C200" t="str">
            <v>000</v>
          </cell>
          <cell r="D200" t="str">
            <v>1</v>
          </cell>
          <cell r="E200" t="str">
            <v>420</v>
          </cell>
          <cell r="F200" t="str">
            <v>N000</v>
          </cell>
          <cell r="G200" t="str">
            <v>200</v>
          </cell>
          <cell r="H200" t="str">
            <v>1103</v>
          </cell>
          <cell r="I200" t="str">
            <v>M02012</v>
          </cell>
          <cell r="K200" t="str">
            <v>2</v>
          </cell>
          <cell r="L200">
            <v>9</v>
          </cell>
          <cell r="M200">
            <v>0</v>
          </cell>
          <cell r="N200">
            <v>3221</v>
          </cell>
          <cell r="O200" t="str">
            <v>M</v>
          </cell>
          <cell r="P200" t="str">
            <v>00000000</v>
          </cell>
          <cell r="Q200">
            <v>0</v>
          </cell>
          <cell r="R200">
            <v>465.26</v>
          </cell>
          <cell r="S200">
            <v>89.47</v>
          </cell>
          <cell r="T200">
            <v>410.68</v>
          </cell>
          <cell r="U200">
            <v>161.05000000000001</v>
          </cell>
          <cell r="V200">
            <v>57.98</v>
          </cell>
          <cell r="W200">
            <v>64.42</v>
          </cell>
          <cell r="X200">
            <v>0</v>
          </cell>
          <cell r="Y200">
            <v>0</v>
          </cell>
          <cell r="Z200">
            <v>112.63</v>
          </cell>
          <cell r="AA200">
            <v>77</v>
          </cell>
          <cell r="AB200">
            <v>96</v>
          </cell>
          <cell r="AC200">
            <v>80</v>
          </cell>
          <cell r="AD200">
            <v>13.49</v>
          </cell>
          <cell r="AE200">
            <v>2.68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1600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Y200">
            <v>696779.28</v>
          </cell>
        </row>
        <row r="201">
          <cell r="A201">
            <v>2</v>
          </cell>
          <cell r="B201" t="str">
            <v>12</v>
          </cell>
          <cell r="C201" t="str">
            <v>000</v>
          </cell>
          <cell r="D201" t="str">
            <v>1</v>
          </cell>
          <cell r="E201" t="str">
            <v>420</v>
          </cell>
          <cell r="F201" t="str">
            <v>N000</v>
          </cell>
          <cell r="G201" t="str">
            <v>200</v>
          </cell>
          <cell r="H201" t="str">
            <v>1103</v>
          </cell>
          <cell r="I201" t="str">
            <v>M02015</v>
          </cell>
          <cell r="K201" t="str">
            <v>2</v>
          </cell>
          <cell r="L201">
            <v>14</v>
          </cell>
          <cell r="M201">
            <v>0</v>
          </cell>
          <cell r="N201">
            <v>5000</v>
          </cell>
          <cell r="O201" t="str">
            <v>M</v>
          </cell>
          <cell r="P201" t="str">
            <v>00000000</v>
          </cell>
          <cell r="Q201">
            <v>0</v>
          </cell>
          <cell r="R201">
            <v>722.22</v>
          </cell>
          <cell r="S201">
            <v>138.88999999999999</v>
          </cell>
          <cell r="T201">
            <v>646.61</v>
          </cell>
          <cell r="U201">
            <v>253.57</v>
          </cell>
          <cell r="V201">
            <v>90</v>
          </cell>
          <cell r="W201">
            <v>101.43</v>
          </cell>
          <cell r="X201">
            <v>11.71</v>
          </cell>
          <cell r="Y201">
            <v>0</v>
          </cell>
          <cell r="Z201">
            <v>176.03</v>
          </cell>
          <cell r="AA201">
            <v>77</v>
          </cell>
          <cell r="AB201">
            <v>96</v>
          </cell>
          <cell r="AC201">
            <v>80</v>
          </cell>
          <cell r="AD201">
            <v>13.49</v>
          </cell>
          <cell r="AE201">
            <v>4.17</v>
          </cell>
          <cell r="AF201">
            <v>0</v>
          </cell>
          <cell r="AG201">
            <v>71.430000000000007</v>
          </cell>
          <cell r="AH201">
            <v>0</v>
          </cell>
          <cell r="AI201">
            <v>0</v>
          </cell>
          <cell r="AJ201">
            <v>2600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Y201">
            <v>1693868.4</v>
          </cell>
        </row>
        <row r="202">
          <cell r="A202">
            <v>2</v>
          </cell>
          <cell r="B202" t="str">
            <v>12</v>
          </cell>
          <cell r="C202" t="str">
            <v>000</v>
          </cell>
          <cell r="D202" t="str">
            <v>1</v>
          </cell>
          <cell r="E202" t="str">
            <v>101</v>
          </cell>
          <cell r="F202" t="str">
            <v>N000</v>
          </cell>
          <cell r="G202" t="str">
            <v>200</v>
          </cell>
          <cell r="H202" t="str">
            <v>1103</v>
          </cell>
          <cell r="I202" t="str">
            <v>M02016</v>
          </cell>
          <cell r="K202" t="str">
            <v>2</v>
          </cell>
          <cell r="L202">
            <v>3</v>
          </cell>
          <cell r="M202">
            <v>0</v>
          </cell>
          <cell r="N202">
            <v>3221</v>
          </cell>
          <cell r="O202" t="str">
            <v>M</v>
          </cell>
          <cell r="P202" t="str">
            <v>00000000</v>
          </cell>
          <cell r="Q202">
            <v>0</v>
          </cell>
          <cell r="R202">
            <v>465.26</v>
          </cell>
          <cell r="S202">
            <v>89.47</v>
          </cell>
          <cell r="T202">
            <v>410.68</v>
          </cell>
          <cell r="U202">
            <v>161.05000000000001</v>
          </cell>
          <cell r="V202">
            <v>57.98</v>
          </cell>
          <cell r="W202">
            <v>64.42</v>
          </cell>
          <cell r="X202">
            <v>0</v>
          </cell>
          <cell r="Y202">
            <v>0</v>
          </cell>
          <cell r="Z202">
            <v>112.63</v>
          </cell>
          <cell r="AA202">
            <v>77</v>
          </cell>
          <cell r="AB202">
            <v>96</v>
          </cell>
          <cell r="AC202">
            <v>80</v>
          </cell>
          <cell r="AD202">
            <v>13.49</v>
          </cell>
          <cell r="AE202">
            <v>2.68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1600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Y202">
            <v>232259.76</v>
          </cell>
        </row>
        <row r="203">
          <cell r="A203">
            <v>2</v>
          </cell>
          <cell r="B203" t="str">
            <v>12</v>
          </cell>
          <cell r="C203" t="str">
            <v>000</v>
          </cell>
          <cell r="D203" t="str">
            <v>1</v>
          </cell>
          <cell r="E203" t="str">
            <v>420</v>
          </cell>
          <cell r="F203" t="str">
            <v>N000</v>
          </cell>
          <cell r="G203" t="str">
            <v>200</v>
          </cell>
          <cell r="H203" t="str">
            <v>1103</v>
          </cell>
          <cell r="I203" t="str">
            <v>M02016</v>
          </cell>
          <cell r="K203" t="str">
            <v>2</v>
          </cell>
          <cell r="L203">
            <v>6</v>
          </cell>
          <cell r="M203">
            <v>0</v>
          </cell>
          <cell r="N203">
            <v>3221</v>
          </cell>
          <cell r="O203" t="str">
            <v>M</v>
          </cell>
          <cell r="P203" t="str">
            <v>00000000</v>
          </cell>
          <cell r="Q203">
            <v>0</v>
          </cell>
          <cell r="R203">
            <v>465.26</v>
          </cell>
          <cell r="S203">
            <v>89.47</v>
          </cell>
          <cell r="T203">
            <v>444.9</v>
          </cell>
          <cell r="U203">
            <v>174.47</v>
          </cell>
          <cell r="V203">
            <v>57.98</v>
          </cell>
          <cell r="W203">
            <v>69.790000000000006</v>
          </cell>
          <cell r="X203">
            <v>71.33</v>
          </cell>
          <cell r="Y203">
            <v>0</v>
          </cell>
          <cell r="Z203">
            <v>119.42</v>
          </cell>
          <cell r="AA203">
            <v>77</v>
          </cell>
          <cell r="AB203">
            <v>96</v>
          </cell>
          <cell r="AC203">
            <v>80</v>
          </cell>
          <cell r="AD203">
            <v>13.49</v>
          </cell>
          <cell r="AE203">
            <v>2.68</v>
          </cell>
          <cell r="AF203">
            <v>0</v>
          </cell>
          <cell r="AG203">
            <v>268.42</v>
          </cell>
          <cell r="AH203">
            <v>0</v>
          </cell>
          <cell r="AI203">
            <v>0</v>
          </cell>
          <cell r="AJ203">
            <v>1600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Y203">
            <v>493287.12</v>
          </cell>
        </row>
        <row r="204">
          <cell r="A204">
            <v>2</v>
          </cell>
          <cell r="B204" t="str">
            <v>12</v>
          </cell>
          <cell r="C204" t="str">
            <v>000</v>
          </cell>
          <cell r="D204" t="str">
            <v>1</v>
          </cell>
          <cell r="E204" t="str">
            <v>101</v>
          </cell>
          <cell r="F204" t="str">
            <v>N000</v>
          </cell>
          <cell r="G204" t="str">
            <v>200</v>
          </cell>
          <cell r="H204" t="str">
            <v>1103</v>
          </cell>
          <cell r="I204" t="str">
            <v>M02027</v>
          </cell>
          <cell r="K204" t="str">
            <v>2</v>
          </cell>
          <cell r="L204">
            <v>2</v>
          </cell>
          <cell r="M204">
            <v>0</v>
          </cell>
          <cell r="N204">
            <v>4940</v>
          </cell>
          <cell r="O204" t="str">
            <v>M</v>
          </cell>
          <cell r="P204" t="str">
            <v>00000000</v>
          </cell>
          <cell r="Q204">
            <v>0</v>
          </cell>
          <cell r="R204">
            <v>713.56</v>
          </cell>
          <cell r="S204">
            <v>137.22</v>
          </cell>
          <cell r="T204">
            <v>629.85</v>
          </cell>
          <cell r="U204">
            <v>247</v>
          </cell>
          <cell r="V204">
            <v>88.92</v>
          </cell>
          <cell r="W204">
            <v>98.8</v>
          </cell>
          <cell r="X204">
            <v>0</v>
          </cell>
          <cell r="Y204">
            <v>0</v>
          </cell>
          <cell r="Z204">
            <v>167.06</v>
          </cell>
          <cell r="AA204">
            <v>77</v>
          </cell>
          <cell r="AB204">
            <v>96</v>
          </cell>
          <cell r="AC204">
            <v>80</v>
          </cell>
          <cell r="AD204">
            <v>13.49</v>
          </cell>
          <cell r="AE204">
            <v>4.12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2305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Y204">
            <v>230352.48</v>
          </cell>
        </row>
        <row r="205">
          <cell r="A205">
            <v>2</v>
          </cell>
          <cell r="B205" t="str">
            <v>12</v>
          </cell>
          <cell r="C205" t="str">
            <v>000</v>
          </cell>
          <cell r="D205" t="str">
            <v>1</v>
          </cell>
          <cell r="E205" t="str">
            <v>420</v>
          </cell>
          <cell r="F205" t="str">
            <v>N000</v>
          </cell>
          <cell r="G205" t="str">
            <v>200</v>
          </cell>
          <cell r="H205" t="str">
            <v>1103</v>
          </cell>
          <cell r="I205" t="str">
            <v>M02027</v>
          </cell>
          <cell r="K205" t="str">
            <v>2</v>
          </cell>
          <cell r="L205">
            <v>15</v>
          </cell>
          <cell r="M205">
            <v>0</v>
          </cell>
          <cell r="N205">
            <v>4940</v>
          </cell>
          <cell r="O205" t="str">
            <v>M</v>
          </cell>
          <cell r="P205" t="str">
            <v>00000000</v>
          </cell>
          <cell r="Q205">
            <v>0</v>
          </cell>
          <cell r="R205">
            <v>713.56</v>
          </cell>
          <cell r="S205">
            <v>137.22</v>
          </cell>
          <cell r="T205">
            <v>629.85</v>
          </cell>
          <cell r="U205">
            <v>247</v>
          </cell>
          <cell r="V205">
            <v>88.92</v>
          </cell>
          <cell r="W205">
            <v>98.8</v>
          </cell>
          <cell r="X205">
            <v>17.600000000000001</v>
          </cell>
          <cell r="Y205">
            <v>0</v>
          </cell>
          <cell r="Z205">
            <v>167.41</v>
          </cell>
          <cell r="AA205">
            <v>77</v>
          </cell>
          <cell r="AB205">
            <v>96</v>
          </cell>
          <cell r="AC205">
            <v>80</v>
          </cell>
          <cell r="AD205">
            <v>13.49</v>
          </cell>
          <cell r="AE205">
            <v>4.12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2305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Y205">
            <v>1730874.6</v>
          </cell>
        </row>
        <row r="206">
          <cell r="A206">
            <v>2</v>
          </cell>
          <cell r="B206" t="str">
            <v>12</v>
          </cell>
          <cell r="C206" t="str">
            <v>000</v>
          </cell>
          <cell r="D206" t="str">
            <v>1</v>
          </cell>
          <cell r="E206" t="str">
            <v>101</v>
          </cell>
          <cell r="F206" t="str">
            <v>N000</v>
          </cell>
          <cell r="G206" t="str">
            <v>200</v>
          </cell>
          <cell r="H206" t="str">
            <v>1103</v>
          </cell>
          <cell r="I206" t="str">
            <v>M02028</v>
          </cell>
          <cell r="K206" t="str">
            <v>2</v>
          </cell>
          <cell r="L206">
            <v>3</v>
          </cell>
          <cell r="M206">
            <v>0</v>
          </cell>
          <cell r="N206">
            <v>4811</v>
          </cell>
          <cell r="O206" t="str">
            <v>M</v>
          </cell>
          <cell r="P206" t="str">
            <v>00000000</v>
          </cell>
          <cell r="Q206">
            <v>0</v>
          </cell>
          <cell r="R206">
            <v>694.92</v>
          </cell>
          <cell r="S206">
            <v>133.63999999999999</v>
          </cell>
          <cell r="T206">
            <v>613.4</v>
          </cell>
          <cell r="U206">
            <v>240.55</v>
          </cell>
          <cell r="V206">
            <v>86.6</v>
          </cell>
          <cell r="W206">
            <v>96.22</v>
          </cell>
          <cell r="X206">
            <v>0</v>
          </cell>
          <cell r="Y206">
            <v>0</v>
          </cell>
          <cell r="Z206">
            <v>162.85</v>
          </cell>
          <cell r="AA206">
            <v>77</v>
          </cell>
          <cell r="AB206">
            <v>96</v>
          </cell>
          <cell r="AC206">
            <v>80</v>
          </cell>
          <cell r="AD206">
            <v>13.49</v>
          </cell>
          <cell r="AE206">
            <v>4.01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2246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Y206">
            <v>336804.48</v>
          </cell>
        </row>
        <row r="207">
          <cell r="A207">
            <v>2</v>
          </cell>
          <cell r="B207" t="str">
            <v>12</v>
          </cell>
          <cell r="C207" t="str">
            <v>000</v>
          </cell>
          <cell r="D207" t="str">
            <v>1</v>
          </cell>
          <cell r="E207" t="str">
            <v>420</v>
          </cell>
          <cell r="F207" t="str">
            <v>N000</v>
          </cell>
          <cell r="G207" t="str">
            <v>200</v>
          </cell>
          <cell r="H207" t="str">
            <v>1103</v>
          </cell>
          <cell r="I207" t="str">
            <v>M02029</v>
          </cell>
          <cell r="K207" t="str">
            <v>2</v>
          </cell>
          <cell r="L207">
            <v>1</v>
          </cell>
          <cell r="M207">
            <v>0</v>
          </cell>
          <cell r="N207">
            <v>4472</v>
          </cell>
          <cell r="O207" t="str">
            <v>M</v>
          </cell>
          <cell r="P207" t="str">
            <v>00000000</v>
          </cell>
          <cell r="Q207">
            <v>0</v>
          </cell>
          <cell r="R207">
            <v>645.96</v>
          </cell>
          <cell r="S207">
            <v>124.22</v>
          </cell>
          <cell r="T207">
            <v>570.17999999999995</v>
          </cell>
          <cell r="U207">
            <v>223.6</v>
          </cell>
          <cell r="V207">
            <v>80.5</v>
          </cell>
          <cell r="W207">
            <v>89.44</v>
          </cell>
          <cell r="X207">
            <v>0</v>
          </cell>
          <cell r="Y207">
            <v>0</v>
          </cell>
          <cell r="Z207">
            <v>153.18</v>
          </cell>
          <cell r="AA207">
            <v>77</v>
          </cell>
          <cell r="AB207">
            <v>96</v>
          </cell>
          <cell r="AC207">
            <v>80</v>
          </cell>
          <cell r="AD207">
            <v>13.49</v>
          </cell>
          <cell r="AE207">
            <v>3.73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2160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Y207">
            <v>105471.6</v>
          </cell>
        </row>
        <row r="208">
          <cell r="A208">
            <v>2</v>
          </cell>
          <cell r="B208" t="str">
            <v>12</v>
          </cell>
          <cell r="C208" t="str">
            <v>000</v>
          </cell>
          <cell r="D208" t="str">
            <v>1</v>
          </cell>
          <cell r="E208" t="str">
            <v>101</v>
          </cell>
          <cell r="F208" t="str">
            <v>N000</v>
          </cell>
          <cell r="G208" t="str">
            <v>200</v>
          </cell>
          <cell r="H208" t="str">
            <v>1103</v>
          </cell>
          <cell r="I208" t="str">
            <v>M02031</v>
          </cell>
          <cell r="K208" t="str">
            <v>2</v>
          </cell>
          <cell r="L208">
            <v>5</v>
          </cell>
          <cell r="M208">
            <v>0</v>
          </cell>
          <cell r="N208">
            <v>5200</v>
          </cell>
          <cell r="O208" t="str">
            <v>M</v>
          </cell>
          <cell r="P208" t="str">
            <v>00000000</v>
          </cell>
          <cell r="Q208">
            <v>0</v>
          </cell>
          <cell r="R208">
            <v>751.11</v>
          </cell>
          <cell r="S208">
            <v>144.44</v>
          </cell>
          <cell r="T208">
            <v>663</v>
          </cell>
          <cell r="U208">
            <v>260</v>
          </cell>
          <cell r="V208">
            <v>93.6</v>
          </cell>
          <cell r="W208">
            <v>104</v>
          </cell>
          <cell r="X208">
            <v>0</v>
          </cell>
          <cell r="Y208">
            <v>0</v>
          </cell>
          <cell r="Z208">
            <v>210.5</v>
          </cell>
          <cell r="AA208">
            <v>77</v>
          </cell>
          <cell r="AB208">
            <v>96</v>
          </cell>
          <cell r="AC208">
            <v>80</v>
          </cell>
          <cell r="AD208">
            <v>13.49</v>
          </cell>
          <cell r="AE208">
            <v>4.33</v>
          </cell>
          <cell r="AF208">
            <v>0</v>
          </cell>
          <cell r="AG208">
            <v>0</v>
          </cell>
          <cell r="AH208">
            <v>2172</v>
          </cell>
          <cell r="AI208">
            <v>0</v>
          </cell>
          <cell r="AJ208">
            <v>2000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Y208">
            <v>712168.2</v>
          </cell>
        </row>
        <row r="209">
          <cell r="A209">
            <v>2</v>
          </cell>
          <cell r="B209" t="str">
            <v>12</v>
          </cell>
          <cell r="C209" t="str">
            <v>000</v>
          </cell>
          <cell r="D209" t="str">
            <v>1</v>
          </cell>
          <cell r="E209" t="str">
            <v>420</v>
          </cell>
          <cell r="F209" t="str">
            <v>N000</v>
          </cell>
          <cell r="G209" t="str">
            <v>200</v>
          </cell>
          <cell r="H209" t="str">
            <v>1103</v>
          </cell>
          <cell r="I209" t="str">
            <v>M02031</v>
          </cell>
          <cell r="K209" t="str">
            <v>2</v>
          </cell>
          <cell r="L209">
            <v>49</v>
          </cell>
          <cell r="M209">
            <v>0</v>
          </cell>
          <cell r="N209">
            <v>5200</v>
          </cell>
          <cell r="O209" t="str">
            <v>M</v>
          </cell>
          <cell r="P209" t="str">
            <v>00000000</v>
          </cell>
          <cell r="Q209">
            <v>0</v>
          </cell>
          <cell r="R209">
            <v>751.11</v>
          </cell>
          <cell r="S209">
            <v>144.44</v>
          </cell>
          <cell r="T209">
            <v>673.82</v>
          </cell>
          <cell r="U209">
            <v>264.24</v>
          </cell>
          <cell r="V209">
            <v>93.6</v>
          </cell>
          <cell r="W209">
            <v>105.7</v>
          </cell>
          <cell r="X209">
            <v>101.8</v>
          </cell>
          <cell r="Y209">
            <v>0</v>
          </cell>
          <cell r="Z209">
            <v>214.23</v>
          </cell>
          <cell r="AA209">
            <v>77</v>
          </cell>
          <cell r="AB209">
            <v>96</v>
          </cell>
          <cell r="AC209">
            <v>80</v>
          </cell>
          <cell r="AD209">
            <v>13.49</v>
          </cell>
          <cell r="AE209">
            <v>4.33</v>
          </cell>
          <cell r="AF209">
            <v>0</v>
          </cell>
          <cell r="AG209">
            <v>84.9</v>
          </cell>
          <cell r="AH209">
            <v>2172</v>
          </cell>
          <cell r="AI209">
            <v>0</v>
          </cell>
          <cell r="AJ209">
            <v>2000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Y209">
            <v>7101076.0800000001</v>
          </cell>
        </row>
        <row r="210">
          <cell r="A210">
            <v>2</v>
          </cell>
          <cell r="B210" t="str">
            <v>12</v>
          </cell>
          <cell r="C210" t="str">
            <v>000</v>
          </cell>
          <cell r="D210" t="str">
            <v>1</v>
          </cell>
          <cell r="E210" t="str">
            <v>420</v>
          </cell>
          <cell r="F210" t="str">
            <v>N000</v>
          </cell>
          <cell r="G210" t="str">
            <v>200</v>
          </cell>
          <cell r="H210" t="str">
            <v>1103</v>
          </cell>
          <cell r="I210" t="str">
            <v>M02032</v>
          </cell>
          <cell r="K210" t="str">
            <v>2</v>
          </cell>
          <cell r="L210">
            <v>1</v>
          </cell>
          <cell r="M210">
            <v>0</v>
          </cell>
          <cell r="N210">
            <v>5032</v>
          </cell>
          <cell r="O210" t="str">
            <v>M</v>
          </cell>
          <cell r="P210" t="str">
            <v>00000000</v>
          </cell>
          <cell r="Q210">
            <v>0</v>
          </cell>
          <cell r="R210">
            <v>726.84</v>
          </cell>
          <cell r="S210">
            <v>139.78</v>
          </cell>
          <cell r="T210">
            <v>641.58000000000004</v>
          </cell>
          <cell r="U210">
            <v>251.6</v>
          </cell>
          <cell r="V210">
            <v>90.58</v>
          </cell>
          <cell r="W210">
            <v>100.64</v>
          </cell>
          <cell r="X210">
            <v>82</v>
          </cell>
          <cell r="Y210">
            <v>0</v>
          </cell>
          <cell r="Z210">
            <v>195.92</v>
          </cell>
          <cell r="AA210">
            <v>77</v>
          </cell>
          <cell r="AB210">
            <v>96</v>
          </cell>
          <cell r="AC210">
            <v>80</v>
          </cell>
          <cell r="AD210">
            <v>13.49</v>
          </cell>
          <cell r="AE210">
            <v>4.1900000000000004</v>
          </cell>
          <cell r="AF210">
            <v>0</v>
          </cell>
          <cell r="AG210">
            <v>0</v>
          </cell>
          <cell r="AH210">
            <v>1067</v>
          </cell>
          <cell r="AI210">
            <v>0</v>
          </cell>
          <cell r="AJ210">
            <v>2491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Y210">
            <v>133075.44</v>
          </cell>
        </row>
        <row r="211">
          <cell r="A211">
            <v>2</v>
          </cell>
          <cell r="B211" t="str">
            <v>12</v>
          </cell>
          <cell r="C211" t="str">
            <v>000</v>
          </cell>
          <cell r="D211" t="str">
            <v>1</v>
          </cell>
          <cell r="E211" t="str">
            <v>101</v>
          </cell>
          <cell r="F211" t="str">
            <v>N000</v>
          </cell>
          <cell r="G211" t="str">
            <v>200</v>
          </cell>
          <cell r="H211" t="str">
            <v>1103</v>
          </cell>
          <cell r="I211" t="str">
            <v>M02034</v>
          </cell>
          <cell r="K211" t="str">
            <v>2</v>
          </cell>
          <cell r="L211">
            <v>17</v>
          </cell>
          <cell r="M211">
            <v>0</v>
          </cell>
          <cell r="N211">
            <v>3826</v>
          </cell>
          <cell r="O211" t="str">
            <v>M</v>
          </cell>
          <cell r="P211" t="str">
            <v>00000000</v>
          </cell>
          <cell r="Q211">
            <v>0</v>
          </cell>
          <cell r="R211">
            <v>552.64</v>
          </cell>
          <cell r="S211">
            <v>106.28</v>
          </cell>
          <cell r="T211">
            <v>487.81</v>
          </cell>
          <cell r="U211">
            <v>191.3</v>
          </cell>
          <cell r="V211">
            <v>68.87</v>
          </cell>
          <cell r="W211">
            <v>76.52</v>
          </cell>
          <cell r="X211">
            <v>0</v>
          </cell>
          <cell r="Y211">
            <v>0</v>
          </cell>
          <cell r="Z211">
            <v>151.5</v>
          </cell>
          <cell r="AA211">
            <v>77</v>
          </cell>
          <cell r="AB211">
            <v>96</v>
          </cell>
          <cell r="AC211">
            <v>80</v>
          </cell>
          <cell r="AD211">
            <v>13.49</v>
          </cell>
          <cell r="AE211">
            <v>3.19</v>
          </cell>
          <cell r="AF211">
            <v>0</v>
          </cell>
          <cell r="AG211">
            <v>0</v>
          </cell>
          <cell r="AH211">
            <v>788</v>
          </cell>
          <cell r="AI211">
            <v>0</v>
          </cell>
          <cell r="AJ211">
            <v>2046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Y211">
            <v>1747178.4</v>
          </cell>
        </row>
        <row r="212">
          <cell r="A212">
            <v>2</v>
          </cell>
          <cell r="B212" t="str">
            <v>12</v>
          </cell>
          <cell r="C212" t="str">
            <v>000</v>
          </cell>
          <cell r="D212" t="str">
            <v>1</v>
          </cell>
          <cell r="E212" t="str">
            <v>420</v>
          </cell>
          <cell r="F212" t="str">
            <v>N000</v>
          </cell>
          <cell r="G212" t="str">
            <v>200</v>
          </cell>
          <cell r="H212" t="str">
            <v>1103</v>
          </cell>
          <cell r="I212" t="str">
            <v>M02034</v>
          </cell>
          <cell r="K212" t="str">
            <v>2</v>
          </cell>
          <cell r="L212">
            <v>48</v>
          </cell>
          <cell r="M212">
            <v>0</v>
          </cell>
          <cell r="N212">
            <v>3826</v>
          </cell>
          <cell r="O212" t="str">
            <v>M</v>
          </cell>
          <cell r="P212" t="str">
            <v>00000000</v>
          </cell>
          <cell r="Q212">
            <v>0</v>
          </cell>
          <cell r="R212">
            <v>552.64</v>
          </cell>
          <cell r="S212">
            <v>106.28</v>
          </cell>
          <cell r="T212">
            <v>558.95000000000005</v>
          </cell>
          <cell r="U212">
            <v>219.2</v>
          </cell>
          <cell r="V212">
            <v>68.87</v>
          </cell>
          <cell r="W212">
            <v>87.68</v>
          </cell>
          <cell r="X212">
            <v>88.69</v>
          </cell>
          <cell r="Y212">
            <v>0</v>
          </cell>
          <cell r="Z212">
            <v>164.44</v>
          </cell>
          <cell r="AA212">
            <v>77</v>
          </cell>
          <cell r="AB212">
            <v>96</v>
          </cell>
          <cell r="AC212">
            <v>80</v>
          </cell>
          <cell r="AD212">
            <v>13.49</v>
          </cell>
          <cell r="AE212">
            <v>3.19</v>
          </cell>
          <cell r="AF212">
            <v>0</v>
          </cell>
          <cell r="AG212">
            <v>557.96</v>
          </cell>
          <cell r="AH212">
            <v>788</v>
          </cell>
          <cell r="AI212">
            <v>0</v>
          </cell>
          <cell r="AJ212">
            <v>2046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Y212">
            <v>5376608.6399999997</v>
          </cell>
        </row>
        <row r="213">
          <cell r="A213">
            <v>2</v>
          </cell>
          <cell r="B213" t="str">
            <v>12</v>
          </cell>
          <cell r="C213" t="str">
            <v>000</v>
          </cell>
          <cell r="D213" t="str">
            <v>1</v>
          </cell>
          <cell r="E213" t="str">
            <v>101</v>
          </cell>
          <cell r="F213" t="str">
            <v>N000</v>
          </cell>
          <cell r="G213" t="str">
            <v>200</v>
          </cell>
          <cell r="H213" t="str">
            <v>1103</v>
          </cell>
          <cell r="I213" t="str">
            <v>M02035</v>
          </cell>
          <cell r="K213" t="str">
            <v>2</v>
          </cell>
          <cell r="L213">
            <v>109</v>
          </cell>
          <cell r="M213">
            <v>0</v>
          </cell>
          <cell r="N213">
            <v>3388</v>
          </cell>
          <cell r="O213" t="str">
            <v>M</v>
          </cell>
          <cell r="P213" t="str">
            <v>00000000</v>
          </cell>
          <cell r="Q213">
            <v>0</v>
          </cell>
          <cell r="R213">
            <v>489.38</v>
          </cell>
          <cell r="S213">
            <v>94.11</v>
          </cell>
          <cell r="T213">
            <v>431.97</v>
          </cell>
          <cell r="U213">
            <v>169.4</v>
          </cell>
          <cell r="V213">
            <v>60.98</v>
          </cell>
          <cell r="W213">
            <v>67.760000000000005</v>
          </cell>
          <cell r="X213">
            <v>42.2</v>
          </cell>
          <cell r="Y213">
            <v>0</v>
          </cell>
          <cell r="Z213">
            <v>137.27000000000001</v>
          </cell>
          <cell r="AA213">
            <v>77</v>
          </cell>
          <cell r="AB213">
            <v>96</v>
          </cell>
          <cell r="AC213">
            <v>80</v>
          </cell>
          <cell r="AD213">
            <v>13.49</v>
          </cell>
          <cell r="AE213">
            <v>2.82</v>
          </cell>
          <cell r="AF213">
            <v>0</v>
          </cell>
          <cell r="AG213">
            <v>0</v>
          </cell>
          <cell r="AH213">
            <v>734</v>
          </cell>
          <cell r="AI213">
            <v>0</v>
          </cell>
          <cell r="AJ213">
            <v>1860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Y213">
            <v>10129649.039999999</v>
          </cell>
        </row>
        <row r="214">
          <cell r="A214">
            <v>2</v>
          </cell>
          <cell r="B214" t="str">
            <v>12</v>
          </cell>
          <cell r="C214" t="str">
            <v>000</v>
          </cell>
          <cell r="D214" t="str">
            <v>1</v>
          </cell>
          <cell r="E214" t="str">
            <v>420</v>
          </cell>
          <cell r="F214" t="str">
            <v>N000</v>
          </cell>
          <cell r="G214" t="str">
            <v>200</v>
          </cell>
          <cell r="H214" t="str">
            <v>1103</v>
          </cell>
          <cell r="I214" t="str">
            <v>M02035</v>
          </cell>
          <cell r="K214" t="str">
            <v>2</v>
          </cell>
          <cell r="L214">
            <v>213</v>
          </cell>
          <cell r="M214">
            <v>0</v>
          </cell>
          <cell r="N214">
            <v>3388</v>
          </cell>
          <cell r="O214" t="str">
            <v>M</v>
          </cell>
          <cell r="P214" t="str">
            <v>00000000</v>
          </cell>
          <cell r="Q214">
            <v>0</v>
          </cell>
          <cell r="R214">
            <v>489.38</v>
          </cell>
          <cell r="S214">
            <v>94.11</v>
          </cell>
          <cell r="T214">
            <v>509.85</v>
          </cell>
          <cell r="U214">
            <v>199.94</v>
          </cell>
          <cell r="V214">
            <v>60.98</v>
          </cell>
          <cell r="W214">
            <v>79.98</v>
          </cell>
          <cell r="X214">
            <v>85.1</v>
          </cell>
          <cell r="Y214">
            <v>0</v>
          </cell>
          <cell r="Z214">
            <v>150.34</v>
          </cell>
          <cell r="AA214">
            <v>77</v>
          </cell>
          <cell r="AB214">
            <v>96</v>
          </cell>
          <cell r="AC214">
            <v>80</v>
          </cell>
          <cell r="AD214">
            <v>13.49</v>
          </cell>
          <cell r="AE214">
            <v>2.82</v>
          </cell>
          <cell r="AF214">
            <v>0</v>
          </cell>
          <cell r="AG214">
            <v>610.79</v>
          </cell>
          <cell r="AH214">
            <v>734</v>
          </cell>
          <cell r="AI214">
            <v>0</v>
          </cell>
          <cell r="AJ214">
            <v>1860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Y214">
            <v>21807229.68</v>
          </cell>
        </row>
        <row r="215">
          <cell r="A215">
            <v>2</v>
          </cell>
          <cell r="B215" t="str">
            <v>12</v>
          </cell>
          <cell r="C215" t="str">
            <v>000</v>
          </cell>
          <cell r="D215" t="str">
            <v>1</v>
          </cell>
          <cell r="E215" t="str">
            <v>420</v>
          </cell>
          <cell r="F215" t="str">
            <v>N000</v>
          </cell>
          <cell r="G215" t="str">
            <v>200</v>
          </cell>
          <cell r="H215" t="str">
            <v>1103</v>
          </cell>
          <cell r="I215" t="str">
            <v>M02036</v>
          </cell>
          <cell r="K215" t="str">
            <v>2</v>
          </cell>
          <cell r="L215">
            <v>85</v>
          </cell>
          <cell r="M215">
            <v>0</v>
          </cell>
          <cell r="N215">
            <v>2838</v>
          </cell>
          <cell r="O215" t="str">
            <v>M</v>
          </cell>
          <cell r="P215" t="str">
            <v>00000000</v>
          </cell>
          <cell r="Q215">
            <v>0</v>
          </cell>
          <cell r="R215">
            <v>409.93</v>
          </cell>
          <cell r="S215">
            <v>78.83</v>
          </cell>
          <cell r="T215">
            <v>393.35</v>
          </cell>
          <cell r="U215">
            <v>154.25</v>
          </cell>
          <cell r="V215">
            <v>51.08</v>
          </cell>
          <cell r="W215">
            <v>61.7</v>
          </cell>
          <cell r="X215">
            <v>26.72</v>
          </cell>
          <cell r="Y215">
            <v>0</v>
          </cell>
          <cell r="Z215">
            <v>121.12</v>
          </cell>
          <cell r="AA215">
            <v>77</v>
          </cell>
          <cell r="AB215">
            <v>96</v>
          </cell>
          <cell r="AC215">
            <v>80</v>
          </cell>
          <cell r="AD215">
            <v>13.49</v>
          </cell>
          <cell r="AE215">
            <v>2.36</v>
          </cell>
          <cell r="AF215">
            <v>0</v>
          </cell>
          <cell r="AG215">
            <v>247.07</v>
          </cell>
          <cell r="AH215">
            <v>634</v>
          </cell>
          <cell r="AI215">
            <v>0</v>
          </cell>
          <cell r="AJ215">
            <v>1566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Y215">
            <v>6987918</v>
          </cell>
        </row>
        <row r="216">
          <cell r="A216">
            <v>2</v>
          </cell>
          <cell r="B216" t="str">
            <v>12</v>
          </cell>
          <cell r="C216" t="str">
            <v>000</v>
          </cell>
          <cell r="D216" t="str">
            <v>1</v>
          </cell>
          <cell r="E216" t="str">
            <v>101</v>
          </cell>
          <cell r="F216" t="str">
            <v>N000</v>
          </cell>
          <cell r="G216" t="str">
            <v>200</v>
          </cell>
          <cell r="H216" t="str">
            <v>1103</v>
          </cell>
          <cell r="I216" t="str">
            <v>M02037</v>
          </cell>
          <cell r="K216" t="str">
            <v>2</v>
          </cell>
          <cell r="L216">
            <v>1</v>
          </cell>
          <cell r="M216">
            <v>0</v>
          </cell>
          <cell r="N216">
            <v>4674</v>
          </cell>
          <cell r="O216" t="str">
            <v>M</v>
          </cell>
          <cell r="P216" t="str">
            <v>00000000</v>
          </cell>
          <cell r="Q216">
            <v>0</v>
          </cell>
          <cell r="R216">
            <v>675.13</v>
          </cell>
          <cell r="S216">
            <v>129.83000000000001</v>
          </cell>
          <cell r="T216">
            <v>595.94000000000005</v>
          </cell>
          <cell r="U216">
            <v>233.7</v>
          </cell>
          <cell r="V216">
            <v>84.13</v>
          </cell>
          <cell r="W216">
            <v>93.48</v>
          </cell>
          <cell r="X216">
            <v>0</v>
          </cell>
          <cell r="Y216">
            <v>0</v>
          </cell>
          <cell r="Z216">
            <v>158.78</v>
          </cell>
          <cell r="AA216">
            <v>77</v>
          </cell>
          <cell r="AB216">
            <v>96</v>
          </cell>
          <cell r="AC216">
            <v>80</v>
          </cell>
          <cell r="AD216">
            <v>13.49</v>
          </cell>
          <cell r="AE216">
            <v>3.9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2203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Y216">
            <v>109420.56</v>
          </cell>
        </row>
        <row r="217">
          <cell r="A217">
            <v>2</v>
          </cell>
          <cell r="B217" t="str">
            <v>12</v>
          </cell>
          <cell r="C217" t="str">
            <v>000</v>
          </cell>
          <cell r="D217" t="str">
            <v>1</v>
          </cell>
          <cell r="E217" t="str">
            <v>420</v>
          </cell>
          <cell r="F217" t="str">
            <v>N000</v>
          </cell>
          <cell r="G217" t="str">
            <v>200</v>
          </cell>
          <cell r="H217" t="str">
            <v>1103</v>
          </cell>
          <cell r="I217" t="str">
            <v>M02037</v>
          </cell>
          <cell r="K217" t="str">
            <v>2</v>
          </cell>
          <cell r="L217">
            <v>1</v>
          </cell>
          <cell r="M217">
            <v>0</v>
          </cell>
          <cell r="N217">
            <v>4674</v>
          </cell>
          <cell r="O217" t="str">
            <v>M</v>
          </cell>
          <cell r="P217" t="str">
            <v>00000000</v>
          </cell>
          <cell r="Q217">
            <v>0</v>
          </cell>
          <cell r="R217">
            <v>675.13</v>
          </cell>
          <cell r="S217">
            <v>129.83000000000001</v>
          </cell>
          <cell r="T217">
            <v>595.94000000000005</v>
          </cell>
          <cell r="U217">
            <v>233.7</v>
          </cell>
          <cell r="V217">
            <v>84.13</v>
          </cell>
          <cell r="W217">
            <v>93.48</v>
          </cell>
          <cell r="X217">
            <v>136</v>
          </cell>
          <cell r="Y217">
            <v>0</v>
          </cell>
          <cell r="Z217">
            <v>161.5</v>
          </cell>
          <cell r="AA217">
            <v>77</v>
          </cell>
          <cell r="AB217">
            <v>96</v>
          </cell>
          <cell r="AC217">
            <v>80</v>
          </cell>
          <cell r="AD217">
            <v>13.49</v>
          </cell>
          <cell r="AE217">
            <v>3.9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2203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Y217">
            <v>111085.2</v>
          </cell>
        </row>
        <row r="218">
          <cell r="A218">
            <v>2</v>
          </cell>
          <cell r="B218" t="str">
            <v>12</v>
          </cell>
          <cell r="C218" t="str">
            <v>000</v>
          </cell>
          <cell r="D218" t="str">
            <v>1</v>
          </cell>
          <cell r="E218" t="str">
            <v>101</v>
          </cell>
          <cell r="F218" t="str">
            <v>N000</v>
          </cell>
          <cell r="G218" t="str">
            <v>200</v>
          </cell>
          <cell r="H218" t="str">
            <v>1103</v>
          </cell>
          <cell r="I218" t="str">
            <v>M02038</v>
          </cell>
          <cell r="K218" t="str">
            <v>2</v>
          </cell>
          <cell r="L218">
            <v>10</v>
          </cell>
          <cell r="M218">
            <v>0</v>
          </cell>
          <cell r="N218">
            <v>3413</v>
          </cell>
          <cell r="O218" t="str">
            <v>M</v>
          </cell>
          <cell r="P218" t="str">
            <v>00000000</v>
          </cell>
          <cell r="Q218">
            <v>0</v>
          </cell>
          <cell r="R218">
            <v>492.99</v>
          </cell>
          <cell r="S218">
            <v>94.81</v>
          </cell>
          <cell r="T218">
            <v>435.16</v>
          </cell>
          <cell r="U218">
            <v>170.65</v>
          </cell>
          <cell r="V218">
            <v>61.43</v>
          </cell>
          <cell r="W218">
            <v>68.260000000000005</v>
          </cell>
          <cell r="X218">
            <v>0</v>
          </cell>
          <cell r="Y218">
            <v>0</v>
          </cell>
          <cell r="Z218">
            <v>118.11</v>
          </cell>
          <cell r="AA218">
            <v>77</v>
          </cell>
          <cell r="AB218">
            <v>96</v>
          </cell>
          <cell r="AC218">
            <v>80</v>
          </cell>
          <cell r="AD218">
            <v>13.49</v>
          </cell>
          <cell r="AE218">
            <v>2.84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1649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Y218">
            <v>812728.8</v>
          </cell>
        </row>
        <row r="219">
          <cell r="A219">
            <v>2</v>
          </cell>
          <cell r="B219" t="str">
            <v>12</v>
          </cell>
          <cell r="C219" t="str">
            <v>000</v>
          </cell>
          <cell r="D219" t="str">
            <v>1</v>
          </cell>
          <cell r="E219" t="str">
            <v>420</v>
          </cell>
          <cell r="F219" t="str">
            <v>N000</v>
          </cell>
          <cell r="G219" t="str">
            <v>200</v>
          </cell>
          <cell r="H219" t="str">
            <v>1103</v>
          </cell>
          <cell r="I219" t="str">
            <v>M02038</v>
          </cell>
          <cell r="K219" t="str">
            <v>2</v>
          </cell>
          <cell r="L219">
            <v>12</v>
          </cell>
          <cell r="M219">
            <v>0</v>
          </cell>
          <cell r="N219">
            <v>3413</v>
          </cell>
          <cell r="O219" t="str">
            <v>M</v>
          </cell>
          <cell r="P219" t="str">
            <v>00000000</v>
          </cell>
          <cell r="Q219">
            <v>0</v>
          </cell>
          <cell r="R219">
            <v>492.99</v>
          </cell>
          <cell r="S219">
            <v>94.81</v>
          </cell>
          <cell r="T219">
            <v>435.16</v>
          </cell>
          <cell r="U219">
            <v>170.65</v>
          </cell>
          <cell r="V219">
            <v>61.43</v>
          </cell>
          <cell r="W219">
            <v>68.260000000000005</v>
          </cell>
          <cell r="X219">
            <v>106.75</v>
          </cell>
          <cell r="Y219">
            <v>0</v>
          </cell>
          <cell r="Z219">
            <v>120.25</v>
          </cell>
          <cell r="AA219">
            <v>77</v>
          </cell>
          <cell r="AB219">
            <v>96</v>
          </cell>
          <cell r="AC219">
            <v>80</v>
          </cell>
          <cell r="AD219">
            <v>13.49</v>
          </cell>
          <cell r="AE219">
            <v>2.84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1649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Y219">
            <v>990954.72</v>
          </cell>
        </row>
        <row r="220">
          <cell r="A220">
            <v>2</v>
          </cell>
          <cell r="B220" t="str">
            <v>12</v>
          </cell>
          <cell r="C220" t="str">
            <v>000</v>
          </cell>
          <cell r="D220" t="str">
            <v>1</v>
          </cell>
          <cell r="E220" t="str">
            <v>101</v>
          </cell>
          <cell r="F220" t="str">
            <v>N000</v>
          </cell>
          <cell r="G220" t="str">
            <v>200</v>
          </cell>
          <cell r="H220" t="str">
            <v>1103</v>
          </cell>
          <cell r="I220" t="str">
            <v>M02040</v>
          </cell>
          <cell r="K220" t="str">
            <v>2</v>
          </cell>
          <cell r="L220">
            <v>10</v>
          </cell>
          <cell r="M220">
            <v>0</v>
          </cell>
          <cell r="N220">
            <v>3314</v>
          </cell>
          <cell r="O220" t="str">
            <v>M</v>
          </cell>
          <cell r="P220" t="str">
            <v>00000000</v>
          </cell>
          <cell r="Q220">
            <v>0</v>
          </cell>
          <cell r="R220">
            <v>478.69</v>
          </cell>
          <cell r="S220">
            <v>92.06</v>
          </cell>
          <cell r="T220">
            <v>422.54</v>
          </cell>
          <cell r="U220">
            <v>165.7</v>
          </cell>
          <cell r="V220">
            <v>59.65</v>
          </cell>
          <cell r="W220">
            <v>66.28</v>
          </cell>
          <cell r="X220">
            <v>13.6</v>
          </cell>
          <cell r="Y220">
            <v>0</v>
          </cell>
          <cell r="Z220">
            <v>118.04</v>
          </cell>
          <cell r="AA220">
            <v>77</v>
          </cell>
          <cell r="AB220">
            <v>96</v>
          </cell>
          <cell r="AC220">
            <v>80</v>
          </cell>
          <cell r="AD220">
            <v>13.49</v>
          </cell>
          <cell r="AE220">
            <v>2.76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1748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Y220">
            <v>809737.2</v>
          </cell>
        </row>
        <row r="221">
          <cell r="A221">
            <v>2</v>
          </cell>
          <cell r="B221" t="str">
            <v>12</v>
          </cell>
          <cell r="C221" t="str">
            <v>000</v>
          </cell>
          <cell r="D221" t="str">
            <v>1</v>
          </cell>
          <cell r="E221" t="str">
            <v>420</v>
          </cell>
          <cell r="F221" t="str">
            <v>N000</v>
          </cell>
          <cell r="G221" t="str">
            <v>200</v>
          </cell>
          <cell r="H221" t="str">
            <v>1103</v>
          </cell>
          <cell r="I221" t="str">
            <v>M02040</v>
          </cell>
          <cell r="K221" t="str">
            <v>2</v>
          </cell>
          <cell r="L221">
            <v>18</v>
          </cell>
          <cell r="M221">
            <v>0</v>
          </cell>
          <cell r="N221">
            <v>3314</v>
          </cell>
          <cell r="O221" t="str">
            <v>M</v>
          </cell>
          <cell r="P221" t="str">
            <v>00000000</v>
          </cell>
          <cell r="Q221">
            <v>0</v>
          </cell>
          <cell r="R221">
            <v>478.69</v>
          </cell>
          <cell r="S221">
            <v>92.06</v>
          </cell>
          <cell r="T221">
            <v>497.65</v>
          </cell>
          <cell r="U221">
            <v>195.16</v>
          </cell>
          <cell r="V221">
            <v>59.65</v>
          </cell>
          <cell r="W221">
            <v>78.06</v>
          </cell>
          <cell r="X221">
            <v>74.5</v>
          </cell>
          <cell r="Y221">
            <v>0</v>
          </cell>
          <cell r="Z221">
            <v>131.04</v>
          </cell>
          <cell r="AA221">
            <v>77</v>
          </cell>
          <cell r="AB221">
            <v>96</v>
          </cell>
          <cell r="AC221">
            <v>80</v>
          </cell>
          <cell r="AD221">
            <v>13.49</v>
          </cell>
          <cell r="AE221">
            <v>2.76</v>
          </cell>
          <cell r="AF221">
            <v>0</v>
          </cell>
          <cell r="AG221">
            <v>589.16</v>
          </cell>
          <cell r="AH221">
            <v>0</v>
          </cell>
          <cell r="AI221">
            <v>0</v>
          </cell>
          <cell r="AJ221">
            <v>1748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Y221">
            <v>1625879.52</v>
          </cell>
        </row>
        <row r="222">
          <cell r="A222">
            <v>2</v>
          </cell>
          <cell r="B222" t="str">
            <v>12</v>
          </cell>
          <cell r="C222" t="str">
            <v>000</v>
          </cell>
          <cell r="D222" t="str">
            <v>1</v>
          </cell>
          <cell r="E222" t="str">
            <v>101</v>
          </cell>
          <cell r="F222" t="str">
            <v>N000</v>
          </cell>
          <cell r="G222" t="str">
            <v>200</v>
          </cell>
          <cell r="H222" t="str">
            <v>1103</v>
          </cell>
          <cell r="I222" t="str">
            <v>M02044</v>
          </cell>
          <cell r="K222" t="str">
            <v>2</v>
          </cell>
          <cell r="L222">
            <v>1</v>
          </cell>
          <cell r="M222">
            <v>0</v>
          </cell>
          <cell r="N222">
            <v>3221</v>
          </cell>
          <cell r="O222" t="str">
            <v>M</v>
          </cell>
          <cell r="P222" t="str">
            <v>00000000</v>
          </cell>
          <cell r="Q222">
            <v>0</v>
          </cell>
          <cell r="R222">
            <v>465.26</v>
          </cell>
          <cell r="S222">
            <v>89.47</v>
          </cell>
          <cell r="T222">
            <v>410.68</v>
          </cell>
          <cell r="U222">
            <v>161.05000000000001</v>
          </cell>
          <cell r="V222">
            <v>57.98</v>
          </cell>
          <cell r="W222">
            <v>64.42</v>
          </cell>
          <cell r="X222">
            <v>0</v>
          </cell>
          <cell r="Y222">
            <v>0</v>
          </cell>
          <cell r="Z222">
            <v>112.63</v>
          </cell>
          <cell r="AA222">
            <v>77</v>
          </cell>
          <cell r="AB222">
            <v>96</v>
          </cell>
          <cell r="AC222">
            <v>80</v>
          </cell>
          <cell r="AD222">
            <v>13.49</v>
          </cell>
          <cell r="AE222">
            <v>2.68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1600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Y222">
            <v>77419.92</v>
          </cell>
        </row>
        <row r="223">
          <cell r="A223">
            <v>2</v>
          </cell>
          <cell r="B223" t="str">
            <v>12</v>
          </cell>
          <cell r="C223" t="str">
            <v>000</v>
          </cell>
          <cell r="D223" t="str">
            <v>1</v>
          </cell>
          <cell r="E223" t="str">
            <v>420</v>
          </cell>
          <cell r="F223" t="str">
            <v>N000</v>
          </cell>
          <cell r="G223" t="str">
            <v>200</v>
          </cell>
          <cell r="H223" t="str">
            <v>1103</v>
          </cell>
          <cell r="I223" t="str">
            <v>M02045</v>
          </cell>
          <cell r="K223" t="str">
            <v>2</v>
          </cell>
          <cell r="L223">
            <v>9</v>
          </cell>
          <cell r="M223">
            <v>0</v>
          </cell>
          <cell r="N223">
            <v>3011</v>
          </cell>
          <cell r="O223" t="str">
            <v>M</v>
          </cell>
          <cell r="P223" t="str">
            <v>00000000</v>
          </cell>
          <cell r="Q223">
            <v>0</v>
          </cell>
          <cell r="R223">
            <v>434.92</v>
          </cell>
          <cell r="S223">
            <v>83.64</v>
          </cell>
          <cell r="T223">
            <v>383.9</v>
          </cell>
          <cell r="U223">
            <v>150.55000000000001</v>
          </cell>
          <cell r="V223">
            <v>54.2</v>
          </cell>
          <cell r="W223">
            <v>60.22</v>
          </cell>
          <cell r="X223">
            <v>61.78</v>
          </cell>
          <cell r="Y223">
            <v>0</v>
          </cell>
          <cell r="Z223">
            <v>107.92</v>
          </cell>
          <cell r="AA223">
            <v>77</v>
          </cell>
          <cell r="AB223">
            <v>96</v>
          </cell>
          <cell r="AC223">
            <v>80</v>
          </cell>
          <cell r="AD223">
            <v>13.49</v>
          </cell>
          <cell r="AE223">
            <v>2.5099999999999998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1549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Y223">
            <v>665942.04</v>
          </cell>
        </row>
        <row r="224">
          <cell r="A224">
            <v>2</v>
          </cell>
          <cell r="B224" t="str">
            <v>12</v>
          </cell>
          <cell r="C224" t="str">
            <v>000</v>
          </cell>
          <cell r="D224" t="str">
            <v>1</v>
          </cell>
          <cell r="E224" t="str">
            <v>420</v>
          </cell>
          <cell r="F224" t="str">
            <v>N000</v>
          </cell>
          <cell r="G224" t="str">
            <v>200</v>
          </cell>
          <cell r="H224" t="str">
            <v>1103</v>
          </cell>
          <cell r="I224" t="str">
            <v>M02046</v>
          </cell>
          <cell r="K224" t="str">
            <v>2</v>
          </cell>
          <cell r="L224">
            <v>11</v>
          </cell>
          <cell r="M224">
            <v>0</v>
          </cell>
          <cell r="N224">
            <v>2793</v>
          </cell>
          <cell r="O224" t="str">
            <v>M</v>
          </cell>
          <cell r="P224" t="str">
            <v>00000000</v>
          </cell>
          <cell r="Q224">
            <v>0</v>
          </cell>
          <cell r="R224">
            <v>403.43</v>
          </cell>
          <cell r="S224">
            <v>77.58</v>
          </cell>
          <cell r="T224">
            <v>356.11</v>
          </cell>
          <cell r="U224">
            <v>139.65</v>
          </cell>
          <cell r="V224">
            <v>50.27</v>
          </cell>
          <cell r="W224">
            <v>55.86</v>
          </cell>
          <cell r="X224">
            <v>118.82</v>
          </cell>
          <cell r="Y224">
            <v>0</v>
          </cell>
          <cell r="Z224">
            <v>98.16</v>
          </cell>
          <cell r="AA224">
            <v>77</v>
          </cell>
          <cell r="AB224">
            <v>96</v>
          </cell>
          <cell r="AC224">
            <v>80</v>
          </cell>
          <cell r="AD224">
            <v>13.49</v>
          </cell>
          <cell r="AE224">
            <v>2.33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1260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Y224">
            <v>742064.4</v>
          </cell>
        </row>
        <row r="225">
          <cell r="A225">
            <v>2</v>
          </cell>
          <cell r="B225" t="str">
            <v>12</v>
          </cell>
          <cell r="C225" t="str">
            <v>000</v>
          </cell>
          <cell r="D225" t="str">
            <v>1</v>
          </cell>
          <cell r="E225" t="str">
            <v>420</v>
          </cell>
          <cell r="F225" t="str">
            <v>N000</v>
          </cell>
          <cell r="G225" t="str">
            <v>200</v>
          </cell>
          <cell r="H225" t="str">
            <v>1103</v>
          </cell>
          <cell r="I225" t="str">
            <v>M02047</v>
          </cell>
          <cell r="K225" t="str">
            <v>2</v>
          </cell>
          <cell r="L225">
            <v>5</v>
          </cell>
          <cell r="M225">
            <v>0</v>
          </cell>
          <cell r="N225">
            <v>2600</v>
          </cell>
          <cell r="O225" t="str">
            <v>M</v>
          </cell>
          <cell r="P225" t="str">
            <v>00000000</v>
          </cell>
          <cell r="Q225">
            <v>0</v>
          </cell>
          <cell r="R225">
            <v>375.56</v>
          </cell>
          <cell r="S225">
            <v>72.22</v>
          </cell>
          <cell r="T225">
            <v>331.5</v>
          </cell>
          <cell r="U225">
            <v>130</v>
          </cell>
          <cell r="V225">
            <v>46.8</v>
          </cell>
          <cell r="W225">
            <v>52</v>
          </cell>
          <cell r="X225">
            <v>85.4</v>
          </cell>
          <cell r="Y225">
            <v>0</v>
          </cell>
          <cell r="Z225">
            <v>91.53</v>
          </cell>
          <cell r="AA225">
            <v>77</v>
          </cell>
          <cell r="AB225">
            <v>96</v>
          </cell>
          <cell r="AC225">
            <v>80</v>
          </cell>
          <cell r="AD225">
            <v>13.49</v>
          </cell>
          <cell r="AE225">
            <v>2.17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1188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Y225">
            <v>314500.2</v>
          </cell>
        </row>
        <row r="226">
          <cell r="A226">
            <v>2</v>
          </cell>
          <cell r="B226" t="str">
            <v>12</v>
          </cell>
          <cell r="C226" t="str">
            <v>000</v>
          </cell>
          <cell r="D226" t="str">
            <v>1</v>
          </cell>
          <cell r="E226" t="str">
            <v>420</v>
          </cell>
          <cell r="F226" t="str">
            <v>N000</v>
          </cell>
          <cell r="G226" t="str">
            <v>200</v>
          </cell>
          <cell r="H226" t="str">
            <v>1103</v>
          </cell>
          <cell r="I226" t="str">
            <v>M02048</v>
          </cell>
          <cell r="K226" t="str">
            <v>2</v>
          </cell>
          <cell r="L226">
            <v>12</v>
          </cell>
          <cell r="M226">
            <v>0</v>
          </cell>
          <cell r="N226">
            <v>2580</v>
          </cell>
          <cell r="O226" t="str">
            <v>M</v>
          </cell>
          <cell r="P226" t="str">
            <v>00000000</v>
          </cell>
          <cell r="Q226">
            <v>0</v>
          </cell>
          <cell r="R226">
            <v>372.67</v>
          </cell>
          <cell r="S226">
            <v>71.67</v>
          </cell>
          <cell r="T226">
            <v>345.4</v>
          </cell>
          <cell r="U226">
            <v>135.44999999999999</v>
          </cell>
          <cell r="V226">
            <v>46.44</v>
          </cell>
          <cell r="W226">
            <v>54.18</v>
          </cell>
          <cell r="X226">
            <v>68.17</v>
          </cell>
          <cell r="Y226">
            <v>0</v>
          </cell>
          <cell r="Z226">
            <v>90.09</v>
          </cell>
          <cell r="AA226">
            <v>77</v>
          </cell>
          <cell r="AB226">
            <v>96</v>
          </cell>
          <cell r="AC226">
            <v>80</v>
          </cell>
          <cell r="AD226">
            <v>13.49</v>
          </cell>
          <cell r="AE226">
            <v>2.15</v>
          </cell>
          <cell r="AF226">
            <v>0</v>
          </cell>
          <cell r="AG226">
            <v>129</v>
          </cell>
          <cell r="AH226">
            <v>0</v>
          </cell>
          <cell r="AI226">
            <v>0</v>
          </cell>
          <cell r="AJ226">
            <v>1028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Y226">
            <v>747318.24</v>
          </cell>
        </row>
        <row r="227">
          <cell r="A227">
            <v>2</v>
          </cell>
          <cell r="B227" t="str">
            <v>12</v>
          </cell>
          <cell r="C227" t="str">
            <v>000</v>
          </cell>
          <cell r="D227" t="str">
            <v>1</v>
          </cell>
          <cell r="E227" t="str">
            <v>101</v>
          </cell>
          <cell r="F227" t="str">
            <v>N000</v>
          </cell>
          <cell r="G227" t="str">
            <v>200</v>
          </cell>
          <cell r="H227" t="str">
            <v>1103</v>
          </cell>
          <cell r="I227" t="str">
            <v>M02049</v>
          </cell>
          <cell r="K227" t="str">
            <v>2</v>
          </cell>
          <cell r="L227">
            <v>1</v>
          </cell>
          <cell r="M227">
            <v>0</v>
          </cell>
          <cell r="N227">
            <v>4472</v>
          </cell>
          <cell r="O227" t="str">
            <v>M</v>
          </cell>
          <cell r="P227" t="str">
            <v>00000000</v>
          </cell>
          <cell r="Q227">
            <v>0</v>
          </cell>
          <cell r="R227">
            <v>645.96</v>
          </cell>
          <cell r="S227">
            <v>124.22</v>
          </cell>
          <cell r="T227">
            <v>570.17999999999995</v>
          </cell>
          <cell r="U227">
            <v>223.6</v>
          </cell>
          <cell r="V227">
            <v>80.5</v>
          </cell>
          <cell r="W227">
            <v>89.44</v>
          </cell>
          <cell r="X227">
            <v>0</v>
          </cell>
          <cell r="Y227">
            <v>0</v>
          </cell>
          <cell r="Z227">
            <v>153.18</v>
          </cell>
          <cell r="AA227">
            <v>77</v>
          </cell>
          <cell r="AB227">
            <v>96</v>
          </cell>
          <cell r="AC227">
            <v>80</v>
          </cell>
          <cell r="AD227">
            <v>13.49</v>
          </cell>
          <cell r="AE227">
            <v>3.73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2160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Y227">
            <v>105471.6</v>
          </cell>
        </row>
        <row r="228">
          <cell r="A228">
            <v>2</v>
          </cell>
          <cell r="B228" t="str">
            <v>12</v>
          </cell>
          <cell r="C228" t="str">
            <v>000</v>
          </cell>
          <cell r="D228" t="str">
            <v>1</v>
          </cell>
          <cell r="E228" t="str">
            <v>420</v>
          </cell>
          <cell r="F228" t="str">
            <v>N000</v>
          </cell>
          <cell r="G228" t="str">
            <v>200</v>
          </cell>
          <cell r="H228" t="str">
            <v>1103</v>
          </cell>
          <cell r="I228" t="str">
            <v>M02049</v>
          </cell>
          <cell r="K228" t="str">
            <v>2</v>
          </cell>
          <cell r="L228">
            <v>2</v>
          </cell>
          <cell r="M228">
            <v>0</v>
          </cell>
          <cell r="N228">
            <v>4472</v>
          </cell>
          <cell r="O228" t="str">
            <v>M</v>
          </cell>
          <cell r="P228" t="str">
            <v>00000000</v>
          </cell>
          <cell r="Q228">
            <v>0</v>
          </cell>
          <cell r="R228">
            <v>645.96</v>
          </cell>
          <cell r="S228">
            <v>124.22</v>
          </cell>
          <cell r="T228">
            <v>570.17999999999995</v>
          </cell>
          <cell r="U228">
            <v>223.6</v>
          </cell>
          <cell r="V228">
            <v>80.5</v>
          </cell>
          <cell r="W228">
            <v>89.44</v>
          </cell>
          <cell r="X228">
            <v>122.5</v>
          </cell>
          <cell r="Y228">
            <v>0</v>
          </cell>
          <cell r="Z228">
            <v>155.63</v>
          </cell>
          <cell r="AA228">
            <v>77</v>
          </cell>
          <cell r="AB228">
            <v>96</v>
          </cell>
          <cell r="AC228">
            <v>80</v>
          </cell>
          <cell r="AD228">
            <v>13.49</v>
          </cell>
          <cell r="AE228">
            <v>3.73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2160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Y228">
            <v>213942</v>
          </cell>
        </row>
        <row r="229">
          <cell r="A229">
            <v>2</v>
          </cell>
          <cell r="B229" t="str">
            <v>12</v>
          </cell>
          <cell r="C229" t="str">
            <v>000</v>
          </cell>
          <cell r="D229" t="str">
            <v>1</v>
          </cell>
          <cell r="E229" t="str">
            <v>420</v>
          </cell>
          <cell r="F229" t="str">
            <v>N000</v>
          </cell>
          <cell r="G229" t="str">
            <v>200</v>
          </cell>
          <cell r="H229" t="str">
            <v>1103</v>
          </cell>
          <cell r="I229" t="str">
            <v>M02050</v>
          </cell>
          <cell r="K229" t="str">
            <v>2</v>
          </cell>
          <cell r="L229">
            <v>2</v>
          </cell>
          <cell r="M229">
            <v>0</v>
          </cell>
          <cell r="N229">
            <v>3221</v>
          </cell>
          <cell r="O229" t="str">
            <v>M</v>
          </cell>
          <cell r="P229" t="str">
            <v>00000000</v>
          </cell>
          <cell r="Q229">
            <v>0</v>
          </cell>
          <cell r="R229">
            <v>465.26</v>
          </cell>
          <cell r="S229">
            <v>89.47</v>
          </cell>
          <cell r="T229">
            <v>410.68</v>
          </cell>
          <cell r="U229">
            <v>161.05000000000001</v>
          </cell>
          <cell r="V229">
            <v>57.98</v>
          </cell>
          <cell r="W229">
            <v>64.42</v>
          </cell>
          <cell r="X229">
            <v>68.5</v>
          </cell>
          <cell r="Y229">
            <v>0</v>
          </cell>
          <cell r="Z229">
            <v>114</v>
          </cell>
          <cell r="AA229">
            <v>77</v>
          </cell>
          <cell r="AB229">
            <v>96</v>
          </cell>
          <cell r="AC229">
            <v>80</v>
          </cell>
          <cell r="AD229">
            <v>13.49</v>
          </cell>
          <cell r="AE229">
            <v>2.68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1600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Y229">
            <v>156516.72</v>
          </cell>
        </row>
        <row r="230">
          <cell r="A230">
            <v>2</v>
          </cell>
          <cell r="B230" t="str">
            <v>12</v>
          </cell>
          <cell r="C230" t="str">
            <v>000</v>
          </cell>
          <cell r="D230" t="str">
            <v>1</v>
          </cell>
          <cell r="E230" t="str">
            <v>101</v>
          </cell>
          <cell r="F230" t="str">
            <v>N000</v>
          </cell>
          <cell r="G230" t="str">
            <v>200</v>
          </cell>
          <cell r="H230" t="str">
            <v>1103</v>
          </cell>
          <cell r="I230" t="str">
            <v>M02057</v>
          </cell>
          <cell r="K230" t="str">
            <v>2</v>
          </cell>
          <cell r="L230">
            <v>1</v>
          </cell>
          <cell r="M230">
            <v>0</v>
          </cell>
          <cell r="N230">
            <v>3221</v>
          </cell>
          <cell r="O230" t="str">
            <v>M</v>
          </cell>
          <cell r="P230" t="str">
            <v>00000000</v>
          </cell>
          <cell r="Q230">
            <v>0</v>
          </cell>
          <cell r="R230">
            <v>465.26</v>
          </cell>
          <cell r="S230">
            <v>89.47</v>
          </cell>
          <cell r="T230">
            <v>410.68</v>
          </cell>
          <cell r="U230">
            <v>161.05000000000001</v>
          </cell>
          <cell r="V230">
            <v>57.98</v>
          </cell>
          <cell r="W230">
            <v>64.42</v>
          </cell>
          <cell r="X230">
            <v>136</v>
          </cell>
          <cell r="Y230">
            <v>0</v>
          </cell>
          <cell r="Z230">
            <v>115.35</v>
          </cell>
          <cell r="AA230">
            <v>77</v>
          </cell>
          <cell r="AB230">
            <v>96</v>
          </cell>
          <cell r="AC230">
            <v>80</v>
          </cell>
          <cell r="AD230">
            <v>13.49</v>
          </cell>
          <cell r="AE230">
            <v>2.68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1600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Y230">
            <v>79084.56</v>
          </cell>
        </row>
        <row r="231">
          <cell r="A231">
            <v>2</v>
          </cell>
          <cell r="B231" t="str">
            <v>12</v>
          </cell>
          <cell r="C231" t="str">
            <v>000</v>
          </cell>
          <cell r="D231" t="str">
            <v>1</v>
          </cell>
          <cell r="E231" t="str">
            <v>101</v>
          </cell>
          <cell r="F231" t="str">
            <v>N000</v>
          </cell>
          <cell r="G231" t="str">
            <v>200</v>
          </cell>
          <cell r="H231" t="str">
            <v>1103</v>
          </cell>
          <cell r="I231" t="str">
            <v>M02058</v>
          </cell>
          <cell r="K231" t="str">
            <v>2</v>
          </cell>
          <cell r="L231">
            <v>6</v>
          </cell>
          <cell r="M231">
            <v>0</v>
          </cell>
          <cell r="N231">
            <v>3011</v>
          </cell>
          <cell r="O231" t="str">
            <v>M</v>
          </cell>
          <cell r="P231" t="str">
            <v>00000000</v>
          </cell>
          <cell r="Q231">
            <v>0</v>
          </cell>
          <cell r="R231">
            <v>434.92</v>
          </cell>
          <cell r="S231">
            <v>83.64</v>
          </cell>
          <cell r="T231">
            <v>383.9</v>
          </cell>
          <cell r="U231">
            <v>150.55000000000001</v>
          </cell>
          <cell r="V231">
            <v>54.2</v>
          </cell>
          <cell r="W231">
            <v>60.22</v>
          </cell>
          <cell r="X231">
            <v>0</v>
          </cell>
          <cell r="Y231">
            <v>0</v>
          </cell>
          <cell r="Z231">
            <v>106.68</v>
          </cell>
          <cell r="AA231">
            <v>77</v>
          </cell>
          <cell r="AB231">
            <v>96</v>
          </cell>
          <cell r="AC231">
            <v>80</v>
          </cell>
          <cell r="AD231">
            <v>13.49</v>
          </cell>
          <cell r="AE231">
            <v>2.5099999999999998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1549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Y231">
            <v>439423.92</v>
          </cell>
        </row>
        <row r="232">
          <cell r="A232">
            <v>2</v>
          </cell>
          <cell r="B232" t="str">
            <v>12</v>
          </cell>
          <cell r="C232" t="str">
            <v>000</v>
          </cell>
          <cell r="D232" t="str">
            <v>1</v>
          </cell>
          <cell r="E232" t="str">
            <v>420</v>
          </cell>
          <cell r="F232" t="str">
            <v>N000</v>
          </cell>
          <cell r="G232" t="str">
            <v>200</v>
          </cell>
          <cell r="H232" t="str">
            <v>1103</v>
          </cell>
          <cell r="I232" t="str">
            <v>M02058</v>
          </cell>
          <cell r="K232" t="str">
            <v>2</v>
          </cell>
          <cell r="L232">
            <v>4</v>
          </cell>
          <cell r="M232">
            <v>0</v>
          </cell>
          <cell r="N232">
            <v>3011</v>
          </cell>
          <cell r="O232" t="str">
            <v>M</v>
          </cell>
          <cell r="P232" t="str">
            <v>00000000</v>
          </cell>
          <cell r="Q232">
            <v>0</v>
          </cell>
          <cell r="R232">
            <v>434.92</v>
          </cell>
          <cell r="S232">
            <v>83.64</v>
          </cell>
          <cell r="T232">
            <v>383.9</v>
          </cell>
          <cell r="U232">
            <v>150.55000000000001</v>
          </cell>
          <cell r="V232">
            <v>54.2</v>
          </cell>
          <cell r="W232">
            <v>60.22</v>
          </cell>
          <cell r="X232">
            <v>54.5</v>
          </cell>
          <cell r="Y232">
            <v>0</v>
          </cell>
          <cell r="Z232">
            <v>107.77</v>
          </cell>
          <cell r="AA232">
            <v>77</v>
          </cell>
          <cell r="AB232">
            <v>96</v>
          </cell>
          <cell r="AC232">
            <v>80</v>
          </cell>
          <cell r="AD232">
            <v>13.49</v>
          </cell>
          <cell r="AE232">
            <v>2.5099999999999998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1549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Y232">
            <v>295617.59999999998</v>
          </cell>
        </row>
        <row r="233">
          <cell r="A233">
            <v>2</v>
          </cell>
          <cell r="B233" t="str">
            <v>12</v>
          </cell>
          <cell r="C233" t="str">
            <v>000</v>
          </cell>
          <cell r="D233" t="str">
            <v>1</v>
          </cell>
          <cell r="E233" t="str">
            <v>101</v>
          </cell>
          <cell r="F233" t="str">
            <v>N000</v>
          </cell>
          <cell r="G233" t="str">
            <v>200</v>
          </cell>
          <cell r="H233" t="str">
            <v>1103</v>
          </cell>
          <cell r="I233" t="str">
            <v>M02059</v>
          </cell>
          <cell r="K233" t="str">
            <v>2</v>
          </cell>
          <cell r="L233">
            <v>16</v>
          </cell>
          <cell r="M233">
            <v>0</v>
          </cell>
          <cell r="N233">
            <v>2600</v>
          </cell>
          <cell r="O233" t="str">
            <v>M</v>
          </cell>
          <cell r="P233" t="str">
            <v>00000000</v>
          </cell>
          <cell r="Q233">
            <v>0</v>
          </cell>
          <cell r="R233">
            <v>375.56</v>
          </cell>
          <cell r="S233">
            <v>72.22</v>
          </cell>
          <cell r="T233">
            <v>331.5</v>
          </cell>
          <cell r="U233">
            <v>130</v>
          </cell>
          <cell r="V233">
            <v>46.8</v>
          </cell>
          <cell r="W233">
            <v>52</v>
          </cell>
          <cell r="X233">
            <v>6.88</v>
          </cell>
          <cell r="Y233">
            <v>0</v>
          </cell>
          <cell r="Z233">
            <v>89.96</v>
          </cell>
          <cell r="AA233">
            <v>77</v>
          </cell>
          <cell r="AB233">
            <v>96</v>
          </cell>
          <cell r="AC233">
            <v>80</v>
          </cell>
          <cell r="AD233">
            <v>13.49</v>
          </cell>
          <cell r="AE233">
            <v>2.17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1188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Y233">
            <v>991023.36</v>
          </cell>
        </row>
        <row r="234">
          <cell r="A234">
            <v>2</v>
          </cell>
          <cell r="B234" t="str">
            <v>12</v>
          </cell>
          <cell r="C234" t="str">
            <v>000</v>
          </cell>
          <cell r="D234" t="str">
            <v>1</v>
          </cell>
          <cell r="E234" t="str">
            <v>420</v>
          </cell>
          <cell r="F234" t="str">
            <v>N000</v>
          </cell>
          <cell r="G234" t="str">
            <v>200</v>
          </cell>
          <cell r="H234" t="str">
            <v>1103</v>
          </cell>
          <cell r="I234" t="str">
            <v>M02059</v>
          </cell>
          <cell r="K234" t="str">
            <v>2</v>
          </cell>
          <cell r="L234">
            <v>21</v>
          </cell>
          <cell r="M234">
            <v>0</v>
          </cell>
          <cell r="N234">
            <v>2600</v>
          </cell>
          <cell r="O234" t="str">
            <v>M</v>
          </cell>
          <cell r="P234" t="str">
            <v>00000000</v>
          </cell>
          <cell r="Q234">
            <v>0</v>
          </cell>
          <cell r="R234">
            <v>375.56</v>
          </cell>
          <cell r="S234">
            <v>72.22</v>
          </cell>
          <cell r="T234">
            <v>331.5</v>
          </cell>
          <cell r="U234">
            <v>130</v>
          </cell>
          <cell r="V234">
            <v>46.8</v>
          </cell>
          <cell r="W234">
            <v>52</v>
          </cell>
          <cell r="X234">
            <v>107.71</v>
          </cell>
          <cell r="Y234">
            <v>0</v>
          </cell>
          <cell r="Z234">
            <v>91.97</v>
          </cell>
          <cell r="AA234">
            <v>77</v>
          </cell>
          <cell r="AB234">
            <v>96</v>
          </cell>
          <cell r="AC234">
            <v>80</v>
          </cell>
          <cell r="AD234">
            <v>13.49</v>
          </cell>
          <cell r="AE234">
            <v>2.17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1188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Y234">
            <v>1326633.8400000001</v>
          </cell>
        </row>
        <row r="235">
          <cell r="A235">
            <v>2</v>
          </cell>
          <cell r="B235" t="str">
            <v>12</v>
          </cell>
          <cell r="C235" t="str">
            <v>000</v>
          </cell>
          <cell r="D235" t="str">
            <v>1</v>
          </cell>
          <cell r="E235" t="str">
            <v>101</v>
          </cell>
          <cell r="F235" t="str">
            <v>N000</v>
          </cell>
          <cell r="G235" t="str">
            <v>200</v>
          </cell>
          <cell r="H235" t="str">
            <v>1103</v>
          </cell>
          <cell r="I235" t="str">
            <v>M02060</v>
          </cell>
          <cell r="K235" t="str">
            <v>2</v>
          </cell>
          <cell r="L235">
            <v>2</v>
          </cell>
          <cell r="M235">
            <v>0</v>
          </cell>
          <cell r="N235">
            <v>3221</v>
          </cell>
          <cell r="O235" t="str">
            <v>M</v>
          </cell>
          <cell r="P235" t="str">
            <v>00000000</v>
          </cell>
          <cell r="Q235">
            <v>0</v>
          </cell>
          <cell r="R235">
            <v>465.26</v>
          </cell>
          <cell r="S235">
            <v>89.47</v>
          </cell>
          <cell r="T235">
            <v>410.68</v>
          </cell>
          <cell r="U235">
            <v>161.05000000000001</v>
          </cell>
          <cell r="V235">
            <v>57.98</v>
          </cell>
          <cell r="W235">
            <v>64.42</v>
          </cell>
          <cell r="X235">
            <v>68</v>
          </cell>
          <cell r="Y235">
            <v>0</v>
          </cell>
          <cell r="Z235">
            <v>113.99</v>
          </cell>
          <cell r="AA235">
            <v>77</v>
          </cell>
          <cell r="AB235">
            <v>96</v>
          </cell>
          <cell r="AC235">
            <v>80</v>
          </cell>
          <cell r="AD235">
            <v>13.49</v>
          </cell>
          <cell r="AE235">
            <v>2.68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1600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Y235">
            <v>156504.48000000001</v>
          </cell>
        </row>
        <row r="236">
          <cell r="A236">
            <v>2</v>
          </cell>
          <cell r="B236" t="str">
            <v>12</v>
          </cell>
          <cell r="C236" t="str">
            <v>000</v>
          </cell>
          <cell r="D236" t="str">
            <v>1</v>
          </cell>
          <cell r="E236" t="str">
            <v>101</v>
          </cell>
          <cell r="F236" t="str">
            <v>N000</v>
          </cell>
          <cell r="G236" t="str">
            <v>200</v>
          </cell>
          <cell r="H236" t="str">
            <v>1103</v>
          </cell>
          <cell r="I236" t="str">
            <v>M02061</v>
          </cell>
          <cell r="K236" t="str">
            <v>2</v>
          </cell>
          <cell r="L236">
            <v>4</v>
          </cell>
          <cell r="M236">
            <v>0</v>
          </cell>
          <cell r="N236">
            <v>2600</v>
          </cell>
          <cell r="O236" t="str">
            <v>M</v>
          </cell>
          <cell r="P236" t="str">
            <v>00000000</v>
          </cell>
          <cell r="Q236">
            <v>0</v>
          </cell>
          <cell r="R236">
            <v>375.56</v>
          </cell>
          <cell r="S236">
            <v>72.22</v>
          </cell>
          <cell r="T236">
            <v>331.5</v>
          </cell>
          <cell r="U236">
            <v>130</v>
          </cell>
          <cell r="V236">
            <v>46.8</v>
          </cell>
          <cell r="W236">
            <v>52</v>
          </cell>
          <cell r="X236">
            <v>0</v>
          </cell>
          <cell r="Y236">
            <v>0</v>
          </cell>
          <cell r="Z236">
            <v>89.82</v>
          </cell>
          <cell r="AA236">
            <v>77</v>
          </cell>
          <cell r="AB236">
            <v>96</v>
          </cell>
          <cell r="AC236">
            <v>80</v>
          </cell>
          <cell r="AD236">
            <v>13.49</v>
          </cell>
          <cell r="AE236">
            <v>2.17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1188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Y236">
            <v>247418.88</v>
          </cell>
        </row>
        <row r="237">
          <cell r="A237">
            <v>2</v>
          </cell>
          <cell r="B237" t="str">
            <v>12</v>
          </cell>
          <cell r="C237" t="str">
            <v>000</v>
          </cell>
          <cell r="D237" t="str">
            <v>1</v>
          </cell>
          <cell r="E237" t="str">
            <v>420</v>
          </cell>
          <cell r="F237" t="str">
            <v>N000</v>
          </cell>
          <cell r="G237" t="str">
            <v>200</v>
          </cell>
          <cell r="H237" t="str">
            <v>1103</v>
          </cell>
          <cell r="I237" t="str">
            <v>M02061</v>
          </cell>
          <cell r="K237" t="str">
            <v>2</v>
          </cell>
          <cell r="L237">
            <v>9</v>
          </cell>
          <cell r="M237">
            <v>0</v>
          </cell>
          <cell r="N237">
            <v>2600</v>
          </cell>
          <cell r="O237" t="str">
            <v>M</v>
          </cell>
          <cell r="P237" t="str">
            <v>00000000</v>
          </cell>
          <cell r="Q237">
            <v>0</v>
          </cell>
          <cell r="R237">
            <v>375.56</v>
          </cell>
          <cell r="S237">
            <v>72.22</v>
          </cell>
          <cell r="T237">
            <v>331.5</v>
          </cell>
          <cell r="U237">
            <v>130</v>
          </cell>
          <cell r="V237">
            <v>46.8</v>
          </cell>
          <cell r="W237">
            <v>52</v>
          </cell>
          <cell r="X237">
            <v>121</v>
          </cell>
          <cell r="Y237">
            <v>0</v>
          </cell>
          <cell r="Z237">
            <v>92.24</v>
          </cell>
          <cell r="AA237">
            <v>77</v>
          </cell>
          <cell r="AB237">
            <v>96</v>
          </cell>
          <cell r="AC237">
            <v>80</v>
          </cell>
          <cell r="AD237">
            <v>13.49</v>
          </cell>
          <cell r="AE237">
            <v>2.17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1188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Y237">
            <v>570021.84</v>
          </cell>
        </row>
        <row r="238">
          <cell r="A238">
            <v>2</v>
          </cell>
          <cell r="B238" t="str">
            <v>12</v>
          </cell>
          <cell r="C238" t="str">
            <v>000</v>
          </cell>
          <cell r="D238" t="str">
            <v>1</v>
          </cell>
          <cell r="E238" t="str">
            <v>420</v>
          </cell>
          <cell r="F238" t="str">
            <v>N000</v>
          </cell>
          <cell r="G238" t="str">
            <v>200</v>
          </cell>
          <cell r="H238" t="str">
            <v>1103</v>
          </cell>
          <cell r="I238" t="str">
            <v>M02063</v>
          </cell>
          <cell r="K238" t="str">
            <v>2</v>
          </cell>
          <cell r="L238">
            <v>2</v>
          </cell>
          <cell r="M238">
            <v>0</v>
          </cell>
          <cell r="N238">
            <v>2793</v>
          </cell>
          <cell r="O238" t="str">
            <v>M</v>
          </cell>
          <cell r="P238" t="str">
            <v>00000000</v>
          </cell>
          <cell r="Q238">
            <v>0</v>
          </cell>
          <cell r="R238">
            <v>403.43</v>
          </cell>
          <cell r="S238">
            <v>77.58</v>
          </cell>
          <cell r="T238">
            <v>373.91</v>
          </cell>
          <cell r="U238">
            <v>146.63</v>
          </cell>
          <cell r="V238">
            <v>50.27</v>
          </cell>
          <cell r="W238">
            <v>58.65</v>
          </cell>
          <cell r="X238">
            <v>122.5</v>
          </cell>
          <cell r="Y238">
            <v>0</v>
          </cell>
          <cell r="Z238">
            <v>101.03</v>
          </cell>
          <cell r="AA238">
            <v>77</v>
          </cell>
          <cell r="AB238">
            <v>96</v>
          </cell>
          <cell r="AC238">
            <v>80</v>
          </cell>
          <cell r="AD238">
            <v>13.49</v>
          </cell>
          <cell r="AE238">
            <v>2.33</v>
          </cell>
          <cell r="AF238">
            <v>0</v>
          </cell>
          <cell r="AG238">
            <v>139.65</v>
          </cell>
          <cell r="AH238">
            <v>0</v>
          </cell>
          <cell r="AI238">
            <v>0</v>
          </cell>
          <cell r="AJ238">
            <v>1260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Y238">
            <v>139091.28</v>
          </cell>
        </row>
        <row r="239">
          <cell r="A239">
            <v>2</v>
          </cell>
          <cell r="B239" t="str">
            <v>12</v>
          </cell>
          <cell r="C239" t="str">
            <v>000</v>
          </cell>
          <cell r="D239" t="str">
            <v>1</v>
          </cell>
          <cell r="E239" t="str">
            <v>420</v>
          </cell>
          <cell r="F239" t="str">
            <v>N000</v>
          </cell>
          <cell r="G239" t="str">
            <v>200</v>
          </cell>
          <cell r="H239" t="str">
            <v>1103</v>
          </cell>
          <cell r="I239" t="str">
            <v>M02064</v>
          </cell>
          <cell r="K239" t="str">
            <v>2</v>
          </cell>
          <cell r="L239">
            <v>1</v>
          </cell>
          <cell r="M239">
            <v>0</v>
          </cell>
          <cell r="N239">
            <v>2600</v>
          </cell>
          <cell r="O239" t="str">
            <v>M</v>
          </cell>
          <cell r="P239" t="str">
            <v>00000000</v>
          </cell>
          <cell r="Q239">
            <v>0</v>
          </cell>
          <cell r="R239">
            <v>375.56</v>
          </cell>
          <cell r="S239">
            <v>72.22</v>
          </cell>
          <cell r="T239">
            <v>331.5</v>
          </cell>
          <cell r="U239">
            <v>130</v>
          </cell>
          <cell r="V239">
            <v>46.8</v>
          </cell>
          <cell r="W239">
            <v>52</v>
          </cell>
          <cell r="X239">
            <v>0</v>
          </cell>
          <cell r="Y239">
            <v>0</v>
          </cell>
          <cell r="Z239">
            <v>89.82</v>
          </cell>
          <cell r="AA239">
            <v>77</v>
          </cell>
          <cell r="AB239">
            <v>96</v>
          </cell>
          <cell r="AC239">
            <v>80</v>
          </cell>
          <cell r="AD239">
            <v>13.49</v>
          </cell>
          <cell r="AE239">
            <v>2.17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1188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Y239">
            <v>61854.720000000001</v>
          </cell>
        </row>
        <row r="240">
          <cell r="A240">
            <v>2</v>
          </cell>
          <cell r="B240" t="str">
            <v>12</v>
          </cell>
          <cell r="C240" t="str">
            <v>000</v>
          </cell>
          <cell r="D240" t="str">
            <v>1</v>
          </cell>
          <cell r="E240" t="str">
            <v>420</v>
          </cell>
          <cell r="F240" t="str">
            <v>N000</v>
          </cell>
          <cell r="G240" t="str">
            <v>200</v>
          </cell>
          <cell r="H240" t="str">
            <v>1103</v>
          </cell>
          <cell r="I240" t="str">
            <v>M02066</v>
          </cell>
          <cell r="K240" t="str">
            <v>2</v>
          </cell>
          <cell r="L240">
            <v>3</v>
          </cell>
          <cell r="M240">
            <v>0</v>
          </cell>
          <cell r="N240">
            <v>3011</v>
          </cell>
          <cell r="O240" t="str">
            <v>M</v>
          </cell>
          <cell r="P240" t="str">
            <v>00000000</v>
          </cell>
          <cell r="Q240">
            <v>0</v>
          </cell>
          <cell r="R240">
            <v>434.92</v>
          </cell>
          <cell r="S240">
            <v>83.64</v>
          </cell>
          <cell r="T240">
            <v>383.9</v>
          </cell>
          <cell r="U240">
            <v>150.55000000000001</v>
          </cell>
          <cell r="V240">
            <v>54.2</v>
          </cell>
          <cell r="W240">
            <v>60.22</v>
          </cell>
          <cell r="X240">
            <v>0</v>
          </cell>
          <cell r="Y240">
            <v>0</v>
          </cell>
          <cell r="Z240">
            <v>102</v>
          </cell>
          <cell r="AA240">
            <v>77</v>
          </cell>
          <cell r="AB240">
            <v>96</v>
          </cell>
          <cell r="AC240">
            <v>80</v>
          </cell>
          <cell r="AD240">
            <v>13.49</v>
          </cell>
          <cell r="AE240">
            <v>2.5099999999999998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1315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Y240">
            <v>211119.48</v>
          </cell>
        </row>
        <row r="241">
          <cell r="A241">
            <v>2</v>
          </cell>
          <cell r="B241" t="str">
            <v>12</v>
          </cell>
          <cell r="C241" t="str">
            <v>000</v>
          </cell>
          <cell r="D241" t="str">
            <v>1</v>
          </cell>
          <cell r="E241" t="str">
            <v>101</v>
          </cell>
          <cell r="F241" t="str">
            <v>N000</v>
          </cell>
          <cell r="G241" t="str">
            <v>200</v>
          </cell>
          <cell r="H241" t="str">
            <v>1103</v>
          </cell>
          <cell r="I241" t="str">
            <v>M02072</v>
          </cell>
          <cell r="K241" t="str">
            <v>2</v>
          </cell>
          <cell r="L241">
            <v>1</v>
          </cell>
          <cell r="M241">
            <v>0</v>
          </cell>
          <cell r="N241">
            <v>3812</v>
          </cell>
          <cell r="O241" t="str">
            <v>M</v>
          </cell>
          <cell r="P241" t="str">
            <v>00000000</v>
          </cell>
          <cell r="Q241">
            <v>0</v>
          </cell>
          <cell r="R241">
            <v>550.62</v>
          </cell>
          <cell r="S241">
            <v>105.89</v>
          </cell>
          <cell r="T241">
            <v>583.24</v>
          </cell>
          <cell r="U241">
            <v>228.72</v>
          </cell>
          <cell r="V241">
            <v>68.62</v>
          </cell>
          <cell r="W241">
            <v>91.49</v>
          </cell>
          <cell r="X241">
            <v>0</v>
          </cell>
          <cell r="Y241">
            <v>0</v>
          </cell>
          <cell r="Z241">
            <v>150.5</v>
          </cell>
          <cell r="AA241">
            <v>77</v>
          </cell>
          <cell r="AB241">
            <v>96</v>
          </cell>
          <cell r="AC241">
            <v>80</v>
          </cell>
          <cell r="AD241">
            <v>13.49</v>
          </cell>
          <cell r="AE241">
            <v>3.18</v>
          </cell>
          <cell r="AF241">
            <v>0</v>
          </cell>
          <cell r="AG241">
            <v>762.4</v>
          </cell>
          <cell r="AH241">
            <v>0</v>
          </cell>
          <cell r="AI241">
            <v>0</v>
          </cell>
          <cell r="AJ241">
            <v>2038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Y241">
            <v>103933.8</v>
          </cell>
        </row>
        <row r="242">
          <cell r="A242">
            <v>2</v>
          </cell>
          <cell r="B242" t="str">
            <v>12</v>
          </cell>
          <cell r="C242" t="str">
            <v>000</v>
          </cell>
          <cell r="D242" t="str">
            <v>1</v>
          </cell>
          <cell r="E242" t="str">
            <v>101</v>
          </cell>
          <cell r="F242" t="str">
            <v>N000</v>
          </cell>
          <cell r="G242" t="str">
            <v>200</v>
          </cell>
          <cell r="H242" t="str">
            <v>1103</v>
          </cell>
          <cell r="I242" t="str">
            <v>M02074</v>
          </cell>
          <cell r="K242" t="str">
            <v>2</v>
          </cell>
          <cell r="L242">
            <v>10</v>
          </cell>
          <cell r="M242">
            <v>0</v>
          </cell>
          <cell r="N242">
            <v>3413</v>
          </cell>
          <cell r="O242" t="str">
            <v>M</v>
          </cell>
          <cell r="P242" t="str">
            <v>00000000</v>
          </cell>
          <cell r="Q242">
            <v>0</v>
          </cell>
          <cell r="R242">
            <v>492.99</v>
          </cell>
          <cell r="S242">
            <v>94.81</v>
          </cell>
          <cell r="T242">
            <v>435.16</v>
          </cell>
          <cell r="U242">
            <v>170.65</v>
          </cell>
          <cell r="V242">
            <v>61.43</v>
          </cell>
          <cell r="W242">
            <v>68.260000000000005</v>
          </cell>
          <cell r="X242">
            <v>0</v>
          </cell>
          <cell r="Y242">
            <v>0</v>
          </cell>
          <cell r="Z242">
            <v>118.11</v>
          </cell>
          <cell r="AA242">
            <v>77</v>
          </cell>
          <cell r="AB242">
            <v>96</v>
          </cell>
          <cell r="AC242">
            <v>80</v>
          </cell>
          <cell r="AD242">
            <v>13.49</v>
          </cell>
          <cell r="AE242">
            <v>2.84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1649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Y242">
            <v>812728.8</v>
          </cell>
        </row>
        <row r="243">
          <cell r="A243">
            <v>2</v>
          </cell>
          <cell r="B243" t="str">
            <v>12</v>
          </cell>
          <cell r="C243" t="str">
            <v>000</v>
          </cell>
          <cell r="D243" t="str">
            <v>1</v>
          </cell>
          <cell r="E243" t="str">
            <v>420</v>
          </cell>
          <cell r="F243" t="str">
            <v>N000</v>
          </cell>
          <cell r="G243" t="str">
            <v>200</v>
          </cell>
          <cell r="H243" t="str">
            <v>1103</v>
          </cell>
          <cell r="I243" t="str">
            <v>M02074</v>
          </cell>
          <cell r="K243" t="str">
            <v>2</v>
          </cell>
          <cell r="L243">
            <v>3</v>
          </cell>
          <cell r="M243">
            <v>0</v>
          </cell>
          <cell r="N243">
            <v>3413</v>
          </cell>
          <cell r="O243" t="str">
            <v>M</v>
          </cell>
          <cell r="P243" t="str">
            <v>00000000</v>
          </cell>
          <cell r="Q243">
            <v>0</v>
          </cell>
          <cell r="R243">
            <v>492.99</v>
          </cell>
          <cell r="S243">
            <v>94.81</v>
          </cell>
          <cell r="T243">
            <v>435.16</v>
          </cell>
          <cell r="U243">
            <v>170.65</v>
          </cell>
          <cell r="V243">
            <v>61.43</v>
          </cell>
          <cell r="W243">
            <v>68.260000000000005</v>
          </cell>
          <cell r="X243">
            <v>109</v>
          </cell>
          <cell r="Y243">
            <v>0</v>
          </cell>
          <cell r="Z243">
            <v>120.29</v>
          </cell>
          <cell r="AA243">
            <v>77</v>
          </cell>
          <cell r="AB243">
            <v>96</v>
          </cell>
          <cell r="AC243">
            <v>80</v>
          </cell>
          <cell r="AD243">
            <v>13.49</v>
          </cell>
          <cell r="AE243">
            <v>2.84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1649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Y243">
            <v>247821.12</v>
          </cell>
        </row>
        <row r="244">
          <cell r="A244">
            <v>2</v>
          </cell>
          <cell r="B244" t="str">
            <v>12</v>
          </cell>
          <cell r="C244" t="str">
            <v>000</v>
          </cell>
          <cell r="D244" t="str">
            <v>1</v>
          </cell>
          <cell r="E244" t="str">
            <v>420</v>
          </cell>
          <cell r="F244" t="str">
            <v>N000</v>
          </cell>
          <cell r="G244" t="str">
            <v>200</v>
          </cell>
          <cell r="H244" t="str">
            <v>1103</v>
          </cell>
          <cell r="I244" t="str">
            <v>M02075</v>
          </cell>
          <cell r="K244" t="str">
            <v>2</v>
          </cell>
          <cell r="L244">
            <v>1</v>
          </cell>
          <cell r="M244">
            <v>0</v>
          </cell>
          <cell r="N244">
            <v>3221</v>
          </cell>
          <cell r="O244" t="str">
            <v>M</v>
          </cell>
          <cell r="P244" t="str">
            <v>00000000</v>
          </cell>
          <cell r="Q244">
            <v>0</v>
          </cell>
          <cell r="R244">
            <v>465.26</v>
          </cell>
          <cell r="S244">
            <v>89.47</v>
          </cell>
          <cell r="T244">
            <v>410.68</v>
          </cell>
          <cell r="U244">
            <v>161.05000000000001</v>
          </cell>
          <cell r="V244">
            <v>57.98</v>
          </cell>
          <cell r="W244">
            <v>64.42</v>
          </cell>
          <cell r="X244">
            <v>136</v>
          </cell>
          <cell r="Y244">
            <v>0</v>
          </cell>
          <cell r="Z244">
            <v>115.35</v>
          </cell>
          <cell r="AA244">
            <v>77</v>
          </cell>
          <cell r="AB244">
            <v>96</v>
          </cell>
          <cell r="AC244">
            <v>80</v>
          </cell>
          <cell r="AD244">
            <v>13.49</v>
          </cell>
          <cell r="AE244">
            <v>2.68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1600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Y244">
            <v>79084.56</v>
          </cell>
        </row>
        <row r="245">
          <cell r="A245">
            <v>2</v>
          </cell>
          <cell r="B245" t="str">
            <v>12</v>
          </cell>
          <cell r="C245" t="str">
            <v>000</v>
          </cell>
          <cell r="D245" t="str">
            <v>1</v>
          </cell>
          <cell r="E245" t="str">
            <v>101</v>
          </cell>
          <cell r="F245" t="str">
            <v>N000</v>
          </cell>
          <cell r="G245" t="str">
            <v>200</v>
          </cell>
          <cell r="H245" t="str">
            <v>1103</v>
          </cell>
          <cell r="I245" t="str">
            <v>M02077</v>
          </cell>
          <cell r="K245" t="str">
            <v>2</v>
          </cell>
          <cell r="L245">
            <v>1</v>
          </cell>
          <cell r="M245">
            <v>0</v>
          </cell>
          <cell r="N245">
            <v>5600</v>
          </cell>
          <cell r="O245" t="str">
            <v>M</v>
          </cell>
          <cell r="P245" t="str">
            <v>00000000</v>
          </cell>
          <cell r="Q245">
            <v>0</v>
          </cell>
          <cell r="R245">
            <v>808.89</v>
          </cell>
          <cell r="S245">
            <v>155.56</v>
          </cell>
          <cell r="T245">
            <v>785.4</v>
          </cell>
          <cell r="U245">
            <v>308</v>
          </cell>
          <cell r="V245">
            <v>100.8</v>
          </cell>
          <cell r="W245">
            <v>123.2</v>
          </cell>
          <cell r="X245">
            <v>0</v>
          </cell>
          <cell r="Y245">
            <v>0</v>
          </cell>
          <cell r="Z245">
            <v>215.44</v>
          </cell>
          <cell r="AA245">
            <v>77</v>
          </cell>
          <cell r="AB245">
            <v>96</v>
          </cell>
          <cell r="AC245">
            <v>80</v>
          </cell>
          <cell r="AD245">
            <v>13.49</v>
          </cell>
          <cell r="AE245">
            <v>4.67</v>
          </cell>
          <cell r="AF245">
            <v>0</v>
          </cell>
          <cell r="AG245">
            <v>560</v>
          </cell>
          <cell r="AH245">
            <v>0</v>
          </cell>
          <cell r="AI245">
            <v>0</v>
          </cell>
          <cell r="AJ245">
            <v>3390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Y245">
            <v>147821.4</v>
          </cell>
        </row>
        <row r="246">
          <cell r="A246">
            <v>2</v>
          </cell>
          <cell r="B246" t="str">
            <v>12</v>
          </cell>
          <cell r="C246" t="str">
            <v>000</v>
          </cell>
          <cell r="D246" t="str">
            <v>1</v>
          </cell>
          <cell r="E246" t="str">
            <v>420</v>
          </cell>
          <cell r="F246" t="str">
            <v>N000</v>
          </cell>
          <cell r="G246" t="str">
            <v>200</v>
          </cell>
          <cell r="H246" t="str">
            <v>1103</v>
          </cell>
          <cell r="I246" t="str">
            <v>M02077</v>
          </cell>
          <cell r="K246" t="str">
            <v>2</v>
          </cell>
          <cell r="L246">
            <v>2</v>
          </cell>
          <cell r="M246">
            <v>0</v>
          </cell>
          <cell r="N246">
            <v>5600</v>
          </cell>
          <cell r="O246" t="str">
            <v>M</v>
          </cell>
          <cell r="P246" t="str">
            <v>00000000</v>
          </cell>
          <cell r="Q246">
            <v>0</v>
          </cell>
          <cell r="R246">
            <v>808.89</v>
          </cell>
          <cell r="S246">
            <v>155.56</v>
          </cell>
          <cell r="T246">
            <v>785.4</v>
          </cell>
          <cell r="U246">
            <v>308</v>
          </cell>
          <cell r="V246">
            <v>100.8</v>
          </cell>
          <cell r="W246">
            <v>123.2</v>
          </cell>
          <cell r="X246">
            <v>68.5</v>
          </cell>
          <cell r="Y246">
            <v>0</v>
          </cell>
          <cell r="Z246">
            <v>216.81</v>
          </cell>
          <cell r="AA246">
            <v>77</v>
          </cell>
          <cell r="AB246">
            <v>96</v>
          </cell>
          <cell r="AC246">
            <v>80</v>
          </cell>
          <cell r="AD246">
            <v>13.49</v>
          </cell>
          <cell r="AE246">
            <v>4.67</v>
          </cell>
          <cell r="AF246">
            <v>0</v>
          </cell>
          <cell r="AG246">
            <v>560</v>
          </cell>
          <cell r="AH246">
            <v>0</v>
          </cell>
          <cell r="AI246">
            <v>0</v>
          </cell>
          <cell r="AJ246">
            <v>3390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Y246">
            <v>297319.67999999999</v>
          </cell>
        </row>
        <row r="247">
          <cell r="A247">
            <v>2</v>
          </cell>
          <cell r="B247" t="str">
            <v>12</v>
          </cell>
          <cell r="C247" t="str">
            <v>000</v>
          </cell>
          <cell r="D247" t="str">
            <v>1</v>
          </cell>
          <cell r="E247" t="str">
            <v>420</v>
          </cell>
          <cell r="F247" t="str">
            <v>N000</v>
          </cell>
          <cell r="G247" t="str">
            <v>200</v>
          </cell>
          <cell r="H247" t="str">
            <v>1103</v>
          </cell>
          <cell r="I247" t="str">
            <v>M02081</v>
          </cell>
          <cell r="K247" t="str">
            <v>2</v>
          </cell>
          <cell r="L247">
            <v>185</v>
          </cell>
          <cell r="M247">
            <v>0</v>
          </cell>
          <cell r="N247">
            <v>3718</v>
          </cell>
          <cell r="O247" t="str">
            <v>M</v>
          </cell>
          <cell r="P247" t="str">
            <v>00000000</v>
          </cell>
          <cell r="Q247">
            <v>0</v>
          </cell>
          <cell r="R247">
            <v>537.04</v>
          </cell>
          <cell r="S247">
            <v>103.28</v>
          </cell>
          <cell r="T247">
            <v>521.45000000000005</v>
          </cell>
          <cell r="U247">
            <v>204.49</v>
          </cell>
          <cell r="V247">
            <v>66.92</v>
          </cell>
          <cell r="W247">
            <v>81.8</v>
          </cell>
          <cell r="X247">
            <v>71.7</v>
          </cell>
          <cell r="Y247">
            <v>0</v>
          </cell>
          <cell r="Z247">
            <v>155.4</v>
          </cell>
          <cell r="AA247">
            <v>77</v>
          </cell>
          <cell r="AB247">
            <v>96</v>
          </cell>
          <cell r="AC247">
            <v>80</v>
          </cell>
          <cell r="AD247">
            <v>13.49</v>
          </cell>
          <cell r="AE247">
            <v>3.1</v>
          </cell>
          <cell r="AF247">
            <v>0</v>
          </cell>
          <cell r="AG247">
            <v>371.8</v>
          </cell>
          <cell r="AH247">
            <v>784</v>
          </cell>
          <cell r="AI247">
            <v>0</v>
          </cell>
          <cell r="AJ247">
            <v>1928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Y247">
            <v>19565903.399999999</v>
          </cell>
        </row>
        <row r="248">
          <cell r="A248">
            <v>2</v>
          </cell>
          <cell r="B248" t="str">
            <v>12</v>
          </cell>
          <cell r="C248" t="str">
            <v>000</v>
          </cell>
          <cell r="D248" t="str">
            <v>1</v>
          </cell>
          <cell r="E248" t="str">
            <v>420</v>
          </cell>
          <cell r="F248" t="str">
            <v>N000</v>
          </cell>
          <cell r="G248" t="str">
            <v>200</v>
          </cell>
          <cell r="H248" t="str">
            <v>1103</v>
          </cell>
          <cell r="I248" t="str">
            <v>M02082</v>
          </cell>
          <cell r="K248" t="str">
            <v>2</v>
          </cell>
          <cell r="L248">
            <v>115</v>
          </cell>
          <cell r="M248">
            <v>0</v>
          </cell>
          <cell r="N248">
            <v>3120</v>
          </cell>
          <cell r="O248" t="str">
            <v>M</v>
          </cell>
          <cell r="P248" t="str">
            <v>00000000</v>
          </cell>
          <cell r="Q248">
            <v>0</v>
          </cell>
          <cell r="R248">
            <v>450.67</v>
          </cell>
          <cell r="S248">
            <v>86.67</v>
          </cell>
          <cell r="T248">
            <v>442.08</v>
          </cell>
          <cell r="U248">
            <v>173.36</v>
          </cell>
          <cell r="V248">
            <v>56.16</v>
          </cell>
          <cell r="W248">
            <v>69.349999999999994</v>
          </cell>
          <cell r="X248">
            <v>43.38</v>
          </cell>
          <cell r="Y248">
            <v>0</v>
          </cell>
          <cell r="Z248">
            <v>132.63</v>
          </cell>
          <cell r="AA248">
            <v>77</v>
          </cell>
          <cell r="AB248">
            <v>96</v>
          </cell>
          <cell r="AC248">
            <v>80</v>
          </cell>
          <cell r="AD248">
            <v>13.49</v>
          </cell>
          <cell r="AE248">
            <v>2.6</v>
          </cell>
          <cell r="AF248">
            <v>0</v>
          </cell>
          <cell r="AG248">
            <v>347.27</v>
          </cell>
          <cell r="AH248">
            <v>670</v>
          </cell>
          <cell r="AI248">
            <v>0</v>
          </cell>
          <cell r="AJ248">
            <v>1658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Y248">
            <v>10375750.800000001</v>
          </cell>
        </row>
        <row r="249">
          <cell r="A249">
            <v>2</v>
          </cell>
          <cell r="B249" t="str">
            <v>12</v>
          </cell>
          <cell r="C249" t="str">
            <v>000</v>
          </cell>
          <cell r="D249" t="str">
            <v>1</v>
          </cell>
          <cell r="E249" t="str">
            <v>101</v>
          </cell>
          <cell r="F249" t="str">
            <v>N000</v>
          </cell>
          <cell r="G249" t="str">
            <v>200</v>
          </cell>
          <cell r="H249" t="str">
            <v>1103</v>
          </cell>
          <cell r="I249" t="str">
            <v>M02083</v>
          </cell>
          <cell r="K249" t="str">
            <v>2</v>
          </cell>
          <cell r="L249">
            <v>13</v>
          </cell>
          <cell r="M249">
            <v>0</v>
          </cell>
          <cell r="N249">
            <v>3388</v>
          </cell>
          <cell r="O249" t="str">
            <v>M</v>
          </cell>
          <cell r="P249" t="str">
            <v>00000000</v>
          </cell>
          <cell r="Q249">
            <v>0</v>
          </cell>
          <cell r="R249">
            <v>489.38</v>
          </cell>
          <cell r="S249">
            <v>94.11</v>
          </cell>
          <cell r="T249">
            <v>431.97</v>
          </cell>
          <cell r="U249">
            <v>169.4</v>
          </cell>
          <cell r="V249">
            <v>60.98</v>
          </cell>
          <cell r="W249">
            <v>67.760000000000005</v>
          </cell>
          <cell r="X249">
            <v>0</v>
          </cell>
          <cell r="Y249">
            <v>0</v>
          </cell>
          <cell r="Z249">
            <v>136.43</v>
          </cell>
          <cell r="AA249">
            <v>77</v>
          </cell>
          <cell r="AB249">
            <v>96</v>
          </cell>
          <cell r="AC249">
            <v>80</v>
          </cell>
          <cell r="AD249">
            <v>13.49</v>
          </cell>
          <cell r="AE249">
            <v>2.82</v>
          </cell>
          <cell r="AF249">
            <v>0</v>
          </cell>
          <cell r="AG249">
            <v>0</v>
          </cell>
          <cell r="AH249">
            <v>734</v>
          </cell>
          <cell r="AI249">
            <v>0</v>
          </cell>
          <cell r="AJ249">
            <v>1860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Y249">
            <v>1201409.04</v>
          </cell>
        </row>
        <row r="250">
          <cell r="A250">
            <v>2</v>
          </cell>
          <cell r="B250" t="str">
            <v>12</v>
          </cell>
          <cell r="C250" t="str">
            <v>000</v>
          </cell>
          <cell r="D250" t="str">
            <v>1</v>
          </cell>
          <cell r="E250" t="str">
            <v>420</v>
          </cell>
          <cell r="F250" t="str">
            <v>N000</v>
          </cell>
          <cell r="G250" t="str">
            <v>200</v>
          </cell>
          <cell r="H250" t="str">
            <v>1103</v>
          </cell>
          <cell r="I250" t="str">
            <v>M02083</v>
          </cell>
          <cell r="K250" t="str">
            <v>2</v>
          </cell>
          <cell r="L250">
            <v>6</v>
          </cell>
          <cell r="M250">
            <v>0</v>
          </cell>
          <cell r="N250">
            <v>3388</v>
          </cell>
          <cell r="O250" t="str">
            <v>M</v>
          </cell>
          <cell r="P250" t="str">
            <v>00000000</v>
          </cell>
          <cell r="Q250">
            <v>0</v>
          </cell>
          <cell r="R250">
            <v>489.38</v>
          </cell>
          <cell r="S250">
            <v>94.11</v>
          </cell>
          <cell r="T250">
            <v>431.97</v>
          </cell>
          <cell r="U250">
            <v>169.4</v>
          </cell>
          <cell r="V250">
            <v>60.98</v>
          </cell>
          <cell r="W250">
            <v>67.760000000000005</v>
          </cell>
          <cell r="X250">
            <v>109</v>
          </cell>
          <cell r="Y250">
            <v>0</v>
          </cell>
          <cell r="Z250">
            <v>138.61000000000001</v>
          </cell>
          <cell r="AA250">
            <v>77</v>
          </cell>
          <cell r="AB250">
            <v>96</v>
          </cell>
          <cell r="AC250">
            <v>80</v>
          </cell>
          <cell r="AD250">
            <v>13.49</v>
          </cell>
          <cell r="AE250">
            <v>2.82</v>
          </cell>
          <cell r="AF250">
            <v>0</v>
          </cell>
          <cell r="AG250">
            <v>0</v>
          </cell>
          <cell r="AH250">
            <v>734</v>
          </cell>
          <cell r="AI250">
            <v>0</v>
          </cell>
          <cell r="AJ250">
            <v>1860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Y250">
            <v>562501.43999999994</v>
          </cell>
        </row>
        <row r="251">
          <cell r="A251">
            <v>2</v>
          </cell>
          <cell r="B251" t="str">
            <v>12</v>
          </cell>
          <cell r="C251" t="str">
            <v>000</v>
          </cell>
          <cell r="D251" t="str">
            <v>1</v>
          </cell>
          <cell r="E251" t="str">
            <v>420</v>
          </cell>
          <cell r="F251" t="str">
            <v>N000</v>
          </cell>
          <cell r="G251" t="str">
            <v>200</v>
          </cell>
          <cell r="H251" t="str">
            <v>1103</v>
          </cell>
          <cell r="I251" t="str">
            <v>M02084</v>
          </cell>
          <cell r="K251" t="str">
            <v>2</v>
          </cell>
          <cell r="L251">
            <v>1</v>
          </cell>
          <cell r="M251">
            <v>0</v>
          </cell>
          <cell r="N251">
            <v>4188</v>
          </cell>
          <cell r="O251" t="str">
            <v>M</v>
          </cell>
          <cell r="P251" t="str">
            <v>00000000</v>
          </cell>
          <cell r="Q251">
            <v>0</v>
          </cell>
          <cell r="R251">
            <v>604.92999999999995</v>
          </cell>
          <cell r="S251">
            <v>116.33</v>
          </cell>
          <cell r="T251">
            <v>533.97</v>
          </cell>
          <cell r="U251">
            <v>209.4</v>
          </cell>
          <cell r="V251">
            <v>75.38</v>
          </cell>
          <cell r="W251">
            <v>83.76</v>
          </cell>
          <cell r="X251">
            <v>136</v>
          </cell>
          <cell r="Y251">
            <v>0</v>
          </cell>
          <cell r="Z251">
            <v>150.88</v>
          </cell>
          <cell r="AA251">
            <v>77</v>
          </cell>
          <cell r="AB251">
            <v>96</v>
          </cell>
          <cell r="AC251">
            <v>80</v>
          </cell>
          <cell r="AD251">
            <v>13.49</v>
          </cell>
          <cell r="AE251">
            <v>3.49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2242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Y251">
            <v>103327.56</v>
          </cell>
        </row>
        <row r="252">
          <cell r="A252">
            <v>2</v>
          </cell>
          <cell r="B252" t="str">
            <v>12</v>
          </cell>
          <cell r="C252" t="str">
            <v>000</v>
          </cell>
          <cell r="D252" t="str">
            <v>1</v>
          </cell>
          <cell r="E252" t="str">
            <v>420</v>
          </cell>
          <cell r="F252" t="str">
            <v>N000</v>
          </cell>
          <cell r="G252" t="str">
            <v>200</v>
          </cell>
          <cell r="H252" t="str">
            <v>1103</v>
          </cell>
          <cell r="I252" t="str">
            <v>M02085</v>
          </cell>
          <cell r="K252" t="str">
            <v>2</v>
          </cell>
          <cell r="L252">
            <v>31</v>
          </cell>
          <cell r="M252">
            <v>0</v>
          </cell>
          <cell r="N252">
            <v>3516</v>
          </cell>
          <cell r="O252" t="str">
            <v>M</v>
          </cell>
          <cell r="P252" t="str">
            <v>00000000</v>
          </cell>
          <cell r="Q252">
            <v>0</v>
          </cell>
          <cell r="R252">
            <v>507.87</v>
          </cell>
          <cell r="S252">
            <v>97.67</v>
          </cell>
          <cell r="T252">
            <v>537.95000000000005</v>
          </cell>
          <cell r="U252">
            <v>210.96</v>
          </cell>
          <cell r="V252">
            <v>63.29</v>
          </cell>
          <cell r="W252">
            <v>84.38</v>
          </cell>
          <cell r="X252">
            <v>78.61</v>
          </cell>
          <cell r="Y252">
            <v>0</v>
          </cell>
          <cell r="Z252">
            <v>141.83000000000001</v>
          </cell>
          <cell r="AA252">
            <v>77</v>
          </cell>
          <cell r="AB252">
            <v>96</v>
          </cell>
          <cell r="AC252">
            <v>80</v>
          </cell>
          <cell r="AD252">
            <v>13.49</v>
          </cell>
          <cell r="AE252">
            <v>2.93</v>
          </cell>
          <cell r="AF252">
            <v>0</v>
          </cell>
          <cell r="AG252">
            <v>703.2</v>
          </cell>
          <cell r="AH252">
            <v>0</v>
          </cell>
          <cell r="AI252">
            <v>0</v>
          </cell>
          <cell r="AJ252">
            <v>1932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Y252">
            <v>3029262.96</v>
          </cell>
        </row>
        <row r="253">
          <cell r="A253">
            <v>2</v>
          </cell>
          <cell r="B253" t="str">
            <v>12</v>
          </cell>
          <cell r="C253" t="str">
            <v>000</v>
          </cell>
          <cell r="D253" t="str">
            <v>1</v>
          </cell>
          <cell r="E253" t="str">
            <v>420</v>
          </cell>
          <cell r="F253" t="str">
            <v>N000</v>
          </cell>
          <cell r="G253" t="str">
            <v>200</v>
          </cell>
          <cell r="H253" t="str">
            <v>1103</v>
          </cell>
          <cell r="I253" t="str">
            <v>M02086</v>
          </cell>
          <cell r="K253" t="str">
            <v>2</v>
          </cell>
          <cell r="L253">
            <v>3</v>
          </cell>
          <cell r="M253">
            <v>0</v>
          </cell>
          <cell r="N253">
            <v>3221</v>
          </cell>
          <cell r="O253" t="str">
            <v>M</v>
          </cell>
          <cell r="P253" t="str">
            <v>00000000</v>
          </cell>
          <cell r="Q253">
            <v>0</v>
          </cell>
          <cell r="R253">
            <v>465.26</v>
          </cell>
          <cell r="S253">
            <v>89.47</v>
          </cell>
          <cell r="T253">
            <v>410.68</v>
          </cell>
          <cell r="U253">
            <v>161.05000000000001</v>
          </cell>
          <cell r="V253">
            <v>57.98</v>
          </cell>
          <cell r="W253">
            <v>64.42</v>
          </cell>
          <cell r="X253">
            <v>36.33</v>
          </cell>
          <cell r="Y253">
            <v>0</v>
          </cell>
          <cell r="Z253">
            <v>113.35</v>
          </cell>
          <cell r="AA253">
            <v>77</v>
          </cell>
          <cell r="AB253">
            <v>96</v>
          </cell>
          <cell r="AC253">
            <v>80</v>
          </cell>
          <cell r="AD253">
            <v>13.49</v>
          </cell>
          <cell r="AE253">
            <v>2.68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1600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Y253">
            <v>233593.56</v>
          </cell>
        </row>
        <row r="254">
          <cell r="A254">
            <v>2</v>
          </cell>
          <cell r="B254" t="str">
            <v>12</v>
          </cell>
          <cell r="C254" t="str">
            <v>000</v>
          </cell>
          <cell r="D254" t="str">
            <v>1</v>
          </cell>
          <cell r="E254" t="str">
            <v>420</v>
          </cell>
          <cell r="F254" t="str">
            <v>N000</v>
          </cell>
          <cell r="G254" t="str">
            <v>200</v>
          </cell>
          <cell r="H254" t="str">
            <v>1103</v>
          </cell>
          <cell r="I254" t="str">
            <v>M02087</v>
          </cell>
          <cell r="K254" t="str">
            <v>2</v>
          </cell>
          <cell r="L254">
            <v>10</v>
          </cell>
          <cell r="M254">
            <v>0</v>
          </cell>
          <cell r="N254">
            <v>4285</v>
          </cell>
          <cell r="O254" t="str">
            <v>M</v>
          </cell>
          <cell r="P254" t="str">
            <v>00000000</v>
          </cell>
          <cell r="Q254">
            <v>0</v>
          </cell>
          <cell r="R254">
            <v>618.94000000000005</v>
          </cell>
          <cell r="S254">
            <v>119.03</v>
          </cell>
          <cell r="T254">
            <v>622.82000000000005</v>
          </cell>
          <cell r="U254">
            <v>244.25</v>
          </cell>
          <cell r="V254">
            <v>77.13</v>
          </cell>
          <cell r="W254">
            <v>97.7</v>
          </cell>
          <cell r="X254">
            <v>119.8</v>
          </cell>
          <cell r="Y254">
            <v>0</v>
          </cell>
          <cell r="Z254">
            <v>180.64</v>
          </cell>
          <cell r="AA254">
            <v>77</v>
          </cell>
          <cell r="AB254">
            <v>96</v>
          </cell>
          <cell r="AC254">
            <v>80</v>
          </cell>
          <cell r="AD254">
            <v>13.49</v>
          </cell>
          <cell r="AE254">
            <v>3.57</v>
          </cell>
          <cell r="AF254">
            <v>0</v>
          </cell>
          <cell r="AG254">
            <v>599.9</v>
          </cell>
          <cell r="AH254">
            <v>837</v>
          </cell>
          <cell r="AI254">
            <v>0</v>
          </cell>
          <cell r="AJ254">
            <v>2196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Y254">
            <v>1232192.3999999999</v>
          </cell>
        </row>
        <row r="255">
          <cell r="A255">
            <v>2</v>
          </cell>
          <cell r="B255" t="str">
            <v>12</v>
          </cell>
          <cell r="C255" t="str">
            <v>000</v>
          </cell>
          <cell r="D255" t="str">
            <v>1</v>
          </cell>
          <cell r="E255" t="str">
            <v>420</v>
          </cell>
          <cell r="F255" t="str">
            <v>N000</v>
          </cell>
          <cell r="G255" t="str">
            <v>200</v>
          </cell>
          <cell r="H255" t="str">
            <v>1103</v>
          </cell>
          <cell r="I255" t="str">
            <v>M02088</v>
          </cell>
          <cell r="K255" t="str">
            <v>2</v>
          </cell>
          <cell r="L255">
            <v>8</v>
          </cell>
          <cell r="M255">
            <v>0</v>
          </cell>
          <cell r="N255">
            <v>5250</v>
          </cell>
          <cell r="O255" t="str">
            <v>M</v>
          </cell>
          <cell r="P255" t="str">
            <v>00000000</v>
          </cell>
          <cell r="Q255">
            <v>0</v>
          </cell>
          <cell r="R255">
            <v>758.33</v>
          </cell>
          <cell r="S255">
            <v>145.83000000000001</v>
          </cell>
          <cell r="T255">
            <v>711.21</v>
          </cell>
          <cell r="U255">
            <v>278.91000000000003</v>
          </cell>
          <cell r="V255">
            <v>94.5</v>
          </cell>
          <cell r="W255">
            <v>111.56</v>
          </cell>
          <cell r="X255">
            <v>91</v>
          </cell>
          <cell r="Y255">
            <v>0</v>
          </cell>
          <cell r="Z255">
            <v>191.21</v>
          </cell>
          <cell r="AA255">
            <v>77</v>
          </cell>
          <cell r="AB255">
            <v>96</v>
          </cell>
          <cell r="AC255">
            <v>80</v>
          </cell>
          <cell r="AD255">
            <v>13.49</v>
          </cell>
          <cell r="AE255">
            <v>4.38</v>
          </cell>
          <cell r="AF255">
            <v>0</v>
          </cell>
          <cell r="AG255">
            <v>328.13</v>
          </cell>
          <cell r="AH255">
            <v>0</v>
          </cell>
          <cell r="AI255">
            <v>0</v>
          </cell>
          <cell r="AJ255">
            <v>2730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Y255">
            <v>1052308.8</v>
          </cell>
        </row>
        <row r="256">
          <cell r="A256">
            <v>2</v>
          </cell>
          <cell r="B256" t="str">
            <v>12</v>
          </cell>
          <cell r="C256" t="str">
            <v>000</v>
          </cell>
          <cell r="D256" t="str">
            <v>1</v>
          </cell>
          <cell r="E256" t="str">
            <v>420</v>
          </cell>
          <cell r="F256" t="str">
            <v>N000</v>
          </cell>
          <cell r="G256" t="str">
            <v>200</v>
          </cell>
          <cell r="H256" t="str">
            <v>1103</v>
          </cell>
          <cell r="I256" t="str">
            <v>M02089</v>
          </cell>
          <cell r="K256" t="str">
            <v>2</v>
          </cell>
          <cell r="L256">
            <v>1</v>
          </cell>
          <cell r="M256">
            <v>0</v>
          </cell>
          <cell r="N256">
            <v>5500</v>
          </cell>
          <cell r="O256" t="str">
            <v>M</v>
          </cell>
          <cell r="P256" t="str">
            <v>00000000</v>
          </cell>
          <cell r="Q256">
            <v>0</v>
          </cell>
          <cell r="R256">
            <v>794.44</v>
          </cell>
          <cell r="S256">
            <v>152.78</v>
          </cell>
          <cell r="T256">
            <v>771.38</v>
          </cell>
          <cell r="U256">
            <v>302.5</v>
          </cell>
          <cell r="V256">
            <v>99</v>
          </cell>
          <cell r="W256">
            <v>121</v>
          </cell>
          <cell r="X256">
            <v>136</v>
          </cell>
          <cell r="Y256">
            <v>0</v>
          </cell>
          <cell r="Z256">
            <v>205.42</v>
          </cell>
          <cell r="AA256">
            <v>77</v>
          </cell>
          <cell r="AB256">
            <v>96</v>
          </cell>
          <cell r="AC256">
            <v>80</v>
          </cell>
          <cell r="AD256">
            <v>13.49</v>
          </cell>
          <cell r="AE256">
            <v>4.58</v>
          </cell>
          <cell r="AF256">
            <v>0</v>
          </cell>
          <cell r="AG256">
            <v>550</v>
          </cell>
          <cell r="AH256">
            <v>0</v>
          </cell>
          <cell r="AI256">
            <v>0</v>
          </cell>
          <cell r="AJ256">
            <v>2880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Y256">
            <v>141403.07999999999</v>
          </cell>
        </row>
        <row r="257">
          <cell r="A257">
            <v>2</v>
          </cell>
          <cell r="B257" t="str">
            <v>12</v>
          </cell>
          <cell r="C257" t="str">
            <v>000</v>
          </cell>
          <cell r="D257" t="str">
            <v>1</v>
          </cell>
          <cell r="E257" t="str">
            <v>420</v>
          </cell>
          <cell r="F257" t="str">
            <v>N000</v>
          </cell>
          <cell r="G257" t="str">
            <v>200</v>
          </cell>
          <cell r="H257" t="str">
            <v>1103</v>
          </cell>
          <cell r="I257" t="str">
            <v>M02095</v>
          </cell>
          <cell r="K257" t="str">
            <v>2</v>
          </cell>
          <cell r="L257">
            <v>5</v>
          </cell>
          <cell r="M257">
            <v>0</v>
          </cell>
          <cell r="N257">
            <v>3011</v>
          </cell>
          <cell r="O257" t="str">
            <v>M</v>
          </cell>
          <cell r="P257" t="str">
            <v>00000000</v>
          </cell>
          <cell r="Q257">
            <v>0</v>
          </cell>
          <cell r="R257">
            <v>434.92</v>
          </cell>
          <cell r="S257">
            <v>83.64</v>
          </cell>
          <cell r="T257">
            <v>422.29</v>
          </cell>
          <cell r="U257">
            <v>165.61</v>
          </cell>
          <cell r="V257">
            <v>54.2</v>
          </cell>
          <cell r="W257">
            <v>66.239999999999995</v>
          </cell>
          <cell r="X257">
            <v>60.2</v>
          </cell>
          <cell r="Y257">
            <v>0</v>
          </cell>
          <cell r="Z257">
            <v>113.91</v>
          </cell>
          <cell r="AA257">
            <v>77</v>
          </cell>
          <cell r="AB257">
            <v>96</v>
          </cell>
          <cell r="AC257">
            <v>80</v>
          </cell>
          <cell r="AD257">
            <v>13.49</v>
          </cell>
          <cell r="AE257">
            <v>2.5099999999999998</v>
          </cell>
          <cell r="AF257">
            <v>0</v>
          </cell>
          <cell r="AG257">
            <v>301.10000000000002</v>
          </cell>
          <cell r="AH257">
            <v>0</v>
          </cell>
          <cell r="AI257">
            <v>0</v>
          </cell>
          <cell r="AJ257">
            <v>1549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Y257">
            <v>391866.6</v>
          </cell>
        </row>
        <row r="258">
          <cell r="A258">
            <v>2</v>
          </cell>
          <cell r="B258" t="str">
            <v>12</v>
          </cell>
          <cell r="C258" t="str">
            <v>000</v>
          </cell>
          <cell r="D258" t="str">
            <v>1</v>
          </cell>
          <cell r="E258" t="str">
            <v>420</v>
          </cell>
          <cell r="F258" t="str">
            <v>N000</v>
          </cell>
          <cell r="G258" t="str">
            <v>200</v>
          </cell>
          <cell r="H258" t="str">
            <v>1103</v>
          </cell>
          <cell r="I258" t="str">
            <v>M02097</v>
          </cell>
          <cell r="K258" t="str">
            <v>2</v>
          </cell>
          <cell r="L258">
            <v>12</v>
          </cell>
          <cell r="M258">
            <v>0</v>
          </cell>
          <cell r="N258">
            <v>3413</v>
          </cell>
          <cell r="O258" t="str">
            <v>M</v>
          </cell>
          <cell r="P258" t="str">
            <v>00000000</v>
          </cell>
          <cell r="Q258">
            <v>0</v>
          </cell>
          <cell r="R258">
            <v>492.99</v>
          </cell>
          <cell r="S258">
            <v>94.81</v>
          </cell>
          <cell r="T258">
            <v>478.67</v>
          </cell>
          <cell r="U258">
            <v>187.72</v>
          </cell>
          <cell r="V258">
            <v>61.43</v>
          </cell>
          <cell r="W258">
            <v>75.09</v>
          </cell>
          <cell r="X258">
            <v>88</v>
          </cell>
          <cell r="Y258">
            <v>0</v>
          </cell>
          <cell r="Z258">
            <v>126.7</v>
          </cell>
          <cell r="AA258">
            <v>77</v>
          </cell>
          <cell r="AB258">
            <v>96</v>
          </cell>
          <cell r="AC258">
            <v>80</v>
          </cell>
          <cell r="AD258">
            <v>13.49</v>
          </cell>
          <cell r="AE258">
            <v>2.84</v>
          </cell>
          <cell r="AF258">
            <v>0</v>
          </cell>
          <cell r="AG258">
            <v>341.3</v>
          </cell>
          <cell r="AH258">
            <v>0</v>
          </cell>
          <cell r="AI258">
            <v>0</v>
          </cell>
          <cell r="AJ258">
            <v>1649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Y258">
            <v>1048037.76</v>
          </cell>
        </row>
        <row r="259">
          <cell r="A259">
            <v>2</v>
          </cell>
          <cell r="B259" t="str">
            <v>12</v>
          </cell>
          <cell r="C259" t="str">
            <v>000</v>
          </cell>
          <cell r="D259" t="str">
            <v>1</v>
          </cell>
          <cell r="E259" t="str">
            <v>101</v>
          </cell>
          <cell r="F259" t="str">
            <v>N000</v>
          </cell>
          <cell r="G259" t="str">
            <v>200</v>
          </cell>
          <cell r="H259" t="str">
            <v>1103</v>
          </cell>
          <cell r="I259" t="str">
            <v>M03002</v>
          </cell>
          <cell r="K259" t="str">
            <v>2</v>
          </cell>
          <cell r="L259">
            <v>2</v>
          </cell>
          <cell r="M259">
            <v>0</v>
          </cell>
          <cell r="N259">
            <v>5000</v>
          </cell>
          <cell r="O259" t="str">
            <v>M</v>
          </cell>
          <cell r="P259" t="str">
            <v>00000000</v>
          </cell>
          <cell r="Q259">
            <v>0</v>
          </cell>
          <cell r="R259">
            <v>722.22</v>
          </cell>
          <cell r="S259">
            <v>138.88999999999999</v>
          </cell>
          <cell r="T259">
            <v>637.5</v>
          </cell>
          <cell r="U259">
            <v>250</v>
          </cell>
          <cell r="V259">
            <v>90</v>
          </cell>
          <cell r="W259">
            <v>100</v>
          </cell>
          <cell r="X259">
            <v>0</v>
          </cell>
          <cell r="Y259">
            <v>0</v>
          </cell>
          <cell r="Z259">
            <v>174.37</v>
          </cell>
          <cell r="AA259">
            <v>77</v>
          </cell>
          <cell r="AB259">
            <v>96</v>
          </cell>
          <cell r="AC259">
            <v>80</v>
          </cell>
          <cell r="AD259">
            <v>13.49</v>
          </cell>
          <cell r="AE259">
            <v>4.17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2600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Y259">
            <v>239607.36</v>
          </cell>
        </row>
        <row r="260">
          <cell r="A260">
            <v>2</v>
          </cell>
          <cell r="B260" t="str">
            <v>12</v>
          </cell>
          <cell r="C260" t="str">
            <v>000</v>
          </cell>
          <cell r="D260" t="str">
            <v>1</v>
          </cell>
          <cell r="E260" t="str">
            <v>101</v>
          </cell>
          <cell r="F260" t="str">
            <v>N000</v>
          </cell>
          <cell r="G260" t="str">
            <v>200</v>
          </cell>
          <cell r="H260" t="str">
            <v>1103</v>
          </cell>
          <cell r="I260" t="str">
            <v>M03003</v>
          </cell>
          <cell r="K260" t="str">
            <v>2</v>
          </cell>
          <cell r="L260">
            <v>4</v>
          </cell>
          <cell r="M260">
            <v>0</v>
          </cell>
          <cell r="N260">
            <v>2868</v>
          </cell>
          <cell r="O260" t="str">
            <v>M</v>
          </cell>
          <cell r="P260" t="str">
            <v>00000000</v>
          </cell>
          <cell r="Q260">
            <v>0</v>
          </cell>
          <cell r="R260">
            <v>414.27</v>
          </cell>
          <cell r="S260">
            <v>79.67</v>
          </cell>
          <cell r="T260">
            <v>365.67</v>
          </cell>
          <cell r="U260">
            <v>143.4</v>
          </cell>
          <cell r="V260">
            <v>51.62</v>
          </cell>
          <cell r="W260">
            <v>57.36</v>
          </cell>
          <cell r="X260">
            <v>0</v>
          </cell>
          <cell r="Y260">
            <v>0</v>
          </cell>
          <cell r="Z260">
            <v>99.17</v>
          </cell>
          <cell r="AA260">
            <v>77</v>
          </cell>
          <cell r="AB260">
            <v>96</v>
          </cell>
          <cell r="AC260">
            <v>80</v>
          </cell>
          <cell r="AD260">
            <v>13.49</v>
          </cell>
          <cell r="AE260">
            <v>2.39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1341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Y260">
            <v>273073.91999999998</v>
          </cell>
        </row>
        <row r="261">
          <cell r="A261">
            <v>2</v>
          </cell>
          <cell r="B261" t="str">
            <v>12</v>
          </cell>
          <cell r="C261" t="str">
            <v>000</v>
          </cell>
          <cell r="D261" t="str">
            <v>1</v>
          </cell>
          <cell r="E261" t="str">
            <v>101</v>
          </cell>
          <cell r="F261" t="str">
            <v>N000</v>
          </cell>
          <cell r="G261" t="str">
            <v>200</v>
          </cell>
          <cell r="H261" t="str">
            <v>1103</v>
          </cell>
          <cell r="I261" t="str">
            <v>M03005</v>
          </cell>
          <cell r="K261" t="str">
            <v>2</v>
          </cell>
          <cell r="L261">
            <v>8</v>
          </cell>
          <cell r="M261">
            <v>0</v>
          </cell>
          <cell r="N261">
            <v>2580</v>
          </cell>
          <cell r="O261" t="str">
            <v>M</v>
          </cell>
          <cell r="P261" t="str">
            <v>00000000</v>
          </cell>
          <cell r="Q261">
            <v>0</v>
          </cell>
          <cell r="R261">
            <v>372.67</v>
          </cell>
          <cell r="S261">
            <v>71.67</v>
          </cell>
          <cell r="T261">
            <v>328.95</v>
          </cell>
          <cell r="U261">
            <v>129</v>
          </cell>
          <cell r="V261">
            <v>46.44</v>
          </cell>
          <cell r="W261">
            <v>51.6</v>
          </cell>
          <cell r="X261">
            <v>0</v>
          </cell>
          <cell r="Y261">
            <v>0</v>
          </cell>
          <cell r="Z261">
            <v>86.15</v>
          </cell>
          <cell r="AA261">
            <v>77</v>
          </cell>
          <cell r="AB261">
            <v>96</v>
          </cell>
          <cell r="AC261">
            <v>80</v>
          </cell>
          <cell r="AD261">
            <v>13.49</v>
          </cell>
          <cell r="AE261">
            <v>2.15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1028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Y261">
            <v>476459.52000000002</v>
          </cell>
        </row>
        <row r="262">
          <cell r="A262">
            <v>2</v>
          </cell>
          <cell r="B262" t="str">
            <v>12</v>
          </cell>
          <cell r="C262" t="str">
            <v>000</v>
          </cell>
          <cell r="D262" t="str">
            <v>1</v>
          </cell>
          <cell r="E262" t="str">
            <v>420</v>
          </cell>
          <cell r="F262" t="str">
            <v>N000</v>
          </cell>
          <cell r="G262" t="str">
            <v>200</v>
          </cell>
          <cell r="H262" t="str">
            <v>1103</v>
          </cell>
          <cell r="I262" t="str">
            <v>M03005</v>
          </cell>
          <cell r="K262" t="str">
            <v>2</v>
          </cell>
          <cell r="L262">
            <v>128</v>
          </cell>
          <cell r="M262">
            <v>0</v>
          </cell>
          <cell r="N262">
            <v>2580</v>
          </cell>
          <cell r="O262" t="str">
            <v>M</v>
          </cell>
          <cell r="P262" t="str">
            <v>00000000</v>
          </cell>
          <cell r="Q262">
            <v>0</v>
          </cell>
          <cell r="R262">
            <v>372.67</v>
          </cell>
          <cell r="S262">
            <v>71.67</v>
          </cell>
          <cell r="T262">
            <v>367.24</v>
          </cell>
          <cell r="U262">
            <v>144.02000000000001</v>
          </cell>
          <cell r="V262">
            <v>46.44</v>
          </cell>
          <cell r="W262">
            <v>57.61</v>
          </cell>
          <cell r="X262">
            <v>64.23</v>
          </cell>
          <cell r="Y262">
            <v>0</v>
          </cell>
          <cell r="Z262">
            <v>93.44</v>
          </cell>
          <cell r="AA262">
            <v>77</v>
          </cell>
          <cell r="AB262">
            <v>96</v>
          </cell>
          <cell r="AC262">
            <v>80</v>
          </cell>
          <cell r="AD262">
            <v>13.49</v>
          </cell>
          <cell r="AE262">
            <v>2.15</v>
          </cell>
          <cell r="AF262">
            <v>0</v>
          </cell>
          <cell r="AG262">
            <v>300.33</v>
          </cell>
          <cell r="AH262">
            <v>0</v>
          </cell>
          <cell r="AI262">
            <v>0</v>
          </cell>
          <cell r="AJ262">
            <v>1028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Y262">
            <v>8285629.4400000004</v>
          </cell>
        </row>
        <row r="263">
          <cell r="A263">
            <v>2</v>
          </cell>
          <cell r="B263" t="str">
            <v>12</v>
          </cell>
          <cell r="C263" t="str">
            <v>000</v>
          </cell>
          <cell r="D263" t="str">
            <v>1</v>
          </cell>
          <cell r="E263" t="str">
            <v>101</v>
          </cell>
          <cell r="F263" t="str">
            <v>N000</v>
          </cell>
          <cell r="G263" t="str">
            <v>200</v>
          </cell>
          <cell r="H263" t="str">
            <v>1103</v>
          </cell>
          <cell r="I263" t="str">
            <v>M03006</v>
          </cell>
          <cell r="K263" t="str">
            <v>2</v>
          </cell>
          <cell r="L263">
            <v>8</v>
          </cell>
          <cell r="M263">
            <v>0</v>
          </cell>
          <cell r="N263">
            <v>2580</v>
          </cell>
          <cell r="O263" t="str">
            <v>M</v>
          </cell>
          <cell r="P263" t="str">
            <v>00000000</v>
          </cell>
          <cell r="Q263">
            <v>0</v>
          </cell>
          <cell r="R263">
            <v>372.67</v>
          </cell>
          <cell r="S263">
            <v>71.67</v>
          </cell>
          <cell r="T263">
            <v>328.95</v>
          </cell>
          <cell r="U263">
            <v>129</v>
          </cell>
          <cell r="V263">
            <v>46.44</v>
          </cell>
          <cell r="W263">
            <v>51.6</v>
          </cell>
          <cell r="X263">
            <v>0</v>
          </cell>
          <cell r="Y263">
            <v>0</v>
          </cell>
          <cell r="Z263">
            <v>86.15</v>
          </cell>
          <cell r="AA263">
            <v>77</v>
          </cell>
          <cell r="AB263">
            <v>96</v>
          </cell>
          <cell r="AC263">
            <v>80</v>
          </cell>
          <cell r="AD263">
            <v>13.49</v>
          </cell>
          <cell r="AE263">
            <v>2.15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1028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Y263">
            <v>476459.52000000002</v>
          </cell>
        </row>
        <row r="264">
          <cell r="A264">
            <v>2</v>
          </cell>
          <cell r="B264" t="str">
            <v>12</v>
          </cell>
          <cell r="C264" t="str">
            <v>000</v>
          </cell>
          <cell r="D264" t="str">
            <v>1</v>
          </cell>
          <cell r="E264" t="str">
            <v>420</v>
          </cell>
          <cell r="F264" t="str">
            <v>N000</v>
          </cell>
          <cell r="G264" t="str">
            <v>200</v>
          </cell>
          <cell r="H264" t="str">
            <v>1103</v>
          </cell>
          <cell r="I264" t="str">
            <v>M03006</v>
          </cell>
          <cell r="K264" t="str">
            <v>2</v>
          </cell>
          <cell r="L264">
            <v>129</v>
          </cell>
          <cell r="M264">
            <v>0</v>
          </cell>
          <cell r="N264">
            <v>2580</v>
          </cell>
          <cell r="O264" t="str">
            <v>M</v>
          </cell>
          <cell r="P264" t="str">
            <v>00000000</v>
          </cell>
          <cell r="Q264">
            <v>0</v>
          </cell>
          <cell r="R264">
            <v>372.67</v>
          </cell>
          <cell r="S264">
            <v>71.67</v>
          </cell>
          <cell r="T264">
            <v>329.97</v>
          </cell>
          <cell r="U264">
            <v>129.4</v>
          </cell>
          <cell r="V264">
            <v>46.44</v>
          </cell>
          <cell r="W264">
            <v>51.76</v>
          </cell>
          <cell r="X264">
            <v>75.31</v>
          </cell>
          <cell r="Y264">
            <v>0</v>
          </cell>
          <cell r="Z264">
            <v>87.82</v>
          </cell>
          <cell r="AA264">
            <v>77</v>
          </cell>
          <cell r="AB264">
            <v>96</v>
          </cell>
          <cell r="AC264">
            <v>80</v>
          </cell>
          <cell r="AD264">
            <v>13.49</v>
          </cell>
          <cell r="AE264">
            <v>2.15</v>
          </cell>
          <cell r="AF264">
            <v>0</v>
          </cell>
          <cell r="AG264">
            <v>8</v>
          </cell>
          <cell r="AH264">
            <v>0</v>
          </cell>
          <cell r="AI264">
            <v>0</v>
          </cell>
          <cell r="AJ264">
            <v>1028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Y264">
            <v>7816904.6399999997</v>
          </cell>
        </row>
        <row r="265">
          <cell r="A265">
            <v>2</v>
          </cell>
          <cell r="B265" t="str">
            <v>12</v>
          </cell>
          <cell r="C265" t="str">
            <v>000</v>
          </cell>
          <cell r="D265" t="str">
            <v>1</v>
          </cell>
          <cell r="E265" t="str">
            <v>101</v>
          </cell>
          <cell r="F265" t="str">
            <v>N000</v>
          </cell>
          <cell r="G265" t="str">
            <v>200</v>
          </cell>
          <cell r="H265" t="str">
            <v>1103</v>
          </cell>
          <cell r="I265" t="str">
            <v>M03011</v>
          </cell>
          <cell r="K265" t="str">
            <v>2</v>
          </cell>
          <cell r="L265">
            <v>19</v>
          </cell>
          <cell r="M265">
            <v>0</v>
          </cell>
          <cell r="N265">
            <v>2571</v>
          </cell>
          <cell r="O265" t="str">
            <v>M</v>
          </cell>
          <cell r="P265" t="str">
            <v>00000000</v>
          </cell>
          <cell r="Q265">
            <v>0</v>
          </cell>
          <cell r="R265">
            <v>371.37</v>
          </cell>
          <cell r="S265">
            <v>71.42</v>
          </cell>
          <cell r="T265">
            <v>327.8</v>
          </cell>
          <cell r="U265">
            <v>128.55000000000001</v>
          </cell>
          <cell r="V265">
            <v>46.28</v>
          </cell>
          <cell r="W265">
            <v>51.42</v>
          </cell>
          <cell r="X265">
            <v>0</v>
          </cell>
          <cell r="Y265">
            <v>0</v>
          </cell>
          <cell r="Z265">
            <v>77.38</v>
          </cell>
          <cell r="AA265">
            <v>77</v>
          </cell>
          <cell r="AB265">
            <v>96</v>
          </cell>
          <cell r="AC265">
            <v>80</v>
          </cell>
          <cell r="AD265">
            <v>13.49</v>
          </cell>
          <cell r="AE265">
            <v>2.14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600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Y265">
            <v>1029157.8</v>
          </cell>
        </row>
        <row r="266">
          <cell r="A266">
            <v>2</v>
          </cell>
          <cell r="B266" t="str">
            <v>12</v>
          </cell>
          <cell r="C266" t="str">
            <v>000</v>
          </cell>
          <cell r="D266" t="str">
            <v>1</v>
          </cell>
          <cell r="E266" t="str">
            <v>420</v>
          </cell>
          <cell r="F266" t="str">
            <v>N000</v>
          </cell>
          <cell r="G266" t="str">
            <v>200</v>
          </cell>
          <cell r="H266" t="str">
            <v>1103</v>
          </cell>
          <cell r="I266" t="str">
            <v>M03011</v>
          </cell>
          <cell r="K266" t="str">
            <v>2</v>
          </cell>
          <cell r="L266">
            <v>22</v>
          </cell>
          <cell r="M266">
            <v>0</v>
          </cell>
          <cell r="N266">
            <v>2571</v>
          </cell>
          <cell r="O266" t="str">
            <v>M</v>
          </cell>
          <cell r="P266" t="str">
            <v>00000000</v>
          </cell>
          <cell r="Q266">
            <v>0</v>
          </cell>
          <cell r="R266">
            <v>371.37</v>
          </cell>
          <cell r="S266">
            <v>71.42</v>
          </cell>
          <cell r="T266">
            <v>393.36</v>
          </cell>
          <cell r="U266">
            <v>154.26</v>
          </cell>
          <cell r="V266">
            <v>46.28</v>
          </cell>
          <cell r="W266">
            <v>61.7</v>
          </cell>
          <cell r="X266">
            <v>104.09</v>
          </cell>
          <cell r="Y266">
            <v>0</v>
          </cell>
          <cell r="Z266">
            <v>89.74</v>
          </cell>
          <cell r="AA266">
            <v>77</v>
          </cell>
          <cell r="AB266">
            <v>96</v>
          </cell>
          <cell r="AC266">
            <v>80</v>
          </cell>
          <cell r="AD266">
            <v>13.49</v>
          </cell>
          <cell r="AE266">
            <v>2.14</v>
          </cell>
          <cell r="AF266">
            <v>0</v>
          </cell>
          <cell r="AG266">
            <v>514.20000000000005</v>
          </cell>
          <cell r="AH266">
            <v>0</v>
          </cell>
          <cell r="AI266">
            <v>0</v>
          </cell>
          <cell r="AJ266">
            <v>600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Y266">
            <v>1384957.2</v>
          </cell>
        </row>
        <row r="267">
          <cell r="A267">
            <v>2</v>
          </cell>
          <cell r="B267" t="str">
            <v>12</v>
          </cell>
          <cell r="C267" t="str">
            <v>000</v>
          </cell>
          <cell r="D267" t="str">
            <v>1</v>
          </cell>
          <cell r="E267" t="str">
            <v>420</v>
          </cell>
          <cell r="F267" t="str">
            <v>N000</v>
          </cell>
          <cell r="G267" t="str">
            <v>200</v>
          </cell>
          <cell r="H267" t="str">
            <v>1103</v>
          </cell>
          <cell r="I267" t="str">
            <v>M03012</v>
          </cell>
          <cell r="K267" t="str">
            <v>2</v>
          </cell>
          <cell r="L267">
            <v>7</v>
          </cell>
          <cell r="M267">
            <v>0</v>
          </cell>
          <cell r="N267">
            <v>2571</v>
          </cell>
          <cell r="O267" t="str">
            <v>M</v>
          </cell>
          <cell r="P267" t="str">
            <v>00000000</v>
          </cell>
          <cell r="Q267">
            <v>0</v>
          </cell>
          <cell r="R267">
            <v>371.37</v>
          </cell>
          <cell r="S267">
            <v>71.42</v>
          </cell>
          <cell r="T267">
            <v>374.63</v>
          </cell>
          <cell r="U267">
            <v>146.91</v>
          </cell>
          <cell r="V267">
            <v>46.28</v>
          </cell>
          <cell r="W267">
            <v>58.77</v>
          </cell>
          <cell r="X267">
            <v>72.86</v>
          </cell>
          <cell r="Y267">
            <v>0</v>
          </cell>
          <cell r="Z267">
            <v>86.18</v>
          </cell>
          <cell r="AA267">
            <v>77</v>
          </cell>
          <cell r="AB267">
            <v>96</v>
          </cell>
          <cell r="AC267">
            <v>80</v>
          </cell>
          <cell r="AD267">
            <v>13.49</v>
          </cell>
          <cell r="AE267">
            <v>2.14</v>
          </cell>
          <cell r="AF267">
            <v>0</v>
          </cell>
          <cell r="AG267">
            <v>367.29</v>
          </cell>
          <cell r="AH267">
            <v>0</v>
          </cell>
          <cell r="AI267">
            <v>0</v>
          </cell>
          <cell r="AJ267">
            <v>600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Y267">
            <v>422968.56</v>
          </cell>
        </row>
        <row r="268">
          <cell r="A268">
            <v>2</v>
          </cell>
          <cell r="B268" t="str">
            <v>12</v>
          </cell>
          <cell r="C268" t="str">
            <v>000</v>
          </cell>
          <cell r="D268" t="str">
            <v>1</v>
          </cell>
          <cell r="E268" t="str">
            <v>101</v>
          </cell>
          <cell r="F268" t="str">
            <v>N000</v>
          </cell>
          <cell r="G268" t="str">
            <v>200</v>
          </cell>
          <cell r="H268" t="str">
            <v>1103</v>
          </cell>
          <cell r="I268" t="str">
            <v>M03013</v>
          </cell>
          <cell r="K268" t="str">
            <v>2</v>
          </cell>
          <cell r="L268">
            <v>3</v>
          </cell>
          <cell r="M268">
            <v>0</v>
          </cell>
          <cell r="N268">
            <v>2989</v>
          </cell>
          <cell r="O268" t="str">
            <v>M</v>
          </cell>
          <cell r="P268" t="str">
            <v>00000000</v>
          </cell>
          <cell r="Q268">
            <v>0</v>
          </cell>
          <cell r="R268">
            <v>431.74</v>
          </cell>
          <cell r="S268">
            <v>83.03</v>
          </cell>
          <cell r="T268">
            <v>381.1</v>
          </cell>
          <cell r="U268">
            <v>149.44999999999999</v>
          </cell>
          <cell r="V268">
            <v>53.8</v>
          </cell>
          <cell r="W268">
            <v>59.78</v>
          </cell>
          <cell r="X268">
            <v>0</v>
          </cell>
          <cell r="Y268">
            <v>0</v>
          </cell>
          <cell r="Z268">
            <v>97.77</v>
          </cell>
          <cell r="AA268">
            <v>77</v>
          </cell>
          <cell r="AB268">
            <v>96</v>
          </cell>
          <cell r="AC268">
            <v>80</v>
          </cell>
          <cell r="AD268">
            <v>13.49</v>
          </cell>
          <cell r="AE268">
            <v>2.4900000000000002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1129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Y268">
            <v>203171.4</v>
          </cell>
        </row>
        <row r="269">
          <cell r="A269">
            <v>2</v>
          </cell>
          <cell r="B269" t="str">
            <v>12</v>
          </cell>
          <cell r="C269" t="str">
            <v>000</v>
          </cell>
          <cell r="D269" t="str">
            <v>1</v>
          </cell>
          <cell r="E269" t="str">
            <v>420</v>
          </cell>
          <cell r="F269" t="str">
            <v>N000</v>
          </cell>
          <cell r="G269" t="str">
            <v>200</v>
          </cell>
          <cell r="H269" t="str">
            <v>1103</v>
          </cell>
          <cell r="I269" t="str">
            <v>M03013</v>
          </cell>
          <cell r="K269" t="str">
            <v>2</v>
          </cell>
          <cell r="L269">
            <v>3</v>
          </cell>
          <cell r="M269">
            <v>0</v>
          </cell>
          <cell r="N269">
            <v>2989</v>
          </cell>
          <cell r="O269" t="str">
            <v>M</v>
          </cell>
          <cell r="P269" t="str">
            <v>00000000</v>
          </cell>
          <cell r="Q269">
            <v>0</v>
          </cell>
          <cell r="R269">
            <v>431.74</v>
          </cell>
          <cell r="S269">
            <v>83.03</v>
          </cell>
          <cell r="T269">
            <v>457.32</v>
          </cell>
          <cell r="U269">
            <v>179.34</v>
          </cell>
          <cell r="V269">
            <v>53.8</v>
          </cell>
          <cell r="W269">
            <v>71.739999999999995</v>
          </cell>
          <cell r="X269">
            <v>36.67</v>
          </cell>
          <cell r="Y269">
            <v>0</v>
          </cell>
          <cell r="Z269">
            <v>110.45</v>
          </cell>
          <cell r="AA269">
            <v>77</v>
          </cell>
          <cell r="AB269">
            <v>96</v>
          </cell>
          <cell r="AC269">
            <v>80</v>
          </cell>
          <cell r="AD269">
            <v>13.49</v>
          </cell>
          <cell r="AE269">
            <v>2.4900000000000002</v>
          </cell>
          <cell r="AF269">
            <v>0</v>
          </cell>
          <cell r="AG269">
            <v>597.79999999999995</v>
          </cell>
          <cell r="AH269">
            <v>0</v>
          </cell>
          <cell r="AI269">
            <v>0</v>
          </cell>
          <cell r="AJ269">
            <v>1129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Y269">
            <v>230719.32</v>
          </cell>
        </row>
        <row r="270">
          <cell r="A270">
            <v>2</v>
          </cell>
          <cell r="B270" t="str">
            <v>12</v>
          </cell>
          <cell r="C270" t="str">
            <v>000</v>
          </cell>
          <cell r="D270" t="str">
            <v>1</v>
          </cell>
          <cell r="E270" t="str">
            <v>420</v>
          </cell>
          <cell r="F270" t="str">
            <v>N000</v>
          </cell>
          <cell r="G270" t="str">
            <v>200</v>
          </cell>
          <cell r="H270" t="str">
            <v>1103</v>
          </cell>
          <cell r="I270" t="str">
            <v>S01803</v>
          </cell>
          <cell r="J270" t="str">
            <v>19</v>
          </cell>
          <cell r="K270" t="str">
            <v>2</v>
          </cell>
          <cell r="L270">
            <v>30</v>
          </cell>
          <cell r="M270">
            <v>0</v>
          </cell>
          <cell r="N270">
            <v>2120.3000000000002</v>
          </cell>
          <cell r="O270" t="str">
            <v>M</v>
          </cell>
          <cell r="P270" t="str">
            <v>00000000</v>
          </cell>
          <cell r="Q270">
            <v>0</v>
          </cell>
          <cell r="R270">
            <v>306.27</v>
          </cell>
          <cell r="S270">
            <v>58.9</v>
          </cell>
          <cell r="T270">
            <v>270.33999999999997</v>
          </cell>
          <cell r="U270">
            <v>106.02</v>
          </cell>
          <cell r="V270">
            <v>38.17</v>
          </cell>
          <cell r="W270">
            <v>42.41</v>
          </cell>
          <cell r="X270">
            <v>54.4</v>
          </cell>
          <cell r="Y270">
            <v>0</v>
          </cell>
          <cell r="Z270">
            <v>55.86</v>
          </cell>
          <cell r="AA270">
            <v>77</v>
          </cell>
          <cell r="AB270">
            <v>96</v>
          </cell>
          <cell r="AC270">
            <v>80</v>
          </cell>
          <cell r="AD270">
            <v>13.49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Y270">
            <v>1194897.6000000001</v>
          </cell>
        </row>
        <row r="271">
          <cell r="A271">
            <v>2</v>
          </cell>
          <cell r="B271" t="str">
            <v>12</v>
          </cell>
          <cell r="C271" t="str">
            <v>000</v>
          </cell>
          <cell r="D271" t="str">
            <v>1</v>
          </cell>
          <cell r="E271" t="str">
            <v>420</v>
          </cell>
          <cell r="F271" t="str">
            <v>N000</v>
          </cell>
          <cell r="G271" t="str">
            <v>200</v>
          </cell>
          <cell r="H271" t="str">
            <v>1103</v>
          </cell>
          <cell r="I271" t="str">
            <v>S01805</v>
          </cell>
          <cell r="J271" t="str">
            <v>23</v>
          </cell>
          <cell r="K271" t="str">
            <v>2</v>
          </cell>
          <cell r="L271">
            <v>2</v>
          </cell>
          <cell r="M271">
            <v>0</v>
          </cell>
          <cell r="N271">
            <v>2451.25</v>
          </cell>
          <cell r="O271" t="str">
            <v>M</v>
          </cell>
          <cell r="P271" t="str">
            <v>00000000</v>
          </cell>
          <cell r="Q271">
            <v>0</v>
          </cell>
          <cell r="R271">
            <v>354.07</v>
          </cell>
          <cell r="S271">
            <v>68.09</v>
          </cell>
          <cell r="T271">
            <v>312.52999999999997</v>
          </cell>
          <cell r="U271">
            <v>122.56</v>
          </cell>
          <cell r="V271">
            <v>44.12</v>
          </cell>
          <cell r="W271">
            <v>49.02</v>
          </cell>
          <cell r="X271">
            <v>0</v>
          </cell>
          <cell r="Y271">
            <v>0</v>
          </cell>
          <cell r="Z271">
            <v>62.53</v>
          </cell>
          <cell r="AA271">
            <v>77</v>
          </cell>
          <cell r="AB271">
            <v>96</v>
          </cell>
          <cell r="AC271">
            <v>80</v>
          </cell>
          <cell r="AD271">
            <v>13.49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Y271">
            <v>89535.84</v>
          </cell>
        </row>
        <row r="272">
          <cell r="A272">
            <v>2</v>
          </cell>
          <cell r="B272" t="str">
            <v>12</v>
          </cell>
          <cell r="C272" t="str">
            <v>000</v>
          </cell>
          <cell r="D272" t="str">
            <v>1</v>
          </cell>
          <cell r="E272" t="str">
            <v>420</v>
          </cell>
          <cell r="F272" t="str">
            <v>N000</v>
          </cell>
          <cell r="G272" t="str">
            <v>200</v>
          </cell>
          <cell r="H272" t="str">
            <v>1103</v>
          </cell>
          <cell r="I272" t="str">
            <v>S01808</v>
          </cell>
          <cell r="J272" t="str">
            <v>17</v>
          </cell>
          <cell r="K272" t="str">
            <v>2</v>
          </cell>
          <cell r="L272">
            <v>29</v>
          </cell>
          <cell r="M272">
            <v>0</v>
          </cell>
          <cell r="N272">
            <v>1936.3</v>
          </cell>
          <cell r="O272" t="str">
            <v>M</v>
          </cell>
          <cell r="P272" t="str">
            <v>00000000</v>
          </cell>
          <cell r="Q272">
            <v>0</v>
          </cell>
          <cell r="R272">
            <v>279.69</v>
          </cell>
          <cell r="S272">
            <v>53.79</v>
          </cell>
          <cell r="T272">
            <v>246.88</v>
          </cell>
          <cell r="U272">
            <v>96.81</v>
          </cell>
          <cell r="V272">
            <v>34.85</v>
          </cell>
          <cell r="W272">
            <v>38.729999999999997</v>
          </cell>
          <cell r="X272">
            <v>0</v>
          </cell>
          <cell r="Y272">
            <v>0</v>
          </cell>
          <cell r="Z272">
            <v>50.46</v>
          </cell>
          <cell r="AA272">
            <v>77</v>
          </cell>
          <cell r="AB272">
            <v>96</v>
          </cell>
          <cell r="AC272">
            <v>80</v>
          </cell>
          <cell r="AD272">
            <v>13.49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Y272">
            <v>1045392</v>
          </cell>
        </row>
        <row r="273">
          <cell r="A273">
            <v>2</v>
          </cell>
          <cell r="B273" t="str">
            <v>12</v>
          </cell>
          <cell r="C273" t="str">
            <v>000</v>
          </cell>
          <cell r="D273" t="str">
            <v>1</v>
          </cell>
          <cell r="E273" t="str">
            <v>420</v>
          </cell>
          <cell r="F273" t="str">
            <v>N000</v>
          </cell>
          <cell r="G273" t="str">
            <v>200</v>
          </cell>
          <cell r="H273" t="str">
            <v>1103</v>
          </cell>
          <cell r="I273" t="str">
            <v>S01811</v>
          </cell>
          <cell r="J273" t="str">
            <v>25</v>
          </cell>
          <cell r="K273" t="str">
            <v>2</v>
          </cell>
          <cell r="L273">
            <v>34</v>
          </cell>
          <cell r="M273">
            <v>0</v>
          </cell>
          <cell r="N273">
            <v>2572.4</v>
          </cell>
          <cell r="O273" t="str">
            <v>M</v>
          </cell>
          <cell r="P273" t="str">
            <v>00000000</v>
          </cell>
          <cell r="Q273">
            <v>0</v>
          </cell>
          <cell r="R273">
            <v>371.57</v>
          </cell>
          <cell r="S273">
            <v>71.459999999999994</v>
          </cell>
          <cell r="T273">
            <v>327.98</v>
          </cell>
          <cell r="U273">
            <v>128.62</v>
          </cell>
          <cell r="V273">
            <v>46.3</v>
          </cell>
          <cell r="W273">
            <v>51.45</v>
          </cell>
          <cell r="X273">
            <v>55</v>
          </cell>
          <cell r="Y273">
            <v>0</v>
          </cell>
          <cell r="Z273">
            <v>66.47</v>
          </cell>
          <cell r="AA273">
            <v>77</v>
          </cell>
          <cell r="AB273">
            <v>96</v>
          </cell>
          <cell r="AC273">
            <v>80</v>
          </cell>
          <cell r="AD273">
            <v>13.49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Y273">
            <v>1614757.92</v>
          </cell>
        </row>
        <row r="274">
          <cell r="A274">
            <v>2</v>
          </cell>
          <cell r="B274" t="str">
            <v>12</v>
          </cell>
          <cell r="C274" t="str">
            <v>000</v>
          </cell>
          <cell r="D274" t="str">
            <v>1</v>
          </cell>
          <cell r="E274" t="str">
            <v>101</v>
          </cell>
          <cell r="F274" t="str">
            <v>N000</v>
          </cell>
          <cell r="G274" t="str">
            <v>200</v>
          </cell>
          <cell r="H274" t="str">
            <v>1103</v>
          </cell>
          <cell r="I274" t="str">
            <v>S03809</v>
          </cell>
          <cell r="J274" t="str">
            <v>23</v>
          </cell>
          <cell r="K274" t="str">
            <v>2</v>
          </cell>
          <cell r="L274">
            <v>1</v>
          </cell>
          <cell r="M274">
            <v>0</v>
          </cell>
          <cell r="N274">
            <v>2451.25</v>
          </cell>
          <cell r="O274" t="str">
            <v>M</v>
          </cell>
          <cell r="P274" t="str">
            <v>00000000</v>
          </cell>
          <cell r="Q274">
            <v>0</v>
          </cell>
          <cell r="R274">
            <v>354.07</v>
          </cell>
          <cell r="S274">
            <v>68.09</v>
          </cell>
          <cell r="T274">
            <v>312.52999999999997</v>
          </cell>
          <cell r="U274">
            <v>122.56</v>
          </cell>
          <cell r="V274">
            <v>44.12</v>
          </cell>
          <cell r="W274">
            <v>49.02</v>
          </cell>
          <cell r="X274">
            <v>55</v>
          </cell>
          <cell r="Y274">
            <v>0</v>
          </cell>
          <cell r="Z274">
            <v>63.63</v>
          </cell>
          <cell r="AA274">
            <v>77</v>
          </cell>
          <cell r="AB274">
            <v>96</v>
          </cell>
          <cell r="AC274">
            <v>80</v>
          </cell>
          <cell r="AD274">
            <v>13.49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Y274">
            <v>45441.120000000003</v>
          </cell>
        </row>
        <row r="275">
          <cell r="A275">
            <v>2</v>
          </cell>
          <cell r="B275" t="str">
            <v>12</v>
          </cell>
          <cell r="C275" t="str">
            <v>000</v>
          </cell>
          <cell r="D275" t="str">
            <v>1</v>
          </cell>
          <cell r="E275" t="str">
            <v>420</v>
          </cell>
          <cell r="F275" t="str">
            <v>N000</v>
          </cell>
          <cell r="G275" t="str">
            <v>200</v>
          </cell>
          <cell r="H275" t="str">
            <v>1103</v>
          </cell>
          <cell r="I275" t="str">
            <v>S03810</v>
          </cell>
          <cell r="J275" t="str">
            <v>22</v>
          </cell>
          <cell r="K275" t="str">
            <v>2</v>
          </cell>
          <cell r="L275">
            <v>8</v>
          </cell>
          <cell r="M275">
            <v>0</v>
          </cell>
          <cell r="N275">
            <v>2342.3000000000002</v>
          </cell>
          <cell r="O275" t="str">
            <v>M</v>
          </cell>
          <cell r="P275" t="str">
            <v>00000000</v>
          </cell>
          <cell r="Q275">
            <v>0</v>
          </cell>
          <cell r="R275">
            <v>338.33</v>
          </cell>
          <cell r="S275">
            <v>65.06</v>
          </cell>
          <cell r="T275">
            <v>298.64</v>
          </cell>
          <cell r="U275">
            <v>117.12</v>
          </cell>
          <cell r="V275">
            <v>42.16</v>
          </cell>
          <cell r="W275">
            <v>46.85</v>
          </cell>
          <cell r="X275">
            <v>0</v>
          </cell>
          <cell r="Y275">
            <v>0</v>
          </cell>
          <cell r="Z275">
            <v>59.97</v>
          </cell>
          <cell r="AA275">
            <v>77</v>
          </cell>
          <cell r="AB275">
            <v>96</v>
          </cell>
          <cell r="AC275">
            <v>80</v>
          </cell>
          <cell r="AD275">
            <v>13.49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Y275">
            <v>343384.32000000001</v>
          </cell>
        </row>
        <row r="276">
          <cell r="A276">
            <v>2</v>
          </cell>
          <cell r="B276" t="str">
            <v>12</v>
          </cell>
          <cell r="C276" t="str">
            <v>000</v>
          </cell>
          <cell r="D276" t="str">
            <v>1</v>
          </cell>
          <cell r="E276" t="str">
            <v>420</v>
          </cell>
          <cell r="F276" t="str">
            <v>N000</v>
          </cell>
          <cell r="G276" t="str">
            <v>200</v>
          </cell>
          <cell r="H276" t="str">
            <v>1103</v>
          </cell>
          <cell r="I276" t="str">
            <v>S05810</v>
          </cell>
          <cell r="J276" t="str">
            <v>27</v>
          </cell>
          <cell r="K276" t="str">
            <v>2</v>
          </cell>
          <cell r="L276">
            <v>1</v>
          </cell>
          <cell r="M276">
            <v>0</v>
          </cell>
          <cell r="N276">
            <v>2817.8</v>
          </cell>
          <cell r="O276" t="str">
            <v>M</v>
          </cell>
          <cell r="P276" t="str">
            <v>00000000</v>
          </cell>
          <cell r="Q276">
            <v>0</v>
          </cell>
          <cell r="R276">
            <v>407.02</v>
          </cell>
          <cell r="S276">
            <v>78.27</v>
          </cell>
          <cell r="T276">
            <v>359.27</v>
          </cell>
          <cell r="U276">
            <v>140.88999999999999</v>
          </cell>
          <cell r="V276">
            <v>50.72</v>
          </cell>
          <cell r="W276">
            <v>56.36</v>
          </cell>
          <cell r="X276">
            <v>0</v>
          </cell>
          <cell r="Y276">
            <v>0</v>
          </cell>
          <cell r="Z276">
            <v>71.12</v>
          </cell>
          <cell r="AA276">
            <v>77</v>
          </cell>
          <cell r="AB276">
            <v>96</v>
          </cell>
          <cell r="AC276">
            <v>80</v>
          </cell>
          <cell r="AD276">
            <v>13.49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Y276">
            <v>50975.28</v>
          </cell>
        </row>
        <row r="277">
          <cell r="A277">
            <v>2</v>
          </cell>
          <cell r="B277" t="str">
            <v>12</v>
          </cell>
          <cell r="C277" t="str">
            <v>000</v>
          </cell>
          <cell r="D277" t="str">
            <v>1</v>
          </cell>
          <cell r="E277" t="str">
            <v>420</v>
          </cell>
          <cell r="F277" t="str">
            <v>N000</v>
          </cell>
          <cell r="G277" t="str">
            <v>200</v>
          </cell>
          <cell r="H277" t="str">
            <v>1103</v>
          </cell>
          <cell r="I277" t="str">
            <v>S08802</v>
          </cell>
          <cell r="J277" t="str">
            <v>21</v>
          </cell>
          <cell r="K277" t="str">
            <v>2</v>
          </cell>
          <cell r="L277">
            <v>30</v>
          </cell>
          <cell r="M277">
            <v>0</v>
          </cell>
          <cell r="N277">
            <v>2238.1999999999998</v>
          </cell>
          <cell r="O277" t="str">
            <v>M</v>
          </cell>
          <cell r="P277" t="str">
            <v>00000000</v>
          </cell>
          <cell r="Q277">
            <v>0</v>
          </cell>
          <cell r="R277">
            <v>323.3</v>
          </cell>
          <cell r="S277">
            <v>62.17</v>
          </cell>
          <cell r="T277">
            <v>285.37</v>
          </cell>
          <cell r="U277">
            <v>111.91</v>
          </cell>
          <cell r="V277">
            <v>40.29</v>
          </cell>
          <cell r="W277">
            <v>44.76</v>
          </cell>
          <cell r="X277">
            <v>0</v>
          </cell>
          <cell r="Y277">
            <v>0</v>
          </cell>
          <cell r="Z277">
            <v>57.53</v>
          </cell>
          <cell r="AA277">
            <v>77</v>
          </cell>
          <cell r="AB277">
            <v>96</v>
          </cell>
          <cell r="AC277">
            <v>80</v>
          </cell>
          <cell r="AD277">
            <v>13.49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Y277">
            <v>1234807.2</v>
          </cell>
        </row>
        <row r="278">
          <cell r="A278">
            <v>2</v>
          </cell>
          <cell r="B278" t="str">
            <v>12</v>
          </cell>
          <cell r="C278" t="str">
            <v>000</v>
          </cell>
          <cell r="D278" t="str">
            <v>1</v>
          </cell>
          <cell r="E278" t="str">
            <v>101</v>
          </cell>
          <cell r="F278" t="str">
            <v>N000</v>
          </cell>
          <cell r="G278" t="str">
            <v>200</v>
          </cell>
          <cell r="H278" t="str">
            <v>1103</v>
          </cell>
          <cell r="I278" t="str">
            <v>T03803</v>
          </cell>
          <cell r="J278" t="str">
            <v>22</v>
          </cell>
          <cell r="K278" t="str">
            <v>2</v>
          </cell>
          <cell r="L278">
            <v>12</v>
          </cell>
          <cell r="M278">
            <v>0</v>
          </cell>
          <cell r="N278">
            <v>2342.3000000000002</v>
          </cell>
          <cell r="O278" t="str">
            <v>M</v>
          </cell>
          <cell r="P278" t="str">
            <v>00000000</v>
          </cell>
          <cell r="Q278">
            <v>0</v>
          </cell>
          <cell r="R278">
            <v>338.33</v>
          </cell>
          <cell r="S278">
            <v>65.06</v>
          </cell>
          <cell r="T278">
            <v>298.64</v>
          </cell>
          <cell r="U278">
            <v>117.12</v>
          </cell>
          <cell r="V278">
            <v>42.16</v>
          </cell>
          <cell r="W278">
            <v>46.85</v>
          </cell>
          <cell r="X278">
            <v>67.5</v>
          </cell>
          <cell r="Y278">
            <v>0</v>
          </cell>
          <cell r="Z278">
            <v>61.32</v>
          </cell>
          <cell r="AA278">
            <v>77</v>
          </cell>
          <cell r="AB278">
            <v>96</v>
          </cell>
          <cell r="AC278">
            <v>80</v>
          </cell>
          <cell r="AD278">
            <v>13.49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Y278">
            <v>524990.88</v>
          </cell>
        </row>
        <row r="279">
          <cell r="A279">
            <v>2</v>
          </cell>
          <cell r="B279" t="str">
            <v>12</v>
          </cell>
          <cell r="C279" t="str">
            <v>000</v>
          </cell>
          <cell r="D279" t="str">
            <v>1</v>
          </cell>
          <cell r="E279" t="str">
            <v>101</v>
          </cell>
          <cell r="F279" t="str">
            <v>N000</v>
          </cell>
          <cell r="G279" t="str">
            <v>200</v>
          </cell>
          <cell r="H279" t="str">
            <v>1103</v>
          </cell>
          <cell r="I279" t="str">
            <v>T03804</v>
          </cell>
          <cell r="J279" t="str">
            <v>25</v>
          </cell>
          <cell r="K279" t="str">
            <v>2</v>
          </cell>
          <cell r="L279">
            <v>4</v>
          </cell>
          <cell r="M279">
            <v>0</v>
          </cell>
          <cell r="N279">
            <v>2572.4</v>
          </cell>
          <cell r="O279" t="str">
            <v>M</v>
          </cell>
          <cell r="P279" t="str">
            <v>00000000</v>
          </cell>
          <cell r="Q279">
            <v>0</v>
          </cell>
          <cell r="R279">
            <v>371.57</v>
          </cell>
          <cell r="S279">
            <v>71.459999999999994</v>
          </cell>
          <cell r="T279">
            <v>327.98</v>
          </cell>
          <cell r="U279">
            <v>128.62</v>
          </cell>
          <cell r="V279">
            <v>46.3</v>
          </cell>
          <cell r="W279">
            <v>51.45</v>
          </cell>
          <cell r="X279">
            <v>129.25</v>
          </cell>
          <cell r="Y279">
            <v>0</v>
          </cell>
          <cell r="Z279">
            <v>67.95</v>
          </cell>
          <cell r="AA279">
            <v>77</v>
          </cell>
          <cell r="AB279">
            <v>96</v>
          </cell>
          <cell r="AC279">
            <v>80</v>
          </cell>
          <cell r="AD279">
            <v>13.49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Y279">
            <v>193606.56</v>
          </cell>
        </row>
        <row r="280">
          <cell r="A280">
            <v>2</v>
          </cell>
          <cell r="B280" t="str">
            <v>12</v>
          </cell>
          <cell r="C280" t="str">
            <v>000</v>
          </cell>
          <cell r="D280" t="str">
            <v>1</v>
          </cell>
          <cell r="E280" t="str">
            <v>420</v>
          </cell>
          <cell r="F280" t="str">
            <v>N000</v>
          </cell>
          <cell r="G280" t="str">
            <v>200</v>
          </cell>
          <cell r="H280" t="str">
            <v>1103</v>
          </cell>
          <cell r="I280" t="str">
            <v>T03804</v>
          </cell>
          <cell r="J280" t="str">
            <v>25</v>
          </cell>
          <cell r="K280" t="str">
            <v>2</v>
          </cell>
          <cell r="L280">
            <v>19</v>
          </cell>
          <cell r="M280">
            <v>0</v>
          </cell>
          <cell r="N280">
            <v>2572.4</v>
          </cell>
          <cell r="O280" t="str">
            <v>M</v>
          </cell>
          <cell r="P280" t="str">
            <v>00000000</v>
          </cell>
          <cell r="Q280">
            <v>0</v>
          </cell>
          <cell r="R280">
            <v>371.57</v>
          </cell>
          <cell r="S280">
            <v>71.459999999999994</v>
          </cell>
          <cell r="T280">
            <v>327.98</v>
          </cell>
          <cell r="U280">
            <v>128.62</v>
          </cell>
          <cell r="V280">
            <v>46.3</v>
          </cell>
          <cell r="W280">
            <v>51.45</v>
          </cell>
          <cell r="X280">
            <v>22.11</v>
          </cell>
          <cell r="Y280">
            <v>0</v>
          </cell>
          <cell r="Z280">
            <v>65.81</v>
          </cell>
          <cell r="AA280">
            <v>77</v>
          </cell>
          <cell r="AB280">
            <v>96</v>
          </cell>
          <cell r="AC280">
            <v>80</v>
          </cell>
          <cell r="AD280">
            <v>13.49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Y280">
            <v>894715.32</v>
          </cell>
        </row>
        <row r="281">
          <cell r="A281">
            <v>2</v>
          </cell>
          <cell r="B281" t="str">
            <v>12</v>
          </cell>
          <cell r="C281" t="str">
            <v>000</v>
          </cell>
          <cell r="D281" t="str">
            <v>1</v>
          </cell>
          <cell r="E281" t="str">
            <v>101</v>
          </cell>
          <cell r="F281" t="str">
            <v>N000</v>
          </cell>
          <cell r="G281" t="str">
            <v>200</v>
          </cell>
          <cell r="H281" t="str">
            <v>1103</v>
          </cell>
          <cell r="I281" t="str">
            <v>T06807</v>
          </cell>
          <cell r="J281" t="str">
            <v>24</v>
          </cell>
          <cell r="K281" t="str">
            <v>2</v>
          </cell>
          <cell r="L281">
            <v>2</v>
          </cell>
          <cell r="M281">
            <v>0</v>
          </cell>
          <cell r="N281">
            <v>2479.75</v>
          </cell>
          <cell r="O281" t="str">
            <v>M</v>
          </cell>
          <cell r="P281" t="str">
            <v>00000000</v>
          </cell>
          <cell r="Q281">
            <v>0</v>
          </cell>
          <cell r="R281">
            <v>358.19</v>
          </cell>
          <cell r="S281">
            <v>68.88</v>
          </cell>
          <cell r="T281">
            <v>316.17</v>
          </cell>
          <cell r="U281">
            <v>123.99</v>
          </cell>
          <cell r="V281">
            <v>44.64</v>
          </cell>
          <cell r="W281">
            <v>49.59</v>
          </cell>
          <cell r="X281">
            <v>55</v>
          </cell>
          <cell r="Y281">
            <v>0</v>
          </cell>
          <cell r="Z281">
            <v>64.3</v>
          </cell>
          <cell r="AA281">
            <v>77</v>
          </cell>
          <cell r="AB281">
            <v>96</v>
          </cell>
          <cell r="AC281">
            <v>80</v>
          </cell>
          <cell r="AD281">
            <v>13.49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Y281">
            <v>91848</v>
          </cell>
        </row>
        <row r="282">
          <cell r="A282">
            <v>2</v>
          </cell>
          <cell r="B282" t="str">
            <v>12</v>
          </cell>
          <cell r="C282" t="str">
            <v>000</v>
          </cell>
          <cell r="D282" t="str">
            <v>1</v>
          </cell>
          <cell r="E282" t="str">
            <v>420</v>
          </cell>
          <cell r="F282" t="str">
            <v>N000</v>
          </cell>
          <cell r="G282" t="str">
            <v>200</v>
          </cell>
          <cell r="H282" t="str">
            <v>1103</v>
          </cell>
          <cell r="I282" t="str">
            <v>T06807</v>
          </cell>
          <cell r="J282" t="str">
            <v>24</v>
          </cell>
          <cell r="K282" t="str">
            <v>2</v>
          </cell>
          <cell r="L282">
            <v>2</v>
          </cell>
          <cell r="M282">
            <v>0</v>
          </cell>
          <cell r="N282">
            <v>2479.75</v>
          </cell>
          <cell r="O282" t="str">
            <v>M</v>
          </cell>
          <cell r="P282" t="str">
            <v>00000000</v>
          </cell>
          <cell r="Q282">
            <v>0</v>
          </cell>
          <cell r="R282">
            <v>358.19</v>
          </cell>
          <cell r="S282">
            <v>68.88</v>
          </cell>
          <cell r="T282">
            <v>316.17</v>
          </cell>
          <cell r="U282">
            <v>123.99</v>
          </cell>
          <cell r="V282">
            <v>44.64</v>
          </cell>
          <cell r="W282">
            <v>49.59</v>
          </cell>
          <cell r="X282">
            <v>0</v>
          </cell>
          <cell r="Y282">
            <v>0</v>
          </cell>
          <cell r="Z282">
            <v>63.2</v>
          </cell>
          <cell r="AA282">
            <v>77</v>
          </cell>
          <cell r="AB282">
            <v>96</v>
          </cell>
          <cell r="AC282">
            <v>80</v>
          </cell>
          <cell r="AD282">
            <v>13.49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Y282">
            <v>90501.6</v>
          </cell>
        </row>
        <row r="283">
          <cell r="A283">
            <v>2</v>
          </cell>
          <cell r="B283" t="str">
            <v>12</v>
          </cell>
          <cell r="C283" t="str">
            <v>000</v>
          </cell>
          <cell r="D283" t="str">
            <v>1</v>
          </cell>
          <cell r="E283" t="str">
            <v>101</v>
          </cell>
          <cell r="F283" t="str">
            <v>N000</v>
          </cell>
          <cell r="G283" t="str">
            <v>200</v>
          </cell>
          <cell r="H283" t="str">
            <v>1103</v>
          </cell>
          <cell r="I283" t="str">
            <v>T08803</v>
          </cell>
          <cell r="J283" t="str">
            <v>23</v>
          </cell>
          <cell r="K283" t="str">
            <v>2</v>
          </cell>
          <cell r="L283">
            <v>1</v>
          </cell>
          <cell r="M283">
            <v>0</v>
          </cell>
          <cell r="N283">
            <v>2451.25</v>
          </cell>
          <cell r="O283" t="str">
            <v>M</v>
          </cell>
          <cell r="P283" t="str">
            <v>00000000</v>
          </cell>
          <cell r="Q283">
            <v>0</v>
          </cell>
          <cell r="R283">
            <v>354.07</v>
          </cell>
          <cell r="S283">
            <v>68.09</v>
          </cell>
          <cell r="T283">
            <v>312.52999999999997</v>
          </cell>
          <cell r="U283">
            <v>122.56</v>
          </cell>
          <cell r="V283">
            <v>44.12</v>
          </cell>
          <cell r="W283">
            <v>49.02</v>
          </cell>
          <cell r="X283">
            <v>82</v>
          </cell>
          <cell r="Y283">
            <v>0</v>
          </cell>
          <cell r="Z283">
            <v>64.17</v>
          </cell>
          <cell r="AA283">
            <v>77</v>
          </cell>
          <cell r="AB283">
            <v>96</v>
          </cell>
          <cell r="AC283">
            <v>80</v>
          </cell>
          <cell r="AD283">
            <v>13.49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Y283">
            <v>45771.6</v>
          </cell>
        </row>
        <row r="284">
          <cell r="A284">
            <v>2</v>
          </cell>
          <cell r="B284" t="str">
            <v>12</v>
          </cell>
          <cell r="C284" t="str">
            <v>000</v>
          </cell>
          <cell r="D284" t="str">
            <v>1</v>
          </cell>
          <cell r="E284" t="str">
            <v>420</v>
          </cell>
          <cell r="F284" t="str">
            <v>N000</v>
          </cell>
          <cell r="G284" t="str">
            <v>200</v>
          </cell>
          <cell r="H284" t="str">
            <v>1103</v>
          </cell>
          <cell r="I284" t="str">
            <v>CF01012</v>
          </cell>
          <cell r="J284" t="str">
            <v>29</v>
          </cell>
          <cell r="K284" t="str">
            <v>1</v>
          </cell>
          <cell r="L284">
            <v>1</v>
          </cell>
          <cell r="M284">
            <v>0</v>
          </cell>
          <cell r="N284">
            <v>4311.3999999999996</v>
          </cell>
          <cell r="O284" t="str">
            <v>M</v>
          </cell>
          <cell r="P284" t="str">
            <v>00000000</v>
          </cell>
          <cell r="Q284">
            <v>12875.7</v>
          </cell>
          <cell r="R284">
            <v>622.76</v>
          </cell>
          <cell r="S284">
            <v>119.76</v>
          </cell>
          <cell r="T284">
            <v>549.70000000000005</v>
          </cell>
          <cell r="U284">
            <v>215.57</v>
          </cell>
          <cell r="V284">
            <v>309.37</v>
          </cell>
          <cell r="W284">
            <v>86.23</v>
          </cell>
          <cell r="X284">
            <v>0</v>
          </cell>
          <cell r="Y284">
            <v>859.36</v>
          </cell>
          <cell r="Z284">
            <v>360.13</v>
          </cell>
          <cell r="AA284">
            <v>77</v>
          </cell>
          <cell r="AB284">
            <v>0</v>
          </cell>
          <cell r="AC284">
            <v>0</v>
          </cell>
          <cell r="AD284">
            <v>13.49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Y284">
            <v>244805.64</v>
          </cell>
        </row>
        <row r="285">
          <cell r="A285">
            <v>2</v>
          </cell>
          <cell r="B285" t="str">
            <v>12</v>
          </cell>
          <cell r="C285" t="str">
            <v>000</v>
          </cell>
          <cell r="D285" t="str">
            <v>1</v>
          </cell>
          <cell r="E285" t="str">
            <v>101</v>
          </cell>
          <cell r="F285" t="str">
            <v>N000</v>
          </cell>
          <cell r="G285" t="str">
            <v>200</v>
          </cell>
          <cell r="H285" t="str">
            <v>1103</v>
          </cell>
          <cell r="I285" t="str">
            <v>CF01059</v>
          </cell>
          <cell r="J285" t="str">
            <v>28</v>
          </cell>
          <cell r="K285" t="str">
            <v>1</v>
          </cell>
          <cell r="L285">
            <v>4</v>
          </cell>
          <cell r="M285">
            <v>0</v>
          </cell>
          <cell r="N285">
            <v>3631.8</v>
          </cell>
          <cell r="O285" t="str">
            <v>M</v>
          </cell>
          <cell r="P285" t="str">
            <v>00000000</v>
          </cell>
          <cell r="Q285">
            <v>8731.1</v>
          </cell>
          <cell r="R285">
            <v>524.59</v>
          </cell>
          <cell r="S285">
            <v>100.88</v>
          </cell>
          <cell r="T285">
            <v>463.05</v>
          </cell>
          <cell r="U285">
            <v>181.59</v>
          </cell>
          <cell r="V285">
            <v>222.53</v>
          </cell>
          <cell r="W285">
            <v>72.64</v>
          </cell>
          <cell r="X285">
            <v>68.25</v>
          </cell>
          <cell r="Y285">
            <v>618.15</v>
          </cell>
          <cell r="Z285">
            <v>262.67</v>
          </cell>
          <cell r="AA285">
            <v>77</v>
          </cell>
          <cell r="AB285">
            <v>0</v>
          </cell>
          <cell r="AC285">
            <v>0</v>
          </cell>
          <cell r="AD285">
            <v>13.49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Y285">
            <v>718451.52</v>
          </cell>
        </row>
        <row r="286">
          <cell r="A286">
            <v>2</v>
          </cell>
          <cell r="B286" t="str">
            <v>12</v>
          </cell>
          <cell r="C286" t="str">
            <v>000</v>
          </cell>
          <cell r="D286" t="str">
            <v>1</v>
          </cell>
          <cell r="E286" t="str">
            <v>101</v>
          </cell>
          <cell r="F286" t="str">
            <v>N000</v>
          </cell>
          <cell r="G286" t="str">
            <v>200</v>
          </cell>
          <cell r="H286" t="str">
            <v>1103</v>
          </cell>
          <cell r="I286" t="str">
            <v>CF03809</v>
          </cell>
          <cell r="J286" t="str">
            <v>25</v>
          </cell>
          <cell r="K286" t="str">
            <v>2</v>
          </cell>
          <cell r="L286">
            <v>3</v>
          </cell>
          <cell r="M286">
            <v>0</v>
          </cell>
          <cell r="N286">
            <v>2572.4</v>
          </cell>
          <cell r="O286" t="str">
            <v>M</v>
          </cell>
          <cell r="P286" t="str">
            <v>00000000</v>
          </cell>
          <cell r="Q286">
            <v>0</v>
          </cell>
          <cell r="R286">
            <v>371.57</v>
          </cell>
          <cell r="S286">
            <v>71.459999999999994</v>
          </cell>
          <cell r="T286">
            <v>327.98</v>
          </cell>
          <cell r="U286">
            <v>128.62</v>
          </cell>
          <cell r="V286">
            <v>46.3</v>
          </cell>
          <cell r="W286">
            <v>51.45</v>
          </cell>
          <cell r="X286">
            <v>15.33</v>
          </cell>
          <cell r="Y286">
            <v>0</v>
          </cell>
          <cell r="Z286">
            <v>65.680000000000007</v>
          </cell>
          <cell r="AA286">
            <v>77</v>
          </cell>
          <cell r="AB286">
            <v>96</v>
          </cell>
          <cell r="AC286">
            <v>80</v>
          </cell>
          <cell r="AD286">
            <v>13.49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Y286">
            <v>141022.07999999999</v>
          </cell>
        </row>
        <row r="287">
          <cell r="A287">
            <v>2</v>
          </cell>
          <cell r="B287" t="str">
            <v>12</v>
          </cell>
          <cell r="C287" t="str">
            <v>000</v>
          </cell>
          <cell r="D287" t="str">
            <v>1</v>
          </cell>
          <cell r="E287" t="str">
            <v>101</v>
          </cell>
          <cell r="F287" t="str">
            <v>N000</v>
          </cell>
          <cell r="G287" t="str">
            <v>200</v>
          </cell>
          <cell r="H287" t="str">
            <v>1103</v>
          </cell>
          <cell r="I287" t="str">
            <v>CF03820</v>
          </cell>
          <cell r="J287" t="str">
            <v>27Z</v>
          </cell>
          <cell r="K287" t="str">
            <v>2</v>
          </cell>
          <cell r="L287">
            <v>3</v>
          </cell>
          <cell r="M287">
            <v>0</v>
          </cell>
          <cell r="N287">
            <v>2900.25</v>
          </cell>
          <cell r="O287" t="str">
            <v>M</v>
          </cell>
          <cell r="P287" t="str">
            <v>00000000</v>
          </cell>
          <cell r="Q287">
            <v>205.15</v>
          </cell>
          <cell r="R287">
            <v>418.93</v>
          </cell>
          <cell r="S287">
            <v>80.56</v>
          </cell>
          <cell r="T287">
            <v>369.78</v>
          </cell>
          <cell r="U287">
            <v>145.01</v>
          </cell>
          <cell r="V287">
            <v>55.89</v>
          </cell>
          <cell r="W287">
            <v>58.01</v>
          </cell>
          <cell r="X287">
            <v>0</v>
          </cell>
          <cell r="Y287">
            <v>0</v>
          </cell>
          <cell r="Z287">
            <v>77.16</v>
          </cell>
          <cell r="AA287">
            <v>77</v>
          </cell>
          <cell r="AB287">
            <v>96</v>
          </cell>
          <cell r="AC287">
            <v>80</v>
          </cell>
          <cell r="AD287">
            <v>13.49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Y287">
            <v>164780.28</v>
          </cell>
        </row>
        <row r="288">
          <cell r="A288">
            <v>2</v>
          </cell>
          <cell r="B288" t="str">
            <v>12</v>
          </cell>
          <cell r="C288" t="str">
            <v>000</v>
          </cell>
          <cell r="D288" t="str">
            <v>1</v>
          </cell>
          <cell r="E288" t="str">
            <v>101</v>
          </cell>
          <cell r="F288" t="str">
            <v>N000</v>
          </cell>
          <cell r="G288" t="str">
            <v>200</v>
          </cell>
          <cell r="H288" t="str">
            <v>1103</v>
          </cell>
          <cell r="I288" t="str">
            <v>CF04806</v>
          </cell>
          <cell r="J288" t="str">
            <v>26</v>
          </cell>
          <cell r="K288" t="str">
            <v>2</v>
          </cell>
          <cell r="L288">
            <v>4</v>
          </cell>
          <cell r="M288">
            <v>0</v>
          </cell>
          <cell r="N288">
            <v>2692.2</v>
          </cell>
          <cell r="O288" t="str">
            <v>M</v>
          </cell>
          <cell r="P288" t="str">
            <v>00000000</v>
          </cell>
          <cell r="Q288">
            <v>0</v>
          </cell>
          <cell r="R288">
            <v>388.87</v>
          </cell>
          <cell r="S288">
            <v>74.78</v>
          </cell>
          <cell r="T288">
            <v>343.26</v>
          </cell>
          <cell r="U288">
            <v>134.61000000000001</v>
          </cell>
          <cell r="V288">
            <v>48.46</v>
          </cell>
          <cell r="W288">
            <v>53.84</v>
          </cell>
          <cell r="X288">
            <v>136</v>
          </cell>
          <cell r="Y288">
            <v>0</v>
          </cell>
          <cell r="Z288">
            <v>70.900000000000006</v>
          </cell>
          <cell r="AA288">
            <v>77</v>
          </cell>
          <cell r="AB288">
            <v>96</v>
          </cell>
          <cell r="AC288">
            <v>80</v>
          </cell>
          <cell r="AD288">
            <v>13.49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Y288">
            <v>202051.68</v>
          </cell>
        </row>
        <row r="289">
          <cell r="A289">
            <v>2</v>
          </cell>
          <cell r="B289" t="str">
            <v>12</v>
          </cell>
          <cell r="C289" t="str">
            <v>000</v>
          </cell>
          <cell r="D289" t="str">
            <v>1</v>
          </cell>
          <cell r="E289" t="str">
            <v>420</v>
          </cell>
          <cell r="F289" t="str">
            <v>N000</v>
          </cell>
          <cell r="G289" t="str">
            <v>200</v>
          </cell>
          <cell r="H289" t="str">
            <v>1103</v>
          </cell>
          <cell r="I289" t="str">
            <v>CF04806</v>
          </cell>
          <cell r="J289" t="str">
            <v>26</v>
          </cell>
          <cell r="K289" t="str">
            <v>2</v>
          </cell>
          <cell r="L289">
            <v>59</v>
          </cell>
          <cell r="M289">
            <v>0</v>
          </cell>
          <cell r="N289">
            <v>2692.2</v>
          </cell>
          <cell r="O289" t="str">
            <v>M</v>
          </cell>
          <cell r="P289" t="str">
            <v>00000000</v>
          </cell>
          <cell r="Q289">
            <v>0</v>
          </cell>
          <cell r="R289">
            <v>388.87</v>
          </cell>
          <cell r="S289">
            <v>74.78</v>
          </cell>
          <cell r="T289">
            <v>343.26</v>
          </cell>
          <cell r="U289">
            <v>134.61000000000001</v>
          </cell>
          <cell r="V289">
            <v>48.46</v>
          </cell>
          <cell r="W289">
            <v>53.84</v>
          </cell>
          <cell r="X289">
            <v>69.73</v>
          </cell>
          <cell r="Y289">
            <v>0</v>
          </cell>
          <cell r="Z289">
            <v>69.569999999999993</v>
          </cell>
          <cell r="AA289">
            <v>77</v>
          </cell>
          <cell r="AB289">
            <v>96</v>
          </cell>
          <cell r="AC289">
            <v>80</v>
          </cell>
          <cell r="AD289">
            <v>13.49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Y289">
            <v>2932401.48</v>
          </cell>
        </row>
        <row r="290">
          <cell r="A290">
            <v>2</v>
          </cell>
          <cell r="B290" t="str">
            <v>12</v>
          </cell>
          <cell r="C290" t="str">
            <v>000</v>
          </cell>
          <cell r="D290" t="str">
            <v>1</v>
          </cell>
          <cell r="E290" t="str">
            <v>101</v>
          </cell>
          <cell r="F290" t="str">
            <v>N000</v>
          </cell>
          <cell r="G290" t="str">
            <v>200</v>
          </cell>
          <cell r="H290" t="str">
            <v>1103</v>
          </cell>
          <cell r="I290" t="str">
            <v>CF04807</v>
          </cell>
          <cell r="J290" t="str">
            <v>27Z</v>
          </cell>
          <cell r="K290" t="str">
            <v>2</v>
          </cell>
          <cell r="L290">
            <v>6</v>
          </cell>
          <cell r="M290">
            <v>0</v>
          </cell>
          <cell r="N290">
            <v>2900.25</v>
          </cell>
          <cell r="O290" t="str">
            <v>M</v>
          </cell>
          <cell r="P290" t="str">
            <v>00000000</v>
          </cell>
          <cell r="Q290">
            <v>205.15</v>
          </cell>
          <cell r="R290">
            <v>418.93</v>
          </cell>
          <cell r="S290">
            <v>80.56</v>
          </cell>
          <cell r="T290">
            <v>369.78</v>
          </cell>
          <cell r="U290">
            <v>145.01</v>
          </cell>
          <cell r="V290">
            <v>55.89</v>
          </cell>
          <cell r="W290">
            <v>58.01</v>
          </cell>
          <cell r="X290">
            <v>72.83</v>
          </cell>
          <cell r="Y290">
            <v>0</v>
          </cell>
          <cell r="Z290">
            <v>78.61</v>
          </cell>
          <cell r="AA290">
            <v>77</v>
          </cell>
          <cell r="AB290">
            <v>96</v>
          </cell>
          <cell r="AC290">
            <v>80</v>
          </cell>
          <cell r="AD290">
            <v>13.49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Y290">
            <v>334908.71999999997</v>
          </cell>
        </row>
        <row r="291">
          <cell r="A291">
            <v>2</v>
          </cell>
          <cell r="B291" t="str">
            <v>12</v>
          </cell>
          <cell r="C291" t="str">
            <v>000</v>
          </cell>
          <cell r="D291" t="str">
            <v>1</v>
          </cell>
          <cell r="E291" t="str">
            <v>420</v>
          </cell>
          <cell r="F291" t="str">
            <v>N000</v>
          </cell>
          <cell r="G291" t="str">
            <v>200</v>
          </cell>
          <cell r="H291" t="str">
            <v>1103</v>
          </cell>
          <cell r="I291" t="str">
            <v>CF04807</v>
          </cell>
          <cell r="J291" t="str">
            <v>27Z</v>
          </cell>
          <cell r="K291" t="str">
            <v>2</v>
          </cell>
          <cell r="L291">
            <v>5</v>
          </cell>
          <cell r="M291">
            <v>0</v>
          </cell>
          <cell r="N291">
            <v>2900.25</v>
          </cell>
          <cell r="O291" t="str">
            <v>M</v>
          </cell>
          <cell r="P291" t="str">
            <v>00000000</v>
          </cell>
          <cell r="Q291">
            <v>205.15</v>
          </cell>
          <cell r="R291">
            <v>418.93</v>
          </cell>
          <cell r="S291">
            <v>80.56</v>
          </cell>
          <cell r="T291">
            <v>369.78</v>
          </cell>
          <cell r="U291">
            <v>145.01</v>
          </cell>
          <cell r="V291">
            <v>55.89</v>
          </cell>
          <cell r="W291">
            <v>58.01</v>
          </cell>
          <cell r="X291">
            <v>18.399999999999999</v>
          </cell>
          <cell r="Y291">
            <v>0</v>
          </cell>
          <cell r="Z291">
            <v>77.53</v>
          </cell>
          <cell r="AA291">
            <v>77</v>
          </cell>
          <cell r="AB291">
            <v>96</v>
          </cell>
          <cell r="AC291">
            <v>80</v>
          </cell>
          <cell r="AD291">
            <v>13.49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Y291">
            <v>275760</v>
          </cell>
        </row>
        <row r="292">
          <cell r="A292">
            <v>2</v>
          </cell>
          <cell r="B292" t="str">
            <v>12</v>
          </cell>
          <cell r="C292" t="str">
            <v>000</v>
          </cell>
          <cell r="D292" t="str">
            <v>1</v>
          </cell>
          <cell r="E292" t="str">
            <v>101</v>
          </cell>
          <cell r="F292" t="str">
            <v>N000</v>
          </cell>
          <cell r="G292" t="str">
            <v>200</v>
          </cell>
          <cell r="H292" t="str">
            <v>1103</v>
          </cell>
          <cell r="I292" t="str">
            <v>CF04808</v>
          </cell>
          <cell r="J292" t="str">
            <v>27ZA</v>
          </cell>
          <cell r="K292" t="str">
            <v>2</v>
          </cell>
          <cell r="L292">
            <v>6</v>
          </cell>
          <cell r="M292">
            <v>0</v>
          </cell>
          <cell r="N292">
            <v>2982.9</v>
          </cell>
          <cell r="O292" t="str">
            <v>M</v>
          </cell>
          <cell r="P292" t="str">
            <v>00000000</v>
          </cell>
          <cell r="Q292">
            <v>579.4</v>
          </cell>
          <cell r="R292">
            <v>430.86</v>
          </cell>
          <cell r="S292">
            <v>82.86</v>
          </cell>
          <cell r="T292">
            <v>380.32</v>
          </cell>
          <cell r="U292">
            <v>149.15</v>
          </cell>
          <cell r="V292">
            <v>64.12</v>
          </cell>
          <cell r="W292">
            <v>59.66</v>
          </cell>
          <cell r="X292">
            <v>30.67</v>
          </cell>
          <cell r="Y292">
            <v>0</v>
          </cell>
          <cell r="Z292">
            <v>87.19</v>
          </cell>
          <cell r="AA292">
            <v>77</v>
          </cell>
          <cell r="AB292">
            <v>96</v>
          </cell>
          <cell r="AC292">
            <v>80</v>
          </cell>
          <cell r="AD292">
            <v>13.49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Y292">
            <v>368180.64</v>
          </cell>
        </row>
        <row r="293">
          <cell r="A293">
            <v>2</v>
          </cell>
          <cell r="B293" t="str">
            <v>12</v>
          </cell>
          <cell r="C293" t="str">
            <v>000</v>
          </cell>
          <cell r="D293" t="str">
            <v>1</v>
          </cell>
          <cell r="E293" t="str">
            <v>420</v>
          </cell>
          <cell r="F293" t="str">
            <v>N000</v>
          </cell>
          <cell r="G293" t="str">
            <v>200</v>
          </cell>
          <cell r="H293" t="str">
            <v>1103</v>
          </cell>
          <cell r="I293" t="str">
            <v>CF04808</v>
          </cell>
          <cell r="J293" t="str">
            <v>27ZA</v>
          </cell>
          <cell r="K293" t="str">
            <v>2</v>
          </cell>
          <cell r="L293">
            <v>23</v>
          </cell>
          <cell r="M293">
            <v>0</v>
          </cell>
          <cell r="N293">
            <v>2982.9</v>
          </cell>
          <cell r="O293" t="str">
            <v>M</v>
          </cell>
          <cell r="P293" t="str">
            <v>00000000</v>
          </cell>
          <cell r="Q293">
            <v>579.4</v>
          </cell>
          <cell r="R293">
            <v>430.86</v>
          </cell>
          <cell r="S293">
            <v>82.86</v>
          </cell>
          <cell r="T293">
            <v>380.32</v>
          </cell>
          <cell r="U293">
            <v>149.15</v>
          </cell>
          <cell r="V293">
            <v>64.12</v>
          </cell>
          <cell r="W293">
            <v>59.66</v>
          </cell>
          <cell r="X293">
            <v>0</v>
          </cell>
          <cell r="Y293">
            <v>0</v>
          </cell>
          <cell r="Z293">
            <v>86.58</v>
          </cell>
          <cell r="AA293">
            <v>77</v>
          </cell>
          <cell r="AB293">
            <v>96</v>
          </cell>
          <cell r="AC293">
            <v>80</v>
          </cell>
          <cell r="AD293">
            <v>13.49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Y293">
            <v>1402725.84</v>
          </cell>
        </row>
        <row r="294">
          <cell r="A294">
            <v>2</v>
          </cell>
          <cell r="B294" t="str">
            <v>12</v>
          </cell>
          <cell r="C294" t="str">
            <v>000</v>
          </cell>
          <cell r="D294" t="str">
            <v>1</v>
          </cell>
          <cell r="E294" t="str">
            <v>101</v>
          </cell>
          <cell r="F294" t="str">
            <v>N000</v>
          </cell>
          <cell r="G294" t="str">
            <v>200</v>
          </cell>
          <cell r="H294" t="str">
            <v>1103</v>
          </cell>
          <cell r="I294" t="str">
            <v>CF04810</v>
          </cell>
          <cell r="J294" t="str">
            <v>27ZB</v>
          </cell>
          <cell r="K294" t="str">
            <v>2</v>
          </cell>
          <cell r="L294">
            <v>3</v>
          </cell>
          <cell r="M294">
            <v>0</v>
          </cell>
          <cell r="N294">
            <v>3008.65</v>
          </cell>
          <cell r="O294" t="str">
            <v>M</v>
          </cell>
          <cell r="P294" t="str">
            <v>00000000</v>
          </cell>
          <cell r="Q294">
            <v>857</v>
          </cell>
          <cell r="R294">
            <v>434.58</v>
          </cell>
          <cell r="S294">
            <v>83.57</v>
          </cell>
          <cell r="T294">
            <v>383.6</v>
          </cell>
          <cell r="U294">
            <v>150.43</v>
          </cell>
          <cell r="V294">
            <v>69.59</v>
          </cell>
          <cell r="W294">
            <v>60.17</v>
          </cell>
          <cell r="X294">
            <v>45.33</v>
          </cell>
          <cell r="Y294">
            <v>0</v>
          </cell>
          <cell r="Z294">
            <v>93.64</v>
          </cell>
          <cell r="AA294">
            <v>77</v>
          </cell>
          <cell r="AB294">
            <v>96</v>
          </cell>
          <cell r="AC294">
            <v>80</v>
          </cell>
          <cell r="AD294">
            <v>13.49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Y294">
            <v>196309.8</v>
          </cell>
        </row>
        <row r="295">
          <cell r="A295">
            <v>2</v>
          </cell>
          <cell r="B295" t="str">
            <v>12</v>
          </cell>
          <cell r="C295" t="str">
            <v>000</v>
          </cell>
          <cell r="D295" t="str">
            <v>1</v>
          </cell>
          <cell r="E295" t="str">
            <v>101</v>
          </cell>
          <cell r="F295" t="str">
            <v>N000</v>
          </cell>
          <cell r="G295" t="str">
            <v>200</v>
          </cell>
          <cell r="H295" t="str">
            <v>1103</v>
          </cell>
          <cell r="I295" t="str">
            <v>CF07805</v>
          </cell>
          <cell r="J295" t="str">
            <v>24</v>
          </cell>
          <cell r="K295" t="str">
            <v>2</v>
          </cell>
          <cell r="L295">
            <v>2</v>
          </cell>
          <cell r="M295">
            <v>0</v>
          </cell>
          <cell r="N295">
            <v>2479.75</v>
          </cell>
          <cell r="O295" t="str">
            <v>M</v>
          </cell>
          <cell r="P295" t="str">
            <v>00000000</v>
          </cell>
          <cell r="Q295">
            <v>0</v>
          </cell>
          <cell r="R295">
            <v>358.19</v>
          </cell>
          <cell r="S295">
            <v>68.88</v>
          </cell>
          <cell r="T295">
            <v>316.17</v>
          </cell>
          <cell r="U295">
            <v>123.99</v>
          </cell>
          <cell r="V295">
            <v>44.64</v>
          </cell>
          <cell r="W295">
            <v>49.59</v>
          </cell>
          <cell r="X295">
            <v>0</v>
          </cell>
          <cell r="Y295">
            <v>0</v>
          </cell>
          <cell r="Z295">
            <v>63.2</v>
          </cell>
          <cell r="AA295">
            <v>77</v>
          </cell>
          <cell r="AB295">
            <v>96</v>
          </cell>
          <cell r="AC295">
            <v>80</v>
          </cell>
          <cell r="AD295">
            <v>13.49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Y295">
            <v>90501.6</v>
          </cell>
        </row>
        <row r="296">
          <cell r="A296">
            <v>2</v>
          </cell>
          <cell r="B296" t="str">
            <v>12</v>
          </cell>
          <cell r="C296" t="str">
            <v>000</v>
          </cell>
          <cell r="D296" t="str">
            <v>1</v>
          </cell>
          <cell r="E296" t="str">
            <v>420</v>
          </cell>
          <cell r="F296" t="str">
            <v>N000</v>
          </cell>
          <cell r="G296" t="str">
            <v>200</v>
          </cell>
          <cell r="H296" t="str">
            <v>1103</v>
          </cell>
          <cell r="I296" t="str">
            <v>CF08822</v>
          </cell>
          <cell r="J296" t="str">
            <v>23</v>
          </cell>
          <cell r="K296" t="str">
            <v>2</v>
          </cell>
          <cell r="L296">
            <v>1</v>
          </cell>
          <cell r="M296">
            <v>0</v>
          </cell>
          <cell r="N296">
            <v>2451.25</v>
          </cell>
          <cell r="O296" t="str">
            <v>M</v>
          </cell>
          <cell r="P296" t="str">
            <v>00000000</v>
          </cell>
          <cell r="Q296">
            <v>0</v>
          </cell>
          <cell r="R296">
            <v>354.07</v>
          </cell>
          <cell r="S296">
            <v>68.09</v>
          </cell>
          <cell r="T296">
            <v>312.52999999999997</v>
          </cell>
          <cell r="U296">
            <v>122.56</v>
          </cell>
          <cell r="V296">
            <v>44.12</v>
          </cell>
          <cell r="W296">
            <v>49.02</v>
          </cell>
          <cell r="X296">
            <v>0</v>
          </cell>
          <cell r="Y296">
            <v>0</v>
          </cell>
          <cell r="Z296">
            <v>62.53</v>
          </cell>
          <cell r="AA296">
            <v>77</v>
          </cell>
          <cell r="AB296">
            <v>96</v>
          </cell>
          <cell r="AC296">
            <v>80</v>
          </cell>
          <cell r="AD296">
            <v>13.49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Y296">
            <v>44767.92</v>
          </cell>
        </row>
        <row r="297">
          <cell r="A297">
            <v>2</v>
          </cell>
          <cell r="B297" t="str">
            <v>12</v>
          </cell>
          <cell r="C297" t="str">
            <v>000</v>
          </cell>
          <cell r="D297" t="str">
            <v>1</v>
          </cell>
          <cell r="E297" t="str">
            <v>101</v>
          </cell>
          <cell r="F297" t="str">
            <v>N000</v>
          </cell>
          <cell r="G297" t="str">
            <v>200</v>
          </cell>
          <cell r="H297" t="str">
            <v>1103</v>
          </cell>
          <cell r="I297" t="str">
            <v>CF21807</v>
          </cell>
          <cell r="J297" t="str">
            <v>26</v>
          </cell>
          <cell r="K297" t="str">
            <v>2</v>
          </cell>
          <cell r="L297">
            <v>1</v>
          </cell>
          <cell r="M297">
            <v>0</v>
          </cell>
          <cell r="N297">
            <v>2692.2</v>
          </cell>
          <cell r="O297" t="str">
            <v>M</v>
          </cell>
          <cell r="P297" t="str">
            <v>00000000</v>
          </cell>
          <cell r="Q297">
            <v>0</v>
          </cell>
          <cell r="R297">
            <v>388.87</v>
          </cell>
          <cell r="S297">
            <v>74.78</v>
          </cell>
          <cell r="T297">
            <v>343.26</v>
          </cell>
          <cell r="U297">
            <v>134.61000000000001</v>
          </cell>
          <cell r="V297">
            <v>48.46</v>
          </cell>
          <cell r="W297">
            <v>53.84</v>
          </cell>
          <cell r="X297">
            <v>0</v>
          </cell>
          <cell r="Y297">
            <v>0</v>
          </cell>
          <cell r="Z297">
            <v>68.180000000000007</v>
          </cell>
          <cell r="AA297">
            <v>77</v>
          </cell>
          <cell r="AB297">
            <v>96</v>
          </cell>
          <cell r="AC297">
            <v>80</v>
          </cell>
          <cell r="AD297">
            <v>13.49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Y297">
            <v>48848.28</v>
          </cell>
        </row>
        <row r="298">
          <cell r="A298">
            <v>2</v>
          </cell>
          <cell r="B298" t="str">
            <v>12</v>
          </cell>
          <cell r="C298" t="str">
            <v>000</v>
          </cell>
          <cell r="D298" t="str">
            <v>1</v>
          </cell>
          <cell r="E298" t="str">
            <v>420</v>
          </cell>
          <cell r="F298" t="str">
            <v>N000</v>
          </cell>
          <cell r="G298" t="str">
            <v>200</v>
          </cell>
          <cell r="H298" t="str">
            <v>1103</v>
          </cell>
          <cell r="I298" t="str">
            <v>CF21807</v>
          </cell>
          <cell r="J298" t="str">
            <v>26</v>
          </cell>
          <cell r="K298" t="str">
            <v>2</v>
          </cell>
          <cell r="L298">
            <v>1</v>
          </cell>
          <cell r="M298">
            <v>0</v>
          </cell>
          <cell r="N298">
            <v>2692.2</v>
          </cell>
          <cell r="O298" t="str">
            <v>M</v>
          </cell>
          <cell r="P298" t="str">
            <v>00000000</v>
          </cell>
          <cell r="Q298">
            <v>0</v>
          </cell>
          <cell r="R298">
            <v>388.87</v>
          </cell>
          <cell r="S298">
            <v>74.78</v>
          </cell>
          <cell r="T298">
            <v>343.26</v>
          </cell>
          <cell r="U298">
            <v>134.61000000000001</v>
          </cell>
          <cell r="V298">
            <v>48.46</v>
          </cell>
          <cell r="W298">
            <v>53.84</v>
          </cell>
          <cell r="X298">
            <v>0</v>
          </cell>
          <cell r="Y298">
            <v>0</v>
          </cell>
          <cell r="Z298">
            <v>68.180000000000007</v>
          </cell>
          <cell r="AA298">
            <v>77</v>
          </cell>
          <cell r="AB298">
            <v>96</v>
          </cell>
          <cell r="AC298">
            <v>80</v>
          </cell>
          <cell r="AD298">
            <v>13.49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Y298">
            <v>48848.28</v>
          </cell>
        </row>
        <row r="299">
          <cell r="A299">
            <v>2</v>
          </cell>
          <cell r="B299" t="str">
            <v>12</v>
          </cell>
          <cell r="C299" t="str">
            <v>000</v>
          </cell>
          <cell r="D299" t="str">
            <v>1</v>
          </cell>
          <cell r="E299" t="str">
            <v>420</v>
          </cell>
          <cell r="F299" t="str">
            <v>N000</v>
          </cell>
          <cell r="G299" t="str">
            <v>200</v>
          </cell>
          <cell r="H299" t="str">
            <v>1103</v>
          </cell>
          <cell r="I299" t="str">
            <v>CF21829</v>
          </cell>
          <cell r="J299" t="str">
            <v>27ZB</v>
          </cell>
          <cell r="K299" t="str">
            <v>2</v>
          </cell>
          <cell r="L299">
            <v>6</v>
          </cell>
          <cell r="M299">
            <v>0</v>
          </cell>
          <cell r="N299">
            <v>3008.65</v>
          </cell>
          <cell r="O299" t="str">
            <v>M</v>
          </cell>
          <cell r="P299" t="str">
            <v>00000000</v>
          </cell>
          <cell r="Q299">
            <v>857</v>
          </cell>
          <cell r="R299">
            <v>434.58</v>
          </cell>
          <cell r="S299">
            <v>83.57</v>
          </cell>
          <cell r="T299">
            <v>383.6</v>
          </cell>
          <cell r="U299">
            <v>150.43</v>
          </cell>
          <cell r="V299">
            <v>69.59</v>
          </cell>
          <cell r="W299">
            <v>60.17</v>
          </cell>
          <cell r="X299">
            <v>0</v>
          </cell>
          <cell r="Y299">
            <v>0</v>
          </cell>
          <cell r="Z299">
            <v>92.74</v>
          </cell>
          <cell r="AA299">
            <v>77</v>
          </cell>
          <cell r="AB299">
            <v>96</v>
          </cell>
          <cell r="AC299">
            <v>80</v>
          </cell>
          <cell r="AD299">
            <v>13.49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Y299">
            <v>389291.04</v>
          </cell>
        </row>
        <row r="300">
          <cell r="A300">
            <v>2</v>
          </cell>
          <cell r="B300" t="str">
            <v>12</v>
          </cell>
          <cell r="C300" t="str">
            <v>000</v>
          </cell>
          <cell r="D300" t="str">
            <v>1</v>
          </cell>
          <cell r="E300" t="str">
            <v>420</v>
          </cell>
          <cell r="F300" t="str">
            <v>N000</v>
          </cell>
          <cell r="G300" t="str">
            <v>200</v>
          </cell>
          <cell r="H300" t="str">
            <v>1103</v>
          </cell>
          <cell r="I300" t="str">
            <v>CF21858</v>
          </cell>
          <cell r="J300" t="str">
            <v>27ZA</v>
          </cell>
          <cell r="K300" t="str">
            <v>2</v>
          </cell>
          <cell r="L300">
            <v>4</v>
          </cell>
          <cell r="M300">
            <v>0</v>
          </cell>
          <cell r="N300">
            <v>2982.9</v>
          </cell>
          <cell r="O300" t="str">
            <v>M</v>
          </cell>
          <cell r="P300" t="str">
            <v>00000000</v>
          </cell>
          <cell r="Q300">
            <v>579.4</v>
          </cell>
          <cell r="R300">
            <v>430.86</v>
          </cell>
          <cell r="S300">
            <v>82.86</v>
          </cell>
          <cell r="T300">
            <v>380.32</v>
          </cell>
          <cell r="U300">
            <v>149.15</v>
          </cell>
          <cell r="V300">
            <v>64.12</v>
          </cell>
          <cell r="W300">
            <v>59.66</v>
          </cell>
          <cell r="X300">
            <v>0</v>
          </cell>
          <cell r="Y300">
            <v>0</v>
          </cell>
          <cell r="Z300">
            <v>86.58</v>
          </cell>
          <cell r="AA300">
            <v>77</v>
          </cell>
          <cell r="AB300">
            <v>96</v>
          </cell>
          <cell r="AC300">
            <v>80</v>
          </cell>
          <cell r="AD300">
            <v>13.49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Y300">
            <v>243952.32</v>
          </cell>
        </row>
        <row r="301">
          <cell r="A301">
            <v>2</v>
          </cell>
          <cell r="B301" t="str">
            <v>12</v>
          </cell>
          <cell r="C301" t="str">
            <v>000</v>
          </cell>
          <cell r="D301" t="str">
            <v>1</v>
          </cell>
          <cell r="E301" t="str">
            <v>101</v>
          </cell>
          <cell r="F301" t="str">
            <v>N000</v>
          </cell>
          <cell r="G301" t="str">
            <v>200</v>
          </cell>
          <cell r="H301" t="str">
            <v>1103</v>
          </cell>
          <cell r="I301" t="str">
            <v>CF21859</v>
          </cell>
          <cell r="J301" t="str">
            <v>27ZB</v>
          </cell>
          <cell r="K301" t="str">
            <v>2</v>
          </cell>
          <cell r="L301">
            <v>4</v>
          </cell>
          <cell r="M301">
            <v>0</v>
          </cell>
          <cell r="N301">
            <v>3008.65</v>
          </cell>
          <cell r="O301" t="str">
            <v>M</v>
          </cell>
          <cell r="P301" t="str">
            <v>00000000</v>
          </cell>
          <cell r="Q301">
            <v>857</v>
          </cell>
          <cell r="R301">
            <v>434.58</v>
          </cell>
          <cell r="S301">
            <v>83.57</v>
          </cell>
          <cell r="T301">
            <v>383.6</v>
          </cell>
          <cell r="U301">
            <v>150.43</v>
          </cell>
          <cell r="V301">
            <v>69.59</v>
          </cell>
          <cell r="W301">
            <v>60.17</v>
          </cell>
          <cell r="X301">
            <v>25.25</v>
          </cell>
          <cell r="Y301">
            <v>0</v>
          </cell>
          <cell r="Z301">
            <v>93.24</v>
          </cell>
          <cell r="AA301">
            <v>77</v>
          </cell>
          <cell r="AB301">
            <v>96</v>
          </cell>
          <cell r="AC301">
            <v>80</v>
          </cell>
          <cell r="AD301">
            <v>13.49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Y301">
            <v>260763.36</v>
          </cell>
        </row>
        <row r="302">
          <cell r="A302">
            <v>2</v>
          </cell>
          <cell r="B302" t="str">
            <v>12</v>
          </cell>
          <cell r="C302" t="str">
            <v>000</v>
          </cell>
          <cell r="D302" t="str">
            <v>1</v>
          </cell>
          <cell r="E302" t="str">
            <v>420</v>
          </cell>
          <cell r="F302" t="str">
            <v>N000</v>
          </cell>
          <cell r="G302" t="str">
            <v>200</v>
          </cell>
          <cell r="H302" t="str">
            <v>1103</v>
          </cell>
          <cell r="I302" t="str">
            <v>CF21859</v>
          </cell>
          <cell r="J302" t="str">
            <v>27ZB</v>
          </cell>
          <cell r="K302" t="str">
            <v>2</v>
          </cell>
          <cell r="L302">
            <v>1</v>
          </cell>
          <cell r="M302">
            <v>0</v>
          </cell>
          <cell r="N302">
            <v>3008.65</v>
          </cell>
          <cell r="O302" t="str">
            <v>M</v>
          </cell>
          <cell r="P302" t="str">
            <v>00000000</v>
          </cell>
          <cell r="Q302">
            <v>857</v>
          </cell>
          <cell r="R302">
            <v>434.58</v>
          </cell>
          <cell r="S302">
            <v>83.57</v>
          </cell>
          <cell r="T302">
            <v>383.6</v>
          </cell>
          <cell r="U302">
            <v>150.43</v>
          </cell>
          <cell r="V302">
            <v>69.59</v>
          </cell>
          <cell r="W302">
            <v>60.17</v>
          </cell>
          <cell r="X302">
            <v>0</v>
          </cell>
          <cell r="Y302">
            <v>0</v>
          </cell>
          <cell r="Z302">
            <v>92.74</v>
          </cell>
          <cell r="AA302">
            <v>77</v>
          </cell>
          <cell r="AB302">
            <v>96</v>
          </cell>
          <cell r="AC302">
            <v>80</v>
          </cell>
          <cell r="AD302">
            <v>13.49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Y302">
            <v>64881.84</v>
          </cell>
        </row>
        <row r="303">
          <cell r="A303">
            <v>2</v>
          </cell>
          <cell r="B303" t="str">
            <v>12</v>
          </cell>
          <cell r="C303" t="str">
            <v>000</v>
          </cell>
          <cell r="D303" t="str">
            <v>1</v>
          </cell>
          <cell r="E303" t="str">
            <v>101</v>
          </cell>
          <cell r="F303" t="str">
            <v>N000</v>
          </cell>
          <cell r="G303" t="str">
            <v>200</v>
          </cell>
          <cell r="H303" t="str">
            <v>1103</v>
          </cell>
          <cell r="I303" t="str">
            <v>CF21864</v>
          </cell>
          <cell r="J303" t="str">
            <v>27C</v>
          </cell>
          <cell r="K303" t="str">
            <v>1</v>
          </cell>
          <cell r="L303">
            <v>33</v>
          </cell>
          <cell r="M303">
            <v>0</v>
          </cell>
          <cell r="N303">
            <v>3268.2</v>
          </cell>
          <cell r="O303" t="str">
            <v>M</v>
          </cell>
          <cell r="P303" t="str">
            <v>00000000</v>
          </cell>
          <cell r="Q303">
            <v>4783.05</v>
          </cell>
          <cell r="R303">
            <v>472.07</v>
          </cell>
          <cell r="S303">
            <v>90.78</v>
          </cell>
          <cell r="T303">
            <v>416.7</v>
          </cell>
          <cell r="U303">
            <v>163.41</v>
          </cell>
          <cell r="V303">
            <v>144.91999999999999</v>
          </cell>
          <cell r="W303">
            <v>65.36</v>
          </cell>
          <cell r="X303">
            <v>52.45</v>
          </cell>
          <cell r="Y303">
            <v>0</v>
          </cell>
          <cell r="Z303">
            <v>174.87</v>
          </cell>
          <cell r="AA303">
            <v>77</v>
          </cell>
          <cell r="AB303">
            <v>0</v>
          </cell>
          <cell r="AC303">
            <v>0</v>
          </cell>
          <cell r="AD303">
            <v>13.49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Y303">
            <v>3850030.8</v>
          </cell>
        </row>
        <row r="304">
          <cell r="A304">
            <v>2</v>
          </cell>
          <cell r="B304" t="str">
            <v>12</v>
          </cell>
          <cell r="C304" t="str">
            <v>000</v>
          </cell>
          <cell r="D304" t="str">
            <v>1</v>
          </cell>
          <cell r="E304" t="str">
            <v>420</v>
          </cell>
          <cell r="F304" t="str">
            <v>N000</v>
          </cell>
          <cell r="G304" t="str">
            <v>200</v>
          </cell>
          <cell r="H304" t="str">
            <v>1103</v>
          </cell>
          <cell r="I304" t="str">
            <v>CF21864</v>
          </cell>
          <cell r="J304" t="str">
            <v>27C</v>
          </cell>
          <cell r="K304" t="str">
            <v>1</v>
          </cell>
          <cell r="L304">
            <v>16</v>
          </cell>
          <cell r="M304">
            <v>0</v>
          </cell>
          <cell r="N304">
            <v>3268.2</v>
          </cell>
          <cell r="O304" t="str">
            <v>M</v>
          </cell>
          <cell r="P304" t="str">
            <v>00000000</v>
          </cell>
          <cell r="Q304">
            <v>4783.05</v>
          </cell>
          <cell r="R304">
            <v>472.07</v>
          </cell>
          <cell r="S304">
            <v>90.78</v>
          </cell>
          <cell r="T304">
            <v>416.7</v>
          </cell>
          <cell r="U304">
            <v>163.41</v>
          </cell>
          <cell r="V304">
            <v>144.91999999999999</v>
          </cell>
          <cell r="W304">
            <v>65.36</v>
          </cell>
          <cell r="X304">
            <v>0</v>
          </cell>
          <cell r="Y304">
            <v>0</v>
          </cell>
          <cell r="Z304">
            <v>173.82</v>
          </cell>
          <cell r="AA304">
            <v>77</v>
          </cell>
          <cell r="AB304">
            <v>0</v>
          </cell>
          <cell r="AC304">
            <v>0</v>
          </cell>
          <cell r="AD304">
            <v>13.49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Y304">
            <v>1856409.6000000001</v>
          </cell>
        </row>
        <row r="305">
          <cell r="A305">
            <v>2</v>
          </cell>
          <cell r="B305" t="str">
            <v>12</v>
          </cell>
          <cell r="C305" t="str">
            <v>000</v>
          </cell>
          <cell r="D305" t="str">
            <v>1</v>
          </cell>
          <cell r="E305" t="str">
            <v>101</v>
          </cell>
          <cell r="F305" t="str">
            <v>N000</v>
          </cell>
          <cell r="G305" t="str">
            <v>200</v>
          </cell>
          <cell r="H305" t="str">
            <v>1103</v>
          </cell>
          <cell r="I305" t="str">
            <v>CF21865</v>
          </cell>
          <cell r="J305" t="str">
            <v>27B</v>
          </cell>
          <cell r="K305" t="str">
            <v>1</v>
          </cell>
          <cell r="L305">
            <v>1</v>
          </cell>
          <cell r="M305">
            <v>0</v>
          </cell>
          <cell r="N305">
            <v>3222.2</v>
          </cell>
          <cell r="O305" t="str">
            <v>M</v>
          </cell>
          <cell r="P305" t="str">
            <v>00000000</v>
          </cell>
          <cell r="Q305">
            <v>3558.85</v>
          </cell>
          <cell r="R305">
            <v>465.43</v>
          </cell>
          <cell r="S305">
            <v>89.51</v>
          </cell>
          <cell r="T305">
            <v>410.83</v>
          </cell>
          <cell r="U305">
            <v>161.11000000000001</v>
          </cell>
          <cell r="V305">
            <v>122.06</v>
          </cell>
          <cell r="W305">
            <v>64.44</v>
          </cell>
          <cell r="X305">
            <v>55</v>
          </cell>
          <cell r="Y305">
            <v>0</v>
          </cell>
          <cell r="Z305">
            <v>149.36000000000001</v>
          </cell>
          <cell r="AA305">
            <v>77</v>
          </cell>
          <cell r="AB305">
            <v>0</v>
          </cell>
          <cell r="AC305">
            <v>0</v>
          </cell>
          <cell r="AD305">
            <v>13.49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Y305">
            <v>100671.36</v>
          </cell>
        </row>
        <row r="306">
          <cell r="A306">
            <v>2</v>
          </cell>
          <cell r="B306" t="str">
            <v>12</v>
          </cell>
          <cell r="C306" t="str">
            <v>000</v>
          </cell>
          <cell r="D306" t="str">
            <v>1</v>
          </cell>
          <cell r="E306" t="str">
            <v>420</v>
          </cell>
          <cell r="F306" t="str">
            <v>N000</v>
          </cell>
          <cell r="G306" t="str">
            <v>200</v>
          </cell>
          <cell r="H306" t="str">
            <v>1103</v>
          </cell>
          <cell r="I306" t="str">
            <v>CF21865</v>
          </cell>
          <cell r="J306" t="str">
            <v>27B</v>
          </cell>
          <cell r="K306" t="str">
            <v>1</v>
          </cell>
          <cell r="L306">
            <v>2</v>
          </cell>
          <cell r="M306">
            <v>0</v>
          </cell>
          <cell r="N306">
            <v>3222.2</v>
          </cell>
          <cell r="O306" t="str">
            <v>M</v>
          </cell>
          <cell r="P306" t="str">
            <v>00000000</v>
          </cell>
          <cell r="Q306">
            <v>3558.85</v>
          </cell>
          <cell r="R306">
            <v>465.43</v>
          </cell>
          <cell r="S306">
            <v>89.51</v>
          </cell>
          <cell r="T306">
            <v>410.83</v>
          </cell>
          <cell r="U306">
            <v>161.11000000000001</v>
          </cell>
          <cell r="V306">
            <v>122.06</v>
          </cell>
          <cell r="W306">
            <v>64.44</v>
          </cell>
          <cell r="X306">
            <v>0</v>
          </cell>
          <cell r="Y306">
            <v>0</v>
          </cell>
          <cell r="Z306">
            <v>148.26</v>
          </cell>
          <cell r="AA306">
            <v>77</v>
          </cell>
          <cell r="AB306">
            <v>0</v>
          </cell>
          <cell r="AC306">
            <v>0</v>
          </cell>
          <cell r="AD306">
            <v>13.49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Y306">
            <v>199996.32</v>
          </cell>
        </row>
        <row r="307">
          <cell r="A307">
            <v>2</v>
          </cell>
          <cell r="B307" t="str">
            <v>12</v>
          </cell>
          <cell r="C307" t="str">
            <v>000</v>
          </cell>
          <cell r="D307" t="str">
            <v>1</v>
          </cell>
          <cell r="E307" t="str">
            <v>420</v>
          </cell>
          <cell r="F307" t="str">
            <v>N000</v>
          </cell>
          <cell r="G307" t="str">
            <v>200</v>
          </cell>
          <cell r="H307" t="str">
            <v>1103</v>
          </cell>
          <cell r="I307" t="str">
            <v>CF21868</v>
          </cell>
          <cell r="J307" t="str">
            <v>27A</v>
          </cell>
          <cell r="K307" t="str">
            <v>1</v>
          </cell>
          <cell r="L307">
            <v>6</v>
          </cell>
          <cell r="M307">
            <v>0</v>
          </cell>
          <cell r="N307">
            <v>3185.4</v>
          </cell>
          <cell r="O307" t="str">
            <v>M</v>
          </cell>
          <cell r="P307" t="str">
            <v>00000000</v>
          </cell>
          <cell r="Q307">
            <v>2791.7</v>
          </cell>
          <cell r="R307">
            <v>460.11</v>
          </cell>
          <cell r="S307">
            <v>88.48</v>
          </cell>
          <cell r="T307">
            <v>406.14</v>
          </cell>
          <cell r="U307">
            <v>159.27000000000001</v>
          </cell>
          <cell r="V307">
            <v>107.59</v>
          </cell>
          <cell r="W307">
            <v>63.71</v>
          </cell>
          <cell r="X307">
            <v>0</v>
          </cell>
          <cell r="Y307">
            <v>0</v>
          </cell>
          <cell r="Z307">
            <v>132.05000000000001</v>
          </cell>
          <cell r="AA307">
            <v>77</v>
          </cell>
          <cell r="AB307">
            <v>0</v>
          </cell>
          <cell r="AC307">
            <v>0</v>
          </cell>
          <cell r="AD307">
            <v>13.49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Y307">
            <v>538915.68000000005</v>
          </cell>
        </row>
        <row r="308">
          <cell r="A308">
            <v>2</v>
          </cell>
          <cell r="B308" t="str">
            <v>12</v>
          </cell>
          <cell r="C308" t="str">
            <v>000</v>
          </cell>
          <cell r="D308" t="str">
            <v>1</v>
          </cell>
          <cell r="E308" t="str">
            <v>420</v>
          </cell>
          <cell r="F308" t="str">
            <v>N000</v>
          </cell>
          <cell r="G308" t="str">
            <v>200</v>
          </cell>
          <cell r="H308" t="str">
            <v>1103</v>
          </cell>
          <cell r="I308" t="str">
            <v>CF21870</v>
          </cell>
          <cell r="J308" t="str">
            <v>27C</v>
          </cell>
          <cell r="K308" t="str">
            <v>1</v>
          </cell>
          <cell r="L308">
            <v>1</v>
          </cell>
          <cell r="M308">
            <v>0</v>
          </cell>
          <cell r="N308">
            <v>3268.2</v>
          </cell>
          <cell r="O308" t="str">
            <v>M</v>
          </cell>
          <cell r="P308" t="str">
            <v>00000000</v>
          </cell>
          <cell r="Q308">
            <v>4783.05</v>
          </cell>
          <cell r="R308">
            <v>472.07</v>
          </cell>
          <cell r="S308">
            <v>90.78</v>
          </cell>
          <cell r="T308">
            <v>416.7</v>
          </cell>
          <cell r="U308">
            <v>163.41</v>
          </cell>
          <cell r="V308">
            <v>144.91999999999999</v>
          </cell>
          <cell r="W308">
            <v>65.36</v>
          </cell>
          <cell r="X308">
            <v>0</v>
          </cell>
          <cell r="Y308">
            <v>0</v>
          </cell>
          <cell r="Z308">
            <v>173.82</v>
          </cell>
          <cell r="AA308">
            <v>77</v>
          </cell>
          <cell r="AB308">
            <v>0</v>
          </cell>
          <cell r="AC308">
            <v>0</v>
          </cell>
          <cell r="AD308">
            <v>13.49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Y308">
            <v>116025.60000000001</v>
          </cell>
        </row>
        <row r="309">
          <cell r="A309">
            <v>2</v>
          </cell>
          <cell r="B309" t="str">
            <v>12</v>
          </cell>
          <cell r="C309" t="str">
            <v>000</v>
          </cell>
          <cell r="D309" t="str">
            <v>1</v>
          </cell>
          <cell r="E309" t="str">
            <v>101</v>
          </cell>
          <cell r="F309" t="str">
            <v>N000</v>
          </cell>
          <cell r="G309" t="str">
            <v>200</v>
          </cell>
          <cell r="H309" t="str">
            <v>1103</v>
          </cell>
          <cell r="I309" t="str">
            <v>CF33834</v>
          </cell>
          <cell r="J309" t="str">
            <v>27</v>
          </cell>
          <cell r="K309" t="str">
            <v>2</v>
          </cell>
          <cell r="L309">
            <v>2</v>
          </cell>
          <cell r="M309">
            <v>0</v>
          </cell>
          <cell r="N309">
            <v>2817.8</v>
          </cell>
          <cell r="O309" t="str">
            <v>M</v>
          </cell>
          <cell r="P309" t="str">
            <v>00000000</v>
          </cell>
          <cell r="Q309">
            <v>0</v>
          </cell>
          <cell r="R309">
            <v>407.02</v>
          </cell>
          <cell r="S309">
            <v>78.27</v>
          </cell>
          <cell r="T309">
            <v>359.27</v>
          </cell>
          <cell r="U309">
            <v>140.88999999999999</v>
          </cell>
          <cell r="V309">
            <v>50.72</v>
          </cell>
          <cell r="W309">
            <v>56.36</v>
          </cell>
          <cell r="X309">
            <v>109</v>
          </cell>
          <cell r="Y309">
            <v>0</v>
          </cell>
          <cell r="Z309">
            <v>73.3</v>
          </cell>
          <cell r="AA309">
            <v>77</v>
          </cell>
          <cell r="AB309">
            <v>96</v>
          </cell>
          <cell r="AC309">
            <v>80</v>
          </cell>
          <cell r="AD309">
            <v>13.49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Y309">
            <v>104618.88</v>
          </cell>
        </row>
        <row r="310">
          <cell r="A310">
            <v>2</v>
          </cell>
          <cell r="B310" t="str">
            <v>12</v>
          </cell>
          <cell r="C310" t="str">
            <v>000</v>
          </cell>
          <cell r="D310" t="str">
            <v>1</v>
          </cell>
          <cell r="E310" t="str">
            <v>420</v>
          </cell>
          <cell r="F310" t="str">
            <v>N000</v>
          </cell>
          <cell r="G310" t="str">
            <v>200</v>
          </cell>
          <cell r="H310" t="str">
            <v>1103</v>
          </cell>
          <cell r="I310" t="str">
            <v>CF33834</v>
          </cell>
          <cell r="J310" t="str">
            <v>27</v>
          </cell>
          <cell r="K310" t="str">
            <v>2</v>
          </cell>
          <cell r="L310">
            <v>8</v>
          </cell>
          <cell r="M310">
            <v>0</v>
          </cell>
          <cell r="N310">
            <v>2817.8</v>
          </cell>
          <cell r="O310" t="str">
            <v>M</v>
          </cell>
          <cell r="P310" t="str">
            <v>00000000</v>
          </cell>
          <cell r="Q310">
            <v>0</v>
          </cell>
          <cell r="R310">
            <v>407.02</v>
          </cell>
          <cell r="S310">
            <v>78.27</v>
          </cell>
          <cell r="T310">
            <v>359.27</v>
          </cell>
          <cell r="U310">
            <v>140.88999999999999</v>
          </cell>
          <cell r="V310">
            <v>50.72</v>
          </cell>
          <cell r="W310">
            <v>56.36</v>
          </cell>
          <cell r="X310">
            <v>20.5</v>
          </cell>
          <cell r="Y310">
            <v>0</v>
          </cell>
          <cell r="Z310">
            <v>71.53</v>
          </cell>
          <cell r="AA310">
            <v>77</v>
          </cell>
          <cell r="AB310">
            <v>96</v>
          </cell>
          <cell r="AC310">
            <v>80</v>
          </cell>
          <cell r="AD310">
            <v>13.49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Y310">
            <v>409809.6</v>
          </cell>
        </row>
        <row r="311">
          <cell r="A311">
            <v>2</v>
          </cell>
          <cell r="B311" t="str">
            <v>12</v>
          </cell>
          <cell r="C311" t="str">
            <v>000</v>
          </cell>
          <cell r="D311" t="str">
            <v>1</v>
          </cell>
          <cell r="E311" t="str">
            <v>101</v>
          </cell>
          <cell r="F311" t="str">
            <v>N000</v>
          </cell>
          <cell r="G311" t="str">
            <v>200</v>
          </cell>
          <cell r="H311" t="str">
            <v>1103</v>
          </cell>
          <cell r="I311" t="str">
            <v>CF33892</v>
          </cell>
          <cell r="J311" t="str">
            <v>27ZA</v>
          </cell>
          <cell r="K311" t="str">
            <v>2</v>
          </cell>
          <cell r="L311">
            <v>27</v>
          </cell>
          <cell r="M311">
            <v>0</v>
          </cell>
          <cell r="N311">
            <v>2982.9</v>
          </cell>
          <cell r="O311" t="str">
            <v>M</v>
          </cell>
          <cell r="P311" t="str">
            <v>00000000</v>
          </cell>
          <cell r="Q311">
            <v>579.4</v>
          </cell>
          <cell r="R311">
            <v>430.86</v>
          </cell>
          <cell r="S311">
            <v>82.86</v>
          </cell>
          <cell r="T311">
            <v>380.32</v>
          </cell>
          <cell r="U311">
            <v>149.15</v>
          </cell>
          <cell r="V311">
            <v>64.12</v>
          </cell>
          <cell r="W311">
            <v>59.66</v>
          </cell>
          <cell r="X311">
            <v>96</v>
          </cell>
          <cell r="Y311">
            <v>0</v>
          </cell>
          <cell r="Z311">
            <v>88.5</v>
          </cell>
          <cell r="AA311">
            <v>77</v>
          </cell>
          <cell r="AB311">
            <v>96</v>
          </cell>
          <cell r="AC311">
            <v>80</v>
          </cell>
          <cell r="AD311">
            <v>13.49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Y311">
            <v>1678404.24</v>
          </cell>
        </row>
        <row r="312">
          <cell r="A312">
            <v>2</v>
          </cell>
          <cell r="B312" t="str">
            <v>12</v>
          </cell>
          <cell r="C312" t="str">
            <v>000</v>
          </cell>
          <cell r="D312" t="str">
            <v>1</v>
          </cell>
          <cell r="E312" t="str">
            <v>420</v>
          </cell>
          <cell r="F312" t="str">
            <v>N000</v>
          </cell>
          <cell r="G312" t="str">
            <v>200</v>
          </cell>
          <cell r="H312" t="str">
            <v>1103</v>
          </cell>
          <cell r="I312" t="str">
            <v>CF33892</v>
          </cell>
          <cell r="J312" t="str">
            <v>27ZA</v>
          </cell>
          <cell r="K312" t="str">
            <v>2</v>
          </cell>
          <cell r="L312">
            <v>56</v>
          </cell>
          <cell r="M312">
            <v>0</v>
          </cell>
          <cell r="N312">
            <v>2982.9</v>
          </cell>
          <cell r="O312" t="str">
            <v>M</v>
          </cell>
          <cell r="P312" t="str">
            <v>00000000</v>
          </cell>
          <cell r="Q312">
            <v>579.4</v>
          </cell>
          <cell r="R312">
            <v>430.86</v>
          </cell>
          <cell r="S312">
            <v>82.86</v>
          </cell>
          <cell r="T312">
            <v>380.32</v>
          </cell>
          <cell r="U312">
            <v>149.15</v>
          </cell>
          <cell r="V312">
            <v>64.12</v>
          </cell>
          <cell r="W312">
            <v>59.66</v>
          </cell>
          <cell r="X312">
            <v>59.48</v>
          </cell>
          <cell r="Y312">
            <v>0</v>
          </cell>
          <cell r="Z312">
            <v>87.77</v>
          </cell>
          <cell r="AA312">
            <v>77</v>
          </cell>
          <cell r="AB312">
            <v>96</v>
          </cell>
          <cell r="AC312">
            <v>80</v>
          </cell>
          <cell r="AD312">
            <v>13.49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Y312">
            <v>3456102.72</v>
          </cell>
        </row>
        <row r="313">
          <cell r="A313">
            <v>2</v>
          </cell>
          <cell r="B313" t="str">
            <v>12</v>
          </cell>
          <cell r="C313" t="str">
            <v>000</v>
          </cell>
          <cell r="D313" t="str">
            <v>1</v>
          </cell>
          <cell r="E313" t="str">
            <v>420</v>
          </cell>
          <cell r="F313" t="str">
            <v>N000</v>
          </cell>
          <cell r="G313" t="str">
            <v>200</v>
          </cell>
          <cell r="H313" t="str">
            <v>1103</v>
          </cell>
          <cell r="I313" t="str">
            <v>CF34806</v>
          </cell>
          <cell r="J313" t="str">
            <v>23</v>
          </cell>
          <cell r="K313" t="str">
            <v>2</v>
          </cell>
          <cell r="L313">
            <v>3</v>
          </cell>
          <cell r="M313">
            <v>0</v>
          </cell>
          <cell r="N313">
            <v>2451.25</v>
          </cell>
          <cell r="O313" t="str">
            <v>M</v>
          </cell>
          <cell r="P313" t="str">
            <v>00000000</v>
          </cell>
          <cell r="Q313">
            <v>0</v>
          </cell>
          <cell r="R313">
            <v>354.07</v>
          </cell>
          <cell r="S313">
            <v>68.09</v>
          </cell>
          <cell r="T313">
            <v>312.52999999999997</v>
          </cell>
          <cell r="U313">
            <v>122.56</v>
          </cell>
          <cell r="V313">
            <v>44.12</v>
          </cell>
          <cell r="W313">
            <v>49.02</v>
          </cell>
          <cell r="X313">
            <v>0</v>
          </cell>
          <cell r="Y313">
            <v>0</v>
          </cell>
          <cell r="Z313">
            <v>62.53</v>
          </cell>
          <cell r="AA313">
            <v>77</v>
          </cell>
          <cell r="AB313">
            <v>96</v>
          </cell>
          <cell r="AC313">
            <v>80</v>
          </cell>
          <cell r="AD313">
            <v>13.49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Y313">
            <v>134303.76</v>
          </cell>
        </row>
        <row r="314">
          <cell r="A314">
            <v>2</v>
          </cell>
          <cell r="B314" t="str">
            <v>12</v>
          </cell>
          <cell r="C314" t="str">
            <v>000</v>
          </cell>
          <cell r="D314" t="str">
            <v>1</v>
          </cell>
          <cell r="E314" t="str">
            <v>420</v>
          </cell>
          <cell r="F314" t="str">
            <v>N000</v>
          </cell>
          <cell r="G314" t="str">
            <v>200</v>
          </cell>
          <cell r="H314" t="str">
            <v>1103</v>
          </cell>
          <cell r="I314" t="str">
            <v>CF34813</v>
          </cell>
          <cell r="J314" t="str">
            <v>27</v>
          </cell>
          <cell r="K314" t="str">
            <v>2</v>
          </cell>
          <cell r="L314">
            <v>7</v>
          </cell>
          <cell r="M314">
            <v>0</v>
          </cell>
          <cell r="N314">
            <v>2817.8</v>
          </cell>
          <cell r="O314" t="str">
            <v>M</v>
          </cell>
          <cell r="P314" t="str">
            <v>00000000</v>
          </cell>
          <cell r="Q314">
            <v>0</v>
          </cell>
          <cell r="R314">
            <v>407.02</v>
          </cell>
          <cell r="S314">
            <v>78.27</v>
          </cell>
          <cell r="T314">
            <v>359.27</v>
          </cell>
          <cell r="U314">
            <v>140.88999999999999</v>
          </cell>
          <cell r="V314">
            <v>50.72</v>
          </cell>
          <cell r="W314">
            <v>56.36</v>
          </cell>
          <cell r="X314">
            <v>0</v>
          </cell>
          <cell r="Y314">
            <v>0</v>
          </cell>
          <cell r="Z314">
            <v>71.12</v>
          </cell>
          <cell r="AA314">
            <v>77</v>
          </cell>
          <cell r="AB314">
            <v>96</v>
          </cell>
          <cell r="AC314">
            <v>80</v>
          </cell>
          <cell r="AD314">
            <v>13.49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Y314">
            <v>356826.96</v>
          </cell>
        </row>
        <row r="315">
          <cell r="A315">
            <v>2</v>
          </cell>
          <cell r="B315" t="str">
            <v>12</v>
          </cell>
          <cell r="C315" t="str">
            <v>000</v>
          </cell>
          <cell r="D315" t="str">
            <v>1</v>
          </cell>
          <cell r="E315" t="str">
            <v>101</v>
          </cell>
          <cell r="F315" t="str">
            <v>N000</v>
          </cell>
          <cell r="G315" t="str">
            <v>200</v>
          </cell>
          <cell r="H315" t="str">
            <v>1103</v>
          </cell>
          <cell r="I315" t="str">
            <v>CF34834</v>
          </cell>
          <cell r="J315" t="str">
            <v>27ZA</v>
          </cell>
          <cell r="K315" t="str">
            <v>2</v>
          </cell>
          <cell r="L315">
            <v>3</v>
          </cell>
          <cell r="M315">
            <v>0</v>
          </cell>
          <cell r="N315">
            <v>2982.9</v>
          </cell>
          <cell r="O315" t="str">
            <v>M</v>
          </cell>
          <cell r="P315" t="str">
            <v>00000000</v>
          </cell>
          <cell r="Q315">
            <v>579.4</v>
          </cell>
          <cell r="R315">
            <v>430.86</v>
          </cell>
          <cell r="S315">
            <v>82.86</v>
          </cell>
          <cell r="T315">
            <v>380.32</v>
          </cell>
          <cell r="U315">
            <v>149.15</v>
          </cell>
          <cell r="V315">
            <v>64.12</v>
          </cell>
          <cell r="W315">
            <v>59.66</v>
          </cell>
          <cell r="X315">
            <v>0</v>
          </cell>
          <cell r="Y315">
            <v>0</v>
          </cell>
          <cell r="Z315">
            <v>86.58</v>
          </cell>
          <cell r="AA315">
            <v>77</v>
          </cell>
          <cell r="AB315">
            <v>96</v>
          </cell>
          <cell r="AC315">
            <v>80</v>
          </cell>
          <cell r="AD315">
            <v>13.49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Y315">
            <v>182964.24</v>
          </cell>
        </row>
        <row r="316">
          <cell r="A316">
            <v>2</v>
          </cell>
          <cell r="B316" t="str">
            <v>12</v>
          </cell>
          <cell r="C316" t="str">
            <v>000</v>
          </cell>
          <cell r="D316" t="str">
            <v>1</v>
          </cell>
          <cell r="E316" t="str">
            <v>420</v>
          </cell>
          <cell r="F316" t="str">
            <v>N000</v>
          </cell>
          <cell r="G316" t="str">
            <v>200</v>
          </cell>
          <cell r="H316" t="str">
            <v>1103</v>
          </cell>
          <cell r="I316" t="str">
            <v>CF41001</v>
          </cell>
          <cell r="K316" t="str">
            <v>2</v>
          </cell>
          <cell r="L316">
            <v>1</v>
          </cell>
          <cell r="M316">
            <v>0</v>
          </cell>
          <cell r="N316">
            <v>7310</v>
          </cell>
          <cell r="O316" t="str">
            <v>M</v>
          </cell>
          <cell r="P316" t="str">
            <v>00000000</v>
          </cell>
          <cell r="Q316">
            <v>0</v>
          </cell>
          <cell r="R316">
            <v>1055.8900000000001</v>
          </cell>
          <cell r="S316">
            <v>203.06</v>
          </cell>
          <cell r="T316">
            <v>932.02</v>
          </cell>
          <cell r="U316">
            <v>365.5</v>
          </cell>
          <cell r="V316">
            <v>131.58000000000001</v>
          </cell>
          <cell r="W316">
            <v>146.19999999999999</v>
          </cell>
          <cell r="X316">
            <v>0</v>
          </cell>
          <cell r="Y316">
            <v>0</v>
          </cell>
          <cell r="Z316">
            <v>329.72</v>
          </cell>
          <cell r="AA316">
            <v>77</v>
          </cell>
          <cell r="AB316">
            <v>96</v>
          </cell>
          <cell r="AC316">
            <v>80</v>
          </cell>
          <cell r="AD316">
            <v>13.49</v>
          </cell>
          <cell r="AE316">
            <v>6.09</v>
          </cell>
          <cell r="AF316">
            <v>0</v>
          </cell>
          <cell r="AG316">
            <v>0</v>
          </cell>
          <cell r="AH316">
            <v>4524</v>
          </cell>
          <cell r="AI316">
            <v>0</v>
          </cell>
          <cell r="AJ316">
            <v>3134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Y316">
            <v>220854.6</v>
          </cell>
        </row>
        <row r="317">
          <cell r="A317">
            <v>2</v>
          </cell>
          <cell r="B317" t="str">
            <v>12</v>
          </cell>
          <cell r="C317" t="str">
            <v>000</v>
          </cell>
          <cell r="D317" t="str">
            <v>1</v>
          </cell>
          <cell r="E317" t="str">
            <v>420</v>
          </cell>
          <cell r="F317" t="str">
            <v>N000</v>
          </cell>
          <cell r="G317" t="str">
            <v>200</v>
          </cell>
          <cell r="H317" t="str">
            <v>1103</v>
          </cell>
          <cell r="I317" t="str">
            <v>CF41004</v>
          </cell>
          <cell r="K317" t="str">
            <v>2</v>
          </cell>
          <cell r="L317">
            <v>1</v>
          </cell>
          <cell r="M317">
            <v>0</v>
          </cell>
          <cell r="N317">
            <v>8075</v>
          </cell>
          <cell r="O317" t="str">
            <v>M</v>
          </cell>
          <cell r="P317" t="str">
            <v>00000000</v>
          </cell>
          <cell r="Q317">
            <v>0</v>
          </cell>
          <cell r="R317">
            <v>1166.3900000000001</v>
          </cell>
          <cell r="S317">
            <v>224.31</v>
          </cell>
          <cell r="T317">
            <v>1029.56</v>
          </cell>
          <cell r="U317">
            <v>403.75</v>
          </cell>
          <cell r="V317">
            <v>145.35</v>
          </cell>
          <cell r="W317">
            <v>161.5</v>
          </cell>
          <cell r="X317">
            <v>0</v>
          </cell>
          <cell r="Y317">
            <v>0</v>
          </cell>
          <cell r="Z317">
            <v>369.89</v>
          </cell>
          <cell r="AA317">
            <v>77</v>
          </cell>
          <cell r="AB317">
            <v>96</v>
          </cell>
          <cell r="AC317">
            <v>80</v>
          </cell>
          <cell r="AD317">
            <v>13.49</v>
          </cell>
          <cell r="AE317">
            <v>6.73</v>
          </cell>
          <cell r="AF317">
            <v>0</v>
          </cell>
          <cell r="AG317">
            <v>0</v>
          </cell>
          <cell r="AH317">
            <v>3669</v>
          </cell>
          <cell r="AI317">
            <v>0</v>
          </cell>
          <cell r="AJ317">
            <v>5100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Y317">
            <v>247415.64</v>
          </cell>
        </row>
        <row r="318">
          <cell r="A318">
            <v>2</v>
          </cell>
          <cell r="B318" t="str">
            <v>12</v>
          </cell>
          <cell r="C318" t="str">
            <v>000</v>
          </cell>
          <cell r="D318" t="str">
            <v>1</v>
          </cell>
          <cell r="E318" t="str">
            <v>420</v>
          </cell>
          <cell r="F318" t="str">
            <v>N000</v>
          </cell>
          <cell r="G318" t="str">
            <v>200</v>
          </cell>
          <cell r="H318" t="str">
            <v>1103</v>
          </cell>
          <cell r="I318" t="str">
            <v>CF41008</v>
          </cell>
          <cell r="K318" t="str">
            <v>2</v>
          </cell>
          <cell r="L318">
            <v>1</v>
          </cell>
          <cell r="M318">
            <v>0</v>
          </cell>
          <cell r="N318">
            <v>10348</v>
          </cell>
          <cell r="O318" t="str">
            <v>M</v>
          </cell>
          <cell r="P318" t="str">
            <v>00000000</v>
          </cell>
          <cell r="Q318">
            <v>0</v>
          </cell>
          <cell r="R318">
            <v>1494.71</v>
          </cell>
          <cell r="S318">
            <v>287.44</v>
          </cell>
          <cell r="T318">
            <v>1319.37</v>
          </cell>
          <cell r="U318">
            <v>517.4</v>
          </cell>
          <cell r="V318">
            <v>186.26</v>
          </cell>
          <cell r="W318">
            <v>206.96</v>
          </cell>
          <cell r="X318">
            <v>82</v>
          </cell>
          <cell r="Y318">
            <v>0</v>
          </cell>
          <cell r="Z318">
            <v>482.36</v>
          </cell>
          <cell r="AA318">
            <v>77</v>
          </cell>
          <cell r="AB318">
            <v>96</v>
          </cell>
          <cell r="AC318">
            <v>80</v>
          </cell>
          <cell r="AD318">
            <v>13.49</v>
          </cell>
          <cell r="AE318">
            <v>8.6199999999999992</v>
          </cell>
          <cell r="AF318">
            <v>0</v>
          </cell>
          <cell r="AG318">
            <v>0</v>
          </cell>
          <cell r="AH318">
            <v>6214</v>
          </cell>
          <cell r="AI318">
            <v>0</v>
          </cell>
          <cell r="AJ318">
            <v>5430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Y318">
            <v>322123.32</v>
          </cell>
        </row>
        <row r="319">
          <cell r="A319">
            <v>2</v>
          </cell>
          <cell r="B319" t="str">
            <v>12</v>
          </cell>
          <cell r="C319" t="str">
            <v>000</v>
          </cell>
          <cell r="D319" t="str">
            <v>1</v>
          </cell>
          <cell r="E319" t="str">
            <v>420</v>
          </cell>
          <cell r="F319" t="str">
            <v>N000</v>
          </cell>
          <cell r="G319" t="str">
            <v>200</v>
          </cell>
          <cell r="H319" t="str">
            <v>1103</v>
          </cell>
          <cell r="I319" t="str">
            <v>CF41011</v>
          </cell>
          <cell r="K319" t="str">
            <v>2</v>
          </cell>
          <cell r="L319">
            <v>3</v>
          </cell>
          <cell r="M319">
            <v>0</v>
          </cell>
          <cell r="N319">
            <v>7411</v>
          </cell>
          <cell r="O319" t="str">
            <v>M</v>
          </cell>
          <cell r="P319" t="str">
            <v>00000000</v>
          </cell>
          <cell r="Q319">
            <v>0</v>
          </cell>
          <cell r="R319">
            <v>1070.48</v>
          </cell>
          <cell r="S319">
            <v>205.86</v>
          </cell>
          <cell r="T319">
            <v>944.9</v>
          </cell>
          <cell r="U319">
            <v>370.55</v>
          </cell>
          <cell r="V319">
            <v>133.4</v>
          </cell>
          <cell r="W319">
            <v>148.22</v>
          </cell>
          <cell r="X319">
            <v>36.67</v>
          </cell>
          <cell r="Y319">
            <v>0</v>
          </cell>
          <cell r="Z319">
            <v>330.8</v>
          </cell>
          <cell r="AA319">
            <v>77</v>
          </cell>
          <cell r="AB319">
            <v>96</v>
          </cell>
          <cell r="AC319">
            <v>80</v>
          </cell>
          <cell r="AD319">
            <v>13.49</v>
          </cell>
          <cell r="AE319">
            <v>6.18</v>
          </cell>
          <cell r="AF319">
            <v>0</v>
          </cell>
          <cell r="AG319">
            <v>0</v>
          </cell>
          <cell r="AH319">
            <v>4423</v>
          </cell>
          <cell r="AI319">
            <v>0</v>
          </cell>
          <cell r="AJ319">
            <v>3134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Y319">
            <v>665335.80000000005</v>
          </cell>
        </row>
        <row r="320">
          <cell r="A320">
            <v>2</v>
          </cell>
          <cell r="B320" t="str">
            <v>12</v>
          </cell>
          <cell r="C320" t="str">
            <v>000</v>
          </cell>
          <cell r="D320" t="str">
            <v>1</v>
          </cell>
          <cell r="E320" t="str">
            <v>420</v>
          </cell>
          <cell r="F320" t="str">
            <v>N000</v>
          </cell>
          <cell r="G320" t="str">
            <v>200</v>
          </cell>
          <cell r="H320" t="str">
            <v>1103</v>
          </cell>
          <cell r="I320" t="str">
            <v>CF41012</v>
          </cell>
          <cell r="K320" t="str">
            <v>2</v>
          </cell>
          <cell r="L320">
            <v>2</v>
          </cell>
          <cell r="M320">
            <v>0</v>
          </cell>
          <cell r="N320">
            <v>9042</v>
          </cell>
          <cell r="O320" t="str">
            <v>M</v>
          </cell>
          <cell r="P320" t="str">
            <v>00000000</v>
          </cell>
          <cell r="Q320">
            <v>0</v>
          </cell>
          <cell r="R320">
            <v>1306.07</v>
          </cell>
          <cell r="S320">
            <v>251.17</v>
          </cell>
          <cell r="T320">
            <v>1152.8599999999999</v>
          </cell>
          <cell r="U320">
            <v>452.1</v>
          </cell>
          <cell r="V320">
            <v>162.76</v>
          </cell>
          <cell r="W320">
            <v>180.84</v>
          </cell>
          <cell r="X320">
            <v>54.5</v>
          </cell>
          <cell r="Y320">
            <v>0</v>
          </cell>
          <cell r="Z320">
            <v>420.37</v>
          </cell>
          <cell r="AA320">
            <v>77</v>
          </cell>
          <cell r="AB320">
            <v>96</v>
          </cell>
          <cell r="AC320">
            <v>80</v>
          </cell>
          <cell r="AD320">
            <v>13.49</v>
          </cell>
          <cell r="AE320">
            <v>7.54</v>
          </cell>
          <cell r="AF320">
            <v>0</v>
          </cell>
          <cell r="AG320">
            <v>0</v>
          </cell>
          <cell r="AH320">
            <v>5054</v>
          </cell>
          <cell r="AI320">
            <v>0</v>
          </cell>
          <cell r="AJ320">
            <v>5050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Y320">
            <v>561616.80000000005</v>
          </cell>
        </row>
        <row r="321">
          <cell r="A321">
            <v>2</v>
          </cell>
          <cell r="B321" t="str">
            <v>12</v>
          </cell>
          <cell r="C321" t="str">
            <v>000</v>
          </cell>
          <cell r="D321" t="str">
            <v>1</v>
          </cell>
          <cell r="E321" t="str">
            <v>101</v>
          </cell>
          <cell r="F321" t="str">
            <v>N000</v>
          </cell>
          <cell r="G321" t="str">
            <v>200</v>
          </cell>
          <cell r="H321" t="str">
            <v>1103</v>
          </cell>
          <cell r="I321" t="str">
            <v>CF41013</v>
          </cell>
          <cell r="K321" t="str">
            <v>2</v>
          </cell>
          <cell r="L321">
            <v>1</v>
          </cell>
          <cell r="M321">
            <v>0</v>
          </cell>
          <cell r="N321">
            <v>8294</v>
          </cell>
          <cell r="O321" t="str">
            <v>M</v>
          </cell>
          <cell r="P321" t="str">
            <v>00000000</v>
          </cell>
          <cell r="Q321">
            <v>0</v>
          </cell>
          <cell r="R321">
            <v>1198.02</v>
          </cell>
          <cell r="S321">
            <v>230.39</v>
          </cell>
          <cell r="T321">
            <v>1057.49</v>
          </cell>
          <cell r="U321">
            <v>414.7</v>
          </cell>
          <cell r="V321">
            <v>149.29</v>
          </cell>
          <cell r="W321">
            <v>165.88</v>
          </cell>
          <cell r="X321">
            <v>0</v>
          </cell>
          <cell r="Y321">
            <v>0</v>
          </cell>
          <cell r="Z321">
            <v>383.77</v>
          </cell>
          <cell r="AA321">
            <v>77</v>
          </cell>
          <cell r="AB321">
            <v>96</v>
          </cell>
          <cell r="AC321">
            <v>80</v>
          </cell>
          <cell r="AD321">
            <v>13.49</v>
          </cell>
          <cell r="AE321">
            <v>6.91</v>
          </cell>
          <cell r="AF321">
            <v>0</v>
          </cell>
          <cell r="AG321">
            <v>0</v>
          </cell>
          <cell r="AH321">
            <v>4226</v>
          </cell>
          <cell r="AI321">
            <v>0</v>
          </cell>
          <cell r="AJ321">
            <v>4980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Y321">
            <v>256475.28</v>
          </cell>
        </row>
        <row r="322">
          <cell r="A322">
            <v>2</v>
          </cell>
          <cell r="B322" t="str">
            <v>12</v>
          </cell>
          <cell r="C322" t="str">
            <v>000</v>
          </cell>
          <cell r="D322" t="str">
            <v>1</v>
          </cell>
          <cell r="E322" t="str">
            <v>420</v>
          </cell>
          <cell r="F322" t="str">
            <v>N000</v>
          </cell>
          <cell r="G322" t="str">
            <v>200</v>
          </cell>
          <cell r="H322" t="str">
            <v>1103</v>
          </cell>
          <cell r="I322" t="str">
            <v>CF41013</v>
          </cell>
          <cell r="K322" t="str">
            <v>2</v>
          </cell>
          <cell r="L322">
            <v>23</v>
          </cell>
          <cell r="M322">
            <v>0</v>
          </cell>
          <cell r="N322">
            <v>8294</v>
          </cell>
          <cell r="O322" t="str">
            <v>M</v>
          </cell>
          <cell r="P322" t="str">
            <v>00000000</v>
          </cell>
          <cell r="Q322">
            <v>0</v>
          </cell>
          <cell r="R322">
            <v>1198.02</v>
          </cell>
          <cell r="S322">
            <v>230.39</v>
          </cell>
          <cell r="T322">
            <v>1057.49</v>
          </cell>
          <cell r="U322">
            <v>414.7</v>
          </cell>
          <cell r="V322">
            <v>149.29</v>
          </cell>
          <cell r="W322">
            <v>165.88</v>
          </cell>
          <cell r="X322">
            <v>59.43</v>
          </cell>
          <cell r="Y322">
            <v>0</v>
          </cell>
          <cell r="Z322">
            <v>384.95</v>
          </cell>
          <cell r="AA322">
            <v>77</v>
          </cell>
          <cell r="AB322">
            <v>96</v>
          </cell>
          <cell r="AC322">
            <v>80</v>
          </cell>
          <cell r="AD322">
            <v>13.49</v>
          </cell>
          <cell r="AE322">
            <v>6.91</v>
          </cell>
          <cell r="AF322">
            <v>0</v>
          </cell>
          <cell r="AG322">
            <v>0</v>
          </cell>
          <cell r="AH322">
            <v>4226</v>
          </cell>
          <cell r="AI322">
            <v>0</v>
          </cell>
          <cell r="AJ322">
            <v>4980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Y322">
            <v>5915659.7999999998</v>
          </cell>
        </row>
        <row r="323">
          <cell r="A323">
            <v>2</v>
          </cell>
          <cell r="B323" t="str">
            <v>12</v>
          </cell>
          <cell r="C323" t="str">
            <v>000</v>
          </cell>
          <cell r="D323" t="str">
            <v>1</v>
          </cell>
          <cell r="E323" t="str">
            <v>420</v>
          </cell>
          <cell r="F323" t="str">
            <v>N000</v>
          </cell>
          <cell r="G323" t="str">
            <v>200</v>
          </cell>
          <cell r="H323" t="str">
            <v>1103</v>
          </cell>
          <cell r="I323" t="str">
            <v>CF41014</v>
          </cell>
          <cell r="K323" t="str">
            <v>2</v>
          </cell>
          <cell r="L323">
            <v>7</v>
          </cell>
          <cell r="M323">
            <v>0</v>
          </cell>
          <cell r="N323">
            <v>7780</v>
          </cell>
          <cell r="O323" t="str">
            <v>M</v>
          </cell>
          <cell r="P323" t="str">
            <v>00000000</v>
          </cell>
          <cell r="Q323">
            <v>0</v>
          </cell>
          <cell r="R323">
            <v>1123.78</v>
          </cell>
          <cell r="S323">
            <v>216.11</v>
          </cell>
          <cell r="T323">
            <v>991.95</v>
          </cell>
          <cell r="U323">
            <v>389</v>
          </cell>
          <cell r="V323">
            <v>140.04</v>
          </cell>
          <cell r="W323">
            <v>155.6</v>
          </cell>
          <cell r="X323">
            <v>88.43</v>
          </cell>
          <cell r="Y323">
            <v>0</v>
          </cell>
          <cell r="Z323">
            <v>361.54</v>
          </cell>
          <cell r="AA323">
            <v>77</v>
          </cell>
          <cell r="AB323">
            <v>96</v>
          </cell>
          <cell r="AC323">
            <v>80</v>
          </cell>
          <cell r="AD323">
            <v>13.49</v>
          </cell>
          <cell r="AE323">
            <v>6.48</v>
          </cell>
          <cell r="AF323">
            <v>0</v>
          </cell>
          <cell r="AG323">
            <v>0</v>
          </cell>
          <cell r="AH323">
            <v>3678</v>
          </cell>
          <cell r="AI323">
            <v>0</v>
          </cell>
          <cell r="AJ323">
            <v>4931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Y323">
            <v>1690787.28</v>
          </cell>
        </row>
        <row r="324">
          <cell r="A324">
            <v>2</v>
          </cell>
          <cell r="B324" t="str">
            <v>12</v>
          </cell>
          <cell r="C324" t="str">
            <v>000</v>
          </cell>
          <cell r="D324" t="str">
            <v>1</v>
          </cell>
          <cell r="E324" t="str">
            <v>101</v>
          </cell>
          <cell r="F324" t="str">
            <v>N000</v>
          </cell>
          <cell r="G324" t="str">
            <v>200</v>
          </cell>
          <cell r="H324" t="str">
            <v>1103</v>
          </cell>
          <cell r="I324" t="str">
            <v>CF41015</v>
          </cell>
          <cell r="K324" t="str">
            <v>2</v>
          </cell>
          <cell r="L324">
            <v>1</v>
          </cell>
          <cell r="M324">
            <v>0</v>
          </cell>
          <cell r="N324">
            <v>7285</v>
          </cell>
          <cell r="O324" t="str">
            <v>M</v>
          </cell>
          <cell r="P324" t="str">
            <v>00000000</v>
          </cell>
          <cell r="Q324">
            <v>0</v>
          </cell>
          <cell r="R324">
            <v>1052.28</v>
          </cell>
          <cell r="S324">
            <v>202.36</v>
          </cell>
          <cell r="T324">
            <v>928.84</v>
          </cell>
          <cell r="U324">
            <v>364.25</v>
          </cell>
          <cell r="V324">
            <v>131.13</v>
          </cell>
          <cell r="W324">
            <v>145.69999999999999</v>
          </cell>
          <cell r="X324">
            <v>0</v>
          </cell>
          <cell r="Y324">
            <v>0</v>
          </cell>
          <cell r="Z324">
            <v>268.27</v>
          </cell>
          <cell r="AA324">
            <v>77</v>
          </cell>
          <cell r="AB324">
            <v>96</v>
          </cell>
          <cell r="AC324">
            <v>80</v>
          </cell>
          <cell r="AD324">
            <v>13.49</v>
          </cell>
          <cell r="AE324">
            <v>6.07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4615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Y324">
            <v>183184.68</v>
          </cell>
        </row>
        <row r="325">
          <cell r="A325">
            <v>2</v>
          </cell>
          <cell r="B325" t="str">
            <v>12</v>
          </cell>
          <cell r="C325" t="str">
            <v>000</v>
          </cell>
          <cell r="D325" t="str">
            <v>1</v>
          </cell>
          <cell r="E325" t="str">
            <v>420</v>
          </cell>
          <cell r="F325" t="str">
            <v>N000</v>
          </cell>
          <cell r="G325" t="str">
            <v>200</v>
          </cell>
          <cell r="H325" t="str">
            <v>1103</v>
          </cell>
          <cell r="I325" t="str">
            <v>CF41015</v>
          </cell>
          <cell r="K325" t="str">
            <v>2</v>
          </cell>
          <cell r="L325">
            <v>3</v>
          </cell>
          <cell r="M325">
            <v>0</v>
          </cell>
          <cell r="N325">
            <v>7285</v>
          </cell>
          <cell r="O325" t="str">
            <v>M</v>
          </cell>
          <cell r="P325" t="str">
            <v>00000000</v>
          </cell>
          <cell r="Q325">
            <v>0</v>
          </cell>
          <cell r="R325">
            <v>1052.28</v>
          </cell>
          <cell r="S325">
            <v>202.36</v>
          </cell>
          <cell r="T325">
            <v>928.84</v>
          </cell>
          <cell r="U325">
            <v>364.25</v>
          </cell>
          <cell r="V325">
            <v>131.13</v>
          </cell>
          <cell r="W325">
            <v>145.69999999999999</v>
          </cell>
          <cell r="X325">
            <v>0</v>
          </cell>
          <cell r="Y325">
            <v>0</v>
          </cell>
          <cell r="Z325">
            <v>268.27</v>
          </cell>
          <cell r="AA325">
            <v>77</v>
          </cell>
          <cell r="AB325">
            <v>96</v>
          </cell>
          <cell r="AC325">
            <v>80</v>
          </cell>
          <cell r="AD325">
            <v>13.49</v>
          </cell>
          <cell r="AE325">
            <v>6.07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4615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Y325">
            <v>549554.04</v>
          </cell>
        </row>
        <row r="326">
          <cell r="A326">
            <v>2</v>
          </cell>
          <cell r="B326" t="str">
            <v>12</v>
          </cell>
          <cell r="C326" t="str">
            <v>000</v>
          </cell>
          <cell r="D326" t="str">
            <v>1</v>
          </cell>
          <cell r="E326" t="str">
            <v>420</v>
          </cell>
          <cell r="F326" t="str">
            <v>N000</v>
          </cell>
          <cell r="G326" t="str">
            <v>200</v>
          </cell>
          <cell r="H326" t="str">
            <v>1103</v>
          </cell>
          <cell r="I326" t="str">
            <v>CF41016</v>
          </cell>
          <cell r="K326" t="str">
            <v>2</v>
          </cell>
          <cell r="L326">
            <v>7</v>
          </cell>
          <cell r="M326">
            <v>0</v>
          </cell>
          <cell r="N326">
            <v>7032</v>
          </cell>
          <cell r="O326" t="str">
            <v>M</v>
          </cell>
          <cell r="P326" t="str">
            <v>00000000</v>
          </cell>
          <cell r="Q326">
            <v>0</v>
          </cell>
          <cell r="R326">
            <v>1015.73</v>
          </cell>
          <cell r="S326">
            <v>195.33</v>
          </cell>
          <cell r="T326">
            <v>896.58</v>
          </cell>
          <cell r="U326">
            <v>351.6</v>
          </cell>
          <cell r="V326">
            <v>126.58</v>
          </cell>
          <cell r="W326">
            <v>140.63999999999999</v>
          </cell>
          <cell r="X326">
            <v>14.43</v>
          </cell>
          <cell r="Y326">
            <v>0</v>
          </cell>
          <cell r="Z326">
            <v>258.02999999999997</v>
          </cell>
          <cell r="AA326">
            <v>77</v>
          </cell>
          <cell r="AB326">
            <v>96</v>
          </cell>
          <cell r="AC326">
            <v>80</v>
          </cell>
          <cell r="AD326">
            <v>13.49</v>
          </cell>
          <cell r="AE326">
            <v>5.86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4385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Y326">
            <v>1233814.68</v>
          </cell>
        </row>
        <row r="327">
          <cell r="A327">
            <v>2</v>
          </cell>
          <cell r="B327" t="str">
            <v>12</v>
          </cell>
          <cell r="C327" t="str">
            <v>000</v>
          </cell>
          <cell r="D327" t="str">
            <v>1</v>
          </cell>
          <cell r="E327" t="str">
            <v>420</v>
          </cell>
          <cell r="F327" t="str">
            <v>N000</v>
          </cell>
          <cell r="G327" t="str">
            <v>200</v>
          </cell>
          <cell r="H327" t="str">
            <v>1103</v>
          </cell>
          <cell r="I327" t="str">
            <v>CF41018</v>
          </cell>
          <cell r="K327" t="str">
            <v>2</v>
          </cell>
          <cell r="L327">
            <v>2</v>
          </cell>
          <cell r="M327">
            <v>0</v>
          </cell>
          <cell r="N327">
            <v>6300</v>
          </cell>
          <cell r="O327" t="str">
            <v>M</v>
          </cell>
          <cell r="P327" t="str">
            <v>00000000</v>
          </cell>
          <cell r="Q327">
            <v>0</v>
          </cell>
          <cell r="R327">
            <v>910</v>
          </cell>
          <cell r="S327">
            <v>175</v>
          </cell>
          <cell r="T327">
            <v>803.25</v>
          </cell>
          <cell r="U327">
            <v>315</v>
          </cell>
          <cell r="V327">
            <v>113.4</v>
          </cell>
          <cell r="W327">
            <v>126</v>
          </cell>
          <cell r="X327">
            <v>68</v>
          </cell>
          <cell r="Y327">
            <v>0</v>
          </cell>
          <cell r="Z327">
            <v>251.99</v>
          </cell>
          <cell r="AA327">
            <v>77</v>
          </cell>
          <cell r="AB327">
            <v>96</v>
          </cell>
          <cell r="AC327">
            <v>80</v>
          </cell>
          <cell r="AD327">
            <v>13.49</v>
          </cell>
          <cell r="AE327">
            <v>5.25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4888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Y327">
            <v>341337.12</v>
          </cell>
        </row>
        <row r="328">
          <cell r="A328">
            <v>2</v>
          </cell>
          <cell r="B328" t="str">
            <v>12</v>
          </cell>
          <cell r="C328" t="str">
            <v>000</v>
          </cell>
          <cell r="D328" t="str">
            <v>1</v>
          </cell>
          <cell r="E328" t="str">
            <v>420</v>
          </cell>
          <cell r="F328" t="str">
            <v>N000</v>
          </cell>
          <cell r="G328" t="str">
            <v>200</v>
          </cell>
          <cell r="H328" t="str">
            <v>1103</v>
          </cell>
          <cell r="I328" t="str">
            <v>CF41024</v>
          </cell>
          <cell r="K328" t="str">
            <v>2</v>
          </cell>
          <cell r="L328">
            <v>9</v>
          </cell>
          <cell r="M328">
            <v>0</v>
          </cell>
          <cell r="N328">
            <v>5681</v>
          </cell>
          <cell r="O328" t="str">
            <v>M</v>
          </cell>
          <cell r="P328" t="str">
            <v>00000000</v>
          </cell>
          <cell r="Q328">
            <v>0</v>
          </cell>
          <cell r="R328">
            <v>820.59</v>
          </cell>
          <cell r="S328">
            <v>157.81</v>
          </cell>
          <cell r="T328">
            <v>724.33</v>
          </cell>
          <cell r="U328">
            <v>284.05</v>
          </cell>
          <cell r="V328">
            <v>102.26</v>
          </cell>
          <cell r="W328">
            <v>113.62</v>
          </cell>
          <cell r="X328">
            <v>106</v>
          </cell>
          <cell r="Y328">
            <v>0</v>
          </cell>
          <cell r="Z328">
            <v>241.36</v>
          </cell>
          <cell r="AA328">
            <v>77</v>
          </cell>
          <cell r="AB328">
            <v>96</v>
          </cell>
          <cell r="AC328">
            <v>80</v>
          </cell>
          <cell r="AD328">
            <v>13.49</v>
          </cell>
          <cell r="AE328">
            <v>4.7300000000000004</v>
          </cell>
          <cell r="AF328">
            <v>0</v>
          </cell>
          <cell r="AG328">
            <v>0</v>
          </cell>
          <cell r="AH328">
            <v>2740</v>
          </cell>
          <cell r="AI328">
            <v>0</v>
          </cell>
          <cell r="AJ328">
            <v>2305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Y328">
            <v>1463101.92</v>
          </cell>
        </row>
        <row r="329">
          <cell r="A329">
            <v>2</v>
          </cell>
          <cell r="B329" t="str">
            <v>12</v>
          </cell>
          <cell r="C329" t="str">
            <v>000</v>
          </cell>
          <cell r="D329" t="str">
            <v>1</v>
          </cell>
          <cell r="E329" t="str">
            <v>101</v>
          </cell>
          <cell r="F329" t="str">
            <v>N000</v>
          </cell>
          <cell r="G329" t="str">
            <v>200</v>
          </cell>
          <cell r="H329" t="str">
            <v>1103</v>
          </cell>
          <cell r="I329" t="str">
            <v>CF41026</v>
          </cell>
          <cell r="K329" t="str">
            <v>2</v>
          </cell>
          <cell r="L329">
            <v>1</v>
          </cell>
          <cell r="M329">
            <v>0</v>
          </cell>
          <cell r="N329">
            <v>6504</v>
          </cell>
          <cell r="O329" t="str">
            <v>M</v>
          </cell>
          <cell r="P329" t="str">
            <v>00000000</v>
          </cell>
          <cell r="Q329">
            <v>0</v>
          </cell>
          <cell r="R329">
            <v>939.47</v>
          </cell>
          <cell r="S329">
            <v>180.67</v>
          </cell>
          <cell r="T329">
            <v>829.26</v>
          </cell>
          <cell r="U329">
            <v>325.2</v>
          </cell>
          <cell r="V329">
            <v>117.07</v>
          </cell>
          <cell r="W329">
            <v>130.08000000000001</v>
          </cell>
          <cell r="X329">
            <v>0</v>
          </cell>
          <cell r="Y329">
            <v>0</v>
          </cell>
          <cell r="Z329">
            <v>275.49</v>
          </cell>
          <cell r="AA329">
            <v>77</v>
          </cell>
          <cell r="AB329">
            <v>96</v>
          </cell>
          <cell r="AC329">
            <v>80</v>
          </cell>
          <cell r="AD329">
            <v>13.49</v>
          </cell>
          <cell r="AE329">
            <v>5.42</v>
          </cell>
          <cell r="AF329">
            <v>0</v>
          </cell>
          <cell r="AG329">
            <v>0</v>
          </cell>
          <cell r="AH329">
            <v>3482</v>
          </cell>
          <cell r="AI329">
            <v>0</v>
          </cell>
          <cell r="AJ329">
            <v>2410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Y329">
            <v>185581.8</v>
          </cell>
        </row>
        <row r="330">
          <cell r="A330">
            <v>2</v>
          </cell>
          <cell r="B330" t="str">
            <v>12</v>
          </cell>
          <cell r="C330" t="str">
            <v>000</v>
          </cell>
          <cell r="D330" t="str">
            <v>1</v>
          </cell>
          <cell r="E330" t="str">
            <v>420</v>
          </cell>
          <cell r="F330" t="str">
            <v>N000</v>
          </cell>
          <cell r="G330" t="str">
            <v>200</v>
          </cell>
          <cell r="H330" t="str">
            <v>1103</v>
          </cell>
          <cell r="I330" t="str">
            <v>CF41026</v>
          </cell>
          <cell r="K330" t="str">
            <v>2</v>
          </cell>
          <cell r="L330">
            <v>1</v>
          </cell>
          <cell r="M330">
            <v>0</v>
          </cell>
          <cell r="N330">
            <v>6504</v>
          </cell>
          <cell r="O330" t="str">
            <v>M</v>
          </cell>
          <cell r="P330" t="str">
            <v>00000000</v>
          </cell>
          <cell r="Q330">
            <v>0</v>
          </cell>
          <cell r="R330">
            <v>939.47</v>
          </cell>
          <cell r="S330">
            <v>180.67</v>
          </cell>
          <cell r="T330">
            <v>829.26</v>
          </cell>
          <cell r="U330">
            <v>325.2</v>
          </cell>
          <cell r="V330">
            <v>117.07</v>
          </cell>
          <cell r="W330">
            <v>130.08000000000001</v>
          </cell>
          <cell r="X330">
            <v>109</v>
          </cell>
          <cell r="Y330">
            <v>0</v>
          </cell>
          <cell r="Z330">
            <v>277.67</v>
          </cell>
          <cell r="AA330">
            <v>77</v>
          </cell>
          <cell r="AB330">
            <v>96</v>
          </cell>
          <cell r="AC330">
            <v>80</v>
          </cell>
          <cell r="AD330">
            <v>13.49</v>
          </cell>
          <cell r="AE330">
            <v>5.42</v>
          </cell>
          <cell r="AF330">
            <v>0</v>
          </cell>
          <cell r="AG330">
            <v>0</v>
          </cell>
          <cell r="AH330">
            <v>3482</v>
          </cell>
          <cell r="AI330">
            <v>0</v>
          </cell>
          <cell r="AJ330">
            <v>2410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Y330">
            <v>186915.96</v>
          </cell>
        </row>
        <row r="331">
          <cell r="A331">
            <v>2</v>
          </cell>
          <cell r="B331" t="str">
            <v>12</v>
          </cell>
          <cell r="C331" t="str">
            <v>000</v>
          </cell>
          <cell r="D331" t="str">
            <v>1</v>
          </cell>
          <cell r="E331" t="str">
            <v>420</v>
          </cell>
          <cell r="F331" t="str">
            <v>N000</v>
          </cell>
          <cell r="G331" t="str">
            <v>200</v>
          </cell>
          <cell r="H331" t="str">
            <v>1103</v>
          </cell>
          <cell r="I331" t="str">
            <v>CF41027</v>
          </cell>
          <cell r="K331" t="str">
            <v>2</v>
          </cell>
          <cell r="L331">
            <v>2</v>
          </cell>
          <cell r="M331">
            <v>0</v>
          </cell>
          <cell r="N331">
            <v>7017</v>
          </cell>
          <cell r="O331" t="str">
            <v>M</v>
          </cell>
          <cell r="P331" t="str">
            <v>00000000</v>
          </cell>
          <cell r="Q331">
            <v>0</v>
          </cell>
          <cell r="R331">
            <v>1013.57</v>
          </cell>
          <cell r="S331">
            <v>194.92</v>
          </cell>
          <cell r="T331">
            <v>894.67</v>
          </cell>
          <cell r="U331">
            <v>350.85</v>
          </cell>
          <cell r="V331">
            <v>126.31</v>
          </cell>
          <cell r="W331">
            <v>140.34</v>
          </cell>
          <cell r="X331">
            <v>122.5</v>
          </cell>
          <cell r="Y331">
            <v>0</v>
          </cell>
          <cell r="Z331">
            <v>294.24</v>
          </cell>
          <cell r="AA331">
            <v>77</v>
          </cell>
          <cell r="AB331">
            <v>96</v>
          </cell>
          <cell r="AC331">
            <v>80</v>
          </cell>
          <cell r="AD331">
            <v>13.49</v>
          </cell>
          <cell r="AE331">
            <v>5.85</v>
          </cell>
          <cell r="AF331">
            <v>0</v>
          </cell>
          <cell r="AG331">
            <v>0</v>
          </cell>
          <cell r="AH331">
            <v>3551</v>
          </cell>
          <cell r="AI331">
            <v>0</v>
          </cell>
          <cell r="AJ331">
            <v>2554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Y331">
            <v>396761.76</v>
          </cell>
        </row>
        <row r="332">
          <cell r="A332">
            <v>2</v>
          </cell>
          <cell r="B332" t="str">
            <v>12</v>
          </cell>
          <cell r="C332" t="str">
            <v>000</v>
          </cell>
          <cell r="D332" t="str">
            <v>1</v>
          </cell>
          <cell r="E332" t="str">
            <v>420</v>
          </cell>
          <cell r="F332" t="str">
            <v>N000</v>
          </cell>
          <cell r="G332" t="str">
            <v>200</v>
          </cell>
          <cell r="H332" t="str">
            <v>1103</v>
          </cell>
          <cell r="I332" t="str">
            <v>CF41028</v>
          </cell>
          <cell r="K332" t="str">
            <v>2</v>
          </cell>
          <cell r="L332">
            <v>3</v>
          </cell>
          <cell r="M332">
            <v>0</v>
          </cell>
          <cell r="N332">
            <v>7593</v>
          </cell>
          <cell r="O332" t="str">
            <v>M</v>
          </cell>
          <cell r="P332" t="str">
            <v>00000000</v>
          </cell>
          <cell r="Q332">
            <v>0</v>
          </cell>
          <cell r="R332">
            <v>1096.77</v>
          </cell>
          <cell r="S332">
            <v>210.92</v>
          </cell>
          <cell r="T332">
            <v>968.11</v>
          </cell>
          <cell r="U332">
            <v>379.65</v>
          </cell>
          <cell r="V332">
            <v>136.66999999999999</v>
          </cell>
          <cell r="W332">
            <v>151.86000000000001</v>
          </cell>
          <cell r="X332">
            <v>45.33</v>
          </cell>
          <cell r="Y332">
            <v>0</v>
          </cell>
          <cell r="Z332">
            <v>314.05</v>
          </cell>
          <cell r="AA332">
            <v>77</v>
          </cell>
          <cell r="AB332">
            <v>96</v>
          </cell>
          <cell r="AC332">
            <v>80</v>
          </cell>
          <cell r="AD332">
            <v>13.49</v>
          </cell>
          <cell r="AE332">
            <v>6.33</v>
          </cell>
          <cell r="AF332">
            <v>0</v>
          </cell>
          <cell r="AG332">
            <v>0</v>
          </cell>
          <cell r="AH332">
            <v>3783</v>
          </cell>
          <cell r="AI332">
            <v>0</v>
          </cell>
          <cell r="AJ332">
            <v>2714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Y332">
            <v>635982.48</v>
          </cell>
        </row>
        <row r="333">
          <cell r="A333">
            <v>2</v>
          </cell>
          <cell r="B333" t="str">
            <v>12</v>
          </cell>
          <cell r="C333" t="str">
            <v>000</v>
          </cell>
          <cell r="D333" t="str">
            <v>1</v>
          </cell>
          <cell r="E333" t="str">
            <v>420</v>
          </cell>
          <cell r="F333" t="str">
            <v>N000</v>
          </cell>
          <cell r="G333" t="str">
            <v>200</v>
          </cell>
          <cell r="H333" t="str">
            <v>1103</v>
          </cell>
          <cell r="I333" t="str">
            <v>CF41030</v>
          </cell>
          <cell r="K333" t="str">
            <v>2</v>
          </cell>
          <cell r="L333">
            <v>2</v>
          </cell>
          <cell r="M333">
            <v>0</v>
          </cell>
          <cell r="N333">
            <v>3413</v>
          </cell>
          <cell r="O333" t="str">
            <v>M</v>
          </cell>
          <cell r="P333" t="str">
            <v>00000000</v>
          </cell>
          <cell r="Q333">
            <v>0</v>
          </cell>
          <cell r="R333">
            <v>492.99</v>
          </cell>
          <cell r="S333">
            <v>94.81</v>
          </cell>
          <cell r="T333">
            <v>435.16</v>
          </cell>
          <cell r="U333">
            <v>170.65</v>
          </cell>
          <cell r="V333">
            <v>61.43</v>
          </cell>
          <cell r="W333">
            <v>68.260000000000005</v>
          </cell>
          <cell r="X333">
            <v>91</v>
          </cell>
          <cell r="Y333">
            <v>0</v>
          </cell>
          <cell r="Z333">
            <v>119.93</v>
          </cell>
          <cell r="AA333">
            <v>77</v>
          </cell>
          <cell r="AB333">
            <v>96</v>
          </cell>
          <cell r="AC333">
            <v>80</v>
          </cell>
          <cell r="AD333">
            <v>13.49</v>
          </cell>
          <cell r="AE333">
            <v>2.84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1649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Y333">
            <v>164773.44</v>
          </cell>
        </row>
        <row r="334">
          <cell r="A334">
            <v>2</v>
          </cell>
          <cell r="B334" t="str">
            <v>12</v>
          </cell>
          <cell r="C334" t="str">
            <v>000</v>
          </cell>
          <cell r="D334" t="str">
            <v>1</v>
          </cell>
          <cell r="E334" t="str">
            <v>420</v>
          </cell>
          <cell r="F334" t="str">
            <v>N000</v>
          </cell>
          <cell r="G334" t="str">
            <v>200</v>
          </cell>
          <cell r="H334" t="str">
            <v>1103</v>
          </cell>
          <cell r="I334" t="str">
            <v>CF41032</v>
          </cell>
          <cell r="K334" t="str">
            <v>2</v>
          </cell>
          <cell r="L334">
            <v>1</v>
          </cell>
          <cell r="M334">
            <v>0</v>
          </cell>
          <cell r="N334">
            <v>3413</v>
          </cell>
          <cell r="O334" t="str">
            <v>M</v>
          </cell>
          <cell r="P334" t="str">
            <v>00000000</v>
          </cell>
          <cell r="Q334">
            <v>0</v>
          </cell>
          <cell r="R334">
            <v>492.99</v>
          </cell>
          <cell r="S334">
            <v>94.81</v>
          </cell>
          <cell r="T334">
            <v>435.16</v>
          </cell>
          <cell r="U334">
            <v>170.65</v>
          </cell>
          <cell r="V334">
            <v>61.43</v>
          </cell>
          <cell r="W334">
            <v>68.260000000000005</v>
          </cell>
          <cell r="X334">
            <v>0</v>
          </cell>
          <cell r="Y334">
            <v>0</v>
          </cell>
          <cell r="Z334">
            <v>118.11</v>
          </cell>
          <cell r="AA334">
            <v>77</v>
          </cell>
          <cell r="AB334">
            <v>96</v>
          </cell>
          <cell r="AC334">
            <v>80</v>
          </cell>
          <cell r="AD334">
            <v>13.49</v>
          </cell>
          <cell r="AE334">
            <v>2.84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1649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Y334">
            <v>81272.88</v>
          </cell>
        </row>
        <row r="335">
          <cell r="A335">
            <v>2</v>
          </cell>
          <cell r="B335" t="str">
            <v>12</v>
          </cell>
          <cell r="C335" t="str">
            <v>000</v>
          </cell>
          <cell r="D335" t="str">
            <v>1</v>
          </cell>
          <cell r="E335" t="str">
            <v>420</v>
          </cell>
          <cell r="F335" t="str">
            <v>N000</v>
          </cell>
          <cell r="G335" t="str">
            <v>200</v>
          </cell>
          <cell r="H335" t="str">
            <v>1103</v>
          </cell>
          <cell r="I335" t="str">
            <v>CF41040</v>
          </cell>
          <cell r="K335" t="str">
            <v>2</v>
          </cell>
          <cell r="L335">
            <v>3</v>
          </cell>
          <cell r="M335">
            <v>0</v>
          </cell>
          <cell r="N335">
            <v>7482</v>
          </cell>
          <cell r="O335" t="str">
            <v>M</v>
          </cell>
          <cell r="P335" t="str">
            <v>00000000</v>
          </cell>
          <cell r="Q335">
            <v>0</v>
          </cell>
          <cell r="R335">
            <v>1080.73</v>
          </cell>
          <cell r="S335">
            <v>207.83</v>
          </cell>
          <cell r="T335">
            <v>953.96</v>
          </cell>
          <cell r="U335">
            <v>374.1</v>
          </cell>
          <cell r="V335">
            <v>134.68</v>
          </cell>
          <cell r="W335">
            <v>149.63999999999999</v>
          </cell>
          <cell r="X335">
            <v>64</v>
          </cell>
          <cell r="Y335">
            <v>0</v>
          </cell>
          <cell r="Z335">
            <v>290.5</v>
          </cell>
          <cell r="AA335">
            <v>77</v>
          </cell>
          <cell r="AB335">
            <v>96</v>
          </cell>
          <cell r="AC335">
            <v>80</v>
          </cell>
          <cell r="AD335">
            <v>13.49</v>
          </cell>
          <cell r="AE335">
            <v>6.24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5431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Y335">
            <v>591882.12</v>
          </cell>
        </row>
        <row r="336">
          <cell r="A336">
            <v>2</v>
          </cell>
          <cell r="B336" t="str">
            <v>12</v>
          </cell>
          <cell r="C336" t="str">
            <v>000</v>
          </cell>
          <cell r="D336" t="str">
            <v>1</v>
          </cell>
          <cell r="E336" t="str">
            <v>420</v>
          </cell>
          <cell r="F336" t="str">
            <v>N000</v>
          </cell>
          <cell r="G336" t="str">
            <v>200</v>
          </cell>
          <cell r="H336" t="str">
            <v>1103</v>
          </cell>
          <cell r="I336" t="str">
            <v>CF41054</v>
          </cell>
          <cell r="K336" t="str">
            <v>2</v>
          </cell>
          <cell r="L336">
            <v>2</v>
          </cell>
          <cell r="M336">
            <v>0</v>
          </cell>
          <cell r="N336">
            <v>4925</v>
          </cell>
          <cell r="O336" t="str">
            <v>M</v>
          </cell>
          <cell r="P336" t="str">
            <v>00000000</v>
          </cell>
          <cell r="Q336">
            <v>0</v>
          </cell>
          <cell r="R336">
            <v>711.39</v>
          </cell>
          <cell r="S336">
            <v>136.81</v>
          </cell>
          <cell r="T336">
            <v>627.94000000000005</v>
          </cell>
          <cell r="U336">
            <v>246.25</v>
          </cell>
          <cell r="V336">
            <v>88.65</v>
          </cell>
          <cell r="W336">
            <v>98.5</v>
          </cell>
          <cell r="X336">
            <v>122.5</v>
          </cell>
          <cell r="Y336">
            <v>0</v>
          </cell>
          <cell r="Z336">
            <v>170.92</v>
          </cell>
          <cell r="AA336">
            <v>77</v>
          </cell>
          <cell r="AB336">
            <v>96</v>
          </cell>
          <cell r="AC336">
            <v>80</v>
          </cell>
          <cell r="AD336">
            <v>13.49</v>
          </cell>
          <cell r="AE336">
            <v>4.0999999999999996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2393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Y336">
            <v>234997.2</v>
          </cell>
        </row>
        <row r="337">
          <cell r="A337">
            <v>2</v>
          </cell>
          <cell r="B337" t="str">
            <v>12</v>
          </cell>
          <cell r="C337" t="str">
            <v>000</v>
          </cell>
          <cell r="D337" t="str">
            <v>1</v>
          </cell>
          <cell r="E337" t="str">
            <v>420</v>
          </cell>
          <cell r="F337" t="str">
            <v>N000</v>
          </cell>
          <cell r="G337" t="str">
            <v>200</v>
          </cell>
          <cell r="H337" t="str">
            <v>1103</v>
          </cell>
          <cell r="I337" t="str">
            <v>CF41060</v>
          </cell>
          <cell r="K337" t="str">
            <v>2</v>
          </cell>
          <cell r="L337">
            <v>1</v>
          </cell>
          <cell r="M337">
            <v>0</v>
          </cell>
          <cell r="N337">
            <v>5274</v>
          </cell>
          <cell r="O337" t="str">
            <v>M</v>
          </cell>
          <cell r="P337" t="str">
            <v>00000000</v>
          </cell>
          <cell r="Q337">
            <v>0</v>
          </cell>
          <cell r="R337">
            <v>761.8</v>
          </cell>
          <cell r="S337">
            <v>146.5</v>
          </cell>
          <cell r="T337">
            <v>672.44</v>
          </cell>
          <cell r="U337">
            <v>263.7</v>
          </cell>
          <cell r="V337">
            <v>94.93</v>
          </cell>
          <cell r="W337">
            <v>105.48</v>
          </cell>
          <cell r="X337">
            <v>0</v>
          </cell>
          <cell r="Y337">
            <v>0</v>
          </cell>
          <cell r="Z337">
            <v>195.11</v>
          </cell>
          <cell r="AA337">
            <v>77</v>
          </cell>
          <cell r="AB337">
            <v>96</v>
          </cell>
          <cell r="AC337">
            <v>80</v>
          </cell>
          <cell r="AD337">
            <v>13.49</v>
          </cell>
          <cell r="AE337">
            <v>4.4000000000000004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3316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Y337">
            <v>133210.20000000001</v>
          </cell>
        </row>
        <row r="338">
          <cell r="A338">
            <v>2</v>
          </cell>
          <cell r="B338" t="str">
            <v>12</v>
          </cell>
          <cell r="C338" t="str">
            <v>000</v>
          </cell>
          <cell r="D338" t="str">
            <v>1</v>
          </cell>
          <cell r="E338" t="str">
            <v>101</v>
          </cell>
          <cell r="F338" t="str">
            <v>N000</v>
          </cell>
          <cell r="G338" t="str">
            <v>200</v>
          </cell>
          <cell r="H338" t="str">
            <v>1103</v>
          </cell>
          <cell r="I338" t="str">
            <v>CF53805</v>
          </cell>
          <cell r="J338" t="str">
            <v>25</v>
          </cell>
          <cell r="K338" t="str">
            <v>2</v>
          </cell>
          <cell r="L338">
            <v>3</v>
          </cell>
          <cell r="M338">
            <v>0</v>
          </cell>
          <cell r="N338">
            <v>2572.4</v>
          </cell>
          <cell r="O338" t="str">
            <v>M</v>
          </cell>
          <cell r="P338" t="str">
            <v>00000000</v>
          </cell>
          <cell r="Q338">
            <v>0</v>
          </cell>
          <cell r="R338">
            <v>371.57</v>
          </cell>
          <cell r="S338">
            <v>71.459999999999994</v>
          </cell>
          <cell r="T338">
            <v>327.98</v>
          </cell>
          <cell r="U338">
            <v>128.62</v>
          </cell>
          <cell r="V338">
            <v>46.3</v>
          </cell>
          <cell r="W338">
            <v>51.45</v>
          </cell>
          <cell r="X338">
            <v>54.67</v>
          </cell>
          <cell r="Y338">
            <v>0</v>
          </cell>
          <cell r="Z338">
            <v>66.459999999999994</v>
          </cell>
          <cell r="AA338">
            <v>77</v>
          </cell>
          <cell r="AB338">
            <v>96</v>
          </cell>
          <cell r="AC338">
            <v>80</v>
          </cell>
          <cell r="AD338">
            <v>13.49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Y338">
            <v>142466.4</v>
          </cell>
        </row>
        <row r="339">
          <cell r="A339">
            <v>2</v>
          </cell>
          <cell r="B339" t="str">
            <v>12</v>
          </cell>
          <cell r="C339" t="str">
            <v>000</v>
          </cell>
          <cell r="D339" t="str">
            <v>1</v>
          </cell>
          <cell r="E339" t="str">
            <v>209</v>
          </cell>
          <cell r="F339" t="str">
            <v>N000</v>
          </cell>
          <cell r="G339" t="str">
            <v>210</v>
          </cell>
          <cell r="H339" t="str">
            <v>1103</v>
          </cell>
          <cell r="I339" t="str">
            <v>A01803</v>
          </cell>
          <cell r="J339" t="str">
            <v>19</v>
          </cell>
          <cell r="K339" t="str">
            <v>2</v>
          </cell>
          <cell r="L339">
            <v>3</v>
          </cell>
          <cell r="M339">
            <v>0</v>
          </cell>
          <cell r="N339">
            <v>2120.3000000000002</v>
          </cell>
          <cell r="O339" t="str">
            <v>M</v>
          </cell>
          <cell r="P339" t="str">
            <v>00000000</v>
          </cell>
          <cell r="Q339">
            <v>0</v>
          </cell>
          <cell r="R339">
            <v>306.27</v>
          </cell>
          <cell r="S339">
            <v>58.9</v>
          </cell>
          <cell r="T339">
            <v>270.33999999999997</v>
          </cell>
          <cell r="U339">
            <v>106.02</v>
          </cell>
          <cell r="V339">
            <v>38.17</v>
          </cell>
          <cell r="W339">
            <v>42.41</v>
          </cell>
          <cell r="X339">
            <v>0</v>
          </cell>
          <cell r="Y339">
            <v>0</v>
          </cell>
          <cell r="Z339">
            <v>54.77</v>
          </cell>
          <cell r="AA339">
            <v>77</v>
          </cell>
          <cell r="AB339">
            <v>96</v>
          </cell>
          <cell r="AC339">
            <v>80</v>
          </cell>
          <cell r="AD339">
            <v>13.49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Y339">
            <v>117492.12</v>
          </cell>
        </row>
        <row r="340">
          <cell r="A340">
            <v>2</v>
          </cell>
          <cell r="B340" t="str">
            <v>12</v>
          </cell>
          <cell r="C340" t="str">
            <v>000</v>
          </cell>
          <cell r="D340" t="str">
            <v>1</v>
          </cell>
          <cell r="E340" t="str">
            <v>209</v>
          </cell>
          <cell r="F340" t="str">
            <v>N000</v>
          </cell>
          <cell r="G340" t="str">
            <v>210</v>
          </cell>
          <cell r="H340" t="str">
            <v>1103</v>
          </cell>
          <cell r="I340" t="str">
            <v>A01805</v>
          </cell>
          <cell r="J340" t="str">
            <v>21</v>
          </cell>
          <cell r="K340" t="str">
            <v>2</v>
          </cell>
          <cell r="L340">
            <v>6</v>
          </cell>
          <cell r="M340">
            <v>0</v>
          </cell>
          <cell r="N340">
            <v>2238.1999999999998</v>
          </cell>
          <cell r="O340" t="str">
            <v>M</v>
          </cell>
          <cell r="P340" t="str">
            <v>00000000</v>
          </cell>
          <cell r="Q340">
            <v>0</v>
          </cell>
          <cell r="R340">
            <v>323.3</v>
          </cell>
          <cell r="S340">
            <v>62.17</v>
          </cell>
          <cell r="T340">
            <v>285.37</v>
          </cell>
          <cell r="U340">
            <v>111.91</v>
          </cell>
          <cell r="V340">
            <v>40.29</v>
          </cell>
          <cell r="W340">
            <v>44.76</v>
          </cell>
          <cell r="X340">
            <v>38.33</v>
          </cell>
          <cell r="Y340">
            <v>0</v>
          </cell>
          <cell r="Z340">
            <v>58.3</v>
          </cell>
          <cell r="AA340">
            <v>77</v>
          </cell>
          <cell r="AB340">
            <v>96</v>
          </cell>
          <cell r="AC340">
            <v>80</v>
          </cell>
          <cell r="AD340">
            <v>13.49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Y340">
            <v>249776.64000000001</v>
          </cell>
        </row>
        <row r="341">
          <cell r="A341">
            <v>2</v>
          </cell>
          <cell r="B341" t="str">
            <v>12</v>
          </cell>
          <cell r="C341" t="str">
            <v>000</v>
          </cell>
          <cell r="D341" t="str">
            <v>1</v>
          </cell>
          <cell r="E341" t="str">
            <v>209</v>
          </cell>
          <cell r="F341" t="str">
            <v>N000</v>
          </cell>
          <cell r="G341" t="str">
            <v>210</v>
          </cell>
          <cell r="H341" t="str">
            <v>1103</v>
          </cell>
          <cell r="I341" t="str">
            <v>A01806</v>
          </cell>
          <cell r="J341" t="str">
            <v>25</v>
          </cell>
          <cell r="K341" t="str">
            <v>2</v>
          </cell>
          <cell r="L341">
            <v>4</v>
          </cell>
          <cell r="M341">
            <v>0</v>
          </cell>
          <cell r="N341">
            <v>2572.4</v>
          </cell>
          <cell r="O341" t="str">
            <v>M</v>
          </cell>
          <cell r="P341" t="str">
            <v>00000000</v>
          </cell>
          <cell r="Q341">
            <v>0</v>
          </cell>
          <cell r="R341">
            <v>371.57</v>
          </cell>
          <cell r="S341">
            <v>71.459999999999994</v>
          </cell>
          <cell r="T341">
            <v>327.98</v>
          </cell>
          <cell r="U341">
            <v>128.62</v>
          </cell>
          <cell r="V341">
            <v>46.3</v>
          </cell>
          <cell r="W341">
            <v>51.45</v>
          </cell>
          <cell r="X341">
            <v>34.5</v>
          </cell>
          <cell r="Y341">
            <v>0</v>
          </cell>
          <cell r="Z341">
            <v>66.06</v>
          </cell>
          <cell r="AA341">
            <v>77</v>
          </cell>
          <cell r="AB341">
            <v>96</v>
          </cell>
          <cell r="AC341">
            <v>80</v>
          </cell>
          <cell r="AD341">
            <v>13.49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Y341">
            <v>188967.84</v>
          </cell>
        </row>
        <row r="342">
          <cell r="A342">
            <v>2</v>
          </cell>
          <cell r="B342" t="str">
            <v>12</v>
          </cell>
          <cell r="C342" t="str">
            <v>000</v>
          </cell>
          <cell r="D342" t="str">
            <v>1</v>
          </cell>
          <cell r="E342" t="str">
            <v>209</v>
          </cell>
          <cell r="F342" t="str">
            <v>N000</v>
          </cell>
          <cell r="G342" t="str">
            <v>210</v>
          </cell>
          <cell r="H342" t="str">
            <v>1103</v>
          </cell>
          <cell r="I342" t="str">
            <v>A03804</v>
          </cell>
          <cell r="J342" t="str">
            <v>23</v>
          </cell>
          <cell r="K342" t="str">
            <v>2</v>
          </cell>
          <cell r="L342">
            <v>1</v>
          </cell>
          <cell r="M342">
            <v>0</v>
          </cell>
          <cell r="N342">
            <v>2451.25</v>
          </cell>
          <cell r="O342" t="str">
            <v>M</v>
          </cell>
          <cell r="P342" t="str">
            <v>00000000</v>
          </cell>
          <cell r="Q342">
            <v>0</v>
          </cell>
          <cell r="R342">
            <v>354.07</v>
          </cell>
          <cell r="S342">
            <v>68.09</v>
          </cell>
          <cell r="T342">
            <v>312.52999999999997</v>
          </cell>
          <cell r="U342">
            <v>122.56</v>
          </cell>
          <cell r="V342">
            <v>44.12</v>
          </cell>
          <cell r="W342">
            <v>49.02</v>
          </cell>
          <cell r="X342">
            <v>82</v>
          </cell>
          <cell r="Y342">
            <v>0</v>
          </cell>
          <cell r="Z342">
            <v>64.17</v>
          </cell>
          <cell r="AA342">
            <v>77</v>
          </cell>
          <cell r="AB342">
            <v>96</v>
          </cell>
          <cell r="AC342">
            <v>80</v>
          </cell>
          <cell r="AD342">
            <v>13.49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Y342">
            <v>45771.6</v>
          </cell>
        </row>
        <row r="343">
          <cell r="A343">
            <v>2</v>
          </cell>
          <cell r="B343" t="str">
            <v>12</v>
          </cell>
          <cell r="C343" t="str">
            <v>000</v>
          </cell>
          <cell r="D343" t="str">
            <v>1</v>
          </cell>
          <cell r="E343" t="str">
            <v>209</v>
          </cell>
          <cell r="F343" t="str">
            <v>N000</v>
          </cell>
          <cell r="G343" t="str">
            <v>210</v>
          </cell>
          <cell r="H343" t="str">
            <v>1103</v>
          </cell>
          <cell r="I343" t="str">
            <v>CFMC03</v>
          </cell>
          <cell r="J343" t="str">
            <v>MC03</v>
          </cell>
          <cell r="K343" t="str">
            <v>1</v>
          </cell>
          <cell r="L343">
            <v>2</v>
          </cell>
          <cell r="M343">
            <v>0</v>
          </cell>
          <cell r="N343">
            <v>4311.3999999999996</v>
          </cell>
          <cell r="O343" t="str">
            <v>M</v>
          </cell>
          <cell r="P343" t="str">
            <v>00000000</v>
          </cell>
          <cell r="Q343">
            <v>11306.9</v>
          </cell>
          <cell r="R343">
            <v>622.76</v>
          </cell>
          <cell r="S343">
            <v>119.76</v>
          </cell>
          <cell r="T343">
            <v>549.70000000000005</v>
          </cell>
          <cell r="U343">
            <v>215.57</v>
          </cell>
          <cell r="V343">
            <v>281.13</v>
          </cell>
          <cell r="W343">
            <v>86.23</v>
          </cell>
          <cell r="X343">
            <v>91</v>
          </cell>
          <cell r="Y343">
            <v>780.91</v>
          </cell>
          <cell r="Z343">
            <v>330.58</v>
          </cell>
          <cell r="AA343">
            <v>77</v>
          </cell>
          <cell r="AB343">
            <v>0</v>
          </cell>
          <cell r="AC343">
            <v>0</v>
          </cell>
          <cell r="AD343">
            <v>13.49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Y343">
            <v>450874.32</v>
          </cell>
        </row>
        <row r="344">
          <cell r="A344">
            <v>2</v>
          </cell>
          <cell r="B344" t="str">
            <v>12</v>
          </cell>
          <cell r="C344" t="str">
            <v>000</v>
          </cell>
          <cell r="D344" t="str">
            <v>1</v>
          </cell>
          <cell r="E344" t="str">
            <v>209</v>
          </cell>
          <cell r="F344" t="str">
            <v>N000</v>
          </cell>
          <cell r="G344" t="str">
            <v>210</v>
          </cell>
          <cell r="H344" t="str">
            <v>1103</v>
          </cell>
          <cell r="I344" t="str">
            <v>CFMD09</v>
          </cell>
          <cell r="J344" t="str">
            <v>MD09</v>
          </cell>
          <cell r="K344" t="str">
            <v>1</v>
          </cell>
          <cell r="L344">
            <v>1</v>
          </cell>
          <cell r="M344">
            <v>0</v>
          </cell>
          <cell r="N344">
            <v>14852.65</v>
          </cell>
          <cell r="O344" t="str">
            <v>M</v>
          </cell>
          <cell r="P344" t="str">
            <v>00000000</v>
          </cell>
          <cell r="Q344">
            <v>100991.65</v>
          </cell>
          <cell r="R344">
            <v>2145.38</v>
          </cell>
          <cell r="S344">
            <v>412.57</v>
          </cell>
          <cell r="T344">
            <v>1893.71</v>
          </cell>
          <cell r="U344">
            <v>742.63</v>
          </cell>
          <cell r="V344">
            <v>2085.1999999999998</v>
          </cell>
          <cell r="W344">
            <v>297.05</v>
          </cell>
          <cell r="X344">
            <v>109</v>
          </cell>
          <cell r="Y344">
            <v>5792.22</v>
          </cell>
          <cell r="Z344">
            <v>2371.7600000000002</v>
          </cell>
          <cell r="AA344">
            <v>77</v>
          </cell>
          <cell r="AB344">
            <v>0</v>
          </cell>
          <cell r="AC344">
            <v>0</v>
          </cell>
          <cell r="AD344">
            <v>13.49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Y344">
            <v>1581411.72</v>
          </cell>
        </row>
        <row r="345">
          <cell r="A345">
            <v>2</v>
          </cell>
          <cell r="B345" t="str">
            <v>12</v>
          </cell>
          <cell r="C345" t="str">
            <v>000</v>
          </cell>
          <cell r="D345" t="str">
            <v>1</v>
          </cell>
          <cell r="E345" t="str">
            <v>209</v>
          </cell>
          <cell r="F345" t="str">
            <v>N000</v>
          </cell>
          <cell r="G345" t="str">
            <v>210</v>
          </cell>
          <cell r="H345" t="str">
            <v>1103</v>
          </cell>
          <cell r="I345" t="str">
            <v>CFMG06</v>
          </cell>
          <cell r="J345" t="str">
            <v>MG06</v>
          </cell>
          <cell r="K345" t="str">
            <v>1</v>
          </cell>
          <cell r="L345">
            <v>3</v>
          </cell>
          <cell r="M345">
            <v>0</v>
          </cell>
          <cell r="N345">
            <v>8232.25</v>
          </cell>
          <cell r="O345" t="str">
            <v>M</v>
          </cell>
          <cell r="P345" t="str">
            <v>00000000</v>
          </cell>
          <cell r="Q345">
            <v>38872.050000000003</v>
          </cell>
          <cell r="R345">
            <v>1189.0999999999999</v>
          </cell>
          <cell r="S345">
            <v>228.67</v>
          </cell>
          <cell r="T345">
            <v>1049.6099999999999</v>
          </cell>
          <cell r="U345">
            <v>411.61</v>
          </cell>
          <cell r="V345">
            <v>847.88</v>
          </cell>
          <cell r="W345">
            <v>164.65</v>
          </cell>
          <cell r="X345">
            <v>72.67</v>
          </cell>
          <cell r="Y345">
            <v>2355.2199999999998</v>
          </cell>
          <cell r="Z345">
            <v>973.43</v>
          </cell>
          <cell r="AA345">
            <v>77</v>
          </cell>
          <cell r="AB345">
            <v>0</v>
          </cell>
          <cell r="AC345">
            <v>0</v>
          </cell>
          <cell r="AD345">
            <v>13.49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Y345">
            <v>1961554.68</v>
          </cell>
        </row>
        <row r="346">
          <cell r="A346">
            <v>2</v>
          </cell>
          <cell r="B346" t="str">
            <v>12</v>
          </cell>
          <cell r="C346" t="str">
            <v>000</v>
          </cell>
          <cell r="D346" t="str">
            <v>1</v>
          </cell>
          <cell r="E346" t="str">
            <v>209</v>
          </cell>
          <cell r="F346" t="str">
            <v>N000</v>
          </cell>
          <cell r="G346" t="str">
            <v>210</v>
          </cell>
          <cell r="H346" t="str">
            <v>1103</v>
          </cell>
          <cell r="I346" t="str">
            <v>CFMS06</v>
          </cell>
          <cell r="J346" t="str">
            <v>MS06</v>
          </cell>
          <cell r="K346" t="str">
            <v>1</v>
          </cell>
          <cell r="L346">
            <v>1</v>
          </cell>
          <cell r="M346">
            <v>0</v>
          </cell>
          <cell r="N346">
            <v>4801.8999999999996</v>
          </cell>
          <cell r="O346" t="str">
            <v>M</v>
          </cell>
          <cell r="P346" t="str">
            <v>00000000</v>
          </cell>
          <cell r="Q346">
            <v>21723.85</v>
          </cell>
          <cell r="R346">
            <v>693.61</v>
          </cell>
          <cell r="S346">
            <v>133.38999999999999</v>
          </cell>
          <cell r="T346">
            <v>612.24</v>
          </cell>
          <cell r="U346">
            <v>240.09</v>
          </cell>
          <cell r="V346">
            <v>477.46</v>
          </cell>
          <cell r="W346">
            <v>96.04</v>
          </cell>
          <cell r="X346">
            <v>0</v>
          </cell>
          <cell r="Y346">
            <v>1326.29</v>
          </cell>
          <cell r="Z346">
            <v>548.6</v>
          </cell>
          <cell r="AA346">
            <v>77</v>
          </cell>
          <cell r="AB346">
            <v>0</v>
          </cell>
          <cell r="AC346">
            <v>0</v>
          </cell>
          <cell r="AD346">
            <v>13.49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Y346">
            <v>368927.52</v>
          </cell>
        </row>
        <row r="347">
          <cell r="A347">
            <v>2</v>
          </cell>
          <cell r="B347" t="str">
            <v>12</v>
          </cell>
          <cell r="C347" t="str">
            <v>000</v>
          </cell>
          <cell r="D347" t="str">
            <v>1</v>
          </cell>
          <cell r="E347" t="str">
            <v>209</v>
          </cell>
          <cell r="F347" t="str">
            <v>N000</v>
          </cell>
          <cell r="G347" t="str">
            <v>210</v>
          </cell>
          <cell r="H347" t="str">
            <v>1103</v>
          </cell>
          <cell r="I347" t="str">
            <v>CFMS08</v>
          </cell>
          <cell r="J347" t="str">
            <v>MS08</v>
          </cell>
          <cell r="K347" t="str">
            <v>1</v>
          </cell>
          <cell r="L347">
            <v>9</v>
          </cell>
          <cell r="M347">
            <v>0</v>
          </cell>
          <cell r="N347">
            <v>4801.8999999999996</v>
          </cell>
          <cell r="O347" t="str">
            <v>M</v>
          </cell>
          <cell r="P347" t="str">
            <v>00000000</v>
          </cell>
          <cell r="Q347">
            <v>18269.849999999999</v>
          </cell>
          <cell r="R347">
            <v>693.61</v>
          </cell>
          <cell r="S347">
            <v>133.38999999999999</v>
          </cell>
          <cell r="T347">
            <v>612.24</v>
          </cell>
          <cell r="U347">
            <v>240.09</v>
          </cell>
          <cell r="V347">
            <v>415.29</v>
          </cell>
          <cell r="W347">
            <v>96.04</v>
          </cell>
          <cell r="X347">
            <v>65.89</v>
          </cell>
          <cell r="Y347">
            <v>1153.5899999999999</v>
          </cell>
          <cell r="Z347">
            <v>480.83</v>
          </cell>
          <cell r="AA347">
            <v>77</v>
          </cell>
          <cell r="AB347">
            <v>0</v>
          </cell>
          <cell r="AC347">
            <v>0</v>
          </cell>
          <cell r="AD347">
            <v>13.49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Y347">
            <v>2921746.68</v>
          </cell>
        </row>
        <row r="348">
          <cell r="A348">
            <v>2</v>
          </cell>
          <cell r="B348" t="str">
            <v>12</v>
          </cell>
          <cell r="C348" t="str">
            <v>000</v>
          </cell>
          <cell r="D348" t="str">
            <v>1</v>
          </cell>
          <cell r="E348" t="str">
            <v>209</v>
          </cell>
          <cell r="F348" t="str">
            <v>N000</v>
          </cell>
          <cell r="G348" t="str">
            <v>210</v>
          </cell>
          <cell r="H348" t="str">
            <v>1103</v>
          </cell>
          <cell r="I348" t="str">
            <v>M01006</v>
          </cell>
          <cell r="K348" t="str">
            <v>2</v>
          </cell>
          <cell r="L348">
            <v>19</v>
          </cell>
          <cell r="M348">
            <v>0</v>
          </cell>
          <cell r="N348">
            <v>5300</v>
          </cell>
          <cell r="O348" t="str">
            <v>M</v>
          </cell>
          <cell r="P348" t="str">
            <v>00000000</v>
          </cell>
          <cell r="Q348">
            <v>0</v>
          </cell>
          <cell r="R348">
            <v>765.56</v>
          </cell>
          <cell r="S348">
            <v>147.22</v>
          </cell>
          <cell r="T348">
            <v>675.75</v>
          </cell>
          <cell r="U348">
            <v>265</v>
          </cell>
          <cell r="V348">
            <v>95.4</v>
          </cell>
          <cell r="W348">
            <v>106</v>
          </cell>
          <cell r="X348">
            <v>22.68</v>
          </cell>
          <cell r="Y348">
            <v>0</v>
          </cell>
          <cell r="Z348">
            <v>238.38</v>
          </cell>
          <cell r="AA348">
            <v>77</v>
          </cell>
          <cell r="AB348">
            <v>96</v>
          </cell>
          <cell r="AC348">
            <v>80</v>
          </cell>
          <cell r="AD348">
            <v>13.49</v>
          </cell>
          <cell r="AE348">
            <v>4.42</v>
          </cell>
          <cell r="AF348">
            <v>0</v>
          </cell>
          <cell r="AG348">
            <v>0</v>
          </cell>
          <cell r="AH348">
            <v>2426</v>
          </cell>
          <cell r="AI348">
            <v>0</v>
          </cell>
          <cell r="AJ348">
            <v>3000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Y348">
            <v>3035341.2</v>
          </cell>
        </row>
        <row r="349">
          <cell r="A349">
            <v>2</v>
          </cell>
          <cell r="B349" t="str">
            <v>12</v>
          </cell>
          <cell r="C349" t="str">
            <v>000</v>
          </cell>
          <cell r="D349" t="str">
            <v>1</v>
          </cell>
          <cell r="E349" t="str">
            <v>209</v>
          </cell>
          <cell r="F349" t="str">
            <v>N000</v>
          </cell>
          <cell r="G349" t="str">
            <v>210</v>
          </cell>
          <cell r="H349" t="str">
            <v>1103</v>
          </cell>
          <cell r="I349" t="str">
            <v>M01008</v>
          </cell>
          <cell r="K349" t="str">
            <v>2</v>
          </cell>
          <cell r="L349">
            <v>3</v>
          </cell>
          <cell r="M349">
            <v>0</v>
          </cell>
          <cell r="N349">
            <v>5546</v>
          </cell>
          <cell r="O349" t="str">
            <v>M</v>
          </cell>
          <cell r="P349" t="str">
            <v>00000000</v>
          </cell>
          <cell r="Q349">
            <v>0</v>
          </cell>
          <cell r="R349">
            <v>801.09</v>
          </cell>
          <cell r="S349">
            <v>154.06</v>
          </cell>
          <cell r="T349">
            <v>707.12</v>
          </cell>
          <cell r="U349">
            <v>277.3</v>
          </cell>
          <cell r="V349">
            <v>99.83</v>
          </cell>
          <cell r="W349">
            <v>110.92</v>
          </cell>
          <cell r="X349">
            <v>46</v>
          </cell>
          <cell r="Y349">
            <v>0</v>
          </cell>
          <cell r="Z349">
            <v>251.18</v>
          </cell>
          <cell r="AA349">
            <v>77</v>
          </cell>
          <cell r="AB349">
            <v>96</v>
          </cell>
          <cell r="AC349">
            <v>80</v>
          </cell>
          <cell r="AD349">
            <v>13.49</v>
          </cell>
          <cell r="AE349">
            <v>4.62</v>
          </cell>
          <cell r="AF349">
            <v>0</v>
          </cell>
          <cell r="AG349">
            <v>0</v>
          </cell>
          <cell r="AH349">
            <v>2739</v>
          </cell>
          <cell r="AI349">
            <v>0</v>
          </cell>
          <cell r="AJ349">
            <v>3015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Y349">
            <v>504669.96</v>
          </cell>
        </row>
        <row r="350">
          <cell r="A350">
            <v>2</v>
          </cell>
          <cell r="B350" t="str">
            <v>12</v>
          </cell>
          <cell r="C350" t="str">
            <v>000</v>
          </cell>
          <cell r="D350" t="str">
            <v>1</v>
          </cell>
          <cell r="E350" t="str">
            <v>209</v>
          </cell>
          <cell r="F350" t="str">
            <v>N000</v>
          </cell>
          <cell r="G350" t="str">
            <v>210</v>
          </cell>
          <cell r="H350" t="str">
            <v>1103</v>
          </cell>
          <cell r="I350" t="str">
            <v>S08802</v>
          </cell>
          <cell r="J350" t="str">
            <v>21</v>
          </cell>
          <cell r="K350" t="str">
            <v>2</v>
          </cell>
          <cell r="L350">
            <v>1</v>
          </cell>
          <cell r="M350">
            <v>0</v>
          </cell>
          <cell r="N350">
            <v>2238.1999999999998</v>
          </cell>
          <cell r="O350" t="str">
            <v>M</v>
          </cell>
          <cell r="P350" t="str">
            <v>00000000</v>
          </cell>
          <cell r="Q350">
            <v>0</v>
          </cell>
          <cell r="R350">
            <v>323.3</v>
          </cell>
          <cell r="S350">
            <v>62.17</v>
          </cell>
          <cell r="T350">
            <v>285.37</v>
          </cell>
          <cell r="U350">
            <v>111.91</v>
          </cell>
          <cell r="V350">
            <v>40.29</v>
          </cell>
          <cell r="W350">
            <v>44.76</v>
          </cell>
          <cell r="X350">
            <v>46</v>
          </cell>
          <cell r="Y350">
            <v>0</v>
          </cell>
          <cell r="Z350">
            <v>58.45</v>
          </cell>
          <cell r="AA350">
            <v>77</v>
          </cell>
          <cell r="AB350">
            <v>96</v>
          </cell>
          <cell r="AC350">
            <v>80</v>
          </cell>
          <cell r="AD350">
            <v>13.49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Y350">
            <v>41723.279999999999</v>
          </cell>
        </row>
        <row r="351">
          <cell r="A351">
            <v>2</v>
          </cell>
          <cell r="B351" t="str">
            <v>12</v>
          </cell>
          <cell r="C351" t="str">
            <v>000</v>
          </cell>
          <cell r="D351" t="str">
            <v>1</v>
          </cell>
          <cell r="E351" t="str">
            <v>209</v>
          </cell>
          <cell r="F351" t="str">
            <v>N000</v>
          </cell>
          <cell r="G351" t="str">
            <v>210</v>
          </cell>
          <cell r="H351" t="str">
            <v>1103</v>
          </cell>
          <cell r="I351" t="str">
            <v>T03804</v>
          </cell>
          <cell r="J351" t="str">
            <v>25</v>
          </cell>
          <cell r="K351" t="str">
            <v>2</v>
          </cell>
          <cell r="L351">
            <v>2</v>
          </cell>
          <cell r="M351">
            <v>0</v>
          </cell>
          <cell r="N351">
            <v>2572.4</v>
          </cell>
          <cell r="O351" t="str">
            <v>M</v>
          </cell>
          <cell r="P351" t="str">
            <v>00000000</v>
          </cell>
          <cell r="Q351">
            <v>0</v>
          </cell>
          <cell r="R351">
            <v>371.57</v>
          </cell>
          <cell r="S351">
            <v>71.459999999999994</v>
          </cell>
          <cell r="T351">
            <v>327.98</v>
          </cell>
          <cell r="U351">
            <v>128.62</v>
          </cell>
          <cell r="V351">
            <v>46.3</v>
          </cell>
          <cell r="W351">
            <v>51.45</v>
          </cell>
          <cell r="X351">
            <v>41</v>
          </cell>
          <cell r="Y351">
            <v>0</v>
          </cell>
          <cell r="Z351">
            <v>66.19</v>
          </cell>
          <cell r="AA351">
            <v>77</v>
          </cell>
          <cell r="AB351">
            <v>96</v>
          </cell>
          <cell r="AC351">
            <v>80</v>
          </cell>
          <cell r="AD351">
            <v>13.49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Y351">
            <v>94643.04</v>
          </cell>
        </row>
        <row r="352">
          <cell r="A352">
            <v>2</v>
          </cell>
          <cell r="B352" t="str">
            <v>12</v>
          </cell>
          <cell r="C352" t="str">
            <v>000</v>
          </cell>
          <cell r="D352" t="str">
            <v>1</v>
          </cell>
          <cell r="E352" t="str">
            <v>209</v>
          </cell>
          <cell r="F352" t="str">
            <v>N000</v>
          </cell>
          <cell r="G352" t="str">
            <v>210</v>
          </cell>
          <cell r="H352" t="str">
            <v>1103</v>
          </cell>
          <cell r="I352" t="str">
            <v>CF01059</v>
          </cell>
          <cell r="J352" t="str">
            <v>28</v>
          </cell>
          <cell r="K352" t="str">
            <v>1</v>
          </cell>
          <cell r="L352">
            <v>7</v>
          </cell>
          <cell r="M352">
            <v>0</v>
          </cell>
          <cell r="N352">
            <v>3631.8</v>
          </cell>
          <cell r="O352" t="str">
            <v>M</v>
          </cell>
          <cell r="P352" t="str">
            <v>00000000</v>
          </cell>
          <cell r="Q352">
            <v>8731.1</v>
          </cell>
          <cell r="R352">
            <v>524.59</v>
          </cell>
          <cell r="S352">
            <v>100.88</v>
          </cell>
          <cell r="T352">
            <v>463.05</v>
          </cell>
          <cell r="U352">
            <v>181.59</v>
          </cell>
          <cell r="V352">
            <v>222.53</v>
          </cell>
          <cell r="W352">
            <v>72.64</v>
          </cell>
          <cell r="X352">
            <v>21</v>
          </cell>
          <cell r="Y352">
            <v>618.15</v>
          </cell>
          <cell r="Z352">
            <v>261.73</v>
          </cell>
          <cell r="AA352">
            <v>77</v>
          </cell>
          <cell r="AB352">
            <v>0</v>
          </cell>
          <cell r="AC352">
            <v>0</v>
          </cell>
          <cell r="AD352">
            <v>13.49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Y352">
            <v>1253242.2</v>
          </cell>
        </row>
        <row r="353">
          <cell r="A353">
            <v>2</v>
          </cell>
          <cell r="B353" t="str">
            <v>12</v>
          </cell>
          <cell r="C353" t="str">
            <v>000</v>
          </cell>
          <cell r="D353" t="str">
            <v>1</v>
          </cell>
          <cell r="E353" t="str">
            <v>209</v>
          </cell>
          <cell r="F353" t="str">
            <v>N000</v>
          </cell>
          <cell r="G353" t="str">
            <v>210</v>
          </cell>
          <cell r="H353" t="str">
            <v>1103</v>
          </cell>
          <cell r="I353" t="str">
            <v>CF03809</v>
          </cell>
          <cell r="J353" t="str">
            <v>25</v>
          </cell>
          <cell r="K353" t="str">
            <v>2</v>
          </cell>
          <cell r="L353">
            <v>2</v>
          </cell>
          <cell r="M353">
            <v>0</v>
          </cell>
          <cell r="N353">
            <v>2572.4</v>
          </cell>
          <cell r="O353" t="str">
            <v>M</v>
          </cell>
          <cell r="P353" t="str">
            <v>00000000</v>
          </cell>
          <cell r="Q353">
            <v>0</v>
          </cell>
          <cell r="R353">
            <v>371.57</v>
          </cell>
          <cell r="S353">
            <v>71.459999999999994</v>
          </cell>
          <cell r="T353">
            <v>327.98</v>
          </cell>
          <cell r="U353">
            <v>128.62</v>
          </cell>
          <cell r="V353">
            <v>46.3</v>
          </cell>
          <cell r="W353">
            <v>51.45</v>
          </cell>
          <cell r="X353">
            <v>0</v>
          </cell>
          <cell r="Y353">
            <v>0</v>
          </cell>
          <cell r="Z353">
            <v>65.37</v>
          </cell>
          <cell r="AA353">
            <v>77</v>
          </cell>
          <cell r="AB353">
            <v>96</v>
          </cell>
          <cell r="AC353">
            <v>80</v>
          </cell>
          <cell r="AD353">
            <v>13.49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Y353">
            <v>93639.360000000001</v>
          </cell>
        </row>
        <row r="354">
          <cell r="A354">
            <v>2</v>
          </cell>
          <cell r="B354" t="str">
            <v>12</v>
          </cell>
          <cell r="C354" t="str">
            <v>000</v>
          </cell>
          <cell r="D354" t="str">
            <v>1</v>
          </cell>
          <cell r="E354" t="str">
            <v>209</v>
          </cell>
          <cell r="F354" t="str">
            <v>N000</v>
          </cell>
          <cell r="G354" t="str">
            <v>210</v>
          </cell>
          <cell r="H354" t="str">
            <v>1103</v>
          </cell>
          <cell r="I354" t="str">
            <v>CF03820</v>
          </cell>
          <cell r="J354" t="str">
            <v>27Z</v>
          </cell>
          <cell r="K354" t="str">
            <v>2</v>
          </cell>
          <cell r="L354">
            <v>1</v>
          </cell>
          <cell r="M354">
            <v>0</v>
          </cell>
          <cell r="N354">
            <v>2900.25</v>
          </cell>
          <cell r="O354" t="str">
            <v>M</v>
          </cell>
          <cell r="P354" t="str">
            <v>00000000</v>
          </cell>
          <cell r="Q354">
            <v>205.15</v>
          </cell>
          <cell r="R354">
            <v>418.93</v>
          </cell>
          <cell r="S354">
            <v>80.56</v>
          </cell>
          <cell r="T354">
            <v>369.78</v>
          </cell>
          <cell r="U354">
            <v>145.01</v>
          </cell>
          <cell r="V354">
            <v>55.89</v>
          </cell>
          <cell r="W354">
            <v>58.01</v>
          </cell>
          <cell r="X354">
            <v>0</v>
          </cell>
          <cell r="Y354">
            <v>0</v>
          </cell>
          <cell r="Z354">
            <v>77.16</v>
          </cell>
          <cell r="AA354">
            <v>77</v>
          </cell>
          <cell r="AB354">
            <v>96</v>
          </cell>
          <cell r="AC354">
            <v>80</v>
          </cell>
          <cell r="AD354">
            <v>13.49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Y354">
            <v>54926.76</v>
          </cell>
        </row>
        <row r="355">
          <cell r="A355">
            <v>2</v>
          </cell>
          <cell r="B355" t="str">
            <v>12</v>
          </cell>
          <cell r="C355" t="str">
            <v>000</v>
          </cell>
          <cell r="D355" t="str">
            <v>1</v>
          </cell>
          <cell r="E355" t="str">
            <v>209</v>
          </cell>
          <cell r="F355" t="str">
            <v>N000</v>
          </cell>
          <cell r="G355" t="str">
            <v>210</v>
          </cell>
          <cell r="H355" t="str">
            <v>1103</v>
          </cell>
          <cell r="I355" t="str">
            <v>CF04806</v>
          </cell>
          <cell r="J355" t="str">
            <v>26</v>
          </cell>
          <cell r="K355" t="str">
            <v>2</v>
          </cell>
          <cell r="L355">
            <v>5</v>
          </cell>
          <cell r="M355">
            <v>0</v>
          </cell>
          <cell r="N355">
            <v>2692.2</v>
          </cell>
          <cell r="O355" t="str">
            <v>M</v>
          </cell>
          <cell r="P355" t="str">
            <v>00000000</v>
          </cell>
          <cell r="Q355">
            <v>0</v>
          </cell>
          <cell r="R355">
            <v>388.87</v>
          </cell>
          <cell r="S355">
            <v>74.78</v>
          </cell>
          <cell r="T355">
            <v>343.26</v>
          </cell>
          <cell r="U355">
            <v>134.61000000000001</v>
          </cell>
          <cell r="V355">
            <v>48.46</v>
          </cell>
          <cell r="W355">
            <v>53.84</v>
          </cell>
          <cell r="X355">
            <v>40.4</v>
          </cell>
          <cell r="Y355">
            <v>0</v>
          </cell>
          <cell r="Z355">
            <v>68.98</v>
          </cell>
          <cell r="AA355">
            <v>77</v>
          </cell>
          <cell r="AB355">
            <v>96</v>
          </cell>
          <cell r="AC355">
            <v>80</v>
          </cell>
          <cell r="AD355">
            <v>13.49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Y355">
            <v>246713.4</v>
          </cell>
        </row>
        <row r="356">
          <cell r="A356">
            <v>2</v>
          </cell>
          <cell r="B356" t="str">
            <v>12</v>
          </cell>
          <cell r="C356" t="str">
            <v>000</v>
          </cell>
          <cell r="D356" t="str">
            <v>1</v>
          </cell>
          <cell r="E356" t="str">
            <v>209</v>
          </cell>
          <cell r="F356" t="str">
            <v>N000</v>
          </cell>
          <cell r="G356" t="str">
            <v>210</v>
          </cell>
          <cell r="H356" t="str">
            <v>1103</v>
          </cell>
          <cell r="I356" t="str">
            <v>CF04807</v>
          </cell>
          <cell r="J356" t="str">
            <v>27Z</v>
          </cell>
          <cell r="K356" t="str">
            <v>2</v>
          </cell>
          <cell r="L356">
            <v>13</v>
          </cell>
          <cell r="M356">
            <v>0</v>
          </cell>
          <cell r="N356">
            <v>2900.25</v>
          </cell>
          <cell r="O356" t="str">
            <v>M</v>
          </cell>
          <cell r="P356" t="str">
            <v>00000000</v>
          </cell>
          <cell r="Q356">
            <v>205.15</v>
          </cell>
          <cell r="R356">
            <v>418.93</v>
          </cell>
          <cell r="S356">
            <v>80.56</v>
          </cell>
          <cell r="T356">
            <v>369.78</v>
          </cell>
          <cell r="U356">
            <v>145.01</v>
          </cell>
          <cell r="V356">
            <v>55.89</v>
          </cell>
          <cell r="W356">
            <v>58.01</v>
          </cell>
          <cell r="X356">
            <v>50</v>
          </cell>
          <cell r="Y356">
            <v>0</v>
          </cell>
          <cell r="Z356">
            <v>78.16</v>
          </cell>
          <cell r="AA356">
            <v>77</v>
          </cell>
          <cell r="AB356">
            <v>96</v>
          </cell>
          <cell r="AC356">
            <v>80</v>
          </cell>
          <cell r="AD356">
            <v>13.49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Y356">
            <v>722003.88</v>
          </cell>
        </row>
        <row r="357">
          <cell r="A357">
            <v>2</v>
          </cell>
          <cell r="B357" t="str">
            <v>12</v>
          </cell>
          <cell r="C357" t="str">
            <v>000</v>
          </cell>
          <cell r="D357" t="str">
            <v>1</v>
          </cell>
          <cell r="E357" t="str">
            <v>209</v>
          </cell>
          <cell r="F357" t="str">
            <v>N000</v>
          </cell>
          <cell r="G357" t="str">
            <v>210</v>
          </cell>
          <cell r="H357" t="str">
            <v>1103</v>
          </cell>
          <cell r="I357" t="str">
            <v>CF04808</v>
          </cell>
          <cell r="J357" t="str">
            <v>27ZA</v>
          </cell>
          <cell r="K357" t="str">
            <v>2</v>
          </cell>
          <cell r="L357">
            <v>9</v>
          </cell>
          <cell r="M357">
            <v>0</v>
          </cell>
          <cell r="N357">
            <v>2982.9</v>
          </cell>
          <cell r="O357" t="str">
            <v>M</v>
          </cell>
          <cell r="P357" t="str">
            <v>00000000</v>
          </cell>
          <cell r="Q357">
            <v>579.4</v>
          </cell>
          <cell r="R357">
            <v>430.86</v>
          </cell>
          <cell r="S357">
            <v>82.86</v>
          </cell>
          <cell r="T357">
            <v>380.32</v>
          </cell>
          <cell r="U357">
            <v>149.15</v>
          </cell>
          <cell r="V357">
            <v>64.12</v>
          </cell>
          <cell r="W357">
            <v>59.66</v>
          </cell>
          <cell r="X357">
            <v>43.67</v>
          </cell>
          <cell r="Y357">
            <v>0</v>
          </cell>
          <cell r="Z357">
            <v>87.45</v>
          </cell>
          <cell r="AA357">
            <v>77</v>
          </cell>
          <cell r="AB357">
            <v>96</v>
          </cell>
          <cell r="AC357">
            <v>80</v>
          </cell>
          <cell r="AD357">
            <v>13.49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Y357">
            <v>553703.04</v>
          </cell>
        </row>
        <row r="358">
          <cell r="A358">
            <v>2</v>
          </cell>
          <cell r="B358" t="str">
            <v>12</v>
          </cell>
          <cell r="C358" t="str">
            <v>000</v>
          </cell>
          <cell r="D358" t="str">
            <v>1</v>
          </cell>
          <cell r="E358" t="str">
            <v>209</v>
          </cell>
          <cell r="F358" t="str">
            <v>N000</v>
          </cell>
          <cell r="G358" t="str">
            <v>210</v>
          </cell>
          <cell r="H358" t="str">
            <v>1103</v>
          </cell>
          <cell r="I358" t="str">
            <v>CF21859</v>
          </cell>
          <cell r="J358" t="str">
            <v>27ZB</v>
          </cell>
          <cell r="K358" t="str">
            <v>2</v>
          </cell>
          <cell r="L358">
            <v>2</v>
          </cell>
          <cell r="M358">
            <v>0</v>
          </cell>
          <cell r="N358">
            <v>3008.65</v>
          </cell>
          <cell r="O358" t="str">
            <v>M</v>
          </cell>
          <cell r="P358" t="str">
            <v>00000000</v>
          </cell>
          <cell r="Q358">
            <v>857</v>
          </cell>
          <cell r="R358">
            <v>434.58</v>
          </cell>
          <cell r="S358">
            <v>83.57</v>
          </cell>
          <cell r="T358">
            <v>383.6</v>
          </cell>
          <cell r="U358">
            <v>150.43</v>
          </cell>
          <cell r="V358">
            <v>69.59</v>
          </cell>
          <cell r="W358">
            <v>60.17</v>
          </cell>
          <cell r="X358">
            <v>82</v>
          </cell>
          <cell r="Y358">
            <v>0</v>
          </cell>
          <cell r="Z358">
            <v>94.38</v>
          </cell>
          <cell r="AA358">
            <v>77</v>
          </cell>
          <cell r="AB358">
            <v>96</v>
          </cell>
          <cell r="AC358">
            <v>80</v>
          </cell>
          <cell r="AD358">
            <v>13.49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Y358">
            <v>131771.04</v>
          </cell>
        </row>
        <row r="359">
          <cell r="A359">
            <v>2</v>
          </cell>
          <cell r="B359" t="str">
            <v>12</v>
          </cell>
          <cell r="C359" t="str">
            <v>000</v>
          </cell>
          <cell r="D359" t="str">
            <v>1</v>
          </cell>
          <cell r="E359" t="str">
            <v>209</v>
          </cell>
          <cell r="F359" t="str">
            <v>N000</v>
          </cell>
          <cell r="G359" t="str">
            <v>210</v>
          </cell>
          <cell r="H359" t="str">
            <v>1103</v>
          </cell>
          <cell r="I359" t="str">
            <v>CF21864</v>
          </cell>
          <cell r="J359" t="str">
            <v>27C</v>
          </cell>
          <cell r="K359" t="str">
            <v>1</v>
          </cell>
          <cell r="L359">
            <v>5</v>
          </cell>
          <cell r="M359">
            <v>0</v>
          </cell>
          <cell r="N359">
            <v>3268.2</v>
          </cell>
          <cell r="O359" t="str">
            <v>M</v>
          </cell>
          <cell r="P359" t="str">
            <v>00000000</v>
          </cell>
          <cell r="Q359">
            <v>4783.05</v>
          </cell>
          <cell r="R359">
            <v>472.07</v>
          </cell>
          <cell r="S359">
            <v>90.78</v>
          </cell>
          <cell r="T359">
            <v>416.7</v>
          </cell>
          <cell r="U359">
            <v>163.41</v>
          </cell>
          <cell r="V359">
            <v>144.91999999999999</v>
          </cell>
          <cell r="W359">
            <v>65.36</v>
          </cell>
          <cell r="X359">
            <v>49.4</v>
          </cell>
          <cell r="Y359">
            <v>0</v>
          </cell>
          <cell r="Z359">
            <v>174.81</v>
          </cell>
          <cell r="AA359">
            <v>77</v>
          </cell>
          <cell r="AB359">
            <v>0</v>
          </cell>
          <cell r="AC359">
            <v>0</v>
          </cell>
          <cell r="AD359">
            <v>13.49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Y359">
            <v>583151.4</v>
          </cell>
        </row>
        <row r="360">
          <cell r="A360">
            <v>2</v>
          </cell>
          <cell r="B360" t="str">
            <v>12</v>
          </cell>
          <cell r="C360" t="str">
            <v>000</v>
          </cell>
          <cell r="D360" t="str">
            <v>1</v>
          </cell>
          <cell r="E360" t="str">
            <v>209</v>
          </cell>
          <cell r="F360" t="str">
            <v>N000</v>
          </cell>
          <cell r="G360" t="str">
            <v>210</v>
          </cell>
          <cell r="H360" t="str">
            <v>1103</v>
          </cell>
          <cell r="I360" t="str">
            <v>CF21865</v>
          </cell>
          <cell r="J360" t="str">
            <v>27B</v>
          </cell>
          <cell r="K360" t="str">
            <v>1</v>
          </cell>
          <cell r="L360">
            <v>1</v>
          </cell>
          <cell r="M360">
            <v>0</v>
          </cell>
          <cell r="N360">
            <v>3222.2</v>
          </cell>
          <cell r="O360" t="str">
            <v>M</v>
          </cell>
          <cell r="P360" t="str">
            <v>00000000</v>
          </cell>
          <cell r="Q360">
            <v>3558.85</v>
          </cell>
          <cell r="R360">
            <v>465.43</v>
          </cell>
          <cell r="S360">
            <v>89.51</v>
          </cell>
          <cell r="T360">
            <v>410.83</v>
          </cell>
          <cell r="U360">
            <v>161.11000000000001</v>
          </cell>
          <cell r="V360">
            <v>122.06</v>
          </cell>
          <cell r="W360">
            <v>64.44</v>
          </cell>
          <cell r="X360">
            <v>46</v>
          </cell>
          <cell r="Y360">
            <v>0</v>
          </cell>
          <cell r="Z360">
            <v>149.18</v>
          </cell>
          <cell r="AA360">
            <v>77</v>
          </cell>
          <cell r="AB360">
            <v>0</v>
          </cell>
          <cell r="AC360">
            <v>0</v>
          </cell>
          <cell r="AD360">
            <v>13.49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Y360">
            <v>100561.2</v>
          </cell>
        </row>
        <row r="361">
          <cell r="A361">
            <v>2</v>
          </cell>
          <cell r="B361" t="str">
            <v>12</v>
          </cell>
          <cell r="C361" t="str">
            <v>000</v>
          </cell>
          <cell r="D361" t="str">
            <v>1</v>
          </cell>
          <cell r="E361" t="str">
            <v>209</v>
          </cell>
          <cell r="F361" t="str">
            <v>N000</v>
          </cell>
          <cell r="G361" t="str">
            <v>210</v>
          </cell>
          <cell r="H361" t="str">
            <v>1103</v>
          </cell>
          <cell r="I361" t="str">
            <v>CF21866</v>
          </cell>
          <cell r="J361" t="str">
            <v>27A</v>
          </cell>
          <cell r="K361" t="str">
            <v>1</v>
          </cell>
          <cell r="L361">
            <v>1</v>
          </cell>
          <cell r="M361">
            <v>0</v>
          </cell>
          <cell r="N361">
            <v>3185.4</v>
          </cell>
          <cell r="O361" t="str">
            <v>M</v>
          </cell>
          <cell r="P361" t="str">
            <v>00000000</v>
          </cell>
          <cell r="Q361">
            <v>2791.7</v>
          </cell>
          <cell r="R361">
            <v>460.11</v>
          </cell>
          <cell r="S361">
            <v>88.48</v>
          </cell>
          <cell r="T361">
            <v>406.14</v>
          </cell>
          <cell r="U361">
            <v>159.27000000000001</v>
          </cell>
          <cell r="V361">
            <v>107.59</v>
          </cell>
          <cell r="W361">
            <v>63.71</v>
          </cell>
          <cell r="X361">
            <v>0</v>
          </cell>
          <cell r="Y361">
            <v>0</v>
          </cell>
          <cell r="Z361">
            <v>132.05000000000001</v>
          </cell>
          <cell r="AA361">
            <v>77</v>
          </cell>
          <cell r="AB361">
            <v>0</v>
          </cell>
          <cell r="AC361">
            <v>0</v>
          </cell>
          <cell r="AD361">
            <v>13.49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Y361">
            <v>89819.28</v>
          </cell>
        </row>
        <row r="362">
          <cell r="A362">
            <v>2</v>
          </cell>
          <cell r="B362" t="str">
            <v>12</v>
          </cell>
          <cell r="C362" t="str">
            <v>000</v>
          </cell>
          <cell r="D362" t="str">
            <v>1</v>
          </cell>
          <cell r="E362" t="str">
            <v>209</v>
          </cell>
          <cell r="F362" t="str">
            <v>N000</v>
          </cell>
          <cell r="G362" t="str">
            <v>210</v>
          </cell>
          <cell r="H362" t="str">
            <v>1103</v>
          </cell>
          <cell r="I362" t="str">
            <v>CF33834</v>
          </cell>
          <cell r="J362" t="str">
            <v>27</v>
          </cell>
          <cell r="K362" t="str">
            <v>2</v>
          </cell>
          <cell r="L362">
            <v>1</v>
          </cell>
          <cell r="M362">
            <v>0</v>
          </cell>
          <cell r="N362">
            <v>2817.8</v>
          </cell>
          <cell r="O362" t="str">
            <v>M</v>
          </cell>
          <cell r="P362" t="str">
            <v>00000000</v>
          </cell>
          <cell r="Q362">
            <v>0</v>
          </cell>
          <cell r="R362">
            <v>407.02</v>
          </cell>
          <cell r="S362">
            <v>78.27</v>
          </cell>
          <cell r="T362">
            <v>359.27</v>
          </cell>
          <cell r="U362">
            <v>140.88999999999999</v>
          </cell>
          <cell r="V362">
            <v>50.72</v>
          </cell>
          <cell r="W362">
            <v>56.36</v>
          </cell>
          <cell r="X362">
            <v>136</v>
          </cell>
          <cell r="Y362">
            <v>0</v>
          </cell>
          <cell r="Z362">
            <v>73.84</v>
          </cell>
          <cell r="AA362">
            <v>77</v>
          </cell>
          <cell r="AB362">
            <v>96</v>
          </cell>
          <cell r="AC362">
            <v>80</v>
          </cell>
          <cell r="AD362">
            <v>13.49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Y362">
            <v>52639.92</v>
          </cell>
        </row>
        <row r="363">
          <cell r="A363">
            <v>2</v>
          </cell>
          <cell r="B363" t="str">
            <v>12</v>
          </cell>
          <cell r="C363" t="str">
            <v>000</v>
          </cell>
          <cell r="D363" t="str">
            <v>1</v>
          </cell>
          <cell r="E363" t="str">
            <v>209</v>
          </cell>
          <cell r="F363" t="str">
            <v>N000</v>
          </cell>
          <cell r="G363" t="str">
            <v>210</v>
          </cell>
          <cell r="H363" t="str">
            <v>1103</v>
          </cell>
          <cell r="I363" t="str">
            <v>CF33892</v>
          </cell>
          <cell r="J363" t="str">
            <v>27ZA</v>
          </cell>
          <cell r="K363" t="str">
            <v>2</v>
          </cell>
          <cell r="L363">
            <v>19</v>
          </cell>
          <cell r="M363">
            <v>0</v>
          </cell>
          <cell r="N363">
            <v>2982.9</v>
          </cell>
          <cell r="O363" t="str">
            <v>M</v>
          </cell>
          <cell r="P363" t="str">
            <v>00000000</v>
          </cell>
          <cell r="Q363">
            <v>579.4</v>
          </cell>
          <cell r="R363">
            <v>430.86</v>
          </cell>
          <cell r="S363">
            <v>82.86</v>
          </cell>
          <cell r="T363">
            <v>380.32</v>
          </cell>
          <cell r="U363">
            <v>149.15</v>
          </cell>
          <cell r="V363">
            <v>64.12</v>
          </cell>
          <cell r="W363">
            <v>59.66</v>
          </cell>
          <cell r="X363">
            <v>57.26</v>
          </cell>
          <cell r="Y363">
            <v>0</v>
          </cell>
          <cell r="Z363">
            <v>87.73</v>
          </cell>
          <cell r="AA363">
            <v>77</v>
          </cell>
          <cell r="AB363">
            <v>96</v>
          </cell>
          <cell r="AC363">
            <v>80</v>
          </cell>
          <cell r="AD363">
            <v>13.49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Y363">
            <v>1172091</v>
          </cell>
        </row>
        <row r="364">
          <cell r="A364">
            <v>2</v>
          </cell>
          <cell r="B364" t="str">
            <v>12</v>
          </cell>
          <cell r="C364" t="str">
            <v>000</v>
          </cell>
          <cell r="D364" t="str">
            <v>1</v>
          </cell>
          <cell r="E364" t="str">
            <v>209</v>
          </cell>
          <cell r="F364" t="str">
            <v>N000</v>
          </cell>
          <cell r="G364" t="str">
            <v>210</v>
          </cell>
          <cell r="H364" t="str">
            <v>1103</v>
          </cell>
          <cell r="I364" t="str">
            <v>CF34806</v>
          </cell>
          <cell r="J364" t="str">
            <v>23</v>
          </cell>
          <cell r="K364" t="str">
            <v>2</v>
          </cell>
          <cell r="L364">
            <v>1</v>
          </cell>
          <cell r="M364">
            <v>0</v>
          </cell>
          <cell r="N364">
            <v>2451.25</v>
          </cell>
          <cell r="O364" t="str">
            <v>M</v>
          </cell>
          <cell r="P364" t="str">
            <v>00000000</v>
          </cell>
          <cell r="Q364">
            <v>0</v>
          </cell>
          <cell r="R364">
            <v>354.07</v>
          </cell>
          <cell r="S364">
            <v>68.09</v>
          </cell>
          <cell r="T364">
            <v>312.52999999999997</v>
          </cell>
          <cell r="U364">
            <v>122.56</v>
          </cell>
          <cell r="V364">
            <v>44.12</v>
          </cell>
          <cell r="W364">
            <v>49.02</v>
          </cell>
          <cell r="X364">
            <v>0</v>
          </cell>
          <cell r="Y364">
            <v>0</v>
          </cell>
          <cell r="Z364">
            <v>62.53</v>
          </cell>
          <cell r="AA364">
            <v>77</v>
          </cell>
          <cell r="AB364">
            <v>96</v>
          </cell>
          <cell r="AC364">
            <v>80</v>
          </cell>
          <cell r="AD364">
            <v>13.49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Y364">
            <v>44767.92</v>
          </cell>
        </row>
        <row r="365">
          <cell r="A365">
            <v>2</v>
          </cell>
          <cell r="B365" t="str">
            <v>12</v>
          </cell>
          <cell r="C365" t="str">
            <v>000</v>
          </cell>
          <cell r="D365" t="str">
            <v>1</v>
          </cell>
          <cell r="E365" t="str">
            <v>209</v>
          </cell>
          <cell r="F365" t="str">
            <v>N000</v>
          </cell>
          <cell r="G365" t="str">
            <v>210</v>
          </cell>
          <cell r="H365" t="str">
            <v>1103</v>
          </cell>
          <cell r="I365" t="str">
            <v>CF41040</v>
          </cell>
          <cell r="K365" t="str">
            <v>2</v>
          </cell>
          <cell r="L365">
            <v>1</v>
          </cell>
          <cell r="M365">
            <v>0</v>
          </cell>
          <cell r="N365">
            <v>7482</v>
          </cell>
          <cell r="O365" t="str">
            <v>M</v>
          </cell>
          <cell r="P365" t="str">
            <v>00000000</v>
          </cell>
          <cell r="Q365">
            <v>0</v>
          </cell>
          <cell r="R365">
            <v>1080.73</v>
          </cell>
          <cell r="S365">
            <v>207.83</v>
          </cell>
          <cell r="T365">
            <v>953.96</v>
          </cell>
          <cell r="U365">
            <v>374.1</v>
          </cell>
          <cell r="V365">
            <v>134.68</v>
          </cell>
          <cell r="W365">
            <v>149.63999999999999</v>
          </cell>
          <cell r="X365">
            <v>0</v>
          </cell>
          <cell r="Y365">
            <v>0</v>
          </cell>
          <cell r="Z365">
            <v>289.22000000000003</v>
          </cell>
          <cell r="AA365">
            <v>77</v>
          </cell>
          <cell r="AB365">
            <v>96</v>
          </cell>
          <cell r="AC365">
            <v>80</v>
          </cell>
          <cell r="AD365">
            <v>13.49</v>
          </cell>
          <cell r="AE365">
            <v>6.24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5431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Y365">
            <v>196510.68</v>
          </cell>
        </row>
        <row r="366">
          <cell r="A366">
            <v>2</v>
          </cell>
          <cell r="B366" t="str">
            <v>12</v>
          </cell>
          <cell r="C366" t="str">
            <v>000</v>
          </cell>
          <cell r="D366" t="str">
            <v>1</v>
          </cell>
          <cell r="E366" t="str">
            <v>703</v>
          </cell>
          <cell r="F366" t="str">
            <v>N000</v>
          </cell>
          <cell r="G366" t="str">
            <v>211</v>
          </cell>
          <cell r="H366" t="str">
            <v>1103</v>
          </cell>
          <cell r="I366" t="str">
            <v>A01803</v>
          </cell>
          <cell r="J366" t="str">
            <v>19</v>
          </cell>
          <cell r="K366" t="str">
            <v>2</v>
          </cell>
          <cell r="L366">
            <v>3</v>
          </cell>
          <cell r="M366">
            <v>0</v>
          </cell>
          <cell r="N366">
            <v>2120.3000000000002</v>
          </cell>
          <cell r="O366" t="str">
            <v>M</v>
          </cell>
          <cell r="P366" t="str">
            <v>00000000</v>
          </cell>
          <cell r="Q366">
            <v>0</v>
          </cell>
          <cell r="R366">
            <v>306.27</v>
          </cell>
          <cell r="S366">
            <v>58.9</v>
          </cell>
          <cell r="T366">
            <v>270.33999999999997</v>
          </cell>
          <cell r="U366">
            <v>106.02</v>
          </cell>
          <cell r="V366">
            <v>38.17</v>
          </cell>
          <cell r="W366">
            <v>42.41</v>
          </cell>
          <cell r="X366">
            <v>0</v>
          </cell>
          <cell r="Y366">
            <v>0</v>
          </cell>
          <cell r="Z366">
            <v>54.77</v>
          </cell>
          <cell r="AA366">
            <v>77</v>
          </cell>
          <cell r="AB366">
            <v>96</v>
          </cell>
          <cell r="AC366">
            <v>80</v>
          </cell>
          <cell r="AD366">
            <v>13.49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Y366">
            <v>117492.12</v>
          </cell>
        </row>
        <row r="367">
          <cell r="A367">
            <v>2</v>
          </cell>
          <cell r="B367" t="str">
            <v>12</v>
          </cell>
          <cell r="C367" t="str">
            <v>000</v>
          </cell>
          <cell r="D367" t="str">
            <v>1</v>
          </cell>
          <cell r="E367" t="str">
            <v>703</v>
          </cell>
          <cell r="F367" t="str">
            <v>N000</v>
          </cell>
          <cell r="G367" t="str">
            <v>211</v>
          </cell>
          <cell r="H367" t="str">
            <v>1103</v>
          </cell>
          <cell r="I367" t="str">
            <v>A01805</v>
          </cell>
          <cell r="J367" t="str">
            <v>21</v>
          </cell>
          <cell r="K367" t="str">
            <v>2</v>
          </cell>
          <cell r="L367">
            <v>11</v>
          </cell>
          <cell r="M367">
            <v>0</v>
          </cell>
          <cell r="N367">
            <v>2238.1999999999998</v>
          </cell>
          <cell r="O367" t="str">
            <v>M</v>
          </cell>
          <cell r="P367" t="str">
            <v>00000000</v>
          </cell>
          <cell r="Q367">
            <v>0</v>
          </cell>
          <cell r="R367">
            <v>323.3</v>
          </cell>
          <cell r="S367">
            <v>62.17</v>
          </cell>
          <cell r="T367">
            <v>285.37</v>
          </cell>
          <cell r="U367">
            <v>111.91</v>
          </cell>
          <cell r="V367">
            <v>40.29</v>
          </cell>
          <cell r="W367">
            <v>44.76</v>
          </cell>
          <cell r="X367">
            <v>44.91</v>
          </cell>
          <cell r="Y367">
            <v>0</v>
          </cell>
          <cell r="Z367">
            <v>58.43</v>
          </cell>
          <cell r="AA367">
            <v>77</v>
          </cell>
          <cell r="AB367">
            <v>96</v>
          </cell>
          <cell r="AC367">
            <v>80</v>
          </cell>
          <cell r="AD367">
            <v>13.49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Y367">
            <v>458809.56</v>
          </cell>
        </row>
        <row r="368">
          <cell r="A368">
            <v>2</v>
          </cell>
          <cell r="B368" t="str">
            <v>12</v>
          </cell>
          <cell r="C368" t="str">
            <v>000</v>
          </cell>
          <cell r="D368" t="str">
            <v>1</v>
          </cell>
          <cell r="E368" t="str">
            <v>703</v>
          </cell>
          <cell r="F368" t="str">
            <v>N000</v>
          </cell>
          <cell r="G368" t="str">
            <v>211</v>
          </cell>
          <cell r="H368" t="str">
            <v>1103</v>
          </cell>
          <cell r="I368" t="str">
            <v>A01806</v>
          </cell>
          <cell r="J368" t="str">
            <v>25</v>
          </cell>
          <cell r="K368" t="str">
            <v>2</v>
          </cell>
          <cell r="L368">
            <v>6</v>
          </cell>
          <cell r="M368">
            <v>0</v>
          </cell>
          <cell r="N368">
            <v>2572.4</v>
          </cell>
          <cell r="O368" t="str">
            <v>M</v>
          </cell>
          <cell r="P368" t="str">
            <v>00000000</v>
          </cell>
          <cell r="Q368">
            <v>0</v>
          </cell>
          <cell r="R368">
            <v>371.57</v>
          </cell>
          <cell r="S368">
            <v>71.459999999999994</v>
          </cell>
          <cell r="T368">
            <v>327.98</v>
          </cell>
          <cell r="U368">
            <v>128.62</v>
          </cell>
          <cell r="V368">
            <v>46.3</v>
          </cell>
          <cell r="W368">
            <v>51.45</v>
          </cell>
          <cell r="X368">
            <v>62.5</v>
          </cell>
          <cell r="Y368">
            <v>0</v>
          </cell>
          <cell r="Z368">
            <v>66.62</v>
          </cell>
          <cell r="AA368">
            <v>77</v>
          </cell>
          <cell r="AB368">
            <v>96</v>
          </cell>
          <cell r="AC368">
            <v>80</v>
          </cell>
          <cell r="AD368">
            <v>13.49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Y368">
            <v>285508.08</v>
          </cell>
        </row>
        <row r="369">
          <cell r="A369">
            <v>2</v>
          </cell>
          <cell r="B369" t="str">
            <v>12</v>
          </cell>
          <cell r="C369" t="str">
            <v>000</v>
          </cell>
          <cell r="D369" t="str">
            <v>1</v>
          </cell>
          <cell r="E369" t="str">
            <v>703</v>
          </cell>
          <cell r="F369" t="str">
            <v>N000</v>
          </cell>
          <cell r="G369" t="str">
            <v>211</v>
          </cell>
          <cell r="H369" t="str">
            <v>1103</v>
          </cell>
          <cell r="I369" t="str">
            <v>A01807</v>
          </cell>
          <cell r="J369" t="str">
            <v>27</v>
          </cell>
          <cell r="K369" t="str">
            <v>2</v>
          </cell>
          <cell r="L369">
            <v>14</v>
          </cell>
          <cell r="M369">
            <v>0</v>
          </cell>
          <cell r="N369">
            <v>2817.8</v>
          </cell>
          <cell r="O369" t="str">
            <v>M</v>
          </cell>
          <cell r="P369" t="str">
            <v>00000000</v>
          </cell>
          <cell r="Q369">
            <v>0</v>
          </cell>
          <cell r="R369">
            <v>407.02</v>
          </cell>
          <cell r="S369">
            <v>78.27</v>
          </cell>
          <cell r="T369">
            <v>359.27</v>
          </cell>
          <cell r="U369">
            <v>140.88999999999999</v>
          </cell>
          <cell r="V369">
            <v>50.72</v>
          </cell>
          <cell r="W369">
            <v>56.36</v>
          </cell>
          <cell r="X369">
            <v>61.36</v>
          </cell>
          <cell r="Y369">
            <v>0</v>
          </cell>
          <cell r="Z369">
            <v>72.349999999999994</v>
          </cell>
          <cell r="AA369">
            <v>77</v>
          </cell>
          <cell r="AB369">
            <v>96</v>
          </cell>
          <cell r="AC369">
            <v>80</v>
          </cell>
          <cell r="AD369">
            <v>13.49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Y369">
            <v>724169.04</v>
          </cell>
        </row>
        <row r="370">
          <cell r="A370">
            <v>2</v>
          </cell>
          <cell r="B370" t="str">
            <v>12</v>
          </cell>
          <cell r="C370" t="str">
            <v>000</v>
          </cell>
          <cell r="D370" t="str">
            <v>1</v>
          </cell>
          <cell r="E370" t="str">
            <v>703</v>
          </cell>
          <cell r="F370" t="str">
            <v>N000</v>
          </cell>
          <cell r="G370" t="str">
            <v>211</v>
          </cell>
          <cell r="H370" t="str">
            <v>1103</v>
          </cell>
          <cell r="I370" t="str">
            <v>A03804</v>
          </cell>
          <cell r="J370" t="str">
            <v>23</v>
          </cell>
          <cell r="K370" t="str">
            <v>2</v>
          </cell>
          <cell r="L370">
            <v>5</v>
          </cell>
          <cell r="M370">
            <v>0</v>
          </cell>
          <cell r="N370">
            <v>2451.25</v>
          </cell>
          <cell r="O370" t="str">
            <v>M</v>
          </cell>
          <cell r="P370" t="str">
            <v>00000000</v>
          </cell>
          <cell r="Q370">
            <v>0</v>
          </cell>
          <cell r="R370">
            <v>354.07</v>
          </cell>
          <cell r="S370">
            <v>68.09</v>
          </cell>
          <cell r="T370">
            <v>312.52999999999997</v>
          </cell>
          <cell r="U370">
            <v>122.56</v>
          </cell>
          <cell r="V370">
            <v>44.12</v>
          </cell>
          <cell r="W370">
            <v>49.02</v>
          </cell>
          <cell r="X370">
            <v>9.1999999999999993</v>
          </cell>
          <cell r="Y370">
            <v>0</v>
          </cell>
          <cell r="Z370">
            <v>62.71</v>
          </cell>
          <cell r="AA370">
            <v>77</v>
          </cell>
          <cell r="AB370">
            <v>96</v>
          </cell>
          <cell r="AC370">
            <v>80</v>
          </cell>
          <cell r="AD370">
            <v>13.49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Y370">
            <v>224402.4</v>
          </cell>
        </row>
        <row r="371">
          <cell r="A371">
            <v>2</v>
          </cell>
          <cell r="B371" t="str">
            <v>12</v>
          </cell>
          <cell r="C371" t="str">
            <v>000</v>
          </cell>
          <cell r="D371" t="str">
            <v>1</v>
          </cell>
          <cell r="E371" t="str">
            <v>703</v>
          </cell>
          <cell r="F371" t="str">
            <v>N000</v>
          </cell>
          <cell r="G371" t="str">
            <v>211</v>
          </cell>
          <cell r="H371" t="str">
            <v>1103</v>
          </cell>
          <cell r="I371" t="str">
            <v>CFMC03</v>
          </cell>
          <cell r="J371" t="str">
            <v>MC03</v>
          </cell>
          <cell r="K371" t="str">
            <v>1</v>
          </cell>
          <cell r="L371">
            <v>3</v>
          </cell>
          <cell r="M371">
            <v>0</v>
          </cell>
          <cell r="N371">
            <v>4311.3999999999996</v>
          </cell>
          <cell r="O371" t="str">
            <v>M</v>
          </cell>
          <cell r="P371" t="str">
            <v>00000000</v>
          </cell>
          <cell r="Q371">
            <v>11306.9</v>
          </cell>
          <cell r="R371">
            <v>622.76</v>
          </cell>
          <cell r="S371">
            <v>119.76</v>
          </cell>
          <cell r="T371">
            <v>549.70000000000005</v>
          </cell>
          <cell r="U371">
            <v>215.57</v>
          </cell>
          <cell r="V371">
            <v>281.13</v>
          </cell>
          <cell r="W371">
            <v>86.23</v>
          </cell>
          <cell r="X371">
            <v>109</v>
          </cell>
          <cell r="Y371">
            <v>780.91</v>
          </cell>
          <cell r="Z371">
            <v>330.94</v>
          </cell>
          <cell r="AA371">
            <v>77</v>
          </cell>
          <cell r="AB371">
            <v>0</v>
          </cell>
          <cell r="AC371">
            <v>0</v>
          </cell>
          <cell r="AD371">
            <v>13.49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Y371">
            <v>676972.44</v>
          </cell>
        </row>
        <row r="372">
          <cell r="A372">
            <v>2</v>
          </cell>
          <cell r="B372" t="str">
            <v>12</v>
          </cell>
          <cell r="C372" t="str">
            <v>000</v>
          </cell>
          <cell r="D372" t="str">
            <v>1</v>
          </cell>
          <cell r="E372" t="str">
            <v>703</v>
          </cell>
          <cell r="F372" t="str">
            <v>N000</v>
          </cell>
          <cell r="G372" t="str">
            <v>211</v>
          </cell>
          <cell r="H372" t="str">
            <v>1103</v>
          </cell>
          <cell r="I372" t="str">
            <v>CFMD09</v>
          </cell>
          <cell r="J372" t="str">
            <v>MD09</v>
          </cell>
          <cell r="K372" t="str">
            <v>1</v>
          </cell>
          <cell r="L372">
            <v>1</v>
          </cell>
          <cell r="M372">
            <v>0</v>
          </cell>
          <cell r="N372">
            <v>14852.65</v>
          </cell>
          <cell r="O372" t="str">
            <v>M</v>
          </cell>
          <cell r="P372" t="str">
            <v>00000000</v>
          </cell>
          <cell r="Q372">
            <v>100991.65</v>
          </cell>
          <cell r="R372">
            <v>2145.38</v>
          </cell>
          <cell r="S372">
            <v>412.57</v>
          </cell>
          <cell r="T372">
            <v>1893.71</v>
          </cell>
          <cell r="U372">
            <v>742.63</v>
          </cell>
          <cell r="V372">
            <v>2085.1999999999998</v>
          </cell>
          <cell r="W372">
            <v>297.05</v>
          </cell>
          <cell r="X372">
            <v>218</v>
          </cell>
          <cell r="Y372">
            <v>5792.22</v>
          </cell>
          <cell r="Z372">
            <v>2373.9499999999998</v>
          </cell>
          <cell r="AA372">
            <v>77</v>
          </cell>
          <cell r="AB372">
            <v>0</v>
          </cell>
          <cell r="AC372">
            <v>0</v>
          </cell>
          <cell r="AD372">
            <v>13.49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Y372">
            <v>1582746</v>
          </cell>
        </row>
        <row r="373">
          <cell r="A373">
            <v>2</v>
          </cell>
          <cell r="B373" t="str">
            <v>12</v>
          </cell>
          <cell r="C373" t="str">
            <v>000</v>
          </cell>
          <cell r="D373" t="str">
            <v>1</v>
          </cell>
          <cell r="E373" t="str">
            <v>703</v>
          </cell>
          <cell r="F373" t="str">
            <v>N000</v>
          </cell>
          <cell r="G373" t="str">
            <v>211</v>
          </cell>
          <cell r="H373" t="str">
            <v>1103</v>
          </cell>
          <cell r="I373" t="str">
            <v>CFMG06</v>
          </cell>
          <cell r="J373" t="str">
            <v>MG06</v>
          </cell>
          <cell r="K373" t="str">
            <v>1</v>
          </cell>
          <cell r="L373">
            <v>4</v>
          </cell>
          <cell r="M373">
            <v>0</v>
          </cell>
          <cell r="N373">
            <v>8232.25</v>
          </cell>
          <cell r="O373" t="str">
            <v>M</v>
          </cell>
          <cell r="P373" t="str">
            <v>00000000</v>
          </cell>
          <cell r="Q373">
            <v>38872.050000000003</v>
          </cell>
          <cell r="R373">
            <v>1189.0999999999999</v>
          </cell>
          <cell r="S373">
            <v>228.67</v>
          </cell>
          <cell r="T373">
            <v>1049.6099999999999</v>
          </cell>
          <cell r="U373">
            <v>411.61</v>
          </cell>
          <cell r="V373">
            <v>847.88</v>
          </cell>
          <cell r="W373">
            <v>164.65</v>
          </cell>
          <cell r="X373">
            <v>36.75</v>
          </cell>
          <cell r="Y373">
            <v>2355.2199999999998</v>
          </cell>
          <cell r="Z373">
            <v>972.72</v>
          </cell>
          <cell r="AA373">
            <v>77</v>
          </cell>
          <cell r="AB373">
            <v>0</v>
          </cell>
          <cell r="AC373">
            <v>0</v>
          </cell>
          <cell r="AD373">
            <v>13.49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Y373">
            <v>2613648</v>
          </cell>
        </row>
        <row r="374">
          <cell r="A374">
            <v>2</v>
          </cell>
          <cell r="B374" t="str">
            <v>12</v>
          </cell>
          <cell r="C374" t="str">
            <v>000</v>
          </cell>
          <cell r="D374" t="str">
            <v>1</v>
          </cell>
          <cell r="E374" t="str">
            <v>703</v>
          </cell>
          <cell r="F374" t="str">
            <v>N000</v>
          </cell>
          <cell r="G374" t="str">
            <v>211</v>
          </cell>
          <cell r="H374" t="str">
            <v>1103</v>
          </cell>
          <cell r="I374" t="str">
            <v>CFMS06</v>
          </cell>
          <cell r="J374" t="str">
            <v>MS06</v>
          </cell>
          <cell r="K374" t="str">
            <v>1</v>
          </cell>
          <cell r="L374">
            <v>1</v>
          </cell>
          <cell r="M374">
            <v>0</v>
          </cell>
          <cell r="N374">
            <v>4801.8999999999996</v>
          </cell>
          <cell r="O374" t="str">
            <v>M</v>
          </cell>
          <cell r="P374" t="str">
            <v>00000000</v>
          </cell>
          <cell r="Q374">
            <v>21723.85</v>
          </cell>
          <cell r="R374">
            <v>693.61</v>
          </cell>
          <cell r="S374">
            <v>133.38999999999999</v>
          </cell>
          <cell r="T374">
            <v>612.24</v>
          </cell>
          <cell r="U374">
            <v>240.09</v>
          </cell>
          <cell r="V374">
            <v>477.46</v>
          </cell>
          <cell r="W374">
            <v>96.04</v>
          </cell>
          <cell r="X374">
            <v>0</v>
          </cell>
          <cell r="Y374">
            <v>1326.29</v>
          </cell>
          <cell r="Z374">
            <v>548.6</v>
          </cell>
          <cell r="AA374">
            <v>77</v>
          </cell>
          <cell r="AB374">
            <v>0</v>
          </cell>
          <cell r="AC374">
            <v>0</v>
          </cell>
          <cell r="AD374">
            <v>13.49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Y374">
            <v>368927.52</v>
          </cell>
        </row>
        <row r="375">
          <cell r="A375">
            <v>2</v>
          </cell>
          <cell r="B375" t="str">
            <v>12</v>
          </cell>
          <cell r="C375" t="str">
            <v>000</v>
          </cell>
          <cell r="D375" t="str">
            <v>1</v>
          </cell>
          <cell r="E375" t="str">
            <v>703</v>
          </cell>
          <cell r="F375" t="str">
            <v>N000</v>
          </cell>
          <cell r="G375" t="str">
            <v>211</v>
          </cell>
          <cell r="H375" t="str">
            <v>1103</v>
          </cell>
          <cell r="I375" t="str">
            <v>CFMS08</v>
          </cell>
          <cell r="J375" t="str">
            <v>MS08</v>
          </cell>
          <cell r="K375" t="str">
            <v>1</v>
          </cell>
          <cell r="L375">
            <v>4</v>
          </cell>
          <cell r="M375">
            <v>0</v>
          </cell>
          <cell r="N375">
            <v>4801.8999999999996</v>
          </cell>
          <cell r="O375" t="str">
            <v>M</v>
          </cell>
          <cell r="P375" t="str">
            <v>00000000</v>
          </cell>
          <cell r="Q375">
            <v>18269.849999999999</v>
          </cell>
          <cell r="R375">
            <v>693.61</v>
          </cell>
          <cell r="S375">
            <v>133.38999999999999</v>
          </cell>
          <cell r="T375">
            <v>612.24</v>
          </cell>
          <cell r="U375">
            <v>240.09</v>
          </cell>
          <cell r="V375">
            <v>415.29</v>
          </cell>
          <cell r="W375">
            <v>96.04</v>
          </cell>
          <cell r="X375">
            <v>61.25</v>
          </cell>
          <cell r="Y375">
            <v>1153.5899999999999</v>
          </cell>
          <cell r="Z375">
            <v>480.74</v>
          </cell>
          <cell r="AA375">
            <v>77</v>
          </cell>
          <cell r="AB375">
            <v>0</v>
          </cell>
          <cell r="AC375">
            <v>0</v>
          </cell>
          <cell r="AD375">
            <v>13.49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Y375">
            <v>1298327.04</v>
          </cell>
        </row>
        <row r="376">
          <cell r="A376">
            <v>2</v>
          </cell>
          <cell r="B376" t="str">
            <v>12</v>
          </cell>
          <cell r="C376" t="str">
            <v>000</v>
          </cell>
          <cell r="D376" t="str">
            <v>1</v>
          </cell>
          <cell r="E376" t="str">
            <v>703</v>
          </cell>
          <cell r="F376" t="str">
            <v>N000</v>
          </cell>
          <cell r="G376" t="str">
            <v>211</v>
          </cell>
          <cell r="H376" t="str">
            <v>1103</v>
          </cell>
          <cell r="I376" t="str">
            <v>M01004</v>
          </cell>
          <cell r="K376" t="str">
            <v>2</v>
          </cell>
          <cell r="L376">
            <v>11</v>
          </cell>
          <cell r="M376">
            <v>0</v>
          </cell>
          <cell r="N376">
            <v>6400</v>
          </cell>
          <cell r="O376" t="str">
            <v>M</v>
          </cell>
          <cell r="P376" t="str">
            <v>00000000</v>
          </cell>
          <cell r="Q376">
            <v>0</v>
          </cell>
          <cell r="R376">
            <v>924.44</v>
          </cell>
          <cell r="S376">
            <v>177.78</v>
          </cell>
          <cell r="T376">
            <v>816</v>
          </cell>
          <cell r="U376">
            <v>320</v>
          </cell>
          <cell r="V376">
            <v>115.2</v>
          </cell>
          <cell r="W376">
            <v>128</v>
          </cell>
          <cell r="X376">
            <v>54.91</v>
          </cell>
          <cell r="Y376">
            <v>0</v>
          </cell>
          <cell r="Z376">
            <v>288.63</v>
          </cell>
          <cell r="AA376">
            <v>77</v>
          </cell>
          <cell r="AB376">
            <v>96</v>
          </cell>
          <cell r="AC376">
            <v>80</v>
          </cell>
          <cell r="AD376">
            <v>13.49</v>
          </cell>
          <cell r="AE376">
            <v>5.33</v>
          </cell>
          <cell r="AF376">
            <v>0</v>
          </cell>
          <cell r="AG376">
            <v>0</v>
          </cell>
          <cell r="AH376">
            <v>4086</v>
          </cell>
          <cell r="AI376">
            <v>0</v>
          </cell>
          <cell r="AJ376">
            <v>2530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Y376">
            <v>2126886.96</v>
          </cell>
        </row>
        <row r="377">
          <cell r="A377">
            <v>2</v>
          </cell>
          <cell r="B377" t="str">
            <v>12</v>
          </cell>
          <cell r="C377" t="str">
            <v>000</v>
          </cell>
          <cell r="D377" t="str">
            <v>1</v>
          </cell>
          <cell r="E377" t="str">
            <v>703</v>
          </cell>
          <cell r="F377" t="str">
            <v>N000</v>
          </cell>
          <cell r="G377" t="str">
            <v>211</v>
          </cell>
          <cell r="H377" t="str">
            <v>1103</v>
          </cell>
          <cell r="I377" t="str">
            <v>M01004</v>
          </cell>
          <cell r="K377" t="str">
            <v>3</v>
          </cell>
          <cell r="L377">
            <v>1</v>
          </cell>
          <cell r="M377">
            <v>0</v>
          </cell>
          <cell r="N377">
            <v>6940</v>
          </cell>
          <cell r="O377" t="str">
            <v>M</v>
          </cell>
          <cell r="P377" t="str">
            <v>00000000</v>
          </cell>
          <cell r="Q377">
            <v>0</v>
          </cell>
          <cell r="R377">
            <v>1002.44</v>
          </cell>
          <cell r="S377">
            <v>192.78</v>
          </cell>
          <cell r="T377">
            <v>884.85</v>
          </cell>
          <cell r="U377">
            <v>347</v>
          </cell>
          <cell r="V377">
            <v>124.92</v>
          </cell>
          <cell r="W377">
            <v>138.80000000000001</v>
          </cell>
          <cell r="X377">
            <v>0</v>
          </cell>
          <cell r="Y377">
            <v>0</v>
          </cell>
          <cell r="Z377">
            <v>313.33999999999997</v>
          </cell>
          <cell r="AA377">
            <v>77</v>
          </cell>
          <cell r="AB377">
            <v>96</v>
          </cell>
          <cell r="AC377">
            <v>80</v>
          </cell>
          <cell r="AD377">
            <v>13.49</v>
          </cell>
          <cell r="AE377">
            <v>5.78</v>
          </cell>
          <cell r="AF377">
            <v>0</v>
          </cell>
          <cell r="AG377">
            <v>0</v>
          </cell>
          <cell r="AH377">
            <v>3573</v>
          </cell>
          <cell r="AI377">
            <v>0</v>
          </cell>
          <cell r="AJ377">
            <v>3700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Y377">
            <v>209872.8</v>
          </cell>
        </row>
        <row r="378">
          <cell r="A378">
            <v>2</v>
          </cell>
          <cell r="B378" t="str">
            <v>12</v>
          </cell>
          <cell r="C378" t="str">
            <v>000</v>
          </cell>
          <cell r="D378" t="str">
            <v>1</v>
          </cell>
          <cell r="E378" t="str">
            <v>703</v>
          </cell>
          <cell r="F378" t="str">
            <v>N000</v>
          </cell>
          <cell r="G378" t="str">
            <v>211</v>
          </cell>
          <cell r="H378" t="str">
            <v>1103</v>
          </cell>
          <cell r="I378" t="str">
            <v>M01006</v>
          </cell>
          <cell r="K378" t="str">
            <v>2</v>
          </cell>
          <cell r="L378">
            <v>7</v>
          </cell>
          <cell r="M378">
            <v>0</v>
          </cell>
          <cell r="N378">
            <v>5300</v>
          </cell>
          <cell r="O378" t="str">
            <v>M</v>
          </cell>
          <cell r="P378" t="str">
            <v>00000000</v>
          </cell>
          <cell r="Q378">
            <v>0</v>
          </cell>
          <cell r="R378">
            <v>765.56</v>
          </cell>
          <cell r="S378">
            <v>147.22</v>
          </cell>
          <cell r="T378">
            <v>675.75</v>
          </cell>
          <cell r="U378">
            <v>265</v>
          </cell>
          <cell r="V378">
            <v>95.4</v>
          </cell>
          <cell r="W378">
            <v>106</v>
          </cell>
          <cell r="X378">
            <v>19.57</v>
          </cell>
          <cell r="Y378">
            <v>0</v>
          </cell>
          <cell r="Z378">
            <v>238.32</v>
          </cell>
          <cell r="AA378">
            <v>77</v>
          </cell>
          <cell r="AB378">
            <v>96</v>
          </cell>
          <cell r="AC378">
            <v>80</v>
          </cell>
          <cell r="AD378">
            <v>13.49</v>
          </cell>
          <cell r="AE378">
            <v>4.42</v>
          </cell>
          <cell r="AF378">
            <v>0</v>
          </cell>
          <cell r="AG378">
            <v>0</v>
          </cell>
          <cell r="AH378">
            <v>2426</v>
          </cell>
          <cell r="AI378">
            <v>0</v>
          </cell>
          <cell r="AJ378">
            <v>3000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Y378">
            <v>1118017.32</v>
          </cell>
        </row>
        <row r="379">
          <cell r="A379">
            <v>2</v>
          </cell>
          <cell r="B379" t="str">
            <v>12</v>
          </cell>
          <cell r="C379" t="str">
            <v>000</v>
          </cell>
          <cell r="D379" t="str">
            <v>1</v>
          </cell>
          <cell r="E379" t="str">
            <v>703</v>
          </cell>
          <cell r="F379" t="str">
            <v>N000</v>
          </cell>
          <cell r="G379" t="str">
            <v>211</v>
          </cell>
          <cell r="H379" t="str">
            <v>1103</v>
          </cell>
          <cell r="I379" t="str">
            <v>M01007</v>
          </cell>
          <cell r="K379" t="str">
            <v>2</v>
          </cell>
          <cell r="L379">
            <v>2</v>
          </cell>
          <cell r="M379">
            <v>0</v>
          </cell>
          <cell r="N379">
            <v>5074</v>
          </cell>
          <cell r="O379" t="str">
            <v>M</v>
          </cell>
          <cell r="P379" t="str">
            <v>00000000</v>
          </cell>
          <cell r="Q379">
            <v>0</v>
          </cell>
          <cell r="R379">
            <v>732.91</v>
          </cell>
          <cell r="S379">
            <v>140.94</v>
          </cell>
          <cell r="T379">
            <v>646.94000000000005</v>
          </cell>
          <cell r="U379">
            <v>253.7</v>
          </cell>
          <cell r="V379">
            <v>91.33</v>
          </cell>
          <cell r="W379">
            <v>101.48</v>
          </cell>
          <cell r="X379">
            <v>68.5</v>
          </cell>
          <cell r="Y379">
            <v>0</v>
          </cell>
          <cell r="Z379">
            <v>207.71</v>
          </cell>
          <cell r="AA379">
            <v>77</v>
          </cell>
          <cell r="AB379">
            <v>96</v>
          </cell>
          <cell r="AC379">
            <v>80</v>
          </cell>
          <cell r="AD379">
            <v>13.49</v>
          </cell>
          <cell r="AE379">
            <v>4.2300000000000004</v>
          </cell>
          <cell r="AF379">
            <v>0</v>
          </cell>
          <cell r="AG379">
            <v>0</v>
          </cell>
          <cell r="AH379">
            <v>2004</v>
          </cell>
          <cell r="AI379">
            <v>0</v>
          </cell>
          <cell r="AJ379">
            <v>2108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Y379">
            <v>280805.52</v>
          </cell>
        </row>
        <row r="380">
          <cell r="A380">
            <v>2</v>
          </cell>
          <cell r="B380" t="str">
            <v>12</v>
          </cell>
          <cell r="C380" t="str">
            <v>000</v>
          </cell>
          <cell r="D380" t="str">
            <v>1</v>
          </cell>
          <cell r="E380" t="str">
            <v>703</v>
          </cell>
          <cell r="F380" t="str">
            <v>N000</v>
          </cell>
          <cell r="G380" t="str">
            <v>211</v>
          </cell>
          <cell r="H380" t="str">
            <v>1103</v>
          </cell>
          <cell r="I380" t="str">
            <v>M02015</v>
          </cell>
          <cell r="K380" t="str">
            <v>2</v>
          </cell>
          <cell r="L380">
            <v>1</v>
          </cell>
          <cell r="M380">
            <v>0</v>
          </cell>
          <cell r="N380">
            <v>5000</v>
          </cell>
          <cell r="O380" t="str">
            <v>M</v>
          </cell>
          <cell r="P380" t="str">
            <v>00000000</v>
          </cell>
          <cell r="Q380">
            <v>0</v>
          </cell>
          <cell r="R380">
            <v>722.22</v>
          </cell>
          <cell r="S380">
            <v>138.88999999999999</v>
          </cell>
          <cell r="T380">
            <v>637.5</v>
          </cell>
          <cell r="U380">
            <v>250</v>
          </cell>
          <cell r="V380">
            <v>90</v>
          </cell>
          <cell r="W380">
            <v>100</v>
          </cell>
          <cell r="X380">
            <v>109</v>
          </cell>
          <cell r="Y380">
            <v>0</v>
          </cell>
          <cell r="Z380">
            <v>176.55</v>
          </cell>
          <cell r="AA380">
            <v>77</v>
          </cell>
          <cell r="AB380">
            <v>96</v>
          </cell>
          <cell r="AC380">
            <v>80</v>
          </cell>
          <cell r="AD380">
            <v>13.49</v>
          </cell>
          <cell r="AE380">
            <v>4.17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2600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Y380">
            <v>121137.84</v>
          </cell>
        </row>
        <row r="381">
          <cell r="A381">
            <v>2</v>
          </cell>
          <cell r="B381" t="str">
            <v>12</v>
          </cell>
          <cell r="C381" t="str">
            <v>000</v>
          </cell>
          <cell r="D381" t="str">
            <v>1</v>
          </cell>
          <cell r="E381" t="str">
            <v>703</v>
          </cell>
          <cell r="F381" t="str">
            <v>N000</v>
          </cell>
          <cell r="G381" t="str">
            <v>211</v>
          </cell>
          <cell r="H381" t="str">
            <v>1103</v>
          </cell>
          <cell r="I381" t="str">
            <v>M02031</v>
          </cell>
          <cell r="K381" t="str">
            <v>2</v>
          </cell>
          <cell r="L381">
            <v>2</v>
          </cell>
          <cell r="M381">
            <v>0</v>
          </cell>
          <cell r="N381">
            <v>5200</v>
          </cell>
          <cell r="O381" t="str">
            <v>M</v>
          </cell>
          <cell r="P381" t="str">
            <v>00000000</v>
          </cell>
          <cell r="Q381">
            <v>0</v>
          </cell>
          <cell r="R381">
            <v>751.11</v>
          </cell>
          <cell r="S381">
            <v>144.44</v>
          </cell>
          <cell r="T381">
            <v>663</v>
          </cell>
          <cell r="U381">
            <v>260</v>
          </cell>
          <cell r="V381">
            <v>93.6</v>
          </cell>
          <cell r="W381">
            <v>104</v>
          </cell>
          <cell r="X381">
            <v>91</v>
          </cell>
          <cell r="Y381">
            <v>0</v>
          </cell>
          <cell r="Z381">
            <v>212.32</v>
          </cell>
          <cell r="AA381">
            <v>77</v>
          </cell>
          <cell r="AB381">
            <v>96</v>
          </cell>
          <cell r="AC381">
            <v>80</v>
          </cell>
          <cell r="AD381">
            <v>13.49</v>
          </cell>
          <cell r="AE381">
            <v>4.33</v>
          </cell>
          <cell r="AF381">
            <v>0</v>
          </cell>
          <cell r="AG381">
            <v>0</v>
          </cell>
          <cell r="AH381">
            <v>2172</v>
          </cell>
          <cell r="AI381">
            <v>0</v>
          </cell>
          <cell r="AJ381">
            <v>2000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Y381">
            <v>287094.96000000002</v>
          </cell>
        </row>
        <row r="382">
          <cell r="A382">
            <v>2</v>
          </cell>
          <cell r="B382" t="str">
            <v>12</v>
          </cell>
          <cell r="C382" t="str">
            <v>000</v>
          </cell>
          <cell r="D382" t="str">
            <v>1</v>
          </cell>
          <cell r="E382" t="str">
            <v>703</v>
          </cell>
          <cell r="F382" t="str">
            <v>N000</v>
          </cell>
          <cell r="G382" t="str">
            <v>211</v>
          </cell>
          <cell r="H382" t="str">
            <v>1103</v>
          </cell>
          <cell r="I382" t="str">
            <v>M02040</v>
          </cell>
          <cell r="K382" t="str">
            <v>2</v>
          </cell>
          <cell r="L382">
            <v>2</v>
          </cell>
          <cell r="M382">
            <v>0</v>
          </cell>
          <cell r="N382">
            <v>3314</v>
          </cell>
          <cell r="O382" t="str">
            <v>M</v>
          </cell>
          <cell r="P382" t="str">
            <v>00000000</v>
          </cell>
          <cell r="Q382">
            <v>0</v>
          </cell>
          <cell r="R382">
            <v>478.69</v>
          </cell>
          <cell r="S382">
            <v>92.06</v>
          </cell>
          <cell r="T382">
            <v>422.54</v>
          </cell>
          <cell r="U382">
            <v>165.7</v>
          </cell>
          <cell r="V382">
            <v>59.65</v>
          </cell>
          <cell r="W382">
            <v>66.28</v>
          </cell>
          <cell r="X382">
            <v>27.5</v>
          </cell>
          <cell r="Y382">
            <v>0</v>
          </cell>
          <cell r="Z382">
            <v>118.32</v>
          </cell>
          <cell r="AA382">
            <v>77</v>
          </cell>
          <cell r="AB382">
            <v>96</v>
          </cell>
          <cell r="AC382">
            <v>80</v>
          </cell>
          <cell r="AD382">
            <v>13.49</v>
          </cell>
          <cell r="AE382">
            <v>2.76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1748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Y382">
            <v>162287.76</v>
          </cell>
        </row>
        <row r="383">
          <cell r="A383">
            <v>2</v>
          </cell>
          <cell r="B383" t="str">
            <v>12</v>
          </cell>
          <cell r="C383" t="str">
            <v>000</v>
          </cell>
          <cell r="D383" t="str">
            <v>1</v>
          </cell>
          <cell r="E383" t="str">
            <v>703</v>
          </cell>
          <cell r="F383" t="str">
            <v>N000</v>
          </cell>
          <cell r="G383" t="str">
            <v>211</v>
          </cell>
          <cell r="H383" t="str">
            <v>1103</v>
          </cell>
          <cell r="I383" t="str">
            <v>M04001</v>
          </cell>
          <cell r="K383" t="str">
            <v>2</v>
          </cell>
          <cell r="L383">
            <v>1082</v>
          </cell>
          <cell r="M383">
            <v>0</v>
          </cell>
          <cell r="N383">
            <v>0</v>
          </cell>
          <cell r="O383" t="str">
            <v>M</v>
          </cell>
          <cell r="P383" t="str">
            <v>00000000</v>
          </cell>
          <cell r="Q383">
            <v>0</v>
          </cell>
          <cell r="R383">
            <v>463.67</v>
          </cell>
          <cell r="S383">
            <v>89.17</v>
          </cell>
          <cell r="T383">
            <v>409.28</v>
          </cell>
          <cell r="U383">
            <v>160.5</v>
          </cell>
          <cell r="V383">
            <v>57.78</v>
          </cell>
          <cell r="W383">
            <v>64.2</v>
          </cell>
          <cell r="X383">
            <v>0.13</v>
          </cell>
          <cell r="Y383">
            <v>0</v>
          </cell>
          <cell r="Z383">
            <v>164.33</v>
          </cell>
          <cell r="AA383">
            <v>77</v>
          </cell>
          <cell r="AB383">
            <v>96</v>
          </cell>
          <cell r="AC383">
            <v>80</v>
          </cell>
          <cell r="AD383">
            <v>13.49</v>
          </cell>
          <cell r="AE383">
            <v>34.76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4197.71</v>
          </cell>
          <cell r="AN383">
            <v>3210.01</v>
          </cell>
          <cell r="AY383">
            <v>118388501.52</v>
          </cell>
        </row>
        <row r="384">
          <cell r="A384">
            <v>2</v>
          </cell>
          <cell r="B384" t="str">
            <v>12</v>
          </cell>
          <cell r="C384" t="str">
            <v>000</v>
          </cell>
          <cell r="D384" t="str">
            <v>1</v>
          </cell>
          <cell r="E384" t="str">
            <v>703</v>
          </cell>
          <cell r="F384" t="str">
            <v>N000</v>
          </cell>
          <cell r="G384" t="str">
            <v>211</v>
          </cell>
          <cell r="H384" t="str">
            <v>1103</v>
          </cell>
          <cell r="I384" t="str">
            <v>M04001</v>
          </cell>
          <cell r="K384" t="str">
            <v>3</v>
          </cell>
          <cell r="L384">
            <v>228</v>
          </cell>
          <cell r="M384">
            <v>0</v>
          </cell>
          <cell r="N384">
            <v>0</v>
          </cell>
          <cell r="O384" t="str">
            <v>M</v>
          </cell>
          <cell r="P384" t="str">
            <v>00000000</v>
          </cell>
          <cell r="Q384">
            <v>0</v>
          </cell>
          <cell r="R384">
            <v>528.42999999999995</v>
          </cell>
          <cell r="S384">
            <v>101.62</v>
          </cell>
          <cell r="T384">
            <v>466.44</v>
          </cell>
          <cell r="U384">
            <v>182.92</v>
          </cell>
          <cell r="V384">
            <v>65.849999999999994</v>
          </cell>
          <cell r="W384">
            <v>73.17</v>
          </cell>
          <cell r="X384">
            <v>4.71</v>
          </cell>
          <cell r="Y384">
            <v>0</v>
          </cell>
          <cell r="Z384">
            <v>174.94</v>
          </cell>
          <cell r="AA384">
            <v>77</v>
          </cell>
          <cell r="AB384">
            <v>96</v>
          </cell>
          <cell r="AC384">
            <v>80</v>
          </cell>
          <cell r="AD384">
            <v>13.49</v>
          </cell>
          <cell r="AE384">
            <v>39.630000000000003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4197.71</v>
          </cell>
          <cell r="AN384">
            <v>3658.37</v>
          </cell>
          <cell r="AY384">
            <v>26704126.079999998</v>
          </cell>
        </row>
        <row r="385">
          <cell r="A385">
            <v>2</v>
          </cell>
          <cell r="B385" t="str">
            <v>12</v>
          </cell>
          <cell r="C385" t="str">
            <v>000</v>
          </cell>
          <cell r="D385" t="str">
            <v>1</v>
          </cell>
          <cell r="E385" t="str">
            <v>703</v>
          </cell>
          <cell r="F385" t="str">
            <v>N000</v>
          </cell>
          <cell r="G385" t="str">
            <v>211</v>
          </cell>
          <cell r="H385" t="str">
            <v>1103</v>
          </cell>
          <cell r="I385" t="str">
            <v>M04002</v>
          </cell>
          <cell r="K385" t="str">
            <v>2</v>
          </cell>
          <cell r="L385">
            <v>808</v>
          </cell>
          <cell r="M385">
            <v>0</v>
          </cell>
          <cell r="N385">
            <v>0</v>
          </cell>
          <cell r="O385" t="str">
            <v>M</v>
          </cell>
          <cell r="P385" t="str">
            <v>00000000</v>
          </cell>
          <cell r="Q385">
            <v>0</v>
          </cell>
          <cell r="R385">
            <v>489.2</v>
          </cell>
          <cell r="S385">
            <v>94.08</v>
          </cell>
          <cell r="T385">
            <v>431.81</v>
          </cell>
          <cell r="U385">
            <v>169.34</v>
          </cell>
          <cell r="V385">
            <v>60.96</v>
          </cell>
          <cell r="W385">
            <v>67.739999999999995</v>
          </cell>
          <cell r="X385">
            <v>0.85</v>
          </cell>
          <cell r="Y385">
            <v>0</v>
          </cell>
          <cell r="Z385">
            <v>181.3</v>
          </cell>
          <cell r="AA385">
            <v>77</v>
          </cell>
          <cell r="AB385">
            <v>96</v>
          </cell>
          <cell r="AC385">
            <v>80</v>
          </cell>
          <cell r="AD385">
            <v>13.49</v>
          </cell>
          <cell r="AE385">
            <v>36.68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4838.41</v>
          </cell>
          <cell r="AN385">
            <v>3386.76</v>
          </cell>
          <cell r="AY385">
            <v>97189019.519999996</v>
          </cell>
        </row>
        <row r="386">
          <cell r="A386">
            <v>2</v>
          </cell>
          <cell r="B386" t="str">
            <v>12</v>
          </cell>
          <cell r="C386" t="str">
            <v>000</v>
          </cell>
          <cell r="D386" t="str">
            <v>1</v>
          </cell>
          <cell r="E386" t="str">
            <v>703</v>
          </cell>
          <cell r="F386" t="str">
            <v>N000</v>
          </cell>
          <cell r="G386" t="str">
            <v>211</v>
          </cell>
          <cell r="H386" t="str">
            <v>1103</v>
          </cell>
          <cell r="I386" t="str">
            <v>M04002</v>
          </cell>
          <cell r="K386" t="str">
            <v>3</v>
          </cell>
          <cell r="L386">
            <v>141</v>
          </cell>
          <cell r="M386">
            <v>0</v>
          </cell>
          <cell r="N386">
            <v>0</v>
          </cell>
          <cell r="O386" t="str">
            <v>M</v>
          </cell>
          <cell r="P386" t="str">
            <v>00000000</v>
          </cell>
          <cell r="Q386">
            <v>0</v>
          </cell>
          <cell r="R386">
            <v>557.53</v>
          </cell>
          <cell r="S386">
            <v>107.22</v>
          </cell>
          <cell r="T386">
            <v>492.13</v>
          </cell>
          <cell r="U386">
            <v>192.99</v>
          </cell>
          <cell r="V386">
            <v>69.48</v>
          </cell>
          <cell r="W386">
            <v>77.2</v>
          </cell>
          <cell r="X386">
            <v>0</v>
          </cell>
          <cell r="Y386">
            <v>0</v>
          </cell>
          <cell r="Z386">
            <v>192.38</v>
          </cell>
          <cell r="AA386">
            <v>77</v>
          </cell>
          <cell r="AB386">
            <v>96</v>
          </cell>
          <cell r="AC386">
            <v>80</v>
          </cell>
          <cell r="AD386">
            <v>13.49</v>
          </cell>
          <cell r="AE386">
            <v>41.8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4838.41</v>
          </cell>
          <cell r="AN386">
            <v>3859.81</v>
          </cell>
          <cell r="AY386">
            <v>18096684.48</v>
          </cell>
        </row>
        <row r="387">
          <cell r="A387">
            <v>2</v>
          </cell>
          <cell r="B387" t="str">
            <v>12</v>
          </cell>
          <cell r="C387" t="str">
            <v>000</v>
          </cell>
          <cell r="D387" t="str">
            <v>1</v>
          </cell>
          <cell r="E387" t="str">
            <v>703</v>
          </cell>
          <cell r="F387" t="str">
            <v>N000</v>
          </cell>
          <cell r="G387" t="str">
            <v>211</v>
          </cell>
          <cell r="H387" t="str">
            <v>1103</v>
          </cell>
          <cell r="I387" t="str">
            <v>M04003</v>
          </cell>
          <cell r="K387" t="str">
            <v>2</v>
          </cell>
          <cell r="L387">
            <v>828</v>
          </cell>
          <cell r="M387">
            <v>0</v>
          </cell>
          <cell r="N387">
            <v>0</v>
          </cell>
          <cell r="O387" t="str">
            <v>M</v>
          </cell>
          <cell r="P387" t="str">
            <v>00000000</v>
          </cell>
          <cell r="Q387">
            <v>0</v>
          </cell>
          <cell r="R387">
            <v>513.6</v>
          </cell>
          <cell r="S387">
            <v>98.77</v>
          </cell>
          <cell r="T387">
            <v>453.35</v>
          </cell>
          <cell r="U387">
            <v>177.79</v>
          </cell>
          <cell r="V387">
            <v>64</v>
          </cell>
          <cell r="W387">
            <v>71.11</v>
          </cell>
          <cell r="X387">
            <v>1.08</v>
          </cell>
          <cell r="Y387">
            <v>0</v>
          </cell>
          <cell r="Z387">
            <v>185.66</v>
          </cell>
          <cell r="AA387">
            <v>77</v>
          </cell>
          <cell r="AB387">
            <v>96</v>
          </cell>
          <cell r="AC387">
            <v>80</v>
          </cell>
          <cell r="AD387">
            <v>13.49</v>
          </cell>
          <cell r="AE387">
            <v>38.53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4857.8999999999996</v>
          </cell>
          <cell r="AN387">
            <v>3555.71</v>
          </cell>
          <cell r="AY387">
            <v>102181724.64</v>
          </cell>
        </row>
        <row r="388">
          <cell r="A388">
            <v>2</v>
          </cell>
          <cell r="B388" t="str">
            <v>12</v>
          </cell>
          <cell r="C388" t="str">
            <v>000</v>
          </cell>
          <cell r="D388" t="str">
            <v>1</v>
          </cell>
          <cell r="E388" t="str">
            <v>703</v>
          </cell>
          <cell r="F388" t="str">
            <v>N000</v>
          </cell>
          <cell r="G388" t="str">
            <v>211</v>
          </cell>
          <cell r="H388" t="str">
            <v>1103</v>
          </cell>
          <cell r="I388" t="str">
            <v>M04003</v>
          </cell>
          <cell r="K388" t="str">
            <v>3</v>
          </cell>
          <cell r="L388">
            <v>103</v>
          </cell>
          <cell r="M388">
            <v>0</v>
          </cell>
          <cell r="N388">
            <v>0</v>
          </cell>
          <cell r="O388" t="str">
            <v>M</v>
          </cell>
          <cell r="P388" t="str">
            <v>00000000</v>
          </cell>
          <cell r="Q388">
            <v>0</v>
          </cell>
          <cell r="R388">
            <v>585.12</v>
          </cell>
          <cell r="S388">
            <v>112.52</v>
          </cell>
          <cell r="T388">
            <v>516.48</v>
          </cell>
          <cell r="U388">
            <v>202.54</v>
          </cell>
          <cell r="V388">
            <v>72.92</v>
          </cell>
          <cell r="W388">
            <v>81.02</v>
          </cell>
          <cell r="X388">
            <v>0</v>
          </cell>
          <cell r="Y388">
            <v>0</v>
          </cell>
          <cell r="Z388">
            <v>197.26</v>
          </cell>
          <cell r="AA388">
            <v>77</v>
          </cell>
          <cell r="AB388">
            <v>96</v>
          </cell>
          <cell r="AC388">
            <v>80</v>
          </cell>
          <cell r="AD388">
            <v>13.49</v>
          </cell>
          <cell r="AE388">
            <v>43.88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4857.8999999999996</v>
          </cell>
          <cell r="AN388">
            <v>4050.86</v>
          </cell>
          <cell r="AY388">
            <v>13579919.640000001</v>
          </cell>
        </row>
        <row r="389">
          <cell r="A389">
            <v>2</v>
          </cell>
          <cell r="B389" t="str">
            <v>12</v>
          </cell>
          <cell r="C389" t="str">
            <v>000</v>
          </cell>
          <cell r="D389" t="str">
            <v>1</v>
          </cell>
          <cell r="E389" t="str">
            <v>703</v>
          </cell>
          <cell r="F389" t="str">
            <v>N000</v>
          </cell>
          <cell r="G389" t="str">
            <v>211</v>
          </cell>
          <cell r="H389" t="str">
            <v>1103</v>
          </cell>
          <cell r="I389" t="str">
            <v>M04004</v>
          </cell>
          <cell r="K389" t="str">
            <v>2</v>
          </cell>
          <cell r="L389">
            <v>614</v>
          </cell>
          <cell r="M389">
            <v>0</v>
          </cell>
          <cell r="N389">
            <v>0</v>
          </cell>
          <cell r="O389" t="str">
            <v>M</v>
          </cell>
          <cell r="P389" t="str">
            <v>00000000</v>
          </cell>
          <cell r="Q389">
            <v>0</v>
          </cell>
          <cell r="R389">
            <v>541.76</v>
          </cell>
          <cell r="S389">
            <v>104.19</v>
          </cell>
          <cell r="T389">
            <v>478.21</v>
          </cell>
          <cell r="U389">
            <v>187.53</v>
          </cell>
          <cell r="V389">
            <v>67.510000000000005</v>
          </cell>
          <cell r="W389">
            <v>75.010000000000005</v>
          </cell>
          <cell r="X389">
            <v>3.24</v>
          </cell>
          <cell r="Y389">
            <v>0</v>
          </cell>
          <cell r="Z389">
            <v>190.67</v>
          </cell>
          <cell r="AA389">
            <v>77</v>
          </cell>
          <cell r="AB389">
            <v>96</v>
          </cell>
          <cell r="AC389">
            <v>80</v>
          </cell>
          <cell r="AD389">
            <v>13.49</v>
          </cell>
          <cell r="AE389">
            <v>40.630000000000003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4877.3999999999996</v>
          </cell>
          <cell r="AN389">
            <v>3750.65</v>
          </cell>
          <cell r="AY389">
            <v>77977680.719999999</v>
          </cell>
        </row>
        <row r="390">
          <cell r="A390">
            <v>2</v>
          </cell>
          <cell r="B390" t="str">
            <v>12</v>
          </cell>
          <cell r="C390" t="str">
            <v>000</v>
          </cell>
          <cell r="D390" t="str">
            <v>1</v>
          </cell>
          <cell r="E390" t="str">
            <v>703</v>
          </cell>
          <cell r="F390" t="str">
            <v>N000</v>
          </cell>
          <cell r="G390" t="str">
            <v>211</v>
          </cell>
          <cell r="H390" t="str">
            <v>1103</v>
          </cell>
          <cell r="I390" t="str">
            <v>M04004</v>
          </cell>
          <cell r="K390" t="str">
            <v>3</v>
          </cell>
          <cell r="L390">
            <v>61</v>
          </cell>
          <cell r="M390">
            <v>0</v>
          </cell>
          <cell r="N390">
            <v>0</v>
          </cell>
          <cell r="O390" t="str">
            <v>M</v>
          </cell>
          <cell r="P390" t="str">
            <v>00000000</v>
          </cell>
          <cell r="Q390">
            <v>0</v>
          </cell>
          <cell r="R390">
            <v>617.6</v>
          </cell>
          <cell r="S390">
            <v>118.77</v>
          </cell>
          <cell r="T390">
            <v>545.15</v>
          </cell>
          <cell r="U390">
            <v>213.78</v>
          </cell>
          <cell r="V390">
            <v>76.959999999999994</v>
          </cell>
          <cell r="W390">
            <v>85.51</v>
          </cell>
          <cell r="X390">
            <v>0</v>
          </cell>
          <cell r="Y390">
            <v>0</v>
          </cell>
          <cell r="Z390">
            <v>202.92</v>
          </cell>
          <cell r="AA390">
            <v>77</v>
          </cell>
          <cell r="AB390">
            <v>96</v>
          </cell>
          <cell r="AC390">
            <v>80</v>
          </cell>
          <cell r="AD390">
            <v>13.49</v>
          </cell>
          <cell r="AE390">
            <v>46.31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4877.3999999999996</v>
          </cell>
          <cell r="AN390">
            <v>4275.68</v>
          </cell>
          <cell r="AY390">
            <v>8291049.2400000002</v>
          </cell>
        </row>
        <row r="391">
          <cell r="A391">
            <v>2</v>
          </cell>
          <cell r="B391" t="str">
            <v>12</v>
          </cell>
          <cell r="C391" t="str">
            <v>000</v>
          </cell>
          <cell r="D391" t="str">
            <v>1</v>
          </cell>
          <cell r="E391" t="str">
            <v>703</v>
          </cell>
          <cell r="F391" t="str">
            <v>N000</v>
          </cell>
          <cell r="G391" t="str">
            <v>211</v>
          </cell>
          <cell r="H391" t="str">
            <v>1103</v>
          </cell>
          <cell r="I391" t="str">
            <v>M04005</v>
          </cell>
          <cell r="K391" t="str">
            <v>2</v>
          </cell>
          <cell r="L391">
            <v>28</v>
          </cell>
          <cell r="M391">
            <v>0</v>
          </cell>
          <cell r="N391">
            <v>0</v>
          </cell>
          <cell r="O391" t="str">
            <v>M</v>
          </cell>
          <cell r="P391" t="str">
            <v>00000000</v>
          </cell>
          <cell r="Q391">
            <v>0</v>
          </cell>
          <cell r="R391">
            <v>574.24</v>
          </cell>
          <cell r="S391">
            <v>110.43</v>
          </cell>
          <cell r="T391">
            <v>506.87</v>
          </cell>
          <cell r="U391">
            <v>198.77</v>
          </cell>
          <cell r="V391">
            <v>71.56</v>
          </cell>
          <cell r="W391">
            <v>79.510000000000005</v>
          </cell>
          <cell r="X391">
            <v>46</v>
          </cell>
          <cell r="Y391">
            <v>0</v>
          </cell>
          <cell r="Z391">
            <v>196.8</v>
          </cell>
          <cell r="AA391">
            <v>77</v>
          </cell>
          <cell r="AB391">
            <v>96</v>
          </cell>
          <cell r="AC391">
            <v>80</v>
          </cell>
          <cell r="AD391">
            <v>13.49</v>
          </cell>
          <cell r="AE391">
            <v>43.06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4877.3999999999996</v>
          </cell>
          <cell r="AN391">
            <v>3975.48</v>
          </cell>
          <cell r="AY391">
            <v>3678060.96</v>
          </cell>
        </row>
        <row r="392">
          <cell r="A392">
            <v>2</v>
          </cell>
          <cell r="B392" t="str">
            <v>12</v>
          </cell>
          <cell r="C392" t="str">
            <v>000</v>
          </cell>
          <cell r="D392" t="str">
            <v>1</v>
          </cell>
          <cell r="E392" t="str">
            <v>703</v>
          </cell>
          <cell r="F392" t="str">
            <v>N000</v>
          </cell>
          <cell r="G392" t="str">
            <v>211</v>
          </cell>
          <cell r="H392" t="str">
            <v>1103</v>
          </cell>
          <cell r="I392" t="str">
            <v>M04005</v>
          </cell>
          <cell r="K392" t="str">
            <v>3</v>
          </cell>
          <cell r="L392">
            <v>38</v>
          </cell>
          <cell r="M392">
            <v>0</v>
          </cell>
          <cell r="N392">
            <v>0</v>
          </cell>
          <cell r="O392" t="str">
            <v>M</v>
          </cell>
          <cell r="P392" t="str">
            <v>00000000</v>
          </cell>
          <cell r="Q392">
            <v>0</v>
          </cell>
          <cell r="R392">
            <v>654.39</v>
          </cell>
          <cell r="S392">
            <v>125.85</v>
          </cell>
          <cell r="T392">
            <v>577.63</v>
          </cell>
          <cell r="U392">
            <v>226.52</v>
          </cell>
          <cell r="V392">
            <v>81.55</v>
          </cell>
          <cell r="W392">
            <v>90.61</v>
          </cell>
          <cell r="X392">
            <v>7.26</v>
          </cell>
          <cell r="Y392">
            <v>0</v>
          </cell>
          <cell r="Z392">
            <v>209.04</v>
          </cell>
          <cell r="AA392">
            <v>77</v>
          </cell>
          <cell r="AB392">
            <v>96</v>
          </cell>
          <cell r="AC392">
            <v>80</v>
          </cell>
          <cell r="AD392">
            <v>13.49</v>
          </cell>
          <cell r="AE392">
            <v>49.08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4877.3999999999996</v>
          </cell>
          <cell r="AN392">
            <v>4530.41</v>
          </cell>
          <cell r="AY392">
            <v>5333480.88</v>
          </cell>
        </row>
        <row r="393">
          <cell r="A393">
            <v>2</v>
          </cell>
          <cell r="B393" t="str">
            <v>12</v>
          </cell>
          <cell r="C393" t="str">
            <v>000</v>
          </cell>
          <cell r="D393" t="str">
            <v>1</v>
          </cell>
          <cell r="E393" t="str">
            <v>703</v>
          </cell>
          <cell r="F393" t="str">
            <v>N000</v>
          </cell>
          <cell r="G393" t="str">
            <v>211</v>
          </cell>
          <cell r="H393" t="str">
            <v>1103</v>
          </cell>
          <cell r="I393" t="str">
            <v>S01803</v>
          </cell>
          <cell r="J393" t="str">
            <v>19</v>
          </cell>
          <cell r="K393" t="str">
            <v>2</v>
          </cell>
          <cell r="L393">
            <v>2</v>
          </cell>
          <cell r="M393">
            <v>0</v>
          </cell>
          <cell r="N393">
            <v>2120.3000000000002</v>
          </cell>
          <cell r="O393" t="str">
            <v>M</v>
          </cell>
          <cell r="P393" t="str">
            <v>00000000</v>
          </cell>
          <cell r="Q393">
            <v>0</v>
          </cell>
          <cell r="R393">
            <v>306.27</v>
          </cell>
          <cell r="S393">
            <v>58.9</v>
          </cell>
          <cell r="T393">
            <v>270.33999999999997</v>
          </cell>
          <cell r="U393">
            <v>106.02</v>
          </cell>
          <cell r="V393">
            <v>38.17</v>
          </cell>
          <cell r="W393">
            <v>42.41</v>
          </cell>
          <cell r="X393">
            <v>23</v>
          </cell>
          <cell r="Y393">
            <v>0</v>
          </cell>
          <cell r="Z393">
            <v>55.23</v>
          </cell>
          <cell r="AA393">
            <v>77</v>
          </cell>
          <cell r="AB393">
            <v>96</v>
          </cell>
          <cell r="AC393">
            <v>80</v>
          </cell>
          <cell r="AD393">
            <v>13.49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Y393">
            <v>78891.12</v>
          </cell>
        </row>
        <row r="394">
          <cell r="A394">
            <v>2</v>
          </cell>
          <cell r="B394" t="str">
            <v>12</v>
          </cell>
          <cell r="C394" t="str">
            <v>000</v>
          </cell>
          <cell r="D394" t="str">
            <v>1</v>
          </cell>
          <cell r="E394" t="str">
            <v>703</v>
          </cell>
          <cell r="F394" t="str">
            <v>N000</v>
          </cell>
          <cell r="G394" t="str">
            <v>211</v>
          </cell>
          <cell r="H394" t="str">
            <v>1103</v>
          </cell>
          <cell r="I394" t="str">
            <v>S01808</v>
          </cell>
          <cell r="J394" t="str">
            <v>17</v>
          </cell>
          <cell r="K394" t="str">
            <v>2</v>
          </cell>
          <cell r="L394">
            <v>1</v>
          </cell>
          <cell r="M394">
            <v>0</v>
          </cell>
          <cell r="N394">
            <v>1936.3</v>
          </cell>
          <cell r="O394" t="str">
            <v>M</v>
          </cell>
          <cell r="P394" t="str">
            <v>00000000</v>
          </cell>
          <cell r="Q394">
            <v>0</v>
          </cell>
          <cell r="R394">
            <v>279.69</v>
          </cell>
          <cell r="S394">
            <v>53.79</v>
          </cell>
          <cell r="T394">
            <v>246.88</v>
          </cell>
          <cell r="U394">
            <v>96.81</v>
          </cell>
          <cell r="V394">
            <v>34.85</v>
          </cell>
          <cell r="W394">
            <v>38.729999999999997</v>
          </cell>
          <cell r="X394">
            <v>0</v>
          </cell>
          <cell r="Y394">
            <v>0</v>
          </cell>
          <cell r="Z394">
            <v>50.46</v>
          </cell>
          <cell r="AA394">
            <v>77</v>
          </cell>
          <cell r="AB394">
            <v>96</v>
          </cell>
          <cell r="AC394">
            <v>80</v>
          </cell>
          <cell r="AD394">
            <v>13.49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Y394">
            <v>36048</v>
          </cell>
        </row>
        <row r="395">
          <cell r="A395">
            <v>2</v>
          </cell>
          <cell r="B395" t="str">
            <v>12</v>
          </cell>
          <cell r="C395" t="str">
            <v>000</v>
          </cell>
          <cell r="D395" t="str">
            <v>1</v>
          </cell>
          <cell r="E395" t="str">
            <v>703</v>
          </cell>
          <cell r="F395" t="str">
            <v>N000</v>
          </cell>
          <cell r="G395" t="str">
            <v>211</v>
          </cell>
          <cell r="H395" t="str">
            <v>1103</v>
          </cell>
          <cell r="I395" t="str">
            <v>S03810</v>
          </cell>
          <cell r="J395" t="str">
            <v>22</v>
          </cell>
          <cell r="K395" t="str">
            <v>2</v>
          </cell>
          <cell r="L395">
            <v>1</v>
          </cell>
          <cell r="M395">
            <v>0</v>
          </cell>
          <cell r="N395">
            <v>2342.3000000000002</v>
          </cell>
          <cell r="O395" t="str">
            <v>M</v>
          </cell>
          <cell r="P395" t="str">
            <v>00000000</v>
          </cell>
          <cell r="Q395">
            <v>0</v>
          </cell>
          <cell r="R395">
            <v>338.33</v>
          </cell>
          <cell r="S395">
            <v>65.06</v>
          </cell>
          <cell r="T395">
            <v>298.64</v>
          </cell>
          <cell r="U395">
            <v>117.12</v>
          </cell>
          <cell r="V395">
            <v>42.16</v>
          </cell>
          <cell r="W395">
            <v>46.85</v>
          </cell>
          <cell r="X395">
            <v>0</v>
          </cell>
          <cell r="Y395">
            <v>0</v>
          </cell>
          <cell r="Z395">
            <v>59.97</v>
          </cell>
          <cell r="AA395">
            <v>77</v>
          </cell>
          <cell r="AB395">
            <v>96</v>
          </cell>
          <cell r="AC395">
            <v>80</v>
          </cell>
          <cell r="AD395">
            <v>13.49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Y395">
            <v>42923.040000000001</v>
          </cell>
        </row>
        <row r="396">
          <cell r="A396">
            <v>2</v>
          </cell>
          <cell r="B396" t="str">
            <v>12</v>
          </cell>
          <cell r="C396" t="str">
            <v>000</v>
          </cell>
          <cell r="D396" t="str">
            <v>1</v>
          </cell>
          <cell r="E396" t="str">
            <v>703</v>
          </cell>
          <cell r="F396" t="str">
            <v>N000</v>
          </cell>
          <cell r="G396" t="str">
            <v>211</v>
          </cell>
          <cell r="H396" t="str">
            <v>1103</v>
          </cell>
          <cell r="I396" t="str">
            <v>S08802</v>
          </cell>
          <cell r="J396" t="str">
            <v>21</v>
          </cell>
          <cell r="K396" t="str">
            <v>2</v>
          </cell>
          <cell r="L396">
            <v>2</v>
          </cell>
          <cell r="M396">
            <v>0</v>
          </cell>
          <cell r="N396">
            <v>2238.1999999999998</v>
          </cell>
          <cell r="O396" t="str">
            <v>M</v>
          </cell>
          <cell r="P396" t="str">
            <v>00000000</v>
          </cell>
          <cell r="Q396">
            <v>0</v>
          </cell>
          <cell r="R396">
            <v>323.3</v>
          </cell>
          <cell r="S396">
            <v>62.17</v>
          </cell>
          <cell r="T396">
            <v>285.37</v>
          </cell>
          <cell r="U396">
            <v>111.91</v>
          </cell>
          <cell r="V396">
            <v>40.29</v>
          </cell>
          <cell r="W396">
            <v>44.76</v>
          </cell>
          <cell r="X396">
            <v>77.5</v>
          </cell>
          <cell r="Y396">
            <v>0</v>
          </cell>
          <cell r="Z396">
            <v>59.08</v>
          </cell>
          <cell r="AA396">
            <v>77</v>
          </cell>
          <cell r="AB396">
            <v>96</v>
          </cell>
          <cell r="AC396">
            <v>80</v>
          </cell>
          <cell r="AD396">
            <v>13.49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Y396">
            <v>84217.68</v>
          </cell>
        </row>
        <row r="397">
          <cell r="A397">
            <v>2</v>
          </cell>
          <cell r="B397" t="str">
            <v>12</v>
          </cell>
          <cell r="C397" t="str">
            <v>000</v>
          </cell>
          <cell r="D397" t="str">
            <v>1</v>
          </cell>
          <cell r="E397" t="str">
            <v>703</v>
          </cell>
          <cell r="F397" t="str">
            <v>N000</v>
          </cell>
          <cell r="G397" t="str">
            <v>211</v>
          </cell>
          <cell r="H397" t="str">
            <v>1103</v>
          </cell>
          <cell r="I397" t="str">
            <v>T03803</v>
          </cell>
          <cell r="J397" t="str">
            <v>22</v>
          </cell>
          <cell r="K397" t="str">
            <v>2</v>
          </cell>
          <cell r="L397">
            <v>1</v>
          </cell>
          <cell r="M397">
            <v>0</v>
          </cell>
          <cell r="N397">
            <v>2342.3000000000002</v>
          </cell>
          <cell r="O397" t="str">
            <v>M</v>
          </cell>
          <cell r="P397" t="str">
            <v>00000000</v>
          </cell>
          <cell r="Q397">
            <v>0</v>
          </cell>
          <cell r="R397">
            <v>338.33</v>
          </cell>
          <cell r="S397">
            <v>65.06</v>
          </cell>
          <cell r="T397">
            <v>298.64</v>
          </cell>
          <cell r="U397">
            <v>117.12</v>
          </cell>
          <cell r="V397">
            <v>42.16</v>
          </cell>
          <cell r="W397">
            <v>46.85</v>
          </cell>
          <cell r="X397">
            <v>0</v>
          </cell>
          <cell r="Y397">
            <v>0</v>
          </cell>
          <cell r="Z397">
            <v>59.97</v>
          </cell>
          <cell r="AA397">
            <v>77</v>
          </cell>
          <cell r="AB397">
            <v>96</v>
          </cell>
          <cell r="AC397">
            <v>80</v>
          </cell>
          <cell r="AD397">
            <v>13.49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Y397">
            <v>42923.040000000001</v>
          </cell>
        </row>
        <row r="398">
          <cell r="A398">
            <v>2</v>
          </cell>
          <cell r="B398" t="str">
            <v>12</v>
          </cell>
          <cell r="C398" t="str">
            <v>000</v>
          </cell>
          <cell r="D398" t="str">
            <v>1</v>
          </cell>
          <cell r="E398" t="str">
            <v>703</v>
          </cell>
          <cell r="F398" t="str">
            <v>N000</v>
          </cell>
          <cell r="G398" t="str">
            <v>211</v>
          </cell>
          <cell r="H398" t="str">
            <v>1103</v>
          </cell>
          <cell r="I398" t="str">
            <v>T03804</v>
          </cell>
          <cell r="J398" t="str">
            <v>25</v>
          </cell>
          <cell r="K398" t="str">
            <v>2</v>
          </cell>
          <cell r="L398">
            <v>11</v>
          </cell>
          <cell r="M398">
            <v>0</v>
          </cell>
          <cell r="N398">
            <v>2572.4</v>
          </cell>
          <cell r="O398" t="str">
            <v>M</v>
          </cell>
          <cell r="P398" t="str">
            <v>00000000</v>
          </cell>
          <cell r="Q398">
            <v>0</v>
          </cell>
          <cell r="R398">
            <v>371.57</v>
          </cell>
          <cell r="S398">
            <v>71.459999999999994</v>
          </cell>
          <cell r="T398">
            <v>327.98</v>
          </cell>
          <cell r="U398">
            <v>128.62</v>
          </cell>
          <cell r="V398">
            <v>46.3</v>
          </cell>
          <cell r="W398">
            <v>51.45</v>
          </cell>
          <cell r="X398">
            <v>38.450000000000003</v>
          </cell>
          <cell r="Y398">
            <v>0</v>
          </cell>
          <cell r="Z398">
            <v>66.14</v>
          </cell>
          <cell r="AA398">
            <v>77</v>
          </cell>
          <cell r="AB398">
            <v>96</v>
          </cell>
          <cell r="AC398">
            <v>80</v>
          </cell>
          <cell r="AD398">
            <v>13.49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Y398">
            <v>520193.52</v>
          </cell>
        </row>
        <row r="399">
          <cell r="A399">
            <v>2</v>
          </cell>
          <cell r="B399" t="str">
            <v>12</v>
          </cell>
          <cell r="C399" t="str">
            <v>000</v>
          </cell>
          <cell r="D399" t="str">
            <v>1</v>
          </cell>
          <cell r="E399" t="str">
            <v>703</v>
          </cell>
          <cell r="F399" t="str">
            <v>N000</v>
          </cell>
          <cell r="G399" t="str">
            <v>211</v>
          </cell>
          <cell r="H399" t="str">
            <v>1103</v>
          </cell>
          <cell r="I399" t="str">
            <v>T06803</v>
          </cell>
          <cell r="J399" t="str">
            <v>26</v>
          </cell>
          <cell r="K399" t="str">
            <v>2</v>
          </cell>
          <cell r="L399">
            <v>3</v>
          </cell>
          <cell r="M399">
            <v>0</v>
          </cell>
          <cell r="N399">
            <v>2692.2</v>
          </cell>
          <cell r="O399" t="str">
            <v>M</v>
          </cell>
          <cell r="P399" t="str">
            <v>00000000</v>
          </cell>
          <cell r="Q399">
            <v>0</v>
          </cell>
          <cell r="R399">
            <v>388.87</v>
          </cell>
          <cell r="S399">
            <v>74.78</v>
          </cell>
          <cell r="T399">
            <v>343.26</v>
          </cell>
          <cell r="U399">
            <v>134.61000000000001</v>
          </cell>
          <cell r="V399">
            <v>48.46</v>
          </cell>
          <cell r="W399">
            <v>53.84</v>
          </cell>
          <cell r="X399">
            <v>46</v>
          </cell>
          <cell r="Y399">
            <v>0</v>
          </cell>
          <cell r="Z399">
            <v>69.099999999999994</v>
          </cell>
          <cell r="AA399">
            <v>77</v>
          </cell>
          <cell r="AB399">
            <v>96</v>
          </cell>
          <cell r="AC399">
            <v>80</v>
          </cell>
          <cell r="AD399">
            <v>13.49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Y399">
            <v>148233.96</v>
          </cell>
        </row>
        <row r="400">
          <cell r="A400">
            <v>2</v>
          </cell>
          <cell r="B400" t="str">
            <v>12</v>
          </cell>
          <cell r="C400" t="str">
            <v>000</v>
          </cell>
          <cell r="D400" t="str">
            <v>1</v>
          </cell>
          <cell r="E400" t="str">
            <v>703</v>
          </cell>
          <cell r="F400" t="str">
            <v>N000</v>
          </cell>
          <cell r="G400" t="str">
            <v>211</v>
          </cell>
          <cell r="H400" t="str">
            <v>1103</v>
          </cell>
          <cell r="I400" t="str">
            <v>T06804</v>
          </cell>
          <cell r="J400" t="str">
            <v>27Z</v>
          </cell>
          <cell r="K400" t="str">
            <v>2</v>
          </cell>
          <cell r="L400">
            <v>2</v>
          </cell>
          <cell r="M400">
            <v>0</v>
          </cell>
          <cell r="N400">
            <v>2900.25</v>
          </cell>
          <cell r="O400" t="str">
            <v>M</v>
          </cell>
          <cell r="P400" t="str">
            <v>00000000</v>
          </cell>
          <cell r="Q400">
            <v>205.15</v>
          </cell>
          <cell r="R400">
            <v>418.93</v>
          </cell>
          <cell r="S400">
            <v>80.56</v>
          </cell>
          <cell r="T400">
            <v>369.78</v>
          </cell>
          <cell r="U400">
            <v>145.01</v>
          </cell>
          <cell r="V400">
            <v>55.89</v>
          </cell>
          <cell r="W400">
            <v>58.01</v>
          </cell>
          <cell r="X400">
            <v>23</v>
          </cell>
          <cell r="Y400">
            <v>0</v>
          </cell>
          <cell r="Z400">
            <v>77.62</v>
          </cell>
          <cell r="AA400">
            <v>77</v>
          </cell>
          <cell r="AB400">
            <v>96</v>
          </cell>
          <cell r="AC400">
            <v>80</v>
          </cell>
          <cell r="AD400">
            <v>13.49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Y400">
            <v>110416.56</v>
          </cell>
        </row>
        <row r="401">
          <cell r="A401">
            <v>2</v>
          </cell>
          <cell r="B401" t="str">
            <v>12</v>
          </cell>
          <cell r="C401" t="str">
            <v>000</v>
          </cell>
          <cell r="D401" t="str">
            <v>1</v>
          </cell>
          <cell r="E401" t="str">
            <v>703</v>
          </cell>
          <cell r="F401" t="str">
            <v>N000</v>
          </cell>
          <cell r="G401" t="str">
            <v>211</v>
          </cell>
          <cell r="H401" t="str">
            <v>1103</v>
          </cell>
          <cell r="I401" t="str">
            <v>CF01059</v>
          </cell>
          <cell r="J401" t="str">
            <v>28</v>
          </cell>
          <cell r="K401" t="str">
            <v>1</v>
          </cell>
          <cell r="L401">
            <v>10</v>
          </cell>
          <cell r="M401">
            <v>0</v>
          </cell>
          <cell r="N401">
            <v>3631.8</v>
          </cell>
          <cell r="O401" t="str">
            <v>M</v>
          </cell>
          <cell r="P401" t="str">
            <v>00000000</v>
          </cell>
          <cell r="Q401">
            <v>8731.1</v>
          </cell>
          <cell r="R401">
            <v>524.59</v>
          </cell>
          <cell r="S401">
            <v>100.88</v>
          </cell>
          <cell r="T401">
            <v>463.05</v>
          </cell>
          <cell r="U401">
            <v>181.59</v>
          </cell>
          <cell r="V401">
            <v>222.53</v>
          </cell>
          <cell r="W401">
            <v>72.64</v>
          </cell>
          <cell r="X401">
            <v>48.4</v>
          </cell>
          <cell r="Y401">
            <v>618.15</v>
          </cell>
          <cell r="Z401">
            <v>262.27999999999997</v>
          </cell>
          <cell r="AA401">
            <v>77</v>
          </cell>
          <cell r="AB401">
            <v>0</v>
          </cell>
          <cell r="AC401">
            <v>0</v>
          </cell>
          <cell r="AD401">
            <v>13.49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Y401">
            <v>1793700</v>
          </cell>
        </row>
        <row r="402">
          <cell r="A402">
            <v>2</v>
          </cell>
          <cell r="B402" t="str">
            <v>12</v>
          </cell>
          <cell r="C402" t="str">
            <v>000</v>
          </cell>
          <cell r="D402" t="str">
            <v>1</v>
          </cell>
          <cell r="E402" t="str">
            <v>703</v>
          </cell>
          <cell r="F402" t="str">
            <v>N000</v>
          </cell>
          <cell r="G402" t="str">
            <v>211</v>
          </cell>
          <cell r="H402" t="str">
            <v>1103</v>
          </cell>
          <cell r="I402" t="str">
            <v>CF03809</v>
          </cell>
          <cell r="J402" t="str">
            <v>25</v>
          </cell>
          <cell r="K402" t="str">
            <v>2</v>
          </cell>
          <cell r="L402">
            <v>2</v>
          </cell>
          <cell r="M402">
            <v>0</v>
          </cell>
          <cell r="N402">
            <v>2572.4</v>
          </cell>
          <cell r="O402" t="str">
            <v>M</v>
          </cell>
          <cell r="P402" t="str">
            <v>00000000</v>
          </cell>
          <cell r="Q402">
            <v>0</v>
          </cell>
          <cell r="R402">
            <v>371.57</v>
          </cell>
          <cell r="S402">
            <v>71.459999999999994</v>
          </cell>
          <cell r="T402">
            <v>327.98</v>
          </cell>
          <cell r="U402">
            <v>128.62</v>
          </cell>
          <cell r="V402">
            <v>46.3</v>
          </cell>
          <cell r="W402">
            <v>51.45</v>
          </cell>
          <cell r="X402">
            <v>0</v>
          </cell>
          <cell r="Y402">
            <v>0</v>
          </cell>
          <cell r="Z402">
            <v>65.37</v>
          </cell>
          <cell r="AA402">
            <v>77</v>
          </cell>
          <cell r="AB402">
            <v>96</v>
          </cell>
          <cell r="AC402">
            <v>80</v>
          </cell>
          <cell r="AD402">
            <v>13.49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Y402">
            <v>93639.360000000001</v>
          </cell>
        </row>
        <row r="403">
          <cell r="A403">
            <v>2</v>
          </cell>
          <cell r="B403" t="str">
            <v>12</v>
          </cell>
          <cell r="C403" t="str">
            <v>000</v>
          </cell>
          <cell r="D403" t="str">
            <v>1</v>
          </cell>
          <cell r="E403" t="str">
            <v>703</v>
          </cell>
          <cell r="F403" t="str">
            <v>N000</v>
          </cell>
          <cell r="G403" t="str">
            <v>211</v>
          </cell>
          <cell r="H403" t="str">
            <v>1103</v>
          </cell>
          <cell r="I403" t="str">
            <v>CF03820</v>
          </cell>
          <cell r="J403" t="str">
            <v>27Z</v>
          </cell>
          <cell r="K403" t="str">
            <v>2</v>
          </cell>
          <cell r="L403">
            <v>1</v>
          </cell>
          <cell r="M403">
            <v>0</v>
          </cell>
          <cell r="N403">
            <v>2900.25</v>
          </cell>
          <cell r="O403" t="str">
            <v>M</v>
          </cell>
          <cell r="P403" t="str">
            <v>00000000</v>
          </cell>
          <cell r="Q403">
            <v>205.15</v>
          </cell>
          <cell r="R403">
            <v>418.93</v>
          </cell>
          <cell r="S403">
            <v>80.56</v>
          </cell>
          <cell r="T403">
            <v>369.78</v>
          </cell>
          <cell r="U403">
            <v>145.01</v>
          </cell>
          <cell r="V403">
            <v>55.89</v>
          </cell>
          <cell r="W403">
            <v>58.01</v>
          </cell>
          <cell r="X403">
            <v>0</v>
          </cell>
          <cell r="Y403">
            <v>0</v>
          </cell>
          <cell r="Z403">
            <v>77.16</v>
          </cell>
          <cell r="AA403">
            <v>77</v>
          </cell>
          <cell r="AB403">
            <v>96</v>
          </cell>
          <cell r="AC403">
            <v>80</v>
          </cell>
          <cell r="AD403">
            <v>13.49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Y403">
            <v>54926.76</v>
          </cell>
        </row>
        <row r="404">
          <cell r="A404">
            <v>2</v>
          </cell>
          <cell r="B404" t="str">
            <v>12</v>
          </cell>
          <cell r="C404" t="str">
            <v>000</v>
          </cell>
          <cell r="D404" t="str">
            <v>1</v>
          </cell>
          <cell r="E404" t="str">
            <v>703</v>
          </cell>
          <cell r="F404" t="str">
            <v>N000</v>
          </cell>
          <cell r="G404" t="str">
            <v>211</v>
          </cell>
          <cell r="H404" t="str">
            <v>1103</v>
          </cell>
          <cell r="I404" t="str">
            <v>CF04806</v>
          </cell>
          <cell r="J404" t="str">
            <v>26</v>
          </cell>
          <cell r="K404" t="str">
            <v>2</v>
          </cell>
          <cell r="L404">
            <v>22</v>
          </cell>
          <cell r="M404">
            <v>0</v>
          </cell>
          <cell r="N404">
            <v>2692.2</v>
          </cell>
          <cell r="O404" t="str">
            <v>M</v>
          </cell>
          <cell r="P404" t="str">
            <v>00000000</v>
          </cell>
          <cell r="Q404">
            <v>0</v>
          </cell>
          <cell r="R404">
            <v>388.87</v>
          </cell>
          <cell r="S404">
            <v>74.78</v>
          </cell>
          <cell r="T404">
            <v>343.26</v>
          </cell>
          <cell r="U404">
            <v>134.61000000000001</v>
          </cell>
          <cell r="V404">
            <v>48.46</v>
          </cell>
          <cell r="W404">
            <v>53.84</v>
          </cell>
          <cell r="X404">
            <v>41.73</v>
          </cell>
          <cell r="Y404">
            <v>0</v>
          </cell>
          <cell r="Z404">
            <v>69.010000000000005</v>
          </cell>
          <cell r="AA404">
            <v>77</v>
          </cell>
          <cell r="AB404">
            <v>96</v>
          </cell>
          <cell r="AC404">
            <v>80</v>
          </cell>
          <cell r="AD404">
            <v>13.49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Y404">
            <v>1085898</v>
          </cell>
        </row>
        <row r="405">
          <cell r="A405">
            <v>2</v>
          </cell>
          <cell r="B405" t="str">
            <v>12</v>
          </cell>
          <cell r="C405" t="str">
            <v>000</v>
          </cell>
          <cell r="D405" t="str">
            <v>1</v>
          </cell>
          <cell r="E405" t="str">
            <v>703</v>
          </cell>
          <cell r="F405" t="str">
            <v>N000</v>
          </cell>
          <cell r="G405" t="str">
            <v>211</v>
          </cell>
          <cell r="H405" t="str">
            <v>1103</v>
          </cell>
          <cell r="I405" t="str">
            <v>CF04807</v>
          </cell>
          <cell r="J405" t="str">
            <v>27Z</v>
          </cell>
          <cell r="K405" t="str">
            <v>2</v>
          </cell>
          <cell r="L405">
            <v>8</v>
          </cell>
          <cell r="M405">
            <v>0</v>
          </cell>
          <cell r="N405">
            <v>2900.25</v>
          </cell>
          <cell r="O405" t="str">
            <v>M</v>
          </cell>
          <cell r="P405" t="str">
            <v>00000000</v>
          </cell>
          <cell r="Q405">
            <v>205.15</v>
          </cell>
          <cell r="R405">
            <v>418.93</v>
          </cell>
          <cell r="S405">
            <v>80.56</v>
          </cell>
          <cell r="T405">
            <v>369.78</v>
          </cell>
          <cell r="U405">
            <v>145.01</v>
          </cell>
          <cell r="V405">
            <v>55.89</v>
          </cell>
          <cell r="W405">
            <v>58.01</v>
          </cell>
          <cell r="X405">
            <v>55.88</v>
          </cell>
          <cell r="Y405">
            <v>0</v>
          </cell>
          <cell r="Z405">
            <v>78.28</v>
          </cell>
          <cell r="AA405">
            <v>77</v>
          </cell>
          <cell r="AB405">
            <v>96</v>
          </cell>
          <cell r="AC405">
            <v>80</v>
          </cell>
          <cell r="AD405">
            <v>13.49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Y405">
            <v>444886.08</v>
          </cell>
        </row>
        <row r="406">
          <cell r="A406">
            <v>2</v>
          </cell>
          <cell r="B406" t="str">
            <v>12</v>
          </cell>
          <cell r="C406" t="str">
            <v>000</v>
          </cell>
          <cell r="D406" t="str">
            <v>1</v>
          </cell>
          <cell r="E406" t="str">
            <v>703</v>
          </cell>
          <cell r="F406" t="str">
            <v>N000</v>
          </cell>
          <cell r="G406" t="str">
            <v>211</v>
          </cell>
          <cell r="H406" t="str">
            <v>1103</v>
          </cell>
          <cell r="I406" t="str">
            <v>CF04808</v>
          </cell>
          <cell r="J406" t="str">
            <v>27ZA</v>
          </cell>
          <cell r="K406" t="str">
            <v>2</v>
          </cell>
          <cell r="L406">
            <v>8</v>
          </cell>
          <cell r="M406">
            <v>0</v>
          </cell>
          <cell r="N406">
            <v>2982.9</v>
          </cell>
          <cell r="O406" t="str">
            <v>M</v>
          </cell>
          <cell r="P406" t="str">
            <v>00000000</v>
          </cell>
          <cell r="Q406">
            <v>579.4</v>
          </cell>
          <cell r="R406">
            <v>430.86</v>
          </cell>
          <cell r="S406">
            <v>82.86</v>
          </cell>
          <cell r="T406">
            <v>380.32</v>
          </cell>
          <cell r="U406">
            <v>149.15</v>
          </cell>
          <cell r="V406">
            <v>64.12</v>
          </cell>
          <cell r="W406">
            <v>59.66</v>
          </cell>
          <cell r="X406">
            <v>0</v>
          </cell>
          <cell r="Y406">
            <v>0</v>
          </cell>
          <cell r="Z406">
            <v>86.58</v>
          </cell>
          <cell r="AA406">
            <v>77</v>
          </cell>
          <cell r="AB406">
            <v>96</v>
          </cell>
          <cell r="AC406">
            <v>80</v>
          </cell>
          <cell r="AD406">
            <v>13.49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Y406">
            <v>487904.64</v>
          </cell>
        </row>
        <row r="407">
          <cell r="A407">
            <v>2</v>
          </cell>
          <cell r="B407" t="str">
            <v>12</v>
          </cell>
          <cell r="C407" t="str">
            <v>000</v>
          </cell>
          <cell r="D407" t="str">
            <v>1</v>
          </cell>
          <cell r="E407" t="str">
            <v>703</v>
          </cell>
          <cell r="F407" t="str">
            <v>N000</v>
          </cell>
          <cell r="G407" t="str">
            <v>211</v>
          </cell>
          <cell r="H407" t="str">
            <v>1103</v>
          </cell>
          <cell r="I407" t="str">
            <v>CF12825</v>
          </cell>
          <cell r="J407" t="str">
            <v>27ZB</v>
          </cell>
          <cell r="K407" t="str">
            <v>2</v>
          </cell>
          <cell r="L407">
            <v>2</v>
          </cell>
          <cell r="M407">
            <v>0</v>
          </cell>
          <cell r="N407">
            <v>3008.65</v>
          </cell>
          <cell r="O407" t="str">
            <v>M</v>
          </cell>
          <cell r="P407" t="str">
            <v>00000000</v>
          </cell>
          <cell r="Q407">
            <v>857</v>
          </cell>
          <cell r="R407">
            <v>434.58</v>
          </cell>
          <cell r="S407">
            <v>83.57</v>
          </cell>
          <cell r="T407">
            <v>383.6</v>
          </cell>
          <cell r="U407">
            <v>150.43</v>
          </cell>
          <cell r="V407">
            <v>69.59</v>
          </cell>
          <cell r="W407">
            <v>60.17</v>
          </cell>
          <cell r="X407">
            <v>0</v>
          </cell>
          <cell r="Y407">
            <v>0</v>
          </cell>
          <cell r="Z407">
            <v>92.74</v>
          </cell>
          <cell r="AA407">
            <v>77</v>
          </cell>
          <cell r="AB407">
            <v>96</v>
          </cell>
          <cell r="AC407">
            <v>80</v>
          </cell>
          <cell r="AD407">
            <v>13.49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Y407">
            <v>129763.68</v>
          </cell>
        </row>
        <row r="408">
          <cell r="A408">
            <v>2</v>
          </cell>
          <cell r="B408" t="str">
            <v>12</v>
          </cell>
          <cell r="C408" t="str">
            <v>000</v>
          </cell>
          <cell r="D408" t="str">
            <v>1</v>
          </cell>
          <cell r="E408" t="str">
            <v>703</v>
          </cell>
          <cell r="F408" t="str">
            <v>N000</v>
          </cell>
          <cell r="G408" t="str">
            <v>211</v>
          </cell>
          <cell r="H408" t="str">
            <v>1103</v>
          </cell>
          <cell r="I408" t="str">
            <v>CF21856</v>
          </cell>
          <cell r="J408" t="str">
            <v>27Z</v>
          </cell>
          <cell r="K408" t="str">
            <v>2</v>
          </cell>
          <cell r="L408">
            <v>5</v>
          </cell>
          <cell r="M408">
            <v>0</v>
          </cell>
          <cell r="N408">
            <v>2900.25</v>
          </cell>
          <cell r="O408" t="str">
            <v>M</v>
          </cell>
          <cell r="P408" t="str">
            <v>00000000</v>
          </cell>
          <cell r="Q408">
            <v>205.15</v>
          </cell>
          <cell r="R408">
            <v>418.93</v>
          </cell>
          <cell r="S408">
            <v>80.56</v>
          </cell>
          <cell r="T408">
            <v>369.78</v>
          </cell>
          <cell r="U408">
            <v>145.01</v>
          </cell>
          <cell r="V408">
            <v>55.89</v>
          </cell>
          <cell r="W408">
            <v>58.01</v>
          </cell>
          <cell r="X408">
            <v>31</v>
          </cell>
          <cell r="Y408">
            <v>0</v>
          </cell>
          <cell r="Z408">
            <v>77.78</v>
          </cell>
          <cell r="AA408">
            <v>77</v>
          </cell>
          <cell r="AB408">
            <v>96</v>
          </cell>
          <cell r="AC408">
            <v>80</v>
          </cell>
          <cell r="AD408">
            <v>13.49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Y408">
            <v>276531</v>
          </cell>
        </row>
        <row r="409">
          <cell r="A409">
            <v>2</v>
          </cell>
          <cell r="B409" t="str">
            <v>12</v>
          </cell>
          <cell r="C409" t="str">
            <v>000</v>
          </cell>
          <cell r="D409" t="str">
            <v>1</v>
          </cell>
          <cell r="E409" t="str">
            <v>703</v>
          </cell>
          <cell r="F409" t="str">
            <v>N000</v>
          </cell>
          <cell r="G409" t="str">
            <v>211</v>
          </cell>
          <cell r="H409" t="str">
            <v>1103</v>
          </cell>
          <cell r="I409" t="str">
            <v>CF21858</v>
          </cell>
          <cell r="J409" t="str">
            <v>27ZA</v>
          </cell>
          <cell r="K409" t="str">
            <v>2</v>
          </cell>
          <cell r="L409">
            <v>12</v>
          </cell>
          <cell r="M409">
            <v>0</v>
          </cell>
          <cell r="N409">
            <v>2982.9</v>
          </cell>
          <cell r="O409" t="str">
            <v>M</v>
          </cell>
          <cell r="P409" t="str">
            <v>00000000</v>
          </cell>
          <cell r="Q409">
            <v>579.4</v>
          </cell>
          <cell r="R409">
            <v>430.86</v>
          </cell>
          <cell r="S409">
            <v>82.86</v>
          </cell>
          <cell r="T409">
            <v>380.32</v>
          </cell>
          <cell r="U409">
            <v>149.15</v>
          </cell>
          <cell r="V409">
            <v>64.12</v>
          </cell>
          <cell r="W409">
            <v>59.66</v>
          </cell>
          <cell r="X409">
            <v>43.5</v>
          </cell>
          <cell r="Y409">
            <v>0</v>
          </cell>
          <cell r="Z409">
            <v>87.45</v>
          </cell>
          <cell r="AA409">
            <v>77</v>
          </cell>
          <cell r="AB409">
            <v>96</v>
          </cell>
          <cell r="AC409">
            <v>80</v>
          </cell>
          <cell r="AD409">
            <v>13.49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Y409">
            <v>738246.24</v>
          </cell>
        </row>
        <row r="410">
          <cell r="A410">
            <v>2</v>
          </cell>
          <cell r="B410" t="str">
            <v>12</v>
          </cell>
          <cell r="C410" t="str">
            <v>000</v>
          </cell>
          <cell r="D410" t="str">
            <v>1</v>
          </cell>
          <cell r="E410" t="str">
            <v>703</v>
          </cell>
          <cell r="F410" t="str">
            <v>N000</v>
          </cell>
          <cell r="G410" t="str">
            <v>211</v>
          </cell>
          <cell r="H410" t="str">
            <v>1103</v>
          </cell>
          <cell r="I410" t="str">
            <v>CF21859</v>
          </cell>
          <cell r="J410" t="str">
            <v>27ZB</v>
          </cell>
          <cell r="K410" t="str">
            <v>2</v>
          </cell>
          <cell r="L410">
            <v>4</v>
          </cell>
          <cell r="M410">
            <v>0</v>
          </cell>
          <cell r="N410">
            <v>3008.65</v>
          </cell>
          <cell r="O410" t="str">
            <v>M</v>
          </cell>
          <cell r="P410" t="str">
            <v>00000000</v>
          </cell>
          <cell r="Q410">
            <v>857</v>
          </cell>
          <cell r="R410">
            <v>434.58</v>
          </cell>
          <cell r="S410">
            <v>83.57</v>
          </cell>
          <cell r="T410">
            <v>383.6</v>
          </cell>
          <cell r="U410">
            <v>150.43</v>
          </cell>
          <cell r="V410">
            <v>69.59</v>
          </cell>
          <cell r="W410">
            <v>60.17</v>
          </cell>
          <cell r="X410">
            <v>95.5</v>
          </cell>
          <cell r="Y410">
            <v>0</v>
          </cell>
          <cell r="Z410">
            <v>94.65</v>
          </cell>
          <cell r="AA410">
            <v>77</v>
          </cell>
          <cell r="AB410">
            <v>96</v>
          </cell>
          <cell r="AC410">
            <v>80</v>
          </cell>
          <cell r="AD410">
            <v>13.49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Y410">
            <v>264203.03999999998</v>
          </cell>
        </row>
        <row r="411">
          <cell r="A411">
            <v>2</v>
          </cell>
          <cell r="B411" t="str">
            <v>12</v>
          </cell>
          <cell r="C411" t="str">
            <v>000</v>
          </cell>
          <cell r="D411" t="str">
            <v>1</v>
          </cell>
          <cell r="E411" t="str">
            <v>703</v>
          </cell>
          <cell r="F411" t="str">
            <v>N000</v>
          </cell>
          <cell r="G411" t="str">
            <v>211</v>
          </cell>
          <cell r="H411" t="str">
            <v>1103</v>
          </cell>
          <cell r="I411" t="str">
            <v>CF21864</v>
          </cell>
          <cell r="J411" t="str">
            <v>27C</v>
          </cell>
          <cell r="K411" t="str">
            <v>1</v>
          </cell>
          <cell r="L411">
            <v>2</v>
          </cell>
          <cell r="M411">
            <v>0</v>
          </cell>
          <cell r="N411">
            <v>3268.2</v>
          </cell>
          <cell r="O411" t="str">
            <v>M</v>
          </cell>
          <cell r="P411" t="str">
            <v>00000000</v>
          </cell>
          <cell r="Q411">
            <v>4783.05</v>
          </cell>
          <cell r="R411">
            <v>472.07</v>
          </cell>
          <cell r="S411">
            <v>90.78</v>
          </cell>
          <cell r="T411">
            <v>416.7</v>
          </cell>
          <cell r="U411">
            <v>163.41</v>
          </cell>
          <cell r="V411">
            <v>144.91999999999999</v>
          </cell>
          <cell r="W411">
            <v>65.36</v>
          </cell>
          <cell r="X411">
            <v>27.5</v>
          </cell>
          <cell r="Y411">
            <v>0</v>
          </cell>
          <cell r="Z411">
            <v>174.37</v>
          </cell>
          <cell r="AA411">
            <v>77</v>
          </cell>
          <cell r="AB411">
            <v>0</v>
          </cell>
          <cell r="AC411">
            <v>0</v>
          </cell>
          <cell r="AD411">
            <v>13.49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Y411">
            <v>232724.4</v>
          </cell>
        </row>
        <row r="412">
          <cell r="A412">
            <v>2</v>
          </cell>
          <cell r="B412" t="str">
            <v>12</v>
          </cell>
          <cell r="C412" t="str">
            <v>000</v>
          </cell>
          <cell r="D412" t="str">
            <v>1</v>
          </cell>
          <cell r="E412" t="str">
            <v>703</v>
          </cell>
          <cell r="F412" t="str">
            <v>N000</v>
          </cell>
          <cell r="G412" t="str">
            <v>211</v>
          </cell>
          <cell r="H412" t="str">
            <v>1103</v>
          </cell>
          <cell r="I412" t="str">
            <v>CF21865</v>
          </cell>
          <cell r="J412" t="str">
            <v>27B</v>
          </cell>
          <cell r="K412" t="str">
            <v>1</v>
          </cell>
          <cell r="L412">
            <v>10</v>
          </cell>
          <cell r="M412">
            <v>0</v>
          </cell>
          <cell r="N412">
            <v>3222.2</v>
          </cell>
          <cell r="O412" t="str">
            <v>M</v>
          </cell>
          <cell r="P412" t="str">
            <v>00000000</v>
          </cell>
          <cell r="Q412">
            <v>3558.85</v>
          </cell>
          <cell r="R412">
            <v>465.43</v>
          </cell>
          <cell r="S412">
            <v>89.51</v>
          </cell>
          <cell r="T412">
            <v>410.83</v>
          </cell>
          <cell r="U412">
            <v>161.11000000000001</v>
          </cell>
          <cell r="V412">
            <v>122.06</v>
          </cell>
          <cell r="W412">
            <v>64.44</v>
          </cell>
          <cell r="X412">
            <v>63.9</v>
          </cell>
          <cell r="Y412">
            <v>0</v>
          </cell>
          <cell r="Z412">
            <v>149.54</v>
          </cell>
          <cell r="AA412">
            <v>77</v>
          </cell>
          <cell r="AB412">
            <v>0</v>
          </cell>
          <cell r="AC412">
            <v>0</v>
          </cell>
          <cell r="AD412">
            <v>13.49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Y412">
            <v>1007803.2</v>
          </cell>
        </row>
        <row r="413">
          <cell r="A413">
            <v>2</v>
          </cell>
          <cell r="B413" t="str">
            <v>12</v>
          </cell>
          <cell r="C413" t="str">
            <v>000</v>
          </cell>
          <cell r="D413" t="str">
            <v>1</v>
          </cell>
          <cell r="E413" t="str">
            <v>703</v>
          </cell>
          <cell r="F413" t="str">
            <v>N000</v>
          </cell>
          <cell r="G413" t="str">
            <v>211</v>
          </cell>
          <cell r="H413" t="str">
            <v>1103</v>
          </cell>
          <cell r="I413" t="str">
            <v>CF21865</v>
          </cell>
          <cell r="J413" t="str">
            <v>27B</v>
          </cell>
          <cell r="K413" t="str">
            <v>1</v>
          </cell>
          <cell r="L413">
            <v>9</v>
          </cell>
          <cell r="M413">
            <v>0</v>
          </cell>
          <cell r="N413">
            <v>3222.2</v>
          </cell>
          <cell r="O413" t="str">
            <v>M</v>
          </cell>
          <cell r="P413" t="str">
            <v>00000000</v>
          </cell>
          <cell r="Q413">
            <v>3558.85</v>
          </cell>
          <cell r="R413">
            <v>465.43</v>
          </cell>
          <cell r="S413">
            <v>89.51</v>
          </cell>
          <cell r="T413">
            <v>410.83</v>
          </cell>
          <cell r="U413">
            <v>161.11000000000001</v>
          </cell>
          <cell r="V413">
            <v>122.06</v>
          </cell>
          <cell r="W413">
            <v>64.44</v>
          </cell>
          <cell r="X413">
            <v>0</v>
          </cell>
          <cell r="Y413">
            <v>0</v>
          </cell>
          <cell r="Z413">
            <v>148.26</v>
          </cell>
          <cell r="AA413">
            <v>77</v>
          </cell>
          <cell r="AB413">
            <v>0</v>
          </cell>
          <cell r="AC413">
            <v>0</v>
          </cell>
          <cell r="AD413">
            <v>13.49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Y413">
            <v>899983.44</v>
          </cell>
        </row>
        <row r="414">
          <cell r="A414">
            <v>2</v>
          </cell>
          <cell r="B414" t="str">
            <v>12</v>
          </cell>
          <cell r="C414" t="str">
            <v>000</v>
          </cell>
          <cell r="D414" t="str">
            <v>1</v>
          </cell>
          <cell r="E414" t="str">
            <v>703</v>
          </cell>
          <cell r="F414" t="str">
            <v>N000</v>
          </cell>
          <cell r="G414" t="str">
            <v>211</v>
          </cell>
          <cell r="H414" t="str">
            <v>1103</v>
          </cell>
          <cell r="I414" t="str">
            <v>CF21866</v>
          </cell>
          <cell r="J414" t="str">
            <v>27A</v>
          </cell>
          <cell r="K414" t="str">
            <v>1</v>
          </cell>
          <cell r="L414">
            <v>6</v>
          </cell>
          <cell r="M414">
            <v>0</v>
          </cell>
          <cell r="N414">
            <v>3185.4</v>
          </cell>
          <cell r="O414" t="str">
            <v>M</v>
          </cell>
          <cell r="P414" t="str">
            <v>00000000</v>
          </cell>
          <cell r="Q414">
            <v>2791.7</v>
          </cell>
          <cell r="R414">
            <v>460.11</v>
          </cell>
          <cell r="S414">
            <v>88.48</v>
          </cell>
          <cell r="T414">
            <v>406.14</v>
          </cell>
          <cell r="U414">
            <v>159.27000000000001</v>
          </cell>
          <cell r="V414">
            <v>107.59</v>
          </cell>
          <cell r="W414">
            <v>63.71</v>
          </cell>
          <cell r="X414">
            <v>7.67</v>
          </cell>
          <cell r="Y414">
            <v>0</v>
          </cell>
          <cell r="Z414">
            <v>132.21</v>
          </cell>
          <cell r="AA414">
            <v>77</v>
          </cell>
          <cell r="AB414">
            <v>0</v>
          </cell>
          <cell r="AC414">
            <v>0</v>
          </cell>
          <cell r="AD414">
            <v>13.49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Y414">
            <v>539479.43999999994</v>
          </cell>
        </row>
        <row r="415">
          <cell r="A415">
            <v>2</v>
          </cell>
          <cell r="B415" t="str">
            <v>12</v>
          </cell>
          <cell r="C415" t="str">
            <v>000</v>
          </cell>
          <cell r="D415" t="str">
            <v>1</v>
          </cell>
          <cell r="E415" t="str">
            <v>703</v>
          </cell>
          <cell r="F415" t="str">
            <v>N000</v>
          </cell>
          <cell r="G415" t="str">
            <v>211</v>
          </cell>
          <cell r="H415" t="str">
            <v>1103</v>
          </cell>
          <cell r="I415" t="str">
            <v>CF21869</v>
          </cell>
          <cell r="J415" t="str">
            <v>27B</v>
          </cell>
          <cell r="K415" t="str">
            <v>1</v>
          </cell>
          <cell r="L415">
            <v>8</v>
          </cell>
          <cell r="M415">
            <v>0</v>
          </cell>
          <cell r="N415">
            <v>3222.2</v>
          </cell>
          <cell r="O415" t="str">
            <v>M</v>
          </cell>
          <cell r="P415" t="str">
            <v>00000000</v>
          </cell>
          <cell r="Q415">
            <v>3558.85</v>
          </cell>
          <cell r="R415">
            <v>465.43</v>
          </cell>
          <cell r="S415">
            <v>89.51</v>
          </cell>
          <cell r="T415">
            <v>410.83</v>
          </cell>
          <cell r="U415">
            <v>161.11000000000001</v>
          </cell>
          <cell r="V415">
            <v>122.06</v>
          </cell>
          <cell r="W415">
            <v>64.44</v>
          </cell>
          <cell r="X415">
            <v>0</v>
          </cell>
          <cell r="Y415">
            <v>0</v>
          </cell>
          <cell r="Z415">
            <v>148.26</v>
          </cell>
          <cell r="AA415">
            <v>77</v>
          </cell>
          <cell r="AB415">
            <v>0</v>
          </cell>
          <cell r="AC415">
            <v>0</v>
          </cell>
          <cell r="AD415">
            <v>13.49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Y415">
            <v>799985.28</v>
          </cell>
        </row>
        <row r="416">
          <cell r="A416">
            <v>2</v>
          </cell>
          <cell r="B416" t="str">
            <v>12</v>
          </cell>
          <cell r="C416" t="str">
            <v>000</v>
          </cell>
          <cell r="D416" t="str">
            <v>1</v>
          </cell>
          <cell r="E416" t="str">
            <v>703</v>
          </cell>
          <cell r="F416" t="str">
            <v>N000</v>
          </cell>
          <cell r="G416" t="str">
            <v>211</v>
          </cell>
          <cell r="H416" t="str">
            <v>1103</v>
          </cell>
          <cell r="I416" t="str">
            <v>CF21869</v>
          </cell>
          <cell r="J416" t="str">
            <v>27B</v>
          </cell>
          <cell r="K416" t="str">
            <v>1</v>
          </cell>
          <cell r="L416">
            <v>8</v>
          </cell>
          <cell r="M416">
            <v>0</v>
          </cell>
          <cell r="N416">
            <v>3222.2</v>
          </cell>
          <cell r="O416" t="str">
            <v>M</v>
          </cell>
          <cell r="P416" t="str">
            <v>00000000</v>
          </cell>
          <cell r="Q416">
            <v>3558.85</v>
          </cell>
          <cell r="R416">
            <v>465.43</v>
          </cell>
          <cell r="S416">
            <v>89.51</v>
          </cell>
          <cell r="T416">
            <v>410.83</v>
          </cell>
          <cell r="U416">
            <v>161.11000000000001</v>
          </cell>
          <cell r="V416">
            <v>122.06</v>
          </cell>
          <cell r="W416">
            <v>64.44</v>
          </cell>
          <cell r="X416">
            <v>0</v>
          </cell>
          <cell r="Y416">
            <v>0</v>
          </cell>
          <cell r="Z416">
            <v>148.26</v>
          </cell>
          <cell r="AA416">
            <v>77</v>
          </cell>
          <cell r="AB416">
            <v>0</v>
          </cell>
          <cell r="AC416">
            <v>0</v>
          </cell>
          <cell r="AD416">
            <v>13.49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Y416">
            <v>799985.28</v>
          </cell>
        </row>
        <row r="417">
          <cell r="A417">
            <v>2</v>
          </cell>
          <cell r="B417" t="str">
            <v>12</v>
          </cell>
          <cell r="C417" t="str">
            <v>000</v>
          </cell>
          <cell r="D417" t="str">
            <v>1</v>
          </cell>
          <cell r="E417" t="str">
            <v>703</v>
          </cell>
          <cell r="F417" t="str">
            <v>N000</v>
          </cell>
          <cell r="G417" t="str">
            <v>211</v>
          </cell>
          <cell r="H417" t="str">
            <v>1103</v>
          </cell>
          <cell r="I417" t="str">
            <v>CF33834</v>
          </cell>
          <cell r="J417" t="str">
            <v>27</v>
          </cell>
          <cell r="K417" t="str">
            <v>2</v>
          </cell>
          <cell r="L417">
            <v>19</v>
          </cell>
          <cell r="M417">
            <v>0</v>
          </cell>
          <cell r="N417">
            <v>2817.8</v>
          </cell>
          <cell r="O417" t="str">
            <v>M</v>
          </cell>
          <cell r="P417" t="str">
            <v>00000000</v>
          </cell>
          <cell r="Q417">
            <v>0</v>
          </cell>
          <cell r="R417">
            <v>407.02</v>
          </cell>
          <cell r="S417">
            <v>78.27</v>
          </cell>
          <cell r="T417">
            <v>359.27</v>
          </cell>
          <cell r="U417">
            <v>140.88999999999999</v>
          </cell>
          <cell r="V417">
            <v>50.72</v>
          </cell>
          <cell r="W417">
            <v>56.36</v>
          </cell>
          <cell r="X417">
            <v>50.47</v>
          </cell>
          <cell r="Y417">
            <v>0</v>
          </cell>
          <cell r="Z417">
            <v>72.13</v>
          </cell>
          <cell r="AA417">
            <v>77</v>
          </cell>
          <cell r="AB417">
            <v>96</v>
          </cell>
          <cell r="AC417">
            <v>80</v>
          </cell>
          <cell r="AD417">
            <v>13.49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Y417">
            <v>980267.76</v>
          </cell>
        </row>
        <row r="418">
          <cell r="A418">
            <v>2</v>
          </cell>
          <cell r="B418" t="str">
            <v>12</v>
          </cell>
          <cell r="C418" t="str">
            <v>000</v>
          </cell>
          <cell r="D418" t="str">
            <v>1</v>
          </cell>
          <cell r="E418" t="str">
            <v>703</v>
          </cell>
          <cell r="F418" t="str">
            <v>N000</v>
          </cell>
          <cell r="G418" t="str">
            <v>211</v>
          </cell>
          <cell r="H418" t="str">
            <v>1103</v>
          </cell>
          <cell r="I418" t="str">
            <v>CF33892</v>
          </cell>
          <cell r="J418" t="str">
            <v>27ZA</v>
          </cell>
          <cell r="K418" t="str">
            <v>2</v>
          </cell>
          <cell r="L418">
            <v>55</v>
          </cell>
          <cell r="M418">
            <v>0</v>
          </cell>
          <cell r="N418">
            <v>2982.9</v>
          </cell>
          <cell r="O418" t="str">
            <v>M</v>
          </cell>
          <cell r="P418" t="str">
            <v>00000000</v>
          </cell>
          <cell r="Q418">
            <v>579.4</v>
          </cell>
          <cell r="R418">
            <v>430.86</v>
          </cell>
          <cell r="S418">
            <v>82.86</v>
          </cell>
          <cell r="T418">
            <v>380.32</v>
          </cell>
          <cell r="U418">
            <v>149.15</v>
          </cell>
          <cell r="V418">
            <v>64.12</v>
          </cell>
          <cell r="W418">
            <v>59.66</v>
          </cell>
          <cell r="X418">
            <v>68.040000000000006</v>
          </cell>
          <cell r="Y418">
            <v>0</v>
          </cell>
          <cell r="Z418">
            <v>87.94</v>
          </cell>
          <cell r="AA418">
            <v>77</v>
          </cell>
          <cell r="AB418">
            <v>96</v>
          </cell>
          <cell r="AC418">
            <v>80</v>
          </cell>
          <cell r="AD418">
            <v>13.49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Y418">
            <v>3400148.4</v>
          </cell>
        </row>
        <row r="419">
          <cell r="A419">
            <v>2</v>
          </cell>
          <cell r="B419" t="str">
            <v>12</v>
          </cell>
          <cell r="C419" t="str">
            <v>000</v>
          </cell>
          <cell r="D419" t="str">
            <v>1</v>
          </cell>
          <cell r="E419" t="str">
            <v>703</v>
          </cell>
          <cell r="F419" t="str">
            <v>N000</v>
          </cell>
          <cell r="G419" t="str">
            <v>211</v>
          </cell>
          <cell r="H419" t="str">
            <v>1103</v>
          </cell>
          <cell r="I419" t="str">
            <v>CF34806</v>
          </cell>
          <cell r="J419" t="str">
            <v>23</v>
          </cell>
          <cell r="K419" t="str">
            <v>2</v>
          </cell>
          <cell r="L419">
            <v>1</v>
          </cell>
          <cell r="M419">
            <v>0</v>
          </cell>
          <cell r="N419">
            <v>2451.25</v>
          </cell>
          <cell r="O419" t="str">
            <v>M</v>
          </cell>
          <cell r="P419" t="str">
            <v>00000000</v>
          </cell>
          <cell r="Q419">
            <v>0</v>
          </cell>
          <cell r="R419">
            <v>354.07</v>
          </cell>
          <cell r="S419">
            <v>68.09</v>
          </cell>
          <cell r="T419">
            <v>312.52999999999997</v>
          </cell>
          <cell r="U419">
            <v>122.56</v>
          </cell>
          <cell r="V419">
            <v>44.12</v>
          </cell>
          <cell r="W419">
            <v>49.02</v>
          </cell>
          <cell r="X419">
            <v>0</v>
          </cell>
          <cell r="Y419">
            <v>0</v>
          </cell>
          <cell r="Z419">
            <v>62.53</v>
          </cell>
          <cell r="AA419">
            <v>77</v>
          </cell>
          <cell r="AB419">
            <v>96</v>
          </cell>
          <cell r="AC419">
            <v>80</v>
          </cell>
          <cell r="AD419">
            <v>13.49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Y419">
            <v>44767.92</v>
          </cell>
        </row>
        <row r="420">
          <cell r="A420">
            <v>2</v>
          </cell>
          <cell r="B420" t="str">
            <v>12</v>
          </cell>
          <cell r="C420" t="str">
            <v>000</v>
          </cell>
          <cell r="D420" t="str">
            <v>1</v>
          </cell>
          <cell r="E420" t="str">
            <v>703</v>
          </cell>
          <cell r="F420" t="str">
            <v>N000</v>
          </cell>
          <cell r="G420" t="str">
            <v>211</v>
          </cell>
          <cell r="H420" t="str">
            <v>1103</v>
          </cell>
          <cell r="I420" t="str">
            <v>CF34832</v>
          </cell>
          <cell r="J420" t="str">
            <v>20</v>
          </cell>
          <cell r="K420" t="str">
            <v>2</v>
          </cell>
          <cell r="L420">
            <v>1</v>
          </cell>
          <cell r="M420">
            <v>0</v>
          </cell>
          <cell r="N420">
            <v>2138.85</v>
          </cell>
          <cell r="O420" t="str">
            <v>M</v>
          </cell>
          <cell r="P420" t="str">
            <v>00000000</v>
          </cell>
          <cell r="Q420">
            <v>0</v>
          </cell>
          <cell r="R420">
            <v>308.94</v>
          </cell>
          <cell r="S420">
            <v>59.41</v>
          </cell>
          <cell r="T420">
            <v>272.7</v>
          </cell>
          <cell r="U420">
            <v>106.94</v>
          </cell>
          <cell r="V420">
            <v>38.5</v>
          </cell>
          <cell r="W420">
            <v>42.78</v>
          </cell>
          <cell r="X420">
            <v>0</v>
          </cell>
          <cell r="Y420">
            <v>0</v>
          </cell>
          <cell r="Z420">
            <v>55.2</v>
          </cell>
          <cell r="AA420">
            <v>77</v>
          </cell>
          <cell r="AB420">
            <v>96</v>
          </cell>
          <cell r="AC420">
            <v>80</v>
          </cell>
          <cell r="AD420">
            <v>13.49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Y420">
            <v>39477.72</v>
          </cell>
        </row>
        <row r="421">
          <cell r="A421">
            <v>2</v>
          </cell>
          <cell r="B421" t="str">
            <v>12</v>
          </cell>
          <cell r="C421" t="str">
            <v>000</v>
          </cell>
          <cell r="D421" t="str">
            <v>1</v>
          </cell>
          <cell r="E421" t="str">
            <v>703</v>
          </cell>
          <cell r="F421" t="str">
            <v>N000</v>
          </cell>
          <cell r="G421" t="str">
            <v>211</v>
          </cell>
          <cell r="H421" t="str">
            <v>1103</v>
          </cell>
          <cell r="I421" t="str">
            <v>CF41015</v>
          </cell>
          <cell r="K421" t="str">
            <v>2</v>
          </cell>
          <cell r="L421">
            <v>1</v>
          </cell>
          <cell r="M421">
            <v>0</v>
          </cell>
          <cell r="N421">
            <v>7285</v>
          </cell>
          <cell r="O421" t="str">
            <v>M</v>
          </cell>
          <cell r="P421" t="str">
            <v>00000000</v>
          </cell>
          <cell r="Q421">
            <v>0</v>
          </cell>
          <cell r="R421">
            <v>1052.28</v>
          </cell>
          <cell r="S421">
            <v>202.36</v>
          </cell>
          <cell r="T421">
            <v>928.84</v>
          </cell>
          <cell r="U421">
            <v>364.25</v>
          </cell>
          <cell r="V421">
            <v>131.13</v>
          </cell>
          <cell r="W421">
            <v>145.69999999999999</v>
          </cell>
          <cell r="X421">
            <v>0</v>
          </cell>
          <cell r="Y421">
            <v>0</v>
          </cell>
          <cell r="Z421">
            <v>268.27</v>
          </cell>
          <cell r="AA421">
            <v>77</v>
          </cell>
          <cell r="AB421">
            <v>96</v>
          </cell>
          <cell r="AC421">
            <v>80</v>
          </cell>
          <cell r="AD421">
            <v>13.49</v>
          </cell>
          <cell r="AE421">
            <v>6.07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4615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Y421">
            <v>183184.68</v>
          </cell>
        </row>
        <row r="422">
          <cell r="A422">
            <v>2</v>
          </cell>
          <cell r="B422" t="str">
            <v>12</v>
          </cell>
          <cell r="C422" t="str">
            <v>000</v>
          </cell>
          <cell r="D422" t="str">
            <v>1</v>
          </cell>
          <cell r="E422" t="str">
            <v>703</v>
          </cell>
          <cell r="F422" t="str">
            <v>N000</v>
          </cell>
          <cell r="G422" t="str">
            <v>211</v>
          </cell>
          <cell r="H422" t="str">
            <v>1103</v>
          </cell>
          <cell r="I422" t="str">
            <v>CF41024</v>
          </cell>
          <cell r="K422" t="str">
            <v>2</v>
          </cell>
          <cell r="L422">
            <v>2</v>
          </cell>
          <cell r="M422">
            <v>0</v>
          </cell>
          <cell r="N422">
            <v>5681</v>
          </cell>
          <cell r="O422" t="str">
            <v>M</v>
          </cell>
          <cell r="P422" t="str">
            <v>00000000</v>
          </cell>
          <cell r="Q422">
            <v>0</v>
          </cell>
          <cell r="R422">
            <v>820.59</v>
          </cell>
          <cell r="S422">
            <v>157.81</v>
          </cell>
          <cell r="T422">
            <v>724.33</v>
          </cell>
          <cell r="U422">
            <v>284.05</v>
          </cell>
          <cell r="V422">
            <v>102.26</v>
          </cell>
          <cell r="W422">
            <v>113.62</v>
          </cell>
          <cell r="X422">
            <v>46</v>
          </cell>
          <cell r="Y422">
            <v>0</v>
          </cell>
          <cell r="Z422">
            <v>240.16</v>
          </cell>
          <cell r="AA422">
            <v>77</v>
          </cell>
          <cell r="AB422">
            <v>96</v>
          </cell>
          <cell r="AC422">
            <v>80</v>
          </cell>
          <cell r="AD422">
            <v>13.49</v>
          </cell>
          <cell r="AE422">
            <v>4.7300000000000004</v>
          </cell>
          <cell r="AF422">
            <v>0</v>
          </cell>
          <cell r="AG422">
            <v>0</v>
          </cell>
          <cell r="AH422">
            <v>2740</v>
          </cell>
          <cell r="AI422">
            <v>0</v>
          </cell>
          <cell r="AJ422">
            <v>2305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Y422">
            <v>323664.96000000002</v>
          </cell>
        </row>
        <row r="423">
          <cell r="A423">
            <v>2</v>
          </cell>
          <cell r="B423" t="str">
            <v>12</v>
          </cell>
          <cell r="C423" t="str">
            <v>000</v>
          </cell>
          <cell r="D423" t="str">
            <v>1</v>
          </cell>
          <cell r="E423" t="str">
            <v>703</v>
          </cell>
          <cell r="F423" t="str">
            <v>N000</v>
          </cell>
          <cell r="G423" t="str">
            <v>211</v>
          </cell>
          <cell r="H423" t="str">
            <v>1103</v>
          </cell>
          <cell r="I423" t="str">
            <v>CF41040</v>
          </cell>
          <cell r="K423" t="str">
            <v>2</v>
          </cell>
          <cell r="L423">
            <v>3</v>
          </cell>
          <cell r="M423">
            <v>0</v>
          </cell>
          <cell r="N423">
            <v>7482</v>
          </cell>
          <cell r="O423" t="str">
            <v>M</v>
          </cell>
          <cell r="P423" t="str">
            <v>00000000</v>
          </cell>
          <cell r="Q423">
            <v>0</v>
          </cell>
          <cell r="R423">
            <v>1080.73</v>
          </cell>
          <cell r="S423">
            <v>207.83</v>
          </cell>
          <cell r="T423">
            <v>953.96</v>
          </cell>
          <cell r="U423">
            <v>374.1</v>
          </cell>
          <cell r="V423">
            <v>134.68</v>
          </cell>
          <cell r="W423">
            <v>149.63999999999999</v>
          </cell>
          <cell r="X423">
            <v>42.67</v>
          </cell>
          <cell r="Y423">
            <v>0</v>
          </cell>
          <cell r="Z423">
            <v>290.07</v>
          </cell>
          <cell r="AA423">
            <v>77</v>
          </cell>
          <cell r="AB423">
            <v>96</v>
          </cell>
          <cell r="AC423">
            <v>80</v>
          </cell>
          <cell r="AD423">
            <v>13.49</v>
          </cell>
          <cell r="AE423">
            <v>6.24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5431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Y423">
            <v>591098.76</v>
          </cell>
        </row>
        <row r="424">
          <cell r="A424">
            <v>2</v>
          </cell>
          <cell r="B424" t="str">
            <v>12</v>
          </cell>
          <cell r="C424" t="str">
            <v>000</v>
          </cell>
          <cell r="D424" t="str">
            <v>1</v>
          </cell>
          <cell r="E424" t="str">
            <v>201</v>
          </cell>
          <cell r="F424" t="str">
            <v>N000</v>
          </cell>
          <cell r="G424" t="str">
            <v>212</v>
          </cell>
          <cell r="H424" t="str">
            <v>1103</v>
          </cell>
          <cell r="I424" t="str">
            <v>A01801</v>
          </cell>
          <cell r="J424" t="str">
            <v>17</v>
          </cell>
          <cell r="K424" t="str">
            <v>2</v>
          </cell>
          <cell r="L424">
            <v>7</v>
          </cell>
          <cell r="M424">
            <v>0</v>
          </cell>
          <cell r="N424">
            <v>1936.3</v>
          </cell>
          <cell r="O424" t="str">
            <v>M</v>
          </cell>
          <cell r="P424" t="str">
            <v>00000000</v>
          </cell>
          <cell r="Q424">
            <v>0</v>
          </cell>
          <cell r="R424">
            <v>279.69</v>
          </cell>
          <cell r="S424">
            <v>53.79</v>
          </cell>
          <cell r="T424">
            <v>246.88</v>
          </cell>
          <cell r="U424">
            <v>96.81</v>
          </cell>
          <cell r="V424">
            <v>34.85</v>
          </cell>
          <cell r="W424">
            <v>38.729999999999997</v>
          </cell>
          <cell r="X424">
            <v>46</v>
          </cell>
          <cell r="Y424">
            <v>0</v>
          </cell>
          <cell r="Z424">
            <v>51.41</v>
          </cell>
          <cell r="AA424">
            <v>77</v>
          </cell>
          <cell r="AB424">
            <v>96</v>
          </cell>
          <cell r="AC424">
            <v>80</v>
          </cell>
          <cell r="AD424">
            <v>13.49</v>
          </cell>
          <cell r="AE424">
            <v>1.61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Y424">
            <v>256415.04</v>
          </cell>
        </row>
        <row r="425">
          <cell r="A425">
            <v>2</v>
          </cell>
          <cell r="B425" t="str">
            <v>12</v>
          </cell>
          <cell r="C425" t="str">
            <v>000</v>
          </cell>
          <cell r="D425" t="str">
            <v>1</v>
          </cell>
          <cell r="E425" t="str">
            <v>201</v>
          </cell>
          <cell r="F425" t="str">
            <v>N000</v>
          </cell>
          <cell r="G425" t="str">
            <v>212</v>
          </cell>
          <cell r="H425" t="str">
            <v>1103</v>
          </cell>
          <cell r="I425" t="str">
            <v>A01801</v>
          </cell>
          <cell r="J425" t="str">
            <v>17</v>
          </cell>
          <cell r="K425" t="str">
            <v>3</v>
          </cell>
          <cell r="L425">
            <v>10</v>
          </cell>
          <cell r="M425">
            <v>0</v>
          </cell>
          <cell r="N425">
            <v>2324.9</v>
          </cell>
          <cell r="O425" t="str">
            <v>M</v>
          </cell>
          <cell r="P425" t="str">
            <v>00000000</v>
          </cell>
          <cell r="Q425">
            <v>0</v>
          </cell>
          <cell r="R425">
            <v>335.82</v>
          </cell>
          <cell r="S425">
            <v>64.58</v>
          </cell>
          <cell r="T425">
            <v>296.42</v>
          </cell>
          <cell r="U425">
            <v>116.25</v>
          </cell>
          <cell r="V425">
            <v>41.85</v>
          </cell>
          <cell r="W425">
            <v>46.5</v>
          </cell>
          <cell r="X425">
            <v>0</v>
          </cell>
          <cell r="Y425">
            <v>0</v>
          </cell>
          <cell r="Z425">
            <v>59.6</v>
          </cell>
          <cell r="AA425">
            <v>77</v>
          </cell>
          <cell r="AB425">
            <v>96</v>
          </cell>
          <cell r="AC425">
            <v>80</v>
          </cell>
          <cell r="AD425">
            <v>13.49</v>
          </cell>
          <cell r="AE425">
            <v>1.94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Y425">
            <v>426522</v>
          </cell>
        </row>
        <row r="426">
          <cell r="A426">
            <v>2</v>
          </cell>
          <cell r="B426" t="str">
            <v>12</v>
          </cell>
          <cell r="C426" t="str">
            <v>000</v>
          </cell>
          <cell r="D426" t="str">
            <v>1</v>
          </cell>
          <cell r="E426" t="str">
            <v>201</v>
          </cell>
          <cell r="F426" t="str">
            <v>N000</v>
          </cell>
          <cell r="G426" t="str">
            <v>212</v>
          </cell>
          <cell r="H426" t="str">
            <v>1103</v>
          </cell>
          <cell r="I426" t="str">
            <v>A01803</v>
          </cell>
          <cell r="J426" t="str">
            <v>19</v>
          </cell>
          <cell r="K426" t="str">
            <v>2</v>
          </cell>
          <cell r="L426">
            <v>13</v>
          </cell>
          <cell r="M426">
            <v>0</v>
          </cell>
          <cell r="N426">
            <v>2120.3000000000002</v>
          </cell>
          <cell r="O426" t="str">
            <v>M</v>
          </cell>
          <cell r="P426" t="str">
            <v>00000000</v>
          </cell>
          <cell r="Q426">
            <v>0</v>
          </cell>
          <cell r="R426">
            <v>306.27</v>
          </cell>
          <cell r="S426">
            <v>58.9</v>
          </cell>
          <cell r="T426">
            <v>270.33999999999997</v>
          </cell>
          <cell r="U426">
            <v>106.02</v>
          </cell>
          <cell r="V426">
            <v>38.17</v>
          </cell>
          <cell r="W426">
            <v>42.41</v>
          </cell>
          <cell r="X426">
            <v>0</v>
          </cell>
          <cell r="Y426">
            <v>0</v>
          </cell>
          <cell r="Z426">
            <v>54.8</v>
          </cell>
          <cell r="AA426">
            <v>77</v>
          </cell>
          <cell r="AB426">
            <v>96</v>
          </cell>
          <cell r="AC426">
            <v>80</v>
          </cell>
          <cell r="AD426">
            <v>13.49</v>
          </cell>
          <cell r="AE426">
            <v>1.63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Y426">
            <v>509391.48</v>
          </cell>
        </row>
        <row r="427">
          <cell r="A427">
            <v>2</v>
          </cell>
          <cell r="B427" t="str">
            <v>12</v>
          </cell>
          <cell r="C427" t="str">
            <v>000</v>
          </cell>
          <cell r="D427" t="str">
            <v>1</v>
          </cell>
          <cell r="E427" t="str">
            <v>201</v>
          </cell>
          <cell r="F427" t="str">
            <v>N000</v>
          </cell>
          <cell r="G427" t="str">
            <v>212</v>
          </cell>
          <cell r="H427" t="str">
            <v>1103</v>
          </cell>
          <cell r="I427" t="str">
            <v>A01803</v>
          </cell>
          <cell r="J427" t="str">
            <v>19</v>
          </cell>
          <cell r="K427" t="str">
            <v>3</v>
          </cell>
          <cell r="L427">
            <v>3</v>
          </cell>
          <cell r="M427">
            <v>0</v>
          </cell>
          <cell r="N427">
            <v>2511.3000000000002</v>
          </cell>
          <cell r="O427" t="str">
            <v>M</v>
          </cell>
          <cell r="P427" t="str">
            <v>00000000</v>
          </cell>
          <cell r="Q427">
            <v>0</v>
          </cell>
          <cell r="R427">
            <v>362.74</v>
          </cell>
          <cell r="S427">
            <v>69.760000000000005</v>
          </cell>
          <cell r="T427">
            <v>320.19</v>
          </cell>
          <cell r="U427">
            <v>125.57</v>
          </cell>
          <cell r="V427">
            <v>45.2</v>
          </cell>
          <cell r="W427">
            <v>50.23</v>
          </cell>
          <cell r="X427">
            <v>0</v>
          </cell>
          <cell r="Y427">
            <v>0</v>
          </cell>
          <cell r="Z427">
            <v>63.98</v>
          </cell>
          <cell r="AA427">
            <v>77</v>
          </cell>
          <cell r="AB427">
            <v>96</v>
          </cell>
          <cell r="AC427">
            <v>80</v>
          </cell>
          <cell r="AD427">
            <v>13.49</v>
          </cell>
          <cell r="AE427">
            <v>2.09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Y427">
            <v>137431.79999999999</v>
          </cell>
        </row>
        <row r="428">
          <cell r="A428">
            <v>2</v>
          </cell>
          <cell r="B428" t="str">
            <v>12</v>
          </cell>
          <cell r="C428" t="str">
            <v>000</v>
          </cell>
          <cell r="D428" t="str">
            <v>1</v>
          </cell>
          <cell r="E428" t="str">
            <v>201</v>
          </cell>
          <cell r="F428" t="str">
            <v>N000</v>
          </cell>
          <cell r="G428" t="str">
            <v>212</v>
          </cell>
          <cell r="H428" t="str">
            <v>1103</v>
          </cell>
          <cell r="I428" t="str">
            <v>A01805</v>
          </cell>
          <cell r="J428" t="str">
            <v>21</v>
          </cell>
          <cell r="K428" t="str">
            <v>2</v>
          </cell>
          <cell r="L428">
            <v>4</v>
          </cell>
          <cell r="M428">
            <v>0</v>
          </cell>
          <cell r="N428">
            <v>2238.1999999999998</v>
          </cell>
          <cell r="O428" t="str">
            <v>M</v>
          </cell>
          <cell r="P428" t="str">
            <v>00000000</v>
          </cell>
          <cell r="Q428">
            <v>0</v>
          </cell>
          <cell r="R428">
            <v>323.3</v>
          </cell>
          <cell r="S428">
            <v>62.17</v>
          </cell>
          <cell r="T428">
            <v>285.37</v>
          </cell>
          <cell r="U428">
            <v>111.91</v>
          </cell>
          <cell r="V428">
            <v>40.29</v>
          </cell>
          <cell r="W428">
            <v>44.76</v>
          </cell>
          <cell r="X428">
            <v>25.25</v>
          </cell>
          <cell r="Y428">
            <v>0</v>
          </cell>
          <cell r="Z428">
            <v>58.04</v>
          </cell>
          <cell r="AA428">
            <v>77</v>
          </cell>
          <cell r="AB428">
            <v>96</v>
          </cell>
          <cell r="AC428">
            <v>80</v>
          </cell>
          <cell r="AD428">
            <v>13.49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Y428">
            <v>165877.44</v>
          </cell>
        </row>
        <row r="429">
          <cell r="A429">
            <v>2</v>
          </cell>
          <cell r="B429" t="str">
            <v>12</v>
          </cell>
          <cell r="C429" t="str">
            <v>000</v>
          </cell>
          <cell r="D429" t="str">
            <v>1</v>
          </cell>
          <cell r="E429" t="str">
            <v>201</v>
          </cell>
          <cell r="F429" t="str">
            <v>N000</v>
          </cell>
          <cell r="G429" t="str">
            <v>212</v>
          </cell>
          <cell r="H429" t="str">
            <v>1103</v>
          </cell>
          <cell r="I429" t="str">
            <v>A01806</v>
          </cell>
          <cell r="J429" t="str">
            <v>25</v>
          </cell>
          <cell r="K429" t="str">
            <v>2</v>
          </cell>
          <cell r="L429">
            <v>3</v>
          </cell>
          <cell r="M429">
            <v>0</v>
          </cell>
          <cell r="N429">
            <v>2572.4</v>
          </cell>
          <cell r="O429" t="str">
            <v>M</v>
          </cell>
          <cell r="P429" t="str">
            <v>00000000</v>
          </cell>
          <cell r="Q429">
            <v>0</v>
          </cell>
          <cell r="R429">
            <v>371.57</v>
          </cell>
          <cell r="S429">
            <v>71.459999999999994</v>
          </cell>
          <cell r="T429">
            <v>327.98</v>
          </cell>
          <cell r="U429">
            <v>128.62</v>
          </cell>
          <cell r="V429">
            <v>46.3</v>
          </cell>
          <cell r="W429">
            <v>51.45</v>
          </cell>
          <cell r="X429">
            <v>36.33</v>
          </cell>
          <cell r="Y429">
            <v>0</v>
          </cell>
          <cell r="Z429">
            <v>66.099999999999994</v>
          </cell>
          <cell r="AA429">
            <v>77</v>
          </cell>
          <cell r="AB429">
            <v>96</v>
          </cell>
          <cell r="AC429">
            <v>80</v>
          </cell>
          <cell r="AD429">
            <v>13.49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Y429">
            <v>141793.20000000001</v>
          </cell>
        </row>
        <row r="430">
          <cell r="A430">
            <v>2</v>
          </cell>
          <cell r="B430" t="str">
            <v>12</v>
          </cell>
          <cell r="C430" t="str">
            <v>000</v>
          </cell>
          <cell r="D430" t="str">
            <v>1</v>
          </cell>
          <cell r="E430" t="str">
            <v>201</v>
          </cell>
          <cell r="F430" t="str">
            <v>N000</v>
          </cell>
          <cell r="G430" t="str">
            <v>212</v>
          </cell>
          <cell r="H430" t="str">
            <v>1103</v>
          </cell>
          <cell r="I430" t="str">
            <v>A01807</v>
          </cell>
          <cell r="J430" t="str">
            <v>27</v>
          </cell>
          <cell r="K430" t="str">
            <v>2</v>
          </cell>
          <cell r="L430">
            <v>4</v>
          </cell>
          <cell r="M430">
            <v>0</v>
          </cell>
          <cell r="N430">
            <v>2817.8</v>
          </cell>
          <cell r="O430" t="str">
            <v>M</v>
          </cell>
          <cell r="P430" t="str">
            <v>00000000</v>
          </cell>
          <cell r="Q430">
            <v>0</v>
          </cell>
          <cell r="R430">
            <v>407.02</v>
          </cell>
          <cell r="S430">
            <v>78.27</v>
          </cell>
          <cell r="T430">
            <v>359.27</v>
          </cell>
          <cell r="U430">
            <v>140.88999999999999</v>
          </cell>
          <cell r="V430">
            <v>50.72</v>
          </cell>
          <cell r="W430">
            <v>56.36</v>
          </cell>
          <cell r="X430">
            <v>88.75</v>
          </cell>
          <cell r="Y430">
            <v>0</v>
          </cell>
          <cell r="Z430">
            <v>72.900000000000006</v>
          </cell>
          <cell r="AA430">
            <v>77</v>
          </cell>
          <cell r="AB430">
            <v>96</v>
          </cell>
          <cell r="AC430">
            <v>80</v>
          </cell>
          <cell r="AD430">
            <v>13.49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Y430">
            <v>208246.56</v>
          </cell>
        </row>
        <row r="431">
          <cell r="A431">
            <v>2</v>
          </cell>
          <cell r="B431" t="str">
            <v>12</v>
          </cell>
          <cell r="C431" t="str">
            <v>000</v>
          </cell>
          <cell r="D431" t="str">
            <v>1</v>
          </cell>
          <cell r="E431" t="str">
            <v>201</v>
          </cell>
          <cell r="F431" t="str">
            <v>N000</v>
          </cell>
          <cell r="G431" t="str">
            <v>212</v>
          </cell>
          <cell r="H431" t="str">
            <v>1103</v>
          </cell>
          <cell r="I431" t="str">
            <v>A01808</v>
          </cell>
          <cell r="J431" t="str">
            <v>21</v>
          </cell>
          <cell r="K431" t="str">
            <v>2</v>
          </cell>
          <cell r="L431">
            <v>2</v>
          </cell>
          <cell r="M431">
            <v>0</v>
          </cell>
          <cell r="N431">
            <v>2238.1999999999998</v>
          </cell>
          <cell r="O431" t="str">
            <v>M</v>
          </cell>
          <cell r="P431" t="str">
            <v>00000000</v>
          </cell>
          <cell r="Q431">
            <v>0</v>
          </cell>
          <cell r="R431">
            <v>323.3</v>
          </cell>
          <cell r="S431">
            <v>62.17</v>
          </cell>
          <cell r="T431">
            <v>285.37</v>
          </cell>
          <cell r="U431">
            <v>111.91</v>
          </cell>
          <cell r="V431">
            <v>40.29</v>
          </cell>
          <cell r="W431">
            <v>44.76</v>
          </cell>
          <cell r="X431">
            <v>0</v>
          </cell>
          <cell r="Y431">
            <v>0</v>
          </cell>
          <cell r="Z431">
            <v>57.57</v>
          </cell>
          <cell r="AA431">
            <v>77</v>
          </cell>
          <cell r="AB431">
            <v>96</v>
          </cell>
          <cell r="AC431">
            <v>80</v>
          </cell>
          <cell r="AD431">
            <v>13.49</v>
          </cell>
          <cell r="AE431">
            <v>1.87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Y431">
            <v>82366.320000000007</v>
          </cell>
        </row>
        <row r="432">
          <cell r="A432">
            <v>2</v>
          </cell>
          <cell r="B432" t="str">
            <v>12</v>
          </cell>
          <cell r="C432" t="str">
            <v>000</v>
          </cell>
          <cell r="D432" t="str">
            <v>1</v>
          </cell>
          <cell r="E432" t="str">
            <v>201</v>
          </cell>
          <cell r="F432" t="str">
            <v>N000</v>
          </cell>
          <cell r="G432" t="str">
            <v>212</v>
          </cell>
          <cell r="H432" t="str">
            <v>1103</v>
          </cell>
          <cell r="I432" t="str">
            <v>A03801</v>
          </cell>
          <cell r="J432" t="str">
            <v>17</v>
          </cell>
          <cell r="K432" t="str">
            <v>2</v>
          </cell>
          <cell r="L432">
            <v>41</v>
          </cell>
          <cell r="M432">
            <v>0</v>
          </cell>
          <cell r="N432">
            <v>1936.3</v>
          </cell>
          <cell r="O432" t="str">
            <v>M</v>
          </cell>
          <cell r="P432" t="str">
            <v>00000000</v>
          </cell>
          <cell r="Q432">
            <v>0</v>
          </cell>
          <cell r="R432">
            <v>279.69</v>
          </cell>
          <cell r="S432">
            <v>53.79</v>
          </cell>
          <cell r="T432">
            <v>246.88</v>
          </cell>
          <cell r="U432">
            <v>96.81</v>
          </cell>
          <cell r="V432">
            <v>34.85</v>
          </cell>
          <cell r="W432">
            <v>38.729999999999997</v>
          </cell>
          <cell r="X432">
            <v>0</v>
          </cell>
          <cell r="Y432">
            <v>0</v>
          </cell>
          <cell r="Z432">
            <v>50.49</v>
          </cell>
          <cell r="AA432">
            <v>77</v>
          </cell>
          <cell r="AB432">
            <v>96</v>
          </cell>
          <cell r="AC432">
            <v>80</v>
          </cell>
          <cell r="AD432">
            <v>13.49</v>
          </cell>
          <cell r="AE432">
            <v>1.61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Y432">
            <v>1478774.88</v>
          </cell>
        </row>
        <row r="433">
          <cell r="A433">
            <v>2</v>
          </cell>
          <cell r="B433" t="str">
            <v>12</v>
          </cell>
          <cell r="C433" t="str">
            <v>000</v>
          </cell>
          <cell r="D433" t="str">
            <v>1</v>
          </cell>
          <cell r="E433" t="str">
            <v>201</v>
          </cell>
          <cell r="F433" t="str">
            <v>N000</v>
          </cell>
          <cell r="G433" t="str">
            <v>212</v>
          </cell>
          <cell r="H433" t="str">
            <v>1103</v>
          </cell>
          <cell r="I433" t="str">
            <v>A03801</v>
          </cell>
          <cell r="J433" t="str">
            <v>17</v>
          </cell>
          <cell r="K433" t="str">
            <v>3</v>
          </cell>
          <cell r="L433">
            <v>14</v>
          </cell>
          <cell r="M433">
            <v>0</v>
          </cell>
          <cell r="N433">
            <v>2324.9</v>
          </cell>
          <cell r="O433" t="str">
            <v>M</v>
          </cell>
          <cell r="P433" t="str">
            <v>00000000</v>
          </cell>
          <cell r="Q433">
            <v>0</v>
          </cell>
          <cell r="R433">
            <v>335.82</v>
          </cell>
          <cell r="S433">
            <v>64.58</v>
          </cell>
          <cell r="T433">
            <v>296.42</v>
          </cell>
          <cell r="U433">
            <v>116.25</v>
          </cell>
          <cell r="V433">
            <v>41.85</v>
          </cell>
          <cell r="W433">
            <v>46.5</v>
          </cell>
          <cell r="X433">
            <v>0</v>
          </cell>
          <cell r="Y433">
            <v>0</v>
          </cell>
          <cell r="Z433">
            <v>59.6</v>
          </cell>
          <cell r="AA433">
            <v>77</v>
          </cell>
          <cell r="AB433">
            <v>96</v>
          </cell>
          <cell r="AC433">
            <v>80</v>
          </cell>
          <cell r="AD433">
            <v>13.49</v>
          </cell>
          <cell r="AE433">
            <v>1.94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Y433">
            <v>597130.80000000005</v>
          </cell>
        </row>
        <row r="434">
          <cell r="A434">
            <v>2</v>
          </cell>
          <cell r="B434" t="str">
            <v>12</v>
          </cell>
          <cell r="C434" t="str">
            <v>000</v>
          </cell>
          <cell r="D434" t="str">
            <v>1</v>
          </cell>
          <cell r="E434" t="str">
            <v>201</v>
          </cell>
          <cell r="F434" t="str">
            <v>N000</v>
          </cell>
          <cell r="G434" t="str">
            <v>212</v>
          </cell>
          <cell r="H434" t="str">
            <v>1103</v>
          </cell>
          <cell r="I434" t="str">
            <v>A03804</v>
          </cell>
          <cell r="J434" t="str">
            <v>23</v>
          </cell>
          <cell r="K434" t="str">
            <v>2</v>
          </cell>
          <cell r="L434">
            <v>31</v>
          </cell>
          <cell r="M434">
            <v>0</v>
          </cell>
          <cell r="N434">
            <v>2451.25</v>
          </cell>
          <cell r="O434" t="str">
            <v>M</v>
          </cell>
          <cell r="P434" t="str">
            <v>00000000</v>
          </cell>
          <cell r="Q434">
            <v>0</v>
          </cell>
          <cell r="R434">
            <v>354.07</v>
          </cell>
          <cell r="S434">
            <v>68.09</v>
          </cell>
          <cell r="T434">
            <v>312.52999999999997</v>
          </cell>
          <cell r="U434">
            <v>122.56</v>
          </cell>
          <cell r="V434">
            <v>44.12</v>
          </cell>
          <cell r="W434">
            <v>49.02</v>
          </cell>
          <cell r="X434">
            <v>0</v>
          </cell>
          <cell r="Y434">
            <v>0</v>
          </cell>
          <cell r="Z434">
            <v>62.57</v>
          </cell>
          <cell r="AA434">
            <v>77</v>
          </cell>
          <cell r="AB434">
            <v>96</v>
          </cell>
          <cell r="AC434">
            <v>80</v>
          </cell>
          <cell r="AD434">
            <v>13.49</v>
          </cell>
          <cell r="AE434">
            <v>2.04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Y434">
            <v>1388579.28</v>
          </cell>
        </row>
        <row r="435">
          <cell r="A435">
            <v>2</v>
          </cell>
          <cell r="B435" t="str">
            <v>12</v>
          </cell>
          <cell r="C435" t="str">
            <v>000</v>
          </cell>
          <cell r="D435" t="str">
            <v>1</v>
          </cell>
          <cell r="E435" t="str">
            <v>201</v>
          </cell>
          <cell r="F435" t="str">
            <v>N000</v>
          </cell>
          <cell r="G435" t="str">
            <v>212</v>
          </cell>
          <cell r="H435" t="str">
            <v>1103</v>
          </cell>
          <cell r="I435" t="str">
            <v>CFMC03</v>
          </cell>
          <cell r="J435" t="str">
            <v>MC03</v>
          </cell>
          <cell r="K435" t="str">
            <v>1</v>
          </cell>
          <cell r="L435">
            <v>1</v>
          </cell>
          <cell r="M435">
            <v>0</v>
          </cell>
          <cell r="N435">
            <v>4311.3999999999996</v>
          </cell>
          <cell r="O435" t="str">
            <v>M</v>
          </cell>
          <cell r="P435" t="str">
            <v>00000000</v>
          </cell>
          <cell r="Q435">
            <v>11306.9</v>
          </cell>
          <cell r="R435">
            <v>622.76</v>
          </cell>
          <cell r="S435">
            <v>119.76</v>
          </cell>
          <cell r="T435">
            <v>549.70000000000005</v>
          </cell>
          <cell r="U435">
            <v>215.57</v>
          </cell>
          <cell r="V435">
            <v>281.13</v>
          </cell>
          <cell r="W435">
            <v>86.23</v>
          </cell>
          <cell r="X435">
            <v>0</v>
          </cell>
          <cell r="Y435">
            <v>780.91</v>
          </cell>
          <cell r="Z435">
            <v>328.76</v>
          </cell>
          <cell r="AA435">
            <v>77</v>
          </cell>
          <cell r="AB435">
            <v>0</v>
          </cell>
          <cell r="AC435">
            <v>0</v>
          </cell>
          <cell r="AD435">
            <v>13.49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Y435">
            <v>224323.32</v>
          </cell>
        </row>
        <row r="436">
          <cell r="A436">
            <v>2</v>
          </cell>
          <cell r="B436" t="str">
            <v>12</v>
          </cell>
          <cell r="C436" t="str">
            <v>000</v>
          </cell>
          <cell r="D436" t="str">
            <v>1</v>
          </cell>
          <cell r="E436" t="str">
            <v>201</v>
          </cell>
          <cell r="F436" t="str">
            <v>N000</v>
          </cell>
          <cell r="G436" t="str">
            <v>212</v>
          </cell>
          <cell r="H436" t="str">
            <v>1103</v>
          </cell>
          <cell r="I436" t="str">
            <v>CFMD09</v>
          </cell>
          <cell r="J436" t="str">
            <v>MD09</v>
          </cell>
          <cell r="K436" t="str">
            <v>1</v>
          </cell>
          <cell r="L436">
            <v>1</v>
          </cell>
          <cell r="M436">
            <v>0</v>
          </cell>
          <cell r="N436">
            <v>14852.65</v>
          </cell>
          <cell r="O436" t="str">
            <v>M</v>
          </cell>
          <cell r="P436" t="str">
            <v>00000000</v>
          </cell>
          <cell r="Q436">
            <v>100991.65</v>
          </cell>
          <cell r="R436">
            <v>2145.38</v>
          </cell>
          <cell r="S436">
            <v>412.57</v>
          </cell>
          <cell r="T436">
            <v>1893.71</v>
          </cell>
          <cell r="U436">
            <v>742.63</v>
          </cell>
          <cell r="V436">
            <v>2085.1999999999998</v>
          </cell>
          <cell r="W436">
            <v>297.05</v>
          </cell>
          <cell r="X436">
            <v>46</v>
          </cell>
          <cell r="Y436">
            <v>5792.22</v>
          </cell>
          <cell r="Z436">
            <v>2370.5100000000002</v>
          </cell>
          <cell r="AA436">
            <v>77</v>
          </cell>
          <cell r="AB436">
            <v>0</v>
          </cell>
          <cell r="AC436">
            <v>0</v>
          </cell>
          <cell r="AD436">
            <v>13.49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Y436">
            <v>1580640.72</v>
          </cell>
        </row>
        <row r="437">
          <cell r="A437">
            <v>2</v>
          </cell>
          <cell r="B437" t="str">
            <v>12</v>
          </cell>
          <cell r="C437" t="str">
            <v>000</v>
          </cell>
          <cell r="D437" t="str">
            <v>1</v>
          </cell>
          <cell r="E437" t="str">
            <v>201</v>
          </cell>
          <cell r="F437" t="str">
            <v>N000</v>
          </cell>
          <cell r="G437" t="str">
            <v>212</v>
          </cell>
          <cell r="H437" t="str">
            <v>1103</v>
          </cell>
          <cell r="I437" t="str">
            <v>CFMD12</v>
          </cell>
          <cell r="J437" t="str">
            <v>MD12</v>
          </cell>
          <cell r="K437" t="str">
            <v>1</v>
          </cell>
          <cell r="L437">
            <v>2</v>
          </cell>
          <cell r="M437">
            <v>0</v>
          </cell>
          <cell r="N437">
            <v>12026.05</v>
          </cell>
          <cell r="O437" t="str">
            <v>M</v>
          </cell>
          <cell r="P437" t="str">
            <v>00000000</v>
          </cell>
          <cell r="Q437">
            <v>72295.199999999997</v>
          </cell>
          <cell r="R437">
            <v>1737.1</v>
          </cell>
          <cell r="S437">
            <v>334.06</v>
          </cell>
          <cell r="T437">
            <v>1533.32</v>
          </cell>
          <cell r="U437">
            <v>601.29999999999995</v>
          </cell>
          <cell r="V437">
            <v>1517.78</v>
          </cell>
          <cell r="W437">
            <v>240.52</v>
          </cell>
          <cell r="X437">
            <v>82</v>
          </cell>
          <cell r="Y437">
            <v>4216.0600000000004</v>
          </cell>
          <cell r="Z437">
            <v>1731.03</v>
          </cell>
          <cell r="AA437">
            <v>77</v>
          </cell>
          <cell r="AB437">
            <v>0</v>
          </cell>
          <cell r="AC437">
            <v>0</v>
          </cell>
          <cell r="AD437">
            <v>13.49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Y437">
            <v>2313717.84</v>
          </cell>
        </row>
        <row r="438">
          <cell r="A438">
            <v>2</v>
          </cell>
          <cell r="B438" t="str">
            <v>12</v>
          </cell>
          <cell r="C438" t="str">
            <v>000</v>
          </cell>
          <cell r="D438" t="str">
            <v>1</v>
          </cell>
          <cell r="E438" t="str">
            <v>201</v>
          </cell>
          <cell r="F438" t="str">
            <v>N000</v>
          </cell>
          <cell r="G438" t="str">
            <v>212</v>
          </cell>
          <cell r="H438" t="str">
            <v>1103</v>
          </cell>
          <cell r="I438" t="str">
            <v>CFMG01</v>
          </cell>
          <cell r="J438" t="str">
            <v>MG01</v>
          </cell>
          <cell r="K438" t="str">
            <v>1</v>
          </cell>
          <cell r="L438">
            <v>1</v>
          </cell>
          <cell r="M438">
            <v>0</v>
          </cell>
          <cell r="N438">
            <v>9641.4</v>
          </cell>
          <cell r="O438" t="str">
            <v>M</v>
          </cell>
          <cell r="P438" t="str">
            <v>00000000</v>
          </cell>
          <cell r="Q438">
            <v>56872.15</v>
          </cell>
          <cell r="R438">
            <v>1392.65</v>
          </cell>
          <cell r="S438">
            <v>267.82</v>
          </cell>
          <cell r="T438">
            <v>1229.28</v>
          </cell>
          <cell r="U438">
            <v>482.07</v>
          </cell>
          <cell r="V438">
            <v>1197.25</v>
          </cell>
          <cell r="W438">
            <v>192.83</v>
          </cell>
          <cell r="X438">
            <v>55</v>
          </cell>
          <cell r="Y438">
            <v>3325.68</v>
          </cell>
          <cell r="Z438">
            <v>1366.12</v>
          </cell>
          <cell r="AA438">
            <v>77</v>
          </cell>
          <cell r="AB438">
            <v>0</v>
          </cell>
          <cell r="AC438">
            <v>0</v>
          </cell>
          <cell r="AD438">
            <v>13.49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Y438">
            <v>913352.88</v>
          </cell>
        </row>
        <row r="439">
          <cell r="A439">
            <v>2</v>
          </cell>
          <cell r="B439" t="str">
            <v>12</v>
          </cell>
          <cell r="C439" t="str">
            <v>000</v>
          </cell>
          <cell r="D439" t="str">
            <v>1</v>
          </cell>
          <cell r="E439" t="str">
            <v>201</v>
          </cell>
          <cell r="F439" t="str">
            <v>N000</v>
          </cell>
          <cell r="G439" t="str">
            <v>212</v>
          </cell>
          <cell r="H439" t="str">
            <v>1103</v>
          </cell>
          <cell r="I439" t="str">
            <v>CFMG06</v>
          </cell>
          <cell r="J439" t="str">
            <v>MG06</v>
          </cell>
          <cell r="K439" t="str">
            <v>1</v>
          </cell>
          <cell r="L439">
            <v>4</v>
          </cell>
          <cell r="M439">
            <v>0</v>
          </cell>
          <cell r="N439">
            <v>8232.25</v>
          </cell>
          <cell r="O439" t="str">
            <v>M</v>
          </cell>
          <cell r="P439" t="str">
            <v>00000000</v>
          </cell>
          <cell r="Q439">
            <v>38872.050000000003</v>
          </cell>
          <cell r="R439">
            <v>1189.0999999999999</v>
          </cell>
          <cell r="S439">
            <v>228.67</v>
          </cell>
          <cell r="T439">
            <v>1049.6099999999999</v>
          </cell>
          <cell r="U439">
            <v>411.61</v>
          </cell>
          <cell r="V439">
            <v>847.88</v>
          </cell>
          <cell r="W439">
            <v>164.65</v>
          </cell>
          <cell r="X439">
            <v>61.5</v>
          </cell>
          <cell r="Y439">
            <v>2355.2199999999998</v>
          </cell>
          <cell r="Z439">
            <v>973.21</v>
          </cell>
          <cell r="AA439">
            <v>77</v>
          </cell>
          <cell r="AB439">
            <v>0</v>
          </cell>
          <cell r="AC439">
            <v>0</v>
          </cell>
          <cell r="AD439">
            <v>13.49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Y439">
            <v>2614859.52</v>
          </cell>
        </row>
        <row r="440">
          <cell r="A440">
            <v>2</v>
          </cell>
          <cell r="B440" t="str">
            <v>12</v>
          </cell>
          <cell r="C440" t="str">
            <v>000</v>
          </cell>
          <cell r="D440" t="str">
            <v>1</v>
          </cell>
          <cell r="E440" t="str">
            <v>201</v>
          </cell>
          <cell r="F440" t="str">
            <v>N000</v>
          </cell>
          <cell r="G440" t="str">
            <v>212</v>
          </cell>
          <cell r="H440" t="str">
            <v>1103</v>
          </cell>
          <cell r="I440" t="str">
            <v>CFMG08</v>
          </cell>
          <cell r="J440" t="str">
            <v>MG08</v>
          </cell>
          <cell r="K440" t="str">
            <v>1</v>
          </cell>
          <cell r="L440">
            <v>1</v>
          </cell>
          <cell r="M440">
            <v>0</v>
          </cell>
          <cell r="N440">
            <v>6807.9</v>
          </cell>
          <cell r="O440" t="str">
            <v>M</v>
          </cell>
          <cell r="P440" t="str">
            <v>00000000</v>
          </cell>
          <cell r="Q440">
            <v>34139.449999999997</v>
          </cell>
          <cell r="R440">
            <v>983.36</v>
          </cell>
          <cell r="S440">
            <v>189.11</v>
          </cell>
          <cell r="T440">
            <v>868.01</v>
          </cell>
          <cell r="U440">
            <v>340.39</v>
          </cell>
          <cell r="V440">
            <v>737.05</v>
          </cell>
          <cell r="W440">
            <v>136.16</v>
          </cell>
          <cell r="X440">
            <v>46</v>
          </cell>
          <cell r="Y440">
            <v>2047.37</v>
          </cell>
          <cell r="Z440">
            <v>844.86</v>
          </cell>
          <cell r="AA440">
            <v>77</v>
          </cell>
          <cell r="AB440">
            <v>0</v>
          </cell>
          <cell r="AC440">
            <v>0</v>
          </cell>
          <cell r="AD440">
            <v>13.49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Y440">
            <v>566761.80000000005</v>
          </cell>
        </row>
        <row r="441">
          <cell r="A441">
            <v>2</v>
          </cell>
          <cell r="B441" t="str">
            <v>12</v>
          </cell>
          <cell r="C441" t="str">
            <v>000</v>
          </cell>
          <cell r="D441" t="str">
            <v>1</v>
          </cell>
          <cell r="E441" t="str">
            <v>201</v>
          </cell>
          <cell r="F441" t="str">
            <v>N000</v>
          </cell>
          <cell r="G441" t="str">
            <v>212</v>
          </cell>
          <cell r="H441" t="str">
            <v>1103</v>
          </cell>
          <cell r="I441" t="str">
            <v>CFMS06</v>
          </cell>
          <cell r="J441" t="str">
            <v>MS06</v>
          </cell>
          <cell r="K441" t="str">
            <v>1</v>
          </cell>
          <cell r="L441">
            <v>1</v>
          </cell>
          <cell r="M441">
            <v>0</v>
          </cell>
          <cell r="N441">
            <v>4801.8999999999996</v>
          </cell>
          <cell r="O441" t="str">
            <v>M</v>
          </cell>
          <cell r="P441" t="str">
            <v>00000000</v>
          </cell>
          <cell r="Q441">
            <v>21723.85</v>
          </cell>
          <cell r="R441">
            <v>693.61</v>
          </cell>
          <cell r="S441">
            <v>133.38999999999999</v>
          </cell>
          <cell r="T441">
            <v>612.24</v>
          </cell>
          <cell r="U441">
            <v>240.09</v>
          </cell>
          <cell r="V441">
            <v>477.46</v>
          </cell>
          <cell r="W441">
            <v>96.04</v>
          </cell>
          <cell r="X441">
            <v>46</v>
          </cell>
          <cell r="Y441">
            <v>1326.29</v>
          </cell>
          <cell r="Z441">
            <v>549.51</v>
          </cell>
          <cell r="AA441">
            <v>77</v>
          </cell>
          <cell r="AB441">
            <v>0</v>
          </cell>
          <cell r="AC441">
            <v>0</v>
          </cell>
          <cell r="AD441">
            <v>13.49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Y441">
            <v>369490.44</v>
          </cell>
        </row>
        <row r="442">
          <cell r="A442">
            <v>2</v>
          </cell>
          <cell r="B442" t="str">
            <v>12</v>
          </cell>
          <cell r="C442" t="str">
            <v>000</v>
          </cell>
          <cell r="D442" t="str">
            <v>1</v>
          </cell>
          <cell r="E442" t="str">
            <v>201</v>
          </cell>
          <cell r="F442" t="str">
            <v>N000</v>
          </cell>
          <cell r="G442" t="str">
            <v>212</v>
          </cell>
          <cell r="H442" t="str">
            <v>1103</v>
          </cell>
          <cell r="I442" t="str">
            <v>CFMS08</v>
          </cell>
          <cell r="J442" t="str">
            <v>MS08</v>
          </cell>
          <cell r="K442" t="str">
            <v>1</v>
          </cell>
          <cell r="L442">
            <v>14</v>
          </cell>
          <cell r="M442">
            <v>0</v>
          </cell>
          <cell r="N442">
            <v>4801.8999999999996</v>
          </cell>
          <cell r="O442" t="str">
            <v>M</v>
          </cell>
          <cell r="P442" t="str">
            <v>00000000</v>
          </cell>
          <cell r="Q442">
            <v>18269.849999999999</v>
          </cell>
          <cell r="R442">
            <v>693.61</v>
          </cell>
          <cell r="S442">
            <v>133.38999999999999</v>
          </cell>
          <cell r="T442">
            <v>612.24</v>
          </cell>
          <cell r="U442">
            <v>240.09</v>
          </cell>
          <cell r="V442">
            <v>415.29</v>
          </cell>
          <cell r="W442">
            <v>96.04</v>
          </cell>
          <cell r="X442">
            <v>24.86</v>
          </cell>
          <cell r="Y442">
            <v>1153.5899999999999</v>
          </cell>
          <cell r="Z442">
            <v>480.01</v>
          </cell>
          <cell r="AA442">
            <v>77</v>
          </cell>
          <cell r="AB442">
            <v>0</v>
          </cell>
          <cell r="AC442">
            <v>0</v>
          </cell>
          <cell r="AD442">
            <v>13.49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Y442">
            <v>4537908.4800000004</v>
          </cell>
        </row>
        <row r="443">
          <cell r="A443">
            <v>2</v>
          </cell>
          <cell r="B443" t="str">
            <v>12</v>
          </cell>
          <cell r="C443" t="str">
            <v>000</v>
          </cell>
          <cell r="D443" t="str">
            <v>1</v>
          </cell>
          <cell r="E443" t="str">
            <v>201</v>
          </cell>
          <cell r="F443" t="str">
            <v>N000</v>
          </cell>
          <cell r="G443" t="str">
            <v>212</v>
          </cell>
          <cell r="H443" t="str">
            <v>1103</v>
          </cell>
          <cell r="I443" t="str">
            <v>M01004</v>
          </cell>
          <cell r="K443" t="str">
            <v>2</v>
          </cell>
          <cell r="L443">
            <v>2</v>
          </cell>
          <cell r="M443">
            <v>0</v>
          </cell>
          <cell r="N443">
            <v>6400</v>
          </cell>
          <cell r="O443" t="str">
            <v>M</v>
          </cell>
          <cell r="P443" t="str">
            <v>00000000</v>
          </cell>
          <cell r="Q443">
            <v>0</v>
          </cell>
          <cell r="R443">
            <v>924.44</v>
          </cell>
          <cell r="S443">
            <v>177.78</v>
          </cell>
          <cell r="T443">
            <v>816</v>
          </cell>
          <cell r="U443">
            <v>320</v>
          </cell>
          <cell r="V443">
            <v>115.2</v>
          </cell>
          <cell r="W443">
            <v>128</v>
          </cell>
          <cell r="X443">
            <v>82</v>
          </cell>
          <cell r="Y443">
            <v>0</v>
          </cell>
          <cell r="Z443">
            <v>289.17</v>
          </cell>
          <cell r="AA443">
            <v>77</v>
          </cell>
          <cell r="AB443">
            <v>96</v>
          </cell>
          <cell r="AC443">
            <v>80</v>
          </cell>
          <cell r="AD443">
            <v>13.49</v>
          </cell>
          <cell r="AE443">
            <v>5.33</v>
          </cell>
          <cell r="AF443">
            <v>0</v>
          </cell>
          <cell r="AG443">
            <v>0</v>
          </cell>
          <cell r="AH443">
            <v>4086</v>
          </cell>
          <cell r="AI443">
            <v>0</v>
          </cell>
          <cell r="AJ443">
            <v>2530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Y443">
            <v>387369.84</v>
          </cell>
        </row>
        <row r="444">
          <cell r="A444">
            <v>2</v>
          </cell>
          <cell r="B444" t="str">
            <v>12</v>
          </cell>
          <cell r="C444" t="str">
            <v>000</v>
          </cell>
          <cell r="D444" t="str">
            <v>1</v>
          </cell>
          <cell r="E444" t="str">
            <v>201</v>
          </cell>
          <cell r="F444" t="str">
            <v>N000</v>
          </cell>
          <cell r="G444" t="str">
            <v>212</v>
          </cell>
          <cell r="H444" t="str">
            <v>1103</v>
          </cell>
          <cell r="I444" t="str">
            <v>M01006</v>
          </cell>
          <cell r="K444" t="str">
            <v>2</v>
          </cell>
          <cell r="L444">
            <v>101</v>
          </cell>
          <cell r="M444">
            <v>0</v>
          </cell>
          <cell r="N444">
            <v>5300</v>
          </cell>
          <cell r="O444" t="str">
            <v>M</v>
          </cell>
          <cell r="P444" t="str">
            <v>00000000</v>
          </cell>
          <cell r="Q444">
            <v>0</v>
          </cell>
          <cell r="R444">
            <v>765.56</v>
          </cell>
          <cell r="S444">
            <v>147.22</v>
          </cell>
          <cell r="T444">
            <v>675.75</v>
          </cell>
          <cell r="U444">
            <v>265</v>
          </cell>
          <cell r="V444">
            <v>95.4</v>
          </cell>
          <cell r="W444">
            <v>106</v>
          </cell>
          <cell r="X444">
            <v>8</v>
          </cell>
          <cell r="Y444">
            <v>0</v>
          </cell>
          <cell r="Z444">
            <v>238.08</v>
          </cell>
          <cell r="AA444">
            <v>77</v>
          </cell>
          <cell r="AB444">
            <v>96</v>
          </cell>
          <cell r="AC444">
            <v>80</v>
          </cell>
          <cell r="AD444">
            <v>13.49</v>
          </cell>
          <cell r="AE444">
            <v>4.42</v>
          </cell>
          <cell r="AF444">
            <v>0</v>
          </cell>
          <cell r="AG444">
            <v>0</v>
          </cell>
          <cell r="AH444">
            <v>2426</v>
          </cell>
          <cell r="AI444">
            <v>0</v>
          </cell>
          <cell r="AJ444">
            <v>3000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Y444">
            <v>16117079.039999999</v>
          </cell>
        </row>
        <row r="445">
          <cell r="A445">
            <v>2</v>
          </cell>
          <cell r="B445" t="str">
            <v>12</v>
          </cell>
          <cell r="C445" t="str">
            <v>000</v>
          </cell>
          <cell r="D445" t="str">
            <v>1</v>
          </cell>
          <cell r="E445" t="str">
            <v>201</v>
          </cell>
          <cell r="F445" t="str">
            <v>N000</v>
          </cell>
          <cell r="G445" t="str">
            <v>212</v>
          </cell>
          <cell r="H445" t="str">
            <v>1103</v>
          </cell>
          <cell r="I445" t="str">
            <v>M01006</v>
          </cell>
          <cell r="K445" t="str">
            <v>3</v>
          </cell>
          <cell r="L445">
            <v>15</v>
          </cell>
          <cell r="M445">
            <v>0</v>
          </cell>
          <cell r="N445">
            <v>5750</v>
          </cell>
          <cell r="O445" t="str">
            <v>M</v>
          </cell>
          <cell r="P445" t="str">
            <v>00000000</v>
          </cell>
          <cell r="Q445">
            <v>0</v>
          </cell>
          <cell r="R445">
            <v>830.56</v>
          </cell>
          <cell r="S445">
            <v>159.72</v>
          </cell>
          <cell r="T445">
            <v>733.13</v>
          </cell>
          <cell r="U445">
            <v>287.5</v>
          </cell>
          <cell r="V445">
            <v>103.5</v>
          </cell>
          <cell r="W445">
            <v>115</v>
          </cell>
          <cell r="X445">
            <v>0</v>
          </cell>
          <cell r="Y445">
            <v>0</v>
          </cell>
          <cell r="Z445">
            <v>258.62</v>
          </cell>
          <cell r="AA445">
            <v>77</v>
          </cell>
          <cell r="AB445">
            <v>96</v>
          </cell>
          <cell r="AC445">
            <v>80</v>
          </cell>
          <cell r="AD445">
            <v>13.49</v>
          </cell>
          <cell r="AE445">
            <v>4.79</v>
          </cell>
          <cell r="AF445">
            <v>0</v>
          </cell>
          <cell r="AG445">
            <v>0</v>
          </cell>
          <cell r="AH445">
            <v>2733</v>
          </cell>
          <cell r="AI445">
            <v>0</v>
          </cell>
          <cell r="AJ445">
            <v>3200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Y445">
            <v>2599615.7999999998</v>
          </cell>
        </row>
        <row r="446">
          <cell r="A446">
            <v>2</v>
          </cell>
          <cell r="B446" t="str">
            <v>12</v>
          </cell>
          <cell r="C446" t="str">
            <v>000</v>
          </cell>
          <cell r="D446" t="str">
            <v>1</v>
          </cell>
          <cell r="E446" t="str">
            <v>201</v>
          </cell>
          <cell r="F446" t="str">
            <v>N000</v>
          </cell>
          <cell r="G446" t="str">
            <v>212</v>
          </cell>
          <cell r="H446" t="str">
            <v>1103</v>
          </cell>
          <cell r="I446" t="str">
            <v>M01007</v>
          </cell>
          <cell r="K446" t="str">
            <v>3</v>
          </cell>
          <cell r="L446">
            <v>5</v>
          </cell>
          <cell r="M446">
            <v>0</v>
          </cell>
          <cell r="N446">
            <v>5505</v>
          </cell>
          <cell r="O446" t="str">
            <v>M</v>
          </cell>
          <cell r="P446" t="str">
            <v>00000000</v>
          </cell>
          <cell r="Q446">
            <v>0</v>
          </cell>
          <cell r="R446">
            <v>795.17</v>
          </cell>
          <cell r="S446">
            <v>152.91999999999999</v>
          </cell>
          <cell r="T446">
            <v>701.89</v>
          </cell>
          <cell r="U446">
            <v>275.25</v>
          </cell>
          <cell r="V446">
            <v>99.09</v>
          </cell>
          <cell r="W446">
            <v>110.1</v>
          </cell>
          <cell r="X446">
            <v>0</v>
          </cell>
          <cell r="Y446">
            <v>0</v>
          </cell>
          <cell r="Z446">
            <v>225.79</v>
          </cell>
          <cell r="AA446">
            <v>77</v>
          </cell>
          <cell r="AB446">
            <v>96</v>
          </cell>
          <cell r="AC446">
            <v>80</v>
          </cell>
          <cell r="AD446">
            <v>13.49</v>
          </cell>
          <cell r="AE446">
            <v>4.59</v>
          </cell>
          <cell r="AF446">
            <v>0</v>
          </cell>
          <cell r="AG446">
            <v>0</v>
          </cell>
          <cell r="AH446">
            <v>1779</v>
          </cell>
          <cell r="AI446">
            <v>0</v>
          </cell>
          <cell r="AJ446">
            <v>2800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Y446">
            <v>762917.4</v>
          </cell>
        </row>
        <row r="447">
          <cell r="A447">
            <v>2</v>
          </cell>
          <cell r="B447" t="str">
            <v>12</v>
          </cell>
          <cell r="C447" t="str">
            <v>000</v>
          </cell>
          <cell r="D447" t="str">
            <v>1</v>
          </cell>
          <cell r="E447" t="str">
            <v>201</v>
          </cell>
          <cell r="F447" t="str">
            <v>N000</v>
          </cell>
          <cell r="G447" t="str">
            <v>212</v>
          </cell>
          <cell r="H447" t="str">
            <v>1103</v>
          </cell>
          <cell r="I447" t="str">
            <v>M02015</v>
          </cell>
          <cell r="K447" t="str">
            <v>2</v>
          </cell>
          <cell r="L447">
            <v>1</v>
          </cell>
          <cell r="M447">
            <v>0</v>
          </cell>
          <cell r="N447">
            <v>5000</v>
          </cell>
          <cell r="O447" t="str">
            <v>M</v>
          </cell>
          <cell r="P447" t="str">
            <v>00000000</v>
          </cell>
          <cell r="Q447">
            <v>0</v>
          </cell>
          <cell r="R447">
            <v>722.22</v>
          </cell>
          <cell r="S447">
            <v>138.88999999999999</v>
          </cell>
          <cell r="T447">
            <v>637.5</v>
          </cell>
          <cell r="U447">
            <v>250</v>
          </cell>
          <cell r="V447">
            <v>90</v>
          </cell>
          <cell r="W447">
            <v>100</v>
          </cell>
          <cell r="X447">
            <v>82</v>
          </cell>
          <cell r="Y447">
            <v>0</v>
          </cell>
          <cell r="Z447">
            <v>176.01</v>
          </cell>
          <cell r="AA447">
            <v>77</v>
          </cell>
          <cell r="AB447">
            <v>96</v>
          </cell>
          <cell r="AC447">
            <v>80</v>
          </cell>
          <cell r="AD447">
            <v>13.49</v>
          </cell>
          <cell r="AE447">
            <v>4.17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2600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Y447">
            <v>120807.36</v>
          </cell>
        </row>
        <row r="448">
          <cell r="A448">
            <v>2</v>
          </cell>
          <cell r="B448" t="str">
            <v>12</v>
          </cell>
          <cell r="C448" t="str">
            <v>000</v>
          </cell>
          <cell r="D448" t="str">
            <v>1</v>
          </cell>
          <cell r="E448" t="str">
            <v>201</v>
          </cell>
          <cell r="F448" t="str">
            <v>N000</v>
          </cell>
          <cell r="G448" t="str">
            <v>212</v>
          </cell>
          <cell r="H448" t="str">
            <v>1103</v>
          </cell>
          <cell r="I448" t="str">
            <v>M02027</v>
          </cell>
          <cell r="K448" t="str">
            <v>2</v>
          </cell>
          <cell r="L448">
            <v>2</v>
          </cell>
          <cell r="M448">
            <v>0</v>
          </cell>
          <cell r="N448">
            <v>4940</v>
          </cell>
          <cell r="O448" t="str">
            <v>M</v>
          </cell>
          <cell r="P448" t="str">
            <v>00000000</v>
          </cell>
          <cell r="Q448">
            <v>0</v>
          </cell>
          <cell r="R448">
            <v>713.56</v>
          </cell>
          <cell r="S448">
            <v>137.22</v>
          </cell>
          <cell r="T448">
            <v>629.85</v>
          </cell>
          <cell r="U448">
            <v>247</v>
          </cell>
          <cell r="V448">
            <v>88.92</v>
          </cell>
          <cell r="W448">
            <v>98.8</v>
          </cell>
          <cell r="X448">
            <v>109</v>
          </cell>
          <cell r="Y448">
            <v>0</v>
          </cell>
          <cell r="Z448">
            <v>169.24</v>
          </cell>
          <cell r="AA448">
            <v>77</v>
          </cell>
          <cell r="AB448">
            <v>96</v>
          </cell>
          <cell r="AC448">
            <v>80</v>
          </cell>
          <cell r="AD448">
            <v>13.49</v>
          </cell>
          <cell r="AE448">
            <v>4.12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2305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Y448">
            <v>233020.79999999999</v>
          </cell>
        </row>
        <row r="449">
          <cell r="A449">
            <v>2</v>
          </cell>
          <cell r="B449" t="str">
            <v>12</v>
          </cell>
          <cell r="C449" t="str">
            <v>000</v>
          </cell>
          <cell r="D449" t="str">
            <v>1</v>
          </cell>
          <cell r="E449" t="str">
            <v>201</v>
          </cell>
          <cell r="F449" t="str">
            <v>N000</v>
          </cell>
          <cell r="G449" t="str">
            <v>212</v>
          </cell>
          <cell r="H449" t="str">
            <v>1103</v>
          </cell>
          <cell r="I449" t="str">
            <v>M02031</v>
          </cell>
          <cell r="K449" t="str">
            <v>2</v>
          </cell>
          <cell r="L449">
            <v>10</v>
          </cell>
          <cell r="M449">
            <v>0</v>
          </cell>
          <cell r="N449">
            <v>5200</v>
          </cell>
          <cell r="O449" t="str">
            <v>M</v>
          </cell>
          <cell r="P449" t="str">
            <v>00000000</v>
          </cell>
          <cell r="Q449">
            <v>0</v>
          </cell>
          <cell r="R449">
            <v>751.11</v>
          </cell>
          <cell r="S449">
            <v>144.44</v>
          </cell>
          <cell r="T449">
            <v>663</v>
          </cell>
          <cell r="U449">
            <v>260</v>
          </cell>
          <cell r="V449">
            <v>93.6</v>
          </cell>
          <cell r="W449">
            <v>104</v>
          </cell>
          <cell r="X449">
            <v>0</v>
          </cell>
          <cell r="Y449">
            <v>0</v>
          </cell>
          <cell r="Z449">
            <v>210.5</v>
          </cell>
          <cell r="AA449">
            <v>77</v>
          </cell>
          <cell r="AB449">
            <v>96</v>
          </cell>
          <cell r="AC449">
            <v>80</v>
          </cell>
          <cell r="AD449">
            <v>13.49</v>
          </cell>
          <cell r="AE449">
            <v>4.33</v>
          </cell>
          <cell r="AF449">
            <v>0</v>
          </cell>
          <cell r="AG449">
            <v>0</v>
          </cell>
          <cell r="AH449">
            <v>2172</v>
          </cell>
          <cell r="AI449">
            <v>0</v>
          </cell>
          <cell r="AJ449">
            <v>2000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Y449">
            <v>1424336.4</v>
          </cell>
        </row>
        <row r="450">
          <cell r="A450">
            <v>2</v>
          </cell>
          <cell r="B450" t="str">
            <v>12</v>
          </cell>
          <cell r="C450" t="str">
            <v>000</v>
          </cell>
          <cell r="D450" t="str">
            <v>1</v>
          </cell>
          <cell r="E450" t="str">
            <v>201</v>
          </cell>
          <cell r="F450" t="str">
            <v>N000</v>
          </cell>
          <cell r="G450" t="str">
            <v>212</v>
          </cell>
          <cell r="H450" t="str">
            <v>1103</v>
          </cell>
          <cell r="I450" t="str">
            <v>M02031</v>
          </cell>
          <cell r="K450" t="str">
            <v>3</v>
          </cell>
          <cell r="L450">
            <v>5</v>
          </cell>
          <cell r="M450">
            <v>0</v>
          </cell>
          <cell r="N450">
            <v>5736</v>
          </cell>
          <cell r="O450" t="str">
            <v>M</v>
          </cell>
          <cell r="P450" t="str">
            <v>00000000</v>
          </cell>
          <cell r="Q450">
            <v>0</v>
          </cell>
          <cell r="R450">
            <v>828.53</v>
          </cell>
          <cell r="S450">
            <v>159.33000000000001</v>
          </cell>
          <cell r="T450">
            <v>731.34</v>
          </cell>
          <cell r="U450">
            <v>286.8</v>
          </cell>
          <cell r="V450">
            <v>103.25</v>
          </cell>
          <cell r="W450">
            <v>114.72</v>
          </cell>
          <cell r="X450">
            <v>0</v>
          </cell>
          <cell r="Y450">
            <v>0</v>
          </cell>
          <cell r="Z450">
            <v>232.85</v>
          </cell>
          <cell r="AA450">
            <v>77</v>
          </cell>
          <cell r="AB450">
            <v>96</v>
          </cell>
          <cell r="AC450">
            <v>80</v>
          </cell>
          <cell r="AD450">
            <v>13.49</v>
          </cell>
          <cell r="AE450">
            <v>4.78</v>
          </cell>
          <cell r="AF450">
            <v>0</v>
          </cell>
          <cell r="AG450">
            <v>0</v>
          </cell>
          <cell r="AH450">
            <v>1592</v>
          </cell>
          <cell r="AI450">
            <v>0</v>
          </cell>
          <cell r="AJ450">
            <v>3069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Y450">
            <v>787505.4</v>
          </cell>
        </row>
        <row r="451">
          <cell r="A451">
            <v>2</v>
          </cell>
          <cell r="B451" t="str">
            <v>12</v>
          </cell>
          <cell r="C451" t="str">
            <v>000</v>
          </cell>
          <cell r="D451" t="str">
            <v>1</v>
          </cell>
          <cell r="E451" t="str">
            <v>201</v>
          </cell>
          <cell r="F451" t="str">
            <v>N000</v>
          </cell>
          <cell r="G451" t="str">
            <v>212</v>
          </cell>
          <cell r="H451" t="str">
            <v>1103</v>
          </cell>
          <cell r="I451" t="str">
            <v>M02035</v>
          </cell>
          <cell r="K451" t="str">
            <v>2</v>
          </cell>
          <cell r="L451">
            <v>28</v>
          </cell>
          <cell r="M451">
            <v>0</v>
          </cell>
          <cell r="N451">
            <v>3388</v>
          </cell>
          <cell r="O451" t="str">
            <v>M</v>
          </cell>
          <cell r="P451" t="str">
            <v>00000000</v>
          </cell>
          <cell r="Q451">
            <v>0</v>
          </cell>
          <cell r="R451">
            <v>489.38</v>
          </cell>
          <cell r="S451">
            <v>94.11</v>
          </cell>
          <cell r="T451">
            <v>431.97</v>
          </cell>
          <cell r="U451">
            <v>169.4</v>
          </cell>
          <cell r="V451">
            <v>60.98</v>
          </cell>
          <cell r="W451">
            <v>67.760000000000005</v>
          </cell>
          <cell r="X451">
            <v>0</v>
          </cell>
          <cell r="Y451">
            <v>0</v>
          </cell>
          <cell r="Z451">
            <v>136.43</v>
          </cell>
          <cell r="AA451">
            <v>77</v>
          </cell>
          <cell r="AB451">
            <v>96</v>
          </cell>
          <cell r="AC451">
            <v>80</v>
          </cell>
          <cell r="AD451">
            <v>13.49</v>
          </cell>
          <cell r="AE451">
            <v>2.82</v>
          </cell>
          <cell r="AF451">
            <v>0</v>
          </cell>
          <cell r="AG451">
            <v>0</v>
          </cell>
          <cell r="AH451">
            <v>734</v>
          </cell>
          <cell r="AI451">
            <v>0</v>
          </cell>
          <cell r="AJ451">
            <v>1860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Y451">
            <v>2587650.2400000002</v>
          </cell>
        </row>
        <row r="452">
          <cell r="A452">
            <v>2</v>
          </cell>
          <cell r="B452" t="str">
            <v>12</v>
          </cell>
          <cell r="C452" t="str">
            <v>000</v>
          </cell>
          <cell r="D452" t="str">
            <v>1</v>
          </cell>
          <cell r="E452" t="str">
            <v>201</v>
          </cell>
          <cell r="F452" t="str">
            <v>N000</v>
          </cell>
          <cell r="G452" t="str">
            <v>212</v>
          </cell>
          <cell r="H452" t="str">
            <v>1103</v>
          </cell>
          <cell r="I452" t="str">
            <v>M02035</v>
          </cell>
          <cell r="K452" t="str">
            <v>3</v>
          </cell>
          <cell r="L452">
            <v>8</v>
          </cell>
          <cell r="M452">
            <v>0</v>
          </cell>
          <cell r="N452">
            <v>3886</v>
          </cell>
          <cell r="O452" t="str">
            <v>M</v>
          </cell>
          <cell r="P452" t="str">
            <v>00000000</v>
          </cell>
          <cell r="Q452">
            <v>0</v>
          </cell>
          <cell r="R452">
            <v>561.30999999999995</v>
          </cell>
          <cell r="S452">
            <v>107.94</v>
          </cell>
          <cell r="T452">
            <v>495.47</v>
          </cell>
          <cell r="U452">
            <v>194.3</v>
          </cell>
          <cell r="V452">
            <v>69.95</v>
          </cell>
          <cell r="W452">
            <v>77.72</v>
          </cell>
          <cell r="X452">
            <v>0</v>
          </cell>
          <cell r="Y452">
            <v>0</v>
          </cell>
          <cell r="Z452">
            <v>155.37</v>
          </cell>
          <cell r="AA452">
            <v>77</v>
          </cell>
          <cell r="AB452">
            <v>96</v>
          </cell>
          <cell r="AC452">
            <v>80</v>
          </cell>
          <cell r="AD452">
            <v>13.49</v>
          </cell>
          <cell r="AE452">
            <v>3.24</v>
          </cell>
          <cell r="AF452">
            <v>0</v>
          </cell>
          <cell r="AG452">
            <v>0</v>
          </cell>
          <cell r="AH452">
            <v>859</v>
          </cell>
          <cell r="AI452">
            <v>0</v>
          </cell>
          <cell r="AJ452">
            <v>2098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Y452">
            <v>842379.84</v>
          </cell>
        </row>
        <row r="453">
          <cell r="A453">
            <v>2</v>
          </cell>
          <cell r="B453" t="str">
            <v>12</v>
          </cell>
          <cell r="C453" t="str">
            <v>000</v>
          </cell>
          <cell r="D453" t="str">
            <v>1</v>
          </cell>
          <cell r="E453" t="str">
            <v>201</v>
          </cell>
          <cell r="F453" t="str">
            <v>N000</v>
          </cell>
          <cell r="G453" t="str">
            <v>212</v>
          </cell>
          <cell r="H453" t="str">
            <v>1103</v>
          </cell>
          <cell r="I453" t="str">
            <v>M02049</v>
          </cell>
          <cell r="K453" t="str">
            <v>2</v>
          </cell>
          <cell r="L453">
            <v>20</v>
          </cell>
          <cell r="M453">
            <v>0</v>
          </cell>
          <cell r="N453">
            <v>4472</v>
          </cell>
          <cell r="O453" t="str">
            <v>M</v>
          </cell>
          <cell r="P453" t="str">
            <v>00000000</v>
          </cell>
          <cell r="Q453">
            <v>0</v>
          </cell>
          <cell r="R453">
            <v>645.96</v>
          </cell>
          <cell r="S453">
            <v>124.22</v>
          </cell>
          <cell r="T453">
            <v>570.17999999999995</v>
          </cell>
          <cell r="U453">
            <v>223.6</v>
          </cell>
          <cell r="V453">
            <v>80.5</v>
          </cell>
          <cell r="W453">
            <v>89.44</v>
          </cell>
          <cell r="X453">
            <v>0</v>
          </cell>
          <cell r="Y453">
            <v>0</v>
          </cell>
          <cell r="Z453">
            <v>153.18</v>
          </cell>
          <cell r="AA453">
            <v>77</v>
          </cell>
          <cell r="AB453">
            <v>96</v>
          </cell>
          <cell r="AC453">
            <v>80</v>
          </cell>
          <cell r="AD453">
            <v>13.49</v>
          </cell>
          <cell r="AE453">
            <v>3.73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2160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Y453">
            <v>2109432</v>
          </cell>
        </row>
        <row r="454">
          <cell r="A454">
            <v>2</v>
          </cell>
          <cell r="B454" t="str">
            <v>12</v>
          </cell>
          <cell r="C454" t="str">
            <v>000</v>
          </cell>
          <cell r="D454" t="str">
            <v>1</v>
          </cell>
          <cell r="E454" t="str">
            <v>201</v>
          </cell>
          <cell r="F454" t="str">
            <v>N000</v>
          </cell>
          <cell r="G454" t="str">
            <v>212</v>
          </cell>
          <cell r="H454" t="str">
            <v>1103</v>
          </cell>
          <cell r="I454" t="str">
            <v>M02049</v>
          </cell>
          <cell r="K454" t="str">
            <v>3</v>
          </cell>
          <cell r="L454">
            <v>4</v>
          </cell>
          <cell r="M454">
            <v>0</v>
          </cell>
          <cell r="N454">
            <v>4868</v>
          </cell>
          <cell r="O454" t="str">
            <v>M</v>
          </cell>
          <cell r="P454" t="str">
            <v>00000000</v>
          </cell>
          <cell r="Q454">
            <v>0</v>
          </cell>
          <cell r="R454">
            <v>703.16</v>
          </cell>
          <cell r="S454">
            <v>135.22</v>
          </cell>
          <cell r="T454">
            <v>620.66999999999996</v>
          </cell>
          <cell r="U454">
            <v>243.4</v>
          </cell>
          <cell r="V454">
            <v>87.62</v>
          </cell>
          <cell r="W454">
            <v>97.36</v>
          </cell>
          <cell r="X454">
            <v>0</v>
          </cell>
          <cell r="Y454">
            <v>0</v>
          </cell>
          <cell r="Z454">
            <v>166.29</v>
          </cell>
          <cell r="AA454">
            <v>77</v>
          </cell>
          <cell r="AB454">
            <v>96</v>
          </cell>
          <cell r="AC454">
            <v>80</v>
          </cell>
          <cell r="AD454">
            <v>13.49</v>
          </cell>
          <cell r="AE454">
            <v>4.0599999999999996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2351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Y454">
            <v>458076.96</v>
          </cell>
        </row>
        <row r="455">
          <cell r="A455">
            <v>2</v>
          </cell>
          <cell r="B455" t="str">
            <v>12</v>
          </cell>
          <cell r="C455" t="str">
            <v>000</v>
          </cell>
          <cell r="D455" t="str">
            <v>1</v>
          </cell>
          <cell r="E455" t="str">
            <v>201</v>
          </cell>
          <cell r="F455" t="str">
            <v>N000</v>
          </cell>
          <cell r="G455" t="str">
            <v>212</v>
          </cell>
          <cell r="H455" t="str">
            <v>1103</v>
          </cell>
          <cell r="I455" t="str">
            <v>M02058</v>
          </cell>
          <cell r="K455" t="str">
            <v>2</v>
          </cell>
          <cell r="L455">
            <v>1</v>
          </cell>
          <cell r="M455">
            <v>0</v>
          </cell>
          <cell r="N455">
            <v>3011</v>
          </cell>
          <cell r="O455" t="str">
            <v>M</v>
          </cell>
          <cell r="P455" t="str">
            <v>00000000</v>
          </cell>
          <cell r="Q455">
            <v>0</v>
          </cell>
          <cell r="R455">
            <v>434.92</v>
          </cell>
          <cell r="S455">
            <v>83.64</v>
          </cell>
          <cell r="T455">
            <v>383.9</v>
          </cell>
          <cell r="U455">
            <v>150.55000000000001</v>
          </cell>
          <cell r="V455">
            <v>54.2</v>
          </cell>
          <cell r="W455">
            <v>60.22</v>
          </cell>
          <cell r="X455">
            <v>0</v>
          </cell>
          <cell r="Y455">
            <v>0</v>
          </cell>
          <cell r="Z455">
            <v>106.68</v>
          </cell>
          <cell r="AA455">
            <v>77</v>
          </cell>
          <cell r="AB455">
            <v>96</v>
          </cell>
          <cell r="AC455">
            <v>80</v>
          </cell>
          <cell r="AD455">
            <v>13.49</v>
          </cell>
          <cell r="AE455">
            <v>2.5099999999999998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1549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Y455">
            <v>73237.320000000007</v>
          </cell>
        </row>
        <row r="456">
          <cell r="A456">
            <v>2</v>
          </cell>
          <cell r="B456" t="str">
            <v>12</v>
          </cell>
          <cell r="C456" t="str">
            <v>000</v>
          </cell>
          <cell r="D456" t="str">
            <v>1</v>
          </cell>
          <cell r="E456" t="str">
            <v>201</v>
          </cell>
          <cell r="F456" t="str">
            <v>N000</v>
          </cell>
          <cell r="G456" t="str">
            <v>212</v>
          </cell>
          <cell r="H456" t="str">
            <v>1103</v>
          </cell>
          <cell r="I456" t="str">
            <v>M03004</v>
          </cell>
          <cell r="K456" t="str">
            <v>2</v>
          </cell>
          <cell r="L456">
            <v>30</v>
          </cell>
          <cell r="M456">
            <v>0</v>
          </cell>
          <cell r="N456">
            <v>3011</v>
          </cell>
          <cell r="O456" t="str">
            <v>M</v>
          </cell>
          <cell r="P456" t="str">
            <v>00000000</v>
          </cell>
          <cell r="Q456">
            <v>0</v>
          </cell>
          <cell r="R456">
            <v>434.92</v>
          </cell>
          <cell r="S456">
            <v>83.64</v>
          </cell>
          <cell r="T456">
            <v>383.9</v>
          </cell>
          <cell r="U456">
            <v>150.55000000000001</v>
          </cell>
          <cell r="V456">
            <v>54.2</v>
          </cell>
          <cell r="W456">
            <v>60.22</v>
          </cell>
          <cell r="X456">
            <v>0</v>
          </cell>
          <cell r="Y456">
            <v>0</v>
          </cell>
          <cell r="Z456">
            <v>106.68</v>
          </cell>
          <cell r="AA456">
            <v>77</v>
          </cell>
          <cell r="AB456">
            <v>96</v>
          </cell>
          <cell r="AC456">
            <v>80</v>
          </cell>
          <cell r="AD456">
            <v>13.49</v>
          </cell>
          <cell r="AE456">
            <v>2.5099999999999998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1549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Y456">
            <v>2197119.6</v>
          </cell>
        </row>
        <row r="457">
          <cell r="A457">
            <v>2</v>
          </cell>
          <cell r="B457" t="str">
            <v>12</v>
          </cell>
          <cell r="C457" t="str">
            <v>000</v>
          </cell>
          <cell r="D457" t="str">
            <v>1</v>
          </cell>
          <cell r="E457" t="str">
            <v>201</v>
          </cell>
          <cell r="F457" t="str">
            <v>N000</v>
          </cell>
          <cell r="G457" t="str">
            <v>212</v>
          </cell>
          <cell r="H457" t="str">
            <v>1103</v>
          </cell>
          <cell r="I457" t="str">
            <v>M03004</v>
          </cell>
          <cell r="K457" t="str">
            <v>3</v>
          </cell>
          <cell r="L457">
            <v>3</v>
          </cell>
          <cell r="M457">
            <v>0</v>
          </cell>
          <cell r="N457">
            <v>3448</v>
          </cell>
          <cell r="O457" t="str">
            <v>M</v>
          </cell>
          <cell r="P457" t="str">
            <v>00000000</v>
          </cell>
          <cell r="Q457">
            <v>0</v>
          </cell>
          <cell r="R457">
            <v>498.04</v>
          </cell>
          <cell r="S457">
            <v>95.78</v>
          </cell>
          <cell r="T457">
            <v>439.62</v>
          </cell>
          <cell r="U457">
            <v>172.4</v>
          </cell>
          <cell r="V457">
            <v>62.06</v>
          </cell>
          <cell r="W457">
            <v>68.959999999999994</v>
          </cell>
          <cell r="X457">
            <v>0</v>
          </cell>
          <cell r="Y457">
            <v>0</v>
          </cell>
          <cell r="Z457">
            <v>122.05</v>
          </cell>
          <cell r="AA457">
            <v>77</v>
          </cell>
          <cell r="AB457">
            <v>96</v>
          </cell>
          <cell r="AC457">
            <v>80</v>
          </cell>
          <cell r="AD457">
            <v>13.49</v>
          </cell>
          <cell r="AE457">
            <v>2.87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1805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Y457">
            <v>251325.72</v>
          </cell>
        </row>
        <row r="458">
          <cell r="A458">
            <v>2</v>
          </cell>
          <cell r="B458" t="str">
            <v>12</v>
          </cell>
          <cell r="C458" t="str">
            <v>000</v>
          </cell>
          <cell r="D458" t="str">
            <v>1</v>
          </cell>
          <cell r="E458" t="str">
            <v>201</v>
          </cell>
          <cell r="F458" t="str">
            <v>N000</v>
          </cell>
          <cell r="G458" t="str">
            <v>212</v>
          </cell>
          <cell r="H458" t="str">
            <v>1103</v>
          </cell>
          <cell r="I458" t="str">
            <v>M03006</v>
          </cell>
          <cell r="K458" t="str">
            <v>2</v>
          </cell>
          <cell r="L458">
            <v>1</v>
          </cell>
          <cell r="M458">
            <v>0</v>
          </cell>
          <cell r="N458">
            <v>2580</v>
          </cell>
          <cell r="O458" t="str">
            <v>M</v>
          </cell>
          <cell r="P458" t="str">
            <v>00000000</v>
          </cell>
          <cell r="Q458">
            <v>0</v>
          </cell>
          <cell r="R458">
            <v>372.67</v>
          </cell>
          <cell r="S458">
            <v>71.67</v>
          </cell>
          <cell r="T458">
            <v>328.95</v>
          </cell>
          <cell r="U458">
            <v>129</v>
          </cell>
          <cell r="V458">
            <v>46.44</v>
          </cell>
          <cell r="W458">
            <v>51.6</v>
          </cell>
          <cell r="X458">
            <v>46</v>
          </cell>
          <cell r="Y458">
            <v>0</v>
          </cell>
          <cell r="Z458">
            <v>87.07</v>
          </cell>
          <cell r="AA458">
            <v>77</v>
          </cell>
          <cell r="AB458">
            <v>96</v>
          </cell>
          <cell r="AC458">
            <v>80</v>
          </cell>
          <cell r="AD458">
            <v>13.49</v>
          </cell>
          <cell r="AE458">
            <v>2.15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1028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Y458">
            <v>60120.480000000003</v>
          </cell>
        </row>
        <row r="459">
          <cell r="A459">
            <v>2</v>
          </cell>
          <cell r="B459" t="str">
            <v>12</v>
          </cell>
          <cell r="C459" t="str">
            <v>000</v>
          </cell>
          <cell r="D459" t="str">
            <v>1</v>
          </cell>
          <cell r="E459" t="str">
            <v>201</v>
          </cell>
          <cell r="F459" t="str">
            <v>N000</v>
          </cell>
          <cell r="G459" t="str">
            <v>212</v>
          </cell>
          <cell r="H459" t="str">
            <v>1103</v>
          </cell>
          <cell r="I459" t="str">
            <v>M03013</v>
          </cell>
          <cell r="K459" t="str">
            <v>2</v>
          </cell>
          <cell r="L459">
            <v>1</v>
          </cell>
          <cell r="M459">
            <v>0</v>
          </cell>
          <cell r="N459">
            <v>2989</v>
          </cell>
          <cell r="O459" t="str">
            <v>M</v>
          </cell>
          <cell r="P459" t="str">
            <v>00000000</v>
          </cell>
          <cell r="Q459">
            <v>0</v>
          </cell>
          <cell r="R459">
            <v>431.74</v>
          </cell>
          <cell r="S459">
            <v>83.03</v>
          </cell>
          <cell r="T459">
            <v>381.1</v>
          </cell>
          <cell r="U459">
            <v>149.44999999999999</v>
          </cell>
          <cell r="V459">
            <v>53.8</v>
          </cell>
          <cell r="W459">
            <v>59.78</v>
          </cell>
          <cell r="X459">
            <v>55</v>
          </cell>
          <cell r="Y459">
            <v>0</v>
          </cell>
          <cell r="Z459">
            <v>98.87</v>
          </cell>
          <cell r="AA459">
            <v>77</v>
          </cell>
          <cell r="AB459">
            <v>96</v>
          </cell>
          <cell r="AC459">
            <v>80</v>
          </cell>
          <cell r="AD459">
            <v>13.49</v>
          </cell>
          <cell r="AE459">
            <v>2.4900000000000002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1129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Y459">
            <v>68397</v>
          </cell>
        </row>
        <row r="460">
          <cell r="A460">
            <v>2</v>
          </cell>
          <cell r="B460" t="str">
            <v>12</v>
          </cell>
          <cell r="C460" t="str">
            <v>000</v>
          </cell>
          <cell r="D460" t="str">
            <v>1</v>
          </cell>
          <cell r="E460" t="str">
            <v>201</v>
          </cell>
          <cell r="F460" t="str">
            <v>N000</v>
          </cell>
          <cell r="G460" t="str">
            <v>212</v>
          </cell>
          <cell r="H460" t="str">
            <v>1103</v>
          </cell>
          <cell r="I460" t="str">
            <v>S01801</v>
          </cell>
          <cell r="J460" t="str">
            <v>14</v>
          </cell>
          <cell r="K460" t="str">
            <v>2</v>
          </cell>
          <cell r="L460">
            <v>7</v>
          </cell>
          <cell r="M460">
            <v>0</v>
          </cell>
          <cell r="N460">
            <v>1812.65</v>
          </cell>
          <cell r="O460" t="str">
            <v>M</v>
          </cell>
          <cell r="P460" t="str">
            <v>00000000</v>
          </cell>
          <cell r="Q460">
            <v>0</v>
          </cell>
          <cell r="R460">
            <v>261.83</v>
          </cell>
          <cell r="S460">
            <v>50.35</v>
          </cell>
          <cell r="T460">
            <v>231.11</v>
          </cell>
          <cell r="U460">
            <v>90.63</v>
          </cell>
          <cell r="V460">
            <v>32.630000000000003</v>
          </cell>
          <cell r="W460">
            <v>36.25</v>
          </cell>
          <cell r="X460">
            <v>0</v>
          </cell>
          <cell r="Y460">
            <v>0</v>
          </cell>
          <cell r="Z460">
            <v>47.59</v>
          </cell>
          <cell r="AA460">
            <v>77</v>
          </cell>
          <cell r="AB460">
            <v>96</v>
          </cell>
          <cell r="AC460">
            <v>80</v>
          </cell>
          <cell r="AD460">
            <v>13.49</v>
          </cell>
          <cell r="AE460">
            <v>1.51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Y460">
            <v>237807.35999999999</v>
          </cell>
        </row>
        <row r="461">
          <cell r="A461">
            <v>2</v>
          </cell>
          <cell r="B461" t="str">
            <v>12</v>
          </cell>
          <cell r="C461" t="str">
            <v>000</v>
          </cell>
          <cell r="D461" t="str">
            <v>1</v>
          </cell>
          <cell r="E461" t="str">
            <v>201</v>
          </cell>
          <cell r="F461" t="str">
            <v>N000</v>
          </cell>
          <cell r="G461" t="str">
            <v>212</v>
          </cell>
          <cell r="H461" t="str">
            <v>1103</v>
          </cell>
          <cell r="I461" t="str">
            <v>S01803</v>
          </cell>
          <cell r="J461" t="str">
            <v>19</v>
          </cell>
          <cell r="K461" t="str">
            <v>2</v>
          </cell>
          <cell r="L461">
            <v>43</v>
          </cell>
          <cell r="M461">
            <v>0</v>
          </cell>
          <cell r="N461">
            <v>2120.3000000000002</v>
          </cell>
          <cell r="O461" t="str">
            <v>M</v>
          </cell>
          <cell r="P461" t="str">
            <v>00000000</v>
          </cell>
          <cell r="Q461">
            <v>0</v>
          </cell>
          <cell r="R461">
            <v>306.27</v>
          </cell>
          <cell r="S461">
            <v>58.9</v>
          </cell>
          <cell r="T461">
            <v>270.33999999999997</v>
          </cell>
          <cell r="U461">
            <v>106.02</v>
          </cell>
          <cell r="V461">
            <v>38.17</v>
          </cell>
          <cell r="W461">
            <v>42.41</v>
          </cell>
          <cell r="X461">
            <v>0</v>
          </cell>
          <cell r="Y461">
            <v>0</v>
          </cell>
          <cell r="Z461">
            <v>54.8</v>
          </cell>
          <cell r="AA461">
            <v>77</v>
          </cell>
          <cell r="AB461">
            <v>96</v>
          </cell>
          <cell r="AC461">
            <v>80</v>
          </cell>
          <cell r="AD461">
            <v>13.49</v>
          </cell>
          <cell r="AE461">
            <v>1.73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Y461">
            <v>1684961.88</v>
          </cell>
        </row>
        <row r="462">
          <cell r="A462">
            <v>2</v>
          </cell>
          <cell r="B462" t="str">
            <v>12</v>
          </cell>
          <cell r="C462" t="str">
            <v>000</v>
          </cell>
          <cell r="D462" t="str">
            <v>1</v>
          </cell>
          <cell r="E462" t="str">
            <v>201</v>
          </cell>
          <cell r="F462" t="str">
            <v>N000</v>
          </cell>
          <cell r="G462" t="str">
            <v>212</v>
          </cell>
          <cell r="H462" t="str">
            <v>1103</v>
          </cell>
          <cell r="I462" t="str">
            <v>S01803</v>
          </cell>
          <cell r="J462" t="str">
            <v>19</v>
          </cell>
          <cell r="K462" t="str">
            <v>3</v>
          </cell>
          <cell r="L462">
            <v>37</v>
          </cell>
          <cell r="M462">
            <v>0</v>
          </cell>
          <cell r="N462">
            <v>2511.3000000000002</v>
          </cell>
          <cell r="O462" t="str">
            <v>M</v>
          </cell>
          <cell r="P462" t="str">
            <v>00000000</v>
          </cell>
          <cell r="Q462">
            <v>0</v>
          </cell>
          <cell r="R462">
            <v>362.74</v>
          </cell>
          <cell r="S462">
            <v>69.760000000000005</v>
          </cell>
          <cell r="T462">
            <v>320.19</v>
          </cell>
          <cell r="U462">
            <v>125.57</v>
          </cell>
          <cell r="V462">
            <v>45.2</v>
          </cell>
          <cell r="W462">
            <v>50.23</v>
          </cell>
          <cell r="X462">
            <v>0</v>
          </cell>
          <cell r="Y462">
            <v>0</v>
          </cell>
          <cell r="Z462">
            <v>63.98</v>
          </cell>
          <cell r="AA462">
            <v>77</v>
          </cell>
          <cell r="AB462">
            <v>96</v>
          </cell>
          <cell r="AC462">
            <v>80</v>
          </cell>
          <cell r="AD462">
            <v>13.49</v>
          </cell>
          <cell r="AE462">
            <v>2.09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Y462">
            <v>1694992.2</v>
          </cell>
        </row>
        <row r="463">
          <cell r="A463">
            <v>2</v>
          </cell>
          <cell r="B463" t="str">
            <v>12</v>
          </cell>
          <cell r="C463" t="str">
            <v>000</v>
          </cell>
          <cell r="D463" t="str">
            <v>1</v>
          </cell>
          <cell r="E463" t="str">
            <v>201</v>
          </cell>
          <cell r="F463" t="str">
            <v>N000</v>
          </cell>
          <cell r="G463" t="str">
            <v>212</v>
          </cell>
          <cell r="H463" t="str">
            <v>1103</v>
          </cell>
          <cell r="I463" t="str">
            <v>S03802</v>
          </cell>
          <cell r="J463" t="str">
            <v>20</v>
          </cell>
          <cell r="K463" t="str">
            <v>2</v>
          </cell>
          <cell r="L463">
            <v>73</v>
          </cell>
          <cell r="M463">
            <v>0</v>
          </cell>
          <cell r="N463">
            <v>2138.85</v>
          </cell>
          <cell r="O463" t="str">
            <v>M</v>
          </cell>
          <cell r="P463" t="str">
            <v>00000000</v>
          </cell>
          <cell r="Q463">
            <v>0</v>
          </cell>
          <cell r="R463">
            <v>308.94</v>
          </cell>
          <cell r="S463">
            <v>59.41</v>
          </cell>
          <cell r="T463">
            <v>272.7</v>
          </cell>
          <cell r="U463">
            <v>106.94</v>
          </cell>
          <cell r="V463">
            <v>38.5</v>
          </cell>
          <cell r="W463">
            <v>42.78</v>
          </cell>
          <cell r="X463">
            <v>0</v>
          </cell>
          <cell r="Y463">
            <v>0</v>
          </cell>
          <cell r="Z463">
            <v>55.24</v>
          </cell>
          <cell r="AA463">
            <v>77</v>
          </cell>
          <cell r="AB463">
            <v>96</v>
          </cell>
          <cell r="AC463">
            <v>80</v>
          </cell>
          <cell r="AD463">
            <v>13.49</v>
          </cell>
          <cell r="AE463">
            <v>1.78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Y463">
            <v>2883467.88</v>
          </cell>
        </row>
        <row r="464">
          <cell r="A464">
            <v>2</v>
          </cell>
          <cell r="B464" t="str">
            <v>12</v>
          </cell>
          <cell r="C464" t="str">
            <v>000</v>
          </cell>
          <cell r="D464" t="str">
            <v>1</v>
          </cell>
          <cell r="E464" t="str">
            <v>201</v>
          </cell>
          <cell r="F464" t="str">
            <v>N000</v>
          </cell>
          <cell r="G464" t="str">
            <v>212</v>
          </cell>
          <cell r="H464" t="str">
            <v>1103</v>
          </cell>
          <cell r="I464" t="str">
            <v>S03802</v>
          </cell>
          <cell r="J464" t="str">
            <v>20</v>
          </cell>
          <cell r="K464" t="str">
            <v>3</v>
          </cell>
          <cell r="L464">
            <v>21</v>
          </cell>
          <cell r="M464">
            <v>0</v>
          </cell>
          <cell r="N464">
            <v>2514.75</v>
          </cell>
          <cell r="O464" t="str">
            <v>M</v>
          </cell>
          <cell r="P464" t="str">
            <v>00000000</v>
          </cell>
          <cell r="Q464">
            <v>0</v>
          </cell>
          <cell r="R464">
            <v>363.24</v>
          </cell>
          <cell r="S464">
            <v>69.849999999999994</v>
          </cell>
          <cell r="T464">
            <v>320.63</v>
          </cell>
          <cell r="U464">
            <v>125.74</v>
          </cell>
          <cell r="V464">
            <v>45.27</v>
          </cell>
          <cell r="W464">
            <v>50.3</v>
          </cell>
          <cell r="X464">
            <v>0</v>
          </cell>
          <cell r="Y464">
            <v>0</v>
          </cell>
          <cell r="Z464">
            <v>64.06</v>
          </cell>
          <cell r="AA464">
            <v>77</v>
          </cell>
          <cell r="AB464">
            <v>96</v>
          </cell>
          <cell r="AC464">
            <v>80</v>
          </cell>
          <cell r="AD464">
            <v>13.49</v>
          </cell>
          <cell r="AE464">
            <v>2.1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Y464">
            <v>963252.36</v>
          </cell>
        </row>
        <row r="465">
          <cell r="A465">
            <v>2</v>
          </cell>
          <cell r="B465" t="str">
            <v>12</v>
          </cell>
          <cell r="C465" t="str">
            <v>000</v>
          </cell>
          <cell r="D465" t="str">
            <v>1</v>
          </cell>
          <cell r="E465" t="str">
            <v>201</v>
          </cell>
          <cell r="F465" t="str">
            <v>N000</v>
          </cell>
          <cell r="G465" t="str">
            <v>212</v>
          </cell>
          <cell r="H465" t="str">
            <v>1103</v>
          </cell>
          <cell r="I465" t="str">
            <v>S08802</v>
          </cell>
          <cell r="J465" t="str">
            <v>21</v>
          </cell>
          <cell r="K465" t="str">
            <v>3</v>
          </cell>
          <cell r="L465">
            <v>35</v>
          </cell>
          <cell r="M465">
            <v>0</v>
          </cell>
          <cell r="N465">
            <v>2612.5500000000002</v>
          </cell>
          <cell r="O465" t="str">
            <v>M</v>
          </cell>
          <cell r="P465" t="str">
            <v>00000000</v>
          </cell>
          <cell r="Q465">
            <v>0</v>
          </cell>
          <cell r="R465">
            <v>377.37</v>
          </cell>
          <cell r="S465">
            <v>72.569999999999993</v>
          </cell>
          <cell r="T465">
            <v>333.1</v>
          </cell>
          <cell r="U465">
            <v>130.63</v>
          </cell>
          <cell r="V465">
            <v>47.03</v>
          </cell>
          <cell r="W465">
            <v>52.25</v>
          </cell>
          <cell r="X465">
            <v>0</v>
          </cell>
          <cell r="Y465">
            <v>0</v>
          </cell>
          <cell r="Z465">
            <v>66.349999999999994</v>
          </cell>
          <cell r="AA465">
            <v>77</v>
          </cell>
          <cell r="AB465">
            <v>96</v>
          </cell>
          <cell r="AC465">
            <v>80</v>
          </cell>
          <cell r="AD465">
            <v>13.49</v>
          </cell>
          <cell r="AE465">
            <v>2.1800000000000002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Y465">
            <v>1663418.4</v>
          </cell>
        </row>
        <row r="466">
          <cell r="A466">
            <v>2</v>
          </cell>
          <cell r="B466" t="str">
            <v>12</v>
          </cell>
          <cell r="C466" t="str">
            <v>000</v>
          </cell>
          <cell r="D466" t="str">
            <v>1</v>
          </cell>
          <cell r="E466" t="str">
            <v>201</v>
          </cell>
          <cell r="F466" t="str">
            <v>N000</v>
          </cell>
          <cell r="G466" t="str">
            <v>212</v>
          </cell>
          <cell r="H466" t="str">
            <v>1103</v>
          </cell>
          <cell r="I466" t="str">
            <v>T02801</v>
          </cell>
          <cell r="J466" t="str">
            <v>16</v>
          </cell>
          <cell r="K466" t="str">
            <v>2</v>
          </cell>
          <cell r="L466">
            <v>5</v>
          </cell>
          <cell r="M466">
            <v>0</v>
          </cell>
          <cell r="N466">
            <v>1888.7</v>
          </cell>
          <cell r="O466" t="str">
            <v>M</v>
          </cell>
          <cell r="P466" t="str">
            <v>00000000</v>
          </cell>
          <cell r="Q466">
            <v>0</v>
          </cell>
          <cell r="R466">
            <v>272.81</v>
          </cell>
          <cell r="S466">
            <v>52.46</v>
          </cell>
          <cell r="T466">
            <v>240.81</v>
          </cell>
          <cell r="U466">
            <v>94.44</v>
          </cell>
          <cell r="V466">
            <v>34</v>
          </cell>
          <cell r="W466">
            <v>37.770000000000003</v>
          </cell>
          <cell r="X466">
            <v>0</v>
          </cell>
          <cell r="Y466">
            <v>0</v>
          </cell>
          <cell r="Z466">
            <v>49.37</v>
          </cell>
          <cell r="AA466">
            <v>77</v>
          </cell>
          <cell r="AB466">
            <v>96</v>
          </cell>
          <cell r="AC466">
            <v>80</v>
          </cell>
          <cell r="AD466">
            <v>13.49</v>
          </cell>
          <cell r="AE466">
            <v>1.57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Y466">
            <v>176305.2</v>
          </cell>
        </row>
        <row r="467">
          <cell r="A467">
            <v>2</v>
          </cell>
          <cell r="B467" t="str">
            <v>12</v>
          </cell>
          <cell r="C467" t="str">
            <v>000</v>
          </cell>
          <cell r="D467" t="str">
            <v>1</v>
          </cell>
          <cell r="E467" t="str">
            <v>201</v>
          </cell>
          <cell r="F467" t="str">
            <v>N000</v>
          </cell>
          <cell r="G467" t="str">
            <v>212</v>
          </cell>
          <cell r="H467" t="str">
            <v>1103</v>
          </cell>
          <cell r="I467" t="str">
            <v>T06803</v>
          </cell>
          <cell r="J467" t="str">
            <v>26</v>
          </cell>
          <cell r="K467" t="str">
            <v>2</v>
          </cell>
          <cell r="L467">
            <v>4</v>
          </cell>
          <cell r="M467">
            <v>0</v>
          </cell>
          <cell r="N467">
            <v>2692.2</v>
          </cell>
          <cell r="O467" t="str">
            <v>M</v>
          </cell>
          <cell r="P467" t="str">
            <v>00000000</v>
          </cell>
          <cell r="Q467">
            <v>0</v>
          </cell>
          <cell r="R467">
            <v>388.87</v>
          </cell>
          <cell r="S467">
            <v>74.78</v>
          </cell>
          <cell r="T467">
            <v>343.26</v>
          </cell>
          <cell r="U467">
            <v>134.61000000000001</v>
          </cell>
          <cell r="V467">
            <v>48.46</v>
          </cell>
          <cell r="W467">
            <v>53.84</v>
          </cell>
          <cell r="X467">
            <v>23</v>
          </cell>
          <cell r="Y467">
            <v>0</v>
          </cell>
          <cell r="Z467">
            <v>68.64</v>
          </cell>
          <cell r="AA467">
            <v>77</v>
          </cell>
          <cell r="AB467">
            <v>96</v>
          </cell>
          <cell r="AC467">
            <v>80</v>
          </cell>
          <cell r="AD467">
            <v>13.49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Y467">
            <v>196519.2</v>
          </cell>
        </row>
        <row r="468">
          <cell r="A468">
            <v>2</v>
          </cell>
          <cell r="B468" t="str">
            <v>12</v>
          </cell>
          <cell r="C468" t="str">
            <v>000</v>
          </cell>
          <cell r="D468" t="str">
            <v>1</v>
          </cell>
          <cell r="E468" t="str">
            <v>201</v>
          </cell>
          <cell r="F468" t="str">
            <v>N000</v>
          </cell>
          <cell r="G468" t="str">
            <v>212</v>
          </cell>
          <cell r="H468" t="str">
            <v>1103</v>
          </cell>
          <cell r="I468" t="str">
            <v>T06807</v>
          </cell>
          <cell r="J468" t="str">
            <v>24</v>
          </cell>
          <cell r="K468" t="str">
            <v>2</v>
          </cell>
          <cell r="L468">
            <v>2</v>
          </cell>
          <cell r="M468">
            <v>0</v>
          </cell>
          <cell r="N468">
            <v>2479.75</v>
          </cell>
          <cell r="O468" t="str">
            <v>M</v>
          </cell>
          <cell r="P468" t="str">
            <v>00000000</v>
          </cell>
          <cell r="Q468">
            <v>0</v>
          </cell>
          <cell r="R468">
            <v>358.19</v>
          </cell>
          <cell r="S468">
            <v>68.88</v>
          </cell>
          <cell r="T468">
            <v>316.17</v>
          </cell>
          <cell r="U468">
            <v>123.99</v>
          </cell>
          <cell r="V468">
            <v>44.64</v>
          </cell>
          <cell r="W468">
            <v>49.59</v>
          </cell>
          <cell r="X468">
            <v>23</v>
          </cell>
          <cell r="Y468">
            <v>0</v>
          </cell>
          <cell r="Z468">
            <v>63.66</v>
          </cell>
          <cell r="AA468">
            <v>77</v>
          </cell>
          <cell r="AB468">
            <v>96</v>
          </cell>
          <cell r="AC468">
            <v>80</v>
          </cell>
          <cell r="AD468">
            <v>13.49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Y468">
            <v>91064.639999999999</v>
          </cell>
        </row>
        <row r="469">
          <cell r="A469">
            <v>2</v>
          </cell>
          <cell r="B469" t="str">
            <v>12</v>
          </cell>
          <cell r="C469" t="str">
            <v>000</v>
          </cell>
          <cell r="D469" t="str">
            <v>1</v>
          </cell>
          <cell r="E469" t="str">
            <v>201</v>
          </cell>
          <cell r="F469" t="str">
            <v>N000</v>
          </cell>
          <cell r="G469" t="str">
            <v>212</v>
          </cell>
          <cell r="H469" t="str">
            <v>1103</v>
          </cell>
          <cell r="I469" t="str">
            <v>T09803</v>
          </cell>
          <cell r="J469" t="str">
            <v>23</v>
          </cell>
          <cell r="K469" t="str">
            <v>2</v>
          </cell>
          <cell r="L469">
            <v>5</v>
          </cell>
          <cell r="M469">
            <v>0</v>
          </cell>
          <cell r="N469">
            <v>2451.25</v>
          </cell>
          <cell r="O469" t="str">
            <v>M</v>
          </cell>
          <cell r="P469" t="str">
            <v>00000000</v>
          </cell>
          <cell r="Q469">
            <v>0</v>
          </cell>
          <cell r="R469">
            <v>354.07</v>
          </cell>
          <cell r="S469">
            <v>68.09</v>
          </cell>
          <cell r="T469">
            <v>312.52999999999997</v>
          </cell>
          <cell r="U469">
            <v>122.56</v>
          </cell>
          <cell r="V469">
            <v>44.12</v>
          </cell>
          <cell r="W469">
            <v>49.02</v>
          </cell>
          <cell r="X469">
            <v>0</v>
          </cell>
          <cell r="Y469">
            <v>0</v>
          </cell>
          <cell r="Z469">
            <v>62.57</v>
          </cell>
          <cell r="AA469">
            <v>77</v>
          </cell>
          <cell r="AB469">
            <v>96</v>
          </cell>
          <cell r="AC469">
            <v>80</v>
          </cell>
          <cell r="AD469">
            <v>13.49</v>
          </cell>
          <cell r="AE469">
            <v>2.04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Y469">
            <v>223964.4</v>
          </cell>
        </row>
        <row r="470">
          <cell r="A470">
            <v>2</v>
          </cell>
          <cell r="B470" t="str">
            <v>12</v>
          </cell>
          <cell r="C470" t="str">
            <v>000</v>
          </cell>
          <cell r="D470" t="str">
            <v>1</v>
          </cell>
          <cell r="E470" t="str">
            <v>201</v>
          </cell>
          <cell r="F470" t="str">
            <v>N000</v>
          </cell>
          <cell r="G470" t="str">
            <v>212</v>
          </cell>
          <cell r="H470" t="str">
            <v>1103</v>
          </cell>
          <cell r="I470" t="str">
            <v>CF01059</v>
          </cell>
          <cell r="J470" t="str">
            <v>28</v>
          </cell>
          <cell r="K470" t="str">
            <v>1</v>
          </cell>
          <cell r="L470">
            <v>4</v>
          </cell>
          <cell r="M470">
            <v>0</v>
          </cell>
          <cell r="N470">
            <v>3631.8</v>
          </cell>
          <cell r="O470" t="str">
            <v>M</v>
          </cell>
          <cell r="P470" t="str">
            <v>00000000</v>
          </cell>
          <cell r="Q470">
            <v>8731.1</v>
          </cell>
          <cell r="R470">
            <v>524.59</v>
          </cell>
          <cell r="S470">
            <v>100.88</v>
          </cell>
          <cell r="T470">
            <v>463.05</v>
          </cell>
          <cell r="U470">
            <v>181.59</v>
          </cell>
          <cell r="V470">
            <v>222.53</v>
          </cell>
          <cell r="W470">
            <v>72.64</v>
          </cell>
          <cell r="X470">
            <v>13.75</v>
          </cell>
          <cell r="Y470">
            <v>618.15</v>
          </cell>
          <cell r="Z470">
            <v>261.58</v>
          </cell>
          <cell r="AA470">
            <v>77</v>
          </cell>
          <cell r="AB470">
            <v>0</v>
          </cell>
          <cell r="AC470">
            <v>0</v>
          </cell>
          <cell r="AD470">
            <v>13.49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Y470">
            <v>715783.2</v>
          </cell>
        </row>
        <row r="471">
          <cell r="A471">
            <v>2</v>
          </cell>
          <cell r="B471" t="str">
            <v>12</v>
          </cell>
          <cell r="C471" t="str">
            <v>000</v>
          </cell>
          <cell r="D471" t="str">
            <v>1</v>
          </cell>
          <cell r="E471" t="str">
            <v>201</v>
          </cell>
          <cell r="F471" t="str">
            <v>N000</v>
          </cell>
          <cell r="G471" t="str">
            <v>212</v>
          </cell>
          <cell r="H471" t="str">
            <v>1103</v>
          </cell>
          <cell r="I471" t="str">
            <v>CF03809</v>
          </cell>
          <cell r="J471" t="str">
            <v>25</v>
          </cell>
          <cell r="K471" t="str">
            <v>2</v>
          </cell>
          <cell r="L471">
            <v>3</v>
          </cell>
          <cell r="M471">
            <v>0</v>
          </cell>
          <cell r="N471">
            <v>2572.4</v>
          </cell>
          <cell r="O471" t="str">
            <v>M</v>
          </cell>
          <cell r="P471" t="str">
            <v>00000000</v>
          </cell>
          <cell r="Q471">
            <v>0</v>
          </cell>
          <cell r="R471">
            <v>371.57</v>
          </cell>
          <cell r="S471">
            <v>71.459999999999994</v>
          </cell>
          <cell r="T471">
            <v>327.98</v>
          </cell>
          <cell r="U471">
            <v>128.62</v>
          </cell>
          <cell r="V471">
            <v>46.3</v>
          </cell>
          <cell r="W471">
            <v>51.45</v>
          </cell>
          <cell r="X471">
            <v>0</v>
          </cell>
          <cell r="Y471">
            <v>0</v>
          </cell>
          <cell r="Z471">
            <v>65.37</v>
          </cell>
          <cell r="AA471">
            <v>77</v>
          </cell>
          <cell r="AB471">
            <v>96</v>
          </cell>
          <cell r="AC471">
            <v>80</v>
          </cell>
          <cell r="AD471">
            <v>13.49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Y471">
            <v>140459.04</v>
          </cell>
        </row>
        <row r="472">
          <cell r="A472">
            <v>2</v>
          </cell>
          <cell r="B472" t="str">
            <v>12</v>
          </cell>
          <cell r="C472" t="str">
            <v>000</v>
          </cell>
          <cell r="D472" t="str">
            <v>1</v>
          </cell>
          <cell r="E472" t="str">
            <v>201</v>
          </cell>
          <cell r="F472" t="str">
            <v>N000</v>
          </cell>
          <cell r="G472" t="str">
            <v>212</v>
          </cell>
          <cell r="H472" t="str">
            <v>1103</v>
          </cell>
          <cell r="I472" t="str">
            <v>CF03820</v>
          </cell>
          <cell r="J472" t="str">
            <v>27Z</v>
          </cell>
          <cell r="K472" t="str">
            <v>2</v>
          </cell>
          <cell r="L472">
            <v>3</v>
          </cell>
          <cell r="M472">
            <v>0</v>
          </cell>
          <cell r="N472">
            <v>2900.25</v>
          </cell>
          <cell r="O472" t="str">
            <v>M</v>
          </cell>
          <cell r="P472" t="str">
            <v>00000000</v>
          </cell>
          <cell r="Q472">
            <v>205.15</v>
          </cell>
          <cell r="R472">
            <v>418.93</v>
          </cell>
          <cell r="S472">
            <v>80.56</v>
          </cell>
          <cell r="T472">
            <v>369.78</v>
          </cell>
          <cell r="U472">
            <v>145.01</v>
          </cell>
          <cell r="V472">
            <v>55.89</v>
          </cell>
          <cell r="W472">
            <v>58.01</v>
          </cell>
          <cell r="X472">
            <v>0</v>
          </cell>
          <cell r="Y472">
            <v>0</v>
          </cell>
          <cell r="Z472">
            <v>77.16</v>
          </cell>
          <cell r="AA472">
            <v>77</v>
          </cell>
          <cell r="AB472">
            <v>96</v>
          </cell>
          <cell r="AC472">
            <v>80</v>
          </cell>
          <cell r="AD472">
            <v>13.49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Y472">
            <v>164780.28</v>
          </cell>
        </row>
        <row r="473">
          <cell r="A473">
            <v>2</v>
          </cell>
          <cell r="B473" t="str">
            <v>12</v>
          </cell>
          <cell r="C473" t="str">
            <v>000</v>
          </cell>
          <cell r="D473" t="str">
            <v>1</v>
          </cell>
          <cell r="E473" t="str">
            <v>201</v>
          </cell>
          <cell r="F473" t="str">
            <v>N000</v>
          </cell>
          <cell r="G473" t="str">
            <v>212</v>
          </cell>
          <cell r="H473" t="str">
            <v>1103</v>
          </cell>
          <cell r="I473" t="str">
            <v>CF04806</v>
          </cell>
          <cell r="J473" t="str">
            <v>26</v>
          </cell>
          <cell r="K473" t="str">
            <v>2</v>
          </cell>
          <cell r="L473">
            <v>6</v>
          </cell>
          <cell r="M473">
            <v>0</v>
          </cell>
          <cell r="N473">
            <v>2692.2</v>
          </cell>
          <cell r="O473" t="str">
            <v>M</v>
          </cell>
          <cell r="P473" t="str">
            <v>00000000</v>
          </cell>
          <cell r="Q473">
            <v>0</v>
          </cell>
          <cell r="R473">
            <v>388.87</v>
          </cell>
          <cell r="S473">
            <v>74.78</v>
          </cell>
          <cell r="T473">
            <v>343.26</v>
          </cell>
          <cell r="U473">
            <v>134.61000000000001</v>
          </cell>
          <cell r="V473">
            <v>48.46</v>
          </cell>
          <cell r="W473">
            <v>53.84</v>
          </cell>
          <cell r="X473">
            <v>45.5</v>
          </cell>
          <cell r="Y473">
            <v>0</v>
          </cell>
          <cell r="Z473">
            <v>69.09</v>
          </cell>
          <cell r="AA473">
            <v>77</v>
          </cell>
          <cell r="AB473">
            <v>96</v>
          </cell>
          <cell r="AC473">
            <v>80</v>
          </cell>
          <cell r="AD473">
            <v>13.49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Y473">
            <v>296431.2</v>
          </cell>
        </row>
        <row r="474">
          <cell r="A474">
            <v>2</v>
          </cell>
          <cell r="B474" t="str">
            <v>12</v>
          </cell>
          <cell r="C474" t="str">
            <v>000</v>
          </cell>
          <cell r="D474" t="str">
            <v>1</v>
          </cell>
          <cell r="E474" t="str">
            <v>201</v>
          </cell>
          <cell r="F474" t="str">
            <v>N000</v>
          </cell>
          <cell r="G474" t="str">
            <v>212</v>
          </cell>
          <cell r="H474" t="str">
            <v>1103</v>
          </cell>
          <cell r="I474" t="str">
            <v>CF04807</v>
          </cell>
          <cell r="J474" t="str">
            <v>27Z</v>
          </cell>
          <cell r="K474" t="str">
            <v>2</v>
          </cell>
          <cell r="L474">
            <v>5</v>
          </cell>
          <cell r="M474">
            <v>0</v>
          </cell>
          <cell r="N474">
            <v>2900.25</v>
          </cell>
          <cell r="O474" t="str">
            <v>M</v>
          </cell>
          <cell r="P474" t="str">
            <v>00000000</v>
          </cell>
          <cell r="Q474">
            <v>205.15</v>
          </cell>
          <cell r="R474">
            <v>418.93</v>
          </cell>
          <cell r="S474">
            <v>80.56</v>
          </cell>
          <cell r="T474">
            <v>369.78</v>
          </cell>
          <cell r="U474">
            <v>145.01</v>
          </cell>
          <cell r="V474">
            <v>55.89</v>
          </cell>
          <cell r="W474">
            <v>58.01</v>
          </cell>
          <cell r="X474">
            <v>16.399999999999999</v>
          </cell>
          <cell r="Y474">
            <v>0</v>
          </cell>
          <cell r="Z474">
            <v>77.489999999999995</v>
          </cell>
          <cell r="AA474">
            <v>77</v>
          </cell>
          <cell r="AB474">
            <v>96</v>
          </cell>
          <cell r="AC474">
            <v>80</v>
          </cell>
          <cell r="AD474">
            <v>13.49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Y474">
            <v>275637.59999999998</v>
          </cell>
        </row>
        <row r="475">
          <cell r="A475">
            <v>2</v>
          </cell>
          <cell r="B475" t="str">
            <v>12</v>
          </cell>
          <cell r="C475" t="str">
            <v>000</v>
          </cell>
          <cell r="D475" t="str">
            <v>1</v>
          </cell>
          <cell r="E475" t="str">
            <v>201</v>
          </cell>
          <cell r="F475" t="str">
            <v>N000</v>
          </cell>
          <cell r="G475" t="str">
            <v>212</v>
          </cell>
          <cell r="H475" t="str">
            <v>1103</v>
          </cell>
          <cell r="I475" t="str">
            <v>CF04808</v>
          </cell>
          <cell r="J475" t="str">
            <v>27ZA</v>
          </cell>
          <cell r="K475" t="str">
            <v>2</v>
          </cell>
          <cell r="L475">
            <v>11</v>
          </cell>
          <cell r="M475">
            <v>0</v>
          </cell>
          <cell r="N475">
            <v>2982.9</v>
          </cell>
          <cell r="O475" t="str">
            <v>M</v>
          </cell>
          <cell r="P475" t="str">
            <v>00000000</v>
          </cell>
          <cell r="Q475">
            <v>579.4</v>
          </cell>
          <cell r="R475">
            <v>430.86</v>
          </cell>
          <cell r="S475">
            <v>82.86</v>
          </cell>
          <cell r="T475">
            <v>380.32</v>
          </cell>
          <cell r="U475">
            <v>149.15</v>
          </cell>
          <cell r="V475">
            <v>64.12</v>
          </cell>
          <cell r="W475">
            <v>59.66</v>
          </cell>
          <cell r="X475">
            <v>5</v>
          </cell>
          <cell r="Y475">
            <v>0</v>
          </cell>
          <cell r="Z475">
            <v>86.68</v>
          </cell>
          <cell r="AA475">
            <v>77</v>
          </cell>
          <cell r="AB475">
            <v>96</v>
          </cell>
          <cell r="AC475">
            <v>80</v>
          </cell>
          <cell r="AD475">
            <v>13.49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Y475">
            <v>671542.08</v>
          </cell>
        </row>
        <row r="476">
          <cell r="A476">
            <v>2</v>
          </cell>
          <cell r="B476" t="str">
            <v>12</v>
          </cell>
          <cell r="C476" t="str">
            <v>000</v>
          </cell>
          <cell r="D476" t="str">
            <v>1</v>
          </cell>
          <cell r="E476" t="str">
            <v>201</v>
          </cell>
          <cell r="F476" t="str">
            <v>N000</v>
          </cell>
          <cell r="G476" t="str">
            <v>212</v>
          </cell>
          <cell r="H476" t="str">
            <v>1103</v>
          </cell>
          <cell r="I476" t="str">
            <v>CF12805</v>
          </cell>
          <cell r="J476" t="str">
            <v>27Z</v>
          </cell>
          <cell r="K476" t="str">
            <v>2</v>
          </cell>
          <cell r="L476">
            <v>4</v>
          </cell>
          <cell r="M476">
            <v>0</v>
          </cell>
          <cell r="N476">
            <v>2900.25</v>
          </cell>
          <cell r="O476" t="str">
            <v>M</v>
          </cell>
          <cell r="P476" t="str">
            <v>00000000</v>
          </cell>
          <cell r="Q476">
            <v>205.15</v>
          </cell>
          <cell r="R476">
            <v>418.93</v>
          </cell>
          <cell r="S476">
            <v>80.56</v>
          </cell>
          <cell r="T476">
            <v>369.78</v>
          </cell>
          <cell r="U476">
            <v>145.01</v>
          </cell>
          <cell r="V476">
            <v>55.89</v>
          </cell>
          <cell r="W476">
            <v>58.01</v>
          </cell>
          <cell r="X476">
            <v>0</v>
          </cell>
          <cell r="Y476">
            <v>0</v>
          </cell>
          <cell r="Z476">
            <v>77.209999999999994</v>
          </cell>
          <cell r="AA476">
            <v>77</v>
          </cell>
          <cell r="AB476">
            <v>96</v>
          </cell>
          <cell r="AC476">
            <v>80</v>
          </cell>
          <cell r="AD476">
            <v>13.49</v>
          </cell>
          <cell r="AE476">
            <v>2.42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Y476">
            <v>219825.6</v>
          </cell>
        </row>
        <row r="477">
          <cell r="A477">
            <v>2</v>
          </cell>
          <cell r="B477" t="str">
            <v>12</v>
          </cell>
          <cell r="C477" t="str">
            <v>000</v>
          </cell>
          <cell r="D477" t="str">
            <v>1</v>
          </cell>
          <cell r="E477" t="str">
            <v>201</v>
          </cell>
          <cell r="F477" t="str">
            <v>N000</v>
          </cell>
          <cell r="G477" t="str">
            <v>212</v>
          </cell>
          <cell r="H477" t="str">
            <v>1103</v>
          </cell>
          <cell r="I477" t="str">
            <v>CF21858</v>
          </cell>
          <cell r="J477" t="str">
            <v>27ZA</v>
          </cell>
          <cell r="K477" t="str">
            <v>2</v>
          </cell>
          <cell r="L477">
            <v>1</v>
          </cell>
          <cell r="M477">
            <v>0</v>
          </cell>
          <cell r="N477">
            <v>2982.9</v>
          </cell>
          <cell r="O477" t="str">
            <v>M</v>
          </cell>
          <cell r="P477" t="str">
            <v>00000000</v>
          </cell>
          <cell r="Q477">
            <v>579.4</v>
          </cell>
          <cell r="R477">
            <v>430.86</v>
          </cell>
          <cell r="S477">
            <v>82.86</v>
          </cell>
          <cell r="T477">
            <v>380.32</v>
          </cell>
          <cell r="U477">
            <v>149.15</v>
          </cell>
          <cell r="V477">
            <v>64.12</v>
          </cell>
          <cell r="W477">
            <v>59.66</v>
          </cell>
          <cell r="X477">
            <v>0</v>
          </cell>
          <cell r="Y477">
            <v>0</v>
          </cell>
          <cell r="Z477">
            <v>86.58</v>
          </cell>
          <cell r="AA477">
            <v>77</v>
          </cell>
          <cell r="AB477">
            <v>96</v>
          </cell>
          <cell r="AC477">
            <v>80</v>
          </cell>
          <cell r="AD477">
            <v>13.49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Y477">
            <v>60988.08</v>
          </cell>
        </row>
        <row r="478">
          <cell r="A478">
            <v>2</v>
          </cell>
          <cell r="B478" t="str">
            <v>12</v>
          </cell>
          <cell r="C478" t="str">
            <v>000</v>
          </cell>
          <cell r="D478" t="str">
            <v>1</v>
          </cell>
          <cell r="E478" t="str">
            <v>201</v>
          </cell>
          <cell r="F478" t="str">
            <v>N000</v>
          </cell>
          <cell r="G478" t="str">
            <v>212</v>
          </cell>
          <cell r="H478" t="str">
            <v>1103</v>
          </cell>
          <cell r="I478" t="str">
            <v>CF21859</v>
          </cell>
          <cell r="J478" t="str">
            <v>27ZB</v>
          </cell>
          <cell r="K478" t="str">
            <v>2</v>
          </cell>
          <cell r="L478">
            <v>4</v>
          </cell>
          <cell r="M478">
            <v>0</v>
          </cell>
          <cell r="N478">
            <v>3008.65</v>
          </cell>
          <cell r="O478" t="str">
            <v>M</v>
          </cell>
          <cell r="P478" t="str">
            <v>00000000</v>
          </cell>
          <cell r="Q478">
            <v>857</v>
          </cell>
          <cell r="R478">
            <v>434.58</v>
          </cell>
          <cell r="S478">
            <v>83.57</v>
          </cell>
          <cell r="T478">
            <v>383.6</v>
          </cell>
          <cell r="U478">
            <v>150.43</v>
          </cell>
          <cell r="V478">
            <v>69.59</v>
          </cell>
          <cell r="W478">
            <v>60.17</v>
          </cell>
          <cell r="X478">
            <v>32</v>
          </cell>
          <cell r="Y478">
            <v>0</v>
          </cell>
          <cell r="Z478">
            <v>93.38</v>
          </cell>
          <cell r="AA478">
            <v>77</v>
          </cell>
          <cell r="AB478">
            <v>96</v>
          </cell>
          <cell r="AC478">
            <v>80</v>
          </cell>
          <cell r="AD478">
            <v>13.49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Y478">
            <v>261094.08</v>
          </cell>
        </row>
        <row r="479">
          <cell r="A479">
            <v>2</v>
          </cell>
          <cell r="B479" t="str">
            <v>12</v>
          </cell>
          <cell r="C479" t="str">
            <v>000</v>
          </cell>
          <cell r="D479" t="str">
            <v>1</v>
          </cell>
          <cell r="E479" t="str">
            <v>201</v>
          </cell>
          <cell r="F479" t="str">
            <v>N000</v>
          </cell>
          <cell r="G479" t="str">
            <v>212</v>
          </cell>
          <cell r="H479" t="str">
            <v>1103</v>
          </cell>
          <cell r="I479" t="str">
            <v>CF21864</v>
          </cell>
          <cell r="J479" t="str">
            <v>27C</v>
          </cell>
          <cell r="K479" t="str">
            <v>1</v>
          </cell>
          <cell r="L479">
            <v>5</v>
          </cell>
          <cell r="M479">
            <v>0</v>
          </cell>
          <cell r="N479">
            <v>3268.2</v>
          </cell>
          <cell r="O479" t="str">
            <v>M</v>
          </cell>
          <cell r="P479" t="str">
            <v>00000000</v>
          </cell>
          <cell r="Q479">
            <v>4783.05</v>
          </cell>
          <cell r="R479">
            <v>472.07</v>
          </cell>
          <cell r="S479">
            <v>90.78</v>
          </cell>
          <cell r="T479">
            <v>416.7</v>
          </cell>
          <cell r="U479">
            <v>163.41</v>
          </cell>
          <cell r="V479">
            <v>144.91999999999999</v>
          </cell>
          <cell r="W479">
            <v>65.36</v>
          </cell>
          <cell r="X479">
            <v>27.2</v>
          </cell>
          <cell r="Y479">
            <v>0</v>
          </cell>
          <cell r="Z479">
            <v>174.37</v>
          </cell>
          <cell r="AA479">
            <v>77</v>
          </cell>
          <cell r="AB479">
            <v>0</v>
          </cell>
          <cell r="AC479">
            <v>0</v>
          </cell>
          <cell r="AD479">
            <v>13.49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Y479">
            <v>581793</v>
          </cell>
        </row>
        <row r="480">
          <cell r="A480">
            <v>2</v>
          </cell>
          <cell r="B480" t="str">
            <v>12</v>
          </cell>
          <cell r="C480" t="str">
            <v>000</v>
          </cell>
          <cell r="D480" t="str">
            <v>1</v>
          </cell>
          <cell r="E480" t="str">
            <v>201</v>
          </cell>
          <cell r="F480" t="str">
            <v>N000</v>
          </cell>
          <cell r="G480" t="str">
            <v>212</v>
          </cell>
          <cell r="H480" t="str">
            <v>1103</v>
          </cell>
          <cell r="I480" t="str">
            <v>CF21865</v>
          </cell>
          <cell r="J480" t="str">
            <v>27B</v>
          </cell>
          <cell r="K480" t="str">
            <v>1</v>
          </cell>
          <cell r="L480">
            <v>3</v>
          </cell>
          <cell r="M480">
            <v>0</v>
          </cell>
          <cell r="N480">
            <v>3222.2</v>
          </cell>
          <cell r="O480" t="str">
            <v>M</v>
          </cell>
          <cell r="P480" t="str">
            <v>00000000</v>
          </cell>
          <cell r="Q480">
            <v>3558.85</v>
          </cell>
          <cell r="R480">
            <v>465.43</v>
          </cell>
          <cell r="S480">
            <v>89.51</v>
          </cell>
          <cell r="T480">
            <v>410.83</v>
          </cell>
          <cell r="U480">
            <v>161.11000000000001</v>
          </cell>
          <cell r="V480">
            <v>122.06</v>
          </cell>
          <cell r="W480">
            <v>64.44</v>
          </cell>
          <cell r="X480">
            <v>36.67</v>
          </cell>
          <cell r="Y480">
            <v>0</v>
          </cell>
          <cell r="Z480">
            <v>148.99</v>
          </cell>
          <cell r="AA480">
            <v>77</v>
          </cell>
          <cell r="AB480">
            <v>0</v>
          </cell>
          <cell r="AC480">
            <v>0</v>
          </cell>
          <cell r="AD480">
            <v>13.49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Y480">
            <v>301340.88</v>
          </cell>
        </row>
        <row r="481">
          <cell r="A481">
            <v>2</v>
          </cell>
          <cell r="B481" t="str">
            <v>12</v>
          </cell>
          <cell r="C481" t="str">
            <v>000</v>
          </cell>
          <cell r="D481" t="str">
            <v>1</v>
          </cell>
          <cell r="E481" t="str">
            <v>201</v>
          </cell>
          <cell r="F481" t="str">
            <v>N000</v>
          </cell>
          <cell r="G481" t="str">
            <v>212</v>
          </cell>
          <cell r="H481" t="str">
            <v>1103</v>
          </cell>
          <cell r="I481" t="str">
            <v>CF21866</v>
          </cell>
          <cell r="J481" t="str">
            <v>27A</v>
          </cell>
          <cell r="K481" t="str">
            <v>1</v>
          </cell>
          <cell r="L481">
            <v>1</v>
          </cell>
          <cell r="M481">
            <v>0</v>
          </cell>
          <cell r="N481">
            <v>3185.4</v>
          </cell>
          <cell r="O481" t="str">
            <v>M</v>
          </cell>
          <cell r="P481" t="str">
            <v>00000000</v>
          </cell>
          <cell r="Q481">
            <v>2791.7</v>
          </cell>
          <cell r="R481">
            <v>460.11</v>
          </cell>
          <cell r="S481">
            <v>88.48</v>
          </cell>
          <cell r="T481">
            <v>406.14</v>
          </cell>
          <cell r="U481">
            <v>159.27000000000001</v>
          </cell>
          <cell r="V481">
            <v>107.59</v>
          </cell>
          <cell r="W481">
            <v>63.71</v>
          </cell>
          <cell r="X481">
            <v>46</v>
          </cell>
          <cell r="Y481">
            <v>0</v>
          </cell>
          <cell r="Z481">
            <v>132.97</v>
          </cell>
          <cell r="AA481">
            <v>77</v>
          </cell>
          <cell r="AB481">
            <v>0</v>
          </cell>
          <cell r="AC481">
            <v>0</v>
          </cell>
          <cell r="AD481">
            <v>13.49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Y481">
            <v>90382.32</v>
          </cell>
        </row>
        <row r="482">
          <cell r="A482">
            <v>2</v>
          </cell>
          <cell r="B482" t="str">
            <v>12</v>
          </cell>
          <cell r="C482" t="str">
            <v>000</v>
          </cell>
          <cell r="D482" t="str">
            <v>1</v>
          </cell>
          <cell r="E482" t="str">
            <v>201</v>
          </cell>
          <cell r="F482" t="str">
            <v>N000</v>
          </cell>
          <cell r="G482" t="str">
            <v>212</v>
          </cell>
          <cell r="H482" t="str">
            <v>1103</v>
          </cell>
          <cell r="I482" t="str">
            <v>CF21868</v>
          </cell>
          <cell r="J482" t="str">
            <v>27A</v>
          </cell>
          <cell r="K482" t="str">
            <v>1</v>
          </cell>
          <cell r="L482">
            <v>15</v>
          </cell>
          <cell r="M482">
            <v>0</v>
          </cell>
          <cell r="N482">
            <v>3185.4</v>
          </cell>
          <cell r="O482" t="str">
            <v>M</v>
          </cell>
          <cell r="P482" t="str">
            <v>00000000</v>
          </cell>
          <cell r="Q482">
            <v>2791.7</v>
          </cell>
          <cell r="R482">
            <v>460.11</v>
          </cell>
          <cell r="S482">
            <v>88.48</v>
          </cell>
          <cell r="T482">
            <v>406.14</v>
          </cell>
          <cell r="U482">
            <v>159.27000000000001</v>
          </cell>
          <cell r="V482">
            <v>107.59</v>
          </cell>
          <cell r="W482">
            <v>63.71</v>
          </cell>
          <cell r="X482">
            <v>0</v>
          </cell>
          <cell r="Y482">
            <v>0</v>
          </cell>
          <cell r="Z482">
            <v>132.11000000000001</v>
          </cell>
          <cell r="AA482">
            <v>77</v>
          </cell>
          <cell r="AB482">
            <v>0</v>
          </cell>
          <cell r="AC482">
            <v>0</v>
          </cell>
          <cell r="AD482">
            <v>13.49</v>
          </cell>
          <cell r="AE482">
            <v>2.65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Y482">
            <v>1347777</v>
          </cell>
        </row>
        <row r="483">
          <cell r="A483">
            <v>2</v>
          </cell>
          <cell r="B483" t="str">
            <v>12</v>
          </cell>
          <cell r="C483" t="str">
            <v>000</v>
          </cell>
          <cell r="D483" t="str">
            <v>1</v>
          </cell>
          <cell r="E483" t="str">
            <v>201</v>
          </cell>
          <cell r="F483" t="str">
            <v>N000</v>
          </cell>
          <cell r="G483" t="str">
            <v>212</v>
          </cell>
          <cell r="H483" t="str">
            <v>1103</v>
          </cell>
          <cell r="I483" t="str">
            <v>CF21905</v>
          </cell>
          <cell r="J483" t="str">
            <v>27H</v>
          </cell>
          <cell r="K483" t="str">
            <v>1</v>
          </cell>
          <cell r="L483">
            <v>1</v>
          </cell>
          <cell r="M483">
            <v>0</v>
          </cell>
          <cell r="N483">
            <v>4311.3999999999996</v>
          </cell>
          <cell r="O483" t="str">
            <v>M</v>
          </cell>
          <cell r="P483" t="str">
            <v>00000000</v>
          </cell>
          <cell r="Q483">
            <v>15441.65</v>
          </cell>
          <cell r="R483">
            <v>622.76</v>
          </cell>
          <cell r="S483">
            <v>119.76</v>
          </cell>
          <cell r="T483">
            <v>549.70000000000005</v>
          </cell>
          <cell r="U483">
            <v>215.57</v>
          </cell>
          <cell r="V483">
            <v>355.56</v>
          </cell>
          <cell r="W483">
            <v>86.23</v>
          </cell>
          <cell r="X483">
            <v>0</v>
          </cell>
          <cell r="Y483">
            <v>987.65</v>
          </cell>
          <cell r="Z483">
            <v>411.45</v>
          </cell>
          <cell r="AA483">
            <v>77</v>
          </cell>
          <cell r="AB483">
            <v>0</v>
          </cell>
          <cell r="AC483">
            <v>0</v>
          </cell>
          <cell r="AD483">
            <v>13.49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Y483">
            <v>278306.64</v>
          </cell>
        </row>
        <row r="484">
          <cell r="A484">
            <v>2</v>
          </cell>
          <cell r="B484" t="str">
            <v>12</v>
          </cell>
          <cell r="C484" t="str">
            <v>000</v>
          </cell>
          <cell r="D484" t="str">
            <v>1</v>
          </cell>
          <cell r="E484" t="str">
            <v>201</v>
          </cell>
          <cell r="F484" t="str">
            <v>N000</v>
          </cell>
          <cell r="G484" t="str">
            <v>212</v>
          </cell>
          <cell r="H484" t="str">
            <v>1103</v>
          </cell>
          <cell r="I484" t="str">
            <v>CF33834</v>
          </cell>
          <cell r="J484" t="str">
            <v>27</v>
          </cell>
          <cell r="K484" t="str">
            <v>2</v>
          </cell>
          <cell r="L484">
            <v>4</v>
          </cell>
          <cell r="M484">
            <v>0</v>
          </cell>
          <cell r="N484">
            <v>2817.8</v>
          </cell>
          <cell r="O484" t="str">
            <v>M</v>
          </cell>
          <cell r="P484" t="str">
            <v>00000000</v>
          </cell>
          <cell r="Q484">
            <v>0</v>
          </cell>
          <cell r="R484">
            <v>407.02</v>
          </cell>
          <cell r="S484">
            <v>78.27</v>
          </cell>
          <cell r="T484">
            <v>359.27</v>
          </cell>
          <cell r="U484">
            <v>140.88999999999999</v>
          </cell>
          <cell r="V484">
            <v>50.72</v>
          </cell>
          <cell r="W484">
            <v>56.36</v>
          </cell>
          <cell r="X484">
            <v>75</v>
          </cell>
          <cell r="Y484">
            <v>0</v>
          </cell>
          <cell r="Z484">
            <v>72.63</v>
          </cell>
          <cell r="AA484">
            <v>77</v>
          </cell>
          <cell r="AB484">
            <v>96</v>
          </cell>
          <cell r="AC484">
            <v>80</v>
          </cell>
          <cell r="AD484">
            <v>13.49</v>
          </cell>
          <cell r="AE484">
            <v>0.59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Y484">
            <v>207601.92000000001</v>
          </cell>
        </row>
        <row r="485">
          <cell r="A485">
            <v>2</v>
          </cell>
          <cell r="B485" t="str">
            <v>12</v>
          </cell>
          <cell r="C485" t="str">
            <v>000</v>
          </cell>
          <cell r="D485" t="str">
            <v>1</v>
          </cell>
          <cell r="E485" t="str">
            <v>201</v>
          </cell>
          <cell r="F485" t="str">
            <v>N000</v>
          </cell>
          <cell r="G485" t="str">
            <v>212</v>
          </cell>
          <cell r="H485" t="str">
            <v>1103</v>
          </cell>
          <cell r="I485" t="str">
            <v>CF33891</v>
          </cell>
          <cell r="J485" t="str">
            <v>22</v>
          </cell>
          <cell r="K485" t="str">
            <v>2</v>
          </cell>
          <cell r="L485">
            <v>1</v>
          </cell>
          <cell r="M485">
            <v>0</v>
          </cell>
          <cell r="N485">
            <v>2342.3000000000002</v>
          </cell>
          <cell r="O485" t="str">
            <v>M</v>
          </cell>
          <cell r="P485" t="str">
            <v>00000000</v>
          </cell>
          <cell r="Q485">
            <v>0</v>
          </cell>
          <cell r="R485">
            <v>338.33</v>
          </cell>
          <cell r="S485">
            <v>65.06</v>
          </cell>
          <cell r="T485">
            <v>298.64</v>
          </cell>
          <cell r="U485">
            <v>117.12</v>
          </cell>
          <cell r="V485">
            <v>42.16</v>
          </cell>
          <cell r="W485">
            <v>46.85</v>
          </cell>
          <cell r="X485">
            <v>0</v>
          </cell>
          <cell r="Y485">
            <v>0</v>
          </cell>
          <cell r="Z485">
            <v>59.97</v>
          </cell>
          <cell r="AA485">
            <v>77</v>
          </cell>
          <cell r="AB485">
            <v>96</v>
          </cell>
          <cell r="AC485">
            <v>80</v>
          </cell>
          <cell r="AD485">
            <v>13.49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Y485">
            <v>42923.040000000001</v>
          </cell>
        </row>
        <row r="486">
          <cell r="A486">
            <v>2</v>
          </cell>
          <cell r="B486" t="str">
            <v>12</v>
          </cell>
          <cell r="C486" t="str">
            <v>000</v>
          </cell>
          <cell r="D486" t="str">
            <v>1</v>
          </cell>
          <cell r="E486" t="str">
            <v>201</v>
          </cell>
          <cell r="F486" t="str">
            <v>N000</v>
          </cell>
          <cell r="G486" t="str">
            <v>212</v>
          </cell>
          <cell r="H486" t="str">
            <v>1103</v>
          </cell>
          <cell r="I486" t="str">
            <v>CF33892</v>
          </cell>
          <cell r="J486" t="str">
            <v>27ZA</v>
          </cell>
          <cell r="K486" t="str">
            <v>2</v>
          </cell>
          <cell r="L486">
            <v>39</v>
          </cell>
          <cell r="M486">
            <v>0</v>
          </cell>
          <cell r="N486">
            <v>2982.9</v>
          </cell>
          <cell r="O486" t="str">
            <v>M</v>
          </cell>
          <cell r="P486" t="str">
            <v>00000000</v>
          </cell>
          <cell r="Q486">
            <v>579.4</v>
          </cell>
          <cell r="R486">
            <v>430.86</v>
          </cell>
          <cell r="S486">
            <v>82.86</v>
          </cell>
          <cell r="T486">
            <v>380.32</v>
          </cell>
          <cell r="U486">
            <v>149.15</v>
          </cell>
          <cell r="V486">
            <v>64.12</v>
          </cell>
          <cell r="W486">
            <v>59.66</v>
          </cell>
          <cell r="X486">
            <v>50.82</v>
          </cell>
          <cell r="Y486">
            <v>0</v>
          </cell>
          <cell r="Z486">
            <v>87.6</v>
          </cell>
          <cell r="AA486">
            <v>77</v>
          </cell>
          <cell r="AB486">
            <v>96</v>
          </cell>
          <cell r="AC486">
            <v>80</v>
          </cell>
          <cell r="AD486">
            <v>13.49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Y486">
            <v>2402796.2400000002</v>
          </cell>
        </row>
        <row r="487">
          <cell r="A487">
            <v>2</v>
          </cell>
          <cell r="B487" t="str">
            <v>12</v>
          </cell>
          <cell r="C487" t="str">
            <v>000</v>
          </cell>
          <cell r="D487" t="str">
            <v>1</v>
          </cell>
          <cell r="E487" t="str">
            <v>201</v>
          </cell>
          <cell r="F487" t="str">
            <v>N000</v>
          </cell>
          <cell r="G487" t="str">
            <v>212</v>
          </cell>
          <cell r="H487" t="str">
            <v>1103</v>
          </cell>
          <cell r="I487" t="str">
            <v>CF41015</v>
          </cell>
          <cell r="K487" t="str">
            <v>2</v>
          </cell>
          <cell r="L487">
            <v>22</v>
          </cell>
          <cell r="M487">
            <v>0</v>
          </cell>
          <cell r="N487">
            <v>7285</v>
          </cell>
          <cell r="O487" t="str">
            <v>M</v>
          </cell>
          <cell r="P487" t="str">
            <v>00000000</v>
          </cell>
          <cell r="Q487">
            <v>0</v>
          </cell>
          <cell r="R487">
            <v>1052.28</v>
          </cell>
          <cell r="S487">
            <v>202.36</v>
          </cell>
          <cell r="T487">
            <v>928.84</v>
          </cell>
          <cell r="U487">
            <v>364.25</v>
          </cell>
          <cell r="V487">
            <v>131.13</v>
          </cell>
          <cell r="W487">
            <v>145.69999999999999</v>
          </cell>
          <cell r="X487">
            <v>2.09</v>
          </cell>
          <cell r="Y487">
            <v>0</v>
          </cell>
          <cell r="Z487">
            <v>268.32</v>
          </cell>
          <cell r="AA487">
            <v>77</v>
          </cell>
          <cell r="AB487">
            <v>96</v>
          </cell>
          <cell r="AC487">
            <v>80</v>
          </cell>
          <cell r="AD487">
            <v>13.49</v>
          </cell>
          <cell r="AE487">
            <v>6.07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4615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Y487">
            <v>4030627.92</v>
          </cell>
        </row>
        <row r="488">
          <cell r="A488">
            <v>2</v>
          </cell>
          <cell r="B488" t="str">
            <v>12</v>
          </cell>
          <cell r="C488" t="str">
            <v>000</v>
          </cell>
          <cell r="D488" t="str">
            <v>1</v>
          </cell>
          <cell r="E488" t="str">
            <v>201</v>
          </cell>
          <cell r="F488" t="str">
            <v>N000</v>
          </cell>
          <cell r="G488" t="str">
            <v>212</v>
          </cell>
          <cell r="H488" t="str">
            <v>1103</v>
          </cell>
          <cell r="I488" t="str">
            <v>CF41015</v>
          </cell>
          <cell r="K488" t="str">
            <v>3</v>
          </cell>
          <cell r="L488">
            <v>2</v>
          </cell>
          <cell r="M488">
            <v>0</v>
          </cell>
          <cell r="N488">
            <v>7839</v>
          </cell>
          <cell r="O488" t="str">
            <v>M</v>
          </cell>
          <cell r="P488" t="str">
            <v>00000000</v>
          </cell>
          <cell r="Q488">
            <v>0</v>
          </cell>
          <cell r="R488">
            <v>1132.3</v>
          </cell>
          <cell r="S488">
            <v>217.75</v>
          </cell>
          <cell r="T488">
            <v>999.47</v>
          </cell>
          <cell r="U488">
            <v>391.95</v>
          </cell>
          <cell r="V488">
            <v>141.1</v>
          </cell>
          <cell r="W488">
            <v>156.78</v>
          </cell>
          <cell r="X488">
            <v>0</v>
          </cell>
          <cell r="Y488">
            <v>0</v>
          </cell>
          <cell r="Z488">
            <v>289.31</v>
          </cell>
          <cell r="AA488">
            <v>77</v>
          </cell>
          <cell r="AB488">
            <v>96</v>
          </cell>
          <cell r="AC488">
            <v>80</v>
          </cell>
          <cell r="AD488">
            <v>13.49</v>
          </cell>
          <cell r="AE488">
            <v>6.53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5017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Y488">
            <v>394984.32</v>
          </cell>
        </row>
        <row r="489">
          <cell r="A489">
            <v>2</v>
          </cell>
          <cell r="B489" t="str">
            <v>12</v>
          </cell>
          <cell r="C489" t="str">
            <v>000</v>
          </cell>
          <cell r="D489" t="str">
            <v>1</v>
          </cell>
          <cell r="E489" t="str">
            <v>201</v>
          </cell>
          <cell r="F489" t="str">
            <v>N000</v>
          </cell>
          <cell r="G489" t="str">
            <v>212</v>
          </cell>
          <cell r="H489" t="str">
            <v>1103</v>
          </cell>
          <cell r="I489" t="str">
            <v>CF41043</v>
          </cell>
          <cell r="K489" t="str">
            <v>2</v>
          </cell>
          <cell r="L489">
            <v>2</v>
          </cell>
          <cell r="M489">
            <v>0</v>
          </cell>
          <cell r="N489">
            <v>11280.9</v>
          </cell>
          <cell r="O489" t="str">
            <v>M</v>
          </cell>
          <cell r="P489" t="str">
            <v>00000000</v>
          </cell>
          <cell r="Q489">
            <v>0</v>
          </cell>
          <cell r="R489">
            <v>1629.46</v>
          </cell>
          <cell r="S489">
            <v>313.36</v>
          </cell>
          <cell r="T489">
            <v>1438.31</v>
          </cell>
          <cell r="U489">
            <v>564.04</v>
          </cell>
          <cell r="V489">
            <v>203.06</v>
          </cell>
          <cell r="W489">
            <v>225.62</v>
          </cell>
          <cell r="X489">
            <v>0</v>
          </cell>
          <cell r="Y489">
            <v>0</v>
          </cell>
          <cell r="Z489">
            <v>269.72000000000003</v>
          </cell>
          <cell r="AA489">
            <v>77</v>
          </cell>
          <cell r="AB489">
            <v>96</v>
          </cell>
          <cell r="AC489">
            <v>80</v>
          </cell>
          <cell r="AD489">
            <v>13.49</v>
          </cell>
          <cell r="AE489">
            <v>9.4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Y489">
            <v>388808.64</v>
          </cell>
        </row>
        <row r="490">
          <cell r="A490">
            <v>2</v>
          </cell>
          <cell r="B490" t="str">
            <v>12</v>
          </cell>
          <cell r="C490" t="str">
            <v>000</v>
          </cell>
          <cell r="D490" t="str">
            <v>1</v>
          </cell>
          <cell r="E490" t="str">
            <v>201</v>
          </cell>
          <cell r="F490" t="str">
            <v>N000</v>
          </cell>
          <cell r="G490" t="str">
            <v>212</v>
          </cell>
          <cell r="H490" t="str">
            <v>1103</v>
          </cell>
          <cell r="I490" t="str">
            <v>CF52317</v>
          </cell>
          <cell r="J490" t="str">
            <v>30</v>
          </cell>
          <cell r="K490" t="str">
            <v>1</v>
          </cell>
          <cell r="L490">
            <v>1</v>
          </cell>
          <cell r="M490">
            <v>0</v>
          </cell>
          <cell r="N490">
            <v>5431.75</v>
          </cell>
          <cell r="O490" t="str">
            <v>M</v>
          </cell>
          <cell r="P490" t="str">
            <v>00000000</v>
          </cell>
          <cell r="Q490">
            <v>24512.85</v>
          </cell>
          <cell r="R490">
            <v>784.59</v>
          </cell>
          <cell r="S490">
            <v>150.88</v>
          </cell>
          <cell r="T490">
            <v>692.55</v>
          </cell>
          <cell r="U490">
            <v>271.58999999999997</v>
          </cell>
          <cell r="V490">
            <v>539</v>
          </cell>
          <cell r="W490">
            <v>108.64</v>
          </cell>
          <cell r="X490">
            <v>0</v>
          </cell>
          <cell r="Y490">
            <v>1497.23</v>
          </cell>
          <cell r="Z490">
            <v>619.14</v>
          </cell>
          <cell r="AA490">
            <v>77</v>
          </cell>
          <cell r="AB490">
            <v>0</v>
          </cell>
          <cell r="AC490">
            <v>0</v>
          </cell>
          <cell r="AD490">
            <v>13.49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Y490">
            <v>416384.52</v>
          </cell>
        </row>
        <row r="491">
          <cell r="A491">
            <v>2</v>
          </cell>
          <cell r="B491" t="str">
            <v>12</v>
          </cell>
          <cell r="C491" t="str">
            <v>000</v>
          </cell>
          <cell r="D491" t="str">
            <v>1</v>
          </cell>
          <cell r="E491" t="str">
            <v>101</v>
          </cell>
          <cell r="F491" t="str">
            <v>N000</v>
          </cell>
          <cell r="G491" t="str">
            <v>300</v>
          </cell>
          <cell r="H491" t="str">
            <v>1103</v>
          </cell>
          <cell r="I491" t="str">
            <v>A01803</v>
          </cell>
          <cell r="J491" t="str">
            <v>19</v>
          </cell>
          <cell r="K491" t="str">
            <v>2</v>
          </cell>
          <cell r="L491">
            <v>2</v>
          </cell>
          <cell r="M491">
            <v>0</v>
          </cell>
          <cell r="N491">
            <v>2120.3000000000002</v>
          </cell>
          <cell r="O491" t="str">
            <v>M</v>
          </cell>
          <cell r="P491" t="str">
            <v>00000000</v>
          </cell>
          <cell r="Q491">
            <v>0</v>
          </cell>
          <cell r="R491">
            <v>306.27</v>
          </cell>
          <cell r="S491">
            <v>58.9</v>
          </cell>
          <cell r="T491">
            <v>270.33999999999997</v>
          </cell>
          <cell r="U491">
            <v>106.02</v>
          </cell>
          <cell r="V491">
            <v>38.17</v>
          </cell>
          <cell r="W491">
            <v>42.41</v>
          </cell>
          <cell r="X491">
            <v>50.5</v>
          </cell>
          <cell r="Y491">
            <v>0</v>
          </cell>
          <cell r="Z491">
            <v>55.78</v>
          </cell>
          <cell r="AA491">
            <v>77</v>
          </cell>
          <cell r="AB491">
            <v>96</v>
          </cell>
          <cell r="AC491">
            <v>80</v>
          </cell>
          <cell r="AD491">
            <v>13.49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Y491">
            <v>79564.320000000007</v>
          </cell>
        </row>
        <row r="492">
          <cell r="A492">
            <v>2</v>
          </cell>
          <cell r="B492" t="str">
            <v>12</v>
          </cell>
          <cell r="C492" t="str">
            <v>000</v>
          </cell>
          <cell r="D492" t="str">
            <v>1</v>
          </cell>
          <cell r="E492" t="str">
            <v>101</v>
          </cell>
          <cell r="F492" t="str">
            <v>N000</v>
          </cell>
          <cell r="G492" t="str">
            <v>300</v>
          </cell>
          <cell r="H492" t="str">
            <v>1103</v>
          </cell>
          <cell r="I492" t="str">
            <v>A01807</v>
          </cell>
          <cell r="J492" t="str">
            <v>27</v>
          </cell>
          <cell r="K492" t="str">
            <v>2</v>
          </cell>
          <cell r="L492">
            <v>18</v>
          </cell>
          <cell r="M492">
            <v>0</v>
          </cell>
          <cell r="N492">
            <v>2817.8</v>
          </cell>
          <cell r="O492" t="str">
            <v>M</v>
          </cell>
          <cell r="P492" t="str">
            <v>00000000</v>
          </cell>
          <cell r="Q492">
            <v>0</v>
          </cell>
          <cell r="R492">
            <v>407.02</v>
          </cell>
          <cell r="S492">
            <v>78.27</v>
          </cell>
          <cell r="T492">
            <v>359.27</v>
          </cell>
          <cell r="U492">
            <v>140.88999999999999</v>
          </cell>
          <cell r="V492">
            <v>50.72</v>
          </cell>
          <cell r="W492">
            <v>56.36</v>
          </cell>
          <cell r="X492">
            <v>50.5</v>
          </cell>
          <cell r="Y492">
            <v>0</v>
          </cell>
          <cell r="Z492">
            <v>72.13</v>
          </cell>
          <cell r="AA492">
            <v>77</v>
          </cell>
          <cell r="AB492">
            <v>96</v>
          </cell>
          <cell r="AC492">
            <v>80</v>
          </cell>
          <cell r="AD492">
            <v>13.49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Y492">
            <v>928681.2</v>
          </cell>
        </row>
        <row r="493">
          <cell r="A493">
            <v>2</v>
          </cell>
          <cell r="B493" t="str">
            <v>12</v>
          </cell>
          <cell r="C493" t="str">
            <v>000</v>
          </cell>
          <cell r="D493" t="str">
            <v>1</v>
          </cell>
          <cell r="E493" t="str">
            <v>101</v>
          </cell>
          <cell r="F493" t="str">
            <v>N000</v>
          </cell>
          <cell r="G493" t="str">
            <v>300</v>
          </cell>
          <cell r="H493" t="str">
            <v>1103</v>
          </cell>
          <cell r="I493" t="str">
            <v>A03803</v>
          </cell>
          <cell r="J493" t="str">
            <v>20</v>
          </cell>
          <cell r="K493" t="str">
            <v>2</v>
          </cell>
          <cell r="L493">
            <v>1</v>
          </cell>
          <cell r="M493">
            <v>0</v>
          </cell>
          <cell r="N493">
            <v>2138.85</v>
          </cell>
          <cell r="O493" t="str">
            <v>M</v>
          </cell>
          <cell r="P493" t="str">
            <v>00000000</v>
          </cell>
          <cell r="Q493">
            <v>0</v>
          </cell>
          <cell r="R493">
            <v>308.94</v>
          </cell>
          <cell r="S493">
            <v>59.41</v>
          </cell>
          <cell r="T493">
            <v>272.7</v>
          </cell>
          <cell r="U493">
            <v>106.94</v>
          </cell>
          <cell r="V493">
            <v>38.5</v>
          </cell>
          <cell r="W493">
            <v>42.78</v>
          </cell>
          <cell r="X493">
            <v>0</v>
          </cell>
          <cell r="Y493">
            <v>0</v>
          </cell>
          <cell r="Z493">
            <v>55.2</v>
          </cell>
          <cell r="AA493">
            <v>77</v>
          </cell>
          <cell r="AB493">
            <v>96</v>
          </cell>
          <cell r="AC493">
            <v>80</v>
          </cell>
          <cell r="AD493">
            <v>13.49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Y493">
            <v>39477.72</v>
          </cell>
        </row>
        <row r="494">
          <cell r="A494">
            <v>2</v>
          </cell>
          <cell r="B494" t="str">
            <v>12</v>
          </cell>
          <cell r="C494" t="str">
            <v>000</v>
          </cell>
          <cell r="D494" t="str">
            <v>1</v>
          </cell>
          <cell r="E494" t="str">
            <v>101</v>
          </cell>
          <cell r="F494" t="str">
            <v>N000</v>
          </cell>
          <cell r="G494" t="str">
            <v>300</v>
          </cell>
          <cell r="H494" t="str">
            <v>1103</v>
          </cell>
          <cell r="I494" t="str">
            <v>A03804</v>
          </cell>
          <cell r="J494" t="str">
            <v>23</v>
          </cell>
          <cell r="K494" t="str">
            <v>2</v>
          </cell>
          <cell r="L494">
            <v>3</v>
          </cell>
          <cell r="M494">
            <v>0</v>
          </cell>
          <cell r="N494">
            <v>2451.25</v>
          </cell>
          <cell r="O494" t="str">
            <v>M</v>
          </cell>
          <cell r="P494" t="str">
            <v>00000000</v>
          </cell>
          <cell r="Q494">
            <v>0</v>
          </cell>
          <cell r="R494">
            <v>354.07</v>
          </cell>
          <cell r="S494">
            <v>68.09</v>
          </cell>
          <cell r="T494">
            <v>312.52999999999997</v>
          </cell>
          <cell r="U494">
            <v>122.56</v>
          </cell>
          <cell r="V494">
            <v>44.12</v>
          </cell>
          <cell r="W494">
            <v>49.02</v>
          </cell>
          <cell r="X494">
            <v>79</v>
          </cell>
          <cell r="Y494">
            <v>0</v>
          </cell>
          <cell r="Z494">
            <v>64.11</v>
          </cell>
          <cell r="AA494">
            <v>77</v>
          </cell>
          <cell r="AB494">
            <v>96</v>
          </cell>
          <cell r="AC494">
            <v>80</v>
          </cell>
          <cell r="AD494">
            <v>13.49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Y494">
            <v>137204.64000000001</v>
          </cell>
        </row>
        <row r="495">
          <cell r="A495">
            <v>2</v>
          </cell>
          <cell r="B495" t="str">
            <v>12</v>
          </cell>
          <cell r="C495" t="str">
            <v>000</v>
          </cell>
          <cell r="D495" t="str">
            <v>1</v>
          </cell>
          <cell r="E495" t="str">
            <v>101</v>
          </cell>
          <cell r="F495" t="str">
            <v>N000</v>
          </cell>
          <cell r="G495" t="str">
            <v>300</v>
          </cell>
          <cell r="H495" t="str">
            <v>1103</v>
          </cell>
          <cell r="I495" t="str">
            <v>CFMD01</v>
          </cell>
          <cell r="J495" t="str">
            <v>MD01</v>
          </cell>
          <cell r="K495" t="str">
            <v>1</v>
          </cell>
          <cell r="L495">
            <v>1</v>
          </cell>
          <cell r="M495">
            <v>0</v>
          </cell>
          <cell r="N495">
            <v>19938.849999999999</v>
          </cell>
          <cell r="O495" t="str">
            <v>M</v>
          </cell>
          <cell r="P495" t="str">
            <v>00000000</v>
          </cell>
          <cell r="Q495">
            <v>125984.15</v>
          </cell>
          <cell r="R495">
            <v>2880.06</v>
          </cell>
          <cell r="S495">
            <v>553.86</v>
          </cell>
          <cell r="T495">
            <v>2542.1999999999998</v>
          </cell>
          <cell r="U495">
            <v>996.94</v>
          </cell>
          <cell r="V495">
            <v>2626.61</v>
          </cell>
          <cell r="W495">
            <v>398.78</v>
          </cell>
          <cell r="X495">
            <v>55</v>
          </cell>
          <cell r="Y495">
            <v>7296.15</v>
          </cell>
          <cell r="Z495">
            <v>2989.78</v>
          </cell>
          <cell r="AA495">
            <v>77</v>
          </cell>
          <cell r="AB495">
            <v>0</v>
          </cell>
          <cell r="AC495">
            <v>0</v>
          </cell>
          <cell r="AD495">
            <v>13.49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Y495">
            <v>1996234.44</v>
          </cell>
        </row>
        <row r="496">
          <cell r="A496">
            <v>2</v>
          </cell>
          <cell r="B496" t="str">
            <v>12</v>
          </cell>
          <cell r="C496" t="str">
            <v>000</v>
          </cell>
          <cell r="D496" t="str">
            <v>1</v>
          </cell>
          <cell r="E496" t="str">
            <v>101</v>
          </cell>
          <cell r="F496" t="str">
            <v>N000</v>
          </cell>
          <cell r="G496" t="str">
            <v>300</v>
          </cell>
          <cell r="H496" t="str">
            <v>1103</v>
          </cell>
          <cell r="I496" t="str">
            <v>CFMD12</v>
          </cell>
          <cell r="J496" t="str">
            <v>MD12</v>
          </cell>
          <cell r="K496" t="str">
            <v>1</v>
          </cell>
          <cell r="L496">
            <v>1</v>
          </cell>
          <cell r="M496">
            <v>0</v>
          </cell>
          <cell r="N496">
            <v>12026.05</v>
          </cell>
          <cell r="O496" t="str">
            <v>M</v>
          </cell>
          <cell r="P496" t="str">
            <v>00000000</v>
          </cell>
          <cell r="Q496">
            <v>72295.199999999997</v>
          </cell>
          <cell r="R496">
            <v>1737.1</v>
          </cell>
          <cell r="S496">
            <v>334.06</v>
          </cell>
          <cell r="T496">
            <v>1533.32</v>
          </cell>
          <cell r="U496">
            <v>601.29999999999995</v>
          </cell>
          <cell r="V496">
            <v>1517.78</v>
          </cell>
          <cell r="W496">
            <v>240.52</v>
          </cell>
          <cell r="X496">
            <v>82</v>
          </cell>
          <cell r="Y496">
            <v>4216.0600000000004</v>
          </cell>
          <cell r="Z496">
            <v>1731.03</v>
          </cell>
          <cell r="AA496">
            <v>77</v>
          </cell>
          <cell r="AB496">
            <v>0</v>
          </cell>
          <cell r="AC496">
            <v>0</v>
          </cell>
          <cell r="AD496">
            <v>13.49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Y496">
            <v>1156858.92</v>
          </cell>
        </row>
        <row r="497">
          <cell r="A497">
            <v>2</v>
          </cell>
          <cell r="B497" t="str">
            <v>12</v>
          </cell>
          <cell r="C497" t="str">
            <v>000</v>
          </cell>
          <cell r="D497" t="str">
            <v>1</v>
          </cell>
          <cell r="E497" t="str">
            <v>101</v>
          </cell>
          <cell r="F497" t="str">
            <v>N000</v>
          </cell>
          <cell r="G497" t="str">
            <v>300</v>
          </cell>
          <cell r="H497" t="str">
            <v>1103</v>
          </cell>
          <cell r="I497" t="str">
            <v>CFMG06</v>
          </cell>
          <cell r="J497" t="str">
            <v>MG06</v>
          </cell>
          <cell r="K497" t="str">
            <v>1</v>
          </cell>
          <cell r="L497">
            <v>2</v>
          </cell>
          <cell r="M497">
            <v>0</v>
          </cell>
          <cell r="N497">
            <v>8232.25</v>
          </cell>
          <cell r="O497" t="str">
            <v>M</v>
          </cell>
          <cell r="P497" t="str">
            <v>00000000</v>
          </cell>
          <cell r="Q497">
            <v>38872.050000000003</v>
          </cell>
          <cell r="R497">
            <v>1189.0999999999999</v>
          </cell>
          <cell r="S497">
            <v>228.67</v>
          </cell>
          <cell r="T497">
            <v>1049.6099999999999</v>
          </cell>
          <cell r="U497">
            <v>411.61</v>
          </cell>
          <cell r="V497">
            <v>847.88</v>
          </cell>
          <cell r="W497">
            <v>164.65</v>
          </cell>
          <cell r="X497">
            <v>91</v>
          </cell>
          <cell r="Y497">
            <v>2355.2199999999998</v>
          </cell>
          <cell r="Z497">
            <v>973.8</v>
          </cell>
          <cell r="AA497">
            <v>77</v>
          </cell>
          <cell r="AB497">
            <v>0</v>
          </cell>
          <cell r="AC497">
            <v>0</v>
          </cell>
          <cell r="AD497">
            <v>13.49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Y497">
            <v>1308151.92</v>
          </cell>
        </row>
        <row r="498">
          <cell r="A498">
            <v>2</v>
          </cell>
          <cell r="B498" t="str">
            <v>12</v>
          </cell>
          <cell r="C498" t="str">
            <v>000</v>
          </cell>
          <cell r="D498" t="str">
            <v>1</v>
          </cell>
          <cell r="E498" t="str">
            <v>101</v>
          </cell>
          <cell r="F498" t="str">
            <v>N000</v>
          </cell>
          <cell r="G498" t="str">
            <v>300</v>
          </cell>
          <cell r="H498" t="str">
            <v>1103</v>
          </cell>
          <cell r="I498" t="str">
            <v>CFMS03</v>
          </cell>
          <cell r="J498" t="str">
            <v>MS03</v>
          </cell>
          <cell r="K498" t="str">
            <v>1</v>
          </cell>
          <cell r="L498">
            <v>2</v>
          </cell>
          <cell r="M498">
            <v>0</v>
          </cell>
          <cell r="N498">
            <v>5431.75</v>
          </cell>
          <cell r="O498" t="str">
            <v>M</v>
          </cell>
          <cell r="P498" t="str">
            <v>00000000</v>
          </cell>
          <cell r="Q498">
            <v>24512.85</v>
          </cell>
          <cell r="R498">
            <v>784.59</v>
          </cell>
          <cell r="S498">
            <v>150.88</v>
          </cell>
          <cell r="T498">
            <v>692.55</v>
          </cell>
          <cell r="U498">
            <v>271.58999999999997</v>
          </cell>
          <cell r="V498">
            <v>539</v>
          </cell>
          <cell r="W498">
            <v>108.64</v>
          </cell>
          <cell r="X498">
            <v>50.5</v>
          </cell>
          <cell r="Y498">
            <v>1497.23</v>
          </cell>
          <cell r="Z498">
            <v>620.15</v>
          </cell>
          <cell r="AA498">
            <v>77</v>
          </cell>
          <cell r="AB498">
            <v>0</v>
          </cell>
          <cell r="AC498">
            <v>0</v>
          </cell>
          <cell r="AD498">
            <v>13.49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Y498">
            <v>834005.28</v>
          </cell>
        </row>
        <row r="499">
          <cell r="A499">
            <v>2</v>
          </cell>
          <cell r="B499" t="str">
            <v>12</v>
          </cell>
          <cell r="C499" t="str">
            <v>000</v>
          </cell>
          <cell r="D499" t="str">
            <v>1</v>
          </cell>
          <cell r="E499" t="str">
            <v>101</v>
          </cell>
          <cell r="F499" t="str">
            <v>N000</v>
          </cell>
          <cell r="G499" t="str">
            <v>300</v>
          </cell>
          <cell r="H499" t="str">
            <v>1103</v>
          </cell>
          <cell r="I499" t="str">
            <v>CFMS08</v>
          </cell>
          <cell r="J499" t="str">
            <v>MS08</v>
          </cell>
          <cell r="K499" t="str">
            <v>1</v>
          </cell>
          <cell r="L499">
            <v>1</v>
          </cell>
          <cell r="M499">
            <v>0</v>
          </cell>
          <cell r="N499">
            <v>4801.8999999999996</v>
          </cell>
          <cell r="O499" t="str">
            <v>M</v>
          </cell>
          <cell r="P499" t="str">
            <v>00000000</v>
          </cell>
          <cell r="Q499">
            <v>18269.849999999999</v>
          </cell>
          <cell r="R499">
            <v>693.61</v>
          </cell>
          <cell r="S499">
            <v>133.38999999999999</v>
          </cell>
          <cell r="T499">
            <v>612.24</v>
          </cell>
          <cell r="U499">
            <v>240.09</v>
          </cell>
          <cell r="V499">
            <v>415.29</v>
          </cell>
          <cell r="W499">
            <v>96.04</v>
          </cell>
          <cell r="X499">
            <v>82</v>
          </cell>
          <cell r="Y499">
            <v>1153.5899999999999</v>
          </cell>
          <cell r="Z499">
            <v>481.16</v>
          </cell>
          <cell r="AA499">
            <v>77</v>
          </cell>
          <cell r="AB499">
            <v>0</v>
          </cell>
          <cell r="AC499">
            <v>0</v>
          </cell>
          <cell r="AD499">
            <v>13.49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Y499">
            <v>324835.8</v>
          </cell>
        </row>
        <row r="500">
          <cell r="A500">
            <v>2</v>
          </cell>
          <cell r="B500" t="str">
            <v>12</v>
          </cell>
          <cell r="C500" t="str">
            <v>000</v>
          </cell>
          <cell r="D500" t="str">
            <v>1</v>
          </cell>
          <cell r="E500" t="str">
            <v>101</v>
          </cell>
          <cell r="F500" t="str">
            <v>N000</v>
          </cell>
          <cell r="G500" t="str">
            <v>300</v>
          </cell>
          <cell r="H500" t="str">
            <v>1103</v>
          </cell>
          <cell r="I500" t="str">
            <v>M01004</v>
          </cell>
          <cell r="K500" t="str">
            <v>2</v>
          </cell>
          <cell r="L500">
            <v>1</v>
          </cell>
          <cell r="M500">
            <v>0</v>
          </cell>
          <cell r="N500">
            <v>6400</v>
          </cell>
          <cell r="O500" t="str">
            <v>M</v>
          </cell>
          <cell r="P500" t="str">
            <v>00000000</v>
          </cell>
          <cell r="Q500">
            <v>0</v>
          </cell>
          <cell r="R500">
            <v>924.44</v>
          </cell>
          <cell r="S500">
            <v>177.78</v>
          </cell>
          <cell r="T500">
            <v>816</v>
          </cell>
          <cell r="U500">
            <v>320</v>
          </cell>
          <cell r="V500">
            <v>115.2</v>
          </cell>
          <cell r="W500">
            <v>128</v>
          </cell>
          <cell r="X500">
            <v>0</v>
          </cell>
          <cell r="Y500">
            <v>0</v>
          </cell>
          <cell r="Z500">
            <v>287.52999999999997</v>
          </cell>
          <cell r="AA500">
            <v>77</v>
          </cell>
          <cell r="AB500">
            <v>96</v>
          </cell>
          <cell r="AC500">
            <v>80</v>
          </cell>
          <cell r="AD500">
            <v>13.49</v>
          </cell>
          <cell r="AE500">
            <v>5.33</v>
          </cell>
          <cell r="AF500">
            <v>0</v>
          </cell>
          <cell r="AG500">
            <v>0</v>
          </cell>
          <cell r="AH500">
            <v>4086</v>
          </cell>
          <cell r="AI500">
            <v>0</v>
          </cell>
          <cell r="AJ500">
            <v>2530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Y500">
            <v>192681.24</v>
          </cell>
        </row>
        <row r="501">
          <cell r="A501">
            <v>2</v>
          </cell>
          <cell r="B501" t="str">
            <v>12</v>
          </cell>
          <cell r="C501" t="str">
            <v>000</v>
          </cell>
          <cell r="D501" t="str">
            <v>1</v>
          </cell>
          <cell r="E501" t="str">
            <v>101</v>
          </cell>
          <cell r="F501" t="str">
            <v>N000</v>
          </cell>
          <cell r="G501" t="str">
            <v>300</v>
          </cell>
          <cell r="H501" t="str">
            <v>1103</v>
          </cell>
          <cell r="I501" t="str">
            <v>M02027</v>
          </cell>
          <cell r="K501" t="str">
            <v>2</v>
          </cell>
          <cell r="L501">
            <v>1</v>
          </cell>
          <cell r="M501">
            <v>0</v>
          </cell>
          <cell r="N501">
            <v>4940</v>
          </cell>
          <cell r="O501" t="str">
            <v>M</v>
          </cell>
          <cell r="P501" t="str">
            <v>00000000</v>
          </cell>
          <cell r="Q501">
            <v>0</v>
          </cell>
          <cell r="R501">
            <v>713.56</v>
          </cell>
          <cell r="S501">
            <v>137.22</v>
          </cell>
          <cell r="T501">
            <v>629.85</v>
          </cell>
          <cell r="U501">
            <v>247</v>
          </cell>
          <cell r="V501">
            <v>88.92</v>
          </cell>
          <cell r="W501">
            <v>98.8</v>
          </cell>
          <cell r="X501">
            <v>0</v>
          </cell>
          <cell r="Y501">
            <v>0</v>
          </cell>
          <cell r="Z501">
            <v>167.06</v>
          </cell>
          <cell r="AA501">
            <v>77</v>
          </cell>
          <cell r="AB501">
            <v>96</v>
          </cell>
          <cell r="AC501">
            <v>80</v>
          </cell>
          <cell r="AD501">
            <v>13.49</v>
          </cell>
          <cell r="AE501">
            <v>4.12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2305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Y501">
            <v>115176.24</v>
          </cell>
        </row>
        <row r="502">
          <cell r="A502">
            <v>2</v>
          </cell>
          <cell r="B502" t="str">
            <v>12</v>
          </cell>
          <cell r="C502" t="str">
            <v>000</v>
          </cell>
          <cell r="D502" t="str">
            <v>1</v>
          </cell>
          <cell r="E502" t="str">
            <v>101</v>
          </cell>
          <cell r="F502" t="str">
            <v>N000</v>
          </cell>
          <cell r="G502" t="str">
            <v>300</v>
          </cell>
          <cell r="H502" t="str">
            <v>1103</v>
          </cell>
          <cell r="I502" t="str">
            <v>M03005</v>
          </cell>
          <cell r="K502" t="str">
            <v>2</v>
          </cell>
          <cell r="L502">
            <v>1</v>
          </cell>
          <cell r="M502">
            <v>0</v>
          </cell>
          <cell r="N502">
            <v>2580</v>
          </cell>
          <cell r="O502" t="str">
            <v>M</v>
          </cell>
          <cell r="P502" t="str">
            <v>00000000</v>
          </cell>
          <cell r="Q502">
            <v>0</v>
          </cell>
          <cell r="R502">
            <v>372.67</v>
          </cell>
          <cell r="S502">
            <v>71.67</v>
          </cell>
          <cell r="T502">
            <v>328.95</v>
          </cell>
          <cell r="U502">
            <v>129</v>
          </cell>
          <cell r="V502">
            <v>46.44</v>
          </cell>
          <cell r="W502">
            <v>51.6</v>
          </cell>
          <cell r="X502">
            <v>82</v>
          </cell>
          <cell r="Y502">
            <v>0</v>
          </cell>
          <cell r="Z502">
            <v>87.79</v>
          </cell>
          <cell r="AA502">
            <v>77</v>
          </cell>
          <cell r="AB502">
            <v>96</v>
          </cell>
          <cell r="AC502">
            <v>80</v>
          </cell>
          <cell r="AD502">
            <v>13.49</v>
          </cell>
          <cell r="AE502">
            <v>2.15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1028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Y502">
            <v>60561.120000000003</v>
          </cell>
        </row>
        <row r="503">
          <cell r="A503">
            <v>2</v>
          </cell>
          <cell r="B503" t="str">
            <v>12</v>
          </cell>
          <cell r="C503" t="str">
            <v>000</v>
          </cell>
          <cell r="D503" t="str">
            <v>1</v>
          </cell>
          <cell r="E503" t="str">
            <v>101</v>
          </cell>
          <cell r="F503" t="str">
            <v>N000</v>
          </cell>
          <cell r="G503" t="str">
            <v>300</v>
          </cell>
          <cell r="H503" t="str">
            <v>1103</v>
          </cell>
          <cell r="I503" t="str">
            <v>S01803</v>
          </cell>
          <cell r="J503" t="str">
            <v>19</v>
          </cell>
          <cell r="K503" t="str">
            <v>2</v>
          </cell>
          <cell r="L503">
            <v>6</v>
          </cell>
          <cell r="M503">
            <v>0</v>
          </cell>
          <cell r="N503">
            <v>2120.3000000000002</v>
          </cell>
          <cell r="O503" t="str">
            <v>M</v>
          </cell>
          <cell r="P503" t="str">
            <v>00000000</v>
          </cell>
          <cell r="Q503">
            <v>0</v>
          </cell>
          <cell r="R503">
            <v>306.27</v>
          </cell>
          <cell r="S503">
            <v>58.9</v>
          </cell>
          <cell r="T503">
            <v>270.33999999999997</v>
          </cell>
          <cell r="U503">
            <v>106.02</v>
          </cell>
          <cell r="V503">
            <v>38.17</v>
          </cell>
          <cell r="W503">
            <v>42.41</v>
          </cell>
          <cell r="X503">
            <v>27.33</v>
          </cell>
          <cell r="Y503">
            <v>0</v>
          </cell>
          <cell r="Z503">
            <v>55.32</v>
          </cell>
          <cell r="AA503">
            <v>77</v>
          </cell>
          <cell r="AB503">
            <v>96</v>
          </cell>
          <cell r="AC503">
            <v>80</v>
          </cell>
          <cell r="AD503">
            <v>13.49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Y503">
            <v>236991.6</v>
          </cell>
        </row>
        <row r="504">
          <cell r="A504">
            <v>2</v>
          </cell>
          <cell r="B504" t="str">
            <v>12</v>
          </cell>
          <cell r="C504" t="str">
            <v>000</v>
          </cell>
          <cell r="D504" t="str">
            <v>1</v>
          </cell>
          <cell r="E504" t="str">
            <v>101</v>
          </cell>
          <cell r="F504" t="str">
            <v>N000</v>
          </cell>
          <cell r="G504" t="str">
            <v>300</v>
          </cell>
          <cell r="H504" t="str">
            <v>1103</v>
          </cell>
          <cell r="I504" t="str">
            <v>S01811</v>
          </cell>
          <cell r="J504" t="str">
            <v>25</v>
          </cell>
          <cell r="K504" t="str">
            <v>2</v>
          </cell>
          <cell r="L504">
            <v>2</v>
          </cell>
          <cell r="M504">
            <v>0</v>
          </cell>
          <cell r="N504">
            <v>2572.4</v>
          </cell>
          <cell r="O504" t="str">
            <v>M</v>
          </cell>
          <cell r="P504" t="str">
            <v>00000000</v>
          </cell>
          <cell r="Q504">
            <v>0</v>
          </cell>
          <cell r="R504">
            <v>371.57</v>
          </cell>
          <cell r="S504">
            <v>71.459999999999994</v>
          </cell>
          <cell r="T504">
            <v>327.98</v>
          </cell>
          <cell r="U504">
            <v>128.62</v>
          </cell>
          <cell r="V504">
            <v>46.3</v>
          </cell>
          <cell r="W504">
            <v>51.45</v>
          </cell>
          <cell r="X504">
            <v>55</v>
          </cell>
          <cell r="Y504">
            <v>0</v>
          </cell>
          <cell r="Z504">
            <v>66.47</v>
          </cell>
          <cell r="AA504">
            <v>77</v>
          </cell>
          <cell r="AB504">
            <v>96</v>
          </cell>
          <cell r="AC504">
            <v>80</v>
          </cell>
          <cell r="AD504">
            <v>13.49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Y504">
            <v>94985.76</v>
          </cell>
        </row>
        <row r="505">
          <cell r="A505">
            <v>2</v>
          </cell>
          <cell r="B505" t="str">
            <v>12</v>
          </cell>
          <cell r="C505" t="str">
            <v>000</v>
          </cell>
          <cell r="D505" t="str">
            <v>1</v>
          </cell>
          <cell r="E505" t="str">
            <v>101</v>
          </cell>
          <cell r="F505" t="str">
            <v>N000</v>
          </cell>
          <cell r="G505" t="str">
            <v>300</v>
          </cell>
          <cell r="H505" t="str">
            <v>1103</v>
          </cell>
          <cell r="I505" t="str">
            <v>S08802</v>
          </cell>
          <cell r="J505" t="str">
            <v>21</v>
          </cell>
          <cell r="K505" t="str">
            <v>2</v>
          </cell>
          <cell r="L505">
            <v>2</v>
          </cell>
          <cell r="M505">
            <v>0</v>
          </cell>
          <cell r="N505">
            <v>2238.1999999999998</v>
          </cell>
          <cell r="O505" t="str">
            <v>M</v>
          </cell>
          <cell r="P505" t="str">
            <v>00000000</v>
          </cell>
          <cell r="Q505">
            <v>0</v>
          </cell>
          <cell r="R505">
            <v>323.3</v>
          </cell>
          <cell r="S505">
            <v>62.17</v>
          </cell>
          <cell r="T505">
            <v>285.37</v>
          </cell>
          <cell r="U505">
            <v>111.91</v>
          </cell>
          <cell r="V505">
            <v>40.29</v>
          </cell>
          <cell r="W505">
            <v>44.76</v>
          </cell>
          <cell r="X505">
            <v>50.5</v>
          </cell>
          <cell r="Y505">
            <v>0</v>
          </cell>
          <cell r="Z505">
            <v>58.54</v>
          </cell>
          <cell r="AA505">
            <v>77</v>
          </cell>
          <cell r="AB505">
            <v>96</v>
          </cell>
          <cell r="AC505">
            <v>80</v>
          </cell>
          <cell r="AD505">
            <v>13.49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Y505">
            <v>83556.72</v>
          </cell>
        </row>
        <row r="506">
          <cell r="A506">
            <v>2</v>
          </cell>
          <cell r="B506" t="str">
            <v>12</v>
          </cell>
          <cell r="C506" t="str">
            <v>000</v>
          </cell>
          <cell r="D506" t="str">
            <v>1</v>
          </cell>
          <cell r="E506" t="str">
            <v>101</v>
          </cell>
          <cell r="F506" t="str">
            <v>N000</v>
          </cell>
          <cell r="G506" t="str">
            <v>300</v>
          </cell>
          <cell r="H506" t="str">
            <v>1103</v>
          </cell>
          <cell r="I506" t="str">
            <v>T03804</v>
          </cell>
          <cell r="J506" t="str">
            <v>25</v>
          </cell>
          <cell r="K506" t="str">
            <v>2</v>
          </cell>
          <cell r="L506">
            <v>2</v>
          </cell>
          <cell r="M506">
            <v>0</v>
          </cell>
          <cell r="N506">
            <v>2572.4</v>
          </cell>
          <cell r="O506" t="str">
            <v>M</v>
          </cell>
          <cell r="P506" t="str">
            <v>00000000</v>
          </cell>
          <cell r="Q506">
            <v>0</v>
          </cell>
          <cell r="R506">
            <v>371.57</v>
          </cell>
          <cell r="S506">
            <v>71.459999999999994</v>
          </cell>
          <cell r="T506">
            <v>327.98</v>
          </cell>
          <cell r="U506">
            <v>128.62</v>
          </cell>
          <cell r="V506">
            <v>46.3</v>
          </cell>
          <cell r="W506">
            <v>51.45</v>
          </cell>
          <cell r="X506">
            <v>41</v>
          </cell>
          <cell r="Y506">
            <v>0</v>
          </cell>
          <cell r="Z506">
            <v>66.19</v>
          </cell>
          <cell r="AA506">
            <v>77</v>
          </cell>
          <cell r="AB506">
            <v>96</v>
          </cell>
          <cell r="AC506">
            <v>80</v>
          </cell>
          <cell r="AD506">
            <v>13.49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Y506">
            <v>94643.04</v>
          </cell>
        </row>
        <row r="507">
          <cell r="A507">
            <v>2</v>
          </cell>
          <cell r="B507" t="str">
            <v>12</v>
          </cell>
          <cell r="C507" t="str">
            <v>000</v>
          </cell>
          <cell r="D507" t="str">
            <v>1</v>
          </cell>
          <cell r="E507" t="str">
            <v>101</v>
          </cell>
          <cell r="F507" t="str">
            <v>N000</v>
          </cell>
          <cell r="G507" t="str">
            <v>300</v>
          </cell>
          <cell r="H507" t="str">
            <v>1103</v>
          </cell>
          <cell r="I507" t="str">
            <v>T06803</v>
          </cell>
          <cell r="J507" t="str">
            <v>26</v>
          </cell>
          <cell r="K507" t="str">
            <v>2</v>
          </cell>
          <cell r="L507">
            <v>5</v>
          </cell>
          <cell r="M507">
            <v>0</v>
          </cell>
          <cell r="N507">
            <v>2692.2</v>
          </cell>
          <cell r="O507" t="str">
            <v>M</v>
          </cell>
          <cell r="P507" t="str">
            <v>00000000</v>
          </cell>
          <cell r="Q507">
            <v>0</v>
          </cell>
          <cell r="R507">
            <v>388.87</v>
          </cell>
          <cell r="S507">
            <v>74.78</v>
          </cell>
          <cell r="T507">
            <v>343.26</v>
          </cell>
          <cell r="U507">
            <v>134.61000000000001</v>
          </cell>
          <cell r="V507">
            <v>48.46</v>
          </cell>
          <cell r="W507">
            <v>53.84</v>
          </cell>
          <cell r="X507">
            <v>25.6</v>
          </cell>
          <cell r="Y507">
            <v>0</v>
          </cell>
          <cell r="Z507">
            <v>68.69</v>
          </cell>
          <cell r="AA507">
            <v>77</v>
          </cell>
          <cell r="AB507">
            <v>96</v>
          </cell>
          <cell r="AC507">
            <v>80</v>
          </cell>
          <cell r="AD507">
            <v>13.49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Y507">
            <v>245808</v>
          </cell>
        </row>
        <row r="508">
          <cell r="A508">
            <v>2</v>
          </cell>
          <cell r="B508" t="str">
            <v>12</v>
          </cell>
          <cell r="C508" t="str">
            <v>000</v>
          </cell>
          <cell r="D508" t="str">
            <v>1</v>
          </cell>
          <cell r="E508" t="str">
            <v>101</v>
          </cell>
          <cell r="F508" t="str">
            <v>N000</v>
          </cell>
          <cell r="G508" t="str">
            <v>300</v>
          </cell>
          <cell r="H508" t="str">
            <v>1103</v>
          </cell>
          <cell r="I508" t="str">
            <v>T06804</v>
          </cell>
          <cell r="J508" t="str">
            <v>27Z</v>
          </cell>
          <cell r="K508" t="str">
            <v>2</v>
          </cell>
          <cell r="L508">
            <v>1</v>
          </cell>
          <cell r="M508">
            <v>0</v>
          </cell>
          <cell r="N508">
            <v>2900.25</v>
          </cell>
          <cell r="O508" t="str">
            <v>M</v>
          </cell>
          <cell r="P508" t="str">
            <v>00000000</v>
          </cell>
          <cell r="Q508">
            <v>205.15</v>
          </cell>
          <cell r="R508">
            <v>418.93</v>
          </cell>
          <cell r="S508">
            <v>80.56</v>
          </cell>
          <cell r="T508">
            <v>369.78</v>
          </cell>
          <cell r="U508">
            <v>145.01</v>
          </cell>
          <cell r="V508">
            <v>55.89</v>
          </cell>
          <cell r="W508">
            <v>58.01</v>
          </cell>
          <cell r="X508">
            <v>46</v>
          </cell>
          <cell r="Y508">
            <v>0</v>
          </cell>
          <cell r="Z508">
            <v>78.08</v>
          </cell>
          <cell r="AA508">
            <v>77</v>
          </cell>
          <cell r="AB508">
            <v>96</v>
          </cell>
          <cell r="AC508">
            <v>80</v>
          </cell>
          <cell r="AD508">
            <v>13.49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Y508">
            <v>55489.8</v>
          </cell>
        </row>
        <row r="509">
          <cell r="A509">
            <v>2</v>
          </cell>
          <cell r="B509" t="str">
            <v>12</v>
          </cell>
          <cell r="C509" t="str">
            <v>000</v>
          </cell>
          <cell r="D509" t="str">
            <v>1</v>
          </cell>
          <cell r="E509" t="str">
            <v>101</v>
          </cell>
          <cell r="F509" t="str">
            <v>N000</v>
          </cell>
          <cell r="G509" t="str">
            <v>300</v>
          </cell>
          <cell r="H509" t="str">
            <v>1103</v>
          </cell>
          <cell r="I509" t="str">
            <v>T06807</v>
          </cell>
          <cell r="J509" t="str">
            <v>24</v>
          </cell>
          <cell r="K509" t="str">
            <v>2</v>
          </cell>
          <cell r="L509">
            <v>2</v>
          </cell>
          <cell r="M509">
            <v>0</v>
          </cell>
          <cell r="N509">
            <v>2479.75</v>
          </cell>
          <cell r="O509" t="str">
            <v>M</v>
          </cell>
          <cell r="P509" t="str">
            <v>00000000</v>
          </cell>
          <cell r="Q509">
            <v>0</v>
          </cell>
          <cell r="R509">
            <v>358.19</v>
          </cell>
          <cell r="S509">
            <v>68.88</v>
          </cell>
          <cell r="T509">
            <v>316.17</v>
          </cell>
          <cell r="U509">
            <v>123.99</v>
          </cell>
          <cell r="V509">
            <v>44.64</v>
          </cell>
          <cell r="W509">
            <v>49.59</v>
          </cell>
          <cell r="X509">
            <v>55</v>
          </cell>
          <cell r="Y509">
            <v>0</v>
          </cell>
          <cell r="Z509">
            <v>64.3</v>
          </cell>
          <cell r="AA509">
            <v>77</v>
          </cell>
          <cell r="AB509">
            <v>96</v>
          </cell>
          <cell r="AC509">
            <v>80</v>
          </cell>
          <cell r="AD509">
            <v>13.49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Y509">
            <v>91848</v>
          </cell>
        </row>
        <row r="510">
          <cell r="A510">
            <v>2</v>
          </cell>
          <cell r="B510" t="str">
            <v>12</v>
          </cell>
          <cell r="C510" t="str">
            <v>000</v>
          </cell>
          <cell r="D510" t="str">
            <v>1</v>
          </cell>
          <cell r="E510" t="str">
            <v>101</v>
          </cell>
          <cell r="F510" t="str">
            <v>N000</v>
          </cell>
          <cell r="G510" t="str">
            <v>300</v>
          </cell>
          <cell r="H510" t="str">
            <v>1103</v>
          </cell>
          <cell r="I510" t="str">
            <v>CF03809</v>
          </cell>
          <cell r="J510" t="str">
            <v>25</v>
          </cell>
          <cell r="K510" t="str">
            <v>2</v>
          </cell>
          <cell r="L510">
            <v>2</v>
          </cell>
          <cell r="M510">
            <v>0</v>
          </cell>
          <cell r="N510">
            <v>2572.4</v>
          </cell>
          <cell r="O510" t="str">
            <v>M</v>
          </cell>
          <cell r="P510" t="str">
            <v>00000000</v>
          </cell>
          <cell r="Q510">
            <v>0</v>
          </cell>
          <cell r="R510">
            <v>371.57</v>
          </cell>
          <cell r="S510">
            <v>71.459999999999994</v>
          </cell>
          <cell r="T510">
            <v>327.98</v>
          </cell>
          <cell r="U510">
            <v>128.62</v>
          </cell>
          <cell r="V510">
            <v>46.3</v>
          </cell>
          <cell r="W510">
            <v>51.45</v>
          </cell>
          <cell r="X510">
            <v>55</v>
          </cell>
          <cell r="Y510">
            <v>0</v>
          </cell>
          <cell r="Z510">
            <v>66.47</v>
          </cell>
          <cell r="AA510">
            <v>77</v>
          </cell>
          <cell r="AB510">
            <v>96</v>
          </cell>
          <cell r="AC510">
            <v>80</v>
          </cell>
          <cell r="AD510">
            <v>13.49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Y510">
            <v>94985.76</v>
          </cell>
        </row>
        <row r="511">
          <cell r="A511">
            <v>2</v>
          </cell>
          <cell r="B511" t="str">
            <v>12</v>
          </cell>
          <cell r="C511" t="str">
            <v>000</v>
          </cell>
          <cell r="D511" t="str">
            <v>1</v>
          </cell>
          <cell r="E511" t="str">
            <v>101</v>
          </cell>
          <cell r="F511" t="str">
            <v>N000</v>
          </cell>
          <cell r="G511" t="str">
            <v>300</v>
          </cell>
          <cell r="H511" t="str">
            <v>1103</v>
          </cell>
          <cell r="I511" t="str">
            <v>CF03820</v>
          </cell>
          <cell r="J511" t="str">
            <v>27Z</v>
          </cell>
          <cell r="K511" t="str">
            <v>2</v>
          </cell>
          <cell r="L511">
            <v>6</v>
          </cell>
          <cell r="M511">
            <v>0</v>
          </cell>
          <cell r="N511">
            <v>2900.25</v>
          </cell>
          <cell r="O511" t="str">
            <v>M</v>
          </cell>
          <cell r="P511" t="str">
            <v>00000000</v>
          </cell>
          <cell r="Q511">
            <v>205.15</v>
          </cell>
          <cell r="R511">
            <v>418.93</v>
          </cell>
          <cell r="S511">
            <v>80.56</v>
          </cell>
          <cell r="T511">
            <v>369.78</v>
          </cell>
          <cell r="U511">
            <v>145.01</v>
          </cell>
          <cell r="V511">
            <v>55.89</v>
          </cell>
          <cell r="W511">
            <v>58.01</v>
          </cell>
          <cell r="X511">
            <v>55</v>
          </cell>
          <cell r="Y511">
            <v>0</v>
          </cell>
          <cell r="Z511">
            <v>78.260000000000005</v>
          </cell>
          <cell r="AA511">
            <v>77</v>
          </cell>
          <cell r="AB511">
            <v>96</v>
          </cell>
          <cell r="AC511">
            <v>80</v>
          </cell>
          <cell r="AD511">
            <v>13.49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Y511">
            <v>333599.76</v>
          </cell>
        </row>
        <row r="512">
          <cell r="A512">
            <v>2</v>
          </cell>
          <cell r="B512" t="str">
            <v>12</v>
          </cell>
          <cell r="C512" t="str">
            <v>000</v>
          </cell>
          <cell r="D512" t="str">
            <v>1</v>
          </cell>
          <cell r="E512" t="str">
            <v>101</v>
          </cell>
          <cell r="F512" t="str">
            <v>N000</v>
          </cell>
          <cell r="G512" t="str">
            <v>300</v>
          </cell>
          <cell r="H512" t="str">
            <v>1103</v>
          </cell>
          <cell r="I512" t="str">
            <v>CF04808</v>
          </cell>
          <cell r="J512" t="str">
            <v>27ZA</v>
          </cell>
          <cell r="K512" t="str">
            <v>2</v>
          </cell>
          <cell r="L512">
            <v>5</v>
          </cell>
          <cell r="M512">
            <v>0</v>
          </cell>
          <cell r="N512">
            <v>2982.9</v>
          </cell>
          <cell r="O512" t="str">
            <v>M</v>
          </cell>
          <cell r="P512" t="str">
            <v>00000000</v>
          </cell>
          <cell r="Q512">
            <v>579.4</v>
          </cell>
          <cell r="R512">
            <v>430.86</v>
          </cell>
          <cell r="S512">
            <v>82.86</v>
          </cell>
          <cell r="T512">
            <v>380.32</v>
          </cell>
          <cell r="U512">
            <v>149.15</v>
          </cell>
          <cell r="V512">
            <v>64.12</v>
          </cell>
          <cell r="W512">
            <v>59.66</v>
          </cell>
          <cell r="X512">
            <v>42</v>
          </cell>
          <cell r="Y512">
            <v>0</v>
          </cell>
          <cell r="Z512">
            <v>87.42</v>
          </cell>
          <cell r="AA512">
            <v>77</v>
          </cell>
          <cell r="AB512">
            <v>96</v>
          </cell>
          <cell r="AC512">
            <v>80</v>
          </cell>
          <cell r="AD512">
            <v>13.49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Y512">
            <v>307510.8</v>
          </cell>
        </row>
        <row r="513">
          <cell r="A513">
            <v>2</v>
          </cell>
          <cell r="B513" t="str">
            <v>12</v>
          </cell>
          <cell r="C513" t="str">
            <v>000</v>
          </cell>
          <cell r="D513" t="str">
            <v>1</v>
          </cell>
          <cell r="E513" t="str">
            <v>101</v>
          </cell>
          <cell r="F513" t="str">
            <v>N000</v>
          </cell>
          <cell r="G513" t="str">
            <v>300</v>
          </cell>
          <cell r="H513" t="str">
            <v>1103</v>
          </cell>
          <cell r="I513" t="str">
            <v>CF04810</v>
          </cell>
          <cell r="J513" t="str">
            <v>27ZB</v>
          </cell>
          <cell r="K513" t="str">
            <v>2</v>
          </cell>
          <cell r="L513">
            <v>2</v>
          </cell>
          <cell r="M513">
            <v>0</v>
          </cell>
          <cell r="N513">
            <v>3008.65</v>
          </cell>
          <cell r="O513" t="str">
            <v>M</v>
          </cell>
          <cell r="P513" t="str">
            <v>00000000</v>
          </cell>
          <cell r="Q513">
            <v>857</v>
          </cell>
          <cell r="R513">
            <v>434.58</v>
          </cell>
          <cell r="S513">
            <v>83.57</v>
          </cell>
          <cell r="T513">
            <v>383.6</v>
          </cell>
          <cell r="U513">
            <v>150.43</v>
          </cell>
          <cell r="V513">
            <v>69.59</v>
          </cell>
          <cell r="W513">
            <v>60.17</v>
          </cell>
          <cell r="X513">
            <v>95.5</v>
          </cell>
          <cell r="Y513">
            <v>0</v>
          </cell>
          <cell r="Z513">
            <v>94.65</v>
          </cell>
          <cell r="AA513">
            <v>77</v>
          </cell>
          <cell r="AB513">
            <v>96</v>
          </cell>
          <cell r="AC513">
            <v>80</v>
          </cell>
          <cell r="AD513">
            <v>13.49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Y513">
            <v>132101.51999999999</v>
          </cell>
        </row>
        <row r="514">
          <cell r="A514">
            <v>2</v>
          </cell>
          <cell r="B514" t="str">
            <v>12</v>
          </cell>
          <cell r="C514" t="str">
            <v>000</v>
          </cell>
          <cell r="D514" t="str">
            <v>1</v>
          </cell>
          <cell r="E514" t="str">
            <v>101</v>
          </cell>
          <cell r="F514" t="str">
            <v>N000</v>
          </cell>
          <cell r="G514" t="str">
            <v>300</v>
          </cell>
          <cell r="H514" t="str">
            <v>1103</v>
          </cell>
          <cell r="I514" t="str">
            <v>CF21856</v>
          </cell>
          <cell r="J514" t="str">
            <v>27Z</v>
          </cell>
          <cell r="K514" t="str">
            <v>2</v>
          </cell>
          <cell r="L514">
            <v>1</v>
          </cell>
          <cell r="M514">
            <v>0</v>
          </cell>
          <cell r="N514">
            <v>2900.25</v>
          </cell>
          <cell r="O514" t="str">
            <v>M</v>
          </cell>
          <cell r="P514" t="str">
            <v>00000000</v>
          </cell>
          <cell r="Q514">
            <v>205.15</v>
          </cell>
          <cell r="R514">
            <v>418.93</v>
          </cell>
          <cell r="S514">
            <v>80.56</v>
          </cell>
          <cell r="T514">
            <v>369.78</v>
          </cell>
          <cell r="U514">
            <v>145.01</v>
          </cell>
          <cell r="V514">
            <v>55.89</v>
          </cell>
          <cell r="W514">
            <v>58.01</v>
          </cell>
          <cell r="X514">
            <v>46</v>
          </cell>
          <cell r="Y514">
            <v>0</v>
          </cell>
          <cell r="Z514">
            <v>78.08</v>
          </cell>
          <cell r="AA514">
            <v>77</v>
          </cell>
          <cell r="AB514">
            <v>96</v>
          </cell>
          <cell r="AC514">
            <v>80</v>
          </cell>
          <cell r="AD514">
            <v>13.49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Y514">
            <v>55489.8</v>
          </cell>
        </row>
        <row r="515">
          <cell r="A515">
            <v>2</v>
          </cell>
          <cell r="B515" t="str">
            <v>12</v>
          </cell>
          <cell r="C515" t="str">
            <v>000</v>
          </cell>
          <cell r="D515" t="str">
            <v>1</v>
          </cell>
          <cell r="E515" t="str">
            <v>101</v>
          </cell>
          <cell r="F515" t="str">
            <v>N000</v>
          </cell>
          <cell r="G515" t="str">
            <v>300</v>
          </cell>
          <cell r="H515" t="str">
            <v>1103</v>
          </cell>
          <cell r="I515" t="str">
            <v>CF21864</v>
          </cell>
          <cell r="J515" t="str">
            <v>27C</v>
          </cell>
          <cell r="K515" t="str">
            <v>1</v>
          </cell>
          <cell r="L515">
            <v>4</v>
          </cell>
          <cell r="M515">
            <v>0</v>
          </cell>
          <cell r="N515">
            <v>3268.2</v>
          </cell>
          <cell r="O515" t="str">
            <v>M</v>
          </cell>
          <cell r="P515" t="str">
            <v>00000000</v>
          </cell>
          <cell r="Q515">
            <v>4783.05</v>
          </cell>
          <cell r="R515">
            <v>472.07</v>
          </cell>
          <cell r="S515">
            <v>90.78</v>
          </cell>
          <cell r="T515">
            <v>416.7</v>
          </cell>
          <cell r="U515">
            <v>163.41</v>
          </cell>
          <cell r="V515">
            <v>144.91999999999999</v>
          </cell>
          <cell r="W515">
            <v>65.36</v>
          </cell>
          <cell r="X515">
            <v>52.5</v>
          </cell>
          <cell r="Y515">
            <v>0</v>
          </cell>
          <cell r="Z515">
            <v>174.87</v>
          </cell>
          <cell r="AA515">
            <v>77</v>
          </cell>
          <cell r="AB515">
            <v>0</v>
          </cell>
          <cell r="AC515">
            <v>0</v>
          </cell>
          <cell r="AD515">
            <v>13.49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Y515">
            <v>466672.8</v>
          </cell>
        </row>
        <row r="516">
          <cell r="A516">
            <v>2</v>
          </cell>
          <cell r="B516" t="str">
            <v>12</v>
          </cell>
          <cell r="C516" t="str">
            <v>000</v>
          </cell>
          <cell r="D516" t="str">
            <v>1</v>
          </cell>
          <cell r="E516" t="str">
            <v>101</v>
          </cell>
          <cell r="F516" t="str">
            <v>N000</v>
          </cell>
          <cell r="G516" t="str">
            <v>300</v>
          </cell>
          <cell r="H516" t="str">
            <v>1103</v>
          </cell>
          <cell r="I516" t="str">
            <v>CF21865</v>
          </cell>
          <cell r="J516" t="str">
            <v>27B</v>
          </cell>
          <cell r="K516" t="str">
            <v>1</v>
          </cell>
          <cell r="L516">
            <v>3</v>
          </cell>
          <cell r="M516">
            <v>0</v>
          </cell>
          <cell r="N516">
            <v>3222.2</v>
          </cell>
          <cell r="O516" t="str">
            <v>M</v>
          </cell>
          <cell r="P516" t="str">
            <v>00000000</v>
          </cell>
          <cell r="Q516">
            <v>3558.85</v>
          </cell>
          <cell r="R516">
            <v>465.43</v>
          </cell>
          <cell r="S516">
            <v>89.51</v>
          </cell>
          <cell r="T516">
            <v>410.83</v>
          </cell>
          <cell r="U516">
            <v>161.11000000000001</v>
          </cell>
          <cell r="V516">
            <v>122.06</v>
          </cell>
          <cell r="W516">
            <v>64.44</v>
          </cell>
          <cell r="X516">
            <v>61</v>
          </cell>
          <cell r="Y516">
            <v>0</v>
          </cell>
          <cell r="Z516">
            <v>149.47999999999999</v>
          </cell>
          <cell r="AA516">
            <v>77</v>
          </cell>
          <cell r="AB516">
            <v>0</v>
          </cell>
          <cell r="AC516">
            <v>0</v>
          </cell>
          <cell r="AD516">
            <v>13.49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Y516">
            <v>302234.40000000002</v>
          </cell>
        </row>
        <row r="517">
          <cell r="A517">
            <v>2</v>
          </cell>
          <cell r="B517" t="str">
            <v>12</v>
          </cell>
          <cell r="C517" t="str">
            <v>000</v>
          </cell>
          <cell r="D517" t="str">
            <v>1</v>
          </cell>
          <cell r="E517" t="str">
            <v>101</v>
          </cell>
          <cell r="F517" t="str">
            <v>N000</v>
          </cell>
          <cell r="G517" t="str">
            <v>300</v>
          </cell>
          <cell r="H517" t="str">
            <v>1103</v>
          </cell>
          <cell r="I517" t="str">
            <v>CF21866</v>
          </cell>
          <cell r="J517" t="str">
            <v>27A</v>
          </cell>
          <cell r="K517" t="str">
            <v>1</v>
          </cell>
          <cell r="L517">
            <v>1</v>
          </cell>
          <cell r="M517">
            <v>0</v>
          </cell>
          <cell r="N517">
            <v>3185.4</v>
          </cell>
          <cell r="O517" t="str">
            <v>M</v>
          </cell>
          <cell r="P517" t="str">
            <v>00000000</v>
          </cell>
          <cell r="Q517">
            <v>2791.7</v>
          </cell>
          <cell r="R517">
            <v>460.11</v>
          </cell>
          <cell r="S517">
            <v>88.48</v>
          </cell>
          <cell r="T517">
            <v>406.14</v>
          </cell>
          <cell r="U517">
            <v>159.27000000000001</v>
          </cell>
          <cell r="V517">
            <v>107.59</v>
          </cell>
          <cell r="W517">
            <v>63.71</v>
          </cell>
          <cell r="X517">
            <v>55</v>
          </cell>
          <cell r="Y517">
            <v>0</v>
          </cell>
          <cell r="Z517">
            <v>133.15</v>
          </cell>
          <cell r="AA517">
            <v>77</v>
          </cell>
          <cell r="AB517">
            <v>0</v>
          </cell>
          <cell r="AC517">
            <v>0</v>
          </cell>
          <cell r="AD517">
            <v>13.49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Y517">
            <v>90492.479999999996</v>
          </cell>
        </row>
        <row r="518">
          <cell r="A518">
            <v>2</v>
          </cell>
          <cell r="B518" t="str">
            <v>12</v>
          </cell>
          <cell r="C518" t="str">
            <v>000</v>
          </cell>
          <cell r="D518" t="str">
            <v>1</v>
          </cell>
          <cell r="E518" t="str">
            <v>101</v>
          </cell>
          <cell r="F518" t="str">
            <v>N000</v>
          </cell>
          <cell r="G518" t="str">
            <v>300</v>
          </cell>
          <cell r="H518" t="str">
            <v>1103</v>
          </cell>
          <cell r="I518" t="str">
            <v>CF33892</v>
          </cell>
          <cell r="J518" t="str">
            <v>27ZA</v>
          </cell>
          <cell r="K518" t="str">
            <v>2</v>
          </cell>
          <cell r="L518">
            <v>6</v>
          </cell>
          <cell r="M518">
            <v>0</v>
          </cell>
          <cell r="N518">
            <v>2982.9</v>
          </cell>
          <cell r="O518" t="str">
            <v>M</v>
          </cell>
          <cell r="P518" t="str">
            <v>00000000</v>
          </cell>
          <cell r="Q518">
            <v>579.4</v>
          </cell>
          <cell r="R518">
            <v>430.86</v>
          </cell>
          <cell r="S518">
            <v>82.86</v>
          </cell>
          <cell r="T518">
            <v>380.32</v>
          </cell>
          <cell r="U518">
            <v>149.15</v>
          </cell>
          <cell r="V518">
            <v>64.12</v>
          </cell>
          <cell r="W518">
            <v>59.66</v>
          </cell>
          <cell r="X518">
            <v>82</v>
          </cell>
          <cell r="Y518">
            <v>0</v>
          </cell>
          <cell r="Z518">
            <v>88.22</v>
          </cell>
          <cell r="AA518">
            <v>77</v>
          </cell>
          <cell r="AB518">
            <v>96</v>
          </cell>
          <cell r="AC518">
            <v>80</v>
          </cell>
          <cell r="AD518">
            <v>13.49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Y518">
            <v>371950.56</v>
          </cell>
        </row>
        <row r="519">
          <cell r="A519">
            <v>2</v>
          </cell>
          <cell r="B519" t="str">
            <v>12</v>
          </cell>
          <cell r="C519" t="str">
            <v>000</v>
          </cell>
          <cell r="D519" t="str">
            <v>1</v>
          </cell>
          <cell r="E519" t="str">
            <v>101</v>
          </cell>
          <cell r="F519" t="str">
            <v>N000</v>
          </cell>
          <cell r="G519" t="str">
            <v>300</v>
          </cell>
          <cell r="H519" t="str">
            <v>1103</v>
          </cell>
          <cell r="I519" t="str">
            <v>CF34834</v>
          </cell>
          <cell r="J519" t="str">
            <v>27ZA</v>
          </cell>
          <cell r="K519" t="str">
            <v>2</v>
          </cell>
          <cell r="L519">
            <v>3</v>
          </cell>
          <cell r="M519">
            <v>0</v>
          </cell>
          <cell r="N519">
            <v>2982.9</v>
          </cell>
          <cell r="O519" t="str">
            <v>M</v>
          </cell>
          <cell r="P519" t="str">
            <v>00000000</v>
          </cell>
          <cell r="Q519">
            <v>579.4</v>
          </cell>
          <cell r="R519">
            <v>430.86</v>
          </cell>
          <cell r="S519">
            <v>82.86</v>
          </cell>
          <cell r="T519">
            <v>380.32</v>
          </cell>
          <cell r="U519">
            <v>149.15</v>
          </cell>
          <cell r="V519">
            <v>64.12</v>
          </cell>
          <cell r="W519">
            <v>59.66</v>
          </cell>
          <cell r="X519">
            <v>82</v>
          </cell>
          <cell r="Y519">
            <v>0</v>
          </cell>
          <cell r="Z519">
            <v>88.22</v>
          </cell>
          <cell r="AA519">
            <v>77</v>
          </cell>
          <cell r="AB519">
            <v>96</v>
          </cell>
          <cell r="AC519">
            <v>80</v>
          </cell>
          <cell r="AD519">
            <v>13.49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Y519">
            <v>185975.28</v>
          </cell>
        </row>
        <row r="520">
          <cell r="A520">
            <v>2</v>
          </cell>
          <cell r="B520" t="str">
            <v>12</v>
          </cell>
          <cell r="C520" t="str">
            <v>000</v>
          </cell>
          <cell r="D520" t="str">
            <v>1</v>
          </cell>
          <cell r="E520" t="str">
            <v>101</v>
          </cell>
          <cell r="F520" t="str">
            <v>N000</v>
          </cell>
          <cell r="G520" t="str">
            <v>300</v>
          </cell>
          <cell r="H520" t="str">
            <v>1103</v>
          </cell>
          <cell r="I520" t="str">
            <v>CF41015</v>
          </cell>
          <cell r="K520" t="str">
            <v>2</v>
          </cell>
          <cell r="L520">
            <v>1</v>
          </cell>
          <cell r="M520">
            <v>0</v>
          </cell>
          <cell r="N520">
            <v>7285</v>
          </cell>
          <cell r="O520" t="str">
            <v>M</v>
          </cell>
          <cell r="P520" t="str">
            <v>00000000</v>
          </cell>
          <cell r="Q520">
            <v>0</v>
          </cell>
          <cell r="R520">
            <v>1052.28</v>
          </cell>
          <cell r="S520">
            <v>202.36</v>
          </cell>
          <cell r="T520">
            <v>928.84</v>
          </cell>
          <cell r="U520">
            <v>364.25</v>
          </cell>
          <cell r="V520">
            <v>131.13</v>
          </cell>
          <cell r="W520">
            <v>145.69999999999999</v>
          </cell>
          <cell r="X520">
            <v>55</v>
          </cell>
          <cell r="Y520">
            <v>0</v>
          </cell>
          <cell r="Z520">
            <v>269.37</v>
          </cell>
          <cell r="AA520">
            <v>77</v>
          </cell>
          <cell r="AB520">
            <v>96</v>
          </cell>
          <cell r="AC520">
            <v>80</v>
          </cell>
          <cell r="AD520">
            <v>13.49</v>
          </cell>
          <cell r="AE520">
            <v>6.07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4615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Y520">
            <v>183857.88</v>
          </cell>
        </row>
        <row r="521">
          <cell r="A521">
            <v>2</v>
          </cell>
          <cell r="B521" t="str">
            <v>12</v>
          </cell>
          <cell r="C521" t="str">
            <v>000</v>
          </cell>
          <cell r="D521" t="str">
            <v>1</v>
          </cell>
          <cell r="E521" t="str">
            <v>101</v>
          </cell>
          <cell r="F521" t="str">
            <v>N000</v>
          </cell>
          <cell r="G521" t="str">
            <v>300</v>
          </cell>
          <cell r="H521" t="str">
            <v>1103</v>
          </cell>
          <cell r="I521" t="str">
            <v>CF52000</v>
          </cell>
          <cell r="J521" t="str">
            <v>33A</v>
          </cell>
          <cell r="K521" t="str">
            <v>1</v>
          </cell>
          <cell r="L521">
            <v>1</v>
          </cell>
          <cell r="M521">
            <v>0</v>
          </cell>
          <cell r="N521">
            <v>9641.4</v>
          </cell>
          <cell r="O521" t="str">
            <v>M</v>
          </cell>
          <cell r="P521" t="str">
            <v>00000000</v>
          </cell>
          <cell r="Q521">
            <v>52502.9</v>
          </cell>
          <cell r="R521">
            <v>1392.65</v>
          </cell>
          <cell r="S521">
            <v>267.82</v>
          </cell>
          <cell r="T521">
            <v>1229.28</v>
          </cell>
          <cell r="U521">
            <v>482.07</v>
          </cell>
          <cell r="V521">
            <v>1118.5999999999999</v>
          </cell>
          <cell r="W521">
            <v>192.83</v>
          </cell>
          <cell r="X521">
            <v>55</v>
          </cell>
          <cell r="Y521">
            <v>3107.22</v>
          </cell>
          <cell r="Z521">
            <v>1278.74</v>
          </cell>
          <cell r="AA521">
            <v>77</v>
          </cell>
          <cell r="AB521">
            <v>0</v>
          </cell>
          <cell r="AC521">
            <v>0</v>
          </cell>
          <cell r="AD521">
            <v>13.49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Y521">
            <v>856308</v>
          </cell>
        </row>
        <row r="522">
          <cell r="A522">
            <v>2</v>
          </cell>
          <cell r="B522" t="str">
            <v>12</v>
          </cell>
          <cell r="C522" t="str">
            <v>000</v>
          </cell>
          <cell r="D522" t="str">
            <v>1</v>
          </cell>
          <cell r="E522" t="str">
            <v>201</v>
          </cell>
          <cell r="F522" t="str">
            <v>N000</v>
          </cell>
          <cell r="G522" t="str">
            <v>310</v>
          </cell>
          <cell r="H522" t="str">
            <v>1103</v>
          </cell>
          <cell r="I522" t="str">
            <v>A01803</v>
          </cell>
          <cell r="J522" t="str">
            <v>19</v>
          </cell>
          <cell r="K522" t="str">
            <v>2</v>
          </cell>
          <cell r="L522">
            <v>5</v>
          </cell>
          <cell r="M522">
            <v>0</v>
          </cell>
          <cell r="N522">
            <v>2120.3000000000002</v>
          </cell>
          <cell r="O522" t="str">
            <v>M</v>
          </cell>
          <cell r="P522" t="str">
            <v>00000000</v>
          </cell>
          <cell r="Q522">
            <v>0</v>
          </cell>
          <cell r="R522">
            <v>306.27</v>
          </cell>
          <cell r="S522">
            <v>58.9</v>
          </cell>
          <cell r="T522">
            <v>270.33999999999997</v>
          </cell>
          <cell r="U522">
            <v>106.02</v>
          </cell>
          <cell r="V522">
            <v>38.17</v>
          </cell>
          <cell r="W522">
            <v>42.41</v>
          </cell>
          <cell r="X522">
            <v>73</v>
          </cell>
          <cell r="Y522">
            <v>0</v>
          </cell>
          <cell r="Z522">
            <v>56.23</v>
          </cell>
          <cell r="AA522">
            <v>77</v>
          </cell>
          <cell r="AB522">
            <v>96</v>
          </cell>
          <cell r="AC522">
            <v>80</v>
          </cell>
          <cell r="AD522">
            <v>13.49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Y522">
            <v>200287.8</v>
          </cell>
        </row>
        <row r="523">
          <cell r="A523">
            <v>2</v>
          </cell>
          <cell r="B523" t="str">
            <v>12</v>
          </cell>
          <cell r="C523" t="str">
            <v>000</v>
          </cell>
          <cell r="D523" t="str">
            <v>1</v>
          </cell>
          <cell r="E523" t="str">
            <v>201</v>
          </cell>
          <cell r="F523" t="str">
            <v>N000</v>
          </cell>
          <cell r="G523" t="str">
            <v>310</v>
          </cell>
          <cell r="H523" t="str">
            <v>1103</v>
          </cell>
          <cell r="I523" t="str">
            <v>A01805</v>
          </cell>
          <cell r="J523" t="str">
            <v>21</v>
          </cell>
          <cell r="K523" t="str">
            <v>2</v>
          </cell>
          <cell r="L523">
            <v>6</v>
          </cell>
          <cell r="M523">
            <v>0</v>
          </cell>
          <cell r="N523">
            <v>2238.1999999999998</v>
          </cell>
          <cell r="O523" t="str">
            <v>M</v>
          </cell>
          <cell r="P523" t="str">
            <v>00000000</v>
          </cell>
          <cell r="Q523">
            <v>0</v>
          </cell>
          <cell r="R523">
            <v>323.3</v>
          </cell>
          <cell r="S523">
            <v>62.17</v>
          </cell>
          <cell r="T523">
            <v>285.37</v>
          </cell>
          <cell r="U523">
            <v>111.91</v>
          </cell>
          <cell r="V523">
            <v>40.29</v>
          </cell>
          <cell r="W523">
            <v>44.76</v>
          </cell>
          <cell r="X523">
            <v>30.67</v>
          </cell>
          <cell r="Y523">
            <v>0</v>
          </cell>
          <cell r="Z523">
            <v>58.15</v>
          </cell>
          <cell r="AA523">
            <v>77</v>
          </cell>
          <cell r="AB523">
            <v>96</v>
          </cell>
          <cell r="AC523">
            <v>80</v>
          </cell>
          <cell r="AD523">
            <v>13.49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Y523">
            <v>249214.32</v>
          </cell>
        </row>
        <row r="524">
          <cell r="A524">
            <v>2</v>
          </cell>
          <cell r="B524" t="str">
            <v>12</v>
          </cell>
          <cell r="C524" t="str">
            <v>000</v>
          </cell>
          <cell r="D524" t="str">
            <v>1</v>
          </cell>
          <cell r="E524" t="str">
            <v>201</v>
          </cell>
          <cell r="F524" t="str">
            <v>N000</v>
          </cell>
          <cell r="G524" t="str">
            <v>310</v>
          </cell>
          <cell r="H524" t="str">
            <v>1103</v>
          </cell>
          <cell r="I524" t="str">
            <v>A01807</v>
          </cell>
          <cell r="J524" t="str">
            <v>27</v>
          </cell>
          <cell r="K524" t="str">
            <v>2</v>
          </cell>
          <cell r="L524">
            <v>19</v>
          </cell>
          <cell r="M524">
            <v>0</v>
          </cell>
          <cell r="N524">
            <v>2817.8</v>
          </cell>
          <cell r="O524" t="str">
            <v>M</v>
          </cell>
          <cell r="P524" t="str">
            <v>00000000</v>
          </cell>
          <cell r="Q524">
            <v>0</v>
          </cell>
          <cell r="R524">
            <v>407.02</v>
          </cell>
          <cell r="S524">
            <v>78.27</v>
          </cell>
          <cell r="T524">
            <v>359.27</v>
          </cell>
          <cell r="U524">
            <v>140.88999999999999</v>
          </cell>
          <cell r="V524">
            <v>50.72</v>
          </cell>
          <cell r="W524">
            <v>56.36</v>
          </cell>
          <cell r="X524">
            <v>18.79</v>
          </cell>
          <cell r="Y524">
            <v>0</v>
          </cell>
          <cell r="Z524">
            <v>71.5</v>
          </cell>
          <cell r="AA524">
            <v>77</v>
          </cell>
          <cell r="AB524">
            <v>96</v>
          </cell>
          <cell r="AC524">
            <v>80</v>
          </cell>
          <cell r="AD524">
            <v>13.49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Y524">
            <v>972901.08</v>
          </cell>
        </row>
        <row r="525">
          <cell r="A525">
            <v>2</v>
          </cell>
          <cell r="B525" t="str">
            <v>12</v>
          </cell>
          <cell r="C525" t="str">
            <v>000</v>
          </cell>
          <cell r="D525" t="str">
            <v>1</v>
          </cell>
          <cell r="E525" t="str">
            <v>201</v>
          </cell>
          <cell r="F525" t="str">
            <v>N000</v>
          </cell>
          <cell r="G525" t="str">
            <v>310</v>
          </cell>
          <cell r="H525" t="str">
            <v>1103</v>
          </cell>
          <cell r="I525" t="str">
            <v>A03803</v>
          </cell>
          <cell r="J525" t="str">
            <v>20</v>
          </cell>
          <cell r="K525" t="str">
            <v>2</v>
          </cell>
          <cell r="L525">
            <v>3</v>
          </cell>
          <cell r="M525">
            <v>0</v>
          </cell>
          <cell r="N525">
            <v>2138.85</v>
          </cell>
          <cell r="O525" t="str">
            <v>M</v>
          </cell>
          <cell r="P525" t="str">
            <v>00000000</v>
          </cell>
          <cell r="Q525">
            <v>0</v>
          </cell>
          <cell r="R525">
            <v>308.94</v>
          </cell>
          <cell r="S525">
            <v>59.41</v>
          </cell>
          <cell r="T525">
            <v>272.7</v>
          </cell>
          <cell r="U525">
            <v>106.94</v>
          </cell>
          <cell r="V525">
            <v>38.5</v>
          </cell>
          <cell r="W525">
            <v>42.78</v>
          </cell>
          <cell r="X525">
            <v>0</v>
          </cell>
          <cell r="Y525">
            <v>0</v>
          </cell>
          <cell r="Z525">
            <v>55.2</v>
          </cell>
          <cell r="AA525">
            <v>77</v>
          </cell>
          <cell r="AB525">
            <v>96</v>
          </cell>
          <cell r="AC525">
            <v>80</v>
          </cell>
          <cell r="AD525">
            <v>13.49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Y525">
            <v>118433.16</v>
          </cell>
        </row>
        <row r="526">
          <cell r="A526">
            <v>2</v>
          </cell>
          <cell r="B526" t="str">
            <v>12</v>
          </cell>
          <cell r="C526" t="str">
            <v>000</v>
          </cell>
          <cell r="D526" t="str">
            <v>1</v>
          </cell>
          <cell r="E526" t="str">
            <v>201</v>
          </cell>
          <cell r="F526" t="str">
            <v>N000</v>
          </cell>
          <cell r="G526" t="str">
            <v>310</v>
          </cell>
          <cell r="H526" t="str">
            <v>1103</v>
          </cell>
          <cell r="I526" t="str">
            <v>A03804</v>
          </cell>
          <cell r="J526" t="str">
            <v>23</v>
          </cell>
          <cell r="K526" t="str">
            <v>2</v>
          </cell>
          <cell r="L526">
            <v>4</v>
          </cell>
          <cell r="M526">
            <v>0</v>
          </cell>
          <cell r="N526">
            <v>2451.25</v>
          </cell>
          <cell r="O526" t="str">
            <v>M</v>
          </cell>
          <cell r="P526" t="str">
            <v>00000000</v>
          </cell>
          <cell r="Q526">
            <v>0</v>
          </cell>
          <cell r="R526">
            <v>354.07</v>
          </cell>
          <cell r="S526">
            <v>68.09</v>
          </cell>
          <cell r="T526">
            <v>312.52999999999997</v>
          </cell>
          <cell r="U526">
            <v>122.56</v>
          </cell>
          <cell r="V526">
            <v>44.12</v>
          </cell>
          <cell r="W526">
            <v>49.02</v>
          </cell>
          <cell r="X526">
            <v>47.75</v>
          </cell>
          <cell r="Y526">
            <v>0</v>
          </cell>
          <cell r="Z526">
            <v>63.48</v>
          </cell>
          <cell r="AA526">
            <v>77</v>
          </cell>
          <cell r="AB526">
            <v>96</v>
          </cell>
          <cell r="AC526">
            <v>80</v>
          </cell>
          <cell r="AD526">
            <v>13.49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Y526">
            <v>181409.28</v>
          </cell>
        </row>
        <row r="527">
          <cell r="A527">
            <v>2</v>
          </cell>
          <cell r="B527" t="str">
            <v>12</v>
          </cell>
          <cell r="C527" t="str">
            <v>000</v>
          </cell>
          <cell r="D527" t="str">
            <v>1</v>
          </cell>
          <cell r="E527" t="str">
            <v>201</v>
          </cell>
          <cell r="F527" t="str">
            <v>N000</v>
          </cell>
          <cell r="G527" t="str">
            <v>310</v>
          </cell>
          <cell r="H527" t="str">
            <v>1103</v>
          </cell>
          <cell r="I527" t="str">
            <v>CFMC03</v>
          </cell>
          <cell r="J527" t="str">
            <v>MC03</v>
          </cell>
          <cell r="K527" t="str">
            <v>1</v>
          </cell>
          <cell r="L527">
            <v>3</v>
          </cell>
          <cell r="M527">
            <v>0</v>
          </cell>
          <cell r="N527">
            <v>4311.3999999999996</v>
          </cell>
          <cell r="O527" t="str">
            <v>M</v>
          </cell>
          <cell r="P527" t="str">
            <v>00000000</v>
          </cell>
          <cell r="Q527">
            <v>11306.9</v>
          </cell>
          <cell r="R527">
            <v>622.76</v>
          </cell>
          <cell r="S527">
            <v>119.76</v>
          </cell>
          <cell r="T527">
            <v>549.70000000000005</v>
          </cell>
          <cell r="U527">
            <v>215.57</v>
          </cell>
          <cell r="V527">
            <v>281.13</v>
          </cell>
          <cell r="W527">
            <v>86.23</v>
          </cell>
          <cell r="X527">
            <v>33.67</v>
          </cell>
          <cell r="Y527">
            <v>780.91</v>
          </cell>
          <cell r="Z527">
            <v>329.43</v>
          </cell>
          <cell r="AA527">
            <v>77</v>
          </cell>
          <cell r="AB527">
            <v>0</v>
          </cell>
          <cell r="AC527">
            <v>0</v>
          </cell>
          <cell r="AD527">
            <v>13.49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Y527">
            <v>674206.2</v>
          </cell>
        </row>
        <row r="528">
          <cell r="A528">
            <v>2</v>
          </cell>
          <cell r="B528" t="str">
            <v>12</v>
          </cell>
          <cell r="C528" t="str">
            <v>000</v>
          </cell>
          <cell r="D528" t="str">
            <v>1</v>
          </cell>
          <cell r="E528" t="str">
            <v>201</v>
          </cell>
          <cell r="F528" t="str">
            <v>N000</v>
          </cell>
          <cell r="G528" t="str">
            <v>310</v>
          </cell>
          <cell r="H528" t="str">
            <v>1103</v>
          </cell>
          <cell r="I528" t="str">
            <v>CFMD09</v>
          </cell>
          <cell r="J528" t="str">
            <v>MD09</v>
          </cell>
          <cell r="K528" t="str">
            <v>1</v>
          </cell>
          <cell r="L528">
            <v>1</v>
          </cell>
          <cell r="M528">
            <v>0</v>
          </cell>
          <cell r="N528">
            <v>14852.65</v>
          </cell>
          <cell r="O528" t="str">
            <v>M</v>
          </cell>
          <cell r="P528" t="str">
            <v>00000000</v>
          </cell>
          <cell r="Q528">
            <v>100991.65</v>
          </cell>
          <cell r="R528">
            <v>2145.38</v>
          </cell>
          <cell r="S528">
            <v>412.57</v>
          </cell>
          <cell r="T528">
            <v>1893.71</v>
          </cell>
          <cell r="U528">
            <v>742.63</v>
          </cell>
          <cell r="V528">
            <v>2085.1999999999998</v>
          </cell>
          <cell r="W528">
            <v>297.05</v>
          </cell>
          <cell r="X528">
            <v>46</v>
          </cell>
          <cell r="Y528">
            <v>5792.22</v>
          </cell>
          <cell r="Z528">
            <v>2370.5100000000002</v>
          </cell>
          <cell r="AA528">
            <v>77</v>
          </cell>
          <cell r="AB528">
            <v>0</v>
          </cell>
          <cell r="AC528">
            <v>0</v>
          </cell>
          <cell r="AD528">
            <v>13.49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Y528">
            <v>1580640.72</v>
          </cell>
        </row>
        <row r="529">
          <cell r="A529">
            <v>2</v>
          </cell>
          <cell r="B529" t="str">
            <v>12</v>
          </cell>
          <cell r="C529" t="str">
            <v>000</v>
          </cell>
          <cell r="D529" t="str">
            <v>1</v>
          </cell>
          <cell r="E529" t="str">
            <v>201</v>
          </cell>
          <cell r="F529" t="str">
            <v>N000</v>
          </cell>
          <cell r="G529" t="str">
            <v>310</v>
          </cell>
          <cell r="H529" t="str">
            <v>1103</v>
          </cell>
          <cell r="I529" t="str">
            <v>CFMG06</v>
          </cell>
          <cell r="J529" t="str">
            <v>MG06</v>
          </cell>
          <cell r="K529" t="str">
            <v>1</v>
          </cell>
          <cell r="L529">
            <v>4</v>
          </cell>
          <cell r="M529">
            <v>0</v>
          </cell>
          <cell r="N529">
            <v>8232.25</v>
          </cell>
          <cell r="O529" t="str">
            <v>M</v>
          </cell>
          <cell r="P529" t="str">
            <v>00000000</v>
          </cell>
          <cell r="Q529">
            <v>38872.050000000003</v>
          </cell>
          <cell r="R529">
            <v>1189.0999999999999</v>
          </cell>
          <cell r="S529">
            <v>228.67</v>
          </cell>
          <cell r="T529">
            <v>1049.6099999999999</v>
          </cell>
          <cell r="U529">
            <v>411.61</v>
          </cell>
          <cell r="V529">
            <v>847.88</v>
          </cell>
          <cell r="W529">
            <v>164.65</v>
          </cell>
          <cell r="X529">
            <v>95.5</v>
          </cell>
          <cell r="Y529">
            <v>2355.2199999999998</v>
          </cell>
          <cell r="Z529">
            <v>973.89</v>
          </cell>
          <cell r="AA529">
            <v>77</v>
          </cell>
          <cell r="AB529">
            <v>0</v>
          </cell>
          <cell r="AC529">
            <v>0</v>
          </cell>
          <cell r="AD529">
            <v>13.49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Y529">
            <v>2616524.16</v>
          </cell>
        </row>
        <row r="530">
          <cell r="A530">
            <v>2</v>
          </cell>
          <cell r="B530" t="str">
            <v>12</v>
          </cell>
          <cell r="C530" t="str">
            <v>000</v>
          </cell>
          <cell r="D530" t="str">
            <v>1</v>
          </cell>
          <cell r="E530" t="str">
            <v>201</v>
          </cell>
          <cell r="F530" t="str">
            <v>N000</v>
          </cell>
          <cell r="G530" t="str">
            <v>310</v>
          </cell>
          <cell r="H530" t="str">
            <v>1103</v>
          </cell>
          <cell r="I530" t="str">
            <v>CFMS06</v>
          </cell>
          <cell r="J530" t="str">
            <v>MS06</v>
          </cell>
          <cell r="K530" t="str">
            <v>1</v>
          </cell>
          <cell r="L530">
            <v>1</v>
          </cell>
          <cell r="M530">
            <v>0</v>
          </cell>
          <cell r="N530">
            <v>4801.8999999999996</v>
          </cell>
          <cell r="O530" t="str">
            <v>M</v>
          </cell>
          <cell r="P530" t="str">
            <v>00000000</v>
          </cell>
          <cell r="Q530">
            <v>21723.85</v>
          </cell>
          <cell r="R530">
            <v>693.61</v>
          </cell>
          <cell r="S530">
            <v>133.38999999999999</v>
          </cell>
          <cell r="T530">
            <v>612.24</v>
          </cell>
          <cell r="U530">
            <v>240.09</v>
          </cell>
          <cell r="V530">
            <v>477.46</v>
          </cell>
          <cell r="W530">
            <v>96.04</v>
          </cell>
          <cell r="X530">
            <v>0</v>
          </cell>
          <cell r="Y530">
            <v>1326.29</v>
          </cell>
          <cell r="Z530">
            <v>548.6</v>
          </cell>
          <cell r="AA530">
            <v>77</v>
          </cell>
          <cell r="AB530">
            <v>0</v>
          </cell>
          <cell r="AC530">
            <v>0</v>
          </cell>
          <cell r="AD530">
            <v>13.49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Y530">
            <v>368927.52</v>
          </cell>
        </row>
        <row r="531">
          <cell r="A531">
            <v>2</v>
          </cell>
          <cell r="B531" t="str">
            <v>12</v>
          </cell>
          <cell r="C531" t="str">
            <v>000</v>
          </cell>
          <cell r="D531" t="str">
            <v>1</v>
          </cell>
          <cell r="E531" t="str">
            <v>201</v>
          </cell>
          <cell r="F531" t="str">
            <v>N000</v>
          </cell>
          <cell r="G531" t="str">
            <v>310</v>
          </cell>
          <cell r="H531" t="str">
            <v>1103</v>
          </cell>
          <cell r="I531" t="str">
            <v>CFMS08</v>
          </cell>
          <cell r="J531" t="str">
            <v>MS08</v>
          </cell>
          <cell r="K531" t="str">
            <v>1</v>
          </cell>
          <cell r="L531">
            <v>9</v>
          </cell>
          <cell r="M531">
            <v>0</v>
          </cell>
          <cell r="N531">
            <v>4801.8999999999996</v>
          </cell>
          <cell r="O531" t="str">
            <v>M</v>
          </cell>
          <cell r="P531" t="str">
            <v>00000000</v>
          </cell>
          <cell r="Q531">
            <v>18269.849999999999</v>
          </cell>
          <cell r="R531">
            <v>693.61</v>
          </cell>
          <cell r="S531">
            <v>133.38999999999999</v>
          </cell>
          <cell r="T531">
            <v>612.24</v>
          </cell>
          <cell r="U531">
            <v>240.09</v>
          </cell>
          <cell r="V531">
            <v>415.29</v>
          </cell>
          <cell r="W531">
            <v>96.04</v>
          </cell>
          <cell r="X531">
            <v>56.78</v>
          </cell>
          <cell r="Y531">
            <v>1153.5899999999999</v>
          </cell>
          <cell r="Z531">
            <v>480.65</v>
          </cell>
          <cell r="AA531">
            <v>77</v>
          </cell>
          <cell r="AB531">
            <v>0</v>
          </cell>
          <cell r="AC531">
            <v>0</v>
          </cell>
          <cell r="AD531">
            <v>13.49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Y531">
            <v>2920743.36</v>
          </cell>
        </row>
        <row r="532">
          <cell r="A532">
            <v>2</v>
          </cell>
          <cell r="B532" t="str">
            <v>12</v>
          </cell>
          <cell r="C532" t="str">
            <v>000</v>
          </cell>
          <cell r="D532" t="str">
            <v>1</v>
          </cell>
          <cell r="E532" t="str">
            <v>201</v>
          </cell>
          <cell r="F532" t="str">
            <v>N000</v>
          </cell>
          <cell r="G532" t="str">
            <v>310</v>
          </cell>
          <cell r="H532" t="str">
            <v>1103</v>
          </cell>
          <cell r="I532" t="str">
            <v>M01004</v>
          </cell>
          <cell r="K532" t="str">
            <v>2</v>
          </cell>
          <cell r="L532">
            <v>18</v>
          </cell>
          <cell r="M532">
            <v>0</v>
          </cell>
          <cell r="N532">
            <v>6400</v>
          </cell>
          <cell r="O532" t="str">
            <v>M</v>
          </cell>
          <cell r="P532" t="str">
            <v>00000000</v>
          </cell>
          <cell r="Q532">
            <v>0</v>
          </cell>
          <cell r="R532">
            <v>924.44</v>
          </cell>
          <cell r="S532">
            <v>177.78</v>
          </cell>
          <cell r="T532">
            <v>816</v>
          </cell>
          <cell r="U532">
            <v>320</v>
          </cell>
          <cell r="V532">
            <v>115.2</v>
          </cell>
          <cell r="W532">
            <v>128</v>
          </cell>
          <cell r="X532">
            <v>36.56</v>
          </cell>
          <cell r="Y532">
            <v>0</v>
          </cell>
          <cell r="Z532">
            <v>288.26</v>
          </cell>
          <cell r="AA532">
            <v>77</v>
          </cell>
          <cell r="AB532">
            <v>96</v>
          </cell>
          <cell r="AC532">
            <v>80</v>
          </cell>
          <cell r="AD532">
            <v>13.49</v>
          </cell>
          <cell r="AE532">
            <v>5.33</v>
          </cell>
          <cell r="AF532">
            <v>0</v>
          </cell>
          <cell r="AG532">
            <v>0</v>
          </cell>
          <cell r="AH532">
            <v>4086</v>
          </cell>
          <cell r="AI532">
            <v>0</v>
          </cell>
          <cell r="AJ532">
            <v>2530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Y532">
            <v>3476316.96</v>
          </cell>
        </row>
        <row r="533">
          <cell r="A533">
            <v>2</v>
          </cell>
          <cell r="B533" t="str">
            <v>12</v>
          </cell>
          <cell r="C533" t="str">
            <v>000</v>
          </cell>
          <cell r="D533" t="str">
            <v>1</v>
          </cell>
          <cell r="E533" t="str">
            <v>201</v>
          </cell>
          <cell r="F533" t="str">
            <v>N000</v>
          </cell>
          <cell r="G533" t="str">
            <v>310</v>
          </cell>
          <cell r="H533" t="str">
            <v>1103</v>
          </cell>
          <cell r="I533" t="str">
            <v>M01006</v>
          </cell>
          <cell r="K533" t="str">
            <v>2</v>
          </cell>
          <cell r="L533">
            <v>17</v>
          </cell>
          <cell r="M533">
            <v>0</v>
          </cell>
          <cell r="N533">
            <v>5300</v>
          </cell>
          <cell r="O533" t="str">
            <v>M</v>
          </cell>
          <cell r="P533" t="str">
            <v>00000000</v>
          </cell>
          <cell r="Q533">
            <v>0</v>
          </cell>
          <cell r="R533">
            <v>765.56</v>
          </cell>
          <cell r="S533">
            <v>147.22</v>
          </cell>
          <cell r="T533">
            <v>675.75</v>
          </cell>
          <cell r="U533">
            <v>265</v>
          </cell>
          <cell r="V533">
            <v>95.4</v>
          </cell>
          <cell r="W533">
            <v>106</v>
          </cell>
          <cell r="X533">
            <v>21.65</v>
          </cell>
          <cell r="Y533">
            <v>0</v>
          </cell>
          <cell r="Z533">
            <v>238.36</v>
          </cell>
          <cell r="AA533">
            <v>77</v>
          </cell>
          <cell r="AB533">
            <v>96</v>
          </cell>
          <cell r="AC533">
            <v>80</v>
          </cell>
          <cell r="AD533">
            <v>13.49</v>
          </cell>
          <cell r="AE533">
            <v>4.42</v>
          </cell>
          <cell r="AF533">
            <v>0</v>
          </cell>
          <cell r="AG533">
            <v>0</v>
          </cell>
          <cell r="AH533">
            <v>2426</v>
          </cell>
          <cell r="AI533">
            <v>0</v>
          </cell>
          <cell r="AJ533">
            <v>3000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Y533">
            <v>2715617.4</v>
          </cell>
        </row>
        <row r="534">
          <cell r="A534">
            <v>2</v>
          </cell>
          <cell r="B534" t="str">
            <v>12</v>
          </cell>
          <cell r="C534" t="str">
            <v>000</v>
          </cell>
          <cell r="D534" t="str">
            <v>1</v>
          </cell>
          <cell r="E534" t="str">
            <v>201</v>
          </cell>
          <cell r="F534" t="str">
            <v>N000</v>
          </cell>
          <cell r="G534" t="str">
            <v>310</v>
          </cell>
          <cell r="H534" t="str">
            <v>1103</v>
          </cell>
          <cell r="I534" t="str">
            <v>M01007</v>
          </cell>
          <cell r="K534" t="str">
            <v>2</v>
          </cell>
          <cell r="L534">
            <v>3</v>
          </cell>
          <cell r="M534">
            <v>0</v>
          </cell>
          <cell r="N534">
            <v>5074</v>
          </cell>
          <cell r="O534" t="str">
            <v>M</v>
          </cell>
          <cell r="P534" t="str">
            <v>00000000</v>
          </cell>
          <cell r="Q534">
            <v>0</v>
          </cell>
          <cell r="R534">
            <v>732.91</v>
          </cell>
          <cell r="S534">
            <v>140.94</v>
          </cell>
          <cell r="T534">
            <v>646.94000000000005</v>
          </cell>
          <cell r="U534">
            <v>253.7</v>
          </cell>
          <cell r="V534">
            <v>91.33</v>
          </cell>
          <cell r="W534">
            <v>101.48</v>
          </cell>
          <cell r="X534">
            <v>36.67</v>
          </cell>
          <cell r="Y534">
            <v>0</v>
          </cell>
          <cell r="Z534">
            <v>207.08</v>
          </cell>
          <cell r="AA534">
            <v>77</v>
          </cell>
          <cell r="AB534">
            <v>96</v>
          </cell>
          <cell r="AC534">
            <v>80</v>
          </cell>
          <cell r="AD534">
            <v>13.49</v>
          </cell>
          <cell r="AE534">
            <v>4.2300000000000004</v>
          </cell>
          <cell r="AF534">
            <v>0</v>
          </cell>
          <cell r="AG534">
            <v>0</v>
          </cell>
          <cell r="AH534">
            <v>2004</v>
          </cell>
          <cell r="AI534">
            <v>0</v>
          </cell>
          <cell r="AJ534">
            <v>2108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Y534">
            <v>420039.72</v>
          </cell>
        </row>
        <row r="535">
          <cell r="A535">
            <v>2</v>
          </cell>
          <cell r="B535" t="str">
            <v>12</v>
          </cell>
          <cell r="C535" t="str">
            <v>000</v>
          </cell>
          <cell r="D535" t="str">
            <v>1</v>
          </cell>
          <cell r="E535" t="str">
            <v>201</v>
          </cell>
          <cell r="F535" t="str">
            <v>N000</v>
          </cell>
          <cell r="G535" t="str">
            <v>310</v>
          </cell>
          <cell r="H535" t="str">
            <v>1103</v>
          </cell>
          <cell r="I535" t="str">
            <v>M01008</v>
          </cell>
          <cell r="K535" t="str">
            <v>2</v>
          </cell>
          <cell r="L535">
            <v>3</v>
          </cell>
          <cell r="M535">
            <v>0</v>
          </cell>
          <cell r="N535">
            <v>5546</v>
          </cell>
          <cell r="O535" t="str">
            <v>M</v>
          </cell>
          <cell r="P535" t="str">
            <v>00000000</v>
          </cell>
          <cell r="Q535">
            <v>0</v>
          </cell>
          <cell r="R535">
            <v>801.09</v>
          </cell>
          <cell r="S535">
            <v>154.06</v>
          </cell>
          <cell r="T535">
            <v>707.12</v>
          </cell>
          <cell r="U535">
            <v>277.3</v>
          </cell>
          <cell r="V535">
            <v>99.83</v>
          </cell>
          <cell r="W535">
            <v>110.92</v>
          </cell>
          <cell r="X535">
            <v>45.67</v>
          </cell>
          <cell r="Y535">
            <v>0</v>
          </cell>
          <cell r="Z535">
            <v>251.17</v>
          </cell>
          <cell r="AA535">
            <v>77</v>
          </cell>
          <cell r="AB535">
            <v>96</v>
          </cell>
          <cell r="AC535">
            <v>80</v>
          </cell>
          <cell r="AD535">
            <v>13.49</v>
          </cell>
          <cell r="AE535">
            <v>4.62</v>
          </cell>
          <cell r="AF535">
            <v>0</v>
          </cell>
          <cell r="AG535">
            <v>0</v>
          </cell>
          <cell r="AH535">
            <v>2739</v>
          </cell>
          <cell r="AI535">
            <v>0</v>
          </cell>
          <cell r="AJ535">
            <v>3015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Y535">
            <v>504657.72</v>
          </cell>
        </row>
        <row r="536">
          <cell r="A536">
            <v>2</v>
          </cell>
          <cell r="B536" t="str">
            <v>12</v>
          </cell>
          <cell r="C536" t="str">
            <v>000</v>
          </cell>
          <cell r="D536" t="str">
            <v>1</v>
          </cell>
          <cell r="E536" t="str">
            <v>201</v>
          </cell>
          <cell r="F536" t="str">
            <v>N000</v>
          </cell>
          <cell r="G536" t="str">
            <v>310</v>
          </cell>
          <cell r="H536" t="str">
            <v>1103</v>
          </cell>
          <cell r="I536" t="str">
            <v>M01009</v>
          </cell>
          <cell r="K536" t="str">
            <v>2</v>
          </cell>
          <cell r="L536">
            <v>2</v>
          </cell>
          <cell r="M536">
            <v>0</v>
          </cell>
          <cell r="N536">
            <v>6121</v>
          </cell>
          <cell r="O536" t="str">
            <v>M</v>
          </cell>
          <cell r="P536" t="str">
            <v>00000000</v>
          </cell>
          <cell r="Q536">
            <v>0</v>
          </cell>
          <cell r="R536">
            <v>884.14</v>
          </cell>
          <cell r="S536">
            <v>170.03</v>
          </cell>
          <cell r="T536">
            <v>780.43</v>
          </cell>
          <cell r="U536">
            <v>306.05</v>
          </cell>
          <cell r="V536">
            <v>110.18</v>
          </cell>
          <cell r="W536">
            <v>122.42</v>
          </cell>
          <cell r="X536">
            <v>95.5</v>
          </cell>
          <cell r="Y536">
            <v>0</v>
          </cell>
          <cell r="Z536">
            <v>276.08</v>
          </cell>
          <cell r="AA536">
            <v>77</v>
          </cell>
          <cell r="AB536">
            <v>96</v>
          </cell>
          <cell r="AC536">
            <v>80</v>
          </cell>
          <cell r="AD536">
            <v>13.49</v>
          </cell>
          <cell r="AE536">
            <v>5.0999999999999996</v>
          </cell>
          <cell r="AF536">
            <v>0</v>
          </cell>
          <cell r="AG536">
            <v>0</v>
          </cell>
          <cell r="AH536">
            <v>3865</v>
          </cell>
          <cell r="AI536">
            <v>0</v>
          </cell>
          <cell r="AJ536">
            <v>2410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Y536">
            <v>369898.08</v>
          </cell>
        </row>
        <row r="537">
          <cell r="A537">
            <v>2</v>
          </cell>
          <cell r="B537" t="str">
            <v>12</v>
          </cell>
          <cell r="C537" t="str">
            <v>000</v>
          </cell>
          <cell r="D537" t="str">
            <v>1</v>
          </cell>
          <cell r="E537" t="str">
            <v>201</v>
          </cell>
          <cell r="F537" t="str">
            <v>N000</v>
          </cell>
          <cell r="G537" t="str">
            <v>310</v>
          </cell>
          <cell r="H537" t="str">
            <v>1103</v>
          </cell>
          <cell r="I537" t="str">
            <v>M01010</v>
          </cell>
          <cell r="K537" t="str">
            <v>2</v>
          </cell>
          <cell r="L537">
            <v>21</v>
          </cell>
          <cell r="M537">
            <v>0</v>
          </cell>
          <cell r="N537">
            <v>6750</v>
          </cell>
          <cell r="O537" t="str">
            <v>M</v>
          </cell>
          <cell r="P537" t="str">
            <v>00000000</v>
          </cell>
          <cell r="Q537">
            <v>0</v>
          </cell>
          <cell r="R537">
            <v>975</v>
          </cell>
          <cell r="S537">
            <v>187.5</v>
          </cell>
          <cell r="T537">
            <v>860.63</v>
          </cell>
          <cell r="U537">
            <v>337.5</v>
          </cell>
          <cell r="V537">
            <v>121.5</v>
          </cell>
          <cell r="W537">
            <v>135</v>
          </cell>
          <cell r="X537">
            <v>2.62</v>
          </cell>
          <cell r="Y537">
            <v>0</v>
          </cell>
          <cell r="Z537">
            <v>301.68</v>
          </cell>
          <cell r="AA537">
            <v>77</v>
          </cell>
          <cell r="AB537">
            <v>96</v>
          </cell>
          <cell r="AC537">
            <v>80</v>
          </cell>
          <cell r="AD537">
            <v>13.49</v>
          </cell>
          <cell r="AE537">
            <v>5.63</v>
          </cell>
          <cell r="AF537">
            <v>0</v>
          </cell>
          <cell r="AG537">
            <v>0</v>
          </cell>
          <cell r="AH537">
            <v>4210</v>
          </cell>
          <cell r="AI537">
            <v>0</v>
          </cell>
          <cell r="AJ537">
            <v>2700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Y537">
            <v>4247094.5999999996</v>
          </cell>
        </row>
        <row r="538">
          <cell r="A538">
            <v>2</v>
          </cell>
          <cell r="B538" t="str">
            <v>12</v>
          </cell>
          <cell r="C538" t="str">
            <v>000</v>
          </cell>
          <cell r="D538" t="str">
            <v>1</v>
          </cell>
          <cell r="E538" t="str">
            <v>201</v>
          </cell>
          <cell r="F538" t="str">
            <v>N000</v>
          </cell>
          <cell r="G538" t="str">
            <v>310</v>
          </cell>
          <cell r="H538" t="str">
            <v>1103</v>
          </cell>
          <cell r="I538" t="str">
            <v>M01011</v>
          </cell>
          <cell r="K538" t="str">
            <v>2</v>
          </cell>
          <cell r="L538">
            <v>2</v>
          </cell>
          <cell r="M538">
            <v>0</v>
          </cell>
          <cell r="N538">
            <v>7310</v>
          </cell>
          <cell r="O538" t="str">
            <v>M</v>
          </cell>
          <cell r="P538" t="str">
            <v>00000000</v>
          </cell>
          <cell r="Q538">
            <v>0</v>
          </cell>
          <cell r="R538">
            <v>1055.8900000000001</v>
          </cell>
          <cell r="S538">
            <v>203.06</v>
          </cell>
          <cell r="T538">
            <v>932.02</v>
          </cell>
          <cell r="U538">
            <v>365.5</v>
          </cell>
          <cell r="V538">
            <v>131.58000000000001</v>
          </cell>
          <cell r="W538">
            <v>146.19999999999999</v>
          </cell>
          <cell r="X538">
            <v>23</v>
          </cell>
          <cell r="Y538">
            <v>0</v>
          </cell>
          <cell r="Z538">
            <v>330.18</v>
          </cell>
          <cell r="AA538">
            <v>77</v>
          </cell>
          <cell r="AB538">
            <v>96</v>
          </cell>
          <cell r="AC538">
            <v>80</v>
          </cell>
          <cell r="AD538">
            <v>13.49</v>
          </cell>
          <cell r="AE538">
            <v>6.09</v>
          </cell>
          <cell r="AF538">
            <v>0</v>
          </cell>
          <cell r="AG538">
            <v>0</v>
          </cell>
          <cell r="AH538">
            <v>4524</v>
          </cell>
          <cell r="AI538">
            <v>0</v>
          </cell>
          <cell r="AJ538">
            <v>3134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Y538">
            <v>442272.24</v>
          </cell>
        </row>
        <row r="539">
          <cell r="A539">
            <v>2</v>
          </cell>
          <cell r="B539" t="str">
            <v>12</v>
          </cell>
          <cell r="C539" t="str">
            <v>000</v>
          </cell>
          <cell r="D539" t="str">
            <v>1</v>
          </cell>
          <cell r="E539" t="str">
            <v>201</v>
          </cell>
          <cell r="F539" t="str">
            <v>N000</v>
          </cell>
          <cell r="G539" t="str">
            <v>310</v>
          </cell>
          <cell r="H539" t="str">
            <v>1103</v>
          </cell>
          <cell r="I539" t="str">
            <v>M02001</v>
          </cell>
          <cell r="K539" t="str">
            <v>2</v>
          </cell>
          <cell r="L539">
            <v>5</v>
          </cell>
          <cell r="M539">
            <v>0</v>
          </cell>
          <cell r="N539">
            <v>5000</v>
          </cell>
          <cell r="O539" t="str">
            <v>M</v>
          </cell>
          <cell r="P539" t="str">
            <v>00000000</v>
          </cell>
          <cell r="Q539">
            <v>0</v>
          </cell>
          <cell r="R539">
            <v>722.22</v>
          </cell>
          <cell r="S539">
            <v>138.88999999999999</v>
          </cell>
          <cell r="T539">
            <v>637.5</v>
          </cell>
          <cell r="U539">
            <v>250</v>
          </cell>
          <cell r="V539">
            <v>90</v>
          </cell>
          <cell r="W539">
            <v>100</v>
          </cell>
          <cell r="X539">
            <v>31.2</v>
          </cell>
          <cell r="Y539">
            <v>0</v>
          </cell>
          <cell r="Z539">
            <v>174.99</v>
          </cell>
          <cell r="AA539">
            <v>77</v>
          </cell>
          <cell r="AB539">
            <v>96</v>
          </cell>
          <cell r="AC539">
            <v>80</v>
          </cell>
          <cell r="AD539">
            <v>13.49</v>
          </cell>
          <cell r="AE539">
            <v>4.17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2600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Y539">
            <v>600927.6</v>
          </cell>
        </row>
        <row r="540">
          <cell r="A540">
            <v>2</v>
          </cell>
          <cell r="B540" t="str">
            <v>12</v>
          </cell>
          <cell r="C540" t="str">
            <v>000</v>
          </cell>
          <cell r="D540" t="str">
            <v>1</v>
          </cell>
          <cell r="E540" t="str">
            <v>201</v>
          </cell>
          <cell r="F540" t="str">
            <v>N000</v>
          </cell>
          <cell r="G540" t="str">
            <v>310</v>
          </cell>
          <cell r="H540" t="str">
            <v>1103</v>
          </cell>
          <cell r="I540" t="str">
            <v>M02002</v>
          </cell>
          <cell r="K540" t="str">
            <v>2</v>
          </cell>
          <cell r="L540">
            <v>2</v>
          </cell>
          <cell r="M540">
            <v>0</v>
          </cell>
          <cell r="N540">
            <v>5000</v>
          </cell>
          <cell r="O540" t="str">
            <v>M</v>
          </cell>
          <cell r="P540" t="str">
            <v>00000000</v>
          </cell>
          <cell r="Q540">
            <v>0</v>
          </cell>
          <cell r="R540">
            <v>722.22</v>
          </cell>
          <cell r="S540">
            <v>138.88999999999999</v>
          </cell>
          <cell r="T540">
            <v>637.5</v>
          </cell>
          <cell r="U540">
            <v>250</v>
          </cell>
          <cell r="V540">
            <v>90</v>
          </cell>
          <cell r="W540">
            <v>100</v>
          </cell>
          <cell r="X540">
            <v>23</v>
          </cell>
          <cell r="Y540">
            <v>0</v>
          </cell>
          <cell r="Z540">
            <v>174.83</v>
          </cell>
          <cell r="AA540">
            <v>77</v>
          </cell>
          <cell r="AB540">
            <v>96</v>
          </cell>
          <cell r="AC540">
            <v>80</v>
          </cell>
          <cell r="AD540">
            <v>13.49</v>
          </cell>
          <cell r="AE540">
            <v>4.17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2600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Y540">
            <v>240170.4</v>
          </cell>
        </row>
        <row r="541">
          <cell r="A541">
            <v>2</v>
          </cell>
          <cell r="B541" t="str">
            <v>12</v>
          </cell>
          <cell r="C541" t="str">
            <v>000</v>
          </cell>
          <cell r="D541" t="str">
            <v>1</v>
          </cell>
          <cell r="E541" t="str">
            <v>201</v>
          </cell>
          <cell r="F541" t="str">
            <v>N000</v>
          </cell>
          <cell r="G541" t="str">
            <v>310</v>
          </cell>
          <cell r="H541" t="str">
            <v>1103</v>
          </cell>
          <cell r="I541" t="str">
            <v>M02015</v>
          </cell>
          <cell r="K541" t="str">
            <v>2</v>
          </cell>
          <cell r="L541">
            <v>4</v>
          </cell>
          <cell r="M541">
            <v>0</v>
          </cell>
          <cell r="N541">
            <v>5000</v>
          </cell>
          <cell r="O541" t="str">
            <v>M</v>
          </cell>
          <cell r="P541" t="str">
            <v>00000000</v>
          </cell>
          <cell r="Q541">
            <v>0</v>
          </cell>
          <cell r="R541">
            <v>722.22</v>
          </cell>
          <cell r="S541">
            <v>138.88999999999999</v>
          </cell>
          <cell r="T541">
            <v>637.5</v>
          </cell>
          <cell r="U541">
            <v>250</v>
          </cell>
          <cell r="V541">
            <v>90</v>
          </cell>
          <cell r="W541">
            <v>100</v>
          </cell>
          <cell r="X541">
            <v>39</v>
          </cell>
          <cell r="Y541">
            <v>0</v>
          </cell>
          <cell r="Z541">
            <v>175.15</v>
          </cell>
          <cell r="AA541">
            <v>77</v>
          </cell>
          <cell r="AB541">
            <v>96</v>
          </cell>
          <cell r="AC541">
            <v>80</v>
          </cell>
          <cell r="AD541">
            <v>13.49</v>
          </cell>
          <cell r="AE541">
            <v>4.17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2600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Y541">
            <v>481124.16</v>
          </cell>
        </row>
        <row r="542">
          <cell r="A542">
            <v>2</v>
          </cell>
          <cell r="B542" t="str">
            <v>12</v>
          </cell>
          <cell r="C542" t="str">
            <v>000</v>
          </cell>
          <cell r="D542" t="str">
            <v>1</v>
          </cell>
          <cell r="E542" t="str">
            <v>201</v>
          </cell>
          <cell r="F542" t="str">
            <v>N000</v>
          </cell>
          <cell r="G542" t="str">
            <v>310</v>
          </cell>
          <cell r="H542" t="str">
            <v>1103</v>
          </cell>
          <cell r="I542" t="str">
            <v>M02016</v>
          </cell>
          <cell r="K542" t="str">
            <v>2</v>
          </cell>
          <cell r="L542">
            <v>80</v>
          </cell>
          <cell r="M542">
            <v>0</v>
          </cell>
          <cell r="N542">
            <v>3221</v>
          </cell>
          <cell r="O542" t="str">
            <v>M</v>
          </cell>
          <cell r="P542" t="str">
            <v>00000000</v>
          </cell>
          <cell r="Q542">
            <v>0</v>
          </cell>
          <cell r="R542">
            <v>465.26</v>
          </cell>
          <cell r="S542">
            <v>89.47</v>
          </cell>
          <cell r="T542">
            <v>410.68</v>
          </cell>
          <cell r="U542">
            <v>161.05000000000001</v>
          </cell>
          <cell r="V542">
            <v>57.98</v>
          </cell>
          <cell r="W542">
            <v>64.42</v>
          </cell>
          <cell r="X542">
            <v>24.7</v>
          </cell>
          <cell r="Y542">
            <v>0</v>
          </cell>
          <cell r="Z542">
            <v>113.12</v>
          </cell>
          <cell r="AA542">
            <v>77</v>
          </cell>
          <cell r="AB542">
            <v>96</v>
          </cell>
          <cell r="AC542">
            <v>80</v>
          </cell>
          <cell r="AD542">
            <v>13.49</v>
          </cell>
          <cell r="AE542">
            <v>2.68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1600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Y542">
            <v>6217776</v>
          </cell>
        </row>
        <row r="543">
          <cell r="A543">
            <v>2</v>
          </cell>
          <cell r="B543" t="str">
            <v>12</v>
          </cell>
          <cell r="C543" t="str">
            <v>000</v>
          </cell>
          <cell r="D543" t="str">
            <v>1</v>
          </cell>
          <cell r="E543" t="str">
            <v>201</v>
          </cell>
          <cell r="F543" t="str">
            <v>N000</v>
          </cell>
          <cell r="G543" t="str">
            <v>310</v>
          </cell>
          <cell r="H543" t="str">
            <v>1103</v>
          </cell>
          <cell r="I543" t="str">
            <v>M02027</v>
          </cell>
          <cell r="K543" t="str">
            <v>2</v>
          </cell>
          <cell r="L543">
            <v>29</v>
          </cell>
          <cell r="M543">
            <v>0</v>
          </cell>
          <cell r="N543">
            <v>4940</v>
          </cell>
          <cell r="O543" t="str">
            <v>M</v>
          </cell>
          <cell r="P543" t="str">
            <v>00000000</v>
          </cell>
          <cell r="Q543">
            <v>0</v>
          </cell>
          <cell r="R543">
            <v>713.56</v>
          </cell>
          <cell r="S543">
            <v>137.22</v>
          </cell>
          <cell r="T543">
            <v>629.85</v>
          </cell>
          <cell r="U543">
            <v>247</v>
          </cell>
          <cell r="V543">
            <v>88.92</v>
          </cell>
          <cell r="W543">
            <v>98.8</v>
          </cell>
          <cell r="X543">
            <v>56.1</v>
          </cell>
          <cell r="Y543">
            <v>0</v>
          </cell>
          <cell r="Z543">
            <v>168.18</v>
          </cell>
          <cell r="AA543">
            <v>77</v>
          </cell>
          <cell r="AB543">
            <v>96</v>
          </cell>
          <cell r="AC543">
            <v>80</v>
          </cell>
          <cell r="AD543">
            <v>13.49</v>
          </cell>
          <cell r="AE543">
            <v>4.12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2305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Y543">
            <v>3360023.52</v>
          </cell>
        </row>
        <row r="544">
          <cell r="A544">
            <v>2</v>
          </cell>
          <cell r="B544" t="str">
            <v>12</v>
          </cell>
          <cell r="C544" t="str">
            <v>000</v>
          </cell>
          <cell r="D544" t="str">
            <v>1</v>
          </cell>
          <cell r="E544" t="str">
            <v>201</v>
          </cell>
          <cell r="F544" t="str">
            <v>N000</v>
          </cell>
          <cell r="G544" t="str">
            <v>310</v>
          </cell>
          <cell r="H544" t="str">
            <v>1103</v>
          </cell>
          <cell r="I544" t="str">
            <v>M02031</v>
          </cell>
          <cell r="K544" t="str">
            <v>2</v>
          </cell>
          <cell r="L544">
            <v>6</v>
          </cell>
          <cell r="M544">
            <v>0</v>
          </cell>
          <cell r="N544">
            <v>5200</v>
          </cell>
          <cell r="O544" t="str">
            <v>M</v>
          </cell>
          <cell r="P544" t="str">
            <v>00000000</v>
          </cell>
          <cell r="Q544">
            <v>0</v>
          </cell>
          <cell r="R544">
            <v>751.11</v>
          </cell>
          <cell r="S544">
            <v>144.44</v>
          </cell>
          <cell r="T544">
            <v>663</v>
          </cell>
          <cell r="U544">
            <v>260</v>
          </cell>
          <cell r="V544">
            <v>93.6</v>
          </cell>
          <cell r="W544">
            <v>104</v>
          </cell>
          <cell r="X544">
            <v>79</v>
          </cell>
          <cell r="Y544">
            <v>0</v>
          </cell>
          <cell r="Z544">
            <v>212.08</v>
          </cell>
          <cell r="AA544">
            <v>77</v>
          </cell>
          <cell r="AB544">
            <v>96</v>
          </cell>
          <cell r="AC544">
            <v>80</v>
          </cell>
          <cell r="AD544">
            <v>13.49</v>
          </cell>
          <cell r="AE544">
            <v>4.33</v>
          </cell>
          <cell r="AF544">
            <v>0</v>
          </cell>
          <cell r="AG544">
            <v>0</v>
          </cell>
          <cell r="AH544">
            <v>2172</v>
          </cell>
          <cell r="AI544">
            <v>0</v>
          </cell>
          <cell r="AJ544">
            <v>2000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Y544">
            <v>860403.6</v>
          </cell>
        </row>
        <row r="545">
          <cell r="A545">
            <v>2</v>
          </cell>
          <cell r="B545" t="str">
            <v>12</v>
          </cell>
          <cell r="C545" t="str">
            <v>000</v>
          </cell>
          <cell r="D545" t="str">
            <v>1</v>
          </cell>
          <cell r="E545" t="str">
            <v>201</v>
          </cell>
          <cell r="F545" t="str">
            <v>N000</v>
          </cell>
          <cell r="G545" t="str">
            <v>310</v>
          </cell>
          <cell r="H545" t="str">
            <v>1103</v>
          </cell>
          <cell r="I545" t="str">
            <v>M02035</v>
          </cell>
          <cell r="K545" t="str">
            <v>2</v>
          </cell>
          <cell r="L545">
            <v>1</v>
          </cell>
          <cell r="M545">
            <v>0</v>
          </cell>
          <cell r="N545">
            <v>3388</v>
          </cell>
          <cell r="O545" t="str">
            <v>M</v>
          </cell>
          <cell r="P545" t="str">
            <v>00000000</v>
          </cell>
          <cell r="Q545">
            <v>0</v>
          </cell>
          <cell r="R545">
            <v>489.38</v>
          </cell>
          <cell r="S545">
            <v>94.11</v>
          </cell>
          <cell r="T545">
            <v>431.97</v>
          </cell>
          <cell r="U545">
            <v>169.4</v>
          </cell>
          <cell r="V545">
            <v>60.98</v>
          </cell>
          <cell r="W545">
            <v>67.760000000000005</v>
          </cell>
          <cell r="X545">
            <v>0</v>
          </cell>
          <cell r="Y545">
            <v>0</v>
          </cell>
          <cell r="Z545">
            <v>136.43</v>
          </cell>
          <cell r="AA545">
            <v>77</v>
          </cell>
          <cell r="AB545">
            <v>96</v>
          </cell>
          <cell r="AC545">
            <v>80</v>
          </cell>
          <cell r="AD545">
            <v>13.49</v>
          </cell>
          <cell r="AE545">
            <v>2.82</v>
          </cell>
          <cell r="AF545">
            <v>0</v>
          </cell>
          <cell r="AG545">
            <v>0</v>
          </cell>
          <cell r="AH545">
            <v>734</v>
          </cell>
          <cell r="AI545">
            <v>0</v>
          </cell>
          <cell r="AJ545">
            <v>1860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Y545">
            <v>92416.08</v>
          </cell>
        </row>
        <row r="546">
          <cell r="A546">
            <v>2</v>
          </cell>
          <cell r="B546" t="str">
            <v>12</v>
          </cell>
          <cell r="C546" t="str">
            <v>000</v>
          </cell>
          <cell r="D546" t="str">
            <v>1</v>
          </cell>
          <cell r="E546" t="str">
            <v>201</v>
          </cell>
          <cell r="F546" t="str">
            <v>N000</v>
          </cell>
          <cell r="G546" t="str">
            <v>310</v>
          </cell>
          <cell r="H546" t="str">
            <v>1103</v>
          </cell>
          <cell r="I546" t="str">
            <v>M02040</v>
          </cell>
          <cell r="K546" t="str">
            <v>2</v>
          </cell>
          <cell r="L546">
            <v>6</v>
          </cell>
          <cell r="M546">
            <v>0</v>
          </cell>
          <cell r="N546">
            <v>3314</v>
          </cell>
          <cell r="O546" t="str">
            <v>M</v>
          </cell>
          <cell r="P546" t="str">
            <v>00000000</v>
          </cell>
          <cell r="Q546">
            <v>0</v>
          </cell>
          <cell r="R546">
            <v>478.69</v>
          </cell>
          <cell r="S546">
            <v>92.06</v>
          </cell>
          <cell r="T546">
            <v>422.54</v>
          </cell>
          <cell r="U546">
            <v>165.7</v>
          </cell>
          <cell r="V546">
            <v>59.65</v>
          </cell>
          <cell r="W546">
            <v>66.28</v>
          </cell>
          <cell r="X546">
            <v>44.33</v>
          </cell>
          <cell r="Y546">
            <v>0</v>
          </cell>
          <cell r="Z546">
            <v>118.66</v>
          </cell>
          <cell r="AA546">
            <v>77</v>
          </cell>
          <cell r="AB546">
            <v>96</v>
          </cell>
          <cell r="AC546">
            <v>80</v>
          </cell>
          <cell r="AD546">
            <v>13.49</v>
          </cell>
          <cell r="AE546">
            <v>2.76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1748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Y546">
            <v>488099.52</v>
          </cell>
        </row>
        <row r="547">
          <cell r="A547">
            <v>2</v>
          </cell>
          <cell r="B547" t="str">
            <v>12</v>
          </cell>
          <cell r="C547" t="str">
            <v>000</v>
          </cell>
          <cell r="D547" t="str">
            <v>1</v>
          </cell>
          <cell r="E547" t="str">
            <v>201</v>
          </cell>
          <cell r="F547" t="str">
            <v>N000</v>
          </cell>
          <cell r="G547" t="str">
            <v>310</v>
          </cell>
          <cell r="H547" t="str">
            <v>1103</v>
          </cell>
          <cell r="I547" t="str">
            <v>M02049</v>
          </cell>
          <cell r="K547" t="str">
            <v>2</v>
          </cell>
          <cell r="L547">
            <v>1</v>
          </cell>
          <cell r="M547">
            <v>0</v>
          </cell>
          <cell r="N547">
            <v>4472</v>
          </cell>
          <cell r="O547" t="str">
            <v>M</v>
          </cell>
          <cell r="P547" t="str">
            <v>00000000</v>
          </cell>
          <cell r="Q547">
            <v>0</v>
          </cell>
          <cell r="R547">
            <v>645.96</v>
          </cell>
          <cell r="S547">
            <v>124.22</v>
          </cell>
          <cell r="T547">
            <v>570.17999999999995</v>
          </cell>
          <cell r="U547">
            <v>223.6</v>
          </cell>
          <cell r="V547">
            <v>80.5</v>
          </cell>
          <cell r="W547">
            <v>89.44</v>
          </cell>
          <cell r="X547">
            <v>0</v>
          </cell>
          <cell r="Y547">
            <v>0</v>
          </cell>
          <cell r="Z547">
            <v>153.18</v>
          </cell>
          <cell r="AA547">
            <v>77</v>
          </cell>
          <cell r="AB547">
            <v>96</v>
          </cell>
          <cell r="AC547">
            <v>80</v>
          </cell>
          <cell r="AD547">
            <v>13.49</v>
          </cell>
          <cell r="AE547">
            <v>3.73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2160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Y547">
            <v>105471.6</v>
          </cell>
        </row>
        <row r="548">
          <cell r="A548">
            <v>2</v>
          </cell>
          <cell r="B548" t="str">
            <v>12</v>
          </cell>
          <cell r="C548" t="str">
            <v>000</v>
          </cell>
          <cell r="D548" t="str">
            <v>1</v>
          </cell>
          <cell r="E548" t="str">
            <v>201</v>
          </cell>
          <cell r="F548" t="str">
            <v>N000</v>
          </cell>
          <cell r="G548" t="str">
            <v>310</v>
          </cell>
          <cell r="H548" t="str">
            <v>1103</v>
          </cell>
          <cell r="I548" t="str">
            <v>M02072</v>
          </cell>
          <cell r="K548" t="str">
            <v>2</v>
          </cell>
          <cell r="L548">
            <v>4</v>
          </cell>
          <cell r="M548">
            <v>0</v>
          </cell>
          <cell r="N548">
            <v>3812</v>
          </cell>
          <cell r="O548" t="str">
            <v>M</v>
          </cell>
          <cell r="P548" t="str">
            <v>00000000</v>
          </cell>
          <cell r="Q548">
            <v>0</v>
          </cell>
          <cell r="R548">
            <v>550.62</v>
          </cell>
          <cell r="S548">
            <v>105.89</v>
          </cell>
          <cell r="T548">
            <v>486.03</v>
          </cell>
          <cell r="U548">
            <v>190.6</v>
          </cell>
          <cell r="V548">
            <v>68.62</v>
          </cell>
          <cell r="W548">
            <v>76.239999999999995</v>
          </cell>
          <cell r="X548">
            <v>57.25</v>
          </cell>
          <cell r="Y548">
            <v>0</v>
          </cell>
          <cell r="Z548">
            <v>136.4</v>
          </cell>
          <cell r="AA548">
            <v>77</v>
          </cell>
          <cell r="AB548">
            <v>96</v>
          </cell>
          <cell r="AC548">
            <v>80</v>
          </cell>
          <cell r="AD548">
            <v>13.49</v>
          </cell>
          <cell r="AE548">
            <v>3.18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2038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Y548">
            <v>373983.36</v>
          </cell>
        </row>
        <row r="549">
          <cell r="A549">
            <v>2</v>
          </cell>
          <cell r="B549" t="str">
            <v>12</v>
          </cell>
          <cell r="C549" t="str">
            <v>000</v>
          </cell>
          <cell r="D549" t="str">
            <v>1</v>
          </cell>
          <cell r="E549" t="str">
            <v>201</v>
          </cell>
          <cell r="F549" t="str">
            <v>N000</v>
          </cell>
          <cell r="G549" t="str">
            <v>310</v>
          </cell>
          <cell r="H549" t="str">
            <v>1103</v>
          </cell>
          <cell r="I549" t="str">
            <v>M02084</v>
          </cell>
          <cell r="K549" t="str">
            <v>2</v>
          </cell>
          <cell r="L549">
            <v>3</v>
          </cell>
          <cell r="M549">
            <v>0</v>
          </cell>
          <cell r="N549">
            <v>4188</v>
          </cell>
          <cell r="O549" t="str">
            <v>M</v>
          </cell>
          <cell r="P549" t="str">
            <v>00000000</v>
          </cell>
          <cell r="Q549">
            <v>0</v>
          </cell>
          <cell r="R549">
            <v>604.92999999999995</v>
          </cell>
          <cell r="S549">
            <v>116.33</v>
          </cell>
          <cell r="T549">
            <v>533.97</v>
          </cell>
          <cell r="U549">
            <v>209.4</v>
          </cell>
          <cell r="V549">
            <v>75.38</v>
          </cell>
          <cell r="W549">
            <v>83.76</v>
          </cell>
          <cell r="X549">
            <v>109</v>
          </cell>
          <cell r="Y549">
            <v>0</v>
          </cell>
          <cell r="Z549">
            <v>150.34</v>
          </cell>
          <cell r="AA549">
            <v>77</v>
          </cell>
          <cell r="AB549">
            <v>96</v>
          </cell>
          <cell r="AC549">
            <v>80</v>
          </cell>
          <cell r="AD549">
            <v>13.49</v>
          </cell>
          <cell r="AE549">
            <v>3.49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2242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Y549">
            <v>308991.24</v>
          </cell>
        </row>
        <row r="550">
          <cell r="A550">
            <v>2</v>
          </cell>
          <cell r="B550" t="str">
            <v>12</v>
          </cell>
          <cell r="C550" t="str">
            <v>000</v>
          </cell>
          <cell r="D550" t="str">
            <v>1</v>
          </cell>
          <cell r="E550" t="str">
            <v>201</v>
          </cell>
          <cell r="F550" t="str">
            <v>N000</v>
          </cell>
          <cell r="G550" t="str">
            <v>310</v>
          </cell>
          <cell r="H550" t="str">
            <v>1103</v>
          </cell>
          <cell r="I550" t="str">
            <v>S01803</v>
          </cell>
          <cell r="J550" t="str">
            <v>19</v>
          </cell>
          <cell r="K550" t="str">
            <v>2</v>
          </cell>
          <cell r="L550">
            <v>3</v>
          </cell>
          <cell r="M550">
            <v>0</v>
          </cell>
          <cell r="N550">
            <v>2120.3000000000002</v>
          </cell>
          <cell r="O550" t="str">
            <v>M</v>
          </cell>
          <cell r="P550" t="str">
            <v>00000000</v>
          </cell>
          <cell r="Q550">
            <v>0</v>
          </cell>
          <cell r="R550">
            <v>306.27</v>
          </cell>
          <cell r="S550">
            <v>58.9</v>
          </cell>
          <cell r="T550">
            <v>270.33999999999997</v>
          </cell>
          <cell r="U550">
            <v>106.02</v>
          </cell>
          <cell r="V550">
            <v>38.17</v>
          </cell>
          <cell r="W550">
            <v>42.41</v>
          </cell>
          <cell r="X550">
            <v>0</v>
          </cell>
          <cell r="Y550">
            <v>0</v>
          </cell>
          <cell r="Z550">
            <v>54.77</v>
          </cell>
          <cell r="AA550">
            <v>77</v>
          </cell>
          <cell r="AB550">
            <v>96</v>
          </cell>
          <cell r="AC550">
            <v>80</v>
          </cell>
          <cell r="AD550">
            <v>13.49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Y550">
            <v>117492.12</v>
          </cell>
        </row>
        <row r="551">
          <cell r="A551">
            <v>2</v>
          </cell>
          <cell r="B551" t="str">
            <v>12</v>
          </cell>
          <cell r="C551" t="str">
            <v>000</v>
          </cell>
          <cell r="D551" t="str">
            <v>1</v>
          </cell>
          <cell r="E551" t="str">
            <v>201</v>
          </cell>
          <cell r="F551" t="str">
            <v>N000</v>
          </cell>
          <cell r="G551" t="str">
            <v>310</v>
          </cell>
          <cell r="H551" t="str">
            <v>1103</v>
          </cell>
          <cell r="I551" t="str">
            <v>S03810</v>
          </cell>
          <cell r="J551" t="str">
            <v>22</v>
          </cell>
          <cell r="K551" t="str">
            <v>2</v>
          </cell>
          <cell r="L551">
            <v>3</v>
          </cell>
          <cell r="M551">
            <v>0</v>
          </cell>
          <cell r="N551">
            <v>2342.3000000000002</v>
          </cell>
          <cell r="O551" t="str">
            <v>M</v>
          </cell>
          <cell r="P551" t="str">
            <v>00000000</v>
          </cell>
          <cell r="Q551">
            <v>0</v>
          </cell>
          <cell r="R551">
            <v>338.33</v>
          </cell>
          <cell r="S551">
            <v>65.06</v>
          </cell>
          <cell r="T551">
            <v>298.64</v>
          </cell>
          <cell r="U551">
            <v>117.12</v>
          </cell>
          <cell r="V551">
            <v>42.16</v>
          </cell>
          <cell r="W551">
            <v>46.85</v>
          </cell>
          <cell r="X551">
            <v>0</v>
          </cell>
          <cell r="Y551">
            <v>0</v>
          </cell>
          <cell r="Z551">
            <v>59.97</v>
          </cell>
          <cell r="AA551">
            <v>77</v>
          </cell>
          <cell r="AB551">
            <v>96</v>
          </cell>
          <cell r="AC551">
            <v>80</v>
          </cell>
          <cell r="AD551">
            <v>13.49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Y551">
            <v>128769.12</v>
          </cell>
        </row>
        <row r="552">
          <cell r="A552">
            <v>2</v>
          </cell>
          <cell r="B552" t="str">
            <v>12</v>
          </cell>
          <cell r="C552" t="str">
            <v>000</v>
          </cell>
          <cell r="D552" t="str">
            <v>1</v>
          </cell>
          <cell r="E552" t="str">
            <v>201</v>
          </cell>
          <cell r="F552" t="str">
            <v>N000</v>
          </cell>
          <cell r="G552" t="str">
            <v>310</v>
          </cell>
          <cell r="H552" t="str">
            <v>1103</v>
          </cell>
          <cell r="I552" t="str">
            <v>S08802</v>
          </cell>
          <cell r="J552" t="str">
            <v>21</v>
          </cell>
          <cell r="K552" t="str">
            <v>2</v>
          </cell>
          <cell r="L552">
            <v>1</v>
          </cell>
          <cell r="M552">
            <v>0</v>
          </cell>
          <cell r="N552">
            <v>2238.1999999999998</v>
          </cell>
          <cell r="O552" t="str">
            <v>M</v>
          </cell>
          <cell r="P552" t="str">
            <v>00000000</v>
          </cell>
          <cell r="Q552">
            <v>0</v>
          </cell>
          <cell r="R552">
            <v>323.3</v>
          </cell>
          <cell r="S552">
            <v>62.17</v>
          </cell>
          <cell r="T552">
            <v>285.37</v>
          </cell>
          <cell r="U552">
            <v>111.91</v>
          </cell>
          <cell r="V552">
            <v>40.29</v>
          </cell>
          <cell r="W552">
            <v>44.76</v>
          </cell>
          <cell r="X552">
            <v>82</v>
          </cell>
          <cell r="Y552">
            <v>0</v>
          </cell>
          <cell r="Z552">
            <v>59.17</v>
          </cell>
          <cell r="AA552">
            <v>77</v>
          </cell>
          <cell r="AB552">
            <v>96</v>
          </cell>
          <cell r="AC552">
            <v>80</v>
          </cell>
          <cell r="AD552">
            <v>13.49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Y552">
            <v>42163.92</v>
          </cell>
        </row>
        <row r="553">
          <cell r="A553">
            <v>2</v>
          </cell>
          <cell r="B553" t="str">
            <v>12</v>
          </cell>
          <cell r="C553" t="str">
            <v>000</v>
          </cell>
          <cell r="D553" t="str">
            <v>1</v>
          </cell>
          <cell r="E553" t="str">
            <v>201</v>
          </cell>
          <cell r="F553" t="str">
            <v>N000</v>
          </cell>
          <cell r="G553" t="str">
            <v>310</v>
          </cell>
          <cell r="H553" t="str">
            <v>1103</v>
          </cell>
          <cell r="I553" t="str">
            <v>T03804</v>
          </cell>
          <cell r="J553" t="str">
            <v>25</v>
          </cell>
          <cell r="K553" t="str">
            <v>2</v>
          </cell>
          <cell r="L553">
            <v>11</v>
          </cell>
          <cell r="M553">
            <v>0</v>
          </cell>
          <cell r="N553">
            <v>2572.4</v>
          </cell>
          <cell r="O553" t="str">
            <v>M</v>
          </cell>
          <cell r="P553" t="str">
            <v>00000000</v>
          </cell>
          <cell r="Q553">
            <v>0</v>
          </cell>
          <cell r="R553">
            <v>371.57</v>
          </cell>
          <cell r="S553">
            <v>71.459999999999994</v>
          </cell>
          <cell r="T553">
            <v>327.98</v>
          </cell>
          <cell r="U553">
            <v>128.62</v>
          </cell>
          <cell r="V553">
            <v>46.3</v>
          </cell>
          <cell r="W553">
            <v>51.45</v>
          </cell>
          <cell r="X553">
            <v>48.18</v>
          </cell>
          <cell r="Y553">
            <v>0</v>
          </cell>
          <cell r="Z553">
            <v>66.33</v>
          </cell>
          <cell r="AA553">
            <v>77</v>
          </cell>
          <cell r="AB553">
            <v>96</v>
          </cell>
          <cell r="AC553">
            <v>80</v>
          </cell>
          <cell r="AD553">
            <v>13.49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Y553">
            <v>521502.96</v>
          </cell>
        </row>
        <row r="554">
          <cell r="A554">
            <v>2</v>
          </cell>
          <cell r="B554" t="str">
            <v>12</v>
          </cell>
          <cell r="C554" t="str">
            <v>000</v>
          </cell>
          <cell r="D554" t="str">
            <v>1</v>
          </cell>
          <cell r="E554" t="str">
            <v>201</v>
          </cell>
          <cell r="F554" t="str">
            <v>N000</v>
          </cell>
          <cell r="G554" t="str">
            <v>310</v>
          </cell>
          <cell r="H554" t="str">
            <v>1103</v>
          </cell>
          <cell r="I554" t="str">
            <v>T06803</v>
          </cell>
          <cell r="J554" t="str">
            <v>26</v>
          </cell>
          <cell r="K554" t="str">
            <v>2</v>
          </cell>
          <cell r="L554">
            <v>3</v>
          </cell>
          <cell r="M554">
            <v>0</v>
          </cell>
          <cell r="N554">
            <v>2692.2</v>
          </cell>
          <cell r="O554" t="str">
            <v>M</v>
          </cell>
          <cell r="P554" t="str">
            <v>00000000</v>
          </cell>
          <cell r="Q554">
            <v>0</v>
          </cell>
          <cell r="R554">
            <v>388.87</v>
          </cell>
          <cell r="S554">
            <v>74.78</v>
          </cell>
          <cell r="T554">
            <v>343.26</v>
          </cell>
          <cell r="U554">
            <v>134.61000000000001</v>
          </cell>
          <cell r="V554">
            <v>48.46</v>
          </cell>
          <cell r="W554">
            <v>53.84</v>
          </cell>
          <cell r="X554">
            <v>27.33</v>
          </cell>
          <cell r="Y554">
            <v>0</v>
          </cell>
          <cell r="Z554">
            <v>68.72</v>
          </cell>
          <cell r="AA554">
            <v>77</v>
          </cell>
          <cell r="AB554">
            <v>96</v>
          </cell>
          <cell r="AC554">
            <v>80</v>
          </cell>
          <cell r="AD554">
            <v>13.49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Y554">
            <v>147548.16</v>
          </cell>
        </row>
        <row r="555">
          <cell r="A555">
            <v>2</v>
          </cell>
          <cell r="B555" t="str">
            <v>12</v>
          </cell>
          <cell r="C555" t="str">
            <v>000</v>
          </cell>
          <cell r="D555" t="str">
            <v>1</v>
          </cell>
          <cell r="E555" t="str">
            <v>201</v>
          </cell>
          <cell r="F555" t="str">
            <v>N000</v>
          </cell>
          <cell r="G555" t="str">
            <v>310</v>
          </cell>
          <cell r="H555" t="str">
            <v>1103</v>
          </cell>
          <cell r="I555" t="str">
            <v>T06804</v>
          </cell>
          <cell r="J555" t="str">
            <v>27Z</v>
          </cell>
          <cell r="K555" t="str">
            <v>2</v>
          </cell>
          <cell r="L555">
            <v>6</v>
          </cell>
          <cell r="M555">
            <v>0</v>
          </cell>
          <cell r="N555">
            <v>2900.25</v>
          </cell>
          <cell r="O555" t="str">
            <v>M</v>
          </cell>
          <cell r="P555" t="str">
            <v>00000000</v>
          </cell>
          <cell r="Q555">
            <v>205.15</v>
          </cell>
          <cell r="R555">
            <v>418.93</v>
          </cell>
          <cell r="S555">
            <v>80.56</v>
          </cell>
          <cell r="T555">
            <v>369.78</v>
          </cell>
          <cell r="U555">
            <v>145.01</v>
          </cell>
          <cell r="V555">
            <v>55.89</v>
          </cell>
          <cell r="W555">
            <v>58.01</v>
          </cell>
          <cell r="X555">
            <v>9.17</v>
          </cell>
          <cell r="Y555">
            <v>0</v>
          </cell>
          <cell r="Z555">
            <v>77.34</v>
          </cell>
          <cell r="AA555">
            <v>77</v>
          </cell>
          <cell r="AB555">
            <v>96</v>
          </cell>
          <cell r="AC555">
            <v>80</v>
          </cell>
          <cell r="AD555">
            <v>13.49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Y555">
            <v>330233.76</v>
          </cell>
        </row>
        <row r="556">
          <cell r="A556">
            <v>2</v>
          </cell>
          <cell r="B556" t="str">
            <v>12</v>
          </cell>
          <cell r="C556" t="str">
            <v>000</v>
          </cell>
          <cell r="D556" t="str">
            <v>1</v>
          </cell>
          <cell r="E556" t="str">
            <v>201</v>
          </cell>
          <cell r="F556" t="str">
            <v>N000</v>
          </cell>
          <cell r="G556" t="str">
            <v>310</v>
          </cell>
          <cell r="H556" t="str">
            <v>1103</v>
          </cell>
          <cell r="I556" t="str">
            <v>CF01059</v>
          </cell>
          <cell r="J556" t="str">
            <v>28</v>
          </cell>
          <cell r="K556" t="str">
            <v>1</v>
          </cell>
          <cell r="L556">
            <v>5</v>
          </cell>
          <cell r="M556">
            <v>0</v>
          </cell>
          <cell r="N556">
            <v>3631.8</v>
          </cell>
          <cell r="O556" t="str">
            <v>M</v>
          </cell>
          <cell r="P556" t="str">
            <v>00000000</v>
          </cell>
          <cell r="Q556">
            <v>8731.1</v>
          </cell>
          <cell r="R556">
            <v>524.59</v>
          </cell>
          <cell r="S556">
            <v>100.88</v>
          </cell>
          <cell r="T556">
            <v>463.05</v>
          </cell>
          <cell r="U556">
            <v>181.59</v>
          </cell>
          <cell r="V556">
            <v>222.53</v>
          </cell>
          <cell r="W556">
            <v>72.64</v>
          </cell>
          <cell r="X556">
            <v>85.6</v>
          </cell>
          <cell r="Y556">
            <v>618.15</v>
          </cell>
          <cell r="Z556">
            <v>263.02</v>
          </cell>
          <cell r="AA556">
            <v>77</v>
          </cell>
          <cell r="AB556">
            <v>0</v>
          </cell>
          <cell r="AC556">
            <v>0</v>
          </cell>
          <cell r="AD556">
            <v>13.49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Y556">
            <v>899126.4</v>
          </cell>
        </row>
        <row r="557">
          <cell r="A557">
            <v>2</v>
          </cell>
          <cell r="B557" t="str">
            <v>12</v>
          </cell>
          <cell r="C557" t="str">
            <v>000</v>
          </cell>
          <cell r="D557" t="str">
            <v>1</v>
          </cell>
          <cell r="E557" t="str">
            <v>201</v>
          </cell>
          <cell r="F557" t="str">
            <v>N000</v>
          </cell>
          <cell r="G557" t="str">
            <v>310</v>
          </cell>
          <cell r="H557" t="str">
            <v>1103</v>
          </cell>
          <cell r="I557" t="str">
            <v>CF03809</v>
          </cell>
          <cell r="J557" t="str">
            <v>25</v>
          </cell>
          <cell r="K557" t="str">
            <v>2</v>
          </cell>
          <cell r="L557">
            <v>6</v>
          </cell>
          <cell r="M557">
            <v>0</v>
          </cell>
          <cell r="N557">
            <v>2572.4</v>
          </cell>
          <cell r="O557" t="str">
            <v>M</v>
          </cell>
          <cell r="P557" t="str">
            <v>00000000</v>
          </cell>
          <cell r="Q557">
            <v>0</v>
          </cell>
          <cell r="R557">
            <v>371.57</v>
          </cell>
          <cell r="S557">
            <v>71.459999999999994</v>
          </cell>
          <cell r="T557">
            <v>327.98</v>
          </cell>
          <cell r="U557">
            <v>128.62</v>
          </cell>
          <cell r="V557">
            <v>46.3</v>
          </cell>
          <cell r="W557">
            <v>51.45</v>
          </cell>
          <cell r="X557">
            <v>68.5</v>
          </cell>
          <cell r="Y557">
            <v>0</v>
          </cell>
          <cell r="Z557">
            <v>66.739999999999995</v>
          </cell>
          <cell r="AA557">
            <v>77</v>
          </cell>
          <cell r="AB557">
            <v>96</v>
          </cell>
          <cell r="AC557">
            <v>80</v>
          </cell>
          <cell r="AD557">
            <v>13.49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Y557">
            <v>285948.71999999997</v>
          </cell>
        </row>
        <row r="558">
          <cell r="A558">
            <v>2</v>
          </cell>
          <cell r="B558" t="str">
            <v>12</v>
          </cell>
          <cell r="C558" t="str">
            <v>000</v>
          </cell>
          <cell r="D558" t="str">
            <v>1</v>
          </cell>
          <cell r="E558" t="str">
            <v>201</v>
          </cell>
          <cell r="F558" t="str">
            <v>N000</v>
          </cell>
          <cell r="G558" t="str">
            <v>310</v>
          </cell>
          <cell r="H558" t="str">
            <v>1103</v>
          </cell>
          <cell r="I558" t="str">
            <v>CF04806</v>
          </cell>
          <cell r="J558" t="str">
            <v>26</v>
          </cell>
          <cell r="K558" t="str">
            <v>2</v>
          </cell>
          <cell r="L558">
            <v>20</v>
          </cell>
          <cell r="M558">
            <v>0</v>
          </cell>
          <cell r="N558">
            <v>2692.2</v>
          </cell>
          <cell r="O558" t="str">
            <v>M</v>
          </cell>
          <cell r="P558" t="str">
            <v>00000000</v>
          </cell>
          <cell r="Q558">
            <v>0</v>
          </cell>
          <cell r="R558">
            <v>388.87</v>
          </cell>
          <cell r="S558">
            <v>74.78</v>
          </cell>
          <cell r="T558">
            <v>343.26</v>
          </cell>
          <cell r="U558">
            <v>134.61000000000001</v>
          </cell>
          <cell r="V558">
            <v>48.46</v>
          </cell>
          <cell r="W558">
            <v>53.84</v>
          </cell>
          <cell r="X558">
            <v>35.6</v>
          </cell>
          <cell r="Y558">
            <v>0</v>
          </cell>
          <cell r="Z558">
            <v>68.89</v>
          </cell>
          <cell r="AA558">
            <v>77</v>
          </cell>
          <cell r="AB558">
            <v>96</v>
          </cell>
          <cell r="AC558">
            <v>80</v>
          </cell>
          <cell r="AD558">
            <v>13.49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Y558">
            <v>985680</v>
          </cell>
        </row>
        <row r="559">
          <cell r="A559">
            <v>2</v>
          </cell>
          <cell r="B559" t="str">
            <v>12</v>
          </cell>
          <cell r="C559" t="str">
            <v>000</v>
          </cell>
          <cell r="D559" t="str">
            <v>1</v>
          </cell>
          <cell r="E559" t="str">
            <v>201</v>
          </cell>
          <cell r="F559" t="str">
            <v>N000</v>
          </cell>
          <cell r="G559" t="str">
            <v>310</v>
          </cell>
          <cell r="H559" t="str">
            <v>1103</v>
          </cell>
          <cell r="I559" t="str">
            <v>CF04807</v>
          </cell>
          <cell r="J559" t="str">
            <v>27Z</v>
          </cell>
          <cell r="K559" t="str">
            <v>2</v>
          </cell>
          <cell r="L559">
            <v>9</v>
          </cell>
          <cell r="M559">
            <v>0</v>
          </cell>
          <cell r="N559">
            <v>2900.25</v>
          </cell>
          <cell r="O559" t="str">
            <v>M</v>
          </cell>
          <cell r="P559" t="str">
            <v>00000000</v>
          </cell>
          <cell r="Q559">
            <v>205.15</v>
          </cell>
          <cell r="R559">
            <v>418.93</v>
          </cell>
          <cell r="S559">
            <v>80.56</v>
          </cell>
          <cell r="T559">
            <v>369.78</v>
          </cell>
          <cell r="U559">
            <v>145.01</v>
          </cell>
          <cell r="V559">
            <v>55.89</v>
          </cell>
          <cell r="W559">
            <v>58.01</v>
          </cell>
          <cell r="X559">
            <v>45.67</v>
          </cell>
          <cell r="Y559">
            <v>0</v>
          </cell>
          <cell r="Z559">
            <v>78.069999999999993</v>
          </cell>
          <cell r="AA559">
            <v>77</v>
          </cell>
          <cell r="AB559">
            <v>96</v>
          </cell>
          <cell r="AC559">
            <v>80</v>
          </cell>
          <cell r="AD559">
            <v>13.49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Y559">
            <v>499371.48</v>
          </cell>
        </row>
        <row r="560">
          <cell r="A560">
            <v>2</v>
          </cell>
          <cell r="B560" t="str">
            <v>12</v>
          </cell>
          <cell r="C560" t="str">
            <v>000</v>
          </cell>
          <cell r="D560" t="str">
            <v>1</v>
          </cell>
          <cell r="E560" t="str">
            <v>201</v>
          </cell>
          <cell r="F560" t="str">
            <v>N000</v>
          </cell>
          <cell r="G560" t="str">
            <v>310</v>
          </cell>
          <cell r="H560" t="str">
            <v>1103</v>
          </cell>
          <cell r="I560" t="str">
            <v>CF04808</v>
          </cell>
          <cell r="J560" t="str">
            <v>27ZA</v>
          </cell>
          <cell r="K560" t="str">
            <v>2</v>
          </cell>
          <cell r="L560">
            <v>8</v>
          </cell>
          <cell r="M560">
            <v>0</v>
          </cell>
          <cell r="N560">
            <v>2982.9</v>
          </cell>
          <cell r="O560" t="str">
            <v>M</v>
          </cell>
          <cell r="P560" t="str">
            <v>00000000</v>
          </cell>
          <cell r="Q560">
            <v>579.4</v>
          </cell>
          <cell r="R560">
            <v>430.86</v>
          </cell>
          <cell r="S560">
            <v>82.86</v>
          </cell>
          <cell r="T560">
            <v>380.32</v>
          </cell>
          <cell r="U560">
            <v>149.15</v>
          </cell>
          <cell r="V560">
            <v>64.12</v>
          </cell>
          <cell r="W560">
            <v>59.66</v>
          </cell>
          <cell r="X560">
            <v>13.63</v>
          </cell>
          <cell r="Y560">
            <v>0</v>
          </cell>
          <cell r="Z560">
            <v>86.85</v>
          </cell>
          <cell r="AA560">
            <v>77</v>
          </cell>
          <cell r="AB560">
            <v>96</v>
          </cell>
          <cell r="AC560">
            <v>80</v>
          </cell>
          <cell r="AD560">
            <v>13.49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Y560">
            <v>489239.03999999998</v>
          </cell>
        </row>
        <row r="561">
          <cell r="A561">
            <v>2</v>
          </cell>
          <cell r="B561" t="str">
            <v>12</v>
          </cell>
          <cell r="C561" t="str">
            <v>000</v>
          </cell>
          <cell r="D561" t="str">
            <v>1</v>
          </cell>
          <cell r="E561" t="str">
            <v>201</v>
          </cell>
          <cell r="F561" t="str">
            <v>N000</v>
          </cell>
          <cell r="G561" t="str">
            <v>310</v>
          </cell>
          <cell r="H561" t="str">
            <v>1103</v>
          </cell>
          <cell r="I561" t="str">
            <v>CF21829</v>
          </cell>
          <cell r="J561" t="str">
            <v>27ZB</v>
          </cell>
          <cell r="K561" t="str">
            <v>2</v>
          </cell>
          <cell r="L561">
            <v>3</v>
          </cell>
          <cell r="M561">
            <v>0</v>
          </cell>
          <cell r="N561">
            <v>3008.65</v>
          </cell>
          <cell r="O561" t="str">
            <v>M</v>
          </cell>
          <cell r="P561" t="str">
            <v>00000000</v>
          </cell>
          <cell r="Q561">
            <v>857</v>
          </cell>
          <cell r="R561">
            <v>434.58</v>
          </cell>
          <cell r="S561">
            <v>83.57</v>
          </cell>
          <cell r="T561">
            <v>383.6</v>
          </cell>
          <cell r="U561">
            <v>150.43</v>
          </cell>
          <cell r="V561">
            <v>69.59</v>
          </cell>
          <cell r="W561">
            <v>60.17</v>
          </cell>
          <cell r="X561">
            <v>33.67</v>
          </cell>
          <cell r="Y561">
            <v>0</v>
          </cell>
          <cell r="Z561">
            <v>93.41</v>
          </cell>
          <cell r="AA561">
            <v>77</v>
          </cell>
          <cell r="AB561">
            <v>96</v>
          </cell>
          <cell r="AC561">
            <v>80</v>
          </cell>
          <cell r="AD561">
            <v>13.49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Y561">
            <v>195881.76</v>
          </cell>
        </row>
        <row r="562">
          <cell r="A562">
            <v>2</v>
          </cell>
          <cell r="B562" t="str">
            <v>12</v>
          </cell>
          <cell r="C562" t="str">
            <v>000</v>
          </cell>
          <cell r="D562" t="str">
            <v>1</v>
          </cell>
          <cell r="E562" t="str">
            <v>201</v>
          </cell>
          <cell r="F562" t="str">
            <v>N000</v>
          </cell>
          <cell r="G562" t="str">
            <v>310</v>
          </cell>
          <cell r="H562" t="str">
            <v>1103</v>
          </cell>
          <cell r="I562" t="str">
            <v>CF21864</v>
          </cell>
          <cell r="J562" t="str">
            <v>27C</v>
          </cell>
          <cell r="K562" t="str">
            <v>1</v>
          </cell>
          <cell r="L562">
            <v>6</v>
          </cell>
          <cell r="M562">
            <v>0</v>
          </cell>
          <cell r="N562">
            <v>3268.2</v>
          </cell>
          <cell r="O562" t="str">
            <v>M</v>
          </cell>
          <cell r="P562" t="str">
            <v>00000000</v>
          </cell>
          <cell r="Q562">
            <v>4783.05</v>
          </cell>
          <cell r="R562">
            <v>472.07</v>
          </cell>
          <cell r="S562">
            <v>90.78</v>
          </cell>
          <cell r="T562">
            <v>416.7</v>
          </cell>
          <cell r="U562">
            <v>163.41</v>
          </cell>
          <cell r="V562">
            <v>144.91999999999999</v>
          </cell>
          <cell r="W562">
            <v>65.36</v>
          </cell>
          <cell r="X562">
            <v>21.33</v>
          </cell>
          <cell r="Y562">
            <v>0</v>
          </cell>
          <cell r="Z562">
            <v>174.25</v>
          </cell>
          <cell r="AA562">
            <v>77</v>
          </cell>
          <cell r="AB562">
            <v>0</v>
          </cell>
          <cell r="AC562">
            <v>0</v>
          </cell>
          <cell r="AD562">
            <v>13.49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Y562">
            <v>697720.31999999995</v>
          </cell>
        </row>
        <row r="563">
          <cell r="A563">
            <v>2</v>
          </cell>
          <cell r="B563" t="str">
            <v>12</v>
          </cell>
          <cell r="C563" t="str">
            <v>000</v>
          </cell>
          <cell r="D563" t="str">
            <v>1</v>
          </cell>
          <cell r="E563" t="str">
            <v>201</v>
          </cell>
          <cell r="F563" t="str">
            <v>N000</v>
          </cell>
          <cell r="G563" t="str">
            <v>310</v>
          </cell>
          <cell r="H563" t="str">
            <v>1103</v>
          </cell>
          <cell r="I563" t="str">
            <v>CF21865</v>
          </cell>
          <cell r="J563" t="str">
            <v>27B</v>
          </cell>
          <cell r="K563" t="str">
            <v>1</v>
          </cell>
          <cell r="L563">
            <v>1</v>
          </cell>
          <cell r="M563">
            <v>0</v>
          </cell>
          <cell r="N563">
            <v>3222.2</v>
          </cell>
          <cell r="O563" t="str">
            <v>M</v>
          </cell>
          <cell r="P563" t="str">
            <v>00000000</v>
          </cell>
          <cell r="Q563">
            <v>3558.85</v>
          </cell>
          <cell r="R563">
            <v>465.43</v>
          </cell>
          <cell r="S563">
            <v>89.51</v>
          </cell>
          <cell r="T563">
            <v>410.83</v>
          </cell>
          <cell r="U563">
            <v>161.11000000000001</v>
          </cell>
          <cell r="V563">
            <v>122.06</v>
          </cell>
          <cell r="W563">
            <v>64.44</v>
          </cell>
          <cell r="X563">
            <v>0</v>
          </cell>
          <cell r="Y563">
            <v>0</v>
          </cell>
          <cell r="Z563">
            <v>148.26</v>
          </cell>
          <cell r="AA563">
            <v>77</v>
          </cell>
          <cell r="AB563">
            <v>0</v>
          </cell>
          <cell r="AC563">
            <v>0</v>
          </cell>
          <cell r="AD563">
            <v>13.49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Y563">
            <v>99998.16</v>
          </cell>
        </row>
        <row r="564">
          <cell r="A564">
            <v>2</v>
          </cell>
          <cell r="B564" t="str">
            <v>12</v>
          </cell>
          <cell r="C564" t="str">
            <v>000</v>
          </cell>
          <cell r="D564" t="str">
            <v>1</v>
          </cell>
          <cell r="E564" t="str">
            <v>201</v>
          </cell>
          <cell r="F564" t="str">
            <v>N000</v>
          </cell>
          <cell r="G564" t="str">
            <v>310</v>
          </cell>
          <cell r="H564" t="str">
            <v>1103</v>
          </cell>
          <cell r="I564" t="str">
            <v>CF21866</v>
          </cell>
          <cell r="J564" t="str">
            <v>27A</v>
          </cell>
          <cell r="K564" t="str">
            <v>1</v>
          </cell>
          <cell r="L564">
            <v>1</v>
          </cell>
          <cell r="M564">
            <v>0</v>
          </cell>
          <cell r="N564">
            <v>3185.4</v>
          </cell>
          <cell r="O564" t="str">
            <v>M</v>
          </cell>
          <cell r="P564" t="str">
            <v>00000000</v>
          </cell>
          <cell r="Q564">
            <v>2791.7</v>
          </cell>
          <cell r="R564">
            <v>460.11</v>
          </cell>
          <cell r="S564">
            <v>88.48</v>
          </cell>
          <cell r="T564">
            <v>406.14</v>
          </cell>
          <cell r="U564">
            <v>159.27000000000001</v>
          </cell>
          <cell r="V564">
            <v>107.59</v>
          </cell>
          <cell r="W564">
            <v>63.71</v>
          </cell>
          <cell r="X564">
            <v>55</v>
          </cell>
          <cell r="Y564">
            <v>0</v>
          </cell>
          <cell r="Z564">
            <v>133.15</v>
          </cell>
          <cell r="AA564">
            <v>77</v>
          </cell>
          <cell r="AB564">
            <v>0</v>
          </cell>
          <cell r="AC564">
            <v>0</v>
          </cell>
          <cell r="AD564">
            <v>13.49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Y564">
            <v>90492.479999999996</v>
          </cell>
        </row>
        <row r="565">
          <cell r="A565">
            <v>2</v>
          </cell>
          <cell r="B565" t="str">
            <v>12</v>
          </cell>
          <cell r="C565" t="str">
            <v>000</v>
          </cell>
          <cell r="D565" t="str">
            <v>1</v>
          </cell>
          <cell r="E565" t="str">
            <v>201</v>
          </cell>
          <cell r="F565" t="str">
            <v>N000</v>
          </cell>
          <cell r="G565" t="str">
            <v>310</v>
          </cell>
          <cell r="H565" t="str">
            <v>1103</v>
          </cell>
          <cell r="I565" t="str">
            <v>CF21869</v>
          </cell>
          <cell r="J565" t="str">
            <v>27B</v>
          </cell>
          <cell r="K565" t="str">
            <v>1</v>
          </cell>
          <cell r="L565">
            <v>1</v>
          </cell>
          <cell r="M565">
            <v>0</v>
          </cell>
          <cell r="N565">
            <v>3222.2</v>
          </cell>
          <cell r="O565" t="str">
            <v>M</v>
          </cell>
          <cell r="P565" t="str">
            <v>00000000</v>
          </cell>
          <cell r="Q565">
            <v>3558.85</v>
          </cell>
          <cell r="R565">
            <v>465.43</v>
          </cell>
          <cell r="S565">
            <v>89.51</v>
          </cell>
          <cell r="T565">
            <v>410.83</v>
          </cell>
          <cell r="U565">
            <v>161.11000000000001</v>
          </cell>
          <cell r="V565">
            <v>122.06</v>
          </cell>
          <cell r="W565">
            <v>64.44</v>
          </cell>
          <cell r="X565">
            <v>82</v>
          </cell>
          <cell r="Y565">
            <v>0</v>
          </cell>
          <cell r="Z565">
            <v>149.9</v>
          </cell>
          <cell r="AA565">
            <v>77</v>
          </cell>
          <cell r="AB565">
            <v>0</v>
          </cell>
          <cell r="AC565">
            <v>0</v>
          </cell>
          <cell r="AD565">
            <v>13.49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Y565">
            <v>101001.84</v>
          </cell>
        </row>
        <row r="566">
          <cell r="A566">
            <v>2</v>
          </cell>
          <cell r="B566" t="str">
            <v>12</v>
          </cell>
          <cell r="C566" t="str">
            <v>000</v>
          </cell>
          <cell r="D566" t="str">
            <v>1</v>
          </cell>
          <cell r="E566" t="str">
            <v>201</v>
          </cell>
          <cell r="F566" t="str">
            <v>N000</v>
          </cell>
          <cell r="G566" t="str">
            <v>310</v>
          </cell>
          <cell r="H566" t="str">
            <v>1103</v>
          </cell>
          <cell r="I566" t="str">
            <v>CF33834</v>
          </cell>
          <cell r="J566" t="str">
            <v>27</v>
          </cell>
          <cell r="K566" t="str">
            <v>2</v>
          </cell>
          <cell r="L566">
            <v>24</v>
          </cell>
          <cell r="M566">
            <v>0</v>
          </cell>
          <cell r="N566">
            <v>2817.8</v>
          </cell>
          <cell r="O566" t="str">
            <v>M</v>
          </cell>
          <cell r="P566" t="str">
            <v>00000000</v>
          </cell>
          <cell r="Q566">
            <v>0</v>
          </cell>
          <cell r="R566">
            <v>407.02</v>
          </cell>
          <cell r="S566">
            <v>78.27</v>
          </cell>
          <cell r="T566">
            <v>359.27</v>
          </cell>
          <cell r="U566">
            <v>140.88999999999999</v>
          </cell>
          <cell r="V566">
            <v>50.72</v>
          </cell>
          <cell r="W566">
            <v>56.36</v>
          </cell>
          <cell r="X566">
            <v>40.67</v>
          </cell>
          <cell r="Y566">
            <v>0</v>
          </cell>
          <cell r="Z566">
            <v>71.94</v>
          </cell>
          <cell r="AA566">
            <v>77</v>
          </cell>
          <cell r="AB566">
            <v>96</v>
          </cell>
          <cell r="AC566">
            <v>80</v>
          </cell>
          <cell r="AD566">
            <v>13.49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Y566">
            <v>1235355.8400000001</v>
          </cell>
        </row>
        <row r="567">
          <cell r="A567">
            <v>2</v>
          </cell>
          <cell r="B567" t="str">
            <v>12</v>
          </cell>
          <cell r="C567" t="str">
            <v>000</v>
          </cell>
          <cell r="D567" t="str">
            <v>1</v>
          </cell>
          <cell r="E567" t="str">
            <v>201</v>
          </cell>
          <cell r="F567" t="str">
            <v>N000</v>
          </cell>
          <cell r="G567" t="str">
            <v>310</v>
          </cell>
          <cell r="H567" t="str">
            <v>1103</v>
          </cell>
          <cell r="I567" t="str">
            <v>CF33892</v>
          </cell>
          <cell r="J567" t="str">
            <v>27ZA</v>
          </cell>
          <cell r="K567" t="str">
            <v>2</v>
          </cell>
          <cell r="L567">
            <v>27</v>
          </cell>
          <cell r="M567">
            <v>0</v>
          </cell>
          <cell r="N567">
            <v>2982.9</v>
          </cell>
          <cell r="O567" t="str">
            <v>M</v>
          </cell>
          <cell r="P567" t="str">
            <v>00000000</v>
          </cell>
          <cell r="Q567">
            <v>579.4</v>
          </cell>
          <cell r="R567">
            <v>430.86</v>
          </cell>
          <cell r="S567">
            <v>82.86</v>
          </cell>
          <cell r="T567">
            <v>380.32</v>
          </cell>
          <cell r="U567">
            <v>149.15</v>
          </cell>
          <cell r="V567">
            <v>64.12</v>
          </cell>
          <cell r="W567">
            <v>59.66</v>
          </cell>
          <cell r="X567">
            <v>76.81</v>
          </cell>
          <cell r="Y567">
            <v>0</v>
          </cell>
          <cell r="Z567">
            <v>88.12</v>
          </cell>
          <cell r="AA567">
            <v>77</v>
          </cell>
          <cell r="AB567">
            <v>96</v>
          </cell>
          <cell r="AC567">
            <v>80</v>
          </cell>
          <cell r="AD567">
            <v>13.49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Y567">
            <v>1672063.56</v>
          </cell>
        </row>
        <row r="568">
          <cell r="A568">
            <v>2</v>
          </cell>
          <cell r="B568" t="str">
            <v>12</v>
          </cell>
          <cell r="C568" t="str">
            <v>000</v>
          </cell>
          <cell r="D568" t="str">
            <v>1</v>
          </cell>
          <cell r="E568" t="str">
            <v>201</v>
          </cell>
          <cell r="F568" t="str">
            <v>N000</v>
          </cell>
          <cell r="G568" t="str">
            <v>310</v>
          </cell>
          <cell r="H568" t="str">
            <v>1103</v>
          </cell>
          <cell r="I568" t="str">
            <v>CF41015</v>
          </cell>
          <cell r="K568" t="str">
            <v>2</v>
          </cell>
          <cell r="L568">
            <v>1</v>
          </cell>
          <cell r="M568">
            <v>0</v>
          </cell>
          <cell r="N568">
            <v>7285</v>
          </cell>
          <cell r="O568" t="str">
            <v>M</v>
          </cell>
          <cell r="P568" t="str">
            <v>00000000</v>
          </cell>
          <cell r="Q568">
            <v>0</v>
          </cell>
          <cell r="R568">
            <v>1052.28</v>
          </cell>
          <cell r="S568">
            <v>202.36</v>
          </cell>
          <cell r="T568">
            <v>928.84</v>
          </cell>
          <cell r="U568">
            <v>364.25</v>
          </cell>
          <cell r="V568">
            <v>131.13</v>
          </cell>
          <cell r="W568">
            <v>145.69999999999999</v>
          </cell>
          <cell r="X568">
            <v>46</v>
          </cell>
          <cell r="Y568">
            <v>0</v>
          </cell>
          <cell r="Z568">
            <v>269.19</v>
          </cell>
          <cell r="AA568">
            <v>77</v>
          </cell>
          <cell r="AB568">
            <v>96</v>
          </cell>
          <cell r="AC568">
            <v>80</v>
          </cell>
          <cell r="AD568">
            <v>13.49</v>
          </cell>
          <cell r="AE568">
            <v>6.07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4615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Y568">
            <v>183747.72</v>
          </cell>
        </row>
        <row r="569">
          <cell r="A569">
            <v>2</v>
          </cell>
          <cell r="B569" t="str">
            <v>12</v>
          </cell>
          <cell r="C569" t="str">
            <v>000</v>
          </cell>
          <cell r="D569" t="str">
            <v>1</v>
          </cell>
          <cell r="E569" t="str">
            <v>201</v>
          </cell>
          <cell r="F569" t="str">
            <v>N000</v>
          </cell>
          <cell r="G569" t="str">
            <v>310</v>
          </cell>
          <cell r="H569" t="str">
            <v>1103</v>
          </cell>
          <cell r="I569" t="str">
            <v>CF41040</v>
          </cell>
          <cell r="K569" t="str">
            <v>2</v>
          </cell>
          <cell r="L569">
            <v>30</v>
          </cell>
          <cell r="M569">
            <v>0</v>
          </cell>
          <cell r="N569">
            <v>7482</v>
          </cell>
          <cell r="O569" t="str">
            <v>M</v>
          </cell>
          <cell r="P569" t="str">
            <v>00000000</v>
          </cell>
          <cell r="Q569">
            <v>0</v>
          </cell>
          <cell r="R569">
            <v>1080.73</v>
          </cell>
          <cell r="S569">
            <v>207.83</v>
          </cell>
          <cell r="T569">
            <v>953.96</v>
          </cell>
          <cell r="U569">
            <v>374.1</v>
          </cell>
          <cell r="V569">
            <v>134.68</v>
          </cell>
          <cell r="W569">
            <v>149.63999999999999</v>
          </cell>
          <cell r="X569">
            <v>58.7</v>
          </cell>
          <cell r="Y569">
            <v>0</v>
          </cell>
          <cell r="Z569">
            <v>290.39</v>
          </cell>
          <cell r="AA569">
            <v>77</v>
          </cell>
          <cell r="AB569">
            <v>96</v>
          </cell>
          <cell r="AC569">
            <v>80</v>
          </cell>
          <cell r="AD569">
            <v>13.49</v>
          </cell>
          <cell r="AE569">
            <v>6.24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5431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Y569">
            <v>5916873.5999999996</v>
          </cell>
        </row>
        <row r="570">
          <cell r="A570">
            <v>2</v>
          </cell>
          <cell r="B570" t="str">
            <v>12</v>
          </cell>
          <cell r="C570" t="str">
            <v>000</v>
          </cell>
          <cell r="D570" t="str">
            <v>1</v>
          </cell>
          <cell r="E570" t="str">
            <v>201</v>
          </cell>
          <cell r="F570" t="str">
            <v>N000</v>
          </cell>
          <cell r="G570" t="str">
            <v>310</v>
          </cell>
          <cell r="H570" t="str">
            <v>1103</v>
          </cell>
          <cell r="I570" t="str">
            <v>CF41043</v>
          </cell>
          <cell r="K570" t="str">
            <v>2</v>
          </cell>
          <cell r="L570">
            <v>1</v>
          </cell>
          <cell r="M570">
            <v>0</v>
          </cell>
          <cell r="N570">
            <v>11280.9</v>
          </cell>
          <cell r="O570" t="str">
            <v>M</v>
          </cell>
          <cell r="P570" t="str">
            <v>00000000</v>
          </cell>
          <cell r="Q570">
            <v>0</v>
          </cell>
          <cell r="R570">
            <v>1629.46</v>
          </cell>
          <cell r="S570">
            <v>313.36</v>
          </cell>
          <cell r="T570">
            <v>1438.31</v>
          </cell>
          <cell r="U570">
            <v>564.04</v>
          </cell>
          <cell r="V570">
            <v>203.06</v>
          </cell>
          <cell r="W570">
            <v>225.62</v>
          </cell>
          <cell r="X570">
            <v>0</v>
          </cell>
          <cell r="Y570">
            <v>0</v>
          </cell>
          <cell r="Z570">
            <v>269.72000000000003</v>
          </cell>
          <cell r="AA570">
            <v>77</v>
          </cell>
          <cell r="AB570">
            <v>96</v>
          </cell>
          <cell r="AC570">
            <v>80</v>
          </cell>
          <cell r="AD570">
            <v>13.49</v>
          </cell>
          <cell r="AE570">
            <v>9.4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Y570">
            <v>194404.32</v>
          </cell>
        </row>
        <row r="571">
          <cell r="A571">
            <v>2</v>
          </cell>
          <cell r="B571" t="str">
            <v>12</v>
          </cell>
          <cell r="C571" t="str">
            <v>000</v>
          </cell>
          <cell r="D571" t="str">
            <v>1</v>
          </cell>
          <cell r="E571" t="str">
            <v>201</v>
          </cell>
          <cell r="F571" t="str">
            <v>N000</v>
          </cell>
          <cell r="G571" t="str">
            <v>310</v>
          </cell>
          <cell r="H571" t="str">
            <v>1103</v>
          </cell>
          <cell r="I571" t="str">
            <v>CF41044</v>
          </cell>
          <cell r="K571" t="str">
            <v>2</v>
          </cell>
          <cell r="L571">
            <v>1</v>
          </cell>
          <cell r="M571">
            <v>0</v>
          </cell>
          <cell r="N571">
            <v>5597.4</v>
          </cell>
          <cell r="O571" t="str">
            <v>M</v>
          </cell>
          <cell r="P571" t="str">
            <v>00000000</v>
          </cell>
          <cell r="Q571">
            <v>0</v>
          </cell>
          <cell r="R571">
            <v>808.51</v>
          </cell>
          <cell r="S571">
            <v>155.47999999999999</v>
          </cell>
          <cell r="T571">
            <v>713.67</v>
          </cell>
          <cell r="U571">
            <v>279.87</v>
          </cell>
          <cell r="V571">
            <v>100.75</v>
          </cell>
          <cell r="W571">
            <v>111.95</v>
          </cell>
          <cell r="X571">
            <v>82</v>
          </cell>
          <cell r="Y571">
            <v>0</v>
          </cell>
          <cell r="Z571">
            <v>138.02000000000001</v>
          </cell>
          <cell r="AA571">
            <v>77</v>
          </cell>
          <cell r="AB571">
            <v>96</v>
          </cell>
          <cell r="AC571">
            <v>80</v>
          </cell>
          <cell r="AD571">
            <v>13.49</v>
          </cell>
          <cell r="AE571">
            <v>4.66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Y571">
            <v>99105.600000000006</v>
          </cell>
        </row>
        <row r="572">
          <cell r="A572">
            <v>2</v>
          </cell>
          <cell r="B572" t="str">
            <v>12</v>
          </cell>
          <cell r="C572" t="str">
            <v>000</v>
          </cell>
          <cell r="D572" t="str">
            <v>1</v>
          </cell>
          <cell r="E572" t="str">
            <v>201</v>
          </cell>
          <cell r="F572" t="str">
            <v>N000</v>
          </cell>
          <cell r="G572" t="str">
            <v>310</v>
          </cell>
          <cell r="H572" t="str">
            <v>1103</v>
          </cell>
          <cell r="I572" t="str">
            <v>CF41049</v>
          </cell>
          <cell r="K572" t="str">
            <v>2</v>
          </cell>
          <cell r="L572">
            <v>1</v>
          </cell>
          <cell r="M572">
            <v>0</v>
          </cell>
          <cell r="N572">
            <v>3988.9</v>
          </cell>
          <cell r="O572" t="str">
            <v>M</v>
          </cell>
          <cell r="P572" t="str">
            <v>00000000</v>
          </cell>
          <cell r="Q572">
            <v>0</v>
          </cell>
          <cell r="R572">
            <v>576.16999999999996</v>
          </cell>
          <cell r="S572">
            <v>110.8</v>
          </cell>
          <cell r="T572">
            <v>508.58</v>
          </cell>
          <cell r="U572">
            <v>199.45</v>
          </cell>
          <cell r="V572">
            <v>71.8</v>
          </cell>
          <cell r="W572">
            <v>79.78</v>
          </cell>
          <cell r="X572">
            <v>0</v>
          </cell>
          <cell r="Y572">
            <v>0</v>
          </cell>
          <cell r="Z572">
            <v>98.64</v>
          </cell>
          <cell r="AA572">
            <v>77</v>
          </cell>
          <cell r="AB572">
            <v>96</v>
          </cell>
          <cell r="AC572">
            <v>80</v>
          </cell>
          <cell r="AD572">
            <v>13.49</v>
          </cell>
          <cell r="AE572">
            <v>3.32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Y572">
            <v>70847.16</v>
          </cell>
        </row>
        <row r="573">
          <cell r="A573">
            <v>2</v>
          </cell>
          <cell r="B573" t="str">
            <v>12</v>
          </cell>
          <cell r="C573" t="str">
            <v>000</v>
          </cell>
          <cell r="D573" t="str">
            <v>1</v>
          </cell>
          <cell r="E573" t="str">
            <v>201</v>
          </cell>
          <cell r="F573" t="str">
            <v>N000</v>
          </cell>
          <cell r="G573" t="str">
            <v>311</v>
          </cell>
          <cell r="H573" t="str">
            <v>1103</v>
          </cell>
          <cell r="I573" t="str">
            <v>A01803</v>
          </cell>
          <cell r="J573" t="str">
            <v>19</v>
          </cell>
          <cell r="K573" t="str">
            <v>2</v>
          </cell>
          <cell r="L573">
            <v>3</v>
          </cell>
          <cell r="M573">
            <v>0</v>
          </cell>
          <cell r="N573">
            <v>2120.3000000000002</v>
          </cell>
          <cell r="O573" t="str">
            <v>M</v>
          </cell>
          <cell r="P573" t="str">
            <v>00000000</v>
          </cell>
          <cell r="Q573">
            <v>0</v>
          </cell>
          <cell r="R573">
            <v>306.27</v>
          </cell>
          <cell r="S573">
            <v>58.9</v>
          </cell>
          <cell r="T573">
            <v>270.33999999999997</v>
          </cell>
          <cell r="U573">
            <v>106.02</v>
          </cell>
          <cell r="V573">
            <v>38.17</v>
          </cell>
          <cell r="W573">
            <v>42.41</v>
          </cell>
          <cell r="X573">
            <v>0</v>
          </cell>
          <cell r="Y573">
            <v>0</v>
          </cell>
          <cell r="Z573">
            <v>54.77</v>
          </cell>
          <cell r="AA573">
            <v>77</v>
          </cell>
          <cell r="AB573">
            <v>96</v>
          </cell>
          <cell r="AC573">
            <v>80</v>
          </cell>
          <cell r="AD573">
            <v>13.49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Y573">
            <v>117492.12</v>
          </cell>
        </row>
        <row r="574">
          <cell r="A574">
            <v>2</v>
          </cell>
          <cell r="B574" t="str">
            <v>12</v>
          </cell>
          <cell r="C574" t="str">
            <v>000</v>
          </cell>
          <cell r="D574" t="str">
            <v>1</v>
          </cell>
          <cell r="E574" t="str">
            <v>201</v>
          </cell>
          <cell r="F574" t="str">
            <v>N000</v>
          </cell>
          <cell r="G574" t="str">
            <v>311</v>
          </cell>
          <cell r="H574" t="str">
            <v>1103</v>
          </cell>
          <cell r="I574" t="str">
            <v>A01805</v>
          </cell>
          <cell r="J574" t="str">
            <v>21</v>
          </cell>
          <cell r="K574" t="str">
            <v>2</v>
          </cell>
          <cell r="L574">
            <v>3</v>
          </cell>
          <cell r="M574">
            <v>0</v>
          </cell>
          <cell r="N574">
            <v>2238.1999999999998</v>
          </cell>
          <cell r="O574" t="str">
            <v>M</v>
          </cell>
          <cell r="P574" t="str">
            <v>00000000</v>
          </cell>
          <cell r="Q574">
            <v>0</v>
          </cell>
          <cell r="R574">
            <v>323.3</v>
          </cell>
          <cell r="S574">
            <v>62.17</v>
          </cell>
          <cell r="T574">
            <v>285.37</v>
          </cell>
          <cell r="U574">
            <v>111.91</v>
          </cell>
          <cell r="V574">
            <v>40.29</v>
          </cell>
          <cell r="W574">
            <v>44.76</v>
          </cell>
          <cell r="X574">
            <v>82</v>
          </cell>
          <cell r="Y574">
            <v>0</v>
          </cell>
          <cell r="Z574">
            <v>59.17</v>
          </cell>
          <cell r="AA574">
            <v>77</v>
          </cell>
          <cell r="AB574">
            <v>96</v>
          </cell>
          <cell r="AC574">
            <v>80</v>
          </cell>
          <cell r="AD574">
            <v>13.49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Y574">
            <v>126491.76</v>
          </cell>
        </row>
        <row r="575">
          <cell r="A575">
            <v>2</v>
          </cell>
          <cell r="B575" t="str">
            <v>12</v>
          </cell>
          <cell r="C575" t="str">
            <v>000</v>
          </cell>
          <cell r="D575" t="str">
            <v>1</v>
          </cell>
          <cell r="E575" t="str">
            <v>201</v>
          </cell>
          <cell r="F575" t="str">
            <v>N000</v>
          </cell>
          <cell r="G575" t="str">
            <v>311</v>
          </cell>
          <cell r="H575" t="str">
            <v>1103</v>
          </cell>
          <cell r="I575" t="str">
            <v>A01806</v>
          </cell>
          <cell r="J575" t="str">
            <v>25</v>
          </cell>
          <cell r="K575" t="str">
            <v>2</v>
          </cell>
          <cell r="L575">
            <v>6</v>
          </cell>
          <cell r="M575">
            <v>0</v>
          </cell>
          <cell r="N575">
            <v>2572.4</v>
          </cell>
          <cell r="O575" t="str">
            <v>M</v>
          </cell>
          <cell r="P575" t="str">
            <v>00000000</v>
          </cell>
          <cell r="Q575">
            <v>0</v>
          </cell>
          <cell r="R575">
            <v>371.57</v>
          </cell>
          <cell r="S575">
            <v>71.459999999999994</v>
          </cell>
          <cell r="T575">
            <v>327.98</v>
          </cell>
          <cell r="U575">
            <v>128.62</v>
          </cell>
          <cell r="V575">
            <v>46.3</v>
          </cell>
          <cell r="W575">
            <v>51.45</v>
          </cell>
          <cell r="X575">
            <v>61</v>
          </cell>
          <cell r="Y575">
            <v>0</v>
          </cell>
          <cell r="Z575">
            <v>66.59</v>
          </cell>
          <cell r="AA575">
            <v>77</v>
          </cell>
          <cell r="AB575">
            <v>96</v>
          </cell>
          <cell r="AC575">
            <v>80</v>
          </cell>
          <cell r="AD575">
            <v>13.49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Y575">
            <v>285397.92</v>
          </cell>
        </row>
        <row r="576">
          <cell r="A576">
            <v>2</v>
          </cell>
          <cell r="B576" t="str">
            <v>12</v>
          </cell>
          <cell r="C576" t="str">
            <v>000</v>
          </cell>
          <cell r="D576" t="str">
            <v>1</v>
          </cell>
          <cell r="E576" t="str">
            <v>201</v>
          </cell>
          <cell r="F576" t="str">
            <v>N000</v>
          </cell>
          <cell r="G576" t="str">
            <v>311</v>
          </cell>
          <cell r="H576" t="str">
            <v>1103</v>
          </cell>
          <cell r="I576" t="str">
            <v>A01807</v>
          </cell>
          <cell r="J576" t="str">
            <v>27</v>
          </cell>
          <cell r="K576" t="str">
            <v>2</v>
          </cell>
          <cell r="L576">
            <v>13</v>
          </cell>
          <cell r="M576">
            <v>0</v>
          </cell>
          <cell r="N576">
            <v>2817.8</v>
          </cell>
          <cell r="O576" t="str">
            <v>M</v>
          </cell>
          <cell r="P576" t="str">
            <v>00000000</v>
          </cell>
          <cell r="Q576">
            <v>0</v>
          </cell>
          <cell r="R576">
            <v>407.02</v>
          </cell>
          <cell r="S576">
            <v>78.27</v>
          </cell>
          <cell r="T576">
            <v>359.27</v>
          </cell>
          <cell r="U576">
            <v>140.88999999999999</v>
          </cell>
          <cell r="V576">
            <v>50.72</v>
          </cell>
          <cell r="W576">
            <v>56.36</v>
          </cell>
          <cell r="X576">
            <v>75.77</v>
          </cell>
          <cell r="Y576">
            <v>0</v>
          </cell>
          <cell r="Z576">
            <v>72.64</v>
          </cell>
          <cell r="AA576">
            <v>77</v>
          </cell>
          <cell r="AB576">
            <v>96</v>
          </cell>
          <cell r="AC576">
            <v>80</v>
          </cell>
          <cell r="AD576">
            <v>13.49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Y576">
            <v>674735.88</v>
          </cell>
        </row>
        <row r="577">
          <cell r="A577">
            <v>2</v>
          </cell>
          <cell r="B577" t="str">
            <v>12</v>
          </cell>
          <cell r="C577" t="str">
            <v>000</v>
          </cell>
          <cell r="D577" t="str">
            <v>1</v>
          </cell>
          <cell r="E577" t="str">
            <v>201</v>
          </cell>
          <cell r="F577" t="str">
            <v>N000</v>
          </cell>
          <cell r="G577" t="str">
            <v>311</v>
          </cell>
          <cell r="H577" t="str">
            <v>1103</v>
          </cell>
          <cell r="I577" t="str">
            <v>A03803</v>
          </cell>
          <cell r="J577" t="str">
            <v>20</v>
          </cell>
          <cell r="K577" t="str">
            <v>2</v>
          </cell>
          <cell r="L577">
            <v>1</v>
          </cell>
          <cell r="M577">
            <v>0</v>
          </cell>
          <cell r="N577">
            <v>2138.85</v>
          </cell>
          <cell r="O577" t="str">
            <v>M</v>
          </cell>
          <cell r="P577" t="str">
            <v>00000000</v>
          </cell>
          <cell r="Q577">
            <v>0</v>
          </cell>
          <cell r="R577">
            <v>308.94</v>
          </cell>
          <cell r="S577">
            <v>59.41</v>
          </cell>
          <cell r="T577">
            <v>272.7</v>
          </cell>
          <cell r="U577">
            <v>106.94</v>
          </cell>
          <cell r="V577">
            <v>38.5</v>
          </cell>
          <cell r="W577">
            <v>42.78</v>
          </cell>
          <cell r="X577">
            <v>0</v>
          </cell>
          <cell r="Y577">
            <v>0</v>
          </cell>
          <cell r="Z577">
            <v>55.2</v>
          </cell>
          <cell r="AA577">
            <v>77</v>
          </cell>
          <cell r="AB577">
            <v>96</v>
          </cell>
          <cell r="AC577">
            <v>80</v>
          </cell>
          <cell r="AD577">
            <v>13.49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Y577">
            <v>39477.72</v>
          </cell>
        </row>
        <row r="578">
          <cell r="A578">
            <v>2</v>
          </cell>
          <cell r="B578" t="str">
            <v>12</v>
          </cell>
          <cell r="C578" t="str">
            <v>000</v>
          </cell>
          <cell r="D578" t="str">
            <v>1</v>
          </cell>
          <cell r="E578" t="str">
            <v>201</v>
          </cell>
          <cell r="F578" t="str">
            <v>N000</v>
          </cell>
          <cell r="G578" t="str">
            <v>311</v>
          </cell>
          <cell r="H578" t="str">
            <v>1103</v>
          </cell>
          <cell r="I578" t="str">
            <v>A03804</v>
          </cell>
          <cell r="J578" t="str">
            <v>23</v>
          </cell>
          <cell r="K578" t="str">
            <v>2</v>
          </cell>
          <cell r="L578">
            <v>4</v>
          </cell>
          <cell r="M578">
            <v>0</v>
          </cell>
          <cell r="N578">
            <v>2451.25</v>
          </cell>
          <cell r="O578" t="str">
            <v>M</v>
          </cell>
          <cell r="P578" t="str">
            <v>00000000</v>
          </cell>
          <cell r="Q578">
            <v>0</v>
          </cell>
          <cell r="R578">
            <v>354.07</v>
          </cell>
          <cell r="S578">
            <v>68.09</v>
          </cell>
          <cell r="T578">
            <v>312.52999999999997</v>
          </cell>
          <cell r="U578">
            <v>122.56</v>
          </cell>
          <cell r="V578">
            <v>44.12</v>
          </cell>
          <cell r="W578">
            <v>49.02</v>
          </cell>
          <cell r="X578">
            <v>34.25</v>
          </cell>
          <cell r="Y578">
            <v>0</v>
          </cell>
          <cell r="Z578">
            <v>63.21</v>
          </cell>
          <cell r="AA578">
            <v>77</v>
          </cell>
          <cell r="AB578">
            <v>96</v>
          </cell>
          <cell r="AC578">
            <v>80</v>
          </cell>
          <cell r="AD578">
            <v>13.49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Y578">
            <v>180748.32</v>
          </cell>
        </row>
        <row r="579">
          <cell r="A579">
            <v>2</v>
          </cell>
          <cell r="B579" t="str">
            <v>12</v>
          </cell>
          <cell r="C579" t="str">
            <v>000</v>
          </cell>
          <cell r="D579" t="str">
            <v>1</v>
          </cell>
          <cell r="E579" t="str">
            <v>201</v>
          </cell>
          <cell r="F579" t="str">
            <v>N000</v>
          </cell>
          <cell r="G579" t="str">
            <v>311</v>
          </cell>
          <cell r="H579" t="str">
            <v>1103</v>
          </cell>
          <cell r="I579" t="str">
            <v>CFMC03</v>
          </cell>
          <cell r="J579" t="str">
            <v>MC03</v>
          </cell>
          <cell r="K579" t="str">
            <v>1</v>
          </cell>
          <cell r="L579">
            <v>4</v>
          </cell>
          <cell r="M579">
            <v>0</v>
          </cell>
          <cell r="N579">
            <v>4311.3999999999996</v>
          </cell>
          <cell r="O579" t="str">
            <v>M</v>
          </cell>
          <cell r="P579" t="str">
            <v>00000000</v>
          </cell>
          <cell r="Q579">
            <v>11306.9</v>
          </cell>
          <cell r="R579">
            <v>622.76</v>
          </cell>
          <cell r="S579">
            <v>119.76</v>
          </cell>
          <cell r="T579">
            <v>549.70000000000005</v>
          </cell>
          <cell r="U579">
            <v>215.57</v>
          </cell>
          <cell r="V579">
            <v>281.13</v>
          </cell>
          <cell r="W579">
            <v>86.23</v>
          </cell>
          <cell r="X579">
            <v>20.5</v>
          </cell>
          <cell r="Y579">
            <v>780.91</v>
          </cell>
          <cell r="Z579">
            <v>329.17</v>
          </cell>
          <cell r="AA579">
            <v>77</v>
          </cell>
          <cell r="AB579">
            <v>0</v>
          </cell>
          <cell r="AC579">
            <v>0</v>
          </cell>
          <cell r="AD579">
            <v>13.49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Y579">
            <v>898296.96</v>
          </cell>
        </row>
        <row r="580">
          <cell r="A580">
            <v>2</v>
          </cell>
          <cell r="B580" t="str">
            <v>12</v>
          </cell>
          <cell r="C580" t="str">
            <v>000</v>
          </cell>
          <cell r="D580" t="str">
            <v>1</v>
          </cell>
          <cell r="E580" t="str">
            <v>201</v>
          </cell>
          <cell r="F580" t="str">
            <v>N000</v>
          </cell>
          <cell r="G580" t="str">
            <v>311</v>
          </cell>
          <cell r="H580" t="str">
            <v>1103</v>
          </cell>
          <cell r="I580" t="str">
            <v>CFMD09</v>
          </cell>
          <cell r="J580" t="str">
            <v>MD09</v>
          </cell>
          <cell r="K580" t="str">
            <v>1</v>
          </cell>
          <cell r="L580">
            <v>1</v>
          </cell>
          <cell r="M580">
            <v>0</v>
          </cell>
          <cell r="N580">
            <v>14852.65</v>
          </cell>
          <cell r="O580" t="str">
            <v>M</v>
          </cell>
          <cell r="P580" t="str">
            <v>00000000</v>
          </cell>
          <cell r="Q580">
            <v>100991.65</v>
          </cell>
          <cell r="R580">
            <v>2145.38</v>
          </cell>
          <cell r="S580">
            <v>412.57</v>
          </cell>
          <cell r="T580">
            <v>1893.71</v>
          </cell>
          <cell r="U580">
            <v>742.63</v>
          </cell>
          <cell r="V580">
            <v>2085.1999999999998</v>
          </cell>
          <cell r="W580">
            <v>297.05</v>
          </cell>
          <cell r="X580">
            <v>0</v>
          </cell>
          <cell r="Y580">
            <v>5792.22</v>
          </cell>
          <cell r="Z580">
            <v>2369.59</v>
          </cell>
          <cell r="AA580">
            <v>77</v>
          </cell>
          <cell r="AB580">
            <v>0</v>
          </cell>
          <cell r="AC580">
            <v>0</v>
          </cell>
          <cell r="AD580">
            <v>13.49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Y580">
            <v>1580077.68</v>
          </cell>
        </row>
        <row r="581">
          <cell r="A581">
            <v>2</v>
          </cell>
          <cell r="B581" t="str">
            <v>12</v>
          </cell>
          <cell r="C581" t="str">
            <v>000</v>
          </cell>
          <cell r="D581" t="str">
            <v>1</v>
          </cell>
          <cell r="E581" t="str">
            <v>201</v>
          </cell>
          <cell r="F581" t="str">
            <v>N000</v>
          </cell>
          <cell r="G581" t="str">
            <v>311</v>
          </cell>
          <cell r="H581" t="str">
            <v>1103</v>
          </cell>
          <cell r="I581" t="str">
            <v>CFMG06</v>
          </cell>
          <cell r="J581" t="str">
            <v>MG06</v>
          </cell>
          <cell r="K581" t="str">
            <v>1</v>
          </cell>
          <cell r="L581">
            <v>4</v>
          </cell>
          <cell r="M581">
            <v>0</v>
          </cell>
          <cell r="N581">
            <v>8232.25</v>
          </cell>
          <cell r="O581" t="str">
            <v>M</v>
          </cell>
          <cell r="P581" t="str">
            <v>00000000</v>
          </cell>
          <cell r="Q581">
            <v>38872.050000000003</v>
          </cell>
          <cell r="R581">
            <v>1189.0999999999999</v>
          </cell>
          <cell r="S581">
            <v>228.67</v>
          </cell>
          <cell r="T581">
            <v>1049.6099999999999</v>
          </cell>
          <cell r="U581">
            <v>411.61</v>
          </cell>
          <cell r="V581">
            <v>847.88</v>
          </cell>
          <cell r="W581">
            <v>164.65</v>
          </cell>
          <cell r="X581">
            <v>13.75</v>
          </cell>
          <cell r="Y581">
            <v>2355.2199999999998</v>
          </cell>
          <cell r="Z581">
            <v>972.26</v>
          </cell>
          <cell r="AA581">
            <v>77</v>
          </cell>
          <cell r="AB581">
            <v>0</v>
          </cell>
          <cell r="AC581">
            <v>0</v>
          </cell>
          <cell r="AD581">
            <v>13.49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Y581">
            <v>2612521.92</v>
          </cell>
        </row>
        <row r="582">
          <cell r="A582">
            <v>2</v>
          </cell>
          <cell r="B582" t="str">
            <v>12</v>
          </cell>
          <cell r="C582" t="str">
            <v>000</v>
          </cell>
          <cell r="D582" t="str">
            <v>1</v>
          </cell>
          <cell r="E582" t="str">
            <v>201</v>
          </cell>
          <cell r="F582" t="str">
            <v>N000</v>
          </cell>
          <cell r="G582" t="str">
            <v>311</v>
          </cell>
          <cell r="H582" t="str">
            <v>1103</v>
          </cell>
          <cell r="I582" t="str">
            <v>CFMS06</v>
          </cell>
          <cell r="J582" t="str">
            <v>MS06</v>
          </cell>
          <cell r="K582" t="str">
            <v>1</v>
          </cell>
          <cell r="L582">
            <v>1</v>
          </cell>
          <cell r="M582">
            <v>0</v>
          </cell>
          <cell r="N582">
            <v>4801.8999999999996</v>
          </cell>
          <cell r="O582" t="str">
            <v>M</v>
          </cell>
          <cell r="P582" t="str">
            <v>00000000</v>
          </cell>
          <cell r="Q582">
            <v>21723.85</v>
          </cell>
          <cell r="R582">
            <v>693.61</v>
          </cell>
          <cell r="S582">
            <v>133.38999999999999</v>
          </cell>
          <cell r="T582">
            <v>612.24</v>
          </cell>
          <cell r="U582">
            <v>240.09</v>
          </cell>
          <cell r="V582">
            <v>477.46</v>
          </cell>
          <cell r="W582">
            <v>96.04</v>
          </cell>
          <cell r="X582">
            <v>0</v>
          </cell>
          <cell r="Y582">
            <v>1326.29</v>
          </cell>
          <cell r="Z582">
            <v>548.6</v>
          </cell>
          <cell r="AA582">
            <v>77</v>
          </cell>
          <cell r="AB582">
            <v>0</v>
          </cell>
          <cell r="AC582">
            <v>0</v>
          </cell>
          <cell r="AD582">
            <v>13.49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Y582">
            <v>368927.52</v>
          </cell>
        </row>
        <row r="583">
          <cell r="A583">
            <v>2</v>
          </cell>
          <cell r="B583" t="str">
            <v>12</v>
          </cell>
          <cell r="C583" t="str">
            <v>000</v>
          </cell>
          <cell r="D583" t="str">
            <v>1</v>
          </cell>
          <cell r="E583" t="str">
            <v>201</v>
          </cell>
          <cell r="F583" t="str">
            <v>N000</v>
          </cell>
          <cell r="G583" t="str">
            <v>311</v>
          </cell>
          <cell r="H583" t="str">
            <v>1103</v>
          </cell>
          <cell r="I583" t="str">
            <v>CFMS08</v>
          </cell>
          <cell r="J583" t="str">
            <v>MS08</v>
          </cell>
          <cell r="K583" t="str">
            <v>1</v>
          </cell>
          <cell r="L583">
            <v>7</v>
          </cell>
          <cell r="M583">
            <v>0</v>
          </cell>
          <cell r="N583">
            <v>4801.8999999999996</v>
          </cell>
          <cell r="O583" t="str">
            <v>M</v>
          </cell>
          <cell r="P583" t="str">
            <v>00000000</v>
          </cell>
          <cell r="Q583">
            <v>18269.849999999999</v>
          </cell>
          <cell r="R583">
            <v>693.61</v>
          </cell>
          <cell r="S583">
            <v>133.38999999999999</v>
          </cell>
          <cell r="T583">
            <v>612.24</v>
          </cell>
          <cell r="U583">
            <v>240.09</v>
          </cell>
          <cell r="V583">
            <v>415.29</v>
          </cell>
          <cell r="W583">
            <v>96.04</v>
          </cell>
          <cell r="X583">
            <v>67.709999999999994</v>
          </cell>
          <cell r="Y583">
            <v>1153.5899999999999</v>
          </cell>
          <cell r="Z583">
            <v>480.87</v>
          </cell>
          <cell r="AA583">
            <v>77</v>
          </cell>
          <cell r="AB583">
            <v>0</v>
          </cell>
          <cell r="AC583">
            <v>0</v>
          </cell>
          <cell r="AD583">
            <v>13.49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Y583">
            <v>2272625.88</v>
          </cell>
        </row>
        <row r="584">
          <cell r="A584">
            <v>2</v>
          </cell>
          <cell r="B584" t="str">
            <v>12</v>
          </cell>
          <cell r="C584" t="str">
            <v>000</v>
          </cell>
          <cell r="D584" t="str">
            <v>1</v>
          </cell>
          <cell r="E584" t="str">
            <v>201</v>
          </cell>
          <cell r="F584" t="str">
            <v>N000</v>
          </cell>
          <cell r="G584" t="str">
            <v>311</v>
          </cell>
          <cell r="H584" t="str">
            <v>1103</v>
          </cell>
          <cell r="I584" t="str">
            <v>M01004</v>
          </cell>
          <cell r="K584" t="str">
            <v>2</v>
          </cell>
          <cell r="L584">
            <v>5</v>
          </cell>
          <cell r="M584">
            <v>0</v>
          </cell>
          <cell r="N584">
            <v>6400</v>
          </cell>
          <cell r="O584" t="str">
            <v>M</v>
          </cell>
          <cell r="P584" t="str">
            <v>00000000</v>
          </cell>
          <cell r="Q584">
            <v>0</v>
          </cell>
          <cell r="R584">
            <v>924.44</v>
          </cell>
          <cell r="S584">
            <v>177.78</v>
          </cell>
          <cell r="T584">
            <v>816</v>
          </cell>
          <cell r="U584">
            <v>320</v>
          </cell>
          <cell r="V584">
            <v>115.2</v>
          </cell>
          <cell r="W584">
            <v>128</v>
          </cell>
          <cell r="X584">
            <v>25.6</v>
          </cell>
          <cell r="Y584">
            <v>0</v>
          </cell>
          <cell r="Z584">
            <v>288.04000000000002</v>
          </cell>
          <cell r="AA584">
            <v>77</v>
          </cell>
          <cell r="AB584">
            <v>96</v>
          </cell>
          <cell r="AC584">
            <v>80</v>
          </cell>
          <cell r="AD584">
            <v>13.49</v>
          </cell>
          <cell r="AE584">
            <v>5.33</v>
          </cell>
          <cell r="AF584">
            <v>0</v>
          </cell>
          <cell r="AG584">
            <v>0</v>
          </cell>
          <cell r="AH584">
            <v>4086</v>
          </cell>
          <cell r="AI584">
            <v>0</v>
          </cell>
          <cell r="AJ584">
            <v>2530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Y584">
            <v>964972.8</v>
          </cell>
        </row>
        <row r="585">
          <cell r="A585">
            <v>2</v>
          </cell>
          <cell r="B585" t="str">
            <v>12</v>
          </cell>
          <cell r="C585" t="str">
            <v>000</v>
          </cell>
          <cell r="D585" t="str">
            <v>1</v>
          </cell>
          <cell r="E585" t="str">
            <v>201</v>
          </cell>
          <cell r="F585" t="str">
            <v>N000</v>
          </cell>
          <cell r="G585" t="str">
            <v>311</v>
          </cell>
          <cell r="H585" t="str">
            <v>1103</v>
          </cell>
          <cell r="I585" t="str">
            <v>M01006</v>
          </cell>
          <cell r="K585" t="str">
            <v>2</v>
          </cell>
          <cell r="L585">
            <v>13</v>
          </cell>
          <cell r="M585">
            <v>0</v>
          </cell>
          <cell r="N585">
            <v>5300</v>
          </cell>
          <cell r="O585" t="str">
            <v>M</v>
          </cell>
          <cell r="P585" t="str">
            <v>00000000</v>
          </cell>
          <cell r="Q585">
            <v>0</v>
          </cell>
          <cell r="R585">
            <v>765.56</v>
          </cell>
          <cell r="S585">
            <v>147.22</v>
          </cell>
          <cell r="T585">
            <v>675.75</v>
          </cell>
          <cell r="U585">
            <v>265</v>
          </cell>
          <cell r="V585">
            <v>95.4</v>
          </cell>
          <cell r="W585">
            <v>106</v>
          </cell>
          <cell r="X585">
            <v>47.31</v>
          </cell>
          <cell r="Y585">
            <v>0</v>
          </cell>
          <cell r="Z585">
            <v>238.87</v>
          </cell>
          <cell r="AA585">
            <v>77</v>
          </cell>
          <cell r="AB585">
            <v>96</v>
          </cell>
          <cell r="AC585">
            <v>80</v>
          </cell>
          <cell r="AD585">
            <v>13.49</v>
          </cell>
          <cell r="AE585">
            <v>4.42</v>
          </cell>
          <cell r="AF585">
            <v>0</v>
          </cell>
          <cell r="AG585">
            <v>0</v>
          </cell>
          <cell r="AH585">
            <v>2426</v>
          </cell>
          <cell r="AI585">
            <v>0</v>
          </cell>
          <cell r="AJ585">
            <v>3000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Y585">
            <v>2080731.12</v>
          </cell>
        </row>
        <row r="586">
          <cell r="A586">
            <v>2</v>
          </cell>
          <cell r="B586" t="str">
            <v>12</v>
          </cell>
          <cell r="C586" t="str">
            <v>000</v>
          </cell>
          <cell r="D586" t="str">
            <v>1</v>
          </cell>
          <cell r="E586" t="str">
            <v>201</v>
          </cell>
          <cell r="F586" t="str">
            <v>N000</v>
          </cell>
          <cell r="G586" t="str">
            <v>311</v>
          </cell>
          <cell r="H586" t="str">
            <v>1103</v>
          </cell>
          <cell r="I586" t="str">
            <v>M01007</v>
          </cell>
          <cell r="K586" t="str">
            <v>2</v>
          </cell>
          <cell r="L586">
            <v>3</v>
          </cell>
          <cell r="M586">
            <v>0</v>
          </cell>
          <cell r="N586">
            <v>5074</v>
          </cell>
          <cell r="O586" t="str">
            <v>M</v>
          </cell>
          <cell r="P586" t="str">
            <v>00000000</v>
          </cell>
          <cell r="Q586">
            <v>0</v>
          </cell>
          <cell r="R586">
            <v>732.91</v>
          </cell>
          <cell r="S586">
            <v>140.94</v>
          </cell>
          <cell r="T586">
            <v>646.94000000000005</v>
          </cell>
          <cell r="U586">
            <v>253.7</v>
          </cell>
          <cell r="V586">
            <v>91.33</v>
          </cell>
          <cell r="W586">
            <v>101.48</v>
          </cell>
          <cell r="X586">
            <v>45.67</v>
          </cell>
          <cell r="Y586">
            <v>0</v>
          </cell>
          <cell r="Z586">
            <v>207.25</v>
          </cell>
          <cell r="AA586">
            <v>77</v>
          </cell>
          <cell r="AB586">
            <v>96</v>
          </cell>
          <cell r="AC586">
            <v>80</v>
          </cell>
          <cell r="AD586">
            <v>13.49</v>
          </cell>
          <cell r="AE586">
            <v>4.2300000000000004</v>
          </cell>
          <cell r="AF586">
            <v>0</v>
          </cell>
          <cell r="AG586">
            <v>0</v>
          </cell>
          <cell r="AH586">
            <v>2004</v>
          </cell>
          <cell r="AI586">
            <v>0</v>
          </cell>
          <cell r="AJ586">
            <v>2108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Y586">
            <v>420369.84</v>
          </cell>
        </row>
        <row r="587">
          <cell r="A587">
            <v>2</v>
          </cell>
          <cell r="B587" t="str">
            <v>12</v>
          </cell>
          <cell r="C587" t="str">
            <v>000</v>
          </cell>
          <cell r="D587" t="str">
            <v>1</v>
          </cell>
          <cell r="E587" t="str">
            <v>201</v>
          </cell>
          <cell r="F587" t="str">
            <v>N000</v>
          </cell>
          <cell r="G587" t="str">
            <v>311</v>
          </cell>
          <cell r="H587" t="str">
            <v>1103</v>
          </cell>
          <cell r="I587" t="str">
            <v>M01008</v>
          </cell>
          <cell r="K587" t="str">
            <v>2</v>
          </cell>
          <cell r="L587">
            <v>3</v>
          </cell>
          <cell r="M587">
            <v>0</v>
          </cell>
          <cell r="N587">
            <v>5546</v>
          </cell>
          <cell r="O587" t="str">
            <v>M</v>
          </cell>
          <cell r="P587" t="str">
            <v>00000000</v>
          </cell>
          <cell r="Q587">
            <v>0</v>
          </cell>
          <cell r="R587">
            <v>801.09</v>
          </cell>
          <cell r="S587">
            <v>154.06</v>
          </cell>
          <cell r="T587">
            <v>707.12</v>
          </cell>
          <cell r="U587">
            <v>277.3</v>
          </cell>
          <cell r="V587">
            <v>99.83</v>
          </cell>
          <cell r="W587">
            <v>110.92</v>
          </cell>
          <cell r="X587">
            <v>49</v>
          </cell>
          <cell r="Y587">
            <v>0</v>
          </cell>
          <cell r="Z587">
            <v>251.24</v>
          </cell>
          <cell r="AA587">
            <v>77</v>
          </cell>
          <cell r="AB587">
            <v>96</v>
          </cell>
          <cell r="AC587">
            <v>80</v>
          </cell>
          <cell r="AD587">
            <v>13.49</v>
          </cell>
          <cell r="AE587">
            <v>4.62</v>
          </cell>
          <cell r="AF587">
            <v>0</v>
          </cell>
          <cell r="AG587">
            <v>0</v>
          </cell>
          <cell r="AH587">
            <v>2739</v>
          </cell>
          <cell r="AI587">
            <v>0</v>
          </cell>
          <cell r="AJ587">
            <v>3015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Y587">
            <v>504780.12</v>
          </cell>
        </row>
        <row r="588">
          <cell r="A588">
            <v>2</v>
          </cell>
          <cell r="B588" t="str">
            <v>12</v>
          </cell>
          <cell r="C588" t="str">
            <v>000</v>
          </cell>
          <cell r="D588" t="str">
            <v>1</v>
          </cell>
          <cell r="E588" t="str">
            <v>201</v>
          </cell>
          <cell r="F588" t="str">
            <v>N000</v>
          </cell>
          <cell r="G588" t="str">
            <v>311</v>
          </cell>
          <cell r="H588" t="str">
            <v>1103</v>
          </cell>
          <cell r="I588" t="str">
            <v>M01009</v>
          </cell>
          <cell r="K588" t="str">
            <v>2</v>
          </cell>
          <cell r="L588">
            <v>1</v>
          </cell>
          <cell r="M588">
            <v>0</v>
          </cell>
          <cell r="N588">
            <v>6121</v>
          </cell>
          <cell r="O588" t="str">
            <v>M</v>
          </cell>
          <cell r="P588" t="str">
            <v>00000000</v>
          </cell>
          <cell r="Q588">
            <v>0</v>
          </cell>
          <cell r="R588">
            <v>884.14</v>
          </cell>
          <cell r="S588">
            <v>170.03</v>
          </cell>
          <cell r="T588">
            <v>780.43</v>
          </cell>
          <cell r="U588">
            <v>306.05</v>
          </cell>
          <cell r="V588">
            <v>110.18</v>
          </cell>
          <cell r="W588">
            <v>122.42</v>
          </cell>
          <cell r="X588">
            <v>0</v>
          </cell>
          <cell r="Y588">
            <v>0</v>
          </cell>
          <cell r="Z588">
            <v>274.17</v>
          </cell>
          <cell r="AA588">
            <v>77</v>
          </cell>
          <cell r="AB588">
            <v>96</v>
          </cell>
          <cell r="AC588">
            <v>80</v>
          </cell>
          <cell r="AD588">
            <v>13.49</v>
          </cell>
          <cell r="AE588">
            <v>5.0999999999999996</v>
          </cell>
          <cell r="AF588">
            <v>0</v>
          </cell>
          <cell r="AG588">
            <v>0</v>
          </cell>
          <cell r="AH588">
            <v>3865</v>
          </cell>
          <cell r="AI588">
            <v>0</v>
          </cell>
          <cell r="AJ588">
            <v>2410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Y588">
            <v>183780.12</v>
          </cell>
        </row>
        <row r="589">
          <cell r="A589">
            <v>2</v>
          </cell>
          <cell r="B589" t="str">
            <v>12</v>
          </cell>
          <cell r="C589" t="str">
            <v>000</v>
          </cell>
          <cell r="D589" t="str">
            <v>1</v>
          </cell>
          <cell r="E589" t="str">
            <v>201</v>
          </cell>
          <cell r="F589" t="str">
            <v>N000</v>
          </cell>
          <cell r="G589" t="str">
            <v>311</v>
          </cell>
          <cell r="H589" t="str">
            <v>1103</v>
          </cell>
          <cell r="I589" t="str">
            <v>M01011</v>
          </cell>
          <cell r="K589" t="str">
            <v>2</v>
          </cell>
          <cell r="L589">
            <v>1</v>
          </cell>
          <cell r="M589">
            <v>0</v>
          </cell>
          <cell r="N589">
            <v>7310</v>
          </cell>
          <cell r="O589" t="str">
            <v>M</v>
          </cell>
          <cell r="P589" t="str">
            <v>00000000</v>
          </cell>
          <cell r="Q589">
            <v>0</v>
          </cell>
          <cell r="R589">
            <v>1055.8900000000001</v>
          </cell>
          <cell r="S589">
            <v>203.06</v>
          </cell>
          <cell r="T589">
            <v>932.02</v>
          </cell>
          <cell r="U589">
            <v>365.5</v>
          </cell>
          <cell r="V589">
            <v>131.58000000000001</v>
          </cell>
          <cell r="W589">
            <v>146.19999999999999</v>
          </cell>
          <cell r="X589">
            <v>55</v>
          </cell>
          <cell r="Y589">
            <v>0</v>
          </cell>
          <cell r="Z589">
            <v>330.82</v>
          </cell>
          <cell r="AA589">
            <v>77</v>
          </cell>
          <cell r="AB589">
            <v>96</v>
          </cell>
          <cell r="AC589">
            <v>80</v>
          </cell>
          <cell r="AD589">
            <v>13.49</v>
          </cell>
          <cell r="AE589">
            <v>6.09</v>
          </cell>
          <cell r="AF589">
            <v>0</v>
          </cell>
          <cell r="AG589">
            <v>0</v>
          </cell>
          <cell r="AH589">
            <v>4524</v>
          </cell>
          <cell r="AI589">
            <v>0</v>
          </cell>
          <cell r="AJ589">
            <v>3134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Y589">
            <v>221527.8</v>
          </cell>
        </row>
        <row r="590">
          <cell r="A590">
            <v>2</v>
          </cell>
          <cell r="B590" t="str">
            <v>12</v>
          </cell>
          <cell r="C590" t="str">
            <v>000</v>
          </cell>
          <cell r="D590" t="str">
            <v>1</v>
          </cell>
          <cell r="E590" t="str">
            <v>201</v>
          </cell>
          <cell r="F590" t="str">
            <v>N000</v>
          </cell>
          <cell r="G590" t="str">
            <v>311</v>
          </cell>
          <cell r="H590" t="str">
            <v>1103</v>
          </cell>
          <cell r="I590" t="str">
            <v>M01015</v>
          </cell>
          <cell r="K590" t="str">
            <v>2</v>
          </cell>
          <cell r="L590">
            <v>1</v>
          </cell>
          <cell r="M590">
            <v>0</v>
          </cell>
          <cell r="N590">
            <v>5588</v>
          </cell>
          <cell r="O590" t="str">
            <v>M</v>
          </cell>
          <cell r="P590" t="str">
            <v>00000000</v>
          </cell>
          <cell r="Q590">
            <v>0</v>
          </cell>
          <cell r="R590">
            <v>807.16</v>
          </cell>
          <cell r="S590">
            <v>155.22</v>
          </cell>
          <cell r="T590">
            <v>712.47</v>
          </cell>
          <cell r="U590">
            <v>279.39999999999998</v>
          </cell>
          <cell r="V590">
            <v>100.58</v>
          </cell>
          <cell r="W590">
            <v>111.76</v>
          </cell>
          <cell r="X590">
            <v>82</v>
          </cell>
          <cell r="Y590">
            <v>0</v>
          </cell>
          <cell r="Z590">
            <v>228.24</v>
          </cell>
          <cell r="AA590">
            <v>77</v>
          </cell>
          <cell r="AB590">
            <v>96</v>
          </cell>
          <cell r="AC590">
            <v>80</v>
          </cell>
          <cell r="AD590">
            <v>13.49</v>
          </cell>
          <cell r="AE590">
            <v>4.66</v>
          </cell>
          <cell r="AF590">
            <v>0</v>
          </cell>
          <cell r="AG590">
            <v>0</v>
          </cell>
          <cell r="AH590">
            <v>2196</v>
          </cell>
          <cell r="AI590">
            <v>0</v>
          </cell>
          <cell r="AJ590">
            <v>2326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Y590">
            <v>154295.76</v>
          </cell>
        </row>
        <row r="591">
          <cell r="A591">
            <v>2</v>
          </cell>
          <cell r="B591" t="str">
            <v>12</v>
          </cell>
          <cell r="C591" t="str">
            <v>000</v>
          </cell>
          <cell r="D591" t="str">
            <v>1</v>
          </cell>
          <cell r="E591" t="str">
            <v>201</v>
          </cell>
          <cell r="F591" t="str">
            <v>N000</v>
          </cell>
          <cell r="G591" t="str">
            <v>311</v>
          </cell>
          <cell r="H591" t="str">
            <v>1103</v>
          </cell>
          <cell r="I591" t="str">
            <v>M02015</v>
          </cell>
          <cell r="K591" t="str">
            <v>2</v>
          </cell>
          <cell r="L591">
            <v>1</v>
          </cell>
          <cell r="M591">
            <v>0</v>
          </cell>
          <cell r="N591">
            <v>5000</v>
          </cell>
          <cell r="O591" t="str">
            <v>M</v>
          </cell>
          <cell r="P591" t="str">
            <v>00000000</v>
          </cell>
          <cell r="Q591">
            <v>0</v>
          </cell>
          <cell r="R591">
            <v>722.22</v>
          </cell>
          <cell r="S591">
            <v>138.88999999999999</v>
          </cell>
          <cell r="T591">
            <v>637.5</v>
          </cell>
          <cell r="U591">
            <v>250</v>
          </cell>
          <cell r="V591">
            <v>90</v>
          </cell>
          <cell r="W591">
            <v>100</v>
          </cell>
          <cell r="X591">
            <v>46</v>
          </cell>
          <cell r="Y591">
            <v>0</v>
          </cell>
          <cell r="Z591">
            <v>175.29</v>
          </cell>
          <cell r="AA591">
            <v>77</v>
          </cell>
          <cell r="AB591">
            <v>96</v>
          </cell>
          <cell r="AC591">
            <v>80</v>
          </cell>
          <cell r="AD591">
            <v>13.49</v>
          </cell>
          <cell r="AE591">
            <v>4.17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2600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Y591">
            <v>120366.72</v>
          </cell>
        </row>
        <row r="592">
          <cell r="A592">
            <v>2</v>
          </cell>
          <cell r="B592" t="str">
            <v>12</v>
          </cell>
          <cell r="C592" t="str">
            <v>000</v>
          </cell>
          <cell r="D592" t="str">
            <v>1</v>
          </cell>
          <cell r="E592" t="str">
            <v>201</v>
          </cell>
          <cell r="F592" t="str">
            <v>N000</v>
          </cell>
          <cell r="G592" t="str">
            <v>311</v>
          </cell>
          <cell r="H592" t="str">
            <v>1103</v>
          </cell>
          <cell r="I592" t="str">
            <v>M02027</v>
          </cell>
          <cell r="K592" t="str">
            <v>2</v>
          </cell>
          <cell r="L592">
            <v>5</v>
          </cell>
          <cell r="M592">
            <v>0</v>
          </cell>
          <cell r="N592">
            <v>4940</v>
          </cell>
          <cell r="O592" t="str">
            <v>M</v>
          </cell>
          <cell r="P592" t="str">
            <v>00000000</v>
          </cell>
          <cell r="Q592">
            <v>0</v>
          </cell>
          <cell r="R592">
            <v>713.56</v>
          </cell>
          <cell r="S592">
            <v>137.22</v>
          </cell>
          <cell r="T592">
            <v>629.85</v>
          </cell>
          <cell r="U592">
            <v>247</v>
          </cell>
          <cell r="V592">
            <v>88.92</v>
          </cell>
          <cell r="W592">
            <v>98.8</v>
          </cell>
          <cell r="X592">
            <v>53</v>
          </cell>
          <cell r="Y592">
            <v>0</v>
          </cell>
          <cell r="Z592">
            <v>168.12</v>
          </cell>
          <cell r="AA592">
            <v>77</v>
          </cell>
          <cell r="AB592">
            <v>96</v>
          </cell>
          <cell r="AC592">
            <v>80</v>
          </cell>
          <cell r="AD592">
            <v>13.49</v>
          </cell>
          <cell r="AE592">
            <v>4.12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2305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Y592">
            <v>579124.80000000005</v>
          </cell>
        </row>
        <row r="593">
          <cell r="A593">
            <v>2</v>
          </cell>
          <cell r="B593" t="str">
            <v>12</v>
          </cell>
          <cell r="C593" t="str">
            <v>000</v>
          </cell>
          <cell r="D593" t="str">
            <v>1</v>
          </cell>
          <cell r="E593" t="str">
            <v>201</v>
          </cell>
          <cell r="F593" t="str">
            <v>N000</v>
          </cell>
          <cell r="G593" t="str">
            <v>311</v>
          </cell>
          <cell r="H593" t="str">
            <v>1103</v>
          </cell>
          <cell r="I593" t="str">
            <v>M02028</v>
          </cell>
          <cell r="K593" t="str">
            <v>2</v>
          </cell>
          <cell r="L593">
            <v>1</v>
          </cell>
          <cell r="M593">
            <v>0</v>
          </cell>
          <cell r="N593">
            <v>4811</v>
          </cell>
          <cell r="O593" t="str">
            <v>M</v>
          </cell>
          <cell r="P593" t="str">
            <v>00000000</v>
          </cell>
          <cell r="Q593">
            <v>0</v>
          </cell>
          <cell r="R593">
            <v>694.92</v>
          </cell>
          <cell r="S593">
            <v>133.63999999999999</v>
          </cell>
          <cell r="T593">
            <v>613.4</v>
          </cell>
          <cell r="U593">
            <v>240.55</v>
          </cell>
          <cell r="V593">
            <v>86.6</v>
          </cell>
          <cell r="W593">
            <v>96.22</v>
          </cell>
          <cell r="X593">
            <v>82</v>
          </cell>
          <cell r="Y593">
            <v>0</v>
          </cell>
          <cell r="Z593">
            <v>164.49</v>
          </cell>
          <cell r="AA593">
            <v>77</v>
          </cell>
          <cell r="AB593">
            <v>96</v>
          </cell>
          <cell r="AC593">
            <v>80</v>
          </cell>
          <cell r="AD593">
            <v>13.49</v>
          </cell>
          <cell r="AE593">
            <v>4.01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2246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Y593">
            <v>113271.84</v>
          </cell>
        </row>
        <row r="594">
          <cell r="A594">
            <v>2</v>
          </cell>
          <cell r="B594" t="str">
            <v>12</v>
          </cell>
          <cell r="C594" t="str">
            <v>000</v>
          </cell>
          <cell r="D594" t="str">
            <v>1</v>
          </cell>
          <cell r="E594" t="str">
            <v>201</v>
          </cell>
          <cell r="F594" t="str">
            <v>N000</v>
          </cell>
          <cell r="G594" t="str">
            <v>311</v>
          </cell>
          <cell r="H594" t="str">
            <v>1103</v>
          </cell>
          <cell r="I594" t="str">
            <v>M02029</v>
          </cell>
          <cell r="K594" t="str">
            <v>2</v>
          </cell>
          <cell r="L594">
            <v>2</v>
          </cell>
          <cell r="M594">
            <v>0</v>
          </cell>
          <cell r="N594">
            <v>4472</v>
          </cell>
          <cell r="O594" t="str">
            <v>M</v>
          </cell>
          <cell r="P594" t="str">
            <v>00000000</v>
          </cell>
          <cell r="Q594">
            <v>0</v>
          </cell>
          <cell r="R594">
            <v>645.96</v>
          </cell>
          <cell r="S594">
            <v>124.22</v>
          </cell>
          <cell r="T594">
            <v>570.17999999999995</v>
          </cell>
          <cell r="U594">
            <v>223.6</v>
          </cell>
          <cell r="V594">
            <v>80.5</v>
          </cell>
          <cell r="W594">
            <v>89.44</v>
          </cell>
          <cell r="X594">
            <v>95.5</v>
          </cell>
          <cell r="Y594">
            <v>0</v>
          </cell>
          <cell r="Z594">
            <v>155.09</v>
          </cell>
          <cell r="AA594">
            <v>77</v>
          </cell>
          <cell r="AB594">
            <v>96</v>
          </cell>
          <cell r="AC594">
            <v>80</v>
          </cell>
          <cell r="AD594">
            <v>13.49</v>
          </cell>
          <cell r="AE594">
            <v>3.73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2160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Y594">
            <v>213281.04</v>
          </cell>
        </row>
        <row r="595">
          <cell r="A595">
            <v>2</v>
          </cell>
          <cell r="B595" t="str">
            <v>12</v>
          </cell>
          <cell r="C595" t="str">
            <v>000</v>
          </cell>
          <cell r="D595" t="str">
            <v>1</v>
          </cell>
          <cell r="E595" t="str">
            <v>201</v>
          </cell>
          <cell r="F595" t="str">
            <v>N000</v>
          </cell>
          <cell r="G595" t="str">
            <v>311</v>
          </cell>
          <cell r="H595" t="str">
            <v>1103</v>
          </cell>
          <cell r="I595" t="str">
            <v>M02031</v>
          </cell>
          <cell r="K595" t="str">
            <v>2</v>
          </cell>
          <cell r="L595">
            <v>1</v>
          </cell>
          <cell r="M595">
            <v>0</v>
          </cell>
          <cell r="N595">
            <v>5200</v>
          </cell>
          <cell r="O595" t="str">
            <v>M</v>
          </cell>
          <cell r="P595" t="str">
            <v>00000000</v>
          </cell>
          <cell r="Q595">
            <v>0</v>
          </cell>
          <cell r="R595">
            <v>751.11</v>
          </cell>
          <cell r="S595">
            <v>144.44</v>
          </cell>
          <cell r="T595">
            <v>663</v>
          </cell>
          <cell r="U595">
            <v>260</v>
          </cell>
          <cell r="V595">
            <v>93.6</v>
          </cell>
          <cell r="W595">
            <v>104</v>
          </cell>
          <cell r="X595">
            <v>109</v>
          </cell>
          <cell r="Y595">
            <v>0</v>
          </cell>
          <cell r="Z595">
            <v>212.68</v>
          </cell>
          <cell r="AA595">
            <v>77</v>
          </cell>
          <cell r="AB595">
            <v>96</v>
          </cell>
          <cell r="AC595">
            <v>80</v>
          </cell>
          <cell r="AD595">
            <v>13.49</v>
          </cell>
          <cell r="AE595">
            <v>4.33</v>
          </cell>
          <cell r="AF595">
            <v>0</v>
          </cell>
          <cell r="AG595">
            <v>0</v>
          </cell>
          <cell r="AH595">
            <v>2172</v>
          </cell>
          <cell r="AI595">
            <v>0</v>
          </cell>
          <cell r="AJ595">
            <v>2000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Y595">
            <v>143767.79999999999</v>
          </cell>
        </row>
        <row r="596">
          <cell r="A596">
            <v>2</v>
          </cell>
          <cell r="B596" t="str">
            <v>12</v>
          </cell>
          <cell r="C596" t="str">
            <v>000</v>
          </cell>
          <cell r="D596" t="str">
            <v>1</v>
          </cell>
          <cell r="E596" t="str">
            <v>201</v>
          </cell>
          <cell r="F596" t="str">
            <v>N000</v>
          </cell>
          <cell r="G596" t="str">
            <v>311</v>
          </cell>
          <cell r="H596" t="str">
            <v>1103</v>
          </cell>
          <cell r="I596" t="str">
            <v>M02040</v>
          </cell>
          <cell r="K596" t="str">
            <v>2</v>
          </cell>
          <cell r="L596">
            <v>7</v>
          </cell>
          <cell r="M596">
            <v>0</v>
          </cell>
          <cell r="N596">
            <v>3314</v>
          </cell>
          <cell r="O596" t="str">
            <v>M</v>
          </cell>
          <cell r="P596" t="str">
            <v>00000000</v>
          </cell>
          <cell r="Q596">
            <v>0</v>
          </cell>
          <cell r="R596">
            <v>478.69</v>
          </cell>
          <cell r="S596">
            <v>92.06</v>
          </cell>
          <cell r="T596">
            <v>422.54</v>
          </cell>
          <cell r="U596">
            <v>165.7</v>
          </cell>
          <cell r="V596">
            <v>59.65</v>
          </cell>
          <cell r="W596">
            <v>66.28</v>
          </cell>
          <cell r="X596">
            <v>51.14</v>
          </cell>
          <cell r="Y596">
            <v>0</v>
          </cell>
          <cell r="Z596">
            <v>118.79</v>
          </cell>
          <cell r="AA596">
            <v>77</v>
          </cell>
          <cell r="AB596">
            <v>96</v>
          </cell>
          <cell r="AC596">
            <v>80</v>
          </cell>
          <cell r="AD596">
            <v>13.49</v>
          </cell>
          <cell r="AE596">
            <v>2.76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1748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Y596">
            <v>570032.4</v>
          </cell>
        </row>
        <row r="597">
          <cell r="A597">
            <v>2</v>
          </cell>
          <cell r="B597" t="str">
            <v>12</v>
          </cell>
          <cell r="C597" t="str">
            <v>000</v>
          </cell>
          <cell r="D597" t="str">
            <v>1</v>
          </cell>
          <cell r="E597" t="str">
            <v>201</v>
          </cell>
          <cell r="F597" t="str">
            <v>N000</v>
          </cell>
          <cell r="G597" t="str">
            <v>311</v>
          </cell>
          <cell r="H597" t="str">
            <v>1103</v>
          </cell>
          <cell r="I597" t="str">
            <v>M02049</v>
          </cell>
          <cell r="K597" t="str">
            <v>2</v>
          </cell>
          <cell r="L597">
            <v>4</v>
          </cell>
          <cell r="M597">
            <v>0</v>
          </cell>
          <cell r="N597">
            <v>4472</v>
          </cell>
          <cell r="O597" t="str">
            <v>M</v>
          </cell>
          <cell r="P597" t="str">
            <v>00000000</v>
          </cell>
          <cell r="Q597">
            <v>0</v>
          </cell>
          <cell r="R597">
            <v>645.96</v>
          </cell>
          <cell r="S597">
            <v>124.22</v>
          </cell>
          <cell r="T597">
            <v>570.17999999999995</v>
          </cell>
          <cell r="U597">
            <v>223.6</v>
          </cell>
          <cell r="V597">
            <v>80.5</v>
          </cell>
          <cell r="W597">
            <v>89.44</v>
          </cell>
          <cell r="X597">
            <v>34.25</v>
          </cell>
          <cell r="Y597">
            <v>0</v>
          </cell>
          <cell r="Z597">
            <v>153.86000000000001</v>
          </cell>
          <cell r="AA597">
            <v>77</v>
          </cell>
          <cell r="AB597">
            <v>96</v>
          </cell>
          <cell r="AC597">
            <v>80</v>
          </cell>
          <cell r="AD597">
            <v>13.49</v>
          </cell>
          <cell r="AE597">
            <v>3.73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2160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Y597">
            <v>423563.04</v>
          </cell>
        </row>
        <row r="598">
          <cell r="A598">
            <v>2</v>
          </cell>
          <cell r="B598" t="str">
            <v>12</v>
          </cell>
          <cell r="C598" t="str">
            <v>000</v>
          </cell>
          <cell r="D598" t="str">
            <v>1</v>
          </cell>
          <cell r="E598" t="str">
            <v>201</v>
          </cell>
          <cell r="F598" t="str">
            <v>N000</v>
          </cell>
          <cell r="G598" t="str">
            <v>311</v>
          </cell>
          <cell r="H598" t="str">
            <v>1103</v>
          </cell>
          <cell r="I598" t="str">
            <v>M02072</v>
          </cell>
          <cell r="K598" t="str">
            <v>2</v>
          </cell>
          <cell r="L598">
            <v>3</v>
          </cell>
          <cell r="M598">
            <v>0</v>
          </cell>
          <cell r="N598">
            <v>3812</v>
          </cell>
          <cell r="O598" t="str">
            <v>M</v>
          </cell>
          <cell r="P598" t="str">
            <v>00000000</v>
          </cell>
          <cell r="Q598">
            <v>0</v>
          </cell>
          <cell r="R598">
            <v>550.62</v>
          </cell>
          <cell r="S598">
            <v>105.89</v>
          </cell>
          <cell r="T598">
            <v>486.03</v>
          </cell>
          <cell r="U598">
            <v>190.6</v>
          </cell>
          <cell r="V598">
            <v>68.62</v>
          </cell>
          <cell r="W598">
            <v>76.239999999999995</v>
          </cell>
          <cell r="X598">
            <v>109</v>
          </cell>
          <cell r="Y598">
            <v>0</v>
          </cell>
          <cell r="Z598">
            <v>137.43</v>
          </cell>
          <cell r="AA598">
            <v>77</v>
          </cell>
          <cell r="AB598">
            <v>96</v>
          </cell>
          <cell r="AC598">
            <v>80</v>
          </cell>
          <cell r="AD598">
            <v>13.49</v>
          </cell>
          <cell r="AE598">
            <v>3.18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2038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Y598">
            <v>282387.59999999998</v>
          </cell>
        </row>
        <row r="599">
          <cell r="A599">
            <v>2</v>
          </cell>
          <cell r="B599" t="str">
            <v>12</v>
          </cell>
          <cell r="C599" t="str">
            <v>000</v>
          </cell>
          <cell r="D599" t="str">
            <v>1</v>
          </cell>
          <cell r="E599" t="str">
            <v>201</v>
          </cell>
          <cell r="F599" t="str">
            <v>N000</v>
          </cell>
          <cell r="G599" t="str">
            <v>311</v>
          </cell>
          <cell r="H599" t="str">
            <v>1103</v>
          </cell>
          <cell r="I599" t="str">
            <v>S01803</v>
          </cell>
          <cell r="J599" t="str">
            <v>19</v>
          </cell>
          <cell r="K599" t="str">
            <v>2</v>
          </cell>
          <cell r="L599">
            <v>1</v>
          </cell>
          <cell r="M599">
            <v>0</v>
          </cell>
          <cell r="N599">
            <v>2120.3000000000002</v>
          </cell>
          <cell r="O599" t="str">
            <v>M</v>
          </cell>
          <cell r="P599" t="str">
            <v>00000000</v>
          </cell>
          <cell r="Q599">
            <v>0</v>
          </cell>
          <cell r="R599">
            <v>306.27</v>
          </cell>
          <cell r="S599">
            <v>58.9</v>
          </cell>
          <cell r="T599">
            <v>270.33999999999997</v>
          </cell>
          <cell r="U599">
            <v>106.02</v>
          </cell>
          <cell r="V599">
            <v>38.17</v>
          </cell>
          <cell r="W599">
            <v>42.41</v>
          </cell>
          <cell r="X599">
            <v>0</v>
          </cell>
          <cell r="Y599">
            <v>0</v>
          </cell>
          <cell r="Z599">
            <v>54.77</v>
          </cell>
          <cell r="AA599">
            <v>77</v>
          </cell>
          <cell r="AB599">
            <v>96</v>
          </cell>
          <cell r="AC599">
            <v>80</v>
          </cell>
          <cell r="AD599">
            <v>13.49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Y599">
            <v>39164.04</v>
          </cell>
        </row>
        <row r="600">
          <cell r="A600">
            <v>2</v>
          </cell>
          <cell r="B600" t="str">
            <v>12</v>
          </cell>
          <cell r="C600" t="str">
            <v>000</v>
          </cell>
          <cell r="D600" t="str">
            <v>1</v>
          </cell>
          <cell r="E600" t="str">
            <v>201</v>
          </cell>
          <cell r="F600" t="str">
            <v>N000</v>
          </cell>
          <cell r="G600" t="str">
            <v>311</v>
          </cell>
          <cell r="H600" t="str">
            <v>1103</v>
          </cell>
          <cell r="I600" t="str">
            <v>S03810</v>
          </cell>
          <cell r="J600" t="str">
            <v>22</v>
          </cell>
          <cell r="K600" t="str">
            <v>2</v>
          </cell>
          <cell r="L600">
            <v>2</v>
          </cell>
          <cell r="M600">
            <v>0</v>
          </cell>
          <cell r="N600">
            <v>2342.3000000000002</v>
          </cell>
          <cell r="O600" t="str">
            <v>M</v>
          </cell>
          <cell r="P600" t="str">
            <v>00000000</v>
          </cell>
          <cell r="Q600">
            <v>0</v>
          </cell>
          <cell r="R600">
            <v>338.33</v>
          </cell>
          <cell r="S600">
            <v>65.06</v>
          </cell>
          <cell r="T600">
            <v>298.64</v>
          </cell>
          <cell r="U600">
            <v>117.12</v>
          </cell>
          <cell r="V600">
            <v>42.16</v>
          </cell>
          <cell r="W600">
            <v>46.85</v>
          </cell>
          <cell r="X600">
            <v>0</v>
          </cell>
          <cell r="Y600">
            <v>0</v>
          </cell>
          <cell r="Z600">
            <v>59.97</v>
          </cell>
          <cell r="AA600">
            <v>77</v>
          </cell>
          <cell r="AB600">
            <v>96</v>
          </cell>
          <cell r="AC600">
            <v>80</v>
          </cell>
          <cell r="AD600">
            <v>13.49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Y600">
            <v>85846.080000000002</v>
          </cell>
        </row>
        <row r="601">
          <cell r="A601">
            <v>2</v>
          </cell>
          <cell r="B601" t="str">
            <v>12</v>
          </cell>
          <cell r="C601" t="str">
            <v>000</v>
          </cell>
          <cell r="D601" t="str">
            <v>1</v>
          </cell>
          <cell r="E601" t="str">
            <v>201</v>
          </cell>
          <cell r="F601" t="str">
            <v>N000</v>
          </cell>
          <cell r="G601" t="str">
            <v>311</v>
          </cell>
          <cell r="H601" t="str">
            <v>1103</v>
          </cell>
          <cell r="I601" t="str">
            <v>T03804</v>
          </cell>
          <cell r="J601" t="str">
            <v>25</v>
          </cell>
          <cell r="K601" t="str">
            <v>2</v>
          </cell>
          <cell r="L601">
            <v>3</v>
          </cell>
          <cell r="M601">
            <v>0</v>
          </cell>
          <cell r="N601">
            <v>2572.4</v>
          </cell>
          <cell r="O601" t="str">
            <v>M</v>
          </cell>
          <cell r="P601" t="str">
            <v>00000000</v>
          </cell>
          <cell r="Q601">
            <v>0</v>
          </cell>
          <cell r="R601">
            <v>371.57</v>
          </cell>
          <cell r="S601">
            <v>71.459999999999994</v>
          </cell>
          <cell r="T601">
            <v>327.98</v>
          </cell>
          <cell r="U601">
            <v>128.62</v>
          </cell>
          <cell r="V601">
            <v>46.3</v>
          </cell>
          <cell r="W601">
            <v>51.45</v>
          </cell>
          <cell r="X601">
            <v>58</v>
          </cell>
          <cell r="Y601">
            <v>0</v>
          </cell>
          <cell r="Z601">
            <v>66.53</v>
          </cell>
          <cell r="AA601">
            <v>77</v>
          </cell>
          <cell r="AB601">
            <v>96</v>
          </cell>
          <cell r="AC601">
            <v>80</v>
          </cell>
          <cell r="AD601">
            <v>13.49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Y601">
            <v>142588.79999999999</v>
          </cell>
        </row>
        <row r="602">
          <cell r="A602">
            <v>2</v>
          </cell>
          <cell r="B602" t="str">
            <v>12</v>
          </cell>
          <cell r="C602" t="str">
            <v>000</v>
          </cell>
          <cell r="D602" t="str">
            <v>1</v>
          </cell>
          <cell r="E602" t="str">
            <v>201</v>
          </cell>
          <cell r="F602" t="str">
            <v>N000</v>
          </cell>
          <cell r="G602" t="str">
            <v>311</v>
          </cell>
          <cell r="H602" t="str">
            <v>1103</v>
          </cell>
          <cell r="I602" t="str">
            <v>T06803</v>
          </cell>
          <cell r="J602" t="str">
            <v>26</v>
          </cell>
          <cell r="K602" t="str">
            <v>2</v>
          </cell>
          <cell r="L602">
            <v>1</v>
          </cell>
          <cell r="M602">
            <v>0</v>
          </cell>
          <cell r="N602">
            <v>2692.2</v>
          </cell>
          <cell r="O602" t="str">
            <v>M</v>
          </cell>
          <cell r="P602" t="str">
            <v>00000000</v>
          </cell>
          <cell r="Q602">
            <v>0</v>
          </cell>
          <cell r="R602">
            <v>388.87</v>
          </cell>
          <cell r="S602">
            <v>74.78</v>
          </cell>
          <cell r="T602">
            <v>343.26</v>
          </cell>
          <cell r="U602">
            <v>134.61000000000001</v>
          </cell>
          <cell r="V602">
            <v>48.46</v>
          </cell>
          <cell r="W602">
            <v>53.84</v>
          </cell>
          <cell r="X602">
            <v>46</v>
          </cell>
          <cell r="Y602">
            <v>0</v>
          </cell>
          <cell r="Z602">
            <v>69.099999999999994</v>
          </cell>
          <cell r="AA602">
            <v>77</v>
          </cell>
          <cell r="AB602">
            <v>96</v>
          </cell>
          <cell r="AC602">
            <v>80</v>
          </cell>
          <cell r="AD602">
            <v>13.49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Y602">
            <v>49411.32</v>
          </cell>
        </row>
        <row r="603">
          <cell r="A603">
            <v>2</v>
          </cell>
          <cell r="B603" t="str">
            <v>12</v>
          </cell>
          <cell r="C603" t="str">
            <v>000</v>
          </cell>
          <cell r="D603" t="str">
            <v>1</v>
          </cell>
          <cell r="E603" t="str">
            <v>201</v>
          </cell>
          <cell r="F603" t="str">
            <v>N000</v>
          </cell>
          <cell r="G603" t="str">
            <v>311</v>
          </cell>
          <cell r="H603" t="str">
            <v>1103</v>
          </cell>
          <cell r="I603" t="str">
            <v>T06807</v>
          </cell>
          <cell r="J603" t="str">
            <v>24</v>
          </cell>
          <cell r="K603" t="str">
            <v>2</v>
          </cell>
          <cell r="L603">
            <v>1</v>
          </cell>
          <cell r="M603">
            <v>0</v>
          </cell>
          <cell r="N603">
            <v>2479.75</v>
          </cell>
          <cell r="O603" t="str">
            <v>M</v>
          </cell>
          <cell r="P603" t="str">
            <v>00000000</v>
          </cell>
          <cell r="Q603">
            <v>0</v>
          </cell>
          <cell r="R603">
            <v>358.19</v>
          </cell>
          <cell r="S603">
            <v>68.88</v>
          </cell>
          <cell r="T603">
            <v>316.17</v>
          </cell>
          <cell r="U603">
            <v>123.99</v>
          </cell>
          <cell r="V603">
            <v>44.64</v>
          </cell>
          <cell r="W603">
            <v>49.59</v>
          </cell>
          <cell r="X603">
            <v>0</v>
          </cell>
          <cell r="Y603">
            <v>0</v>
          </cell>
          <cell r="Z603">
            <v>63.2</v>
          </cell>
          <cell r="AA603">
            <v>77</v>
          </cell>
          <cell r="AB603">
            <v>96</v>
          </cell>
          <cell r="AC603">
            <v>80</v>
          </cell>
          <cell r="AD603">
            <v>13.49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Y603">
            <v>45250.8</v>
          </cell>
        </row>
        <row r="604">
          <cell r="A604">
            <v>2</v>
          </cell>
          <cell r="B604" t="str">
            <v>12</v>
          </cell>
          <cell r="C604" t="str">
            <v>000</v>
          </cell>
          <cell r="D604" t="str">
            <v>1</v>
          </cell>
          <cell r="E604" t="str">
            <v>201</v>
          </cell>
          <cell r="F604" t="str">
            <v>N000</v>
          </cell>
          <cell r="G604" t="str">
            <v>311</v>
          </cell>
          <cell r="H604" t="str">
            <v>1103</v>
          </cell>
          <cell r="I604" t="str">
            <v>CF01059</v>
          </cell>
          <cell r="J604" t="str">
            <v>28</v>
          </cell>
          <cell r="K604" t="str">
            <v>1</v>
          </cell>
          <cell r="L604">
            <v>7</v>
          </cell>
          <cell r="M604">
            <v>0</v>
          </cell>
          <cell r="N604">
            <v>3631.8</v>
          </cell>
          <cell r="O604" t="str">
            <v>M</v>
          </cell>
          <cell r="P604" t="str">
            <v>00000000</v>
          </cell>
          <cell r="Q604">
            <v>8731.1</v>
          </cell>
          <cell r="R604">
            <v>524.59</v>
          </cell>
          <cell r="S604">
            <v>100.88</v>
          </cell>
          <cell r="T604">
            <v>463.05</v>
          </cell>
          <cell r="U604">
            <v>181.59</v>
          </cell>
          <cell r="V604">
            <v>222.53</v>
          </cell>
          <cell r="W604">
            <v>72.64</v>
          </cell>
          <cell r="X604">
            <v>53.57</v>
          </cell>
          <cell r="Y604">
            <v>618.15</v>
          </cell>
          <cell r="Z604">
            <v>262.38</v>
          </cell>
          <cell r="AA604">
            <v>77</v>
          </cell>
          <cell r="AB604">
            <v>0</v>
          </cell>
          <cell r="AC604">
            <v>0</v>
          </cell>
          <cell r="AD604">
            <v>13.49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Y604">
            <v>1256032.68</v>
          </cell>
        </row>
        <row r="605">
          <cell r="A605">
            <v>2</v>
          </cell>
          <cell r="B605" t="str">
            <v>12</v>
          </cell>
          <cell r="C605" t="str">
            <v>000</v>
          </cell>
          <cell r="D605" t="str">
            <v>1</v>
          </cell>
          <cell r="E605" t="str">
            <v>201</v>
          </cell>
          <cell r="F605" t="str">
            <v>N000</v>
          </cell>
          <cell r="G605" t="str">
            <v>311</v>
          </cell>
          <cell r="H605" t="str">
            <v>1103</v>
          </cell>
          <cell r="I605" t="str">
            <v>CF03809</v>
          </cell>
          <cell r="J605" t="str">
            <v>25</v>
          </cell>
          <cell r="K605" t="str">
            <v>2</v>
          </cell>
          <cell r="L605">
            <v>3</v>
          </cell>
          <cell r="M605">
            <v>0</v>
          </cell>
          <cell r="N605">
            <v>2572.4</v>
          </cell>
          <cell r="O605" t="str">
            <v>M</v>
          </cell>
          <cell r="P605" t="str">
            <v>00000000</v>
          </cell>
          <cell r="Q605">
            <v>0</v>
          </cell>
          <cell r="R605">
            <v>371.57</v>
          </cell>
          <cell r="S605">
            <v>71.459999999999994</v>
          </cell>
          <cell r="T605">
            <v>327.98</v>
          </cell>
          <cell r="U605">
            <v>128.62</v>
          </cell>
          <cell r="V605">
            <v>46.3</v>
          </cell>
          <cell r="W605">
            <v>51.45</v>
          </cell>
          <cell r="X605">
            <v>0</v>
          </cell>
          <cell r="Y605">
            <v>0</v>
          </cell>
          <cell r="Z605">
            <v>65.37</v>
          </cell>
          <cell r="AA605">
            <v>77</v>
          </cell>
          <cell r="AB605">
            <v>96</v>
          </cell>
          <cell r="AC605">
            <v>80</v>
          </cell>
          <cell r="AD605">
            <v>13.49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Y605">
            <v>140459.04</v>
          </cell>
        </row>
        <row r="606">
          <cell r="A606">
            <v>2</v>
          </cell>
          <cell r="B606" t="str">
            <v>12</v>
          </cell>
          <cell r="C606" t="str">
            <v>000</v>
          </cell>
          <cell r="D606" t="str">
            <v>1</v>
          </cell>
          <cell r="E606" t="str">
            <v>201</v>
          </cell>
          <cell r="F606" t="str">
            <v>N000</v>
          </cell>
          <cell r="G606" t="str">
            <v>311</v>
          </cell>
          <cell r="H606" t="str">
            <v>1103</v>
          </cell>
          <cell r="I606" t="str">
            <v>CF04806</v>
          </cell>
          <cell r="J606" t="str">
            <v>26</v>
          </cell>
          <cell r="K606" t="str">
            <v>2</v>
          </cell>
          <cell r="L606">
            <v>11</v>
          </cell>
          <cell r="M606">
            <v>0</v>
          </cell>
          <cell r="N606">
            <v>2692.2</v>
          </cell>
          <cell r="O606" t="str">
            <v>M</v>
          </cell>
          <cell r="P606" t="str">
            <v>00000000</v>
          </cell>
          <cell r="Q606">
            <v>0</v>
          </cell>
          <cell r="R606">
            <v>388.87</v>
          </cell>
          <cell r="S606">
            <v>74.78</v>
          </cell>
          <cell r="T606">
            <v>343.26</v>
          </cell>
          <cell r="U606">
            <v>134.61000000000001</v>
          </cell>
          <cell r="V606">
            <v>48.46</v>
          </cell>
          <cell r="W606">
            <v>53.84</v>
          </cell>
          <cell r="X606">
            <v>47.64</v>
          </cell>
          <cell r="Y606">
            <v>0</v>
          </cell>
          <cell r="Z606">
            <v>69.13</v>
          </cell>
          <cell r="AA606">
            <v>77</v>
          </cell>
          <cell r="AB606">
            <v>96</v>
          </cell>
          <cell r="AC606">
            <v>80</v>
          </cell>
          <cell r="AD606">
            <v>13.49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Y606">
            <v>543744.96</v>
          </cell>
        </row>
        <row r="607">
          <cell r="A607">
            <v>2</v>
          </cell>
          <cell r="B607" t="str">
            <v>12</v>
          </cell>
          <cell r="C607" t="str">
            <v>000</v>
          </cell>
          <cell r="D607" t="str">
            <v>1</v>
          </cell>
          <cell r="E607" t="str">
            <v>201</v>
          </cell>
          <cell r="F607" t="str">
            <v>N000</v>
          </cell>
          <cell r="G607" t="str">
            <v>311</v>
          </cell>
          <cell r="H607" t="str">
            <v>1103</v>
          </cell>
          <cell r="I607" t="str">
            <v>CF04807</v>
          </cell>
          <cell r="J607" t="str">
            <v>27Z</v>
          </cell>
          <cell r="K607" t="str">
            <v>2</v>
          </cell>
          <cell r="L607">
            <v>16</v>
          </cell>
          <cell r="M607">
            <v>0</v>
          </cell>
          <cell r="N607">
            <v>2900.25</v>
          </cell>
          <cell r="O607" t="str">
            <v>M</v>
          </cell>
          <cell r="P607" t="str">
            <v>00000000</v>
          </cell>
          <cell r="Q607">
            <v>205.15</v>
          </cell>
          <cell r="R607">
            <v>418.93</v>
          </cell>
          <cell r="S607">
            <v>80.56</v>
          </cell>
          <cell r="T607">
            <v>369.78</v>
          </cell>
          <cell r="U607">
            <v>145.01</v>
          </cell>
          <cell r="V607">
            <v>55.89</v>
          </cell>
          <cell r="W607">
            <v>58.01</v>
          </cell>
          <cell r="X607">
            <v>65</v>
          </cell>
          <cell r="Y607">
            <v>0</v>
          </cell>
          <cell r="Z607">
            <v>78.459999999999994</v>
          </cell>
          <cell r="AA607">
            <v>77</v>
          </cell>
          <cell r="AB607">
            <v>96</v>
          </cell>
          <cell r="AC607">
            <v>80</v>
          </cell>
          <cell r="AD607">
            <v>13.49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Y607">
            <v>891557.76</v>
          </cell>
        </row>
        <row r="608">
          <cell r="A608">
            <v>2</v>
          </cell>
          <cell r="B608" t="str">
            <v>12</v>
          </cell>
          <cell r="C608" t="str">
            <v>000</v>
          </cell>
          <cell r="D608" t="str">
            <v>1</v>
          </cell>
          <cell r="E608" t="str">
            <v>201</v>
          </cell>
          <cell r="F608" t="str">
            <v>N000</v>
          </cell>
          <cell r="G608" t="str">
            <v>311</v>
          </cell>
          <cell r="H608" t="str">
            <v>1103</v>
          </cell>
          <cell r="I608" t="str">
            <v>CF04808</v>
          </cell>
          <cell r="J608" t="str">
            <v>27ZA</v>
          </cell>
          <cell r="K608" t="str">
            <v>2</v>
          </cell>
          <cell r="L608">
            <v>8</v>
          </cell>
          <cell r="M608">
            <v>0</v>
          </cell>
          <cell r="N608">
            <v>2982.9</v>
          </cell>
          <cell r="O608" t="str">
            <v>M</v>
          </cell>
          <cell r="P608" t="str">
            <v>00000000</v>
          </cell>
          <cell r="Q608">
            <v>579.4</v>
          </cell>
          <cell r="R608">
            <v>430.86</v>
          </cell>
          <cell r="S608">
            <v>82.86</v>
          </cell>
          <cell r="T608">
            <v>380.32</v>
          </cell>
          <cell r="U608">
            <v>149.15</v>
          </cell>
          <cell r="V608">
            <v>64.12</v>
          </cell>
          <cell r="W608">
            <v>59.66</v>
          </cell>
          <cell r="X608">
            <v>18.38</v>
          </cell>
          <cell r="Y608">
            <v>0</v>
          </cell>
          <cell r="Z608">
            <v>86.95</v>
          </cell>
          <cell r="AA608">
            <v>77</v>
          </cell>
          <cell r="AB608">
            <v>96</v>
          </cell>
          <cell r="AC608">
            <v>80</v>
          </cell>
          <cell r="AD608">
            <v>13.49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Y608">
            <v>489704.64</v>
          </cell>
        </row>
        <row r="609">
          <cell r="A609">
            <v>2</v>
          </cell>
          <cell r="B609" t="str">
            <v>12</v>
          </cell>
          <cell r="C609" t="str">
            <v>000</v>
          </cell>
          <cell r="D609" t="str">
            <v>1</v>
          </cell>
          <cell r="E609" t="str">
            <v>201</v>
          </cell>
          <cell r="F609" t="str">
            <v>N000</v>
          </cell>
          <cell r="G609" t="str">
            <v>311</v>
          </cell>
          <cell r="H609" t="str">
            <v>1103</v>
          </cell>
          <cell r="I609" t="str">
            <v>CF21858</v>
          </cell>
          <cell r="J609" t="str">
            <v>27ZA</v>
          </cell>
          <cell r="K609" t="str">
            <v>2</v>
          </cell>
          <cell r="L609">
            <v>1</v>
          </cell>
          <cell r="M609">
            <v>0</v>
          </cell>
          <cell r="N609">
            <v>2982.9</v>
          </cell>
          <cell r="O609" t="str">
            <v>M</v>
          </cell>
          <cell r="P609" t="str">
            <v>00000000</v>
          </cell>
          <cell r="Q609">
            <v>579.4</v>
          </cell>
          <cell r="R609">
            <v>430.86</v>
          </cell>
          <cell r="S609">
            <v>82.86</v>
          </cell>
          <cell r="T609">
            <v>380.32</v>
          </cell>
          <cell r="U609">
            <v>149.15</v>
          </cell>
          <cell r="V609">
            <v>64.12</v>
          </cell>
          <cell r="W609">
            <v>59.66</v>
          </cell>
          <cell r="X609">
            <v>0</v>
          </cell>
          <cell r="Y609">
            <v>0</v>
          </cell>
          <cell r="Z609">
            <v>86.58</v>
          </cell>
          <cell r="AA609">
            <v>77</v>
          </cell>
          <cell r="AB609">
            <v>96</v>
          </cell>
          <cell r="AC609">
            <v>80</v>
          </cell>
          <cell r="AD609">
            <v>13.49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Y609">
            <v>60988.08</v>
          </cell>
        </row>
        <row r="610">
          <cell r="A610">
            <v>2</v>
          </cell>
          <cell r="B610" t="str">
            <v>12</v>
          </cell>
          <cell r="C610" t="str">
            <v>000</v>
          </cell>
          <cell r="D610" t="str">
            <v>1</v>
          </cell>
          <cell r="E610" t="str">
            <v>201</v>
          </cell>
          <cell r="F610" t="str">
            <v>N000</v>
          </cell>
          <cell r="G610" t="str">
            <v>311</v>
          </cell>
          <cell r="H610" t="str">
            <v>1103</v>
          </cell>
          <cell r="I610" t="str">
            <v>CF21859</v>
          </cell>
          <cell r="J610" t="str">
            <v>27ZB</v>
          </cell>
          <cell r="K610" t="str">
            <v>2</v>
          </cell>
          <cell r="L610">
            <v>5</v>
          </cell>
          <cell r="M610">
            <v>0</v>
          </cell>
          <cell r="N610">
            <v>3008.65</v>
          </cell>
          <cell r="O610" t="str">
            <v>M</v>
          </cell>
          <cell r="P610" t="str">
            <v>00000000</v>
          </cell>
          <cell r="Q610">
            <v>857</v>
          </cell>
          <cell r="R610">
            <v>434.58</v>
          </cell>
          <cell r="S610">
            <v>83.57</v>
          </cell>
          <cell r="T610">
            <v>383.6</v>
          </cell>
          <cell r="U610">
            <v>150.43</v>
          </cell>
          <cell r="V610">
            <v>69.59</v>
          </cell>
          <cell r="W610">
            <v>60.17</v>
          </cell>
          <cell r="X610">
            <v>92.8</v>
          </cell>
          <cell r="Y610">
            <v>0</v>
          </cell>
          <cell r="Z610">
            <v>94.59</v>
          </cell>
          <cell r="AA610">
            <v>77</v>
          </cell>
          <cell r="AB610">
            <v>96</v>
          </cell>
          <cell r="AC610">
            <v>80</v>
          </cell>
          <cell r="AD610">
            <v>13.49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Y610">
            <v>330088.2</v>
          </cell>
        </row>
        <row r="611">
          <cell r="A611">
            <v>2</v>
          </cell>
          <cell r="B611" t="str">
            <v>12</v>
          </cell>
          <cell r="C611" t="str">
            <v>000</v>
          </cell>
          <cell r="D611" t="str">
            <v>1</v>
          </cell>
          <cell r="E611" t="str">
            <v>201</v>
          </cell>
          <cell r="F611" t="str">
            <v>N000</v>
          </cell>
          <cell r="G611" t="str">
            <v>311</v>
          </cell>
          <cell r="H611" t="str">
            <v>1103</v>
          </cell>
          <cell r="I611" t="str">
            <v>CF21864</v>
          </cell>
          <cell r="J611" t="str">
            <v>27C</v>
          </cell>
          <cell r="K611" t="str">
            <v>1</v>
          </cell>
          <cell r="L611">
            <v>8</v>
          </cell>
          <cell r="M611">
            <v>0</v>
          </cell>
          <cell r="N611">
            <v>3268.2</v>
          </cell>
          <cell r="O611" t="str">
            <v>M</v>
          </cell>
          <cell r="P611" t="str">
            <v>00000000</v>
          </cell>
          <cell r="Q611">
            <v>4783.05</v>
          </cell>
          <cell r="R611">
            <v>472.07</v>
          </cell>
          <cell r="S611">
            <v>90.78</v>
          </cell>
          <cell r="T611">
            <v>416.7</v>
          </cell>
          <cell r="U611">
            <v>163.41</v>
          </cell>
          <cell r="V611">
            <v>144.91999999999999</v>
          </cell>
          <cell r="W611">
            <v>65.36</v>
          </cell>
          <cell r="X611">
            <v>48</v>
          </cell>
          <cell r="Y611">
            <v>0</v>
          </cell>
          <cell r="Z611">
            <v>174.78</v>
          </cell>
          <cell r="AA611">
            <v>77</v>
          </cell>
          <cell r="AB611">
            <v>0</v>
          </cell>
          <cell r="AC611">
            <v>0</v>
          </cell>
          <cell r="AD611">
            <v>13.49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Y611">
            <v>932904.95999999996</v>
          </cell>
        </row>
        <row r="612">
          <cell r="A612">
            <v>2</v>
          </cell>
          <cell r="B612" t="str">
            <v>12</v>
          </cell>
          <cell r="C612" t="str">
            <v>000</v>
          </cell>
          <cell r="D612" t="str">
            <v>1</v>
          </cell>
          <cell r="E612" t="str">
            <v>201</v>
          </cell>
          <cell r="F612" t="str">
            <v>N000</v>
          </cell>
          <cell r="G612" t="str">
            <v>311</v>
          </cell>
          <cell r="H612" t="str">
            <v>1103</v>
          </cell>
          <cell r="I612" t="str">
            <v>CF21865</v>
          </cell>
          <cell r="J612" t="str">
            <v>27B</v>
          </cell>
          <cell r="K612" t="str">
            <v>1</v>
          </cell>
          <cell r="L612">
            <v>1</v>
          </cell>
          <cell r="M612">
            <v>0</v>
          </cell>
          <cell r="N612">
            <v>3222.2</v>
          </cell>
          <cell r="O612" t="str">
            <v>M</v>
          </cell>
          <cell r="P612" t="str">
            <v>00000000</v>
          </cell>
          <cell r="Q612">
            <v>3558.85</v>
          </cell>
          <cell r="R612">
            <v>465.43</v>
          </cell>
          <cell r="S612">
            <v>89.51</v>
          </cell>
          <cell r="T612">
            <v>410.83</v>
          </cell>
          <cell r="U612">
            <v>161.11000000000001</v>
          </cell>
          <cell r="V612">
            <v>122.06</v>
          </cell>
          <cell r="W612">
            <v>64.44</v>
          </cell>
          <cell r="X612">
            <v>0</v>
          </cell>
          <cell r="Y612">
            <v>0</v>
          </cell>
          <cell r="Z612">
            <v>148.26</v>
          </cell>
          <cell r="AA612">
            <v>77</v>
          </cell>
          <cell r="AB612">
            <v>0</v>
          </cell>
          <cell r="AC612">
            <v>0</v>
          </cell>
          <cell r="AD612">
            <v>13.49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Y612">
            <v>99998.16</v>
          </cell>
        </row>
        <row r="613">
          <cell r="A613">
            <v>2</v>
          </cell>
          <cell r="B613" t="str">
            <v>12</v>
          </cell>
          <cell r="C613" t="str">
            <v>000</v>
          </cell>
          <cell r="D613" t="str">
            <v>1</v>
          </cell>
          <cell r="E613" t="str">
            <v>201</v>
          </cell>
          <cell r="F613" t="str">
            <v>N000</v>
          </cell>
          <cell r="G613" t="str">
            <v>311</v>
          </cell>
          <cell r="H613" t="str">
            <v>1103</v>
          </cell>
          <cell r="I613" t="str">
            <v>CF21866</v>
          </cell>
          <cell r="J613" t="str">
            <v>27A</v>
          </cell>
          <cell r="K613" t="str">
            <v>1</v>
          </cell>
          <cell r="L613">
            <v>6</v>
          </cell>
          <cell r="M613">
            <v>0</v>
          </cell>
          <cell r="N613">
            <v>3185.4</v>
          </cell>
          <cell r="O613" t="str">
            <v>M</v>
          </cell>
          <cell r="P613" t="str">
            <v>00000000</v>
          </cell>
          <cell r="Q613">
            <v>2791.7</v>
          </cell>
          <cell r="R613">
            <v>460.11</v>
          </cell>
          <cell r="S613">
            <v>88.48</v>
          </cell>
          <cell r="T613">
            <v>406.14</v>
          </cell>
          <cell r="U613">
            <v>159.27000000000001</v>
          </cell>
          <cell r="V613">
            <v>107.59</v>
          </cell>
          <cell r="W613">
            <v>63.71</v>
          </cell>
          <cell r="X613">
            <v>26</v>
          </cell>
          <cell r="Y613">
            <v>0</v>
          </cell>
          <cell r="Z613">
            <v>132.57</v>
          </cell>
          <cell r="AA613">
            <v>77</v>
          </cell>
          <cell r="AB613">
            <v>0</v>
          </cell>
          <cell r="AC613">
            <v>0</v>
          </cell>
          <cell r="AD613">
            <v>13.49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Y613">
            <v>540825.12</v>
          </cell>
        </row>
        <row r="614">
          <cell r="A614">
            <v>2</v>
          </cell>
          <cell r="B614" t="str">
            <v>12</v>
          </cell>
          <cell r="C614" t="str">
            <v>000</v>
          </cell>
          <cell r="D614" t="str">
            <v>1</v>
          </cell>
          <cell r="E614" t="str">
            <v>201</v>
          </cell>
          <cell r="F614" t="str">
            <v>N000</v>
          </cell>
          <cell r="G614" t="str">
            <v>311</v>
          </cell>
          <cell r="H614" t="str">
            <v>1103</v>
          </cell>
          <cell r="I614" t="str">
            <v>CF33834</v>
          </cell>
          <cell r="J614" t="str">
            <v>27</v>
          </cell>
          <cell r="K614" t="str">
            <v>2</v>
          </cell>
          <cell r="L614">
            <v>4</v>
          </cell>
          <cell r="M614">
            <v>0</v>
          </cell>
          <cell r="N614">
            <v>2817.8</v>
          </cell>
          <cell r="O614" t="str">
            <v>M</v>
          </cell>
          <cell r="P614" t="str">
            <v>00000000</v>
          </cell>
          <cell r="Q614">
            <v>0</v>
          </cell>
          <cell r="R614">
            <v>407.02</v>
          </cell>
          <cell r="S614">
            <v>78.27</v>
          </cell>
          <cell r="T614">
            <v>359.27</v>
          </cell>
          <cell r="U614">
            <v>140.88999999999999</v>
          </cell>
          <cell r="V614">
            <v>50.72</v>
          </cell>
          <cell r="W614">
            <v>56.36</v>
          </cell>
          <cell r="X614">
            <v>64</v>
          </cell>
          <cell r="Y614">
            <v>0</v>
          </cell>
          <cell r="Z614">
            <v>72.400000000000006</v>
          </cell>
          <cell r="AA614">
            <v>77</v>
          </cell>
          <cell r="AB614">
            <v>96</v>
          </cell>
          <cell r="AC614">
            <v>80</v>
          </cell>
          <cell r="AD614">
            <v>13.49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Y614">
            <v>207034.56</v>
          </cell>
        </row>
        <row r="615">
          <cell r="A615">
            <v>2</v>
          </cell>
          <cell r="B615" t="str">
            <v>12</v>
          </cell>
          <cell r="C615" t="str">
            <v>000</v>
          </cell>
          <cell r="D615" t="str">
            <v>1</v>
          </cell>
          <cell r="E615" t="str">
            <v>201</v>
          </cell>
          <cell r="F615" t="str">
            <v>N000</v>
          </cell>
          <cell r="G615" t="str">
            <v>311</v>
          </cell>
          <cell r="H615" t="str">
            <v>1103</v>
          </cell>
          <cell r="I615" t="str">
            <v>CF33892</v>
          </cell>
          <cell r="J615" t="str">
            <v>27ZA</v>
          </cell>
          <cell r="K615" t="str">
            <v>2</v>
          </cell>
          <cell r="L615">
            <v>49</v>
          </cell>
          <cell r="M615">
            <v>0</v>
          </cell>
          <cell r="N615">
            <v>2982.9</v>
          </cell>
          <cell r="O615" t="str">
            <v>M</v>
          </cell>
          <cell r="P615" t="str">
            <v>00000000</v>
          </cell>
          <cell r="Q615">
            <v>579.4</v>
          </cell>
          <cell r="R615">
            <v>430.86</v>
          </cell>
          <cell r="S615">
            <v>82.86</v>
          </cell>
          <cell r="T615">
            <v>380.32</v>
          </cell>
          <cell r="U615">
            <v>149.15</v>
          </cell>
          <cell r="V615">
            <v>64.12</v>
          </cell>
          <cell r="W615">
            <v>59.66</v>
          </cell>
          <cell r="X615">
            <v>66.92</v>
          </cell>
          <cell r="Y615">
            <v>0</v>
          </cell>
          <cell r="Z615">
            <v>87.92</v>
          </cell>
          <cell r="AA615">
            <v>77</v>
          </cell>
          <cell r="AB615">
            <v>96</v>
          </cell>
          <cell r="AC615">
            <v>80</v>
          </cell>
          <cell r="AD615">
            <v>13.49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Y615">
            <v>3028552.8</v>
          </cell>
        </row>
        <row r="616">
          <cell r="A616">
            <v>2</v>
          </cell>
          <cell r="B616" t="str">
            <v>12</v>
          </cell>
          <cell r="C616" t="str">
            <v>000</v>
          </cell>
          <cell r="D616" t="str">
            <v>1</v>
          </cell>
          <cell r="E616" t="str">
            <v>201</v>
          </cell>
          <cell r="F616" t="str">
            <v>N000</v>
          </cell>
          <cell r="G616" t="str">
            <v>311</v>
          </cell>
          <cell r="H616" t="str">
            <v>1103</v>
          </cell>
          <cell r="I616" t="str">
            <v>CF41040</v>
          </cell>
          <cell r="K616" t="str">
            <v>2</v>
          </cell>
          <cell r="L616">
            <v>1</v>
          </cell>
          <cell r="M616">
            <v>0</v>
          </cell>
          <cell r="N616">
            <v>7482</v>
          </cell>
          <cell r="O616" t="str">
            <v>M</v>
          </cell>
          <cell r="P616" t="str">
            <v>00000000</v>
          </cell>
          <cell r="Q616">
            <v>0</v>
          </cell>
          <cell r="R616">
            <v>1080.73</v>
          </cell>
          <cell r="S616">
            <v>207.83</v>
          </cell>
          <cell r="T616">
            <v>953.96</v>
          </cell>
          <cell r="U616">
            <v>374.1</v>
          </cell>
          <cell r="V616">
            <v>134.68</v>
          </cell>
          <cell r="W616">
            <v>149.63999999999999</v>
          </cell>
          <cell r="X616">
            <v>82</v>
          </cell>
          <cell r="Y616">
            <v>0</v>
          </cell>
          <cell r="Z616">
            <v>290.86</v>
          </cell>
          <cell r="AA616">
            <v>77</v>
          </cell>
          <cell r="AB616">
            <v>96</v>
          </cell>
          <cell r="AC616">
            <v>80</v>
          </cell>
          <cell r="AD616">
            <v>13.49</v>
          </cell>
          <cell r="AE616">
            <v>6.24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5431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Y616">
            <v>197514.36</v>
          </cell>
        </row>
        <row r="617">
          <cell r="A617">
            <v>2</v>
          </cell>
          <cell r="B617" t="str">
            <v>12</v>
          </cell>
          <cell r="C617" t="str">
            <v>000</v>
          </cell>
          <cell r="D617" t="str">
            <v>1</v>
          </cell>
          <cell r="E617" t="str">
            <v>702</v>
          </cell>
          <cell r="F617" t="str">
            <v>N000</v>
          </cell>
          <cell r="G617" t="str">
            <v>312</v>
          </cell>
          <cell r="H617" t="str">
            <v>1103</v>
          </cell>
          <cell r="I617" t="str">
            <v>A01803</v>
          </cell>
          <cell r="J617" t="str">
            <v>19</v>
          </cell>
          <cell r="K617" t="str">
            <v>2</v>
          </cell>
          <cell r="L617">
            <v>7</v>
          </cell>
          <cell r="M617">
            <v>0</v>
          </cell>
          <cell r="N617">
            <v>2120.3000000000002</v>
          </cell>
          <cell r="O617" t="str">
            <v>M</v>
          </cell>
          <cell r="P617" t="str">
            <v>00000000</v>
          </cell>
          <cell r="Q617">
            <v>0</v>
          </cell>
          <cell r="R617">
            <v>306.27</v>
          </cell>
          <cell r="S617">
            <v>58.9</v>
          </cell>
          <cell r="T617">
            <v>270.33999999999997</v>
          </cell>
          <cell r="U617">
            <v>106.02</v>
          </cell>
          <cell r="V617">
            <v>38.17</v>
          </cell>
          <cell r="W617">
            <v>42.41</v>
          </cell>
          <cell r="X617">
            <v>55</v>
          </cell>
          <cell r="Y617">
            <v>0</v>
          </cell>
          <cell r="Z617">
            <v>55.87</v>
          </cell>
          <cell r="AA617">
            <v>77</v>
          </cell>
          <cell r="AB617">
            <v>96</v>
          </cell>
          <cell r="AC617">
            <v>80</v>
          </cell>
          <cell r="AD617">
            <v>13.49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Y617">
            <v>278860.68</v>
          </cell>
        </row>
        <row r="618">
          <cell r="A618">
            <v>2</v>
          </cell>
          <cell r="B618" t="str">
            <v>12</v>
          </cell>
          <cell r="C618" t="str">
            <v>000</v>
          </cell>
          <cell r="D618" t="str">
            <v>1</v>
          </cell>
          <cell r="E618" t="str">
            <v>702</v>
          </cell>
          <cell r="F618" t="str">
            <v>N000</v>
          </cell>
          <cell r="G618" t="str">
            <v>312</v>
          </cell>
          <cell r="H618" t="str">
            <v>1103</v>
          </cell>
          <cell r="I618" t="str">
            <v>A01805</v>
          </cell>
          <cell r="J618" t="str">
            <v>21</v>
          </cell>
          <cell r="K618" t="str">
            <v>2</v>
          </cell>
          <cell r="L618">
            <v>9</v>
          </cell>
          <cell r="M618">
            <v>0</v>
          </cell>
          <cell r="N618">
            <v>2238.1999999999998</v>
          </cell>
          <cell r="O618" t="str">
            <v>M</v>
          </cell>
          <cell r="P618" t="str">
            <v>00000000</v>
          </cell>
          <cell r="Q618">
            <v>0</v>
          </cell>
          <cell r="R618">
            <v>323.3</v>
          </cell>
          <cell r="S618">
            <v>62.17</v>
          </cell>
          <cell r="T618">
            <v>285.37</v>
          </cell>
          <cell r="U618">
            <v>111.91</v>
          </cell>
          <cell r="V618">
            <v>40.29</v>
          </cell>
          <cell r="W618">
            <v>44.76</v>
          </cell>
          <cell r="X618">
            <v>30.56</v>
          </cell>
          <cell r="Y618">
            <v>0</v>
          </cell>
          <cell r="Z618">
            <v>58.14</v>
          </cell>
          <cell r="AA618">
            <v>77</v>
          </cell>
          <cell r="AB618">
            <v>96</v>
          </cell>
          <cell r="AC618">
            <v>80</v>
          </cell>
          <cell r="AD618">
            <v>13.49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Y618">
            <v>373808.52</v>
          </cell>
        </row>
        <row r="619">
          <cell r="A619">
            <v>2</v>
          </cell>
          <cell r="B619" t="str">
            <v>12</v>
          </cell>
          <cell r="C619" t="str">
            <v>000</v>
          </cell>
          <cell r="D619" t="str">
            <v>1</v>
          </cell>
          <cell r="E619" t="str">
            <v>702</v>
          </cell>
          <cell r="F619" t="str">
            <v>N000</v>
          </cell>
          <cell r="G619" t="str">
            <v>312</v>
          </cell>
          <cell r="H619" t="str">
            <v>1103</v>
          </cell>
          <cell r="I619" t="str">
            <v>A01806</v>
          </cell>
          <cell r="J619" t="str">
            <v>25</v>
          </cell>
          <cell r="K619" t="str">
            <v>2</v>
          </cell>
          <cell r="L619">
            <v>4</v>
          </cell>
          <cell r="M619">
            <v>0</v>
          </cell>
          <cell r="N619">
            <v>2572.4</v>
          </cell>
          <cell r="O619" t="str">
            <v>M</v>
          </cell>
          <cell r="P619" t="str">
            <v>00000000</v>
          </cell>
          <cell r="Q619">
            <v>0</v>
          </cell>
          <cell r="R619">
            <v>371.57</v>
          </cell>
          <cell r="S619">
            <v>71.459999999999994</v>
          </cell>
          <cell r="T619">
            <v>327.98</v>
          </cell>
          <cell r="U619">
            <v>128.62</v>
          </cell>
          <cell r="V619">
            <v>46.3</v>
          </cell>
          <cell r="W619">
            <v>51.45</v>
          </cell>
          <cell r="X619">
            <v>68.5</v>
          </cell>
          <cell r="Y619">
            <v>0</v>
          </cell>
          <cell r="Z619">
            <v>66.739999999999995</v>
          </cell>
          <cell r="AA619">
            <v>77</v>
          </cell>
          <cell r="AB619">
            <v>96</v>
          </cell>
          <cell r="AC619">
            <v>80</v>
          </cell>
          <cell r="AD619">
            <v>13.49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Y619">
            <v>190632.48</v>
          </cell>
        </row>
        <row r="620">
          <cell r="A620">
            <v>2</v>
          </cell>
          <cell r="B620" t="str">
            <v>12</v>
          </cell>
          <cell r="C620" t="str">
            <v>000</v>
          </cell>
          <cell r="D620" t="str">
            <v>1</v>
          </cell>
          <cell r="E620" t="str">
            <v>702</v>
          </cell>
          <cell r="F620" t="str">
            <v>N000</v>
          </cell>
          <cell r="G620" t="str">
            <v>312</v>
          </cell>
          <cell r="H620" t="str">
            <v>1103</v>
          </cell>
          <cell r="I620" t="str">
            <v>A01807</v>
          </cell>
          <cell r="J620" t="str">
            <v>27</v>
          </cell>
          <cell r="K620" t="str">
            <v>2</v>
          </cell>
          <cell r="L620">
            <v>9</v>
          </cell>
          <cell r="M620">
            <v>0</v>
          </cell>
          <cell r="N620">
            <v>2817.8</v>
          </cell>
          <cell r="O620" t="str">
            <v>M</v>
          </cell>
          <cell r="P620" t="str">
            <v>00000000</v>
          </cell>
          <cell r="Q620">
            <v>0</v>
          </cell>
          <cell r="R620">
            <v>407.02</v>
          </cell>
          <cell r="S620">
            <v>78.27</v>
          </cell>
          <cell r="T620">
            <v>359.27</v>
          </cell>
          <cell r="U620">
            <v>140.88999999999999</v>
          </cell>
          <cell r="V620">
            <v>50.72</v>
          </cell>
          <cell r="W620">
            <v>56.36</v>
          </cell>
          <cell r="X620">
            <v>66.89</v>
          </cell>
          <cell r="Y620">
            <v>0</v>
          </cell>
          <cell r="Z620">
            <v>72.459999999999994</v>
          </cell>
          <cell r="AA620">
            <v>77</v>
          </cell>
          <cell r="AB620">
            <v>96</v>
          </cell>
          <cell r="AC620">
            <v>80</v>
          </cell>
          <cell r="AD620">
            <v>13.49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Y620">
            <v>466146.36</v>
          </cell>
        </row>
        <row r="621">
          <cell r="A621">
            <v>2</v>
          </cell>
          <cell r="B621" t="str">
            <v>12</v>
          </cell>
          <cell r="C621" t="str">
            <v>000</v>
          </cell>
          <cell r="D621" t="str">
            <v>1</v>
          </cell>
          <cell r="E621" t="str">
            <v>702</v>
          </cell>
          <cell r="F621" t="str">
            <v>N000</v>
          </cell>
          <cell r="G621" t="str">
            <v>312</v>
          </cell>
          <cell r="H621" t="str">
            <v>1103</v>
          </cell>
          <cell r="I621" t="str">
            <v>A03803</v>
          </cell>
          <cell r="J621" t="str">
            <v>20</v>
          </cell>
          <cell r="K621" t="str">
            <v>2</v>
          </cell>
          <cell r="L621">
            <v>1</v>
          </cell>
          <cell r="M621">
            <v>0</v>
          </cell>
          <cell r="N621">
            <v>2138.85</v>
          </cell>
          <cell r="O621" t="str">
            <v>M</v>
          </cell>
          <cell r="P621" t="str">
            <v>00000000</v>
          </cell>
          <cell r="Q621">
            <v>0</v>
          </cell>
          <cell r="R621">
            <v>308.94</v>
          </cell>
          <cell r="S621">
            <v>59.41</v>
          </cell>
          <cell r="T621">
            <v>272.7</v>
          </cell>
          <cell r="U621">
            <v>106.94</v>
          </cell>
          <cell r="V621">
            <v>38.5</v>
          </cell>
          <cell r="W621">
            <v>42.78</v>
          </cell>
          <cell r="X621">
            <v>0</v>
          </cell>
          <cell r="Y621">
            <v>0</v>
          </cell>
          <cell r="Z621">
            <v>55.2</v>
          </cell>
          <cell r="AA621">
            <v>77</v>
          </cell>
          <cell r="AB621">
            <v>96</v>
          </cell>
          <cell r="AC621">
            <v>80</v>
          </cell>
          <cell r="AD621">
            <v>13.49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Y621">
            <v>39477.72</v>
          </cell>
        </row>
        <row r="622">
          <cell r="A622">
            <v>2</v>
          </cell>
          <cell r="B622" t="str">
            <v>12</v>
          </cell>
          <cell r="C622" t="str">
            <v>000</v>
          </cell>
          <cell r="D622" t="str">
            <v>1</v>
          </cell>
          <cell r="E622" t="str">
            <v>702</v>
          </cell>
          <cell r="F622" t="str">
            <v>N000</v>
          </cell>
          <cell r="G622" t="str">
            <v>312</v>
          </cell>
          <cell r="H622" t="str">
            <v>1103</v>
          </cell>
          <cell r="I622" t="str">
            <v>A03804</v>
          </cell>
          <cell r="J622" t="str">
            <v>23</v>
          </cell>
          <cell r="K622" t="str">
            <v>2</v>
          </cell>
          <cell r="L622">
            <v>3</v>
          </cell>
          <cell r="M622">
            <v>0</v>
          </cell>
          <cell r="N622">
            <v>2451.25</v>
          </cell>
          <cell r="O622" t="str">
            <v>M</v>
          </cell>
          <cell r="P622" t="str">
            <v>00000000</v>
          </cell>
          <cell r="Q622">
            <v>0</v>
          </cell>
          <cell r="R622">
            <v>354.07</v>
          </cell>
          <cell r="S622">
            <v>68.09</v>
          </cell>
          <cell r="T622">
            <v>312.52999999999997</v>
          </cell>
          <cell r="U622">
            <v>122.56</v>
          </cell>
          <cell r="V622">
            <v>44.12</v>
          </cell>
          <cell r="W622">
            <v>49.02</v>
          </cell>
          <cell r="X622">
            <v>52</v>
          </cell>
          <cell r="Y622">
            <v>0</v>
          </cell>
          <cell r="Z622">
            <v>63.57</v>
          </cell>
          <cell r="AA622">
            <v>77</v>
          </cell>
          <cell r="AB622">
            <v>96</v>
          </cell>
          <cell r="AC622">
            <v>80</v>
          </cell>
          <cell r="AD622">
            <v>13.49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Y622">
            <v>136213.20000000001</v>
          </cell>
        </row>
        <row r="623">
          <cell r="A623">
            <v>2</v>
          </cell>
          <cell r="B623" t="str">
            <v>12</v>
          </cell>
          <cell r="C623" t="str">
            <v>000</v>
          </cell>
          <cell r="D623" t="str">
            <v>1</v>
          </cell>
          <cell r="E623" t="str">
            <v>702</v>
          </cell>
          <cell r="F623" t="str">
            <v>N000</v>
          </cell>
          <cell r="G623" t="str">
            <v>312</v>
          </cell>
          <cell r="H623" t="str">
            <v>1103</v>
          </cell>
          <cell r="I623" t="str">
            <v>CFMC03</v>
          </cell>
          <cell r="J623" t="str">
            <v>MC03</v>
          </cell>
          <cell r="K623" t="str">
            <v>1</v>
          </cell>
          <cell r="L623">
            <v>7</v>
          </cell>
          <cell r="M623">
            <v>0</v>
          </cell>
          <cell r="N623">
            <v>4311.3999999999996</v>
          </cell>
          <cell r="O623" t="str">
            <v>M</v>
          </cell>
          <cell r="P623" t="str">
            <v>00000000</v>
          </cell>
          <cell r="Q623">
            <v>11306.9</v>
          </cell>
          <cell r="R623">
            <v>622.76</v>
          </cell>
          <cell r="S623">
            <v>119.76</v>
          </cell>
          <cell r="T623">
            <v>549.70000000000005</v>
          </cell>
          <cell r="U623">
            <v>215.57</v>
          </cell>
          <cell r="V623">
            <v>281.13</v>
          </cell>
          <cell r="W623">
            <v>86.23</v>
          </cell>
          <cell r="X623">
            <v>30</v>
          </cell>
          <cell r="Y623">
            <v>780.91</v>
          </cell>
          <cell r="Z623">
            <v>329.36</v>
          </cell>
          <cell r="AA623">
            <v>77</v>
          </cell>
          <cell r="AB623">
            <v>0</v>
          </cell>
          <cell r="AC623">
            <v>0</v>
          </cell>
          <cell r="AD623">
            <v>13.49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Y623">
            <v>1572833.64</v>
          </cell>
        </row>
        <row r="624">
          <cell r="A624">
            <v>2</v>
          </cell>
          <cell r="B624" t="str">
            <v>12</v>
          </cell>
          <cell r="C624" t="str">
            <v>000</v>
          </cell>
          <cell r="D624" t="str">
            <v>1</v>
          </cell>
          <cell r="E624" t="str">
            <v>702</v>
          </cell>
          <cell r="F624" t="str">
            <v>N000</v>
          </cell>
          <cell r="G624" t="str">
            <v>312</v>
          </cell>
          <cell r="H624" t="str">
            <v>1103</v>
          </cell>
          <cell r="I624" t="str">
            <v>CFMD09</v>
          </cell>
          <cell r="J624" t="str">
            <v>MD09</v>
          </cell>
          <cell r="K624" t="str">
            <v>1</v>
          </cell>
          <cell r="L624">
            <v>1</v>
          </cell>
          <cell r="M624">
            <v>0</v>
          </cell>
          <cell r="N624">
            <v>14852.65</v>
          </cell>
          <cell r="O624" t="str">
            <v>M</v>
          </cell>
          <cell r="P624" t="str">
            <v>00000000</v>
          </cell>
          <cell r="Q624">
            <v>100991.65</v>
          </cell>
          <cell r="R624">
            <v>2145.38</v>
          </cell>
          <cell r="S624">
            <v>412.57</v>
          </cell>
          <cell r="T624">
            <v>1893.71</v>
          </cell>
          <cell r="U624">
            <v>742.63</v>
          </cell>
          <cell r="V624">
            <v>2085.1999999999998</v>
          </cell>
          <cell r="W624">
            <v>297.05</v>
          </cell>
          <cell r="X624">
            <v>55</v>
          </cell>
          <cell r="Y624">
            <v>5792.22</v>
          </cell>
          <cell r="Z624">
            <v>2370.6799999999998</v>
          </cell>
          <cell r="AA624">
            <v>77</v>
          </cell>
          <cell r="AB624">
            <v>0</v>
          </cell>
          <cell r="AC624">
            <v>0</v>
          </cell>
          <cell r="AD624">
            <v>13.49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Y624">
            <v>1580750.76</v>
          </cell>
        </row>
        <row r="625">
          <cell r="A625">
            <v>2</v>
          </cell>
          <cell r="B625" t="str">
            <v>12</v>
          </cell>
          <cell r="C625" t="str">
            <v>000</v>
          </cell>
          <cell r="D625" t="str">
            <v>1</v>
          </cell>
          <cell r="E625" t="str">
            <v>702</v>
          </cell>
          <cell r="F625" t="str">
            <v>N000</v>
          </cell>
          <cell r="G625" t="str">
            <v>312</v>
          </cell>
          <cell r="H625" t="str">
            <v>1103</v>
          </cell>
          <cell r="I625" t="str">
            <v>CFMG06</v>
          </cell>
          <cell r="J625" t="str">
            <v>MG06</v>
          </cell>
          <cell r="K625" t="str">
            <v>1</v>
          </cell>
          <cell r="L625">
            <v>3</v>
          </cell>
          <cell r="M625">
            <v>0</v>
          </cell>
          <cell r="N625">
            <v>8232.25</v>
          </cell>
          <cell r="O625" t="str">
            <v>M</v>
          </cell>
          <cell r="P625" t="str">
            <v>00000000</v>
          </cell>
          <cell r="Q625">
            <v>38872.050000000003</v>
          </cell>
          <cell r="R625">
            <v>1189.0999999999999</v>
          </cell>
          <cell r="S625">
            <v>228.67</v>
          </cell>
          <cell r="T625">
            <v>1049.6099999999999</v>
          </cell>
          <cell r="U625">
            <v>411.61</v>
          </cell>
          <cell r="V625">
            <v>847.88</v>
          </cell>
          <cell r="W625">
            <v>164.65</v>
          </cell>
          <cell r="X625">
            <v>52</v>
          </cell>
          <cell r="Y625">
            <v>2355.2199999999998</v>
          </cell>
          <cell r="Z625">
            <v>973.02</v>
          </cell>
          <cell r="AA625">
            <v>77</v>
          </cell>
          <cell r="AB625">
            <v>0</v>
          </cell>
          <cell r="AC625">
            <v>0</v>
          </cell>
          <cell r="AD625">
            <v>13.49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Y625">
            <v>1960795.8</v>
          </cell>
        </row>
        <row r="626">
          <cell r="A626">
            <v>2</v>
          </cell>
          <cell r="B626" t="str">
            <v>12</v>
          </cell>
          <cell r="C626" t="str">
            <v>000</v>
          </cell>
          <cell r="D626" t="str">
            <v>1</v>
          </cell>
          <cell r="E626" t="str">
            <v>702</v>
          </cell>
          <cell r="F626" t="str">
            <v>N000</v>
          </cell>
          <cell r="G626" t="str">
            <v>312</v>
          </cell>
          <cell r="H626" t="str">
            <v>1103</v>
          </cell>
          <cell r="I626" t="str">
            <v>CFMS06</v>
          </cell>
          <cell r="J626" t="str">
            <v>MS06</v>
          </cell>
          <cell r="K626" t="str">
            <v>1</v>
          </cell>
          <cell r="L626">
            <v>1</v>
          </cell>
          <cell r="M626">
            <v>0</v>
          </cell>
          <cell r="N626">
            <v>4801.8999999999996</v>
          </cell>
          <cell r="O626" t="str">
            <v>M</v>
          </cell>
          <cell r="P626" t="str">
            <v>00000000</v>
          </cell>
          <cell r="Q626">
            <v>21723.85</v>
          </cell>
          <cell r="R626">
            <v>693.61</v>
          </cell>
          <cell r="S626">
            <v>133.38999999999999</v>
          </cell>
          <cell r="T626">
            <v>612.24</v>
          </cell>
          <cell r="U626">
            <v>240.09</v>
          </cell>
          <cell r="V626">
            <v>477.46</v>
          </cell>
          <cell r="W626">
            <v>96.04</v>
          </cell>
          <cell r="X626">
            <v>136</v>
          </cell>
          <cell r="Y626">
            <v>1326.29</v>
          </cell>
          <cell r="Z626">
            <v>551.32000000000005</v>
          </cell>
          <cell r="AA626">
            <v>77</v>
          </cell>
          <cell r="AB626">
            <v>0</v>
          </cell>
          <cell r="AC626">
            <v>0</v>
          </cell>
          <cell r="AD626">
            <v>13.49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Y626">
            <v>370592.16</v>
          </cell>
        </row>
        <row r="627">
          <cell r="A627">
            <v>2</v>
          </cell>
          <cell r="B627" t="str">
            <v>12</v>
          </cell>
          <cell r="C627" t="str">
            <v>000</v>
          </cell>
          <cell r="D627" t="str">
            <v>1</v>
          </cell>
          <cell r="E627" t="str">
            <v>702</v>
          </cell>
          <cell r="F627" t="str">
            <v>N000</v>
          </cell>
          <cell r="G627" t="str">
            <v>312</v>
          </cell>
          <cell r="H627" t="str">
            <v>1103</v>
          </cell>
          <cell r="I627" t="str">
            <v>CFMS08</v>
          </cell>
          <cell r="J627" t="str">
            <v>MS08</v>
          </cell>
          <cell r="K627" t="str">
            <v>1</v>
          </cell>
          <cell r="L627">
            <v>9</v>
          </cell>
          <cell r="M627">
            <v>0</v>
          </cell>
          <cell r="N627">
            <v>4801.8999999999996</v>
          </cell>
          <cell r="O627" t="str">
            <v>M</v>
          </cell>
          <cell r="P627" t="str">
            <v>00000000</v>
          </cell>
          <cell r="Q627">
            <v>18269.849999999999</v>
          </cell>
          <cell r="R627">
            <v>693.61</v>
          </cell>
          <cell r="S627">
            <v>133.38999999999999</v>
          </cell>
          <cell r="T627">
            <v>612.24</v>
          </cell>
          <cell r="U627">
            <v>240.09</v>
          </cell>
          <cell r="V627">
            <v>415.29</v>
          </cell>
          <cell r="W627">
            <v>96.04</v>
          </cell>
          <cell r="X627">
            <v>51.67</v>
          </cell>
          <cell r="Y627">
            <v>1153.5899999999999</v>
          </cell>
          <cell r="Z627">
            <v>480.55</v>
          </cell>
          <cell r="AA627">
            <v>77</v>
          </cell>
          <cell r="AB627">
            <v>0</v>
          </cell>
          <cell r="AC627">
            <v>0</v>
          </cell>
          <cell r="AD627">
            <v>13.49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Y627">
            <v>2920180.68</v>
          </cell>
        </row>
        <row r="628">
          <cell r="A628">
            <v>2</v>
          </cell>
          <cell r="B628" t="str">
            <v>12</v>
          </cell>
          <cell r="C628" t="str">
            <v>000</v>
          </cell>
          <cell r="D628" t="str">
            <v>1</v>
          </cell>
          <cell r="E628" t="str">
            <v>702</v>
          </cell>
          <cell r="F628" t="str">
            <v>N000</v>
          </cell>
          <cell r="G628" t="str">
            <v>312</v>
          </cell>
          <cell r="H628" t="str">
            <v>1103</v>
          </cell>
          <cell r="I628" t="str">
            <v>M01006</v>
          </cell>
          <cell r="K628" t="str">
            <v>2</v>
          </cell>
          <cell r="L628">
            <v>1</v>
          </cell>
          <cell r="M628">
            <v>0</v>
          </cell>
          <cell r="N628">
            <v>5300</v>
          </cell>
          <cell r="O628" t="str">
            <v>M</v>
          </cell>
          <cell r="P628" t="str">
            <v>00000000</v>
          </cell>
          <cell r="Q628">
            <v>0</v>
          </cell>
          <cell r="R628">
            <v>765.56</v>
          </cell>
          <cell r="S628">
            <v>147.22</v>
          </cell>
          <cell r="T628">
            <v>675.75</v>
          </cell>
          <cell r="U628">
            <v>265</v>
          </cell>
          <cell r="V628">
            <v>95.4</v>
          </cell>
          <cell r="W628">
            <v>106</v>
          </cell>
          <cell r="X628">
            <v>55</v>
          </cell>
          <cell r="Y628">
            <v>0</v>
          </cell>
          <cell r="Z628">
            <v>239.02</v>
          </cell>
          <cell r="AA628">
            <v>77</v>
          </cell>
          <cell r="AB628">
            <v>96</v>
          </cell>
          <cell r="AC628">
            <v>80</v>
          </cell>
          <cell r="AD628">
            <v>13.49</v>
          </cell>
          <cell r="AE628">
            <v>4.42</v>
          </cell>
          <cell r="AF628">
            <v>0</v>
          </cell>
          <cell r="AG628">
            <v>0</v>
          </cell>
          <cell r="AH628">
            <v>2426</v>
          </cell>
          <cell r="AI628">
            <v>0</v>
          </cell>
          <cell r="AJ628">
            <v>3000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Y628">
            <v>160150.32</v>
          </cell>
        </row>
        <row r="629">
          <cell r="A629">
            <v>2</v>
          </cell>
          <cell r="B629" t="str">
            <v>12</v>
          </cell>
          <cell r="C629" t="str">
            <v>000</v>
          </cell>
          <cell r="D629" t="str">
            <v>1</v>
          </cell>
          <cell r="E629" t="str">
            <v>702</v>
          </cell>
          <cell r="F629" t="str">
            <v>N000</v>
          </cell>
          <cell r="G629" t="str">
            <v>312</v>
          </cell>
          <cell r="H629" t="str">
            <v>1103</v>
          </cell>
          <cell r="I629" t="str">
            <v>M01007</v>
          </cell>
          <cell r="K629" t="str">
            <v>2</v>
          </cell>
          <cell r="L629">
            <v>4</v>
          </cell>
          <cell r="M629">
            <v>0</v>
          </cell>
          <cell r="N629">
            <v>5074</v>
          </cell>
          <cell r="O629" t="str">
            <v>M</v>
          </cell>
          <cell r="P629" t="str">
            <v>00000000</v>
          </cell>
          <cell r="Q629">
            <v>0</v>
          </cell>
          <cell r="R629">
            <v>732.91</v>
          </cell>
          <cell r="S629">
            <v>140.94</v>
          </cell>
          <cell r="T629">
            <v>646.94000000000005</v>
          </cell>
          <cell r="U629">
            <v>253.7</v>
          </cell>
          <cell r="V629">
            <v>91.33</v>
          </cell>
          <cell r="W629">
            <v>101.48</v>
          </cell>
          <cell r="X629">
            <v>48.25</v>
          </cell>
          <cell r="Y629">
            <v>0</v>
          </cell>
          <cell r="Z629">
            <v>207.31</v>
          </cell>
          <cell r="AA629">
            <v>77</v>
          </cell>
          <cell r="AB629">
            <v>96</v>
          </cell>
          <cell r="AC629">
            <v>80</v>
          </cell>
          <cell r="AD629">
            <v>13.49</v>
          </cell>
          <cell r="AE629">
            <v>4.2300000000000004</v>
          </cell>
          <cell r="AF629">
            <v>0</v>
          </cell>
          <cell r="AG629">
            <v>0</v>
          </cell>
          <cell r="AH629">
            <v>2004</v>
          </cell>
          <cell r="AI629">
            <v>0</v>
          </cell>
          <cell r="AJ629">
            <v>2108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Y629">
            <v>560619.84</v>
          </cell>
        </row>
        <row r="630">
          <cell r="A630">
            <v>2</v>
          </cell>
          <cell r="B630" t="str">
            <v>12</v>
          </cell>
          <cell r="C630" t="str">
            <v>000</v>
          </cell>
          <cell r="D630" t="str">
            <v>1</v>
          </cell>
          <cell r="E630" t="str">
            <v>702</v>
          </cell>
          <cell r="F630" t="str">
            <v>N000</v>
          </cell>
          <cell r="G630" t="str">
            <v>312</v>
          </cell>
          <cell r="H630" t="str">
            <v>1103</v>
          </cell>
          <cell r="I630" t="str">
            <v>M02027</v>
          </cell>
          <cell r="K630" t="str">
            <v>2</v>
          </cell>
          <cell r="L630">
            <v>2</v>
          </cell>
          <cell r="M630">
            <v>0</v>
          </cell>
          <cell r="N630">
            <v>4940</v>
          </cell>
          <cell r="O630" t="str">
            <v>M</v>
          </cell>
          <cell r="P630" t="str">
            <v>00000000</v>
          </cell>
          <cell r="Q630">
            <v>0</v>
          </cell>
          <cell r="R630">
            <v>713.56</v>
          </cell>
          <cell r="S630">
            <v>137.22</v>
          </cell>
          <cell r="T630">
            <v>629.85</v>
          </cell>
          <cell r="U630">
            <v>247</v>
          </cell>
          <cell r="V630">
            <v>88.92</v>
          </cell>
          <cell r="W630">
            <v>98.8</v>
          </cell>
          <cell r="X630">
            <v>68.5</v>
          </cell>
          <cell r="Y630">
            <v>0</v>
          </cell>
          <cell r="Z630">
            <v>168.43</v>
          </cell>
          <cell r="AA630">
            <v>77</v>
          </cell>
          <cell r="AB630">
            <v>96</v>
          </cell>
          <cell r="AC630">
            <v>80</v>
          </cell>
          <cell r="AD630">
            <v>13.49</v>
          </cell>
          <cell r="AE630">
            <v>4.12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2305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Y630">
            <v>232029.36</v>
          </cell>
        </row>
        <row r="631">
          <cell r="A631">
            <v>2</v>
          </cell>
          <cell r="B631" t="str">
            <v>12</v>
          </cell>
          <cell r="C631" t="str">
            <v>000</v>
          </cell>
          <cell r="D631" t="str">
            <v>1</v>
          </cell>
          <cell r="E631" t="str">
            <v>702</v>
          </cell>
          <cell r="F631" t="str">
            <v>N000</v>
          </cell>
          <cell r="G631" t="str">
            <v>312</v>
          </cell>
          <cell r="H631" t="str">
            <v>1103</v>
          </cell>
          <cell r="I631" t="str">
            <v>M02028</v>
          </cell>
          <cell r="K631" t="str">
            <v>2</v>
          </cell>
          <cell r="L631">
            <v>1</v>
          </cell>
          <cell r="M631">
            <v>0</v>
          </cell>
          <cell r="N631">
            <v>4811</v>
          </cell>
          <cell r="O631" t="str">
            <v>M</v>
          </cell>
          <cell r="P631" t="str">
            <v>00000000</v>
          </cell>
          <cell r="Q631">
            <v>0</v>
          </cell>
          <cell r="R631">
            <v>694.92</v>
          </cell>
          <cell r="S631">
            <v>133.63999999999999</v>
          </cell>
          <cell r="T631">
            <v>613.4</v>
          </cell>
          <cell r="U631">
            <v>240.55</v>
          </cell>
          <cell r="V631">
            <v>86.6</v>
          </cell>
          <cell r="W631">
            <v>96.22</v>
          </cell>
          <cell r="X631">
            <v>0</v>
          </cell>
          <cell r="Y631">
            <v>0</v>
          </cell>
          <cell r="Z631">
            <v>162.85</v>
          </cell>
          <cell r="AA631">
            <v>77</v>
          </cell>
          <cell r="AB631">
            <v>96</v>
          </cell>
          <cell r="AC631">
            <v>80</v>
          </cell>
          <cell r="AD631">
            <v>13.49</v>
          </cell>
          <cell r="AE631">
            <v>4.01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2246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Y631">
            <v>112268.16</v>
          </cell>
        </row>
        <row r="632">
          <cell r="A632">
            <v>2</v>
          </cell>
          <cell r="B632" t="str">
            <v>12</v>
          </cell>
          <cell r="C632" t="str">
            <v>000</v>
          </cell>
          <cell r="D632" t="str">
            <v>1</v>
          </cell>
          <cell r="E632" t="str">
            <v>702</v>
          </cell>
          <cell r="F632" t="str">
            <v>N000</v>
          </cell>
          <cell r="G632" t="str">
            <v>312</v>
          </cell>
          <cell r="H632" t="str">
            <v>1103</v>
          </cell>
          <cell r="I632" t="str">
            <v>M02034</v>
          </cell>
          <cell r="K632" t="str">
            <v>2</v>
          </cell>
          <cell r="L632">
            <v>1</v>
          </cell>
          <cell r="M632">
            <v>0</v>
          </cell>
          <cell r="N632">
            <v>3826</v>
          </cell>
          <cell r="O632" t="str">
            <v>M</v>
          </cell>
          <cell r="P632" t="str">
            <v>00000000</v>
          </cell>
          <cell r="Q632">
            <v>0</v>
          </cell>
          <cell r="R632">
            <v>552.64</v>
          </cell>
          <cell r="S632">
            <v>106.28</v>
          </cell>
          <cell r="T632">
            <v>487.81</v>
          </cell>
          <cell r="U632">
            <v>191.3</v>
          </cell>
          <cell r="V632">
            <v>68.87</v>
          </cell>
          <cell r="W632">
            <v>76.52</v>
          </cell>
          <cell r="X632">
            <v>0</v>
          </cell>
          <cell r="Y632">
            <v>0</v>
          </cell>
          <cell r="Z632">
            <v>151.5</v>
          </cell>
          <cell r="AA632">
            <v>77</v>
          </cell>
          <cell r="AB632">
            <v>96</v>
          </cell>
          <cell r="AC632">
            <v>80</v>
          </cell>
          <cell r="AD632">
            <v>13.49</v>
          </cell>
          <cell r="AE632">
            <v>3.19</v>
          </cell>
          <cell r="AF632">
            <v>0</v>
          </cell>
          <cell r="AG632">
            <v>0</v>
          </cell>
          <cell r="AH632">
            <v>788</v>
          </cell>
          <cell r="AI632">
            <v>0</v>
          </cell>
          <cell r="AJ632">
            <v>2046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Y632">
            <v>102775.2</v>
          </cell>
        </row>
        <row r="633">
          <cell r="A633">
            <v>2</v>
          </cell>
          <cell r="B633" t="str">
            <v>12</v>
          </cell>
          <cell r="C633" t="str">
            <v>000</v>
          </cell>
          <cell r="D633" t="str">
            <v>1</v>
          </cell>
          <cell r="E633" t="str">
            <v>702</v>
          </cell>
          <cell r="F633" t="str">
            <v>N000</v>
          </cell>
          <cell r="G633" t="str">
            <v>312</v>
          </cell>
          <cell r="H633" t="str">
            <v>1103</v>
          </cell>
          <cell r="I633" t="str">
            <v>M02059</v>
          </cell>
          <cell r="K633" t="str">
            <v>2</v>
          </cell>
          <cell r="L633">
            <v>1</v>
          </cell>
          <cell r="M633">
            <v>0</v>
          </cell>
          <cell r="N633">
            <v>2600</v>
          </cell>
          <cell r="O633" t="str">
            <v>M</v>
          </cell>
          <cell r="P633" t="str">
            <v>00000000</v>
          </cell>
          <cell r="Q633">
            <v>0</v>
          </cell>
          <cell r="R633">
            <v>375.56</v>
          </cell>
          <cell r="S633">
            <v>72.22</v>
          </cell>
          <cell r="T633">
            <v>331.5</v>
          </cell>
          <cell r="U633">
            <v>130</v>
          </cell>
          <cell r="V633">
            <v>46.8</v>
          </cell>
          <cell r="W633">
            <v>52</v>
          </cell>
          <cell r="X633">
            <v>55</v>
          </cell>
          <cell r="Y633">
            <v>0</v>
          </cell>
          <cell r="Z633">
            <v>90.92</v>
          </cell>
          <cell r="AA633">
            <v>77</v>
          </cell>
          <cell r="AB633">
            <v>96</v>
          </cell>
          <cell r="AC633">
            <v>80</v>
          </cell>
          <cell r="AD633">
            <v>13.49</v>
          </cell>
          <cell r="AE633">
            <v>2.17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1188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Y633">
            <v>62527.92</v>
          </cell>
        </row>
        <row r="634">
          <cell r="A634">
            <v>2</v>
          </cell>
          <cell r="B634" t="str">
            <v>12</v>
          </cell>
          <cell r="C634" t="str">
            <v>000</v>
          </cell>
          <cell r="D634" t="str">
            <v>1</v>
          </cell>
          <cell r="E634" t="str">
            <v>702</v>
          </cell>
          <cell r="F634" t="str">
            <v>N000</v>
          </cell>
          <cell r="G634" t="str">
            <v>312</v>
          </cell>
          <cell r="H634" t="str">
            <v>1103</v>
          </cell>
          <cell r="I634" t="str">
            <v>S01803</v>
          </cell>
          <cell r="J634" t="str">
            <v>19</v>
          </cell>
          <cell r="K634" t="str">
            <v>2</v>
          </cell>
          <cell r="L634">
            <v>4</v>
          </cell>
          <cell r="M634">
            <v>0</v>
          </cell>
          <cell r="N634">
            <v>2120.3000000000002</v>
          </cell>
          <cell r="O634" t="str">
            <v>M</v>
          </cell>
          <cell r="P634" t="str">
            <v>00000000</v>
          </cell>
          <cell r="Q634">
            <v>0</v>
          </cell>
          <cell r="R634">
            <v>306.27</v>
          </cell>
          <cell r="S634">
            <v>58.9</v>
          </cell>
          <cell r="T634">
            <v>270.33999999999997</v>
          </cell>
          <cell r="U634">
            <v>106.02</v>
          </cell>
          <cell r="V634">
            <v>38.17</v>
          </cell>
          <cell r="W634">
            <v>42.41</v>
          </cell>
          <cell r="X634">
            <v>55</v>
          </cell>
          <cell r="Y634">
            <v>0</v>
          </cell>
          <cell r="Z634">
            <v>55.87</v>
          </cell>
          <cell r="AA634">
            <v>77</v>
          </cell>
          <cell r="AB634">
            <v>96</v>
          </cell>
          <cell r="AC634">
            <v>80</v>
          </cell>
          <cell r="AD634">
            <v>13.49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Y634">
            <v>159348.96</v>
          </cell>
        </row>
        <row r="635">
          <cell r="A635">
            <v>2</v>
          </cell>
          <cell r="B635" t="str">
            <v>12</v>
          </cell>
          <cell r="C635" t="str">
            <v>000</v>
          </cell>
          <cell r="D635" t="str">
            <v>1</v>
          </cell>
          <cell r="E635" t="str">
            <v>702</v>
          </cell>
          <cell r="F635" t="str">
            <v>N000</v>
          </cell>
          <cell r="G635" t="str">
            <v>312</v>
          </cell>
          <cell r="H635" t="str">
            <v>1103</v>
          </cell>
          <cell r="I635" t="str">
            <v>S01811</v>
          </cell>
          <cell r="J635" t="str">
            <v>25</v>
          </cell>
          <cell r="K635" t="str">
            <v>2</v>
          </cell>
          <cell r="L635">
            <v>2</v>
          </cell>
          <cell r="M635">
            <v>0</v>
          </cell>
          <cell r="N635">
            <v>2572.4</v>
          </cell>
          <cell r="O635" t="str">
            <v>M</v>
          </cell>
          <cell r="P635" t="str">
            <v>00000000</v>
          </cell>
          <cell r="Q635">
            <v>0</v>
          </cell>
          <cell r="R635">
            <v>371.57</v>
          </cell>
          <cell r="S635">
            <v>71.459999999999994</v>
          </cell>
          <cell r="T635">
            <v>327.98</v>
          </cell>
          <cell r="U635">
            <v>128.62</v>
          </cell>
          <cell r="V635">
            <v>46.3</v>
          </cell>
          <cell r="W635">
            <v>51.45</v>
          </cell>
          <cell r="X635">
            <v>55</v>
          </cell>
          <cell r="Y635">
            <v>0</v>
          </cell>
          <cell r="Z635">
            <v>66.47</v>
          </cell>
          <cell r="AA635">
            <v>77</v>
          </cell>
          <cell r="AB635">
            <v>96</v>
          </cell>
          <cell r="AC635">
            <v>80</v>
          </cell>
          <cell r="AD635">
            <v>13.49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Y635">
            <v>94985.76</v>
          </cell>
        </row>
        <row r="636">
          <cell r="A636">
            <v>2</v>
          </cell>
          <cell r="B636" t="str">
            <v>12</v>
          </cell>
          <cell r="C636" t="str">
            <v>000</v>
          </cell>
          <cell r="D636" t="str">
            <v>1</v>
          </cell>
          <cell r="E636" t="str">
            <v>702</v>
          </cell>
          <cell r="F636" t="str">
            <v>N000</v>
          </cell>
          <cell r="G636" t="str">
            <v>312</v>
          </cell>
          <cell r="H636" t="str">
            <v>1103</v>
          </cell>
          <cell r="I636" t="str">
            <v>T03804</v>
          </cell>
          <cell r="J636" t="str">
            <v>25</v>
          </cell>
          <cell r="K636" t="str">
            <v>2</v>
          </cell>
          <cell r="L636">
            <v>4</v>
          </cell>
          <cell r="M636">
            <v>0</v>
          </cell>
          <cell r="N636">
            <v>2572.4</v>
          </cell>
          <cell r="O636" t="str">
            <v>M</v>
          </cell>
          <cell r="P636" t="str">
            <v>00000000</v>
          </cell>
          <cell r="Q636">
            <v>0</v>
          </cell>
          <cell r="R636">
            <v>371.57</v>
          </cell>
          <cell r="S636">
            <v>71.459999999999994</v>
          </cell>
          <cell r="T636">
            <v>327.98</v>
          </cell>
          <cell r="U636">
            <v>128.62</v>
          </cell>
          <cell r="V636">
            <v>46.3</v>
          </cell>
          <cell r="W636">
            <v>51.45</v>
          </cell>
          <cell r="X636">
            <v>57.25</v>
          </cell>
          <cell r="Y636">
            <v>0</v>
          </cell>
          <cell r="Z636">
            <v>66.510000000000005</v>
          </cell>
          <cell r="AA636">
            <v>77</v>
          </cell>
          <cell r="AB636">
            <v>96</v>
          </cell>
          <cell r="AC636">
            <v>80</v>
          </cell>
          <cell r="AD636">
            <v>13.49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Y636">
            <v>190081.44</v>
          </cell>
        </row>
        <row r="637">
          <cell r="A637">
            <v>2</v>
          </cell>
          <cell r="B637" t="str">
            <v>12</v>
          </cell>
          <cell r="C637" t="str">
            <v>000</v>
          </cell>
          <cell r="D637" t="str">
            <v>1</v>
          </cell>
          <cell r="E637" t="str">
            <v>702</v>
          </cell>
          <cell r="F637" t="str">
            <v>N000</v>
          </cell>
          <cell r="G637" t="str">
            <v>312</v>
          </cell>
          <cell r="H637" t="str">
            <v>1103</v>
          </cell>
          <cell r="I637" t="str">
            <v>T06803</v>
          </cell>
          <cell r="J637" t="str">
            <v>26</v>
          </cell>
          <cell r="K637" t="str">
            <v>2</v>
          </cell>
          <cell r="L637">
            <v>23</v>
          </cell>
          <cell r="M637">
            <v>0</v>
          </cell>
          <cell r="N637">
            <v>2692.2</v>
          </cell>
          <cell r="O637" t="str">
            <v>M</v>
          </cell>
          <cell r="P637" t="str">
            <v>00000000</v>
          </cell>
          <cell r="Q637">
            <v>0</v>
          </cell>
          <cell r="R637">
            <v>388.87</v>
          </cell>
          <cell r="S637">
            <v>74.78</v>
          </cell>
          <cell r="T637">
            <v>343.26</v>
          </cell>
          <cell r="U637">
            <v>134.61000000000001</v>
          </cell>
          <cell r="V637">
            <v>48.46</v>
          </cell>
          <cell r="W637">
            <v>53.84</v>
          </cell>
          <cell r="X637">
            <v>58.3</v>
          </cell>
          <cell r="Y637">
            <v>0</v>
          </cell>
          <cell r="Z637">
            <v>69.34</v>
          </cell>
          <cell r="AA637">
            <v>77</v>
          </cell>
          <cell r="AB637">
            <v>96</v>
          </cell>
          <cell r="AC637">
            <v>80</v>
          </cell>
          <cell r="AD637">
            <v>13.49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Y637">
            <v>1139921.3999999999</v>
          </cell>
        </row>
        <row r="638">
          <cell r="A638">
            <v>2</v>
          </cell>
          <cell r="B638" t="str">
            <v>12</v>
          </cell>
          <cell r="C638" t="str">
            <v>000</v>
          </cell>
          <cell r="D638" t="str">
            <v>1</v>
          </cell>
          <cell r="E638" t="str">
            <v>702</v>
          </cell>
          <cell r="F638" t="str">
            <v>N000</v>
          </cell>
          <cell r="G638" t="str">
            <v>312</v>
          </cell>
          <cell r="H638" t="str">
            <v>1103</v>
          </cell>
          <cell r="I638" t="str">
            <v>T06804</v>
          </cell>
          <cell r="J638" t="str">
            <v>27Z</v>
          </cell>
          <cell r="K638" t="str">
            <v>2</v>
          </cell>
          <cell r="L638">
            <v>2</v>
          </cell>
          <cell r="M638">
            <v>0</v>
          </cell>
          <cell r="N638">
            <v>2900.25</v>
          </cell>
          <cell r="O638" t="str">
            <v>M</v>
          </cell>
          <cell r="P638" t="str">
            <v>00000000</v>
          </cell>
          <cell r="Q638">
            <v>205.15</v>
          </cell>
          <cell r="R638">
            <v>418.93</v>
          </cell>
          <cell r="S638">
            <v>80.56</v>
          </cell>
          <cell r="T638">
            <v>369.78</v>
          </cell>
          <cell r="U638">
            <v>145.01</v>
          </cell>
          <cell r="V638">
            <v>55.89</v>
          </cell>
          <cell r="W638">
            <v>58.01</v>
          </cell>
          <cell r="X638">
            <v>95.5</v>
          </cell>
          <cell r="Y638">
            <v>0</v>
          </cell>
          <cell r="Z638">
            <v>79.069999999999993</v>
          </cell>
          <cell r="AA638">
            <v>77</v>
          </cell>
          <cell r="AB638">
            <v>96</v>
          </cell>
          <cell r="AC638">
            <v>80</v>
          </cell>
          <cell r="AD638">
            <v>13.49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Y638">
            <v>112191.36</v>
          </cell>
        </row>
        <row r="639">
          <cell r="A639">
            <v>2</v>
          </cell>
          <cell r="B639" t="str">
            <v>12</v>
          </cell>
          <cell r="C639" t="str">
            <v>000</v>
          </cell>
          <cell r="D639" t="str">
            <v>1</v>
          </cell>
          <cell r="E639" t="str">
            <v>702</v>
          </cell>
          <cell r="F639" t="str">
            <v>N000</v>
          </cell>
          <cell r="G639" t="str">
            <v>312</v>
          </cell>
          <cell r="H639" t="str">
            <v>1103</v>
          </cell>
          <cell r="I639" t="str">
            <v>T06807</v>
          </cell>
          <cell r="J639" t="str">
            <v>24</v>
          </cell>
          <cell r="K639" t="str">
            <v>2</v>
          </cell>
          <cell r="L639">
            <v>20</v>
          </cell>
          <cell r="M639">
            <v>0</v>
          </cell>
          <cell r="N639">
            <v>2479.75</v>
          </cell>
          <cell r="O639" t="str">
            <v>M</v>
          </cell>
          <cell r="P639" t="str">
            <v>00000000</v>
          </cell>
          <cell r="Q639">
            <v>0</v>
          </cell>
          <cell r="R639">
            <v>358.19</v>
          </cell>
          <cell r="S639">
            <v>68.88</v>
          </cell>
          <cell r="T639">
            <v>316.17</v>
          </cell>
          <cell r="U639">
            <v>123.99</v>
          </cell>
          <cell r="V639">
            <v>44.64</v>
          </cell>
          <cell r="W639">
            <v>49.59</v>
          </cell>
          <cell r="X639">
            <v>41.2</v>
          </cell>
          <cell r="Y639">
            <v>0</v>
          </cell>
          <cell r="Z639">
            <v>64.02</v>
          </cell>
          <cell r="AA639">
            <v>77</v>
          </cell>
          <cell r="AB639">
            <v>96</v>
          </cell>
          <cell r="AC639">
            <v>80</v>
          </cell>
          <cell r="AD639">
            <v>13.49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Y639">
            <v>915100.8</v>
          </cell>
        </row>
        <row r="640">
          <cell r="A640">
            <v>2</v>
          </cell>
          <cell r="B640" t="str">
            <v>12</v>
          </cell>
          <cell r="C640" t="str">
            <v>000</v>
          </cell>
          <cell r="D640" t="str">
            <v>1</v>
          </cell>
          <cell r="E640" t="str">
            <v>702</v>
          </cell>
          <cell r="F640" t="str">
            <v>N000</v>
          </cell>
          <cell r="G640" t="str">
            <v>312</v>
          </cell>
          <cell r="H640" t="str">
            <v>1103</v>
          </cell>
          <cell r="I640" t="str">
            <v>CF03809</v>
          </cell>
          <cell r="J640" t="str">
            <v>25</v>
          </cell>
          <cell r="K640" t="str">
            <v>2</v>
          </cell>
          <cell r="L640">
            <v>4</v>
          </cell>
          <cell r="M640">
            <v>0</v>
          </cell>
          <cell r="N640">
            <v>2572.4</v>
          </cell>
          <cell r="O640" t="str">
            <v>M</v>
          </cell>
          <cell r="P640" t="str">
            <v>00000000</v>
          </cell>
          <cell r="Q640">
            <v>0</v>
          </cell>
          <cell r="R640">
            <v>371.57</v>
          </cell>
          <cell r="S640">
            <v>71.459999999999994</v>
          </cell>
          <cell r="T640">
            <v>327.98</v>
          </cell>
          <cell r="U640">
            <v>128.62</v>
          </cell>
          <cell r="V640">
            <v>46.3</v>
          </cell>
          <cell r="W640">
            <v>51.45</v>
          </cell>
          <cell r="X640">
            <v>55</v>
          </cell>
          <cell r="Y640">
            <v>0</v>
          </cell>
          <cell r="Z640">
            <v>66.47</v>
          </cell>
          <cell r="AA640">
            <v>77</v>
          </cell>
          <cell r="AB640">
            <v>96</v>
          </cell>
          <cell r="AC640">
            <v>80</v>
          </cell>
          <cell r="AD640">
            <v>13.49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Y640">
            <v>189971.52</v>
          </cell>
        </row>
        <row r="641">
          <cell r="A641">
            <v>2</v>
          </cell>
          <cell r="B641" t="str">
            <v>12</v>
          </cell>
          <cell r="C641" t="str">
            <v>000</v>
          </cell>
          <cell r="D641" t="str">
            <v>1</v>
          </cell>
          <cell r="E641" t="str">
            <v>702</v>
          </cell>
          <cell r="F641" t="str">
            <v>N000</v>
          </cell>
          <cell r="G641" t="str">
            <v>312</v>
          </cell>
          <cell r="H641" t="str">
            <v>1103</v>
          </cell>
          <cell r="I641" t="str">
            <v>CF03820</v>
          </cell>
          <cell r="J641" t="str">
            <v>27Z</v>
          </cell>
          <cell r="K641" t="str">
            <v>2</v>
          </cell>
          <cell r="L641">
            <v>1</v>
          </cell>
          <cell r="M641">
            <v>0</v>
          </cell>
          <cell r="N641">
            <v>2900.25</v>
          </cell>
          <cell r="O641" t="str">
            <v>M</v>
          </cell>
          <cell r="P641" t="str">
            <v>00000000</v>
          </cell>
          <cell r="Q641">
            <v>205.15</v>
          </cell>
          <cell r="R641">
            <v>418.93</v>
          </cell>
          <cell r="S641">
            <v>80.56</v>
          </cell>
          <cell r="T641">
            <v>369.78</v>
          </cell>
          <cell r="U641">
            <v>145.01</v>
          </cell>
          <cell r="V641">
            <v>55.89</v>
          </cell>
          <cell r="W641">
            <v>58.01</v>
          </cell>
          <cell r="X641">
            <v>0</v>
          </cell>
          <cell r="Y641">
            <v>0</v>
          </cell>
          <cell r="Z641">
            <v>77.16</v>
          </cell>
          <cell r="AA641">
            <v>77</v>
          </cell>
          <cell r="AB641">
            <v>96</v>
          </cell>
          <cell r="AC641">
            <v>80</v>
          </cell>
          <cell r="AD641">
            <v>13.49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Y641">
            <v>54926.76</v>
          </cell>
        </row>
        <row r="642">
          <cell r="A642">
            <v>2</v>
          </cell>
          <cell r="B642" t="str">
            <v>12</v>
          </cell>
          <cell r="C642" t="str">
            <v>000</v>
          </cell>
          <cell r="D642" t="str">
            <v>1</v>
          </cell>
          <cell r="E642" t="str">
            <v>702</v>
          </cell>
          <cell r="F642" t="str">
            <v>N000</v>
          </cell>
          <cell r="G642" t="str">
            <v>312</v>
          </cell>
          <cell r="H642" t="str">
            <v>1103</v>
          </cell>
          <cell r="I642" t="str">
            <v>CF04806</v>
          </cell>
          <cell r="J642" t="str">
            <v>26</v>
          </cell>
          <cell r="K642" t="str">
            <v>2</v>
          </cell>
          <cell r="L642">
            <v>22</v>
          </cell>
          <cell r="M642">
            <v>0</v>
          </cell>
          <cell r="N642">
            <v>2692.2</v>
          </cell>
          <cell r="O642" t="str">
            <v>M</v>
          </cell>
          <cell r="P642" t="str">
            <v>00000000</v>
          </cell>
          <cell r="Q642">
            <v>0</v>
          </cell>
          <cell r="R642">
            <v>388.87</v>
          </cell>
          <cell r="S642">
            <v>74.78</v>
          </cell>
          <cell r="T642">
            <v>343.26</v>
          </cell>
          <cell r="U642">
            <v>134.61000000000001</v>
          </cell>
          <cell r="V642">
            <v>48.46</v>
          </cell>
          <cell r="W642">
            <v>53.84</v>
          </cell>
          <cell r="X642">
            <v>38.590000000000003</v>
          </cell>
          <cell r="Y642">
            <v>0</v>
          </cell>
          <cell r="Z642">
            <v>68.95</v>
          </cell>
          <cell r="AA642">
            <v>77</v>
          </cell>
          <cell r="AB642">
            <v>96</v>
          </cell>
          <cell r="AC642">
            <v>80</v>
          </cell>
          <cell r="AD642">
            <v>13.49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Y642">
            <v>1085053.2</v>
          </cell>
        </row>
        <row r="643">
          <cell r="A643">
            <v>2</v>
          </cell>
          <cell r="B643" t="str">
            <v>12</v>
          </cell>
          <cell r="C643" t="str">
            <v>000</v>
          </cell>
          <cell r="D643" t="str">
            <v>1</v>
          </cell>
          <cell r="E643" t="str">
            <v>702</v>
          </cell>
          <cell r="F643" t="str">
            <v>N000</v>
          </cell>
          <cell r="G643" t="str">
            <v>312</v>
          </cell>
          <cell r="H643" t="str">
            <v>1103</v>
          </cell>
          <cell r="I643" t="str">
            <v>CF04807</v>
          </cell>
          <cell r="J643" t="str">
            <v>27Z</v>
          </cell>
          <cell r="K643" t="str">
            <v>2</v>
          </cell>
          <cell r="L643">
            <v>8</v>
          </cell>
          <cell r="M643">
            <v>0</v>
          </cell>
          <cell r="N643">
            <v>2900.25</v>
          </cell>
          <cell r="O643" t="str">
            <v>M</v>
          </cell>
          <cell r="P643" t="str">
            <v>00000000</v>
          </cell>
          <cell r="Q643">
            <v>205.15</v>
          </cell>
          <cell r="R643">
            <v>418.93</v>
          </cell>
          <cell r="S643">
            <v>80.56</v>
          </cell>
          <cell r="T643">
            <v>369.78</v>
          </cell>
          <cell r="U643">
            <v>145.01</v>
          </cell>
          <cell r="V643">
            <v>55.89</v>
          </cell>
          <cell r="W643">
            <v>58.01</v>
          </cell>
          <cell r="X643">
            <v>41.13</v>
          </cell>
          <cell r="Y643">
            <v>0</v>
          </cell>
          <cell r="Z643">
            <v>77.98</v>
          </cell>
          <cell r="AA643">
            <v>77</v>
          </cell>
          <cell r="AB643">
            <v>96</v>
          </cell>
          <cell r="AC643">
            <v>80</v>
          </cell>
          <cell r="AD643">
            <v>13.49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Y643">
            <v>443441.28</v>
          </cell>
        </row>
        <row r="644">
          <cell r="A644">
            <v>2</v>
          </cell>
          <cell r="B644" t="str">
            <v>12</v>
          </cell>
          <cell r="C644" t="str">
            <v>000</v>
          </cell>
          <cell r="D644" t="str">
            <v>1</v>
          </cell>
          <cell r="E644" t="str">
            <v>702</v>
          </cell>
          <cell r="F644" t="str">
            <v>N000</v>
          </cell>
          <cell r="G644" t="str">
            <v>312</v>
          </cell>
          <cell r="H644" t="str">
            <v>1103</v>
          </cell>
          <cell r="I644" t="str">
            <v>CF04808</v>
          </cell>
          <cell r="J644" t="str">
            <v>27ZA</v>
          </cell>
          <cell r="K644" t="str">
            <v>2</v>
          </cell>
          <cell r="L644">
            <v>5</v>
          </cell>
          <cell r="M644">
            <v>0</v>
          </cell>
          <cell r="N644">
            <v>2982.9</v>
          </cell>
          <cell r="O644" t="str">
            <v>M</v>
          </cell>
          <cell r="P644" t="str">
            <v>00000000</v>
          </cell>
          <cell r="Q644">
            <v>579.4</v>
          </cell>
          <cell r="R644">
            <v>430.86</v>
          </cell>
          <cell r="S644">
            <v>82.86</v>
          </cell>
          <cell r="T644">
            <v>380.32</v>
          </cell>
          <cell r="U644">
            <v>149.15</v>
          </cell>
          <cell r="V644">
            <v>64.12</v>
          </cell>
          <cell r="W644">
            <v>59.66</v>
          </cell>
          <cell r="X644">
            <v>60.4</v>
          </cell>
          <cell r="Y644">
            <v>0</v>
          </cell>
          <cell r="Z644">
            <v>87.79</v>
          </cell>
          <cell r="AA644">
            <v>77</v>
          </cell>
          <cell r="AB644">
            <v>96</v>
          </cell>
          <cell r="AC644">
            <v>80</v>
          </cell>
          <cell r="AD644">
            <v>13.49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Y644">
            <v>308637</v>
          </cell>
        </row>
        <row r="645">
          <cell r="A645">
            <v>2</v>
          </cell>
          <cell r="B645" t="str">
            <v>12</v>
          </cell>
          <cell r="C645" t="str">
            <v>000</v>
          </cell>
          <cell r="D645" t="str">
            <v>1</v>
          </cell>
          <cell r="E645" t="str">
            <v>702</v>
          </cell>
          <cell r="F645" t="str">
            <v>N000</v>
          </cell>
          <cell r="G645" t="str">
            <v>312</v>
          </cell>
          <cell r="H645" t="str">
            <v>1103</v>
          </cell>
          <cell r="I645" t="str">
            <v>CF12825</v>
          </cell>
          <cell r="J645" t="str">
            <v>27ZB</v>
          </cell>
          <cell r="K645" t="str">
            <v>2</v>
          </cell>
          <cell r="L645">
            <v>1</v>
          </cell>
          <cell r="M645">
            <v>0</v>
          </cell>
          <cell r="N645">
            <v>3008.65</v>
          </cell>
          <cell r="O645" t="str">
            <v>M</v>
          </cell>
          <cell r="P645" t="str">
            <v>00000000</v>
          </cell>
          <cell r="Q645">
            <v>857</v>
          </cell>
          <cell r="R645">
            <v>434.58</v>
          </cell>
          <cell r="S645">
            <v>83.57</v>
          </cell>
          <cell r="T645">
            <v>383.6</v>
          </cell>
          <cell r="U645">
            <v>150.43</v>
          </cell>
          <cell r="V645">
            <v>69.59</v>
          </cell>
          <cell r="W645">
            <v>60.17</v>
          </cell>
          <cell r="X645">
            <v>0</v>
          </cell>
          <cell r="Y645">
            <v>0</v>
          </cell>
          <cell r="Z645">
            <v>92.74</v>
          </cell>
          <cell r="AA645">
            <v>77</v>
          </cell>
          <cell r="AB645">
            <v>96</v>
          </cell>
          <cell r="AC645">
            <v>80</v>
          </cell>
          <cell r="AD645">
            <v>13.49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Y645">
            <v>64881.84</v>
          </cell>
        </row>
        <row r="646">
          <cell r="A646">
            <v>2</v>
          </cell>
          <cell r="B646" t="str">
            <v>12</v>
          </cell>
          <cell r="C646" t="str">
            <v>000</v>
          </cell>
          <cell r="D646" t="str">
            <v>1</v>
          </cell>
          <cell r="E646" t="str">
            <v>702</v>
          </cell>
          <cell r="F646" t="str">
            <v>N000</v>
          </cell>
          <cell r="G646" t="str">
            <v>312</v>
          </cell>
          <cell r="H646" t="str">
            <v>1103</v>
          </cell>
          <cell r="I646" t="str">
            <v>CF21807</v>
          </cell>
          <cell r="J646" t="str">
            <v>26</v>
          </cell>
          <cell r="K646" t="str">
            <v>2</v>
          </cell>
          <cell r="L646">
            <v>1</v>
          </cell>
          <cell r="M646">
            <v>0</v>
          </cell>
          <cell r="N646">
            <v>2692.2</v>
          </cell>
          <cell r="O646" t="str">
            <v>M</v>
          </cell>
          <cell r="P646" t="str">
            <v>00000000</v>
          </cell>
          <cell r="Q646">
            <v>0</v>
          </cell>
          <cell r="R646">
            <v>388.87</v>
          </cell>
          <cell r="S646">
            <v>74.78</v>
          </cell>
          <cell r="T646">
            <v>343.26</v>
          </cell>
          <cell r="U646">
            <v>134.61000000000001</v>
          </cell>
          <cell r="V646">
            <v>48.46</v>
          </cell>
          <cell r="W646">
            <v>53.84</v>
          </cell>
          <cell r="X646">
            <v>82</v>
          </cell>
          <cell r="Y646">
            <v>0</v>
          </cell>
          <cell r="Z646">
            <v>69.819999999999993</v>
          </cell>
          <cell r="AA646">
            <v>77</v>
          </cell>
          <cell r="AB646">
            <v>96</v>
          </cell>
          <cell r="AC646">
            <v>80</v>
          </cell>
          <cell r="AD646">
            <v>13.49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Y646">
            <v>49851.96</v>
          </cell>
        </row>
        <row r="647">
          <cell r="A647">
            <v>2</v>
          </cell>
          <cell r="B647" t="str">
            <v>12</v>
          </cell>
          <cell r="C647" t="str">
            <v>000</v>
          </cell>
          <cell r="D647" t="str">
            <v>1</v>
          </cell>
          <cell r="E647" t="str">
            <v>702</v>
          </cell>
          <cell r="F647" t="str">
            <v>N000</v>
          </cell>
          <cell r="G647" t="str">
            <v>312</v>
          </cell>
          <cell r="H647" t="str">
            <v>1103</v>
          </cell>
          <cell r="I647" t="str">
            <v>CF21858</v>
          </cell>
          <cell r="J647" t="str">
            <v>27ZA</v>
          </cell>
          <cell r="K647" t="str">
            <v>2</v>
          </cell>
          <cell r="L647">
            <v>2</v>
          </cell>
          <cell r="M647">
            <v>0</v>
          </cell>
          <cell r="N647">
            <v>2982.9</v>
          </cell>
          <cell r="O647" t="str">
            <v>M</v>
          </cell>
          <cell r="P647" t="str">
            <v>00000000</v>
          </cell>
          <cell r="Q647">
            <v>579.4</v>
          </cell>
          <cell r="R647">
            <v>430.86</v>
          </cell>
          <cell r="S647">
            <v>82.86</v>
          </cell>
          <cell r="T647">
            <v>380.32</v>
          </cell>
          <cell r="U647">
            <v>149.15</v>
          </cell>
          <cell r="V647">
            <v>64.12</v>
          </cell>
          <cell r="W647">
            <v>59.66</v>
          </cell>
          <cell r="X647">
            <v>82</v>
          </cell>
          <cell r="Y647">
            <v>0</v>
          </cell>
          <cell r="Z647">
            <v>88.22</v>
          </cell>
          <cell r="AA647">
            <v>77</v>
          </cell>
          <cell r="AB647">
            <v>96</v>
          </cell>
          <cell r="AC647">
            <v>80</v>
          </cell>
          <cell r="AD647">
            <v>13.49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Y647">
            <v>123983.52</v>
          </cell>
        </row>
        <row r="648">
          <cell r="A648">
            <v>2</v>
          </cell>
          <cell r="B648" t="str">
            <v>12</v>
          </cell>
          <cell r="C648" t="str">
            <v>000</v>
          </cell>
          <cell r="D648" t="str">
            <v>1</v>
          </cell>
          <cell r="E648" t="str">
            <v>702</v>
          </cell>
          <cell r="F648" t="str">
            <v>N000</v>
          </cell>
          <cell r="G648" t="str">
            <v>312</v>
          </cell>
          <cell r="H648" t="str">
            <v>1103</v>
          </cell>
          <cell r="I648" t="str">
            <v>CF21859</v>
          </cell>
          <cell r="J648" t="str">
            <v>27ZB</v>
          </cell>
          <cell r="K648" t="str">
            <v>2</v>
          </cell>
          <cell r="L648">
            <v>4</v>
          </cell>
          <cell r="M648">
            <v>0</v>
          </cell>
          <cell r="N648">
            <v>3008.65</v>
          </cell>
          <cell r="O648" t="str">
            <v>M</v>
          </cell>
          <cell r="P648" t="str">
            <v>00000000</v>
          </cell>
          <cell r="Q648">
            <v>857</v>
          </cell>
          <cell r="R648">
            <v>434.58</v>
          </cell>
          <cell r="S648">
            <v>83.57</v>
          </cell>
          <cell r="T648">
            <v>383.6</v>
          </cell>
          <cell r="U648">
            <v>150.43</v>
          </cell>
          <cell r="V648">
            <v>69.59</v>
          </cell>
          <cell r="W648">
            <v>60.17</v>
          </cell>
          <cell r="X648">
            <v>82</v>
          </cell>
          <cell r="Y648">
            <v>0</v>
          </cell>
          <cell r="Z648">
            <v>94.38</v>
          </cell>
          <cell r="AA648">
            <v>77</v>
          </cell>
          <cell r="AB648">
            <v>96</v>
          </cell>
          <cell r="AC648">
            <v>80</v>
          </cell>
          <cell r="AD648">
            <v>13.49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Y648">
            <v>263542.08</v>
          </cell>
        </row>
        <row r="649">
          <cell r="A649">
            <v>2</v>
          </cell>
          <cell r="B649" t="str">
            <v>12</v>
          </cell>
          <cell r="C649" t="str">
            <v>000</v>
          </cell>
          <cell r="D649" t="str">
            <v>1</v>
          </cell>
          <cell r="E649" t="str">
            <v>702</v>
          </cell>
          <cell r="F649" t="str">
            <v>N000</v>
          </cell>
          <cell r="G649" t="str">
            <v>312</v>
          </cell>
          <cell r="H649" t="str">
            <v>1103</v>
          </cell>
          <cell r="I649" t="str">
            <v>CF21864</v>
          </cell>
          <cell r="J649" t="str">
            <v>27C</v>
          </cell>
          <cell r="K649" t="str">
            <v>1</v>
          </cell>
          <cell r="L649">
            <v>2</v>
          </cell>
          <cell r="M649">
            <v>0</v>
          </cell>
          <cell r="N649">
            <v>3268.2</v>
          </cell>
          <cell r="O649" t="str">
            <v>M</v>
          </cell>
          <cell r="P649" t="str">
            <v>00000000</v>
          </cell>
          <cell r="Q649">
            <v>4783.05</v>
          </cell>
          <cell r="R649">
            <v>472.07</v>
          </cell>
          <cell r="S649">
            <v>90.78</v>
          </cell>
          <cell r="T649">
            <v>416.7</v>
          </cell>
          <cell r="U649">
            <v>163.41</v>
          </cell>
          <cell r="V649">
            <v>144.91999999999999</v>
          </cell>
          <cell r="W649">
            <v>65.36</v>
          </cell>
          <cell r="X649">
            <v>46</v>
          </cell>
          <cell r="Y649">
            <v>0</v>
          </cell>
          <cell r="Z649">
            <v>174.74</v>
          </cell>
          <cell r="AA649">
            <v>77</v>
          </cell>
          <cell r="AB649">
            <v>0</v>
          </cell>
          <cell r="AC649">
            <v>0</v>
          </cell>
          <cell r="AD649">
            <v>13.49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Y649">
            <v>233177.28</v>
          </cell>
        </row>
        <row r="650">
          <cell r="A650">
            <v>2</v>
          </cell>
          <cell r="B650" t="str">
            <v>12</v>
          </cell>
          <cell r="C650" t="str">
            <v>000</v>
          </cell>
          <cell r="D650" t="str">
            <v>1</v>
          </cell>
          <cell r="E650" t="str">
            <v>702</v>
          </cell>
          <cell r="F650" t="str">
            <v>N000</v>
          </cell>
          <cell r="G650" t="str">
            <v>312</v>
          </cell>
          <cell r="H650" t="str">
            <v>1103</v>
          </cell>
          <cell r="I650" t="str">
            <v>CF21866</v>
          </cell>
          <cell r="J650" t="str">
            <v>27A</v>
          </cell>
          <cell r="K650" t="str">
            <v>1</v>
          </cell>
          <cell r="L650">
            <v>1</v>
          </cell>
          <cell r="M650">
            <v>0</v>
          </cell>
          <cell r="N650">
            <v>3185.4</v>
          </cell>
          <cell r="O650" t="str">
            <v>M</v>
          </cell>
          <cell r="P650" t="str">
            <v>00000000</v>
          </cell>
          <cell r="Q650">
            <v>2791.7</v>
          </cell>
          <cell r="R650">
            <v>460.11</v>
          </cell>
          <cell r="S650">
            <v>88.48</v>
          </cell>
          <cell r="T650">
            <v>406.14</v>
          </cell>
          <cell r="U650">
            <v>159.27000000000001</v>
          </cell>
          <cell r="V650">
            <v>107.59</v>
          </cell>
          <cell r="W650">
            <v>63.71</v>
          </cell>
          <cell r="X650">
            <v>55</v>
          </cell>
          <cell r="Y650">
            <v>0</v>
          </cell>
          <cell r="Z650">
            <v>133.15</v>
          </cell>
          <cell r="AA650">
            <v>77</v>
          </cell>
          <cell r="AB650">
            <v>0</v>
          </cell>
          <cell r="AC650">
            <v>0</v>
          </cell>
          <cell r="AD650">
            <v>13.49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Y650">
            <v>90492.479999999996</v>
          </cell>
        </row>
        <row r="651">
          <cell r="A651">
            <v>2</v>
          </cell>
          <cell r="B651" t="str">
            <v>12</v>
          </cell>
          <cell r="C651" t="str">
            <v>000</v>
          </cell>
          <cell r="D651" t="str">
            <v>1</v>
          </cell>
          <cell r="E651" t="str">
            <v>702</v>
          </cell>
          <cell r="F651" t="str">
            <v>N000</v>
          </cell>
          <cell r="G651" t="str">
            <v>312</v>
          </cell>
          <cell r="H651" t="str">
            <v>1103</v>
          </cell>
          <cell r="I651" t="str">
            <v>CF33834</v>
          </cell>
          <cell r="J651" t="str">
            <v>27</v>
          </cell>
          <cell r="K651" t="str">
            <v>2</v>
          </cell>
          <cell r="L651">
            <v>8</v>
          </cell>
          <cell r="M651">
            <v>0</v>
          </cell>
          <cell r="N651">
            <v>2817.8</v>
          </cell>
          <cell r="O651" t="str">
            <v>M</v>
          </cell>
          <cell r="P651" t="str">
            <v>00000000</v>
          </cell>
          <cell r="Q651">
            <v>0</v>
          </cell>
          <cell r="R651">
            <v>407.02</v>
          </cell>
          <cell r="S651">
            <v>78.27</v>
          </cell>
          <cell r="T651">
            <v>359.27</v>
          </cell>
          <cell r="U651">
            <v>140.88999999999999</v>
          </cell>
          <cell r="V651">
            <v>50.72</v>
          </cell>
          <cell r="W651">
            <v>56.36</v>
          </cell>
          <cell r="X651">
            <v>50.25</v>
          </cell>
          <cell r="Y651">
            <v>0</v>
          </cell>
          <cell r="Z651">
            <v>72.13</v>
          </cell>
          <cell r="AA651">
            <v>77</v>
          </cell>
          <cell r="AB651">
            <v>96</v>
          </cell>
          <cell r="AC651">
            <v>80</v>
          </cell>
          <cell r="AD651">
            <v>13.49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Y651">
            <v>412723.20000000001</v>
          </cell>
        </row>
        <row r="652">
          <cell r="A652">
            <v>2</v>
          </cell>
          <cell r="B652" t="str">
            <v>12</v>
          </cell>
          <cell r="C652" t="str">
            <v>000</v>
          </cell>
          <cell r="D652" t="str">
            <v>1</v>
          </cell>
          <cell r="E652" t="str">
            <v>702</v>
          </cell>
          <cell r="F652" t="str">
            <v>N000</v>
          </cell>
          <cell r="G652" t="str">
            <v>312</v>
          </cell>
          <cell r="H652" t="str">
            <v>1103</v>
          </cell>
          <cell r="I652" t="str">
            <v>CF33892</v>
          </cell>
          <cell r="J652" t="str">
            <v>27ZA</v>
          </cell>
          <cell r="K652" t="str">
            <v>2</v>
          </cell>
          <cell r="L652">
            <v>102</v>
          </cell>
          <cell r="M652">
            <v>0</v>
          </cell>
          <cell r="N652">
            <v>2982.9</v>
          </cell>
          <cell r="O652" t="str">
            <v>M</v>
          </cell>
          <cell r="P652" t="str">
            <v>00000000</v>
          </cell>
          <cell r="Q652">
            <v>579.4</v>
          </cell>
          <cell r="R652">
            <v>430.86</v>
          </cell>
          <cell r="S652">
            <v>82.86</v>
          </cell>
          <cell r="T652">
            <v>380.32</v>
          </cell>
          <cell r="U652">
            <v>149.15</v>
          </cell>
          <cell r="V652">
            <v>64.12</v>
          </cell>
          <cell r="W652">
            <v>59.66</v>
          </cell>
          <cell r="X652">
            <v>67.97</v>
          </cell>
          <cell r="Y652">
            <v>0</v>
          </cell>
          <cell r="Z652">
            <v>87.94</v>
          </cell>
          <cell r="AA652">
            <v>77</v>
          </cell>
          <cell r="AB652">
            <v>96</v>
          </cell>
          <cell r="AC652">
            <v>80</v>
          </cell>
          <cell r="AD652">
            <v>13.49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Y652">
            <v>6305644.0800000001</v>
          </cell>
        </row>
        <row r="653">
          <cell r="A653">
            <v>2</v>
          </cell>
          <cell r="B653" t="str">
            <v>12</v>
          </cell>
          <cell r="C653" t="str">
            <v>000</v>
          </cell>
          <cell r="D653" t="str">
            <v>1</v>
          </cell>
          <cell r="E653" t="str">
            <v>702</v>
          </cell>
          <cell r="F653" t="str">
            <v>N000</v>
          </cell>
          <cell r="G653" t="str">
            <v>312</v>
          </cell>
          <cell r="H653" t="str">
            <v>1103</v>
          </cell>
          <cell r="I653" t="str">
            <v>CF41049</v>
          </cell>
          <cell r="K653" t="str">
            <v>2</v>
          </cell>
          <cell r="L653">
            <v>1</v>
          </cell>
          <cell r="M653">
            <v>0</v>
          </cell>
          <cell r="N653">
            <v>3988.9</v>
          </cell>
          <cell r="O653" t="str">
            <v>M</v>
          </cell>
          <cell r="P653" t="str">
            <v>00000000</v>
          </cell>
          <cell r="Q653">
            <v>0</v>
          </cell>
          <cell r="R653">
            <v>576.16999999999996</v>
          </cell>
          <cell r="S653">
            <v>110.8</v>
          </cell>
          <cell r="T653">
            <v>508.58</v>
          </cell>
          <cell r="U653">
            <v>199.45</v>
          </cell>
          <cell r="V653">
            <v>71.8</v>
          </cell>
          <cell r="W653">
            <v>79.78</v>
          </cell>
          <cell r="X653">
            <v>55</v>
          </cell>
          <cell r="Y653">
            <v>0</v>
          </cell>
          <cell r="Z653">
            <v>99.74</v>
          </cell>
          <cell r="AA653">
            <v>77</v>
          </cell>
          <cell r="AB653">
            <v>96</v>
          </cell>
          <cell r="AC653">
            <v>80</v>
          </cell>
          <cell r="AD653">
            <v>13.49</v>
          </cell>
          <cell r="AE653">
            <v>3.32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Y653">
            <v>71520.36</v>
          </cell>
        </row>
        <row r="654">
          <cell r="A654">
            <v>2</v>
          </cell>
          <cell r="B654" t="str">
            <v>12</v>
          </cell>
          <cell r="C654" t="str">
            <v>000</v>
          </cell>
          <cell r="D654" t="str">
            <v>1</v>
          </cell>
          <cell r="E654" t="str">
            <v>204</v>
          </cell>
          <cell r="F654" t="str">
            <v>N000</v>
          </cell>
          <cell r="G654" t="str">
            <v>313</v>
          </cell>
          <cell r="H654" t="str">
            <v>1103</v>
          </cell>
          <cell r="I654" t="str">
            <v>A01803</v>
          </cell>
          <cell r="J654" t="str">
            <v>19</v>
          </cell>
          <cell r="K654" t="str">
            <v>2</v>
          </cell>
          <cell r="L654">
            <v>4</v>
          </cell>
          <cell r="M654">
            <v>0</v>
          </cell>
          <cell r="N654">
            <v>2120.3000000000002</v>
          </cell>
          <cell r="O654" t="str">
            <v>M</v>
          </cell>
          <cell r="P654" t="str">
            <v>00000000</v>
          </cell>
          <cell r="Q654">
            <v>0</v>
          </cell>
          <cell r="R654">
            <v>306.27</v>
          </cell>
          <cell r="S654">
            <v>58.9</v>
          </cell>
          <cell r="T654">
            <v>270.33999999999997</v>
          </cell>
          <cell r="U654">
            <v>106.02</v>
          </cell>
          <cell r="V654">
            <v>38.17</v>
          </cell>
          <cell r="W654">
            <v>42.41</v>
          </cell>
          <cell r="X654">
            <v>50.5</v>
          </cell>
          <cell r="Y654">
            <v>0</v>
          </cell>
          <cell r="Z654">
            <v>55.78</v>
          </cell>
          <cell r="AA654">
            <v>77</v>
          </cell>
          <cell r="AB654">
            <v>96</v>
          </cell>
          <cell r="AC654">
            <v>80</v>
          </cell>
          <cell r="AD654">
            <v>13.49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Y654">
            <v>159128.64000000001</v>
          </cell>
        </row>
        <row r="655">
          <cell r="A655">
            <v>2</v>
          </cell>
          <cell r="B655" t="str">
            <v>12</v>
          </cell>
          <cell r="C655" t="str">
            <v>000</v>
          </cell>
          <cell r="D655" t="str">
            <v>1</v>
          </cell>
          <cell r="E655" t="str">
            <v>204</v>
          </cell>
          <cell r="F655" t="str">
            <v>N000</v>
          </cell>
          <cell r="G655" t="str">
            <v>313</v>
          </cell>
          <cell r="H655" t="str">
            <v>1103</v>
          </cell>
          <cell r="I655" t="str">
            <v>A01805</v>
          </cell>
          <cell r="J655" t="str">
            <v>21</v>
          </cell>
          <cell r="K655" t="str">
            <v>2</v>
          </cell>
          <cell r="L655">
            <v>2</v>
          </cell>
          <cell r="M655">
            <v>0</v>
          </cell>
          <cell r="N655">
            <v>2238.1999999999998</v>
          </cell>
          <cell r="O655" t="str">
            <v>M</v>
          </cell>
          <cell r="P655" t="str">
            <v>00000000</v>
          </cell>
          <cell r="Q655">
            <v>0</v>
          </cell>
          <cell r="R655">
            <v>323.3</v>
          </cell>
          <cell r="S655">
            <v>62.17</v>
          </cell>
          <cell r="T655">
            <v>285.37</v>
          </cell>
          <cell r="U655">
            <v>111.91</v>
          </cell>
          <cell r="V655">
            <v>40.29</v>
          </cell>
          <cell r="W655">
            <v>44.76</v>
          </cell>
          <cell r="X655">
            <v>23</v>
          </cell>
          <cell r="Y655">
            <v>0</v>
          </cell>
          <cell r="Z655">
            <v>57.99</v>
          </cell>
          <cell r="AA655">
            <v>77</v>
          </cell>
          <cell r="AB655">
            <v>96</v>
          </cell>
          <cell r="AC655">
            <v>80</v>
          </cell>
          <cell r="AD655">
            <v>13.49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Y655">
            <v>82883.520000000004</v>
          </cell>
        </row>
        <row r="656">
          <cell r="A656">
            <v>2</v>
          </cell>
          <cell r="B656" t="str">
            <v>12</v>
          </cell>
          <cell r="C656" t="str">
            <v>000</v>
          </cell>
          <cell r="D656" t="str">
            <v>1</v>
          </cell>
          <cell r="E656" t="str">
            <v>204</v>
          </cell>
          <cell r="F656" t="str">
            <v>N000</v>
          </cell>
          <cell r="G656" t="str">
            <v>313</v>
          </cell>
          <cell r="H656" t="str">
            <v>1103</v>
          </cell>
          <cell r="I656" t="str">
            <v>A01806</v>
          </cell>
          <cell r="J656" t="str">
            <v>25</v>
          </cell>
          <cell r="K656" t="str">
            <v>2</v>
          </cell>
          <cell r="L656">
            <v>2</v>
          </cell>
          <cell r="M656">
            <v>0</v>
          </cell>
          <cell r="N656">
            <v>2572.4</v>
          </cell>
          <cell r="O656" t="str">
            <v>M</v>
          </cell>
          <cell r="P656" t="str">
            <v>00000000</v>
          </cell>
          <cell r="Q656">
            <v>0</v>
          </cell>
          <cell r="R656">
            <v>371.57</v>
          </cell>
          <cell r="S656">
            <v>71.459999999999994</v>
          </cell>
          <cell r="T656">
            <v>327.98</v>
          </cell>
          <cell r="U656">
            <v>128.62</v>
          </cell>
          <cell r="V656">
            <v>46.3</v>
          </cell>
          <cell r="W656">
            <v>51.45</v>
          </cell>
          <cell r="X656">
            <v>64</v>
          </cell>
          <cell r="Y656">
            <v>0</v>
          </cell>
          <cell r="Z656">
            <v>66.650000000000006</v>
          </cell>
          <cell r="AA656">
            <v>77</v>
          </cell>
          <cell r="AB656">
            <v>96</v>
          </cell>
          <cell r="AC656">
            <v>80</v>
          </cell>
          <cell r="AD656">
            <v>13.49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Y656">
            <v>95206.080000000002</v>
          </cell>
        </row>
        <row r="657">
          <cell r="A657">
            <v>2</v>
          </cell>
          <cell r="B657" t="str">
            <v>12</v>
          </cell>
          <cell r="C657" t="str">
            <v>000</v>
          </cell>
          <cell r="D657" t="str">
            <v>1</v>
          </cell>
          <cell r="E657" t="str">
            <v>204</v>
          </cell>
          <cell r="F657" t="str">
            <v>N000</v>
          </cell>
          <cell r="G657" t="str">
            <v>313</v>
          </cell>
          <cell r="H657" t="str">
            <v>1103</v>
          </cell>
          <cell r="I657" t="str">
            <v>A01807</v>
          </cell>
          <cell r="J657" t="str">
            <v>27</v>
          </cell>
          <cell r="K657" t="str">
            <v>2</v>
          </cell>
          <cell r="L657">
            <v>1</v>
          </cell>
          <cell r="M657">
            <v>0</v>
          </cell>
          <cell r="N657">
            <v>2817.8</v>
          </cell>
          <cell r="O657" t="str">
            <v>M</v>
          </cell>
          <cell r="P657" t="str">
            <v>00000000</v>
          </cell>
          <cell r="Q657">
            <v>0</v>
          </cell>
          <cell r="R657">
            <v>407.02</v>
          </cell>
          <cell r="S657">
            <v>78.27</v>
          </cell>
          <cell r="T657">
            <v>359.27</v>
          </cell>
          <cell r="U657">
            <v>140.88999999999999</v>
          </cell>
          <cell r="V657">
            <v>50.72</v>
          </cell>
          <cell r="W657">
            <v>56.36</v>
          </cell>
          <cell r="X657">
            <v>0</v>
          </cell>
          <cell r="Y657">
            <v>0</v>
          </cell>
          <cell r="Z657">
            <v>71.12</v>
          </cell>
          <cell r="AA657">
            <v>77</v>
          </cell>
          <cell r="AB657">
            <v>96</v>
          </cell>
          <cell r="AC657">
            <v>80</v>
          </cell>
          <cell r="AD657">
            <v>13.49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Y657">
            <v>50975.28</v>
          </cell>
        </row>
        <row r="658">
          <cell r="A658">
            <v>2</v>
          </cell>
          <cell r="B658" t="str">
            <v>12</v>
          </cell>
          <cell r="C658" t="str">
            <v>000</v>
          </cell>
          <cell r="D658" t="str">
            <v>1</v>
          </cell>
          <cell r="E658" t="str">
            <v>204</v>
          </cell>
          <cell r="F658" t="str">
            <v>N000</v>
          </cell>
          <cell r="G658" t="str">
            <v>313</v>
          </cell>
          <cell r="H658" t="str">
            <v>1103</v>
          </cell>
          <cell r="I658" t="str">
            <v>A03804</v>
          </cell>
          <cell r="J658" t="str">
            <v>23</v>
          </cell>
          <cell r="K658" t="str">
            <v>2</v>
          </cell>
          <cell r="L658">
            <v>1</v>
          </cell>
          <cell r="M658">
            <v>0</v>
          </cell>
          <cell r="N658">
            <v>2451.25</v>
          </cell>
          <cell r="O658" t="str">
            <v>M</v>
          </cell>
          <cell r="P658" t="str">
            <v>00000000</v>
          </cell>
          <cell r="Q658">
            <v>0</v>
          </cell>
          <cell r="R658">
            <v>354.07</v>
          </cell>
          <cell r="S658">
            <v>68.09</v>
          </cell>
          <cell r="T658">
            <v>312.52999999999997</v>
          </cell>
          <cell r="U658">
            <v>122.56</v>
          </cell>
          <cell r="V658">
            <v>44.12</v>
          </cell>
          <cell r="W658">
            <v>49.02</v>
          </cell>
          <cell r="X658">
            <v>46</v>
          </cell>
          <cell r="Y658">
            <v>0</v>
          </cell>
          <cell r="Z658">
            <v>63.45</v>
          </cell>
          <cell r="AA658">
            <v>77</v>
          </cell>
          <cell r="AB658">
            <v>96</v>
          </cell>
          <cell r="AC658">
            <v>80</v>
          </cell>
          <cell r="AD658">
            <v>13.49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Y658">
            <v>45330.96</v>
          </cell>
        </row>
        <row r="659">
          <cell r="A659">
            <v>2</v>
          </cell>
          <cell r="B659" t="str">
            <v>12</v>
          </cell>
          <cell r="C659" t="str">
            <v>000</v>
          </cell>
          <cell r="D659" t="str">
            <v>1</v>
          </cell>
          <cell r="E659" t="str">
            <v>204</v>
          </cell>
          <cell r="F659" t="str">
            <v>N000</v>
          </cell>
          <cell r="G659" t="str">
            <v>313</v>
          </cell>
          <cell r="H659" t="str">
            <v>1103</v>
          </cell>
          <cell r="I659" t="str">
            <v>CFMC03</v>
          </cell>
          <cell r="J659" t="str">
            <v>MC03</v>
          </cell>
          <cell r="K659" t="str">
            <v>1</v>
          </cell>
          <cell r="L659">
            <v>3</v>
          </cell>
          <cell r="M659">
            <v>0</v>
          </cell>
          <cell r="N659">
            <v>4311.3999999999996</v>
          </cell>
          <cell r="O659" t="str">
            <v>M</v>
          </cell>
          <cell r="P659" t="str">
            <v>00000000</v>
          </cell>
          <cell r="Q659">
            <v>11306.9</v>
          </cell>
          <cell r="R659">
            <v>622.76</v>
          </cell>
          <cell r="S659">
            <v>119.76</v>
          </cell>
          <cell r="T659">
            <v>549.70000000000005</v>
          </cell>
          <cell r="U659">
            <v>215.57</v>
          </cell>
          <cell r="V659">
            <v>281.13</v>
          </cell>
          <cell r="W659">
            <v>86.23</v>
          </cell>
          <cell r="X659">
            <v>18.329999999999998</v>
          </cell>
          <cell r="Y659">
            <v>780.91</v>
          </cell>
          <cell r="Z659">
            <v>329.12</v>
          </cell>
          <cell r="AA659">
            <v>77</v>
          </cell>
          <cell r="AB659">
            <v>0</v>
          </cell>
          <cell r="AC659">
            <v>0</v>
          </cell>
          <cell r="AD659">
            <v>13.49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Y659">
            <v>673642.8</v>
          </cell>
        </row>
        <row r="660">
          <cell r="A660">
            <v>2</v>
          </cell>
          <cell r="B660" t="str">
            <v>12</v>
          </cell>
          <cell r="C660" t="str">
            <v>000</v>
          </cell>
          <cell r="D660" t="str">
            <v>1</v>
          </cell>
          <cell r="E660" t="str">
            <v>204</v>
          </cell>
          <cell r="F660" t="str">
            <v>N000</v>
          </cell>
          <cell r="G660" t="str">
            <v>313</v>
          </cell>
          <cell r="H660" t="str">
            <v>1103</v>
          </cell>
          <cell r="I660" t="str">
            <v>CFMD09</v>
          </cell>
          <cell r="J660" t="str">
            <v>MD09</v>
          </cell>
          <cell r="K660" t="str">
            <v>1</v>
          </cell>
          <cell r="L660">
            <v>1</v>
          </cell>
          <cell r="M660">
            <v>0</v>
          </cell>
          <cell r="N660">
            <v>14852.65</v>
          </cell>
          <cell r="O660" t="str">
            <v>M</v>
          </cell>
          <cell r="P660" t="str">
            <v>00000000</v>
          </cell>
          <cell r="Q660">
            <v>100991.65</v>
          </cell>
          <cell r="R660">
            <v>2145.38</v>
          </cell>
          <cell r="S660">
            <v>412.57</v>
          </cell>
          <cell r="T660">
            <v>1893.71</v>
          </cell>
          <cell r="U660">
            <v>742.63</v>
          </cell>
          <cell r="V660">
            <v>2085.1999999999998</v>
          </cell>
          <cell r="W660">
            <v>297.05</v>
          </cell>
          <cell r="X660">
            <v>0</v>
          </cell>
          <cell r="Y660">
            <v>5792.22</v>
          </cell>
          <cell r="Z660">
            <v>2369.59</v>
          </cell>
          <cell r="AA660">
            <v>77</v>
          </cell>
          <cell r="AB660">
            <v>0</v>
          </cell>
          <cell r="AC660">
            <v>0</v>
          </cell>
          <cell r="AD660">
            <v>13.49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Y660">
            <v>1580077.68</v>
          </cell>
        </row>
        <row r="661">
          <cell r="A661">
            <v>2</v>
          </cell>
          <cell r="B661" t="str">
            <v>12</v>
          </cell>
          <cell r="C661" t="str">
            <v>000</v>
          </cell>
          <cell r="D661" t="str">
            <v>1</v>
          </cell>
          <cell r="E661" t="str">
            <v>204</v>
          </cell>
          <cell r="F661" t="str">
            <v>N000</v>
          </cell>
          <cell r="G661" t="str">
            <v>313</v>
          </cell>
          <cell r="H661" t="str">
            <v>1103</v>
          </cell>
          <cell r="I661" t="str">
            <v>CFMG06</v>
          </cell>
          <cell r="J661" t="str">
            <v>MG06</v>
          </cell>
          <cell r="K661" t="str">
            <v>1</v>
          </cell>
          <cell r="L661">
            <v>3</v>
          </cell>
          <cell r="M661">
            <v>0</v>
          </cell>
          <cell r="N661">
            <v>8232.25</v>
          </cell>
          <cell r="O661" t="str">
            <v>M</v>
          </cell>
          <cell r="P661" t="str">
            <v>00000000</v>
          </cell>
          <cell r="Q661">
            <v>38872.050000000003</v>
          </cell>
          <cell r="R661">
            <v>1189.0999999999999</v>
          </cell>
          <cell r="S661">
            <v>228.67</v>
          </cell>
          <cell r="T661">
            <v>1049.6099999999999</v>
          </cell>
          <cell r="U661">
            <v>411.61</v>
          </cell>
          <cell r="V661">
            <v>847.88</v>
          </cell>
          <cell r="W661">
            <v>164.65</v>
          </cell>
          <cell r="X661">
            <v>0</v>
          </cell>
          <cell r="Y661">
            <v>2355.2199999999998</v>
          </cell>
          <cell r="Z661">
            <v>971.98</v>
          </cell>
          <cell r="AA661">
            <v>77</v>
          </cell>
          <cell r="AB661">
            <v>0</v>
          </cell>
          <cell r="AC661">
            <v>0</v>
          </cell>
          <cell r="AD661">
            <v>13.49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Y661">
            <v>1958886.36</v>
          </cell>
        </row>
        <row r="662">
          <cell r="A662">
            <v>2</v>
          </cell>
          <cell r="B662" t="str">
            <v>12</v>
          </cell>
          <cell r="C662" t="str">
            <v>000</v>
          </cell>
          <cell r="D662" t="str">
            <v>1</v>
          </cell>
          <cell r="E662" t="str">
            <v>204</v>
          </cell>
          <cell r="F662" t="str">
            <v>N000</v>
          </cell>
          <cell r="G662" t="str">
            <v>313</v>
          </cell>
          <cell r="H662" t="str">
            <v>1103</v>
          </cell>
          <cell r="I662" t="str">
            <v>CFMS06</v>
          </cell>
          <cell r="J662" t="str">
            <v>MS06</v>
          </cell>
          <cell r="K662" t="str">
            <v>1</v>
          </cell>
          <cell r="L662">
            <v>1</v>
          </cell>
          <cell r="M662">
            <v>0</v>
          </cell>
          <cell r="N662">
            <v>4801.8999999999996</v>
          </cell>
          <cell r="O662" t="str">
            <v>M</v>
          </cell>
          <cell r="P662" t="str">
            <v>00000000</v>
          </cell>
          <cell r="Q662">
            <v>21723.85</v>
          </cell>
          <cell r="R662">
            <v>693.61</v>
          </cell>
          <cell r="S662">
            <v>133.38999999999999</v>
          </cell>
          <cell r="T662">
            <v>612.24</v>
          </cell>
          <cell r="U662">
            <v>240.09</v>
          </cell>
          <cell r="V662">
            <v>477.46</v>
          </cell>
          <cell r="W662">
            <v>96.04</v>
          </cell>
          <cell r="X662">
            <v>0</v>
          </cell>
          <cell r="Y662">
            <v>1326.29</v>
          </cell>
          <cell r="Z662">
            <v>548.6</v>
          </cell>
          <cell r="AA662">
            <v>77</v>
          </cell>
          <cell r="AB662">
            <v>0</v>
          </cell>
          <cell r="AC662">
            <v>0</v>
          </cell>
          <cell r="AD662">
            <v>13.49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Y662">
            <v>368927.52</v>
          </cell>
        </row>
        <row r="663">
          <cell r="A663">
            <v>2</v>
          </cell>
          <cell r="B663" t="str">
            <v>12</v>
          </cell>
          <cell r="C663" t="str">
            <v>000</v>
          </cell>
          <cell r="D663" t="str">
            <v>1</v>
          </cell>
          <cell r="E663" t="str">
            <v>204</v>
          </cell>
          <cell r="F663" t="str">
            <v>N000</v>
          </cell>
          <cell r="G663" t="str">
            <v>313</v>
          </cell>
          <cell r="H663" t="str">
            <v>1103</v>
          </cell>
          <cell r="I663" t="str">
            <v>CFMS08</v>
          </cell>
          <cell r="J663" t="str">
            <v>MS08</v>
          </cell>
          <cell r="K663" t="str">
            <v>1</v>
          </cell>
          <cell r="L663">
            <v>5</v>
          </cell>
          <cell r="M663">
            <v>0</v>
          </cell>
          <cell r="N663">
            <v>4801.8999999999996</v>
          </cell>
          <cell r="O663" t="str">
            <v>M</v>
          </cell>
          <cell r="P663" t="str">
            <v>00000000</v>
          </cell>
          <cell r="Q663">
            <v>18269.849999999999</v>
          </cell>
          <cell r="R663">
            <v>693.61</v>
          </cell>
          <cell r="S663">
            <v>133.38999999999999</v>
          </cell>
          <cell r="T663">
            <v>612.24</v>
          </cell>
          <cell r="U663">
            <v>240.09</v>
          </cell>
          <cell r="V663">
            <v>415.29</v>
          </cell>
          <cell r="W663">
            <v>96.04</v>
          </cell>
          <cell r="X663">
            <v>21.8</v>
          </cell>
          <cell r="Y663">
            <v>1153.5899999999999</v>
          </cell>
          <cell r="Z663">
            <v>479.95</v>
          </cell>
          <cell r="AA663">
            <v>77</v>
          </cell>
          <cell r="AB663">
            <v>0</v>
          </cell>
          <cell r="AC663">
            <v>0</v>
          </cell>
          <cell r="AD663">
            <v>13.49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Y663">
            <v>1620494.4</v>
          </cell>
        </row>
        <row r="664">
          <cell r="A664">
            <v>2</v>
          </cell>
          <cell r="B664" t="str">
            <v>12</v>
          </cell>
          <cell r="C664" t="str">
            <v>000</v>
          </cell>
          <cell r="D664" t="str">
            <v>1</v>
          </cell>
          <cell r="E664" t="str">
            <v>204</v>
          </cell>
          <cell r="F664" t="str">
            <v>N000</v>
          </cell>
          <cell r="G664" t="str">
            <v>313</v>
          </cell>
          <cell r="H664" t="str">
            <v>1103</v>
          </cell>
          <cell r="I664" t="str">
            <v>M01009</v>
          </cell>
          <cell r="K664" t="str">
            <v>2</v>
          </cell>
          <cell r="L664">
            <v>1</v>
          </cell>
          <cell r="M664">
            <v>0</v>
          </cell>
          <cell r="N664">
            <v>6121</v>
          </cell>
          <cell r="O664" t="str">
            <v>M</v>
          </cell>
          <cell r="P664" t="str">
            <v>00000000</v>
          </cell>
          <cell r="Q664">
            <v>0</v>
          </cell>
          <cell r="R664">
            <v>884.14</v>
          </cell>
          <cell r="S664">
            <v>170.03</v>
          </cell>
          <cell r="T664">
            <v>780.43</v>
          </cell>
          <cell r="U664">
            <v>306.05</v>
          </cell>
          <cell r="V664">
            <v>110.18</v>
          </cell>
          <cell r="W664">
            <v>122.42</v>
          </cell>
          <cell r="X664">
            <v>0</v>
          </cell>
          <cell r="Y664">
            <v>0</v>
          </cell>
          <cell r="Z664">
            <v>274.17</v>
          </cell>
          <cell r="AA664">
            <v>77</v>
          </cell>
          <cell r="AB664">
            <v>96</v>
          </cell>
          <cell r="AC664">
            <v>80</v>
          </cell>
          <cell r="AD664">
            <v>13.49</v>
          </cell>
          <cell r="AE664">
            <v>5.0999999999999996</v>
          </cell>
          <cell r="AF664">
            <v>0</v>
          </cell>
          <cell r="AG664">
            <v>0</v>
          </cell>
          <cell r="AH664">
            <v>3865</v>
          </cell>
          <cell r="AI664">
            <v>0</v>
          </cell>
          <cell r="AJ664">
            <v>2410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Y664">
            <v>183780.12</v>
          </cell>
        </row>
        <row r="665">
          <cell r="A665">
            <v>2</v>
          </cell>
          <cell r="B665" t="str">
            <v>12</v>
          </cell>
          <cell r="C665" t="str">
            <v>000</v>
          </cell>
          <cell r="D665" t="str">
            <v>1</v>
          </cell>
          <cell r="E665" t="str">
            <v>204</v>
          </cell>
          <cell r="F665" t="str">
            <v>N000</v>
          </cell>
          <cell r="G665" t="str">
            <v>313</v>
          </cell>
          <cell r="H665" t="str">
            <v>1103</v>
          </cell>
          <cell r="I665" t="str">
            <v>T03804</v>
          </cell>
          <cell r="J665" t="str">
            <v>25</v>
          </cell>
          <cell r="K665" t="str">
            <v>2</v>
          </cell>
          <cell r="L665">
            <v>2</v>
          </cell>
          <cell r="M665">
            <v>0</v>
          </cell>
          <cell r="N665">
            <v>2572.4</v>
          </cell>
          <cell r="O665" t="str">
            <v>M</v>
          </cell>
          <cell r="P665" t="str">
            <v>00000000</v>
          </cell>
          <cell r="Q665">
            <v>0</v>
          </cell>
          <cell r="R665">
            <v>371.57</v>
          </cell>
          <cell r="S665">
            <v>71.459999999999994</v>
          </cell>
          <cell r="T665">
            <v>327.98</v>
          </cell>
          <cell r="U665">
            <v>128.62</v>
          </cell>
          <cell r="V665">
            <v>46.3</v>
          </cell>
          <cell r="W665">
            <v>51.45</v>
          </cell>
          <cell r="X665">
            <v>64</v>
          </cell>
          <cell r="Y665">
            <v>0</v>
          </cell>
          <cell r="Z665">
            <v>66.650000000000006</v>
          </cell>
          <cell r="AA665">
            <v>77</v>
          </cell>
          <cell r="AB665">
            <v>96</v>
          </cell>
          <cell r="AC665">
            <v>80</v>
          </cell>
          <cell r="AD665">
            <v>13.49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Y665">
            <v>95206.080000000002</v>
          </cell>
        </row>
        <row r="666">
          <cell r="A666">
            <v>2</v>
          </cell>
          <cell r="B666" t="str">
            <v>12</v>
          </cell>
          <cell r="C666" t="str">
            <v>000</v>
          </cell>
          <cell r="D666" t="str">
            <v>1</v>
          </cell>
          <cell r="E666" t="str">
            <v>204</v>
          </cell>
          <cell r="F666" t="str">
            <v>N000</v>
          </cell>
          <cell r="G666" t="str">
            <v>313</v>
          </cell>
          <cell r="H666" t="str">
            <v>1103</v>
          </cell>
          <cell r="I666" t="str">
            <v>CF01059</v>
          </cell>
          <cell r="J666" t="str">
            <v>28</v>
          </cell>
          <cell r="K666" t="str">
            <v>1</v>
          </cell>
          <cell r="L666">
            <v>6</v>
          </cell>
          <cell r="M666">
            <v>0</v>
          </cell>
          <cell r="N666">
            <v>3631.8</v>
          </cell>
          <cell r="O666" t="str">
            <v>M</v>
          </cell>
          <cell r="P666" t="str">
            <v>00000000</v>
          </cell>
          <cell r="Q666">
            <v>8731.1</v>
          </cell>
          <cell r="R666">
            <v>524.59</v>
          </cell>
          <cell r="S666">
            <v>100.88</v>
          </cell>
          <cell r="T666">
            <v>463.05</v>
          </cell>
          <cell r="U666">
            <v>181.59</v>
          </cell>
          <cell r="V666">
            <v>222.53</v>
          </cell>
          <cell r="W666">
            <v>72.64</v>
          </cell>
          <cell r="X666">
            <v>24.5</v>
          </cell>
          <cell r="Y666">
            <v>618.15</v>
          </cell>
          <cell r="Z666">
            <v>261.8</v>
          </cell>
          <cell r="AA666">
            <v>77</v>
          </cell>
          <cell r="AB666">
            <v>0</v>
          </cell>
          <cell r="AC666">
            <v>0</v>
          </cell>
          <cell r="AD666">
            <v>13.49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Y666">
            <v>1074464.6399999999</v>
          </cell>
        </row>
        <row r="667">
          <cell r="A667">
            <v>2</v>
          </cell>
          <cell r="B667" t="str">
            <v>12</v>
          </cell>
          <cell r="C667" t="str">
            <v>000</v>
          </cell>
          <cell r="D667" t="str">
            <v>1</v>
          </cell>
          <cell r="E667" t="str">
            <v>204</v>
          </cell>
          <cell r="F667" t="str">
            <v>N000</v>
          </cell>
          <cell r="G667" t="str">
            <v>313</v>
          </cell>
          <cell r="H667" t="str">
            <v>1103</v>
          </cell>
          <cell r="I667" t="str">
            <v>CF03820</v>
          </cell>
          <cell r="J667" t="str">
            <v>27Z</v>
          </cell>
          <cell r="K667" t="str">
            <v>2</v>
          </cell>
          <cell r="L667">
            <v>1</v>
          </cell>
          <cell r="M667">
            <v>0</v>
          </cell>
          <cell r="N667">
            <v>2900.25</v>
          </cell>
          <cell r="O667" t="str">
            <v>M</v>
          </cell>
          <cell r="P667" t="str">
            <v>00000000</v>
          </cell>
          <cell r="Q667">
            <v>205.15</v>
          </cell>
          <cell r="R667">
            <v>418.93</v>
          </cell>
          <cell r="S667">
            <v>80.56</v>
          </cell>
          <cell r="T667">
            <v>369.78</v>
          </cell>
          <cell r="U667">
            <v>145.01</v>
          </cell>
          <cell r="V667">
            <v>55.89</v>
          </cell>
          <cell r="W667">
            <v>58.01</v>
          </cell>
          <cell r="X667">
            <v>0</v>
          </cell>
          <cell r="Y667">
            <v>0</v>
          </cell>
          <cell r="Z667">
            <v>77.16</v>
          </cell>
          <cell r="AA667">
            <v>77</v>
          </cell>
          <cell r="AB667">
            <v>96</v>
          </cell>
          <cell r="AC667">
            <v>80</v>
          </cell>
          <cell r="AD667">
            <v>13.49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Y667">
            <v>54926.76</v>
          </cell>
        </row>
        <row r="668">
          <cell r="A668">
            <v>2</v>
          </cell>
          <cell r="B668" t="str">
            <v>12</v>
          </cell>
          <cell r="C668" t="str">
            <v>000</v>
          </cell>
          <cell r="D668" t="str">
            <v>1</v>
          </cell>
          <cell r="E668" t="str">
            <v>204</v>
          </cell>
          <cell r="F668" t="str">
            <v>N000</v>
          </cell>
          <cell r="G668" t="str">
            <v>313</v>
          </cell>
          <cell r="H668" t="str">
            <v>1103</v>
          </cell>
          <cell r="I668" t="str">
            <v>CF04807</v>
          </cell>
          <cell r="J668" t="str">
            <v>27Z</v>
          </cell>
          <cell r="K668" t="str">
            <v>2</v>
          </cell>
          <cell r="L668">
            <v>3</v>
          </cell>
          <cell r="M668">
            <v>0</v>
          </cell>
          <cell r="N668">
            <v>2900.25</v>
          </cell>
          <cell r="O668" t="str">
            <v>M</v>
          </cell>
          <cell r="P668" t="str">
            <v>00000000</v>
          </cell>
          <cell r="Q668">
            <v>205.15</v>
          </cell>
          <cell r="R668">
            <v>418.93</v>
          </cell>
          <cell r="S668">
            <v>80.56</v>
          </cell>
          <cell r="T668">
            <v>369.78</v>
          </cell>
          <cell r="U668">
            <v>145.01</v>
          </cell>
          <cell r="V668">
            <v>55.89</v>
          </cell>
          <cell r="W668">
            <v>58.01</v>
          </cell>
          <cell r="X668">
            <v>49</v>
          </cell>
          <cell r="Y668">
            <v>0</v>
          </cell>
          <cell r="Z668">
            <v>78.14</v>
          </cell>
          <cell r="AA668">
            <v>77</v>
          </cell>
          <cell r="AB668">
            <v>96</v>
          </cell>
          <cell r="AC668">
            <v>80</v>
          </cell>
          <cell r="AD668">
            <v>13.49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Y668">
            <v>166579.56</v>
          </cell>
        </row>
        <row r="669">
          <cell r="A669">
            <v>2</v>
          </cell>
          <cell r="B669" t="str">
            <v>12</v>
          </cell>
          <cell r="C669" t="str">
            <v>000</v>
          </cell>
          <cell r="D669" t="str">
            <v>1</v>
          </cell>
          <cell r="E669" t="str">
            <v>204</v>
          </cell>
          <cell r="F669" t="str">
            <v>N000</v>
          </cell>
          <cell r="G669" t="str">
            <v>313</v>
          </cell>
          <cell r="H669" t="str">
            <v>1103</v>
          </cell>
          <cell r="I669" t="str">
            <v>CF04808</v>
          </cell>
          <cell r="J669" t="str">
            <v>27ZA</v>
          </cell>
          <cell r="K669" t="str">
            <v>2</v>
          </cell>
          <cell r="L669">
            <v>10</v>
          </cell>
          <cell r="M669">
            <v>0</v>
          </cell>
          <cell r="N669">
            <v>2982.9</v>
          </cell>
          <cell r="O669" t="str">
            <v>M</v>
          </cell>
          <cell r="P669" t="str">
            <v>00000000</v>
          </cell>
          <cell r="Q669">
            <v>579.4</v>
          </cell>
          <cell r="R669">
            <v>430.86</v>
          </cell>
          <cell r="S669">
            <v>82.86</v>
          </cell>
          <cell r="T669">
            <v>380.32</v>
          </cell>
          <cell r="U669">
            <v>149.15</v>
          </cell>
          <cell r="V669">
            <v>64.12</v>
          </cell>
          <cell r="W669">
            <v>59.66</v>
          </cell>
          <cell r="X669">
            <v>24.6</v>
          </cell>
          <cell r="Y669">
            <v>0</v>
          </cell>
          <cell r="Z669">
            <v>87.07</v>
          </cell>
          <cell r="AA669">
            <v>77</v>
          </cell>
          <cell r="AB669">
            <v>96</v>
          </cell>
          <cell r="AC669">
            <v>80</v>
          </cell>
          <cell r="AD669">
            <v>13.49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Y669">
            <v>612891.6</v>
          </cell>
        </row>
        <row r="670">
          <cell r="A670">
            <v>2</v>
          </cell>
          <cell r="B670" t="str">
            <v>12</v>
          </cell>
          <cell r="C670" t="str">
            <v>000</v>
          </cell>
          <cell r="D670" t="str">
            <v>1</v>
          </cell>
          <cell r="E670" t="str">
            <v>204</v>
          </cell>
          <cell r="F670" t="str">
            <v>N000</v>
          </cell>
          <cell r="G670" t="str">
            <v>313</v>
          </cell>
          <cell r="H670" t="str">
            <v>1103</v>
          </cell>
          <cell r="I670" t="str">
            <v>CF04809</v>
          </cell>
          <cell r="J670" t="str">
            <v>27ZB</v>
          </cell>
          <cell r="K670" t="str">
            <v>2</v>
          </cell>
          <cell r="L670">
            <v>2</v>
          </cell>
          <cell r="M670">
            <v>0</v>
          </cell>
          <cell r="N670">
            <v>3008.65</v>
          </cell>
          <cell r="O670" t="str">
            <v>M</v>
          </cell>
          <cell r="P670" t="str">
            <v>00000000</v>
          </cell>
          <cell r="Q670">
            <v>857</v>
          </cell>
          <cell r="R670">
            <v>434.58</v>
          </cell>
          <cell r="S670">
            <v>83.57</v>
          </cell>
          <cell r="T670">
            <v>383.6</v>
          </cell>
          <cell r="U670">
            <v>150.43</v>
          </cell>
          <cell r="V670">
            <v>69.59</v>
          </cell>
          <cell r="W670">
            <v>60.17</v>
          </cell>
          <cell r="X670">
            <v>27.5</v>
          </cell>
          <cell r="Y670">
            <v>0</v>
          </cell>
          <cell r="Z670">
            <v>93.29</v>
          </cell>
          <cell r="AA670">
            <v>77</v>
          </cell>
          <cell r="AB670">
            <v>96</v>
          </cell>
          <cell r="AC670">
            <v>80</v>
          </cell>
          <cell r="AD670">
            <v>13.49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Y670">
            <v>130436.88</v>
          </cell>
        </row>
        <row r="671">
          <cell r="A671">
            <v>2</v>
          </cell>
          <cell r="B671" t="str">
            <v>12</v>
          </cell>
          <cell r="C671" t="str">
            <v>000</v>
          </cell>
          <cell r="D671" t="str">
            <v>1</v>
          </cell>
          <cell r="E671" t="str">
            <v>204</v>
          </cell>
          <cell r="F671" t="str">
            <v>N000</v>
          </cell>
          <cell r="G671" t="str">
            <v>313</v>
          </cell>
          <cell r="H671" t="str">
            <v>1103</v>
          </cell>
          <cell r="I671" t="str">
            <v>CF21817</v>
          </cell>
          <cell r="J671" t="str">
            <v>27ZA</v>
          </cell>
          <cell r="K671" t="str">
            <v>2</v>
          </cell>
          <cell r="L671">
            <v>1</v>
          </cell>
          <cell r="M671">
            <v>0</v>
          </cell>
          <cell r="N671">
            <v>2982.9</v>
          </cell>
          <cell r="O671" t="str">
            <v>M</v>
          </cell>
          <cell r="P671" t="str">
            <v>00000000</v>
          </cell>
          <cell r="Q671">
            <v>579.4</v>
          </cell>
          <cell r="R671">
            <v>430.86</v>
          </cell>
          <cell r="S671">
            <v>82.86</v>
          </cell>
          <cell r="T671">
            <v>380.32</v>
          </cell>
          <cell r="U671">
            <v>149.15</v>
          </cell>
          <cell r="V671">
            <v>64.12</v>
          </cell>
          <cell r="W671">
            <v>59.66</v>
          </cell>
          <cell r="X671">
            <v>82</v>
          </cell>
          <cell r="Y671">
            <v>0</v>
          </cell>
          <cell r="Z671">
            <v>88.22</v>
          </cell>
          <cell r="AA671">
            <v>77</v>
          </cell>
          <cell r="AB671">
            <v>96</v>
          </cell>
          <cell r="AC671">
            <v>80</v>
          </cell>
          <cell r="AD671">
            <v>13.49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Y671">
            <v>61991.76</v>
          </cell>
        </row>
        <row r="672">
          <cell r="A672">
            <v>2</v>
          </cell>
          <cell r="B672" t="str">
            <v>12</v>
          </cell>
          <cell r="C672" t="str">
            <v>000</v>
          </cell>
          <cell r="D672" t="str">
            <v>1</v>
          </cell>
          <cell r="E672" t="str">
            <v>204</v>
          </cell>
          <cell r="F672" t="str">
            <v>N000</v>
          </cell>
          <cell r="G672" t="str">
            <v>313</v>
          </cell>
          <cell r="H672" t="str">
            <v>1103</v>
          </cell>
          <cell r="I672" t="str">
            <v>CF21864</v>
          </cell>
          <cell r="J672" t="str">
            <v>27C</v>
          </cell>
          <cell r="K672" t="str">
            <v>1</v>
          </cell>
          <cell r="L672">
            <v>3</v>
          </cell>
          <cell r="M672">
            <v>0</v>
          </cell>
          <cell r="N672">
            <v>3268.2</v>
          </cell>
          <cell r="O672" t="str">
            <v>M</v>
          </cell>
          <cell r="P672" t="str">
            <v>00000000</v>
          </cell>
          <cell r="Q672">
            <v>4783.05</v>
          </cell>
          <cell r="R672">
            <v>472.07</v>
          </cell>
          <cell r="S672">
            <v>90.78</v>
          </cell>
          <cell r="T672">
            <v>416.7</v>
          </cell>
          <cell r="U672">
            <v>163.41</v>
          </cell>
          <cell r="V672">
            <v>144.91999999999999</v>
          </cell>
          <cell r="W672">
            <v>65.36</v>
          </cell>
          <cell r="X672">
            <v>36.67</v>
          </cell>
          <cell r="Y672">
            <v>0</v>
          </cell>
          <cell r="Z672">
            <v>174.56</v>
          </cell>
          <cell r="AA672">
            <v>77</v>
          </cell>
          <cell r="AB672">
            <v>0</v>
          </cell>
          <cell r="AC672">
            <v>0</v>
          </cell>
          <cell r="AD672">
            <v>13.49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Y672">
            <v>349423.56</v>
          </cell>
        </row>
        <row r="673">
          <cell r="A673">
            <v>2</v>
          </cell>
          <cell r="B673" t="str">
            <v>12</v>
          </cell>
          <cell r="C673" t="str">
            <v>000</v>
          </cell>
          <cell r="D673" t="str">
            <v>1</v>
          </cell>
          <cell r="E673" t="str">
            <v>204</v>
          </cell>
          <cell r="F673" t="str">
            <v>N000</v>
          </cell>
          <cell r="G673" t="str">
            <v>313</v>
          </cell>
          <cell r="H673" t="str">
            <v>1103</v>
          </cell>
          <cell r="I673" t="str">
            <v>CF21865</v>
          </cell>
          <cell r="J673" t="str">
            <v>27B</v>
          </cell>
          <cell r="K673" t="str">
            <v>1</v>
          </cell>
          <cell r="L673">
            <v>4</v>
          </cell>
          <cell r="M673">
            <v>0</v>
          </cell>
          <cell r="N673">
            <v>3222.2</v>
          </cell>
          <cell r="O673" t="str">
            <v>M</v>
          </cell>
          <cell r="P673" t="str">
            <v>00000000</v>
          </cell>
          <cell r="Q673">
            <v>3558.85</v>
          </cell>
          <cell r="R673">
            <v>465.43</v>
          </cell>
          <cell r="S673">
            <v>89.51</v>
          </cell>
          <cell r="T673">
            <v>410.83</v>
          </cell>
          <cell r="U673">
            <v>161.11000000000001</v>
          </cell>
          <cell r="V673">
            <v>122.06</v>
          </cell>
          <cell r="W673">
            <v>64.44</v>
          </cell>
          <cell r="X673">
            <v>36.75</v>
          </cell>
          <cell r="Y673">
            <v>0</v>
          </cell>
          <cell r="Z673">
            <v>148.99</v>
          </cell>
          <cell r="AA673">
            <v>77</v>
          </cell>
          <cell r="AB673">
            <v>0</v>
          </cell>
          <cell r="AC673">
            <v>0</v>
          </cell>
          <cell r="AD673">
            <v>13.49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Y673">
            <v>401791.68</v>
          </cell>
        </row>
        <row r="674">
          <cell r="A674">
            <v>2</v>
          </cell>
          <cell r="B674" t="str">
            <v>12</v>
          </cell>
          <cell r="C674" t="str">
            <v>000</v>
          </cell>
          <cell r="D674" t="str">
            <v>1</v>
          </cell>
          <cell r="E674" t="str">
            <v>204</v>
          </cell>
          <cell r="F674" t="str">
            <v>N000</v>
          </cell>
          <cell r="G674" t="str">
            <v>313</v>
          </cell>
          <cell r="H674" t="str">
            <v>1103</v>
          </cell>
          <cell r="I674" t="str">
            <v>CF21866</v>
          </cell>
          <cell r="J674" t="str">
            <v>27A</v>
          </cell>
          <cell r="K674" t="str">
            <v>1</v>
          </cell>
          <cell r="L674">
            <v>3</v>
          </cell>
          <cell r="M674">
            <v>0</v>
          </cell>
          <cell r="N674">
            <v>3185.4</v>
          </cell>
          <cell r="O674" t="str">
            <v>M</v>
          </cell>
          <cell r="P674" t="str">
            <v>00000000</v>
          </cell>
          <cell r="Q674">
            <v>2791.7</v>
          </cell>
          <cell r="R674">
            <v>460.11</v>
          </cell>
          <cell r="S674">
            <v>88.48</v>
          </cell>
          <cell r="T674">
            <v>406.14</v>
          </cell>
          <cell r="U674">
            <v>159.27000000000001</v>
          </cell>
          <cell r="V674">
            <v>107.59</v>
          </cell>
          <cell r="W674">
            <v>63.71</v>
          </cell>
          <cell r="X674">
            <v>36.33</v>
          </cell>
          <cell r="Y674">
            <v>0</v>
          </cell>
          <cell r="Z674">
            <v>132.78</v>
          </cell>
          <cell r="AA674">
            <v>77</v>
          </cell>
          <cell r="AB674">
            <v>0</v>
          </cell>
          <cell r="AC674">
            <v>0</v>
          </cell>
          <cell r="AD674">
            <v>13.49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Y674">
            <v>270792</v>
          </cell>
        </row>
        <row r="675">
          <cell r="A675">
            <v>2</v>
          </cell>
          <cell r="B675" t="str">
            <v>12</v>
          </cell>
          <cell r="C675" t="str">
            <v>000</v>
          </cell>
          <cell r="D675" t="str">
            <v>1</v>
          </cell>
          <cell r="E675" t="str">
            <v>204</v>
          </cell>
          <cell r="F675" t="str">
            <v>N000</v>
          </cell>
          <cell r="G675" t="str">
            <v>313</v>
          </cell>
          <cell r="H675" t="str">
            <v>1103</v>
          </cell>
          <cell r="I675" t="str">
            <v>CF33834</v>
          </cell>
          <cell r="J675" t="str">
            <v>27</v>
          </cell>
          <cell r="K675" t="str">
            <v>2</v>
          </cell>
          <cell r="L675">
            <v>2</v>
          </cell>
          <cell r="M675">
            <v>0</v>
          </cell>
          <cell r="N675">
            <v>2817.8</v>
          </cell>
          <cell r="O675" t="str">
            <v>M</v>
          </cell>
          <cell r="P675" t="str">
            <v>00000000</v>
          </cell>
          <cell r="Q675">
            <v>0</v>
          </cell>
          <cell r="R675">
            <v>407.02</v>
          </cell>
          <cell r="S675">
            <v>78.27</v>
          </cell>
          <cell r="T675">
            <v>359.27</v>
          </cell>
          <cell r="U675">
            <v>140.88999999999999</v>
          </cell>
          <cell r="V675">
            <v>50.72</v>
          </cell>
          <cell r="W675">
            <v>56.36</v>
          </cell>
          <cell r="X675">
            <v>46</v>
          </cell>
          <cell r="Y675">
            <v>0</v>
          </cell>
          <cell r="Z675">
            <v>72.040000000000006</v>
          </cell>
          <cell r="AA675">
            <v>77</v>
          </cell>
          <cell r="AB675">
            <v>96</v>
          </cell>
          <cell r="AC675">
            <v>80</v>
          </cell>
          <cell r="AD675">
            <v>13.49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Y675">
            <v>103076.64</v>
          </cell>
        </row>
        <row r="676">
          <cell r="A676">
            <v>2</v>
          </cell>
          <cell r="B676" t="str">
            <v>12</v>
          </cell>
          <cell r="C676" t="str">
            <v>000</v>
          </cell>
          <cell r="D676" t="str">
            <v>1</v>
          </cell>
          <cell r="E676" t="str">
            <v>204</v>
          </cell>
          <cell r="F676" t="str">
            <v>N000</v>
          </cell>
          <cell r="G676" t="str">
            <v>313</v>
          </cell>
          <cell r="H676" t="str">
            <v>1103</v>
          </cell>
          <cell r="I676" t="str">
            <v>CF33892</v>
          </cell>
          <cell r="J676" t="str">
            <v>27ZA</v>
          </cell>
          <cell r="K676" t="str">
            <v>2</v>
          </cell>
          <cell r="L676">
            <v>22</v>
          </cell>
          <cell r="M676">
            <v>0</v>
          </cell>
          <cell r="N676">
            <v>2982.9</v>
          </cell>
          <cell r="O676" t="str">
            <v>M</v>
          </cell>
          <cell r="P676" t="str">
            <v>00000000</v>
          </cell>
          <cell r="Q676">
            <v>579.4</v>
          </cell>
          <cell r="R676">
            <v>430.86</v>
          </cell>
          <cell r="S676">
            <v>82.86</v>
          </cell>
          <cell r="T676">
            <v>380.32</v>
          </cell>
          <cell r="U676">
            <v>149.15</v>
          </cell>
          <cell r="V676">
            <v>64.12</v>
          </cell>
          <cell r="W676">
            <v>59.66</v>
          </cell>
          <cell r="X676">
            <v>67.64</v>
          </cell>
          <cell r="Y676">
            <v>0</v>
          </cell>
          <cell r="Z676">
            <v>87.93</v>
          </cell>
          <cell r="AA676">
            <v>77</v>
          </cell>
          <cell r="AB676">
            <v>96</v>
          </cell>
          <cell r="AC676">
            <v>80</v>
          </cell>
          <cell r="AD676">
            <v>13.49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Y676">
            <v>1359951.12</v>
          </cell>
        </row>
        <row r="677">
          <cell r="A677">
            <v>2</v>
          </cell>
          <cell r="B677" t="str">
            <v>12</v>
          </cell>
          <cell r="C677" t="str">
            <v>000</v>
          </cell>
          <cell r="D677" t="str">
            <v>1</v>
          </cell>
          <cell r="E677" t="str">
            <v>204</v>
          </cell>
          <cell r="F677" t="str">
            <v>N000</v>
          </cell>
          <cell r="G677" t="str">
            <v>313</v>
          </cell>
          <cell r="H677" t="str">
            <v>1103</v>
          </cell>
          <cell r="I677" t="str">
            <v>CF34813</v>
          </cell>
          <cell r="J677" t="str">
            <v>27</v>
          </cell>
          <cell r="K677" t="str">
            <v>2</v>
          </cell>
          <cell r="L677">
            <v>1</v>
          </cell>
          <cell r="M677">
            <v>0</v>
          </cell>
          <cell r="N677">
            <v>2817.8</v>
          </cell>
          <cell r="O677" t="str">
            <v>M</v>
          </cell>
          <cell r="P677" t="str">
            <v>00000000</v>
          </cell>
          <cell r="Q677">
            <v>0</v>
          </cell>
          <cell r="R677">
            <v>407.02</v>
          </cell>
          <cell r="S677">
            <v>78.27</v>
          </cell>
          <cell r="T677">
            <v>359.27</v>
          </cell>
          <cell r="U677">
            <v>140.88999999999999</v>
          </cell>
          <cell r="V677">
            <v>50.72</v>
          </cell>
          <cell r="W677">
            <v>56.36</v>
          </cell>
          <cell r="X677">
            <v>0</v>
          </cell>
          <cell r="Y677">
            <v>0</v>
          </cell>
          <cell r="Z677">
            <v>71.12</v>
          </cell>
          <cell r="AA677">
            <v>77</v>
          </cell>
          <cell r="AB677">
            <v>96</v>
          </cell>
          <cell r="AC677">
            <v>80</v>
          </cell>
          <cell r="AD677">
            <v>13.49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Y677">
            <v>50975.28</v>
          </cell>
        </row>
        <row r="678">
          <cell r="A678">
            <v>2</v>
          </cell>
          <cell r="B678" t="str">
            <v>12</v>
          </cell>
          <cell r="C678" t="str">
            <v>000</v>
          </cell>
          <cell r="D678" t="str">
            <v>1</v>
          </cell>
          <cell r="E678" t="str">
            <v>204</v>
          </cell>
          <cell r="F678" t="str">
            <v>N000</v>
          </cell>
          <cell r="G678" t="str">
            <v>313</v>
          </cell>
          <cell r="H678" t="str">
            <v>1103</v>
          </cell>
          <cell r="I678" t="str">
            <v>CF41015</v>
          </cell>
          <cell r="K678" t="str">
            <v>2</v>
          </cell>
          <cell r="L678">
            <v>1</v>
          </cell>
          <cell r="M678">
            <v>0</v>
          </cell>
          <cell r="N678">
            <v>7285</v>
          </cell>
          <cell r="O678" t="str">
            <v>M</v>
          </cell>
          <cell r="P678" t="str">
            <v>00000000</v>
          </cell>
          <cell r="Q678">
            <v>0</v>
          </cell>
          <cell r="R678">
            <v>1052.28</v>
          </cell>
          <cell r="S678">
            <v>202.36</v>
          </cell>
          <cell r="T678">
            <v>928.84</v>
          </cell>
          <cell r="U678">
            <v>364.25</v>
          </cell>
          <cell r="V678">
            <v>131.13</v>
          </cell>
          <cell r="W678">
            <v>145.69999999999999</v>
          </cell>
          <cell r="X678">
            <v>0</v>
          </cell>
          <cell r="Y678">
            <v>0</v>
          </cell>
          <cell r="Z678">
            <v>268.27</v>
          </cell>
          <cell r="AA678">
            <v>77</v>
          </cell>
          <cell r="AB678">
            <v>96</v>
          </cell>
          <cell r="AC678">
            <v>80</v>
          </cell>
          <cell r="AD678">
            <v>13.49</v>
          </cell>
          <cell r="AE678">
            <v>6.07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4615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Y678">
            <v>183184.68</v>
          </cell>
        </row>
        <row r="679">
          <cell r="A679">
            <v>2</v>
          </cell>
          <cell r="B679" t="str">
            <v>12</v>
          </cell>
          <cell r="C679" t="str">
            <v>000</v>
          </cell>
          <cell r="D679" t="str">
            <v>1</v>
          </cell>
          <cell r="E679" t="str">
            <v>204</v>
          </cell>
          <cell r="F679" t="str">
            <v>N000</v>
          </cell>
          <cell r="G679" t="str">
            <v>313</v>
          </cell>
          <cell r="H679" t="str">
            <v>1103</v>
          </cell>
          <cell r="I679" t="str">
            <v>CF41040</v>
          </cell>
          <cell r="K679" t="str">
            <v>2</v>
          </cell>
          <cell r="L679">
            <v>1</v>
          </cell>
          <cell r="M679">
            <v>0</v>
          </cell>
          <cell r="N679">
            <v>7482</v>
          </cell>
          <cell r="O679" t="str">
            <v>M</v>
          </cell>
          <cell r="P679" t="str">
            <v>00000000</v>
          </cell>
          <cell r="Q679">
            <v>0</v>
          </cell>
          <cell r="R679">
            <v>1080.73</v>
          </cell>
          <cell r="S679">
            <v>207.83</v>
          </cell>
          <cell r="T679">
            <v>953.96</v>
          </cell>
          <cell r="U679">
            <v>374.1</v>
          </cell>
          <cell r="V679">
            <v>134.68</v>
          </cell>
          <cell r="W679">
            <v>149.63999999999999</v>
          </cell>
          <cell r="X679">
            <v>55</v>
          </cell>
          <cell r="Y679">
            <v>0</v>
          </cell>
          <cell r="Z679">
            <v>290.32</v>
          </cell>
          <cell r="AA679">
            <v>77</v>
          </cell>
          <cell r="AB679">
            <v>96</v>
          </cell>
          <cell r="AC679">
            <v>80</v>
          </cell>
          <cell r="AD679">
            <v>13.49</v>
          </cell>
          <cell r="AE679">
            <v>6.24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5431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Y679">
            <v>197183.88</v>
          </cell>
        </row>
        <row r="680">
          <cell r="A680">
            <v>2</v>
          </cell>
          <cell r="B680" t="str">
            <v>12</v>
          </cell>
          <cell r="C680" t="str">
            <v>000</v>
          </cell>
          <cell r="D680" t="str">
            <v>1</v>
          </cell>
          <cell r="E680" t="str">
            <v>101</v>
          </cell>
          <cell r="F680" t="str">
            <v>N000</v>
          </cell>
          <cell r="G680" t="str">
            <v>400</v>
          </cell>
          <cell r="H680" t="str">
            <v>1103</v>
          </cell>
          <cell r="I680" t="str">
            <v>A01803</v>
          </cell>
          <cell r="J680" t="str">
            <v>19</v>
          </cell>
          <cell r="K680" t="str">
            <v>2</v>
          </cell>
          <cell r="L680">
            <v>1</v>
          </cell>
          <cell r="M680">
            <v>0</v>
          </cell>
          <cell r="N680">
            <v>2120.3000000000002</v>
          </cell>
          <cell r="O680" t="str">
            <v>M</v>
          </cell>
          <cell r="P680" t="str">
            <v>00000000</v>
          </cell>
          <cell r="Q680">
            <v>0</v>
          </cell>
          <cell r="R680">
            <v>306.27</v>
          </cell>
          <cell r="S680">
            <v>58.9</v>
          </cell>
          <cell r="T680">
            <v>270.33999999999997</v>
          </cell>
          <cell r="U680">
            <v>106.02</v>
          </cell>
          <cell r="V680">
            <v>38.17</v>
          </cell>
          <cell r="W680">
            <v>42.41</v>
          </cell>
          <cell r="X680">
            <v>0</v>
          </cell>
          <cell r="Y680">
            <v>0</v>
          </cell>
          <cell r="Z680">
            <v>54.77</v>
          </cell>
          <cell r="AA680">
            <v>77</v>
          </cell>
          <cell r="AB680">
            <v>96</v>
          </cell>
          <cell r="AC680">
            <v>80</v>
          </cell>
          <cell r="AD680">
            <v>13.49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Y680">
            <v>39164.04</v>
          </cell>
        </row>
        <row r="681">
          <cell r="A681">
            <v>2</v>
          </cell>
          <cell r="B681" t="str">
            <v>12</v>
          </cell>
          <cell r="C681" t="str">
            <v>000</v>
          </cell>
          <cell r="D681" t="str">
            <v>1</v>
          </cell>
          <cell r="E681" t="str">
            <v>101</v>
          </cell>
          <cell r="F681" t="str">
            <v>N000</v>
          </cell>
          <cell r="G681" t="str">
            <v>400</v>
          </cell>
          <cell r="H681" t="str">
            <v>1103</v>
          </cell>
          <cell r="I681" t="str">
            <v>A01805</v>
          </cell>
          <cell r="J681" t="str">
            <v>21</v>
          </cell>
          <cell r="K681" t="str">
            <v>2</v>
          </cell>
          <cell r="L681">
            <v>12</v>
          </cell>
          <cell r="M681">
            <v>0</v>
          </cell>
          <cell r="N681">
            <v>2238.1999999999998</v>
          </cell>
          <cell r="O681" t="str">
            <v>M</v>
          </cell>
          <cell r="P681" t="str">
            <v>00000000</v>
          </cell>
          <cell r="Q681">
            <v>0</v>
          </cell>
          <cell r="R681">
            <v>323.3</v>
          </cell>
          <cell r="S681">
            <v>62.17</v>
          </cell>
          <cell r="T681">
            <v>285.37</v>
          </cell>
          <cell r="U681">
            <v>111.91</v>
          </cell>
          <cell r="V681">
            <v>40.29</v>
          </cell>
          <cell r="W681">
            <v>44.76</v>
          </cell>
          <cell r="X681">
            <v>29.83</v>
          </cell>
          <cell r="Y681">
            <v>0</v>
          </cell>
          <cell r="Z681">
            <v>58.13</v>
          </cell>
          <cell r="AA681">
            <v>77</v>
          </cell>
          <cell r="AB681">
            <v>96</v>
          </cell>
          <cell r="AC681">
            <v>80</v>
          </cell>
          <cell r="AD681">
            <v>13.49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Y681">
            <v>498304.8</v>
          </cell>
        </row>
        <row r="682">
          <cell r="A682">
            <v>2</v>
          </cell>
          <cell r="B682" t="str">
            <v>12</v>
          </cell>
          <cell r="C682" t="str">
            <v>000</v>
          </cell>
          <cell r="D682" t="str">
            <v>1</v>
          </cell>
          <cell r="E682" t="str">
            <v>101</v>
          </cell>
          <cell r="F682" t="str">
            <v>N000</v>
          </cell>
          <cell r="G682" t="str">
            <v>400</v>
          </cell>
          <cell r="H682" t="str">
            <v>1103</v>
          </cell>
          <cell r="I682" t="str">
            <v>A01806</v>
          </cell>
          <cell r="J682" t="str">
            <v>25</v>
          </cell>
          <cell r="K682" t="str">
            <v>2</v>
          </cell>
          <cell r="L682">
            <v>3</v>
          </cell>
          <cell r="M682">
            <v>0</v>
          </cell>
          <cell r="N682">
            <v>2572.4</v>
          </cell>
          <cell r="O682" t="str">
            <v>M</v>
          </cell>
          <cell r="P682" t="str">
            <v>00000000</v>
          </cell>
          <cell r="Q682">
            <v>0</v>
          </cell>
          <cell r="R682">
            <v>371.57</v>
          </cell>
          <cell r="S682">
            <v>71.459999999999994</v>
          </cell>
          <cell r="T682">
            <v>327.98</v>
          </cell>
          <cell r="U682">
            <v>128.62</v>
          </cell>
          <cell r="V682">
            <v>46.3</v>
          </cell>
          <cell r="W682">
            <v>51.45</v>
          </cell>
          <cell r="X682">
            <v>36.33</v>
          </cell>
          <cell r="Y682">
            <v>0</v>
          </cell>
          <cell r="Z682">
            <v>66.099999999999994</v>
          </cell>
          <cell r="AA682">
            <v>77</v>
          </cell>
          <cell r="AB682">
            <v>96</v>
          </cell>
          <cell r="AC682">
            <v>80</v>
          </cell>
          <cell r="AD682">
            <v>13.49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Y682">
            <v>141793.20000000001</v>
          </cell>
        </row>
        <row r="683">
          <cell r="A683">
            <v>2</v>
          </cell>
          <cell r="B683" t="str">
            <v>12</v>
          </cell>
          <cell r="C683" t="str">
            <v>000</v>
          </cell>
          <cell r="D683" t="str">
            <v>1</v>
          </cell>
          <cell r="E683" t="str">
            <v>101</v>
          </cell>
          <cell r="F683" t="str">
            <v>N000</v>
          </cell>
          <cell r="G683" t="str">
            <v>400</v>
          </cell>
          <cell r="H683" t="str">
            <v>1103</v>
          </cell>
          <cell r="I683" t="str">
            <v>A01807</v>
          </cell>
          <cell r="J683" t="str">
            <v>27</v>
          </cell>
          <cell r="K683" t="str">
            <v>2</v>
          </cell>
          <cell r="L683">
            <v>5</v>
          </cell>
          <cell r="M683">
            <v>0</v>
          </cell>
          <cell r="N683">
            <v>2817.8</v>
          </cell>
          <cell r="O683" t="str">
            <v>M</v>
          </cell>
          <cell r="P683" t="str">
            <v>00000000</v>
          </cell>
          <cell r="Q683">
            <v>0</v>
          </cell>
          <cell r="R683">
            <v>407.02</v>
          </cell>
          <cell r="S683">
            <v>78.27</v>
          </cell>
          <cell r="T683">
            <v>359.27</v>
          </cell>
          <cell r="U683">
            <v>140.88999999999999</v>
          </cell>
          <cell r="V683">
            <v>50.72</v>
          </cell>
          <cell r="W683">
            <v>56.36</v>
          </cell>
          <cell r="X683">
            <v>67.400000000000006</v>
          </cell>
          <cell r="Y683">
            <v>0</v>
          </cell>
          <cell r="Z683">
            <v>72.47</v>
          </cell>
          <cell r="AA683">
            <v>77</v>
          </cell>
          <cell r="AB683">
            <v>96</v>
          </cell>
          <cell r="AC683">
            <v>80</v>
          </cell>
          <cell r="AD683">
            <v>13.49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Y683">
            <v>259001.4</v>
          </cell>
        </row>
        <row r="684">
          <cell r="A684">
            <v>2</v>
          </cell>
          <cell r="B684" t="str">
            <v>12</v>
          </cell>
          <cell r="C684" t="str">
            <v>000</v>
          </cell>
          <cell r="D684" t="str">
            <v>1</v>
          </cell>
          <cell r="E684" t="str">
            <v>101</v>
          </cell>
          <cell r="F684" t="str">
            <v>N000</v>
          </cell>
          <cell r="G684" t="str">
            <v>400</v>
          </cell>
          <cell r="H684" t="str">
            <v>1103</v>
          </cell>
          <cell r="I684" t="str">
            <v>A03803</v>
          </cell>
          <cell r="J684" t="str">
            <v>20</v>
          </cell>
          <cell r="K684" t="str">
            <v>2</v>
          </cell>
          <cell r="L684">
            <v>4</v>
          </cell>
          <cell r="M684">
            <v>0</v>
          </cell>
          <cell r="N684">
            <v>2138.85</v>
          </cell>
          <cell r="O684" t="str">
            <v>M</v>
          </cell>
          <cell r="P684" t="str">
            <v>00000000</v>
          </cell>
          <cell r="Q684">
            <v>0</v>
          </cell>
          <cell r="R684">
            <v>308.94</v>
          </cell>
          <cell r="S684">
            <v>59.41</v>
          </cell>
          <cell r="T684">
            <v>272.7</v>
          </cell>
          <cell r="U684">
            <v>106.94</v>
          </cell>
          <cell r="V684">
            <v>38.5</v>
          </cell>
          <cell r="W684">
            <v>42.78</v>
          </cell>
          <cell r="X684">
            <v>11.5</v>
          </cell>
          <cell r="Y684">
            <v>0</v>
          </cell>
          <cell r="Z684">
            <v>55.43</v>
          </cell>
          <cell r="AA684">
            <v>77</v>
          </cell>
          <cell r="AB684">
            <v>96</v>
          </cell>
          <cell r="AC684">
            <v>80</v>
          </cell>
          <cell r="AD684">
            <v>13.49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Y684">
            <v>158473.92000000001</v>
          </cell>
        </row>
        <row r="685">
          <cell r="A685">
            <v>2</v>
          </cell>
          <cell r="B685" t="str">
            <v>12</v>
          </cell>
          <cell r="C685" t="str">
            <v>000</v>
          </cell>
          <cell r="D685" t="str">
            <v>1</v>
          </cell>
          <cell r="E685" t="str">
            <v>101</v>
          </cell>
          <cell r="F685" t="str">
            <v>N000</v>
          </cell>
          <cell r="G685" t="str">
            <v>400</v>
          </cell>
          <cell r="H685" t="str">
            <v>1103</v>
          </cell>
          <cell r="I685" t="str">
            <v>A03804</v>
          </cell>
          <cell r="J685" t="str">
            <v>23</v>
          </cell>
          <cell r="K685" t="str">
            <v>2</v>
          </cell>
          <cell r="L685">
            <v>7</v>
          </cell>
          <cell r="M685">
            <v>0</v>
          </cell>
          <cell r="N685">
            <v>2451.25</v>
          </cell>
          <cell r="O685" t="str">
            <v>M</v>
          </cell>
          <cell r="P685" t="str">
            <v>00000000</v>
          </cell>
          <cell r="Q685">
            <v>0</v>
          </cell>
          <cell r="R685">
            <v>354.07</v>
          </cell>
          <cell r="S685">
            <v>68.09</v>
          </cell>
          <cell r="T685">
            <v>312.52999999999997</v>
          </cell>
          <cell r="U685">
            <v>122.56</v>
          </cell>
          <cell r="V685">
            <v>44.12</v>
          </cell>
          <cell r="W685">
            <v>49.02</v>
          </cell>
          <cell r="X685">
            <v>46</v>
          </cell>
          <cell r="Y685">
            <v>0</v>
          </cell>
          <cell r="Z685">
            <v>63.45</v>
          </cell>
          <cell r="AA685">
            <v>77</v>
          </cell>
          <cell r="AB685">
            <v>96</v>
          </cell>
          <cell r="AC685">
            <v>80</v>
          </cell>
          <cell r="AD685">
            <v>13.49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Y685">
            <v>317316.71999999997</v>
          </cell>
        </row>
        <row r="686">
          <cell r="A686">
            <v>2</v>
          </cell>
          <cell r="B686" t="str">
            <v>12</v>
          </cell>
          <cell r="C686" t="str">
            <v>000</v>
          </cell>
          <cell r="D686" t="str">
            <v>1</v>
          </cell>
          <cell r="E686" t="str">
            <v>101</v>
          </cell>
          <cell r="F686" t="str">
            <v>N000</v>
          </cell>
          <cell r="G686" t="str">
            <v>400</v>
          </cell>
          <cell r="H686" t="str">
            <v>1103</v>
          </cell>
          <cell r="I686" t="str">
            <v>CFMC03</v>
          </cell>
          <cell r="J686" t="str">
            <v>MC03</v>
          </cell>
          <cell r="K686" t="str">
            <v>1</v>
          </cell>
          <cell r="L686">
            <v>2</v>
          </cell>
          <cell r="M686">
            <v>0</v>
          </cell>
          <cell r="N686">
            <v>4311.3999999999996</v>
          </cell>
          <cell r="O686" t="str">
            <v>M</v>
          </cell>
          <cell r="P686" t="str">
            <v>00000000</v>
          </cell>
          <cell r="Q686">
            <v>11306.9</v>
          </cell>
          <cell r="R686">
            <v>622.76</v>
          </cell>
          <cell r="S686">
            <v>119.76</v>
          </cell>
          <cell r="T686">
            <v>549.70000000000005</v>
          </cell>
          <cell r="U686">
            <v>215.57</v>
          </cell>
          <cell r="V686">
            <v>281.13</v>
          </cell>
          <cell r="W686">
            <v>86.23</v>
          </cell>
          <cell r="X686">
            <v>68</v>
          </cell>
          <cell r="Y686">
            <v>780.91</v>
          </cell>
          <cell r="Z686">
            <v>330.12</v>
          </cell>
          <cell r="AA686">
            <v>77</v>
          </cell>
          <cell r="AB686">
            <v>0</v>
          </cell>
          <cell r="AC686">
            <v>0</v>
          </cell>
          <cell r="AD686">
            <v>13.49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Y686">
            <v>450311.28</v>
          </cell>
        </row>
        <row r="687">
          <cell r="A687">
            <v>2</v>
          </cell>
          <cell r="B687" t="str">
            <v>12</v>
          </cell>
          <cell r="C687" t="str">
            <v>000</v>
          </cell>
          <cell r="D687" t="str">
            <v>1</v>
          </cell>
          <cell r="E687" t="str">
            <v>101</v>
          </cell>
          <cell r="F687" t="str">
            <v>N000</v>
          </cell>
          <cell r="G687" t="str">
            <v>400</v>
          </cell>
          <cell r="H687" t="str">
            <v>1103</v>
          </cell>
          <cell r="I687" t="str">
            <v>CFMD01</v>
          </cell>
          <cell r="J687" t="str">
            <v>MD01</v>
          </cell>
          <cell r="K687" t="str">
            <v>1</v>
          </cell>
          <cell r="L687">
            <v>1</v>
          </cell>
          <cell r="M687">
            <v>0</v>
          </cell>
          <cell r="N687">
            <v>19938.849999999999</v>
          </cell>
          <cell r="O687" t="str">
            <v>M</v>
          </cell>
          <cell r="P687" t="str">
            <v>00000000</v>
          </cell>
          <cell r="Q687">
            <v>125984.15</v>
          </cell>
          <cell r="R687">
            <v>2880.06</v>
          </cell>
          <cell r="S687">
            <v>553.86</v>
          </cell>
          <cell r="T687">
            <v>2542.1999999999998</v>
          </cell>
          <cell r="U687">
            <v>996.94</v>
          </cell>
          <cell r="V687">
            <v>2626.61</v>
          </cell>
          <cell r="W687">
            <v>398.78</v>
          </cell>
          <cell r="X687">
            <v>82</v>
          </cell>
          <cell r="Y687">
            <v>7296.15</v>
          </cell>
          <cell r="Z687">
            <v>2990.32</v>
          </cell>
          <cell r="AA687">
            <v>77</v>
          </cell>
          <cell r="AB687">
            <v>0</v>
          </cell>
          <cell r="AC687">
            <v>0</v>
          </cell>
          <cell r="AD687">
            <v>13.49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Y687">
            <v>1996564.92</v>
          </cell>
        </row>
        <row r="688">
          <cell r="A688">
            <v>2</v>
          </cell>
          <cell r="B688" t="str">
            <v>12</v>
          </cell>
          <cell r="C688" t="str">
            <v>000</v>
          </cell>
          <cell r="D688" t="str">
            <v>1</v>
          </cell>
          <cell r="E688" t="str">
            <v>101</v>
          </cell>
          <cell r="F688" t="str">
            <v>N000</v>
          </cell>
          <cell r="G688" t="str">
            <v>400</v>
          </cell>
          <cell r="H688" t="str">
            <v>1103</v>
          </cell>
          <cell r="I688" t="str">
            <v>CFMD09</v>
          </cell>
          <cell r="J688" t="str">
            <v>MD09</v>
          </cell>
          <cell r="K688" t="str">
            <v>1</v>
          </cell>
          <cell r="L688">
            <v>1</v>
          </cell>
          <cell r="M688">
            <v>0</v>
          </cell>
          <cell r="N688">
            <v>14852.65</v>
          </cell>
          <cell r="O688" t="str">
            <v>M</v>
          </cell>
          <cell r="P688" t="str">
            <v>00000000</v>
          </cell>
          <cell r="Q688">
            <v>100991.65</v>
          </cell>
          <cell r="R688">
            <v>2145.38</v>
          </cell>
          <cell r="S688">
            <v>412.57</v>
          </cell>
          <cell r="T688">
            <v>1893.71</v>
          </cell>
          <cell r="U688">
            <v>742.63</v>
          </cell>
          <cell r="V688">
            <v>2085.1999999999998</v>
          </cell>
          <cell r="W688">
            <v>297.05</v>
          </cell>
          <cell r="X688">
            <v>82</v>
          </cell>
          <cell r="Y688">
            <v>5792.22</v>
          </cell>
          <cell r="Z688">
            <v>2371.2199999999998</v>
          </cell>
          <cell r="AA688">
            <v>77</v>
          </cell>
          <cell r="AB688">
            <v>0</v>
          </cell>
          <cell r="AC688">
            <v>0</v>
          </cell>
          <cell r="AD688">
            <v>13.49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Y688">
            <v>1581081.24</v>
          </cell>
        </row>
        <row r="689">
          <cell r="A689">
            <v>2</v>
          </cell>
          <cell r="B689" t="str">
            <v>12</v>
          </cell>
          <cell r="C689" t="str">
            <v>000</v>
          </cell>
          <cell r="D689" t="str">
            <v>1</v>
          </cell>
          <cell r="E689" t="str">
            <v>101</v>
          </cell>
          <cell r="F689" t="str">
            <v>N000</v>
          </cell>
          <cell r="G689" t="str">
            <v>400</v>
          </cell>
          <cell r="H689" t="str">
            <v>1103</v>
          </cell>
          <cell r="I689" t="str">
            <v>CFMD12</v>
          </cell>
          <cell r="J689" t="str">
            <v>MD12</v>
          </cell>
          <cell r="K689" t="str">
            <v>1</v>
          </cell>
          <cell r="L689">
            <v>1</v>
          </cell>
          <cell r="M689">
            <v>0</v>
          </cell>
          <cell r="N689">
            <v>12026.05</v>
          </cell>
          <cell r="O689" t="str">
            <v>M</v>
          </cell>
          <cell r="P689" t="str">
            <v>00000000</v>
          </cell>
          <cell r="Q689">
            <v>72295.199999999997</v>
          </cell>
          <cell r="R689">
            <v>1737.1</v>
          </cell>
          <cell r="S689">
            <v>334.06</v>
          </cell>
          <cell r="T689">
            <v>1533.32</v>
          </cell>
          <cell r="U689">
            <v>601.29999999999995</v>
          </cell>
          <cell r="V689">
            <v>1517.78</v>
          </cell>
          <cell r="W689">
            <v>240.52</v>
          </cell>
          <cell r="X689">
            <v>82</v>
          </cell>
          <cell r="Y689">
            <v>4216.0600000000004</v>
          </cell>
          <cell r="Z689">
            <v>1731.03</v>
          </cell>
          <cell r="AA689">
            <v>77</v>
          </cell>
          <cell r="AB689">
            <v>0</v>
          </cell>
          <cell r="AC689">
            <v>0</v>
          </cell>
          <cell r="AD689">
            <v>13.49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Y689">
            <v>1156858.92</v>
          </cell>
        </row>
        <row r="690">
          <cell r="A690">
            <v>2</v>
          </cell>
          <cell r="B690" t="str">
            <v>12</v>
          </cell>
          <cell r="C690" t="str">
            <v>000</v>
          </cell>
          <cell r="D690" t="str">
            <v>1</v>
          </cell>
          <cell r="E690" t="str">
            <v>101</v>
          </cell>
          <cell r="F690" t="str">
            <v>N000</v>
          </cell>
          <cell r="G690" t="str">
            <v>400</v>
          </cell>
          <cell r="H690" t="str">
            <v>1103</v>
          </cell>
          <cell r="I690" t="str">
            <v>CFMG06</v>
          </cell>
          <cell r="J690" t="str">
            <v>MG06</v>
          </cell>
          <cell r="K690" t="str">
            <v>1</v>
          </cell>
          <cell r="L690">
            <v>2</v>
          </cell>
          <cell r="M690">
            <v>0</v>
          </cell>
          <cell r="N690">
            <v>8232.25</v>
          </cell>
          <cell r="O690" t="str">
            <v>M</v>
          </cell>
          <cell r="P690" t="str">
            <v>00000000</v>
          </cell>
          <cell r="Q690">
            <v>38872.050000000003</v>
          </cell>
          <cell r="R690">
            <v>1189.0999999999999</v>
          </cell>
          <cell r="S690">
            <v>228.67</v>
          </cell>
          <cell r="T690">
            <v>1049.6099999999999</v>
          </cell>
          <cell r="U690">
            <v>411.61</v>
          </cell>
          <cell r="V690">
            <v>847.88</v>
          </cell>
          <cell r="W690">
            <v>164.65</v>
          </cell>
          <cell r="X690">
            <v>41</v>
          </cell>
          <cell r="Y690">
            <v>2355.2199999999998</v>
          </cell>
          <cell r="Z690">
            <v>972.8</v>
          </cell>
          <cell r="AA690">
            <v>77</v>
          </cell>
          <cell r="AB690">
            <v>0</v>
          </cell>
          <cell r="AC690">
            <v>0</v>
          </cell>
          <cell r="AD690">
            <v>13.49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Y690">
            <v>1306927.92</v>
          </cell>
        </row>
        <row r="691">
          <cell r="A691">
            <v>2</v>
          </cell>
          <cell r="B691" t="str">
            <v>12</v>
          </cell>
          <cell r="C691" t="str">
            <v>000</v>
          </cell>
          <cell r="D691" t="str">
            <v>1</v>
          </cell>
          <cell r="E691" t="str">
            <v>101</v>
          </cell>
          <cell r="F691" t="str">
            <v>N000</v>
          </cell>
          <cell r="G691" t="str">
            <v>400</v>
          </cell>
          <cell r="H691" t="str">
            <v>1103</v>
          </cell>
          <cell r="I691" t="str">
            <v>CFMS03</v>
          </cell>
          <cell r="J691" t="str">
            <v>MS03</v>
          </cell>
          <cell r="K691" t="str">
            <v>1</v>
          </cell>
          <cell r="L691">
            <v>2</v>
          </cell>
          <cell r="M691">
            <v>0</v>
          </cell>
          <cell r="N691">
            <v>5431.75</v>
          </cell>
          <cell r="O691" t="str">
            <v>M</v>
          </cell>
          <cell r="P691" t="str">
            <v>00000000</v>
          </cell>
          <cell r="Q691">
            <v>24512.85</v>
          </cell>
          <cell r="R691">
            <v>784.59</v>
          </cell>
          <cell r="S691">
            <v>150.88</v>
          </cell>
          <cell r="T691">
            <v>692.55</v>
          </cell>
          <cell r="U691">
            <v>271.58999999999997</v>
          </cell>
          <cell r="V691">
            <v>539</v>
          </cell>
          <cell r="W691">
            <v>108.64</v>
          </cell>
          <cell r="X691">
            <v>55</v>
          </cell>
          <cell r="Y691">
            <v>1497.23</v>
          </cell>
          <cell r="Z691">
            <v>620.24</v>
          </cell>
          <cell r="AA691">
            <v>77</v>
          </cell>
          <cell r="AB691">
            <v>0</v>
          </cell>
          <cell r="AC691">
            <v>0</v>
          </cell>
          <cell r="AD691">
            <v>13.49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Y691">
            <v>834115.44</v>
          </cell>
        </row>
        <row r="692">
          <cell r="A692">
            <v>2</v>
          </cell>
          <cell r="B692" t="str">
            <v>12</v>
          </cell>
          <cell r="C692" t="str">
            <v>000</v>
          </cell>
          <cell r="D692" t="str">
            <v>1</v>
          </cell>
          <cell r="E692" t="str">
            <v>101</v>
          </cell>
          <cell r="F692" t="str">
            <v>N000</v>
          </cell>
          <cell r="G692" t="str">
            <v>400</v>
          </cell>
          <cell r="H692" t="str">
            <v>1103</v>
          </cell>
          <cell r="I692" t="str">
            <v>CFMS08</v>
          </cell>
          <cell r="J692" t="str">
            <v>MS08</v>
          </cell>
          <cell r="K692" t="str">
            <v>1</v>
          </cell>
          <cell r="L692">
            <v>3</v>
          </cell>
          <cell r="M692">
            <v>0</v>
          </cell>
          <cell r="N692">
            <v>4801.8999999999996</v>
          </cell>
          <cell r="O692" t="str">
            <v>M</v>
          </cell>
          <cell r="P692" t="str">
            <v>00000000</v>
          </cell>
          <cell r="Q692">
            <v>18269.849999999999</v>
          </cell>
          <cell r="R692">
            <v>693.61</v>
          </cell>
          <cell r="S692">
            <v>133.38999999999999</v>
          </cell>
          <cell r="T692">
            <v>612.24</v>
          </cell>
          <cell r="U692">
            <v>240.09</v>
          </cell>
          <cell r="V692">
            <v>415.29</v>
          </cell>
          <cell r="W692">
            <v>96.04</v>
          </cell>
          <cell r="X692">
            <v>51.67</v>
          </cell>
          <cell r="Y692">
            <v>1153.5899999999999</v>
          </cell>
          <cell r="Z692">
            <v>480.55</v>
          </cell>
          <cell r="AA692">
            <v>77</v>
          </cell>
          <cell r="AB692">
            <v>0</v>
          </cell>
          <cell r="AC692">
            <v>0</v>
          </cell>
          <cell r="AD692">
            <v>13.49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Y692">
            <v>973393.56</v>
          </cell>
        </row>
        <row r="693">
          <cell r="A693">
            <v>2</v>
          </cell>
          <cell r="B693" t="str">
            <v>12</v>
          </cell>
          <cell r="C693" t="str">
            <v>000</v>
          </cell>
          <cell r="D693" t="str">
            <v>1</v>
          </cell>
          <cell r="E693" t="str">
            <v>101</v>
          </cell>
          <cell r="F693" t="str">
            <v>N000</v>
          </cell>
          <cell r="G693" t="str">
            <v>400</v>
          </cell>
          <cell r="H693" t="str">
            <v>1103</v>
          </cell>
          <cell r="I693" t="str">
            <v>M01004</v>
          </cell>
          <cell r="K693" t="str">
            <v>2</v>
          </cell>
          <cell r="L693">
            <v>2</v>
          </cell>
          <cell r="M693">
            <v>0</v>
          </cell>
          <cell r="N693">
            <v>6400</v>
          </cell>
          <cell r="O693" t="str">
            <v>M</v>
          </cell>
          <cell r="P693" t="str">
            <v>00000000</v>
          </cell>
          <cell r="Q693">
            <v>0</v>
          </cell>
          <cell r="R693">
            <v>924.44</v>
          </cell>
          <cell r="S693">
            <v>177.78</v>
          </cell>
          <cell r="T693">
            <v>816</v>
          </cell>
          <cell r="U693">
            <v>320</v>
          </cell>
          <cell r="V693">
            <v>115.2</v>
          </cell>
          <cell r="W693">
            <v>128</v>
          </cell>
          <cell r="X693">
            <v>109</v>
          </cell>
          <cell r="Y693">
            <v>0</v>
          </cell>
          <cell r="Z693">
            <v>289.70999999999998</v>
          </cell>
          <cell r="AA693">
            <v>77</v>
          </cell>
          <cell r="AB693">
            <v>96</v>
          </cell>
          <cell r="AC693">
            <v>80</v>
          </cell>
          <cell r="AD693">
            <v>13.49</v>
          </cell>
          <cell r="AE693">
            <v>5.33</v>
          </cell>
          <cell r="AF693">
            <v>0</v>
          </cell>
          <cell r="AG693">
            <v>0</v>
          </cell>
          <cell r="AH693">
            <v>4086</v>
          </cell>
          <cell r="AI693">
            <v>0</v>
          </cell>
          <cell r="AJ693">
            <v>2530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Y693">
            <v>388030.8</v>
          </cell>
        </row>
        <row r="694">
          <cell r="A694">
            <v>2</v>
          </cell>
          <cell r="B694" t="str">
            <v>12</v>
          </cell>
          <cell r="C694" t="str">
            <v>000</v>
          </cell>
          <cell r="D694" t="str">
            <v>1</v>
          </cell>
          <cell r="E694" t="str">
            <v>101</v>
          </cell>
          <cell r="F694" t="str">
            <v>N000</v>
          </cell>
          <cell r="G694" t="str">
            <v>400</v>
          </cell>
          <cell r="H694" t="str">
            <v>1103</v>
          </cell>
          <cell r="I694" t="str">
            <v>M02001</v>
          </cell>
          <cell r="K694" t="str">
            <v>2</v>
          </cell>
          <cell r="L694">
            <v>2</v>
          </cell>
          <cell r="M694">
            <v>0</v>
          </cell>
          <cell r="N694">
            <v>5000</v>
          </cell>
          <cell r="O694" t="str">
            <v>M</v>
          </cell>
          <cell r="P694" t="str">
            <v>00000000</v>
          </cell>
          <cell r="Q694">
            <v>0</v>
          </cell>
          <cell r="R694">
            <v>722.22</v>
          </cell>
          <cell r="S694">
            <v>138.88999999999999</v>
          </cell>
          <cell r="T694">
            <v>637.5</v>
          </cell>
          <cell r="U694">
            <v>250</v>
          </cell>
          <cell r="V694">
            <v>90</v>
          </cell>
          <cell r="W694">
            <v>100</v>
          </cell>
          <cell r="X694">
            <v>64</v>
          </cell>
          <cell r="Y694">
            <v>0</v>
          </cell>
          <cell r="Z694">
            <v>175.65</v>
          </cell>
          <cell r="AA694">
            <v>77</v>
          </cell>
          <cell r="AB694">
            <v>96</v>
          </cell>
          <cell r="AC694">
            <v>80</v>
          </cell>
          <cell r="AD694">
            <v>13.49</v>
          </cell>
          <cell r="AE694">
            <v>4.17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2600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Y694">
            <v>241174.08</v>
          </cell>
        </row>
        <row r="695">
          <cell r="A695">
            <v>2</v>
          </cell>
          <cell r="B695" t="str">
            <v>12</v>
          </cell>
          <cell r="C695" t="str">
            <v>000</v>
          </cell>
          <cell r="D695" t="str">
            <v>1</v>
          </cell>
          <cell r="E695" t="str">
            <v>101</v>
          </cell>
          <cell r="F695" t="str">
            <v>N000</v>
          </cell>
          <cell r="G695" t="str">
            <v>400</v>
          </cell>
          <cell r="H695" t="str">
            <v>1103</v>
          </cell>
          <cell r="I695" t="str">
            <v>M02027</v>
          </cell>
          <cell r="K695" t="str">
            <v>2</v>
          </cell>
          <cell r="L695">
            <v>3</v>
          </cell>
          <cell r="M695">
            <v>0</v>
          </cell>
          <cell r="N695">
            <v>4940</v>
          </cell>
          <cell r="O695" t="str">
            <v>M</v>
          </cell>
          <cell r="P695" t="str">
            <v>00000000</v>
          </cell>
          <cell r="Q695">
            <v>0</v>
          </cell>
          <cell r="R695">
            <v>713.56</v>
          </cell>
          <cell r="S695">
            <v>137.22</v>
          </cell>
          <cell r="T695">
            <v>629.85</v>
          </cell>
          <cell r="U695">
            <v>247</v>
          </cell>
          <cell r="V695">
            <v>88.92</v>
          </cell>
          <cell r="W695">
            <v>98.8</v>
          </cell>
          <cell r="X695">
            <v>63.67</v>
          </cell>
          <cell r="Y695">
            <v>0</v>
          </cell>
          <cell r="Z695">
            <v>168.33</v>
          </cell>
          <cell r="AA695">
            <v>77</v>
          </cell>
          <cell r="AB695">
            <v>96</v>
          </cell>
          <cell r="AC695">
            <v>80</v>
          </cell>
          <cell r="AD695">
            <v>13.49</v>
          </cell>
          <cell r="AE695">
            <v>4.12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2305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Y695">
            <v>347866.56</v>
          </cell>
        </row>
        <row r="696">
          <cell r="A696">
            <v>2</v>
          </cell>
          <cell r="B696" t="str">
            <v>12</v>
          </cell>
          <cell r="C696" t="str">
            <v>000</v>
          </cell>
          <cell r="D696" t="str">
            <v>1</v>
          </cell>
          <cell r="E696" t="str">
            <v>101</v>
          </cell>
          <cell r="F696" t="str">
            <v>N000</v>
          </cell>
          <cell r="G696" t="str">
            <v>400</v>
          </cell>
          <cell r="H696" t="str">
            <v>1103</v>
          </cell>
          <cell r="I696" t="str">
            <v>M02046</v>
          </cell>
          <cell r="K696" t="str">
            <v>2</v>
          </cell>
          <cell r="L696">
            <v>1</v>
          </cell>
          <cell r="M696">
            <v>0</v>
          </cell>
          <cell r="N696">
            <v>2793</v>
          </cell>
          <cell r="O696" t="str">
            <v>M</v>
          </cell>
          <cell r="P696" t="str">
            <v>00000000</v>
          </cell>
          <cell r="Q696">
            <v>0</v>
          </cell>
          <cell r="R696">
            <v>403.43</v>
          </cell>
          <cell r="S696">
            <v>77.58</v>
          </cell>
          <cell r="T696">
            <v>356.11</v>
          </cell>
          <cell r="U696">
            <v>139.65</v>
          </cell>
          <cell r="V696">
            <v>50.27</v>
          </cell>
          <cell r="W696">
            <v>55.86</v>
          </cell>
          <cell r="X696">
            <v>46</v>
          </cell>
          <cell r="Y696">
            <v>0</v>
          </cell>
          <cell r="Z696">
            <v>96.71</v>
          </cell>
          <cell r="AA696">
            <v>77</v>
          </cell>
          <cell r="AB696">
            <v>96</v>
          </cell>
          <cell r="AC696">
            <v>80</v>
          </cell>
          <cell r="AD696">
            <v>13.49</v>
          </cell>
          <cell r="AE696">
            <v>2.33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1260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Y696">
            <v>66569.16</v>
          </cell>
        </row>
        <row r="697">
          <cell r="A697">
            <v>2</v>
          </cell>
          <cell r="B697" t="str">
            <v>12</v>
          </cell>
          <cell r="C697" t="str">
            <v>000</v>
          </cell>
          <cell r="D697" t="str">
            <v>1</v>
          </cell>
          <cell r="E697" t="str">
            <v>101</v>
          </cell>
          <cell r="F697" t="str">
            <v>N000</v>
          </cell>
          <cell r="G697" t="str">
            <v>400</v>
          </cell>
          <cell r="H697" t="str">
            <v>1103</v>
          </cell>
          <cell r="I697" t="str">
            <v>M02056</v>
          </cell>
          <cell r="K697" t="str">
            <v>2</v>
          </cell>
          <cell r="L697">
            <v>12</v>
          </cell>
          <cell r="M697">
            <v>0</v>
          </cell>
          <cell r="N697">
            <v>3221</v>
          </cell>
          <cell r="O697" t="str">
            <v>M</v>
          </cell>
          <cell r="P697" t="str">
            <v>00000000</v>
          </cell>
          <cell r="Q697">
            <v>0</v>
          </cell>
          <cell r="R697">
            <v>465.26</v>
          </cell>
          <cell r="S697">
            <v>89.47</v>
          </cell>
          <cell r="T697">
            <v>410.68</v>
          </cell>
          <cell r="U697">
            <v>161.05000000000001</v>
          </cell>
          <cell r="V697">
            <v>57.98</v>
          </cell>
          <cell r="W697">
            <v>64.42</v>
          </cell>
          <cell r="X697">
            <v>0</v>
          </cell>
          <cell r="Y697">
            <v>0</v>
          </cell>
          <cell r="Z697">
            <v>112.63</v>
          </cell>
          <cell r="AA697">
            <v>77</v>
          </cell>
          <cell r="AB697">
            <v>96</v>
          </cell>
          <cell r="AC697">
            <v>80</v>
          </cell>
          <cell r="AD697">
            <v>13.49</v>
          </cell>
          <cell r="AE697">
            <v>2.68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1600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Y697">
            <v>929039.04</v>
          </cell>
        </row>
        <row r="698">
          <cell r="A698">
            <v>2</v>
          </cell>
          <cell r="B698" t="str">
            <v>12</v>
          </cell>
          <cell r="C698" t="str">
            <v>000</v>
          </cell>
          <cell r="D698" t="str">
            <v>1</v>
          </cell>
          <cell r="E698" t="str">
            <v>101</v>
          </cell>
          <cell r="F698" t="str">
            <v>N000</v>
          </cell>
          <cell r="G698" t="str">
            <v>400</v>
          </cell>
          <cell r="H698" t="str">
            <v>1103</v>
          </cell>
          <cell r="I698" t="str">
            <v>M02087</v>
          </cell>
          <cell r="K698" t="str">
            <v>2</v>
          </cell>
          <cell r="L698">
            <v>1</v>
          </cell>
          <cell r="M698">
            <v>0</v>
          </cell>
          <cell r="N698">
            <v>4285</v>
          </cell>
          <cell r="O698" t="str">
            <v>M</v>
          </cell>
          <cell r="P698" t="str">
            <v>00000000</v>
          </cell>
          <cell r="Q698">
            <v>0</v>
          </cell>
          <cell r="R698">
            <v>618.94000000000005</v>
          </cell>
          <cell r="S698">
            <v>119.03</v>
          </cell>
          <cell r="T698">
            <v>546.34</v>
          </cell>
          <cell r="U698">
            <v>214.25</v>
          </cell>
          <cell r="V698">
            <v>77.13</v>
          </cell>
          <cell r="W698">
            <v>85.7</v>
          </cell>
          <cell r="X698">
            <v>0</v>
          </cell>
          <cell r="Y698">
            <v>0</v>
          </cell>
          <cell r="Z698">
            <v>166.25</v>
          </cell>
          <cell r="AA698">
            <v>77</v>
          </cell>
          <cell r="AB698">
            <v>96</v>
          </cell>
          <cell r="AC698">
            <v>80</v>
          </cell>
          <cell r="AD698">
            <v>13.49</v>
          </cell>
          <cell r="AE698">
            <v>3.57</v>
          </cell>
          <cell r="AF698">
            <v>0</v>
          </cell>
          <cell r="AG698">
            <v>0</v>
          </cell>
          <cell r="AH698">
            <v>837</v>
          </cell>
          <cell r="AI698">
            <v>0</v>
          </cell>
          <cell r="AJ698">
            <v>2196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Y698">
            <v>112988.4</v>
          </cell>
        </row>
        <row r="699">
          <cell r="A699">
            <v>2</v>
          </cell>
          <cell r="B699" t="str">
            <v>12</v>
          </cell>
          <cell r="C699" t="str">
            <v>000</v>
          </cell>
          <cell r="D699" t="str">
            <v>1</v>
          </cell>
          <cell r="E699" t="str">
            <v>101</v>
          </cell>
          <cell r="F699" t="str">
            <v>N000</v>
          </cell>
          <cell r="G699" t="str">
            <v>400</v>
          </cell>
          <cell r="H699" t="str">
            <v>1103</v>
          </cell>
          <cell r="I699" t="str">
            <v>S01805</v>
          </cell>
          <cell r="J699" t="str">
            <v>23</v>
          </cell>
          <cell r="K699" t="str">
            <v>2</v>
          </cell>
          <cell r="L699">
            <v>1</v>
          </cell>
          <cell r="M699">
            <v>0</v>
          </cell>
          <cell r="N699">
            <v>2451.25</v>
          </cell>
          <cell r="O699" t="str">
            <v>M</v>
          </cell>
          <cell r="P699" t="str">
            <v>00000000</v>
          </cell>
          <cell r="Q699">
            <v>0</v>
          </cell>
          <cell r="R699">
            <v>354.07</v>
          </cell>
          <cell r="S699">
            <v>68.09</v>
          </cell>
          <cell r="T699">
            <v>312.52999999999997</v>
          </cell>
          <cell r="U699">
            <v>122.56</v>
          </cell>
          <cell r="V699">
            <v>44.12</v>
          </cell>
          <cell r="W699">
            <v>49.02</v>
          </cell>
          <cell r="X699">
            <v>46</v>
          </cell>
          <cell r="Y699">
            <v>0</v>
          </cell>
          <cell r="Z699">
            <v>63.45</v>
          </cell>
          <cell r="AA699">
            <v>77</v>
          </cell>
          <cell r="AB699">
            <v>96</v>
          </cell>
          <cell r="AC699">
            <v>80</v>
          </cell>
          <cell r="AD699">
            <v>13.49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Y699">
            <v>45330.96</v>
          </cell>
        </row>
        <row r="700">
          <cell r="A700">
            <v>2</v>
          </cell>
          <cell r="B700" t="str">
            <v>12</v>
          </cell>
          <cell r="C700" t="str">
            <v>000</v>
          </cell>
          <cell r="D700" t="str">
            <v>1</v>
          </cell>
          <cell r="E700" t="str">
            <v>101</v>
          </cell>
          <cell r="F700" t="str">
            <v>N000</v>
          </cell>
          <cell r="G700" t="str">
            <v>400</v>
          </cell>
          <cell r="H700" t="str">
            <v>1103</v>
          </cell>
          <cell r="I700" t="str">
            <v>S03810</v>
          </cell>
          <cell r="J700" t="str">
            <v>22</v>
          </cell>
          <cell r="K700" t="str">
            <v>2</v>
          </cell>
          <cell r="L700">
            <v>6</v>
          </cell>
          <cell r="M700">
            <v>0</v>
          </cell>
          <cell r="N700">
            <v>2342.3000000000002</v>
          </cell>
          <cell r="O700" t="str">
            <v>M</v>
          </cell>
          <cell r="P700" t="str">
            <v>00000000</v>
          </cell>
          <cell r="Q700">
            <v>0</v>
          </cell>
          <cell r="R700">
            <v>338.33</v>
          </cell>
          <cell r="S700">
            <v>65.06</v>
          </cell>
          <cell r="T700">
            <v>298.64</v>
          </cell>
          <cell r="U700">
            <v>117.12</v>
          </cell>
          <cell r="V700">
            <v>42.16</v>
          </cell>
          <cell r="W700">
            <v>46.85</v>
          </cell>
          <cell r="X700">
            <v>0</v>
          </cell>
          <cell r="Y700">
            <v>0</v>
          </cell>
          <cell r="Z700">
            <v>59.97</v>
          </cell>
          <cell r="AA700">
            <v>77</v>
          </cell>
          <cell r="AB700">
            <v>96</v>
          </cell>
          <cell r="AC700">
            <v>80</v>
          </cell>
          <cell r="AD700">
            <v>13.49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Y700">
            <v>257538.24</v>
          </cell>
        </row>
        <row r="701">
          <cell r="A701">
            <v>2</v>
          </cell>
          <cell r="B701" t="str">
            <v>12</v>
          </cell>
          <cell r="C701" t="str">
            <v>000</v>
          </cell>
          <cell r="D701" t="str">
            <v>1</v>
          </cell>
          <cell r="E701" t="str">
            <v>101</v>
          </cell>
          <cell r="F701" t="str">
            <v>N000</v>
          </cell>
          <cell r="G701" t="str">
            <v>400</v>
          </cell>
          <cell r="H701" t="str">
            <v>1103</v>
          </cell>
          <cell r="I701" t="str">
            <v>S08802</v>
          </cell>
          <cell r="J701" t="str">
            <v>21</v>
          </cell>
          <cell r="K701" t="str">
            <v>2</v>
          </cell>
          <cell r="L701">
            <v>1</v>
          </cell>
          <cell r="M701">
            <v>0</v>
          </cell>
          <cell r="N701">
            <v>2238.1999999999998</v>
          </cell>
          <cell r="O701" t="str">
            <v>M</v>
          </cell>
          <cell r="P701" t="str">
            <v>00000000</v>
          </cell>
          <cell r="Q701">
            <v>0</v>
          </cell>
          <cell r="R701">
            <v>323.3</v>
          </cell>
          <cell r="S701">
            <v>62.17</v>
          </cell>
          <cell r="T701">
            <v>285.37</v>
          </cell>
          <cell r="U701">
            <v>111.91</v>
          </cell>
          <cell r="V701">
            <v>40.29</v>
          </cell>
          <cell r="W701">
            <v>44.76</v>
          </cell>
          <cell r="X701">
            <v>46</v>
          </cell>
          <cell r="Y701">
            <v>0</v>
          </cell>
          <cell r="Z701">
            <v>58.45</v>
          </cell>
          <cell r="AA701">
            <v>77</v>
          </cell>
          <cell r="AB701">
            <v>96</v>
          </cell>
          <cell r="AC701">
            <v>80</v>
          </cell>
          <cell r="AD701">
            <v>13.49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Y701">
            <v>41723.279999999999</v>
          </cell>
        </row>
        <row r="702">
          <cell r="A702">
            <v>2</v>
          </cell>
          <cell r="B702" t="str">
            <v>12</v>
          </cell>
          <cell r="C702" t="str">
            <v>000</v>
          </cell>
          <cell r="D702" t="str">
            <v>1</v>
          </cell>
          <cell r="E702" t="str">
            <v>101</v>
          </cell>
          <cell r="F702" t="str">
            <v>N000</v>
          </cell>
          <cell r="G702" t="str">
            <v>400</v>
          </cell>
          <cell r="H702" t="str">
            <v>1103</v>
          </cell>
          <cell r="I702" t="str">
            <v>T03804</v>
          </cell>
          <cell r="J702" t="str">
            <v>25</v>
          </cell>
          <cell r="K702" t="str">
            <v>2</v>
          </cell>
          <cell r="L702">
            <v>6</v>
          </cell>
          <cell r="M702">
            <v>0</v>
          </cell>
          <cell r="N702">
            <v>2572.4</v>
          </cell>
          <cell r="O702" t="str">
            <v>M</v>
          </cell>
          <cell r="P702" t="str">
            <v>00000000</v>
          </cell>
          <cell r="Q702">
            <v>0</v>
          </cell>
          <cell r="R702">
            <v>371.57</v>
          </cell>
          <cell r="S702">
            <v>71.459999999999994</v>
          </cell>
          <cell r="T702">
            <v>327.98</v>
          </cell>
          <cell r="U702">
            <v>128.62</v>
          </cell>
          <cell r="V702">
            <v>46.3</v>
          </cell>
          <cell r="W702">
            <v>51.45</v>
          </cell>
          <cell r="X702">
            <v>65.33</v>
          </cell>
          <cell r="Y702">
            <v>0</v>
          </cell>
          <cell r="Z702">
            <v>66.680000000000007</v>
          </cell>
          <cell r="AA702">
            <v>77</v>
          </cell>
          <cell r="AB702">
            <v>96</v>
          </cell>
          <cell r="AC702">
            <v>80</v>
          </cell>
          <cell r="AD702">
            <v>13.49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Y702">
            <v>285716.15999999997</v>
          </cell>
        </row>
        <row r="703">
          <cell r="A703">
            <v>2</v>
          </cell>
          <cell r="B703" t="str">
            <v>12</v>
          </cell>
          <cell r="C703" t="str">
            <v>000</v>
          </cell>
          <cell r="D703" t="str">
            <v>1</v>
          </cell>
          <cell r="E703" t="str">
            <v>101</v>
          </cell>
          <cell r="F703" t="str">
            <v>N000</v>
          </cell>
          <cell r="G703" t="str">
            <v>400</v>
          </cell>
          <cell r="H703" t="str">
            <v>1103</v>
          </cell>
          <cell r="I703" t="str">
            <v>CF01059</v>
          </cell>
          <cell r="J703" t="str">
            <v>28</v>
          </cell>
          <cell r="K703" t="str">
            <v>1</v>
          </cell>
          <cell r="L703">
            <v>4</v>
          </cell>
          <cell r="M703">
            <v>0</v>
          </cell>
          <cell r="N703">
            <v>3631.8</v>
          </cell>
          <cell r="O703" t="str">
            <v>M</v>
          </cell>
          <cell r="P703" t="str">
            <v>00000000</v>
          </cell>
          <cell r="Q703">
            <v>8731.1</v>
          </cell>
          <cell r="R703">
            <v>524.59</v>
          </cell>
          <cell r="S703">
            <v>100.88</v>
          </cell>
          <cell r="T703">
            <v>463.05</v>
          </cell>
          <cell r="U703">
            <v>181.59</v>
          </cell>
          <cell r="V703">
            <v>222.53</v>
          </cell>
          <cell r="W703">
            <v>72.64</v>
          </cell>
          <cell r="X703">
            <v>20.5</v>
          </cell>
          <cell r="Y703">
            <v>618.15</v>
          </cell>
          <cell r="Z703">
            <v>261.72000000000003</v>
          </cell>
          <cell r="AA703">
            <v>77</v>
          </cell>
          <cell r="AB703">
            <v>0</v>
          </cell>
          <cell r="AC703">
            <v>0</v>
          </cell>
          <cell r="AD703">
            <v>13.49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Y703">
            <v>716113.92000000004</v>
          </cell>
        </row>
        <row r="704">
          <cell r="A704">
            <v>2</v>
          </cell>
          <cell r="B704" t="str">
            <v>12</v>
          </cell>
          <cell r="C704" t="str">
            <v>000</v>
          </cell>
          <cell r="D704" t="str">
            <v>1</v>
          </cell>
          <cell r="E704" t="str">
            <v>101</v>
          </cell>
          <cell r="F704" t="str">
            <v>N000</v>
          </cell>
          <cell r="G704" t="str">
            <v>400</v>
          </cell>
          <cell r="H704" t="str">
            <v>1103</v>
          </cell>
          <cell r="I704" t="str">
            <v>CF03809</v>
          </cell>
          <cell r="J704" t="str">
            <v>25</v>
          </cell>
          <cell r="K704" t="str">
            <v>2</v>
          </cell>
          <cell r="L704">
            <v>9</v>
          </cell>
          <cell r="M704">
            <v>0</v>
          </cell>
          <cell r="N704">
            <v>2572.4</v>
          </cell>
          <cell r="O704" t="str">
            <v>M</v>
          </cell>
          <cell r="P704" t="str">
            <v>00000000</v>
          </cell>
          <cell r="Q704">
            <v>0</v>
          </cell>
          <cell r="R704">
            <v>371.57</v>
          </cell>
          <cell r="S704">
            <v>71.459999999999994</v>
          </cell>
          <cell r="T704">
            <v>327.98</v>
          </cell>
          <cell r="U704">
            <v>128.62</v>
          </cell>
          <cell r="V704">
            <v>46.3</v>
          </cell>
          <cell r="W704">
            <v>51.45</v>
          </cell>
          <cell r="X704">
            <v>0</v>
          </cell>
          <cell r="Y704">
            <v>0</v>
          </cell>
          <cell r="Z704">
            <v>65.37</v>
          </cell>
          <cell r="AA704">
            <v>77</v>
          </cell>
          <cell r="AB704">
            <v>96</v>
          </cell>
          <cell r="AC704">
            <v>80</v>
          </cell>
          <cell r="AD704">
            <v>13.49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Y704">
            <v>421377.12</v>
          </cell>
        </row>
        <row r="705">
          <cell r="A705">
            <v>2</v>
          </cell>
          <cell r="B705" t="str">
            <v>12</v>
          </cell>
          <cell r="C705" t="str">
            <v>000</v>
          </cell>
          <cell r="D705" t="str">
            <v>1</v>
          </cell>
          <cell r="E705" t="str">
            <v>101</v>
          </cell>
          <cell r="F705" t="str">
            <v>N000</v>
          </cell>
          <cell r="G705" t="str">
            <v>400</v>
          </cell>
          <cell r="H705" t="str">
            <v>1103</v>
          </cell>
          <cell r="I705" t="str">
            <v>CF04806</v>
          </cell>
          <cell r="J705" t="str">
            <v>26</v>
          </cell>
          <cell r="K705" t="str">
            <v>2</v>
          </cell>
          <cell r="L705">
            <v>9</v>
          </cell>
          <cell r="M705">
            <v>0</v>
          </cell>
          <cell r="N705">
            <v>2692.2</v>
          </cell>
          <cell r="O705" t="str">
            <v>M</v>
          </cell>
          <cell r="P705" t="str">
            <v>00000000</v>
          </cell>
          <cell r="Q705">
            <v>0</v>
          </cell>
          <cell r="R705">
            <v>388.87</v>
          </cell>
          <cell r="S705">
            <v>74.78</v>
          </cell>
          <cell r="T705">
            <v>343.26</v>
          </cell>
          <cell r="U705">
            <v>134.61000000000001</v>
          </cell>
          <cell r="V705">
            <v>48.46</v>
          </cell>
          <cell r="W705">
            <v>53.84</v>
          </cell>
          <cell r="X705">
            <v>44.89</v>
          </cell>
          <cell r="Y705">
            <v>0</v>
          </cell>
          <cell r="Z705">
            <v>69.069999999999993</v>
          </cell>
          <cell r="AA705">
            <v>77</v>
          </cell>
          <cell r="AB705">
            <v>96</v>
          </cell>
          <cell r="AC705">
            <v>80</v>
          </cell>
          <cell r="AD705">
            <v>13.49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Y705">
            <v>444578.76</v>
          </cell>
        </row>
        <row r="706">
          <cell r="A706">
            <v>2</v>
          </cell>
          <cell r="B706" t="str">
            <v>12</v>
          </cell>
          <cell r="C706" t="str">
            <v>000</v>
          </cell>
          <cell r="D706" t="str">
            <v>1</v>
          </cell>
          <cell r="E706" t="str">
            <v>101</v>
          </cell>
          <cell r="F706" t="str">
            <v>N000</v>
          </cell>
          <cell r="G706" t="str">
            <v>400</v>
          </cell>
          <cell r="H706" t="str">
            <v>1103</v>
          </cell>
          <cell r="I706" t="str">
            <v>CF04807</v>
          </cell>
          <cell r="J706" t="str">
            <v>27Z</v>
          </cell>
          <cell r="K706" t="str">
            <v>2</v>
          </cell>
          <cell r="L706">
            <v>4</v>
          </cell>
          <cell r="M706">
            <v>0</v>
          </cell>
          <cell r="N706">
            <v>2900.25</v>
          </cell>
          <cell r="O706" t="str">
            <v>M</v>
          </cell>
          <cell r="P706" t="str">
            <v>00000000</v>
          </cell>
          <cell r="Q706">
            <v>205.15</v>
          </cell>
          <cell r="R706">
            <v>418.93</v>
          </cell>
          <cell r="S706">
            <v>80.56</v>
          </cell>
          <cell r="T706">
            <v>369.78</v>
          </cell>
          <cell r="U706">
            <v>145.01</v>
          </cell>
          <cell r="V706">
            <v>55.89</v>
          </cell>
          <cell r="W706">
            <v>58.01</v>
          </cell>
          <cell r="X706">
            <v>61.5</v>
          </cell>
          <cell r="Y706">
            <v>0</v>
          </cell>
          <cell r="Z706">
            <v>78.39</v>
          </cell>
          <cell r="AA706">
            <v>77</v>
          </cell>
          <cell r="AB706">
            <v>96</v>
          </cell>
          <cell r="AC706">
            <v>80</v>
          </cell>
          <cell r="AD706">
            <v>13.49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Y706">
            <v>222718.07999999999</v>
          </cell>
        </row>
        <row r="707">
          <cell r="A707">
            <v>2</v>
          </cell>
          <cell r="B707" t="str">
            <v>12</v>
          </cell>
          <cell r="C707" t="str">
            <v>000</v>
          </cell>
          <cell r="D707" t="str">
            <v>1</v>
          </cell>
          <cell r="E707" t="str">
            <v>101</v>
          </cell>
          <cell r="F707" t="str">
            <v>N000</v>
          </cell>
          <cell r="G707" t="str">
            <v>400</v>
          </cell>
          <cell r="H707" t="str">
            <v>1103</v>
          </cell>
          <cell r="I707" t="str">
            <v>CF04808</v>
          </cell>
          <cell r="J707" t="str">
            <v>27ZA</v>
          </cell>
          <cell r="K707" t="str">
            <v>2</v>
          </cell>
          <cell r="L707">
            <v>11</v>
          </cell>
          <cell r="M707">
            <v>0</v>
          </cell>
          <cell r="N707">
            <v>2982.9</v>
          </cell>
          <cell r="O707" t="str">
            <v>M</v>
          </cell>
          <cell r="P707" t="str">
            <v>00000000</v>
          </cell>
          <cell r="Q707">
            <v>579.4</v>
          </cell>
          <cell r="R707">
            <v>430.86</v>
          </cell>
          <cell r="S707">
            <v>82.86</v>
          </cell>
          <cell r="T707">
            <v>380.32</v>
          </cell>
          <cell r="U707">
            <v>149.15</v>
          </cell>
          <cell r="V707">
            <v>64.12</v>
          </cell>
          <cell r="W707">
            <v>59.66</v>
          </cell>
          <cell r="X707">
            <v>20.82</v>
          </cell>
          <cell r="Y707">
            <v>0</v>
          </cell>
          <cell r="Z707">
            <v>87</v>
          </cell>
          <cell r="AA707">
            <v>77</v>
          </cell>
          <cell r="AB707">
            <v>96</v>
          </cell>
          <cell r="AC707">
            <v>80</v>
          </cell>
          <cell r="AD707">
            <v>13.49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Y707">
            <v>673672.56</v>
          </cell>
        </row>
        <row r="708">
          <cell r="A708">
            <v>2</v>
          </cell>
          <cell r="B708" t="str">
            <v>12</v>
          </cell>
          <cell r="C708" t="str">
            <v>000</v>
          </cell>
          <cell r="D708" t="str">
            <v>1</v>
          </cell>
          <cell r="E708" t="str">
            <v>101</v>
          </cell>
          <cell r="F708" t="str">
            <v>N000</v>
          </cell>
          <cell r="G708" t="str">
            <v>400</v>
          </cell>
          <cell r="H708" t="str">
            <v>1103</v>
          </cell>
          <cell r="I708" t="str">
            <v>CF04810</v>
          </cell>
          <cell r="J708" t="str">
            <v>27ZB</v>
          </cell>
          <cell r="K708" t="str">
            <v>2</v>
          </cell>
          <cell r="L708">
            <v>2</v>
          </cell>
          <cell r="M708">
            <v>0</v>
          </cell>
          <cell r="N708">
            <v>3008.65</v>
          </cell>
          <cell r="O708" t="str">
            <v>M</v>
          </cell>
          <cell r="P708" t="str">
            <v>00000000</v>
          </cell>
          <cell r="Q708">
            <v>857</v>
          </cell>
          <cell r="R708">
            <v>434.58</v>
          </cell>
          <cell r="S708">
            <v>83.57</v>
          </cell>
          <cell r="T708">
            <v>383.6</v>
          </cell>
          <cell r="U708">
            <v>150.43</v>
          </cell>
          <cell r="V708">
            <v>69.59</v>
          </cell>
          <cell r="W708">
            <v>60.17</v>
          </cell>
          <cell r="X708">
            <v>95.5</v>
          </cell>
          <cell r="Y708">
            <v>0</v>
          </cell>
          <cell r="Z708">
            <v>94.65</v>
          </cell>
          <cell r="AA708">
            <v>77</v>
          </cell>
          <cell r="AB708">
            <v>96</v>
          </cell>
          <cell r="AC708">
            <v>80</v>
          </cell>
          <cell r="AD708">
            <v>13.49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Y708">
            <v>132101.51999999999</v>
          </cell>
        </row>
        <row r="709">
          <cell r="A709">
            <v>2</v>
          </cell>
          <cell r="B709" t="str">
            <v>12</v>
          </cell>
          <cell r="C709" t="str">
            <v>000</v>
          </cell>
          <cell r="D709" t="str">
            <v>1</v>
          </cell>
          <cell r="E709" t="str">
            <v>101</v>
          </cell>
          <cell r="F709" t="str">
            <v>N000</v>
          </cell>
          <cell r="G709" t="str">
            <v>400</v>
          </cell>
          <cell r="H709" t="str">
            <v>1103</v>
          </cell>
          <cell r="I709" t="str">
            <v>CF21829</v>
          </cell>
          <cell r="J709" t="str">
            <v>27ZB</v>
          </cell>
          <cell r="K709" t="str">
            <v>2</v>
          </cell>
          <cell r="L709">
            <v>1</v>
          </cell>
          <cell r="M709">
            <v>0</v>
          </cell>
          <cell r="N709">
            <v>3008.65</v>
          </cell>
          <cell r="O709" t="str">
            <v>M</v>
          </cell>
          <cell r="P709" t="str">
            <v>00000000</v>
          </cell>
          <cell r="Q709">
            <v>857</v>
          </cell>
          <cell r="R709">
            <v>434.58</v>
          </cell>
          <cell r="S709">
            <v>83.57</v>
          </cell>
          <cell r="T709">
            <v>383.6</v>
          </cell>
          <cell r="U709">
            <v>150.43</v>
          </cell>
          <cell r="V709">
            <v>69.59</v>
          </cell>
          <cell r="W709">
            <v>60.17</v>
          </cell>
          <cell r="X709">
            <v>0</v>
          </cell>
          <cell r="Y709">
            <v>0</v>
          </cell>
          <cell r="Z709">
            <v>92.74</v>
          </cell>
          <cell r="AA709">
            <v>77</v>
          </cell>
          <cell r="AB709">
            <v>96</v>
          </cell>
          <cell r="AC709">
            <v>80</v>
          </cell>
          <cell r="AD709">
            <v>13.49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Y709">
            <v>64881.84</v>
          </cell>
        </row>
        <row r="710">
          <cell r="A710">
            <v>2</v>
          </cell>
          <cell r="B710" t="str">
            <v>12</v>
          </cell>
          <cell r="C710" t="str">
            <v>000</v>
          </cell>
          <cell r="D710" t="str">
            <v>1</v>
          </cell>
          <cell r="E710" t="str">
            <v>101</v>
          </cell>
          <cell r="F710" t="str">
            <v>N000</v>
          </cell>
          <cell r="G710" t="str">
            <v>400</v>
          </cell>
          <cell r="H710" t="str">
            <v>1103</v>
          </cell>
          <cell r="I710" t="str">
            <v>CF21856</v>
          </cell>
          <cell r="J710" t="str">
            <v>27Z</v>
          </cell>
          <cell r="K710" t="str">
            <v>2</v>
          </cell>
          <cell r="L710">
            <v>3</v>
          </cell>
          <cell r="M710">
            <v>0</v>
          </cell>
          <cell r="N710">
            <v>2900.25</v>
          </cell>
          <cell r="O710" t="str">
            <v>M</v>
          </cell>
          <cell r="P710" t="str">
            <v>00000000</v>
          </cell>
          <cell r="Q710">
            <v>205.15</v>
          </cell>
          <cell r="R710">
            <v>418.93</v>
          </cell>
          <cell r="S710">
            <v>80.56</v>
          </cell>
          <cell r="T710">
            <v>369.78</v>
          </cell>
          <cell r="U710">
            <v>145.01</v>
          </cell>
          <cell r="V710">
            <v>55.89</v>
          </cell>
          <cell r="W710">
            <v>58.01</v>
          </cell>
          <cell r="X710">
            <v>61</v>
          </cell>
          <cell r="Y710">
            <v>0</v>
          </cell>
          <cell r="Z710">
            <v>78.38</v>
          </cell>
          <cell r="AA710">
            <v>77</v>
          </cell>
          <cell r="AB710">
            <v>96</v>
          </cell>
          <cell r="AC710">
            <v>80</v>
          </cell>
          <cell r="AD710">
            <v>13.49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Y710">
            <v>167020.20000000001</v>
          </cell>
        </row>
        <row r="711">
          <cell r="A711">
            <v>2</v>
          </cell>
          <cell r="B711" t="str">
            <v>12</v>
          </cell>
          <cell r="C711" t="str">
            <v>000</v>
          </cell>
          <cell r="D711" t="str">
            <v>1</v>
          </cell>
          <cell r="E711" t="str">
            <v>101</v>
          </cell>
          <cell r="F711" t="str">
            <v>N000</v>
          </cell>
          <cell r="G711" t="str">
            <v>400</v>
          </cell>
          <cell r="H711" t="str">
            <v>1103</v>
          </cell>
          <cell r="I711" t="str">
            <v>CF21858</v>
          </cell>
          <cell r="J711" t="str">
            <v>27ZA</v>
          </cell>
          <cell r="K711" t="str">
            <v>2</v>
          </cell>
          <cell r="L711">
            <v>2</v>
          </cell>
          <cell r="M711">
            <v>0</v>
          </cell>
          <cell r="N711">
            <v>2982.9</v>
          </cell>
          <cell r="O711" t="str">
            <v>M</v>
          </cell>
          <cell r="P711" t="str">
            <v>00000000</v>
          </cell>
          <cell r="Q711">
            <v>579.4</v>
          </cell>
          <cell r="R711">
            <v>430.86</v>
          </cell>
          <cell r="S711">
            <v>82.86</v>
          </cell>
          <cell r="T711">
            <v>380.32</v>
          </cell>
          <cell r="U711">
            <v>149.15</v>
          </cell>
          <cell r="V711">
            <v>64.12</v>
          </cell>
          <cell r="W711">
            <v>59.66</v>
          </cell>
          <cell r="X711">
            <v>23</v>
          </cell>
          <cell r="Y711">
            <v>0</v>
          </cell>
          <cell r="Z711">
            <v>87.04</v>
          </cell>
          <cell r="AA711">
            <v>77</v>
          </cell>
          <cell r="AB711">
            <v>96</v>
          </cell>
          <cell r="AC711">
            <v>80</v>
          </cell>
          <cell r="AD711">
            <v>13.49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Y711">
            <v>122539.2</v>
          </cell>
        </row>
        <row r="712">
          <cell r="A712">
            <v>2</v>
          </cell>
          <cell r="B712" t="str">
            <v>12</v>
          </cell>
          <cell r="C712" t="str">
            <v>000</v>
          </cell>
          <cell r="D712" t="str">
            <v>1</v>
          </cell>
          <cell r="E712" t="str">
            <v>101</v>
          </cell>
          <cell r="F712" t="str">
            <v>N000</v>
          </cell>
          <cell r="G712" t="str">
            <v>400</v>
          </cell>
          <cell r="H712" t="str">
            <v>1103</v>
          </cell>
          <cell r="I712" t="str">
            <v>CF21859</v>
          </cell>
          <cell r="J712" t="str">
            <v>27ZB</v>
          </cell>
          <cell r="K712" t="str">
            <v>2</v>
          </cell>
          <cell r="L712">
            <v>1</v>
          </cell>
          <cell r="M712">
            <v>0</v>
          </cell>
          <cell r="N712">
            <v>3008.65</v>
          </cell>
          <cell r="O712" t="str">
            <v>M</v>
          </cell>
          <cell r="P712" t="str">
            <v>00000000</v>
          </cell>
          <cell r="Q712">
            <v>857</v>
          </cell>
          <cell r="R712">
            <v>434.58</v>
          </cell>
          <cell r="S712">
            <v>83.57</v>
          </cell>
          <cell r="T712">
            <v>383.6</v>
          </cell>
          <cell r="U712">
            <v>150.43</v>
          </cell>
          <cell r="V712">
            <v>69.59</v>
          </cell>
          <cell r="W712">
            <v>60.17</v>
          </cell>
          <cell r="X712">
            <v>55</v>
          </cell>
          <cell r="Y712">
            <v>0</v>
          </cell>
          <cell r="Z712">
            <v>93.84</v>
          </cell>
          <cell r="AA712">
            <v>77</v>
          </cell>
          <cell r="AB712">
            <v>96</v>
          </cell>
          <cell r="AC712">
            <v>80</v>
          </cell>
          <cell r="AD712">
            <v>13.49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Y712">
            <v>65555.039999999994</v>
          </cell>
        </row>
        <row r="713">
          <cell r="A713">
            <v>2</v>
          </cell>
          <cell r="B713" t="str">
            <v>12</v>
          </cell>
          <cell r="C713" t="str">
            <v>000</v>
          </cell>
          <cell r="D713" t="str">
            <v>1</v>
          </cell>
          <cell r="E713" t="str">
            <v>101</v>
          </cell>
          <cell r="F713" t="str">
            <v>N000</v>
          </cell>
          <cell r="G713" t="str">
            <v>400</v>
          </cell>
          <cell r="H713" t="str">
            <v>1103</v>
          </cell>
          <cell r="I713" t="str">
            <v>CF21864</v>
          </cell>
          <cell r="J713" t="str">
            <v>27C</v>
          </cell>
          <cell r="K713" t="str">
            <v>1</v>
          </cell>
          <cell r="L713">
            <v>19</v>
          </cell>
          <cell r="M713">
            <v>0</v>
          </cell>
          <cell r="N713">
            <v>3268.2</v>
          </cell>
          <cell r="O713" t="str">
            <v>M</v>
          </cell>
          <cell r="P713" t="str">
            <v>00000000</v>
          </cell>
          <cell r="Q713">
            <v>4783.05</v>
          </cell>
          <cell r="R713">
            <v>472.07</v>
          </cell>
          <cell r="S713">
            <v>90.78</v>
          </cell>
          <cell r="T713">
            <v>416.7</v>
          </cell>
          <cell r="U713">
            <v>163.41</v>
          </cell>
          <cell r="V713">
            <v>144.91999999999999</v>
          </cell>
          <cell r="W713">
            <v>65.36</v>
          </cell>
          <cell r="X713">
            <v>40.840000000000003</v>
          </cell>
          <cell r="Y713">
            <v>0</v>
          </cell>
          <cell r="Z713">
            <v>174.64</v>
          </cell>
          <cell r="AA713">
            <v>77</v>
          </cell>
          <cell r="AB713">
            <v>0</v>
          </cell>
          <cell r="AC713">
            <v>0</v>
          </cell>
          <cell r="AD713">
            <v>13.49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Y713">
            <v>2213984.88</v>
          </cell>
        </row>
        <row r="714">
          <cell r="A714">
            <v>2</v>
          </cell>
          <cell r="B714" t="str">
            <v>12</v>
          </cell>
          <cell r="C714" t="str">
            <v>000</v>
          </cell>
          <cell r="D714" t="str">
            <v>1</v>
          </cell>
          <cell r="E714" t="str">
            <v>101</v>
          </cell>
          <cell r="F714" t="str">
            <v>N000</v>
          </cell>
          <cell r="G714" t="str">
            <v>400</v>
          </cell>
          <cell r="H714" t="str">
            <v>1103</v>
          </cell>
          <cell r="I714" t="str">
            <v>CF21865</v>
          </cell>
          <cell r="J714" t="str">
            <v>27B</v>
          </cell>
          <cell r="K714" t="str">
            <v>1</v>
          </cell>
          <cell r="L714">
            <v>4</v>
          </cell>
          <cell r="M714">
            <v>0</v>
          </cell>
          <cell r="N714">
            <v>3222.2</v>
          </cell>
          <cell r="O714" t="str">
            <v>M</v>
          </cell>
          <cell r="P714" t="str">
            <v>00000000</v>
          </cell>
          <cell r="Q714">
            <v>3558.85</v>
          </cell>
          <cell r="R714">
            <v>465.43</v>
          </cell>
          <cell r="S714">
            <v>89.51</v>
          </cell>
          <cell r="T714">
            <v>410.83</v>
          </cell>
          <cell r="U714">
            <v>161.11000000000001</v>
          </cell>
          <cell r="V714">
            <v>122.06</v>
          </cell>
          <cell r="W714">
            <v>64.44</v>
          </cell>
          <cell r="X714">
            <v>34.25</v>
          </cell>
          <cell r="Y714">
            <v>0</v>
          </cell>
          <cell r="Z714">
            <v>148.94</v>
          </cell>
          <cell r="AA714">
            <v>77</v>
          </cell>
          <cell r="AB714">
            <v>0</v>
          </cell>
          <cell r="AC714">
            <v>0</v>
          </cell>
          <cell r="AD714">
            <v>13.49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Y714">
            <v>401669.28</v>
          </cell>
        </row>
        <row r="715">
          <cell r="A715">
            <v>2</v>
          </cell>
          <cell r="B715" t="str">
            <v>12</v>
          </cell>
          <cell r="C715" t="str">
            <v>000</v>
          </cell>
          <cell r="D715" t="str">
            <v>1</v>
          </cell>
          <cell r="E715" t="str">
            <v>101</v>
          </cell>
          <cell r="F715" t="str">
            <v>N000</v>
          </cell>
          <cell r="G715" t="str">
            <v>400</v>
          </cell>
          <cell r="H715" t="str">
            <v>1103</v>
          </cell>
          <cell r="I715" t="str">
            <v>CF21866</v>
          </cell>
          <cell r="J715" t="str">
            <v>27A</v>
          </cell>
          <cell r="K715" t="str">
            <v>1</v>
          </cell>
          <cell r="L715">
            <v>2</v>
          </cell>
          <cell r="M715">
            <v>0</v>
          </cell>
          <cell r="N715">
            <v>3185.4</v>
          </cell>
          <cell r="O715" t="str">
            <v>M</v>
          </cell>
          <cell r="P715" t="str">
            <v>00000000</v>
          </cell>
          <cell r="Q715">
            <v>2791.7</v>
          </cell>
          <cell r="R715">
            <v>460.11</v>
          </cell>
          <cell r="S715">
            <v>88.48</v>
          </cell>
          <cell r="T715">
            <v>406.14</v>
          </cell>
          <cell r="U715">
            <v>159.27000000000001</v>
          </cell>
          <cell r="V715">
            <v>107.59</v>
          </cell>
          <cell r="W715">
            <v>63.71</v>
          </cell>
          <cell r="X715">
            <v>23</v>
          </cell>
          <cell r="Y715">
            <v>0</v>
          </cell>
          <cell r="Z715">
            <v>132.51</v>
          </cell>
          <cell r="AA715">
            <v>77</v>
          </cell>
          <cell r="AB715">
            <v>0</v>
          </cell>
          <cell r="AC715">
            <v>0</v>
          </cell>
          <cell r="AD715">
            <v>13.49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Y715">
            <v>180201.60000000001</v>
          </cell>
        </row>
        <row r="716">
          <cell r="A716">
            <v>2</v>
          </cell>
          <cell r="B716" t="str">
            <v>12</v>
          </cell>
          <cell r="C716" t="str">
            <v>000</v>
          </cell>
          <cell r="D716" t="str">
            <v>1</v>
          </cell>
          <cell r="E716" t="str">
            <v>101</v>
          </cell>
          <cell r="F716" t="str">
            <v>N000</v>
          </cell>
          <cell r="G716" t="str">
            <v>400</v>
          </cell>
          <cell r="H716" t="str">
            <v>1103</v>
          </cell>
          <cell r="I716" t="str">
            <v>CF33834</v>
          </cell>
          <cell r="J716" t="str">
            <v>27</v>
          </cell>
          <cell r="K716" t="str">
            <v>2</v>
          </cell>
          <cell r="L716">
            <v>3</v>
          </cell>
          <cell r="M716">
            <v>0</v>
          </cell>
          <cell r="N716">
            <v>2817.8</v>
          </cell>
          <cell r="O716" t="str">
            <v>M</v>
          </cell>
          <cell r="P716" t="str">
            <v>00000000</v>
          </cell>
          <cell r="Q716">
            <v>0</v>
          </cell>
          <cell r="R716">
            <v>407.02</v>
          </cell>
          <cell r="S716">
            <v>78.27</v>
          </cell>
          <cell r="T716">
            <v>359.27</v>
          </cell>
          <cell r="U716">
            <v>140.88999999999999</v>
          </cell>
          <cell r="V716">
            <v>50.72</v>
          </cell>
          <cell r="W716">
            <v>56.36</v>
          </cell>
          <cell r="X716">
            <v>70</v>
          </cell>
          <cell r="Y716">
            <v>0</v>
          </cell>
          <cell r="Z716">
            <v>72.52</v>
          </cell>
          <cell r="AA716">
            <v>77</v>
          </cell>
          <cell r="AB716">
            <v>96</v>
          </cell>
          <cell r="AC716">
            <v>80</v>
          </cell>
          <cell r="AD716">
            <v>13.49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Y716">
            <v>155496.24</v>
          </cell>
        </row>
        <row r="717">
          <cell r="A717">
            <v>2</v>
          </cell>
          <cell r="B717" t="str">
            <v>12</v>
          </cell>
          <cell r="C717" t="str">
            <v>000</v>
          </cell>
          <cell r="D717" t="str">
            <v>1</v>
          </cell>
          <cell r="E717" t="str">
            <v>101</v>
          </cell>
          <cell r="F717" t="str">
            <v>N000</v>
          </cell>
          <cell r="G717" t="str">
            <v>400</v>
          </cell>
          <cell r="H717" t="str">
            <v>1103</v>
          </cell>
          <cell r="I717" t="str">
            <v>CF33892</v>
          </cell>
          <cell r="J717" t="str">
            <v>27ZA</v>
          </cell>
          <cell r="K717" t="str">
            <v>2</v>
          </cell>
          <cell r="L717">
            <v>34</v>
          </cell>
          <cell r="M717">
            <v>0</v>
          </cell>
          <cell r="N717">
            <v>2982.9</v>
          </cell>
          <cell r="O717" t="str">
            <v>M</v>
          </cell>
          <cell r="P717" t="str">
            <v>00000000</v>
          </cell>
          <cell r="Q717">
            <v>579.4</v>
          </cell>
          <cell r="R717">
            <v>430.86</v>
          </cell>
          <cell r="S717">
            <v>82.86</v>
          </cell>
          <cell r="T717">
            <v>380.32</v>
          </cell>
          <cell r="U717">
            <v>149.15</v>
          </cell>
          <cell r="V717">
            <v>64.12</v>
          </cell>
          <cell r="W717">
            <v>59.66</v>
          </cell>
          <cell r="X717">
            <v>48.41</v>
          </cell>
          <cell r="Y717">
            <v>0</v>
          </cell>
          <cell r="Z717">
            <v>87.55</v>
          </cell>
          <cell r="AA717">
            <v>77</v>
          </cell>
          <cell r="AB717">
            <v>96</v>
          </cell>
          <cell r="AC717">
            <v>80</v>
          </cell>
          <cell r="AD717">
            <v>13.49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Y717">
            <v>2093741.76</v>
          </cell>
        </row>
        <row r="718">
          <cell r="A718">
            <v>2</v>
          </cell>
          <cell r="B718" t="str">
            <v>12</v>
          </cell>
          <cell r="C718" t="str">
            <v>000</v>
          </cell>
          <cell r="D718" t="str">
            <v>1</v>
          </cell>
          <cell r="E718" t="str">
            <v>101</v>
          </cell>
          <cell r="F718" t="str">
            <v>N000</v>
          </cell>
          <cell r="G718" t="str">
            <v>400</v>
          </cell>
          <cell r="H718" t="str">
            <v>1103</v>
          </cell>
          <cell r="I718" t="str">
            <v>CF34834</v>
          </cell>
          <cell r="J718" t="str">
            <v>27ZA</v>
          </cell>
          <cell r="K718" t="str">
            <v>2</v>
          </cell>
          <cell r="L718">
            <v>1</v>
          </cell>
          <cell r="M718">
            <v>0</v>
          </cell>
          <cell r="N718">
            <v>2982.9</v>
          </cell>
          <cell r="O718" t="str">
            <v>M</v>
          </cell>
          <cell r="P718" t="str">
            <v>00000000</v>
          </cell>
          <cell r="Q718">
            <v>579.4</v>
          </cell>
          <cell r="R718">
            <v>430.86</v>
          </cell>
          <cell r="S718">
            <v>82.86</v>
          </cell>
          <cell r="T718">
            <v>380.32</v>
          </cell>
          <cell r="U718">
            <v>149.15</v>
          </cell>
          <cell r="V718">
            <v>64.12</v>
          </cell>
          <cell r="W718">
            <v>59.66</v>
          </cell>
          <cell r="X718">
            <v>0</v>
          </cell>
          <cell r="Y718">
            <v>0</v>
          </cell>
          <cell r="Z718">
            <v>86.58</v>
          </cell>
          <cell r="AA718">
            <v>77</v>
          </cell>
          <cell r="AB718">
            <v>96</v>
          </cell>
          <cell r="AC718">
            <v>80</v>
          </cell>
          <cell r="AD718">
            <v>13.49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Y718">
            <v>60988.08</v>
          </cell>
        </row>
        <row r="719">
          <cell r="A719">
            <v>2</v>
          </cell>
          <cell r="B719" t="str">
            <v>12</v>
          </cell>
          <cell r="C719" t="str">
            <v>000</v>
          </cell>
          <cell r="D719" t="str">
            <v>1</v>
          </cell>
          <cell r="E719" t="str">
            <v>101</v>
          </cell>
          <cell r="F719" t="str">
            <v>N000</v>
          </cell>
          <cell r="G719" t="str">
            <v>400</v>
          </cell>
          <cell r="H719" t="str">
            <v>1103</v>
          </cell>
          <cell r="I719" t="str">
            <v>CF41043</v>
          </cell>
          <cell r="K719" t="str">
            <v>2</v>
          </cell>
          <cell r="L719">
            <v>1</v>
          </cell>
          <cell r="M719">
            <v>0</v>
          </cell>
          <cell r="N719">
            <v>11280.9</v>
          </cell>
          <cell r="O719" t="str">
            <v>M</v>
          </cell>
          <cell r="P719" t="str">
            <v>00000000</v>
          </cell>
          <cell r="Q719">
            <v>0</v>
          </cell>
          <cell r="R719">
            <v>1629.46</v>
          </cell>
          <cell r="S719">
            <v>313.36</v>
          </cell>
          <cell r="T719">
            <v>1438.31</v>
          </cell>
          <cell r="U719">
            <v>564.04</v>
          </cell>
          <cell r="V719">
            <v>203.06</v>
          </cell>
          <cell r="W719">
            <v>225.62</v>
          </cell>
          <cell r="X719">
            <v>0</v>
          </cell>
          <cell r="Y719">
            <v>0</v>
          </cell>
          <cell r="Z719">
            <v>269.72000000000003</v>
          </cell>
          <cell r="AA719">
            <v>77</v>
          </cell>
          <cell r="AB719">
            <v>96</v>
          </cell>
          <cell r="AC719">
            <v>80</v>
          </cell>
          <cell r="AD719">
            <v>13.49</v>
          </cell>
          <cell r="AE719">
            <v>9.4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Y719">
            <v>194404.32</v>
          </cell>
        </row>
        <row r="720">
          <cell r="A720">
            <v>2</v>
          </cell>
          <cell r="B720" t="str">
            <v>12</v>
          </cell>
          <cell r="C720" t="str">
            <v>000</v>
          </cell>
          <cell r="D720" t="str">
            <v>1</v>
          </cell>
          <cell r="E720" t="str">
            <v>101</v>
          </cell>
          <cell r="F720" t="str">
            <v>N000</v>
          </cell>
          <cell r="G720" t="str">
            <v>400</v>
          </cell>
          <cell r="H720" t="str">
            <v>1103</v>
          </cell>
          <cell r="I720" t="str">
            <v>CF41055</v>
          </cell>
          <cell r="K720" t="str">
            <v>2</v>
          </cell>
          <cell r="L720">
            <v>21</v>
          </cell>
          <cell r="M720">
            <v>0</v>
          </cell>
          <cell r="N720">
            <v>2814</v>
          </cell>
          <cell r="O720" t="str">
            <v>M</v>
          </cell>
          <cell r="P720" t="str">
            <v>00000000</v>
          </cell>
          <cell r="Q720">
            <v>0</v>
          </cell>
          <cell r="R720">
            <v>406.47</v>
          </cell>
          <cell r="S720">
            <v>78.17</v>
          </cell>
          <cell r="T720">
            <v>358.79</v>
          </cell>
          <cell r="U720">
            <v>140.69999999999999</v>
          </cell>
          <cell r="V720">
            <v>50.65</v>
          </cell>
          <cell r="W720">
            <v>56.28</v>
          </cell>
          <cell r="X720">
            <v>2.62</v>
          </cell>
          <cell r="Y720">
            <v>0</v>
          </cell>
          <cell r="Z720">
            <v>97.41</v>
          </cell>
          <cell r="AA720">
            <v>77</v>
          </cell>
          <cell r="AB720">
            <v>96</v>
          </cell>
          <cell r="AC720">
            <v>80</v>
          </cell>
          <cell r="AD720">
            <v>13.49</v>
          </cell>
          <cell r="AE720">
            <v>2.35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1314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Y720">
            <v>1408158.36</v>
          </cell>
        </row>
        <row r="721">
          <cell r="A721">
            <v>2</v>
          </cell>
          <cell r="B721" t="str">
            <v>12</v>
          </cell>
          <cell r="C721" t="str">
            <v>000</v>
          </cell>
          <cell r="D721" t="str">
            <v>1</v>
          </cell>
          <cell r="E721" t="str">
            <v>101</v>
          </cell>
          <cell r="F721" t="str">
            <v>N000</v>
          </cell>
          <cell r="G721" t="str">
            <v>400</v>
          </cell>
          <cell r="H721" t="str">
            <v>1103</v>
          </cell>
          <cell r="I721" t="str">
            <v>CF41057</v>
          </cell>
          <cell r="K721" t="str">
            <v>2</v>
          </cell>
          <cell r="L721">
            <v>37</v>
          </cell>
          <cell r="M721">
            <v>0</v>
          </cell>
          <cell r="N721">
            <v>3718</v>
          </cell>
          <cell r="O721" t="str">
            <v>M</v>
          </cell>
          <cell r="P721" t="str">
            <v>00000000</v>
          </cell>
          <cell r="Q721">
            <v>0</v>
          </cell>
          <cell r="R721">
            <v>537.04</v>
          </cell>
          <cell r="S721">
            <v>103.28</v>
          </cell>
          <cell r="T721">
            <v>474.05</v>
          </cell>
          <cell r="U721">
            <v>185.9</v>
          </cell>
          <cell r="V721">
            <v>66.92</v>
          </cell>
          <cell r="W721">
            <v>74.36</v>
          </cell>
          <cell r="X721">
            <v>24.57</v>
          </cell>
          <cell r="Y721">
            <v>0</v>
          </cell>
          <cell r="Z721">
            <v>147.02000000000001</v>
          </cell>
          <cell r="AA721">
            <v>77</v>
          </cell>
          <cell r="AB721">
            <v>96</v>
          </cell>
          <cell r="AC721">
            <v>80</v>
          </cell>
          <cell r="AD721">
            <v>13.49</v>
          </cell>
          <cell r="AE721">
            <v>3.1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2712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Y721">
            <v>3690852.12</v>
          </cell>
        </row>
        <row r="722">
          <cell r="A722">
            <v>2</v>
          </cell>
          <cell r="B722" t="str">
            <v>12</v>
          </cell>
          <cell r="C722" t="str">
            <v>000</v>
          </cell>
          <cell r="D722" t="str">
            <v>1</v>
          </cell>
          <cell r="E722" t="str">
            <v>101</v>
          </cell>
          <cell r="F722" t="str">
            <v>N000</v>
          </cell>
          <cell r="G722" t="str">
            <v>400</v>
          </cell>
          <cell r="H722" t="str">
            <v>1103</v>
          </cell>
          <cell r="I722" t="str">
            <v>CF41058</v>
          </cell>
          <cell r="K722" t="str">
            <v>2</v>
          </cell>
          <cell r="L722">
            <v>1</v>
          </cell>
          <cell r="M722">
            <v>0</v>
          </cell>
          <cell r="N722">
            <v>4168</v>
          </cell>
          <cell r="O722" t="str">
            <v>M</v>
          </cell>
          <cell r="P722" t="str">
            <v>00000000</v>
          </cell>
          <cell r="Q722">
            <v>0</v>
          </cell>
          <cell r="R722">
            <v>602.04</v>
          </cell>
          <cell r="S722">
            <v>115.78</v>
          </cell>
          <cell r="T722">
            <v>531.41999999999996</v>
          </cell>
          <cell r="U722">
            <v>208.4</v>
          </cell>
          <cell r="V722">
            <v>75.02</v>
          </cell>
          <cell r="W722">
            <v>83.36</v>
          </cell>
          <cell r="X722">
            <v>0</v>
          </cell>
          <cell r="Y722">
            <v>0</v>
          </cell>
          <cell r="Z722">
            <v>161.41</v>
          </cell>
          <cell r="AA722">
            <v>77</v>
          </cell>
          <cell r="AB722">
            <v>96</v>
          </cell>
          <cell r="AC722">
            <v>80</v>
          </cell>
          <cell r="AD722">
            <v>13.49</v>
          </cell>
          <cell r="AE722">
            <v>3.47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2928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Y722">
            <v>109720.68</v>
          </cell>
        </row>
        <row r="723">
          <cell r="A723">
            <v>2</v>
          </cell>
          <cell r="B723" t="str">
            <v>12</v>
          </cell>
          <cell r="C723" t="str">
            <v>000</v>
          </cell>
          <cell r="D723" t="str">
            <v>1</v>
          </cell>
          <cell r="E723" t="str">
            <v>101</v>
          </cell>
          <cell r="F723" t="str">
            <v>N000</v>
          </cell>
          <cell r="G723" t="str">
            <v>400</v>
          </cell>
          <cell r="H723" t="str">
            <v>1103</v>
          </cell>
          <cell r="I723" t="str">
            <v>CF41059</v>
          </cell>
          <cell r="K723" t="str">
            <v>2</v>
          </cell>
          <cell r="L723">
            <v>7</v>
          </cell>
          <cell r="M723">
            <v>0</v>
          </cell>
          <cell r="N723">
            <v>4776</v>
          </cell>
          <cell r="O723" t="str">
            <v>M</v>
          </cell>
          <cell r="P723" t="str">
            <v>00000000</v>
          </cell>
          <cell r="Q723">
            <v>0</v>
          </cell>
          <cell r="R723">
            <v>689.87</v>
          </cell>
          <cell r="S723">
            <v>132.66999999999999</v>
          </cell>
          <cell r="T723">
            <v>608.94000000000005</v>
          </cell>
          <cell r="U723">
            <v>238.8</v>
          </cell>
          <cell r="V723">
            <v>85.97</v>
          </cell>
          <cell r="W723">
            <v>95.52</v>
          </cell>
          <cell r="X723">
            <v>0</v>
          </cell>
          <cell r="Y723">
            <v>0</v>
          </cell>
          <cell r="Z723">
            <v>178.39</v>
          </cell>
          <cell r="AA723">
            <v>77</v>
          </cell>
          <cell r="AB723">
            <v>96</v>
          </cell>
          <cell r="AC723">
            <v>80</v>
          </cell>
          <cell r="AD723">
            <v>13.49</v>
          </cell>
          <cell r="AE723">
            <v>3.98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3064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Y723">
            <v>851812.92</v>
          </cell>
        </row>
        <row r="724">
          <cell r="A724">
            <v>2</v>
          </cell>
          <cell r="B724" t="str">
            <v>12</v>
          </cell>
          <cell r="C724" t="str">
            <v>000</v>
          </cell>
          <cell r="D724" t="str">
            <v>1</v>
          </cell>
          <cell r="E724" t="str">
            <v>101</v>
          </cell>
          <cell r="F724" t="str">
            <v>N000</v>
          </cell>
          <cell r="G724" t="str">
            <v>400</v>
          </cell>
          <cell r="H724" t="str">
            <v>1103</v>
          </cell>
          <cell r="I724" t="str">
            <v>CF41060</v>
          </cell>
          <cell r="K724" t="str">
            <v>2</v>
          </cell>
          <cell r="L724">
            <v>12</v>
          </cell>
          <cell r="M724">
            <v>0</v>
          </cell>
          <cell r="N724">
            <v>5274</v>
          </cell>
          <cell r="O724" t="str">
            <v>M</v>
          </cell>
          <cell r="P724" t="str">
            <v>00000000</v>
          </cell>
          <cell r="Q724">
            <v>0</v>
          </cell>
          <cell r="R724">
            <v>761.8</v>
          </cell>
          <cell r="S724">
            <v>146.5</v>
          </cell>
          <cell r="T724">
            <v>672.44</v>
          </cell>
          <cell r="U724">
            <v>263.7</v>
          </cell>
          <cell r="V724">
            <v>94.93</v>
          </cell>
          <cell r="W724">
            <v>105.48</v>
          </cell>
          <cell r="X724">
            <v>0</v>
          </cell>
          <cell r="Y724">
            <v>0</v>
          </cell>
          <cell r="Z724">
            <v>195.11</v>
          </cell>
          <cell r="AA724">
            <v>77</v>
          </cell>
          <cell r="AB724">
            <v>96</v>
          </cell>
          <cell r="AC724">
            <v>80</v>
          </cell>
          <cell r="AD724">
            <v>13.49</v>
          </cell>
          <cell r="AE724">
            <v>4.4000000000000004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3316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Y724">
            <v>1598522.4</v>
          </cell>
        </row>
        <row r="725">
          <cell r="A725">
            <v>2</v>
          </cell>
          <cell r="B725" t="str">
            <v>12</v>
          </cell>
          <cell r="C725" t="str">
            <v>000</v>
          </cell>
          <cell r="D725" t="str">
            <v>1</v>
          </cell>
          <cell r="E725" t="str">
            <v>101</v>
          </cell>
          <cell r="F725" t="str">
            <v>N000</v>
          </cell>
          <cell r="G725" t="str">
            <v>400</v>
          </cell>
          <cell r="H725" t="str">
            <v>1103</v>
          </cell>
          <cell r="I725" t="str">
            <v>CF41061</v>
          </cell>
          <cell r="K725" t="str">
            <v>2</v>
          </cell>
          <cell r="L725">
            <v>22</v>
          </cell>
          <cell r="M725">
            <v>0</v>
          </cell>
          <cell r="N725">
            <v>5300</v>
          </cell>
          <cell r="O725" t="str">
            <v>M</v>
          </cell>
          <cell r="P725" t="str">
            <v>00000000</v>
          </cell>
          <cell r="Q725">
            <v>0</v>
          </cell>
          <cell r="R725">
            <v>765.56</v>
          </cell>
          <cell r="S725">
            <v>147.22</v>
          </cell>
          <cell r="T725">
            <v>675.75</v>
          </cell>
          <cell r="U725">
            <v>265</v>
          </cell>
          <cell r="V725">
            <v>95.4</v>
          </cell>
          <cell r="W725">
            <v>106</v>
          </cell>
          <cell r="X725">
            <v>2.09</v>
          </cell>
          <cell r="Y725">
            <v>0</v>
          </cell>
          <cell r="Z725">
            <v>237.97</v>
          </cell>
          <cell r="AA725">
            <v>77</v>
          </cell>
          <cell r="AB725">
            <v>96</v>
          </cell>
          <cell r="AC725">
            <v>80</v>
          </cell>
          <cell r="AD725">
            <v>13.49</v>
          </cell>
          <cell r="AE725">
            <v>4.42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5426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Y725">
            <v>3509061.6</v>
          </cell>
        </row>
        <row r="726">
          <cell r="A726">
            <v>2</v>
          </cell>
          <cell r="B726" t="str">
            <v>12</v>
          </cell>
          <cell r="C726" t="str">
            <v>000</v>
          </cell>
          <cell r="D726" t="str">
            <v>1</v>
          </cell>
          <cell r="E726" t="str">
            <v>101</v>
          </cell>
          <cell r="F726" t="str">
            <v>N000</v>
          </cell>
          <cell r="G726" t="str">
            <v>400</v>
          </cell>
          <cell r="H726" t="str">
            <v>1103</v>
          </cell>
          <cell r="I726" t="str">
            <v>CF41062</v>
          </cell>
          <cell r="K726" t="str">
            <v>2</v>
          </cell>
          <cell r="L726">
            <v>7</v>
          </cell>
          <cell r="M726">
            <v>0</v>
          </cell>
          <cell r="N726">
            <v>5546</v>
          </cell>
          <cell r="O726" t="str">
            <v>M</v>
          </cell>
          <cell r="P726" t="str">
            <v>00000000</v>
          </cell>
          <cell r="Q726">
            <v>0</v>
          </cell>
          <cell r="R726">
            <v>801.09</v>
          </cell>
          <cell r="S726">
            <v>154.06</v>
          </cell>
          <cell r="T726">
            <v>707.12</v>
          </cell>
          <cell r="U726">
            <v>277.3</v>
          </cell>
          <cell r="V726">
            <v>99.83</v>
          </cell>
          <cell r="W726">
            <v>110.92</v>
          </cell>
          <cell r="X726">
            <v>0</v>
          </cell>
          <cell r="Y726">
            <v>0</v>
          </cell>
          <cell r="Z726">
            <v>250.26</v>
          </cell>
          <cell r="AA726">
            <v>77</v>
          </cell>
          <cell r="AB726">
            <v>96</v>
          </cell>
          <cell r="AC726">
            <v>80</v>
          </cell>
          <cell r="AD726">
            <v>13.49</v>
          </cell>
          <cell r="AE726">
            <v>4.62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5754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Y726">
            <v>1173621.96</v>
          </cell>
        </row>
        <row r="727">
          <cell r="A727">
            <v>2</v>
          </cell>
          <cell r="B727" t="str">
            <v>12</v>
          </cell>
          <cell r="C727" t="str">
            <v>000</v>
          </cell>
          <cell r="D727" t="str">
            <v>1</v>
          </cell>
          <cell r="E727" t="str">
            <v>101</v>
          </cell>
          <cell r="F727" t="str">
            <v>N000</v>
          </cell>
          <cell r="G727" t="str">
            <v>400</v>
          </cell>
          <cell r="H727" t="str">
            <v>1103</v>
          </cell>
          <cell r="I727" t="str">
            <v>CF41063</v>
          </cell>
          <cell r="K727" t="str">
            <v>2</v>
          </cell>
          <cell r="L727">
            <v>12</v>
          </cell>
          <cell r="M727">
            <v>0</v>
          </cell>
          <cell r="N727">
            <v>5954</v>
          </cell>
          <cell r="O727" t="str">
            <v>M</v>
          </cell>
          <cell r="P727" t="str">
            <v>00000000</v>
          </cell>
          <cell r="Q727">
            <v>0</v>
          </cell>
          <cell r="R727">
            <v>860.02</v>
          </cell>
          <cell r="S727">
            <v>165.39</v>
          </cell>
          <cell r="T727">
            <v>759.13</v>
          </cell>
          <cell r="U727">
            <v>297.7</v>
          </cell>
          <cell r="V727">
            <v>107.17</v>
          </cell>
          <cell r="W727">
            <v>119.08</v>
          </cell>
          <cell r="X727">
            <v>0</v>
          </cell>
          <cell r="Y727">
            <v>0</v>
          </cell>
          <cell r="Z727">
            <v>262.25</v>
          </cell>
          <cell r="AA727">
            <v>77</v>
          </cell>
          <cell r="AB727">
            <v>96</v>
          </cell>
          <cell r="AC727">
            <v>80</v>
          </cell>
          <cell r="AD727">
            <v>13.49</v>
          </cell>
          <cell r="AE727">
            <v>4.96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5875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Y727">
            <v>2112651.36</v>
          </cell>
        </row>
        <row r="728">
          <cell r="A728">
            <v>2</v>
          </cell>
          <cell r="B728" t="str">
            <v>12</v>
          </cell>
          <cell r="C728" t="str">
            <v>000</v>
          </cell>
          <cell r="D728" t="str">
            <v>1</v>
          </cell>
          <cell r="E728" t="str">
            <v>101</v>
          </cell>
          <cell r="F728" t="str">
            <v>N000</v>
          </cell>
          <cell r="G728" t="str">
            <v>400</v>
          </cell>
          <cell r="H728" t="str">
            <v>1103</v>
          </cell>
          <cell r="I728" t="str">
            <v>CF41064</v>
          </cell>
          <cell r="K728" t="str">
            <v>2</v>
          </cell>
          <cell r="L728">
            <v>10</v>
          </cell>
          <cell r="M728">
            <v>0</v>
          </cell>
          <cell r="N728">
            <v>6121</v>
          </cell>
          <cell r="O728" t="str">
            <v>M</v>
          </cell>
          <cell r="P728" t="str">
            <v>00000000</v>
          </cell>
          <cell r="Q728">
            <v>0</v>
          </cell>
          <cell r="R728">
            <v>884.14</v>
          </cell>
          <cell r="S728">
            <v>170.03</v>
          </cell>
          <cell r="T728">
            <v>780.43</v>
          </cell>
          <cell r="U728">
            <v>306.05</v>
          </cell>
          <cell r="V728">
            <v>110.18</v>
          </cell>
          <cell r="W728">
            <v>122.42</v>
          </cell>
          <cell r="X728">
            <v>28.3</v>
          </cell>
          <cell r="Y728">
            <v>0</v>
          </cell>
          <cell r="Z728">
            <v>274.73</v>
          </cell>
          <cell r="AA728">
            <v>77</v>
          </cell>
          <cell r="AB728">
            <v>96</v>
          </cell>
          <cell r="AC728">
            <v>80</v>
          </cell>
          <cell r="AD728">
            <v>13.49</v>
          </cell>
          <cell r="AE728">
            <v>5.0999999999999996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6275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Y728">
            <v>1841264.4</v>
          </cell>
        </row>
        <row r="729">
          <cell r="A729">
            <v>2</v>
          </cell>
          <cell r="B729" t="str">
            <v>12</v>
          </cell>
          <cell r="C729" t="str">
            <v>000</v>
          </cell>
          <cell r="D729" t="str">
            <v>1</v>
          </cell>
          <cell r="E729" t="str">
            <v>101</v>
          </cell>
          <cell r="F729" t="str">
            <v>N000</v>
          </cell>
          <cell r="G729" t="str">
            <v>400</v>
          </cell>
          <cell r="H729" t="str">
            <v>1103</v>
          </cell>
          <cell r="I729" t="str">
            <v>CF41065</v>
          </cell>
          <cell r="K729" t="str">
            <v>2</v>
          </cell>
          <cell r="L729">
            <v>5</v>
          </cell>
          <cell r="M729">
            <v>0</v>
          </cell>
          <cell r="N729">
            <v>6457</v>
          </cell>
          <cell r="O729" t="str">
            <v>M</v>
          </cell>
          <cell r="P729" t="str">
            <v>00000000</v>
          </cell>
          <cell r="Q729">
            <v>0</v>
          </cell>
          <cell r="R729">
            <v>932.68</v>
          </cell>
          <cell r="S729">
            <v>179.36</v>
          </cell>
          <cell r="T729">
            <v>823.27</v>
          </cell>
          <cell r="U729">
            <v>322.85000000000002</v>
          </cell>
          <cell r="V729">
            <v>116.23</v>
          </cell>
          <cell r="W729">
            <v>129.13999999999999</v>
          </cell>
          <cell r="X729">
            <v>0</v>
          </cell>
          <cell r="Y729">
            <v>0</v>
          </cell>
          <cell r="Z729">
            <v>289.85000000000002</v>
          </cell>
          <cell r="AA729">
            <v>77</v>
          </cell>
          <cell r="AB729">
            <v>96</v>
          </cell>
          <cell r="AC729">
            <v>80</v>
          </cell>
          <cell r="AD729">
            <v>13.49</v>
          </cell>
          <cell r="AE729">
            <v>5.38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6665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Y729">
            <v>971235</v>
          </cell>
        </row>
        <row r="730">
          <cell r="A730">
            <v>2</v>
          </cell>
          <cell r="B730" t="str">
            <v>12</v>
          </cell>
          <cell r="C730" t="str">
            <v>000</v>
          </cell>
          <cell r="D730" t="str">
            <v>1</v>
          </cell>
          <cell r="E730" t="str">
            <v>101</v>
          </cell>
          <cell r="F730" t="str">
            <v>N000</v>
          </cell>
          <cell r="G730" t="str">
            <v>400</v>
          </cell>
          <cell r="H730" t="str">
            <v>1103</v>
          </cell>
          <cell r="I730" t="str">
            <v>CF53805</v>
          </cell>
          <cell r="J730" t="str">
            <v>25</v>
          </cell>
          <cell r="K730" t="str">
            <v>2</v>
          </cell>
          <cell r="L730">
            <v>3</v>
          </cell>
          <cell r="M730">
            <v>0</v>
          </cell>
          <cell r="N730">
            <v>2572.4</v>
          </cell>
          <cell r="O730" t="str">
            <v>M</v>
          </cell>
          <cell r="P730" t="str">
            <v>00000000</v>
          </cell>
          <cell r="Q730">
            <v>0</v>
          </cell>
          <cell r="R730">
            <v>371.57</v>
          </cell>
          <cell r="S730">
            <v>71.459999999999994</v>
          </cell>
          <cell r="T730">
            <v>327.98</v>
          </cell>
          <cell r="U730">
            <v>128.62</v>
          </cell>
          <cell r="V730">
            <v>46.3</v>
          </cell>
          <cell r="W730">
            <v>51.45</v>
          </cell>
          <cell r="X730">
            <v>54.67</v>
          </cell>
          <cell r="Y730">
            <v>0</v>
          </cell>
          <cell r="Z730">
            <v>66.459999999999994</v>
          </cell>
          <cell r="AA730">
            <v>77</v>
          </cell>
          <cell r="AB730">
            <v>96</v>
          </cell>
          <cell r="AC730">
            <v>80</v>
          </cell>
          <cell r="AD730">
            <v>13.49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Y730">
            <v>142466.4</v>
          </cell>
        </row>
        <row r="731">
          <cell r="A731">
            <v>2</v>
          </cell>
          <cell r="B731" t="str">
            <v>12</v>
          </cell>
          <cell r="C731" t="str">
            <v>000</v>
          </cell>
          <cell r="D731" t="str">
            <v>1</v>
          </cell>
          <cell r="E731" t="str">
            <v>306</v>
          </cell>
          <cell r="F731" t="str">
            <v>N000</v>
          </cell>
          <cell r="G731" t="str">
            <v>410</v>
          </cell>
          <cell r="H731" t="str">
            <v>1103</v>
          </cell>
          <cell r="I731" t="str">
            <v>A01803</v>
          </cell>
          <cell r="J731" t="str">
            <v>19</v>
          </cell>
          <cell r="K731" t="str">
            <v>2</v>
          </cell>
          <cell r="L731">
            <v>12</v>
          </cell>
          <cell r="M731">
            <v>0</v>
          </cell>
          <cell r="N731">
            <v>2120.3000000000002</v>
          </cell>
          <cell r="O731" t="str">
            <v>M</v>
          </cell>
          <cell r="P731" t="str">
            <v>00000000</v>
          </cell>
          <cell r="Q731">
            <v>0</v>
          </cell>
          <cell r="R731">
            <v>306.27</v>
          </cell>
          <cell r="S731">
            <v>58.9</v>
          </cell>
          <cell r="T731">
            <v>270.33999999999997</v>
          </cell>
          <cell r="U731">
            <v>106.02</v>
          </cell>
          <cell r="V731">
            <v>38.17</v>
          </cell>
          <cell r="W731">
            <v>42.41</v>
          </cell>
          <cell r="X731">
            <v>10.67</v>
          </cell>
          <cell r="Y731">
            <v>0</v>
          </cell>
          <cell r="Z731">
            <v>54.98</v>
          </cell>
          <cell r="AA731">
            <v>77</v>
          </cell>
          <cell r="AB731">
            <v>96</v>
          </cell>
          <cell r="AC731">
            <v>80</v>
          </cell>
          <cell r="AD731">
            <v>13.49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Y731">
            <v>471535.2</v>
          </cell>
        </row>
        <row r="732">
          <cell r="A732">
            <v>2</v>
          </cell>
          <cell r="B732" t="str">
            <v>12</v>
          </cell>
          <cell r="C732" t="str">
            <v>000</v>
          </cell>
          <cell r="D732" t="str">
            <v>1</v>
          </cell>
          <cell r="E732" t="str">
            <v>306</v>
          </cell>
          <cell r="F732" t="str">
            <v>N000</v>
          </cell>
          <cell r="G732" t="str">
            <v>410</v>
          </cell>
          <cell r="H732" t="str">
            <v>1103</v>
          </cell>
          <cell r="I732" t="str">
            <v>A01805</v>
          </cell>
          <cell r="J732" t="str">
            <v>21</v>
          </cell>
          <cell r="K732" t="str">
            <v>2</v>
          </cell>
          <cell r="L732">
            <v>27</v>
          </cell>
          <cell r="M732">
            <v>0</v>
          </cell>
          <cell r="N732">
            <v>2238.1999999999998</v>
          </cell>
          <cell r="O732" t="str">
            <v>M</v>
          </cell>
          <cell r="P732" t="str">
            <v>00000000</v>
          </cell>
          <cell r="Q732">
            <v>0</v>
          </cell>
          <cell r="R732">
            <v>323.3</v>
          </cell>
          <cell r="S732">
            <v>62.17</v>
          </cell>
          <cell r="T732">
            <v>285.37</v>
          </cell>
          <cell r="U732">
            <v>111.91</v>
          </cell>
          <cell r="V732">
            <v>40.29</v>
          </cell>
          <cell r="W732">
            <v>44.76</v>
          </cell>
          <cell r="X732">
            <v>57.26</v>
          </cell>
          <cell r="Y732">
            <v>0</v>
          </cell>
          <cell r="Z732">
            <v>58.68</v>
          </cell>
          <cell r="AA732">
            <v>77</v>
          </cell>
          <cell r="AB732">
            <v>96</v>
          </cell>
          <cell r="AC732">
            <v>80</v>
          </cell>
          <cell r="AD732">
            <v>13.49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Y732">
            <v>1130251.32</v>
          </cell>
        </row>
        <row r="733">
          <cell r="A733">
            <v>2</v>
          </cell>
          <cell r="B733" t="str">
            <v>12</v>
          </cell>
          <cell r="C733" t="str">
            <v>000</v>
          </cell>
          <cell r="D733" t="str">
            <v>1</v>
          </cell>
          <cell r="E733" t="str">
            <v>306</v>
          </cell>
          <cell r="F733" t="str">
            <v>N000</v>
          </cell>
          <cell r="G733" t="str">
            <v>410</v>
          </cell>
          <cell r="H733" t="str">
            <v>1103</v>
          </cell>
          <cell r="I733" t="str">
            <v>A01806</v>
          </cell>
          <cell r="J733" t="str">
            <v>25</v>
          </cell>
          <cell r="K733" t="str">
            <v>2</v>
          </cell>
          <cell r="L733">
            <v>10</v>
          </cell>
          <cell r="M733">
            <v>0</v>
          </cell>
          <cell r="N733">
            <v>2572.4</v>
          </cell>
          <cell r="O733" t="str">
            <v>M</v>
          </cell>
          <cell r="P733" t="str">
            <v>00000000</v>
          </cell>
          <cell r="Q733">
            <v>0</v>
          </cell>
          <cell r="R733">
            <v>371.57</v>
          </cell>
          <cell r="S733">
            <v>71.459999999999994</v>
          </cell>
          <cell r="T733">
            <v>327.98</v>
          </cell>
          <cell r="U733">
            <v>128.62</v>
          </cell>
          <cell r="V733">
            <v>46.3</v>
          </cell>
          <cell r="W733">
            <v>51.45</v>
          </cell>
          <cell r="X733">
            <v>73</v>
          </cell>
          <cell r="Y733">
            <v>0</v>
          </cell>
          <cell r="Z733">
            <v>66.83</v>
          </cell>
          <cell r="AA733">
            <v>77</v>
          </cell>
          <cell r="AB733">
            <v>96</v>
          </cell>
          <cell r="AC733">
            <v>80</v>
          </cell>
          <cell r="AD733">
            <v>13.49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Y733">
            <v>477132</v>
          </cell>
        </row>
        <row r="734">
          <cell r="A734">
            <v>2</v>
          </cell>
          <cell r="B734" t="str">
            <v>12</v>
          </cell>
          <cell r="C734" t="str">
            <v>000</v>
          </cell>
          <cell r="D734" t="str">
            <v>1</v>
          </cell>
          <cell r="E734" t="str">
            <v>306</v>
          </cell>
          <cell r="F734" t="str">
            <v>N000</v>
          </cell>
          <cell r="G734" t="str">
            <v>410</v>
          </cell>
          <cell r="H734" t="str">
            <v>1103</v>
          </cell>
          <cell r="I734" t="str">
            <v>A01807</v>
          </cell>
          <cell r="J734" t="str">
            <v>27</v>
          </cell>
          <cell r="K734" t="str">
            <v>2</v>
          </cell>
          <cell r="L734">
            <v>16</v>
          </cell>
          <cell r="M734">
            <v>0</v>
          </cell>
          <cell r="N734">
            <v>2817.8</v>
          </cell>
          <cell r="O734" t="str">
            <v>M</v>
          </cell>
          <cell r="P734" t="str">
            <v>00000000</v>
          </cell>
          <cell r="Q734">
            <v>0</v>
          </cell>
          <cell r="R734">
            <v>407.02</v>
          </cell>
          <cell r="S734">
            <v>78.27</v>
          </cell>
          <cell r="T734">
            <v>359.27</v>
          </cell>
          <cell r="U734">
            <v>140.88999999999999</v>
          </cell>
          <cell r="V734">
            <v>50.72</v>
          </cell>
          <cell r="W734">
            <v>56.36</v>
          </cell>
          <cell r="X734">
            <v>80.06</v>
          </cell>
          <cell r="Y734">
            <v>0</v>
          </cell>
          <cell r="Z734">
            <v>72.72</v>
          </cell>
          <cell r="AA734">
            <v>77</v>
          </cell>
          <cell r="AB734">
            <v>96</v>
          </cell>
          <cell r="AC734">
            <v>80</v>
          </cell>
          <cell r="AD734">
            <v>13.49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Y734">
            <v>831283.19999999995</v>
          </cell>
        </row>
        <row r="735">
          <cell r="A735">
            <v>2</v>
          </cell>
          <cell r="B735" t="str">
            <v>12</v>
          </cell>
          <cell r="C735" t="str">
            <v>000</v>
          </cell>
          <cell r="D735" t="str">
            <v>1</v>
          </cell>
          <cell r="E735" t="str">
            <v>306</v>
          </cell>
          <cell r="F735" t="str">
            <v>N000</v>
          </cell>
          <cell r="G735" t="str">
            <v>410</v>
          </cell>
          <cell r="H735" t="str">
            <v>1103</v>
          </cell>
          <cell r="I735" t="str">
            <v>A03803</v>
          </cell>
          <cell r="J735" t="str">
            <v>20</v>
          </cell>
          <cell r="K735" t="str">
            <v>2</v>
          </cell>
          <cell r="L735">
            <v>11</v>
          </cell>
          <cell r="M735">
            <v>0</v>
          </cell>
          <cell r="N735">
            <v>2138.85</v>
          </cell>
          <cell r="O735" t="str">
            <v>M</v>
          </cell>
          <cell r="P735" t="str">
            <v>00000000</v>
          </cell>
          <cell r="Q735">
            <v>0</v>
          </cell>
          <cell r="R735">
            <v>308.94</v>
          </cell>
          <cell r="S735">
            <v>59.41</v>
          </cell>
          <cell r="T735">
            <v>272.7</v>
          </cell>
          <cell r="U735">
            <v>106.94</v>
          </cell>
          <cell r="V735">
            <v>38.5</v>
          </cell>
          <cell r="W735">
            <v>42.78</v>
          </cell>
          <cell r="X735">
            <v>36.729999999999997</v>
          </cell>
          <cell r="Y735">
            <v>0</v>
          </cell>
          <cell r="Z735">
            <v>55.94</v>
          </cell>
          <cell r="AA735">
            <v>77</v>
          </cell>
          <cell r="AB735">
            <v>96</v>
          </cell>
          <cell r="AC735">
            <v>80</v>
          </cell>
          <cell r="AD735">
            <v>13.49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Y735">
            <v>439200.96</v>
          </cell>
        </row>
        <row r="736">
          <cell r="A736">
            <v>2</v>
          </cell>
          <cell r="B736" t="str">
            <v>12</v>
          </cell>
          <cell r="C736" t="str">
            <v>000</v>
          </cell>
          <cell r="D736" t="str">
            <v>1</v>
          </cell>
          <cell r="E736" t="str">
            <v>306</v>
          </cell>
          <cell r="F736" t="str">
            <v>N000</v>
          </cell>
          <cell r="G736" t="str">
            <v>410</v>
          </cell>
          <cell r="H736" t="str">
            <v>1103</v>
          </cell>
          <cell r="I736" t="str">
            <v>A03804</v>
          </cell>
          <cell r="J736" t="str">
            <v>23</v>
          </cell>
          <cell r="K736" t="str">
            <v>2</v>
          </cell>
          <cell r="L736">
            <v>17</v>
          </cell>
          <cell r="M736">
            <v>0</v>
          </cell>
          <cell r="N736">
            <v>2451.25</v>
          </cell>
          <cell r="O736" t="str">
            <v>M</v>
          </cell>
          <cell r="P736" t="str">
            <v>00000000</v>
          </cell>
          <cell r="Q736">
            <v>0</v>
          </cell>
          <cell r="R736">
            <v>354.07</v>
          </cell>
          <cell r="S736">
            <v>68.09</v>
          </cell>
          <cell r="T736">
            <v>312.52999999999997</v>
          </cell>
          <cell r="U736">
            <v>122.56</v>
          </cell>
          <cell r="V736">
            <v>44.12</v>
          </cell>
          <cell r="W736">
            <v>49.02</v>
          </cell>
          <cell r="X736">
            <v>54.71</v>
          </cell>
          <cell r="Y736">
            <v>0</v>
          </cell>
          <cell r="Z736">
            <v>63.62</v>
          </cell>
          <cell r="AA736">
            <v>77</v>
          </cell>
          <cell r="AB736">
            <v>96</v>
          </cell>
          <cell r="AC736">
            <v>80</v>
          </cell>
          <cell r="AD736">
            <v>13.49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Y736">
            <v>772437.84</v>
          </cell>
        </row>
        <row r="737">
          <cell r="A737">
            <v>2</v>
          </cell>
          <cell r="B737" t="str">
            <v>12</v>
          </cell>
          <cell r="C737" t="str">
            <v>000</v>
          </cell>
          <cell r="D737" t="str">
            <v>1</v>
          </cell>
          <cell r="E737" t="str">
            <v>306</v>
          </cell>
          <cell r="F737" t="str">
            <v>N000</v>
          </cell>
          <cell r="G737" t="str">
            <v>410</v>
          </cell>
          <cell r="H737" t="str">
            <v>1103</v>
          </cell>
          <cell r="I737" t="str">
            <v>CFMC03</v>
          </cell>
          <cell r="J737" t="str">
            <v>MC03</v>
          </cell>
          <cell r="K737" t="str">
            <v>1</v>
          </cell>
          <cell r="L737">
            <v>5</v>
          </cell>
          <cell r="M737">
            <v>0</v>
          </cell>
          <cell r="N737">
            <v>4311.3999999999996</v>
          </cell>
          <cell r="O737" t="str">
            <v>M</v>
          </cell>
          <cell r="P737" t="str">
            <v>00000000</v>
          </cell>
          <cell r="Q737">
            <v>11306.9</v>
          </cell>
          <cell r="R737">
            <v>622.76</v>
          </cell>
          <cell r="S737">
            <v>119.76</v>
          </cell>
          <cell r="T737">
            <v>549.70000000000005</v>
          </cell>
          <cell r="U737">
            <v>215.57</v>
          </cell>
          <cell r="V737">
            <v>281.13</v>
          </cell>
          <cell r="W737">
            <v>86.23</v>
          </cell>
          <cell r="X737">
            <v>70.8</v>
          </cell>
          <cell r="Y737">
            <v>780.91</v>
          </cell>
          <cell r="Z737">
            <v>330.17</v>
          </cell>
          <cell r="AA737">
            <v>77</v>
          </cell>
          <cell r="AB737">
            <v>0</v>
          </cell>
          <cell r="AC737">
            <v>0</v>
          </cell>
          <cell r="AD737">
            <v>13.49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Y737">
            <v>1125949.2</v>
          </cell>
        </row>
        <row r="738">
          <cell r="A738">
            <v>2</v>
          </cell>
          <cell r="B738" t="str">
            <v>12</v>
          </cell>
          <cell r="C738" t="str">
            <v>000</v>
          </cell>
          <cell r="D738" t="str">
            <v>1</v>
          </cell>
          <cell r="E738" t="str">
            <v>306</v>
          </cell>
          <cell r="F738" t="str">
            <v>N000</v>
          </cell>
          <cell r="G738" t="str">
            <v>410</v>
          </cell>
          <cell r="H738" t="str">
            <v>1103</v>
          </cell>
          <cell r="I738" t="str">
            <v>CFMD09</v>
          </cell>
          <cell r="J738" t="str">
            <v>MD09</v>
          </cell>
          <cell r="K738" t="str">
            <v>1</v>
          </cell>
          <cell r="L738">
            <v>1</v>
          </cell>
          <cell r="M738">
            <v>0</v>
          </cell>
          <cell r="N738">
            <v>14852.65</v>
          </cell>
          <cell r="O738" t="str">
            <v>M</v>
          </cell>
          <cell r="P738" t="str">
            <v>00000000</v>
          </cell>
          <cell r="Q738">
            <v>100991.65</v>
          </cell>
          <cell r="R738">
            <v>2145.38</v>
          </cell>
          <cell r="S738">
            <v>412.57</v>
          </cell>
          <cell r="T738">
            <v>1893.71</v>
          </cell>
          <cell r="U738">
            <v>742.63</v>
          </cell>
          <cell r="V738">
            <v>2085.1999999999998</v>
          </cell>
          <cell r="W738">
            <v>297.05</v>
          </cell>
          <cell r="X738">
            <v>82</v>
          </cell>
          <cell r="Y738">
            <v>5792.22</v>
          </cell>
          <cell r="Z738">
            <v>2371.2199999999998</v>
          </cell>
          <cell r="AA738">
            <v>77</v>
          </cell>
          <cell r="AB738">
            <v>0</v>
          </cell>
          <cell r="AC738">
            <v>0</v>
          </cell>
          <cell r="AD738">
            <v>13.49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Y738">
            <v>1581081.24</v>
          </cell>
        </row>
        <row r="739">
          <cell r="A739">
            <v>2</v>
          </cell>
          <cell r="B739" t="str">
            <v>12</v>
          </cell>
          <cell r="C739" t="str">
            <v>000</v>
          </cell>
          <cell r="D739" t="str">
            <v>1</v>
          </cell>
          <cell r="E739" t="str">
            <v>306</v>
          </cell>
          <cell r="F739" t="str">
            <v>N000</v>
          </cell>
          <cell r="G739" t="str">
            <v>410</v>
          </cell>
          <cell r="H739" t="str">
            <v>1103</v>
          </cell>
          <cell r="I739" t="str">
            <v>CFMG06</v>
          </cell>
          <cell r="J739" t="str">
            <v>MG06</v>
          </cell>
          <cell r="K739" t="str">
            <v>1</v>
          </cell>
          <cell r="L739">
            <v>3</v>
          </cell>
          <cell r="M739">
            <v>0</v>
          </cell>
          <cell r="N739">
            <v>8232.25</v>
          </cell>
          <cell r="O739" t="str">
            <v>M</v>
          </cell>
          <cell r="P739" t="str">
            <v>00000000</v>
          </cell>
          <cell r="Q739">
            <v>38872.050000000003</v>
          </cell>
          <cell r="R739">
            <v>1189.0999999999999</v>
          </cell>
          <cell r="S739">
            <v>228.67</v>
          </cell>
          <cell r="T739">
            <v>1049.6099999999999</v>
          </cell>
          <cell r="U739">
            <v>411.61</v>
          </cell>
          <cell r="V739">
            <v>847.88</v>
          </cell>
          <cell r="W739">
            <v>164.65</v>
          </cell>
          <cell r="X739">
            <v>82</v>
          </cell>
          <cell r="Y739">
            <v>2355.2199999999998</v>
          </cell>
          <cell r="Z739">
            <v>973.62</v>
          </cell>
          <cell r="AA739">
            <v>77</v>
          </cell>
          <cell r="AB739">
            <v>0</v>
          </cell>
          <cell r="AC739">
            <v>0</v>
          </cell>
          <cell r="AD739">
            <v>13.49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Y739">
            <v>1961897.4</v>
          </cell>
        </row>
        <row r="740">
          <cell r="A740">
            <v>2</v>
          </cell>
          <cell r="B740" t="str">
            <v>12</v>
          </cell>
          <cell r="C740" t="str">
            <v>000</v>
          </cell>
          <cell r="D740" t="str">
            <v>1</v>
          </cell>
          <cell r="E740" t="str">
            <v>306</v>
          </cell>
          <cell r="F740" t="str">
            <v>N000</v>
          </cell>
          <cell r="G740" t="str">
            <v>410</v>
          </cell>
          <cell r="H740" t="str">
            <v>1103</v>
          </cell>
          <cell r="I740" t="str">
            <v>CFMS06</v>
          </cell>
          <cell r="J740" t="str">
            <v>MS06</v>
          </cell>
          <cell r="K740" t="str">
            <v>1</v>
          </cell>
          <cell r="L740">
            <v>1</v>
          </cell>
          <cell r="M740">
            <v>0</v>
          </cell>
          <cell r="N740">
            <v>4801.8999999999996</v>
          </cell>
          <cell r="O740" t="str">
            <v>M</v>
          </cell>
          <cell r="P740" t="str">
            <v>00000000</v>
          </cell>
          <cell r="Q740">
            <v>21723.85</v>
          </cell>
          <cell r="R740">
            <v>693.61</v>
          </cell>
          <cell r="S740">
            <v>133.38999999999999</v>
          </cell>
          <cell r="T740">
            <v>612.24</v>
          </cell>
          <cell r="U740">
            <v>240.09</v>
          </cell>
          <cell r="V740">
            <v>477.46</v>
          </cell>
          <cell r="W740">
            <v>96.04</v>
          </cell>
          <cell r="X740">
            <v>82</v>
          </cell>
          <cell r="Y740">
            <v>1326.29</v>
          </cell>
          <cell r="Z740">
            <v>550.24</v>
          </cell>
          <cell r="AA740">
            <v>77</v>
          </cell>
          <cell r="AB740">
            <v>0</v>
          </cell>
          <cell r="AC740">
            <v>0</v>
          </cell>
          <cell r="AD740">
            <v>13.49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Y740">
            <v>369931.2</v>
          </cell>
        </row>
        <row r="741">
          <cell r="A741">
            <v>2</v>
          </cell>
          <cell r="B741" t="str">
            <v>12</v>
          </cell>
          <cell r="C741" t="str">
            <v>000</v>
          </cell>
          <cell r="D741" t="str">
            <v>1</v>
          </cell>
          <cell r="E741" t="str">
            <v>306</v>
          </cell>
          <cell r="F741" t="str">
            <v>N000</v>
          </cell>
          <cell r="G741" t="str">
            <v>410</v>
          </cell>
          <cell r="H741" t="str">
            <v>1103</v>
          </cell>
          <cell r="I741" t="str">
            <v>CFMS08</v>
          </cell>
          <cell r="J741" t="str">
            <v>MS08</v>
          </cell>
          <cell r="K741" t="str">
            <v>1</v>
          </cell>
          <cell r="L741">
            <v>6</v>
          </cell>
          <cell r="M741">
            <v>0</v>
          </cell>
          <cell r="N741">
            <v>4801.8999999999996</v>
          </cell>
          <cell r="O741" t="str">
            <v>M</v>
          </cell>
          <cell r="P741" t="str">
            <v>00000000</v>
          </cell>
          <cell r="Q741">
            <v>18269.849999999999</v>
          </cell>
          <cell r="R741">
            <v>693.61</v>
          </cell>
          <cell r="S741">
            <v>133.38999999999999</v>
          </cell>
          <cell r="T741">
            <v>612.24</v>
          </cell>
          <cell r="U741">
            <v>240.09</v>
          </cell>
          <cell r="V741">
            <v>415.29</v>
          </cell>
          <cell r="W741">
            <v>96.04</v>
          </cell>
          <cell r="X741">
            <v>100</v>
          </cell>
          <cell r="Y741">
            <v>1153.5899999999999</v>
          </cell>
          <cell r="Z741">
            <v>481.51</v>
          </cell>
          <cell r="AA741">
            <v>77</v>
          </cell>
          <cell r="AB741">
            <v>0</v>
          </cell>
          <cell r="AC741">
            <v>0</v>
          </cell>
          <cell r="AD741">
            <v>13.49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Y741">
            <v>1950336</v>
          </cell>
        </row>
        <row r="742">
          <cell r="A742">
            <v>2</v>
          </cell>
          <cell r="B742" t="str">
            <v>12</v>
          </cell>
          <cell r="C742" t="str">
            <v>000</v>
          </cell>
          <cell r="D742" t="str">
            <v>1</v>
          </cell>
          <cell r="E742" t="str">
            <v>306</v>
          </cell>
          <cell r="F742" t="str">
            <v>N000</v>
          </cell>
          <cell r="G742" t="str">
            <v>410</v>
          </cell>
          <cell r="H742" t="str">
            <v>1103</v>
          </cell>
          <cell r="I742" t="str">
            <v>M01004</v>
          </cell>
          <cell r="K742" t="str">
            <v>2</v>
          </cell>
          <cell r="L742">
            <v>8</v>
          </cell>
          <cell r="M742">
            <v>0</v>
          </cell>
          <cell r="N742">
            <v>6400</v>
          </cell>
          <cell r="O742" t="str">
            <v>M</v>
          </cell>
          <cell r="P742" t="str">
            <v>00000000</v>
          </cell>
          <cell r="Q742">
            <v>0</v>
          </cell>
          <cell r="R742">
            <v>924.44</v>
          </cell>
          <cell r="S742">
            <v>177.78</v>
          </cell>
          <cell r="T742">
            <v>816</v>
          </cell>
          <cell r="U742">
            <v>320</v>
          </cell>
          <cell r="V742">
            <v>115.2</v>
          </cell>
          <cell r="W742">
            <v>128</v>
          </cell>
          <cell r="X742">
            <v>98.88</v>
          </cell>
          <cell r="Y742">
            <v>0</v>
          </cell>
          <cell r="Z742">
            <v>289.51</v>
          </cell>
          <cell r="AA742">
            <v>77</v>
          </cell>
          <cell r="AB742">
            <v>96</v>
          </cell>
          <cell r="AC742">
            <v>80</v>
          </cell>
          <cell r="AD742">
            <v>13.49</v>
          </cell>
          <cell r="AE742">
            <v>5.33</v>
          </cell>
          <cell r="AF742">
            <v>0</v>
          </cell>
          <cell r="AG742">
            <v>0</v>
          </cell>
          <cell r="AH742">
            <v>4086</v>
          </cell>
          <cell r="AI742">
            <v>0</v>
          </cell>
          <cell r="AJ742">
            <v>2530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Y742">
            <v>1551132.48</v>
          </cell>
        </row>
        <row r="743">
          <cell r="A743">
            <v>2</v>
          </cell>
          <cell r="B743" t="str">
            <v>12</v>
          </cell>
          <cell r="C743" t="str">
            <v>000</v>
          </cell>
          <cell r="D743" t="str">
            <v>1</v>
          </cell>
          <cell r="E743" t="str">
            <v>306</v>
          </cell>
          <cell r="F743" t="str">
            <v>N000</v>
          </cell>
          <cell r="G743" t="str">
            <v>410</v>
          </cell>
          <cell r="H743" t="str">
            <v>1103</v>
          </cell>
          <cell r="I743" t="str">
            <v>M01006</v>
          </cell>
          <cell r="K743" t="str">
            <v>2</v>
          </cell>
          <cell r="L743">
            <v>5</v>
          </cell>
          <cell r="M743">
            <v>0</v>
          </cell>
          <cell r="N743">
            <v>5300</v>
          </cell>
          <cell r="O743" t="str">
            <v>M</v>
          </cell>
          <cell r="P743" t="str">
            <v>00000000</v>
          </cell>
          <cell r="Q743">
            <v>0</v>
          </cell>
          <cell r="R743">
            <v>765.56</v>
          </cell>
          <cell r="S743">
            <v>147.22</v>
          </cell>
          <cell r="T743">
            <v>675.75</v>
          </cell>
          <cell r="U743">
            <v>265</v>
          </cell>
          <cell r="V743">
            <v>95.4</v>
          </cell>
          <cell r="W743">
            <v>106</v>
          </cell>
          <cell r="X743">
            <v>65.8</v>
          </cell>
          <cell r="Y743">
            <v>0</v>
          </cell>
          <cell r="Z743">
            <v>239.24</v>
          </cell>
          <cell r="AA743">
            <v>77</v>
          </cell>
          <cell r="AB743">
            <v>96</v>
          </cell>
          <cell r="AC743">
            <v>80</v>
          </cell>
          <cell r="AD743">
            <v>13.49</v>
          </cell>
          <cell r="AE743">
            <v>4.42</v>
          </cell>
          <cell r="AF743">
            <v>0</v>
          </cell>
          <cell r="AG743">
            <v>0</v>
          </cell>
          <cell r="AH743">
            <v>2426</v>
          </cell>
          <cell r="AI743">
            <v>0</v>
          </cell>
          <cell r="AJ743">
            <v>3000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Y743">
            <v>801412.8</v>
          </cell>
        </row>
        <row r="744">
          <cell r="A744">
            <v>2</v>
          </cell>
          <cell r="B744" t="str">
            <v>12</v>
          </cell>
          <cell r="C744" t="str">
            <v>000</v>
          </cell>
          <cell r="D744" t="str">
            <v>1</v>
          </cell>
          <cell r="E744" t="str">
            <v>306</v>
          </cell>
          <cell r="F744" t="str">
            <v>N000</v>
          </cell>
          <cell r="G744" t="str">
            <v>410</v>
          </cell>
          <cell r="H744" t="str">
            <v>1103</v>
          </cell>
          <cell r="I744" t="str">
            <v>M02001</v>
          </cell>
          <cell r="K744" t="str">
            <v>2</v>
          </cell>
          <cell r="L744">
            <v>4</v>
          </cell>
          <cell r="M744">
            <v>0</v>
          </cell>
          <cell r="N744">
            <v>5000</v>
          </cell>
          <cell r="O744" t="str">
            <v>M</v>
          </cell>
          <cell r="P744" t="str">
            <v>00000000</v>
          </cell>
          <cell r="Q744">
            <v>0</v>
          </cell>
          <cell r="R744">
            <v>722.22</v>
          </cell>
          <cell r="S744">
            <v>138.88999999999999</v>
          </cell>
          <cell r="T744">
            <v>637.5</v>
          </cell>
          <cell r="U744">
            <v>250</v>
          </cell>
          <cell r="V744">
            <v>90</v>
          </cell>
          <cell r="W744">
            <v>100</v>
          </cell>
          <cell r="X744">
            <v>45.5</v>
          </cell>
          <cell r="Y744">
            <v>0</v>
          </cell>
          <cell r="Z744">
            <v>175.28</v>
          </cell>
          <cell r="AA744">
            <v>77</v>
          </cell>
          <cell r="AB744">
            <v>96</v>
          </cell>
          <cell r="AC744">
            <v>80</v>
          </cell>
          <cell r="AD744">
            <v>13.49</v>
          </cell>
          <cell r="AE744">
            <v>4.17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2600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Y744">
            <v>481442.4</v>
          </cell>
        </row>
        <row r="745">
          <cell r="A745">
            <v>2</v>
          </cell>
          <cell r="B745" t="str">
            <v>12</v>
          </cell>
          <cell r="C745" t="str">
            <v>000</v>
          </cell>
          <cell r="D745" t="str">
            <v>1</v>
          </cell>
          <cell r="E745" t="str">
            <v>306</v>
          </cell>
          <cell r="F745" t="str">
            <v>N000</v>
          </cell>
          <cell r="G745" t="str">
            <v>410</v>
          </cell>
          <cell r="H745" t="str">
            <v>1103</v>
          </cell>
          <cell r="I745" t="str">
            <v>M02011</v>
          </cell>
          <cell r="K745" t="str">
            <v>2</v>
          </cell>
          <cell r="L745">
            <v>1</v>
          </cell>
          <cell r="M745">
            <v>0</v>
          </cell>
          <cell r="N745">
            <v>3510</v>
          </cell>
          <cell r="O745" t="str">
            <v>M</v>
          </cell>
          <cell r="P745" t="str">
            <v>00000000</v>
          </cell>
          <cell r="Q745">
            <v>0</v>
          </cell>
          <cell r="R745">
            <v>507</v>
          </cell>
          <cell r="S745">
            <v>97.5</v>
          </cell>
          <cell r="T745">
            <v>447.53</v>
          </cell>
          <cell r="U745">
            <v>175.5</v>
          </cell>
          <cell r="V745">
            <v>63.18</v>
          </cell>
          <cell r="W745">
            <v>70.2</v>
          </cell>
          <cell r="X745">
            <v>0</v>
          </cell>
          <cell r="Y745">
            <v>0</v>
          </cell>
          <cell r="Z745">
            <v>120.49</v>
          </cell>
          <cell r="AA745">
            <v>77</v>
          </cell>
          <cell r="AB745">
            <v>96</v>
          </cell>
          <cell r="AC745">
            <v>80</v>
          </cell>
          <cell r="AD745">
            <v>13.49</v>
          </cell>
          <cell r="AE745">
            <v>2.93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1654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Y745">
            <v>82977.84</v>
          </cell>
        </row>
        <row r="746">
          <cell r="A746">
            <v>2</v>
          </cell>
          <cell r="B746" t="str">
            <v>12</v>
          </cell>
          <cell r="C746" t="str">
            <v>000</v>
          </cell>
          <cell r="D746" t="str">
            <v>1</v>
          </cell>
          <cell r="E746" t="str">
            <v>306</v>
          </cell>
          <cell r="F746" t="str">
            <v>N000</v>
          </cell>
          <cell r="G746" t="str">
            <v>410</v>
          </cell>
          <cell r="H746" t="str">
            <v>1103</v>
          </cell>
          <cell r="I746" t="str">
            <v>M02050</v>
          </cell>
          <cell r="K746" t="str">
            <v>2</v>
          </cell>
          <cell r="L746">
            <v>1</v>
          </cell>
          <cell r="M746">
            <v>0</v>
          </cell>
          <cell r="N746">
            <v>3221</v>
          </cell>
          <cell r="O746" t="str">
            <v>M</v>
          </cell>
          <cell r="P746" t="str">
            <v>00000000</v>
          </cell>
          <cell r="Q746">
            <v>0</v>
          </cell>
          <cell r="R746">
            <v>465.26</v>
          </cell>
          <cell r="S746">
            <v>89.47</v>
          </cell>
          <cell r="T746">
            <v>410.68</v>
          </cell>
          <cell r="U746">
            <v>161.05000000000001</v>
          </cell>
          <cell r="V746">
            <v>57.98</v>
          </cell>
          <cell r="W746">
            <v>64.42</v>
          </cell>
          <cell r="X746">
            <v>136</v>
          </cell>
          <cell r="Y746">
            <v>0</v>
          </cell>
          <cell r="Z746">
            <v>115.35</v>
          </cell>
          <cell r="AA746">
            <v>77</v>
          </cell>
          <cell r="AB746">
            <v>96</v>
          </cell>
          <cell r="AC746">
            <v>80</v>
          </cell>
          <cell r="AD746">
            <v>13.49</v>
          </cell>
          <cell r="AE746">
            <v>2.68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1600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Y746">
            <v>79084.56</v>
          </cell>
        </row>
        <row r="747">
          <cell r="A747">
            <v>2</v>
          </cell>
          <cell r="B747" t="str">
            <v>12</v>
          </cell>
          <cell r="C747" t="str">
            <v>000</v>
          </cell>
          <cell r="D747" t="str">
            <v>1</v>
          </cell>
          <cell r="E747" t="str">
            <v>306</v>
          </cell>
          <cell r="F747" t="str">
            <v>N000</v>
          </cell>
          <cell r="G747" t="str">
            <v>410</v>
          </cell>
          <cell r="H747" t="str">
            <v>1103</v>
          </cell>
          <cell r="I747" t="str">
            <v>M02088</v>
          </cell>
          <cell r="K747" t="str">
            <v>2</v>
          </cell>
          <cell r="L747">
            <v>3</v>
          </cell>
          <cell r="M747">
            <v>0</v>
          </cell>
          <cell r="N747">
            <v>5250</v>
          </cell>
          <cell r="O747" t="str">
            <v>M</v>
          </cell>
          <cell r="P747" t="str">
            <v>00000000</v>
          </cell>
          <cell r="Q747">
            <v>0</v>
          </cell>
          <cell r="R747">
            <v>758.33</v>
          </cell>
          <cell r="S747">
            <v>145.83000000000001</v>
          </cell>
          <cell r="T747">
            <v>669.38</v>
          </cell>
          <cell r="U747">
            <v>262.5</v>
          </cell>
          <cell r="V747">
            <v>94.5</v>
          </cell>
          <cell r="W747">
            <v>105</v>
          </cell>
          <cell r="X747">
            <v>79</v>
          </cell>
          <cell r="Y747">
            <v>0</v>
          </cell>
          <cell r="Z747">
            <v>184.41</v>
          </cell>
          <cell r="AA747">
            <v>77</v>
          </cell>
          <cell r="AB747">
            <v>96</v>
          </cell>
          <cell r="AC747">
            <v>80</v>
          </cell>
          <cell r="AD747">
            <v>13.49</v>
          </cell>
          <cell r="AE747">
            <v>4.38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2730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Y747">
            <v>379793.52</v>
          </cell>
        </row>
        <row r="748">
          <cell r="A748">
            <v>2</v>
          </cell>
          <cell r="B748" t="str">
            <v>12</v>
          </cell>
          <cell r="C748" t="str">
            <v>000</v>
          </cell>
          <cell r="D748" t="str">
            <v>1</v>
          </cell>
          <cell r="E748" t="str">
            <v>306</v>
          </cell>
          <cell r="F748" t="str">
            <v>N000</v>
          </cell>
          <cell r="G748" t="str">
            <v>410</v>
          </cell>
          <cell r="H748" t="str">
            <v>1103</v>
          </cell>
          <cell r="I748" t="str">
            <v>S01805</v>
          </cell>
          <cell r="J748" t="str">
            <v>23</v>
          </cell>
          <cell r="K748" t="str">
            <v>2</v>
          </cell>
          <cell r="L748">
            <v>1</v>
          </cell>
          <cell r="M748">
            <v>0</v>
          </cell>
          <cell r="N748">
            <v>2451.25</v>
          </cell>
          <cell r="O748" t="str">
            <v>M</v>
          </cell>
          <cell r="P748" t="str">
            <v>00000000</v>
          </cell>
          <cell r="Q748">
            <v>0</v>
          </cell>
          <cell r="R748">
            <v>354.07</v>
          </cell>
          <cell r="S748">
            <v>68.09</v>
          </cell>
          <cell r="T748">
            <v>312.52999999999997</v>
          </cell>
          <cell r="U748">
            <v>122.56</v>
          </cell>
          <cell r="V748">
            <v>44.12</v>
          </cell>
          <cell r="W748">
            <v>49.02</v>
          </cell>
          <cell r="X748">
            <v>46</v>
          </cell>
          <cell r="Y748">
            <v>0</v>
          </cell>
          <cell r="Z748">
            <v>63.45</v>
          </cell>
          <cell r="AA748">
            <v>77</v>
          </cell>
          <cell r="AB748">
            <v>96</v>
          </cell>
          <cell r="AC748">
            <v>80</v>
          </cell>
          <cell r="AD748">
            <v>13.49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Y748">
            <v>45330.96</v>
          </cell>
        </row>
        <row r="749">
          <cell r="A749">
            <v>2</v>
          </cell>
          <cell r="B749" t="str">
            <v>12</v>
          </cell>
          <cell r="C749" t="str">
            <v>000</v>
          </cell>
          <cell r="D749" t="str">
            <v>1</v>
          </cell>
          <cell r="E749" t="str">
            <v>306</v>
          </cell>
          <cell r="F749" t="str">
            <v>N000</v>
          </cell>
          <cell r="G749" t="str">
            <v>410</v>
          </cell>
          <cell r="H749" t="str">
            <v>1103</v>
          </cell>
          <cell r="I749" t="str">
            <v>S01811</v>
          </cell>
          <cell r="J749" t="str">
            <v>25</v>
          </cell>
          <cell r="K749" t="str">
            <v>2</v>
          </cell>
          <cell r="L749">
            <v>5</v>
          </cell>
          <cell r="M749">
            <v>0</v>
          </cell>
          <cell r="N749">
            <v>2572.4</v>
          </cell>
          <cell r="O749" t="str">
            <v>M</v>
          </cell>
          <cell r="P749" t="str">
            <v>00000000</v>
          </cell>
          <cell r="Q749">
            <v>0</v>
          </cell>
          <cell r="R749">
            <v>371.57</v>
          </cell>
          <cell r="S749">
            <v>71.459999999999994</v>
          </cell>
          <cell r="T749">
            <v>327.98</v>
          </cell>
          <cell r="U749">
            <v>128.62</v>
          </cell>
          <cell r="V749">
            <v>46.3</v>
          </cell>
          <cell r="W749">
            <v>51.45</v>
          </cell>
          <cell r="X749">
            <v>87.2</v>
          </cell>
          <cell r="Y749">
            <v>0</v>
          </cell>
          <cell r="Z749">
            <v>67.11</v>
          </cell>
          <cell r="AA749">
            <v>77</v>
          </cell>
          <cell r="AB749">
            <v>96</v>
          </cell>
          <cell r="AC749">
            <v>80</v>
          </cell>
          <cell r="AD749">
            <v>13.49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Y749">
            <v>239434.8</v>
          </cell>
        </row>
        <row r="750">
          <cell r="A750">
            <v>2</v>
          </cell>
          <cell r="B750" t="str">
            <v>12</v>
          </cell>
          <cell r="C750" t="str">
            <v>000</v>
          </cell>
          <cell r="D750" t="str">
            <v>1</v>
          </cell>
          <cell r="E750" t="str">
            <v>306</v>
          </cell>
          <cell r="F750" t="str">
            <v>N000</v>
          </cell>
          <cell r="G750" t="str">
            <v>410</v>
          </cell>
          <cell r="H750" t="str">
            <v>1103</v>
          </cell>
          <cell r="I750" t="str">
            <v>S03810</v>
          </cell>
          <cell r="J750" t="str">
            <v>22</v>
          </cell>
          <cell r="K750" t="str">
            <v>2</v>
          </cell>
          <cell r="L750">
            <v>3</v>
          </cell>
          <cell r="M750">
            <v>0</v>
          </cell>
          <cell r="N750">
            <v>2342.3000000000002</v>
          </cell>
          <cell r="O750" t="str">
            <v>M</v>
          </cell>
          <cell r="P750" t="str">
            <v>00000000</v>
          </cell>
          <cell r="Q750">
            <v>0</v>
          </cell>
          <cell r="R750">
            <v>338.33</v>
          </cell>
          <cell r="S750">
            <v>65.06</v>
          </cell>
          <cell r="T750">
            <v>298.64</v>
          </cell>
          <cell r="U750">
            <v>117.12</v>
          </cell>
          <cell r="V750">
            <v>42.16</v>
          </cell>
          <cell r="W750">
            <v>46.85</v>
          </cell>
          <cell r="X750">
            <v>136</v>
          </cell>
          <cell r="Y750">
            <v>0</v>
          </cell>
          <cell r="Z750">
            <v>62.69</v>
          </cell>
          <cell r="AA750">
            <v>77</v>
          </cell>
          <cell r="AB750">
            <v>96</v>
          </cell>
          <cell r="AC750">
            <v>80</v>
          </cell>
          <cell r="AD750">
            <v>13.49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Y750">
            <v>133763.04</v>
          </cell>
        </row>
        <row r="751">
          <cell r="A751">
            <v>2</v>
          </cell>
          <cell r="B751" t="str">
            <v>12</v>
          </cell>
          <cell r="C751" t="str">
            <v>000</v>
          </cell>
          <cell r="D751" t="str">
            <v>1</v>
          </cell>
          <cell r="E751" t="str">
            <v>306</v>
          </cell>
          <cell r="F751" t="str">
            <v>N000</v>
          </cell>
          <cell r="G751" t="str">
            <v>410</v>
          </cell>
          <cell r="H751" t="str">
            <v>1103</v>
          </cell>
          <cell r="I751" t="str">
            <v>S08802</v>
          </cell>
          <cell r="J751" t="str">
            <v>21</v>
          </cell>
          <cell r="K751" t="str">
            <v>2</v>
          </cell>
          <cell r="L751">
            <v>1</v>
          </cell>
          <cell r="M751">
            <v>0</v>
          </cell>
          <cell r="N751">
            <v>2238.1999999999998</v>
          </cell>
          <cell r="O751" t="str">
            <v>M</v>
          </cell>
          <cell r="P751" t="str">
            <v>00000000</v>
          </cell>
          <cell r="Q751">
            <v>0</v>
          </cell>
          <cell r="R751">
            <v>323.3</v>
          </cell>
          <cell r="S751">
            <v>62.17</v>
          </cell>
          <cell r="T751">
            <v>285.37</v>
          </cell>
          <cell r="U751">
            <v>111.91</v>
          </cell>
          <cell r="V751">
            <v>40.29</v>
          </cell>
          <cell r="W751">
            <v>44.76</v>
          </cell>
          <cell r="X751">
            <v>0</v>
          </cell>
          <cell r="Y751">
            <v>0</v>
          </cell>
          <cell r="Z751">
            <v>57.53</v>
          </cell>
          <cell r="AA751">
            <v>77</v>
          </cell>
          <cell r="AB751">
            <v>96</v>
          </cell>
          <cell r="AC751">
            <v>80</v>
          </cell>
          <cell r="AD751">
            <v>13.49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Y751">
            <v>41160.239999999998</v>
          </cell>
        </row>
        <row r="752">
          <cell r="A752">
            <v>2</v>
          </cell>
          <cell r="B752" t="str">
            <v>12</v>
          </cell>
          <cell r="C752" t="str">
            <v>000</v>
          </cell>
          <cell r="D752" t="str">
            <v>1</v>
          </cell>
          <cell r="E752" t="str">
            <v>306</v>
          </cell>
          <cell r="F752" t="str">
            <v>N000</v>
          </cell>
          <cell r="G752" t="str">
            <v>410</v>
          </cell>
          <cell r="H752" t="str">
            <v>1103</v>
          </cell>
          <cell r="I752" t="str">
            <v>T03804</v>
          </cell>
          <cell r="J752" t="str">
            <v>25</v>
          </cell>
          <cell r="K752" t="str">
            <v>2</v>
          </cell>
          <cell r="L752">
            <v>5</v>
          </cell>
          <cell r="M752">
            <v>0</v>
          </cell>
          <cell r="N752">
            <v>2572.4</v>
          </cell>
          <cell r="O752" t="str">
            <v>M</v>
          </cell>
          <cell r="P752" t="str">
            <v>00000000</v>
          </cell>
          <cell r="Q752">
            <v>0</v>
          </cell>
          <cell r="R752">
            <v>371.57</v>
          </cell>
          <cell r="S752">
            <v>71.459999999999994</v>
          </cell>
          <cell r="T752">
            <v>327.98</v>
          </cell>
          <cell r="U752">
            <v>128.62</v>
          </cell>
          <cell r="V752">
            <v>46.3</v>
          </cell>
          <cell r="W752">
            <v>51.45</v>
          </cell>
          <cell r="X752">
            <v>44</v>
          </cell>
          <cell r="Y752">
            <v>0</v>
          </cell>
          <cell r="Z752">
            <v>66.25</v>
          </cell>
          <cell r="AA752">
            <v>77</v>
          </cell>
          <cell r="AB752">
            <v>96</v>
          </cell>
          <cell r="AC752">
            <v>80</v>
          </cell>
          <cell r="AD752">
            <v>13.49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Y752">
            <v>236791.2</v>
          </cell>
        </row>
        <row r="753">
          <cell r="A753">
            <v>2</v>
          </cell>
          <cell r="B753" t="str">
            <v>12</v>
          </cell>
          <cell r="C753" t="str">
            <v>000</v>
          </cell>
          <cell r="D753" t="str">
            <v>1</v>
          </cell>
          <cell r="E753" t="str">
            <v>306</v>
          </cell>
          <cell r="F753" t="str">
            <v>N000</v>
          </cell>
          <cell r="G753" t="str">
            <v>410</v>
          </cell>
          <cell r="H753" t="str">
            <v>1103</v>
          </cell>
          <cell r="I753" t="str">
            <v>T06803</v>
          </cell>
          <cell r="J753" t="str">
            <v>26</v>
          </cell>
          <cell r="K753" t="str">
            <v>2</v>
          </cell>
          <cell r="L753">
            <v>3</v>
          </cell>
          <cell r="M753">
            <v>0</v>
          </cell>
          <cell r="N753">
            <v>2692.2</v>
          </cell>
          <cell r="O753" t="str">
            <v>M</v>
          </cell>
          <cell r="P753" t="str">
            <v>00000000</v>
          </cell>
          <cell r="Q753">
            <v>0</v>
          </cell>
          <cell r="R753">
            <v>388.87</v>
          </cell>
          <cell r="S753">
            <v>74.78</v>
          </cell>
          <cell r="T753">
            <v>343.26</v>
          </cell>
          <cell r="U753">
            <v>134.61000000000001</v>
          </cell>
          <cell r="V753">
            <v>48.46</v>
          </cell>
          <cell r="W753">
            <v>53.84</v>
          </cell>
          <cell r="X753">
            <v>76</v>
          </cell>
          <cell r="Y753">
            <v>0</v>
          </cell>
          <cell r="Z753">
            <v>69.7</v>
          </cell>
          <cell r="AA753">
            <v>77</v>
          </cell>
          <cell r="AB753">
            <v>96</v>
          </cell>
          <cell r="AC753">
            <v>80</v>
          </cell>
          <cell r="AD753">
            <v>13.49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Y753">
            <v>149335.56</v>
          </cell>
        </row>
        <row r="754">
          <cell r="A754">
            <v>2</v>
          </cell>
          <cell r="B754" t="str">
            <v>12</v>
          </cell>
          <cell r="C754" t="str">
            <v>000</v>
          </cell>
          <cell r="D754" t="str">
            <v>1</v>
          </cell>
          <cell r="E754" t="str">
            <v>306</v>
          </cell>
          <cell r="F754" t="str">
            <v>N000</v>
          </cell>
          <cell r="G754" t="str">
            <v>410</v>
          </cell>
          <cell r="H754" t="str">
            <v>1103</v>
          </cell>
          <cell r="I754" t="str">
            <v>T06807</v>
          </cell>
          <cell r="J754" t="str">
            <v>24</v>
          </cell>
          <cell r="K754" t="str">
            <v>2</v>
          </cell>
          <cell r="L754">
            <v>5</v>
          </cell>
          <cell r="M754">
            <v>0</v>
          </cell>
          <cell r="N754">
            <v>2479.75</v>
          </cell>
          <cell r="O754" t="str">
            <v>M</v>
          </cell>
          <cell r="P754" t="str">
            <v>00000000</v>
          </cell>
          <cell r="Q754">
            <v>0</v>
          </cell>
          <cell r="R754">
            <v>358.19</v>
          </cell>
          <cell r="S754">
            <v>68.88</v>
          </cell>
          <cell r="T754">
            <v>316.17</v>
          </cell>
          <cell r="U754">
            <v>123.99</v>
          </cell>
          <cell r="V754">
            <v>44.64</v>
          </cell>
          <cell r="W754">
            <v>49.59</v>
          </cell>
          <cell r="X754">
            <v>34.799999999999997</v>
          </cell>
          <cell r="Y754">
            <v>0</v>
          </cell>
          <cell r="Z754">
            <v>63.89</v>
          </cell>
          <cell r="AA754">
            <v>77</v>
          </cell>
          <cell r="AB754">
            <v>96</v>
          </cell>
          <cell r="AC754">
            <v>80</v>
          </cell>
          <cell r="AD754">
            <v>13.49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Y754">
            <v>228383.4</v>
          </cell>
        </row>
        <row r="755">
          <cell r="A755">
            <v>2</v>
          </cell>
          <cell r="B755" t="str">
            <v>12</v>
          </cell>
          <cell r="C755" t="str">
            <v>000</v>
          </cell>
          <cell r="D755" t="str">
            <v>1</v>
          </cell>
          <cell r="E755" t="str">
            <v>306</v>
          </cell>
          <cell r="F755" t="str">
            <v>N000</v>
          </cell>
          <cell r="G755" t="str">
            <v>410</v>
          </cell>
          <cell r="H755" t="str">
            <v>1103</v>
          </cell>
          <cell r="I755" t="str">
            <v>CF01059</v>
          </cell>
          <cell r="J755" t="str">
            <v>28</v>
          </cell>
          <cell r="K755" t="str">
            <v>1</v>
          </cell>
          <cell r="L755">
            <v>6</v>
          </cell>
          <cell r="M755">
            <v>0</v>
          </cell>
          <cell r="N755">
            <v>3631.8</v>
          </cell>
          <cell r="O755" t="str">
            <v>M</v>
          </cell>
          <cell r="P755" t="str">
            <v>00000000</v>
          </cell>
          <cell r="Q755">
            <v>8731.1</v>
          </cell>
          <cell r="R755">
            <v>524.59</v>
          </cell>
          <cell r="S755">
            <v>100.88</v>
          </cell>
          <cell r="T755">
            <v>463.05</v>
          </cell>
          <cell r="U755">
            <v>181.59</v>
          </cell>
          <cell r="V755">
            <v>222.53</v>
          </cell>
          <cell r="W755">
            <v>72.64</v>
          </cell>
          <cell r="X755">
            <v>71.5</v>
          </cell>
          <cell r="Y755">
            <v>618.15</v>
          </cell>
          <cell r="Z755">
            <v>262.74</v>
          </cell>
          <cell r="AA755">
            <v>77</v>
          </cell>
          <cell r="AB755">
            <v>0</v>
          </cell>
          <cell r="AC755">
            <v>0</v>
          </cell>
          <cell r="AD755">
            <v>13.49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Y755">
            <v>1077916.32</v>
          </cell>
        </row>
        <row r="756">
          <cell r="A756">
            <v>2</v>
          </cell>
          <cell r="B756" t="str">
            <v>12</v>
          </cell>
          <cell r="C756" t="str">
            <v>000</v>
          </cell>
          <cell r="D756" t="str">
            <v>1</v>
          </cell>
          <cell r="E756" t="str">
            <v>306</v>
          </cell>
          <cell r="F756" t="str">
            <v>N000</v>
          </cell>
          <cell r="G756" t="str">
            <v>410</v>
          </cell>
          <cell r="H756" t="str">
            <v>1103</v>
          </cell>
          <cell r="I756" t="str">
            <v>CF03820</v>
          </cell>
          <cell r="J756" t="str">
            <v>27Z</v>
          </cell>
          <cell r="K756" t="str">
            <v>2</v>
          </cell>
          <cell r="L756">
            <v>1</v>
          </cell>
          <cell r="M756">
            <v>0</v>
          </cell>
          <cell r="N756">
            <v>2900.25</v>
          </cell>
          <cell r="O756" t="str">
            <v>M</v>
          </cell>
          <cell r="P756" t="str">
            <v>00000000</v>
          </cell>
          <cell r="Q756">
            <v>205.15</v>
          </cell>
          <cell r="R756">
            <v>418.93</v>
          </cell>
          <cell r="S756">
            <v>80.56</v>
          </cell>
          <cell r="T756">
            <v>369.78</v>
          </cell>
          <cell r="U756">
            <v>145.01</v>
          </cell>
          <cell r="V756">
            <v>55.89</v>
          </cell>
          <cell r="W756">
            <v>58.01</v>
          </cell>
          <cell r="X756">
            <v>0</v>
          </cell>
          <cell r="Y756">
            <v>0</v>
          </cell>
          <cell r="Z756">
            <v>77.16</v>
          </cell>
          <cell r="AA756">
            <v>77</v>
          </cell>
          <cell r="AB756">
            <v>96</v>
          </cell>
          <cell r="AC756">
            <v>80</v>
          </cell>
          <cell r="AD756">
            <v>13.49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Y756">
            <v>54926.76</v>
          </cell>
        </row>
        <row r="757">
          <cell r="A757">
            <v>2</v>
          </cell>
          <cell r="B757" t="str">
            <v>12</v>
          </cell>
          <cell r="C757" t="str">
            <v>000</v>
          </cell>
          <cell r="D757" t="str">
            <v>1</v>
          </cell>
          <cell r="E757" t="str">
            <v>306</v>
          </cell>
          <cell r="F757" t="str">
            <v>N000</v>
          </cell>
          <cell r="G757" t="str">
            <v>410</v>
          </cell>
          <cell r="H757" t="str">
            <v>1103</v>
          </cell>
          <cell r="I757" t="str">
            <v>CF04806</v>
          </cell>
          <cell r="J757" t="str">
            <v>26</v>
          </cell>
          <cell r="K757" t="str">
            <v>2</v>
          </cell>
          <cell r="L757">
            <v>26</v>
          </cell>
          <cell r="M757">
            <v>0</v>
          </cell>
          <cell r="N757">
            <v>2692.2</v>
          </cell>
          <cell r="O757" t="str">
            <v>M</v>
          </cell>
          <cell r="P757" t="str">
            <v>00000000</v>
          </cell>
          <cell r="Q757">
            <v>0</v>
          </cell>
          <cell r="R757">
            <v>388.87</v>
          </cell>
          <cell r="S757">
            <v>74.78</v>
          </cell>
          <cell r="T757">
            <v>343.26</v>
          </cell>
          <cell r="U757">
            <v>134.61000000000001</v>
          </cell>
          <cell r="V757">
            <v>48.46</v>
          </cell>
          <cell r="W757">
            <v>53.84</v>
          </cell>
          <cell r="X757">
            <v>62.31</v>
          </cell>
          <cell r="Y757">
            <v>0</v>
          </cell>
          <cell r="Z757">
            <v>69.42</v>
          </cell>
          <cell r="AA757">
            <v>77</v>
          </cell>
          <cell r="AB757">
            <v>96</v>
          </cell>
          <cell r="AC757">
            <v>80</v>
          </cell>
          <cell r="AD757">
            <v>13.49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Y757">
            <v>1289882.8799999999</v>
          </cell>
        </row>
        <row r="758">
          <cell r="A758">
            <v>2</v>
          </cell>
          <cell r="B758" t="str">
            <v>12</v>
          </cell>
          <cell r="C758" t="str">
            <v>000</v>
          </cell>
          <cell r="D758" t="str">
            <v>1</v>
          </cell>
          <cell r="E758" t="str">
            <v>306</v>
          </cell>
          <cell r="F758" t="str">
            <v>N000</v>
          </cell>
          <cell r="G758" t="str">
            <v>410</v>
          </cell>
          <cell r="H758" t="str">
            <v>1103</v>
          </cell>
          <cell r="I758" t="str">
            <v>CF04807</v>
          </cell>
          <cell r="J758" t="str">
            <v>27Z</v>
          </cell>
          <cell r="K758" t="str">
            <v>2</v>
          </cell>
          <cell r="L758">
            <v>2</v>
          </cell>
          <cell r="M758">
            <v>0</v>
          </cell>
          <cell r="N758">
            <v>2900.25</v>
          </cell>
          <cell r="O758" t="str">
            <v>M</v>
          </cell>
          <cell r="P758" t="str">
            <v>00000000</v>
          </cell>
          <cell r="Q758">
            <v>205.15</v>
          </cell>
          <cell r="R758">
            <v>418.93</v>
          </cell>
          <cell r="S758">
            <v>80.56</v>
          </cell>
          <cell r="T758">
            <v>369.78</v>
          </cell>
          <cell r="U758">
            <v>145.01</v>
          </cell>
          <cell r="V758">
            <v>55.89</v>
          </cell>
          <cell r="W758">
            <v>58.01</v>
          </cell>
          <cell r="X758">
            <v>23</v>
          </cell>
          <cell r="Y758">
            <v>0</v>
          </cell>
          <cell r="Z758">
            <v>77.62</v>
          </cell>
          <cell r="AA758">
            <v>77</v>
          </cell>
          <cell r="AB758">
            <v>96</v>
          </cell>
          <cell r="AC758">
            <v>80</v>
          </cell>
          <cell r="AD758">
            <v>13.49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Y758">
            <v>110416.56</v>
          </cell>
        </row>
        <row r="759">
          <cell r="A759">
            <v>2</v>
          </cell>
          <cell r="B759" t="str">
            <v>12</v>
          </cell>
          <cell r="C759" t="str">
            <v>000</v>
          </cell>
          <cell r="D759" t="str">
            <v>1</v>
          </cell>
          <cell r="E759" t="str">
            <v>306</v>
          </cell>
          <cell r="F759" t="str">
            <v>N000</v>
          </cell>
          <cell r="G759" t="str">
            <v>410</v>
          </cell>
          <cell r="H759" t="str">
            <v>1103</v>
          </cell>
          <cell r="I759" t="str">
            <v>CF04808</v>
          </cell>
          <cell r="J759" t="str">
            <v>27ZA</v>
          </cell>
          <cell r="K759" t="str">
            <v>2</v>
          </cell>
          <cell r="L759">
            <v>6</v>
          </cell>
          <cell r="M759">
            <v>0</v>
          </cell>
          <cell r="N759">
            <v>2982.9</v>
          </cell>
          <cell r="O759" t="str">
            <v>M</v>
          </cell>
          <cell r="P759" t="str">
            <v>00000000</v>
          </cell>
          <cell r="Q759">
            <v>579.4</v>
          </cell>
          <cell r="R759">
            <v>430.86</v>
          </cell>
          <cell r="S759">
            <v>82.86</v>
          </cell>
          <cell r="T759">
            <v>380.32</v>
          </cell>
          <cell r="U759">
            <v>149.15</v>
          </cell>
          <cell r="V759">
            <v>64.12</v>
          </cell>
          <cell r="W759">
            <v>59.66</v>
          </cell>
          <cell r="X759">
            <v>22.67</v>
          </cell>
          <cell r="Y759">
            <v>0</v>
          </cell>
          <cell r="Z759">
            <v>87.03</v>
          </cell>
          <cell r="AA759">
            <v>77</v>
          </cell>
          <cell r="AB759">
            <v>96</v>
          </cell>
          <cell r="AC759">
            <v>80</v>
          </cell>
          <cell r="AD759">
            <v>13.49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Y759">
            <v>367593.12</v>
          </cell>
        </row>
        <row r="760">
          <cell r="A760">
            <v>2</v>
          </cell>
          <cell r="B760" t="str">
            <v>12</v>
          </cell>
          <cell r="C760" t="str">
            <v>000</v>
          </cell>
          <cell r="D760" t="str">
            <v>1</v>
          </cell>
          <cell r="E760" t="str">
            <v>306</v>
          </cell>
          <cell r="F760" t="str">
            <v>N000</v>
          </cell>
          <cell r="G760" t="str">
            <v>410</v>
          </cell>
          <cell r="H760" t="str">
            <v>1103</v>
          </cell>
          <cell r="I760" t="str">
            <v>CF12825</v>
          </cell>
          <cell r="J760" t="str">
            <v>27ZB</v>
          </cell>
          <cell r="K760" t="str">
            <v>2</v>
          </cell>
          <cell r="L760">
            <v>1</v>
          </cell>
          <cell r="M760">
            <v>0</v>
          </cell>
          <cell r="N760">
            <v>3008.65</v>
          </cell>
          <cell r="O760" t="str">
            <v>M</v>
          </cell>
          <cell r="P760" t="str">
            <v>00000000</v>
          </cell>
          <cell r="Q760">
            <v>857</v>
          </cell>
          <cell r="R760">
            <v>434.58</v>
          </cell>
          <cell r="S760">
            <v>83.57</v>
          </cell>
          <cell r="T760">
            <v>383.6</v>
          </cell>
          <cell r="U760">
            <v>150.43</v>
          </cell>
          <cell r="V760">
            <v>69.59</v>
          </cell>
          <cell r="W760">
            <v>60.17</v>
          </cell>
          <cell r="X760">
            <v>46</v>
          </cell>
          <cell r="Y760">
            <v>0</v>
          </cell>
          <cell r="Z760">
            <v>93.66</v>
          </cell>
          <cell r="AA760">
            <v>77</v>
          </cell>
          <cell r="AB760">
            <v>96</v>
          </cell>
          <cell r="AC760">
            <v>80</v>
          </cell>
          <cell r="AD760">
            <v>13.49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Y760">
            <v>65444.88</v>
          </cell>
        </row>
        <row r="761">
          <cell r="A761">
            <v>2</v>
          </cell>
          <cell r="B761" t="str">
            <v>12</v>
          </cell>
          <cell r="C761" t="str">
            <v>000</v>
          </cell>
          <cell r="D761" t="str">
            <v>1</v>
          </cell>
          <cell r="E761" t="str">
            <v>306</v>
          </cell>
          <cell r="F761" t="str">
            <v>N000</v>
          </cell>
          <cell r="G761" t="str">
            <v>410</v>
          </cell>
          <cell r="H761" t="str">
            <v>1103</v>
          </cell>
          <cell r="I761" t="str">
            <v>CF21807</v>
          </cell>
          <cell r="J761" t="str">
            <v>26</v>
          </cell>
          <cell r="K761" t="str">
            <v>2</v>
          </cell>
          <cell r="L761">
            <v>3</v>
          </cell>
          <cell r="M761">
            <v>0</v>
          </cell>
          <cell r="N761">
            <v>2692.2</v>
          </cell>
          <cell r="O761" t="str">
            <v>M</v>
          </cell>
          <cell r="P761" t="str">
            <v>00000000</v>
          </cell>
          <cell r="Q761">
            <v>0</v>
          </cell>
          <cell r="R761">
            <v>388.87</v>
          </cell>
          <cell r="S761">
            <v>74.78</v>
          </cell>
          <cell r="T761">
            <v>343.26</v>
          </cell>
          <cell r="U761">
            <v>134.61000000000001</v>
          </cell>
          <cell r="V761">
            <v>48.46</v>
          </cell>
          <cell r="W761">
            <v>53.84</v>
          </cell>
          <cell r="X761">
            <v>60.67</v>
          </cell>
          <cell r="Y761">
            <v>0</v>
          </cell>
          <cell r="Z761">
            <v>69.39</v>
          </cell>
          <cell r="AA761">
            <v>77</v>
          </cell>
          <cell r="AB761">
            <v>96</v>
          </cell>
          <cell r="AC761">
            <v>80</v>
          </cell>
          <cell r="AD761">
            <v>13.49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Y761">
            <v>148772.51999999999</v>
          </cell>
        </row>
        <row r="762">
          <cell r="A762">
            <v>2</v>
          </cell>
          <cell r="B762" t="str">
            <v>12</v>
          </cell>
          <cell r="C762" t="str">
            <v>000</v>
          </cell>
          <cell r="D762" t="str">
            <v>1</v>
          </cell>
          <cell r="E762" t="str">
            <v>306</v>
          </cell>
          <cell r="F762" t="str">
            <v>N000</v>
          </cell>
          <cell r="G762" t="str">
            <v>410</v>
          </cell>
          <cell r="H762" t="str">
            <v>1103</v>
          </cell>
          <cell r="I762" t="str">
            <v>CF21829</v>
          </cell>
          <cell r="J762" t="str">
            <v>27ZB</v>
          </cell>
          <cell r="K762" t="str">
            <v>2</v>
          </cell>
          <cell r="L762">
            <v>2</v>
          </cell>
          <cell r="M762">
            <v>0</v>
          </cell>
          <cell r="N762">
            <v>3008.65</v>
          </cell>
          <cell r="O762" t="str">
            <v>M</v>
          </cell>
          <cell r="P762" t="str">
            <v>00000000</v>
          </cell>
          <cell r="Q762">
            <v>857</v>
          </cell>
          <cell r="R762">
            <v>434.58</v>
          </cell>
          <cell r="S762">
            <v>83.57</v>
          </cell>
          <cell r="T762">
            <v>383.6</v>
          </cell>
          <cell r="U762">
            <v>150.43</v>
          </cell>
          <cell r="V762">
            <v>69.59</v>
          </cell>
          <cell r="W762">
            <v>60.17</v>
          </cell>
          <cell r="X762">
            <v>27.5</v>
          </cell>
          <cell r="Y762">
            <v>0</v>
          </cell>
          <cell r="Z762">
            <v>93.29</v>
          </cell>
          <cell r="AA762">
            <v>77</v>
          </cell>
          <cell r="AB762">
            <v>96</v>
          </cell>
          <cell r="AC762">
            <v>80</v>
          </cell>
          <cell r="AD762">
            <v>13.49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Y762">
            <v>130436.88</v>
          </cell>
        </row>
        <row r="763">
          <cell r="A763">
            <v>2</v>
          </cell>
          <cell r="B763" t="str">
            <v>12</v>
          </cell>
          <cell r="C763" t="str">
            <v>000</v>
          </cell>
          <cell r="D763" t="str">
            <v>1</v>
          </cell>
          <cell r="E763" t="str">
            <v>306</v>
          </cell>
          <cell r="F763" t="str">
            <v>N000</v>
          </cell>
          <cell r="G763" t="str">
            <v>410</v>
          </cell>
          <cell r="H763" t="str">
            <v>1103</v>
          </cell>
          <cell r="I763" t="str">
            <v>CF21856</v>
          </cell>
          <cell r="J763" t="str">
            <v>27Z</v>
          </cell>
          <cell r="K763" t="str">
            <v>2</v>
          </cell>
          <cell r="L763">
            <v>2</v>
          </cell>
          <cell r="M763">
            <v>0</v>
          </cell>
          <cell r="N763">
            <v>2900.25</v>
          </cell>
          <cell r="O763" t="str">
            <v>M</v>
          </cell>
          <cell r="P763" t="str">
            <v>00000000</v>
          </cell>
          <cell r="Q763">
            <v>205.15</v>
          </cell>
          <cell r="R763">
            <v>418.93</v>
          </cell>
          <cell r="S763">
            <v>80.56</v>
          </cell>
          <cell r="T763">
            <v>369.78</v>
          </cell>
          <cell r="U763">
            <v>145.01</v>
          </cell>
          <cell r="V763">
            <v>55.89</v>
          </cell>
          <cell r="W763">
            <v>58.01</v>
          </cell>
          <cell r="X763">
            <v>109</v>
          </cell>
          <cell r="Y763">
            <v>0</v>
          </cell>
          <cell r="Z763">
            <v>79.34</v>
          </cell>
          <cell r="AA763">
            <v>77</v>
          </cell>
          <cell r="AB763">
            <v>96</v>
          </cell>
          <cell r="AC763">
            <v>80</v>
          </cell>
          <cell r="AD763">
            <v>13.49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Y763">
            <v>112521.84</v>
          </cell>
        </row>
        <row r="764">
          <cell r="A764">
            <v>2</v>
          </cell>
          <cell r="B764" t="str">
            <v>12</v>
          </cell>
          <cell r="C764" t="str">
            <v>000</v>
          </cell>
          <cell r="D764" t="str">
            <v>1</v>
          </cell>
          <cell r="E764" t="str">
            <v>306</v>
          </cell>
          <cell r="F764" t="str">
            <v>N000</v>
          </cell>
          <cell r="G764" t="str">
            <v>410</v>
          </cell>
          <cell r="H764" t="str">
            <v>1103</v>
          </cell>
          <cell r="I764" t="str">
            <v>CF21859</v>
          </cell>
          <cell r="J764" t="str">
            <v>27ZB</v>
          </cell>
          <cell r="K764" t="str">
            <v>2</v>
          </cell>
          <cell r="L764">
            <v>1</v>
          </cell>
          <cell r="M764">
            <v>0</v>
          </cell>
          <cell r="N764">
            <v>3008.65</v>
          </cell>
          <cell r="O764" t="str">
            <v>M</v>
          </cell>
          <cell r="P764" t="str">
            <v>00000000</v>
          </cell>
          <cell r="Q764">
            <v>857</v>
          </cell>
          <cell r="R764">
            <v>434.58</v>
          </cell>
          <cell r="S764">
            <v>83.57</v>
          </cell>
          <cell r="T764">
            <v>383.6</v>
          </cell>
          <cell r="U764">
            <v>150.43</v>
          </cell>
          <cell r="V764">
            <v>69.59</v>
          </cell>
          <cell r="W764">
            <v>60.17</v>
          </cell>
          <cell r="X764">
            <v>82</v>
          </cell>
          <cell r="Y764">
            <v>0</v>
          </cell>
          <cell r="Z764">
            <v>94.38</v>
          </cell>
          <cell r="AA764">
            <v>77</v>
          </cell>
          <cell r="AB764">
            <v>96</v>
          </cell>
          <cell r="AC764">
            <v>80</v>
          </cell>
          <cell r="AD764">
            <v>13.49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Y764">
            <v>65885.52</v>
          </cell>
        </row>
        <row r="765">
          <cell r="A765">
            <v>2</v>
          </cell>
          <cell r="B765" t="str">
            <v>12</v>
          </cell>
          <cell r="C765" t="str">
            <v>000</v>
          </cell>
          <cell r="D765" t="str">
            <v>1</v>
          </cell>
          <cell r="E765" t="str">
            <v>306</v>
          </cell>
          <cell r="F765" t="str">
            <v>N000</v>
          </cell>
          <cell r="G765" t="str">
            <v>410</v>
          </cell>
          <cell r="H765" t="str">
            <v>1103</v>
          </cell>
          <cell r="I765" t="str">
            <v>CF21864</v>
          </cell>
          <cell r="J765" t="str">
            <v>27C</v>
          </cell>
          <cell r="K765" t="str">
            <v>1</v>
          </cell>
          <cell r="L765">
            <v>4</v>
          </cell>
          <cell r="M765">
            <v>0</v>
          </cell>
          <cell r="N765">
            <v>3268.2</v>
          </cell>
          <cell r="O765" t="str">
            <v>M</v>
          </cell>
          <cell r="P765" t="str">
            <v>00000000</v>
          </cell>
          <cell r="Q765">
            <v>4783.05</v>
          </cell>
          <cell r="R765">
            <v>472.07</v>
          </cell>
          <cell r="S765">
            <v>90.78</v>
          </cell>
          <cell r="T765">
            <v>416.7</v>
          </cell>
          <cell r="U765">
            <v>163.41</v>
          </cell>
          <cell r="V765">
            <v>144.91999999999999</v>
          </cell>
          <cell r="W765">
            <v>65.36</v>
          </cell>
          <cell r="X765">
            <v>57.25</v>
          </cell>
          <cell r="Y765">
            <v>0</v>
          </cell>
          <cell r="Z765">
            <v>174.97</v>
          </cell>
          <cell r="AA765">
            <v>77</v>
          </cell>
          <cell r="AB765">
            <v>0</v>
          </cell>
          <cell r="AC765">
            <v>0</v>
          </cell>
          <cell r="AD765">
            <v>13.49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Y765">
            <v>466905.59999999998</v>
          </cell>
        </row>
        <row r="766">
          <cell r="A766">
            <v>2</v>
          </cell>
          <cell r="B766" t="str">
            <v>12</v>
          </cell>
          <cell r="C766" t="str">
            <v>000</v>
          </cell>
          <cell r="D766" t="str">
            <v>1</v>
          </cell>
          <cell r="E766" t="str">
            <v>306</v>
          </cell>
          <cell r="F766" t="str">
            <v>N000</v>
          </cell>
          <cell r="G766" t="str">
            <v>410</v>
          </cell>
          <cell r="H766" t="str">
            <v>1103</v>
          </cell>
          <cell r="I766" t="str">
            <v>CF21865</v>
          </cell>
          <cell r="J766" t="str">
            <v>27B</v>
          </cell>
          <cell r="K766" t="str">
            <v>1</v>
          </cell>
          <cell r="L766">
            <v>4</v>
          </cell>
          <cell r="M766">
            <v>0</v>
          </cell>
          <cell r="N766">
            <v>3222.2</v>
          </cell>
          <cell r="O766" t="str">
            <v>M</v>
          </cell>
          <cell r="P766" t="str">
            <v>00000000</v>
          </cell>
          <cell r="Q766">
            <v>3558.85</v>
          </cell>
          <cell r="R766">
            <v>465.43</v>
          </cell>
          <cell r="S766">
            <v>89.51</v>
          </cell>
          <cell r="T766">
            <v>410.83</v>
          </cell>
          <cell r="U766">
            <v>161.11000000000001</v>
          </cell>
          <cell r="V766">
            <v>122.06</v>
          </cell>
          <cell r="W766">
            <v>64.44</v>
          </cell>
          <cell r="X766">
            <v>11.5</v>
          </cell>
          <cell r="Y766">
            <v>0</v>
          </cell>
          <cell r="Z766">
            <v>148.49</v>
          </cell>
          <cell r="AA766">
            <v>77</v>
          </cell>
          <cell r="AB766">
            <v>0</v>
          </cell>
          <cell r="AC766">
            <v>0</v>
          </cell>
          <cell r="AD766">
            <v>13.49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Y766">
            <v>400555.68</v>
          </cell>
        </row>
        <row r="767">
          <cell r="A767">
            <v>2</v>
          </cell>
          <cell r="B767" t="str">
            <v>12</v>
          </cell>
          <cell r="C767" t="str">
            <v>000</v>
          </cell>
          <cell r="D767" t="str">
            <v>1</v>
          </cell>
          <cell r="E767" t="str">
            <v>306</v>
          </cell>
          <cell r="F767" t="str">
            <v>N000</v>
          </cell>
          <cell r="G767" t="str">
            <v>410</v>
          </cell>
          <cell r="H767" t="str">
            <v>1103</v>
          </cell>
          <cell r="I767" t="str">
            <v>CF21866</v>
          </cell>
          <cell r="J767" t="str">
            <v>27A</v>
          </cell>
          <cell r="K767" t="str">
            <v>1</v>
          </cell>
          <cell r="L767">
            <v>1</v>
          </cell>
          <cell r="M767">
            <v>0</v>
          </cell>
          <cell r="N767">
            <v>3185.4</v>
          </cell>
          <cell r="O767" t="str">
            <v>M</v>
          </cell>
          <cell r="P767" t="str">
            <v>00000000</v>
          </cell>
          <cell r="Q767">
            <v>2791.7</v>
          </cell>
          <cell r="R767">
            <v>460.11</v>
          </cell>
          <cell r="S767">
            <v>88.48</v>
          </cell>
          <cell r="T767">
            <v>406.14</v>
          </cell>
          <cell r="U767">
            <v>159.27000000000001</v>
          </cell>
          <cell r="V767">
            <v>107.59</v>
          </cell>
          <cell r="W767">
            <v>63.71</v>
          </cell>
          <cell r="X767">
            <v>46</v>
          </cell>
          <cell r="Y767">
            <v>0</v>
          </cell>
          <cell r="Z767">
            <v>132.97</v>
          </cell>
          <cell r="AA767">
            <v>77</v>
          </cell>
          <cell r="AB767">
            <v>0</v>
          </cell>
          <cell r="AC767">
            <v>0</v>
          </cell>
          <cell r="AD767">
            <v>13.49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Y767">
            <v>90382.32</v>
          </cell>
        </row>
        <row r="768">
          <cell r="A768">
            <v>2</v>
          </cell>
          <cell r="B768" t="str">
            <v>12</v>
          </cell>
          <cell r="C768" t="str">
            <v>000</v>
          </cell>
          <cell r="D768" t="str">
            <v>1</v>
          </cell>
          <cell r="E768" t="str">
            <v>306</v>
          </cell>
          <cell r="F768" t="str">
            <v>N000</v>
          </cell>
          <cell r="G768" t="str">
            <v>410</v>
          </cell>
          <cell r="H768" t="str">
            <v>1103</v>
          </cell>
          <cell r="I768" t="str">
            <v>CF21899</v>
          </cell>
          <cell r="J768" t="str">
            <v>27CC</v>
          </cell>
          <cell r="K768" t="str">
            <v>1</v>
          </cell>
          <cell r="L768">
            <v>3</v>
          </cell>
          <cell r="M768">
            <v>0</v>
          </cell>
          <cell r="N768">
            <v>3368.65</v>
          </cell>
          <cell r="O768" t="str">
            <v>M</v>
          </cell>
          <cell r="P768" t="str">
            <v>00000000</v>
          </cell>
          <cell r="Q768">
            <v>6973.4</v>
          </cell>
          <cell r="R768">
            <v>486.58</v>
          </cell>
          <cell r="S768">
            <v>93.57</v>
          </cell>
          <cell r="T768">
            <v>429.5</v>
          </cell>
          <cell r="U768">
            <v>168.43</v>
          </cell>
          <cell r="V768">
            <v>186.16</v>
          </cell>
          <cell r="W768">
            <v>67.37</v>
          </cell>
          <cell r="X768">
            <v>0</v>
          </cell>
          <cell r="Y768">
            <v>517.1</v>
          </cell>
          <cell r="Z768">
            <v>219.98</v>
          </cell>
          <cell r="AA768">
            <v>77</v>
          </cell>
          <cell r="AB768">
            <v>0</v>
          </cell>
          <cell r="AC768">
            <v>0</v>
          </cell>
          <cell r="AD768">
            <v>13.49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Y768">
            <v>453644.28</v>
          </cell>
        </row>
        <row r="769">
          <cell r="A769">
            <v>2</v>
          </cell>
          <cell r="B769" t="str">
            <v>12</v>
          </cell>
          <cell r="C769" t="str">
            <v>000</v>
          </cell>
          <cell r="D769" t="str">
            <v>1</v>
          </cell>
          <cell r="E769" t="str">
            <v>306</v>
          </cell>
          <cell r="F769" t="str">
            <v>N000</v>
          </cell>
          <cell r="G769" t="str">
            <v>410</v>
          </cell>
          <cell r="H769" t="str">
            <v>1103</v>
          </cell>
          <cell r="I769" t="str">
            <v>CF33834</v>
          </cell>
          <cell r="J769" t="str">
            <v>27</v>
          </cell>
          <cell r="K769" t="str">
            <v>2</v>
          </cell>
          <cell r="L769">
            <v>3</v>
          </cell>
          <cell r="M769">
            <v>0</v>
          </cell>
          <cell r="N769">
            <v>2817.8</v>
          </cell>
          <cell r="O769" t="str">
            <v>M</v>
          </cell>
          <cell r="P769" t="str">
            <v>00000000</v>
          </cell>
          <cell r="Q769">
            <v>0</v>
          </cell>
          <cell r="R769">
            <v>407.02</v>
          </cell>
          <cell r="S769">
            <v>78.27</v>
          </cell>
          <cell r="T769">
            <v>359.27</v>
          </cell>
          <cell r="U769">
            <v>140.88999999999999</v>
          </cell>
          <cell r="V769">
            <v>50.72</v>
          </cell>
          <cell r="W769">
            <v>56.36</v>
          </cell>
          <cell r="X769">
            <v>61</v>
          </cell>
          <cell r="Y769">
            <v>0</v>
          </cell>
          <cell r="Z769">
            <v>72.34</v>
          </cell>
          <cell r="AA769">
            <v>77</v>
          </cell>
          <cell r="AB769">
            <v>96</v>
          </cell>
          <cell r="AC769">
            <v>80</v>
          </cell>
          <cell r="AD769">
            <v>13.49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Y769">
            <v>155165.76000000001</v>
          </cell>
        </row>
        <row r="770">
          <cell r="A770">
            <v>2</v>
          </cell>
          <cell r="B770" t="str">
            <v>12</v>
          </cell>
          <cell r="C770" t="str">
            <v>000</v>
          </cell>
          <cell r="D770" t="str">
            <v>1</v>
          </cell>
          <cell r="E770" t="str">
            <v>306</v>
          </cell>
          <cell r="F770" t="str">
            <v>N000</v>
          </cell>
          <cell r="G770" t="str">
            <v>410</v>
          </cell>
          <cell r="H770" t="str">
            <v>1103</v>
          </cell>
          <cell r="I770" t="str">
            <v>CF33892</v>
          </cell>
          <cell r="J770" t="str">
            <v>27ZA</v>
          </cell>
          <cell r="K770" t="str">
            <v>2</v>
          </cell>
          <cell r="L770">
            <v>15</v>
          </cell>
          <cell r="M770">
            <v>0</v>
          </cell>
          <cell r="N770">
            <v>2982.9</v>
          </cell>
          <cell r="O770" t="str">
            <v>M</v>
          </cell>
          <cell r="P770" t="str">
            <v>00000000</v>
          </cell>
          <cell r="Q770">
            <v>579.4</v>
          </cell>
          <cell r="R770">
            <v>430.86</v>
          </cell>
          <cell r="S770">
            <v>82.86</v>
          </cell>
          <cell r="T770">
            <v>380.32</v>
          </cell>
          <cell r="U770">
            <v>149.15</v>
          </cell>
          <cell r="V770">
            <v>64.12</v>
          </cell>
          <cell r="W770">
            <v>59.66</v>
          </cell>
          <cell r="X770">
            <v>92.8</v>
          </cell>
          <cell r="Y770">
            <v>0</v>
          </cell>
          <cell r="Z770">
            <v>88.44</v>
          </cell>
          <cell r="AA770">
            <v>77</v>
          </cell>
          <cell r="AB770">
            <v>96</v>
          </cell>
          <cell r="AC770">
            <v>80</v>
          </cell>
          <cell r="AD770">
            <v>13.49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Y770">
            <v>931860</v>
          </cell>
        </row>
        <row r="771">
          <cell r="A771">
            <v>2</v>
          </cell>
          <cell r="B771" t="str">
            <v>12</v>
          </cell>
          <cell r="C771" t="str">
            <v>000</v>
          </cell>
          <cell r="D771" t="str">
            <v>1</v>
          </cell>
          <cell r="E771" t="str">
            <v>306</v>
          </cell>
          <cell r="F771" t="str">
            <v>N000</v>
          </cell>
          <cell r="G771" t="str">
            <v>410</v>
          </cell>
          <cell r="H771" t="str">
            <v>1103</v>
          </cell>
          <cell r="I771" t="str">
            <v>CF41059</v>
          </cell>
          <cell r="K771" t="str">
            <v>2</v>
          </cell>
          <cell r="L771">
            <v>4</v>
          </cell>
          <cell r="M771">
            <v>0</v>
          </cell>
          <cell r="N771">
            <v>4776</v>
          </cell>
          <cell r="O771" t="str">
            <v>M</v>
          </cell>
          <cell r="P771" t="str">
            <v>00000000</v>
          </cell>
          <cell r="Q771">
            <v>0</v>
          </cell>
          <cell r="R771">
            <v>689.87</v>
          </cell>
          <cell r="S771">
            <v>132.66999999999999</v>
          </cell>
          <cell r="T771">
            <v>608.94000000000005</v>
          </cell>
          <cell r="U771">
            <v>238.8</v>
          </cell>
          <cell r="V771">
            <v>85.97</v>
          </cell>
          <cell r="W771">
            <v>95.52</v>
          </cell>
          <cell r="X771">
            <v>57</v>
          </cell>
          <cell r="Y771">
            <v>0</v>
          </cell>
          <cell r="Z771">
            <v>179.53</v>
          </cell>
          <cell r="AA771">
            <v>77</v>
          </cell>
          <cell r="AB771">
            <v>96</v>
          </cell>
          <cell r="AC771">
            <v>80</v>
          </cell>
          <cell r="AD771">
            <v>13.49</v>
          </cell>
          <cell r="AE771">
            <v>3.98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3064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Y771">
            <v>489540.96</v>
          </cell>
        </row>
        <row r="772">
          <cell r="A772">
            <v>2</v>
          </cell>
          <cell r="B772" t="str">
            <v>12</v>
          </cell>
          <cell r="C772" t="str">
            <v>000</v>
          </cell>
          <cell r="D772" t="str">
            <v>1</v>
          </cell>
          <cell r="E772" t="str">
            <v>306</v>
          </cell>
          <cell r="F772" t="str">
            <v>N000</v>
          </cell>
          <cell r="G772" t="str">
            <v>410</v>
          </cell>
          <cell r="H772" t="str">
            <v>1103</v>
          </cell>
          <cell r="I772" t="str">
            <v>CF41060</v>
          </cell>
          <cell r="K772" t="str">
            <v>2</v>
          </cell>
          <cell r="L772">
            <v>50</v>
          </cell>
          <cell r="M772">
            <v>0</v>
          </cell>
          <cell r="N772">
            <v>5274</v>
          </cell>
          <cell r="O772" t="str">
            <v>M</v>
          </cell>
          <cell r="P772" t="str">
            <v>00000000</v>
          </cell>
          <cell r="Q772">
            <v>0</v>
          </cell>
          <cell r="R772">
            <v>761.8</v>
          </cell>
          <cell r="S772">
            <v>146.5</v>
          </cell>
          <cell r="T772">
            <v>672.44</v>
          </cell>
          <cell r="U772">
            <v>263.7</v>
          </cell>
          <cell r="V772">
            <v>94.93</v>
          </cell>
          <cell r="W772">
            <v>105.48</v>
          </cell>
          <cell r="X772">
            <v>78.739999999999995</v>
          </cell>
          <cell r="Y772">
            <v>0</v>
          </cell>
          <cell r="Z772">
            <v>196.69</v>
          </cell>
          <cell r="AA772">
            <v>77</v>
          </cell>
          <cell r="AB772">
            <v>96</v>
          </cell>
          <cell r="AC772">
            <v>80</v>
          </cell>
          <cell r="AD772">
            <v>13.49</v>
          </cell>
          <cell r="AE772">
            <v>4.3899999999999997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3316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Y772">
            <v>6708696</v>
          </cell>
        </row>
        <row r="773">
          <cell r="A773">
            <v>2</v>
          </cell>
          <cell r="B773" t="str">
            <v>12</v>
          </cell>
          <cell r="C773" t="str">
            <v>000</v>
          </cell>
          <cell r="D773" t="str">
            <v>1</v>
          </cell>
          <cell r="E773" t="str">
            <v>306</v>
          </cell>
          <cell r="F773" t="str">
            <v>N000</v>
          </cell>
          <cell r="G773" t="str">
            <v>410</v>
          </cell>
          <cell r="H773" t="str">
            <v>1103</v>
          </cell>
          <cell r="I773" t="str">
            <v>CF41061</v>
          </cell>
          <cell r="K773" t="str">
            <v>2</v>
          </cell>
          <cell r="L773">
            <v>31</v>
          </cell>
          <cell r="M773">
            <v>0</v>
          </cell>
          <cell r="N773">
            <v>5300</v>
          </cell>
          <cell r="O773" t="str">
            <v>M</v>
          </cell>
          <cell r="P773" t="str">
            <v>00000000</v>
          </cell>
          <cell r="Q773">
            <v>0</v>
          </cell>
          <cell r="R773">
            <v>765.56</v>
          </cell>
          <cell r="S773">
            <v>147.22</v>
          </cell>
          <cell r="T773">
            <v>675.75</v>
          </cell>
          <cell r="U773">
            <v>265</v>
          </cell>
          <cell r="V773">
            <v>95.4</v>
          </cell>
          <cell r="W773">
            <v>106</v>
          </cell>
          <cell r="X773">
            <v>74.709999999999994</v>
          </cell>
          <cell r="Y773">
            <v>0</v>
          </cell>
          <cell r="Z773">
            <v>239.42</v>
          </cell>
          <cell r="AA773">
            <v>77</v>
          </cell>
          <cell r="AB773">
            <v>96</v>
          </cell>
          <cell r="AC773">
            <v>80</v>
          </cell>
          <cell r="AD773">
            <v>13.49</v>
          </cell>
          <cell r="AE773">
            <v>4.42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5426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Y773">
            <v>4972140.84</v>
          </cell>
        </row>
        <row r="774">
          <cell r="A774">
            <v>2</v>
          </cell>
          <cell r="B774" t="str">
            <v>12</v>
          </cell>
          <cell r="C774" t="str">
            <v>000</v>
          </cell>
          <cell r="D774" t="str">
            <v>1</v>
          </cell>
          <cell r="E774" t="str">
            <v>306</v>
          </cell>
          <cell r="F774" t="str">
            <v>N000</v>
          </cell>
          <cell r="G774" t="str">
            <v>410</v>
          </cell>
          <cell r="H774" t="str">
            <v>1103</v>
          </cell>
          <cell r="I774" t="str">
            <v>CF41062</v>
          </cell>
          <cell r="K774" t="str">
            <v>2</v>
          </cell>
          <cell r="L774">
            <v>14</v>
          </cell>
          <cell r="M774">
            <v>0</v>
          </cell>
          <cell r="N774">
            <v>5546</v>
          </cell>
          <cell r="O774" t="str">
            <v>M</v>
          </cell>
          <cell r="P774" t="str">
            <v>00000000</v>
          </cell>
          <cell r="Q774">
            <v>0</v>
          </cell>
          <cell r="R774">
            <v>801.09</v>
          </cell>
          <cell r="S774">
            <v>154.06</v>
          </cell>
          <cell r="T774">
            <v>707.12</v>
          </cell>
          <cell r="U774">
            <v>277.3</v>
          </cell>
          <cell r="V774">
            <v>99.83</v>
          </cell>
          <cell r="W774">
            <v>110.92</v>
          </cell>
          <cell r="X774">
            <v>69.64</v>
          </cell>
          <cell r="Y774">
            <v>0</v>
          </cell>
          <cell r="Z774">
            <v>251.65</v>
          </cell>
          <cell r="AA774">
            <v>77</v>
          </cell>
          <cell r="AB774">
            <v>96</v>
          </cell>
          <cell r="AC774">
            <v>80</v>
          </cell>
          <cell r="AD774">
            <v>13.49</v>
          </cell>
          <cell r="AE774">
            <v>4.62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5754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Y774">
            <v>2359176.96</v>
          </cell>
        </row>
        <row r="775">
          <cell r="A775">
            <v>2</v>
          </cell>
          <cell r="B775" t="str">
            <v>12</v>
          </cell>
          <cell r="C775" t="str">
            <v>000</v>
          </cell>
          <cell r="D775" t="str">
            <v>1</v>
          </cell>
          <cell r="E775" t="str">
            <v>306</v>
          </cell>
          <cell r="F775" t="str">
            <v>N000</v>
          </cell>
          <cell r="G775" t="str">
            <v>411</v>
          </cell>
          <cell r="H775" t="str">
            <v>1103</v>
          </cell>
          <cell r="I775" t="str">
            <v>A01803</v>
          </cell>
          <cell r="J775" t="str">
            <v>19</v>
          </cell>
          <cell r="K775" t="str">
            <v>2</v>
          </cell>
          <cell r="L775">
            <v>1</v>
          </cell>
          <cell r="M775">
            <v>0</v>
          </cell>
          <cell r="N775">
            <v>2120.3000000000002</v>
          </cell>
          <cell r="O775" t="str">
            <v>M</v>
          </cell>
          <cell r="P775" t="str">
            <v>00000000</v>
          </cell>
          <cell r="Q775">
            <v>0</v>
          </cell>
          <cell r="R775">
            <v>306.27</v>
          </cell>
          <cell r="S775">
            <v>58.9</v>
          </cell>
          <cell r="T775">
            <v>270.33999999999997</v>
          </cell>
          <cell r="U775">
            <v>106.02</v>
          </cell>
          <cell r="V775">
            <v>38.17</v>
          </cell>
          <cell r="W775">
            <v>42.41</v>
          </cell>
          <cell r="X775">
            <v>0</v>
          </cell>
          <cell r="Y775">
            <v>0</v>
          </cell>
          <cell r="Z775">
            <v>54.77</v>
          </cell>
          <cell r="AA775">
            <v>77</v>
          </cell>
          <cell r="AB775">
            <v>96</v>
          </cell>
          <cell r="AC775">
            <v>80</v>
          </cell>
          <cell r="AD775">
            <v>13.49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Y775">
            <v>39164.04</v>
          </cell>
        </row>
        <row r="776">
          <cell r="A776">
            <v>2</v>
          </cell>
          <cell r="B776" t="str">
            <v>12</v>
          </cell>
          <cell r="C776" t="str">
            <v>000</v>
          </cell>
          <cell r="D776" t="str">
            <v>1</v>
          </cell>
          <cell r="E776" t="str">
            <v>306</v>
          </cell>
          <cell r="F776" t="str">
            <v>N000</v>
          </cell>
          <cell r="G776" t="str">
            <v>411</v>
          </cell>
          <cell r="H776" t="str">
            <v>1103</v>
          </cell>
          <cell r="I776" t="str">
            <v>A01805</v>
          </cell>
          <cell r="J776" t="str">
            <v>21</v>
          </cell>
          <cell r="K776" t="str">
            <v>2</v>
          </cell>
          <cell r="L776">
            <v>12</v>
          </cell>
          <cell r="M776">
            <v>0</v>
          </cell>
          <cell r="N776">
            <v>2238.1999999999998</v>
          </cell>
          <cell r="O776" t="str">
            <v>M</v>
          </cell>
          <cell r="P776" t="str">
            <v>00000000</v>
          </cell>
          <cell r="Q776">
            <v>0</v>
          </cell>
          <cell r="R776">
            <v>323.3</v>
          </cell>
          <cell r="S776">
            <v>62.17</v>
          </cell>
          <cell r="T776">
            <v>285.37</v>
          </cell>
          <cell r="U776">
            <v>111.91</v>
          </cell>
          <cell r="V776">
            <v>40.29</v>
          </cell>
          <cell r="W776">
            <v>44.76</v>
          </cell>
          <cell r="X776">
            <v>14.5</v>
          </cell>
          <cell r="Y776">
            <v>0</v>
          </cell>
          <cell r="Z776">
            <v>57.82</v>
          </cell>
          <cell r="AA776">
            <v>77</v>
          </cell>
          <cell r="AB776">
            <v>96</v>
          </cell>
          <cell r="AC776">
            <v>80</v>
          </cell>
          <cell r="AD776">
            <v>13.49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Y776">
            <v>496052.64</v>
          </cell>
        </row>
        <row r="777">
          <cell r="A777">
            <v>2</v>
          </cell>
          <cell r="B777" t="str">
            <v>12</v>
          </cell>
          <cell r="C777" t="str">
            <v>000</v>
          </cell>
          <cell r="D777" t="str">
            <v>1</v>
          </cell>
          <cell r="E777" t="str">
            <v>306</v>
          </cell>
          <cell r="F777" t="str">
            <v>N000</v>
          </cell>
          <cell r="G777" t="str">
            <v>411</v>
          </cell>
          <cell r="H777" t="str">
            <v>1103</v>
          </cell>
          <cell r="I777" t="str">
            <v>A01806</v>
          </cell>
          <cell r="J777" t="str">
            <v>25</v>
          </cell>
          <cell r="K777" t="str">
            <v>2</v>
          </cell>
          <cell r="L777">
            <v>4</v>
          </cell>
          <cell r="M777">
            <v>0</v>
          </cell>
          <cell r="N777">
            <v>2572.4</v>
          </cell>
          <cell r="O777" t="str">
            <v>M</v>
          </cell>
          <cell r="P777" t="str">
            <v>00000000</v>
          </cell>
          <cell r="Q777">
            <v>0</v>
          </cell>
          <cell r="R777">
            <v>371.57</v>
          </cell>
          <cell r="S777">
            <v>71.459999999999994</v>
          </cell>
          <cell r="T777">
            <v>327.98</v>
          </cell>
          <cell r="U777">
            <v>128.62</v>
          </cell>
          <cell r="V777">
            <v>46.3</v>
          </cell>
          <cell r="W777">
            <v>51.45</v>
          </cell>
          <cell r="X777">
            <v>48.25</v>
          </cell>
          <cell r="Y777">
            <v>0</v>
          </cell>
          <cell r="Z777">
            <v>66.33</v>
          </cell>
          <cell r="AA777">
            <v>77</v>
          </cell>
          <cell r="AB777">
            <v>96</v>
          </cell>
          <cell r="AC777">
            <v>80</v>
          </cell>
          <cell r="AD777">
            <v>13.49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Y777">
            <v>189640.8</v>
          </cell>
        </row>
        <row r="778">
          <cell r="A778">
            <v>2</v>
          </cell>
          <cell r="B778" t="str">
            <v>12</v>
          </cell>
          <cell r="C778" t="str">
            <v>000</v>
          </cell>
          <cell r="D778" t="str">
            <v>1</v>
          </cell>
          <cell r="E778" t="str">
            <v>306</v>
          </cell>
          <cell r="F778" t="str">
            <v>N000</v>
          </cell>
          <cell r="G778" t="str">
            <v>411</v>
          </cell>
          <cell r="H778" t="str">
            <v>1103</v>
          </cell>
          <cell r="I778" t="str">
            <v>A01807</v>
          </cell>
          <cell r="J778" t="str">
            <v>27</v>
          </cell>
          <cell r="K778" t="str">
            <v>2</v>
          </cell>
          <cell r="L778">
            <v>7</v>
          </cell>
          <cell r="M778">
            <v>0</v>
          </cell>
          <cell r="N778">
            <v>2817.8</v>
          </cell>
          <cell r="O778" t="str">
            <v>M</v>
          </cell>
          <cell r="P778" t="str">
            <v>00000000</v>
          </cell>
          <cell r="Q778">
            <v>0</v>
          </cell>
          <cell r="R778">
            <v>407.02</v>
          </cell>
          <cell r="S778">
            <v>78.27</v>
          </cell>
          <cell r="T778">
            <v>359.27</v>
          </cell>
          <cell r="U778">
            <v>140.88999999999999</v>
          </cell>
          <cell r="V778">
            <v>50.72</v>
          </cell>
          <cell r="W778">
            <v>56.36</v>
          </cell>
          <cell r="X778">
            <v>93.57</v>
          </cell>
          <cell r="Y778">
            <v>0</v>
          </cell>
          <cell r="Z778">
            <v>72.989999999999995</v>
          </cell>
          <cell r="AA778">
            <v>77</v>
          </cell>
          <cell r="AB778">
            <v>96</v>
          </cell>
          <cell r="AC778">
            <v>80</v>
          </cell>
          <cell r="AD778">
            <v>13.49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Y778">
            <v>364843.92</v>
          </cell>
        </row>
        <row r="779">
          <cell r="A779">
            <v>2</v>
          </cell>
          <cell r="B779" t="str">
            <v>12</v>
          </cell>
          <cell r="C779" t="str">
            <v>000</v>
          </cell>
          <cell r="D779" t="str">
            <v>1</v>
          </cell>
          <cell r="E779" t="str">
            <v>306</v>
          </cell>
          <cell r="F779" t="str">
            <v>N000</v>
          </cell>
          <cell r="G779" t="str">
            <v>411</v>
          </cell>
          <cell r="H779" t="str">
            <v>1103</v>
          </cell>
          <cell r="I779" t="str">
            <v>A03804</v>
          </cell>
          <cell r="J779" t="str">
            <v>23</v>
          </cell>
          <cell r="K779" t="str">
            <v>2</v>
          </cell>
          <cell r="L779">
            <v>2</v>
          </cell>
          <cell r="M779">
            <v>0</v>
          </cell>
          <cell r="N779">
            <v>2451.25</v>
          </cell>
          <cell r="O779" t="str">
            <v>M</v>
          </cell>
          <cell r="P779" t="str">
            <v>00000000</v>
          </cell>
          <cell r="Q779">
            <v>0</v>
          </cell>
          <cell r="R779">
            <v>354.07</v>
          </cell>
          <cell r="S779">
            <v>68.09</v>
          </cell>
          <cell r="T779">
            <v>312.52999999999997</v>
          </cell>
          <cell r="U779">
            <v>122.56</v>
          </cell>
          <cell r="V779">
            <v>44.12</v>
          </cell>
          <cell r="W779">
            <v>49.02</v>
          </cell>
          <cell r="X779">
            <v>0</v>
          </cell>
          <cell r="Y779">
            <v>0</v>
          </cell>
          <cell r="Z779">
            <v>62.53</v>
          </cell>
          <cell r="AA779">
            <v>77</v>
          </cell>
          <cell r="AB779">
            <v>96</v>
          </cell>
          <cell r="AC779">
            <v>80</v>
          </cell>
          <cell r="AD779">
            <v>13.49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Y779">
            <v>89535.84</v>
          </cell>
        </row>
        <row r="780">
          <cell r="A780">
            <v>2</v>
          </cell>
          <cell r="B780" t="str">
            <v>12</v>
          </cell>
          <cell r="C780" t="str">
            <v>000</v>
          </cell>
          <cell r="D780" t="str">
            <v>1</v>
          </cell>
          <cell r="E780" t="str">
            <v>306</v>
          </cell>
          <cell r="F780" t="str">
            <v>N000</v>
          </cell>
          <cell r="G780" t="str">
            <v>411</v>
          </cell>
          <cell r="H780" t="str">
            <v>1103</v>
          </cell>
          <cell r="I780" t="str">
            <v>CFMC03</v>
          </cell>
          <cell r="J780" t="str">
            <v>MC03</v>
          </cell>
          <cell r="K780" t="str">
            <v>1</v>
          </cell>
          <cell r="L780">
            <v>4</v>
          </cell>
          <cell r="M780">
            <v>0</v>
          </cell>
          <cell r="N780">
            <v>4311.3999999999996</v>
          </cell>
          <cell r="O780" t="str">
            <v>M</v>
          </cell>
          <cell r="P780" t="str">
            <v>00000000</v>
          </cell>
          <cell r="Q780">
            <v>11306.9</v>
          </cell>
          <cell r="R780">
            <v>622.76</v>
          </cell>
          <cell r="S780">
            <v>119.76</v>
          </cell>
          <cell r="T780">
            <v>549.70000000000005</v>
          </cell>
          <cell r="U780">
            <v>215.57</v>
          </cell>
          <cell r="V780">
            <v>281.13</v>
          </cell>
          <cell r="W780">
            <v>86.23</v>
          </cell>
          <cell r="X780">
            <v>34.5</v>
          </cell>
          <cell r="Y780">
            <v>780.91</v>
          </cell>
          <cell r="Z780">
            <v>329.45</v>
          </cell>
          <cell r="AA780">
            <v>77</v>
          </cell>
          <cell r="AB780">
            <v>0</v>
          </cell>
          <cell r="AC780">
            <v>0</v>
          </cell>
          <cell r="AD780">
            <v>13.49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Y780">
            <v>898982.40000000002</v>
          </cell>
        </row>
        <row r="781">
          <cell r="A781">
            <v>2</v>
          </cell>
          <cell r="B781" t="str">
            <v>12</v>
          </cell>
          <cell r="C781" t="str">
            <v>000</v>
          </cell>
          <cell r="D781" t="str">
            <v>1</v>
          </cell>
          <cell r="E781" t="str">
            <v>306</v>
          </cell>
          <cell r="F781" t="str">
            <v>N000</v>
          </cell>
          <cell r="G781" t="str">
            <v>411</v>
          </cell>
          <cell r="H781" t="str">
            <v>1103</v>
          </cell>
          <cell r="I781" t="str">
            <v>CFMD09</v>
          </cell>
          <cell r="J781" t="str">
            <v>MD09</v>
          </cell>
          <cell r="K781" t="str">
            <v>1</v>
          </cell>
          <cell r="L781">
            <v>1</v>
          </cell>
          <cell r="M781">
            <v>0</v>
          </cell>
          <cell r="N781">
            <v>14852.65</v>
          </cell>
          <cell r="O781" t="str">
            <v>M</v>
          </cell>
          <cell r="P781" t="str">
            <v>00000000</v>
          </cell>
          <cell r="Q781">
            <v>100991.65</v>
          </cell>
          <cell r="R781">
            <v>2145.38</v>
          </cell>
          <cell r="S781">
            <v>412.57</v>
          </cell>
          <cell r="T781">
            <v>1893.71</v>
          </cell>
          <cell r="U781">
            <v>742.63</v>
          </cell>
          <cell r="V781">
            <v>2085.1999999999998</v>
          </cell>
          <cell r="W781">
            <v>297.05</v>
          </cell>
          <cell r="X781">
            <v>46</v>
          </cell>
          <cell r="Y781">
            <v>5792.22</v>
          </cell>
          <cell r="Z781">
            <v>2370.5100000000002</v>
          </cell>
          <cell r="AA781">
            <v>77</v>
          </cell>
          <cell r="AB781">
            <v>0</v>
          </cell>
          <cell r="AC781">
            <v>0</v>
          </cell>
          <cell r="AD781">
            <v>13.49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Y781">
            <v>1580640.72</v>
          </cell>
        </row>
        <row r="782">
          <cell r="A782">
            <v>2</v>
          </cell>
          <cell r="B782" t="str">
            <v>12</v>
          </cell>
          <cell r="C782" t="str">
            <v>000</v>
          </cell>
          <cell r="D782" t="str">
            <v>1</v>
          </cell>
          <cell r="E782" t="str">
            <v>306</v>
          </cell>
          <cell r="F782" t="str">
            <v>N000</v>
          </cell>
          <cell r="G782" t="str">
            <v>411</v>
          </cell>
          <cell r="H782" t="str">
            <v>1103</v>
          </cell>
          <cell r="I782" t="str">
            <v>CFMG06</v>
          </cell>
          <cell r="J782" t="str">
            <v>MG06</v>
          </cell>
          <cell r="K782" t="str">
            <v>1</v>
          </cell>
          <cell r="L782">
            <v>4</v>
          </cell>
          <cell r="M782">
            <v>0</v>
          </cell>
          <cell r="N782">
            <v>8232.25</v>
          </cell>
          <cell r="O782" t="str">
            <v>M</v>
          </cell>
          <cell r="P782" t="str">
            <v>00000000</v>
          </cell>
          <cell r="Q782">
            <v>38872.050000000003</v>
          </cell>
          <cell r="R782">
            <v>1189.0999999999999</v>
          </cell>
          <cell r="S782">
            <v>228.67</v>
          </cell>
          <cell r="T782">
            <v>1049.6099999999999</v>
          </cell>
          <cell r="U782">
            <v>411.61</v>
          </cell>
          <cell r="V782">
            <v>847.88</v>
          </cell>
          <cell r="W782">
            <v>164.65</v>
          </cell>
          <cell r="X782">
            <v>68.5</v>
          </cell>
          <cell r="Y782">
            <v>2355.2199999999998</v>
          </cell>
          <cell r="Z782">
            <v>973.35</v>
          </cell>
          <cell r="AA782">
            <v>77</v>
          </cell>
          <cell r="AB782">
            <v>0</v>
          </cell>
          <cell r="AC782">
            <v>0</v>
          </cell>
          <cell r="AD782">
            <v>13.49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Y782">
            <v>2615202.2400000002</v>
          </cell>
        </row>
        <row r="783">
          <cell r="A783">
            <v>2</v>
          </cell>
          <cell r="B783" t="str">
            <v>12</v>
          </cell>
          <cell r="C783" t="str">
            <v>000</v>
          </cell>
          <cell r="D783" t="str">
            <v>1</v>
          </cell>
          <cell r="E783" t="str">
            <v>306</v>
          </cell>
          <cell r="F783" t="str">
            <v>N000</v>
          </cell>
          <cell r="G783" t="str">
            <v>411</v>
          </cell>
          <cell r="H783" t="str">
            <v>1103</v>
          </cell>
          <cell r="I783" t="str">
            <v>CFMS06</v>
          </cell>
          <cell r="J783" t="str">
            <v>MS06</v>
          </cell>
          <cell r="K783" t="str">
            <v>1</v>
          </cell>
          <cell r="L783">
            <v>1</v>
          </cell>
          <cell r="M783">
            <v>0</v>
          </cell>
          <cell r="N783">
            <v>4801.8999999999996</v>
          </cell>
          <cell r="O783" t="str">
            <v>M</v>
          </cell>
          <cell r="P783" t="str">
            <v>00000000</v>
          </cell>
          <cell r="Q783">
            <v>21723.85</v>
          </cell>
          <cell r="R783">
            <v>693.61</v>
          </cell>
          <cell r="S783">
            <v>133.38999999999999</v>
          </cell>
          <cell r="T783">
            <v>612.24</v>
          </cell>
          <cell r="U783">
            <v>240.09</v>
          </cell>
          <cell r="V783">
            <v>477.46</v>
          </cell>
          <cell r="W783">
            <v>96.04</v>
          </cell>
          <cell r="X783">
            <v>46</v>
          </cell>
          <cell r="Y783">
            <v>1326.29</v>
          </cell>
          <cell r="Z783">
            <v>549.51</v>
          </cell>
          <cell r="AA783">
            <v>77</v>
          </cell>
          <cell r="AB783">
            <v>0</v>
          </cell>
          <cell r="AC783">
            <v>0</v>
          </cell>
          <cell r="AD783">
            <v>13.49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Y783">
            <v>369490.44</v>
          </cell>
        </row>
        <row r="784">
          <cell r="A784">
            <v>2</v>
          </cell>
          <cell r="B784" t="str">
            <v>12</v>
          </cell>
          <cell r="C784" t="str">
            <v>000</v>
          </cell>
          <cell r="D784" t="str">
            <v>1</v>
          </cell>
          <cell r="E784" t="str">
            <v>306</v>
          </cell>
          <cell r="F784" t="str">
            <v>N000</v>
          </cell>
          <cell r="G784" t="str">
            <v>411</v>
          </cell>
          <cell r="H784" t="str">
            <v>1103</v>
          </cell>
          <cell r="I784" t="str">
            <v>CFMS08</v>
          </cell>
          <cell r="J784" t="str">
            <v>MS08</v>
          </cell>
          <cell r="K784" t="str">
            <v>1</v>
          </cell>
          <cell r="L784">
            <v>9</v>
          </cell>
          <cell r="M784">
            <v>0</v>
          </cell>
          <cell r="N784">
            <v>4801.8999999999996</v>
          </cell>
          <cell r="O784" t="str">
            <v>M</v>
          </cell>
          <cell r="P784" t="str">
            <v>00000000</v>
          </cell>
          <cell r="Q784">
            <v>18269.849999999999</v>
          </cell>
          <cell r="R784">
            <v>693.61</v>
          </cell>
          <cell r="S784">
            <v>133.38999999999999</v>
          </cell>
          <cell r="T784">
            <v>612.24</v>
          </cell>
          <cell r="U784">
            <v>240.09</v>
          </cell>
          <cell r="V784">
            <v>415.29</v>
          </cell>
          <cell r="W784">
            <v>96.04</v>
          </cell>
          <cell r="X784">
            <v>41.67</v>
          </cell>
          <cell r="Y784">
            <v>1153.5899999999999</v>
          </cell>
          <cell r="Z784">
            <v>480.35</v>
          </cell>
          <cell r="AA784">
            <v>77</v>
          </cell>
          <cell r="AB784">
            <v>0</v>
          </cell>
          <cell r="AC784">
            <v>0</v>
          </cell>
          <cell r="AD784">
            <v>13.49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Y784">
            <v>2919079.08</v>
          </cell>
        </row>
        <row r="785">
          <cell r="A785">
            <v>2</v>
          </cell>
          <cell r="B785" t="str">
            <v>12</v>
          </cell>
          <cell r="C785" t="str">
            <v>000</v>
          </cell>
          <cell r="D785" t="str">
            <v>1</v>
          </cell>
          <cell r="E785" t="str">
            <v>306</v>
          </cell>
          <cell r="F785" t="str">
            <v>N000</v>
          </cell>
          <cell r="G785" t="str">
            <v>411</v>
          </cell>
          <cell r="H785" t="str">
            <v>1103</v>
          </cell>
          <cell r="I785" t="str">
            <v>M01004</v>
          </cell>
          <cell r="K785" t="str">
            <v>2</v>
          </cell>
          <cell r="L785">
            <v>1</v>
          </cell>
          <cell r="M785">
            <v>0</v>
          </cell>
          <cell r="N785">
            <v>6400</v>
          </cell>
          <cell r="O785" t="str">
            <v>M</v>
          </cell>
          <cell r="P785" t="str">
            <v>00000000</v>
          </cell>
          <cell r="Q785">
            <v>0</v>
          </cell>
          <cell r="R785">
            <v>924.44</v>
          </cell>
          <cell r="S785">
            <v>177.78</v>
          </cell>
          <cell r="T785">
            <v>816</v>
          </cell>
          <cell r="U785">
            <v>320</v>
          </cell>
          <cell r="V785">
            <v>115.2</v>
          </cell>
          <cell r="W785">
            <v>128</v>
          </cell>
          <cell r="X785">
            <v>82</v>
          </cell>
          <cell r="Y785">
            <v>0</v>
          </cell>
          <cell r="Z785">
            <v>289.17</v>
          </cell>
          <cell r="AA785">
            <v>77</v>
          </cell>
          <cell r="AB785">
            <v>96</v>
          </cell>
          <cell r="AC785">
            <v>80</v>
          </cell>
          <cell r="AD785">
            <v>13.49</v>
          </cell>
          <cell r="AE785">
            <v>5.33</v>
          </cell>
          <cell r="AF785">
            <v>0</v>
          </cell>
          <cell r="AG785">
            <v>0</v>
          </cell>
          <cell r="AH785">
            <v>4086</v>
          </cell>
          <cell r="AI785">
            <v>0</v>
          </cell>
          <cell r="AJ785">
            <v>2530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Y785">
            <v>193684.92</v>
          </cell>
        </row>
        <row r="786">
          <cell r="A786">
            <v>2</v>
          </cell>
          <cell r="B786" t="str">
            <v>12</v>
          </cell>
          <cell r="C786" t="str">
            <v>000</v>
          </cell>
          <cell r="D786" t="str">
            <v>1</v>
          </cell>
          <cell r="E786" t="str">
            <v>306</v>
          </cell>
          <cell r="F786" t="str">
            <v>N000</v>
          </cell>
          <cell r="G786" t="str">
            <v>411</v>
          </cell>
          <cell r="H786" t="str">
            <v>1103</v>
          </cell>
          <cell r="I786" t="str">
            <v>M01007</v>
          </cell>
          <cell r="K786" t="str">
            <v>2</v>
          </cell>
          <cell r="L786">
            <v>1</v>
          </cell>
          <cell r="M786">
            <v>0</v>
          </cell>
          <cell r="N786">
            <v>5074</v>
          </cell>
          <cell r="O786" t="str">
            <v>M</v>
          </cell>
          <cell r="P786" t="str">
            <v>00000000</v>
          </cell>
          <cell r="Q786">
            <v>0</v>
          </cell>
          <cell r="R786">
            <v>732.91</v>
          </cell>
          <cell r="S786">
            <v>140.94</v>
          </cell>
          <cell r="T786">
            <v>646.94000000000005</v>
          </cell>
          <cell r="U786">
            <v>253.7</v>
          </cell>
          <cell r="V786">
            <v>91.33</v>
          </cell>
          <cell r="W786">
            <v>101.48</v>
          </cell>
          <cell r="X786">
            <v>82</v>
          </cell>
          <cell r="Y786">
            <v>0</v>
          </cell>
          <cell r="Z786">
            <v>207.98</v>
          </cell>
          <cell r="AA786">
            <v>77</v>
          </cell>
          <cell r="AB786">
            <v>96</v>
          </cell>
          <cell r="AC786">
            <v>80</v>
          </cell>
          <cell r="AD786">
            <v>13.49</v>
          </cell>
          <cell r="AE786">
            <v>4.2300000000000004</v>
          </cell>
          <cell r="AF786">
            <v>0</v>
          </cell>
          <cell r="AG786">
            <v>0</v>
          </cell>
          <cell r="AH786">
            <v>2004</v>
          </cell>
          <cell r="AI786">
            <v>0</v>
          </cell>
          <cell r="AJ786">
            <v>2108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Y786">
            <v>140568</v>
          </cell>
        </row>
        <row r="787">
          <cell r="A787">
            <v>2</v>
          </cell>
          <cell r="B787" t="str">
            <v>12</v>
          </cell>
          <cell r="C787" t="str">
            <v>000</v>
          </cell>
          <cell r="D787" t="str">
            <v>1</v>
          </cell>
          <cell r="E787" t="str">
            <v>306</v>
          </cell>
          <cell r="F787" t="str">
            <v>N000</v>
          </cell>
          <cell r="G787" t="str">
            <v>411</v>
          </cell>
          <cell r="H787" t="str">
            <v>1103</v>
          </cell>
          <cell r="I787" t="str">
            <v>M02001</v>
          </cell>
          <cell r="K787" t="str">
            <v>2</v>
          </cell>
          <cell r="L787">
            <v>7</v>
          </cell>
          <cell r="M787">
            <v>0</v>
          </cell>
          <cell r="N787">
            <v>5000</v>
          </cell>
          <cell r="O787" t="str">
            <v>M</v>
          </cell>
          <cell r="P787" t="str">
            <v>00000000</v>
          </cell>
          <cell r="Q787">
            <v>0</v>
          </cell>
          <cell r="R787">
            <v>722.22</v>
          </cell>
          <cell r="S787">
            <v>138.88999999999999</v>
          </cell>
          <cell r="T787">
            <v>637.5</v>
          </cell>
          <cell r="U787">
            <v>250</v>
          </cell>
          <cell r="V787">
            <v>90</v>
          </cell>
          <cell r="W787">
            <v>100</v>
          </cell>
          <cell r="X787">
            <v>62.43</v>
          </cell>
          <cell r="Y787">
            <v>0</v>
          </cell>
          <cell r="Z787">
            <v>175.61</v>
          </cell>
          <cell r="AA787">
            <v>77</v>
          </cell>
          <cell r="AB787">
            <v>96</v>
          </cell>
          <cell r="AC787">
            <v>80</v>
          </cell>
          <cell r="AD787">
            <v>13.49</v>
          </cell>
          <cell r="AE787">
            <v>4.17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2600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Y787">
            <v>843974.04</v>
          </cell>
        </row>
        <row r="788">
          <cell r="A788">
            <v>2</v>
          </cell>
          <cell r="B788" t="str">
            <v>12</v>
          </cell>
          <cell r="C788" t="str">
            <v>000</v>
          </cell>
          <cell r="D788" t="str">
            <v>1</v>
          </cell>
          <cell r="E788" t="str">
            <v>306</v>
          </cell>
          <cell r="F788" t="str">
            <v>N000</v>
          </cell>
          <cell r="G788" t="str">
            <v>411</v>
          </cell>
          <cell r="H788" t="str">
            <v>1103</v>
          </cell>
          <cell r="I788" t="str">
            <v>M02005</v>
          </cell>
          <cell r="K788" t="str">
            <v>2</v>
          </cell>
          <cell r="L788">
            <v>2</v>
          </cell>
          <cell r="M788">
            <v>0</v>
          </cell>
          <cell r="N788">
            <v>2720</v>
          </cell>
          <cell r="O788" t="str">
            <v>M</v>
          </cell>
          <cell r="P788" t="str">
            <v>00000000</v>
          </cell>
          <cell r="Q788">
            <v>0</v>
          </cell>
          <cell r="R788">
            <v>392.89</v>
          </cell>
          <cell r="S788">
            <v>75.56</v>
          </cell>
          <cell r="T788">
            <v>346.8</v>
          </cell>
          <cell r="U788">
            <v>136</v>
          </cell>
          <cell r="V788">
            <v>48.96</v>
          </cell>
          <cell r="W788">
            <v>54.4</v>
          </cell>
          <cell r="X788">
            <v>54.5</v>
          </cell>
          <cell r="Y788">
            <v>0</v>
          </cell>
          <cell r="Z788">
            <v>93.62</v>
          </cell>
          <cell r="AA788">
            <v>77</v>
          </cell>
          <cell r="AB788">
            <v>96</v>
          </cell>
          <cell r="AC788">
            <v>80</v>
          </cell>
          <cell r="AD788">
            <v>13.49</v>
          </cell>
          <cell r="AE788">
            <v>2.27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1183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Y788">
            <v>128987.76</v>
          </cell>
        </row>
        <row r="789">
          <cell r="A789">
            <v>2</v>
          </cell>
          <cell r="B789" t="str">
            <v>12</v>
          </cell>
          <cell r="C789" t="str">
            <v>000</v>
          </cell>
          <cell r="D789" t="str">
            <v>1</v>
          </cell>
          <cell r="E789" t="str">
            <v>306</v>
          </cell>
          <cell r="F789" t="str">
            <v>N000</v>
          </cell>
          <cell r="G789" t="str">
            <v>411</v>
          </cell>
          <cell r="H789" t="str">
            <v>1103</v>
          </cell>
          <cell r="I789" t="str">
            <v>M02015</v>
          </cell>
          <cell r="K789" t="str">
            <v>2</v>
          </cell>
          <cell r="L789">
            <v>1</v>
          </cell>
          <cell r="M789">
            <v>0</v>
          </cell>
          <cell r="N789">
            <v>5000</v>
          </cell>
          <cell r="O789" t="str">
            <v>M</v>
          </cell>
          <cell r="P789" t="str">
            <v>00000000</v>
          </cell>
          <cell r="Q789">
            <v>0</v>
          </cell>
          <cell r="R789">
            <v>722.22</v>
          </cell>
          <cell r="S789">
            <v>138.88999999999999</v>
          </cell>
          <cell r="T789">
            <v>637.5</v>
          </cell>
          <cell r="U789">
            <v>250</v>
          </cell>
          <cell r="V789">
            <v>90</v>
          </cell>
          <cell r="W789">
            <v>100</v>
          </cell>
          <cell r="X789">
            <v>82</v>
          </cell>
          <cell r="Y789">
            <v>0</v>
          </cell>
          <cell r="Z789">
            <v>176.01</v>
          </cell>
          <cell r="AA789">
            <v>77</v>
          </cell>
          <cell r="AB789">
            <v>96</v>
          </cell>
          <cell r="AC789">
            <v>80</v>
          </cell>
          <cell r="AD789">
            <v>13.49</v>
          </cell>
          <cell r="AE789">
            <v>4.17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2600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Y789">
            <v>120807.36</v>
          </cell>
        </row>
        <row r="790">
          <cell r="A790">
            <v>2</v>
          </cell>
          <cell r="B790" t="str">
            <v>12</v>
          </cell>
          <cell r="C790" t="str">
            <v>000</v>
          </cell>
          <cell r="D790" t="str">
            <v>1</v>
          </cell>
          <cell r="E790" t="str">
            <v>306</v>
          </cell>
          <cell r="F790" t="str">
            <v>N000</v>
          </cell>
          <cell r="G790" t="str">
            <v>411</v>
          </cell>
          <cell r="H790" t="str">
            <v>1103</v>
          </cell>
          <cell r="I790" t="str">
            <v>M02027</v>
          </cell>
          <cell r="K790" t="str">
            <v>2</v>
          </cell>
          <cell r="L790">
            <v>6</v>
          </cell>
          <cell r="M790">
            <v>0</v>
          </cell>
          <cell r="N790">
            <v>4940</v>
          </cell>
          <cell r="O790" t="str">
            <v>M</v>
          </cell>
          <cell r="P790" t="str">
            <v>00000000</v>
          </cell>
          <cell r="Q790">
            <v>0</v>
          </cell>
          <cell r="R790">
            <v>713.56</v>
          </cell>
          <cell r="S790">
            <v>137.22</v>
          </cell>
          <cell r="T790">
            <v>629.85</v>
          </cell>
          <cell r="U790">
            <v>247</v>
          </cell>
          <cell r="V790">
            <v>88.92</v>
          </cell>
          <cell r="W790">
            <v>98.8</v>
          </cell>
          <cell r="X790">
            <v>122.5</v>
          </cell>
          <cell r="Y790">
            <v>0</v>
          </cell>
          <cell r="Z790">
            <v>169.51</v>
          </cell>
          <cell r="AA790">
            <v>77</v>
          </cell>
          <cell r="AB790">
            <v>96</v>
          </cell>
          <cell r="AC790">
            <v>80</v>
          </cell>
          <cell r="AD790">
            <v>13.49</v>
          </cell>
          <cell r="AE790">
            <v>4.12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2305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Y790">
            <v>700053.84</v>
          </cell>
        </row>
        <row r="791">
          <cell r="A791">
            <v>2</v>
          </cell>
          <cell r="B791" t="str">
            <v>12</v>
          </cell>
          <cell r="C791" t="str">
            <v>000</v>
          </cell>
          <cell r="D791" t="str">
            <v>1</v>
          </cell>
          <cell r="E791" t="str">
            <v>306</v>
          </cell>
          <cell r="F791" t="str">
            <v>N000</v>
          </cell>
          <cell r="G791" t="str">
            <v>411</v>
          </cell>
          <cell r="H791" t="str">
            <v>1103</v>
          </cell>
          <cell r="I791" t="str">
            <v>S03810</v>
          </cell>
          <cell r="J791" t="str">
            <v>22</v>
          </cell>
          <cell r="K791" t="str">
            <v>2</v>
          </cell>
          <cell r="L791">
            <v>1</v>
          </cell>
          <cell r="M791">
            <v>0</v>
          </cell>
          <cell r="N791">
            <v>2342.3000000000002</v>
          </cell>
          <cell r="O791" t="str">
            <v>M</v>
          </cell>
          <cell r="P791" t="str">
            <v>00000000</v>
          </cell>
          <cell r="Q791">
            <v>0</v>
          </cell>
          <cell r="R791">
            <v>338.33</v>
          </cell>
          <cell r="S791">
            <v>65.06</v>
          </cell>
          <cell r="T791">
            <v>298.64</v>
          </cell>
          <cell r="U791">
            <v>117.12</v>
          </cell>
          <cell r="V791">
            <v>42.16</v>
          </cell>
          <cell r="W791">
            <v>46.85</v>
          </cell>
          <cell r="X791">
            <v>0</v>
          </cell>
          <cell r="Y791">
            <v>0</v>
          </cell>
          <cell r="Z791">
            <v>59.97</v>
          </cell>
          <cell r="AA791">
            <v>77</v>
          </cell>
          <cell r="AB791">
            <v>96</v>
          </cell>
          <cell r="AC791">
            <v>80</v>
          </cell>
          <cell r="AD791">
            <v>13.49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Y791">
            <v>42923.040000000001</v>
          </cell>
        </row>
        <row r="792">
          <cell r="A792">
            <v>2</v>
          </cell>
          <cell r="B792" t="str">
            <v>12</v>
          </cell>
          <cell r="C792" t="str">
            <v>000</v>
          </cell>
          <cell r="D792" t="str">
            <v>1</v>
          </cell>
          <cell r="E792" t="str">
            <v>306</v>
          </cell>
          <cell r="F792" t="str">
            <v>N000</v>
          </cell>
          <cell r="G792" t="str">
            <v>411</v>
          </cell>
          <cell r="H792" t="str">
            <v>1103</v>
          </cell>
          <cell r="I792" t="str">
            <v>T03804</v>
          </cell>
          <cell r="J792" t="str">
            <v>25</v>
          </cell>
          <cell r="K792" t="str">
            <v>2</v>
          </cell>
          <cell r="L792">
            <v>2</v>
          </cell>
          <cell r="M792">
            <v>0</v>
          </cell>
          <cell r="N792">
            <v>2572.4</v>
          </cell>
          <cell r="O792" t="str">
            <v>M</v>
          </cell>
          <cell r="P792" t="str">
            <v>00000000</v>
          </cell>
          <cell r="Q792">
            <v>0</v>
          </cell>
          <cell r="R792">
            <v>371.57</v>
          </cell>
          <cell r="S792">
            <v>71.459999999999994</v>
          </cell>
          <cell r="T792">
            <v>327.98</v>
          </cell>
          <cell r="U792">
            <v>128.62</v>
          </cell>
          <cell r="V792">
            <v>46.3</v>
          </cell>
          <cell r="W792">
            <v>51.45</v>
          </cell>
          <cell r="X792">
            <v>64</v>
          </cell>
          <cell r="Y792">
            <v>0</v>
          </cell>
          <cell r="Z792">
            <v>66.650000000000006</v>
          </cell>
          <cell r="AA792">
            <v>77</v>
          </cell>
          <cell r="AB792">
            <v>96</v>
          </cell>
          <cell r="AC792">
            <v>80</v>
          </cell>
          <cell r="AD792">
            <v>13.49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Y792">
            <v>95206.080000000002</v>
          </cell>
        </row>
        <row r="793">
          <cell r="A793">
            <v>2</v>
          </cell>
          <cell r="B793" t="str">
            <v>12</v>
          </cell>
          <cell r="C793" t="str">
            <v>000</v>
          </cell>
          <cell r="D793" t="str">
            <v>1</v>
          </cell>
          <cell r="E793" t="str">
            <v>306</v>
          </cell>
          <cell r="F793" t="str">
            <v>N000</v>
          </cell>
          <cell r="G793" t="str">
            <v>411</v>
          </cell>
          <cell r="H793" t="str">
            <v>1103</v>
          </cell>
          <cell r="I793" t="str">
            <v>CF01059</v>
          </cell>
          <cell r="J793" t="str">
            <v>28</v>
          </cell>
          <cell r="K793" t="str">
            <v>1</v>
          </cell>
          <cell r="L793">
            <v>11</v>
          </cell>
          <cell r="M793">
            <v>0</v>
          </cell>
          <cell r="N793">
            <v>3631.8</v>
          </cell>
          <cell r="O793" t="str">
            <v>M</v>
          </cell>
          <cell r="P793" t="str">
            <v>00000000</v>
          </cell>
          <cell r="Q793">
            <v>8731.1</v>
          </cell>
          <cell r="R793">
            <v>524.59</v>
          </cell>
          <cell r="S793">
            <v>100.88</v>
          </cell>
          <cell r="T793">
            <v>463.05</v>
          </cell>
          <cell r="U793">
            <v>181.59</v>
          </cell>
          <cell r="V793">
            <v>222.53</v>
          </cell>
          <cell r="W793">
            <v>72.64</v>
          </cell>
          <cell r="X793">
            <v>67.09</v>
          </cell>
          <cell r="Y793">
            <v>618.15</v>
          </cell>
          <cell r="Z793">
            <v>262.64999999999998</v>
          </cell>
          <cell r="AA793">
            <v>77</v>
          </cell>
          <cell r="AB793">
            <v>0</v>
          </cell>
          <cell r="AC793">
            <v>0</v>
          </cell>
          <cell r="AD793">
            <v>13.49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Y793">
            <v>1975585.92</v>
          </cell>
        </row>
        <row r="794">
          <cell r="A794">
            <v>2</v>
          </cell>
          <cell r="B794" t="str">
            <v>12</v>
          </cell>
          <cell r="C794" t="str">
            <v>000</v>
          </cell>
          <cell r="D794" t="str">
            <v>1</v>
          </cell>
          <cell r="E794" t="str">
            <v>306</v>
          </cell>
          <cell r="F794" t="str">
            <v>N000</v>
          </cell>
          <cell r="G794" t="str">
            <v>411</v>
          </cell>
          <cell r="H794" t="str">
            <v>1103</v>
          </cell>
          <cell r="I794" t="str">
            <v>CF03809</v>
          </cell>
          <cell r="J794" t="str">
            <v>25</v>
          </cell>
          <cell r="K794" t="str">
            <v>2</v>
          </cell>
          <cell r="L794">
            <v>1</v>
          </cell>
          <cell r="M794">
            <v>0</v>
          </cell>
          <cell r="N794">
            <v>2572.4</v>
          </cell>
          <cell r="O794" t="str">
            <v>M</v>
          </cell>
          <cell r="P794" t="str">
            <v>00000000</v>
          </cell>
          <cell r="Q794">
            <v>0</v>
          </cell>
          <cell r="R794">
            <v>371.57</v>
          </cell>
          <cell r="S794">
            <v>71.459999999999994</v>
          </cell>
          <cell r="T794">
            <v>327.98</v>
          </cell>
          <cell r="U794">
            <v>128.62</v>
          </cell>
          <cell r="V794">
            <v>46.3</v>
          </cell>
          <cell r="W794">
            <v>51.45</v>
          </cell>
          <cell r="X794">
            <v>0</v>
          </cell>
          <cell r="Y794">
            <v>0</v>
          </cell>
          <cell r="Z794">
            <v>65.37</v>
          </cell>
          <cell r="AA794">
            <v>77</v>
          </cell>
          <cell r="AB794">
            <v>96</v>
          </cell>
          <cell r="AC794">
            <v>80</v>
          </cell>
          <cell r="AD794">
            <v>13.49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Y794">
            <v>46819.68</v>
          </cell>
        </row>
        <row r="795">
          <cell r="A795">
            <v>2</v>
          </cell>
          <cell r="B795" t="str">
            <v>12</v>
          </cell>
          <cell r="C795" t="str">
            <v>000</v>
          </cell>
          <cell r="D795" t="str">
            <v>1</v>
          </cell>
          <cell r="E795" t="str">
            <v>306</v>
          </cell>
          <cell r="F795" t="str">
            <v>N000</v>
          </cell>
          <cell r="G795" t="str">
            <v>411</v>
          </cell>
          <cell r="H795" t="str">
            <v>1103</v>
          </cell>
          <cell r="I795" t="str">
            <v>CF03820</v>
          </cell>
          <cell r="J795" t="str">
            <v>27Z</v>
          </cell>
          <cell r="K795" t="str">
            <v>2</v>
          </cell>
          <cell r="L795">
            <v>1</v>
          </cell>
          <cell r="M795">
            <v>0</v>
          </cell>
          <cell r="N795">
            <v>2900.25</v>
          </cell>
          <cell r="O795" t="str">
            <v>M</v>
          </cell>
          <cell r="P795" t="str">
            <v>00000000</v>
          </cell>
          <cell r="Q795">
            <v>205.15</v>
          </cell>
          <cell r="R795">
            <v>418.93</v>
          </cell>
          <cell r="S795">
            <v>80.56</v>
          </cell>
          <cell r="T795">
            <v>369.78</v>
          </cell>
          <cell r="U795">
            <v>145.01</v>
          </cell>
          <cell r="V795">
            <v>55.89</v>
          </cell>
          <cell r="W795">
            <v>58.01</v>
          </cell>
          <cell r="X795">
            <v>0</v>
          </cell>
          <cell r="Y795">
            <v>0</v>
          </cell>
          <cell r="Z795">
            <v>77.16</v>
          </cell>
          <cell r="AA795">
            <v>77</v>
          </cell>
          <cell r="AB795">
            <v>96</v>
          </cell>
          <cell r="AC795">
            <v>80</v>
          </cell>
          <cell r="AD795">
            <v>13.49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Y795">
            <v>54926.76</v>
          </cell>
        </row>
        <row r="796">
          <cell r="A796">
            <v>2</v>
          </cell>
          <cell r="B796" t="str">
            <v>12</v>
          </cell>
          <cell r="C796" t="str">
            <v>000</v>
          </cell>
          <cell r="D796" t="str">
            <v>1</v>
          </cell>
          <cell r="E796" t="str">
            <v>306</v>
          </cell>
          <cell r="F796" t="str">
            <v>N000</v>
          </cell>
          <cell r="G796" t="str">
            <v>411</v>
          </cell>
          <cell r="H796" t="str">
            <v>1103</v>
          </cell>
          <cell r="I796" t="str">
            <v>CF04806</v>
          </cell>
          <cell r="J796" t="str">
            <v>26</v>
          </cell>
          <cell r="K796" t="str">
            <v>2</v>
          </cell>
          <cell r="L796">
            <v>12</v>
          </cell>
          <cell r="M796">
            <v>0</v>
          </cell>
          <cell r="N796">
            <v>2692.2</v>
          </cell>
          <cell r="O796" t="str">
            <v>M</v>
          </cell>
          <cell r="P796" t="str">
            <v>00000000</v>
          </cell>
          <cell r="Q796">
            <v>0</v>
          </cell>
          <cell r="R796">
            <v>388.87</v>
          </cell>
          <cell r="S796">
            <v>74.78</v>
          </cell>
          <cell r="T796">
            <v>343.26</v>
          </cell>
          <cell r="U796">
            <v>134.61000000000001</v>
          </cell>
          <cell r="V796">
            <v>48.46</v>
          </cell>
          <cell r="W796">
            <v>53.84</v>
          </cell>
          <cell r="X796">
            <v>49.5</v>
          </cell>
          <cell r="Y796">
            <v>0</v>
          </cell>
          <cell r="Z796">
            <v>69.17</v>
          </cell>
          <cell r="AA796">
            <v>77</v>
          </cell>
          <cell r="AB796">
            <v>96</v>
          </cell>
          <cell r="AC796">
            <v>80</v>
          </cell>
          <cell r="AD796">
            <v>13.49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Y796">
            <v>593449.92000000004</v>
          </cell>
        </row>
        <row r="797">
          <cell r="A797">
            <v>2</v>
          </cell>
          <cell r="B797" t="str">
            <v>12</v>
          </cell>
          <cell r="C797" t="str">
            <v>000</v>
          </cell>
          <cell r="D797" t="str">
            <v>1</v>
          </cell>
          <cell r="E797" t="str">
            <v>306</v>
          </cell>
          <cell r="F797" t="str">
            <v>N000</v>
          </cell>
          <cell r="G797" t="str">
            <v>411</v>
          </cell>
          <cell r="H797" t="str">
            <v>1103</v>
          </cell>
          <cell r="I797" t="str">
            <v>CF04807</v>
          </cell>
          <cell r="J797" t="str">
            <v>27Z</v>
          </cell>
          <cell r="K797" t="str">
            <v>2</v>
          </cell>
          <cell r="L797">
            <v>7</v>
          </cell>
          <cell r="M797">
            <v>0</v>
          </cell>
          <cell r="N797">
            <v>2900.25</v>
          </cell>
          <cell r="O797" t="str">
            <v>M</v>
          </cell>
          <cell r="P797" t="str">
            <v>00000000</v>
          </cell>
          <cell r="Q797">
            <v>205.15</v>
          </cell>
          <cell r="R797">
            <v>418.93</v>
          </cell>
          <cell r="S797">
            <v>80.56</v>
          </cell>
          <cell r="T797">
            <v>369.78</v>
          </cell>
          <cell r="U797">
            <v>145.01</v>
          </cell>
          <cell r="V797">
            <v>55.89</v>
          </cell>
          <cell r="W797">
            <v>58.01</v>
          </cell>
          <cell r="X797">
            <v>51</v>
          </cell>
          <cell r="Y797">
            <v>0</v>
          </cell>
          <cell r="Z797">
            <v>78.180000000000007</v>
          </cell>
          <cell r="AA797">
            <v>77</v>
          </cell>
          <cell r="AB797">
            <v>96</v>
          </cell>
          <cell r="AC797">
            <v>80</v>
          </cell>
          <cell r="AD797">
            <v>13.49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Y797">
            <v>388857</v>
          </cell>
        </row>
        <row r="798">
          <cell r="A798">
            <v>2</v>
          </cell>
          <cell r="B798" t="str">
            <v>12</v>
          </cell>
          <cell r="C798" t="str">
            <v>000</v>
          </cell>
          <cell r="D798" t="str">
            <v>1</v>
          </cell>
          <cell r="E798" t="str">
            <v>306</v>
          </cell>
          <cell r="F798" t="str">
            <v>N000</v>
          </cell>
          <cell r="G798" t="str">
            <v>411</v>
          </cell>
          <cell r="H798" t="str">
            <v>1103</v>
          </cell>
          <cell r="I798" t="str">
            <v>CF04808</v>
          </cell>
          <cell r="J798" t="str">
            <v>27ZA</v>
          </cell>
          <cell r="K798" t="str">
            <v>2</v>
          </cell>
          <cell r="L798">
            <v>11</v>
          </cell>
          <cell r="M798">
            <v>0</v>
          </cell>
          <cell r="N798">
            <v>2982.9</v>
          </cell>
          <cell r="O798" t="str">
            <v>M</v>
          </cell>
          <cell r="P798" t="str">
            <v>00000000</v>
          </cell>
          <cell r="Q798">
            <v>579.4</v>
          </cell>
          <cell r="R798">
            <v>430.86</v>
          </cell>
          <cell r="S798">
            <v>82.86</v>
          </cell>
          <cell r="T798">
            <v>380.32</v>
          </cell>
          <cell r="U798">
            <v>149.15</v>
          </cell>
          <cell r="V798">
            <v>64.12</v>
          </cell>
          <cell r="W798">
            <v>59.66</v>
          </cell>
          <cell r="X798">
            <v>36.729999999999997</v>
          </cell>
          <cell r="Y798">
            <v>0</v>
          </cell>
          <cell r="Z798">
            <v>87.31</v>
          </cell>
          <cell r="AA798">
            <v>77</v>
          </cell>
          <cell r="AB798">
            <v>96</v>
          </cell>
          <cell r="AC798">
            <v>80</v>
          </cell>
          <cell r="AD798">
            <v>13.49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Y798">
            <v>675813.6</v>
          </cell>
        </row>
        <row r="799">
          <cell r="A799">
            <v>2</v>
          </cell>
          <cell r="B799" t="str">
            <v>12</v>
          </cell>
          <cell r="C799" t="str">
            <v>000</v>
          </cell>
          <cell r="D799" t="str">
            <v>1</v>
          </cell>
          <cell r="E799" t="str">
            <v>306</v>
          </cell>
          <cell r="F799" t="str">
            <v>N000</v>
          </cell>
          <cell r="G799" t="str">
            <v>411</v>
          </cell>
          <cell r="H799" t="str">
            <v>1103</v>
          </cell>
          <cell r="I799" t="str">
            <v>CF08822</v>
          </cell>
          <cell r="J799" t="str">
            <v>23</v>
          </cell>
          <cell r="K799" t="str">
            <v>2</v>
          </cell>
          <cell r="L799">
            <v>1</v>
          </cell>
          <cell r="M799">
            <v>0</v>
          </cell>
          <cell r="N799">
            <v>2451.25</v>
          </cell>
          <cell r="O799" t="str">
            <v>M</v>
          </cell>
          <cell r="P799" t="str">
            <v>00000000</v>
          </cell>
          <cell r="Q799">
            <v>0</v>
          </cell>
          <cell r="R799">
            <v>354.07</v>
          </cell>
          <cell r="S799">
            <v>68.09</v>
          </cell>
          <cell r="T799">
            <v>312.52999999999997</v>
          </cell>
          <cell r="U799">
            <v>122.56</v>
          </cell>
          <cell r="V799">
            <v>44.12</v>
          </cell>
          <cell r="W799">
            <v>49.02</v>
          </cell>
          <cell r="X799">
            <v>82</v>
          </cell>
          <cell r="Y799">
            <v>0</v>
          </cell>
          <cell r="Z799">
            <v>64.17</v>
          </cell>
          <cell r="AA799">
            <v>77</v>
          </cell>
          <cell r="AB799">
            <v>96</v>
          </cell>
          <cell r="AC799">
            <v>80</v>
          </cell>
          <cell r="AD799">
            <v>13.49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Y799">
            <v>45771.6</v>
          </cell>
        </row>
        <row r="800">
          <cell r="A800">
            <v>2</v>
          </cell>
          <cell r="B800" t="str">
            <v>12</v>
          </cell>
          <cell r="C800" t="str">
            <v>000</v>
          </cell>
          <cell r="D800" t="str">
            <v>1</v>
          </cell>
          <cell r="E800" t="str">
            <v>306</v>
          </cell>
          <cell r="F800" t="str">
            <v>N000</v>
          </cell>
          <cell r="G800" t="str">
            <v>411</v>
          </cell>
          <cell r="H800" t="str">
            <v>1103</v>
          </cell>
          <cell r="I800" t="str">
            <v>CF21817</v>
          </cell>
          <cell r="J800" t="str">
            <v>27ZA</v>
          </cell>
          <cell r="K800" t="str">
            <v>2</v>
          </cell>
          <cell r="L800">
            <v>1</v>
          </cell>
          <cell r="M800">
            <v>0</v>
          </cell>
          <cell r="N800">
            <v>2982.9</v>
          </cell>
          <cell r="O800" t="str">
            <v>M</v>
          </cell>
          <cell r="P800" t="str">
            <v>00000000</v>
          </cell>
          <cell r="Q800">
            <v>579.4</v>
          </cell>
          <cell r="R800">
            <v>430.86</v>
          </cell>
          <cell r="S800">
            <v>82.86</v>
          </cell>
          <cell r="T800">
            <v>380.32</v>
          </cell>
          <cell r="U800">
            <v>149.15</v>
          </cell>
          <cell r="V800">
            <v>64.12</v>
          </cell>
          <cell r="W800">
            <v>59.66</v>
          </cell>
          <cell r="X800">
            <v>0</v>
          </cell>
          <cell r="Y800">
            <v>0</v>
          </cell>
          <cell r="Z800">
            <v>86.58</v>
          </cell>
          <cell r="AA800">
            <v>77</v>
          </cell>
          <cell r="AB800">
            <v>96</v>
          </cell>
          <cell r="AC800">
            <v>80</v>
          </cell>
          <cell r="AD800">
            <v>13.49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Y800">
            <v>60988.08</v>
          </cell>
        </row>
        <row r="801">
          <cell r="A801">
            <v>2</v>
          </cell>
          <cell r="B801" t="str">
            <v>12</v>
          </cell>
          <cell r="C801" t="str">
            <v>000</v>
          </cell>
          <cell r="D801" t="str">
            <v>1</v>
          </cell>
          <cell r="E801" t="str">
            <v>306</v>
          </cell>
          <cell r="F801" t="str">
            <v>N000</v>
          </cell>
          <cell r="G801" t="str">
            <v>411</v>
          </cell>
          <cell r="H801" t="str">
            <v>1103</v>
          </cell>
          <cell r="I801" t="str">
            <v>CF21858</v>
          </cell>
          <cell r="J801" t="str">
            <v>27ZA</v>
          </cell>
          <cell r="K801" t="str">
            <v>2</v>
          </cell>
          <cell r="L801">
            <v>1</v>
          </cell>
          <cell r="M801">
            <v>0</v>
          </cell>
          <cell r="N801">
            <v>2982.9</v>
          </cell>
          <cell r="O801" t="str">
            <v>M</v>
          </cell>
          <cell r="P801" t="str">
            <v>00000000</v>
          </cell>
          <cell r="Q801">
            <v>579.4</v>
          </cell>
          <cell r="R801">
            <v>430.86</v>
          </cell>
          <cell r="S801">
            <v>82.86</v>
          </cell>
          <cell r="T801">
            <v>380.32</v>
          </cell>
          <cell r="U801">
            <v>149.15</v>
          </cell>
          <cell r="V801">
            <v>64.12</v>
          </cell>
          <cell r="W801">
            <v>59.66</v>
          </cell>
          <cell r="X801">
            <v>0</v>
          </cell>
          <cell r="Y801">
            <v>0</v>
          </cell>
          <cell r="Z801">
            <v>86.58</v>
          </cell>
          <cell r="AA801">
            <v>77</v>
          </cell>
          <cell r="AB801">
            <v>96</v>
          </cell>
          <cell r="AC801">
            <v>80</v>
          </cell>
          <cell r="AD801">
            <v>13.49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Y801">
            <v>60988.08</v>
          </cell>
        </row>
        <row r="802">
          <cell r="A802">
            <v>2</v>
          </cell>
          <cell r="B802" t="str">
            <v>12</v>
          </cell>
          <cell r="C802" t="str">
            <v>000</v>
          </cell>
          <cell r="D802" t="str">
            <v>1</v>
          </cell>
          <cell r="E802" t="str">
            <v>306</v>
          </cell>
          <cell r="F802" t="str">
            <v>N000</v>
          </cell>
          <cell r="G802" t="str">
            <v>411</v>
          </cell>
          <cell r="H802" t="str">
            <v>1103</v>
          </cell>
          <cell r="I802" t="str">
            <v>CF21859</v>
          </cell>
          <cell r="J802" t="str">
            <v>27ZB</v>
          </cell>
          <cell r="K802" t="str">
            <v>2</v>
          </cell>
          <cell r="L802">
            <v>3</v>
          </cell>
          <cell r="M802">
            <v>0</v>
          </cell>
          <cell r="N802">
            <v>3008.65</v>
          </cell>
          <cell r="O802" t="str">
            <v>M</v>
          </cell>
          <cell r="P802" t="str">
            <v>00000000</v>
          </cell>
          <cell r="Q802">
            <v>857</v>
          </cell>
          <cell r="R802">
            <v>434.58</v>
          </cell>
          <cell r="S802">
            <v>83.57</v>
          </cell>
          <cell r="T802">
            <v>383.6</v>
          </cell>
          <cell r="U802">
            <v>150.43</v>
          </cell>
          <cell r="V802">
            <v>69.59</v>
          </cell>
          <cell r="W802">
            <v>60.17</v>
          </cell>
          <cell r="X802">
            <v>27.33</v>
          </cell>
          <cell r="Y802">
            <v>0</v>
          </cell>
          <cell r="Z802">
            <v>93.28</v>
          </cell>
          <cell r="AA802">
            <v>77</v>
          </cell>
          <cell r="AB802">
            <v>96</v>
          </cell>
          <cell r="AC802">
            <v>80</v>
          </cell>
          <cell r="AD802">
            <v>13.49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Y802">
            <v>195648.84</v>
          </cell>
        </row>
        <row r="803">
          <cell r="A803">
            <v>2</v>
          </cell>
          <cell r="B803" t="str">
            <v>12</v>
          </cell>
          <cell r="C803" t="str">
            <v>000</v>
          </cell>
          <cell r="D803" t="str">
            <v>1</v>
          </cell>
          <cell r="E803" t="str">
            <v>306</v>
          </cell>
          <cell r="F803" t="str">
            <v>N000</v>
          </cell>
          <cell r="G803" t="str">
            <v>411</v>
          </cell>
          <cell r="H803" t="str">
            <v>1103</v>
          </cell>
          <cell r="I803" t="str">
            <v>CF21864</v>
          </cell>
          <cell r="J803" t="str">
            <v>27C</v>
          </cell>
          <cell r="K803" t="str">
            <v>1</v>
          </cell>
          <cell r="L803">
            <v>7</v>
          </cell>
          <cell r="M803">
            <v>0</v>
          </cell>
          <cell r="N803">
            <v>3268.2</v>
          </cell>
          <cell r="O803" t="str">
            <v>M</v>
          </cell>
          <cell r="P803" t="str">
            <v>00000000</v>
          </cell>
          <cell r="Q803">
            <v>4783.05</v>
          </cell>
          <cell r="R803">
            <v>472.07</v>
          </cell>
          <cell r="S803">
            <v>90.78</v>
          </cell>
          <cell r="T803">
            <v>416.7</v>
          </cell>
          <cell r="U803">
            <v>163.41</v>
          </cell>
          <cell r="V803">
            <v>144.91999999999999</v>
          </cell>
          <cell r="W803">
            <v>65.36</v>
          </cell>
          <cell r="X803">
            <v>6.57</v>
          </cell>
          <cell r="Y803">
            <v>0</v>
          </cell>
          <cell r="Z803">
            <v>173.95</v>
          </cell>
          <cell r="AA803">
            <v>77</v>
          </cell>
          <cell r="AB803">
            <v>0</v>
          </cell>
          <cell r="AC803">
            <v>0</v>
          </cell>
          <cell r="AD803">
            <v>13.49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Y803">
            <v>812742</v>
          </cell>
        </row>
        <row r="804">
          <cell r="A804">
            <v>2</v>
          </cell>
          <cell r="B804" t="str">
            <v>12</v>
          </cell>
          <cell r="C804" t="str">
            <v>000</v>
          </cell>
          <cell r="D804" t="str">
            <v>1</v>
          </cell>
          <cell r="E804" t="str">
            <v>306</v>
          </cell>
          <cell r="F804" t="str">
            <v>N000</v>
          </cell>
          <cell r="G804" t="str">
            <v>411</v>
          </cell>
          <cell r="H804" t="str">
            <v>1103</v>
          </cell>
          <cell r="I804" t="str">
            <v>CF21865</v>
          </cell>
          <cell r="J804" t="str">
            <v>27B</v>
          </cell>
          <cell r="K804" t="str">
            <v>1</v>
          </cell>
          <cell r="L804">
            <v>12</v>
          </cell>
          <cell r="M804">
            <v>0</v>
          </cell>
          <cell r="N804">
            <v>3222.2</v>
          </cell>
          <cell r="O804" t="str">
            <v>M</v>
          </cell>
          <cell r="P804" t="str">
            <v>00000000</v>
          </cell>
          <cell r="Q804">
            <v>3558.85</v>
          </cell>
          <cell r="R804">
            <v>465.43</v>
          </cell>
          <cell r="S804">
            <v>89.51</v>
          </cell>
          <cell r="T804">
            <v>410.83</v>
          </cell>
          <cell r="U804">
            <v>161.11000000000001</v>
          </cell>
          <cell r="V804">
            <v>122.06</v>
          </cell>
          <cell r="W804">
            <v>64.44</v>
          </cell>
          <cell r="X804">
            <v>0</v>
          </cell>
          <cell r="Y804">
            <v>0</v>
          </cell>
          <cell r="Z804">
            <v>148.26</v>
          </cell>
          <cell r="AA804">
            <v>77</v>
          </cell>
          <cell r="AB804">
            <v>0</v>
          </cell>
          <cell r="AC804">
            <v>0</v>
          </cell>
          <cell r="AD804">
            <v>13.49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Y804">
            <v>1199977.92</v>
          </cell>
        </row>
        <row r="805">
          <cell r="A805">
            <v>2</v>
          </cell>
          <cell r="B805" t="str">
            <v>12</v>
          </cell>
          <cell r="C805" t="str">
            <v>000</v>
          </cell>
          <cell r="D805" t="str">
            <v>1</v>
          </cell>
          <cell r="E805" t="str">
            <v>306</v>
          </cell>
          <cell r="F805" t="str">
            <v>N000</v>
          </cell>
          <cell r="G805" t="str">
            <v>411</v>
          </cell>
          <cell r="H805" t="str">
            <v>1103</v>
          </cell>
          <cell r="I805" t="str">
            <v>CF21866</v>
          </cell>
          <cell r="J805" t="str">
            <v>27A</v>
          </cell>
          <cell r="K805" t="str">
            <v>1</v>
          </cell>
          <cell r="L805">
            <v>1</v>
          </cell>
          <cell r="M805">
            <v>0</v>
          </cell>
          <cell r="N805">
            <v>3185.4</v>
          </cell>
          <cell r="O805" t="str">
            <v>M</v>
          </cell>
          <cell r="P805" t="str">
            <v>00000000</v>
          </cell>
          <cell r="Q805">
            <v>2791.7</v>
          </cell>
          <cell r="R805">
            <v>460.11</v>
          </cell>
          <cell r="S805">
            <v>88.48</v>
          </cell>
          <cell r="T805">
            <v>406.14</v>
          </cell>
          <cell r="U805">
            <v>159.27000000000001</v>
          </cell>
          <cell r="V805">
            <v>107.59</v>
          </cell>
          <cell r="W805">
            <v>63.71</v>
          </cell>
          <cell r="X805">
            <v>46</v>
          </cell>
          <cell r="Y805">
            <v>0</v>
          </cell>
          <cell r="Z805">
            <v>132.97</v>
          </cell>
          <cell r="AA805">
            <v>77</v>
          </cell>
          <cell r="AB805">
            <v>0</v>
          </cell>
          <cell r="AC805">
            <v>0</v>
          </cell>
          <cell r="AD805">
            <v>13.49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Y805">
            <v>90382.32</v>
          </cell>
        </row>
        <row r="806">
          <cell r="A806">
            <v>2</v>
          </cell>
          <cell r="B806" t="str">
            <v>12</v>
          </cell>
          <cell r="C806" t="str">
            <v>000</v>
          </cell>
          <cell r="D806" t="str">
            <v>1</v>
          </cell>
          <cell r="E806" t="str">
            <v>306</v>
          </cell>
          <cell r="F806" t="str">
            <v>N000</v>
          </cell>
          <cell r="G806" t="str">
            <v>411</v>
          </cell>
          <cell r="H806" t="str">
            <v>1103</v>
          </cell>
          <cell r="I806" t="str">
            <v>CF33834</v>
          </cell>
          <cell r="J806" t="str">
            <v>27</v>
          </cell>
          <cell r="K806" t="str">
            <v>2</v>
          </cell>
          <cell r="L806">
            <v>3</v>
          </cell>
          <cell r="M806">
            <v>0</v>
          </cell>
          <cell r="N806">
            <v>2817.8</v>
          </cell>
          <cell r="O806" t="str">
            <v>M</v>
          </cell>
          <cell r="P806" t="str">
            <v>00000000</v>
          </cell>
          <cell r="Q806">
            <v>0</v>
          </cell>
          <cell r="R806">
            <v>407.02</v>
          </cell>
          <cell r="S806">
            <v>78.27</v>
          </cell>
          <cell r="T806">
            <v>359.27</v>
          </cell>
          <cell r="U806">
            <v>140.88999999999999</v>
          </cell>
          <cell r="V806">
            <v>50.72</v>
          </cell>
          <cell r="W806">
            <v>56.36</v>
          </cell>
          <cell r="X806">
            <v>109</v>
          </cell>
          <cell r="Y806">
            <v>0</v>
          </cell>
          <cell r="Z806">
            <v>73.3</v>
          </cell>
          <cell r="AA806">
            <v>77</v>
          </cell>
          <cell r="AB806">
            <v>96</v>
          </cell>
          <cell r="AC806">
            <v>80</v>
          </cell>
          <cell r="AD806">
            <v>13.49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Y806">
            <v>156928.32000000001</v>
          </cell>
        </row>
        <row r="807">
          <cell r="A807">
            <v>2</v>
          </cell>
          <cell r="B807" t="str">
            <v>12</v>
          </cell>
          <cell r="C807" t="str">
            <v>000</v>
          </cell>
          <cell r="D807" t="str">
            <v>1</v>
          </cell>
          <cell r="E807" t="str">
            <v>306</v>
          </cell>
          <cell r="F807" t="str">
            <v>N000</v>
          </cell>
          <cell r="G807" t="str">
            <v>411</v>
          </cell>
          <cell r="H807" t="str">
            <v>1103</v>
          </cell>
          <cell r="I807" t="str">
            <v>CF33892</v>
          </cell>
          <cell r="J807" t="str">
            <v>27ZA</v>
          </cell>
          <cell r="K807" t="str">
            <v>2</v>
          </cell>
          <cell r="L807">
            <v>33</v>
          </cell>
          <cell r="M807">
            <v>0</v>
          </cell>
          <cell r="N807">
            <v>2982.9</v>
          </cell>
          <cell r="O807" t="str">
            <v>M</v>
          </cell>
          <cell r="P807" t="str">
            <v>00000000</v>
          </cell>
          <cell r="Q807">
            <v>579.4</v>
          </cell>
          <cell r="R807">
            <v>430.86</v>
          </cell>
          <cell r="S807">
            <v>82.86</v>
          </cell>
          <cell r="T807">
            <v>380.32</v>
          </cell>
          <cell r="U807">
            <v>149.15</v>
          </cell>
          <cell r="V807">
            <v>64.12</v>
          </cell>
          <cell r="W807">
            <v>59.66</v>
          </cell>
          <cell r="X807">
            <v>80.819999999999993</v>
          </cell>
          <cell r="Y807">
            <v>0</v>
          </cell>
          <cell r="Z807">
            <v>88.2</v>
          </cell>
          <cell r="AA807">
            <v>77</v>
          </cell>
          <cell r="AB807">
            <v>96</v>
          </cell>
          <cell r="AC807">
            <v>80</v>
          </cell>
          <cell r="AD807">
            <v>13.49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Y807">
            <v>2045252.88</v>
          </cell>
        </row>
        <row r="808">
          <cell r="A808">
            <v>2</v>
          </cell>
          <cell r="B808" t="str">
            <v>12</v>
          </cell>
          <cell r="C808" t="str">
            <v>000</v>
          </cell>
          <cell r="D808" t="str">
            <v>1</v>
          </cell>
          <cell r="E808" t="str">
            <v>306</v>
          </cell>
          <cell r="F808" t="str">
            <v>N000</v>
          </cell>
          <cell r="G808" t="str">
            <v>411</v>
          </cell>
          <cell r="H808" t="str">
            <v>1103</v>
          </cell>
          <cell r="I808" t="str">
            <v>CF41055</v>
          </cell>
          <cell r="K808" t="str">
            <v>2</v>
          </cell>
          <cell r="L808">
            <v>1</v>
          </cell>
          <cell r="M808">
            <v>0</v>
          </cell>
          <cell r="N808">
            <v>2814</v>
          </cell>
          <cell r="O808" t="str">
            <v>M</v>
          </cell>
          <cell r="P808" t="str">
            <v>00000000</v>
          </cell>
          <cell r="Q808">
            <v>0</v>
          </cell>
          <cell r="R808">
            <v>406.47</v>
          </cell>
          <cell r="S808">
            <v>78.17</v>
          </cell>
          <cell r="T808">
            <v>358.79</v>
          </cell>
          <cell r="U808">
            <v>140.69999999999999</v>
          </cell>
          <cell r="V808">
            <v>50.65</v>
          </cell>
          <cell r="W808">
            <v>56.28</v>
          </cell>
          <cell r="X808">
            <v>0</v>
          </cell>
          <cell r="Y808">
            <v>0</v>
          </cell>
          <cell r="Z808">
            <v>97.36</v>
          </cell>
          <cell r="AA808">
            <v>77</v>
          </cell>
          <cell r="AB808">
            <v>96</v>
          </cell>
          <cell r="AC808">
            <v>80</v>
          </cell>
          <cell r="AD808">
            <v>13.49</v>
          </cell>
          <cell r="AE808">
            <v>2.35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1314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Y808">
            <v>67023.12</v>
          </cell>
        </row>
        <row r="809">
          <cell r="A809">
            <v>2</v>
          </cell>
          <cell r="B809" t="str">
            <v>12</v>
          </cell>
          <cell r="C809" t="str">
            <v>000</v>
          </cell>
          <cell r="D809" t="str">
            <v>1</v>
          </cell>
          <cell r="E809" t="str">
            <v>306</v>
          </cell>
          <cell r="F809" t="str">
            <v>N000</v>
          </cell>
          <cell r="G809" t="str">
            <v>411</v>
          </cell>
          <cell r="H809" t="str">
            <v>1103</v>
          </cell>
          <cell r="I809" t="str">
            <v>CF41057</v>
          </cell>
          <cell r="K809" t="str">
            <v>2</v>
          </cell>
          <cell r="L809">
            <v>5</v>
          </cell>
          <cell r="M809">
            <v>0</v>
          </cell>
          <cell r="N809">
            <v>3718</v>
          </cell>
          <cell r="O809" t="str">
            <v>M</v>
          </cell>
          <cell r="P809" t="str">
            <v>00000000</v>
          </cell>
          <cell r="Q809">
            <v>0</v>
          </cell>
          <cell r="R809">
            <v>537.04</v>
          </cell>
          <cell r="S809">
            <v>103.28</v>
          </cell>
          <cell r="T809">
            <v>474.05</v>
          </cell>
          <cell r="U809">
            <v>185.9</v>
          </cell>
          <cell r="V809">
            <v>66.92</v>
          </cell>
          <cell r="W809">
            <v>74.36</v>
          </cell>
          <cell r="X809">
            <v>0</v>
          </cell>
          <cell r="Y809">
            <v>0</v>
          </cell>
          <cell r="Z809">
            <v>146.53</v>
          </cell>
          <cell r="AA809">
            <v>77</v>
          </cell>
          <cell r="AB809">
            <v>96</v>
          </cell>
          <cell r="AC809">
            <v>80</v>
          </cell>
          <cell r="AD809">
            <v>13.49</v>
          </cell>
          <cell r="AE809">
            <v>3.1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2712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Y809">
            <v>497260.2</v>
          </cell>
        </row>
        <row r="810">
          <cell r="A810">
            <v>2</v>
          </cell>
          <cell r="B810" t="str">
            <v>12</v>
          </cell>
          <cell r="C810" t="str">
            <v>000</v>
          </cell>
          <cell r="D810" t="str">
            <v>1</v>
          </cell>
          <cell r="E810" t="str">
            <v>306</v>
          </cell>
          <cell r="F810" t="str">
            <v>N000</v>
          </cell>
          <cell r="G810" t="str">
            <v>411</v>
          </cell>
          <cell r="H810" t="str">
            <v>1103</v>
          </cell>
          <cell r="I810" t="str">
            <v>CF41058</v>
          </cell>
          <cell r="K810" t="str">
            <v>2</v>
          </cell>
          <cell r="L810">
            <v>5</v>
          </cell>
          <cell r="M810">
            <v>0</v>
          </cell>
          <cell r="N810">
            <v>4168</v>
          </cell>
          <cell r="O810" t="str">
            <v>M</v>
          </cell>
          <cell r="P810" t="str">
            <v>00000000</v>
          </cell>
          <cell r="Q810">
            <v>0</v>
          </cell>
          <cell r="R810">
            <v>602.04</v>
          </cell>
          <cell r="S810">
            <v>115.78</v>
          </cell>
          <cell r="T810">
            <v>531.41999999999996</v>
          </cell>
          <cell r="U810">
            <v>208.4</v>
          </cell>
          <cell r="V810">
            <v>75.02</v>
          </cell>
          <cell r="W810">
            <v>83.36</v>
          </cell>
          <cell r="X810">
            <v>16.399999999999999</v>
          </cell>
          <cell r="Y810">
            <v>0</v>
          </cell>
          <cell r="Z810">
            <v>161.72999999999999</v>
          </cell>
          <cell r="AA810">
            <v>77</v>
          </cell>
          <cell r="AB810">
            <v>96</v>
          </cell>
          <cell r="AC810">
            <v>80</v>
          </cell>
          <cell r="AD810">
            <v>13.49</v>
          </cell>
          <cell r="AE810">
            <v>3.47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2928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Y810">
            <v>549606.6</v>
          </cell>
        </row>
        <row r="811">
          <cell r="A811">
            <v>2</v>
          </cell>
          <cell r="B811" t="str">
            <v>12</v>
          </cell>
          <cell r="C811" t="str">
            <v>000</v>
          </cell>
          <cell r="D811" t="str">
            <v>1</v>
          </cell>
          <cell r="E811" t="str">
            <v>306</v>
          </cell>
          <cell r="F811" t="str">
            <v>N000</v>
          </cell>
          <cell r="G811" t="str">
            <v>411</v>
          </cell>
          <cell r="H811" t="str">
            <v>1103</v>
          </cell>
          <cell r="I811" t="str">
            <v>CF41059</v>
          </cell>
          <cell r="K811" t="str">
            <v>2</v>
          </cell>
          <cell r="L811">
            <v>11</v>
          </cell>
          <cell r="M811">
            <v>0</v>
          </cell>
          <cell r="N811">
            <v>4776</v>
          </cell>
          <cell r="O811" t="str">
            <v>M</v>
          </cell>
          <cell r="P811" t="str">
            <v>00000000</v>
          </cell>
          <cell r="Q811">
            <v>0</v>
          </cell>
          <cell r="R811">
            <v>689.87</v>
          </cell>
          <cell r="S811">
            <v>132.66999999999999</v>
          </cell>
          <cell r="T811">
            <v>608.94000000000005</v>
          </cell>
          <cell r="U811">
            <v>238.8</v>
          </cell>
          <cell r="V811">
            <v>85.97</v>
          </cell>
          <cell r="W811">
            <v>95.52</v>
          </cell>
          <cell r="X811">
            <v>59.64</v>
          </cell>
          <cell r="Y811">
            <v>0</v>
          </cell>
          <cell r="Z811">
            <v>179.58</v>
          </cell>
          <cell r="AA811">
            <v>77</v>
          </cell>
          <cell r="AB811">
            <v>96</v>
          </cell>
          <cell r="AC811">
            <v>80</v>
          </cell>
          <cell r="AD811">
            <v>13.49</v>
          </cell>
          <cell r="AE811">
            <v>3.98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3064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Y811">
            <v>1346592.72</v>
          </cell>
        </row>
        <row r="812">
          <cell r="A812">
            <v>2</v>
          </cell>
          <cell r="B812" t="str">
            <v>12</v>
          </cell>
          <cell r="C812" t="str">
            <v>000</v>
          </cell>
          <cell r="D812" t="str">
            <v>1</v>
          </cell>
          <cell r="E812" t="str">
            <v>306</v>
          </cell>
          <cell r="F812" t="str">
            <v>N000</v>
          </cell>
          <cell r="G812" t="str">
            <v>411</v>
          </cell>
          <cell r="H812" t="str">
            <v>1103</v>
          </cell>
          <cell r="I812" t="str">
            <v>CF41060</v>
          </cell>
          <cell r="K812" t="str">
            <v>2</v>
          </cell>
          <cell r="L812">
            <v>28</v>
          </cell>
          <cell r="M812">
            <v>0</v>
          </cell>
          <cell r="N812">
            <v>5274</v>
          </cell>
          <cell r="O812" t="str">
            <v>M</v>
          </cell>
          <cell r="P812" t="str">
            <v>00000000</v>
          </cell>
          <cell r="Q812">
            <v>0</v>
          </cell>
          <cell r="R812">
            <v>761.8</v>
          </cell>
          <cell r="S812">
            <v>146.5</v>
          </cell>
          <cell r="T812">
            <v>672.44</v>
          </cell>
          <cell r="U812">
            <v>263.7</v>
          </cell>
          <cell r="V812">
            <v>94.93</v>
          </cell>
          <cell r="W812">
            <v>105.48</v>
          </cell>
          <cell r="X812">
            <v>69.180000000000007</v>
          </cell>
          <cell r="Y812">
            <v>0</v>
          </cell>
          <cell r="Z812">
            <v>196.5</v>
          </cell>
          <cell r="AA812">
            <v>77</v>
          </cell>
          <cell r="AB812">
            <v>96</v>
          </cell>
          <cell r="AC812">
            <v>80</v>
          </cell>
          <cell r="AD812">
            <v>13.49</v>
          </cell>
          <cell r="AE812">
            <v>4.4000000000000004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3316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Y812">
            <v>3753597.12</v>
          </cell>
        </row>
        <row r="813">
          <cell r="A813">
            <v>2</v>
          </cell>
          <cell r="B813" t="str">
            <v>12</v>
          </cell>
          <cell r="C813" t="str">
            <v>000</v>
          </cell>
          <cell r="D813" t="str">
            <v>1</v>
          </cell>
          <cell r="E813" t="str">
            <v>306</v>
          </cell>
          <cell r="F813" t="str">
            <v>N000</v>
          </cell>
          <cell r="G813" t="str">
            <v>411</v>
          </cell>
          <cell r="H813" t="str">
            <v>1103</v>
          </cell>
          <cell r="I813" t="str">
            <v>CF41061</v>
          </cell>
          <cell r="K813" t="str">
            <v>2</v>
          </cell>
          <cell r="L813">
            <v>4</v>
          </cell>
          <cell r="M813">
            <v>0</v>
          </cell>
          <cell r="N813">
            <v>5300</v>
          </cell>
          <cell r="O813" t="str">
            <v>M</v>
          </cell>
          <cell r="P813" t="str">
            <v>00000000</v>
          </cell>
          <cell r="Q813">
            <v>0</v>
          </cell>
          <cell r="R813">
            <v>765.56</v>
          </cell>
          <cell r="S813">
            <v>147.22</v>
          </cell>
          <cell r="T813">
            <v>675.75</v>
          </cell>
          <cell r="U813">
            <v>265</v>
          </cell>
          <cell r="V813">
            <v>95.4</v>
          </cell>
          <cell r="W813">
            <v>106</v>
          </cell>
          <cell r="X813">
            <v>34.25</v>
          </cell>
          <cell r="Y813">
            <v>0</v>
          </cell>
          <cell r="Z813">
            <v>238.61</v>
          </cell>
          <cell r="AA813">
            <v>77</v>
          </cell>
          <cell r="AB813">
            <v>96</v>
          </cell>
          <cell r="AC813">
            <v>80</v>
          </cell>
          <cell r="AD813">
            <v>13.49</v>
          </cell>
          <cell r="AE813">
            <v>4.42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5426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Y813">
            <v>639585.6</v>
          </cell>
        </row>
        <row r="814">
          <cell r="A814">
            <v>2</v>
          </cell>
          <cell r="B814" t="str">
            <v>12</v>
          </cell>
          <cell r="C814" t="str">
            <v>000</v>
          </cell>
          <cell r="D814" t="str">
            <v>1</v>
          </cell>
          <cell r="E814" t="str">
            <v>306</v>
          </cell>
          <cell r="F814" t="str">
            <v>N000</v>
          </cell>
          <cell r="G814" t="str">
            <v>411</v>
          </cell>
          <cell r="H814" t="str">
            <v>1103</v>
          </cell>
          <cell r="I814" t="str">
            <v>CF41062</v>
          </cell>
          <cell r="K814" t="str">
            <v>2</v>
          </cell>
          <cell r="L814">
            <v>14</v>
          </cell>
          <cell r="M814">
            <v>0</v>
          </cell>
          <cell r="N814">
            <v>5546</v>
          </cell>
          <cell r="O814" t="str">
            <v>M</v>
          </cell>
          <cell r="P814" t="str">
            <v>00000000</v>
          </cell>
          <cell r="Q814">
            <v>0</v>
          </cell>
          <cell r="R814">
            <v>801.09</v>
          </cell>
          <cell r="S814">
            <v>154.06</v>
          </cell>
          <cell r="T814">
            <v>707.12</v>
          </cell>
          <cell r="U814">
            <v>277.3</v>
          </cell>
          <cell r="V814">
            <v>99.83</v>
          </cell>
          <cell r="W814">
            <v>110.92</v>
          </cell>
          <cell r="X814">
            <v>33.5</v>
          </cell>
          <cell r="Y814">
            <v>0</v>
          </cell>
          <cell r="Z814">
            <v>250.93</v>
          </cell>
          <cell r="AA814">
            <v>77</v>
          </cell>
          <cell r="AB814">
            <v>96</v>
          </cell>
          <cell r="AC814">
            <v>80</v>
          </cell>
          <cell r="AD814">
            <v>13.49</v>
          </cell>
          <cell r="AE814">
            <v>4.62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5754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Y814">
            <v>2352984.48</v>
          </cell>
        </row>
        <row r="815">
          <cell r="A815">
            <v>2</v>
          </cell>
          <cell r="B815" t="str">
            <v>12</v>
          </cell>
          <cell r="C815" t="str">
            <v>000</v>
          </cell>
          <cell r="D815" t="str">
            <v>1</v>
          </cell>
          <cell r="E815" t="str">
            <v>306</v>
          </cell>
          <cell r="F815" t="str">
            <v>N000</v>
          </cell>
          <cell r="G815" t="str">
            <v>411</v>
          </cell>
          <cell r="H815" t="str">
            <v>1103</v>
          </cell>
          <cell r="I815" t="str">
            <v>CF41063</v>
          </cell>
          <cell r="K815" t="str">
            <v>2</v>
          </cell>
          <cell r="L815">
            <v>8</v>
          </cell>
          <cell r="M815">
            <v>0</v>
          </cell>
          <cell r="N815">
            <v>5954</v>
          </cell>
          <cell r="O815" t="str">
            <v>M</v>
          </cell>
          <cell r="P815" t="str">
            <v>00000000</v>
          </cell>
          <cell r="Q815">
            <v>0</v>
          </cell>
          <cell r="R815">
            <v>860.02</v>
          </cell>
          <cell r="S815">
            <v>165.39</v>
          </cell>
          <cell r="T815">
            <v>759.13</v>
          </cell>
          <cell r="U815">
            <v>297.7</v>
          </cell>
          <cell r="V815">
            <v>107.17</v>
          </cell>
          <cell r="W815">
            <v>119.08</v>
          </cell>
          <cell r="X815">
            <v>0</v>
          </cell>
          <cell r="Y815">
            <v>0</v>
          </cell>
          <cell r="Z815">
            <v>262.25</v>
          </cell>
          <cell r="AA815">
            <v>77</v>
          </cell>
          <cell r="AB815">
            <v>96</v>
          </cell>
          <cell r="AC815">
            <v>80</v>
          </cell>
          <cell r="AD815">
            <v>13.49</v>
          </cell>
          <cell r="AE815">
            <v>4.96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5875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Y815">
            <v>1408434.24</v>
          </cell>
        </row>
        <row r="816">
          <cell r="A816">
            <v>2</v>
          </cell>
          <cell r="B816" t="str">
            <v>12</v>
          </cell>
          <cell r="C816" t="str">
            <v>000</v>
          </cell>
          <cell r="D816" t="str">
            <v>1</v>
          </cell>
          <cell r="E816" t="str">
            <v>306</v>
          </cell>
          <cell r="F816" t="str">
            <v>N000</v>
          </cell>
          <cell r="G816" t="str">
            <v>411</v>
          </cell>
          <cell r="H816" t="str">
            <v>1103</v>
          </cell>
          <cell r="I816" t="str">
            <v>CF41064</v>
          </cell>
          <cell r="K816" t="str">
            <v>2</v>
          </cell>
          <cell r="L816">
            <v>9</v>
          </cell>
          <cell r="M816">
            <v>0</v>
          </cell>
          <cell r="N816">
            <v>6121</v>
          </cell>
          <cell r="O816" t="str">
            <v>M</v>
          </cell>
          <cell r="P816" t="str">
            <v>00000000</v>
          </cell>
          <cell r="Q816">
            <v>0</v>
          </cell>
          <cell r="R816">
            <v>884.14</v>
          </cell>
          <cell r="S816">
            <v>170.03</v>
          </cell>
          <cell r="T816">
            <v>780.43</v>
          </cell>
          <cell r="U816">
            <v>306.05</v>
          </cell>
          <cell r="V816">
            <v>110.18</v>
          </cell>
          <cell r="W816">
            <v>122.42</v>
          </cell>
          <cell r="X816">
            <v>51.67</v>
          </cell>
          <cell r="Y816">
            <v>0</v>
          </cell>
          <cell r="Z816">
            <v>275.2</v>
          </cell>
          <cell r="AA816">
            <v>77</v>
          </cell>
          <cell r="AB816">
            <v>96</v>
          </cell>
          <cell r="AC816">
            <v>80</v>
          </cell>
          <cell r="AD816">
            <v>13.49</v>
          </cell>
          <cell r="AE816">
            <v>5.0999999999999996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6275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Y816">
            <v>1659712.68</v>
          </cell>
        </row>
        <row r="817">
          <cell r="A817">
            <v>2</v>
          </cell>
          <cell r="B817" t="str">
            <v>12</v>
          </cell>
          <cell r="C817" t="str">
            <v>000</v>
          </cell>
          <cell r="D817" t="str">
            <v>1</v>
          </cell>
          <cell r="E817" t="str">
            <v>306</v>
          </cell>
          <cell r="F817" t="str">
            <v>N000</v>
          </cell>
          <cell r="G817" t="str">
            <v>412</v>
          </cell>
          <cell r="H817" t="str">
            <v>1103</v>
          </cell>
          <cell r="I817" t="str">
            <v>A01803</v>
          </cell>
          <cell r="J817" t="str">
            <v>19</v>
          </cell>
          <cell r="K817" t="str">
            <v>2</v>
          </cell>
          <cell r="L817">
            <v>7</v>
          </cell>
          <cell r="M817">
            <v>0</v>
          </cell>
          <cell r="N817">
            <v>2120.3000000000002</v>
          </cell>
          <cell r="O817" t="str">
            <v>M</v>
          </cell>
          <cell r="P817" t="str">
            <v>00000000</v>
          </cell>
          <cell r="Q817">
            <v>0</v>
          </cell>
          <cell r="R817">
            <v>306.27</v>
          </cell>
          <cell r="S817">
            <v>58.9</v>
          </cell>
          <cell r="T817">
            <v>270.33999999999997</v>
          </cell>
          <cell r="U817">
            <v>106.02</v>
          </cell>
          <cell r="V817">
            <v>38.17</v>
          </cell>
          <cell r="W817">
            <v>42.41</v>
          </cell>
          <cell r="X817">
            <v>62.43</v>
          </cell>
          <cell r="Y817">
            <v>0</v>
          </cell>
          <cell r="Z817">
            <v>56.02</v>
          </cell>
          <cell r="AA817">
            <v>77</v>
          </cell>
          <cell r="AB817">
            <v>96</v>
          </cell>
          <cell r="AC817">
            <v>80</v>
          </cell>
          <cell r="AD817">
            <v>13.49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Y817">
            <v>279497.40000000002</v>
          </cell>
        </row>
        <row r="818">
          <cell r="A818">
            <v>2</v>
          </cell>
          <cell r="B818" t="str">
            <v>12</v>
          </cell>
          <cell r="C818" t="str">
            <v>000</v>
          </cell>
          <cell r="D818" t="str">
            <v>1</v>
          </cell>
          <cell r="E818" t="str">
            <v>306</v>
          </cell>
          <cell r="F818" t="str">
            <v>N000</v>
          </cell>
          <cell r="G818" t="str">
            <v>412</v>
          </cell>
          <cell r="H818" t="str">
            <v>1103</v>
          </cell>
          <cell r="I818" t="str">
            <v>A01805</v>
          </cell>
          <cell r="J818" t="str">
            <v>21</v>
          </cell>
          <cell r="K818" t="str">
            <v>2</v>
          </cell>
          <cell r="L818">
            <v>5</v>
          </cell>
          <cell r="M818">
            <v>0</v>
          </cell>
          <cell r="N818">
            <v>2238.1999999999998</v>
          </cell>
          <cell r="O818" t="str">
            <v>M</v>
          </cell>
          <cell r="P818" t="str">
            <v>00000000</v>
          </cell>
          <cell r="Q818">
            <v>0</v>
          </cell>
          <cell r="R818">
            <v>323.3</v>
          </cell>
          <cell r="S818">
            <v>62.17</v>
          </cell>
          <cell r="T818">
            <v>285.37</v>
          </cell>
          <cell r="U818">
            <v>111.91</v>
          </cell>
          <cell r="V818">
            <v>40.29</v>
          </cell>
          <cell r="W818">
            <v>44.76</v>
          </cell>
          <cell r="X818">
            <v>11</v>
          </cell>
          <cell r="Y818">
            <v>0</v>
          </cell>
          <cell r="Z818">
            <v>57.75</v>
          </cell>
          <cell r="AA818">
            <v>77</v>
          </cell>
          <cell r="AB818">
            <v>96</v>
          </cell>
          <cell r="AC818">
            <v>80</v>
          </cell>
          <cell r="AD818">
            <v>13.49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Y818">
            <v>206474.4</v>
          </cell>
        </row>
        <row r="819">
          <cell r="A819">
            <v>2</v>
          </cell>
          <cell r="B819" t="str">
            <v>12</v>
          </cell>
          <cell r="C819" t="str">
            <v>000</v>
          </cell>
          <cell r="D819" t="str">
            <v>1</v>
          </cell>
          <cell r="E819" t="str">
            <v>306</v>
          </cell>
          <cell r="F819" t="str">
            <v>N000</v>
          </cell>
          <cell r="G819" t="str">
            <v>412</v>
          </cell>
          <cell r="H819" t="str">
            <v>1103</v>
          </cell>
          <cell r="I819" t="str">
            <v>A01807</v>
          </cell>
          <cell r="J819" t="str">
            <v>27</v>
          </cell>
          <cell r="K819" t="str">
            <v>2</v>
          </cell>
          <cell r="L819">
            <v>6</v>
          </cell>
          <cell r="M819">
            <v>0</v>
          </cell>
          <cell r="N819">
            <v>2817.8</v>
          </cell>
          <cell r="O819" t="str">
            <v>M</v>
          </cell>
          <cell r="P819" t="str">
            <v>00000000</v>
          </cell>
          <cell r="Q819">
            <v>0</v>
          </cell>
          <cell r="R819">
            <v>407.02</v>
          </cell>
          <cell r="S819">
            <v>78.27</v>
          </cell>
          <cell r="T819">
            <v>359.27</v>
          </cell>
          <cell r="U819">
            <v>140.88999999999999</v>
          </cell>
          <cell r="V819">
            <v>50.72</v>
          </cell>
          <cell r="W819">
            <v>56.36</v>
          </cell>
          <cell r="X819">
            <v>39.83</v>
          </cell>
          <cell r="Y819">
            <v>0</v>
          </cell>
          <cell r="Z819">
            <v>71.92</v>
          </cell>
          <cell r="AA819">
            <v>77</v>
          </cell>
          <cell r="AB819">
            <v>96</v>
          </cell>
          <cell r="AC819">
            <v>80</v>
          </cell>
          <cell r="AD819">
            <v>13.49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Y819">
            <v>308777.03999999998</v>
          </cell>
        </row>
        <row r="820">
          <cell r="A820">
            <v>2</v>
          </cell>
          <cell r="B820" t="str">
            <v>12</v>
          </cell>
          <cell r="C820" t="str">
            <v>000</v>
          </cell>
          <cell r="D820" t="str">
            <v>1</v>
          </cell>
          <cell r="E820" t="str">
            <v>306</v>
          </cell>
          <cell r="F820" t="str">
            <v>N000</v>
          </cell>
          <cell r="G820" t="str">
            <v>412</v>
          </cell>
          <cell r="H820" t="str">
            <v>1103</v>
          </cell>
          <cell r="I820" t="str">
            <v>A03803</v>
          </cell>
          <cell r="J820" t="str">
            <v>20</v>
          </cell>
          <cell r="K820" t="str">
            <v>2</v>
          </cell>
          <cell r="L820">
            <v>1</v>
          </cell>
          <cell r="M820">
            <v>0</v>
          </cell>
          <cell r="N820">
            <v>2138.85</v>
          </cell>
          <cell r="O820" t="str">
            <v>M</v>
          </cell>
          <cell r="P820" t="str">
            <v>00000000</v>
          </cell>
          <cell r="Q820">
            <v>0</v>
          </cell>
          <cell r="R820">
            <v>308.94</v>
          </cell>
          <cell r="S820">
            <v>59.41</v>
          </cell>
          <cell r="T820">
            <v>272.7</v>
          </cell>
          <cell r="U820">
            <v>106.94</v>
          </cell>
          <cell r="V820">
            <v>38.5</v>
          </cell>
          <cell r="W820">
            <v>42.78</v>
          </cell>
          <cell r="X820">
            <v>0</v>
          </cell>
          <cell r="Y820">
            <v>0</v>
          </cell>
          <cell r="Z820">
            <v>55.2</v>
          </cell>
          <cell r="AA820">
            <v>77</v>
          </cell>
          <cell r="AB820">
            <v>96</v>
          </cell>
          <cell r="AC820">
            <v>80</v>
          </cell>
          <cell r="AD820">
            <v>13.49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Y820">
            <v>39477.72</v>
          </cell>
        </row>
        <row r="821">
          <cell r="A821">
            <v>2</v>
          </cell>
          <cell r="B821" t="str">
            <v>12</v>
          </cell>
          <cell r="C821" t="str">
            <v>000</v>
          </cell>
          <cell r="D821" t="str">
            <v>1</v>
          </cell>
          <cell r="E821" t="str">
            <v>306</v>
          </cell>
          <cell r="F821" t="str">
            <v>N000</v>
          </cell>
          <cell r="G821" t="str">
            <v>412</v>
          </cell>
          <cell r="H821" t="str">
            <v>1103</v>
          </cell>
          <cell r="I821" t="str">
            <v>A03804</v>
          </cell>
          <cell r="J821" t="str">
            <v>23</v>
          </cell>
          <cell r="K821" t="str">
            <v>2</v>
          </cell>
          <cell r="L821">
            <v>1</v>
          </cell>
          <cell r="M821">
            <v>0</v>
          </cell>
          <cell r="N821">
            <v>2451.25</v>
          </cell>
          <cell r="O821" t="str">
            <v>M</v>
          </cell>
          <cell r="P821" t="str">
            <v>00000000</v>
          </cell>
          <cell r="Q821">
            <v>0</v>
          </cell>
          <cell r="R821">
            <v>354.07</v>
          </cell>
          <cell r="S821">
            <v>68.09</v>
          </cell>
          <cell r="T821">
            <v>312.52999999999997</v>
          </cell>
          <cell r="U821">
            <v>122.56</v>
          </cell>
          <cell r="V821">
            <v>44.12</v>
          </cell>
          <cell r="W821">
            <v>49.02</v>
          </cell>
          <cell r="X821">
            <v>0</v>
          </cell>
          <cell r="Y821">
            <v>0</v>
          </cell>
          <cell r="Z821">
            <v>62.53</v>
          </cell>
          <cell r="AA821">
            <v>77</v>
          </cell>
          <cell r="AB821">
            <v>96</v>
          </cell>
          <cell r="AC821">
            <v>80</v>
          </cell>
          <cell r="AD821">
            <v>13.49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Y821">
            <v>44767.92</v>
          </cell>
        </row>
        <row r="822">
          <cell r="A822">
            <v>2</v>
          </cell>
          <cell r="B822" t="str">
            <v>12</v>
          </cell>
          <cell r="C822" t="str">
            <v>000</v>
          </cell>
          <cell r="D822" t="str">
            <v>1</v>
          </cell>
          <cell r="E822" t="str">
            <v>306</v>
          </cell>
          <cell r="F822" t="str">
            <v>N000</v>
          </cell>
          <cell r="G822" t="str">
            <v>412</v>
          </cell>
          <cell r="H822" t="str">
            <v>1103</v>
          </cell>
          <cell r="I822" t="str">
            <v>CFMC03</v>
          </cell>
          <cell r="J822" t="str">
            <v>MC03</v>
          </cell>
          <cell r="K822" t="str">
            <v>1</v>
          </cell>
          <cell r="L822">
            <v>15</v>
          </cell>
          <cell r="M822">
            <v>0</v>
          </cell>
          <cell r="N822">
            <v>4311.3999999999996</v>
          </cell>
          <cell r="O822" t="str">
            <v>M</v>
          </cell>
          <cell r="P822" t="str">
            <v>00000000</v>
          </cell>
          <cell r="Q822">
            <v>11306.9</v>
          </cell>
          <cell r="R822">
            <v>622.76</v>
          </cell>
          <cell r="S822">
            <v>119.76</v>
          </cell>
          <cell r="T822">
            <v>549.70000000000005</v>
          </cell>
          <cell r="U822">
            <v>215.57</v>
          </cell>
          <cell r="V822">
            <v>281.13</v>
          </cell>
          <cell r="W822">
            <v>86.23</v>
          </cell>
          <cell r="X822">
            <v>27.53</v>
          </cell>
          <cell r="Y822">
            <v>780.91</v>
          </cell>
          <cell r="Z822">
            <v>329.31</v>
          </cell>
          <cell r="AA822">
            <v>77</v>
          </cell>
          <cell r="AB822">
            <v>0</v>
          </cell>
          <cell r="AC822">
            <v>0</v>
          </cell>
          <cell r="AD822">
            <v>13.49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Y822">
            <v>3369904.2</v>
          </cell>
        </row>
        <row r="823">
          <cell r="A823">
            <v>2</v>
          </cell>
          <cell r="B823" t="str">
            <v>12</v>
          </cell>
          <cell r="C823" t="str">
            <v>000</v>
          </cell>
          <cell r="D823" t="str">
            <v>1</v>
          </cell>
          <cell r="E823" t="str">
            <v>306</v>
          </cell>
          <cell r="F823" t="str">
            <v>N000</v>
          </cell>
          <cell r="G823" t="str">
            <v>412</v>
          </cell>
          <cell r="H823" t="str">
            <v>1103</v>
          </cell>
          <cell r="I823" t="str">
            <v>CFMD09</v>
          </cell>
          <cell r="J823" t="str">
            <v>MD09</v>
          </cell>
          <cell r="K823" t="str">
            <v>1</v>
          </cell>
          <cell r="L823">
            <v>1</v>
          </cell>
          <cell r="M823">
            <v>0</v>
          </cell>
          <cell r="N823">
            <v>14852.65</v>
          </cell>
          <cell r="O823" t="str">
            <v>M</v>
          </cell>
          <cell r="P823" t="str">
            <v>00000000</v>
          </cell>
          <cell r="Q823">
            <v>100991.65</v>
          </cell>
          <cell r="R823">
            <v>2145.38</v>
          </cell>
          <cell r="S823">
            <v>412.57</v>
          </cell>
          <cell r="T823">
            <v>1893.71</v>
          </cell>
          <cell r="U823">
            <v>742.63</v>
          </cell>
          <cell r="V823">
            <v>2085.1999999999998</v>
          </cell>
          <cell r="W823">
            <v>297.05</v>
          </cell>
          <cell r="X823">
            <v>46</v>
          </cell>
          <cell r="Y823">
            <v>5792.22</v>
          </cell>
          <cell r="Z823">
            <v>2370.5100000000002</v>
          </cell>
          <cell r="AA823">
            <v>77</v>
          </cell>
          <cell r="AB823">
            <v>0</v>
          </cell>
          <cell r="AC823">
            <v>0</v>
          </cell>
          <cell r="AD823">
            <v>13.49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Y823">
            <v>1580640.72</v>
          </cell>
        </row>
        <row r="824">
          <cell r="A824">
            <v>2</v>
          </cell>
          <cell r="B824" t="str">
            <v>12</v>
          </cell>
          <cell r="C824" t="str">
            <v>000</v>
          </cell>
          <cell r="D824" t="str">
            <v>1</v>
          </cell>
          <cell r="E824" t="str">
            <v>306</v>
          </cell>
          <cell r="F824" t="str">
            <v>N000</v>
          </cell>
          <cell r="G824" t="str">
            <v>412</v>
          </cell>
          <cell r="H824" t="str">
            <v>1103</v>
          </cell>
          <cell r="I824" t="str">
            <v>CFMD12</v>
          </cell>
          <cell r="J824" t="str">
            <v>MD12</v>
          </cell>
          <cell r="K824" t="str">
            <v>1</v>
          </cell>
          <cell r="L824">
            <v>1</v>
          </cell>
          <cell r="M824">
            <v>0</v>
          </cell>
          <cell r="N824">
            <v>12026.05</v>
          </cell>
          <cell r="O824" t="str">
            <v>M</v>
          </cell>
          <cell r="P824" t="str">
            <v>00000000</v>
          </cell>
          <cell r="Q824">
            <v>72295.199999999997</v>
          </cell>
          <cell r="R824">
            <v>1737.1</v>
          </cell>
          <cell r="S824">
            <v>334.06</v>
          </cell>
          <cell r="T824">
            <v>1533.32</v>
          </cell>
          <cell r="U824">
            <v>601.29999999999995</v>
          </cell>
          <cell r="V824">
            <v>1517.78</v>
          </cell>
          <cell r="W824">
            <v>240.52</v>
          </cell>
          <cell r="X824">
            <v>0</v>
          </cell>
          <cell r="Y824">
            <v>4216.0600000000004</v>
          </cell>
          <cell r="Z824">
            <v>1729.39</v>
          </cell>
          <cell r="AA824">
            <v>77</v>
          </cell>
          <cell r="AB824">
            <v>0</v>
          </cell>
          <cell r="AC824">
            <v>0</v>
          </cell>
          <cell r="AD824">
            <v>13.49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Y824">
            <v>1155855.24</v>
          </cell>
        </row>
        <row r="825">
          <cell r="A825">
            <v>2</v>
          </cell>
          <cell r="B825" t="str">
            <v>12</v>
          </cell>
          <cell r="C825" t="str">
            <v>000</v>
          </cell>
          <cell r="D825" t="str">
            <v>1</v>
          </cell>
          <cell r="E825" t="str">
            <v>306</v>
          </cell>
          <cell r="F825" t="str">
            <v>N000</v>
          </cell>
          <cell r="G825" t="str">
            <v>412</v>
          </cell>
          <cell r="H825" t="str">
            <v>1103</v>
          </cell>
          <cell r="I825" t="str">
            <v>CFMG06</v>
          </cell>
          <cell r="J825" t="str">
            <v>MG06</v>
          </cell>
          <cell r="K825" t="str">
            <v>1</v>
          </cell>
          <cell r="L825">
            <v>6</v>
          </cell>
          <cell r="M825">
            <v>0</v>
          </cell>
          <cell r="N825">
            <v>8232.25</v>
          </cell>
          <cell r="O825" t="str">
            <v>M</v>
          </cell>
          <cell r="P825" t="str">
            <v>00000000</v>
          </cell>
          <cell r="Q825">
            <v>38872.050000000003</v>
          </cell>
          <cell r="R825">
            <v>1189.0999999999999</v>
          </cell>
          <cell r="S825">
            <v>228.67</v>
          </cell>
          <cell r="T825">
            <v>1049.6099999999999</v>
          </cell>
          <cell r="U825">
            <v>411.61</v>
          </cell>
          <cell r="V825">
            <v>847.88</v>
          </cell>
          <cell r="W825">
            <v>164.65</v>
          </cell>
          <cell r="X825">
            <v>74.33</v>
          </cell>
          <cell r="Y825">
            <v>2355.2199999999998</v>
          </cell>
          <cell r="Z825">
            <v>973.47</v>
          </cell>
          <cell r="AA825">
            <v>77</v>
          </cell>
          <cell r="AB825">
            <v>0</v>
          </cell>
          <cell r="AC825">
            <v>0</v>
          </cell>
          <cell r="AD825">
            <v>13.49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Y825">
            <v>3923231.76</v>
          </cell>
        </row>
        <row r="826">
          <cell r="A826">
            <v>2</v>
          </cell>
          <cell r="B826" t="str">
            <v>12</v>
          </cell>
          <cell r="C826" t="str">
            <v>000</v>
          </cell>
          <cell r="D826" t="str">
            <v>1</v>
          </cell>
          <cell r="E826" t="str">
            <v>306</v>
          </cell>
          <cell r="F826" t="str">
            <v>N000</v>
          </cell>
          <cell r="G826" t="str">
            <v>412</v>
          </cell>
          <cell r="H826" t="str">
            <v>1103</v>
          </cell>
          <cell r="I826" t="str">
            <v>CFMS06</v>
          </cell>
          <cell r="J826" t="str">
            <v>MS06</v>
          </cell>
          <cell r="K826" t="str">
            <v>1</v>
          </cell>
          <cell r="L826">
            <v>1</v>
          </cell>
          <cell r="M826">
            <v>0</v>
          </cell>
          <cell r="N826">
            <v>4801.8999999999996</v>
          </cell>
          <cell r="O826" t="str">
            <v>M</v>
          </cell>
          <cell r="P826" t="str">
            <v>00000000</v>
          </cell>
          <cell r="Q826">
            <v>21723.85</v>
          </cell>
          <cell r="R826">
            <v>693.61</v>
          </cell>
          <cell r="S826">
            <v>133.38999999999999</v>
          </cell>
          <cell r="T826">
            <v>612.24</v>
          </cell>
          <cell r="U826">
            <v>240.09</v>
          </cell>
          <cell r="V826">
            <v>477.46</v>
          </cell>
          <cell r="W826">
            <v>96.04</v>
          </cell>
          <cell r="X826">
            <v>55</v>
          </cell>
          <cell r="Y826">
            <v>1326.29</v>
          </cell>
          <cell r="Z826">
            <v>549.70000000000005</v>
          </cell>
          <cell r="AA826">
            <v>77</v>
          </cell>
          <cell r="AB826">
            <v>0</v>
          </cell>
          <cell r="AC826">
            <v>0</v>
          </cell>
          <cell r="AD826">
            <v>13.49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Y826">
            <v>369600.72</v>
          </cell>
        </row>
        <row r="827">
          <cell r="A827">
            <v>2</v>
          </cell>
          <cell r="B827" t="str">
            <v>12</v>
          </cell>
          <cell r="C827" t="str">
            <v>000</v>
          </cell>
          <cell r="D827" t="str">
            <v>1</v>
          </cell>
          <cell r="E827" t="str">
            <v>306</v>
          </cell>
          <cell r="F827" t="str">
            <v>N000</v>
          </cell>
          <cell r="G827" t="str">
            <v>412</v>
          </cell>
          <cell r="H827" t="str">
            <v>1103</v>
          </cell>
          <cell r="I827" t="str">
            <v>CFMS08</v>
          </cell>
          <cell r="J827" t="str">
            <v>MS08</v>
          </cell>
          <cell r="K827" t="str">
            <v>1</v>
          </cell>
          <cell r="L827">
            <v>9</v>
          </cell>
          <cell r="M827">
            <v>0</v>
          </cell>
          <cell r="N827">
            <v>4801.8999999999996</v>
          </cell>
          <cell r="O827" t="str">
            <v>M</v>
          </cell>
          <cell r="P827" t="str">
            <v>00000000</v>
          </cell>
          <cell r="Q827">
            <v>18269.849999999999</v>
          </cell>
          <cell r="R827">
            <v>693.61</v>
          </cell>
          <cell r="S827">
            <v>133.38999999999999</v>
          </cell>
          <cell r="T827">
            <v>612.24</v>
          </cell>
          <cell r="U827">
            <v>240.09</v>
          </cell>
          <cell r="V827">
            <v>415.29</v>
          </cell>
          <cell r="W827">
            <v>96.04</v>
          </cell>
          <cell r="X827">
            <v>25.44</v>
          </cell>
          <cell r="Y827">
            <v>1153.5899999999999</v>
          </cell>
          <cell r="Z827">
            <v>480.02</v>
          </cell>
          <cell r="AA827">
            <v>77</v>
          </cell>
          <cell r="AB827">
            <v>0</v>
          </cell>
          <cell r="AC827">
            <v>0</v>
          </cell>
          <cell r="AD827">
            <v>13.49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Y827">
            <v>2917290.6</v>
          </cell>
        </row>
        <row r="828">
          <cell r="A828">
            <v>2</v>
          </cell>
          <cell r="B828" t="str">
            <v>12</v>
          </cell>
          <cell r="C828" t="str">
            <v>000</v>
          </cell>
          <cell r="D828" t="str">
            <v>1</v>
          </cell>
          <cell r="E828" t="str">
            <v>306</v>
          </cell>
          <cell r="F828" t="str">
            <v>N000</v>
          </cell>
          <cell r="G828" t="str">
            <v>412</v>
          </cell>
          <cell r="H828" t="str">
            <v>1103</v>
          </cell>
          <cell r="I828" t="str">
            <v>CFMS08</v>
          </cell>
          <cell r="J828" t="str">
            <v>MS08</v>
          </cell>
          <cell r="K828" t="str">
            <v>1</v>
          </cell>
          <cell r="L828">
            <v>1</v>
          </cell>
          <cell r="M828">
            <v>0</v>
          </cell>
          <cell r="N828">
            <v>4801.8999999999996</v>
          </cell>
          <cell r="O828" t="str">
            <v>M</v>
          </cell>
          <cell r="P828" t="str">
            <v>00000000</v>
          </cell>
          <cell r="Q828">
            <v>18269.849999999999</v>
          </cell>
          <cell r="R828">
            <v>693.61</v>
          </cell>
          <cell r="S828">
            <v>133.38999999999999</v>
          </cell>
          <cell r="T828">
            <v>612.24</v>
          </cell>
          <cell r="U828">
            <v>240.09</v>
          </cell>
          <cell r="V828">
            <v>415.29</v>
          </cell>
          <cell r="W828">
            <v>96.04</v>
          </cell>
          <cell r="X828">
            <v>0</v>
          </cell>
          <cell r="Y828">
            <v>1153.5899999999999</v>
          </cell>
          <cell r="Z828">
            <v>479.51</v>
          </cell>
          <cell r="AA828">
            <v>77</v>
          </cell>
          <cell r="AB828">
            <v>0</v>
          </cell>
          <cell r="AC828">
            <v>0</v>
          </cell>
          <cell r="AD828">
            <v>13.49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Y828">
            <v>323832</v>
          </cell>
        </row>
        <row r="829">
          <cell r="A829">
            <v>2</v>
          </cell>
          <cell r="B829" t="str">
            <v>12</v>
          </cell>
          <cell r="C829" t="str">
            <v>000</v>
          </cell>
          <cell r="D829" t="str">
            <v>1</v>
          </cell>
          <cell r="E829" t="str">
            <v>306</v>
          </cell>
          <cell r="F829" t="str">
            <v>N000</v>
          </cell>
          <cell r="G829" t="str">
            <v>412</v>
          </cell>
          <cell r="H829" t="str">
            <v>1103</v>
          </cell>
          <cell r="I829" t="str">
            <v>M01006</v>
          </cell>
          <cell r="K829" t="str">
            <v>2</v>
          </cell>
          <cell r="L829">
            <v>14</v>
          </cell>
          <cell r="M829">
            <v>0</v>
          </cell>
          <cell r="N829">
            <v>5300</v>
          </cell>
          <cell r="O829" t="str">
            <v>M</v>
          </cell>
          <cell r="P829" t="str">
            <v>00000000</v>
          </cell>
          <cell r="Q829">
            <v>0</v>
          </cell>
          <cell r="R829">
            <v>765.56</v>
          </cell>
          <cell r="S829">
            <v>147.22</v>
          </cell>
          <cell r="T829">
            <v>675.75</v>
          </cell>
          <cell r="U829">
            <v>265</v>
          </cell>
          <cell r="V829">
            <v>95.4</v>
          </cell>
          <cell r="W829">
            <v>106</v>
          </cell>
          <cell r="X829">
            <v>43.71</v>
          </cell>
          <cell r="Y829">
            <v>0</v>
          </cell>
          <cell r="Z829">
            <v>238.8</v>
          </cell>
          <cell r="AA829">
            <v>77</v>
          </cell>
          <cell r="AB829">
            <v>96</v>
          </cell>
          <cell r="AC829">
            <v>80</v>
          </cell>
          <cell r="AD829">
            <v>13.49</v>
          </cell>
          <cell r="AE829">
            <v>4.42</v>
          </cell>
          <cell r="AF829">
            <v>0</v>
          </cell>
          <cell r="AG829">
            <v>0</v>
          </cell>
          <cell r="AH829">
            <v>2426</v>
          </cell>
          <cell r="AI829">
            <v>0</v>
          </cell>
          <cell r="AJ829">
            <v>3000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Y829">
            <v>2240170.7999999998</v>
          </cell>
        </row>
        <row r="830">
          <cell r="A830">
            <v>2</v>
          </cell>
          <cell r="B830" t="str">
            <v>12</v>
          </cell>
          <cell r="C830" t="str">
            <v>000</v>
          </cell>
          <cell r="D830" t="str">
            <v>1</v>
          </cell>
          <cell r="E830" t="str">
            <v>306</v>
          </cell>
          <cell r="F830" t="str">
            <v>N000</v>
          </cell>
          <cell r="G830" t="str">
            <v>412</v>
          </cell>
          <cell r="H830" t="str">
            <v>1103</v>
          </cell>
          <cell r="I830" t="str">
            <v>M02001</v>
          </cell>
          <cell r="K830" t="str">
            <v>2</v>
          </cell>
          <cell r="L830">
            <v>14</v>
          </cell>
          <cell r="M830">
            <v>0</v>
          </cell>
          <cell r="N830">
            <v>5000</v>
          </cell>
          <cell r="O830" t="str">
            <v>M</v>
          </cell>
          <cell r="P830" t="str">
            <v>00000000</v>
          </cell>
          <cell r="Q830">
            <v>0</v>
          </cell>
          <cell r="R830">
            <v>722.22</v>
          </cell>
          <cell r="S830">
            <v>138.88999999999999</v>
          </cell>
          <cell r="T830">
            <v>637.5</v>
          </cell>
          <cell r="U830">
            <v>250</v>
          </cell>
          <cell r="V830">
            <v>90</v>
          </cell>
          <cell r="W830">
            <v>100</v>
          </cell>
          <cell r="X830">
            <v>34.57</v>
          </cell>
          <cell r="Y830">
            <v>0</v>
          </cell>
          <cell r="Z830">
            <v>175.06</v>
          </cell>
          <cell r="AA830">
            <v>77</v>
          </cell>
          <cell r="AB830">
            <v>96</v>
          </cell>
          <cell r="AC830">
            <v>80</v>
          </cell>
          <cell r="AD830">
            <v>13.49</v>
          </cell>
          <cell r="AE830">
            <v>4.17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2600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Y830">
            <v>1683175.2</v>
          </cell>
        </row>
        <row r="831">
          <cell r="A831">
            <v>2</v>
          </cell>
          <cell r="B831" t="str">
            <v>12</v>
          </cell>
          <cell r="C831" t="str">
            <v>000</v>
          </cell>
          <cell r="D831" t="str">
            <v>1</v>
          </cell>
          <cell r="E831" t="str">
            <v>306</v>
          </cell>
          <cell r="F831" t="str">
            <v>N000</v>
          </cell>
          <cell r="G831" t="str">
            <v>412</v>
          </cell>
          <cell r="H831" t="str">
            <v>1103</v>
          </cell>
          <cell r="I831" t="str">
            <v>M02001</v>
          </cell>
          <cell r="K831" t="str">
            <v>3</v>
          </cell>
          <cell r="L831">
            <v>2</v>
          </cell>
          <cell r="M831">
            <v>0</v>
          </cell>
          <cell r="N831">
            <v>5442</v>
          </cell>
          <cell r="O831" t="str">
            <v>M</v>
          </cell>
          <cell r="P831" t="str">
            <v>00000000</v>
          </cell>
          <cell r="Q831">
            <v>0</v>
          </cell>
          <cell r="R831">
            <v>786.07</v>
          </cell>
          <cell r="S831">
            <v>151.16999999999999</v>
          </cell>
          <cell r="T831">
            <v>693.86</v>
          </cell>
          <cell r="U831">
            <v>272.10000000000002</v>
          </cell>
          <cell r="V831">
            <v>97.96</v>
          </cell>
          <cell r="W831">
            <v>108.84</v>
          </cell>
          <cell r="X831">
            <v>0</v>
          </cell>
          <cell r="Y831">
            <v>0</v>
          </cell>
          <cell r="Z831">
            <v>190.2</v>
          </cell>
          <cell r="AA831">
            <v>77</v>
          </cell>
          <cell r="AB831">
            <v>96</v>
          </cell>
          <cell r="AC831">
            <v>80</v>
          </cell>
          <cell r="AD831">
            <v>13.49</v>
          </cell>
          <cell r="AE831">
            <v>4.54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2873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Y831">
            <v>261269.52</v>
          </cell>
        </row>
        <row r="832">
          <cell r="A832">
            <v>2</v>
          </cell>
          <cell r="B832" t="str">
            <v>12</v>
          </cell>
          <cell r="C832" t="str">
            <v>000</v>
          </cell>
          <cell r="D832" t="str">
            <v>1</v>
          </cell>
          <cell r="E832" t="str">
            <v>306</v>
          </cell>
          <cell r="F832" t="str">
            <v>N000</v>
          </cell>
          <cell r="G832" t="str">
            <v>412</v>
          </cell>
          <cell r="H832" t="str">
            <v>1103</v>
          </cell>
          <cell r="I832" t="str">
            <v>M02002</v>
          </cell>
          <cell r="K832" t="str">
            <v>2</v>
          </cell>
          <cell r="L832">
            <v>4</v>
          </cell>
          <cell r="M832">
            <v>0</v>
          </cell>
          <cell r="N832">
            <v>5000</v>
          </cell>
          <cell r="O832" t="str">
            <v>M</v>
          </cell>
          <cell r="P832" t="str">
            <v>00000000</v>
          </cell>
          <cell r="Q832">
            <v>0</v>
          </cell>
          <cell r="R832">
            <v>722.22</v>
          </cell>
          <cell r="S832">
            <v>138.88999999999999</v>
          </cell>
          <cell r="T832">
            <v>637.5</v>
          </cell>
          <cell r="U832">
            <v>250</v>
          </cell>
          <cell r="V832">
            <v>90</v>
          </cell>
          <cell r="W832">
            <v>100</v>
          </cell>
          <cell r="X832">
            <v>50.25</v>
          </cell>
          <cell r="Y832">
            <v>0</v>
          </cell>
          <cell r="Z832">
            <v>175.37</v>
          </cell>
          <cell r="AA832">
            <v>77</v>
          </cell>
          <cell r="AB832">
            <v>96</v>
          </cell>
          <cell r="AC832">
            <v>80</v>
          </cell>
          <cell r="AD832">
            <v>13.49</v>
          </cell>
          <cell r="AE832">
            <v>4.17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2600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Y832">
            <v>481674.72</v>
          </cell>
        </row>
        <row r="833">
          <cell r="A833">
            <v>2</v>
          </cell>
          <cell r="B833" t="str">
            <v>12</v>
          </cell>
          <cell r="C833" t="str">
            <v>000</v>
          </cell>
          <cell r="D833" t="str">
            <v>1</v>
          </cell>
          <cell r="E833" t="str">
            <v>306</v>
          </cell>
          <cell r="F833" t="str">
            <v>N000</v>
          </cell>
          <cell r="G833" t="str">
            <v>412</v>
          </cell>
          <cell r="H833" t="str">
            <v>1103</v>
          </cell>
          <cell r="I833" t="str">
            <v>M02003</v>
          </cell>
          <cell r="K833" t="str">
            <v>3</v>
          </cell>
          <cell r="L833">
            <v>1</v>
          </cell>
          <cell r="M833">
            <v>0</v>
          </cell>
          <cell r="N833">
            <v>3332</v>
          </cell>
          <cell r="O833" t="str">
            <v>M</v>
          </cell>
          <cell r="P833" t="str">
            <v>00000000</v>
          </cell>
          <cell r="Q833">
            <v>0</v>
          </cell>
          <cell r="R833">
            <v>481.29</v>
          </cell>
          <cell r="S833">
            <v>92.56</v>
          </cell>
          <cell r="T833">
            <v>424.83</v>
          </cell>
          <cell r="U833">
            <v>166.6</v>
          </cell>
          <cell r="V833">
            <v>59.98</v>
          </cell>
          <cell r="W833">
            <v>66.64</v>
          </cell>
          <cell r="X833">
            <v>0</v>
          </cell>
          <cell r="Y833">
            <v>0</v>
          </cell>
          <cell r="Z833">
            <v>115.57</v>
          </cell>
          <cell r="AA833">
            <v>77</v>
          </cell>
          <cell r="AB833">
            <v>96</v>
          </cell>
          <cell r="AC833">
            <v>80</v>
          </cell>
          <cell r="AD833">
            <v>13.49</v>
          </cell>
          <cell r="AE833">
            <v>2.78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1617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Y833">
            <v>79508.88</v>
          </cell>
        </row>
        <row r="834">
          <cell r="A834">
            <v>2</v>
          </cell>
          <cell r="B834" t="str">
            <v>12</v>
          </cell>
          <cell r="C834" t="str">
            <v>000</v>
          </cell>
          <cell r="D834" t="str">
            <v>1</v>
          </cell>
          <cell r="E834" t="str">
            <v>306</v>
          </cell>
          <cell r="F834" t="str">
            <v>N000</v>
          </cell>
          <cell r="G834" t="str">
            <v>412</v>
          </cell>
          <cell r="H834" t="str">
            <v>1103</v>
          </cell>
          <cell r="I834" t="str">
            <v>M02035</v>
          </cell>
          <cell r="K834" t="str">
            <v>2</v>
          </cell>
          <cell r="L834">
            <v>2</v>
          </cell>
          <cell r="M834">
            <v>0</v>
          </cell>
          <cell r="N834">
            <v>3388</v>
          </cell>
          <cell r="O834" t="str">
            <v>M</v>
          </cell>
          <cell r="P834" t="str">
            <v>00000000</v>
          </cell>
          <cell r="Q834">
            <v>0</v>
          </cell>
          <cell r="R834">
            <v>489.38</v>
          </cell>
          <cell r="S834">
            <v>94.11</v>
          </cell>
          <cell r="T834">
            <v>431.97</v>
          </cell>
          <cell r="U834">
            <v>169.4</v>
          </cell>
          <cell r="V834">
            <v>60.98</v>
          </cell>
          <cell r="W834">
            <v>67.760000000000005</v>
          </cell>
          <cell r="X834">
            <v>23</v>
          </cell>
          <cell r="Y834">
            <v>0</v>
          </cell>
          <cell r="Z834">
            <v>136.88999999999999</v>
          </cell>
          <cell r="AA834">
            <v>77</v>
          </cell>
          <cell r="AB834">
            <v>96</v>
          </cell>
          <cell r="AC834">
            <v>80</v>
          </cell>
          <cell r="AD834">
            <v>13.49</v>
          </cell>
          <cell r="AE834">
            <v>2.82</v>
          </cell>
          <cell r="AF834">
            <v>0</v>
          </cell>
          <cell r="AG834">
            <v>0</v>
          </cell>
          <cell r="AH834">
            <v>734</v>
          </cell>
          <cell r="AI834">
            <v>0</v>
          </cell>
          <cell r="AJ834">
            <v>1860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Y834">
            <v>185395.20000000001</v>
          </cell>
        </row>
        <row r="835">
          <cell r="A835">
            <v>2</v>
          </cell>
          <cell r="B835" t="str">
            <v>12</v>
          </cell>
          <cell r="C835" t="str">
            <v>000</v>
          </cell>
          <cell r="D835" t="str">
            <v>1</v>
          </cell>
          <cell r="E835" t="str">
            <v>306</v>
          </cell>
          <cell r="F835" t="str">
            <v>N000</v>
          </cell>
          <cell r="G835" t="str">
            <v>412</v>
          </cell>
          <cell r="H835" t="str">
            <v>1103</v>
          </cell>
          <cell r="I835" t="str">
            <v>M02036</v>
          </cell>
          <cell r="K835" t="str">
            <v>2</v>
          </cell>
          <cell r="L835">
            <v>4</v>
          </cell>
          <cell r="M835">
            <v>0</v>
          </cell>
          <cell r="N835">
            <v>2838</v>
          </cell>
          <cell r="O835" t="str">
            <v>M</v>
          </cell>
          <cell r="P835" t="str">
            <v>00000000</v>
          </cell>
          <cell r="Q835">
            <v>0</v>
          </cell>
          <cell r="R835">
            <v>409.93</v>
          </cell>
          <cell r="S835">
            <v>78.83</v>
          </cell>
          <cell r="T835">
            <v>361.85</v>
          </cell>
          <cell r="U835">
            <v>141.9</v>
          </cell>
          <cell r="V835">
            <v>51.08</v>
          </cell>
          <cell r="W835">
            <v>56.76</v>
          </cell>
          <cell r="X835">
            <v>0</v>
          </cell>
          <cell r="Y835">
            <v>0</v>
          </cell>
          <cell r="Z835">
            <v>115.64</v>
          </cell>
          <cell r="AA835">
            <v>77</v>
          </cell>
          <cell r="AB835">
            <v>96</v>
          </cell>
          <cell r="AC835">
            <v>80</v>
          </cell>
          <cell r="AD835">
            <v>13.49</v>
          </cell>
          <cell r="AE835">
            <v>2.36</v>
          </cell>
          <cell r="AF835">
            <v>0</v>
          </cell>
          <cell r="AG835">
            <v>0</v>
          </cell>
          <cell r="AH835">
            <v>634</v>
          </cell>
          <cell r="AI835">
            <v>0</v>
          </cell>
          <cell r="AJ835">
            <v>1566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Y835">
            <v>313096.32000000001</v>
          </cell>
        </row>
        <row r="836">
          <cell r="A836">
            <v>2</v>
          </cell>
          <cell r="B836" t="str">
            <v>12</v>
          </cell>
          <cell r="C836" t="str">
            <v>000</v>
          </cell>
          <cell r="D836" t="str">
            <v>1</v>
          </cell>
          <cell r="E836" t="str">
            <v>306</v>
          </cell>
          <cell r="F836" t="str">
            <v>N000</v>
          </cell>
          <cell r="G836" t="str">
            <v>412</v>
          </cell>
          <cell r="H836" t="str">
            <v>1103</v>
          </cell>
          <cell r="I836" t="str">
            <v>M02040</v>
          </cell>
          <cell r="K836" t="str">
            <v>2</v>
          </cell>
          <cell r="L836">
            <v>2</v>
          </cell>
          <cell r="M836">
            <v>0</v>
          </cell>
          <cell r="N836">
            <v>3314</v>
          </cell>
          <cell r="O836" t="str">
            <v>M</v>
          </cell>
          <cell r="P836" t="str">
            <v>00000000</v>
          </cell>
          <cell r="Q836">
            <v>0</v>
          </cell>
          <cell r="R836">
            <v>478.69</v>
          </cell>
          <cell r="S836">
            <v>92.06</v>
          </cell>
          <cell r="T836">
            <v>422.54</v>
          </cell>
          <cell r="U836">
            <v>165.7</v>
          </cell>
          <cell r="V836">
            <v>59.65</v>
          </cell>
          <cell r="W836">
            <v>66.28</v>
          </cell>
          <cell r="X836">
            <v>46</v>
          </cell>
          <cell r="Y836">
            <v>0</v>
          </cell>
          <cell r="Z836">
            <v>118.69</v>
          </cell>
          <cell r="AA836">
            <v>77</v>
          </cell>
          <cell r="AB836">
            <v>96</v>
          </cell>
          <cell r="AC836">
            <v>80</v>
          </cell>
          <cell r="AD836">
            <v>13.49</v>
          </cell>
          <cell r="AE836">
            <v>2.76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1748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Y836">
            <v>162740.64000000001</v>
          </cell>
        </row>
        <row r="837">
          <cell r="A837">
            <v>2</v>
          </cell>
          <cell r="B837" t="str">
            <v>12</v>
          </cell>
          <cell r="C837" t="str">
            <v>000</v>
          </cell>
          <cell r="D837" t="str">
            <v>1</v>
          </cell>
          <cell r="E837" t="str">
            <v>306</v>
          </cell>
          <cell r="F837" t="str">
            <v>N000</v>
          </cell>
          <cell r="G837" t="str">
            <v>412</v>
          </cell>
          <cell r="H837" t="str">
            <v>1103</v>
          </cell>
          <cell r="I837" t="str">
            <v>M02089</v>
          </cell>
          <cell r="K837" t="str">
            <v>2</v>
          </cell>
          <cell r="L837">
            <v>2</v>
          </cell>
          <cell r="M837">
            <v>0</v>
          </cell>
          <cell r="N837">
            <v>5500</v>
          </cell>
          <cell r="O837" t="str">
            <v>M</v>
          </cell>
          <cell r="P837" t="str">
            <v>00000000</v>
          </cell>
          <cell r="Q837">
            <v>0</v>
          </cell>
          <cell r="R837">
            <v>794.44</v>
          </cell>
          <cell r="S837">
            <v>152.78</v>
          </cell>
          <cell r="T837">
            <v>701.25</v>
          </cell>
          <cell r="U837">
            <v>275</v>
          </cell>
          <cell r="V837">
            <v>99</v>
          </cell>
          <cell r="W837">
            <v>110</v>
          </cell>
          <cell r="X837">
            <v>122.5</v>
          </cell>
          <cell r="Y837">
            <v>0</v>
          </cell>
          <cell r="Z837">
            <v>194.15</v>
          </cell>
          <cell r="AA837">
            <v>77</v>
          </cell>
          <cell r="AB837">
            <v>96</v>
          </cell>
          <cell r="AC837">
            <v>80</v>
          </cell>
          <cell r="AD837">
            <v>13.49</v>
          </cell>
          <cell r="AE837">
            <v>4.58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2880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Y837">
            <v>266404.56</v>
          </cell>
        </row>
        <row r="838">
          <cell r="A838">
            <v>2</v>
          </cell>
          <cell r="B838" t="str">
            <v>12</v>
          </cell>
          <cell r="C838" t="str">
            <v>000</v>
          </cell>
          <cell r="D838" t="str">
            <v>1</v>
          </cell>
          <cell r="E838" t="str">
            <v>306</v>
          </cell>
          <cell r="F838" t="str">
            <v>N000</v>
          </cell>
          <cell r="G838" t="str">
            <v>412</v>
          </cell>
          <cell r="H838" t="str">
            <v>1103</v>
          </cell>
          <cell r="I838" t="str">
            <v>M03002</v>
          </cell>
          <cell r="K838" t="str">
            <v>2</v>
          </cell>
          <cell r="L838">
            <v>1</v>
          </cell>
          <cell r="M838">
            <v>0</v>
          </cell>
          <cell r="N838">
            <v>5000</v>
          </cell>
          <cell r="O838" t="str">
            <v>M</v>
          </cell>
          <cell r="P838" t="str">
            <v>00000000</v>
          </cell>
          <cell r="Q838">
            <v>0</v>
          </cell>
          <cell r="R838">
            <v>722.22</v>
          </cell>
          <cell r="S838">
            <v>138.88999999999999</v>
          </cell>
          <cell r="T838">
            <v>637.5</v>
          </cell>
          <cell r="U838">
            <v>250</v>
          </cell>
          <cell r="V838">
            <v>90</v>
          </cell>
          <cell r="W838">
            <v>100</v>
          </cell>
          <cell r="X838">
            <v>46</v>
          </cell>
          <cell r="Y838">
            <v>0</v>
          </cell>
          <cell r="Z838">
            <v>175.29</v>
          </cell>
          <cell r="AA838">
            <v>77</v>
          </cell>
          <cell r="AB838">
            <v>96</v>
          </cell>
          <cell r="AC838">
            <v>80</v>
          </cell>
          <cell r="AD838">
            <v>13.49</v>
          </cell>
          <cell r="AE838">
            <v>4.17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2600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Y838">
            <v>120366.72</v>
          </cell>
        </row>
        <row r="839">
          <cell r="A839">
            <v>2</v>
          </cell>
          <cell r="B839" t="str">
            <v>12</v>
          </cell>
          <cell r="C839" t="str">
            <v>000</v>
          </cell>
          <cell r="D839" t="str">
            <v>1</v>
          </cell>
          <cell r="E839" t="str">
            <v>306</v>
          </cell>
          <cell r="F839" t="str">
            <v>N000</v>
          </cell>
          <cell r="G839" t="str">
            <v>412</v>
          </cell>
          <cell r="H839" t="str">
            <v>1103</v>
          </cell>
          <cell r="I839" t="str">
            <v>S01803</v>
          </cell>
          <cell r="J839" t="str">
            <v>19</v>
          </cell>
          <cell r="K839" t="str">
            <v>2</v>
          </cell>
          <cell r="L839">
            <v>2</v>
          </cell>
          <cell r="M839">
            <v>0</v>
          </cell>
          <cell r="N839">
            <v>2120.3000000000002</v>
          </cell>
          <cell r="O839" t="str">
            <v>M</v>
          </cell>
          <cell r="P839" t="str">
            <v>00000000</v>
          </cell>
          <cell r="Q839">
            <v>0</v>
          </cell>
          <cell r="R839">
            <v>306.27</v>
          </cell>
          <cell r="S839">
            <v>58.9</v>
          </cell>
          <cell r="T839">
            <v>270.33999999999997</v>
          </cell>
          <cell r="U839">
            <v>106.02</v>
          </cell>
          <cell r="V839">
            <v>38.17</v>
          </cell>
          <cell r="W839">
            <v>42.41</v>
          </cell>
          <cell r="X839">
            <v>0</v>
          </cell>
          <cell r="Y839">
            <v>0</v>
          </cell>
          <cell r="Z839">
            <v>54.77</v>
          </cell>
          <cell r="AA839">
            <v>77</v>
          </cell>
          <cell r="AB839">
            <v>96</v>
          </cell>
          <cell r="AC839">
            <v>80</v>
          </cell>
          <cell r="AD839">
            <v>13.49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Y839">
            <v>78328.08</v>
          </cell>
        </row>
        <row r="840">
          <cell r="A840">
            <v>2</v>
          </cell>
          <cell r="B840" t="str">
            <v>12</v>
          </cell>
          <cell r="C840" t="str">
            <v>000</v>
          </cell>
          <cell r="D840" t="str">
            <v>1</v>
          </cell>
          <cell r="E840" t="str">
            <v>306</v>
          </cell>
          <cell r="F840" t="str">
            <v>N000</v>
          </cell>
          <cell r="G840" t="str">
            <v>412</v>
          </cell>
          <cell r="H840" t="str">
            <v>1103</v>
          </cell>
          <cell r="I840" t="str">
            <v>S01811</v>
          </cell>
          <cell r="J840" t="str">
            <v>25</v>
          </cell>
          <cell r="K840" t="str">
            <v>2</v>
          </cell>
          <cell r="L840">
            <v>1</v>
          </cell>
          <cell r="M840">
            <v>0</v>
          </cell>
          <cell r="N840">
            <v>2572.4</v>
          </cell>
          <cell r="O840" t="str">
            <v>M</v>
          </cell>
          <cell r="P840" t="str">
            <v>00000000</v>
          </cell>
          <cell r="Q840">
            <v>0</v>
          </cell>
          <cell r="R840">
            <v>371.57</v>
          </cell>
          <cell r="S840">
            <v>71.459999999999994</v>
          </cell>
          <cell r="T840">
            <v>327.98</v>
          </cell>
          <cell r="U840">
            <v>128.62</v>
          </cell>
          <cell r="V840">
            <v>46.3</v>
          </cell>
          <cell r="W840">
            <v>51.45</v>
          </cell>
          <cell r="X840">
            <v>0</v>
          </cell>
          <cell r="Y840">
            <v>0</v>
          </cell>
          <cell r="Z840">
            <v>65.37</v>
          </cell>
          <cell r="AA840">
            <v>77</v>
          </cell>
          <cell r="AB840">
            <v>96</v>
          </cell>
          <cell r="AC840">
            <v>80</v>
          </cell>
          <cell r="AD840">
            <v>13.49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Y840">
            <v>46819.68</v>
          </cell>
        </row>
        <row r="841">
          <cell r="A841">
            <v>2</v>
          </cell>
          <cell r="B841" t="str">
            <v>12</v>
          </cell>
          <cell r="C841" t="str">
            <v>000</v>
          </cell>
          <cell r="D841" t="str">
            <v>1</v>
          </cell>
          <cell r="E841" t="str">
            <v>306</v>
          </cell>
          <cell r="F841" t="str">
            <v>N000</v>
          </cell>
          <cell r="G841" t="str">
            <v>412</v>
          </cell>
          <cell r="H841" t="str">
            <v>1103</v>
          </cell>
          <cell r="I841" t="str">
            <v>S01811</v>
          </cell>
          <cell r="J841" t="str">
            <v>25</v>
          </cell>
          <cell r="K841" t="str">
            <v>3</v>
          </cell>
          <cell r="L841">
            <v>2</v>
          </cell>
          <cell r="M841">
            <v>0</v>
          </cell>
          <cell r="N841">
            <v>2916.25</v>
          </cell>
          <cell r="O841" t="str">
            <v>M</v>
          </cell>
          <cell r="P841" t="str">
            <v>00000000</v>
          </cell>
          <cell r="Q841">
            <v>0</v>
          </cell>
          <cell r="R841">
            <v>421.24</v>
          </cell>
          <cell r="S841">
            <v>81.010000000000005</v>
          </cell>
          <cell r="T841">
            <v>371.82</v>
          </cell>
          <cell r="U841">
            <v>145.81</v>
          </cell>
          <cell r="V841">
            <v>52.49</v>
          </cell>
          <cell r="W841">
            <v>58.33</v>
          </cell>
          <cell r="X841">
            <v>0</v>
          </cell>
          <cell r="Y841">
            <v>0</v>
          </cell>
          <cell r="Z841">
            <v>73.430000000000007</v>
          </cell>
          <cell r="AA841">
            <v>77</v>
          </cell>
          <cell r="AB841">
            <v>96</v>
          </cell>
          <cell r="AC841">
            <v>80</v>
          </cell>
          <cell r="AD841">
            <v>13.49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Y841">
            <v>105284.88</v>
          </cell>
        </row>
        <row r="842">
          <cell r="A842">
            <v>2</v>
          </cell>
          <cell r="B842" t="str">
            <v>12</v>
          </cell>
          <cell r="C842" t="str">
            <v>000</v>
          </cell>
          <cell r="D842" t="str">
            <v>1</v>
          </cell>
          <cell r="E842" t="str">
            <v>306</v>
          </cell>
          <cell r="F842" t="str">
            <v>N000</v>
          </cell>
          <cell r="G842" t="str">
            <v>412</v>
          </cell>
          <cell r="H842" t="str">
            <v>1103</v>
          </cell>
          <cell r="I842" t="str">
            <v>S03810</v>
          </cell>
          <cell r="J842" t="str">
            <v>22</v>
          </cell>
          <cell r="K842" t="str">
            <v>2</v>
          </cell>
          <cell r="L842">
            <v>3</v>
          </cell>
          <cell r="M842">
            <v>0</v>
          </cell>
          <cell r="N842">
            <v>2342.3000000000002</v>
          </cell>
          <cell r="O842" t="str">
            <v>M</v>
          </cell>
          <cell r="P842" t="str">
            <v>00000000</v>
          </cell>
          <cell r="Q842">
            <v>0</v>
          </cell>
          <cell r="R842">
            <v>338.33</v>
          </cell>
          <cell r="S842">
            <v>65.06</v>
          </cell>
          <cell r="T842">
            <v>298.64</v>
          </cell>
          <cell r="U842">
            <v>117.12</v>
          </cell>
          <cell r="V842">
            <v>42.16</v>
          </cell>
          <cell r="W842">
            <v>46.85</v>
          </cell>
          <cell r="X842">
            <v>0</v>
          </cell>
          <cell r="Y842">
            <v>0</v>
          </cell>
          <cell r="Z842">
            <v>59.97</v>
          </cell>
          <cell r="AA842">
            <v>77</v>
          </cell>
          <cell r="AB842">
            <v>96</v>
          </cell>
          <cell r="AC842">
            <v>80</v>
          </cell>
          <cell r="AD842">
            <v>13.49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Y842">
            <v>128769.12</v>
          </cell>
        </row>
        <row r="843">
          <cell r="A843">
            <v>2</v>
          </cell>
          <cell r="B843" t="str">
            <v>12</v>
          </cell>
          <cell r="C843" t="str">
            <v>000</v>
          </cell>
          <cell r="D843" t="str">
            <v>1</v>
          </cell>
          <cell r="E843" t="str">
            <v>306</v>
          </cell>
          <cell r="F843" t="str">
            <v>N000</v>
          </cell>
          <cell r="G843" t="str">
            <v>412</v>
          </cell>
          <cell r="H843" t="str">
            <v>1103</v>
          </cell>
          <cell r="I843" t="str">
            <v>S08802</v>
          </cell>
          <cell r="J843" t="str">
            <v>21</v>
          </cell>
          <cell r="K843" t="str">
            <v>2</v>
          </cell>
          <cell r="L843">
            <v>1</v>
          </cell>
          <cell r="M843">
            <v>0</v>
          </cell>
          <cell r="N843">
            <v>2238.1999999999998</v>
          </cell>
          <cell r="O843" t="str">
            <v>M</v>
          </cell>
          <cell r="P843" t="str">
            <v>00000000</v>
          </cell>
          <cell r="Q843">
            <v>0</v>
          </cell>
          <cell r="R843">
            <v>323.3</v>
          </cell>
          <cell r="S843">
            <v>62.17</v>
          </cell>
          <cell r="T843">
            <v>285.37</v>
          </cell>
          <cell r="U843">
            <v>111.91</v>
          </cell>
          <cell r="V843">
            <v>40.29</v>
          </cell>
          <cell r="W843">
            <v>44.76</v>
          </cell>
          <cell r="X843">
            <v>46</v>
          </cell>
          <cell r="Y843">
            <v>0</v>
          </cell>
          <cell r="Z843">
            <v>58.45</v>
          </cell>
          <cell r="AA843">
            <v>77</v>
          </cell>
          <cell r="AB843">
            <v>96</v>
          </cell>
          <cell r="AC843">
            <v>80</v>
          </cell>
          <cell r="AD843">
            <v>13.49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Y843">
            <v>41723.279999999999</v>
          </cell>
        </row>
        <row r="844">
          <cell r="A844">
            <v>2</v>
          </cell>
          <cell r="B844" t="str">
            <v>12</v>
          </cell>
          <cell r="C844" t="str">
            <v>000</v>
          </cell>
          <cell r="D844" t="str">
            <v>1</v>
          </cell>
          <cell r="E844" t="str">
            <v>306</v>
          </cell>
          <cell r="F844" t="str">
            <v>N000</v>
          </cell>
          <cell r="G844" t="str">
            <v>412</v>
          </cell>
          <cell r="H844" t="str">
            <v>1103</v>
          </cell>
          <cell r="I844" t="str">
            <v>T03803</v>
          </cell>
          <cell r="J844" t="str">
            <v>22</v>
          </cell>
          <cell r="K844" t="str">
            <v>2</v>
          </cell>
          <cell r="L844">
            <v>3</v>
          </cell>
          <cell r="M844">
            <v>0</v>
          </cell>
          <cell r="N844">
            <v>2342.3000000000002</v>
          </cell>
          <cell r="O844" t="str">
            <v>M</v>
          </cell>
          <cell r="P844" t="str">
            <v>00000000</v>
          </cell>
          <cell r="Q844">
            <v>0</v>
          </cell>
          <cell r="R844">
            <v>338.33</v>
          </cell>
          <cell r="S844">
            <v>65.06</v>
          </cell>
          <cell r="T844">
            <v>298.64</v>
          </cell>
          <cell r="U844">
            <v>117.12</v>
          </cell>
          <cell r="V844">
            <v>42.16</v>
          </cell>
          <cell r="W844">
            <v>46.85</v>
          </cell>
          <cell r="X844">
            <v>0</v>
          </cell>
          <cell r="Y844">
            <v>0</v>
          </cell>
          <cell r="Z844">
            <v>59.97</v>
          </cell>
          <cell r="AA844">
            <v>77</v>
          </cell>
          <cell r="AB844">
            <v>96</v>
          </cell>
          <cell r="AC844">
            <v>80</v>
          </cell>
          <cell r="AD844">
            <v>13.49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Y844">
            <v>128769.12</v>
          </cell>
        </row>
        <row r="845">
          <cell r="A845">
            <v>2</v>
          </cell>
          <cell r="B845" t="str">
            <v>12</v>
          </cell>
          <cell r="C845" t="str">
            <v>000</v>
          </cell>
          <cell r="D845" t="str">
            <v>1</v>
          </cell>
          <cell r="E845" t="str">
            <v>306</v>
          </cell>
          <cell r="F845" t="str">
            <v>N000</v>
          </cell>
          <cell r="G845" t="str">
            <v>412</v>
          </cell>
          <cell r="H845" t="str">
            <v>1103</v>
          </cell>
          <cell r="I845" t="str">
            <v>T03804</v>
          </cell>
          <cell r="J845" t="str">
            <v>25</v>
          </cell>
          <cell r="K845" t="str">
            <v>2</v>
          </cell>
          <cell r="L845">
            <v>4</v>
          </cell>
          <cell r="M845">
            <v>0</v>
          </cell>
          <cell r="N845">
            <v>2572.4</v>
          </cell>
          <cell r="O845" t="str">
            <v>M</v>
          </cell>
          <cell r="P845" t="str">
            <v>00000000</v>
          </cell>
          <cell r="Q845">
            <v>0</v>
          </cell>
          <cell r="R845">
            <v>371.57</v>
          </cell>
          <cell r="S845">
            <v>71.459999999999994</v>
          </cell>
          <cell r="T845">
            <v>327.98</v>
          </cell>
          <cell r="U845">
            <v>128.62</v>
          </cell>
          <cell r="V845">
            <v>46.3</v>
          </cell>
          <cell r="W845">
            <v>51.45</v>
          </cell>
          <cell r="X845">
            <v>0</v>
          </cell>
          <cell r="Y845">
            <v>0</v>
          </cell>
          <cell r="Z845">
            <v>65.37</v>
          </cell>
          <cell r="AA845">
            <v>77</v>
          </cell>
          <cell r="AB845">
            <v>96</v>
          </cell>
          <cell r="AC845">
            <v>80</v>
          </cell>
          <cell r="AD845">
            <v>13.49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Y845">
            <v>187278.72</v>
          </cell>
        </row>
        <row r="846">
          <cell r="A846">
            <v>2</v>
          </cell>
          <cell r="B846" t="str">
            <v>12</v>
          </cell>
          <cell r="C846" t="str">
            <v>000</v>
          </cell>
          <cell r="D846" t="str">
            <v>1</v>
          </cell>
          <cell r="E846" t="str">
            <v>306</v>
          </cell>
          <cell r="F846" t="str">
            <v>N000</v>
          </cell>
          <cell r="G846" t="str">
            <v>412</v>
          </cell>
          <cell r="H846" t="str">
            <v>1103</v>
          </cell>
          <cell r="I846" t="str">
            <v>CF01059</v>
          </cell>
          <cell r="J846" t="str">
            <v>28</v>
          </cell>
          <cell r="K846" t="str">
            <v>1</v>
          </cell>
          <cell r="L846">
            <v>9</v>
          </cell>
          <cell r="M846">
            <v>0</v>
          </cell>
          <cell r="N846">
            <v>3631.8</v>
          </cell>
          <cell r="O846" t="str">
            <v>M</v>
          </cell>
          <cell r="P846" t="str">
            <v>00000000</v>
          </cell>
          <cell r="Q846">
            <v>8731.1</v>
          </cell>
          <cell r="R846">
            <v>524.59</v>
          </cell>
          <cell r="S846">
            <v>100.88</v>
          </cell>
          <cell r="T846">
            <v>463.05</v>
          </cell>
          <cell r="U846">
            <v>181.59</v>
          </cell>
          <cell r="V846">
            <v>222.53</v>
          </cell>
          <cell r="W846">
            <v>72.64</v>
          </cell>
          <cell r="X846">
            <v>34.56</v>
          </cell>
          <cell r="Y846">
            <v>618.15</v>
          </cell>
          <cell r="Z846">
            <v>262</v>
          </cell>
          <cell r="AA846">
            <v>77</v>
          </cell>
          <cell r="AB846">
            <v>0</v>
          </cell>
          <cell r="AC846">
            <v>0</v>
          </cell>
          <cell r="AD846">
            <v>13.49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Y846">
            <v>1612805.04</v>
          </cell>
        </row>
        <row r="847">
          <cell r="A847">
            <v>2</v>
          </cell>
          <cell r="B847" t="str">
            <v>12</v>
          </cell>
          <cell r="C847" t="str">
            <v>000</v>
          </cell>
          <cell r="D847" t="str">
            <v>1</v>
          </cell>
          <cell r="E847" t="str">
            <v>306</v>
          </cell>
          <cell r="F847" t="str">
            <v>N000</v>
          </cell>
          <cell r="G847" t="str">
            <v>412</v>
          </cell>
          <cell r="H847" t="str">
            <v>1103</v>
          </cell>
          <cell r="I847" t="str">
            <v>CF01059</v>
          </cell>
          <cell r="J847" t="str">
            <v>28</v>
          </cell>
          <cell r="K847" t="str">
            <v>1</v>
          </cell>
          <cell r="L847">
            <v>1</v>
          </cell>
          <cell r="M847">
            <v>0</v>
          </cell>
          <cell r="N847">
            <v>3631.8</v>
          </cell>
          <cell r="O847" t="str">
            <v>M</v>
          </cell>
          <cell r="P847" t="str">
            <v>00000000</v>
          </cell>
          <cell r="Q847">
            <v>8731.1</v>
          </cell>
          <cell r="R847">
            <v>524.59</v>
          </cell>
          <cell r="S847">
            <v>100.88</v>
          </cell>
          <cell r="T847">
            <v>463.05</v>
          </cell>
          <cell r="U847">
            <v>181.59</v>
          </cell>
          <cell r="V847">
            <v>222.53</v>
          </cell>
          <cell r="W847">
            <v>72.64</v>
          </cell>
          <cell r="X847">
            <v>0</v>
          </cell>
          <cell r="Y847">
            <v>618.15</v>
          </cell>
          <cell r="Z847">
            <v>261.31</v>
          </cell>
          <cell r="AA847">
            <v>77</v>
          </cell>
          <cell r="AB847">
            <v>0</v>
          </cell>
          <cell r="AC847">
            <v>0</v>
          </cell>
          <cell r="AD847">
            <v>13.49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Y847">
            <v>178777.56</v>
          </cell>
        </row>
        <row r="848">
          <cell r="A848">
            <v>2</v>
          </cell>
          <cell r="B848" t="str">
            <v>12</v>
          </cell>
          <cell r="C848" t="str">
            <v>000</v>
          </cell>
          <cell r="D848" t="str">
            <v>1</v>
          </cell>
          <cell r="E848" t="str">
            <v>306</v>
          </cell>
          <cell r="F848" t="str">
            <v>N000</v>
          </cell>
          <cell r="G848" t="str">
            <v>412</v>
          </cell>
          <cell r="H848" t="str">
            <v>1103</v>
          </cell>
          <cell r="I848" t="str">
            <v>CF03809</v>
          </cell>
          <cell r="J848" t="str">
            <v>25</v>
          </cell>
          <cell r="K848" t="str">
            <v>2</v>
          </cell>
          <cell r="L848">
            <v>3</v>
          </cell>
          <cell r="M848">
            <v>0</v>
          </cell>
          <cell r="N848">
            <v>2572.4</v>
          </cell>
          <cell r="O848" t="str">
            <v>M</v>
          </cell>
          <cell r="P848" t="str">
            <v>00000000</v>
          </cell>
          <cell r="Q848">
            <v>0</v>
          </cell>
          <cell r="R848">
            <v>371.57</v>
          </cell>
          <cell r="S848">
            <v>71.459999999999994</v>
          </cell>
          <cell r="T848">
            <v>327.98</v>
          </cell>
          <cell r="U848">
            <v>128.62</v>
          </cell>
          <cell r="V848">
            <v>46.3</v>
          </cell>
          <cell r="W848">
            <v>51.45</v>
          </cell>
          <cell r="X848">
            <v>0</v>
          </cell>
          <cell r="Y848">
            <v>0</v>
          </cell>
          <cell r="Z848">
            <v>65.37</v>
          </cell>
          <cell r="AA848">
            <v>77</v>
          </cell>
          <cell r="AB848">
            <v>96</v>
          </cell>
          <cell r="AC848">
            <v>80</v>
          </cell>
          <cell r="AD848">
            <v>13.49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Y848">
            <v>140459.04</v>
          </cell>
        </row>
        <row r="849">
          <cell r="A849">
            <v>2</v>
          </cell>
          <cell r="B849" t="str">
            <v>12</v>
          </cell>
          <cell r="C849" t="str">
            <v>000</v>
          </cell>
          <cell r="D849" t="str">
            <v>1</v>
          </cell>
          <cell r="E849" t="str">
            <v>306</v>
          </cell>
          <cell r="F849" t="str">
            <v>N000</v>
          </cell>
          <cell r="G849" t="str">
            <v>412</v>
          </cell>
          <cell r="H849" t="str">
            <v>1103</v>
          </cell>
          <cell r="I849" t="str">
            <v>CF03820</v>
          </cell>
          <cell r="J849" t="str">
            <v>27Z</v>
          </cell>
          <cell r="K849" t="str">
            <v>2</v>
          </cell>
          <cell r="L849">
            <v>4</v>
          </cell>
          <cell r="M849">
            <v>0</v>
          </cell>
          <cell r="N849">
            <v>2900.25</v>
          </cell>
          <cell r="O849" t="str">
            <v>M</v>
          </cell>
          <cell r="P849" t="str">
            <v>00000000</v>
          </cell>
          <cell r="Q849">
            <v>205.15</v>
          </cell>
          <cell r="R849">
            <v>418.93</v>
          </cell>
          <cell r="S849">
            <v>80.56</v>
          </cell>
          <cell r="T849">
            <v>369.78</v>
          </cell>
          <cell r="U849">
            <v>145.01</v>
          </cell>
          <cell r="V849">
            <v>55.89</v>
          </cell>
          <cell r="W849">
            <v>58.01</v>
          </cell>
          <cell r="X849">
            <v>0</v>
          </cell>
          <cell r="Y849">
            <v>0</v>
          </cell>
          <cell r="Z849">
            <v>77.16</v>
          </cell>
          <cell r="AA849">
            <v>77</v>
          </cell>
          <cell r="AB849">
            <v>96</v>
          </cell>
          <cell r="AC849">
            <v>80</v>
          </cell>
          <cell r="AD849">
            <v>13.49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Y849">
            <v>219707.04</v>
          </cell>
        </row>
        <row r="850">
          <cell r="A850">
            <v>2</v>
          </cell>
          <cell r="B850" t="str">
            <v>12</v>
          </cell>
          <cell r="C850" t="str">
            <v>000</v>
          </cell>
          <cell r="D850" t="str">
            <v>1</v>
          </cell>
          <cell r="E850" t="str">
            <v>306</v>
          </cell>
          <cell r="F850" t="str">
            <v>N000</v>
          </cell>
          <cell r="G850" t="str">
            <v>412</v>
          </cell>
          <cell r="H850" t="str">
            <v>1103</v>
          </cell>
          <cell r="I850" t="str">
            <v>CF04806</v>
          </cell>
          <cell r="J850" t="str">
            <v>26</v>
          </cell>
          <cell r="K850" t="str">
            <v>2</v>
          </cell>
          <cell r="L850">
            <v>10</v>
          </cell>
          <cell r="M850">
            <v>0</v>
          </cell>
          <cell r="N850">
            <v>2692.2</v>
          </cell>
          <cell r="O850" t="str">
            <v>M</v>
          </cell>
          <cell r="P850" t="str">
            <v>00000000</v>
          </cell>
          <cell r="Q850">
            <v>0</v>
          </cell>
          <cell r="R850">
            <v>388.87</v>
          </cell>
          <cell r="S850">
            <v>74.78</v>
          </cell>
          <cell r="T850">
            <v>343.26</v>
          </cell>
          <cell r="U850">
            <v>134.61000000000001</v>
          </cell>
          <cell r="V850">
            <v>48.46</v>
          </cell>
          <cell r="W850">
            <v>53.84</v>
          </cell>
          <cell r="X850">
            <v>24.7</v>
          </cell>
          <cell r="Y850">
            <v>0</v>
          </cell>
          <cell r="Z850">
            <v>68.67</v>
          </cell>
          <cell r="AA850">
            <v>77</v>
          </cell>
          <cell r="AB850">
            <v>96</v>
          </cell>
          <cell r="AC850">
            <v>80</v>
          </cell>
          <cell r="AD850">
            <v>13.49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Y850">
            <v>491505.6</v>
          </cell>
        </row>
        <row r="851">
          <cell r="A851">
            <v>2</v>
          </cell>
          <cell r="B851" t="str">
            <v>12</v>
          </cell>
          <cell r="C851" t="str">
            <v>000</v>
          </cell>
          <cell r="D851" t="str">
            <v>1</v>
          </cell>
          <cell r="E851" t="str">
            <v>306</v>
          </cell>
          <cell r="F851" t="str">
            <v>N000</v>
          </cell>
          <cell r="G851" t="str">
            <v>412</v>
          </cell>
          <cell r="H851" t="str">
            <v>1103</v>
          </cell>
          <cell r="I851" t="str">
            <v>CF04807</v>
          </cell>
          <cell r="J851" t="str">
            <v>27Z</v>
          </cell>
          <cell r="K851" t="str">
            <v>2</v>
          </cell>
          <cell r="L851">
            <v>10</v>
          </cell>
          <cell r="M851">
            <v>0</v>
          </cell>
          <cell r="N851">
            <v>2900.25</v>
          </cell>
          <cell r="O851" t="str">
            <v>M</v>
          </cell>
          <cell r="P851" t="str">
            <v>00000000</v>
          </cell>
          <cell r="Q851">
            <v>205.15</v>
          </cell>
          <cell r="R851">
            <v>418.93</v>
          </cell>
          <cell r="S851">
            <v>80.56</v>
          </cell>
          <cell r="T851">
            <v>369.78</v>
          </cell>
          <cell r="U851">
            <v>145.01</v>
          </cell>
          <cell r="V851">
            <v>55.89</v>
          </cell>
          <cell r="W851">
            <v>58.01</v>
          </cell>
          <cell r="X851">
            <v>37.700000000000003</v>
          </cell>
          <cell r="Y851">
            <v>0</v>
          </cell>
          <cell r="Z851">
            <v>77.91</v>
          </cell>
          <cell r="AA851">
            <v>77</v>
          </cell>
          <cell r="AB851">
            <v>96</v>
          </cell>
          <cell r="AC851">
            <v>80</v>
          </cell>
          <cell r="AD851">
            <v>13.49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Y851">
            <v>553881.59999999998</v>
          </cell>
        </row>
        <row r="852">
          <cell r="A852">
            <v>2</v>
          </cell>
          <cell r="B852" t="str">
            <v>12</v>
          </cell>
          <cell r="C852" t="str">
            <v>000</v>
          </cell>
          <cell r="D852" t="str">
            <v>1</v>
          </cell>
          <cell r="E852" t="str">
            <v>306</v>
          </cell>
          <cell r="F852" t="str">
            <v>N000</v>
          </cell>
          <cell r="G852" t="str">
            <v>412</v>
          </cell>
          <cell r="H852" t="str">
            <v>1103</v>
          </cell>
          <cell r="I852" t="str">
            <v>CF04808</v>
          </cell>
          <cell r="J852" t="str">
            <v>27ZA</v>
          </cell>
          <cell r="K852" t="str">
            <v>2</v>
          </cell>
          <cell r="L852">
            <v>2</v>
          </cell>
          <cell r="M852">
            <v>0</v>
          </cell>
          <cell r="N852">
            <v>2982.9</v>
          </cell>
          <cell r="O852" t="str">
            <v>M</v>
          </cell>
          <cell r="P852" t="str">
            <v>00000000</v>
          </cell>
          <cell r="Q852">
            <v>579.4</v>
          </cell>
          <cell r="R852">
            <v>430.86</v>
          </cell>
          <cell r="S852">
            <v>82.86</v>
          </cell>
          <cell r="T852">
            <v>380.32</v>
          </cell>
          <cell r="U852">
            <v>149.15</v>
          </cell>
          <cell r="V852">
            <v>64.12</v>
          </cell>
          <cell r="W852">
            <v>59.66</v>
          </cell>
          <cell r="X852">
            <v>122.5</v>
          </cell>
          <cell r="Y852">
            <v>0</v>
          </cell>
          <cell r="Z852">
            <v>89.03</v>
          </cell>
          <cell r="AA852">
            <v>77</v>
          </cell>
          <cell r="AB852">
            <v>96</v>
          </cell>
          <cell r="AC852">
            <v>80</v>
          </cell>
          <cell r="AD852">
            <v>13.49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Y852">
            <v>124974.96</v>
          </cell>
        </row>
        <row r="853">
          <cell r="A853">
            <v>2</v>
          </cell>
          <cell r="B853" t="str">
            <v>12</v>
          </cell>
          <cell r="C853" t="str">
            <v>000</v>
          </cell>
          <cell r="D853" t="str">
            <v>1</v>
          </cell>
          <cell r="E853" t="str">
            <v>306</v>
          </cell>
          <cell r="F853" t="str">
            <v>N000</v>
          </cell>
          <cell r="G853" t="str">
            <v>412</v>
          </cell>
          <cell r="H853" t="str">
            <v>1103</v>
          </cell>
          <cell r="I853" t="str">
            <v>CF12825</v>
          </cell>
          <cell r="J853" t="str">
            <v>27ZB</v>
          </cell>
          <cell r="K853" t="str">
            <v>2</v>
          </cell>
          <cell r="L853">
            <v>8</v>
          </cell>
          <cell r="M853">
            <v>0</v>
          </cell>
          <cell r="N853">
            <v>3008.65</v>
          </cell>
          <cell r="O853" t="str">
            <v>M</v>
          </cell>
          <cell r="P853" t="str">
            <v>00000000</v>
          </cell>
          <cell r="Q853">
            <v>857</v>
          </cell>
          <cell r="R853">
            <v>434.58</v>
          </cell>
          <cell r="S853">
            <v>83.57</v>
          </cell>
          <cell r="T853">
            <v>383.6</v>
          </cell>
          <cell r="U853">
            <v>150.43</v>
          </cell>
          <cell r="V853">
            <v>69.59</v>
          </cell>
          <cell r="W853">
            <v>60.17</v>
          </cell>
          <cell r="X853">
            <v>42.38</v>
          </cell>
          <cell r="Y853">
            <v>0</v>
          </cell>
          <cell r="Z853">
            <v>93.58</v>
          </cell>
          <cell r="AA853">
            <v>77</v>
          </cell>
          <cell r="AB853">
            <v>96</v>
          </cell>
          <cell r="AC853">
            <v>80</v>
          </cell>
          <cell r="AD853">
            <v>13.49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Y853">
            <v>523203.84000000003</v>
          </cell>
        </row>
        <row r="854">
          <cell r="A854">
            <v>2</v>
          </cell>
          <cell r="B854" t="str">
            <v>12</v>
          </cell>
          <cell r="C854" t="str">
            <v>000</v>
          </cell>
          <cell r="D854" t="str">
            <v>1</v>
          </cell>
          <cell r="E854" t="str">
            <v>306</v>
          </cell>
          <cell r="F854" t="str">
            <v>N000</v>
          </cell>
          <cell r="G854" t="str">
            <v>412</v>
          </cell>
          <cell r="H854" t="str">
            <v>1103</v>
          </cell>
          <cell r="I854" t="str">
            <v>CF21858</v>
          </cell>
          <cell r="J854" t="str">
            <v>27ZA</v>
          </cell>
          <cell r="K854" t="str">
            <v>2</v>
          </cell>
          <cell r="L854">
            <v>2</v>
          </cell>
          <cell r="M854">
            <v>0</v>
          </cell>
          <cell r="N854">
            <v>2982.9</v>
          </cell>
          <cell r="O854" t="str">
            <v>M</v>
          </cell>
          <cell r="P854" t="str">
            <v>00000000</v>
          </cell>
          <cell r="Q854">
            <v>579.4</v>
          </cell>
          <cell r="R854">
            <v>430.86</v>
          </cell>
          <cell r="S854">
            <v>82.86</v>
          </cell>
          <cell r="T854">
            <v>380.32</v>
          </cell>
          <cell r="U854">
            <v>149.15</v>
          </cell>
          <cell r="V854">
            <v>64.12</v>
          </cell>
          <cell r="W854">
            <v>59.66</v>
          </cell>
          <cell r="X854">
            <v>95.5</v>
          </cell>
          <cell r="Y854">
            <v>0</v>
          </cell>
          <cell r="Z854">
            <v>88.49</v>
          </cell>
          <cell r="AA854">
            <v>77</v>
          </cell>
          <cell r="AB854">
            <v>96</v>
          </cell>
          <cell r="AC854">
            <v>80</v>
          </cell>
          <cell r="AD854">
            <v>13.49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Y854">
            <v>124314</v>
          </cell>
        </row>
        <row r="855">
          <cell r="A855">
            <v>2</v>
          </cell>
          <cell r="B855" t="str">
            <v>12</v>
          </cell>
          <cell r="C855" t="str">
            <v>000</v>
          </cell>
          <cell r="D855" t="str">
            <v>1</v>
          </cell>
          <cell r="E855" t="str">
            <v>306</v>
          </cell>
          <cell r="F855" t="str">
            <v>N000</v>
          </cell>
          <cell r="G855" t="str">
            <v>412</v>
          </cell>
          <cell r="H855" t="str">
            <v>1103</v>
          </cell>
          <cell r="I855" t="str">
            <v>CF21864</v>
          </cell>
          <cell r="J855" t="str">
            <v>27C</v>
          </cell>
          <cell r="K855" t="str">
            <v>1</v>
          </cell>
          <cell r="L855">
            <v>38</v>
          </cell>
          <cell r="M855">
            <v>0</v>
          </cell>
          <cell r="N855">
            <v>3268.2</v>
          </cell>
          <cell r="O855" t="str">
            <v>M</v>
          </cell>
          <cell r="P855" t="str">
            <v>00000000</v>
          </cell>
          <cell r="Q855">
            <v>4783.05</v>
          </cell>
          <cell r="R855">
            <v>472.07</v>
          </cell>
          <cell r="S855">
            <v>90.78</v>
          </cell>
          <cell r="T855">
            <v>416.7</v>
          </cell>
          <cell r="U855">
            <v>163.41</v>
          </cell>
          <cell r="V855">
            <v>144.91999999999999</v>
          </cell>
          <cell r="W855">
            <v>65.36</v>
          </cell>
          <cell r="X855">
            <v>42.47</v>
          </cell>
          <cell r="Y855">
            <v>0</v>
          </cell>
          <cell r="Z855">
            <v>174.67</v>
          </cell>
          <cell r="AA855">
            <v>77</v>
          </cell>
          <cell r="AB855">
            <v>0</v>
          </cell>
          <cell r="AC855">
            <v>0</v>
          </cell>
          <cell r="AD855">
            <v>13.49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Y855">
            <v>4428726.72</v>
          </cell>
        </row>
        <row r="856">
          <cell r="A856">
            <v>2</v>
          </cell>
          <cell r="B856" t="str">
            <v>12</v>
          </cell>
          <cell r="C856" t="str">
            <v>000</v>
          </cell>
          <cell r="D856" t="str">
            <v>1</v>
          </cell>
          <cell r="E856" t="str">
            <v>306</v>
          </cell>
          <cell r="F856" t="str">
            <v>N000</v>
          </cell>
          <cell r="G856" t="str">
            <v>412</v>
          </cell>
          <cell r="H856" t="str">
            <v>1103</v>
          </cell>
          <cell r="I856" t="str">
            <v>CF21865</v>
          </cell>
          <cell r="J856" t="str">
            <v>27B</v>
          </cell>
          <cell r="K856" t="str">
            <v>1</v>
          </cell>
          <cell r="L856">
            <v>1</v>
          </cell>
          <cell r="M856">
            <v>0</v>
          </cell>
          <cell r="N856">
            <v>3222.2</v>
          </cell>
          <cell r="O856" t="str">
            <v>M</v>
          </cell>
          <cell r="P856" t="str">
            <v>00000000</v>
          </cell>
          <cell r="Q856">
            <v>3558.85</v>
          </cell>
          <cell r="R856">
            <v>465.43</v>
          </cell>
          <cell r="S856">
            <v>89.51</v>
          </cell>
          <cell r="T856">
            <v>410.83</v>
          </cell>
          <cell r="U856">
            <v>161.11000000000001</v>
          </cell>
          <cell r="V856">
            <v>122.06</v>
          </cell>
          <cell r="W856">
            <v>64.44</v>
          </cell>
          <cell r="X856">
            <v>46</v>
          </cell>
          <cell r="Y856">
            <v>0</v>
          </cell>
          <cell r="Z856">
            <v>149.18</v>
          </cell>
          <cell r="AA856">
            <v>77</v>
          </cell>
          <cell r="AB856">
            <v>0</v>
          </cell>
          <cell r="AC856">
            <v>0</v>
          </cell>
          <cell r="AD856">
            <v>13.49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Y856">
            <v>100561.2</v>
          </cell>
        </row>
        <row r="857">
          <cell r="A857">
            <v>2</v>
          </cell>
          <cell r="B857" t="str">
            <v>12</v>
          </cell>
          <cell r="C857" t="str">
            <v>000</v>
          </cell>
          <cell r="D857" t="str">
            <v>1</v>
          </cell>
          <cell r="E857" t="str">
            <v>306</v>
          </cell>
          <cell r="F857" t="str">
            <v>N000</v>
          </cell>
          <cell r="G857" t="str">
            <v>412</v>
          </cell>
          <cell r="H857" t="str">
            <v>1103</v>
          </cell>
          <cell r="I857" t="str">
            <v>CF21866</v>
          </cell>
          <cell r="J857" t="str">
            <v>27A</v>
          </cell>
          <cell r="K857" t="str">
            <v>1</v>
          </cell>
          <cell r="L857">
            <v>5</v>
          </cell>
          <cell r="M857">
            <v>0</v>
          </cell>
          <cell r="N857">
            <v>3185.4</v>
          </cell>
          <cell r="O857" t="str">
            <v>M</v>
          </cell>
          <cell r="P857" t="str">
            <v>00000000</v>
          </cell>
          <cell r="Q857">
            <v>2791.7</v>
          </cell>
          <cell r="R857">
            <v>460.11</v>
          </cell>
          <cell r="S857">
            <v>88.48</v>
          </cell>
          <cell r="T857">
            <v>406.14</v>
          </cell>
          <cell r="U857">
            <v>159.27000000000001</v>
          </cell>
          <cell r="V857">
            <v>107.59</v>
          </cell>
          <cell r="W857">
            <v>63.71</v>
          </cell>
          <cell r="X857">
            <v>9.1999999999999993</v>
          </cell>
          <cell r="Y857">
            <v>0</v>
          </cell>
          <cell r="Z857">
            <v>132.24</v>
          </cell>
          <cell r="AA857">
            <v>77</v>
          </cell>
          <cell r="AB857">
            <v>0</v>
          </cell>
          <cell r="AC857">
            <v>0</v>
          </cell>
          <cell r="AD857">
            <v>13.49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Y857">
            <v>449659.8</v>
          </cell>
        </row>
        <row r="858">
          <cell r="A858">
            <v>2</v>
          </cell>
          <cell r="B858" t="str">
            <v>12</v>
          </cell>
          <cell r="C858" t="str">
            <v>000</v>
          </cell>
          <cell r="D858" t="str">
            <v>1</v>
          </cell>
          <cell r="E858" t="str">
            <v>306</v>
          </cell>
          <cell r="F858" t="str">
            <v>N000</v>
          </cell>
          <cell r="G858" t="str">
            <v>412</v>
          </cell>
          <cell r="H858" t="str">
            <v>1103</v>
          </cell>
          <cell r="I858" t="str">
            <v>CF21873</v>
          </cell>
          <cell r="J858" t="str">
            <v>27A</v>
          </cell>
          <cell r="K858" t="str">
            <v>1</v>
          </cell>
          <cell r="L858">
            <v>2</v>
          </cell>
          <cell r="M858">
            <v>0</v>
          </cell>
          <cell r="N858">
            <v>3185.4</v>
          </cell>
          <cell r="O858" t="str">
            <v>M</v>
          </cell>
          <cell r="P858" t="str">
            <v>00000000</v>
          </cell>
          <cell r="Q858">
            <v>2791.7</v>
          </cell>
          <cell r="R858">
            <v>460.11</v>
          </cell>
          <cell r="S858">
            <v>88.48</v>
          </cell>
          <cell r="T858">
            <v>406.14</v>
          </cell>
          <cell r="U858">
            <v>159.27000000000001</v>
          </cell>
          <cell r="V858">
            <v>107.59</v>
          </cell>
          <cell r="W858">
            <v>63.71</v>
          </cell>
          <cell r="X858">
            <v>0</v>
          </cell>
          <cell r="Y858">
            <v>0</v>
          </cell>
          <cell r="Z858">
            <v>132.05000000000001</v>
          </cell>
          <cell r="AA858">
            <v>77</v>
          </cell>
          <cell r="AB858">
            <v>0</v>
          </cell>
          <cell r="AC858">
            <v>0</v>
          </cell>
          <cell r="AD858">
            <v>13.49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Y858">
            <v>179638.56</v>
          </cell>
        </row>
        <row r="859">
          <cell r="A859">
            <v>2</v>
          </cell>
          <cell r="B859" t="str">
            <v>12</v>
          </cell>
          <cell r="C859" t="str">
            <v>000</v>
          </cell>
          <cell r="D859" t="str">
            <v>1</v>
          </cell>
          <cell r="E859" t="str">
            <v>306</v>
          </cell>
          <cell r="F859" t="str">
            <v>N000</v>
          </cell>
          <cell r="G859" t="str">
            <v>412</v>
          </cell>
          <cell r="H859" t="str">
            <v>1103</v>
          </cell>
          <cell r="I859" t="str">
            <v>CF33834</v>
          </cell>
          <cell r="J859" t="str">
            <v>27</v>
          </cell>
          <cell r="K859" t="str">
            <v>2</v>
          </cell>
          <cell r="L859">
            <v>11</v>
          </cell>
          <cell r="M859">
            <v>0</v>
          </cell>
          <cell r="N859">
            <v>2817.8</v>
          </cell>
          <cell r="O859" t="str">
            <v>M</v>
          </cell>
          <cell r="P859" t="str">
            <v>00000000</v>
          </cell>
          <cell r="Q859">
            <v>0</v>
          </cell>
          <cell r="R859">
            <v>407.02</v>
          </cell>
          <cell r="S859">
            <v>78.27</v>
          </cell>
          <cell r="T859">
            <v>359.27</v>
          </cell>
          <cell r="U859">
            <v>140.88999999999999</v>
          </cell>
          <cell r="V859">
            <v>50.72</v>
          </cell>
          <cell r="W859">
            <v>56.36</v>
          </cell>
          <cell r="X859">
            <v>44.82</v>
          </cell>
          <cell r="Y859">
            <v>0</v>
          </cell>
          <cell r="Z859">
            <v>72.02</v>
          </cell>
          <cell r="AA859">
            <v>77</v>
          </cell>
          <cell r="AB859">
            <v>96</v>
          </cell>
          <cell r="AC859">
            <v>80</v>
          </cell>
          <cell r="AD859">
            <v>13.49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Y859">
            <v>566763.12</v>
          </cell>
        </row>
        <row r="860">
          <cell r="A860">
            <v>2</v>
          </cell>
          <cell r="B860" t="str">
            <v>12</v>
          </cell>
          <cell r="C860" t="str">
            <v>000</v>
          </cell>
          <cell r="D860" t="str">
            <v>1</v>
          </cell>
          <cell r="E860" t="str">
            <v>306</v>
          </cell>
          <cell r="F860" t="str">
            <v>N000</v>
          </cell>
          <cell r="G860" t="str">
            <v>412</v>
          </cell>
          <cell r="H860" t="str">
            <v>1103</v>
          </cell>
          <cell r="I860" t="str">
            <v>CF33892</v>
          </cell>
          <cell r="J860" t="str">
            <v>27ZA</v>
          </cell>
          <cell r="K860" t="str">
            <v>2</v>
          </cell>
          <cell r="L860">
            <v>22</v>
          </cell>
          <cell r="M860">
            <v>0</v>
          </cell>
          <cell r="N860">
            <v>2982.9</v>
          </cell>
          <cell r="O860" t="str">
            <v>M</v>
          </cell>
          <cell r="P860" t="str">
            <v>00000000</v>
          </cell>
          <cell r="Q860">
            <v>579.4</v>
          </cell>
          <cell r="R860">
            <v>430.86</v>
          </cell>
          <cell r="S860">
            <v>82.86</v>
          </cell>
          <cell r="T860">
            <v>380.32</v>
          </cell>
          <cell r="U860">
            <v>149.15</v>
          </cell>
          <cell r="V860">
            <v>64.12</v>
          </cell>
          <cell r="W860">
            <v>59.66</v>
          </cell>
          <cell r="X860">
            <v>54.36</v>
          </cell>
          <cell r="Y860">
            <v>0</v>
          </cell>
          <cell r="Z860">
            <v>87.67</v>
          </cell>
          <cell r="AA860">
            <v>77</v>
          </cell>
          <cell r="AB860">
            <v>96</v>
          </cell>
          <cell r="AC860">
            <v>80</v>
          </cell>
          <cell r="AD860">
            <v>13.49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Y860">
            <v>1356376.56</v>
          </cell>
        </row>
        <row r="861">
          <cell r="A861">
            <v>2</v>
          </cell>
          <cell r="B861" t="str">
            <v>12</v>
          </cell>
          <cell r="C861" t="str">
            <v>000</v>
          </cell>
          <cell r="D861" t="str">
            <v>1</v>
          </cell>
          <cell r="E861" t="str">
            <v>306</v>
          </cell>
          <cell r="F861" t="str">
            <v>N000</v>
          </cell>
          <cell r="G861" t="str">
            <v>412</v>
          </cell>
          <cell r="H861" t="str">
            <v>1103</v>
          </cell>
          <cell r="I861" t="str">
            <v>CF41049</v>
          </cell>
          <cell r="K861" t="str">
            <v>2</v>
          </cell>
          <cell r="L861">
            <v>1</v>
          </cell>
          <cell r="M861">
            <v>0</v>
          </cell>
          <cell r="N861">
            <v>3988.9</v>
          </cell>
          <cell r="O861" t="str">
            <v>M</v>
          </cell>
          <cell r="P861" t="str">
            <v>00000000</v>
          </cell>
          <cell r="Q861">
            <v>0</v>
          </cell>
          <cell r="R861">
            <v>576.16999999999996</v>
          </cell>
          <cell r="S861">
            <v>110.8</v>
          </cell>
          <cell r="T861">
            <v>508.58</v>
          </cell>
          <cell r="U861">
            <v>199.45</v>
          </cell>
          <cell r="V861">
            <v>71.8</v>
          </cell>
          <cell r="W861">
            <v>79.78</v>
          </cell>
          <cell r="X861">
            <v>46</v>
          </cell>
          <cell r="Y861">
            <v>0</v>
          </cell>
          <cell r="Z861">
            <v>99.56</v>
          </cell>
          <cell r="AA861">
            <v>77</v>
          </cell>
          <cell r="AB861">
            <v>96</v>
          </cell>
          <cell r="AC861">
            <v>80</v>
          </cell>
          <cell r="AD861">
            <v>13.49</v>
          </cell>
          <cell r="AE861">
            <v>3.32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Y861">
            <v>71410.2</v>
          </cell>
        </row>
        <row r="862">
          <cell r="A862">
            <v>2</v>
          </cell>
          <cell r="B862" t="str">
            <v>12</v>
          </cell>
          <cell r="C862" t="str">
            <v>000</v>
          </cell>
          <cell r="D862" t="str">
            <v>1</v>
          </cell>
          <cell r="E862" t="str">
            <v>306</v>
          </cell>
          <cell r="F862" t="str">
            <v>N000</v>
          </cell>
          <cell r="G862" t="str">
            <v>412</v>
          </cell>
          <cell r="H862" t="str">
            <v>1103</v>
          </cell>
          <cell r="I862" t="str">
            <v>CF41059</v>
          </cell>
          <cell r="K862" t="str">
            <v>2</v>
          </cell>
          <cell r="L862">
            <v>6</v>
          </cell>
          <cell r="M862">
            <v>0</v>
          </cell>
          <cell r="N862">
            <v>4776</v>
          </cell>
          <cell r="O862" t="str">
            <v>M</v>
          </cell>
          <cell r="P862" t="str">
            <v>00000000</v>
          </cell>
          <cell r="Q862">
            <v>0</v>
          </cell>
          <cell r="R862">
            <v>689.87</v>
          </cell>
          <cell r="S862">
            <v>132.66999999999999</v>
          </cell>
          <cell r="T862">
            <v>608.94000000000005</v>
          </cell>
          <cell r="U862">
            <v>238.8</v>
          </cell>
          <cell r="V862">
            <v>85.97</v>
          </cell>
          <cell r="W862">
            <v>95.52</v>
          </cell>
          <cell r="X862">
            <v>27.33</v>
          </cell>
          <cell r="Y862">
            <v>0</v>
          </cell>
          <cell r="Z862">
            <v>178.94</v>
          </cell>
          <cell r="AA862">
            <v>77</v>
          </cell>
          <cell r="AB862">
            <v>96</v>
          </cell>
          <cell r="AC862">
            <v>80</v>
          </cell>
          <cell r="AD862">
            <v>13.49</v>
          </cell>
          <cell r="AE862">
            <v>3.98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3064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Y862">
            <v>732132.72</v>
          </cell>
        </row>
        <row r="863">
          <cell r="A863">
            <v>2</v>
          </cell>
          <cell r="B863" t="str">
            <v>12</v>
          </cell>
          <cell r="C863" t="str">
            <v>000</v>
          </cell>
          <cell r="D863" t="str">
            <v>1</v>
          </cell>
          <cell r="E863" t="str">
            <v>306</v>
          </cell>
          <cell r="F863" t="str">
            <v>N000</v>
          </cell>
          <cell r="G863" t="str">
            <v>412</v>
          </cell>
          <cell r="H863" t="str">
            <v>1103</v>
          </cell>
          <cell r="I863" t="str">
            <v>CF41060</v>
          </cell>
          <cell r="K863" t="str">
            <v>2</v>
          </cell>
          <cell r="L863">
            <v>3</v>
          </cell>
          <cell r="M863">
            <v>0</v>
          </cell>
          <cell r="N863">
            <v>5274</v>
          </cell>
          <cell r="O863" t="str">
            <v>M</v>
          </cell>
          <cell r="P863" t="str">
            <v>00000000</v>
          </cell>
          <cell r="Q863">
            <v>0</v>
          </cell>
          <cell r="R863">
            <v>761.8</v>
          </cell>
          <cell r="S863">
            <v>146.5</v>
          </cell>
          <cell r="T863">
            <v>672.44</v>
          </cell>
          <cell r="U863">
            <v>263.7</v>
          </cell>
          <cell r="V863">
            <v>94.93</v>
          </cell>
          <cell r="W863">
            <v>105.48</v>
          </cell>
          <cell r="X863">
            <v>27.33</v>
          </cell>
          <cell r="Y863">
            <v>0</v>
          </cell>
          <cell r="Z863">
            <v>195.66</v>
          </cell>
          <cell r="AA863">
            <v>77</v>
          </cell>
          <cell r="AB863">
            <v>96</v>
          </cell>
          <cell r="AC863">
            <v>80</v>
          </cell>
          <cell r="AD863">
            <v>13.49</v>
          </cell>
          <cell r="AE863">
            <v>4.4000000000000004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3316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Y863">
            <v>400634.28</v>
          </cell>
        </row>
        <row r="864">
          <cell r="A864">
            <v>2</v>
          </cell>
          <cell r="B864" t="str">
            <v>12</v>
          </cell>
          <cell r="C864" t="str">
            <v>000</v>
          </cell>
          <cell r="D864" t="str">
            <v>1</v>
          </cell>
          <cell r="E864" t="str">
            <v>306</v>
          </cell>
          <cell r="F864" t="str">
            <v>N000</v>
          </cell>
          <cell r="G864" t="str">
            <v>412</v>
          </cell>
          <cell r="H864" t="str">
            <v>1103</v>
          </cell>
          <cell r="I864" t="str">
            <v>CF41061</v>
          </cell>
          <cell r="K864" t="str">
            <v>2</v>
          </cell>
          <cell r="L864">
            <v>1</v>
          </cell>
          <cell r="M864">
            <v>0</v>
          </cell>
          <cell r="N864">
            <v>5300</v>
          </cell>
          <cell r="O864" t="str">
            <v>M</v>
          </cell>
          <cell r="P864" t="str">
            <v>00000000</v>
          </cell>
          <cell r="Q864">
            <v>0</v>
          </cell>
          <cell r="R864">
            <v>765.56</v>
          </cell>
          <cell r="S864">
            <v>147.22</v>
          </cell>
          <cell r="T864">
            <v>675.75</v>
          </cell>
          <cell r="U864">
            <v>265</v>
          </cell>
          <cell r="V864">
            <v>95.4</v>
          </cell>
          <cell r="W864">
            <v>106</v>
          </cell>
          <cell r="X864">
            <v>0</v>
          </cell>
          <cell r="Y864">
            <v>0</v>
          </cell>
          <cell r="Z864">
            <v>237.92</v>
          </cell>
          <cell r="AA864">
            <v>77</v>
          </cell>
          <cell r="AB864">
            <v>96</v>
          </cell>
          <cell r="AC864">
            <v>80</v>
          </cell>
          <cell r="AD864">
            <v>13.49</v>
          </cell>
          <cell r="AE864">
            <v>4.42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5426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Y864">
            <v>159477.12</v>
          </cell>
        </row>
        <row r="865">
          <cell r="A865">
            <v>2</v>
          </cell>
          <cell r="B865" t="str">
            <v>12</v>
          </cell>
          <cell r="C865" t="str">
            <v>000</v>
          </cell>
          <cell r="D865" t="str">
            <v>1</v>
          </cell>
          <cell r="E865" t="str">
            <v>306</v>
          </cell>
          <cell r="F865" t="str">
            <v>N000</v>
          </cell>
          <cell r="G865" t="str">
            <v>412</v>
          </cell>
          <cell r="H865" t="str">
            <v>1103</v>
          </cell>
          <cell r="I865" t="str">
            <v>CF41061</v>
          </cell>
          <cell r="K865" t="str">
            <v>3</v>
          </cell>
          <cell r="L865">
            <v>1</v>
          </cell>
          <cell r="M865">
            <v>0</v>
          </cell>
          <cell r="N865">
            <v>5750</v>
          </cell>
          <cell r="O865" t="str">
            <v>M</v>
          </cell>
          <cell r="P865" t="str">
            <v>00000000</v>
          </cell>
          <cell r="Q865">
            <v>0</v>
          </cell>
          <cell r="R865">
            <v>830.56</v>
          </cell>
          <cell r="S865">
            <v>159.72</v>
          </cell>
          <cell r="T865">
            <v>733.13</v>
          </cell>
          <cell r="U865">
            <v>287.5</v>
          </cell>
          <cell r="V865">
            <v>103.5</v>
          </cell>
          <cell r="W865">
            <v>115</v>
          </cell>
          <cell r="X865">
            <v>0</v>
          </cell>
          <cell r="Y865">
            <v>0</v>
          </cell>
          <cell r="Z865">
            <v>258.62</v>
          </cell>
          <cell r="AA865">
            <v>77</v>
          </cell>
          <cell r="AB865">
            <v>96</v>
          </cell>
          <cell r="AC865">
            <v>80</v>
          </cell>
          <cell r="AD865">
            <v>13.49</v>
          </cell>
          <cell r="AE865">
            <v>4.79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5933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Y865">
            <v>173307.72</v>
          </cell>
        </row>
        <row r="866">
          <cell r="A866">
            <v>2</v>
          </cell>
          <cell r="B866" t="str">
            <v>12</v>
          </cell>
          <cell r="C866" t="str">
            <v>000</v>
          </cell>
          <cell r="D866" t="str">
            <v>1</v>
          </cell>
          <cell r="E866" t="str">
            <v>306</v>
          </cell>
          <cell r="F866" t="str">
            <v>N000</v>
          </cell>
          <cell r="G866" t="str">
            <v>412</v>
          </cell>
          <cell r="H866" t="str">
            <v>1103</v>
          </cell>
          <cell r="I866" t="str">
            <v>CF41062</v>
          </cell>
          <cell r="K866" t="str">
            <v>2</v>
          </cell>
          <cell r="L866">
            <v>31</v>
          </cell>
          <cell r="M866">
            <v>0</v>
          </cell>
          <cell r="N866">
            <v>5546</v>
          </cell>
          <cell r="O866" t="str">
            <v>M</v>
          </cell>
          <cell r="P866" t="str">
            <v>00000000</v>
          </cell>
          <cell r="Q866">
            <v>0</v>
          </cell>
          <cell r="R866">
            <v>801.09</v>
          </cell>
          <cell r="S866">
            <v>154.06</v>
          </cell>
          <cell r="T866">
            <v>707.12</v>
          </cell>
          <cell r="U866">
            <v>277.3</v>
          </cell>
          <cell r="V866">
            <v>99.83</v>
          </cell>
          <cell r="W866">
            <v>110.92</v>
          </cell>
          <cell r="X866">
            <v>51.32</v>
          </cell>
          <cell r="Y866">
            <v>0</v>
          </cell>
          <cell r="Z866">
            <v>251.28</v>
          </cell>
          <cell r="AA866">
            <v>77</v>
          </cell>
          <cell r="AB866">
            <v>96</v>
          </cell>
          <cell r="AC866">
            <v>80</v>
          </cell>
          <cell r="AD866">
            <v>13.49</v>
          </cell>
          <cell r="AE866">
            <v>4.62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5754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Y866">
            <v>5216939.16</v>
          </cell>
        </row>
        <row r="867">
          <cell r="A867">
            <v>2</v>
          </cell>
          <cell r="B867" t="str">
            <v>12</v>
          </cell>
          <cell r="C867" t="str">
            <v>000</v>
          </cell>
          <cell r="D867" t="str">
            <v>1</v>
          </cell>
          <cell r="E867" t="str">
            <v>306</v>
          </cell>
          <cell r="F867" t="str">
            <v>N000</v>
          </cell>
          <cell r="G867" t="str">
            <v>412</v>
          </cell>
          <cell r="H867" t="str">
            <v>1103</v>
          </cell>
          <cell r="I867" t="str">
            <v>CF41064</v>
          </cell>
          <cell r="K867" t="str">
            <v>2</v>
          </cell>
          <cell r="L867">
            <v>3</v>
          </cell>
          <cell r="M867">
            <v>0</v>
          </cell>
          <cell r="N867">
            <v>6121</v>
          </cell>
          <cell r="O867" t="str">
            <v>M</v>
          </cell>
          <cell r="P867" t="str">
            <v>00000000</v>
          </cell>
          <cell r="Q867">
            <v>0</v>
          </cell>
          <cell r="R867">
            <v>884.14</v>
          </cell>
          <cell r="S867">
            <v>170.03</v>
          </cell>
          <cell r="T867">
            <v>780.43</v>
          </cell>
          <cell r="U867">
            <v>306.05</v>
          </cell>
          <cell r="V867">
            <v>110.18</v>
          </cell>
          <cell r="W867">
            <v>122.42</v>
          </cell>
          <cell r="X867">
            <v>0</v>
          </cell>
          <cell r="Y867">
            <v>0</v>
          </cell>
          <cell r="Z867">
            <v>274.17</v>
          </cell>
          <cell r="AA867">
            <v>77</v>
          </cell>
          <cell r="AB867">
            <v>96</v>
          </cell>
          <cell r="AC867">
            <v>80</v>
          </cell>
          <cell r="AD867">
            <v>13.49</v>
          </cell>
          <cell r="AE867">
            <v>5.0999999999999996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6275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Y867">
            <v>551340.36</v>
          </cell>
        </row>
        <row r="868">
          <cell r="A868">
            <v>2</v>
          </cell>
          <cell r="B868" t="str">
            <v>12</v>
          </cell>
          <cell r="C868" t="str">
            <v>000</v>
          </cell>
          <cell r="D868" t="str">
            <v>1</v>
          </cell>
          <cell r="E868" t="str">
            <v>306</v>
          </cell>
          <cell r="F868" t="str">
            <v>N000</v>
          </cell>
          <cell r="G868" t="str">
            <v>413</v>
          </cell>
          <cell r="H868" t="str">
            <v>1103</v>
          </cell>
          <cell r="I868" t="str">
            <v>A01803</v>
          </cell>
          <cell r="J868" t="str">
            <v>19</v>
          </cell>
          <cell r="K868" t="str">
            <v>2</v>
          </cell>
          <cell r="L868">
            <v>1</v>
          </cell>
          <cell r="M868">
            <v>0</v>
          </cell>
          <cell r="N868">
            <v>2120.3000000000002</v>
          </cell>
          <cell r="O868" t="str">
            <v>M</v>
          </cell>
          <cell r="P868" t="str">
            <v>00000000</v>
          </cell>
          <cell r="Q868">
            <v>0</v>
          </cell>
          <cell r="R868">
            <v>306.27</v>
          </cell>
          <cell r="S868">
            <v>58.9</v>
          </cell>
          <cell r="T868">
            <v>270.33999999999997</v>
          </cell>
          <cell r="U868">
            <v>106.02</v>
          </cell>
          <cell r="V868">
            <v>38.17</v>
          </cell>
          <cell r="W868">
            <v>42.41</v>
          </cell>
          <cell r="X868">
            <v>0</v>
          </cell>
          <cell r="Y868">
            <v>0</v>
          </cell>
          <cell r="Z868">
            <v>54.77</v>
          </cell>
          <cell r="AA868">
            <v>77</v>
          </cell>
          <cell r="AB868">
            <v>96</v>
          </cell>
          <cell r="AC868">
            <v>80</v>
          </cell>
          <cell r="AD868">
            <v>13.49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Y868">
            <v>39164.04</v>
          </cell>
        </row>
        <row r="869">
          <cell r="A869">
            <v>2</v>
          </cell>
          <cell r="B869" t="str">
            <v>12</v>
          </cell>
          <cell r="C869" t="str">
            <v>000</v>
          </cell>
          <cell r="D869" t="str">
            <v>1</v>
          </cell>
          <cell r="E869" t="str">
            <v>306</v>
          </cell>
          <cell r="F869" t="str">
            <v>N000</v>
          </cell>
          <cell r="G869" t="str">
            <v>413</v>
          </cell>
          <cell r="H869" t="str">
            <v>1103</v>
          </cell>
          <cell r="I869" t="str">
            <v>A01805</v>
          </cell>
          <cell r="J869" t="str">
            <v>21</v>
          </cell>
          <cell r="K869" t="str">
            <v>2</v>
          </cell>
          <cell r="L869">
            <v>5</v>
          </cell>
          <cell r="M869">
            <v>0</v>
          </cell>
          <cell r="N869">
            <v>2238.1999999999998</v>
          </cell>
          <cell r="O869" t="str">
            <v>M</v>
          </cell>
          <cell r="P869" t="str">
            <v>00000000</v>
          </cell>
          <cell r="Q869">
            <v>0</v>
          </cell>
          <cell r="R869">
            <v>323.3</v>
          </cell>
          <cell r="S869">
            <v>62.17</v>
          </cell>
          <cell r="T869">
            <v>285.37</v>
          </cell>
          <cell r="U869">
            <v>111.91</v>
          </cell>
          <cell r="V869">
            <v>40.29</v>
          </cell>
          <cell r="W869">
            <v>44.76</v>
          </cell>
          <cell r="X869">
            <v>44</v>
          </cell>
          <cell r="Y869">
            <v>0</v>
          </cell>
          <cell r="Z869">
            <v>58.41</v>
          </cell>
          <cell r="AA869">
            <v>77</v>
          </cell>
          <cell r="AB869">
            <v>96</v>
          </cell>
          <cell r="AC869">
            <v>80</v>
          </cell>
          <cell r="AD869">
            <v>13.49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Y869">
            <v>208494</v>
          </cell>
        </row>
        <row r="870">
          <cell r="A870">
            <v>2</v>
          </cell>
          <cell r="B870" t="str">
            <v>12</v>
          </cell>
          <cell r="C870" t="str">
            <v>000</v>
          </cell>
          <cell r="D870" t="str">
            <v>1</v>
          </cell>
          <cell r="E870" t="str">
            <v>306</v>
          </cell>
          <cell r="F870" t="str">
            <v>N000</v>
          </cell>
          <cell r="G870" t="str">
            <v>413</v>
          </cell>
          <cell r="H870" t="str">
            <v>1103</v>
          </cell>
          <cell r="I870" t="str">
            <v>A01806</v>
          </cell>
          <cell r="J870" t="str">
            <v>25</v>
          </cell>
          <cell r="K870" t="str">
            <v>2</v>
          </cell>
          <cell r="L870">
            <v>3</v>
          </cell>
          <cell r="M870">
            <v>0</v>
          </cell>
          <cell r="N870">
            <v>2572.4</v>
          </cell>
          <cell r="O870" t="str">
            <v>M</v>
          </cell>
          <cell r="P870" t="str">
            <v>00000000</v>
          </cell>
          <cell r="Q870">
            <v>0</v>
          </cell>
          <cell r="R870">
            <v>371.57</v>
          </cell>
          <cell r="S870">
            <v>71.459999999999994</v>
          </cell>
          <cell r="T870">
            <v>327.98</v>
          </cell>
          <cell r="U870">
            <v>128.62</v>
          </cell>
          <cell r="V870">
            <v>46.3</v>
          </cell>
          <cell r="W870">
            <v>51.45</v>
          </cell>
          <cell r="X870">
            <v>58</v>
          </cell>
          <cell r="Y870">
            <v>0</v>
          </cell>
          <cell r="Z870">
            <v>66.53</v>
          </cell>
          <cell r="AA870">
            <v>77</v>
          </cell>
          <cell r="AB870">
            <v>96</v>
          </cell>
          <cell r="AC870">
            <v>80</v>
          </cell>
          <cell r="AD870">
            <v>13.49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Y870">
            <v>142588.79999999999</v>
          </cell>
        </row>
        <row r="871">
          <cell r="A871">
            <v>2</v>
          </cell>
          <cell r="B871" t="str">
            <v>12</v>
          </cell>
          <cell r="C871" t="str">
            <v>000</v>
          </cell>
          <cell r="D871" t="str">
            <v>1</v>
          </cell>
          <cell r="E871" t="str">
            <v>306</v>
          </cell>
          <cell r="F871" t="str">
            <v>N000</v>
          </cell>
          <cell r="G871" t="str">
            <v>413</v>
          </cell>
          <cell r="H871" t="str">
            <v>1103</v>
          </cell>
          <cell r="I871" t="str">
            <v>A01807</v>
          </cell>
          <cell r="J871" t="str">
            <v>27</v>
          </cell>
          <cell r="K871" t="str">
            <v>2</v>
          </cell>
          <cell r="L871">
            <v>7</v>
          </cell>
          <cell r="M871">
            <v>0</v>
          </cell>
          <cell r="N871">
            <v>2817.8</v>
          </cell>
          <cell r="O871" t="str">
            <v>M</v>
          </cell>
          <cell r="P871" t="str">
            <v>00000000</v>
          </cell>
          <cell r="Q871">
            <v>0</v>
          </cell>
          <cell r="R871">
            <v>407.02</v>
          </cell>
          <cell r="S871">
            <v>78.27</v>
          </cell>
          <cell r="T871">
            <v>359.27</v>
          </cell>
          <cell r="U871">
            <v>140.88999999999999</v>
          </cell>
          <cell r="V871">
            <v>50.72</v>
          </cell>
          <cell r="W871">
            <v>56.36</v>
          </cell>
          <cell r="X871">
            <v>74</v>
          </cell>
          <cell r="Y871">
            <v>0</v>
          </cell>
          <cell r="Z871">
            <v>72.599999999999994</v>
          </cell>
          <cell r="AA871">
            <v>77</v>
          </cell>
          <cell r="AB871">
            <v>96</v>
          </cell>
          <cell r="AC871">
            <v>80</v>
          </cell>
          <cell r="AD871">
            <v>13.49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Y871">
            <v>363167.28</v>
          </cell>
        </row>
        <row r="872">
          <cell r="A872">
            <v>2</v>
          </cell>
          <cell r="B872" t="str">
            <v>12</v>
          </cell>
          <cell r="C872" t="str">
            <v>000</v>
          </cell>
          <cell r="D872" t="str">
            <v>1</v>
          </cell>
          <cell r="E872" t="str">
            <v>306</v>
          </cell>
          <cell r="F872" t="str">
            <v>N000</v>
          </cell>
          <cell r="G872" t="str">
            <v>413</v>
          </cell>
          <cell r="H872" t="str">
            <v>1103</v>
          </cell>
          <cell r="I872" t="str">
            <v>A03803</v>
          </cell>
          <cell r="J872" t="str">
            <v>20</v>
          </cell>
          <cell r="K872" t="str">
            <v>2</v>
          </cell>
          <cell r="L872">
            <v>3</v>
          </cell>
          <cell r="M872">
            <v>0</v>
          </cell>
          <cell r="N872">
            <v>2138.85</v>
          </cell>
          <cell r="O872" t="str">
            <v>M</v>
          </cell>
          <cell r="P872" t="str">
            <v>00000000</v>
          </cell>
          <cell r="Q872">
            <v>0</v>
          </cell>
          <cell r="R872">
            <v>308.94</v>
          </cell>
          <cell r="S872">
            <v>59.41</v>
          </cell>
          <cell r="T872">
            <v>272.7</v>
          </cell>
          <cell r="U872">
            <v>106.94</v>
          </cell>
          <cell r="V872">
            <v>38.5</v>
          </cell>
          <cell r="W872">
            <v>42.78</v>
          </cell>
          <cell r="X872">
            <v>30.67</v>
          </cell>
          <cell r="Y872">
            <v>0</v>
          </cell>
          <cell r="Z872">
            <v>55.82</v>
          </cell>
          <cell r="AA872">
            <v>77</v>
          </cell>
          <cell r="AB872">
            <v>96</v>
          </cell>
          <cell r="AC872">
            <v>80</v>
          </cell>
          <cell r="AD872">
            <v>13.49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Y872">
            <v>119559.6</v>
          </cell>
        </row>
        <row r="873">
          <cell r="A873">
            <v>2</v>
          </cell>
          <cell r="B873" t="str">
            <v>12</v>
          </cell>
          <cell r="C873" t="str">
            <v>000</v>
          </cell>
          <cell r="D873" t="str">
            <v>1</v>
          </cell>
          <cell r="E873" t="str">
            <v>306</v>
          </cell>
          <cell r="F873" t="str">
            <v>N000</v>
          </cell>
          <cell r="G873" t="str">
            <v>413</v>
          </cell>
          <cell r="H873" t="str">
            <v>1103</v>
          </cell>
          <cell r="I873" t="str">
            <v>A03804</v>
          </cell>
          <cell r="J873" t="str">
            <v>23</v>
          </cell>
          <cell r="K873" t="str">
            <v>2</v>
          </cell>
          <cell r="L873">
            <v>1</v>
          </cell>
          <cell r="M873">
            <v>0</v>
          </cell>
          <cell r="N873">
            <v>2451.25</v>
          </cell>
          <cell r="O873" t="str">
            <v>M</v>
          </cell>
          <cell r="P873" t="str">
            <v>00000000</v>
          </cell>
          <cell r="Q873">
            <v>0</v>
          </cell>
          <cell r="R873">
            <v>354.07</v>
          </cell>
          <cell r="S873">
            <v>68.09</v>
          </cell>
          <cell r="T873">
            <v>312.52999999999997</v>
          </cell>
          <cell r="U873">
            <v>122.56</v>
          </cell>
          <cell r="V873">
            <v>44.12</v>
          </cell>
          <cell r="W873">
            <v>49.02</v>
          </cell>
          <cell r="X873">
            <v>46</v>
          </cell>
          <cell r="Y873">
            <v>0</v>
          </cell>
          <cell r="Z873">
            <v>63.45</v>
          </cell>
          <cell r="AA873">
            <v>77</v>
          </cell>
          <cell r="AB873">
            <v>96</v>
          </cell>
          <cell r="AC873">
            <v>80</v>
          </cell>
          <cell r="AD873">
            <v>13.49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Y873">
            <v>45330.96</v>
          </cell>
        </row>
        <row r="874">
          <cell r="A874">
            <v>2</v>
          </cell>
          <cell r="B874" t="str">
            <v>12</v>
          </cell>
          <cell r="C874" t="str">
            <v>000</v>
          </cell>
          <cell r="D874" t="str">
            <v>1</v>
          </cell>
          <cell r="E874" t="str">
            <v>306</v>
          </cell>
          <cell r="F874" t="str">
            <v>N000</v>
          </cell>
          <cell r="G874" t="str">
            <v>413</v>
          </cell>
          <cell r="H874" t="str">
            <v>1103</v>
          </cell>
          <cell r="I874" t="str">
            <v>CFMC03</v>
          </cell>
          <cell r="J874" t="str">
            <v>MC03</v>
          </cell>
          <cell r="K874" t="str">
            <v>1</v>
          </cell>
          <cell r="L874">
            <v>4</v>
          </cell>
          <cell r="M874">
            <v>0</v>
          </cell>
          <cell r="N874">
            <v>4311.3999999999996</v>
          </cell>
          <cell r="O874" t="str">
            <v>M</v>
          </cell>
          <cell r="P874" t="str">
            <v>00000000</v>
          </cell>
          <cell r="Q874">
            <v>11306.9</v>
          </cell>
          <cell r="R874">
            <v>622.76</v>
          </cell>
          <cell r="S874">
            <v>119.76</v>
          </cell>
          <cell r="T874">
            <v>549.70000000000005</v>
          </cell>
          <cell r="U874">
            <v>215.57</v>
          </cell>
          <cell r="V874">
            <v>281.13</v>
          </cell>
          <cell r="W874">
            <v>86.23</v>
          </cell>
          <cell r="X874">
            <v>45.75</v>
          </cell>
          <cell r="Y874">
            <v>780.91</v>
          </cell>
          <cell r="Z874">
            <v>329.67</v>
          </cell>
          <cell r="AA874">
            <v>77</v>
          </cell>
          <cell r="AB874">
            <v>0</v>
          </cell>
          <cell r="AC874">
            <v>0</v>
          </cell>
          <cell r="AD874">
            <v>13.49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Y874">
            <v>899532.96</v>
          </cell>
        </row>
        <row r="875">
          <cell r="A875">
            <v>2</v>
          </cell>
          <cell r="B875" t="str">
            <v>12</v>
          </cell>
          <cell r="C875" t="str">
            <v>000</v>
          </cell>
          <cell r="D875" t="str">
            <v>1</v>
          </cell>
          <cell r="E875" t="str">
            <v>306</v>
          </cell>
          <cell r="F875" t="str">
            <v>N000</v>
          </cell>
          <cell r="G875" t="str">
            <v>413</v>
          </cell>
          <cell r="H875" t="str">
            <v>1103</v>
          </cell>
          <cell r="I875" t="str">
            <v>CFMD09</v>
          </cell>
          <cell r="J875" t="str">
            <v>MD09</v>
          </cell>
          <cell r="K875" t="str">
            <v>1</v>
          </cell>
          <cell r="L875">
            <v>1</v>
          </cell>
          <cell r="M875">
            <v>0</v>
          </cell>
          <cell r="N875">
            <v>14852.65</v>
          </cell>
          <cell r="O875" t="str">
            <v>M</v>
          </cell>
          <cell r="P875" t="str">
            <v>00000000</v>
          </cell>
          <cell r="Q875">
            <v>100991.65</v>
          </cell>
          <cell r="R875">
            <v>2145.38</v>
          </cell>
          <cell r="S875">
            <v>412.57</v>
          </cell>
          <cell r="T875">
            <v>1893.71</v>
          </cell>
          <cell r="U875">
            <v>742.63</v>
          </cell>
          <cell r="V875">
            <v>2085.1999999999998</v>
          </cell>
          <cell r="W875">
            <v>297.05</v>
          </cell>
          <cell r="X875">
            <v>327</v>
          </cell>
          <cell r="Y875">
            <v>5792.22</v>
          </cell>
          <cell r="Z875">
            <v>2376.13</v>
          </cell>
          <cell r="AA875">
            <v>77</v>
          </cell>
          <cell r="AB875">
            <v>0</v>
          </cell>
          <cell r="AC875">
            <v>0</v>
          </cell>
          <cell r="AD875">
            <v>13.49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Y875">
            <v>1584080.16</v>
          </cell>
        </row>
        <row r="876">
          <cell r="A876">
            <v>2</v>
          </cell>
          <cell r="B876" t="str">
            <v>12</v>
          </cell>
          <cell r="C876" t="str">
            <v>000</v>
          </cell>
          <cell r="D876" t="str">
            <v>1</v>
          </cell>
          <cell r="E876" t="str">
            <v>306</v>
          </cell>
          <cell r="F876" t="str">
            <v>N000</v>
          </cell>
          <cell r="G876" t="str">
            <v>413</v>
          </cell>
          <cell r="H876" t="str">
            <v>1103</v>
          </cell>
          <cell r="I876" t="str">
            <v>CFMG06</v>
          </cell>
          <cell r="J876" t="str">
            <v>MG06</v>
          </cell>
          <cell r="K876" t="str">
            <v>1</v>
          </cell>
          <cell r="L876">
            <v>4</v>
          </cell>
          <cell r="M876">
            <v>0</v>
          </cell>
          <cell r="N876">
            <v>8232.25</v>
          </cell>
          <cell r="O876" t="str">
            <v>M</v>
          </cell>
          <cell r="P876" t="str">
            <v>00000000</v>
          </cell>
          <cell r="Q876">
            <v>38872.050000000003</v>
          </cell>
          <cell r="R876">
            <v>1189.0999999999999</v>
          </cell>
          <cell r="S876">
            <v>228.67</v>
          </cell>
          <cell r="T876">
            <v>1049.6099999999999</v>
          </cell>
          <cell r="U876">
            <v>411.61</v>
          </cell>
          <cell r="V876">
            <v>847.88</v>
          </cell>
          <cell r="W876">
            <v>164.65</v>
          </cell>
          <cell r="X876">
            <v>136.5</v>
          </cell>
          <cell r="Y876">
            <v>2355.2199999999998</v>
          </cell>
          <cell r="Z876">
            <v>974.71</v>
          </cell>
          <cell r="AA876">
            <v>77</v>
          </cell>
          <cell r="AB876">
            <v>0</v>
          </cell>
          <cell r="AC876">
            <v>0</v>
          </cell>
          <cell r="AD876">
            <v>13.49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Y876">
            <v>2618531.52</v>
          </cell>
        </row>
        <row r="877">
          <cell r="A877">
            <v>2</v>
          </cell>
          <cell r="B877" t="str">
            <v>12</v>
          </cell>
          <cell r="C877" t="str">
            <v>000</v>
          </cell>
          <cell r="D877" t="str">
            <v>1</v>
          </cell>
          <cell r="E877" t="str">
            <v>306</v>
          </cell>
          <cell r="F877" t="str">
            <v>N000</v>
          </cell>
          <cell r="G877" t="str">
            <v>413</v>
          </cell>
          <cell r="H877" t="str">
            <v>1103</v>
          </cell>
          <cell r="I877" t="str">
            <v>CFMS06</v>
          </cell>
          <cell r="J877" t="str">
            <v>MS06</v>
          </cell>
          <cell r="K877" t="str">
            <v>1</v>
          </cell>
          <cell r="L877">
            <v>1</v>
          </cell>
          <cell r="M877">
            <v>0</v>
          </cell>
          <cell r="N877">
            <v>4801.8999999999996</v>
          </cell>
          <cell r="O877" t="str">
            <v>M</v>
          </cell>
          <cell r="P877" t="str">
            <v>00000000</v>
          </cell>
          <cell r="Q877">
            <v>21723.85</v>
          </cell>
          <cell r="R877">
            <v>693.61</v>
          </cell>
          <cell r="S877">
            <v>133.38999999999999</v>
          </cell>
          <cell r="T877">
            <v>612.24</v>
          </cell>
          <cell r="U877">
            <v>240.09</v>
          </cell>
          <cell r="V877">
            <v>477.46</v>
          </cell>
          <cell r="W877">
            <v>96.04</v>
          </cell>
          <cell r="X877">
            <v>191</v>
          </cell>
          <cell r="Y877">
            <v>1326.29</v>
          </cell>
          <cell r="Z877">
            <v>552.41</v>
          </cell>
          <cell r="AA877">
            <v>77</v>
          </cell>
          <cell r="AB877">
            <v>0</v>
          </cell>
          <cell r="AC877">
            <v>0</v>
          </cell>
          <cell r="AD877">
            <v>13.49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Y877">
            <v>371265.24</v>
          </cell>
        </row>
        <row r="878">
          <cell r="A878">
            <v>2</v>
          </cell>
          <cell r="B878" t="str">
            <v>12</v>
          </cell>
          <cell r="C878" t="str">
            <v>000</v>
          </cell>
          <cell r="D878" t="str">
            <v>1</v>
          </cell>
          <cell r="E878" t="str">
            <v>306</v>
          </cell>
          <cell r="F878" t="str">
            <v>N000</v>
          </cell>
          <cell r="G878" t="str">
            <v>413</v>
          </cell>
          <cell r="H878" t="str">
            <v>1103</v>
          </cell>
          <cell r="I878" t="str">
            <v>CFMS08</v>
          </cell>
          <cell r="J878" t="str">
            <v>MS08</v>
          </cell>
          <cell r="K878" t="str">
            <v>1</v>
          </cell>
          <cell r="L878">
            <v>10</v>
          </cell>
          <cell r="M878">
            <v>0</v>
          </cell>
          <cell r="N878">
            <v>4801.8999999999996</v>
          </cell>
          <cell r="O878" t="str">
            <v>M</v>
          </cell>
          <cell r="P878" t="str">
            <v>00000000</v>
          </cell>
          <cell r="Q878">
            <v>18269.849999999999</v>
          </cell>
          <cell r="R878">
            <v>693.61</v>
          </cell>
          <cell r="S878">
            <v>133.38999999999999</v>
          </cell>
          <cell r="T878">
            <v>612.24</v>
          </cell>
          <cell r="U878">
            <v>240.09</v>
          </cell>
          <cell r="V878">
            <v>415.29</v>
          </cell>
          <cell r="W878">
            <v>96.04</v>
          </cell>
          <cell r="X878">
            <v>61</v>
          </cell>
          <cell r="Y878">
            <v>1153.5899999999999</v>
          </cell>
          <cell r="Z878">
            <v>480.74</v>
          </cell>
          <cell r="AA878">
            <v>77</v>
          </cell>
          <cell r="AB878">
            <v>0</v>
          </cell>
          <cell r="AC878">
            <v>0</v>
          </cell>
          <cell r="AD878">
            <v>13.49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Y878">
            <v>3245787.6</v>
          </cell>
        </row>
        <row r="879">
          <cell r="A879">
            <v>2</v>
          </cell>
          <cell r="B879" t="str">
            <v>12</v>
          </cell>
          <cell r="C879" t="str">
            <v>000</v>
          </cell>
          <cell r="D879" t="str">
            <v>1</v>
          </cell>
          <cell r="E879" t="str">
            <v>306</v>
          </cell>
          <cell r="F879" t="str">
            <v>N000</v>
          </cell>
          <cell r="G879" t="str">
            <v>413</v>
          </cell>
          <cell r="H879" t="str">
            <v>1103</v>
          </cell>
          <cell r="I879" t="str">
            <v>M01004</v>
          </cell>
          <cell r="K879" t="str">
            <v>2</v>
          </cell>
          <cell r="L879">
            <v>20</v>
          </cell>
          <cell r="M879">
            <v>0</v>
          </cell>
          <cell r="N879">
            <v>6400</v>
          </cell>
          <cell r="O879" t="str">
            <v>M</v>
          </cell>
          <cell r="P879" t="str">
            <v>00000000</v>
          </cell>
          <cell r="Q879">
            <v>0</v>
          </cell>
          <cell r="R879">
            <v>924.44</v>
          </cell>
          <cell r="S879">
            <v>177.78</v>
          </cell>
          <cell r="T879">
            <v>816</v>
          </cell>
          <cell r="U879">
            <v>320</v>
          </cell>
          <cell r="V879">
            <v>115.2</v>
          </cell>
          <cell r="W879">
            <v>128</v>
          </cell>
          <cell r="X879">
            <v>56.3</v>
          </cell>
          <cell r="Y879">
            <v>0</v>
          </cell>
          <cell r="Z879">
            <v>288.66000000000003</v>
          </cell>
          <cell r="AA879">
            <v>77</v>
          </cell>
          <cell r="AB879">
            <v>96</v>
          </cell>
          <cell r="AC879">
            <v>80</v>
          </cell>
          <cell r="AD879">
            <v>13.49</v>
          </cell>
          <cell r="AE879">
            <v>5.33</v>
          </cell>
          <cell r="AF879">
            <v>0</v>
          </cell>
          <cell r="AG879">
            <v>0</v>
          </cell>
          <cell r="AH879">
            <v>4086</v>
          </cell>
          <cell r="AI879">
            <v>0</v>
          </cell>
          <cell r="AJ879">
            <v>2530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Y879">
            <v>3867408</v>
          </cell>
        </row>
        <row r="880">
          <cell r="A880">
            <v>2</v>
          </cell>
          <cell r="B880" t="str">
            <v>12</v>
          </cell>
          <cell r="C880" t="str">
            <v>000</v>
          </cell>
          <cell r="D880" t="str">
            <v>1</v>
          </cell>
          <cell r="E880" t="str">
            <v>306</v>
          </cell>
          <cell r="F880" t="str">
            <v>N000</v>
          </cell>
          <cell r="G880" t="str">
            <v>413</v>
          </cell>
          <cell r="H880" t="str">
            <v>1103</v>
          </cell>
          <cell r="I880" t="str">
            <v>M01006</v>
          </cell>
          <cell r="K880" t="str">
            <v>2</v>
          </cell>
          <cell r="L880">
            <v>5</v>
          </cell>
          <cell r="M880">
            <v>0</v>
          </cell>
          <cell r="N880">
            <v>5300</v>
          </cell>
          <cell r="O880" t="str">
            <v>M</v>
          </cell>
          <cell r="P880" t="str">
            <v>00000000</v>
          </cell>
          <cell r="Q880">
            <v>0</v>
          </cell>
          <cell r="R880">
            <v>765.56</v>
          </cell>
          <cell r="S880">
            <v>147.22</v>
          </cell>
          <cell r="T880">
            <v>675.75</v>
          </cell>
          <cell r="U880">
            <v>265</v>
          </cell>
          <cell r="V880">
            <v>95.4</v>
          </cell>
          <cell r="W880">
            <v>106</v>
          </cell>
          <cell r="X880">
            <v>58.6</v>
          </cell>
          <cell r="Y880">
            <v>0</v>
          </cell>
          <cell r="Z880">
            <v>239.1</v>
          </cell>
          <cell r="AA880">
            <v>77</v>
          </cell>
          <cell r="AB880">
            <v>96</v>
          </cell>
          <cell r="AC880">
            <v>80</v>
          </cell>
          <cell r="AD880">
            <v>13.49</v>
          </cell>
          <cell r="AE880">
            <v>4.42</v>
          </cell>
          <cell r="AF880">
            <v>0</v>
          </cell>
          <cell r="AG880">
            <v>0</v>
          </cell>
          <cell r="AH880">
            <v>2426</v>
          </cell>
          <cell r="AI880">
            <v>0</v>
          </cell>
          <cell r="AJ880">
            <v>3000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Y880">
            <v>800972.4</v>
          </cell>
        </row>
        <row r="881">
          <cell r="A881">
            <v>2</v>
          </cell>
          <cell r="B881" t="str">
            <v>12</v>
          </cell>
          <cell r="C881" t="str">
            <v>000</v>
          </cell>
          <cell r="D881" t="str">
            <v>1</v>
          </cell>
          <cell r="E881" t="str">
            <v>306</v>
          </cell>
          <cell r="F881" t="str">
            <v>N000</v>
          </cell>
          <cell r="G881" t="str">
            <v>413</v>
          </cell>
          <cell r="H881" t="str">
            <v>1103</v>
          </cell>
          <cell r="I881" t="str">
            <v>M01007</v>
          </cell>
          <cell r="K881" t="str">
            <v>2</v>
          </cell>
          <cell r="L881">
            <v>2</v>
          </cell>
          <cell r="M881">
            <v>0</v>
          </cell>
          <cell r="N881">
            <v>5074</v>
          </cell>
          <cell r="O881" t="str">
            <v>M</v>
          </cell>
          <cell r="P881" t="str">
            <v>00000000</v>
          </cell>
          <cell r="Q881">
            <v>0</v>
          </cell>
          <cell r="R881">
            <v>732.91</v>
          </cell>
          <cell r="S881">
            <v>140.94</v>
          </cell>
          <cell r="T881">
            <v>646.94000000000005</v>
          </cell>
          <cell r="U881">
            <v>253.7</v>
          </cell>
          <cell r="V881">
            <v>91.33</v>
          </cell>
          <cell r="W881">
            <v>101.48</v>
          </cell>
          <cell r="X881">
            <v>23</v>
          </cell>
          <cell r="Y881">
            <v>0</v>
          </cell>
          <cell r="Z881">
            <v>206.8</v>
          </cell>
          <cell r="AA881">
            <v>77</v>
          </cell>
          <cell r="AB881">
            <v>96</v>
          </cell>
          <cell r="AC881">
            <v>80</v>
          </cell>
          <cell r="AD881">
            <v>13.49</v>
          </cell>
          <cell r="AE881">
            <v>4.2300000000000004</v>
          </cell>
          <cell r="AF881">
            <v>0</v>
          </cell>
          <cell r="AG881">
            <v>0</v>
          </cell>
          <cell r="AH881">
            <v>2004</v>
          </cell>
          <cell r="AI881">
            <v>0</v>
          </cell>
          <cell r="AJ881">
            <v>2108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Y881">
            <v>279691.68</v>
          </cell>
        </row>
        <row r="882">
          <cell r="A882">
            <v>2</v>
          </cell>
          <cell r="B882" t="str">
            <v>12</v>
          </cell>
          <cell r="C882" t="str">
            <v>000</v>
          </cell>
          <cell r="D882" t="str">
            <v>1</v>
          </cell>
          <cell r="E882" t="str">
            <v>306</v>
          </cell>
          <cell r="F882" t="str">
            <v>N000</v>
          </cell>
          <cell r="G882" t="str">
            <v>413</v>
          </cell>
          <cell r="H882" t="str">
            <v>1103</v>
          </cell>
          <cell r="I882" t="str">
            <v>M02001</v>
          </cell>
          <cell r="K882" t="str">
            <v>2</v>
          </cell>
          <cell r="L882">
            <v>2</v>
          </cell>
          <cell r="M882">
            <v>0</v>
          </cell>
          <cell r="N882">
            <v>5000</v>
          </cell>
          <cell r="O882" t="str">
            <v>M</v>
          </cell>
          <cell r="P882" t="str">
            <v>00000000</v>
          </cell>
          <cell r="Q882">
            <v>0</v>
          </cell>
          <cell r="R882">
            <v>722.22</v>
          </cell>
          <cell r="S882">
            <v>138.88999999999999</v>
          </cell>
          <cell r="T882">
            <v>637.5</v>
          </cell>
          <cell r="U882">
            <v>250</v>
          </cell>
          <cell r="V882">
            <v>90</v>
          </cell>
          <cell r="W882">
            <v>100</v>
          </cell>
          <cell r="X882">
            <v>46</v>
          </cell>
          <cell r="Y882">
            <v>0</v>
          </cell>
          <cell r="Z882">
            <v>175.29</v>
          </cell>
          <cell r="AA882">
            <v>77</v>
          </cell>
          <cell r="AB882">
            <v>96</v>
          </cell>
          <cell r="AC882">
            <v>80</v>
          </cell>
          <cell r="AD882">
            <v>13.49</v>
          </cell>
          <cell r="AE882">
            <v>4.17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2600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Y882">
            <v>240733.44</v>
          </cell>
        </row>
        <row r="883">
          <cell r="A883">
            <v>2</v>
          </cell>
          <cell r="B883" t="str">
            <v>12</v>
          </cell>
          <cell r="C883" t="str">
            <v>000</v>
          </cell>
          <cell r="D883" t="str">
            <v>1</v>
          </cell>
          <cell r="E883" t="str">
            <v>306</v>
          </cell>
          <cell r="F883" t="str">
            <v>N000</v>
          </cell>
          <cell r="G883" t="str">
            <v>413</v>
          </cell>
          <cell r="H883" t="str">
            <v>1103</v>
          </cell>
          <cell r="I883" t="str">
            <v>M02011</v>
          </cell>
          <cell r="K883" t="str">
            <v>2</v>
          </cell>
          <cell r="L883">
            <v>1</v>
          </cell>
          <cell r="M883">
            <v>0</v>
          </cell>
          <cell r="N883">
            <v>3510</v>
          </cell>
          <cell r="O883" t="str">
            <v>M</v>
          </cell>
          <cell r="P883" t="str">
            <v>00000000</v>
          </cell>
          <cell r="Q883">
            <v>0</v>
          </cell>
          <cell r="R883">
            <v>507</v>
          </cell>
          <cell r="S883">
            <v>97.5</v>
          </cell>
          <cell r="T883">
            <v>447.53</v>
          </cell>
          <cell r="U883">
            <v>175.5</v>
          </cell>
          <cell r="V883">
            <v>63.18</v>
          </cell>
          <cell r="W883">
            <v>70.2</v>
          </cell>
          <cell r="X883">
            <v>0</v>
          </cell>
          <cell r="Y883">
            <v>0</v>
          </cell>
          <cell r="Z883">
            <v>120.49</v>
          </cell>
          <cell r="AA883">
            <v>77</v>
          </cell>
          <cell r="AB883">
            <v>96</v>
          </cell>
          <cell r="AC883">
            <v>80</v>
          </cell>
          <cell r="AD883">
            <v>13.49</v>
          </cell>
          <cell r="AE883">
            <v>2.93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1654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Y883">
            <v>82977.84</v>
          </cell>
        </row>
        <row r="884">
          <cell r="A884">
            <v>2</v>
          </cell>
          <cell r="B884" t="str">
            <v>12</v>
          </cell>
          <cell r="C884" t="str">
            <v>000</v>
          </cell>
          <cell r="D884" t="str">
            <v>1</v>
          </cell>
          <cell r="E884" t="str">
            <v>306</v>
          </cell>
          <cell r="F884" t="str">
            <v>N000</v>
          </cell>
          <cell r="G884" t="str">
            <v>413</v>
          </cell>
          <cell r="H884" t="str">
            <v>1103</v>
          </cell>
          <cell r="I884" t="str">
            <v>M02015</v>
          </cell>
          <cell r="K884" t="str">
            <v>2</v>
          </cell>
          <cell r="L884">
            <v>3</v>
          </cell>
          <cell r="M884">
            <v>0</v>
          </cell>
          <cell r="N884">
            <v>5000</v>
          </cell>
          <cell r="O884" t="str">
            <v>M</v>
          </cell>
          <cell r="P884" t="str">
            <v>00000000</v>
          </cell>
          <cell r="Q884">
            <v>0</v>
          </cell>
          <cell r="R884">
            <v>722.22</v>
          </cell>
          <cell r="S884">
            <v>138.88999999999999</v>
          </cell>
          <cell r="T884">
            <v>637.5</v>
          </cell>
          <cell r="U884">
            <v>250</v>
          </cell>
          <cell r="V884">
            <v>90</v>
          </cell>
          <cell r="W884">
            <v>100</v>
          </cell>
          <cell r="X884">
            <v>15.33</v>
          </cell>
          <cell r="Y884">
            <v>0</v>
          </cell>
          <cell r="Z884">
            <v>174.67</v>
          </cell>
          <cell r="AA884">
            <v>77</v>
          </cell>
          <cell r="AB884">
            <v>96</v>
          </cell>
          <cell r="AC884">
            <v>80</v>
          </cell>
          <cell r="AD884">
            <v>13.49</v>
          </cell>
          <cell r="AE884">
            <v>4.17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2600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Y884">
            <v>359973.72</v>
          </cell>
        </row>
        <row r="885">
          <cell r="A885">
            <v>2</v>
          </cell>
          <cell r="B885" t="str">
            <v>12</v>
          </cell>
          <cell r="C885" t="str">
            <v>000</v>
          </cell>
          <cell r="D885" t="str">
            <v>1</v>
          </cell>
          <cell r="E885" t="str">
            <v>306</v>
          </cell>
          <cell r="F885" t="str">
            <v>N000</v>
          </cell>
          <cell r="G885" t="str">
            <v>413</v>
          </cell>
          <cell r="H885" t="str">
            <v>1103</v>
          </cell>
          <cell r="I885" t="str">
            <v>M02027</v>
          </cell>
          <cell r="K885" t="str">
            <v>2</v>
          </cell>
          <cell r="L885">
            <v>5</v>
          </cell>
          <cell r="M885">
            <v>0</v>
          </cell>
          <cell r="N885">
            <v>4940</v>
          </cell>
          <cell r="O885" t="str">
            <v>M</v>
          </cell>
          <cell r="P885" t="str">
            <v>00000000</v>
          </cell>
          <cell r="Q885">
            <v>0</v>
          </cell>
          <cell r="R885">
            <v>713.56</v>
          </cell>
          <cell r="S885">
            <v>137.22</v>
          </cell>
          <cell r="T885">
            <v>629.85</v>
          </cell>
          <cell r="U885">
            <v>247</v>
          </cell>
          <cell r="V885">
            <v>88.92</v>
          </cell>
          <cell r="W885">
            <v>98.8</v>
          </cell>
          <cell r="X885">
            <v>70.8</v>
          </cell>
          <cell r="Y885">
            <v>0</v>
          </cell>
          <cell r="Z885">
            <v>168.47</v>
          </cell>
          <cell r="AA885">
            <v>77</v>
          </cell>
          <cell r="AB885">
            <v>96</v>
          </cell>
          <cell r="AC885">
            <v>80</v>
          </cell>
          <cell r="AD885">
            <v>13.49</v>
          </cell>
          <cell r="AE885">
            <v>4.12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2305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Y885">
            <v>580213.80000000005</v>
          </cell>
        </row>
        <row r="886">
          <cell r="A886">
            <v>2</v>
          </cell>
          <cell r="B886" t="str">
            <v>12</v>
          </cell>
          <cell r="C886" t="str">
            <v>000</v>
          </cell>
          <cell r="D886" t="str">
            <v>1</v>
          </cell>
          <cell r="E886" t="str">
            <v>306</v>
          </cell>
          <cell r="F886" t="str">
            <v>N000</v>
          </cell>
          <cell r="G886" t="str">
            <v>413</v>
          </cell>
          <cell r="H886" t="str">
            <v>1103</v>
          </cell>
          <cell r="I886" t="str">
            <v>M02034</v>
          </cell>
          <cell r="K886" t="str">
            <v>2</v>
          </cell>
          <cell r="L886">
            <v>1</v>
          </cell>
          <cell r="M886">
            <v>0</v>
          </cell>
          <cell r="N886">
            <v>3826</v>
          </cell>
          <cell r="O886" t="str">
            <v>M</v>
          </cell>
          <cell r="P886" t="str">
            <v>00000000</v>
          </cell>
          <cell r="Q886">
            <v>0</v>
          </cell>
          <cell r="R886">
            <v>552.64</v>
          </cell>
          <cell r="S886">
            <v>106.28</v>
          </cell>
          <cell r="T886">
            <v>487.81</v>
          </cell>
          <cell r="U886">
            <v>191.3</v>
          </cell>
          <cell r="V886">
            <v>68.87</v>
          </cell>
          <cell r="W886">
            <v>76.52</v>
          </cell>
          <cell r="X886">
            <v>46</v>
          </cell>
          <cell r="Y886">
            <v>0</v>
          </cell>
          <cell r="Z886">
            <v>152.41999999999999</v>
          </cell>
          <cell r="AA886">
            <v>77</v>
          </cell>
          <cell r="AB886">
            <v>96</v>
          </cell>
          <cell r="AC886">
            <v>80</v>
          </cell>
          <cell r="AD886">
            <v>13.49</v>
          </cell>
          <cell r="AE886">
            <v>3.19</v>
          </cell>
          <cell r="AF886">
            <v>0</v>
          </cell>
          <cell r="AG886">
            <v>0</v>
          </cell>
          <cell r="AH886">
            <v>788</v>
          </cell>
          <cell r="AI886">
            <v>0</v>
          </cell>
          <cell r="AJ886">
            <v>2046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Y886">
            <v>103338.24000000001</v>
          </cell>
        </row>
        <row r="887">
          <cell r="A887">
            <v>2</v>
          </cell>
          <cell r="B887" t="str">
            <v>12</v>
          </cell>
          <cell r="C887" t="str">
            <v>000</v>
          </cell>
          <cell r="D887" t="str">
            <v>1</v>
          </cell>
          <cell r="E887" t="str">
            <v>306</v>
          </cell>
          <cell r="F887" t="str">
            <v>N000</v>
          </cell>
          <cell r="G887" t="str">
            <v>413</v>
          </cell>
          <cell r="H887" t="str">
            <v>1103</v>
          </cell>
          <cell r="I887" t="str">
            <v>M02035</v>
          </cell>
          <cell r="K887" t="str">
            <v>2</v>
          </cell>
          <cell r="L887">
            <v>1</v>
          </cell>
          <cell r="M887">
            <v>0</v>
          </cell>
          <cell r="N887">
            <v>3388</v>
          </cell>
          <cell r="O887" t="str">
            <v>M</v>
          </cell>
          <cell r="P887" t="str">
            <v>00000000</v>
          </cell>
          <cell r="Q887">
            <v>0</v>
          </cell>
          <cell r="R887">
            <v>489.38</v>
          </cell>
          <cell r="S887">
            <v>94.11</v>
          </cell>
          <cell r="T887">
            <v>431.97</v>
          </cell>
          <cell r="U887">
            <v>169.4</v>
          </cell>
          <cell r="V887">
            <v>60.98</v>
          </cell>
          <cell r="W887">
            <v>67.760000000000005</v>
          </cell>
          <cell r="X887">
            <v>46</v>
          </cell>
          <cell r="Y887">
            <v>0</v>
          </cell>
          <cell r="Z887">
            <v>137.35</v>
          </cell>
          <cell r="AA887">
            <v>77</v>
          </cell>
          <cell r="AB887">
            <v>96</v>
          </cell>
          <cell r="AC887">
            <v>80</v>
          </cell>
          <cell r="AD887">
            <v>13.49</v>
          </cell>
          <cell r="AE887">
            <v>2.82</v>
          </cell>
          <cell r="AF887">
            <v>0</v>
          </cell>
          <cell r="AG887">
            <v>0</v>
          </cell>
          <cell r="AH887">
            <v>734</v>
          </cell>
          <cell r="AI887">
            <v>0</v>
          </cell>
          <cell r="AJ887">
            <v>1860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Y887">
            <v>92979.12</v>
          </cell>
        </row>
        <row r="888">
          <cell r="A888">
            <v>2</v>
          </cell>
          <cell r="B888" t="str">
            <v>12</v>
          </cell>
          <cell r="C888" t="str">
            <v>000</v>
          </cell>
          <cell r="D888" t="str">
            <v>1</v>
          </cell>
          <cell r="E888" t="str">
            <v>306</v>
          </cell>
          <cell r="F888" t="str">
            <v>N000</v>
          </cell>
          <cell r="G888" t="str">
            <v>413</v>
          </cell>
          <cell r="H888" t="str">
            <v>1103</v>
          </cell>
          <cell r="I888" t="str">
            <v>M02040</v>
          </cell>
          <cell r="K888" t="str">
            <v>2</v>
          </cell>
          <cell r="L888">
            <v>4</v>
          </cell>
          <cell r="M888">
            <v>0</v>
          </cell>
          <cell r="N888">
            <v>3314</v>
          </cell>
          <cell r="O888" t="str">
            <v>M</v>
          </cell>
          <cell r="P888" t="str">
            <v>00000000</v>
          </cell>
          <cell r="Q888">
            <v>0</v>
          </cell>
          <cell r="R888">
            <v>478.69</v>
          </cell>
          <cell r="S888">
            <v>92.06</v>
          </cell>
          <cell r="T888">
            <v>422.54</v>
          </cell>
          <cell r="U888">
            <v>165.7</v>
          </cell>
          <cell r="V888">
            <v>59.65</v>
          </cell>
          <cell r="W888">
            <v>66.28</v>
          </cell>
          <cell r="X888">
            <v>61.5</v>
          </cell>
          <cell r="Y888">
            <v>0</v>
          </cell>
          <cell r="Z888">
            <v>119</v>
          </cell>
          <cell r="AA888">
            <v>77</v>
          </cell>
          <cell r="AB888">
            <v>96</v>
          </cell>
          <cell r="AC888">
            <v>80</v>
          </cell>
          <cell r="AD888">
            <v>13.49</v>
          </cell>
          <cell r="AE888">
            <v>2.76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1748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Y888">
            <v>326240.15999999997</v>
          </cell>
        </row>
        <row r="889">
          <cell r="A889">
            <v>2</v>
          </cell>
          <cell r="B889" t="str">
            <v>12</v>
          </cell>
          <cell r="C889" t="str">
            <v>000</v>
          </cell>
          <cell r="D889" t="str">
            <v>1</v>
          </cell>
          <cell r="E889" t="str">
            <v>306</v>
          </cell>
          <cell r="F889" t="str">
            <v>N000</v>
          </cell>
          <cell r="G889" t="str">
            <v>413</v>
          </cell>
          <cell r="H889" t="str">
            <v>1103</v>
          </cell>
          <cell r="I889" t="str">
            <v>M02046</v>
          </cell>
          <cell r="K889" t="str">
            <v>2</v>
          </cell>
          <cell r="L889">
            <v>1</v>
          </cell>
          <cell r="M889">
            <v>0</v>
          </cell>
          <cell r="N889">
            <v>2793</v>
          </cell>
          <cell r="O889" t="str">
            <v>M</v>
          </cell>
          <cell r="P889" t="str">
            <v>00000000</v>
          </cell>
          <cell r="Q889">
            <v>0</v>
          </cell>
          <cell r="R889">
            <v>403.43</v>
          </cell>
          <cell r="S889">
            <v>77.58</v>
          </cell>
          <cell r="T889">
            <v>356.11</v>
          </cell>
          <cell r="U889">
            <v>139.65</v>
          </cell>
          <cell r="V889">
            <v>50.27</v>
          </cell>
          <cell r="W889">
            <v>55.86</v>
          </cell>
          <cell r="X889">
            <v>0</v>
          </cell>
          <cell r="Y889">
            <v>0</v>
          </cell>
          <cell r="Z889">
            <v>95.79</v>
          </cell>
          <cell r="AA889">
            <v>77</v>
          </cell>
          <cell r="AB889">
            <v>96</v>
          </cell>
          <cell r="AC889">
            <v>80</v>
          </cell>
          <cell r="AD889">
            <v>13.49</v>
          </cell>
          <cell r="AE889">
            <v>2.33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1260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Y889">
            <v>66006.12</v>
          </cell>
        </row>
        <row r="890">
          <cell r="A890">
            <v>2</v>
          </cell>
          <cell r="B890" t="str">
            <v>12</v>
          </cell>
          <cell r="C890" t="str">
            <v>000</v>
          </cell>
          <cell r="D890" t="str">
            <v>1</v>
          </cell>
          <cell r="E890" t="str">
            <v>306</v>
          </cell>
          <cell r="F890" t="str">
            <v>N000</v>
          </cell>
          <cell r="G890" t="str">
            <v>413</v>
          </cell>
          <cell r="H890" t="str">
            <v>1103</v>
          </cell>
          <cell r="I890" t="str">
            <v>M02066</v>
          </cell>
          <cell r="K890" t="str">
            <v>2</v>
          </cell>
          <cell r="L890">
            <v>1</v>
          </cell>
          <cell r="M890">
            <v>0</v>
          </cell>
          <cell r="N890">
            <v>3011</v>
          </cell>
          <cell r="O890" t="str">
            <v>M</v>
          </cell>
          <cell r="P890" t="str">
            <v>00000000</v>
          </cell>
          <cell r="Q890">
            <v>0</v>
          </cell>
          <cell r="R890">
            <v>434.92</v>
          </cell>
          <cell r="S890">
            <v>83.64</v>
          </cell>
          <cell r="T890">
            <v>383.9</v>
          </cell>
          <cell r="U890">
            <v>150.55000000000001</v>
          </cell>
          <cell r="V890">
            <v>54.2</v>
          </cell>
          <cell r="W890">
            <v>60.22</v>
          </cell>
          <cell r="X890">
            <v>0</v>
          </cell>
          <cell r="Y890">
            <v>0</v>
          </cell>
          <cell r="Z890">
            <v>102</v>
          </cell>
          <cell r="AA890">
            <v>77</v>
          </cell>
          <cell r="AB890">
            <v>96</v>
          </cell>
          <cell r="AC890">
            <v>80</v>
          </cell>
          <cell r="AD890">
            <v>13.49</v>
          </cell>
          <cell r="AE890">
            <v>2.5099999999999998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1315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Y890">
            <v>70373.16</v>
          </cell>
        </row>
        <row r="891">
          <cell r="A891">
            <v>2</v>
          </cell>
          <cell r="B891" t="str">
            <v>12</v>
          </cell>
          <cell r="C891" t="str">
            <v>000</v>
          </cell>
          <cell r="D891" t="str">
            <v>1</v>
          </cell>
          <cell r="E891" t="str">
            <v>306</v>
          </cell>
          <cell r="F891" t="str">
            <v>N000</v>
          </cell>
          <cell r="G891" t="str">
            <v>413</v>
          </cell>
          <cell r="H891" t="str">
            <v>1103</v>
          </cell>
          <cell r="I891" t="str">
            <v>M02072</v>
          </cell>
          <cell r="K891" t="str">
            <v>2</v>
          </cell>
          <cell r="L891">
            <v>3</v>
          </cell>
          <cell r="M891">
            <v>0</v>
          </cell>
          <cell r="N891">
            <v>3812</v>
          </cell>
          <cell r="O891" t="str">
            <v>M</v>
          </cell>
          <cell r="P891" t="str">
            <v>00000000</v>
          </cell>
          <cell r="Q891">
            <v>0</v>
          </cell>
          <cell r="R891">
            <v>550.62</v>
          </cell>
          <cell r="S891">
            <v>105.89</v>
          </cell>
          <cell r="T891">
            <v>486.03</v>
          </cell>
          <cell r="U891">
            <v>190.6</v>
          </cell>
          <cell r="V891">
            <v>68.62</v>
          </cell>
          <cell r="W891">
            <v>76.239999999999995</v>
          </cell>
          <cell r="X891">
            <v>27.33</v>
          </cell>
          <cell r="Y891">
            <v>0</v>
          </cell>
          <cell r="Z891">
            <v>135.80000000000001</v>
          </cell>
          <cell r="AA891">
            <v>77</v>
          </cell>
          <cell r="AB891">
            <v>96</v>
          </cell>
          <cell r="AC891">
            <v>80</v>
          </cell>
          <cell r="AD891">
            <v>13.49</v>
          </cell>
          <cell r="AE891">
            <v>3.18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2038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Y891">
            <v>279388.79999999999</v>
          </cell>
        </row>
        <row r="892">
          <cell r="A892">
            <v>2</v>
          </cell>
          <cell r="B892" t="str">
            <v>12</v>
          </cell>
          <cell r="C892" t="str">
            <v>000</v>
          </cell>
          <cell r="D892" t="str">
            <v>1</v>
          </cell>
          <cell r="E892" t="str">
            <v>306</v>
          </cell>
          <cell r="F892" t="str">
            <v>N000</v>
          </cell>
          <cell r="G892" t="str">
            <v>413</v>
          </cell>
          <cell r="H892" t="str">
            <v>1103</v>
          </cell>
          <cell r="I892" t="str">
            <v>M03001</v>
          </cell>
          <cell r="K892" t="str">
            <v>2</v>
          </cell>
          <cell r="L892">
            <v>1</v>
          </cell>
          <cell r="M892">
            <v>0</v>
          </cell>
          <cell r="N892">
            <v>5234</v>
          </cell>
          <cell r="O892" t="str">
            <v>M</v>
          </cell>
          <cell r="P892" t="str">
            <v>00000000</v>
          </cell>
          <cell r="Q892">
            <v>0</v>
          </cell>
          <cell r="R892">
            <v>756.02</v>
          </cell>
          <cell r="S892">
            <v>145.38999999999999</v>
          </cell>
          <cell r="T892">
            <v>667.34</v>
          </cell>
          <cell r="U892">
            <v>261.7</v>
          </cell>
          <cell r="V892">
            <v>94.21</v>
          </cell>
          <cell r="W892">
            <v>104.68</v>
          </cell>
          <cell r="X892">
            <v>46</v>
          </cell>
          <cell r="Y892">
            <v>0</v>
          </cell>
          <cell r="Z892">
            <v>176.1</v>
          </cell>
          <cell r="AA892">
            <v>77</v>
          </cell>
          <cell r="AB892">
            <v>96</v>
          </cell>
          <cell r="AC892">
            <v>80</v>
          </cell>
          <cell r="AD892">
            <v>13.49</v>
          </cell>
          <cell r="AE892">
            <v>4.3600000000000003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2366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Y892">
            <v>121467.48</v>
          </cell>
        </row>
        <row r="893">
          <cell r="A893">
            <v>2</v>
          </cell>
          <cell r="B893" t="str">
            <v>12</v>
          </cell>
          <cell r="C893" t="str">
            <v>000</v>
          </cell>
          <cell r="D893" t="str">
            <v>1</v>
          </cell>
          <cell r="E893" t="str">
            <v>306</v>
          </cell>
          <cell r="F893" t="str">
            <v>N000</v>
          </cell>
          <cell r="G893" t="str">
            <v>413</v>
          </cell>
          <cell r="H893" t="str">
            <v>1103</v>
          </cell>
          <cell r="I893" t="str">
            <v>S01811</v>
          </cell>
          <cell r="J893" t="str">
            <v>25</v>
          </cell>
          <cell r="K893" t="str">
            <v>2</v>
          </cell>
          <cell r="L893">
            <v>1</v>
          </cell>
          <cell r="M893">
            <v>0</v>
          </cell>
          <cell r="N893">
            <v>2572.4</v>
          </cell>
          <cell r="O893" t="str">
            <v>M</v>
          </cell>
          <cell r="P893" t="str">
            <v>00000000</v>
          </cell>
          <cell r="Q893">
            <v>0</v>
          </cell>
          <cell r="R893">
            <v>371.57</v>
          </cell>
          <cell r="S893">
            <v>71.459999999999994</v>
          </cell>
          <cell r="T893">
            <v>327.98</v>
          </cell>
          <cell r="U893">
            <v>128.62</v>
          </cell>
          <cell r="V893">
            <v>46.3</v>
          </cell>
          <cell r="W893">
            <v>51.45</v>
          </cell>
          <cell r="X893">
            <v>0</v>
          </cell>
          <cell r="Y893">
            <v>0</v>
          </cell>
          <cell r="Z893">
            <v>65.37</v>
          </cell>
          <cell r="AA893">
            <v>77</v>
          </cell>
          <cell r="AB893">
            <v>96</v>
          </cell>
          <cell r="AC893">
            <v>80</v>
          </cell>
          <cell r="AD893">
            <v>13.49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Y893">
            <v>46819.68</v>
          </cell>
        </row>
        <row r="894">
          <cell r="A894">
            <v>2</v>
          </cell>
          <cell r="B894" t="str">
            <v>12</v>
          </cell>
          <cell r="C894" t="str">
            <v>000</v>
          </cell>
          <cell r="D894" t="str">
            <v>1</v>
          </cell>
          <cell r="E894" t="str">
            <v>306</v>
          </cell>
          <cell r="F894" t="str">
            <v>N000</v>
          </cell>
          <cell r="G894" t="str">
            <v>413</v>
          </cell>
          <cell r="H894" t="str">
            <v>1103</v>
          </cell>
          <cell r="I894" t="str">
            <v>S03810</v>
          </cell>
          <cell r="J894" t="str">
            <v>22</v>
          </cell>
          <cell r="K894" t="str">
            <v>2</v>
          </cell>
          <cell r="L894">
            <v>1</v>
          </cell>
          <cell r="M894">
            <v>0</v>
          </cell>
          <cell r="N894">
            <v>2342.3000000000002</v>
          </cell>
          <cell r="O894" t="str">
            <v>M</v>
          </cell>
          <cell r="P894" t="str">
            <v>00000000</v>
          </cell>
          <cell r="Q894">
            <v>0</v>
          </cell>
          <cell r="R894">
            <v>338.33</v>
          </cell>
          <cell r="S894">
            <v>65.06</v>
          </cell>
          <cell r="T894">
            <v>298.64</v>
          </cell>
          <cell r="U894">
            <v>117.12</v>
          </cell>
          <cell r="V894">
            <v>42.16</v>
          </cell>
          <cell r="W894">
            <v>46.85</v>
          </cell>
          <cell r="X894">
            <v>0</v>
          </cell>
          <cell r="Y894">
            <v>0</v>
          </cell>
          <cell r="Z894">
            <v>59.97</v>
          </cell>
          <cell r="AA894">
            <v>77</v>
          </cell>
          <cell r="AB894">
            <v>96</v>
          </cell>
          <cell r="AC894">
            <v>80</v>
          </cell>
          <cell r="AD894">
            <v>13.49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Y894">
            <v>42923.040000000001</v>
          </cell>
        </row>
        <row r="895">
          <cell r="A895">
            <v>2</v>
          </cell>
          <cell r="B895" t="str">
            <v>12</v>
          </cell>
          <cell r="C895" t="str">
            <v>000</v>
          </cell>
          <cell r="D895" t="str">
            <v>1</v>
          </cell>
          <cell r="E895" t="str">
            <v>306</v>
          </cell>
          <cell r="F895" t="str">
            <v>N000</v>
          </cell>
          <cell r="G895" t="str">
            <v>413</v>
          </cell>
          <cell r="H895" t="str">
            <v>1103</v>
          </cell>
          <cell r="I895" t="str">
            <v>S05810</v>
          </cell>
          <cell r="J895" t="str">
            <v>27</v>
          </cell>
          <cell r="K895" t="str">
            <v>2</v>
          </cell>
          <cell r="L895">
            <v>1</v>
          </cell>
          <cell r="M895">
            <v>0</v>
          </cell>
          <cell r="N895">
            <v>2817.8</v>
          </cell>
          <cell r="O895" t="str">
            <v>M</v>
          </cell>
          <cell r="P895" t="str">
            <v>00000000</v>
          </cell>
          <cell r="Q895">
            <v>0</v>
          </cell>
          <cell r="R895">
            <v>407.02</v>
          </cell>
          <cell r="S895">
            <v>78.27</v>
          </cell>
          <cell r="T895">
            <v>359.27</v>
          </cell>
          <cell r="U895">
            <v>140.88999999999999</v>
          </cell>
          <cell r="V895">
            <v>50.72</v>
          </cell>
          <cell r="W895">
            <v>56.36</v>
          </cell>
          <cell r="X895">
            <v>82</v>
          </cell>
          <cell r="Y895">
            <v>0</v>
          </cell>
          <cell r="Z895">
            <v>72.760000000000005</v>
          </cell>
          <cell r="AA895">
            <v>77</v>
          </cell>
          <cell r="AB895">
            <v>96</v>
          </cell>
          <cell r="AC895">
            <v>80</v>
          </cell>
          <cell r="AD895">
            <v>13.49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Y895">
            <v>51978.96</v>
          </cell>
        </row>
        <row r="896">
          <cell r="A896">
            <v>2</v>
          </cell>
          <cell r="B896" t="str">
            <v>12</v>
          </cell>
          <cell r="C896" t="str">
            <v>000</v>
          </cell>
          <cell r="D896" t="str">
            <v>1</v>
          </cell>
          <cell r="E896" t="str">
            <v>306</v>
          </cell>
          <cell r="F896" t="str">
            <v>N000</v>
          </cell>
          <cell r="G896" t="str">
            <v>413</v>
          </cell>
          <cell r="H896" t="str">
            <v>1103</v>
          </cell>
          <cell r="I896" t="str">
            <v>T06803</v>
          </cell>
          <cell r="J896" t="str">
            <v>26</v>
          </cell>
          <cell r="K896" t="str">
            <v>2</v>
          </cell>
          <cell r="L896">
            <v>1</v>
          </cell>
          <cell r="M896">
            <v>0</v>
          </cell>
          <cell r="N896">
            <v>2692.2</v>
          </cell>
          <cell r="O896" t="str">
            <v>M</v>
          </cell>
          <cell r="P896" t="str">
            <v>00000000</v>
          </cell>
          <cell r="Q896">
            <v>0</v>
          </cell>
          <cell r="R896">
            <v>388.87</v>
          </cell>
          <cell r="S896">
            <v>74.78</v>
          </cell>
          <cell r="T896">
            <v>343.26</v>
          </cell>
          <cell r="U896">
            <v>134.61000000000001</v>
          </cell>
          <cell r="V896">
            <v>48.46</v>
          </cell>
          <cell r="W896">
            <v>53.84</v>
          </cell>
          <cell r="X896">
            <v>82</v>
          </cell>
          <cell r="Y896">
            <v>0</v>
          </cell>
          <cell r="Z896">
            <v>69.819999999999993</v>
          </cell>
          <cell r="AA896">
            <v>77</v>
          </cell>
          <cell r="AB896">
            <v>96</v>
          </cell>
          <cell r="AC896">
            <v>80</v>
          </cell>
          <cell r="AD896">
            <v>13.49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Y896">
            <v>49851.96</v>
          </cell>
        </row>
        <row r="897">
          <cell r="A897">
            <v>2</v>
          </cell>
          <cell r="B897" t="str">
            <v>12</v>
          </cell>
          <cell r="C897" t="str">
            <v>000</v>
          </cell>
          <cell r="D897" t="str">
            <v>1</v>
          </cell>
          <cell r="E897" t="str">
            <v>306</v>
          </cell>
          <cell r="F897" t="str">
            <v>N000</v>
          </cell>
          <cell r="G897" t="str">
            <v>413</v>
          </cell>
          <cell r="H897" t="str">
            <v>1103</v>
          </cell>
          <cell r="I897" t="str">
            <v>CF01059</v>
          </cell>
          <cell r="J897" t="str">
            <v>28</v>
          </cell>
          <cell r="K897" t="str">
            <v>1</v>
          </cell>
          <cell r="L897">
            <v>8</v>
          </cell>
          <cell r="M897">
            <v>0</v>
          </cell>
          <cell r="N897">
            <v>3631.8</v>
          </cell>
          <cell r="O897" t="str">
            <v>M</v>
          </cell>
          <cell r="P897" t="str">
            <v>00000000</v>
          </cell>
          <cell r="Q897">
            <v>8731.1</v>
          </cell>
          <cell r="R897">
            <v>524.59</v>
          </cell>
          <cell r="S897">
            <v>100.88</v>
          </cell>
          <cell r="T897">
            <v>463.05</v>
          </cell>
          <cell r="U897">
            <v>181.59</v>
          </cell>
          <cell r="V897">
            <v>222.53</v>
          </cell>
          <cell r="W897">
            <v>72.64</v>
          </cell>
          <cell r="X897">
            <v>22.75</v>
          </cell>
          <cell r="Y897">
            <v>618.15</v>
          </cell>
          <cell r="Z897">
            <v>261.76</v>
          </cell>
          <cell r="AA897">
            <v>77</v>
          </cell>
          <cell r="AB897">
            <v>0</v>
          </cell>
          <cell r="AC897">
            <v>0</v>
          </cell>
          <cell r="AD897">
            <v>13.49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Y897">
            <v>1432447.68</v>
          </cell>
        </row>
        <row r="898">
          <cell r="A898">
            <v>2</v>
          </cell>
          <cell r="B898" t="str">
            <v>12</v>
          </cell>
          <cell r="C898" t="str">
            <v>000</v>
          </cell>
          <cell r="D898" t="str">
            <v>1</v>
          </cell>
          <cell r="E898" t="str">
            <v>306</v>
          </cell>
          <cell r="F898" t="str">
            <v>N000</v>
          </cell>
          <cell r="G898" t="str">
            <v>413</v>
          </cell>
          <cell r="H898" t="str">
            <v>1103</v>
          </cell>
          <cell r="I898" t="str">
            <v>CF03809</v>
          </cell>
          <cell r="J898" t="str">
            <v>25</v>
          </cell>
          <cell r="K898" t="str">
            <v>2</v>
          </cell>
          <cell r="L898">
            <v>5</v>
          </cell>
          <cell r="M898">
            <v>0</v>
          </cell>
          <cell r="N898">
            <v>2572.4</v>
          </cell>
          <cell r="O898" t="str">
            <v>M</v>
          </cell>
          <cell r="P898" t="str">
            <v>00000000</v>
          </cell>
          <cell r="Q898">
            <v>0</v>
          </cell>
          <cell r="R898">
            <v>371.57</v>
          </cell>
          <cell r="S898">
            <v>71.459999999999994</v>
          </cell>
          <cell r="T898">
            <v>327.98</v>
          </cell>
          <cell r="U898">
            <v>128.62</v>
          </cell>
          <cell r="V898">
            <v>46.3</v>
          </cell>
          <cell r="W898">
            <v>51.45</v>
          </cell>
          <cell r="X898">
            <v>0</v>
          </cell>
          <cell r="Y898">
            <v>0</v>
          </cell>
          <cell r="Z898">
            <v>65.37</v>
          </cell>
          <cell r="AA898">
            <v>77</v>
          </cell>
          <cell r="AB898">
            <v>96</v>
          </cell>
          <cell r="AC898">
            <v>80</v>
          </cell>
          <cell r="AD898">
            <v>13.49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Y898">
            <v>234098.4</v>
          </cell>
        </row>
        <row r="899">
          <cell r="A899">
            <v>2</v>
          </cell>
          <cell r="B899" t="str">
            <v>12</v>
          </cell>
          <cell r="C899" t="str">
            <v>000</v>
          </cell>
          <cell r="D899" t="str">
            <v>1</v>
          </cell>
          <cell r="E899" t="str">
            <v>306</v>
          </cell>
          <cell r="F899" t="str">
            <v>N000</v>
          </cell>
          <cell r="G899" t="str">
            <v>413</v>
          </cell>
          <cell r="H899" t="str">
            <v>1103</v>
          </cell>
          <cell r="I899" t="str">
            <v>CF03820</v>
          </cell>
          <cell r="J899" t="str">
            <v>27Z</v>
          </cell>
          <cell r="K899" t="str">
            <v>2</v>
          </cell>
          <cell r="L899">
            <v>2</v>
          </cell>
          <cell r="M899">
            <v>0</v>
          </cell>
          <cell r="N899">
            <v>2900.25</v>
          </cell>
          <cell r="O899" t="str">
            <v>M</v>
          </cell>
          <cell r="P899" t="str">
            <v>00000000</v>
          </cell>
          <cell r="Q899">
            <v>205.15</v>
          </cell>
          <cell r="R899">
            <v>418.93</v>
          </cell>
          <cell r="S899">
            <v>80.56</v>
          </cell>
          <cell r="T899">
            <v>369.78</v>
          </cell>
          <cell r="U899">
            <v>145.01</v>
          </cell>
          <cell r="V899">
            <v>55.89</v>
          </cell>
          <cell r="W899">
            <v>58.01</v>
          </cell>
          <cell r="X899">
            <v>0</v>
          </cell>
          <cell r="Y899">
            <v>0</v>
          </cell>
          <cell r="Z899">
            <v>77.16</v>
          </cell>
          <cell r="AA899">
            <v>77</v>
          </cell>
          <cell r="AB899">
            <v>96</v>
          </cell>
          <cell r="AC899">
            <v>80</v>
          </cell>
          <cell r="AD899">
            <v>13.49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Y899">
            <v>109853.52</v>
          </cell>
        </row>
        <row r="900">
          <cell r="A900">
            <v>2</v>
          </cell>
          <cell r="B900" t="str">
            <v>12</v>
          </cell>
          <cell r="C900" t="str">
            <v>000</v>
          </cell>
          <cell r="D900" t="str">
            <v>1</v>
          </cell>
          <cell r="E900" t="str">
            <v>306</v>
          </cell>
          <cell r="F900" t="str">
            <v>N000</v>
          </cell>
          <cell r="G900" t="str">
            <v>413</v>
          </cell>
          <cell r="H900" t="str">
            <v>1103</v>
          </cell>
          <cell r="I900" t="str">
            <v>CF04806</v>
          </cell>
          <cell r="J900" t="str">
            <v>26</v>
          </cell>
          <cell r="K900" t="str">
            <v>2</v>
          </cell>
          <cell r="L900">
            <v>12</v>
          </cell>
          <cell r="M900">
            <v>0</v>
          </cell>
          <cell r="N900">
            <v>2692.2</v>
          </cell>
          <cell r="O900" t="str">
            <v>M</v>
          </cell>
          <cell r="P900" t="str">
            <v>00000000</v>
          </cell>
          <cell r="Q900">
            <v>0</v>
          </cell>
          <cell r="R900">
            <v>388.87</v>
          </cell>
          <cell r="S900">
            <v>74.78</v>
          </cell>
          <cell r="T900">
            <v>343.26</v>
          </cell>
          <cell r="U900">
            <v>134.61000000000001</v>
          </cell>
          <cell r="V900">
            <v>48.46</v>
          </cell>
          <cell r="W900">
            <v>53.84</v>
          </cell>
          <cell r="X900">
            <v>40.5</v>
          </cell>
          <cell r="Y900">
            <v>0</v>
          </cell>
          <cell r="Z900">
            <v>68.989999999999995</v>
          </cell>
          <cell r="AA900">
            <v>77</v>
          </cell>
          <cell r="AB900">
            <v>96</v>
          </cell>
          <cell r="AC900">
            <v>80</v>
          </cell>
          <cell r="AD900">
            <v>13.49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Y900">
            <v>592128</v>
          </cell>
        </row>
        <row r="901">
          <cell r="A901">
            <v>2</v>
          </cell>
          <cell r="B901" t="str">
            <v>12</v>
          </cell>
          <cell r="C901" t="str">
            <v>000</v>
          </cell>
          <cell r="D901" t="str">
            <v>1</v>
          </cell>
          <cell r="E901" t="str">
            <v>306</v>
          </cell>
          <cell r="F901" t="str">
            <v>N000</v>
          </cell>
          <cell r="G901" t="str">
            <v>413</v>
          </cell>
          <cell r="H901" t="str">
            <v>1103</v>
          </cell>
          <cell r="I901" t="str">
            <v>CF04807</v>
          </cell>
          <cell r="J901" t="str">
            <v>27Z</v>
          </cell>
          <cell r="K901" t="str">
            <v>2</v>
          </cell>
          <cell r="L901">
            <v>14</v>
          </cell>
          <cell r="M901">
            <v>0</v>
          </cell>
          <cell r="N901">
            <v>2900.25</v>
          </cell>
          <cell r="O901" t="str">
            <v>M</v>
          </cell>
          <cell r="P901" t="str">
            <v>00000000</v>
          </cell>
          <cell r="Q901">
            <v>205.15</v>
          </cell>
          <cell r="R901">
            <v>418.93</v>
          </cell>
          <cell r="S901">
            <v>80.56</v>
          </cell>
          <cell r="T901">
            <v>369.78</v>
          </cell>
          <cell r="U901">
            <v>145.01</v>
          </cell>
          <cell r="V901">
            <v>55.89</v>
          </cell>
          <cell r="W901">
            <v>58.01</v>
          </cell>
          <cell r="X901">
            <v>45</v>
          </cell>
          <cell r="Y901">
            <v>0</v>
          </cell>
          <cell r="Z901">
            <v>78.06</v>
          </cell>
          <cell r="AA901">
            <v>77</v>
          </cell>
          <cell r="AB901">
            <v>96</v>
          </cell>
          <cell r="AC901">
            <v>80</v>
          </cell>
          <cell r="AD901">
            <v>13.49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Y901">
            <v>776685.84</v>
          </cell>
        </row>
        <row r="902">
          <cell r="A902">
            <v>2</v>
          </cell>
          <cell r="B902" t="str">
            <v>12</v>
          </cell>
          <cell r="C902" t="str">
            <v>000</v>
          </cell>
          <cell r="D902" t="str">
            <v>1</v>
          </cell>
          <cell r="E902" t="str">
            <v>306</v>
          </cell>
          <cell r="F902" t="str">
            <v>N000</v>
          </cell>
          <cell r="G902" t="str">
            <v>413</v>
          </cell>
          <cell r="H902" t="str">
            <v>1103</v>
          </cell>
          <cell r="I902" t="str">
            <v>CF04808</v>
          </cell>
          <cell r="J902" t="str">
            <v>27ZA</v>
          </cell>
          <cell r="K902" t="str">
            <v>2</v>
          </cell>
          <cell r="L902">
            <v>18</v>
          </cell>
          <cell r="M902">
            <v>0</v>
          </cell>
          <cell r="N902">
            <v>2982.9</v>
          </cell>
          <cell r="O902" t="str">
            <v>M</v>
          </cell>
          <cell r="P902" t="str">
            <v>00000000</v>
          </cell>
          <cell r="Q902">
            <v>579.4</v>
          </cell>
          <cell r="R902">
            <v>430.86</v>
          </cell>
          <cell r="S902">
            <v>82.86</v>
          </cell>
          <cell r="T902">
            <v>380.32</v>
          </cell>
          <cell r="U902">
            <v>149.15</v>
          </cell>
          <cell r="V902">
            <v>64.12</v>
          </cell>
          <cell r="W902">
            <v>59.66</v>
          </cell>
          <cell r="X902">
            <v>42.61</v>
          </cell>
          <cell r="Y902">
            <v>0</v>
          </cell>
          <cell r="Z902">
            <v>87.43</v>
          </cell>
          <cell r="AA902">
            <v>77</v>
          </cell>
          <cell r="AB902">
            <v>96</v>
          </cell>
          <cell r="AC902">
            <v>80</v>
          </cell>
          <cell r="AD902">
            <v>13.49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Y902">
            <v>1107172.8</v>
          </cell>
        </row>
        <row r="903">
          <cell r="A903">
            <v>2</v>
          </cell>
          <cell r="B903" t="str">
            <v>12</v>
          </cell>
          <cell r="C903" t="str">
            <v>000</v>
          </cell>
          <cell r="D903" t="str">
            <v>1</v>
          </cell>
          <cell r="E903" t="str">
            <v>306</v>
          </cell>
          <cell r="F903" t="str">
            <v>N000</v>
          </cell>
          <cell r="G903" t="str">
            <v>413</v>
          </cell>
          <cell r="H903" t="str">
            <v>1103</v>
          </cell>
          <cell r="I903" t="str">
            <v>CF04809</v>
          </cell>
          <cell r="J903" t="str">
            <v>27ZB</v>
          </cell>
          <cell r="K903" t="str">
            <v>2</v>
          </cell>
          <cell r="L903">
            <v>1</v>
          </cell>
          <cell r="M903">
            <v>0</v>
          </cell>
          <cell r="N903">
            <v>3008.65</v>
          </cell>
          <cell r="O903" t="str">
            <v>M</v>
          </cell>
          <cell r="P903" t="str">
            <v>00000000</v>
          </cell>
          <cell r="Q903">
            <v>857</v>
          </cell>
          <cell r="R903">
            <v>434.58</v>
          </cell>
          <cell r="S903">
            <v>83.57</v>
          </cell>
          <cell r="T903">
            <v>383.6</v>
          </cell>
          <cell r="U903">
            <v>150.43</v>
          </cell>
          <cell r="V903">
            <v>69.59</v>
          </cell>
          <cell r="W903">
            <v>60.17</v>
          </cell>
          <cell r="X903">
            <v>0</v>
          </cell>
          <cell r="Y903">
            <v>0</v>
          </cell>
          <cell r="Z903">
            <v>92.74</v>
          </cell>
          <cell r="AA903">
            <v>77</v>
          </cell>
          <cell r="AB903">
            <v>96</v>
          </cell>
          <cell r="AC903">
            <v>80</v>
          </cell>
          <cell r="AD903">
            <v>13.49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Y903">
            <v>64881.84</v>
          </cell>
        </row>
        <row r="904">
          <cell r="A904">
            <v>2</v>
          </cell>
          <cell r="B904" t="str">
            <v>12</v>
          </cell>
          <cell r="C904" t="str">
            <v>000</v>
          </cell>
          <cell r="D904" t="str">
            <v>1</v>
          </cell>
          <cell r="E904" t="str">
            <v>306</v>
          </cell>
          <cell r="F904" t="str">
            <v>N000</v>
          </cell>
          <cell r="G904" t="str">
            <v>413</v>
          </cell>
          <cell r="H904" t="str">
            <v>1103</v>
          </cell>
          <cell r="I904" t="str">
            <v>CF21829</v>
          </cell>
          <cell r="J904" t="str">
            <v>27ZB</v>
          </cell>
          <cell r="K904" t="str">
            <v>2</v>
          </cell>
          <cell r="L904">
            <v>1</v>
          </cell>
          <cell r="M904">
            <v>0</v>
          </cell>
          <cell r="N904">
            <v>3008.65</v>
          </cell>
          <cell r="O904" t="str">
            <v>M</v>
          </cell>
          <cell r="P904" t="str">
            <v>00000000</v>
          </cell>
          <cell r="Q904">
            <v>857</v>
          </cell>
          <cell r="R904">
            <v>434.58</v>
          </cell>
          <cell r="S904">
            <v>83.57</v>
          </cell>
          <cell r="T904">
            <v>383.6</v>
          </cell>
          <cell r="U904">
            <v>150.43</v>
          </cell>
          <cell r="V904">
            <v>69.59</v>
          </cell>
          <cell r="W904">
            <v>60.17</v>
          </cell>
          <cell r="X904">
            <v>0</v>
          </cell>
          <cell r="Y904">
            <v>0</v>
          </cell>
          <cell r="Z904">
            <v>92.74</v>
          </cell>
          <cell r="AA904">
            <v>77</v>
          </cell>
          <cell r="AB904">
            <v>96</v>
          </cell>
          <cell r="AC904">
            <v>80</v>
          </cell>
          <cell r="AD904">
            <v>13.49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Y904">
            <v>64881.84</v>
          </cell>
        </row>
        <row r="905">
          <cell r="A905">
            <v>2</v>
          </cell>
          <cell r="B905" t="str">
            <v>12</v>
          </cell>
          <cell r="C905" t="str">
            <v>000</v>
          </cell>
          <cell r="D905" t="str">
            <v>1</v>
          </cell>
          <cell r="E905" t="str">
            <v>306</v>
          </cell>
          <cell r="F905" t="str">
            <v>N000</v>
          </cell>
          <cell r="G905" t="str">
            <v>413</v>
          </cell>
          <cell r="H905" t="str">
            <v>1103</v>
          </cell>
          <cell r="I905" t="str">
            <v>CF21856</v>
          </cell>
          <cell r="J905" t="str">
            <v>27Z</v>
          </cell>
          <cell r="K905" t="str">
            <v>2</v>
          </cell>
          <cell r="L905">
            <v>1</v>
          </cell>
          <cell r="M905">
            <v>0</v>
          </cell>
          <cell r="N905">
            <v>2900.25</v>
          </cell>
          <cell r="O905" t="str">
            <v>M</v>
          </cell>
          <cell r="P905" t="str">
            <v>00000000</v>
          </cell>
          <cell r="Q905">
            <v>205.15</v>
          </cell>
          <cell r="R905">
            <v>418.93</v>
          </cell>
          <cell r="S905">
            <v>80.56</v>
          </cell>
          <cell r="T905">
            <v>369.78</v>
          </cell>
          <cell r="U905">
            <v>145.01</v>
          </cell>
          <cell r="V905">
            <v>55.89</v>
          </cell>
          <cell r="W905">
            <v>58.01</v>
          </cell>
          <cell r="X905">
            <v>0</v>
          </cell>
          <cell r="Y905">
            <v>0</v>
          </cell>
          <cell r="Z905">
            <v>77.16</v>
          </cell>
          <cell r="AA905">
            <v>77</v>
          </cell>
          <cell r="AB905">
            <v>96</v>
          </cell>
          <cell r="AC905">
            <v>80</v>
          </cell>
          <cell r="AD905">
            <v>13.49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Y905">
            <v>54926.76</v>
          </cell>
        </row>
        <row r="906">
          <cell r="A906">
            <v>2</v>
          </cell>
          <cell r="B906" t="str">
            <v>12</v>
          </cell>
          <cell r="C906" t="str">
            <v>000</v>
          </cell>
          <cell r="D906" t="str">
            <v>1</v>
          </cell>
          <cell r="E906" t="str">
            <v>306</v>
          </cell>
          <cell r="F906" t="str">
            <v>N000</v>
          </cell>
          <cell r="G906" t="str">
            <v>413</v>
          </cell>
          <cell r="H906" t="str">
            <v>1103</v>
          </cell>
          <cell r="I906" t="str">
            <v>CF21858</v>
          </cell>
          <cell r="J906" t="str">
            <v>27ZA</v>
          </cell>
          <cell r="K906" t="str">
            <v>2</v>
          </cell>
          <cell r="L906">
            <v>1</v>
          </cell>
          <cell r="M906">
            <v>0</v>
          </cell>
          <cell r="N906">
            <v>2982.9</v>
          </cell>
          <cell r="O906" t="str">
            <v>M</v>
          </cell>
          <cell r="P906" t="str">
            <v>00000000</v>
          </cell>
          <cell r="Q906">
            <v>579.4</v>
          </cell>
          <cell r="R906">
            <v>430.86</v>
          </cell>
          <cell r="S906">
            <v>82.86</v>
          </cell>
          <cell r="T906">
            <v>380.32</v>
          </cell>
          <cell r="U906">
            <v>149.15</v>
          </cell>
          <cell r="V906">
            <v>64.12</v>
          </cell>
          <cell r="W906">
            <v>59.66</v>
          </cell>
          <cell r="X906">
            <v>82</v>
          </cell>
          <cell r="Y906">
            <v>0</v>
          </cell>
          <cell r="Z906">
            <v>88.22</v>
          </cell>
          <cell r="AA906">
            <v>77</v>
          </cell>
          <cell r="AB906">
            <v>96</v>
          </cell>
          <cell r="AC906">
            <v>80</v>
          </cell>
          <cell r="AD906">
            <v>13.49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Y906">
            <v>61991.76</v>
          </cell>
        </row>
        <row r="907">
          <cell r="A907">
            <v>2</v>
          </cell>
          <cell r="B907" t="str">
            <v>12</v>
          </cell>
          <cell r="C907" t="str">
            <v>000</v>
          </cell>
          <cell r="D907" t="str">
            <v>1</v>
          </cell>
          <cell r="E907" t="str">
            <v>306</v>
          </cell>
          <cell r="F907" t="str">
            <v>N000</v>
          </cell>
          <cell r="G907" t="str">
            <v>413</v>
          </cell>
          <cell r="H907" t="str">
            <v>1103</v>
          </cell>
          <cell r="I907" t="str">
            <v>CF21859</v>
          </cell>
          <cell r="J907" t="str">
            <v>27ZB</v>
          </cell>
          <cell r="K907" t="str">
            <v>2</v>
          </cell>
          <cell r="L907">
            <v>2</v>
          </cell>
          <cell r="M907">
            <v>0</v>
          </cell>
          <cell r="N907">
            <v>3008.65</v>
          </cell>
          <cell r="O907" t="str">
            <v>M</v>
          </cell>
          <cell r="P907" t="str">
            <v>00000000</v>
          </cell>
          <cell r="Q907">
            <v>857</v>
          </cell>
          <cell r="R907">
            <v>434.58</v>
          </cell>
          <cell r="S907">
            <v>83.57</v>
          </cell>
          <cell r="T907">
            <v>383.6</v>
          </cell>
          <cell r="U907">
            <v>150.43</v>
          </cell>
          <cell r="V907">
            <v>69.59</v>
          </cell>
          <cell r="W907">
            <v>60.17</v>
          </cell>
          <cell r="X907">
            <v>150</v>
          </cell>
          <cell r="Y907">
            <v>0</v>
          </cell>
          <cell r="Z907">
            <v>95.74</v>
          </cell>
          <cell r="AA907">
            <v>77</v>
          </cell>
          <cell r="AB907">
            <v>96</v>
          </cell>
          <cell r="AC907">
            <v>80</v>
          </cell>
          <cell r="AD907">
            <v>13.49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Y907">
            <v>133435.68</v>
          </cell>
        </row>
        <row r="908">
          <cell r="A908">
            <v>2</v>
          </cell>
          <cell r="B908" t="str">
            <v>12</v>
          </cell>
          <cell r="C908" t="str">
            <v>000</v>
          </cell>
          <cell r="D908" t="str">
            <v>1</v>
          </cell>
          <cell r="E908" t="str">
            <v>306</v>
          </cell>
          <cell r="F908" t="str">
            <v>N000</v>
          </cell>
          <cell r="G908" t="str">
            <v>413</v>
          </cell>
          <cell r="H908" t="str">
            <v>1103</v>
          </cell>
          <cell r="I908" t="str">
            <v>CF21864</v>
          </cell>
          <cell r="J908" t="str">
            <v>27C</v>
          </cell>
          <cell r="K908" t="str">
            <v>1</v>
          </cell>
          <cell r="L908">
            <v>1</v>
          </cell>
          <cell r="M908">
            <v>0</v>
          </cell>
          <cell r="N908">
            <v>3268.2</v>
          </cell>
          <cell r="O908" t="str">
            <v>M</v>
          </cell>
          <cell r="P908" t="str">
            <v>00000000</v>
          </cell>
          <cell r="Q908">
            <v>4783.05</v>
          </cell>
          <cell r="R908">
            <v>472.07</v>
          </cell>
          <cell r="S908">
            <v>90.78</v>
          </cell>
          <cell r="T908">
            <v>416.7</v>
          </cell>
          <cell r="U908">
            <v>163.41</v>
          </cell>
          <cell r="V908">
            <v>144.91999999999999</v>
          </cell>
          <cell r="W908">
            <v>65.36</v>
          </cell>
          <cell r="X908">
            <v>0</v>
          </cell>
          <cell r="Y908">
            <v>0</v>
          </cell>
          <cell r="Z908">
            <v>173.82</v>
          </cell>
          <cell r="AA908">
            <v>77</v>
          </cell>
          <cell r="AB908">
            <v>0</v>
          </cell>
          <cell r="AC908">
            <v>0</v>
          </cell>
          <cell r="AD908">
            <v>13.49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Y908">
            <v>116025.60000000001</v>
          </cell>
        </row>
        <row r="909">
          <cell r="A909">
            <v>2</v>
          </cell>
          <cell r="B909" t="str">
            <v>12</v>
          </cell>
          <cell r="C909" t="str">
            <v>000</v>
          </cell>
          <cell r="D909" t="str">
            <v>1</v>
          </cell>
          <cell r="E909" t="str">
            <v>306</v>
          </cell>
          <cell r="F909" t="str">
            <v>N000</v>
          </cell>
          <cell r="G909" t="str">
            <v>413</v>
          </cell>
          <cell r="H909" t="str">
            <v>1103</v>
          </cell>
          <cell r="I909" t="str">
            <v>CF21865</v>
          </cell>
          <cell r="J909" t="str">
            <v>27B</v>
          </cell>
          <cell r="K909" t="str">
            <v>1</v>
          </cell>
          <cell r="L909">
            <v>1</v>
          </cell>
          <cell r="M909">
            <v>0</v>
          </cell>
          <cell r="N909">
            <v>3222.2</v>
          </cell>
          <cell r="O909" t="str">
            <v>M</v>
          </cell>
          <cell r="P909" t="str">
            <v>00000000</v>
          </cell>
          <cell r="Q909">
            <v>3558.85</v>
          </cell>
          <cell r="R909">
            <v>465.43</v>
          </cell>
          <cell r="S909">
            <v>89.51</v>
          </cell>
          <cell r="T909">
            <v>410.83</v>
          </cell>
          <cell r="U909">
            <v>161.11000000000001</v>
          </cell>
          <cell r="V909">
            <v>122.06</v>
          </cell>
          <cell r="W909">
            <v>64.44</v>
          </cell>
          <cell r="X909">
            <v>191</v>
          </cell>
          <cell r="Y909">
            <v>0</v>
          </cell>
          <cell r="Z909">
            <v>152.08000000000001</v>
          </cell>
          <cell r="AA909">
            <v>77</v>
          </cell>
          <cell r="AB909">
            <v>0</v>
          </cell>
          <cell r="AC909">
            <v>0</v>
          </cell>
          <cell r="AD909">
            <v>13.49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Y909">
            <v>102336</v>
          </cell>
        </row>
        <row r="910">
          <cell r="A910">
            <v>2</v>
          </cell>
          <cell r="B910" t="str">
            <v>12</v>
          </cell>
          <cell r="C910" t="str">
            <v>000</v>
          </cell>
          <cell r="D910" t="str">
            <v>1</v>
          </cell>
          <cell r="E910" t="str">
            <v>306</v>
          </cell>
          <cell r="F910" t="str">
            <v>N000</v>
          </cell>
          <cell r="G910" t="str">
            <v>413</v>
          </cell>
          <cell r="H910" t="str">
            <v>1103</v>
          </cell>
          <cell r="I910" t="str">
            <v>CF21866</v>
          </cell>
          <cell r="J910" t="str">
            <v>27A</v>
          </cell>
          <cell r="K910" t="str">
            <v>1</v>
          </cell>
          <cell r="L910">
            <v>2</v>
          </cell>
          <cell r="M910">
            <v>0</v>
          </cell>
          <cell r="N910">
            <v>3185.4</v>
          </cell>
          <cell r="O910" t="str">
            <v>M</v>
          </cell>
          <cell r="P910" t="str">
            <v>00000000</v>
          </cell>
          <cell r="Q910">
            <v>2791.7</v>
          </cell>
          <cell r="R910">
            <v>460.11</v>
          </cell>
          <cell r="S910">
            <v>88.48</v>
          </cell>
          <cell r="T910">
            <v>406.14</v>
          </cell>
          <cell r="U910">
            <v>159.27000000000001</v>
          </cell>
          <cell r="V910">
            <v>107.59</v>
          </cell>
          <cell r="W910">
            <v>63.71</v>
          </cell>
          <cell r="X910">
            <v>64</v>
          </cell>
          <cell r="Y910">
            <v>0</v>
          </cell>
          <cell r="Z910">
            <v>133.33000000000001</v>
          </cell>
          <cell r="AA910">
            <v>77</v>
          </cell>
          <cell r="AB910">
            <v>0</v>
          </cell>
          <cell r="AC910">
            <v>0</v>
          </cell>
          <cell r="AD910">
            <v>13.49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Y910">
            <v>181205.28</v>
          </cell>
        </row>
        <row r="911">
          <cell r="A911">
            <v>2</v>
          </cell>
          <cell r="B911" t="str">
            <v>12</v>
          </cell>
          <cell r="C911" t="str">
            <v>000</v>
          </cell>
          <cell r="D911" t="str">
            <v>1</v>
          </cell>
          <cell r="E911" t="str">
            <v>306</v>
          </cell>
          <cell r="F911" t="str">
            <v>N000</v>
          </cell>
          <cell r="G911" t="str">
            <v>413</v>
          </cell>
          <cell r="H911" t="str">
            <v>1103</v>
          </cell>
          <cell r="I911" t="str">
            <v>CF33834</v>
          </cell>
          <cell r="J911" t="str">
            <v>27</v>
          </cell>
          <cell r="K911" t="str">
            <v>2</v>
          </cell>
          <cell r="L911">
            <v>4</v>
          </cell>
          <cell r="M911">
            <v>0</v>
          </cell>
          <cell r="N911">
            <v>2817.8</v>
          </cell>
          <cell r="O911" t="str">
            <v>M</v>
          </cell>
          <cell r="P911" t="str">
            <v>00000000</v>
          </cell>
          <cell r="Q911">
            <v>0</v>
          </cell>
          <cell r="R911">
            <v>407.02</v>
          </cell>
          <cell r="S911">
            <v>78.27</v>
          </cell>
          <cell r="T911">
            <v>359.27</v>
          </cell>
          <cell r="U911">
            <v>140.88999999999999</v>
          </cell>
          <cell r="V911">
            <v>50.72</v>
          </cell>
          <cell r="W911">
            <v>56.36</v>
          </cell>
          <cell r="X911">
            <v>129.5</v>
          </cell>
          <cell r="Y911">
            <v>0</v>
          </cell>
          <cell r="Z911">
            <v>73.709999999999994</v>
          </cell>
          <cell r="AA911">
            <v>77</v>
          </cell>
          <cell r="AB911">
            <v>96</v>
          </cell>
          <cell r="AC911">
            <v>80</v>
          </cell>
          <cell r="AD911">
            <v>13.49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Y911">
            <v>210241.44</v>
          </cell>
        </row>
        <row r="912">
          <cell r="A912">
            <v>2</v>
          </cell>
          <cell r="B912" t="str">
            <v>12</v>
          </cell>
          <cell r="C912" t="str">
            <v>000</v>
          </cell>
          <cell r="D912" t="str">
            <v>1</v>
          </cell>
          <cell r="E912" t="str">
            <v>306</v>
          </cell>
          <cell r="F912" t="str">
            <v>N000</v>
          </cell>
          <cell r="G912" t="str">
            <v>413</v>
          </cell>
          <cell r="H912" t="str">
            <v>1103</v>
          </cell>
          <cell r="I912" t="str">
            <v>CF33892</v>
          </cell>
          <cell r="J912" t="str">
            <v>27ZA</v>
          </cell>
          <cell r="K912" t="str">
            <v>2</v>
          </cell>
          <cell r="L912">
            <v>60</v>
          </cell>
          <cell r="M912">
            <v>0</v>
          </cell>
          <cell r="N912">
            <v>2982.9</v>
          </cell>
          <cell r="O912" t="str">
            <v>M</v>
          </cell>
          <cell r="P912" t="str">
            <v>00000000</v>
          </cell>
          <cell r="Q912">
            <v>579.4</v>
          </cell>
          <cell r="R912">
            <v>430.86</v>
          </cell>
          <cell r="S912">
            <v>82.86</v>
          </cell>
          <cell r="T912">
            <v>380.32</v>
          </cell>
          <cell r="U912">
            <v>149.15</v>
          </cell>
          <cell r="V912">
            <v>64.12</v>
          </cell>
          <cell r="W912">
            <v>59.66</v>
          </cell>
          <cell r="X912">
            <v>51.53</v>
          </cell>
          <cell r="Y912">
            <v>0</v>
          </cell>
          <cell r="Z912">
            <v>87.61</v>
          </cell>
          <cell r="AA912">
            <v>77</v>
          </cell>
          <cell r="AB912">
            <v>96</v>
          </cell>
          <cell r="AC912">
            <v>80</v>
          </cell>
          <cell r="AD912">
            <v>13.49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Y912">
            <v>3697128</v>
          </cell>
        </row>
        <row r="913">
          <cell r="A913">
            <v>2</v>
          </cell>
          <cell r="B913" t="str">
            <v>12</v>
          </cell>
          <cell r="C913" t="str">
            <v>000</v>
          </cell>
          <cell r="D913" t="str">
            <v>1</v>
          </cell>
          <cell r="E913" t="str">
            <v>306</v>
          </cell>
          <cell r="F913" t="str">
            <v>N000</v>
          </cell>
          <cell r="G913" t="str">
            <v>413</v>
          </cell>
          <cell r="H913" t="str">
            <v>1103</v>
          </cell>
          <cell r="I913" t="str">
            <v>CF41015</v>
          </cell>
          <cell r="K913" t="str">
            <v>2</v>
          </cell>
          <cell r="L913">
            <v>4</v>
          </cell>
          <cell r="M913">
            <v>0</v>
          </cell>
          <cell r="N913">
            <v>7285</v>
          </cell>
          <cell r="O913" t="str">
            <v>M</v>
          </cell>
          <cell r="P913" t="str">
            <v>00000000</v>
          </cell>
          <cell r="Q913">
            <v>0</v>
          </cell>
          <cell r="R913">
            <v>1052.28</v>
          </cell>
          <cell r="S913">
            <v>202.36</v>
          </cell>
          <cell r="T913">
            <v>928.84</v>
          </cell>
          <cell r="U913">
            <v>364.25</v>
          </cell>
          <cell r="V913">
            <v>131.13</v>
          </cell>
          <cell r="W913">
            <v>145.69999999999999</v>
          </cell>
          <cell r="X913">
            <v>11.5</v>
          </cell>
          <cell r="Y913">
            <v>0</v>
          </cell>
          <cell r="Z913">
            <v>268.5</v>
          </cell>
          <cell r="AA913">
            <v>77</v>
          </cell>
          <cell r="AB913">
            <v>96</v>
          </cell>
          <cell r="AC913">
            <v>80</v>
          </cell>
          <cell r="AD913">
            <v>13.49</v>
          </cell>
          <cell r="AE913">
            <v>6.07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4615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Y913">
            <v>733301.76000000001</v>
          </cell>
        </row>
        <row r="914">
          <cell r="A914">
            <v>2</v>
          </cell>
          <cell r="B914" t="str">
            <v>12</v>
          </cell>
          <cell r="C914" t="str">
            <v>000</v>
          </cell>
          <cell r="D914" t="str">
            <v>1</v>
          </cell>
          <cell r="E914" t="str">
            <v>306</v>
          </cell>
          <cell r="F914" t="str">
            <v>N000</v>
          </cell>
          <cell r="G914" t="str">
            <v>413</v>
          </cell>
          <cell r="H914" t="str">
            <v>1103</v>
          </cell>
          <cell r="I914" t="str">
            <v>CF41022</v>
          </cell>
          <cell r="K914" t="str">
            <v>2</v>
          </cell>
          <cell r="L914">
            <v>2</v>
          </cell>
          <cell r="M914">
            <v>0</v>
          </cell>
          <cell r="N914">
            <v>5600</v>
          </cell>
          <cell r="O914" t="str">
            <v>M</v>
          </cell>
          <cell r="P914" t="str">
            <v>00000000</v>
          </cell>
          <cell r="Q914">
            <v>0</v>
          </cell>
          <cell r="R914">
            <v>808.89</v>
          </cell>
          <cell r="S914">
            <v>155.56</v>
          </cell>
          <cell r="T914">
            <v>714</v>
          </cell>
          <cell r="U914">
            <v>280</v>
          </cell>
          <cell r="V914">
            <v>100.8</v>
          </cell>
          <cell r="W914">
            <v>112</v>
          </cell>
          <cell r="X914">
            <v>0</v>
          </cell>
          <cell r="Y914">
            <v>0</v>
          </cell>
          <cell r="Z914">
            <v>204.24</v>
          </cell>
          <cell r="AA914">
            <v>77</v>
          </cell>
          <cell r="AB914">
            <v>96</v>
          </cell>
          <cell r="AC914">
            <v>80</v>
          </cell>
          <cell r="AD914">
            <v>13.49</v>
          </cell>
          <cell r="AE914">
            <v>4.67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3390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Y914">
            <v>279279.59999999998</v>
          </cell>
        </row>
        <row r="915">
          <cell r="A915">
            <v>2</v>
          </cell>
          <cell r="B915" t="str">
            <v>12</v>
          </cell>
          <cell r="C915" t="str">
            <v>000</v>
          </cell>
          <cell r="D915" t="str">
            <v>1</v>
          </cell>
          <cell r="E915" t="str">
            <v>306</v>
          </cell>
          <cell r="F915" t="str">
            <v>N000</v>
          </cell>
          <cell r="G915" t="str">
            <v>413</v>
          </cell>
          <cell r="H915" t="str">
            <v>1103</v>
          </cell>
          <cell r="I915" t="str">
            <v>CF41040</v>
          </cell>
          <cell r="K915" t="str">
            <v>2</v>
          </cell>
          <cell r="L915">
            <v>6</v>
          </cell>
          <cell r="M915">
            <v>0</v>
          </cell>
          <cell r="N915">
            <v>7482</v>
          </cell>
          <cell r="O915" t="str">
            <v>M</v>
          </cell>
          <cell r="P915" t="str">
            <v>00000000</v>
          </cell>
          <cell r="Q915">
            <v>0</v>
          </cell>
          <cell r="R915">
            <v>1080.73</v>
          </cell>
          <cell r="S915">
            <v>207.83</v>
          </cell>
          <cell r="T915">
            <v>953.96</v>
          </cell>
          <cell r="U915">
            <v>374.1</v>
          </cell>
          <cell r="V915">
            <v>134.68</v>
          </cell>
          <cell r="W915">
            <v>149.63999999999999</v>
          </cell>
          <cell r="X915">
            <v>53.17</v>
          </cell>
          <cell r="Y915">
            <v>0</v>
          </cell>
          <cell r="Z915">
            <v>290.27999999999997</v>
          </cell>
          <cell r="AA915">
            <v>77</v>
          </cell>
          <cell r="AB915">
            <v>96</v>
          </cell>
          <cell r="AC915">
            <v>80</v>
          </cell>
          <cell r="AD915">
            <v>13.49</v>
          </cell>
          <cell r="AE915">
            <v>6.24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5431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Y915">
            <v>1182968.6399999999</v>
          </cell>
        </row>
        <row r="916">
          <cell r="A916">
            <v>2</v>
          </cell>
          <cell r="B916" t="str">
            <v>12</v>
          </cell>
          <cell r="C916" t="str">
            <v>000</v>
          </cell>
          <cell r="D916" t="str">
            <v>1</v>
          </cell>
          <cell r="E916" t="str">
            <v>306</v>
          </cell>
          <cell r="F916" t="str">
            <v>N000</v>
          </cell>
          <cell r="G916" t="str">
            <v>413</v>
          </cell>
          <cell r="H916" t="str">
            <v>1103</v>
          </cell>
          <cell r="I916" t="str">
            <v>CF41061</v>
          </cell>
          <cell r="K916" t="str">
            <v>2</v>
          </cell>
          <cell r="L916">
            <v>2</v>
          </cell>
          <cell r="M916">
            <v>0</v>
          </cell>
          <cell r="N916">
            <v>5300</v>
          </cell>
          <cell r="O916" t="str">
            <v>M</v>
          </cell>
          <cell r="P916" t="str">
            <v>00000000</v>
          </cell>
          <cell r="Q916">
            <v>0</v>
          </cell>
          <cell r="R916">
            <v>765.56</v>
          </cell>
          <cell r="S916">
            <v>147.22</v>
          </cell>
          <cell r="T916">
            <v>675.75</v>
          </cell>
          <cell r="U916">
            <v>265</v>
          </cell>
          <cell r="V916">
            <v>95.4</v>
          </cell>
          <cell r="W916">
            <v>106</v>
          </cell>
          <cell r="X916">
            <v>41</v>
          </cell>
          <cell r="Y916">
            <v>0</v>
          </cell>
          <cell r="Z916">
            <v>238.74</v>
          </cell>
          <cell r="AA916">
            <v>77</v>
          </cell>
          <cell r="AB916">
            <v>96</v>
          </cell>
          <cell r="AC916">
            <v>80</v>
          </cell>
          <cell r="AD916">
            <v>13.49</v>
          </cell>
          <cell r="AE916">
            <v>4.42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5426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Y916">
            <v>319957.92</v>
          </cell>
        </row>
        <row r="917">
          <cell r="A917">
            <v>2</v>
          </cell>
          <cell r="B917" t="str">
            <v>12</v>
          </cell>
          <cell r="C917" t="str">
            <v>000</v>
          </cell>
          <cell r="D917" t="str">
            <v>1</v>
          </cell>
          <cell r="E917" t="str">
            <v>306</v>
          </cell>
          <cell r="F917" t="str">
            <v>N000</v>
          </cell>
          <cell r="G917" t="str">
            <v>413</v>
          </cell>
          <cell r="H917" t="str">
            <v>1103</v>
          </cell>
          <cell r="I917" t="str">
            <v>CF41064</v>
          </cell>
          <cell r="K917" t="str">
            <v>2</v>
          </cell>
          <cell r="L917">
            <v>1</v>
          </cell>
          <cell r="M917">
            <v>0</v>
          </cell>
          <cell r="N917">
            <v>6121</v>
          </cell>
          <cell r="O917" t="str">
            <v>M</v>
          </cell>
          <cell r="P917" t="str">
            <v>00000000</v>
          </cell>
          <cell r="Q917">
            <v>0</v>
          </cell>
          <cell r="R917">
            <v>884.14</v>
          </cell>
          <cell r="S917">
            <v>170.03</v>
          </cell>
          <cell r="T917">
            <v>780.43</v>
          </cell>
          <cell r="U917">
            <v>306.05</v>
          </cell>
          <cell r="V917">
            <v>110.18</v>
          </cell>
          <cell r="W917">
            <v>122.42</v>
          </cell>
          <cell r="X917">
            <v>46</v>
          </cell>
          <cell r="Y917">
            <v>0</v>
          </cell>
          <cell r="Z917">
            <v>275.08999999999997</v>
          </cell>
          <cell r="AA917">
            <v>77</v>
          </cell>
          <cell r="AB917">
            <v>96</v>
          </cell>
          <cell r="AC917">
            <v>80</v>
          </cell>
          <cell r="AD917">
            <v>13.49</v>
          </cell>
          <cell r="AE917">
            <v>5.0999999999999996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6275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Y917">
            <v>184343.16</v>
          </cell>
        </row>
        <row r="918">
          <cell r="A918">
            <v>2</v>
          </cell>
          <cell r="B918" t="str">
            <v>12</v>
          </cell>
          <cell r="C918" t="str">
            <v>000</v>
          </cell>
          <cell r="D918" t="str">
            <v>1</v>
          </cell>
          <cell r="E918" t="str">
            <v>701</v>
          </cell>
          <cell r="F918" t="str">
            <v>N000</v>
          </cell>
          <cell r="G918" t="str">
            <v>500</v>
          </cell>
          <cell r="H918" t="str">
            <v>1103</v>
          </cell>
          <cell r="I918" t="str">
            <v>A01803</v>
          </cell>
          <cell r="J918" t="str">
            <v>19</v>
          </cell>
          <cell r="K918" t="str">
            <v>2</v>
          </cell>
          <cell r="L918">
            <v>3</v>
          </cell>
          <cell r="M918">
            <v>0</v>
          </cell>
          <cell r="N918">
            <v>2120.3000000000002</v>
          </cell>
          <cell r="O918" t="str">
            <v>M</v>
          </cell>
          <cell r="P918" t="str">
            <v>00000000</v>
          </cell>
          <cell r="Q918">
            <v>0</v>
          </cell>
          <cell r="R918">
            <v>306.27</v>
          </cell>
          <cell r="S918">
            <v>58.9</v>
          </cell>
          <cell r="T918">
            <v>270.33999999999997</v>
          </cell>
          <cell r="U918">
            <v>106.02</v>
          </cell>
          <cell r="V918">
            <v>38.17</v>
          </cell>
          <cell r="W918">
            <v>42.41</v>
          </cell>
          <cell r="X918">
            <v>30.67</v>
          </cell>
          <cell r="Y918">
            <v>0</v>
          </cell>
          <cell r="Z918">
            <v>55.38</v>
          </cell>
          <cell r="AA918">
            <v>77</v>
          </cell>
          <cell r="AB918">
            <v>96</v>
          </cell>
          <cell r="AC918">
            <v>80</v>
          </cell>
          <cell r="AD918">
            <v>13.49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Y918">
            <v>118618.2</v>
          </cell>
        </row>
        <row r="919">
          <cell r="A919">
            <v>2</v>
          </cell>
          <cell r="B919" t="str">
            <v>12</v>
          </cell>
          <cell r="C919" t="str">
            <v>000</v>
          </cell>
          <cell r="D919" t="str">
            <v>1</v>
          </cell>
          <cell r="E919" t="str">
            <v>701</v>
          </cell>
          <cell r="F919" t="str">
            <v>N000</v>
          </cell>
          <cell r="G919" t="str">
            <v>500</v>
          </cell>
          <cell r="H919" t="str">
            <v>1103</v>
          </cell>
          <cell r="I919" t="str">
            <v>A01805</v>
          </cell>
          <cell r="J919" t="str">
            <v>21</v>
          </cell>
          <cell r="K919" t="str">
            <v>2</v>
          </cell>
          <cell r="L919">
            <v>7</v>
          </cell>
          <cell r="M919">
            <v>0</v>
          </cell>
          <cell r="N919">
            <v>2238.1999999999998</v>
          </cell>
          <cell r="O919" t="str">
            <v>M</v>
          </cell>
          <cell r="P919" t="str">
            <v>00000000</v>
          </cell>
          <cell r="Q919">
            <v>0</v>
          </cell>
          <cell r="R919">
            <v>323.3</v>
          </cell>
          <cell r="S919">
            <v>62.17</v>
          </cell>
          <cell r="T919">
            <v>285.37</v>
          </cell>
          <cell r="U919">
            <v>111.91</v>
          </cell>
          <cell r="V919">
            <v>40.29</v>
          </cell>
          <cell r="W919">
            <v>44.76</v>
          </cell>
          <cell r="X919">
            <v>39.29</v>
          </cell>
          <cell r="Y919">
            <v>0</v>
          </cell>
          <cell r="Z919">
            <v>58.32</v>
          </cell>
          <cell r="AA919">
            <v>77</v>
          </cell>
          <cell r="AB919">
            <v>96</v>
          </cell>
          <cell r="AC919">
            <v>80</v>
          </cell>
          <cell r="AD919">
            <v>13.49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Y919">
            <v>291488.40000000002</v>
          </cell>
        </row>
        <row r="920">
          <cell r="A920">
            <v>2</v>
          </cell>
          <cell r="B920" t="str">
            <v>12</v>
          </cell>
          <cell r="C920" t="str">
            <v>000</v>
          </cell>
          <cell r="D920" t="str">
            <v>1</v>
          </cell>
          <cell r="E920" t="str">
            <v>701</v>
          </cell>
          <cell r="F920" t="str">
            <v>N000</v>
          </cell>
          <cell r="G920" t="str">
            <v>500</v>
          </cell>
          <cell r="H920" t="str">
            <v>1103</v>
          </cell>
          <cell r="I920" t="str">
            <v>A01807</v>
          </cell>
          <cell r="J920" t="str">
            <v>27</v>
          </cell>
          <cell r="K920" t="str">
            <v>2</v>
          </cell>
          <cell r="L920">
            <v>3</v>
          </cell>
          <cell r="M920">
            <v>0</v>
          </cell>
          <cell r="N920">
            <v>2817.8</v>
          </cell>
          <cell r="O920" t="str">
            <v>M</v>
          </cell>
          <cell r="P920" t="str">
            <v>00000000</v>
          </cell>
          <cell r="Q920">
            <v>0</v>
          </cell>
          <cell r="R920">
            <v>407.02</v>
          </cell>
          <cell r="S920">
            <v>78.27</v>
          </cell>
          <cell r="T920">
            <v>359.27</v>
          </cell>
          <cell r="U920">
            <v>140.88999999999999</v>
          </cell>
          <cell r="V920">
            <v>50.72</v>
          </cell>
          <cell r="W920">
            <v>56.36</v>
          </cell>
          <cell r="X920">
            <v>67</v>
          </cell>
          <cell r="Y920">
            <v>0</v>
          </cell>
          <cell r="Z920">
            <v>72.459999999999994</v>
          </cell>
          <cell r="AA920">
            <v>77</v>
          </cell>
          <cell r="AB920">
            <v>96</v>
          </cell>
          <cell r="AC920">
            <v>80</v>
          </cell>
          <cell r="AD920">
            <v>13.49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Y920">
            <v>155386.07999999999</v>
          </cell>
        </row>
        <row r="921">
          <cell r="A921">
            <v>2</v>
          </cell>
          <cell r="B921" t="str">
            <v>12</v>
          </cell>
          <cell r="C921" t="str">
            <v>000</v>
          </cell>
          <cell r="D921" t="str">
            <v>1</v>
          </cell>
          <cell r="E921" t="str">
            <v>701</v>
          </cell>
          <cell r="F921" t="str">
            <v>N000</v>
          </cell>
          <cell r="G921" t="str">
            <v>500</v>
          </cell>
          <cell r="H921" t="str">
            <v>1103</v>
          </cell>
          <cell r="I921" t="str">
            <v>A03804</v>
          </cell>
          <cell r="J921" t="str">
            <v>23</v>
          </cell>
          <cell r="K921" t="str">
            <v>2</v>
          </cell>
          <cell r="L921">
            <v>2</v>
          </cell>
          <cell r="M921">
            <v>0</v>
          </cell>
          <cell r="N921">
            <v>2451.25</v>
          </cell>
          <cell r="O921" t="str">
            <v>M</v>
          </cell>
          <cell r="P921" t="str">
            <v>00000000</v>
          </cell>
          <cell r="Q921">
            <v>0</v>
          </cell>
          <cell r="R921">
            <v>354.07</v>
          </cell>
          <cell r="S921">
            <v>68.09</v>
          </cell>
          <cell r="T921">
            <v>312.52999999999997</v>
          </cell>
          <cell r="U921">
            <v>122.56</v>
          </cell>
          <cell r="V921">
            <v>44.12</v>
          </cell>
          <cell r="W921">
            <v>49.02</v>
          </cell>
          <cell r="X921">
            <v>64</v>
          </cell>
          <cell r="Y921">
            <v>0</v>
          </cell>
          <cell r="Z921">
            <v>63.81</v>
          </cell>
          <cell r="AA921">
            <v>77</v>
          </cell>
          <cell r="AB921">
            <v>96</v>
          </cell>
          <cell r="AC921">
            <v>80</v>
          </cell>
          <cell r="AD921">
            <v>13.49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Y921">
            <v>91102.56</v>
          </cell>
        </row>
        <row r="922">
          <cell r="A922">
            <v>2</v>
          </cell>
          <cell r="B922" t="str">
            <v>12</v>
          </cell>
          <cell r="C922" t="str">
            <v>000</v>
          </cell>
          <cell r="D922" t="str">
            <v>1</v>
          </cell>
          <cell r="E922" t="str">
            <v>701</v>
          </cell>
          <cell r="F922" t="str">
            <v>N000</v>
          </cell>
          <cell r="G922" t="str">
            <v>500</v>
          </cell>
          <cell r="H922" t="str">
            <v>1103</v>
          </cell>
          <cell r="I922" t="str">
            <v>CFMC01</v>
          </cell>
          <cell r="J922" t="str">
            <v>MC01</v>
          </cell>
          <cell r="K922" t="str">
            <v>1</v>
          </cell>
          <cell r="L922">
            <v>1</v>
          </cell>
          <cell r="M922">
            <v>0</v>
          </cell>
          <cell r="N922">
            <v>4311.3999999999996</v>
          </cell>
          <cell r="O922" t="str">
            <v>M</v>
          </cell>
          <cell r="P922" t="str">
            <v>00000000</v>
          </cell>
          <cell r="Q922">
            <v>12403.8</v>
          </cell>
          <cell r="R922">
            <v>622.76</v>
          </cell>
          <cell r="S922">
            <v>119.76</v>
          </cell>
          <cell r="T922">
            <v>549.70000000000005</v>
          </cell>
          <cell r="U922">
            <v>215.57</v>
          </cell>
          <cell r="V922">
            <v>300.88</v>
          </cell>
          <cell r="W922">
            <v>86.23</v>
          </cell>
          <cell r="X922">
            <v>0</v>
          </cell>
          <cell r="Y922">
            <v>835.76</v>
          </cell>
          <cell r="Z922">
            <v>350.69</v>
          </cell>
          <cell r="AA922">
            <v>77</v>
          </cell>
          <cell r="AB922">
            <v>0</v>
          </cell>
          <cell r="AC922">
            <v>0</v>
          </cell>
          <cell r="AD922">
            <v>13.49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Y922">
            <v>238644.48000000001</v>
          </cell>
        </row>
        <row r="923">
          <cell r="A923">
            <v>2</v>
          </cell>
          <cell r="B923" t="str">
            <v>12</v>
          </cell>
          <cell r="C923" t="str">
            <v>000</v>
          </cell>
          <cell r="D923" t="str">
            <v>1</v>
          </cell>
          <cell r="E923" t="str">
            <v>701</v>
          </cell>
          <cell r="F923" t="str">
            <v>N000</v>
          </cell>
          <cell r="G923" t="str">
            <v>500</v>
          </cell>
          <cell r="H923" t="str">
            <v>1103</v>
          </cell>
          <cell r="I923" t="str">
            <v>CFMD01</v>
          </cell>
          <cell r="J923" t="str">
            <v>MD01</v>
          </cell>
          <cell r="K923" t="str">
            <v>1</v>
          </cell>
          <cell r="L923">
            <v>1</v>
          </cell>
          <cell r="M923">
            <v>0</v>
          </cell>
          <cell r="N923">
            <v>19938.849999999999</v>
          </cell>
          <cell r="O923" t="str">
            <v>M</v>
          </cell>
          <cell r="P923" t="str">
            <v>00000000</v>
          </cell>
          <cell r="Q923">
            <v>125984.15</v>
          </cell>
          <cell r="R923">
            <v>2880.06</v>
          </cell>
          <cell r="S923">
            <v>553.86</v>
          </cell>
          <cell r="T923">
            <v>2542.1999999999998</v>
          </cell>
          <cell r="U923">
            <v>996.94</v>
          </cell>
          <cell r="V923">
            <v>2626.61</v>
          </cell>
          <cell r="W923">
            <v>398.78</v>
          </cell>
          <cell r="X923">
            <v>0</v>
          </cell>
          <cell r="Y923">
            <v>7296.15</v>
          </cell>
          <cell r="Z923">
            <v>2988.68</v>
          </cell>
          <cell r="AA923">
            <v>77</v>
          </cell>
          <cell r="AB923">
            <v>0</v>
          </cell>
          <cell r="AC923">
            <v>0</v>
          </cell>
          <cell r="AD923">
            <v>13.49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Y923">
            <v>1995561.24</v>
          </cell>
        </row>
        <row r="924">
          <cell r="A924">
            <v>2</v>
          </cell>
          <cell r="B924" t="str">
            <v>12</v>
          </cell>
          <cell r="C924" t="str">
            <v>000</v>
          </cell>
          <cell r="D924" t="str">
            <v>1</v>
          </cell>
          <cell r="E924" t="str">
            <v>701</v>
          </cell>
          <cell r="F924" t="str">
            <v>N000</v>
          </cell>
          <cell r="G924" t="str">
            <v>500</v>
          </cell>
          <cell r="H924" t="str">
            <v>1103</v>
          </cell>
          <cell r="I924" t="str">
            <v>CFMD12</v>
          </cell>
          <cell r="J924" t="str">
            <v>MD12</v>
          </cell>
          <cell r="K924" t="str">
            <v>1</v>
          </cell>
          <cell r="L924">
            <v>1</v>
          </cell>
          <cell r="M924">
            <v>0</v>
          </cell>
          <cell r="N924">
            <v>12026.05</v>
          </cell>
          <cell r="O924" t="str">
            <v>M</v>
          </cell>
          <cell r="P924" t="str">
            <v>00000000</v>
          </cell>
          <cell r="Q924">
            <v>72295.199999999997</v>
          </cell>
          <cell r="R924">
            <v>1737.1</v>
          </cell>
          <cell r="S924">
            <v>334.06</v>
          </cell>
          <cell r="T924">
            <v>1533.32</v>
          </cell>
          <cell r="U924">
            <v>601.29999999999995</v>
          </cell>
          <cell r="V924">
            <v>1517.78</v>
          </cell>
          <cell r="W924">
            <v>240.52</v>
          </cell>
          <cell r="X924">
            <v>0</v>
          </cell>
          <cell r="Y924">
            <v>4216.0600000000004</v>
          </cell>
          <cell r="Z924">
            <v>1729.39</v>
          </cell>
          <cell r="AA924">
            <v>77</v>
          </cell>
          <cell r="AB924">
            <v>0</v>
          </cell>
          <cell r="AC924">
            <v>0</v>
          </cell>
          <cell r="AD924">
            <v>13.49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Y924">
            <v>1155855.24</v>
          </cell>
        </row>
        <row r="925">
          <cell r="A925">
            <v>2</v>
          </cell>
          <cell r="B925" t="str">
            <v>12</v>
          </cell>
          <cell r="C925" t="str">
            <v>000</v>
          </cell>
          <cell r="D925" t="str">
            <v>1</v>
          </cell>
          <cell r="E925" t="str">
            <v>701</v>
          </cell>
          <cell r="F925" t="str">
            <v>N000</v>
          </cell>
          <cell r="G925" t="str">
            <v>500</v>
          </cell>
          <cell r="H925" t="str">
            <v>1103</v>
          </cell>
          <cell r="I925" t="str">
            <v>CFMG06</v>
          </cell>
          <cell r="J925" t="str">
            <v>MG06</v>
          </cell>
          <cell r="K925" t="str">
            <v>1</v>
          </cell>
          <cell r="L925">
            <v>2</v>
          </cell>
          <cell r="M925">
            <v>0</v>
          </cell>
          <cell r="N925">
            <v>8232.25</v>
          </cell>
          <cell r="O925" t="str">
            <v>M</v>
          </cell>
          <cell r="P925" t="str">
            <v>00000000</v>
          </cell>
          <cell r="Q925">
            <v>38872.050000000003</v>
          </cell>
          <cell r="R925">
            <v>1189.0999999999999</v>
          </cell>
          <cell r="S925">
            <v>228.67</v>
          </cell>
          <cell r="T925">
            <v>1049.6099999999999</v>
          </cell>
          <cell r="U925">
            <v>411.61</v>
          </cell>
          <cell r="V925">
            <v>847.88</v>
          </cell>
          <cell r="W925">
            <v>164.65</v>
          </cell>
          <cell r="X925">
            <v>122.5</v>
          </cell>
          <cell r="Y925">
            <v>2355.2199999999998</v>
          </cell>
          <cell r="Z925">
            <v>974.43</v>
          </cell>
          <cell r="AA925">
            <v>77</v>
          </cell>
          <cell r="AB925">
            <v>0</v>
          </cell>
          <cell r="AC925">
            <v>0</v>
          </cell>
          <cell r="AD925">
            <v>13.49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Y925">
            <v>1308923.04</v>
          </cell>
        </row>
        <row r="926">
          <cell r="A926">
            <v>2</v>
          </cell>
          <cell r="B926" t="str">
            <v>12</v>
          </cell>
          <cell r="C926" t="str">
            <v>000</v>
          </cell>
          <cell r="D926" t="str">
            <v>1</v>
          </cell>
          <cell r="E926" t="str">
            <v>701</v>
          </cell>
          <cell r="F926" t="str">
            <v>N000</v>
          </cell>
          <cell r="G926" t="str">
            <v>500</v>
          </cell>
          <cell r="H926" t="str">
            <v>1103</v>
          </cell>
          <cell r="I926" t="str">
            <v>CFMG08</v>
          </cell>
          <cell r="J926" t="str">
            <v>MG08</v>
          </cell>
          <cell r="K926" t="str">
            <v>1</v>
          </cell>
          <cell r="L926">
            <v>1</v>
          </cell>
          <cell r="M926">
            <v>0</v>
          </cell>
          <cell r="N926">
            <v>6807.9</v>
          </cell>
          <cell r="O926" t="str">
            <v>M</v>
          </cell>
          <cell r="P926" t="str">
            <v>00000000</v>
          </cell>
          <cell r="Q926">
            <v>34139.449999999997</v>
          </cell>
          <cell r="R926">
            <v>983.36</v>
          </cell>
          <cell r="S926">
            <v>189.11</v>
          </cell>
          <cell r="T926">
            <v>868.01</v>
          </cell>
          <cell r="U926">
            <v>340.39</v>
          </cell>
          <cell r="V926">
            <v>737.05</v>
          </cell>
          <cell r="W926">
            <v>136.16</v>
          </cell>
          <cell r="X926">
            <v>136</v>
          </cell>
          <cell r="Y926">
            <v>2047.37</v>
          </cell>
          <cell r="Z926">
            <v>846.66</v>
          </cell>
          <cell r="AA926">
            <v>77</v>
          </cell>
          <cell r="AB926">
            <v>0</v>
          </cell>
          <cell r="AC926">
            <v>0</v>
          </cell>
          <cell r="AD926">
            <v>13.49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Y926">
            <v>567863.4</v>
          </cell>
        </row>
        <row r="927">
          <cell r="A927">
            <v>2</v>
          </cell>
          <cell r="B927" t="str">
            <v>12</v>
          </cell>
          <cell r="C927" t="str">
            <v>000</v>
          </cell>
          <cell r="D927" t="str">
            <v>1</v>
          </cell>
          <cell r="E927" t="str">
            <v>701</v>
          </cell>
          <cell r="F927" t="str">
            <v>N000</v>
          </cell>
          <cell r="G927" t="str">
            <v>500</v>
          </cell>
          <cell r="H927" t="str">
            <v>1103</v>
          </cell>
          <cell r="I927" t="str">
            <v>CFMS03</v>
          </cell>
          <cell r="J927" t="str">
            <v>MS03</v>
          </cell>
          <cell r="K927" t="str">
            <v>1</v>
          </cell>
          <cell r="L927">
            <v>1</v>
          </cell>
          <cell r="M927">
            <v>0</v>
          </cell>
          <cell r="N927">
            <v>5431.75</v>
          </cell>
          <cell r="O927" t="str">
            <v>M</v>
          </cell>
          <cell r="P927" t="str">
            <v>00000000</v>
          </cell>
          <cell r="Q927">
            <v>24512.85</v>
          </cell>
          <cell r="R927">
            <v>784.59</v>
          </cell>
          <cell r="S927">
            <v>150.88</v>
          </cell>
          <cell r="T927">
            <v>692.55</v>
          </cell>
          <cell r="U927">
            <v>271.58999999999997</v>
          </cell>
          <cell r="V927">
            <v>539</v>
          </cell>
          <cell r="W927">
            <v>108.64</v>
          </cell>
          <cell r="X927">
            <v>136</v>
          </cell>
          <cell r="Y927">
            <v>1497.23</v>
          </cell>
          <cell r="Z927">
            <v>621.86</v>
          </cell>
          <cell r="AA927">
            <v>77</v>
          </cell>
          <cell r="AB927">
            <v>0</v>
          </cell>
          <cell r="AC927">
            <v>0</v>
          </cell>
          <cell r="AD927">
            <v>13.49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Y927">
            <v>418049.16</v>
          </cell>
        </row>
        <row r="928">
          <cell r="A928">
            <v>2</v>
          </cell>
          <cell r="B928" t="str">
            <v>12</v>
          </cell>
          <cell r="C928" t="str">
            <v>000</v>
          </cell>
          <cell r="D928" t="str">
            <v>1</v>
          </cell>
          <cell r="E928" t="str">
            <v>701</v>
          </cell>
          <cell r="F928" t="str">
            <v>N000</v>
          </cell>
          <cell r="G928" t="str">
            <v>500</v>
          </cell>
          <cell r="H928" t="str">
            <v>1103</v>
          </cell>
          <cell r="I928" t="str">
            <v>M01009</v>
          </cell>
          <cell r="K928" t="str">
            <v>2</v>
          </cell>
          <cell r="L928">
            <v>1</v>
          </cell>
          <cell r="M928">
            <v>0</v>
          </cell>
          <cell r="N928">
            <v>6121</v>
          </cell>
          <cell r="O928" t="str">
            <v>M</v>
          </cell>
          <cell r="P928" t="str">
            <v>00000000</v>
          </cell>
          <cell r="Q928">
            <v>0</v>
          </cell>
          <cell r="R928">
            <v>884.14</v>
          </cell>
          <cell r="S928">
            <v>170.03</v>
          </cell>
          <cell r="T928">
            <v>780.43</v>
          </cell>
          <cell r="U928">
            <v>306.05</v>
          </cell>
          <cell r="V928">
            <v>110.18</v>
          </cell>
          <cell r="W928">
            <v>122.42</v>
          </cell>
          <cell r="X928">
            <v>82</v>
          </cell>
          <cell r="Y928">
            <v>0</v>
          </cell>
          <cell r="Z928">
            <v>275.81</v>
          </cell>
          <cell r="AA928">
            <v>77</v>
          </cell>
          <cell r="AB928">
            <v>96</v>
          </cell>
          <cell r="AC928">
            <v>80</v>
          </cell>
          <cell r="AD928">
            <v>13.49</v>
          </cell>
          <cell r="AE928">
            <v>5.0999999999999996</v>
          </cell>
          <cell r="AF928">
            <v>0</v>
          </cell>
          <cell r="AG928">
            <v>0</v>
          </cell>
          <cell r="AH928">
            <v>3865</v>
          </cell>
          <cell r="AI928">
            <v>0</v>
          </cell>
          <cell r="AJ928">
            <v>2410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Y928">
            <v>184783.8</v>
          </cell>
        </row>
        <row r="929">
          <cell r="A929">
            <v>2</v>
          </cell>
          <cell r="B929" t="str">
            <v>12</v>
          </cell>
          <cell r="C929" t="str">
            <v>000</v>
          </cell>
          <cell r="D929" t="str">
            <v>1</v>
          </cell>
          <cell r="E929" t="str">
            <v>701</v>
          </cell>
          <cell r="F929" t="str">
            <v>N000</v>
          </cell>
          <cell r="G929" t="str">
            <v>500</v>
          </cell>
          <cell r="H929" t="str">
            <v>1103</v>
          </cell>
          <cell r="I929" t="str">
            <v>S01803</v>
          </cell>
          <cell r="J929" t="str">
            <v>19</v>
          </cell>
          <cell r="K929" t="str">
            <v>2</v>
          </cell>
          <cell r="L929">
            <v>1</v>
          </cell>
          <cell r="M929">
            <v>0</v>
          </cell>
          <cell r="N929">
            <v>2120.3000000000002</v>
          </cell>
          <cell r="O929" t="str">
            <v>M</v>
          </cell>
          <cell r="P929" t="str">
            <v>00000000</v>
          </cell>
          <cell r="Q929">
            <v>0</v>
          </cell>
          <cell r="R929">
            <v>306.27</v>
          </cell>
          <cell r="S929">
            <v>58.9</v>
          </cell>
          <cell r="T929">
            <v>270.33999999999997</v>
          </cell>
          <cell r="U929">
            <v>106.02</v>
          </cell>
          <cell r="V929">
            <v>38.17</v>
          </cell>
          <cell r="W929">
            <v>42.41</v>
          </cell>
          <cell r="X929">
            <v>82</v>
          </cell>
          <cell r="Y929">
            <v>0</v>
          </cell>
          <cell r="Z929">
            <v>56.41</v>
          </cell>
          <cell r="AA929">
            <v>77</v>
          </cell>
          <cell r="AB929">
            <v>96</v>
          </cell>
          <cell r="AC929">
            <v>80</v>
          </cell>
          <cell r="AD929">
            <v>13.49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Y929">
            <v>40167.72</v>
          </cell>
        </row>
        <row r="930">
          <cell r="A930">
            <v>2</v>
          </cell>
          <cell r="B930" t="str">
            <v>12</v>
          </cell>
          <cell r="C930" t="str">
            <v>000</v>
          </cell>
          <cell r="D930" t="str">
            <v>1</v>
          </cell>
          <cell r="E930" t="str">
            <v>701</v>
          </cell>
          <cell r="F930" t="str">
            <v>N000</v>
          </cell>
          <cell r="G930" t="str">
            <v>500</v>
          </cell>
          <cell r="H930" t="str">
            <v>1103</v>
          </cell>
          <cell r="I930" t="str">
            <v>S01808</v>
          </cell>
          <cell r="J930" t="str">
            <v>17</v>
          </cell>
          <cell r="K930" t="str">
            <v>2</v>
          </cell>
          <cell r="L930">
            <v>2</v>
          </cell>
          <cell r="M930">
            <v>0</v>
          </cell>
          <cell r="N930">
            <v>1936.3</v>
          </cell>
          <cell r="O930" t="str">
            <v>M</v>
          </cell>
          <cell r="P930" t="str">
            <v>00000000</v>
          </cell>
          <cell r="Q930">
            <v>0</v>
          </cell>
          <cell r="R930">
            <v>279.69</v>
          </cell>
          <cell r="S930">
            <v>53.79</v>
          </cell>
          <cell r="T930">
            <v>246.88</v>
          </cell>
          <cell r="U930">
            <v>96.81</v>
          </cell>
          <cell r="V930">
            <v>34.85</v>
          </cell>
          <cell r="W930">
            <v>38.729999999999997</v>
          </cell>
          <cell r="X930">
            <v>0</v>
          </cell>
          <cell r="Y930">
            <v>0</v>
          </cell>
          <cell r="Z930">
            <v>50.46</v>
          </cell>
          <cell r="AA930">
            <v>77</v>
          </cell>
          <cell r="AB930">
            <v>96</v>
          </cell>
          <cell r="AC930">
            <v>80</v>
          </cell>
          <cell r="AD930">
            <v>13.49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Y930">
            <v>72096</v>
          </cell>
        </row>
        <row r="931">
          <cell r="A931">
            <v>2</v>
          </cell>
          <cell r="B931" t="str">
            <v>12</v>
          </cell>
          <cell r="C931" t="str">
            <v>000</v>
          </cell>
          <cell r="D931" t="str">
            <v>1</v>
          </cell>
          <cell r="E931" t="str">
            <v>701</v>
          </cell>
          <cell r="F931" t="str">
            <v>N000</v>
          </cell>
          <cell r="G931" t="str">
            <v>500</v>
          </cell>
          <cell r="H931" t="str">
            <v>1103</v>
          </cell>
          <cell r="I931" t="str">
            <v>T03804</v>
          </cell>
          <cell r="J931" t="str">
            <v>25</v>
          </cell>
          <cell r="K931" t="str">
            <v>2</v>
          </cell>
          <cell r="L931">
            <v>3</v>
          </cell>
          <cell r="M931">
            <v>0</v>
          </cell>
          <cell r="N931">
            <v>2572.4</v>
          </cell>
          <cell r="O931" t="str">
            <v>M</v>
          </cell>
          <cell r="P931" t="str">
            <v>00000000</v>
          </cell>
          <cell r="Q931">
            <v>0</v>
          </cell>
          <cell r="R931">
            <v>371.57</v>
          </cell>
          <cell r="S931">
            <v>71.459999999999994</v>
          </cell>
          <cell r="T931">
            <v>327.98</v>
          </cell>
          <cell r="U931">
            <v>128.62</v>
          </cell>
          <cell r="V931">
            <v>46.3</v>
          </cell>
          <cell r="W931">
            <v>51.45</v>
          </cell>
          <cell r="X931">
            <v>33.67</v>
          </cell>
          <cell r="Y931">
            <v>0</v>
          </cell>
          <cell r="Z931">
            <v>66.040000000000006</v>
          </cell>
          <cell r="AA931">
            <v>77</v>
          </cell>
          <cell r="AB931">
            <v>96</v>
          </cell>
          <cell r="AC931">
            <v>80</v>
          </cell>
          <cell r="AD931">
            <v>13.49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Y931">
            <v>141695.28</v>
          </cell>
        </row>
        <row r="932">
          <cell r="A932">
            <v>2</v>
          </cell>
          <cell r="B932" t="str">
            <v>12</v>
          </cell>
          <cell r="C932" t="str">
            <v>000</v>
          </cell>
          <cell r="D932" t="str">
            <v>1</v>
          </cell>
          <cell r="E932" t="str">
            <v>701</v>
          </cell>
          <cell r="F932" t="str">
            <v>N000</v>
          </cell>
          <cell r="G932" t="str">
            <v>500</v>
          </cell>
          <cell r="H932" t="str">
            <v>1103</v>
          </cell>
          <cell r="I932" t="str">
            <v>CF03809</v>
          </cell>
          <cell r="J932" t="str">
            <v>25</v>
          </cell>
          <cell r="K932" t="str">
            <v>2</v>
          </cell>
          <cell r="L932">
            <v>1</v>
          </cell>
          <cell r="M932">
            <v>0</v>
          </cell>
          <cell r="N932">
            <v>2572.4</v>
          </cell>
          <cell r="O932" t="str">
            <v>M</v>
          </cell>
          <cell r="P932" t="str">
            <v>00000000</v>
          </cell>
          <cell r="Q932">
            <v>0</v>
          </cell>
          <cell r="R932">
            <v>371.57</v>
          </cell>
          <cell r="S932">
            <v>71.459999999999994</v>
          </cell>
          <cell r="T932">
            <v>327.98</v>
          </cell>
          <cell r="U932">
            <v>128.62</v>
          </cell>
          <cell r="V932">
            <v>46.3</v>
          </cell>
          <cell r="W932">
            <v>51.45</v>
          </cell>
          <cell r="X932">
            <v>0</v>
          </cell>
          <cell r="Y932">
            <v>0</v>
          </cell>
          <cell r="Z932">
            <v>65.37</v>
          </cell>
          <cell r="AA932">
            <v>77</v>
          </cell>
          <cell r="AB932">
            <v>96</v>
          </cell>
          <cell r="AC932">
            <v>80</v>
          </cell>
          <cell r="AD932">
            <v>13.49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Y932">
            <v>46819.68</v>
          </cell>
        </row>
        <row r="933">
          <cell r="A933">
            <v>2</v>
          </cell>
          <cell r="B933" t="str">
            <v>12</v>
          </cell>
          <cell r="C933" t="str">
            <v>000</v>
          </cell>
          <cell r="D933" t="str">
            <v>1</v>
          </cell>
          <cell r="E933" t="str">
            <v>701</v>
          </cell>
          <cell r="F933" t="str">
            <v>N000</v>
          </cell>
          <cell r="G933" t="str">
            <v>500</v>
          </cell>
          <cell r="H933" t="str">
            <v>1103</v>
          </cell>
          <cell r="I933" t="str">
            <v>CF04806</v>
          </cell>
          <cell r="J933" t="str">
            <v>26</v>
          </cell>
          <cell r="K933" t="str">
            <v>2</v>
          </cell>
          <cell r="L933">
            <v>6</v>
          </cell>
          <cell r="M933">
            <v>0</v>
          </cell>
          <cell r="N933">
            <v>2692.2</v>
          </cell>
          <cell r="O933" t="str">
            <v>M</v>
          </cell>
          <cell r="P933" t="str">
            <v>00000000</v>
          </cell>
          <cell r="Q933">
            <v>0</v>
          </cell>
          <cell r="R933">
            <v>388.87</v>
          </cell>
          <cell r="S933">
            <v>74.78</v>
          </cell>
          <cell r="T933">
            <v>343.26</v>
          </cell>
          <cell r="U933">
            <v>134.61000000000001</v>
          </cell>
          <cell r="V933">
            <v>48.46</v>
          </cell>
          <cell r="W933">
            <v>53.84</v>
          </cell>
          <cell r="X933">
            <v>47.33</v>
          </cell>
          <cell r="Y933">
            <v>0</v>
          </cell>
          <cell r="Z933">
            <v>69.12</v>
          </cell>
          <cell r="AA933">
            <v>77</v>
          </cell>
          <cell r="AB933">
            <v>96</v>
          </cell>
          <cell r="AC933">
            <v>80</v>
          </cell>
          <cell r="AD933">
            <v>13.49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Y933">
            <v>296565.12</v>
          </cell>
        </row>
        <row r="934">
          <cell r="A934">
            <v>2</v>
          </cell>
          <cell r="B934" t="str">
            <v>12</v>
          </cell>
          <cell r="C934" t="str">
            <v>000</v>
          </cell>
          <cell r="D934" t="str">
            <v>1</v>
          </cell>
          <cell r="E934" t="str">
            <v>701</v>
          </cell>
          <cell r="F934" t="str">
            <v>N000</v>
          </cell>
          <cell r="G934" t="str">
            <v>500</v>
          </cell>
          <cell r="H934" t="str">
            <v>1103</v>
          </cell>
          <cell r="I934" t="str">
            <v>CF04807</v>
          </cell>
          <cell r="J934" t="str">
            <v>27Z</v>
          </cell>
          <cell r="K934" t="str">
            <v>2</v>
          </cell>
          <cell r="L934">
            <v>5</v>
          </cell>
          <cell r="M934">
            <v>0</v>
          </cell>
          <cell r="N934">
            <v>2900.25</v>
          </cell>
          <cell r="O934" t="str">
            <v>M</v>
          </cell>
          <cell r="P934" t="str">
            <v>00000000</v>
          </cell>
          <cell r="Q934">
            <v>205.15</v>
          </cell>
          <cell r="R934">
            <v>418.93</v>
          </cell>
          <cell r="S934">
            <v>80.56</v>
          </cell>
          <cell r="T934">
            <v>369.78</v>
          </cell>
          <cell r="U934">
            <v>145.01</v>
          </cell>
          <cell r="V934">
            <v>55.89</v>
          </cell>
          <cell r="W934">
            <v>58.01</v>
          </cell>
          <cell r="X934">
            <v>74.8</v>
          </cell>
          <cell r="Y934">
            <v>0</v>
          </cell>
          <cell r="Z934">
            <v>78.650000000000006</v>
          </cell>
          <cell r="AA934">
            <v>77</v>
          </cell>
          <cell r="AB934">
            <v>96</v>
          </cell>
          <cell r="AC934">
            <v>80</v>
          </cell>
          <cell r="AD934">
            <v>13.49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Y934">
            <v>279211.2</v>
          </cell>
        </row>
        <row r="935">
          <cell r="A935">
            <v>2</v>
          </cell>
          <cell r="B935" t="str">
            <v>12</v>
          </cell>
          <cell r="C935" t="str">
            <v>000</v>
          </cell>
          <cell r="D935" t="str">
            <v>1</v>
          </cell>
          <cell r="E935" t="str">
            <v>701</v>
          </cell>
          <cell r="F935" t="str">
            <v>N000</v>
          </cell>
          <cell r="G935" t="str">
            <v>500</v>
          </cell>
          <cell r="H935" t="str">
            <v>1103</v>
          </cell>
          <cell r="I935" t="str">
            <v>CF04808</v>
          </cell>
          <cell r="J935" t="str">
            <v>27ZA</v>
          </cell>
          <cell r="K935" t="str">
            <v>2</v>
          </cell>
          <cell r="L935">
            <v>1</v>
          </cell>
          <cell r="M935">
            <v>0</v>
          </cell>
          <cell r="N935">
            <v>2982.9</v>
          </cell>
          <cell r="O935" t="str">
            <v>M</v>
          </cell>
          <cell r="P935" t="str">
            <v>00000000</v>
          </cell>
          <cell r="Q935">
            <v>579.4</v>
          </cell>
          <cell r="R935">
            <v>430.86</v>
          </cell>
          <cell r="S935">
            <v>82.86</v>
          </cell>
          <cell r="T935">
            <v>380.32</v>
          </cell>
          <cell r="U935">
            <v>149.15</v>
          </cell>
          <cell r="V935">
            <v>64.12</v>
          </cell>
          <cell r="W935">
            <v>59.66</v>
          </cell>
          <cell r="X935">
            <v>82</v>
          </cell>
          <cell r="Y935">
            <v>0</v>
          </cell>
          <cell r="Z935">
            <v>88.22</v>
          </cell>
          <cell r="AA935">
            <v>77</v>
          </cell>
          <cell r="AB935">
            <v>96</v>
          </cell>
          <cell r="AC935">
            <v>80</v>
          </cell>
          <cell r="AD935">
            <v>13.49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Y935">
            <v>61991.76</v>
          </cell>
        </row>
        <row r="936">
          <cell r="A936">
            <v>2</v>
          </cell>
          <cell r="B936" t="str">
            <v>12</v>
          </cell>
          <cell r="C936" t="str">
            <v>000</v>
          </cell>
          <cell r="D936" t="str">
            <v>1</v>
          </cell>
          <cell r="E936" t="str">
            <v>701</v>
          </cell>
          <cell r="F936" t="str">
            <v>N000</v>
          </cell>
          <cell r="G936" t="str">
            <v>500</v>
          </cell>
          <cell r="H936" t="str">
            <v>1103</v>
          </cell>
          <cell r="I936" t="str">
            <v>CF08822</v>
          </cell>
          <cell r="J936" t="str">
            <v>23</v>
          </cell>
          <cell r="K936" t="str">
            <v>2</v>
          </cell>
          <cell r="L936">
            <v>1</v>
          </cell>
          <cell r="M936">
            <v>0</v>
          </cell>
          <cell r="N936">
            <v>2451.25</v>
          </cell>
          <cell r="O936" t="str">
            <v>M</v>
          </cell>
          <cell r="P936" t="str">
            <v>00000000</v>
          </cell>
          <cell r="Q936">
            <v>0</v>
          </cell>
          <cell r="R936">
            <v>354.07</v>
          </cell>
          <cell r="S936">
            <v>68.09</v>
          </cell>
          <cell r="T936">
            <v>312.52999999999997</v>
          </cell>
          <cell r="U936">
            <v>122.56</v>
          </cell>
          <cell r="V936">
            <v>44.12</v>
          </cell>
          <cell r="W936">
            <v>49.02</v>
          </cell>
          <cell r="X936">
            <v>46</v>
          </cell>
          <cell r="Y936">
            <v>0</v>
          </cell>
          <cell r="Z936">
            <v>63.45</v>
          </cell>
          <cell r="AA936">
            <v>77</v>
          </cell>
          <cell r="AB936">
            <v>96</v>
          </cell>
          <cell r="AC936">
            <v>80</v>
          </cell>
          <cell r="AD936">
            <v>13.49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Y936">
            <v>45330.96</v>
          </cell>
        </row>
        <row r="937">
          <cell r="A937">
            <v>2</v>
          </cell>
          <cell r="B937" t="str">
            <v>12</v>
          </cell>
          <cell r="C937" t="str">
            <v>000</v>
          </cell>
          <cell r="D937" t="str">
            <v>1</v>
          </cell>
          <cell r="E937" t="str">
            <v>701</v>
          </cell>
          <cell r="F937" t="str">
            <v>N000</v>
          </cell>
          <cell r="G937" t="str">
            <v>500</v>
          </cell>
          <cell r="H937" t="str">
            <v>1103</v>
          </cell>
          <cell r="I937" t="str">
            <v>CF12825</v>
          </cell>
          <cell r="J937" t="str">
            <v>27ZB</v>
          </cell>
          <cell r="K937" t="str">
            <v>2</v>
          </cell>
          <cell r="L937">
            <v>2</v>
          </cell>
          <cell r="M937">
            <v>0</v>
          </cell>
          <cell r="N937">
            <v>3008.65</v>
          </cell>
          <cell r="O937" t="str">
            <v>M</v>
          </cell>
          <cell r="P937" t="str">
            <v>00000000</v>
          </cell>
          <cell r="Q937">
            <v>857</v>
          </cell>
          <cell r="R937">
            <v>434.58</v>
          </cell>
          <cell r="S937">
            <v>83.57</v>
          </cell>
          <cell r="T937">
            <v>383.6</v>
          </cell>
          <cell r="U937">
            <v>150.43</v>
          </cell>
          <cell r="V937">
            <v>69.59</v>
          </cell>
          <cell r="W937">
            <v>60.17</v>
          </cell>
          <cell r="X937">
            <v>54.5</v>
          </cell>
          <cell r="Y937">
            <v>0</v>
          </cell>
          <cell r="Z937">
            <v>93.83</v>
          </cell>
          <cell r="AA937">
            <v>77</v>
          </cell>
          <cell r="AB937">
            <v>96</v>
          </cell>
          <cell r="AC937">
            <v>80</v>
          </cell>
          <cell r="AD937">
            <v>13.49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Y937">
            <v>131097.84</v>
          </cell>
        </row>
        <row r="938">
          <cell r="A938">
            <v>2</v>
          </cell>
          <cell r="B938" t="str">
            <v>12</v>
          </cell>
          <cell r="C938" t="str">
            <v>000</v>
          </cell>
          <cell r="D938" t="str">
            <v>1</v>
          </cell>
          <cell r="E938" t="str">
            <v>701</v>
          </cell>
          <cell r="F938" t="str">
            <v>N000</v>
          </cell>
          <cell r="G938" t="str">
            <v>500</v>
          </cell>
          <cell r="H938" t="str">
            <v>1103</v>
          </cell>
          <cell r="I938" t="str">
            <v>CF21817</v>
          </cell>
          <cell r="J938" t="str">
            <v>27ZA</v>
          </cell>
          <cell r="K938" t="str">
            <v>2</v>
          </cell>
          <cell r="L938">
            <v>1</v>
          </cell>
          <cell r="M938">
            <v>0</v>
          </cell>
          <cell r="N938">
            <v>2982.9</v>
          </cell>
          <cell r="O938" t="str">
            <v>M</v>
          </cell>
          <cell r="P938" t="str">
            <v>00000000</v>
          </cell>
          <cell r="Q938">
            <v>579.4</v>
          </cell>
          <cell r="R938">
            <v>430.86</v>
          </cell>
          <cell r="S938">
            <v>82.86</v>
          </cell>
          <cell r="T938">
            <v>380.32</v>
          </cell>
          <cell r="U938">
            <v>149.15</v>
          </cell>
          <cell r="V938">
            <v>64.12</v>
          </cell>
          <cell r="W938">
            <v>59.66</v>
          </cell>
          <cell r="X938">
            <v>0</v>
          </cell>
          <cell r="Y938">
            <v>0</v>
          </cell>
          <cell r="Z938">
            <v>86.58</v>
          </cell>
          <cell r="AA938">
            <v>77</v>
          </cell>
          <cell r="AB938">
            <v>96</v>
          </cell>
          <cell r="AC938">
            <v>80</v>
          </cell>
          <cell r="AD938">
            <v>13.49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Y938">
            <v>60988.08</v>
          </cell>
        </row>
        <row r="939">
          <cell r="A939">
            <v>2</v>
          </cell>
          <cell r="B939" t="str">
            <v>12</v>
          </cell>
          <cell r="C939" t="str">
            <v>000</v>
          </cell>
          <cell r="D939" t="str">
            <v>1</v>
          </cell>
          <cell r="E939" t="str">
            <v>701</v>
          </cell>
          <cell r="F939" t="str">
            <v>N000</v>
          </cell>
          <cell r="G939" t="str">
            <v>500</v>
          </cell>
          <cell r="H939" t="str">
            <v>1103</v>
          </cell>
          <cell r="I939" t="str">
            <v>CF21829</v>
          </cell>
          <cell r="J939" t="str">
            <v>27ZB</v>
          </cell>
          <cell r="K939" t="str">
            <v>2</v>
          </cell>
          <cell r="L939">
            <v>3</v>
          </cell>
          <cell r="M939">
            <v>0</v>
          </cell>
          <cell r="N939">
            <v>3008.65</v>
          </cell>
          <cell r="O939" t="str">
            <v>M</v>
          </cell>
          <cell r="P939" t="str">
            <v>00000000</v>
          </cell>
          <cell r="Q939">
            <v>857</v>
          </cell>
          <cell r="R939">
            <v>434.58</v>
          </cell>
          <cell r="S939">
            <v>83.57</v>
          </cell>
          <cell r="T939">
            <v>383.6</v>
          </cell>
          <cell r="U939">
            <v>150.43</v>
          </cell>
          <cell r="V939">
            <v>69.59</v>
          </cell>
          <cell r="W939">
            <v>60.17</v>
          </cell>
          <cell r="X939">
            <v>42.67</v>
          </cell>
          <cell r="Y939">
            <v>0</v>
          </cell>
          <cell r="Z939">
            <v>93.59</v>
          </cell>
          <cell r="AA939">
            <v>77</v>
          </cell>
          <cell r="AB939">
            <v>96</v>
          </cell>
          <cell r="AC939">
            <v>80</v>
          </cell>
          <cell r="AD939">
            <v>13.49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Y939">
            <v>196212.24</v>
          </cell>
        </row>
        <row r="940">
          <cell r="A940">
            <v>2</v>
          </cell>
          <cell r="B940" t="str">
            <v>12</v>
          </cell>
          <cell r="C940" t="str">
            <v>000</v>
          </cell>
          <cell r="D940" t="str">
            <v>1</v>
          </cell>
          <cell r="E940" t="str">
            <v>701</v>
          </cell>
          <cell r="F940" t="str">
            <v>N000</v>
          </cell>
          <cell r="G940" t="str">
            <v>500</v>
          </cell>
          <cell r="H940" t="str">
            <v>1103</v>
          </cell>
          <cell r="I940" t="str">
            <v>CF21858</v>
          </cell>
          <cell r="J940" t="str">
            <v>27ZA</v>
          </cell>
          <cell r="K940" t="str">
            <v>2</v>
          </cell>
          <cell r="L940">
            <v>1</v>
          </cell>
          <cell r="M940">
            <v>0</v>
          </cell>
          <cell r="N940">
            <v>2982.9</v>
          </cell>
          <cell r="O940" t="str">
            <v>M</v>
          </cell>
          <cell r="P940" t="str">
            <v>00000000</v>
          </cell>
          <cell r="Q940">
            <v>579.4</v>
          </cell>
          <cell r="R940">
            <v>430.86</v>
          </cell>
          <cell r="S940">
            <v>82.86</v>
          </cell>
          <cell r="T940">
            <v>380.32</v>
          </cell>
          <cell r="U940">
            <v>149.15</v>
          </cell>
          <cell r="V940">
            <v>64.12</v>
          </cell>
          <cell r="W940">
            <v>59.66</v>
          </cell>
          <cell r="X940">
            <v>46</v>
          </cell>
          <cell r="Y940">
            <v>0</v>
          </cell>
          <cell r="Z940">
            <v>87.5</v>
          </cell>
          <cell r="AA940">
            <v>77</v>
          </cell>
          <cell r="AB940">
            <v>96</v>
          </cell>
          <cell r="AC940">
            <v>80</v>
          </cell>
          <cell r="AD940">
            <v>13.49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Y940">
            <v>61551.12</v>
          </cell>
        </row>
        <row r="941">
          <cell r="A941">
            <v>2</v>
          </cell>
          <cell r="B941" t="str">
            <v>12</v>
          </cell>
          <cell r="C941" t="str">
            <v>000</v>
          </cell>
          <cell r="D941" t="str">
            <v>1</v>
          </cell>
          <cell r="E941" t="str">
            <v>701</v>
          </cell>
          <cell r="F941" t="str">
            <v>N000</v>
          </cell>
          <cell r="G941" t="str">
            <v>500</v>
          </cell>
          <cell r="H941" t="str">
            <v>1103</v>
          </cell>
          <cell r="I941" t="str">
            <v>CF21864</v>
          </cell>
          <cell r="J941" t="str">
            <v>27C</v>
          </cell>
          <cell r="K941" t="str">
            <v>1</v>
          </cell>
          <cell r="L941">
            <v>5</v>
          </cell>
          <cell r="M941">
            <v>0</v>
          </cell>
          <cell r="N941">
            <v>3268.2</v>
          </cell>
          <cell r="O941" t="str">
            <v>M</v>
          </cell>
          <cell r="P941" t="str">
            <v>00000000</v>
          </cell>
          <cell r="Q941">
            <v>4783.05</v>
          </cell>
          <cell r="R941">
            <v>472.07</v>
          </cell>
          <cell r="S941">
            <v>90.78</v>
          </cell>
          <cell r="T941">
            <v>416.7</v>
          </cell>
          <cell r="U941">
            <v>163.41</v>
          </cell>
          <cell r="V941">
            <v>144.91999999999999</v>
          </cell>
          <cell r="W941">
            <v>65.36</v>
          </cell>
          <cell r="X941">
            <v>9.1999999999999993</v>
          </cell>
          <cell r="Y941">
            <v>0</v>
          </cell>
          <cell r="Z941">
            <v>174.01</v>
          </cell>
          <cell r="AA941">
            <v>77</v>
          </cell>
          <cell r="AB941">
            <v>0</v>
          </cell>
          <cell r="AC941">
            <v>0</v>
          </cell>
          <cell r="AD941">
            <v>13.49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Y941">
            <v>580691.4</v>
          </cell>
        </row>
        <row r="942">
          <cell r="A942">
            <v>2</v>
          </cell>
          <cell r="B942" t="str">
            <v>12</v>
          </cell>
          <cell r="C942" t="str">
            <v>000</v>
          </cell>
          <cell r="D942" t="str">
            <v>1</v>
          </cell>
          <cell r="E942" t="str">
            <v>701</v>
          </cell>
          <cell r="F942" t="str">
            <v>N000</v>
          </cell>
          <cell r="G942" t="str">
            <v>500</v>
          </cell>
          <cell r="H942" t="str">
            <v>1103</v>
          </cell>
          <cell r="I942" t="str">
            <v>CF21865</v>
          </cell>
          <cell r="J942" t="str">
            <v>27B</v>
          </cell>
          <cell r="K942" t="str">
            <v>1</v>
          </cell>
          <cell r="L942">
            <v>2</v>
          </cell>
          <cell r="M942">
            <v>0</v>
          </cell>
          <cell r="N942">
            <v>3222.2</v>
          </cell>
          <cell r="O942" t="str">
            <v>M</v>
          </cell>
          <cell r="P942" t="str">
            <v>00000000</v>
          </cell>
          <cell r="Q942">
            <v>3558.85</v>
          </cell>
          <cell r="R942">
            <v>465.43</v>
          </cell>
          <cell r="S942">
            <v>89.51</v>
          </cell>
          <cell r="T942">
            <v>410.83</v>
          </cell>
          <cell r="U942">
            <v>161.11000000000001</v>
          </cell>
          <cell r="V942">
            <v>122.06</v>
          </cell>
          <cell r="W942">
            <v>64.44</v>
          </cell>
          <cell r="X942">
            <v>46</v>
          </cell>
          <cell r="Y942">
            <v>0</v>
          </cell>
          <cell r="Z942">
            <v>149.18</v>
          </cell>
          <cell r="AA942">
            <v>77</v>
          </cell>
          <cell r="AB942">
            <v>0</v>
          </cell>
          <cell r="AC942">
            <v>0</v>
          </cell>
          <cell r="AD942">
            <v>13.49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Y942">
            <v>201122.4</v>
          </cell>
        </row>
        <row r="943">
          <cell r="A943">
            <v>2</v>
          </cell>
          <cell r="B943" t="str">
            <v>12</v>
          </cell>
          <cell r="C943" t="str">
            <v>000</v>
          </cell>
          <cell r="D943" t="str">
            <v>1</v>
          </cell>
          <cell r="E943" t="str">
            <v>701</v>
          </cell>
          <cell r="F943" t="str">
            <v>N000</v>
          </cell>
          <cell r="G943" t="str">
            <v>500</v>
          </cell>
          <cell r="H943" t="str">
            <v>1103</v>
          </cell>
          <cell r="I943" t="str">
            <v>CF21866</v>
          </cell>
          <cell r="J943" t="str">
            <v>27A</v>
          </cell>
          <cell r="K943" t="str">
            <v>1</v>
          </cell>
          <cell r="L943">
            <v>2</v>
          </cell>
          <cell r="M943">
            <v>0</v>
          </cell>
          <cell r="N943">
            <v>3185.4</v>
          </cell>
          <cell r="O943" t="str">
            <v>M</v>
          </cell>
          <cell r="P943" t="str">
            <v>00000000</v>
          </cell>
          <cell r="Q943">
            <v>2791.7</v>
          </cell>
          <cell r="R943">
            <v>460.11</v>
          </cell>
          <cell r="S943">
            <v>88.48</v>
          </cell>
          <cell r="T943">
            <v>406.14</v>
          </cell>
          <cell r="U943">
            <v>159.27000000000001</v>
          </cell>
          <cell r="V943">
            <v>107.59</v>
          </cell>
          <cell r="W943">
            <v>63.71</v>
          </cell>
          <cell r="X943">
            <v>23</v>
          </cell>
          <cell r="Y943">
            <v>0</v>
          </cell>
          <cell r="Z943">
            <v>132.51</v>
          </cell>
          <cell r="AA943">
            <v>77</v>
          </cell>
          <cell r="AB943">
            <v>0</v>
          </cell>
          <cell r="AC943">
            <v>0</v>
          </cell>
          <cell r="AD943">
            <v>13.49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Y943">
            <v>180201.60000000001</v>
          </cell>
        </row>
        <row r="944">
          <cell r="A944">
            <v>2</v>
          </cell>
          <cell r="B944" t="str">
            <v>12</v>
          </cell>
          <cell r="C944" t="str">
            <v>000</v>
          </cell>
          <cell r="D944" t="str">
            <v>1</v>
          </cell>
          <cell r="E944" t="str">
            <v>701</v>
          </cell>
          <cell r="F944" t="str">
            <v>N000</v>
          </cell>
          <cell r="G944" t="str">
            <v>500</v>
          </cell>
          <cell r="H944" t="str">
            <v>1103</v>
          </cell>
          <cell r="I944" t="str">
            <v>CF33834</v>
          </cell>
          <cell r="J944" t="str">
            <v>27</v>
          </cell>
          <cell r="K944" t="str">
            <v>2</v>
          </cell>
          <cell r="L944">
            <v>3</v>
          </cell>
          <cell r="M944">
            <v>0</v>
          </cell>
          <cell r="N944">
            <v>2817.8</v>
          </cell>
          <cell r="O944" t="str">
            <v>M</v>
          </cell>
          <cell r="P944" t="str">
            <v>00000000</v>
          </cell>
          <cell r="Q944">
            <v>0</v>
          </cell>
          <cell r="R944">
            <v>407.02</v>
          </cell>
          <cell r="S944">
            <v>78.27</v>
          </cell>
          <cell r="T944">
            <v>359.27</v>
          </cell>
          <cell r="U944">
            <v>140.88999999999999</v>
          </cell>
          <cell r="V944">
            <v>50.72</v>
          </cell>
          <cell r="W944">
            <v>56.36</v>
          </cell>
          <cell r="X944">
            <v>97</v>
          </cell>
          <cell r="Y944">
            <v>0</v>
          </cell>
          <cell r="Z944">
            <v>73.06</v>
          </cell>
          <cell r="AA944">
            <v>77</v>
          </cell>
          <cell r="AB944">
            <v>96</v>
          </cell>
          <cell r="AC944">
            <v>80</v>
          </cell>
          <cell r="AD944">
            <v>13.49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Y944">
            <v>156487.67999999999</v>
          </cell>
        </row>
        <row r="945">
          <cell r="A945">
            <v>2</v>
          </cell>
          <cell r="B945" t="str">
            <v>12</v>
          </cell>
          <cell r="C945" t="str">
            <v>000</v>
          </cell>
          <cell r="D945" t="str">
            <v>1</v>
          </cell>
          <cell r="E945" t="str">
            <v>701</v>
          </cell>
          <cell r="F945" t="str">
            <v>N000</v>
          </cell>
          <cell r="G945" t="str">
            <v>500</v>
          </cell>
          <cell r="H945" t="str">
            <v>1103</v>
          </cell>
          <cell r="I945" t="str">
            <v>CF33892</v>
          </cell>
          <cell r="J945" t="str">
            <v>27ZA</v>
          </cell>
          <cell r="K945" t="str">
            <v>2</v>
          </cell>
          <cell r="L945">
            <v>27</v>
          </cell>
          <cell r="M945">
            <v>0</v>
          </cell>
          <cell r="N945">
            <v>2982.9</v>
          </cell>
          <cell r="O945" t="str">
            <v>M</v>
          </cell>
          <cell r="P945" t="str">
            <v>00000000</v>
          </cell>
          <cell r="Q945">
            <v>579.4</v>
          </cell>
          <cell r="R945">
            <v>430.86</v>
          </cell>
          <cell r="S945">
            <v>82.86</v>
          </cell>
          <cell r="T945">
            <v>380.32</v>
          </cell>
          <cell r="U945">
            <v>149.15</v>
          </cell>
          <cell r="V945">
            <v>64.12</v>
          </cell>
          <cell r="W945">
            <v>59.66</v>
          </cell>
          <cell r="X945">
            <v>50.81</v>
          </cell>
          <cell r="Y945">
            <v>0</v>
          </cell>
          <cell r="Z945">
            <v>87.6</v>
          </cell>
          <cell r="AA945">
            <v>77</v>
          </cell>
          <cell r="AB945">
            <v>96</v>
          </cell>
          <cell r="AC945">
            <v>80</v>
          </cell>
          <cell r="AD945">
            <v>13.49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Y945">
            <v>1663471.08</v>
          </cell>
        </row>
        <row r="946">
          <cell r="A946">
            <v>2</v>
          </cell>
          <cell r="B946" t="str">
            <v>12</v>
          </cell>
          <cell r="C946" t="str">
            <v>000</v>
          </cell>
          <cell r="D946" t="str">
            <v>1</v>
          </cell>
          <cell r="E946" t="str">
            <v>701</v>
          </cell>
          <cell r="F946" t="str">
            <v>N000</v>
          </cell>
          <cell r="G946" t="str">
            <v>500</v>
          </cell>
          <cell r="H946" t="str">
            <v>1103</v>
          </cell>
          <cell r="I946" t="str">
            <v>CF34834</v>
          </cell>
          <cell r="J946" t="str">
            <v>27ZA</v>
          </cell>
          <cell r="K946" t="str">
            <v>2</v>
          </cell>
          <cell r="L946">
            <v>1</v>
          </cell>
          <cell r="M946">
            <v>0</v>
          </cell>
          <cell r="N946">
            <v>2982.9</v>
          </cell>
          <cell r="O946" t="str">
            <v>M</v>
          </cell>
          <cell r="P946" t="str">
            <v>00000000</v>
          </cell>
          <cell r="Q946">
            <v>579.4</v>
          </cell>
          <cell r="R946">
            <v>430.86</v>
          </cell>
          <cell r="S946">
            <v>82.86</v>
          </cell>
          <cell r="T946">
            <v>380.32</v>
          </cell>
          <cell r="U946">
            <v>149.15</v>
          </cell>
          <cell r="V946">
            <v>64.12</v>
          </cell>
          <cell r="W946">
            <v>59.66</v>
          </cell>
          <cell r="X946">
            <v>0</v>
          </cell>
          <cell r="Y946">
            <v>0</v>
          </cell>
          <cell r="Z946">
            <v>86.58</v>
          </cell>
          <cell r="AA946">
            <v>77</v>
          </cell>
          <cell r="AB946">
            <v>96</v>
          </cell>
          <cell r="AC946">
            <v>80</v>
          </cell>
          <cell r="AD946">
            <v>13.49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Y946">
            <v>60988.08</v>
          </cell>
        </row>
        <row r="947">
          <cell r="A947">
            <v>2</v>
          </cell>
          <cell r="B947" t="str">
            <v>12</v>
          </cell>
          <cell r="C947" t="str">
            <v>000</v>
          </cell>
          <cell r="D947" t="str">
            <v>1</v>
          </cell>
          <cell r="E947" t="str">
            <v>701</v>
          </cell>
          <cell r="F947" t="str">
            <v>N000</v>
          </cell>
          <cell r="G947" t="str">
            <v>510</v>
          </cell>
          <cell r="H947" t="str">
            <v>1103</v>
          </cell>
          <cell r="I947" t="str">
            <v>A01803</v>
          </cell>
          <cell r="J947" t="str">
            <v>19</v>
          </cell>
          <cell r="K947" t="str">
            <v>2</v>
          </cell>
          <cell r="L947">
            <v>7</v>
          </cell>
          <cell r="M947">
            <v>0</v>
          </cell>
          <cell r="N947">
            <v>2120.3000000000002</v>
          </cell>
          <cell r="O947" t="str">
            <v>M</v>
          </cell>
          <cell r="P947" t="str">
            <v>00000000</v>
          </cell>
          <cell r="Q947">
            <v>0</v>
          </cell>
          <cell r="R947">
            <v>306.27</v>
          </cell>
          <cell r="S947">
            <v>58.9</v>
          </cell>
          <cell r="T947">
            <v>270.33999999999997</v>
          </cell>
          <cell r="U947">
            <v>106.02</v>
          </cell>
          <cell r="V947">
            <v>38.17</v>
          </cell>
          <cell r="W947">
            <v>42.41</v>
          </cell>
          <cell r="X947">
            <v>13.14</v>
          </cell>
          <cell r="Y947">
            <v>0</v>
          </cell>
          <cell r="Z947">
            <v>55.03</v>
          </cell>
          <cell r="AA947">
            <v>77</v>
          </cell>
          <cell r="AB947">
            <v>96</v>
          </cell>
          <cell r="AC947">
            <v>80</v>
          </cell>
          <cell r="AD947">
            <v>13.49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Y947">
            <v>275273.88</v>
          </cell>
        </row>
        <row r="948">
          <cell r="A948">
            <v>2</v>
          </cell>
          <cell r="B948" t="str">
            <v>12</v>
          </cell>
          <cell r="C948" t="str">
            <v>000</v>
          </cell>
          <cell r="D948" t="str">
            <v>1</v>
          </cell>
          <cell r="E948" t="str">
            <v>701</v>
          </cell>
          <cell r="F948" t="str">
            <v>N000</v>
          </cell>
          <cell r="G948" t="str">
            <v>510</v>
          </cell>
          <cell r="H948" t="str">
            <v>1103</v>
          </cell>
          <cell r="I948" t="str">
            <v>A01805</v>
          </cell>
          <cell r="J948" t="str">
            <v>21</v>
          </cell>
          <cell r="K948" t="str">
            <v>2</v>
          </cell>
          <cell r="L948">
            <v>10</v>
          </cell>
          <cell r="M948">
            <v>0</v>
          </cell>
          <cell r="N948">
            <v>2238.1999999999998</v>
          </cell>
          <cell r="O948" t="str">
            <v>M</v>
          </cell>
          <cell r="P948" t="str">
            <v>00000000</v>
          </cell>
          <cell r="Q948">
            <v>0</v>
          </cell>
          <cell r="R948">
            <v>323.3</v>
          </cell>
          <cell r="S948">
            <v>62.17</v>
          </cell>
          <cell r="T948">
            <v>285.37</v>
          </cell>
          <cell r="U948">
            <v>111.91</v>
          </cell>
          <cell r="V948">
            <v>40.29</v>
          </cell>
          <cell r="W948">
            <v>44.76</v>
          </cell>
          <cell r="X948">
            <v>32.200000000000003</v>
          </cell>
          <cell r="Y948">
            <v>0</v>
          </cell>
          <cell r="Z948">
            <v>58.18</v>
          </cell>
          <cell r="AA948">
            <v>77</v>
          </cell>
          <cell r="AB948">
            <v>96</v>
          </cell>
          <cell r="AC948">
            <v>80</v>
          </cell>
          <cell r="AD948">
            <v>13.49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Y948">
            <v>415544.4</v>
          </cell>
        </row>
        <row r="949">
          <cell r="A949">
            <v>2</v>
          </cell>
          <cell r="B949" t="str">
            <v>12</v>
          </cell>
          <cell r="C949" t="str">
            <v>000</v>
          </cell>
          <cell r="D949" t="str">
            <v>1</v>
          </cell>
          <cell r="E949" t="str">
            <v>701</v>
          </cell>
          <cell r="F949" t="str">
            <v>N000</v>
          </cell>
          <cell r="G949" t="str">
            <v>510</v>
          </cell>
          <cell r="H949" t="str">
            <v>1103</v>
          </cell>
          <cell r="I949" t="str">
            <v>A01806</v>
          </cell>
          <cell r="J949" t="str">
            <v>25</v>
          </cell>
          <cell r="K949" t="str">
            <v>2</v>
          </cell>
          <cell r="L949">
            <v>14</v>
          </cell>
          <cell r="M949">
            <v>0</v>
          </cell>
          <cell r="N949">
            <v>2572.4</v>
          </cell>
          <cell r="O949" t="str">
            <v>M</v>
          </cell>
          <cell r="P949" t="str">
            <v>00000000</v>
          </cell>
          <cell r="Q949">
            <v>0</v>
          </cell>
          <cell r="R949">
            <v>371.57</v>
          </cell>
          <cell r="S949">
            <v>71.459999999999994</v>
          </cell>
          <cell r="T949">
            <v>327.98</v>
          </cell>
          <cell r="U949">
            <v>128.62</v>
          </cell>
          <cell r="V949">
            <v>46.3</v>
          </cell>
          <cell r="W949">
            <v>51.45</v>
          </cell>
          <cell r="X949">
            <v>35.43</v>
          </cell>
          <cell r="Y949">
            <v>0</v>
          </cell>
          <cell r="Z949">
            <v>66.08</v>
          </cell>
          <cell r="AA949">
            <v>77</v>
          </cell>
          <cell r="AB949">
            <v>96</v>
          </cell>
          <cell r="AC949">
            <v>80</v>
          </cell>
          <cell r="AD949">
            <v>13.49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Y949">
            <v>661547.04</v>
          </cell>
        </row>
        <row r="950">
          <cell r="A950">
            <v>2</v>
          </cell>
          <cell r="B950" t="str">
            <v>12</v>
          </cell>
          <cell r="C950" t="str">
            <v>000</v>
          </cell>
          <cell r="D950" t="str">
            <v>1</v>
          </cell>
          <cell r="E950" t="str">
            <v>701</v>
          </cell>
          <cell r="F950" t="str">
            <v>N000</v>
          </cell>
          <cell r="G950" t="str">
            <v>510</v>
          </cell>
          <cell r="H950" t="str">
            <v>1103</v>
          </cell>
          <cell r="I950" t="str">
            <v>A01807</v>
          </cell>
          <cell r="J950" t="str">
            <v>27</v>
          </cell>
          <cell r="K950" t="str">
            <v>2</v>
          </cell>
          <cell r="L950">
            <v>33</v>
          </cell>
          <cell r="M950">
            <v>0</v>
          </cell>
          <cell r="N950">
            <v>2817.8</v>
          </cell>
          <cell r="O950" t="str">
            <v>M</v>
          </cell>
          <cell r="P950" t="str">
            <v>00000000</v>
          </cell>
          <cell r="Q950">
            <v>0</v>
          </cell>
          <cell r="R950">
            <v>407.02</v>
          </cell>
          <cell r="S950">
            <v>78.27</v>
          </cell>
          <cell r="T950">
            <v>359.27</v>
          </cell>
          <cell r="U950">
            <v>140.88999999999999</v>
          </cell>
          <cell r="V950">
            <v>50.72</v>
          </cell>
          <cell r="W950">
            <v>56.36</v>
          </cell>
          <cell r="X950">
            <v>57.27</v>
          </cell>
          <cell r="Y950">
            <v>0</v>
          </cell>
          <cell r="Z950">
            <v>72.27</v>
          </cell>
          <cell r="AA950">
            <v>77</v>
          </cell>
          <cell r="AB950">
            <v>96</v>
          </cell>
          <cell r="AC950">
            <v>80</v>
          </cell>
          <cell r="AD950">
            <v>13.49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Y950">
            <v>1705318.56</v>
          </cell>
        </row>
        <row r="951">
          <cell r="A951">
            <v>2</v>
          </cell>
          <cell r="B951" t="str">
            <v>12</v>
          </cell>
          <cell r="C951" t="str">
            <v>000</v>
          </cell>
          <cell r="D951" t="str">
            <v>1</v>
          </cell>
          <cell r="E951" t="str">
            <v>701</v>
          </cell>
          <cell r="F951" t="str">
            <v>N000</v>
          </cell>
          <cell r="G951" t="str">
            <v>510</v>
          </cell>
          <cell r="H951" t="str">
            <v>1103</v>
          </cell>
          <cell r="I951" t="str">
            <v>A03803</v>
          </cell>
          <cell r="J951" t="str">
            <v>20</v>
          </cell>
          <cell r="K951" t="str">
            <v>2</v>
          </cell>
          <cell r="L951">
            <v>3</v>
          </cell>
          <cell r="M951">
            <v>0</v>
          </cell>
          <cell r="N951">
            <v>2138.85</v>
          </cell>
          <cell r="O951" t="str">
            <v>M</v>
          </cell>
          <cell r="P951" t="str">
            <v>00000000</v>
          </cell>
          <cell r="Q951">
            <v>0</v>
          </cell>
          <cell r="R951">
            <v>308.94</v>
          </cell>
          <cell r="S951">
            <v>59.41</v>
          </cell>
          <cell r="T951">
            <v>272.7</v>
          </cell>
          <cell r="U951">
            <v>106.94</v>
          </cell>
          <cell r="V951">
            <v>38.5</v>
          </cell>
          <cell r="W951">
            <v>42.78</v>
          </cell>
          <cell r="X951">
            <v>0</v>
          </cell>
          <cell r="Y951">
            <v>0</v>
          </cell>
          <cell r="Z951">
            <v>55.2</v>
          </cell>
          <cell r="AA951">
            <v>77</v>
          </cell>
          <cell r="AB951">
            <v>96</v>
          </cell>
          <cell r="AC951">
            <v>80</v>
          </cell>
          <cell r="AD951">
            <v>13.49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Y951">
            <v>118433.16</v>
          </cell>
        </row>
        <row r="952">
          <cell r="A952">
            <v>2</v>
          </cell>
          <cell r="B952" t="str">
            <v>12</v>
          </cell>
          <cell r="C952" t="str">
            <v>000</v>
          </cell>
          <cell r="D952" t="str">
            <v>1</v>
          </cell>
          <cell r="E952" t="str">
            <v>701</v>
          </cell>
          <cell r="F952" t="str">
            <v>N000</v>
          </cell>
          <cell r="G952" t="str">
            <v>510</v>
          </cell>
          <cell r="H952" t="str">
            <v>1103</v>
          </cell>
          <cell r="I952" t="str">
            <v>A03804</v>
          </cell>
          <cell r="J952" t="str">
            <v>23</v>
          </cell>
          <cell r="K952" t="str">
            <v>2</v>
          </cell>
          <cell r="L952">
            <v>8</v>
          </cell>
          <cell r="M952">
            <v>0</v>
          </cell>
          <cell r="N952">
            <v>2451.25</v>
          </cell>
          <cell r="O952" t="str">
            <v>M</v>
          </cell>
          <cell r="P952" t="str">
            <v>00000000</v>
          </cell>
          <cell r="Q952">
            <v>0</v>
          </cell>
          <cell r="R952">
            <v>354.07</v>
          </cell>
          <cell r="S952">
            <v>68.09</v>
          </cell>
          <cell r="T952">
            <v>312.52999999999997</v>
          </cell>
          <cell r="U952">
            <v>122.56</v>
          </cell>
          <cell r="V952">
            <v>44.12</v>
          </cell>
          <cell r="W952">
            <v>49.02</v>
          </cell>
          <cell r="X952">
            <v>44.75</v>
          </cell>
          <cell r="Y952">
            <v>0</v>
          </cell>
          <cell r="Z952">
            <v>63.42</v>
          </cell>
          <cell r="AA952">
            <v>77</v>
          </cell>
          <cell r="AB952">
            <v>96</v>
          </cell>
          <cell r="AC952">
            <v>80</v>
          </cell>
          <cell r="AD952">
            <v>13.49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Y952">
            <v>362524.8</v>
          </cell>
        </row>
        <row r="953">
          <cell r="A953">
            <v>2</v>
          </cell>
          <cell r="B953" t="str">
            <v>12</v>
          </cell>
          <cell r="C953" t="str">
            <v>000</v>
          </cell>
          <cell r="D953" t="str">
            <v>1</v>
          </cell>
          <cell r="E953" t="str">
            <v>701</v>
          </cell>
          <cell r="F953" t="str">
            <v>N000</v>
          </cell>
          <cell r="G953" t="str">
            <v>510</v>
          </cell>
          <cell r="H953" t="str">
            <v>1103</v>
          </cell>
          <cell r="I953" t="str">
            <v>CFMC03</v>
          </cell>
          <cell r="J953" t="str">
            <v>MC03</v>
          </cell>
          <cell r="K953" t="str">
            <v>1</v>
          </cell>
          <cell r="L953">
            <v>14</v>
          </cell>
          <cell r="M953">
            <v>0</v>
          </cell>
          <cell r="N953">
            <v>4311.3999999999996</v>
          </cell>
          <cell r="O953" t="str">
            <v>M</v>
          </cell>
          <cell r="P953" t="str">
            <v>00000000</v>
          </cell>
          <cell r="Q953">
            <v>11306.9</v>
          </cell>
          <cell r="R953">
            <v>622.76</v>
          </cell>
          <cell r="S953">
            <v>119.76</v>
          </cell>
          <cell r="T953">
            <v>549.70000000000005</v>
          </cell>
          <cell r="U953">
            <v>215.57</v>
          </cell>
          <cell r="V953">
            <v>281.13</v>
          </cell>
          <cell r="W953">
            <v>86.23</v>
          </cell>
          <cell r="X953">
            <v>46.43</v>
          </cell>
          <cell r="Y953">
            <v>780.91</v>
          </cell>
          <cell r="Z953">
            <v>329.69</v>
          </cell>
          <cell r="AA953">
            <v>77</v>
          </cell>
          <cell r="AB953">
            <v>0</v>
          </cell>
          <cell r="AC953">
            <v>0</v>
          </cell>
          <cell r="AD953">
            <v>13.49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Y953">
            <v>3148482.96</v>
          </cell>
        </row>
        <row r="954">
          <cell r="A954">
            <v>2</v>
          </cell>
          <cell r="B954" t="str">
            <v>12</v>
          </cell>
          <cell r="C954" t="str">
            <v>000</v>
          </cell>
          <cell r="D954" t="str">
            <v>1</v>
          </cell>
          <cell r="E954" t="str">
            <v>701</v>
          </cell>
          <cell r="F954" t="str">
            <v>N000</v>
          </cell>
          <cell r="G954" t="str">
            <v>510</v>
          </cell>
          <cell r="H954" t="str">
            <v>1103</v>
          </cell>
          <cell r="I954" t="str">
            <v>CFMD09</v>
          </cell>
          <cell r="J954" t="str">
            <v>MD09</v>
          </cell>
          <cell r="K954" t="str">
            <v>1</v>
          </cell>
          <cell r="L954">
            <v>1</v>
          </cell>
          <cell r="M954">
            <v>0</v>
          </cell>
          <cell r="N954">
            <v>14852.65</v>
          </cell>
          <cell r="O954" t="str">
            <v>M</v>
          </cell>
          <cell r="P954" t="str">
            <v>00000000</v>
          </cell>
          <cell r="Q954">
            <v>100991.65</v>
          </cell>
          <cell r="R954">
            <v>2145.38</v>
          </cell>
          <cell r="S954">
            <v>412.57</v>
          </cell>
          <cell r="T954">
            <v>1893.71</v>
          </cell>
          <cell r="U954">
            <v>742.63</v>
          </cell>
          <cell r="V954">
            <v>2085.1999999999998</v>
          </cell>
          <cell r="W954">
            <v>297.05</v>
          </cell>
          <cell r="X954">
            <v>46</v>
          </cell>
          <cell r="Y954">
            <v>5792.22</v>
          </cell>
          <cell r="Z954">
            <v>2370.5100000000002</v>
          </cell>
          <cell r="AA954">
            <v>77</v>
          </cell>
          <cell r="AB954">
            <v>0</v>
          </cell>
          <cell r="AC954">
            <v>0</v>
          </cell>
          <cell r="AD954">
            <v>13.49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Y954">
            <v>1580640.72</v>
          </cell>
        </row>
        <row r="955">
          <cell r="A955">
            <v>2</v>
          </cell>
          <cell r="B955" t="str">
            <v>12</v>
          </cell>
          <cell r="C955" t="str">
            <v>000</v>
          </cell>
          <cell r="D955" t="str">
            <v>1</v>
          </cell>
          <cell r="E955" t="str">
            <v>701</v>
          </cell>
          <cell r="F955" t="str">
            <v>N000</v>
          </cell>
          <cell r="G955" t="str">
            <v>510</v>
          </cell>
          <cell r="H955" t="str">
            <v>1103</v>
          </cell>
          <cell r="I955" t="str">
            <v>CFMG01</v>
          </cell>
          <cell r="J955" t="str">
            <v>MG01</v>
          </cell>
          <cell r="K955" t="str">
            <v>1</v>
          </cell>
          <cell r="L955">
            <v>2</v>
          </cell>
          <cell r="M955">
            <v>0</v>
          </cell>
          <cell r="N955">
            <v>9641.4</v>
          </cell>
          <cell r="O955" t="str">
            <v>M</v>
          </cell>
          <cell r="P955" t="str">
            <v>00000000</v>
          </cell>
          <cell r="Q955">
            <v>56872.15</v>
          </cell>
          <cell r="R955">
            <v>1392.65</v>
          </cell>
          <cell r="S955">
            <v>267.82</v>
          </cell>
          <cell r="T955">
            <v>1229.28</v>
          </cell>
          <cell r="U955">
            <v>482.07</v>
          </cell>
          <cell r="V955">
            <v>1197.25</v>
          </cell>
          <cell r="W955">
            <v>192.83</v>
          </cell>
          <cell r="X955">
            <v>54.5</v>
          </cell>
          <cell r="Y955">
            <v>3325.68</v>
          </cell>
          <cell r="Z955">
            <v>1366.11</v>
          </cell>
          <cell r="AA955">
            <v>77</v>
          </cell>
          <cell r="AB955">
            <v>0</v>
          </cell>
          <cell r="AC955">
            <v>0</v>
          </cell>
          <cell r="AD955">
            <v>13.49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Y955">
            <v>1826693.52</v>
          </cell>
        </row>
        <row r="956">
          <cell r="A956">
            <v>2</v>
          </cell>
          <cell r="B956" t="str">
            <v>12</v>
          </cell>
          <cell r="C956" t="str">
            <v>000</v>
          </cell>
          <cell r="D956" t="str">
            <v>1</v>
          </cell>
          <cell r="E956" t="str">
            <v>701</v>
          </cell>
          <cell r="F956" t="str">
            <v>N000</v>
          </cell>
          <cell r="G956" t="str">
            <v>510</v>
          </cell>
          <cell r="H956" t="str">
            <v>1103</v>
          </cell>
          <cell r="I956" t="str">
            <v>CFMG06</v>
          </cell>
          <cell r="J956" t="str">
            <v>MG06</v>
          </cell>
          <cell r="K956" t="str">
            <v>1</v>
          </cell>
          <cell r="L956">
            <v>3</v>
          </cell>
          <cell r="M956">
            <v>0</v>
          </cell>
          <cell r="N956">
            <v>8232.25</v>
          </cell>
          <cell r="O956" t="str">
            <v>M</v>
          </cell>
          <cell r="P956" t="str">
            <v>00000000</v>
          </cell>
          <cell r="Q956">
            <v>38872.050000000003</v>
          </cell>
          <cell r="R956">
            <v>1189.0999999999999</v>
          </cell>
          <cell r="S956">
            <v>228.67</v>
          </cell>
          <cell r="T956">
            <v>1049.6099999999999</v>
          </cell>
          <cell r="U956">
            <v>411.61</v>
          </cell>
          <cell r="V956">
            <v>847.88</v>
          </cell>
          <cell r="W956">
            <v>164.65</v>
          </cell>
          <cell r="X956">
            <v>88</v>
          </cell>
          <cell r="Y956">
            <v>2355.2199999999998</v>
          </cell>
          <cell r="Z956">
            <v>973.74</v>
          </cell>
          <cell r="AA956">
            <v>77</v>
          </cell>
          <cell r="AB956">
            <v>0</v>
          </cell>
          <cell r="AC956">
            <v>0</v>
          </cell>
          <cell r="AD956">
            <v>13.49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Y956">
            <v>1962117.72</v>
          </cell>
        </row>
        <row r="957">
          <cell r="A957">
            <v>2</v>
          </cell>
          <cell r="B957" t="str">
            <v>12</v>
          </cell>
          <cell r="C957" t="str">
            <v>000</v>
          </cell>
          <cell r="D957" t="str">
            <v>1</v>
          </cell>
          <cell r="E957" t="str">
            <v>701</v>
          </cell>
          <cell r="F957" t="str">
            <v>N000</v>
          </cell>
          <cell r="G957" t="str">
            <v>510</v>
          </cell>
          <cell r="H957" t="str">
            <v>1103</v>
          </cell>
          <cell r="I957" t="str">
            <v>CFMG08</v>
          </cell>
          <cell r="J957" t="str">
            <v>MG08</v>
          </cell>
          <cell r="K957" t="str">
            <v>1</v>
          </cell>
          <cell r="L957">
            <v>1</v>
          </cell>
          <cell r="M957">
            <v>0</v>
          </cell>
          <cell r="N957">
            <v>6807.9</v>
          </cell>
          <cell r="O957" t="str">
            <v>M</v>
          </cell>
          <cell r="P957" t="str">
            <v>00000000</v>
          </cell>
          <cell r="Q957">
            <v>34139.449999999997</v>
          </cell>
          <cell r="R957">
            <v>983.36</v>
          </cell>
          <cell r="S957">
            <v>189.11</v>
          </cell>
          <cell r="T957">
            <v>868.01</v>
          </cell>
          <cell r="U957">
            <v>340.39</v>
          </cell>
          <cell r="V957">
            <v>737.05</v>
          </cell>
          <cell r="W957">
            <v>136.16</v>
          </cell>
          <cell r="X957">
            <v>46</v>
          </cell>
          <cell r="Y957">
            <v>2047.37</v>
          </cell>
          <cell r="Z957">
            <v>844.86</v>
          </cell>
          <cell r="AA957">
            <v>77</v>
          </cell>
          <cell r="AB957">
            <v>0</v>
          </cell>
          <cell r="AC957">
            <v>0</v>
          </cell>
          <cell r="AD957">
            <v>13.49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Y957">
            <v>566761.80000000005</v>
          </cell>
        </row>
        <row r="958">
          <cell r="A958">
            <v>2</v>
          </cell>
          <cell r="B958" t="str">
            <v>12</v>
          </cell>
          <cell r="C958" t="str">
            <v>000</v>
          </cell>
          <cell r="D958" t="str">
            <v>1</v>
          </cell>
          <cell r="E958" t="str">
            <v>701</v>
          </cell>
          <cell r="F958" t="str">
            <v>N000</v>
          </cell>
          <cell r="G958" t="str">
            <v>510</v>
          </cell>
          <cell r="H958" t="str">
            <v>1103</v>
          </cell>
          <cell r="I958" t="str">
            <v>CFMG10</v>
          </cell>
          <cell r="J958" t="str">
            <v>MG10</v>
          </cell>
          <cell r="K958" t="str">
            <v>1</v>
          </cell>
          <cell r="L958">
            <v>1</v>
          </cell>
          <cell r="M958">
            <v>0</v>
          </cell>
          <cell r="N958">
            <v>6807.9</v>
          </cell>
          <cell r="O958" t="str">
            <v>M</v>
          </cell>
          <cell r="P958" t="str">
            <v>00000000</v>
          </cell>
          <cell r="Q958">
            <v>28390.85</v>
          </cell>
          <cell r="R958">
            <v>983.36</v>
          </cell>
          <cell r="S958">
            <v>189.11</v>
          </cell>
          <cell r="T958">
            <v>868.01</v>
          </cell>
          <cell r="U958">
            <v>340.39</v>
          </cell>
          <cell r="V958">
            <v>633.58000000000004</v>
          </cell>
          <cell r="W958">
            <v>136.16</v>
          </cell>
          <cell r="X958">
            <v>327</v>
          </cell>
          <cell r="Y958">
            <v>1759.94</v>
          </cell>
          <cell r="Z958">
            <v>735.5</v>
          </cell>
          <cell r="AA958">
            <v>77</v>
          </cell>
          <cell r="AB958">
            <v>0</v>
          </cell>
          <cell r="AC958">
            <v>0</v>
          </cell>
          <cell r="AD958">
            <v>13.49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Y958">
            <v>495147.48</v>
          </cell>
        </row>
        <row r="959">
          <cell r="A959">
            <v>2</v>
          </cell>
          <cell r="B959" t="str">
            <v>12</v>
          </cell>
          <cell r="C959" t="str">
            <v>000</v>
          </cell>
          <cell r="D959" t="str">
            <v>1</v>
          </cell>
          <cell r="E959" t="str">
            <v>701</v>
          </cell>
          <cell r="F959" t="str">
            <v>N000</v>
          </cell>
          <cell r="G959" t="str">
            <v>510</v>
          </cell>
          <cell r="H959" t="str">
            <v>1103</v>
          </cell>
          <cell r="I959" t="str">
            <v>CFMS06</v>
          </cell>
          <cell r="J959" t="str">
            <v>MS06</v>
          </cell>
          <cell r="K959" t="str">
            <v>1</v>
          </cell>
          <cell r="L959">
            <v>1</v>
          </cell>
          <cell r="M959">
            <v>0</v>
          </cell>
          <cell r="N959">
            <v>4801.8999999999996</v>
          </cell>
          <cell r="O959" t="str">
            <v>M</v>
          </cell>
          <cell r="P959" t="str">
            <v>00000000</v>
          </cell>
          <cell r="Q959">
            <v>21723.85</v>
          </cell>
          <cell r="R959">
            <v>693.61</v>
          </cell>
          <cell r="S959">
            <v>133.38999999999999</v>
          </cell>
          <cell r="T959">
            <v>612.24</v>
          </cell>
          <cell r="U959">
            <v>240.09</v>
          </cell>
          <cell r="V959">
            <v>477.46</v>
          </cell>
          <cell r="W959">
            <v>96.04</v>
          </cell>
          <cell r="X959">
            <v>191</v>
          </cell>
          <cell r="Y959">
            <v>1326.29</v>
          </cell>
          <cell r="Z959">
            <v>552.41</v>
          </cell>
          <cell r="AA959">
            <v>77</v>
          </cell>
          <cell r="AB959">
            <v>0</v>
          </cell>
          <cell r="AC959">
            <v>0</v>
          </cell>
          <cell r="AD959">
            <v>13.49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Y959">
            <v>371265.24</v>
          </cell>
        </row>
        <row r="960">
          <cell r="A960">
            <v>2</v>
          </cell>
          <cell r="B960" t="str">
            <v>12</v>
          </cell>
          <cell r="C960" t="str">
            <v>000</v>
          </cell>
          <cell r="D960" t="str">
            <v>1</v>
          </cell>
          <cell r="E960" t="str">
            <v>701</v>
          </cell>
          <cell r="F960" t="str">
            <v>N000</v>
          </cell>
          <cell r="G960" t="str">
            <v>510</v>
          </cell>
          <cell r="H960" t="str">
            <v>1103</v>
          </cell>
          <cell r="I960" t="str">
            <v>CFMS07</v>
          </cell>
          <cell r="J960" t="str">
            <v>MS07</v>
          </cell>
          <cell r="K960" t="str">
            <v>1</v>
          </cell>
          <cell r="L960">
            <v>1</v>
          </cell>
          <cell r="M960">
            <v>0</v>
          </cell>
          <cell r="N960">
            <v>4801.8999999999996</v>
          </cell>
          <cell r="O960" t="str">
            <v>M</v>
          </cell>
          <cell r="P960" t="str">
            <v>00000000</v>
          </cell>
          <cell r="Q960">
            <v>19053.55</v>
          </cell>
          <cell r="R960">
            <v>693.61</v>
          </cell>
          <cell r="S960">
            <v>133.38999999999999</v>
          </cell>
          <cell r="T960">
            <v>612.24</v>
          </cell>
          <cell r="U960">
            <v>240.09</v>
          </cell>
          <cell r="V960">
            <v>429.39</v>
          </cell>
          <cell r="W960">
            <v>96.04</v>
          </cell>
          <cell r="X960">
            <v>82</v>
          </cell>
          <cell r="Y960">
            <v>1192.77</v>
          </cell>
          <cell r="Z960">
            <v>496.83</v>
          </cell>
          <cell r="AA960">
            <v>77</v>
          </cell>
          <cell r="AB960">
            <v>0</v>
          </cell>
          <cell r="AC960">
            <v>0</v>
          </cell>
          <cell r="AD960">
            <v>13.49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Y960">
            <v>335067.59999999998</v>
          </cell>
        </row>
        <row r="961">
          <cell r="A961">
            <v>2</v>
          </cell>
          <cell r="B961" t="str">
            <v>12</v>
          </cell>
          <cell r="C961" t="str">
            <v>000</v>
          </cell>
          <cell r="D961" t="str">
            <v>1</v>
          </cell>
          <cell r="E961" t="str">
            <v>701</v>
          </cell>
          <cell r="F961" t="str">
            <v>N000</v>
          </cell>
          <cell r="G961" t="str">
            <v>510</v>
          </cell>
          <cell r="H961" t="str">
            <v>1103</v>
          </cell>
          <cell r="I961" t="str">
            <v>CFMS08</v>
          </cell>
          <cell r="J961" t="str">
            <v>MS08</v>
          </cell>
          <cell r="K961" t="str">
            <v>1</v>
          </cell>
          <cell r="L961">
            <v>17</v>
          </cell>
          <cell r="M961">
            <v>0</v>
          </cell>
          <cell r="N961">
            <v>4801.8999999999996</v>
          </cell>
          <cell r="O961" t="str">
            <v>M</v>
          </cell>
          <cell r="P961" t="str">
            <v>00000000</v>
          </cell>
          <cell r="Q961">
            <v>18269.849999999999</v>
          </cell>
          <cell r="R961">
            <v>693.61</v>
          </cell>
          <cell r="S961">
            <v>133.38999999999999</v>
          </cell>
          <cell r="T961">
            <v>612.24</v>
          </cell>
          <cell r="U961">
            <v>240.09</v>
          </cell>
          <cell r="V961">
            <v>415.29</v>
          </cell>
          <cell r="W961">
            <v>96.04</v>
          </cell>
          <cell r="X961">
            <v>49.82</v>
          </cell>
          <cell r="Y961">
            <v>1153.5899999999999</v>
          </cell>
          <cell r="Z961">
            <v>480.51</v>
          </cell>
          <cell r="AA961">
            <v>77</v>
          </cell>
          <cell r="AB961">
            <v>0</v>
          </cell>
          <cell r="AC961">
            <v>0</v>
          </cell>
          <cell r="AD961">
            <v>13.49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Y961">
            <v>5515511.2800000003</v>
          </cell>
        </row>
        <row r="962">
          <cell r="A962">
            <v>2</v>
          </cell>
          <cell r="B962" t="str">
            <v>12</v>
          </cell>
          <cell r="C962" t="str">
            <v>000</v>
          </cell>
          <cell r="D962" t="str">
            <v>1</v>
          </cell>
          <cell r="E962" t="str">
            <v>701</v>
          </cell>
          <cell r="F962" t="str">
            <v>N000</v>
          </cell>
          <cell r="G962" t="str">
            <v>510</v>
          </cell>
          <cell r="H962" t="str">
            <v>1103</v>
          </cell>
          <cell r="I962" t="str">
            <v>M01006</v>
          </cell>
          <cell r="K962" t="str">
            <v>2</v>
          </cell>
          <cell r="L962">
            <v>1</v>
          </cell>
          <cell r="M962">
            <v>0</v>
          </cell>
          <cell r="N962">
            <v>5300</v>
          </cell>
          <cell r="O962" t="str">
            <v>M</v>
          </cell>
          <cell r="P962" t="str">
            <v>00000000</v>
          </cell>
          <cell r="Q962">
            <v>0</v>
          </cell>
          <cell r="R962">
            <v>765.56</v>
          </cell>
          <cell r="S962">
            <v>147.22</v>
          </cell>
          <cell r="T962">
            <v>675.75</v>
          </cell>
          <cell r="U962">
            <v>265</v>
          </cell>
          <cell r="V962">
            <v>95.4</v>
          </cell>
          <cell r="W962">
            <v>106</v>
          </cell>
          <cell r="X962">
            <v>136</v>
          </cell>
          <cell r="Y962">
            <v>0</v>
          </cell>
          <cell r="Z962">
            <v>240.64</v>
          </cell>
          <cell r="AA962">
            <v>77</v>
          </cell>
          <cell r="AB962">
            <v>96</v>
          </cell>
          <cell r="AC962">
            <v>80</v>
          </cell>
          <cell r="AD962">
            <v>13.49</v>
          </cell>
          <cell r="AE962">
            <v>4.42</v>
          </cell>
          <cell r="AF962">
            <v>0</v>
          </cell>
          <cell r="AG962">
            <v>0</v>
          </cell>
          <cell r="AH962">
            <v>2426</v>
          </cell>
          <cell r="AI962">
            <v>0</v>
          </cell>
          <cell r="AJ962">
            <v>3000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Y962">
            <v>161141.76000000001</v>
          </cell>
        </row>
        <row r="963">
          <cell r="A963">
            <v>2</v>
          </cell>
          <cell r="B963" t="str">
            <v>12</v>
          </cell>
          <cell r="C963" t="str">
            <v>000</v>
          </cell>
          <cell r="D963" t="str">
            <v>1</v>
          </cell>
          <cell r="E963" t="str">
            <v>701</v>
          </cell>
          <cell r="F963" t="str">
            <v>N000</v>
          </cell>
          <cell r="G963" t="str">
            <v>510</v>
          </cell>
          <cell r="H963" t="str">
            <v>1103</v>
          </cell>
          <cell r="I963" t="str">
            <v>S03810</v>
          </cell>
          <cell r="J963" t="str">
            <v>22</v>
          </cell>
          <cell r="K963" t="str">
            <v>2</v>
          </cell>
          <cell r="L963">
            <v>3</v>
          </cell>
          <cell r="M963">
            <v>0</v>
          </cell>
          <cell r="N963">
            <v>2342.3000000000002</v>
          </cell>
          <cell r="O963" t="str">
            <v>M</v>
          </cell>
          <cell r="P963" t="str">
            <v>00000000</v>
          </cell>
          <cell r="Q963">
            <v>0</v>
          </cell>
          <cell r="R963">
            <v>338.33</v>
          </cell>
          <cell r="S963">
            <v>65.06</v>
          </cell>
          <cell r="T963">
            <v>298.64</v>
          </cell>
          <cell r="U963">
            <v>117.12</v>
          </cell>
          <cell r="V963">
            <v>42.16</v>
          </cell>
          <cell r="W963">
            <v>46.85</v>
          </cell>
          <cell r="X963">
            <v>45.33</v>
          </cell>
          <cell r="Y963">
            <v>0</v>
          </cell>
          <cell r="Z963">
            <v>60.88</v>
          </cell>
          <cell r="AA963">
            <v>77</v>
          </cell>
          <cell r="AB963">
            <v>96</v>
          </cell>
          <cell r="AC963">
            <v>80</v>
          </cell>
          <cell r="AD963">
            <v>13.49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Y963">
            <v>130433.76</v>
          </cell>
        </row>
        <row r="964">
          <cell r="A964">
            <v>2</v>
          </cell>
          <cell r="B964" t="str">
            <v>12</v>
          </cell>
          <cell r="C964" t="str">
            <v>000</v>
          </cell>
          <cell r="D964" t="str">
            <v>1</v>
          </cell>
          <cell r="E964" t="str">
            <v>701</v>
          </cell>
          <cell r="F964" t="str">
            <v>N000</v>
          </cell>
          <cell r="G964" t="str">
            <v>510</v>
          </cell>
          <cell r="H964" t="str">
            <v>1103</v>
          </cell>
          <cell r="I964" t="str">
            <v>S08802</v>
          </cell>
          <cell r="J964" t="str">
            <v>21</v>
          </cell>
          <cell r="K964" t="str">
            <v>2</v>
          </cell>
          <cell r="L964">
            <v>2</v>
          </cell>
          <cell r="M964">
            <v>0</v>
          </cell>
          <cell r="N964">
            <v>2238.1999999999998</v>
          </cell>
          <cell r="O964" t="str">
            <v>M</v>
          </cell>
          <cell r="P964" t="str">
            <v>00000000</v>
          </cell>
          <cell r="Q964">
            <v>0</v>
          </cell>
          <cell r="R964">
            <v>323.3</v>
          </cell>
          <cell r="S964">
            <v>62.17</v>
          </cell>
          <cell r="T964">
            <v>285.37</v>
          </cell>
          <cell r="U964">
            <v>111.91</v>
          </cell>
          <cell r="V964">
            <v>40.29</v>
          </cell>
          <cell r="W964">
            <v>44.76</v>
          </cell>
          <cell r="X964">
            <v>23</v>
          </cell>
          <cell r="Y964">
            <v>0</v>
          </cell>
          <cell r="Z964">
            <v>57.99</v>
          </cell>
          <cell r="AA964">
            <v>77</v>
          </cell>
          <cell r="AB964">
            <v>96</v>
          </cell>
          <cell r="AC964">
            <v>80</v>
          </cell>
          <cell r="AD964">
            <v>13.49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Y964">
            <v>82883.520000000004</v>
          </cell>
        </row>
        <row r="965">
          <cell r="A965">
            <v>2</v>
          </cell>
          <cell r="B965" t="str">
            <v>12</v>
          </cell>
          <cell r="C965" t="str">
            <v>000</v>
          </cell>
          <cell r="D965" t="str">
            <v>1</v>
          </cell>
          <cell r="E965" t="str">
            <v>701</v>
          </cell>
          <cell r="F965" t="str">
            <v>N000</v>
          </cell>
          <cell r="G965" t="str">
            <v>510</v>
          </cell>
          <cell r="H965" t="str">
            <v>1103</v>
          </cell>
          <cell r="I965" t="str">
            <v>T03804</v>
          </cell>
          <cell r="J965" t="str">
            <v>25</v>
          </cell>
          <cell r="K965" t="str">
            <v>2</v>
          </cell>
          <cell r="L965">
            <v>24</v>
          </cell>
          <cell r="M965">
            <v>0</v>
          </cell>
          <cell r="N965">
            <v>2572.4</v>
          </cell>
          <cell r="O965" t="str">
            <v>M</v>
          </cell>
          <cell r="P965" t="str">
            <v>00000000</v>
          </cell>
          <cell r="Q965">
            <v>0</v>
          </cell>
          <cell r="R965">
            <v>371.57</v>
          </cell>
          <cell r="S965">
            <v>71.459999999999994</v>
          </cell>
          <cell r="T965">
            <v>327.98</v>
          </cell>
          <cell r="U965">
            <v>128.62</v>
          </cell>
          <cell r="V965">
            <v>46.3</v>
          </cell>
          <cell r="W965">
            <v>51.45</v>
          </cell>
          <cell r="X965">
            <v>41.21</v>
          </cell>
          <cell r="Y965">
            <v>0</v>
          </cell>
          <cell r="Z965">
            <v>66.19</v>
          </cell>
          <cell r="AA965">
            <v>77</v>
          </cell>
          <cell r="AB965">
            <v>96</v>
          </cell>
          <cell r="AC965">
            <v>80</v>
          </cell>
          <cell r="AD965">
            <v>13.49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Y965">
            <v>1135776.96</v>
          </cell>
        </row>
        <row r="966">
          <cell r="A966">
            <v>2</v>
          </cell>
          <cell r="B966" t="str">
            <v>12</v>
          </cell>
          <cell r="C966" t="str">
            <v>000</v>
          </cell>
          <cell r="D966" t="str">
            <v>1</v>
          </cell>
          <cell r="E966" t="str">
            <v>701</v>
          </cell>
          <cell r="F966" t="str">
            <v>N000</v>
          </cell>
          <cell r="G966" t="str">
            <v>510</v>
          </cell>
          <cell r="H966" t="str">
            <v>1103</v>
          </cell>
          <cell r="I966" t="str">
            <v>T06803</v>
          </cell>
          <cell r="J966" t="str">
            <v>26</v>
          </cell>
          <cell r="K966" t="str">
            <v>2</v>
          </cell>
          <cell r="L966">
            <v>2</v>
          </cell>
          <cell r="M966">
            <v>0</v>
          </cell>
          <cell r="N966">
            <v>2692.2</v>
          </cell>
          <cell r="O966" t="str">
            <v>M</v>
          </cell>
          <cell r="P966" t="str">
            <v>00000000</v>
          </cell>
          <cell r="Q966">
            <v>0</v>
          </cell>
          <cell r="R966">
            <v>388.87</v>
          </cell>
          <cell r="S966">
            <v>74.78</v>
          </cell>
          <cell r="T966">
            <v>343.26</v>
          </cell>
          <cell r="U966">
            <v>134.61000000000001</v>
          </cell>
          <cell r="V966">
            <v>48.46</v>
          </cell>
          <cell r="W966">
            <v>53.84</v>
          </cell>
          <cell r="X966">
            <v>41</v>
          </cell>
          <cell r="Y966">
            <v>0</v>
          </cell>
          <cell r="Z966">
            <v>69</v>
          </cell>
          <cell r="AA966">
            <v>77</v>
          </cell>
          <cell r="AB966">
            <v>96</v>
          </cell>
          <cell r="AC966">
            <v>80</v>
          </cell>
          <cell r="AD966">
            <v>13.49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Y966">
            <v>98700.24</v>
          </cell>
        </row>
        <row r="967">
          <cell r="A967">
            <v>2</v>
          </cell>
          <cell r="B967" t="str">
            <v>12</v>
          </cell>
          <cell r="C967" t="str">
            <v>000</v>
          </cell>
          <cell r="D967" t="str">
            <v>1</v>
          </cell>
          <cell r="E967" t="str">
            <v>701</v>
          </cell>
          <cell r="F967" t="str">
            <v>N000</v>
          </cell>
          <cell r="G967" t="str">
            <v>510</v>
          </cell>
          <cell r="H967" t="str">
            <v>1103</v>
          </cell>
          <cell r="I967" t="str">
            <v>T06807</v>
          </cell>
          <cell r="J967" t="str">
            <v>24</v>
          </cell>
          <cell r="K967" t="str">
            <v>2</v>
          </cell>
          <cell r="L967">
            <v>3</v>
          </cell>
          <cell r="M967">
            <v>0</v>
          </cell>
          <cell r="N967">
            <v>2479.75</v>
          </cell>
          <cell r="O967" t="str">
            <v>M</v>
          </cell>
          <cell r="P967" t="str">
            <v>00000000</v>
          </cell>
          <cell r="Q967">
            <v>0</v>
          </cell>
          <cell r="R967">
            <v>358.19</v>
          </cell>
          <cell r="S967">
            <v>68.88</v>
          </cell>
          <cell r="T967">
            <v>316.17</v>
          </cell>
          <cell r="U967">
            <v>123.99</v>
          </cell>
          <cell r="V967">
            <v>44.64</v>
          </cell>
          <cell r="W967">
            <v>49.59</v>
          </cell>
          <cell r="X967">
            <v>42.67</v>
          </cell>
          <cell r="Y967">
            <v>0</v>
          </cell>
          <cell r="Z967">
            <v>64.05</v>
          </cell>
          <cell r="AA967">
            <v>77</v>
          </cell>
          <cell r="AB967">
            <v>96</v>
          </cell>
          <cell r="AC967">
            <v>80</v>
          </cell>
          <cell r="AD967">
            <v>13.49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Y967">
            <v>137319.12</v>
          </cell>
        </row>
        <row r="968">
          <cell r="A968">
            <v>2</v>
          </cell>
          <cell r="B968" t="str">
            <v>12</v>
          </cell>
          <cell r="C968" t="str">
            <v>000</v>
          </cell>
          <cell r="D968" t="str">
            <v>1</v>
          </cell>
          <cell r="E968" t="str">
            <v>701</v>
          </cell>
          <cell r="F968" t="str">
            <v>N000</v>
          </cell>
          <cell r="G968" t="str">
            <v>510</v>
          </cell>
          <cell r="H968" t="str">
            <v>1103</v>
          </cell>
          <cell r="I968" t="str">
            <v>CF01059</v>
          </cell>
          <cell r="J968" t="str">
            <v>28</v>
          </cell>
          <cell r="K968" t="str">
            <v>1</v>
          </cell>
          <cell r="L968">
            <v>27</v>
          </cell>
          <cell r="M968">
            <v>0</v>
          </cell>
          <cell r="N968">
            <v>3631.8</v>
          </cell>
          <cell r="O968" t="str">
            <v>M</v>
          </cell>
          <cell r="P968" t="str">
            <v>00000000</v>
          </cell>
          <cell r="Q968">
            <v>8731.1</v>
          </cell>
          <cell r="R968">
            <v>524.59</v>
          </cell>
          <cell r="S968">
            <v>100.88</v>
          </cell>
          <cell r="T968">
            <v>463.05</v>
          </cell>
          <cell r="U968">
            <v>181.59</v>
          </cell>
          <cell r="V968">
            <v>222.53</v>
          </cell>
          <cell r="W968">
            <v>72.64</v>
          </cell>
          <cell r="X968">
            <v>36.22</v>
          </cell>
          <cell r="Y968">
            <v>618.15</v>
          </cell>
          <cell r="Z968">
            <v>262.02999999999997</v>
          </cell>
          <cell r="AA968">
            <v>77</v>
          </cell>
          <cell r="AB968">
            <v>0</v>
          </cell>
          <cell r="AC968">
            <v>0</v>
          </cell>
          <cell r="AD968">
            <v>13.49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Y968">
            <v>4838962.68</v>
          </cell>
        </row>
        <row r="969">
          <cell r="A969">
            <v>2</v>
          </cell>
          <cell r="B969" t="str">
            <v>12</v>
          </cell>
          <cell r="C969" t="str">
            <v>000</v>
          </cell>
          <cell r="D969" t="str">
            <v>1</v>
          </cell>
          <cell r="E969" t="str">
            <v>701</v>
          </cell>
          <cell r="F969" t="str">
            <v>N000</v>
          </cell>
          <cell r="G969" t="str">
            <v>510</v>
          </cell>
          <cell r="H969" t="str">
            <v>1103</v>
          </cell>
          <cell r="I969" t="str">
            <v>CF03809</v>
          </cell>
          <cell r="J969" t="str">
            <v>25</v>
          </cell>
          <cell r="K969" t="str">
            <v>2</v>
          </cell>
          <cell r="L969">
            <v>1</v>
          </cell>
          <cell r="M969">
            <v>0</v>
          </cell>
          <cell r="N969">
            <v>2572.4</v>
          </cell>
          <cell r="O969" t="str">
            <v>M</v>
          </cell>
          <cell r="P969" t="str">
            <v>00000000</v>
          </cell>
          <cell r="Q969">
            <v>0</v>
          </cell>
          <cell r="R969">
            <v>371.57</v>
          </cell>
          <cell r="S969">
            <v>71.459999999999994</v>
          </cell>
          <cell r="T969">
            <v>327.98</v>
          </cell>
          <cell r="U969">
            <v>128.62</v>
          </cell>
          <cell r="V969">
            <v>46.3</v>
          </cell>
          <cell r="W969">
            <v>51.45</v>
          </cell>
          <cell r="X969">
            <v>0</v>
          </cell>
          <cell r="Y969">
            <v>0</v>
          </cell>
          <cell r="Z969">
            <v>65.37</v>
          </cell>
          <cell r="AA969">
            <v>77</v>
          </cell>
          <cell r="AB969">
            <v>96</v>
          </cell>
          <cell r="AC969">
            <v>80</v>
          </cell>
          <cell r="AD969">
            <v>13.49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Y969">
            <v>46819.68</v>
          </cell>
        </row>
        <row r="970">
          <cell r="A970">
            <v>2</v>
          </cell>
          <cell r="B970" t="str">
            <v>12</v>
          </cell>
          <cell r="C970" t="str">
            <v>000</v>
          </cell>
          <cell r="D970" t="str">
            <v>1</v>
          </cell>
          <cell r="E970" t="str">
            <v>701</v>
          </cell>
          <cell r="F970" t="str">
            <v>N000</v>
          </cell>
          <cell r="G970" t="str">
            <v>510</v>
          </cell>
          <cell r="H970" t="str">
            <v>1103</v>
          </cell>
          <cell r="I970" t="str">
            <v>CF03820</v>
          </cell>
          <cell r="J970" t="str">
            <v>27Z</v>
          </cell>
          <cell r="K970" t="str">
            <v>2</v>
          </cell>
          <cell r="L970">
            <v>1</v>
          </cell>
          <cell r="M970">
            <v>0</v>
          </cell>
          <cell r="N970">
            <v>2900.25</v>
          </cell>
          <cell r="O970" t="str">
            <v>M</v>
          </cell>
          <cell r="P970" t="str">
            <v>00000000</v>
          </cell>
          <cell r="Q970">
            <v>205.15</v>
          </cell>
          <cell r="R970">
            <v>418.93</v>
          </cell>
          <cell r="S970">
            <v>80.56</v>
          </cell>
          <cell r="T970">
            <v>369.78</v>
          </cell>
          <cell r="U970">
            <v>145.01</v>
          </cell>
          <cell r="V970">
            <v>55.89</v>
          </cell>
          <cell r="W970">
            <v>58.01</v>
          </cell>
          <cell r="X970">
            <v>0</v>
          </cell>
          <cell r="Y970">
            <v>0</v>
          </cell>
          <cell r="Z970">
            <v>77.16</v>
          </cell>
          <cell r="AA970">
            <v>77</v>
          </cell>
          <cell r="AB970">
            <v>96</v>
          </cell>
          <cell r="AC970">
            <v>80</v>
          </cell>
          <cell r="AD970">
            <v>13.49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Y970">
            <v>54926.76</v>
          </cell>
        </row>
        <row r="971">
          <cell r="A971">
            <v>2</v>
          </cell>
          <cell r="B971" t="str">
            <v>12</v>
          </cell>
          <cell r="C971" t="str">
            <v>000</v>
          </cell>
          <cell r="D971" t="str">
            <v>1</v>
          </cell>
          <cell r="E971" t="str">
            <v>701</v>
          </cell>
          <cell r="F971" t="str">
            <v>N000</v>
          </cell>
          <cell r="G971" t="str">
            <v>510</v>
          </cell>
          <cell r="H971" t="str">
            <v>1103</v>
          </cell>
          <cell r="I971" t="str">
            <v>CF04806</v>
          </cell>
          <cell r="J971" t="str">
            <v>26</v>
          </cell>
          <cell r="K971" t="str">
            <v>2</v>
          </cell>
          <cell r="L971">
            <v>17</v>
          </cell>
          <cell r="M971">
            <v>0</v>
          </cell>
          <cell r="N971">
            <v>2692.2</v>
          </cell>
          <cell r="O971" t="str">
            <v>M</v>
          </cell>
          <cell r="P971" t="str">
            <v>00000000</v>
          </cell>
          <cell r="Q971">
            <v>0</v>
          </cell>
          <cell r="R971">
            <v>388.87</v>
          </cell>
          <cell r="S971">
            <v>74.78</v>
          </cell>
          <cell r="T971">
            <v>343.26</v>
          </cell>
          <cell r="U971">
            <v>134.61000000000001</v>
          </cell>
          <cell r="V971">
            <v>48.46</v>
          </cell>
          <cell r="W971">
            <v>53.84</v>
          </cell>
          <cell r="X971">
            <v>37.24</v>
          </cell>
          <cell r="Y971">
            <v>0</v>
          </cell>
          <cell r="Z971">
            <v>68.92</v>
          </cell>
          <cell r="AA971">
            <v>77</v>
          </cell>
          <cell r="AB971">
            <v>96</v>
          </cell>
          <cell r="AC971">
            <v>80</v>
          </cell>
          <cell r="AD971">
            <v>13.49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Y971">
            <v>838168.68</v>
          </cell>
        </row>
        <row r="972">
          <cell r="A972">
            <v>2</v>
          </cell>
          <cell r="B972" t="str">
            <v>12</v>
          </cell>
          <cell r="C972" t="str">
            <v>000</v>
          </cell>
          <cell r="D972" t="str">
            <v>1</v>
          </cell>
          <cell r="E972" t="str">
            <v>701</v>
          </cell>
          <cell r="F972" t="str">
            <v>N000</v>
          </cell>
          <cell r="G972" t="str">
            <v>510</v>
          </cell>
          <cell r="H972" t="str">
            <v>1103</v>
          </cell>
          <cell r="I972" t="str">
            <v>CF04807</v>
          </cell>
          <cell r="J972" t="str">
            <v>27Z</v>
          </cell>
          <cell r="K972" t="str">
            <v>2</v>
          </cell>
          <cell r="L972">
            <v>28</v>
          </cell>
          <cell r="M972">
            <v>0</v>
          </cell>
          <cell r="N972">
            <v>2900.25</v>
          </cell>
          <cell r="O972" t="str">
            <v>M</v>
          </cell>
          <cell r="P972" t="str">
            <v>00000000</v>
          </cell>
          <cell r="Q972">
            <v>205.15</v>
          </cell>
          <cell r="R972">
            <v>418.93</v>
          </cell>
          <cell r="S972">
            <v>80.56</v>
          </cell>
          <cell r="T972">
            <v>369.78</v>
          </cell>
          <cell r="U972">
            <v>145.01</v>
          </cell>
          <cell r="V972">
            <v>55.89</v>
          </cell>
          <cell r="W972">
            <v>58.01</v>
          </cell>
          <cell r="X972">
            <v>55.14</v>
          </cell>
          <cell r="Y972">
            <v>0</v>
          </cell>
          <cell r="Z972">
            <v>78.260000000000005</v>
          </cell>
          <cell r="AA972">
            <v>77</v>
          </cell>
          <cell r="AB972">
            <v>96</v>
          </cell>
          <cell r="AC972">
            <v>80</v>
          </cell>
          <cell r="AD972">
            <v>13.49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Y972">
            <v>1556845.92</v>
          </cell>
        </row>
        <row r="973">
          <cell r="A973">
            <v>2</v>
          </cell>
          <cell r="B973" t="str">
            <v>12</v>
          </cell>
          <cell r="C973" t="str">
            <v>000</v>
          </cell>
          <cell r="D973" t="str">
            <v>1</v>
          </cell>
          <cell r="E973" t="str">
            <v>701</v>
          </cell>
          <cell r="F973" t="str">
            <v>N000</v>
          </cell>
          <cell r="G973" t="str">
            <v>510</v>
          </cell>
          <cell r="H973" t="str">
            <v>1103</v>
          </cell>
          <cell r="I973" t="str">
            <v>CF04808</v>
          </cell>
          <cell r="J973" t="str">
            <v>27ZA</v>
          </cell>
          <cell r="K973" t="str">
            <v>2</v>
          </cell>
          <cell r="L973">
            <v>26</v>
          </cell>
          <cell r="M973">
            <v>0</v>
          </cell>
          <cell r="N973">
            <v>2982.9</v>
          </cell>
          <cell r="O973" t="str">
            <v>M</v>
          </cell>
          <cell r="P973" t="str">
            <v>00000000</v>
          </cell>
          <cell r="Q973">
            <v>579.4</v>
          </cell>
          <cell r="R973">
            <v>430.86</v>
          </cell>
          <cell r="S973">
            <v>82.86</v>
          </cell>
          <cell r="T973">
            <v>380.32</v>
          </cell>
          <cell r="U973">
            <v>149.15</v>
          </cell>
          <cell r="V973">
            <v>64.12</v>
          </cell>
          <cell r="W973">
            <v>59.66</v>
          </cell>
          <cell r="X973">
            <v>15.5</v>
          </cell>
          <cell r="Y973">
            <v>0</v>
          </cell>
          <cell r="Z973">
            <v>86.89</v>
          </cell>
          <cell r="AA973">
            <v>77</v>
          </cell>
          <cell r="AB973">
            <v>96</v>
          </cell>
          <cell r="AC973">
            <v>80</v>
          </cell>
          <cell r="AD973">
            <v>13.49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Y973">
            <v>1590622.8</v>
          </cell>
        </row>
        <row r="974">
          <cell r="A974">
            <v>2</v>
          </cell>
          <cell r="B974" t="str">
            <v>12</v>
          </cell>
          <cell r="C974" t="str">
            <v>000</v>
          </cell>
          <cell r="D974" t="str">
            <v>1</v>
          </cell>
          <cell r="E974" t="str">
            <v>701</v>
          </cell>
          <cell r="F974" t="str">
            <v>N000</v>
          </cell>
          <cell r="G974" t="str">
            <v>510</v>
          </cell>
          <cell r="H974" t="str">
            <v>1103</v>
          </cell>
          <cell r="I974" t="str">
            <v>CF21807</v>
          </cell>
          <cell r="J974" t="str">
            <v>26</v>
          </cell>
          <cell r="K974" t="str">
            <v>2</v>
          </cell>
          <cell r="L974">
            <v>1</v>
          </cell>
          <cell r="M974">
            <v>0</v>
          </cell>
          <cell r="N974">
            <v>2692.2</v>
          </cell>
          <cell r="O974" t="str">
            <v>M</v>
          </cell>
          <cell r="P974" t="str">
            <v>00000000</v>
          </cell>
          <cell r="Q974">
            <v>0</v>
          </cell>
          <cell r="R974">
            <v>388.87</v>
          </cell>
          <cell r="S974">
            <v>74.78</v>
          </cell>
          <cell r="T974">
            <v>343.26</v>
          </cell>
          <cell r="U974">
            <v>134.61000000000001</v>
          </cell>
          <cell r="V974">
            <v>48.46</v>
          </cell>
          <cell r="W974">
            <v>53.84</v>
          </cell>
          <cell r="X974">
            <v>0</v>
          </cell>
          <cell r="Y974">
            <v>0</v>
          </cell>
          <cell r="Z974">
            <v>68.180000000000007</v>
          </cell>
          <cell r="AA974">
            <v>77</v>
          </cell>
          <cell r="AB974">
            <v>96</v>
          </cell>
          <cell r="AC974">
            <v>80</v>
          </cell>
          <cell r="AD974">
            <v>13.49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Y974">
            <v>48848.28</v>
          </cell>
        </row>
        <row r="975">
          <cell r="A975">
            <v>2</v>
          </cell>
          <cell r="B975" t="str">
            <v>12</v>
          </cell>
          <cell r="C975" t="str">
            <v>000</v>
          </cell>
          <cell r="D975" t="str">
            <v>1</v>
          </cell>
          <cell r="E975" t="str">
            <v>701</v>
          </cell>
          <cell r="F975" t="str">
            <v>N000</v>
          </cell>
          <cell r="G975" t="str">
            <v>510</v>
          </cell>
          <cell r="H975" t="str">
            <v>1103</v>
          </cell>
          <cell r="I975" t="str">
            <v>CF21856</v>
          </cell>
          <cell r="J975" t="str">
            <v>27Z</v>
          </cell>
          <cell r="K975" t="str">
            <v>2</v>
          </cell>
          <cell r="L975">
            <v>1</v>
          </cell>
          <cell r="M975">
            <v>0</v>
          </cell>
          <cell r="N975">
            <v>2900.25</v>
          </cell>
          <cell r="O975" t="str">
            <v>M</v>
          </cell>
          <cell r="P975" t="str">
            <v>00000000</v>
          </cell>
          <cell r="Q975">
            <v>205.15</v>
          </cell>
          <cell r="R975">
            <v>418.93</v>
          </cell>
          <cell r="S975">
            <v>80.56</v>
          </cell>
          <cell r="T975">
            <v>369.78</v>
          </cell>
          <cell r="U975">
            <v>145.01</v>
          </cell>
          <cell r="V975">
            <v>55.89</v>
          </cell>
          <cell r="W975">
            <v>58.01</v>
          </cell>
          <cell r="X975">
            <v>0</v>
          </cell>
          <cell r="Y975">
            <v>0</v>
          </cell>
          <cell r="Z975">
            <v>77.16</v>
          </cell>
          <cell r="AA975">
            <v>77</v>
          </cell>
          <cell r="AB975">
            <v>96</v>
          </cell>
          <cell r="AC975">
            <v>80</v>
          </cell>
          <cell r="AD975">
            <v>13.49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Y975">
            <v>54926.76</v>
          </cell>
        </row>
        <row r="976">
          <cell r="A976">
            <v>2</v>
          </cell>
          <cell r="B976" t="str">
            <v>12</v>
          </cell>
          <cell r="C976" t="str">
            <v>000</v>
          </cell>
          <cell r="D976" t="str">
            <v>1</v>
          </cell>
          <cell r="E976" t="str">
            <v>701</v>
          </cell>
          <cell r="F976" t="str">
            <v>N000</v>
          </cell>
          <cell r="G976" t="str">
            <v>510</v>
          </cell>
          <cell r="H976" t="str">
            <v>1103</v>
          </cell>
          <cell r="I976" t="str">
            <v>CF21858</v>
          </cell>
          <cell r="J976" t="str">
            <v>27ZA</v>
          </cell>
          <cell r="K976" t="str">
            <v>2</v>
          </cell>
          <cell r="L976">
            <v>5</v>
          </cell>
          <cell r="M976">
            <v>0</v>
          </cell>
          <cell r="N976">
            <v>2982.9</v>
          </cell>
          <cell r="O976" t="str">
            <v>M</v>
          </cell>
          <cell r="P976" t="str">
            <v>00000000</v>
          </cell>
          <cell r="Q976">
            <v>579.4</v>
          </cell>
          <cell r="R976">
            <v>430.86</v>
          </cell>
          <cell r="S976">
            <v>82.86</v>
          </cell>
          <cell r="T976">
            <v>380.32</v>
          </cell>
          <cell r="U976">
            <v>149.15</v>
          </cell>
          <cell r="V976">
            <v>64.12</v>
          </cell>
          <cell r="W976">
            <v>59.66</v>
          </cell>
          <cell r="X976">
            <v>58.4</v>
          </cell>
          <cell r="Y976">
            <v>0</v>
          </cell>
          <cell r="Z976">
            <v>87.75</v>
          </cell>
          <cell r="AA976">
            <v>77</v>
          </cell>
          <cell r="AB976">
            <v>96</v>
          </cell>
          <cell r="AC976">
            <v>80</v>
          </cell>
          <cell r="AD976">
            <v>13.49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Y976">
            <v>308514.59999999998</v>
          </cell>
        </row>
        <row r="977">
          <cell r="A977">
            <v>2</v>
          </cell>
          <cell r="B977" t="str">
            <v>12</v>
          </cell>
          <cell r="C977" t="str">
            <v>000</v>
          </cell>
          <cell r="D977" t="str">
            <v>1</v>
          </cell>
          <cell r="E977" t="str">
            <v>701</v>
          </cell>
          <cell r="F977" t="str">
            <v>N000</v>
          </cell>
          <cell r="G977" t="str">
            <v>510</v>
          </cell>
          <cell r="H977" t="str">
            <v>1103</v>
          </cell>
          <cell r="I977" t="str">
            <v>CF21859</v>
          </cell>
          <cell r="J977" t="str">
            <v>27ZB</v>
          </cell>
          <cell r="K977" t="str">
            <v>2</v>
          </cell>
          <cell r="L977">
            <v>4</v>
          </cell>
          <cell r="M977">
            <v>0</v>
          </cell>
          <cell r="N977">
            <v>3008.65</v>
          </cell>
          <cell r="O977" t="str">
            <v>M</v>
          </cell>
          <cell r="P977" t="str">
            <v>00000000</v>
          </cell>
          <cell r="Q977">
            <v>857</v>
          </cell>
          <cell r="R977">
            <v>434.58</v>
          </cell>
          <cell r="S977">
            <v>83.57</v>
          </cell>
          <cell r="T977">
            <v>383.6</v>
          </cell>
          <cell r="U977">
            <v>150.43</v>
          </cell>
          <cell r="V977">
            <v>69.59</v>
          </cell>
          <cell r="W977">
            <v>60.17</v>
          </cell>
          <cell r="X977">
            <v>41.25</v>
          </cell>
          <cell r="Y977">
            <v>0</v>
          </cell>
          <cell r="Z977">
            <v>93.56</v>
          </cell>
          <cell r="AA977">
            <v>77</v>
          </cell>
          <cell r="AB977">
            <v>96</v>
          </cell>
          <cell r="AC977">
            <v>80</v>
          </cell>
          <cell r="AD977">
            <v>13.49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Y977">
            <v>261546.72</v>
          </cell>
        </row>
        <row r="978">
          <cell r="A978">
            <v>2</v>
          </cell>
          <cell r="B978" t="str">
            <v>12</v>
          </cell>
          <cell r="C978" t="str">
            <v>000</v>
          </cell>
          <cell r="D978" t="str">
            <v>1</v>
          </cell>
          <cell r="E978" t="str">
            <v>701</v>
          </cell>
          <cell r="F978" t="str">
            <v>N000</v>
          </cell>
          <cell r="G978" t="str">
            <v>510</v>
          </cell>
          <cell r="H978" t="str">
            <v>1103</v>
          </cell>
          <cell r="I978" t="str">
            <v>CF21864</v>
          </cell>
          <cell r="J978" t="str">
            <v>27C</v>
          </cell>
          <cell r="K978" t="str">
            <v>1</v>
          </cell>
          <cell r="L978">
            <v>30</v>
          </cell>
          <cell r="M978">
            <v>0</v>
          </cell>
          <cell r="N978">
            <v>3268.2</v>
          </cell>
          <cell r="O978" t="str">
            <v>M</v>
          </cell>
          <cell r="P978" t="str">
            <v>00000000</v>
          </cell>
          <cell r="Q978">
            <v>4783.05</v>
          </cell>
          <cell r="R978">
            <v>472.07</v>
          </cell>
          <cell r="S978">
            <v>90.78</v>
          </cell>
          <cell r="T978">
            <v>416.7</v>
          </cell>
          <cell r="U978">
            <v>163.41</v>
          </cell>
          <cell r="V978">
            <v>144.91999999999999</v>
          </cell>
          <cell r="W978">
            <v>65.36</v>
          </cell>
          <cell r="X978">
            <v>52.83</v>
          </cell>
          <cell r="Y978">
            <v>0</v>
          </cell>
          <cell r="Z978">
            <v>174.88</v>
          </cell>
          <cell r="AA978">
            <v>77</v>
          </cell>
          <cell r="AB978">
            <v>0</v>
          </cell>
          <cell r="AC978">
            <v>0</v>
          </cell>
          <cell r="AD978">
            <v>13.49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Y978">
            <v>3500168.4</v>
          </cell>
        </row>
        <row r="979">
          <cell r="A979">
            <v>2</v>
          </cell>
          <cell r="B979" t="str">
            <v>12</v>
          </cell>
          <cell r="C979" t="str">
            <v>000</v>
          </cell>
          <cell r="D979" t="str">
            <v>1</v>
          </cell>
          <cell r="E979" t="str">
            <v>701</v>
          </cell>
          <cell r="F979" t="str">
            <v>N000</v>
          </cell>
          <cell r="G979" t="str">
            <v>510</v>
          </cell>
          <cell r="H979" t="str">
            <v>1103</v>
          </cell>
          <cell r="I979" t="str">
            <v>CF21865</v>
          </cell>
          <cell r="J979" t="str">
            <v>27B</v>
          </cell>
          <cell r="K979" t="str">
            <v>1</v>
          </cell>
          <cell r="L979">
            <v>11</v>
          </cell>
          <cell r="M979">
            <v>0</v>
          </cell>
          <cell r="N979">
            <v>3222.2</v>
          </cell>
          <cell r="O979" t="str">
            <v>M</v>
          </cell>
          <cell r="P979" t="str">
            <v>00000000</v>
          </cell>
          <cell r="Q979">
            <v>3558.85</v>
          </cell>
          <cell r="R979">
            <v>465.43</v>
          </cell>
          <cell r="S979">
            <v>89.51</v>
          </cell>
          <cell r="T979">
            <v>410.83</v>
          </cell>
          <cell r="U979">
            <v>161.11000000000001</v>
          </cell>
          <cell r="V979">
            <v>122.06</v>
          </cell>
          <cell r="W979">
            <v>64.44</v>
          </cell>
          <cell r="X979">
            <v>54.18</v>
          </cell>
          <cell r="Y979">
            <v>0</v>
          </cell>
          <cell r="Z979">
            <v>149.34</v>
          </cell>
          <cell r="AA979">
            <v>77</v>
          </cell>
          <cell r="AB979">
            <v>0</v>
          </cell>
          <cell r="AC979">
            <v>0</v>
          </cell>
          <cell r="AD979">
            <v>13.49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Y979">
            <v>1107274.08</v>
          </cell>
        </row>
        <row r="980">
          <cell r="A980">
            <v>2</v>
          </cell>
          <cell r="B980" t="str">
            <v>12</v>
          </cell>
          <cell r="C980" t="str">
            <v>000</v>
          </cell>
          <cell r="D980" t="str">
            <v>1</v>
          </cell>
          <cell r="E980" t="str">
            <v>701</v>
          </cell>
          <cell r="F980" t="str">
            <v>N000</v>
          </cell>
          <cell r="G980" t="str">
            <v>510</v>
          </cell>
          <cell r="H980" t="str">
            <v>1103</v>
          </cell>
          <cell r="I980" t="str">
            <v>CF21866</v>
          </cell>
          <cell r="J980" t="str">
            <v>27A</v>
          </cell>
          <cell r="K980" t="str">
            <v>1</v>
          </cell>
          <cell r="L980">
            <v>6</v>
          </cell>
          <cell r="M980">
            <v>0</v>
          </cell>
          <cell r="N980">
            <v>3185.4</v>
          </cell>
          <cell r="O980" t="str">
            <v>M</v>
          </cell>
          <cell r="P980" t="str">
            <v>00000000</v>
          </cell>
          <cell r="Q980">
            <v>2791.7</v>
          </cell>
          <cell r="R980">
            <v>460.11</v>
          </cell>
          <cell r="S980">
            <v>88.48</v>
          </cell>
          <cell r="T980">
            <v>406.14</v>
          </cell>
          <cell r="U980">
            <v>159.27000000000001</v>
          </cell>
          <cell r="V980">
            <v>107.59</v>
          </cell>
          <cell r="W980">
            <v>63.71</v>
          </cell>
          <cell r="X980">
            <v>23</v>
          </cell>
          <cell r="Y980">
            <v>0</v>
          </cell>
          <cell r="Z980">
            <v>132.51</v>
          </cell>
          <cell r="AA980">
            <v>77</v>
          </cell>
          <cell r="AB980">
            <v>0</v>
          </cell>
          <cell r="AC980">
            <v>0</v>
          </cell>
          <cell r="AD980">
            <v>13.49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Y980">
            <v>540604.80000000005</v>
          </cell>
        </row>
        <row r="981">
          <cell r="A981">
            <v>2</v>
          </cell>
          <cell r="B981" t="str">
            <v>12</v>
          </cell>
          <cell r="C981" t="str">
            <v>000</v>
          </cell>
          <cell r="D981" t="str">
            <v>1</v>
          </cell>
          <cell r="E981" t="str">
            <v>701</v>
          </cell>
          <cell r="F981" t="str">
            <v>N000</v>
          </cell>
          <cell r="G981" t="str">
            <v>510</v>
          </cell>
          <cell r="H981" t="str">
            <v>1103</v>
          </cell>
          <cell r="I981" t="str">
            <v>CF21899</v>
          </cell>
          <cell r="J981" t="str">
            <v>27CC</v>
          </cell>
          <cell r="K981" t="str">
            <v>1</v>
          </cell>
          <cell r="L981">
            <v>1</v>
          </cell>
          <cell r="M981">
            <v>0</v>
          </cell>
          <cell r="N981">
            <v>3368.65</v>
          </cell>
          <cell r="O981" t="str">
            <v>M</v>
          </cell>
          <cell r="P981" t="str">
            <v>00000000</v>
          </cell>
          <cell r="Q981">
            <v>6973.4</v>
          </cell>
          <cell r="R981">
            <v>486.58</v>
          </cell>
          <cell r="S981">
            <v>93.57</v>
          </cell>
          <cell r="T981">
            <v>429.5</v>
          </cell>
          <cell r="U981">
            <v>168.43</v>
          </cell>
          <cell r="V981">
            <v>186.16</v>
          </cell>
          <cell r="W981">
            <v>67.37</v>
          </cell>
          <cell r="X981">
            <v>0</v>
          </cell>
          <cell r="Y981">
            <v>517.1</v>
          </cell>
          <cell r="Z981">
            <v>219.98</v>
          </cell>
          <cell r="AA981">
            <v>77</v>
          </cell>
          <cell r="AB981">
            <v>0</v>
          </cell>
          <cell r="AC981">
            <v>0</v>
          </cell>
          <cell r="AD981">
            <v>13.49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Y981">
            <v>151214.76</v>
          </cell>
        </row>
        <row r="982">
          <cell r="A982">
            <v>2</v>
          </cell>
          <cell r="B982" t="str">
            <v>12</v>
          </cell>
          <cell r="C982" t="str">
            <v>000</v>
          </cell>
          <cell r="D982" t="str">
            <v>1</v>
          </cell>
          <cell r="E982" t="str">
            <v>701</v>
          </cell>
          <cell r="F982" t="str">
            <v>N000</v>
          </cell>
          <cell r="G982" t="str">
            <v>510</v>
          </cell>
          <cell r="H982" t="str">
            <v>1103</v>
          </cell>
          <cell r="I982" t="str">
            <v>CF33834</v>
          </cell>
          <cell r="J982" t="str">
            <v>27</v>
          </cell>
          <cell r="K982" t="str">
            <v>2</v>
          </cell>
          <cell r="L982">
            <v>14</v>
          </cell>
          <cell r="M982">
            <v>0</v>
          </cell>
          <cell r="N982">
            <v>2817.8</v>
          </cell>
          <cell r="O982" t="str">
            <v>M</v>
          </cell>
          <cell r="P982" t="str">
            <v>00000000</v>
          </cell>
          <cell r="Q982">
            <v>0</v>
          </cell>
          <cell r="R982">
            <v>407.02</v>
          </cell>
          <cell r="S982">
            <v>78.27</v>
          </cell>
          <cell r="T982">
            <v>359.27</v>
          </cell>
          <cell r="U982">
            <v>140.88999999999999</v>
          </cell>
          <cell r="V982">
            <v>50.72</v>
          </cell>
          <cell r="W982">
            <v>56.36</v>
          </cell>
          <cell r="X982">
            <v>58.57</v>
          </cell>
          <cell r="Y982">
            <v>0</v>
          </cell>
          <cell r="Z982">
            <v>72.290000000000006</v>
          </cell>
          <cell r="AA982">
            <v>77</v>
          </cell>
          <cell r="AB982">
            <v>96</v>
          </cell>
          <cell r="AC982">
            <v>80</v>
          </cell>
          <cell r="AD982">
            <v>13.49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Y982">
            <v>723690.24</v>
          </cell>
        </row>
        <row r="983">
          <cell r="A983">
            <v>2</v>
          </cell>
          <cell r="B983" t="str">
            <v>12</v>
          </cell>
          <cell r="C983" t="str">
            <v>000</v>
          </cell>
          <cell r="D983" t="str">
            <v>1</v>
          </cell>
          <cell r="E983" t="str">
            <v>701</v>
          </cell>
          <cell r="F983" t="str">
            <v>N000</v>
          </cell>
          <cell r="G983" t="str">
            <v>510</v>
          </cell>
          <cell r="H983" t="str">
            <v>1103</v>
          </cell>
          <cell r="I983" t="str">
            <v>CF33892</v>
          </cell>
          <cell r="J983" t="str">
            <v>27ZA</v>
          </cell>
          <cell r="K983" t="str">
            <v>2</v>
          </cell>
          <cell r="L983">
            <v>92</v>
          </cell>
          <cell r="M983">
            <v>0</v>
          </cell>
          <cell r="N983">
            <v>2982.9</v>
          </cell>
          <cell r="O983" t="str">
            <v>M</v>
          </cell>
          <cell r="P983" t="str">
            <v>00000000</v>
          </cell>
          <cell r="Q983">
            <v>579.4</v>
          </cell>
          <cell r="R983">
            <v>430.86</v>
          </cell>
          <cell r="S983">
            <v>82.86</v>
          </cell>
          <cell r="T983">
            <v>380.32</v>
          </cell>
          <cell r="U983">
            <v>149.15</v>
          </cell>
          <cell r="V983">
            <v>64.12</v>
          </cell>
          <cell r="W983">
            <v>59.66</v>
          </cell>
          <cell r="X983">
            <v>60.89</v>
          </cell>
          <cell r="Y983">
            <v>0</v>
          </cell>
          <cell r="Z983">
            <v>87.8</v>
          </cell>
          <cell r="AA983">
            <v>77</v>
          </cell>
          <cell r="AB983">
            <v>96</v>
          </cell>
          <cell r="AC983">
            <v>80</v>
          </cell>
          <cell r="AD983">
            <v>13.49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Y983">
            <v>5679472.7999999998</v>
          </cell>
        </row>
        <row r="984">
          <cell r="A984">
            <v>2</v>
          </cell>
          <cell r="B984" t="str">
            <v>12</v>
          </cell>
          <cell r="C984" t="str">
            <v>000</v>
          </cell>
          <cell r="D984" t="str">
            <v>1</v>
          </cell>
          <cell r="E984" t="str">
            <v>701</v>
          </cell>
          <cell r="F984" t="str">
            <v>N000</v>
          </cell>
          <cell r="G984" t="str">
            <v>511</v>
          </cell>
          <cell r="H984" t="str">
            <v>1103</v>
          </cell>
          <cell r="I984" t="str">
            <v>A01803</v>
          </cell>
          <cell r="J984" t="str">
            <v>19</v>
          </cell>
          <cell r="K984" t="str">
            <v>2</v>
          </cell>
          <cell r="L984">
            <v>24</v>
          </cell>
          <cell r="M984">
            <v>0</v>
          </cell>
          <cell r="N984">
            <v>2120.3000000000002</v>
          </cell>
          <cell r="O984" t="str">
            <v>M</v>
          </cell>
          <cell r="P984" t="str">
            <v>00000000</v>
          </cell>
          <cell r="Q984">
            <v>0</v>
          </cell>
          <cell r="R984">
            <v>306.27</v>
          </cell>
          <cell r="S984">
            <v>58.9</v>
          </cell>
          <cell r="T984">
            <v>270.33999999999997</v>
          </cell>
          <cell r="U984">
            <v>106.02</v>
          </cell>
          <cell r="V984">
            <v>38.17</v>
          </cell>
          <cell r="W984">
            <v>42.41</v>
          </cell>
          <cell r="X984">
            <v>49.29</v>
          </cell>
          <cell r="Y984">
            <v>0</v>
          </cell>
          <cell r="Z984">
            <v>55.76</v>
          </cell>
          <cell r="AA984">
            <v>77</v>
          </cell>
          <cell r="AB984">
            <v>96</v>
          </cell>
          <cell r="AC984">
            <v>80</v>
          </cell>
          <cell r="AD984">
            <v>13.49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Y984">
            <v>954417.6</v>
          </cell>
        </row>
        <row r="985">
          <cell r="A985">
            <v>2</v>
          </cell>
          <cell r="B985" t="str">
            <v>12</v>
          </cell>
          <cell r="C985" t="str">
            <v>000</v>
          </cell>
          <cell r="D985" t="str">
            <v>1</v>
          </cell>
          <cell r="E985" t="str">
            <v>701</v>
          </cell>
          <cell r="F985" t="str">
            <v>N000</v>
          </cell>
          <cell r="G985" t="str">
            <v>511</v>
          </cell>
          <cell r="H985" t="str">
            <v>1103</v>
          </cell>
          <cell r="I985" t="str">
            <v>A01805</v>
          </cell>
          <cell r="J985" t="str">
            <v>21</v>
          </cell>
          <cell r="K985" t="str">
            <v>2</v>
          </cell>
          <cell r="L985">
            <v>59</v>
          </cell>
          <cell r="M985">
            <v>0</v>
          </cell>
          <cell r="N985">
            <v>2238.1999999999998</v>
          </cell>
          <cell r="O985" t="str">
            <v>M</v>
          </cell>
          <cell r="P985" t="str">
            <v>00000000</v>
          </cell>
          <cell r="Q985">
            <v>0</v>
          </cell>
          <cell r="R985">
            <v>323.3</v>
          </cell>
          <cell r="S985">
            <v>62.17</v>
          </cell>
          <cell r="T985">
            <v>285.37</v>
          </cell>
          <cell r="U985">
            <v>111.91</v>
          </cell>
          <cell r="V985">
            <v>40.29</v>
          </cell>
          <cell r="W985">
            <v>44.76</v>
          </cell>
          <cell r="X985">
            <v>59.95</v>
          </cell>
          <cell r="Y985">
            <v>0</v>
          </cell>
          <cell r="Z985">
            <v>58.73</v>
          </cell>
          <cell r="AA985">
            <v>77</v>
          </cell>
          <cell r="AB985">
            <v>96</v>
          </cell>
          <cell r="AC985">
            <v>80</v>
          </cell>
          <cell r="AD985">
            <v>13.49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Y985">
            <v>2471748.36</v>
          </cell>
        </row>
        <row r="986">
          <cell r="A986">
            <v>2</v>
          </cell>
          <cell r="B986" t="str">
            <v>12</v>
          </cell>
          <cell r="C986" t="str">
            <v>000</v>
          </cell>
          <cell r="D986" t="str">
            <v>1</v>
          </cell>
          <cell r="E986" t="str">
            <v>701</v>
          </cell>
          <cell r="F986" t="str">
            <v>N000</v>
          </cell>
          <cell r="G986" t="str">
            <v>511</v>
          </cell>
          <cell r="H986" t="str">
            <v>1103</v>
          </cell>
          <cell r="I986" t="str">
            <v>A01806</v>
          </cell>
          <cell r="J986" t="str">
            <v>25</v>
          </cell>
          <cell r="K986" t="str">
            <v>2</v>
          </cell>
          <cell r="L986">
            <v>34</v>
          </cell>
          <cell r="M986">
            <v>0</v>
          </cell>
          <cell r="N986">
            <v>2572.4</v>
          </cell>
          <cell r="O986" t="str">
            <v>M</v>
          </cell>
          <cell r="P986" t="str">
            <v>00000000</v>
          </cell>
          <cell r="Q986">
            <v>0</v>
          </cell>
          <cell r="R986">
            <v>371.57</v>
          </cell>
          <cell r="S986">
            <v>71.459999999999994</v>
          </cell>
          <cell r="T986">
            <v>327.98</v>
          </cell>
          <cell r="U986">
            <v>128.62</v>
          </cell>
          <cell r="V986">
            <v>46.3</v>
          </cell>
          <cell r="W986">
            <v>51.45</v>
          </cell>
          <cell r="X986">
            <v>72.180000000000007</v>
          </cell>
          <cell r="Y986">
            <v>0</v>
          </cell>
          <cell r="Z986">
            <v>66.81</v>
          </cell>
          <cell r="AA986">
            <v>77</v>
          </cell>
          <cell r="AB986">
            <v>96</v>
          </cell>
          <cell r="AC986">
            <v>80</v>
          </cell>
          <cell r="AD986">
            <v>13.49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Y986">
            <v>1621906.08</v>
          </cell>
        </row>
        <row r="987">
          <cell r="A987">
            <v>2</v>
          </cell>
          <cell r="B987" t="str">
            <v>12</v>
          </cell>
          <cell r="C987" t="str">
            <v>000</v>
          </cell>
          <cell r="D987" t="str">
            <v>1</v>
          </cell>
          <cell r="E987" t="str">
            <v>701</v>
          </cell>
          <cell r="F987" t="str">
            <v>N000</v>
          </cell>
          <cell r="G987" t="str">
            <v>511</v>
          </cell>
          <cell r="H987" t="str">
            <v>1103</v>
          </cell>
          <cell r="I987" t="str">
            <v>A01807</v>
          </cell>
          <cell r="J987" t="str">
            <v>27</v>
          </cell>
          <cell r="K987" t="str">
            <v>2</v>
          </cell>
          <cell r="L987">
            <v>93</v>
          </cell>
          <cell r="M987">
            <v>0</v>
          </cell>
          <cell r="N987">
            <v>2817.8</v>
          </cell>
          <cell r="O987" t="str">
            <v>M</v>
          </cell>
          <cell r="P987" t="str">
            <v>00000000</v>
          </cell>
          <cell r="Q987">
            <v>0</v>
          </cell>
          <cell r="R987">
            <v>407.02</v>
          </cell>
          <cell r="S987">
            <v>78.27</v>
          </cell>
          <cell r="T987">
            <v>359.27</v>
          </cell>
          <cell r="U987">
            <v>140.88999999999999</v>
          </cell>
          <cell r="V987">
            <v>50.72</v>
          </cell>
          <cell r="W987">
            <v>56.36</v>
          </cell>
          <cell r="X987">
            <v>76.63</v>
          </cell>
          <cell r="Y987">
            <v>0</v>
          </cell>
          <cell r="Z987">
            <v>72.650000000000006</v>
          </cell>
          <cell r="AA987">
            <v>77</v>
          </cell>
          <cell r="AB987">
            <v>96</v>
          </cell>
          <cell r="AC987">
            <v>80</v>
          </cell>
          <cell r="AD987">
            <v>13.49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Y987">
            <v>4827927.5999999996</v>
          </cell>
        </row>
        <row r="988">
          <cell r="A988">
            <v>2</v>
          </cell>
          <cell r="B988" t="str">
            <v>12</v>
          </cell>
          <cell r="C988" t="str">
            <v>000</v>
          </cell>
          <cell r="D988" t="str">
            <v>1</v>
          </cell>
          <cell r="E988" t="str">
            <v>701</v>
          </cell>
          <cell r="F988" t="str">
            <v>N000</v>
          </cell>
          <cell r="G988" t="str">
            <v>511</v>
          </cell>
          <cell r="H988" t="str">
            <v>1103</v>
          </cell>
          <cell r="I988" t="str">
            <v>A03803</v>
          </cell>
          <cell r="J988" t="str">
            <v>20</v>
          </cell>
          <cell r="K988" t="str">
            <v>2</v>
          </cell>
          <cell r="L988">
            <v>1</v>
          </cell>
          <cell r="M988">
            <v>0</v>
          </cell>
          <cell r="N988">
            <v>2138.85</v>
          </cell>
          <cell r="O988" t="str">
            <v>M</v>
          </cell>
          <cell r="P988" t="str">
            <v>00000000</v>
          </cell>
          <cell r="Q988">
            <v>0</v>
          </cell>
          <cell r="R988">
            <v>308.94</v>
          </cell>
          <cell r="S988">
            <v>59.41</v>
          </cell>
          <cell r="T988">
            <v>272.7</v>
          </cell>
          <cell r="U988">
            <v>106.94</v>
          </cell>
          <cell r="V988">
            <v>38.5</v>
          </cell>
          <cell r="W988">
            <v>42.78</v>
          </cell>
          <cell r="X988">
            <v>327</v>
          </cell>
          <cell r="Y988">
            <v>0</v>
          </cell>
          <cell r="Z988">
            <v>61.74</v>
          </cell>
          <cell r="AA988">
            <v>77</v>
          </cell>
          <cell r="AB988">
            <v>96</v>
          </cell>
          <cell r="AC988">
            <v>80</v>
          </cell>
          <cell r="AD988">
            <v>13.49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Y988">
            <v>43480.2</v>
          </cell>
        </row>
        <row r="989">
          <cell r="A989">
            <v>2</v>
          </cell>
          <cell r="B989" t="str">
            <v>12</v>
          </cell>
          <cell r="C989" t="str">
            <v>000</v>
          </cell>
          <cell r="D989" t="str">
            <v>1</v>
          </cell>
          <cell r="E989" t="str">
            <v>701</v>
          </cell>
          <cell r="F989" t="str">
            <v>N000</v>
          </cell>
          <cell r="G989" t="str">
            <v>511</v>
          </cell>
          <cell r="H989" t="str">
            <v>1103</v>
          </cell>
          <cell r="I989" t="str">
            <v>A03804</v>
          </cell>
          <cell r="J989" t="str">
            <v>23</v>
          </cell>
          <cell r="K989" t="str">
            <v>2</v>
          </cell>
          <cell r="L989">
            <v>21</v>
          </cell>
          <cell r="M989">
            <v>0</v>
          </cell>
          <cell r="N989">
            <v>2451.25</v>
          </cell>
          <cell r="O989" t="str">
            <v>M</v>
          </cell>
          <cell r="P989" t="str">
            <v>00000000</v>
          </cell>
          <cell r="Q989">
            <v>0</v>
          </cell>
          <cell r="R989">
            <v>354.07</v>
          </cell>
          <cell r="S989">
            <v>68.09</v>
          </cell>
          <cell r="T989">
            <v>312.52999999999997</v>
          </cell>
          <cell r="U989">
            <v>122.56</v>
          </cell>
          <cell r="V989">
            <v>44.12</v>
          </cell>
          <cell r="W989">
            <v>49.02</v>
          </cell>
          <cell r="X989">
            <v>129.94999999999999</v>
          </cell>
          <cell r="Y989">
            <v>0</v>
          </cell>
          <cell r="Z989">
            <v>65.13</v>
          </cell>
          <cell r="AA989">
            <v>77</v>
          </cell>
          <cell r="AB989">
            <v>96</v>
          </cell>
          <cell r="AC989">
            <v>80</v>
          </cell>
          <cell r="AD989">
            <v>13.49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Y989">
            <v>973528.92</v>
          </cell>
        </row>
        <row r="990">
          <cell r="A990">
            <v>2</v>
          </cell>
          <cell r="B990" t="str">
            <v>12</v>
          </cell>
          <cell r="C990" t="str">
            <v>000</v>
          </cell>
          <cell r="D990" t="str">
            <v>1</v>
          </cell>
          <cell r="E990" t="str">
            <v>701</v>
          </cell>
          <cell r="F990" t="str">
            <v>N000</v>
          </cell>
          <cell r="G990" t="str">
            <v>511</v>
          </cell>
          <cell r="H990" t="str">
            <v>1103</v>
          </cell>
          <cell r="I990" t="str">
            <v>CFMC03</v>
          </cell>
          <cell r="J990" t="str">
            <v>MC03</v>
          </cell>
          <cell r="K990" t="str">
            <v>1</v>
          </cell>
          <cell r="L990">
            <v>5</v>
          </cell>
          <cell r="M990">
            <v>0</v>
          </cell>
          <cell r="N990">
            <v>4311.3999999999996</v>
          </cell>
          <cell r="O990" t="str">
            <v>M</v>
          </cell>
          <cell r="P990" t="str">
            <v>00000000</v>
          </cell>
          <cell r="Q990">
            <v>11306.9</v>
          </cell>
          <cell r="R990">
            <v>622.76</v>
          </cell>
          <cell r="S990">
            <v>119.76</v>
          </cell>
          <cell r="T990">
            <v>549.70000000000005</v>
          </cell>
          <cell r="U990">
            <v>215.57</v>
          </cell>
          <cell r="V990">
            <v>281.13</v>
          </cell>
          <cell r="W990">
            <v>86.23</v>
          </cell>
          <cell r="X990">
            <v>16.399999999999999</v>
          </cell>
          <cell r="Y990">
            <v>780.91</v>
          </cell>
          <cell r="Z990">
            <v>329.08</v>
          </cell>
          <cell r="AA990">
            <v>77</v>
          </cell>
          <cell r="AB990">
            <v>0</v>
          </cell>
          <cell r="AC990">
            <v>0</v>
          </cell>
          <cell r="AD990">
            <v>13.49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Y990">
            <v>1122619.8</v>
          </cell>
        </row>
        <row r="991">
          <cell r="A991">
            <v>2</v>
          </cell>
          <cell r="B991" t="str">
            <v>12</v>
          </cell>
          <cell r="C991" t="str">
            <v>000</v>
          </cell>
          <cell r="D991" t="str">
            <v>1</v>
          </cell>
          <cell r="E991" t="str">
            <v>701</v>
          </cell>
          <cell r="F991" t="str">
            <v>N000</v>
          </cell>
          <cell r="G991" t="str">
            <v>511</v>
          </cell>
          <cell r="H991" t="str">
            <v>1103</v>
          </cell>
          <cell r="I991" t="str">
            <v>CFMC05</v>
          </cell>
          <cell r="J991" t="str">
            <v>MC05</v>
          </cell>
          <cell r="K991" t="str">
            <v>1</v>
          </cell>
          <cell r="L991">
            <v>2</v>
          </cell>
          <cell r="M991">
            <v>0</v>
          </cell>
          <cell r="N991">
            <v>3889.7</v>
          </cell>
          <cell r="O991" t="str">
            <v>M</v>
          </cell>
          <cell r="P991" t="str">
            <v>00000000</v>
          </cell>
          <cell r="Q991">
            <v>10009.85</v>
          </cell>
          <cell r="R991">
            <v>561.85</v>
          </cell>
          <cell r="S991">
            <v>108.05</v>
          </cell>
          <cell r="T991">
            <v>495.94</v>
          </cell>
          <cell r="U991">
            <v>194.49</v>
          </cell>
          <cell r="V991">
            <v>250.19</v>
          </cell>
          <cell r="W991">
            <v>77.790000000000006</v>
          </cell>
          <cell r="X991">
            <v>50.5</v>
          </cell>
          <cell r="Y991">
            <v>694.98</v>
          </cell>
          <cell r="Z991">
            <v>293.94</v>
          </cell>
          <cell r="AA991">
            <v>77</v>
          </cell>
          <cell r="AB991">
            <v>0</v>
          </cell>
          <cell r="AC991">
            <v>0</v>
          </cell>
          <cell r="AD991">
            <v>13.49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Y991">
            <v>401226.48</v>
          </cell>
        </row>
        <row r="992">
          <cell r="A992">
            <v>2</v>
          </cell>
          <cell r="B992" t="str">
            <v>12</v>
          </cell>
          <cell r="C992" t="str">
            <v>000</v>
          </cell>
          <cell r="D992" t="str">
            <v>1</v>
          </cell>
          <cell r="E992" t="str">
            <v>701</v>
          </cell>
          <cell r="F992" t="str">
            <v>N000</v>
          </cell>
          <cell r="G992" t="str">
            <v>511</v>
          </cell>
          <cell r="H992" t="str">
            <v>1103</v>
          </cell>
          <cell r="I992" t="str">
            <v>CFMD09</v>
          </cell>
          <cell r="J992" t="str">
            <v>MD09</v>
          </cell>
          <cell r="K992" t="str">
            <v>1</v>
          </cell>
          <cell r="L992">
            <v>1</v>
          </cell>
          <cell r="M992">
            <v>0</v>
          </cell>
          <cell r="N992">
            <v>14852.65</v>
          </cell>
          <cell r="O992" t="str">
            <v>M</v>
          </cell>
          <cell r="P992" t="str">
            <v>00000000</v>
          </cell>
          <cell r="Q992">
            <v>100991.65</v>
          </cell>
          <cell r="R992">
            <v>2145.38</v>
          </cell>
          <cell r="S992">
            <v>412.57</v>
          </cell>
          <cell r="T992">
            <v>1893.71</v>
          </cell>
          <cell r="U992">
            <v>742.63</v>
          </cell>
          <cell r="V992">
            <v>2085.1999999999998</v>
          </cell>
          <cell r="W992">
            <v>297.05</v>
          </cell>
          <cell r="X992">
            <v>109</v>
          </cell>
          <cell r="Y992">
            <v>5792.22</v>
          </cell>
          <cell r="Z992">
            <v>2371.7600000000002</v>
          </cell>
          <cell r="AA992">
            <v>77</v>
          </cell>
          <cell r="AB992">
            <v>0</v>
          </cell>
          <cell r="AC992">
            <v>0</v>
          </cell>
          <cell r="AD992">
            <v>13.49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Y992">
            <v>1581411.72</v>
          </cell>
        </row>
        <row r="993">
          <cell r="A993">
            <v>2</v>
          </cell>
          <cell r="B993" t="str">
            <v>12</v>
          </cell>
          <cell r="C993" t="str">
            <v>000</v>
          </cell>
          <cell r="D993" t="str">
            <v>1</v>
          </cell>
          <cell r="E993" t="str">
            <v>701</v>
          </cell>
          <cell r="F993" t="str">
            <v>N000</v>
          </cell>
          <cell r="G993" t="str">
            <v>511</v>
          </cell>
          <cell r="H993" t="str">
            <v>1103</v>
          </cell>
          <cell r="I993" t="str">
            <v>CFMG06</v>
          </cell>
          <cell r="J993" t="str">
            <v>MG06</v>
          </cell>
          <cell r="K993" t="str">
            <v>1</v>
          </cell>
          <cell r="L993">
            <v>5</v>
          </cell>
          <cell r="M993">
            <v>0</v>
          </cell>
          <cell r="N993">
            <v>8232.25</v>
          </cell>
          <cell r="O993" t="str">
            <v>M</v>
          </cell>
          <cell r="P993" t="str">
            <v>00000000</v>
          </cell>
          <cell r="Q993">
            <v>38872.050000000003</v>
          </cell>
          <cell r="R993">
            <v>1189.0999999999999</v>
          </cell>
          <cell r="S993">
            <v>228.67</v>
          </cell>
          <cell r="T993">
            <v>1049.6099999999999</v>
          </cell>
          <cell r="U993">
            <v>411.61</v>
          </cell>
          <cell r="V993">
            <v>847.88</v>
          </cell>
          <cell r="W993">
            <v>164.65</v>
          </cell>
          <cell r="X993">
            <v>42</v>
          </cell>
          <cell r="Y993">
            <v>2355.2199999999998</v>
          </cell>
          <cell r="Z993">
            <v>972.82</v>
          </cell>
          <cell r="AA993">
            <v>77</v>
          </cell>
          <cell r="AB993">
            <v>0</v>
          </cell>
          <cell r="AC993">
            <v>0</v>
          </cell>
          <cell r="AD993">
            <v>13.49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Y993">
            <v>3267381</v>
          </cell>
        </row>
        <row r="994">
          <cell r="A994">
            <v>2</v>
          </cell>
          <cell r="B994" t="str">
            <v>12</v>
          </cell>
          <cell r="C994" t="str">
            <v>000</v>
          </cell>
          <cell r="D994" t="str">
            <v>1</v>
          </cell>
          <cell r="E994" t="str">
            <v>701</v>
          </cell>
          <cell r="F994" t="str">
            <v>N000</v>
          </cell>
          <cell r="G994" t="str">
            <v>511</v>
          </cell>
          <cell r="H994" t="str">
            <v>1103</v>
          </cell>
          <cell r="I994" t="str">
            <v>CFMS06</v>
          </cell>
          <cell r="J994" t="str">
            <v>MS06</v>
          </cell>
          <cell r="K994" t="str">
            <v>1</v>
          </cell>
          <cell r="L994">
            <v>1</v>
          </cell>
          <cell r="M994">
            <v>0</v>
          </cell>
          <cell r="N994">
            <v>4801.8999999999996</v>
          </cell>
          <cell r="O994" t="str">
            <v>M</v>
          </cell>
          <cell r="P994" t="str">
            <v>00000000</v>
          </cell>
          <cell r="Q994">
            <v>21723.85</v>
          </cell>
          <cell r="R994">
            <v>693.61</v>
          </cell>
          <cell r="S994">
            <v>133.38999999999999</v>
          </cell>
          <cell r="T994">
            <v>612.24</v>
          </cell>
          <cell r="U994">
            <v>240.09</v>
          </cell>
          <cell r="V994">
            <v>477.46</v>
          </cell>
          <cell r="W994">
            <v>96.04</v>
          </cell>
          <cell r="X994">
            <v>0</v>
          </cell>
          <cell r="Y994">
            <v>1326.29</v>
          </cell>
          <cell r="Z994">
            <v>548.6</v>
          </cell>
          <cell r="AA994">
            <v>77</v>
          </cell>
          <cell r="AB994">
            <v>0</v>
          </cell>
          <cell r="AC994">
            <v>0</v>
          </cell>
          <cell r="AD994">
            <v>13.49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Y994">
            <v>368927.52</v>
          </cell>
        </row>
        <row r="995">
          <cell r="A995">
            <v>2</v>
          </cell>
          <cell r="B995" t="str">
            <v>12</v>
          </cell>
          <cell r="C995" t="str">
            <v>000</v>
          </cell>
          <cell r="D995" t="str">
            <v>1</v>
          </cell>
          <cell r="E995" t="str">
            <v>701</v>
          </cell>
          <cell r="F995" t="str">
            <v>N000</v>
          </cell>
          <cell r="G995" t="str">
            <v>511</v>
          </cell>
          <cell r="H995" t="str">
            <v>1103</v>
          </cell>
          <cell r="I995" t="str">
            <v>CFMS08</v>
          </cell>
          <cell r="J995" t="str">
            <v>MS08</v>
          </cell>
          <cell r="K995" t="str">
            <v>1</v>
          </cell>
          <cell r="L995">
            <v>11</v>
          </cell>
          <cell r="M995">
            <v>0</v>
          </cell>
          <cell r="N995">
            <v>4801.8999999999996</v>
          </cell>
          <cell r="O995" t="str">
            <v>M</v>
          </cell>
          <cell r="P995" t="str">
            <v>00000000</v>
          </cell>
          <cell r="Q995">
            <v>18269.849999999999</v>
          </cell>
          <cell r="R995">
            <v>693.61</v>
          </cell>
          <cell r="S995">
            <v>133.38999999999999</v>
          </cell>
          <cell r="T995">
            <v>612.24</v>
          </cell>
          <cell r="U995">
            <v>240.09</v>
          </cell>
          <cell r="V995">
            <v>415.29</v>
          </cell>
          <cell r="W995">
            <v>96.04</v>
          </cell>
          <cell r="X995">
            <v>24.82</v>
          </cell>
          <cell r="Y995">
            <v>1153.5899999999999</v>
          </cell>
          <cell r="Z995">
            <v>480.01</v>
          </cell>
          <cell r="AA995">
            <v>77</v>
          </cell>
          <cell r="AB995">
            <v>0</v>
          </cell>
          <cell r="AC995">
            <v>0</v>
          </cell>
          <cell r="AD995">
            <v>13.49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Y995">
            <v>3565494.24</v>
          </cell>
        </row>
        <row r="996">
          <cell r="A996">
            <v>2</v>
          </cell>
          <cell r="B996" t="str">
            <v>12</v>
          </cell>
          <cell r="C996" t="str">
            <v>000</v>
          </cell>
          <cell r="D996" t="str">
            <v>1</v>
          </cell>
          <cell r="E996" t="str">
            <v>701</v>
          </cell>
          <cell r="F996" t="str">
            <v>N000</v>
          </cell>
          <cell r="G996" t="str">
            <v>511</v>
          </cell>
          <cell r="H996" t="str">
            <v>1103</v>
          </cell>
          <cell r="I996" t="str">
            <v>M01004</v>
          </cell>
          <cell r="K996" t="str">
            <v>2</v>
          </cell>
          <cell r="L996">
            <v>1</v>
          </cell>
          <cell r="M996">
            <v>0</v>
          </cell>
          <cell r="N996">
            <v>6400</v>
          </cell>
          <cell r="O996" t="str">
            <v>M</v>
          </cell>
          <cell r="P996" t="str">
            <v>00000000</v>
          </cell>
          <cell r="Q996">
            <v>0</v>
          </cell>
          <cell r="R996">
            <v>924.44</v>
          </cell>
          <cell r="S996">
            <v>177.78</v>
          </cell>
          <cell r="T996">
            <v>816</v>
          </cell>
          <cell r="U996">
            <v>320</v>
          </cell>
          <cell r="V996">
            <v>115.2</v>
          </cell>
          <cell r="W996">
            <v>128</v>
          </cell>
          <cell r="X996">
            <v>109</v>
          </cell>
          <cell r="Y996">
            <v>0</v>
          </cell>
          <cell r="Z996">
            <v>289.70999999999998</v>
          </cell>
          <cell r="AA996">
            <v>77</v>
          </cell>
          <cell r="AB996">
            <v>96</v>
          </cell>
          <cell r="AC996">
            <v>80</v>
          </cell>
          <cell r="AD996">
            <v>13.49</v>
          </cell>
          <cell r="AE996">
            <v>5.33</v>
          </cell>
          <cell r="AF996">
            <v>0</v>
          </cell>
          <cell r="AG996">
            <v>0</v>
          </cell>
          <cell r="AH996">
            <v>4086</v>
          </cell>
          <cell r="AI996">
            <v>0</v>
          </cell>
          <cell r="AJ996">
            <v>2530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Y996">
            <v>194015.4</v>
          </cell>
        </row>
        <row r="997">
          <cell r="A997">
            <v>2</v>
          </cell>
          <cell r="B997" t="str">
            <v>12</v>
          </cell>
          <cell r="C997" t="str">
            <v>000</v>
          </cell>
          <cell r="D997" t="str">
            <v>1</v>
          </cell>
          <cell r="E997" t="str">
            <v>701</v>
          </cell>
          <cell r="F997" t="str">
            <v>N000</v>
          </cell>
          <cell r="G997" t="str">
            <v>511</v>
          </cell>
          <cell r="H997" t="str">
            <v>1103</v>
          </cell>
          <cell r="I997" t="str">
            <v>M01007</v>
          </cell>
          <cell r="K997" t="str">
            <v>2</v>
          </cell>
          <cell r="L997">
            <v>1</v>
          </cell>
          <cell r="M997">
            <v>0</v>
          </cell>
          <cell r="N997">
            <v>5074</v>
          </cell>
          <cell r="O997" t="str">
            <v>M</v>
          </cell>
          <cell r="P997" t="str">
            <v>00000000</v>
          </cell>
          <cell r="Q997">
            <v>0</v>
          </cell>
          <cell r="R997">
            <v>732.91</v>
          </cell>
          <cell r="S997">
            <v>140.94</v>
          </cell>
          <cell r="T997">
            <v>646.94000000000005</v>
          </cell>
          <cell r="U997">
            <v>253.7</v>
          </cell>
          <cell r="V997">
            <v>91.33</v>
          </cell>
          <cell r="W997">
            <v>101.48</v>
          </cell>
          <cell r="X997">
            <v>46</v>
          </cell>
          <cell r="Y997">
            <v>0</v>
          </cell>
          <cell r="Z997">
            <v>207.26</v>
          </cell>
          <cell r="AA997">
            <v>77</v>
          </cell>
          <cell r="AB997">
            <v>96</v>
          </cell>
          <cell r="AC997">
            <v>80</v>
          </cell>
          <cell r="AD997">
            <v>13.49</v>
          </cell>
          <cell r="AE997">
            <v>4.2300000000000004</v>
          </cell>
          <cell r="AF997">
            <v>0</v>
          </cell>
          <cell r="AG997">
            <v>0</v>
          </cell>
          <cell r="AH997">
            <v>2004</v>
          </cell>
          <cell r="AI997">
            <v>0</v>
          </cell>
          <cell r="AJ997">
            <v>2108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Y997">
            <v>140127.35999999999</v>
          </cell>
        </row>
        <row r="998">
          <cell r="A998">
            <v>2</v>
          </cell>
          <cell r="B998" t="str">
            <v>12</v>
          </cell>
          <cell r="C998" t="str">
            <v>000</v>
          </cell>
          <cell r="D998" t="str">
            <v>1</v>
          </cell>
          <cell r="E998" t="str">
            <v>701</v>
          </cell>
          <cell r="F998" t="str">
            <v>N000</v>
          </cell>
          <cell r="G998" t="str">
            <v>511</v>
          </cell>
          <cell r="H998" t="str">
            <v>1103</v>
          </cell>
          <cell r="I998" t="str">
            <v>M02001</v>
          </cell>
          <cell r="K998" t="str">
            <v>2</v>
          </cell>
          <cell r="L998">
            <v>3</v>
          </cell>
          <cell r="M998">
            <v>0</v>
          </cell>
          <cell r="N998">
            <v>5000</v>
          </cell>
          <cell r="O998" t="str">
            <v>M</v>
          </cell>
          <cell r="P998" t="str">
            <v>00000000</v>
          </cell>
          <cell r="Q998">
            <v>0</v>
          </cell>
          <cell r="R998">
            <v>722.22</v>
          </cell>
          <cell r="S998">
            <v>138.88999999999999</v>
          </cell>
          <cell r="T998">
            <v>637.5</v>
          </cell>
          <cell r="U998">
            <v>250</v>
          </cell>
          <cell r="V998">
            <v>90</v>
          </cell>
          <cell r="W998">
            <v>100</v>
          </cell>
          <cell r="X998">
            <v>60.67</v>
          </cell>
          <cell r="Y998">
            <v>0</v>
          </cell>
          <cell r="Z998">
            <v>175.58</v>
          </cell>
          <cell r="AA998">
            <v>77</v>
          </cell>
          <cell r="AB998">
            <v>96</v>
          </cell>
          <cell r="AC998">
            <v>80</v>
          </cell>
          <cell r="AD998">
            <v>13.49</v>
          </cell>
          <cell r="AE998">
            <v>4.17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2600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Y998">
            <v>361638.72</v>
          </cell>
        </row>
        <row r="999">
          <cell r="A999">
            <v>2</v>
          </cell>
          <cell r="B999" t="str">
            <v>12</v>
          </cell>
          <cell r="C999" t="str">
            <v>000</v>
          </cell>
          <cell r="D999" t="str">
            <v>1</v>
          </cell>
          <cell r="E999" t="str">
            <v>701</v>
          </cell>
          <cell r="F999" t="str">
            <v>N000</v>
          </cell>
          <cell r="G999" t="str">
            <v>511</v>
          </cell>
          <cell r="H999" t="str">
            <v>1103</v>
          </cell>
          <cell r="I999" t="str">
            <v>M02036</v>
          </cell>
          <cell r="K999" t="str">
            <v>2</v>
          </cell>
          <cell r="L999">
            <v>1</v>
          </cell>
          <cell r="M999">
            <v>0</v>
          </cell>
          <cell r="N999">
            <v>2838</v>
          </cell>
          <cell r="O999" t="str">
            <v>M</v>
          </cell>
          <cell r="P999" t="str">
            <v>00000000</v>
          </cell>
          <cell r="Q999">
            <v>0</v>
          </cell>
          <cell r="R999">
            <v>409.93</v>
          </cell>
          <cell r="S999">
            <v>78.83</v>
          </cell>
          <cell r="T999">
            <v>361.85</v>
          </cell>
          <cell r="U999">
            <v>141.9</v>
          </cell>
          <cell r="V999">
            <v>51.08</v>
          </cell>
          <cell r="W999">
            <v>56.76</v>
          </cell>
          <cell r="X999">
            <v>46</v>
          </cell>
          <cell r="Y999">
            <v>0</v>
          </cell>
          <cell r="Z999">
            <v>116.56</v>
          </cell>
          <cell r="AA999">
            <v>77</v>
          </cell>
          <cell r="AB999">
            <v>96</v>
          </cell>
          <cell r="AC999">
            <v>80</v>
          </cell>
          <cell r="AD999">
            <v>13.49</v>
          </cell>
          <cell r="AE999">
            <v>2.36</v>
          </cell>
          <cell r="AF999">
            <v>0</v>
          </cell>
          <cell r="AG999">
            <v>0</v>
          </cell>
          <cell r="AH999">
            <v>634</v>
          </cell>
          <cell r="AI999">
            <v>0</v>
          </cell>
          <cell r="AJ999">
            <v>1566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Y999">
            <v>78837.119999999995</v>
          </cell>
        </row>
        <row r="1000">
          <cell r="A1000">
            <v>2</v>
          </cell>
          <cell r="B1000" t="str">
            <v>12</v>
          </cell>
          <cell r="C1000" t="str">
            <v>000</v>
          </cell>
          <cell r="D1000" t="str">
            <v>1</v>
          </cell>
          <cell r="E1000" t="str">
            <v>701</v>
          </cell>
          <cell r="F1000" t="str">
            <v>N000</v>
          </cell>
          <cell r="G1000" t="str">
            <v>511</v>
          </cell>
          <cell r="H1000" t="str">
            <v>1103</v>
          </cell>
          <cell r="I1000" t="str">
            <v>M02088</v>
          </cell>
          <cell r="K1000" t="str">
            <v>2</v>
          </cell>
          <cell r="L1000">
            <v>1</v>
          </cell>
          <cell r="M1000">
            <v>0</v>
          </cell>
          <cell r="N1000">
            <v>5250</v>
          </cell>
          <cell r="O1000" t="str">
            <v>M</v>
          </cell>
          <cell r="P1000" t="str">
            <v>00000000</v>
          </cell>
          <cell r="Q1000">
            <v>0</v>
          </cell>
          <cell r="R1000">
            <v>758.33</v>
          </cell>
          <cell r="S1000">
            <v>145.83000000000001</v>
          </cell>
          <cell r="T1000">
            <v>669.38</v>
          </cell>
          <cell r="U1000">
            <v>262.5</v>
          </cell>
          <cell r="V1000">
            <v>94.5</v>
          </cell>
          <cell r="W1000">
            <v>105</v>
          </cell>
          <cell r="X1000">
            <v>136</v>
          </cell>
          <cell r="Y1000">
            <v>0</v>
          </cell>
          <cell r="Z1000">
            <v>185.55</v>
          </cell>
          <cell r="AA1000">
            <v>77</v>
          </cell>
          <cell r="AB1000">
            <v>96</v>
          </cell>
          <cell r="AC1000">
            <v>80</v>
          </cell>
          <cell r="AD1000">
            <v>13.49</v>
          </cell>
          <cell r="AE1000">
            <v>4.38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2730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Y1000">
            <v>127295.52</v>
          </cell>
        </row>
        <row r="1001">
          <cell r="A1001">
            <v>2</v>
          </cell>
          <cell r="B1001" t="str">
            <v>12</v>
          </cell>
          <cell r="C1001" t="str">
            <v>000</v>
          </cell>
          <cell r="D1001" t="str">
            <v>1</v>
          </cell>
          <cell r="E1001" t="str">
            <v>701</v>
          </cell>
          <cell r="F1001" t="str">
            <v>N000</v>
          </cell>
          <cell r="G1001" t="str">
            <v>511</v>
          </cell>
          <cell r="H1001" t="str">
            <v>1103</v>
          </cell>
          <cell r="I1001" t="str">
            <v>S01803</v>
          </cell>
          <cell r="J1001" t="str">
            <v>19</v>
          </cell>
          <cell r="K1001" t="str">
            <v>2</v>
          </cell>
          <cell r="L1001">
            <v>97</v>
          </cell>
          <cell r="M1001">
            <v>0</v>
          </cell>
          <cell r="N1001">
            <v>2120.3000000000002</v>
          </cell>
          <cell r="O1001" t="str">
            <v>M</v>
          </cell>
          <cell r="P1001" t="str">
            <v>00000000</v>
          </cell>
          <cell r="Q1001">
            <v>0</v>
          </cell>
          <cell r="R1001">
            <v>306.27</v>
          </cell>
          <cell r="S1001">
            <v>58.9</v>
          </cell>
          <cell r="T1001">
            <v>270.33999999999997</v>
          </cell>
          <cell r="U1001">
            <v>106.02</v>
          </cell>
          <cell r="V1001">
            <v>38.17</v>
          </cell>
          <cell r="W1001">
            <v>42.41</v>
          </cell>
          <cell r="X1001">
            <v>45.4</v>
          </cell>
          <cell r="Y1001">
            <v>0</v>
          </cell>
          <cell r="Z1001">
            <v>55.68</v>
          </cell>
          <cell r="AA1001">
            <v>77</v>
          </cell>
          <cell r="AB1001">
            <v>96</v>
          </cell>
          <cell r="AC1001">
            <v>80</v>
          </cell>
          <cell r="AD1001">
            <v>13.49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Y1001">
            <v>3852816.72</v>
          </cell>
        </row>
        <row r="1002">
          <cell r="A1002">
            <v>2</v>
          </cell>
          <cell r="B1002" t="str">
            <v>12</v>
          </cell>
          <cell r="C1002" t="str">
            <v>000</v>
          </cell>
          <cell r="D1002" t="str">
            <v>1</v>
          </cell>
          <cell r="E1002" t="str">
            <v>701</v>
          </cell>
          <cell r="F1002" t="str">
            <v>N000</v>
          </cell>
          <cell r="G1002" t="str">
            <v>511</v>
          </cell>
          <cell r="H1002" t="str">
            <v>1103</v>
          </cell>
          <cell r="I1002" t="str">
            <v>S01805</v>
          </cell>
          <cell r="J1002" t="str">
            <v>23</v>
          </cell>
          <cell r="K1002" t="str">
            <v>2</v>
          </cell>
          <cell r="L1002">
            <v>2</v>
          </cell>
          <cell r="M1002">
            <v>0</v>
          </cell>
          <cell r="N1002">
            <v>2451.25</v>
          </cell>
          <cell r="O1002" t="str">
            <v>M</v>
          </cell>
          <cell r="P1002" t="str">
            <v>00000000</v>
          </cell>
          <cell r="Q1002">
            <v>0</v>
          </cell>
          <cell r="R1002">
            <v>354.07</v>
          </cell>
          <cell r="S1002">
            <v>68.09</v>
          </cell>
          <cell r="T1002">
            <v>312.52999999999997</v>
          </cell>
          <cell r="U1002">
            <v>122.56</v>
          </cell>
          <cell r="V1002">
            <v>44.12</v>
          </cell>
          <cell r="W1002">
            <v>49.02</v>
          </cell>
          <cell r="X1002">
            <v>64</v>
          </cell>
          <cell r="Y1002">
            <v>0</v>
          </cell>
          <cell r="Z1002">
            <v>63.81</v>
          </cell>
          <cell r="AA1002">
            <v>77</v>
          </cell>
          <cell r="AB1002">
            <v>96</v>
          </cell>
          <cell r="AC1002">
            <v>80</v>
          </cell>
          <cell r="AD1002">
            <v>13.49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Y1002">
            <v>91102.56</v>
          </cell>
        </row>
        <row r="1003">
          <cell r="A1003">
            <v>2</v>
          </cell>
          <cell r="B1003" t="str">
            <v>12</v>
          </cell>
          <cell r="C1003" t="str">
            <v>000</v>
          </cell>
          <cell r="D1003" t="str">
            <v>1</v>
          </cell>
          <cell r="E1003" t="str">
            <v>701</v>
          </cell>
          <cell r="F1003" t="str">
            <v>N000</v>
          </cell>
          <cell r="G1003" t="str">
            <v>511</v>
          </cell>
          <cell r="H1003" t="str">
            <v>1103</v>
          </cell>
          <cell r="I1003" t="str">
            <v>S01808</v>
          </cell>
          <cell r="J1003" t="str">
            <v>17</v>
          </cell>
          <cell r="K1003" t="str">
            <v>2</v>
          </cell>
          <cell r="L1003">
            <v>31</v>
          </cell>
          <cell r="M1003">
            <v>0</v>
          </cell>
          <cell r="N1003">
            <v>1936.3</v>
          </cell>
          <cell r="O1003" t="str">
            <v>M</v>
          </cell>
          <cell r="P1003" t="str">
            <v>00000000</v>
          </cell>
          <cell r="Q1003">
            <v>0</v>
          </cell>
          <cell r="R1003">
            <v>279.69</v>
          </cell>
          <cell r="S1003">
            <v>53.79</v>
          </cell>
          <cell r="T1003">
            <v>246.88</v>
          </cell>
          <cell r="U1003">
            <v>96.81</v>
          </cell>
          <cell r="V1003">
            <v>34.85</v>
          </cell>
          <cell r="W1003">
            <v>38.729999999999997</v>
          </cell>
          <cell r="X1003">
            <v>35.549999999999997</v>
          </cell>
          <cell r="Y1003">
            <v>0</v>
          </cell>
          <cell r="Z1003">
            <v>51.17</v>
          </cell>
          <cell r="AA1003">
            <v>77</v>
          </cell>
          <cell r="AB1003">
            <v>96</v>
          </cell>
          <cell r="AC1003">
            <v>80</v>
          </cell>
          <cell r="AD1003">
            <v>13.49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Y1003">
            <v>1130976.72</v>
          </cell>
        </row>
        <row r="1004">
          <cell r="A1004">
            <v>2</v>
          </cell>
          <cell r="B1004" t="str">
            <v>12</v>
          </cell>
          <cell r="C1004" t="str">
            <v>000</v>
          </cell>
          <cell r="D1004" t="str">
            <v>1</v>
          </cell>
          <cell r="E1004" t="str">
            <v>701</v>
          </cell>
          <cell r="F1004" t="str">
            <v>N000</v>
          </cell>
          <cell r="G1004" t="str">
            <v>511</v>
          </cell>
          <cell r="H1004" t="str">
            <v>1103</v>
          </cell>
          <cell r="I1004" t="str">
            <v>S01811</v>
          </cell>
          <cell r="J1004" t="str">
            <v>25</v>
          </cell>
          <cell r="K1004" t="str">
            <v>2</v>
          </cell>
          <cell r="L1004">
            <v>15</v>
          </cell>
          <cell r="M1004">
            <v>0</v>
          </cell>
          <cell r="N1004">
            <v>2572.4</v>
          </cell>
          <cell r="O1004" t="str">
            <v>M</v>
          </cell>
          <cell r="P1004" t="str">
            <v>00000000</v>
          </cell>
          <cell r="Q1004">
            <v>0</v>
          </cell>
          <cell r="R1004">
            <v>371.57</v>
          </cell>
          <cell r="S1004">
            <v>71.459999999999994</v>
          </cell>
          <cell r="T1004">
            <v>327.98</v>
          </cell>
          <cell r="U1004">
            <v>128.62</v>
          </cell>
          <cell r="V1004">
            <v>46.3</v>
          </cell>
          <cell r="W1004">
            <v>51.45</v>
          </cell>
          <cell r="X1004">
            <v>0</v>
          </cell>
          <cell r="Y1004">
            <v>0</v>
          </cell>
          <cell r="Z1004">
            <v>65.37</v>
          </cell>
          <cell r="AA1004">
            <v>77</v>
          </cell>
          <cell r="AB1004">
            <v>96</v>
          </cell>
          <cell r="AC1004">
            <v>80</v>
          </cell>
          <cell r="AD1004">
            <v>13.49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Y1004">
            <v>702295.2</v>
          </cell>
        </row>
        <row r="1005">
          <cell r="A1005">
            <v>2</v>
          </cell>
          <cell r="B1005" t="str">
            <v>12</v>
          </cell>
          <cell r="C1005" t="str">
            <v>000</v>
          </cell>
          <cell r="D1005" t="str">
            <v>1</v>
          </cell>
          <cell r="E1005" t="str">
            <v>701</v>
          </cell>
          <cell r="F1005" t="str">
            <v>N000</v>
          </cell>
          <cell r="G1005" t="str">
            <v>511</v>
          </cell>
          <cell r="H1005" t="str">
            <v>1103</v>
          </cell>
          <cell r="I1005" t="str">
            <v>S03810</v>
          </cell>
          <cell r="J1005" t="str">
            <v>22</v>
          </cell>
          <cell r="K1005" t="str">
            <v>2</v>
          </cell>
          <cell r="L1005">
            <v>10</v>
          </cell>
          <cell r="M1005">
            <v>0</v>
          </cell>
          <cell r="N1005">
            <v>2342.3000000000002</v>
          </cell>
          <cell r="O1005" t="str">
            <v>M</v>
          </cell>
          <cell r="P1005" t="str">
            <v>00000000</v>
          </cell>
          <cell r="Q1005">
            <v>0</v>
          </cell>
          <cell r="R1005">
            <v>338.33</v>
          </cell>
          <cell r="S1005">
            <v>65.06</v>
          </cell>
          <cell r="T1005">
            <v>298.64</v>
          </cell>
          <cell r="U1005">
            <v>117.12</v>
          </cell>
          <cell r="V1005">
            <v>42.16</v>
          </cell>
          <cell r="W1005">
            <v>46.85</v>
          </cell>
          <cell r="X1005">
            <v>0</v>
          </cell>
          <cell r="Y1005">
            <v>0</v>
          </cell>
          <cell r="Z1005">
            <v>59.97</v>
          </cell>
          <cell r="AA1005">
            <v>77</v>
          </cell>
          <cell r="AB1005">
            <v>96</v>
          </cell>
          <cell r="AC1005">
            <v>80</v>
          </cell>
          <cell r="AD1005">
            <v>13.49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Y1005">
            <v>429230.4</v>
          </cell>
        </row>
        <row r="1006">
          <cell r="A1006">
            <v>2</v>
          </cell>
          <cell r="B1006" t="str">
            <v>12</v>
          </cell>
          <cell r="C1006" t="str">
            <v>000</v>
          </cell>
          <cell r="D1006" t="str">
            <v>1</v>
          </cell>
          <cell r="E1006" t="str">
            <v>701</v>
          </cell>
          <cell r="F1006" t="str">
            <v>N000</v>
          </cell>
          <cell r="G1006" t="str">
            <v>511</v>
          </cell>
          <cell r="H1006" t="str">
            <v>1103</v>
          </cell>
          <cell r="I1006" t="str">
            <v>S08802</v>
          </cell>
          <cell r="J1006" t="str">
            <v>21</v>
          </cell>
          <cell r="K1006" t="str">
            <v>2</v>
          </cell>
          <cell r="L1006">
            <v>30</v>
          </cell>
          <cell r="M1006">
            <v>0</v>
          </cell>
          <cell r="N1006">
            <v>2238.1999999999998</v>
          </cell>
          <cell r="O1006" t="str">
            <v>M</v>
          </cell>
          <cell r="P1006" t="str">
            <v>00000000</v>
          </cell>
          <cell r="Q1006">
            <v>0</v>
          </cell>
          <cell r="R1006">
            <v>323.3</v>
          </cell>
          <cell r="S1006">
            <v>62.17</v>
          </cell>
          <cell r="T1006">
            <v>285.37</v>
          </cell>
          <cell r="U1006">
            <v>111.91</v>
          </cell>
          <cell r="V1006">
            <v>40.29</v>
          </cell>
          <cell r="W1006">
            <v>44.76</v>
          </cell>
          <cell r="X1006">
            <v>69.03</v>
          </cell>
          <cell r="Y1006">
            <v>0</v>
          </cell>
          <cell r="Z1006">
            <v>58.91</v>
          </cell>
          <cell r="AA1006">
            <v>77</v>
          </cell>
          <cell r="AB1006">
            <v>96</v>
          </cell>
          <cell r="AC1006">
            <v>80</v>
          </cell>
          <cell r="AD1006">
            <v>13.49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Y1006">
            <v>1260154.8</v>
          </cell>
        </row>
        <row r="1007">
          <cell r="A1007">
            <v>2</v>
          </cell>
          <cell r="B1007" t="str">
            <v>12</v>
          </cell>
          <cell r="C1007" t="str">
            <v>000</v>
          </cell>
          <cell r="D1007" t="str">
            <v>1</v>
          </cell>
          <cell r="E1007" t="str">
            <v>701</v>
          </cell>
          <cell r="F1007" t="str">
            <v>N000</v>
          </cell>
          <cell r="G1007" t="str">
            <v>511</v>
          </cell>
          <cell r="H1007" t="str">
            <v>1103</v>
          </cell>
          <cell r="I1007" t="str">
            <v>T03803</v>
          </cell>
          <cell r="J1007" t="str">
            <v>22</v>
          </cell>
          <cell r="K1007" t="str">
            <v>2</v>
          </cell>
          <cell r="L1007">
            <v>39</v>
          </cell>
          <cell r="M1007">
            <v>0</v>
          </cell>
          <cell r="N1007">
            <v>2342.3000000000002</v>
          </cell>
          <cell r="O1007" t="str">
            <v>M</v>
          </cell>
          <cell r="P1007" t="str">
            <v>00000000</v>
          </cell>
          <cell r="Q1007">
            <v>0</v>
          </cell>
          <cell r="R1007">
            <v>338.33</v>
          </cell>
          <cell r="S1007">
            <v>65.06</v>
          </cell>
          <cell r="T1007">
            <v>298.64</v>
          </cell>
          <cell r="U1007">
            <v>117.12</v>
          </cell>
          <cell r="V1007">
            <v>42.16</v>
          </cell>
          <cell r="W1007">
            <v>46.85</v>
          </cell>
          <cell r="X1007">
            <v>54.18</v>
          </cell>
          <cell r="Y1007">
            <v>0</v>
          </cell>
          <cell r="Z1007">
            <v>61.06</v>
          </cell>
          <cell r="AA1007">
            <v>77</v>
          </cell>
          <cell r="AB1007">
            <v>96</v>
          </cell>
          <cell r="AC1007">
            <v>80</v>
          </cell>
          <cell r="AD1007">
            <v>13.49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Y1007">
            <v>1699864.92</v>
          </cell>
        </row>
        <row r="1008">
          <cell r="A1008">
            <v>2</v>
          </cell>
          <cell r="B1008" t="str">
            <v>12</v>
          </cell>
          <cell r="C1008" t="str">
            <v>000</v>
          </cell>
          <cell r="D1008" t="str">
            <v>1</v>
          </cell>
          <cell r="E1008" t="str">
            <v>701</v>
          </cell>
          <cell r="F1008" t="str">
            <v>N000</v>
          </cell>
          <cell r="G1008" t="str">
            <v>511</v>
          </cell>
          <cell r="H1008" t="str">
            <v>1103</v>
          </cell>
          <cell r="I1008" t="str">
            <v>T03804</v>
          </cell>
          <cell r="J1008" t="str">
            <v>25</v>
          </cell>
          <cell r="K1008" t="str">
            <v>2</v>
          </cell>
          <cell r="L1008">
            <v>20</v>
          </cell>
          <cell r="M1008">
            <v>0</v>
          </cell>
          <cell r="N1008">
            <v>2572.4</v>
          </cell>
          <cell r="O1008" t="str">
            <v>M</v>
          </cell>
          <cell r="P1008" t="str">
            <v>00000000</v>
          </cell>
          <cell r="Q1008">
            <v>0</v>
          </cell>
          <cell r="R1008">
            <v>371.57</v>
          </cell>
          <cell r="S1008">
            <v>71.459999999999994</v>
          </cell>
          <cell r="T1008">
            <v>327.98</v>
          </cell>
          <cell r="U1008">
            <v>128.62</v>
          </cell>
          <cell r="V1008">
            <v>46.3</v>
          </cell>
          <cell r="W1008">
            <v>51.45</v>
          </cell>
          <cell r="X1008">
            <v>56.55</v>
          </cell>
          <cell r="Y1008">
            <v>0</v>
          </cell>
          <cell r="Z1008">
            <v>66.5</v>
          </cell>
          <cell r="AA1008">
            <v>77</v>
          </cell>
          <cell r="AB1008">
            <v>96</v>
          </cell>
          <cell r="AC1008">
            <v>80</v>
          </cell>
          <cell r="AD1008">
            <v>13.49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Y1008">
            <v>950236.8</v>
          </cell>
        </row>
        <row r="1009">
          <cell r="A1009">
            <v>2</v>
          </cell>
          <cell r="B1009" t="str">
            <v>12</v>
          </cell>
          <cell r="C1009" t="str">
            <v>000</v>
          </cell>
          <cell r="D1009" t="str">
            <v>1</v>
          </cell>
          <cell r="E1009" t="str">
            <v>701</v>
          </cell>
          <cell r="F1009" t="str">
            <v>N000</v>
          </cell>
          <cell r="G1009" t="str">
            <v>511</v>
          </cell>
          <cell r="H1009" t="str">
            <v>1103</v>
          </cell>
          <cell r="I1009" t="str">
            <v>T06803</v>
          </cell>
          <cell r="J1009" t="str">
            <v>26</v>
          </cell>
          <cell r="K1009" t="str">
            <v>2</v>
          </cell>
          <cell r="L1009">
            <v>3</v>
          </cell>
          <cell r="M1009">
            <v>0</v>
          </cell>
          <cell r="N1009">
            <v>2692.2</v>
          </cell>
          <cell r="O1009" t="str">
            <v>M</v>
          </cell>
          <cell r="P1009" t="str">
            <v>00000000</v>
          </cell>
          <cell r="Q1009">
            <v>0</v>
          </cell>
          <cell r="R1009">
            <v>388.87</v>
          </cell>
          <cell r="S1009">
            <v>74.78</v>
          </cell>
          <cell r="T1009">
            <v>343.26</v>
          </cell>
          <cell r="U1009">
            <v>134.61000000000001</v>
          </cell>
          <cell r="V1009">
            <v>48.46</v>
          </cell>
          <cell r="W1009">
            <v>53.84</v>
          </cell>
          <cell r="X1009">
            <v>42.67</v>
          </cell>
          <cell r="Y1009">
            <v>0</v>
          </cell>
          <cell r="Z1009">
            <v>69.03</v>
          </cell>
          <cell r="AA1009">
            <v>77</v>
          </cell>
          <cell r="AB1009">
            <v>96</v>
          </cell>
          <cell r="AC1009">
            <v>80</v>
          </cell>
          <cell r="AD1009">
            <v>13.49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Y1009">
            <v>148111.56</v>
          </cell>
        </row>
        <row r="1010">
          <cell r="A1010">
            <v>2</v>
          </cell>
          <cell r="B1010" t="str">
            <v>12</v>
          </cell>
          <cell r="C1010" t="str">
            <v>000</v>
          </cell>
          <cell r="D1010" t="str">
            <v>1</v>
          </cell>
          <cell r="E1010" t="str">
            <v>701</v>
          </cell>
          <cell r="F1010" t="str">
            <v>N000</v>
          </cell>
          <cell r="G1010" t="str">
            <v>511</v>
          </cell>
          <cell r="H1010" t="str">
            <v>1103</v>
          </cell>
          <cell r="I1010" t="str">
            <v>T06807</v>
          </cell>
          <cell r="J1010" t="str">
            <v>24</v>
          </cell>
          <cell r="K1010" t="str">
            <v>2</v>
          </cell>
          <cell r="L1010">
            <v>2</v>
          </cell>
          <cell r="M1010">
            <v>0</v>
          </cell>
          <cell r="N1010">
            <v>2479.75</v>
          </cell>
          <cell r="O1010" t="str">
            <v>M</v>
          </cell>
          <cell r="P1010" t="str">
            <v>00000000</v>
          </cell>
          <cell r="Q1010">
            <v>0</v>
          </cell>
          <cell r="R1010">
            <v>358.19</v>
          </cell>
          <cell r="S1010">
            <v>68.88</v>
          </cell>
          <cell r="T1010">
            <v>316.17</v>
          </cell>
          <cell r="U1010">
            <v>123.99</v>
          </cell>
          <cell r="V1010">
            <v>44.64</v>
          </cell>
          <cell r="W1010">
            <v>49.59</v>
          </cell>
          <cell r="X1010">
            <v>64</v>
          </cell>
          <cell r="Y1010">
            <v>0</v>
          </cell>
          <cell r="Z1010">
            <v>64.48</v>
          </cell>
          <cell r="AA1010">
            <v>77</v>
          </cell>
          <cell r="AB1010">
            <v>96</v>
          </cell>
          <cell r="AC1010">
            <v>80</v>
          </cell>
          <cell r="AD1010">
            <v>13.49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Y1010">
            <v>92068.32</v>
          </cell>
        </row>
        <row r="1011">
          <cell r="A1011">
            <v>2</v>
          </cell>
          <cell r="B1011" t="str">
            <v>12</v>
          </cell>
          <cell r="C1011" t="str">
            <v>000</v>
          </cell>
          <cell r="D1011" t="str">
            <v>1</v>
          </cell>
          <cell r="E1011" t="str">
            <v>701</v>
          </cell>
          <cell r="F1011" t="str">
            <v>N000</v>
          </cell>
          <cell r="G1011" t="str">
            <v>511</v>
          </cell>
          <cell r="H1011" t="str">
            <v>1103</v>
          </cell>
          <cell r="I1011" t="str">
            <v>CF01059</v>
          </cell>
          <cell r="J1011" t="str">
            <v>28</v>
          </cell>
          <cell r="K1011" t="str">
            <v>1</v>
          </cell>
          <cell r="L1011">
            <v>13</v>
          </cell>
          <cell r="M1011">
            <v>0</v>
          </cell>
          <cell r="N1011">
            <v>3631.8</v>
          </cell>
          <cell r="O1011" t="str">
            <v>M</v>
          </cell>
          <cell r="P1011" t="str">
            <v>00000000</v>
          </cell>
          <cell r="Q1011">
            <v>8731.1</v>
          </cell>
          <cell r="R1011">
            <v>524.59</v>
          </cell>
          <cell r="S1011">
            <v>100.88</v>
          </cell>
          <cell r="T1011">
            <v>463.05</v>
          </cell>
          <cell r="U1011">
            <v>181.59</v>
          </cell>
          <cell r="V1011">
            <v>222.53</v>
          </cell>
          <cell r="W1011">
            <v>72.64</v>
          </cell>
          <cell r="X1011">
            <v>31.62</v>
          </cell>
          <cell r="Y1011">
            <v>618.15</v>
          </cell>
          <cell r="Z1011">
            <v>261.94</v>
          </cell>
          <cell r="AA1011">
            <v>77</v>
          </cell>
          <cell r="AB1011">
            <v>0</v>
          </cell>
          <cell r="AC1011">
            <v>0</v>
          </cell>
          <cell r="AD1011">
            <v>13.49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Y1011">
            <v>2329139.2799999998</v>
          </cell>
        </row>
        <row r="1012">
          <cell r="A1012">
            <v>2</v>
          </cell>
          <cell r="B1012" t="str">
            <v>12</v>
          </cell>
          <cell r="C1012" t="str">
            <v>000</v>
          </cell>
          <cell r="D1012" t="str">
            <v>1</v>
          </cell>
          <cell r="E1012" t="str">
            <v>701</v>
          </cell>
          <cell r="F1012" t="str">
            <v>N000</v>
          </cell>
          <cell r="G1012" t="str">
            <v>511</v>
          </cell>
          <cell r="H1012" t="str">
            <v>1103</v>
          </cell>
          <cell r="I1012" t="str">
            <v>CF03809</v>
          </cell>
          <cell r="J1012" t="str">
            <v>25</v>
          </cell>
          <cell r="K1012" t="str">
            <v>2</v>
          </cell>
          <cell r="L1012">
            <v>2</v>
          </cell>
          <cell r="M1012">
            <v>0</v>
          </cell>
          <cell r="N1012">
            <v>2572.4</v>
          </cell>
          <cell r="O1012" t="str">
            <v>M</v>
          </cell>
          <cell r="P1012" t="str">
            <v>00000000</v>
          </cell>
          <cell r="Q1012">
            <v>0</v>
          </cell>
          <cell r="R1012">
            <v>371.57</v>
          </cell>
          <cell r="S1012">
            <v>71.459999999999994</v>
          </cell>
          <cell r="T1012">
            <v>327.98</v>
          </cell>
          <cell r="U1012">
            <v>128.62</v>
          </cell>
          <cell r="V1012">
            <v>46.3</v>
          </cell>
          <cell r="W1012">
            <v>51.45</v>
          </cell>
          <cell r="X1012">
            <v>0</v>
          </cell>
          <cell r="Y1012">
            <v>0</v>
          </cell>
          <cell r="Z1012">
            <v>65.37</v>
          </cell>
          <cell r="AA1012">
            <v>77</v>
          </cell>
          <cell r="AB1012">
            <v>96</v>
          </cell>
          <cell r="AC1012">
            <v>80</v>
          </cell>
          <cell r="AD1012">
            <v>13.49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Y1012">
            <v>93639.360000000001</v>
          </cell>
        </row>
        <row r="1013">
          <cell r="A1013">
            <v>2</v>
          </cell>
          <cell r="B1013" t="str">
            <v>12</v>
          </cell>
          <cell r="C1013" t="str">
            <v>000</v>
          </cell>
          <cell r="D1013" t="str">
            <v>1</v>
          </cell>
          <cell r="E1013" t="str">
            <v>701</v>
          </cell>
          <cell r="F1013" t="str">
            <v>N000</v>
          </cell>
          <cell r="G1013" t="str">
            <v>511</v>
          </cell>
          <cell r="H1013" t="str">
            <v>1103</v>
          </cell>
          <cell r="I1013" t="str">
            <v>CF04806</v>
          </cell>
          <cell r="J1013" t="str">
            <v>26</v>
          </cell>
          <cell r="K1013" t="str">
            <v>2</v>
          </cell>
          <cell r="L1013">
            <v>27</v>
          </cell>
          <cell r="M1013">
            <v>0</v>
          </cell>
          <cell r="N1013">
            <v>2692.2</v>
          </cell>
          <cell r="O1013" t="str">
            <v>M</v>
          </cell>
          <cell r="P1013" t="str">
            <v>00000000</v>
          </cell>
          <cell r="Q1013">
            <v>0</v>
          </cell>
          <cell r="R1013">
            <v>388.87</v>
          </cell>
          <cell r="S1013">
            <v>74.78</v>
          </cell>
          <cell r="T1013">
            <v>343.26</v>
          </cell>
          <cell r="U1013">
            <v>134.61000000000001</v>
          </cell>
          <cell r="V1013">
            <v>48.46</v>
          </cell>
          <cell r="W1013">
            <v>53.84</v>
          </cell>
          <cell r="X1013">
            <v>51.07</v>
          </cell>
          <cell r="Y1013">
            <v>0</v>
          </cell>
          <cell r="Z1013">
            <v>69.2</v>
          </cell>
          <cell r="AA1013">
            <v>77</v>
          </cell>
          <cell r="AB1013">
            <v>96</v>
          </cell>
          <cell r="AC1013">
            <v>80</v>
          </cell>
          <cell r="AD1013">
            <v>13.49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Y1013">
            <v>1335780.72</v>
          </cell>
        </row>
        <row r="1014">
          <cell r="A1014">
            <v>2</v>
          </cell>
          <cell r="B1014" t="str">
            <v>12</v>
          </cell>
          <cell r="C1014" t="str">
            <v>000</v>
          </cell>
          <cell r="D1014" t="str">
            <v>1</v>
          </cell>
          <cell r="E1014" t="str">
            <v>701</v>
          </cell>
          <cell r="F1014" t="str">
            <v>N000</v>
          </cell>
          <cell r="G1014" t="str">
            <v>511</v>
          </cell>
          <cell r="H1014" t="str">
            <v>1103</v>
          </cell>
          <cell r="I1014" t="str">
            <v>CF04807</v>
          </cell>
          <cell r="J1014" t="str">
            <v>27Z</v>
          </cell>
          <cell r="K1014" t="str">
            <v>2</v>
          </cell>
          <cell r="L1014">
            <v>7</v>
          </cell>
          <cell r="M1014">
            <v>0</v>
          </cell>
          <cell r="N1014">
            <v>2900.25</v>
          </cell>
          <cell r="O1014" t="str">
            <v>M</v>
          </cell>
          <cell r="P1014" t="str">
            <v>00000000</v>
          </cell>
          <cell r="Q1014">
            <v>205.15</v>
          </cell>
          <cell r="R1014">
            <v>418.93</v>
          </cell>
          <cell r="S1014">
            <v>80.56</v>
          </cell>
          <cell r="T1014">
            <v>369.78</v>
          </cell>
          <cell r="U1014">
            <v>145.01</v>
          </cell>
          <cell r="V1014">
            <v>55.89</v>
          </cell>
          <cell r="W1014">
            <v>58.01</v>
          </cell>
          <cell r="X1014">
            <v>50.86</v>
          </cell>
          <cell r="Y1014">
            <v>0</v>
          </cell>
          <cell r="Z1014">
            <v>78.17</v>
          </cell>
          <cell r="AA1014">
            <v>77</v>
          </cell>
          <cell r="AB1014">
            <v>96</v>
          </cell>
          <cell r="AC1014">
            <v>80</v>
          </cell>
          <cell r="AD1014">
            <v>13.49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Y1014">
            <v>388844.4</v>
          </cell>
        </row>
        <row r="1015">
          <cell r="A1015">
            <v>2</v>
          </cell>
          <cell r="B1015" t="str">
            <v>12</v>
          </cell>
          <cell r="C1015" t="str">
            <v>000</v>
          </cell>
          <cell r="D1015" t="str">
            <v>1</v>
          </cell>
          <cell r="E1015" t="str">
            <v>701</v>
          </cell>
          <cell r="F1015" t="str">
            <v>N000</v>
          </cell>
          <cell r="G1015" t="str">
            <v>511</v>
          </cell>
          <cell r="H1015" t="str">
            <v>1103</v>
          </cell>
          <cell r="I1015" t="str">
            <v>CF04808</v>
          </cell>
          <cell r="J1015" t="str">
            <v>27ZA</v>
          </cell>
          <cell r="K1015" t="str">
            <v>2</v>
          </cell>
          <cell r="L1015">
            <v>5</v>
          </cell>
          <cell r="M1015">
            <v>0</v>
          </cell>
          <cell r="N1015">
            <v>2982.9</v>
          </cell>
          <cell r="O1015" t="str">
            <v>M</v>
          </cell>
          <cell r="P1015" t="str">
            <v>00000000</v>
          </cell>
          <cell r="Q1015">
            <v>579.4</v>
          </cell>
          <cell r="R1015">
            <v>430.86</v>
          </cell>
          <cell r="S1015">
            <v>82.86</v>
          </cell>
          <cell r="T1015">
            <v>380.32</v>
          </cell>
          <cell r="U1015">
            <v>149.15</v>
          </cell>
          <cell r="V1015">
            <v>64.12</v>
          </cell>
          <cell r="W1015">
            <v>59.66</v>
          </cell>
          <cell r="X1015">
            <v>9.1999999999999993</v>
          </cell>
          <cell r="Y1015">
            <v>0</v>
          </cell>
          <cell r="Z1015">
            <v>86.76</v>
          </cell>
          <cell r="AA1015">
            <v>77</v>
          </cell>
          <cell r="AB1015">
            <v>96</v>
          </cell>
          <cell r="AC1015">
            <v>80</v>
          </cell>
          <cell r="AD1015">
            <v>13.49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Y1015">
            <v>305503.2</v>
          </cell>
        </row>
        <row r="1016">
          <cell r="A1016">
            <v>2</v>
          </cell>
          <cell r="B1016" t="str">
            <v>12</v>
          </cell>
          <cell r="C1016" t="str">
            <v>000</v>
          </cell>
          <cell r="D1016" t="str">
            <v>1</v>
          </cell>
          <cell r="E1016" t="str">
            <v>701</v>
          </cell>
          <cell r="F1016" t="str">
            <v>N000</v>
          </cell>
          <cell r="G1016" t="str">
            <v>511</v>
          </cell>
          <cell r="H1016" t="str">
            <v>1103</v>
          </cell>
          <cell r="I1016" t="str">
            <v>CF04809</v>
          </cell>
          <cell r="J1016" t="str">
            <v>27ZB</v>
          </cell>
          <cell r="K1016" t="str">
            <v>2</v>
          </cell>
          <cell r="L1016">
            <v>1</v>
          </cell>
          <cell r="M1016">
            <v>0</v>
          </cell>
          <cell r="N1016">
            <v>3008.65</v>
          </cell>
          <cell r="O1016" t="str">
            <v>M</v>
          </cell>
          <cell r="P1016" t="str">
            <v>00000000</v>
          </cell>
          <cell r="Q1016">
            <v>857</v>
          </cell>
          <cell r="R1016">
            <v>434.58</v>
          </cell>
          <cell r="S1016">
            <v>83.57</v>
          </cell>
          <cell r="T1016">
            <v>383.6</v>
          </cell>
          <cell r="U1016">
            <v>150.43</v>
          </cell>
          <cell r="V1016">
            <v>69.59</v>
          </cell>
          <cell r="W1016">
            <v>60.17</v>
          </cell>
          <cell r="X1016">
            <v>0</v>
          </cell>
          <cell r="Y1016">
            <v>0</v>
          </cell>
          <cell r="Z1016">
            <v>92.74</v>
          </cell>
          <cell r="AA1016">
            <v>77</v>
          </cell>
          <cell r="AB1016">
            <v>96</v>
          </cell>
          <cell r="AC1016">
            <v>80</v>
          </cell>
          <cell r="AD1016">
            <v>13.49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Y1016">
            <v>64881.84</v>
          </cell>
        </row>
        <row r="1017">
          <cell r="A1017">
            <v>2</v>
          </cell>
          <cell r="B1017" t="str">
            <v>12</v>
          </cell>
          <cell r="C1017" t="str">
            <v>000</v>
          </cell>
          <cell r="D1017" t="str">
            <v>1</v>
          </cell>
          <cell r="E1017" t="str">
            <v>701</v>
          </cell>
          <cell r="F1017" t="str">
            <v>N000</v>
          </cell>
          <cell r="G1017" t="str">
            <v>511</v>
          </cell>
          <cell r="H1017" t="str">
            <v>1103</v>
          </cell>
          <cell r="I1017" t="str">
            <v>CF06827</v>
          </cell>
          <cell r="J1017" t="str">
            <v>22</v>
          </cell>
          <cell r="K1017" t="str">
            <v>2</v>
          </cell>
          <cell r="L1017">
            <v>4</v>
          </cell>
          <cell r="M1017">
            <v>0</v>
          </cell>
          <cell r="N1017">
            <v>2342.3000000000002</v>
          </cell>
          <cell r="O1017" t="str">
            <v>M</v>
          </cell>
          <cell r="P1017" t="str">
            <v>00000000</v>
          </cell>
          <cell r="Q1017">
            <v>0</v>
          </cell>
          <cell r="R1017">
            <v>338.33</v>
          </cell>
          <cell r="S1017">
            <v>65.06</v>
          </cell>
          <cell r="T1017">
            <v>298.64</v>
          </cell>
          <cell r="U1017">
            <v>117.12</v>
          </cell>
          <cell r="V1017">
            <v>42.16</v>
          </cell>
          <cell r="W1017">
            <v>46.85</v>
          </cell>
          <cell r="X1017">
            <v>0</v>
          </cell>
          <cell r="Y1017">
            <v>0</v>
          </cell>
          <cell r="Z1017">
            <v>59.97</v>
          </cell>
          <cell r="AA1017">
            <v>77</v>
          </cell>
          <cell r="AB1017">
            <v>96</v>
          </cell>
          <cell r="AC1017">
            <v>80</v>
          </cell>
          <cell r="AD1017">
            <v>13.49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Y1017">
            <v>171692.16</v>
          </cell>
        </row>
        <row r="1018">
          <cell r="A1018">
            <v>2</v>
          </cell>
          <cell r="B1018" t="str">
            <v>12</v>
          </cell>
          <cell r="C1018" t="str">
            <v>000</v>
          </cell>
          <cell r="D1018" t="str">
            <v>1</v>
          </cell>
          <cell r="E1018" t="str">
            <v>701</v>
          </cell>
          <cell r="F1018" t="str">
            <v>N000</v>
          </cell>
          <cell r="G1018" t="str">
            <v>511</v>
          </cell>
          <cell r="H1018" t="str">
            <v>1103</v>
          </cell>
          <cell r="I1018" t="str">
            <v>CF08822</v>
          </cell>
          <cell r="J1018" t="str">
            <v>23</v>
          </cell>
          <cell r="K1018" t="str">
            <v>2</v>
          </cell>
          <cell r="L1018">
            <v>4</v>
          </cell>
          <cell r="M1018">
            <v>0</v>
          </cell>
          <cell r="N1018">
            <v>2451.25</v>
          </cell>
          <cell r="O1018" t="str">
            <v>M</v>
          </cell>
          <cell r="P1018" t="str">
            <v>00000000</v>
          </cell>
          <cell r="Q1018">
            <v>0</v>
          </cell>
          <cell r="R1018">
            <v>354.07</v>
          </cell>
          <cell r="S1018">
            <v>68.09</v>
          </cell>
          <cell r="T1018">
            <v>312.52999999999997</v>
          </cell>
          <cell r="U1018">
            <v>122.56</v>
          </cell>
          <cell r="V1018">
            <v>44.12</v>
          </cell>
          <cell r="W1018">
            <v>49.02</v>
          </cell>
          <cell r="X1018">
            <v>68.25</v>
          </cell>
          <cell r="Y1018">
            <v>0</v>
          </cell>
          <cell r="Z1018">
            <v>63.89</v>
          </cell>
          <cell r="AA1018">
            <v>77</v>
          </cell>
          <cell r="AB1018">
            <v>96</v>
          </cell>
          <cell r="AC1018">
            <v>80</v>
          </cell>
          <cell r="AD1018">
            <v>13.49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Y1018">
            <v>182412.96</v>
          </cell>
        </row>
        <row r="1019">
          <cell r="A1019">
            <v>2</v>
          </cell>
          <cell r="B1019" t="str">
            <v>12</v>
          </cell>
          <cell r="C1019" t="str">
            <v>000</v>
          </cell>
          <cell r="D1019" t="str">
            <v>1</v>
          </cell>
          <cell r="E1019" t="str">
            <v>701</v>
          </cell>
          <cell r="F1019" t="str">
            <v>N000</v>
          </cell>
          <cell r="G1019" t="str">
            <v>511</v>
          </cell>
          <cell r="H1019" t="str">
            <v>1103</v>
          </cell>
          <cell r="I1019" t="str">
            <v>CF11812</v>
          </cell>
          <cell r="J1019" t="str">
            <v>27Z</v>
          </cell>
          <cell r="K1019" t="str">
            <v>2</v>
          </cell>
          <cell r="L1019">
            <v>1</v>
          </cell>
          <cell r="M1019">
            <v>0</v>
          </cell>
          <cell r="N1019">
            <v>2900.25</v>
          </cell>
          <cell r="O1019" t="str">
            <v>M</v>
          </cell>
          <cell r="P1019" t="str">
            <v>00000000</v>
          </cell>
          <cell r="Q1019">
            <v>205.15</v>
          </cell>
          <cell r="R1019">
            <v>418.93</v>
          </cell>
          <cell r="S1019">
            <v>80.56</v>
          </cell>
          <cell r="T1019">
            <v>369.78</v>
          </cell>
          <cell r="U1019">
            <v>145.01</v>
          </cell>
          <cell r="V1019">
            <v>55.89</v>
          </cell>
          <cell r="W1019">
            <v>58.01</v>
          </cell>
          <cell r="X1019">
            <v>0</v>
          </cell>
          <cell r="Y1019">
            <v>0</v>
          </cell>
          <cell r="Z1019">
            <v>77.16</v>
          </cell>
          <cell r="AA1019">
            <v>77</v>
          </cell>
          <cell r="AB1019">
            <v>96</v>
          </cell>
          <cell r="AC1019">
            <v>80</v>
          </cell>
          <cell r="AD1019">
            <v>13.49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Y1019">
            <v>54926.76</v>
          </cell>
        </row>
        <row r="1020">
          <cell r="A1020">
            <v>2</v>
          </cell>
          <cell r="B1020" t="str">
            <v>12</v>
          </cell>
          <cell r="C1020" t="str">
            <v>000</v>
          </cell>
          <cell r="D1020" t="str">
            <v>1</v>
          </cell>
          <cell r="E1020" t="str">
            <v>701</v>
          </cell>
          <cell r="F1020" t="str">
            <v>N000</v>
          </cell>
          <cell r="G1020" t="str">
            <v>511</v>
          </cell>
          <cell r="H1020" t="str">
            <v>1103</v>
          </cell>
          <cell r="I1020" t="str">
            <v>CF21807</v>
          </cell>
          <cell r="J1020" t="str">
            <v>26</v>
          </cell>
          <cell r="K1020" t="str">
            <v>2</v>
          </cell>
          <cell r="L1020">
            <v>1</v>
          </cell>
          <cell r="M1020">
            <v>0</v>
          </cell>
          <cell r="N1020">
            <v>2692.2</v>
          </cell>
          <cell r="O1020" t="str">
            <v>M</v>
          </cell>
          <cell r="P1020" t="str">
            <v>00000000</v>
          </cell>
          <cell r="Q1020">
            <v>0</v>
          </cell>
          <cell r="R1020">
            <v>388.87</v>
          </cell>
          <cell r="S1020">
            <v>74.78</v>
          </cell>
          <cell r="T1020">
            <v>343.26</v>
          </cell>
          <cell r="U1020">
            <v>134.61000000000001</v>
          </cell>
          <cell r="V1020">
            <v>48.46</v>
          </cell>
          <cell r="W1020">
            <v>53.84</v>
          </cell>
          <cell r="X1020">
            <v>82</v>
          </cell>
          <cell r="Y1020">
            <v>0</v>
          </cell>
          <cell r="Z1020">
            <v>69.819999999999993</v>
          </cell>
          <cell r="AA1020">
            <v>77</v>
          </cell>
          <cell r="AB1020">
            <v>96</v>
          </cell>
          <cell r="AC1020">
            <v>80</v>
          </cell>
          <cell r="AD1020">
            <v>13.49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Y1020">
            <v>49851.96</v>
          </cell>
        </row>
        <row r="1021">
          <cell r="A1021">
            <v>2</v>
          </cell>
          <cell r="B1021" t="str">
            <v>12</v>
          </cell>
          <cell r="C1021" t="str">
            <v>000</v>
          </cell>
          <cell r="D1021" t="str">
            <v>1</v>
          </cell>
          <cell r="E1021" t="str">
            <v>701</v>
          </cell>
          <cell r="F1021" t="str">
            <v>N000</v>
          </cell>
          <cell r="G1021" t="str">
            <v>511</v>
          </cell>
          <cell r="H1021" t="str">
            <v>1103</v>
          </cell>
          <cell r="I1021" t="str">
            <v>CF21856</v>
          </cell>
          <cell r="J1021" t="str">
            <v>27Z</v>
          </cell>
          <cell r="K1021" t="str">
            <v>2</v>
          </cell>
          <cell r="L1021">
            <v>3</v>
          </cell>
          <cell r="M1021">
            <v>0</v>
          </cell>
          <cell r="N1021">
            <v>2900.25</v>
          </cell>
          <cell r="O1021" t="str">
            <v>M</v>
          </cell>
          <cell r="P1021" t="str">
            <v>00000000</v>
          </cell>
          <cell r="Q1021">
            <v>205.15</v>
          </cell>
          <cell r="R1021">
            <v>418.93</v>
          </cell>
          <cell r="S1021">
            <v>80.56</v>
          </cell>
          <cell r="T1021">
            <v>369.78</v>
          </cell>
          <cell r="U1021">
            <v>145.01</v>
          </cell>
          <cell r="V1021">
            <v>55.89</v>
          </cell>
          <cell r="W1021">
            <v>58.01</v>
          </cell>
          <cell r="X1021">
            <v>42.67</v>
          </cell>
          <cell r="Y1021">
            <v>0</v>
          </cell>
          <cell r="Z1021">
            <v>78.010000000000005</v>
          </cell>
          <cell r="AA1021">
            <v>77</v>
          </cell>
          <cell r="AB1021">
            <v>96</v>
          </cell>
          <cell r="AC1021">
            <v>80</v>
          </cell>
          <cell r="AD1021">
            <v>13.49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Y1021">
            <v>166347</v>
          </cell>
        </row>
        <row r="1022">
          <cell r="A1022">
            <v>2</v>
          </cell>
          <cell r="B1022" t="str">
            <v>12</v>
          </cell>
          <cell r="C1022" t="str">
            <v>000</v>
          </cell>
          <cell r="D1022" t="str">
            <v>1</v>
          </cell>
          <cell r="E1022" t="str">
            <v>701</v>
          </cell>
          <cell r="F1022" t="str">
            <v>N000</v>
          </cell>
          <cell r="G1022" t="str">
            <v>511</v>
          </cell>
          <cell r="H1022" t="str">
            <v>1103</v>
          </cell>
          <cell r="I1022" t="str">
            <v>CF21858</v>
          </cell>
          <cell r="J1022" t="str">
            <v>27ZA</v>
          </cell>
          <cell r="K1022" t="str">
            <v>2</v>
          </cell>
          <cell r="L1022">
            <v>4</v>
          </cell>
          <cell r="M1022">
            <v>0</v>
          </cell>
          <cell r="N1022">
            <v>2982.9</v>
          </cell>
          <cell r="O1022" t="str">
            <v>M</v>
          </cell>
          <cell r="P1022" t="str">
            <v>00000000</v>
          </cell>
          <cell r="Q1022">
            <v>579.4</v>
          </cell>
          <cell r="R1022">
            <v>430.86</v>
          </cell>
          <cell r="S1022">
            <v>82.86</v>
          </cell>
          <cell r="T1022">
            <v>380.32</v>
          </cell>
          <cell r="U1022">
            <v>149.15</v>
          </cell>
          <cell r="V1022">
            <v>64.12</v>
          </cell>
          <cell r="W1022">
            <v>59.66</v>
          </cell>
          <cell r="X1022">
            <v>47.75</v>
          </cell>
          <cell r="Y1022">
            <v>0</v>
          </cell>
          <cell r="Z1022">
            <v>87.54</v>
          </cell>
          <cell r="AA1022">
            <v>77</v>
          </cell>
          <cell r="AB1022">
            <v>96</v>
          </cell>
          <cell r="AC1022">
            <v>80</v>
          </cell>
          <cell r="AD1022">
            <v>13.49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Y1022">
            <v>246290.4</v>
          </cell>
        </row>
        <row r="1023">
          <cell r="A1023">
            <v>2</v>
          </cell>
          <cell r="B1023" t="str">
            <v>12</v>
          </cell>
          <cell r="C1023" t="str">
            <v>000</v>
          </cell>
          <cell r="D1023" t="str">
            <v>1</v>
          </cell>
          <cell r="E1023" t="str">
            <v>701</v>
          </cell>
          <cell r="F1023" t="str">
            <v>N000</v>
          </cell>
          <cell r="G1023" t="str">
            <v>511</v>
          </cell>
          <cell r="H1023" t="str">
            <v>1103</v>
          </cell>
          <cell r="I1023" t="str">
            <v>CF21859</v>
          </cell>
          <cell r="J1023" t="str">
            <v>27ZB</v>
          </cell>
          <cell r="K1023" t="str">
            <v>2</v>
          </cell>
          <cell r="L1023">
            <v>6</v>
          </cell>
          <cell r="M1023">
            <v>0</v>
          </cell>
          <cell r="N1023">
            <v>3008.65</v>
          </cell>
          <cell r="O1023" t="str">
            <v>M</v>
          </cell>
          <cell r="P1023" t="str">
            <v>00000000</v>
          </cell>
          <cell r="Q1023">
            <v>857</v>
          </cell>
          <cell r="R1023">
            <v>434.58</v>
          </cell>
          <cell r="S1023">
            <v>83.57</v>
          </cell>
          <cell r="T1023">
            <v>383.6</v>
          </cell>
          <cell r="U1023">
            <v>150.43</v>
          </cell>
          <cell r="V1023">
            <v>69.59</v>
          </cell>
          <cell r="W1023">
            <v>60.17</v>
          </cell>
          <cell r="X1023">
            <v>53</v>
          </cell>
          <cell r="Y1023">
            <v>0</v>
          </cell>
          <cell r="Z1023">
            <v>93.8</v>
          </cell>
          <cell r="AA1023">
            <v>77</v>
          </cell>
          <cell r="AB1023">
            <v>96</v>
          </cell>
          <cell r="AC1023">
            <v>80</v>
          </cell>
          <cell r="AD1023">
            <v>13.49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Y1023">
            <v>393183.36</v>
          </cell>
        </row>
        <row r="1024">
          <cell r="A1024">
            <v>2</v>
          </cell>
          <cell r="B1024" t="str">
            <v>12</v>
          </cell>
          <cell r="C1024" t="str">
            <v>000</v>
          </cell>
          <cell r="D1024" t="str">
            <v>1</v>
          </cell>
          <cell r="E1024" t="str">
            <v>701</v>
          </cell>
          <cell r="F1024" t="str">
            <v>N000</v>
          </cell>
          <cell r="G1024" t="str">
            <v>511</v>
          </cell>
          <cell r="H1024" t="str">
            <v>1103</v>
          </cell>
          <cell r="I1024" t="str">
            <v>CF21864</v>
          </cell>
          <cell r="J1024" t="str">
            <v>27C</v>
          </cell>
          <cell r="K1024" t="str">
            <v>1</v>
          </cell>
          <cell r="L1024">
            <v>17</v>
          </cell>
          <cell r="M1024">
            <v>0</v>
          </cell>
          <cell r="N1024">
            <v>3268.2</v>
          </cell>
          <cell r="O1024" t="str">
            <v>M</v>
          </cell>
          <cell r="P1024" t="str">
            <v>00000000</v>
          </cell>
          <cell r="Q1024">
            <v>4783.05</v>
          </cell>
          <cell r="R1024">
            <v>472.07</v>
          </cell>
          <cell r="S1024">
            <v>90.78</v>
          </cell>
          <cell r="T1024">
            <v>416.7</v>
          </cell>
          <cell r="U1024">
            <v>163.41</v>
          </cell>
          <cell r="V1024">
            <v>144.91999999999999</v>
          </cell>
          <cell r="W1024">
            <v>65.36</v>
          </cell>
          <cell r="X1024">
            <v>17.760000000000002</v>
          </cell>
          <cell r="Y1024">
            <v>0</v>
          </cell>
          <cell r="Z1024">
            <v>174.18</v>
          </cell>
          <cell r="AA1024">
            <v>77</v>
          </cell>
          <cell r="AB1024">
            <v>0</v>
          </cell>
          <cell r="AC1024">
            <v>0</v>
          </cell>
          <cell r="AD1024">
            <v>13.49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Y1024">
            <v>1976131.68</v>
          </cell>
        </row>
        <row r="1025">
          <cell r="A1025">
            <v>2</v>
          </cell>
          <cell r="B1025" t="str">
            <v>12</v>
          </cell>
          <cell r="C1025" t="str">
            <v>000</v>
          </cell>
          <cell r="D1025" t="str">
            <v>1</v>
          </cell>
          <cell r="E1025" t="str">
            <v>701</v>
          </cell>
          <cell r="F1025" t="str">
            <v>N000</v>
          </cell>
          <cell r="G1025" t="str">
            <v>511</v>
          </cell>
          <cell r="H1025" t="str">
            <v>1103</v>
          </cell>
          <cell r="I1025" t="str">
            <v>CF21865</v>
          </cell>
          <cell r="J1025" t="str">
            <v>27B</v>
          </cell>
          <cell r="K1025" t="str">
            <v>1</v>
          </cell>
          <cell r="L1025">
            <v>3</v>
          </cell>
          <cell r="M1025">
            <v>0</v>
          </cell>
          <cell r="N1025">
            <v>3222.2</v>
          </cell>
          <cell r="O1025" t="str">
            <v>M</v>
          </cell>
          <cell r="P1025" t="str">
            <v>00000000</v>
          </cell>
          <cell r="Q1025">
            <v>3558.85</v>
          </cell>
          <cell r="R1025">
            <v>465.43</v>
          </cell>
          <cell r="S1025">
            <v>89.51</v>
          </cell>
          <cell r="T1025">
            <v>410.83</v>
          </cell>
          <cell r="U1025">
            <v>161.11000000000001</v>
          </cell>
          <cell r="V1025">
            <v>122.06</v>
          </cell>
          <cell r="W1025">
            <v>64.44</v>
          </cell>
          <cell r="X1025">
            <v>30.67</v>
          </cell>
          <cell r="Y1025">
            <v>0</v>
          </cell>
          <cell r="Z1025">
            <v>148.87</v>
          </cell>
          <cell r="AA1025">
            <v>77</v>
          </cell>
          <cell r="AB1025">
            <v>0</v>
          </cell>
          <cell r="AC1025">
            <v>0</v>
          </cell>
          <cell r="AD1025">
            <v>13.49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Y1025">
            <v>301120.56</v>
          </cell>
        </row>
        <row r="1026">
          <cell r="A1026">
            <v>2</v>
          </cell>
          <cell r="B1026" t="str">
            <v>12</v>
          </cell>
          <cell r="C1026" t="str">
            <v>000</v>
          </cell>
          <cell r="D1026" t="str">
            <v>1</v>
          </cell>
          <cell r="E1026" t="str">
            <v>701</v>
          </cell>
          <cell r="F1026" t="str">
            <v>N000</v>
          </cell>
          <cell r="G1026" t="str">
            <v>511</v>
          </cell>
          <cell r="H1026" t="str">
            <v>1103</v>
          </cell>
          <cell r="I1026" t="str">
            <v>CF33834</v>
          </cell>
          <cell r="J1026" t="str">
            <v>27</v>
          </cell>
          <cell r="K1026" t="str">
            <v>2</v>
          </cell>
          <cell r="L1026">
            <v>22</v>
          </cell>
          <cell r="M1026">
            <v>0</v>
          </cell>
          <cell r="N1026">
            <v>2817.8</v>
          </cell>
          <cell r="O1026" t="str">
            <v>M</v>
          </cell>
          <cell r="P1026" t="str">
            <v>00000000</v>
          </cell>
          <cell r="Q1026">
            <v>0</v>
          </cell>
          <cell r="R1026">
            <v>407.02</v>
          </cell>
          <cell r="S1026">
            <v>78.27</v>
          </cell>
          <cell r="T1026">
            <v>359.27</v>
          </cell>
          <cell r="U1026">
            <v>140.88999999999999</v>
          </cell>
          <cell r="V1026">
            <v>50.72</v>
          </cell>
          <cell r="W1026">
            <v>56.36</v>
          </cell>
          <cell r="X1026">
            <v>65.5</v>
          </cell>
          <cell r="Y1026">
            <v>0</v>
          </cell>
          <cell r="Z1026">
            <v>72.430000000000007</v>
          </cell>
          <cell r="AA1026">
            <v>77</v>
          </cell>
          <cell r="AB1026">
            <v>96</v>
          </cell>
          <cell r="AC1026">
            <v>80</v>
          </cell>
          <cell r="AD1026">
            <v>13.49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Y1026">
            <v>1139094</v>
          </cell>
        </row>
        <row r="1027">
          <cell r="A1027">
            <v>2</v>
          </cell>
          <cell r="B1027" t="str">
            <v>12</v>
          </cell>
          <cell r="C1027" t="str">
            <v>000</v>
          </cell>
          <cell r="D1027" t="str">
            <v>1</v>
          </cell>
          <cell r="E1027" t="str">
            <v>701</v>
          </cell>
          <cell r="F1027" t="str">
            <v>N000</v>
          </cell>
          <cell r="G1027" t="str">
            <v>511</v>
          </cell>
          <cell r="H1027" t="str">
            <v>1103</v>
          </cell>
          <cell r="I1027" t="str">
            <v>CF33892</v>
          </cell>
          <cell r="J1027" t="str">
            <v>27ZA</v>
          </cell>
          <cell r="K1027" t="str">
            <v>2</v>
          </cell>
          <cell r="L1027">
            <v>188</v>
          </cell>
          <cell r="M1027">
            <v>0</v>
          </cell>
          <cell r="N1027">
            <v>2982.9</v>
          </cell>
          <cell r="O1027" t="str">
            <v>M</v>
          </cell>
          <cell r="P1027" t="str">
            <v>00000000</v>
          </cell>
          <cell r="Q1027">
            <v>579.4</v>
          </cell>
          <cell r="R1027">
            <v>430.86</v>
          </cell>
          <cell r="S1027">
            <v>82.86</v>
          </cell>
          <cell r="T1027">
            <v>380.32</v>
          </cell>
          <cell r="U1027">
            <v>149.15</v>
          </cell>
          <cell r="V1027">
            <v>64.12</v>
          </cell>
          <cell r="W1027">
            <v>59.66</v>
          </cell>
          <cell r="X1027">
            <v>62.32</v>
          </cell>
          <cell r="Y1027">
            <v>0</v>
          </cell>
          <cell r="Z1027">
            <v>87.83</v>
          </cell>
          <cell r="AA1027">
            <v>77</v>
          </cell>
          <cell r="AB1027">
            <v>96</v>
          </cell>
          <cell r="AC1027">
            <v>80</v>
          </cell>
          <cell r="AD1027">
            <v>13.49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Y1027">
            <v>11609172.960000001</v>
          </cell>
        </row>
        <row r="1028">
          <cell r="A1028">
            <v>2</v>
          </cell>
          <cell r="B1028" t="str">
            <v>12</v>
          </cell>
          <cell r="C1028" t="str">
            <v>000</v>
          </cell>
          <cell r="D1028" t="str">
            <v>1</v>
          </cell>
          <cell r="E1028" t="str">
            <v>701</v>
          </cell>
          <cell r="F1028" t="str">
            <v>N000</v>
          </cell>
          <cell r="G1028" t="str">
            <v>511</v>
          </cell>
          <cell r="H1028" t="str">
            <v>1103</v>
          </cell>
          <cell r="I1028" t="str">
            <v>CF34806</v>
          </cell>
          <cell r="J1028" t="str">
            <v>23</v>
          </cell>
          <cell r="K1028" t="str">
            <v>2</v>
          </cell>
          <cell r="L1028">
            <v>3</v>
          </cell>
          <cell r="M1028">
            <v>0</v>
          </cell>
          <cell r="N1028">
            <v>2451.25</v>
          </cell>
          <cell r="O1028" t="str">
            <v>M</v>
          </cell>
          <cell r="P1028" t="str">
            <v>00000000</v>
          </cell>
          <cell r="Q1028">
            <v>0</v>
          </cell>
          <cell r="R1028">
            <v>354.07</v>
          </cell>
          <cell r="S1028">
            <v>68.09</v>
          </cell>
          <cell r="T1028">
            <v>312.52999999999997</v>
          </cell>
          <cell r="U1028">
            <v>122.56</v>
          </cell>
          <cell r="V1028">
            <v>44.12</v>
          </cell>
          <cell r="W1028">
            <v>49.02</v>
          </cell>
          <cell r="X1028">
            <v>0</v>
          </cell>
          <cell r="Y1028">
            <v>0</v>
          </cell>
          <cell r="Z1028">
            <v>62.53</v>
          </cell>
          <cell r="AA1028">
            <v>77</v>
          </cell>
          <cell r="AB1028">
            <v>96</v>
          </cell>
          <cell r="AC1028">
            <v>80</v>
          </cell>
          <cell r="AD1028">
            <v>13.49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Y1028">
            <v>134303.76</v>
          </cell>
        </row>
        <row r="1029">
          <cell r="A1029">
            <v>2</v>
          </cell>
          <cell r="B1029" t="str">
            <v>12</v>
          </cell>
          <cell r="C1029" t="str">
            <v>000</v>
          </cell>
          <cell r="D1029" t="str">
            <v>1</v>
          </cell>
          <cell r="E1029" t="str">
            <v>701</v>
          </cell>
          <cell r="F1029" t="str">
            <v>N000</v>
          </cell>
          <cell r="G1029" t="str">
            <v>511</v>
          </cell>
          <cell r="H1029" t="str">
            <v>1103</v>
          </cell>
          <cell r="I1029" t="str">
            <v>CF41040</v>
          </cell>
          <cell r="K1029" t="str">
            <v>2</v>
          </cell>
          <cell r="L1029">
            <v>9</v>
          </cell>
          <cell r="M1029">
            <v>0</v>
          </cell>
          <cell r="N1029">
            <v>7482</v>
          </cell>
          <cell r="O1029" t="str">
            <v>M</v>
          </cell>
          <cell r="P1029" t="str">
            <v>00000000</v>
          </cell>
          <cell r="Q1029">
            <v>0</v>
          </cell>
          <cell r="R1029">
            <v>1080.73</v>
          </cell>
          <cell r="S1029">
            <v>207.83</v>
          </cell>
          <cell r="T1029">
            <v>953.96</v>
          </cell>
          <cell r="U1029">
            <v>374.1</v>
          </cell>
          <cell r="V1029">
            <v>134.68</v>
          </cell>
          <cell r="W1029">
            <v>149.63999999999999</v>
          </cell>
          <cell r="X1029">
            <v>33.56</v>
          </cell>
          <cell r="Y1029">
            <v>0</v>
          </cell>
          <cell r="Z1029">
            <v>289.89</v>
          </cell>
          <cell r="AA1029">
            <v>77</v>
          </cell>
          <cell r="AB1029">
            <v>96</v>
          </cell>
          <cell r="AC1029">
            <v>80</v>
          </cell>
          <cell r="AD1029">
            <v>13.49</v>
          </cell>
          <cell r="AE1029">
            <v>6.24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5431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Y1029">
            <v>1772292.96</v>
          </cell>
        </row>
        <row r="1030">
          <cell r="A1030">
            <v>2</v>
          </cell>
          <cell r="B1030" t="str">
            <v>12</v>
          </cell>
          <cell r="C1030" t="str">
            <v>000</v>
          </cell>
          <cell r="D1030" t="str">
            <v>1</v>
          </cell>
          <cell r="E1030" t="str">
            <v>701</v>
          </cell>
          <cell r="F1030" t="str">
            <v>N000</v>
          </cell>
          <cell r="G1030" t="str">
            <v>511</v>
          </cell>
          <cell r="H1030" t="str">
            <v>1103</v>
          </cell>
          <cell r="I1030" t="str">
            <v>CF53807</v>
          </cell>
          <cell r="J1030" t="str">
            <v>27Z</v>
          </cell>
          <cell r="K1030" t="str">
            <v>2</v>
          </cell>
          <cell r="L1030">
            <v>1</v>
          </cell>
          <cell r="M1030">
            <v>0</v>
          </cell>
          <cell r="N1030">
            <v>2900.25</v>
          </cell>
          <cell r="O1030" t="str">
            <v>M</v>
          </cell>
          <cell r="P1030" t="str">
            <v>00000000</v>
          </cell>
          <cell r="Q1030">
            <v>205.15</v>
          </cell>
          <cell r="R1030">
            <v>418.93</v>
          </cell>
          <cell r="S1030">
            <v>80.56</v>
          </cell>
          <cell r="T1030">
            <v>369.78</v>
          </cell>
          <cell r="U1030">
            <v>145.01</v>
          </cell>
          <cell r="V1030">
            <v>55.89</v>
          </cell>
          <cell r="W1030">
            <v>58.01</v>
          </cell>
          <cell r="X1030">
            <v>82</v>
          </cell>
          <cell r="Y1030">
            <v>0</v>
          </cell>
          <cell r="Z1030">
            <v>78.8</v>
          </cell>
          <cell r="AA1030">
            <v>77</v>
          </cell>
          <cell r="AB1030">
            <v>96</v>
          </cell>
          <cell r="AC1030">
            <v>80</v>
          </cell>
          <cell r="AD1030">
            <v>13.49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Y1030">
            <v>55930.44</v>
          </cell>
        </row>
        <row r="1031">
          <cell r="A1031">
            <v>2</v>
          </cell>
          <cell r="B1031" t="str">
            <v>12</v>
          </cell>
          <cell r="C1031" t="str">
            <v>000</v>
          </cell>
          <cell r="D1031" t="str">
            <v>1</v>
          </cell>
          <cell r="E1031" t="str">
            <v>701</v>
          </cell>
          <cell r="F1031" t="str">
            <v>N000</v>
          </cell>
          <cell r="G1031" t="str">
            <v>512</v>
          </cell>
          <cell r="H1031" t="str">
            <v>1103</v>
          </cell>
          <cell r="I1031" t="str">
            <v>A01803</v>
          </cell>
          <cell r="J1031" t="str">
            <v>19</v>
          </cell>
          <cell r="K1031" t="str">
            <v>2</v>
          </cell>
          <cell r="L1031">
            <v>1</v>
          </cell>
          <cell r="M1031">
            <v>0</v>
          </cell>
          <cell r="N1031">
            <v>2120.3000000000002</v>
          </cell>
          <cell r="O1031" t="str">
            <v>M</v>
          </cell>
          <cell r="P1031" t="str">
            <v>00000000</v>
          </cell>
          <cell r="Q1031">
            <v>0</v>
          </cell>
          <cell r="R1031">
            <v>306.27</v>
          </cell>
          <cell r="S1031">
            <v>58.9</v>
          </cell>
          <cell r="T1031">
            <v>270.33999999999997</v>
          </cell>
          <cell r="U1031">
            <v>106.02</v>
          </cell>
          <cell r="V1031">
            <v>38.17</v>
          </cell>
          <cell r="W1031">
            <v>42.41</v>
          </cell>
          <cell r="X1031">
            <v>46</v>
          </cell>
          <cell r="Y1031">
            <v>0</v>
          </cell>
          <cell r="Z1031">
            <v>55.69</v>
          </cell>
          <cell r="AA1031">
            <v>77</v>
          </cell>
          <cell r="AB1031">
            <v>96</v>
          </cell>
          <cell r="AC1031">
            <v>80</v>
          </cell>
          <cell r="AD1031">
            <v>13.49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Y1031">
            <v>39727.08</v>
          </cell>
        </row>
        <row r="1032">
          <cell r="A1032">
            <v>2</v>
          </cell>
          <cell r="B1032" t="str">
            <v>12</v>
          </cell>
          <cell r="C1032" t="str">
            <v>000</v>
          </cell>
          <cell r="D1032" t="str">
            <v>1</v>
          </cell>
          <cell r="E1032" t="str">
            <v>701</v>
          </cell>
          <cell r="F1032" t="str">
            <v>N000</v>
          </cell>
          <cell r="G1032" t="str">
            <v>512</v>
          </cell>
          <cell r="H1032" t="str">
            <v>1103</v>
          </cell>
          <cell r="I1032" t="str">
            <v>A01805</v>
          </cell>
          <cell r="J1032" t="str">
            <v>21</v>
          </cell>
          <cell r="K1032" t="str">
            <v>2</v>
          </cell>
          <cell r="L1032">
            <v>31</v>
          </cell>
          <cell r="M1032">
            <v>0</v>
          </cell>
          <cell r="N1032">
            <v>2238.1999999999998</v>
          </cell>
          <cell r="O1032" t="str">
            <v>M</v>
          </cell>
          <cell r="P1032" t="str">
            <v>00000000</v>
          </cell>
          <cell r="Q1032">
            <v>0</v>
          </cell>
          <cell r="R1032">
            <v>323.3</v>
          </cell>
          <cell r="S1032">
            <v>62.17</v>
          </cell>
          <cell r="T1032">
            <v>285.37</v>
          </cell>
          <cell r="U1032">
            <v>111.91</v>
          </cell>
          <cell r="V1032">
            <v>40.29</v>
          </cell>
          <cell r="W1032">
            <v>44.76</v>
          </cell>
          <cell r="X1032">
            <v>53.48</v>
          </cell>
          <cell r="Y1032">
            <v>0</v>
          </cell>
          <cell r="Z1032">
            <v>58.6</v>
          </cell>
          <cell r="AA1032">
            <v>77</v>
          </cell>
          <cell r="AB1032">
            <v>96</v>
          </cell>
          <cell r="AC1032">
            <v>80</v>
          </cell>
          <cell r="AD1032">
            <v>13.49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Y1032">
            <v>1296260.04</v>
          </cell>
        </row>
        <row r="1033">
          <cell r="A1033">
            <v>2</v>
          </cell>
          <cell r="B1033" t="str">
            <v>12</v>
          </cell>
          <cell r="C1033" t="str">
            <v>000</v>
          </cell>
          <cell r="D1033" t="str">
            <v>1</v>
          </cell>
          <cell r="E1033" t="str">
            <v>701</v>
          </cell>
          <cell r="F1033" t="str">
            <v>N000</v>
          </cell>
          <cell r="G1033" t="str">
            <v>512</v>
          </cell>
          <cell r="H1033" t="str">
            <v>1103</v>
          </cell>
          <cell r="I1033" t="str">
            <v>A01806</v>
          </cell>
          <cell r="J1033" t="str">
            <v>25</v>
          </cell>
          <cell r="K1033" t="str">
            <v>2</v>
          </cell>
          <cell r="L1033">
            <v>17</v>
          </cell>
          <cell r="M1033">
            <v>0</v>
          </cell>
          <cell r="N1033">
            <v>2572.4</v>
          </cell>
          <cell r="O1033" t="str">
            <v>M</v>
          </cell>
          <cell r="P1033" t="str">
            <v>00000000</v>
          </cell>
          <cell r="Q1033">
            <v>0</v>
          </cell>
          <cell r="R1033">
            <v>371.57</v>
          </cell>
          <cell r="S1033">
            <v>71.459999999999994</v>
          </cell>
          <cell r="T1033">
            <v>327.98</v>
          </cell>
          <cell r="U1033">
            <v>128.62</v>
          </cell>
          <cell r="V1033">
            <v>46.3</v>
          </cell>
          <cell r="W1033">
            <v>51.45</v>
          </cell>
          <cell r="X1033">
            <v>62.41</v>
          </cell>
          <cell r="Y1033">
            <v>0</v>
          </cell>
          <cell r="Z1033">
            <v>66.62</v>
          </cell>
          <cell r="AA1033">
            <v>77</v>
          </cell>
          <cell r="AB1033">
            <v>96</v>
          </cell>
          <cell r="AC1033">
            <v>80</v>
          </cell>
          <cell r="AD1033">
            <v>13.49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Y1033">
            <v>808921.2</v>
          </cell>
        </row>
        <row r="1034">
          <cell r="A1034">
            <v>2</v>
          </cell>
          <cell r="B1034" t="str">
            <v>12</v>
          </cell>
          <cell r="C1034" t="str">
            <v>000</v>
          </cell>
          <cell r="D1034" t="str">
            <v>1</v>
          </cell>
          <cell r="E1034" t="str">
            <v>701</v>
          </cell>
          <cell r="F1034" t="str">
            <v>N000</v>
          </cell>
          <cell r="G1034" t="str">
            <v>512</v>
          </cell>
          <cell r="H1034" t="str">
            <v>1103</v>
          </cell>
          <cell r="I1034" t="str">
            <v>A01807</v>
          </cell>
          <cell r="J1034" t="str">
            <v>27</v>
          </cell>
          <cell r="K1034" t="str">
            <v>2</v>
          </cell>
          <cell r="L1034">
            <v>116</v>
          </cell>
          <cell r="M1034">
            <v>0</v>
          </cell>
          <cell r="N1034">
            <v>2817.8</v>
          </cell>
          <cell r="O1034" t="str">
            <v>M</v>
          </cell>
          <cell r="P1034" t="str">
            <v>00000000</v>
          </cell>
          <cell r="Q1034">
            <v>0</v>
          </cell>
          <cell r="R1034">
            <v>407.02</v>
          </cell>
          <cell r="S1034">
            <v>78.27</v>
          </cell>
          <cell r="T1034">
            <v>359.27</v>
          </cell>
          <cell r="U1034">
            <v>140.88999999999999</v>
          </cell>
          <cell r="V1034">
            <v>50.72</v>
          </cell>
          <cell r="W1034">
            <v>56.36</v>
          </cell>
          <cell r="X1034">
            <v>59.25</v>
          </cell>
          <cell r="Y1034">
            <v>0</v>
          </cell>
          <cell r="Z1034">
            <v>72.31</v>
          </cell>
          <cell r="AA1034">
            <v>77</v>
          </cell>
          <cell r="AB1034">
            <v>96</v>
          </cell>
          <cell r="AC1034">
            <v>80</v>
          </cell>
          <cell r="AD1034">
            <v>13.49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Y1034">
            <v>5997264.96</v>
          </cell>
        </row>
        <row r="1035">
          <cell r="A1035">
            <v>2</v>
          </cell>
          <cell r="B1035" t="str">
            <v>12</v>
          </cell>
          <cell r="C1035" t="str">
            <v>000</v>
          </cell>
          <cell r="D1035" t="str">
            <v>1</v>
          </cell>
          <cell r="E1035" t="str">
            <v>701</v>
          </cell>
          <cell r="F1035" t="str">
            <v>N000</v>
          </cell>
          <cell r="G1035" t="str">
            <v>512</v>
          </cell>
          <cell r="H1035" t="str">
            <v>1103</v>
          </cell>
          <cell r="I1035" t="str">
            <v>A03803</v>
          </cell>
          <cell r="J1035" t="str">
            <v>20</v>
          </cell>
          <cell r="K1035" t="str">
            <v>2</v>
          </cell>
          <cell r="L1035">
            <v>3</v>
          </cell>
          <cell r="M1035">
            <v>0</v>
          </cell>
          <cell r="N1035">
            <v>2138.85</v>
          </cell>
          <cell r="O1035" t="str">
            <v>M</v>
          </cell>
          <cell r="P1035" t="str">
            <v>00000000</v>
          </cell>
          <cell r="Q1035">
            <v>0</v>
          </cell>
          <cell r="R1035">
            <v>308.94</v>
          </cell>
          <cell r="S1035">
            <v>59.41</v>
          </cell>
          <cell r="T1035">
            <v>272.7</v>
          </cell>
          <cell r="U1035">
            <v>106.94</v>
          </cell>
          <cell r="V1035">
            <v>38.5</v>
          </cell>
          <cell r="W1035">
            <v>42.78</v>
          </cell>
          <cell r="X1035">
            <v>52</v>
          </cell>
          <cell r="Y1035">
            <v>0</v>
          </cell>
          <cell r="Z1035">
            <v>56.24</v>
          </cell>
          <cell r="AA1035">
            <v>77</v>
          </cell>
          <cell r="AB1035">
            <v>96</v>
          </cell>
          <cell r="AC1035">
            <v>80</v>
          </cell>
          <cell r="AD1035">
            <v>13.49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Y1035">
            <v>120342.6</v>
          </cell>
        </row>
        <row r="1036">
          <cell r="A1036">
            <v>2</v>
          </cell>
          <cell r="B1036" t="str">
            <v>12</v>
          </cell>
          <cell r="C1036" t="str">
            <v>000</v>
          </cell>
          <cell r="D1036" t="str">
            <v>1</v>
          </cell>
          <cell r="E1036" t="str">
            <v>701</v>
          </cell>
          <cell r="F1036" t="str">
            <v>N000</v>
          </cell>
          <cell r="G1036" t="str">
            <v>512</v>
          </cell>
          <cell r="H1036" t="str">
            <v>1103</v>
          </cell>
          <cell r="I1036" t="str">
            <v>CFMC03</v>
          </cell>
          <cell r="J1036" t="str">
            <v>MC03</v>
          </cell>
          <cell r="K1036" t="str">
            <v>1</v>
          </cell>
          <cell r="L1036">
            <v>13</v>
          </cell>
          <cell r="M1036">
            <v>0</v>
          </cell>
          <cell r="N1036">
            <v>4311.3999999999996</v>
          </cell>
          <cell r="O1036" t="str">
            <v>M</v>
          </cell>
          <cell r="P1036" t="str">
            <v>00000000</v>
          </cell>
          <cell r="Q1036">
            <v>11306.9</v>
          </cell>
          <cell r="R1036">
            <v>622.76</v>
          </cell>
          <cell r="S1036">
            <v>119.76</v>
          </cell>
          <cell r="T1036">
            <v>549.70000000000005</v>
          </cell>
          <cell r="U1036">
            <v>215.57</v>
          </cell>
          <cell r="V1036">
            <v>281.13</v>
          </cell>
          <cell r="W1036">
            <v>86.23</v>
          </cell>
          <cell r="X1036">
            <v>59.08</v>
          </cell>
          <cell r="Y1036">
            <v>780.91</v>
          </cell>
          <cell r="Z1036">
            <v>329.94</v>
          </cell>
          <cell r="AA1036">
            <v>77</v>
          </cell>
          <cell r="AB1036">
            <v>0</v>
          </cell>
          <cell r="AC1036">
            <v>0</v>
          </cell>
          <cell r="AD1036">
            <v>13.49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Y1036">
            <v>2925603.72</v>
          </cell>
        </row>
        <row r="1037">
          <cell r="A1037">
            <v>2</v>
          </cell>
          <cell r="B1037" t="str">
            <v>12</v>
          </cell>
          <cell r="C1037" t="str">
            <v>000</v>
          </cell>
          <cell r="D1037" t="str">
            <v>1</v>
          </cell>
          <cell r="E1037" t="str">
            <v>701</v>
          </cell>
          <cell r="F1037" t="str">
            <v>N000</v>
          </cell>
          <cell r="G1037" t="str">
            <v>512</v>
          </cell>
          <cell r="H1037" t="str">
            <v>1103</v>
          </cell>
          <cell r="I1037" t="str">
            <v>CFMD09</v>
          </cell>
          <cell r="J1037" t="str">
            <v>MD09</v>
          </cell>
          <cell r="K1037" t="str">
            <v>1</v>
          </cell>
          <cell r="L1037">
            <v>1</v>
          </cell>
          <cell r="M1037">
            <v>0</v>
          </cell>
          <cell r="N1037">
            <v>14852.65</v>
          </cell>
          <cell r="O1037" t="str">
            <v>M</v>
          </cell>
          <cell r="P1037" t="str">
            <v>00000000</v>
          </cell>
          <cell r="Q1037">
            <v>100991.65</v>
          </cell>
          <cell r="R1037">
            <v>2145.38</v>
          </cell>
          <cell r="S1037">
            <v>412.57</v>
          </cell>
          <cell r="T1037">
            <v>1893.71</v>
          </cell>
          <cell r="U1037">
            <v>742.63</v>
          </cell>
          <cell r="V1037">
            <v>2085.1999999999998</v>
          </cell>
          <cell r="W1037">
            <v>297.05</v>
          </cell>
          <cell r="X1037">
            <v>46</v>
          </cell>
          <cell r="Y1037">
            <v>5792.22</v>
          </cell>
          <cell r="Z1037">
            <v>2370.5100000000002</v>
          </cell>
          <cell r="AA1037">
            <v>77</v>
          </cell>
          <cell r="AB1037">
            <v>0</v>
          </cell>
          <cell r="AC1037">
            <v>0</v>
          </cell>
          <cell r="AD1037">
            <v>13.49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Y1037">
            <v>1580640.72</v>
          </cell>
        </row>
        <row r="1038">
          <cell r="A1038">
            <v>2</v>
          </cell>
          <cell r="B1038" t="str">
            <v>12</v>
          </cell>
          <cell r="C1038" t="str">
            <v>000</v>
          </cell>
          <cell r="D1038" t="str">
            <v>1</v>
          </cell>
          <cell r="E1038" t="str">
            <v>701</v>
          </cell>
          <cell r="F1038" t="str">
            <v>N000</v>
          </cell>
          <cell r="G1038" t="str">
            <v>512</v>
          </cell>
          <cell r="H1038" t="str">
            <v>1103</v>
          </cell>
          <cell r="I1038" t="str">
            <v>CFMG01</v>
          </cell>
          <cell r="J1038" t="str">
            <v>MG01</v>
          </cell>
          <cell r="K1038" t="str">
            <v>1</v>
          </cell>
          <cell r="L1038">
            <v>2</v>
          </cell>
          <cell r="M1038">
            <v>0</v>
          </cell>
          <cell r="N1038">
            <v>9641.4</v>
          </cell>
          <cell r="O1038" t="str">
            <v>M</v>
          </cell>
          <cell r="P1038" t="str">
            <v>00000000</v>
          </cell>
          <cell r="Q1038">
            <v>56872.15</v>
          </cell>
          <cell r="R1038">
            <v>1392.65</v>
          </cell>
          <cell r="S1038">
            <v>267.82</v>
          </cell>
          <cell r="T1038">
            <v>1229.28</v>
          </cell>
          <cell r="U1038">
            <v>482.07</v>
          </cell>
          <cell r="V1038">
            <v>1197.25</v>
          </cell>
          <cell r="W1038">
            <v>192.83</v>
          </cell>
          <cell r="X1038">
            <v>68.5</v>
          </cell>
          <cell r="Y1038">
            <v>3325.68</v>
          </cell>
          <cell r="Z1038">
            <v>1366.39</v>
          </cell>
          <cell r="AA1038">
            <v>77</v>
          </cell>
          <cell r="AB1038">
            <v>0</v>
          </cell>
          <cell r="AC1038">
            <v>0</v>
          </cell>
          <cell r="AD1038">
            <v>13.49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Y1038">
            <v>1827036.24</v>
          </cell>
        </row>
        <row r="1039">
          <cell r="A1039">
            <v>2</v>
          </cell>
          <cell r="B1039" t="str">
            <v>12</v>
          </cell>
          <cell r="C1039" t="str">
            <v>000</v>
          </cell>
          <cell r="D1039" t="str">
            <v>1</v>
          </cell>
          <cell r="E1039" t="str">
            <v>701</v>
          </cell>
          <cell r="F1039" t="str">
            <v>N000</v>
          </cell>
          <cell r="G1039" t="str">
            <v>512</v>
          </cell>
          <cell r="H1039" t="str">
            <v>1103</v>
          </cell>
          <cell r="I1039" t="str">
            <v>CFMG06</v>
          </cell>
          <cell r="J1039" t="str">
            <v>MG06</v>
          </cell>
          <cell r="K1039" t="str">
            <v>1</v>
          </cell>
          <cell r="L1039">
            <v>5</v>
          </cell>
          <cell r="M1039">
            <v>0</v>
          </cell>
          <cell r="N1039">
            <v>8232.25</v>
          </cell>
          <cell r="O1039" t="str">
            <v>M</v>
          </cell>
          <cell r="P1039" t="str">
            <v>00000000</v>
          </cell>
          <cell r="Q1039">
            <v>38872.050000000003</v>
          </cell>
          <cell r="R1039">
            <v>1189.0999999999999</v>
          </cell>
          <cell r="S1039">
            <v>228.67</v>
          </cell>
          <cell r="T1039">
            <v>1049.6099999999999</v>
          </cell>
          <cell r="U1039">
            <v>411.61</v>
          </cell>
          <cell r="V1039">
            <v>847.88</v>
          </cell>
          <cell r="W1039">
            <v>164.65</v>
          </cell>
          <cell r="X1039">
            <v>60.4</v>
          </cell>
          <cell r="Y1039">
            <v>2355.2199999999998</v>
          </cell>
          <cell r="Z1039">
            <v>973.19</v>
          </cell>
          <cell r="AA1039">
            <v>77</v>
          </cell>
          <cell r="AB1039">
            <v>0</v>
          </cell>
          <cell r="AC1039">
            <v>0</v>
          </cell>
          <cell r="AD1039">
            <v>13.49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Y1039">
            <v>3268507.2</v>
          </cell>
        </row>
        <row r="1040">
          <cell r="A1040">
            <v>2</v>
          </cell>
          <cell r="B1040" t="str">
            <v>12</v>
          </cell>
          <cell r="C1040" t="str">
            <v>000</v>
          </cell>
          <cell r="D1040" t="str">
            <v>1</v>
          </cell>
          <cell r="E1040" t="str">
            <v>701</v>
          </cell>
          <cell r="F1040" t="str">
            <v>N000</v>
          </cell>
          <cell r="G1040" t="str">
            <v>512</v>
          </cell>
          <cell r="H1040" t="str">
            <v>1103</v>
          </cell>
          <cell r="I1040" t="str">
            <v>CFMS06</v>
          </cell>
          <cell r="J1040" t="str">
            <v>MS06</v>
          </cell>
          <cell r="K1040" t="str">
            <v>1</v>
          </cell>
          <cell r="L1040">
            <v>1</v>
          </cell>
          <cell r="M1040">
            <v>0</v>
          </cell>
          <cell r="N1040">
            <v>4801.8999999999996</v>
          </cell>
          <cell r="O1040" t="str">
            <v>M</v>
          </cell>
          <cell r="P1040" t="str">
            <v>00000000</v>
          </cell>
          <cell r="Q1040">
            <v>21723.85</v>
          </cell>
          <cell r="R1040">
            <v>693.61</v>
          </cell>
          <cell r="S1040">
            <v>133.38999999999999</v>
          </cell>
          <cell r="T1040">
            <v>612.24</v>
          </cell>
          <cell r="U1040">
            <v>240.09</v>
          </cell>
          <cell r="V1040">
            <v>477.46</v>
          </cell>
          <cell r="W1040">
            <v>96.04</v>
          </cell>
          <cell r="X1040">
            <v>46</v>
          </cell>
          <cell r="Y1040">
            <v>1326.29</v>
          </cell>
          <cell r="Z1040">
            <v>549.51</v>
          </cell>
          <cell r="AA1040">
            <v>77</v>
          </cell>
          <cell r="AB1040">
            <v>0</v>
          </cell>
          <cell r="AC1040">
            <v>0</v>
          </cell>
          <cell r="AD1040">
            <v>13.49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Y1040">
            <v>369490.44</v>
          </cell>
        </row>
        <row r="1041">
          <cell r="A1041">
            <v>2</v>
          </cell>
          <cell r="B1041" t="str">
            <v>12</v>
          </cell>
          <cell r="C1041" t="str">
            <v>000</v>
          </cell>
          <cell r="D1041" t="str">
            <v>1</v>
          </cell>
          <cell r="E1041" t="str">
            <v>701</v>
          </cell>
          <cell r="F1041" t="str">
            <v>N000</v>
          </cell>
          <cell r="G1041" t="str">
            <v>512</v>
          </cell>
          <cell r="H1041" t="str">
            <v>1103</v>
          </cell>
          <cell r="I1041" t="str">
            <v>CFMS07</v>
          </cell>
          <cell r="J1041" t="str">
            <v>MS07</v>
          </cell>
          <cell r="K1041" t="str">
            <v>1</v>
          </cell>
          <cell r="L1041">
            <v>4</v>
          </cell>
          <cell r="M1041">
            <v>0</v>
          </cell>
          <cell r="N1041">
            <v>4801.8999999999996</v>
          </cell>
          <cell r="O1041" t="str">
            <v>M</v>
          </cell>
          <cell r="P1041" t="str">
            <v>00000000</v>
          </cell>
          <cell r="Q1041">
            <v>19053.55</v>
          </cell>
          <cell r="R1041">
            <v>693.61</v>
          </cell>
          <cell r="S1041">
            <v>133.38999999999999</v>
          </cell>
          <cell r="T1041">
            <v>612.24</v>
          </cell>
          <cell r="U1041">
            <v>240.09</v>
          </cell>
          <cell r="V1041">
            <v>429.39</v>
          </cell>
          <cell r="W1041">
            <v>96.04</v>
          </cell>
          <cell r="X1041">
            <v>61.75</v>
          </cell>
          <cell r="Y1041">
            <v>1192.77</v>
          </cell>
          <cell r="Z1041">
            <v>496.42</v>
          </cell>
          <cell r="AA1041">
            <v>77</v>
          </cell>
          <cell r="AB1041">
            <v>0</v>
          </cell>
          <cell r="AC1041">
            <v>0</v>
          </cell>
          <cell r="AD1041">
            <v>13.49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Y1041">
            <v>1339278.72</v>
          </cell>
        </row>
        <row r="1042">
          <cell r="A1042">
            <v>2</v>
          </cell>
          <cell r="B1042" t="str">
            <v>12</v>
          </cell>
          <cell r="C1042" t="str">
            <v>000</v>
          </cell>
          <cell r="D1042" t="str">
            <v>1</v>
          </cell>
          <cell r="E1042" t="str">
            <v>701</v>
          </cell>
          <cell r="F1042" t="str">
            <v>N000</v>
          </cell>
          <cell r="G1042" t="str">
            <v>512</v>
          </cell>
          <cell r="H1042" t="str">
            <v>1103</v>
          </cell>
          <cell r="I1042" t="str">
            <v>CFMS08</v>
          </cell>
          <cell r="J1042" t="str">
            <v>MS08</v>
          </cell>
          <cell r="K1042" t="str">
            <v>1</v>
          </cell>
          <cell r="L1042">
            <v>11</v>
          </cell>
          <cell r="M1042">
            <v>0</v>
          </cell>
          <cell r="N1042">
            <v>4801.8999999999996</v>
          </cell>
          <cell r="O1042" t="str">
            <v>M</v>
          </cell>
          <cell r="P1042" t="str">
            <v>00000000</v>
          </cell>
          <cell r="Q1042">
            <v>18269.849999999999</v>
          </cell>
          <cell r="R1042">
            <v>693.61</v>
          </cell>
          <cell r="S1042">
            <v>133.38999999999999</v>
          </cell>
          <cell r="T1042">
            <v>612.24</v>
          </cell>
          <cell r="U1042">
            <v>240.09</v>
          </cell>
          <cell r="V1042">
            <v>415.29</v>
          </cell>
          <cell r="W1042">
            <v>96.04</v>
          </cell>
          <cell r="X1042">
            <v>44.91</v>
          </cell>
          <cell r="Y1042">
            <v>1153.5899999999999</v>
          </cell>
          <cell r="Z1042">
            <v>480.41</v>
          </cell>
          <cell r="AA1042">
            <v>77</v>
          </cell>
          <cell r="AB1042">
            <v>0</v>
          </cell>
          <cell r="AC1042">
            <v>0</v>
          </cell>
          <cell r="AD1042">
            <v>13.49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Y1042">
            <v>3568198.92</v>
          </cell>
        </row>
        <row r="1043">
          <cell r="A1043">
            <v>2</v>
          </cell>
          <cell r="B1043" t="str">
            <v>12</v>
          </cell>
          <cell r="C1043" t="str">
            <v>000</v>
          </cell>
          <cell r="D1043" t="str">
            <v>1</v>
          </cell>
          <cell r="E1043" t="str">
            <v>701</v>
          </cell>
          <cell r="F1043" t="str">
            <v>N000</v>
          </cell>
          <cell r="G1043" t="str">
            <v>512</v>
          </cell>
          <cell r="H1043" t="str">
            <v>1103</v>
          </cell>
          <cell r="I1043" t="str">
            <v>M01004</v>
          </cell>
          <cell r="K1043" t="str">
            <v>2</v>
          </cell>
          <cell r="L1043">
            <v>4</v>
          </cell>
          <cell r="M1043">
            <v>0</v>
          </cell>
          <cell r="N1043">
            <v>6400</v>
          </cell>
          <cell r="O1043" t="str">
            <v>M</v>
          </cell>
          <cell r="P1043" t="str">
            <v>00000000</v>
          </cell>
          <cell r="Q1043">
            <v>0</v>
          </cell>
          <cell r="R1043">
            <v>924.44</v>
          </cell>
          <cell r="S1043">
            <v>177.78</v>
          </cell>
          <cell r="T1043">
            <v>816</v>
          </cell>
          <cell r="U1043">
            <v>320</v>
          </cell>
          <cell r="V1043">
            <v>115.2</v>
          </cell>
          <cell r="W1043">
            <v>128</v>
          </cell>
          <cell r="X1043">
            <v>46</v>
          </cell>
          <cell r="Y1043">
            <v>0</v>
          </cell>
          <cell r="Z1043">
            <v>288.45</v>
          </cell>
          <cell r="AA1043">
            <v>77</v>
          </cell>
          <cell r="AB1043">
            <v>96</v>
          </cell>
          <cell r="AC1043">
            <v>80</v>
          </cell>
          <cell r="AD1043">
            <v>13.49</v>
          </cell>
          <cell r="AE1043">
            <v>5.33</v>
          </cell>
          <cell r="AF1043">
            <v>0</v>
          </cell>
          <cell r="AG1043">
            <v>0</v>
          </cell>
          <cell r="AH1043">
            <v>4086</v>
          </cell>
          <cell r="AI1043">
            <v>0</v>
          </cell>
          <cell r="AJ1043">
            <v>2530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Y1043">
            <v>772977.12</v>
          </cell>
        </row>
        <row r="1044">
          <cell r="A1044">
            <v>2</v>
          </cell>
          <cell r="B1044" t="str">
            <v>12</v>
          </cell>
          <cell r="C1044" t="str">
            <v>000</v>
          </cell>
          <cell r="D1044" t="str">
            <v>1</v>
          </cell>
          <cell r="E1044" t="str">
            <v>701</v>
          </cell>
          <cell r="F1044" t="str">
            <v>N000</v>
          </cell>
          <cell r="G1044" t="str">
            <v>512</v>
          </cell>
          <cell r="H1044" t="str">
            <v>1103</v>
          </cell>
          <cell r="I1044" t="str">
            <v>M01006</v>
          </cell>
          <cell r="K1044" t="str">
            <v>2</v>
          </cell>
          <cell r="L1044">
            <v>2</v>
          </cell>
          <cell r="M1044">
            <v>0</v>
          </cell>
          <cell r="N1044">
            <v>5300</v>
          </cell>
          <cell r="O1044" t="str">
            <v>M</v>
          </cell>
          <cell r="P1044" t="str">
            <v>00000000</v>
          </cell>
          <cell r="Q1044">
            <v>0</v>
          </cell>
          <cell r="R1044">
            <v>765.56</v>
          </cell>
          <cell r="S1044">
            <v>147.22</v>
          </cell>
          <cell r="T1044">
            <v>675.75</v>
          </cell>
          <cell r="U1044">
            <v>265</v>
          </cell>
          <cell r="V1044">
            <v>95.4</v>
          </cell>
          <cell r="W1044">
            <v>106</v>
          </cell>
          <cell r="X1044">
            <v>95.5</v>
          </cell>
          <cell r="Y1044">
            <v>0</v>
          </cell>
          <cell r="Z1044">
            <v>239.83</v>
          </cell>
          <cell r="AA1044">
            <v>77</v>
          </cell>
          <cell r="AB1044">
            <v>96</v>
          </cell>
          <cell r="AC1044">
            <v>80</v>
          </cell>
          <cell r="AD1044">
            <v>13.49</v>
          </cell>
          <cell r="AE1044">
            <v>4.42</v>
          </cell>
          <cell r="AF1044">
            <v>0</v>
          </cell>
          <cell r="AG1044">
            <v>0</v>
          </cell>
          <cell r="AH1044">
            <v>2426</v>
          </cell>
          <cell r="AI1044">
            <v>0</v>
          </cell>
          <cell r="AJ1044">
            <v>3000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Y1044">
            <v>321292.08</v>
          </cell>
        </row>
        <row r="1045">
          <cell r="A1045">
            <v>2</v>
          </cell>
          <cell r="B1045" t="str">
            <v>12</v>
          </cell>
          <cell r="C1045" t="str">
            <v>000</v>
          </cell>
          <cell r="D1045" t="str">
            <v>1</v>
          </cell>
          <cell r="E1045" t="str">
            <v>701</v>
          </cell>
          <cell r="F1045" t="str">
            <v>N000</v>
          </cell>
          <cell r="G1045" t="str">
            <v>512</v>
          </cell>
          <cell r="H1045" t="str">
            <v>1103</v>
          </cell>
          <cell r="I1045" t="str">
            <v>M01008</v>
          </cell>
          <cell r="K1045" t="str">
            <v>2</v>
          </cell>
          <cell r="L1045">
            <v>2</v>
          </cell>
          <cell r="M1045">
            <v>0</v>
          </cell>
          <cell r="N1045">
            <v>5546</v>
          </cell>
          <cell r="O1045" t="str">
            <v>M</v>
          </cell>
          <cell r="P1045" t="str">
            <v>00000000</v>
          </cell>
          <cell r="Q1045">
            <v>0</v>
          </cell>
          <cell r="R1045">
            <v>801.09</v>
          </cell>
          <cell r="S1045">
            <v>154.06</v>
          </cell>
          <cell r="T1045">
            <v>707.12</v>
          </cell>
          <cell r="U1045">
            <v>277.3</v>
          </cell>
          <cell r="V1045">
            <v>99.83</v>
          </cell>
          <cell r="W1045">
            <v>110.92</v>
          </cell>
          <cell r="X1045">
            <v>109</v>
          </cell>
          <cell r="Y1045">
            <v>0</v>
          </cell>
          <cell r="Z1045">
            <v>252.44</v>
          </cell>
          <cell r="AA1045">
            <v>77</v>
          </cell>
          <cell r="AB1045">
            <v>96</v>
          </cell>
          <cell r="AC1045">
            <v>80</v>
          </cell>
          <cell r="AD1045">
            <v>13.49</v>
          </cell>
          <cell r="AE1045">
            <v>4.62</v>
          </cell>
          <cell r="AF1045">
            <v>0</v>
          </cell>
          <cell r="AG1045">
            <v>0</v>
          </cell>
          <cell r="AH1045">
            <v>2739</v>
          </cell>
          <cell r="AI1045">
            <v>0</v>
          </cell>
          <cell r="AJ1045">
            <v>3015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Y1045">
            <v>337988.88</v>
          </cell>
        </row>
        <row r="1046">
          <cell r="A1046">
            <v>2</v>
          </cell>
          <cell r="B1046" t="str">
            <v>12</v>
          </cell>
          <cell r="C1046" t="str">
            <v>000</v>
          </cell>
          <cell r="D1046" t="str">
            <v>1</v>
          </cell>
          <cell r="E1046" t="str">
            <v>701</v>
          </cell>
          <cell r="F1046" t="str">
            <v>N000</v>
          </cell>
          <cell r="G1046" t="str">
            <v>512</v>
          </cell>
          <cell r="H1046" t="str">
            <v>1103</v>
          </cell>
          <cell r="I1046" t="str">
            <v>M01011</v>
          </cell>
          <cell r="K1046" t="str">
            <v>2</v>
          </cell>
          <cell r="L1046">
            <v>2</v>
          </cell>
          <cell r="M1046">
            <v>0</v>
          </cell>
          <cell r="N1046">
            <v>7310</v>
          </cell>
          <cell r="O1046" t="str">
            <v>M</v>
          </cell>
          <cell r="P1046" t="str">
            <v>00000000</v>
          </cell>
          <cell r="Q1046">
            <v>0</v>
          </cell>
          <cell r="R1046">
            <v>1055.8900000000001</v>
          </cell>
          <cell r="S1046">
            <v>203.06</v>
          </cell>
          <cell r="T1046">
            <v>932.02</v>
          </cell>
          <cell r="U1046">
            <v>365.5</v>
          </cell>
          <cell r="V1046">
            <v>131.58000000000001</v>
          </cell>
          <cell r="W1046">
            <v>146.19999999999999</v>
          </cell>
          <cell r="X1046">
            <v>95.5</v>
          </cell>
          <cell r="Y1046">
            <v>0</v>
          </cell>
          <cell r="Z1046">
            <v>331.63</v>
          </cell>
          <cell r="AA1046">
            <v>77</v>
          </cell>
          <cell r="AB1046">
            <v>96</v>
          </cell>
          <cell r="AC1046">
            <v>80</v>
          </cell>
          <cell r="AD1046">
            <v>13.49</v>
          </cell>
          <cell r="AE1046">
            <v>6.09</v>
          </cell>
          <cell r="AF1046">
            <v>0</v>
          </cell>
          <cell r="AG1046">
            <v>0</v>
          </cell>
          <cell r="AH1046">
            <v>4524</v>
          </cell>
          <cell r="AI1046">
            <v>0</v>
          </cell>
          <cell r="AJ1046">
            <v>3134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Y1046">
            <v>444047.04</v>
          </cell>
        </row>
        <row r="1047">
          <cell r="A1047">
            <v>2</v>
          </cell>
          <cell r="B1047" t="str">
            <v>12</v>
          </cell>
          <cell r="C1047" t="str">
            <v>000</v>
          </cell>
          <cell r="D1047" t="str">
            <v>1</v>
          </cell>
          <cell r="E1047" t="str">
            <v>701</v>
          </cell>
          <cell r="F1047" t="str">
            <v>N000</v>
          </cell>
          <cell r="G1047" t="str">
            <v>512</v>
          </cell>
          <cell r="H1047" t="str">
            <v>1103</v>
          </cell>
          <cell r="I1047" t="str">
            <v>M02015</v>
          </cell>
          <cell r="K1047" t="str">
            <v>2</v>
          </cell>
          <cell r="L1047">
            <v>5</v>
          </cell>
          <cell r="M1047">
            <v>0</v>
          </cell>
          <cell r="N1047">
            <v>5000</v>
          </cell>
          <cell r="O1047" t="str">
            <v>M</v>
          </cell>
          <cell r="P1047" t="str">
            <v>00000000</v>
          </cell>
          <cell r="Q1047">
            <v>0</v>
          </cell>
          <cell r="R1047">
            <v>722.22</v>
          </cell>
          <cell r="S1047">
            <v>138.88999999999999</v>
          </cell>
          <cell r="T1047">
            <v>637.5</v>
          </cell>
          <cell r="U1047">
            <v>250</v>
          </cell>
          <cell r="V1047">
            <v>90</v>
          </cell>
          <cell r="W1047">
            <v>100</v>
          </cell>
          <cell r="X1047">
            <v>180</v>
          </cell>
          <cell r="Y1047">
            <v>0</v>
          </cell>
          <cell r="Z1047">
            <v>177.97</v>
          </cell>
          <cell r="AA1047">
            <v>77</v>
          </cell>
          <cell r="AB1047">
            <v>96</v>
          </cell>
          <cell r="AC1047">
            <v>80</v>
          </cell>
          <cell r="AD1047">
            <v>13.49</v>
          </cell>
          <cell r="AE1047">
            <v>4.17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2600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Y1047">
            <v>610034.4</v>
          </cell>
        </row>
        <row r="1048">
          <cell r="A1048">
            <v>2</v>
          </cell>
          <cell r="B1048" t="str">
            <v>12</v>
          </cell>
          <cell r="C1048" t="str">
            <v>000</v>
          </cell>
          <cell r="D1048" t="str">
            <v>1</v>
          </cell>
          <cell r="E1048" t="str">
            <v>701</v>
          </cell>
          <cell r="F1048" t="str">
            <v>N000</v>
          </cell>
          <cell r="G1048" t="str">
            <v>512</v>
          </cell>
          <cell r="H1048" t="str">
            <v>1103</v>
          </cell>
          <cell r="I1048" t="str">
            <v>M02027</v>
          </cell>
          <cell r="K1048" t="str">
            <v>2</v>
          </cell>
          <cell r="L1048">
            <v>2</v>
          </cell>
          <cell r="M1048">
            <v>0</v>
          </cell>
          <cell r="N1048">
            <v>4940</v>
          </cell>
          <cell r="O1048" t="str">
            <v>M</v>
          </cell>
          <cell r="P1048" t="str">
            <v>00000000</v>
          </cell>
          <cell r="Q1048">
            <v>0</v>
          </cell>
          <cell r="R1048">
            <v>713.56</v>
          </cell>
          <cell r="S1048">
            <v>137.22</v>
          </cell>
          <cell r="T1048">
            <v>629.85</v>
          </cell>
          <cell r="U1048">
            <v>247</v>
          </cell>
          <cell r="V1048">
            <v>88.92</v>
          </cell>
          <cell r="W1048">
            <v>98.8</v>
          </cell>
          <cell r="X1048">
            <v>245</v>
          </cell>
          <cell r="Y1048">
            <v>0</v>
          </cell>
          <cell r="Z1048">
            <v>171.96</v>
          </cell>
          <cell r="AA1048">
            <v>77</v>
          </cell>
          <cell r="AB1048">
            <v>96</v>
          </cell>
          <cell r="AC1048">
            <v>80</v>
          </cell>
          <cell r="AD1048">
            <v>13.49</v>
          </cell>
          <cell r="AE1048">
            <v>4.12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2305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Y1048">
            <v>236350.07999999999</v>
          </cell>
        </row>
        <row r="1049">
          <cell r="A1049">
            <v>2</v>
          </cell>
          <cell r="B1049" t="str">
            <v>12</v>
          </cell>
          <cell r="C1049" t="str">
            <v>000</v>
          </cell>
          <cell r="D1049" t="str">
            <v>1</v>
          </cell>
          <cell r="E1049" t="str">
            <v>701</v>
          </cell>
          <cell r="F1049" t="str">
            <v>N000</v>
          </cell>
          <cell r="G1049" t="str">
            <v>512</v>
          </cell>
          <cell r="H1049" t="str">
            <v>1103</v>
          </cell>
          <cell r="I1049" t="str">
            <v>M02031</v>
          </cell>
          <cell r="K1049" t="str">
            <v>2</v>
          </cell>
          <cell r="L1049">
            <v>2</v>
          </cell>
          <cell r="M1049">
            <v>0</v>
          </cell>
          <cell r="N1049">
            <v>5200</v>
          </cell>
          <cell r="O1049" t="str">
            <v>M</v>
          </cell>
          <cell r="P1049" t="str">
            <v>00000000</v>
          </cell>
          <cell r="Q1049">
            <v>0</v>
          </cell>
          <cell r="R1049">
            <v>751.11</v>
          </cell>
          <cell r="S1049">
            <v>144.44</v>
          </cell>
          <cell r="T1049">
            <v>663</v>
          </cell>
          <cell r="U1049">
            <v>260</v>
          </cell>
          <cell r="V1049">
            <v>93.6</v>
          </cell>
          <cell r="W1049">
            <v>104</v>
          </cell>
          <cell r="X1049">
            <v>327</v>
          </cell>
          <cell r="Y1049">
            <v>0</v>
          </cell>
          <cell r="Z1049">
            <v>217.04</v>
          </cell>
          <cell r="AA1049">
            <v>77</v>
          </cell>
          <cell r="AB1049">
            <v>96</v>
          </cell>
          <cell r="AC1049">
            <v>80</v>
          </cell>
          <cell r="AD1049">
            <v>13.49</v>
          </cell>
          <cell r="AE1049">
            <v>4.33</v>
          </cell>
          <cell r="AF1049">
            <v>0</v>
          </cell>
          <cell r="AG1049">
            <v>0</v>
          </cell>
          <cell r="AH1049">
            <v>2172</v>
          </cell>
          <cell r="AI1049">
            <v>0</v>
          </cell>
          <cell r="AJ1049">
            <v>2000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Y1049">
            <v>292872.24</v>
          </cell>
        </row>
        <row r="1050">
          <cell r="A1050">
            <v>2</v>
          </cell>
          <cell r="B1050" t="str">
            <v>12</v>
          </cell>
          <cell r="C1050" t="str">
            <v>000</v>
          </cell>
          <cell r="D1050" t="str">
            <v>1</v>
          </cell>
          <cell r="E1050" t="str">
            <v>701</v>
          </cell>
          <cell r="F1050" t="str">
            <v>N000</v>
          </cell>
          <cell r="G1050" t="str">
            <v>512</v>
          </cell>
          <cell r="H1050" t="str">
            <v>1103</v>
          </cell>
          <cell r="I1050" t="str">
            <v>M02035</v>
          </cell>
          <cell r="K1050" t="str">
            <v>2</v>
          </cell>
          <cell r="L1050">
            <v>2</v>
          </cell>
          <cell r="M1050">
            <v>0</v>
          </cell>
          <cell r="N1050">
            <v>3388</v>
          </cell>
          <cell r="O1050" t="str">
            <v>M</v>
          </cell>
          <cell r="P1050" t="str">
            <v>00000000</v>
          </cell>
          <cell r="Q1050">
            <v>0</v>
          </cell>
          <cell r="R1050">
            <v>489.38</v>
          </cell>
          <cell r="S1050">
            <v>94.11</v>
          </cell>
          <cell r="T1050">
            <v>431.97</v>
          </cell>
          <cell r="U1050">
            <v>169.4</v>
          </cell>
          <cell r="V1050">
            <v>60.98</v>
          </cell>
          <cell r="W1050">
            <v>67.760000000000005</v>
          </cell>
          <cell r="X1050">
            <v>191</v>
          </cell>
          <cell r="Y1050">
            <v>0</v>
          </cell>
          <cell r="Z1050">
            <v>140.25</v>
          </cell>
          <cell r="AA1050">
            <v>77</v>
          </cell>
          <cell r="AB1050">
            <v>96</v>
          </cell>
          <cell r="AC1050">
            <v>80</v>
          </cell>
          <cell r="AD1050">
            <v>13.49</v>
          </cell>
          <cell r="AE1050">
            <v>2.82</v>
          </cell>
          <cell r="AF1050">
            <v>0</v>
          </cell>
          <cell r="AG1050">
            <v>0</v>
          </cell>
          <cell r="AH1050">
            <v>734</v>
          </cell>
          <cell r="AI1050">
            <v>0</v>
          </cell>
          <cell r="AJ1050">
            <v>1860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Y1050">
            <v>189507.84</v>
          </cell>
        </row>
        <row r="1051">
          <cell r="A1051">
            <v>2</v>
          </cell>
          <cell r="B1051" t="str">
            <v>12</v>
          </cell>
          <cell r="C1051" t="str">
            <v>000</v>
          </cell>
          <cell r="D1051" t="str">
            <v>1</v>
          </cell>
          <cell r="E1051" t="str">
            <v>701</v>
          </cell>
          <cell r="F1051" t="str">
            <v>N000</v>
          </cell>
          <cell r="G1051" t="str">
            <v>512</v>
          </cell>
          <cell r="H1051" t="str">
            <v>1103</v>
          </cell>
          <cell r="I1051" t="str">
            <v>M02036</v>
          </cell>
          <cell r="K1051" t="str">
            <v>2</v>
          </cell>
          <cell r="L1051">
            <v>4</v>
          </cell>
          <cell r="M1051">
            <v>0</v>
          </cell>
          <cell r="N1051">
            <v>2838</v>
          </cell>
          <cell r="O1051" t="str">
            <v>M</v>
          </cell>
          <cell r="P1051" t="str">
            <v>00000000</v>
          </cell>
          <cell r="Q1051">
            <v>0</v>
          </cell>
          <cell r="R1051">
            <v>409.93</v>
          </cell>
          <cell r="S1051">
            <v>78.83</v>
          </cell>
          <cell r="T1051">
            <v>361.85</v>
          </cell>
          <cell r="U1051">
            <v>141.9</v>
          </cell>
          <cell r="V1051">
            <v>51.08</v>
          </cell>
          <cell r="W1051">
            <v>56.76</v>
          </cell>
          <cell r="X1051">
            <v>136.5</v>
          </cell>
          <cell r="Y1051">
            <v>0</v>
          </cell>
          <cell r="Z1051">
            <v>118.37</v>
          </cell>
          <cell r="AA1051">
            <v>77</v>
          </cell>
          <cell r="AB1051">
            <v>96</v>
          </cell>
          <cell r="AC1051">
            <v>80</v>
          </cell>
          <cell r="AD1051">
            <v>13.49</v>
          </cell>
          <cell r="AE1051">
            <v>2.36</v>
          </cell>
          <cell r="AF1051">
            <v>0</v>
          </cell>
          <cell r="AG1051">
            <v>0</v>
          </cell>
          <cell r="AH1051">
            <v>634</v>
          </cell>
          <cell r="AI1051">
            <v>0</v>
          </cell>
          <cell r="AJ1051">
            <v>1566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Y1051">
            <v>319779.36</v>
          </cell>
        </row>
        <row r="1052">
          <cell r="A1052">
            <v>2</v>
          </cell>
          <cell r="B1052" t="str">
            <v>12</v>
          </cell>
          <cell r="C1052" t="str">
            <v>000</v>
          </cell>
          <cell r="D1052" t="str">
            <v>1</v>
          </cell>
          <cell r="E1052" t="str">
            <v>701</v>
          </cell>
          <cell r="F1052" t="str">
            <v>N000</v>
          </cell>
          <cell r="G1052" t="str">
            <v>512</v>
          </cell>
          <cell r="H1052" t="str">
            <v>1103</v>
          </cell>
          <cell r="I1052" t="str">
            <v>M02040</v>
          </cell>
          <cell r="K1052" t="str">
            <v>2</v>
          </cell>
          <cell r="L1052">
            <v>1</v>
          </cell>
          <cell r="M1052">
            <v>0</v>
          </cell>
          <cell r="N1052">
            <v>3314</v>
          </cell>
          <cell r="O1052" t="str">
            <v>M</v>
          </cell>
          <cell r="P1052" t="str">
            <v>00000000</v>
          </cell>
          <cell r="Q1052">
            <v>0</v>
          </cell>
          <cell r="R1052">
            <v>478.69</v>
          </cell>
          <cell r="S1052">
            <v>92.06</v>
          </cell>
          <cell r="T1052">
            <v>422.54</v>
          </cell>
          <cell r="U1052">
            <v>165.7</v>
          </cell>
          <cell r="V1052">
            <v>59.65</v>
          </cell>
          <cell r="W1052">
            <v>66.28</v>
          </cell>
          <cell r="X1052">
            <v>191</v>
          </cell>
          <cell r="Y1052">
            <v>0</v>
          </cell>
          <cell r="Z1052">
            <v>121.59</v>
          </cell>
          <cell r="AA1052">
            <v>77</v>
          </cell>
          <cell r="AB1052">
            <v>96</v>
          </cell>
          <cell r="AC1052">
            <v>80</v>
          </cell>
          <cell r="AD1052">
            <v>13.49</v>
          </cell>
          <cell r="AE1052">
            <v>2.76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1748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Y1052">
            <v>83145.119999999995</v>
          </cell>
        </row>
        <row r="1053">
          <cell r="A1053">
            <v>2</v>
          </cell>
          <cell r="B1053" t="str">
            <v>12</v>
          </cell>
          <cell r="C1053" t="str">
            <v>000</v>
          </cell>
          <cell r="D1053" t="str">
            <v>1</v>
          </cell>
          <cell r="E1053" t="str">
            <v>701</v>
          </cell>
          <cell r="F1053" t="str">
            <v>N000</v>
          </cell>
          <cell r="G1053" t="str">
            <v>512</v>
          </cell>
          <cell r="H1053" t="str">
            <v>1103</v>
          </cell>
          <cell r="I1053" t="str">
            <v>M02081</v>
          </cell>
          <cell r="K1053" t="str">
            <v>2</v>
          </cell>
          <cell r="L1053">
            <v>1</v>
          </cell>
          <cell r="M1053">
            <v>0</v>
          </cell>
          <cell r="N1053">
            <v>3718</v>
          </cell>
          <cell r="O1053" t="str">
            <v>M</v>
          </cell>
          <cell r="P1053" t="str">
            <v>00000000</v>
          </cell>
          <cell r="Q1053">
            <v>0</v>
          </cell>
          <cell r="R1053">
            <v>537.04</v>
          </cell>
          <cell r="S1053">
            <v>103.28</v>
          </cell>
          <cell r="T1053">
            <v>474.05</v>
          </cell>
          <cell r="U1053">
            <v>185.9</v>
          </cell>
          <cell r="V1053">
            <v>66.92</v>
          </cell>
          <cell r="W1053">
            <v>74.36</v>
          </cell>
          <cell r="X1053">
            <v>82</v>
          </cell>
          <cell r="Y1053">
            <v>0</v>
          </cell>
          <cell r="Z1053">
            <v>148.16999999999999</v>
          </cell>
          <cell r="AA1053">
            <v>77</v>
          </cell>
          <cell r="AB1053">
            <v>96</v>
          </cell>
          <cell r="AC1053">
            <v>80</v>
          </cell>
          <cell r="AD1053">
            <v>13.49</v>
          </cell>
          <cell r="AE1053">
            <v>3.1</v>
          </cell>
          <cell r="AF1053">
            <v>0</v>
          </cell>
          <cell r="AG1053">
            <v>0</v>
          </cell>
          <cell r="AH1053">
            <v>784</v>
          </cell>
          <cell r="AI1053">
            <v>0</v>
          </cell>
          <cell r="AJ1053">
            <v>1928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Y1053">
            <v>100455.72</v>
          </cell>
        </row>
        <row r="1054">
          <cell r="A1054">
            <v>2</v>
          </cell>
          <cell r="B1054" t="str">
            <v>12</v>
          </cell>
          <cell r="C1054" t="str">
            <v>000</v>
          </cell>
          <cell r="D1054" t="str">
            <v>1</v>
          </cell>
          <cell r="E1054" t="str">
            <v>701</v>
          </cell>
          <cell r="F1054" t="str">
            <v>N000</v>
          </cell>
          <cell r="G1054" t="str">
            <v>512</v>
          </cell>
          <cell r="H1054" t="str">
            <v>1103</v>
          </cell>
          <cell r="I1054" t="str">
            <v>S01803</v>
          </cell>
          <cell r="J1054" t="str">
            <v>19</v>
          </cell>
          <cell r="K1054" t="str">
            <v>2</v>
          </cell>
          <cell r="L1054">
            <v>4</v>
          </cell>
          <cell r="M1054">
            <v>0</v>
          </cell>
          <cell r="N1054">
            <v>2120.3000000000002</v>
          </cell>
          <cell r="O1054" t="str">
            <v>M</v>
          </cell>
          <cell r="P1054" t="str">
            <v>00000000</v>
          </cell>
          <cell r="Q1054">
            <v>0</v>
          </cell>
          <cell r="R1054">
            <v>306.27</v>
          </cell>
          <cell r="S1054">
            <v>58.9</v>
          </cell>
          <cell r="T1054">
            <v>270.33999999999997</v>
          </cell>
          <cell r="U1054">
            <v>106.02</v>
          </cell>
          <cell r="V1054">
            <v>38.17</v>
          </cell>
          <cell r="W1054">
            <v>42.41</v>
          </cell>
          <cell r="X1054">
            <v>68.5</v>
          </cell>
          <cell r="Y1054">
            <v>0</v>
          </cell>
          <cell r="Z1054">
            <v>56.14</v>
          </cell>
          <cell r="AA1054">
            <v>77</v>
          </cell>
          <cell r="AB1054">
            <v>96</v>
          </cell>
          <cell r="AC1054">
            <v>80</v>
          </cell>
          <cell r="AD1054">
            <v>13.49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Y1054">
            <v>160009.92000000001</v>
          </cell>
        </row>
        <row r="1055">
          <cell r="A1055">
            <v>2</v>
          </cell>
          <cell r="B1055" t="str">
            <v>12</v>
          </cell>
          <cell r="C1055" t="str">
            <v>000</v>
          </cell>
          <cell r="D1055" t="str">
            <v>1</v>
          </cell>
          <cell r="E1055" t="str">
            <v>701</v>
          </cell>
          <cell r="F1055" t="str">
            <v>N000</v>
          </cell>
          <cell r="G1055" t="str">
            <v>512</v>
          </cell>
          <cell r="H1055" t="str">
            <v>1103</v>
          </cell>
          <cell r="I1055" t="str">
            <v>S01805</v>
          </cell>
          <cell r="J1055" t="str">
            <v>23</v>
          </cell>
          <cell r="K1055" t="str">
            <v>2</v>
          </cell>
          <cell r="L1055">
            <v>1</v>
          </cell>
          <cell r="M1055">
            <v>0</v>
          </cell>
          <cell r="N1055">
            <v>2451.25</v>
          </cell>
          <cell r="O1055" t="str">
            <v>M</v>
          </cell>
          <cell r="P1055" t="str">
            <v>00000000</v>
          </cell>
          <cell r="Q1055">
            <v>0</v>
          </cell>
          <cell r="R1055">
            <v>354.07</v>
          </cell>
          <cell r="S1055">
            <v>68.09</v>
          </cell>
          <cell r="T1055">
            <v>312.52999999999997</v>
          </cell>
          <cell r="U1055">
            <v>122.56</v>
          </cell>
          <cell r="V1055">
            <v>44.12</v>
          </cell>
          <cell r="W1055">
            <v>49.02</v>
          </cell>
          <cell r="X1055">
            <v>191</v>
          </cell>
          <cell r="Y1055">
            <v>0</v>
          </cell>
          <cell r="Z1055">
            <v>66.349999999999994</v>
          </cell>
          <cell r="AA1055">
            <v>77</v>
          </cell>
          <cell r="AB1055">
            <v>96</v>
          </cell>
          <cell r="AC1055">
            <v>80</v>
          </cell>
          <cell r="AD1055">
            <v>13.49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Y1055">
            <v>47105.760000000002</v>
          </cell>
        </row>
        <row r="1056">
          <cell r="A1056">
            <v>2</v>
          </cell>
          <cell r="B1056" t="str">
            <v>12</v>
          </cell>
          <cell r="C1056" t="str">
            <v>000</v>
          </cell>
          <cell r="D1056" t="str">
            <v>1</v>
          </cell>
          <cell r="E1056" t="str">
            <v>701</v>
          </cell>
          <cell r="F1056" t="str">
            <v>N000</v>
          </cell>
          <cell r="G1056" t="str">
            <v>512</v>
          </cell>
          <cell r="H1056" t="str">
            <v>1103</v>
          </cell>
          <cell r="I1056" t="str">
            <v>S01811</v>
          </cell>
          <cell r="J1056" t="str">
            <v>25</v>
          </cell>
          <cell r="K1056" t="str">
            <v>2</v>
          </cell>
          <cell r="L1056">
            <v>1</v>
          </cell>
          <cell r="M1056">
            <v>0</v>
          </cell>
          <cell r="N1056">
            <v>2572.4</v>
          </cell>
          <cell r="O1056" t="str">
            <v>M</v>
          </cell>
          <cell r="P1056" t="str">
            <v>00000000</v>
          </cell>
          <cell r="Q1056">
            <v>0</v>
          </cell>
          <cell r="R1056">
            <v>371.57</v>
          </cell>
          <cell r="S1056">
            <v>71.459999999999994</v>
          </cell>
          <cell r="T1056">
            <v>327.98</v>
          </cell>
          <cell r="U1056">
            <v>128.62</v>
          </cell>
          <cell r="V1056">
            <v>46.3</v>
          </cell>
          <cell r="W1056">
            <v>51.45</v>
          </cell>
          <cell r="X1056">
            <v>82</v>
          </cell>
          <cell r="Y1056">
            <v>0</v>
          </cell>
          <cell r="Z1056">
            <v>67.010000000000005</v>
          </cell>
          <cell r="AA1056">
            <v>77</v>
          </cell>
          <cell r="AB1056">
            <v>96</v>
          </cell>
          <cell r="AC1056">
            <v>80</v>
          </cell>
          <cell r="AD1056">
            <v>13.49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Y1056">
            <v>47823.360000000001</v>
          </cell>
        </row>
        <row r="1057">
          <cell r="A1057">
            <v>2</v>
          </cell>
          <cell r="B1057" t="str">
            <v>12</v>
          </cell>
          <cell r="C1057" t="str">
            <v>000</v>
          </cell>
          <cell r="D1057" t="str">
            <v>1</v>
          </cell>
          <cell r="E1057" t="str">
            <v>701</v>
          </cell>
          <cell r="F1057" t="str">
            <v>N000</v>
          </cell>
          <cell r="G1057" t="str">
            <v>512</v>
          </cell>
          <cell r="H1057" t="str">
            <v>1103</v>
          </cell>
          <cell r="I1057" t="str">
            <v>S03810</v>
          </cell>
          <cell r="J1057" t="str">
            <v>22</v>
          </cell>
          <cell r="K1057" t="str">
            <v>2</v>
          </cell>
          <cell r="L1057">
            <v>4</v>
          </cell>
          <cell r="M1057">
            <v>0</v>
          </cell>
          <cell r="N1057">
            <v>2342.3000000000002</v>
          </cell>
          <cell r="O1057" t="str">
            <v>M</v>
          </cell>
          <cell r="P1057" t="str">
            <v>00000000</v>
          </cell>
          <cell r="Q1057">
            <v>0</v>
          </cell>
          <cell r="R1057">
            <v>338.33</v>
          </cell>
          <cell r="S1057">
            <v>65.06</v>
          </cell>
          <cell r="T1057">
            <v>298.64</v>
          </cell>
          <cell r="U1057">
            <v>117.12</v>
          </cell>
          <cell r="V1057">
            <v>42.16</v>
          </cell>
          <cell r="W1057">
            <v>46.85</v>
          </cell>
          <cell r="X1057">
            <v>50.5</v>
          </cell>
          <cell r="Y1057">
            <v>0</v>
          </cell>
          <cell r="Z1057">
            <v>60.98</v>
          </cell>
          <cell r="AA1057">
            <v>77</v>
          </cell>
          <cell r="AB1057">
            <v>96</v>
          </cell>
          <cell r="AC1057">
            <v>80</v>
          </cell>
          <cell r="AD1057">
            <v>13.49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Y1057">
            <v>174164.64</v>
          </cell>
        </row>
        <row r="1058">
          <cell r="A1058">
            <v>2</v>
          </cell>
          <cell r="B1058" t="str">
            <v>12</v>
          </cell>
          <cell r="C1058" t="str">
            <v>000</v>
          </cell>
          <cell r="D1058" t="str">
            <v>1</v>
          </cell>
          <cell r="E1058" t="str">
            <v>701</v>
          </cell>
          <cell r="F1058" t="str">
            <v>N000</v>
          </cell>
          <cell r="G1058" t="str">
            <v>512</v>
          </cell>
          <cell r="H1058" t="str">
            <v>1103</v>
          </cell>
          <cell r="I1058" t="str">
            <v>S08802</v>
          </cell>
          <cell r="J1058" t="str">
            <v>21</v>
          </cell>
          <cell r="K1058" t="str">
            <v>2</v>
          </cell>
          <cell r="L1058">
            <v>1</v>
          </cell>
          <cell r="M1058">
            <v>0</v>
          </cell>
          <cell r="N1058">
            <v>2238.1999999999998</v>
          </cell>
          <cell r="O1058" t="str">
            <v>M</v>
          </cell>
          <cell r="P1058" t="str">
            <v>00000000</v>
          </cell>
          <cell r="Q1058">
            <v>0</v>
          </cell>
          <cell r="R1058">
            <v>323.3</v>
          </cell>
          <cell r="S1058">
            <v>62.17</v>
          </cell>
          <cell r="T1058">
            <v>285.37</v>
          </cell>
          <cell r="U1058">
            <v>111.91</v>
          </cell>
          <cell r="V1058">
            <v>40.29</v>
          </cell>
          <cell r="W1058">
            <v>44.76</v>
          </cell>
          <cell r="X1058">
            <v>82</v>
          </cell>
          <cell r="Y1058">
            <v>0</v>
          </cell>
          <cell r="Z1058">
            <v>59.17</v>
          </cell>
          <cell r="AA1058">
            <v>77</v>
          </cell>
          <cell r="AB1058">
            <v>96</v>
          </cell>
          <cell r="AC1058">
            <v>80</v>
          </cell>
          <cell r="AD1058">
            <v>13.49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Y1058">
            <v>42163.92</v>
          </cell>
        </row>
        <row r="1059">
          <cell r="A1059">
            <v>2</v>
          </cell>
          <cell r="B1059" t="str">
            <v>12</v>
          </cell>
          <cell r="C1059" t="str">
            <v>000</v>
          </cell>
          <cell r="D1059" t="str">
            <v>1</v>
          </cell>
          <cell r="E1059" t="str">
            <v>701</v>
          </cell>
          <cell r="F1059" t="str">
            <v>N000</v>
          </cell>
          <cell r="G1059" t="str">
            <v>512</v>
          </cell>
          <cell r="H1059" t="str">
            <v>1103</v>
          </cell>
          <cell r="I1059" t="str">
            <v>T03804</v>
          </cell>
          <cell r="J1059" t="str">
            <v>25</v>
          </cell>
          <cell r="K1059" t="str">
            <v>2</v>
          </cell>
          <cell r="L1059">
            <v>18</v>
          </cell>
          <cell r="M1059">
            <v>0</v>
          </cell>
          <cell r="N1059">
            <v>2572.4</v>
          </cell>
          <cell r="O1059" t="str">
            <v>M</v>
          </cell>
          <cell r="P1059" t="str">
            <v>00000000</v>
          </cell>
          <cell r="Q1059">
            <v>0</v>
          </cell>
          <cell r="R1059">
            <v>371.57</v>
          </cell>
          <cell r="S1059">
            <v>71.459999999999994</v>
          </cell>
          <cell r="T1059">
            <v>327.98</v>
          </cell>
          <cell r="U1059">
            <v>128.62</v>
          </cell>
          <cell r="V1059">
            <v>46.3</v>
          </cell>
          <cell r="W1059">
            <v>51.45</v>
          </cell>
          <cell r="X1059">
            <v>66.89</v>
          </cell>
          <cell r="Y1059">
            <v>0</v>
          </cell>
          <cell r="Z1059">
            <v>66.709999999999994</v>
          </cell>
          <cell r="AA1059">
            <v>77</v>
          </cell>
          <cell r="AB1059">
            <v>96</v>
          </cell>
          <cell r="AC1059">
            <v>80</v>
          </cell>
          <cell r="AD1059">
            <v>13.49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Y1059">
            <v>857491.92</v>
          </cell>
        </row>
        <row r="1060">
          <cell r="A1060">
            <v>2</v>
          </cell>
          <cell r="B1060" t="str">
            <v>12</v>
          </cell>
          <cell r="C1060" t="str">
            <v>000</v>
          </cell>
          <cell r="D1060" t="str">
            <v>1</v>
          </cell>
          <cell r="E1060" t="str">
            <v>701</v>
          </cell>
          <cell r="F1060" t="str">
            <v>N000</v>
          </cell>
          <cell r="G1060" t="str">
            <v>512</v>
          </cell>
          <cell r="H1060" t="str">
            <v>1103</v>
          </cell>
          <cell r="I1060" t="str">
            <v>T06803</v>
          </cell>
          <cell r="J1060" t="str">
            <v>26</v>
          </cell>
          <cell r="K1060" t="str">
            <v>2</v>
          </cell>
          <cell r="L1060">
            <v>13</v>
          </cell>
          <cell r="M1060">
            <v>0</v>
          </cell>
          <cell r="N1060">
            <v>2692.2</v>
          </cell>
          <cell r="O1060" t="str">
            <v>M</v>
          </cell>
          <cell r="P1060" t="str">
            <v>00000000</v>
          </cell>
          <cell r="Q1060">
            <v>0</v>
          </cell>
          <cell r="R1060">
            <v>388.87</v>
          </cell>
          <cell r="S1060">
            <v>74.78</v>
          </cell>
          <cell r="T1060">
            <v>343.26</v>
          </cell>
          <cell r="U1060">
            <v>134.61000000000001</v>
          </cell>
          <cell r="V1060">
            <v>48.46</v>
          </cell>
          <cell r="W1060">
            <v>53.84</v>
          </cell>
          <cell r="X1060">
            <v>59.15</v>
          </cell>
          <cell r="Y1060">
            <v>0</v>
          </cell>
          <cell r="Z1060">
            <v>69.36</v>
          </cell>
          <cell r="AA1060">
            <v>77</v>
          </cell>
          <cell r="AB1060">
            <v>96</v>
          </cell>
          <cell r="AC1060">
            <v>80</v>
          </cell>
          <cell r="AD1060">
            <v>13.49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Y1060">
            <v>644439.12</v>
          </cell>
        </row>
        <row r="1061">
          <cell r="A1061">
            <v>2</v>
          </cell>
          <cell r="B1061" t="str">
            <v>12</v>
          </cell>
          <cell r="C1061" t="str">
            <v>000</v>
          </cell>
          <cell r="D1061" t="str">
            <v>1</v>
          </cell>
          <cell r="E1061" t="str">
            <v>701</v>
          </cell>
          <cell r="F1061" t="str">
            <v>N000</v>
          </cell>
          <cell r="G1061" t="str">
            <v>512</v>
          </cell>
          <cell r="H1061" t="str">
            <v>1103</v>
          </cell>
          <cell r="I1061" t="str">
            <v>T06804</v>
          </cell>
          <cell r="J1061" t="str">
            <v>27Z</v>
          </cell>
          <cell r="K1061" t="str">
            <v>2</v>
          </cell>
          <cell r="L1061">
            <v>5</v>
          </cell>
          <cell r="M1061">
            <v>0</v>
          </cell>
          <cell r="N1061">
            <v>2900.25</v>
          </cell>
          <cell r="O1061" t="str">
            <v>M</v>
          </cell>
          <cell r="P1061" t="str">
            <v>00000000</v>
          </cell>
          <cell r="Q1061">
            <v>205.15</v>
          </cell>
          <cell r="R1061">
            <v>418.93</v>
          </cell>
          <cell r="S1061">
            <v>80.56</v>
          </cell>
          <cell r="T1061">
            <v>369.78</v>
          </cell>
          <cell r="U1061">
            <v>145.01</v>
          </cell>
          <cell r="V1061">
            <v>55.89</v>
          </cell>
          <cell r="W1061">
            <v>58.01</v>
          </cell>
          <cell r="X1061">
            <v>55</v>
          </cell>
          <cell r="Y1061">
            <v>0</v>
          </cell>
          <cell r="Z1061">
            <v>78.260000000000005</v>
          </cell>
          <cell r="AA1061">
            <v>77</v>
          </cell>
          <cell r="AB1061">
            <v>96</v>
          </cell>
          <cell r="AC1061">
            <v>80</v>
          </cell>
          <cell r="AD1061">
            <v>13.49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Y1061">
            <v>277999.8</v>
          </cell>
        </row>
        <row r="1062">
          <cell r="A1062">
            <v>2</v>
          </cell>
          <cell r="B1062" t="str">
            <v>12</v>
          </cell>
          <cell r="C1062" t="str">
            <v>000</v>
          </cell>
          <cell r="D1062" t="str">
            <v>1</v>
          </cell>
          <cell r="E1062" t="str">
            <v>701</v>
          </cell>
          <cell r="F1062" t="str">
            <v>N000</v>
          </cell>
          <cell r="G1062" t="str">
            <v>512</v>
          </cell>
          <cell r="H1062" t="str">
            <v>1103</v>
          </cell>
          <cell r="I1062" t="str">
            <v>T06807</v>
          </cell>
          <cell r="J1062" t="str">
            <v>24</v>
          </cell>
          <cell r="K1062" t="str">
            <v>2</v>
          </cell>
          <cell r="L1062">
            <v>2</v>
          </cell>
          <cell r="M1062">
            <v>0</v>
          </cell>
          <cell r="N1062">
            <v>2479.75</v>
          </cell>
          <cell r="O1062" t="str">
            <v>M</v>
          </cell>
          <cell r="P1062" t="str">
            <v>00000000</v>
          </cell>
          <cell r="Q1062">
            <v>0</v>
          </cell>
          <cell r="R1062">
            <v>358.19</v>
          </cell>
          <cell r="S1062">
            <v>68.88</v>
          </cell>
          <cell r="T1062">
            <v>316.17</v>
          </cell>
          <cell r="U1062">
            <v>123.99</v>
          </cell>
          <cell r="V1062">
            <v>44.64</v>
          </cell>
          <cell r="W1062">
            <v>49.59</v>
          </cell>
          <cell r="X1062">
            <v>50.5</v>
          </cell>
          <cell r="Y1062">
            <v>0</v>
          </cell>
          <cell r="Z1062">
            <v>64.209999999999994</v>
          </cell>
          <cell r="AA1062">
            <v>77</v>
          </cell>
          <cell r="AB1062">
            <v>96</v>
          </cell>
          <cell r="AC1062">
            <v>80</v>
          </cell>
          <cell r="AD1062">
            <v>13.49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Y1062">
            <v>91737.84</v>
          </cell>
        </row>
        <row r="1063">
          <cell r="A1063">
            <v>2</v>
          </cell>
          <cell r="B1063" t="str">
            <v>12</v>
          </cell>
          <cell r="C1063" t="str">
            <v>000</v>
          </cell>
          <cell r="D1063" t="str">
            <v>1</v>
          </cell>
          <cell r="E1063" t="str">
            <v>701</v>
          </cell>
          <cell r="F1063" t="str">
            <v>N000</v>
          </cell>
          <cell r="G1063" t="str">
            <v>512</v>
          </cell>
          <cell r="H1063" t="str">
            <v>1103</v>
          </cell>
          <cell r="I1063" t="str">
            <v>T08803</v>
          </cell>
          <cell r="J1063" t="str">
            <v>23</v>
          </cell>
          <cell r="K1063" t="str">
            <v>2</v>
          </cell>
          <cell r="L1063">
            <v>2</v>
          </cell>
          <cell r="M1063">
            <v>0</v>
          </cell>
          <cell r="N1063">
            <v>2451.25</v>
          </cell>
          <cell r="O1063" t="str">
            <v>M</v>
          </cell>
          <cell r="P1063" t="str">
            <v>00000000</v>
          </cell>
          <cell r="Q1063">
            <v>0</v>
          </cell>
          <cell r="R1063">
            <v>354.07</v>
          </cell>
          <cell r="S1063">
            <v>68.09</v>
          </cell>
          <cell r="T1063">
            <v>312.52999999999997</v>
          </cell>
          <cell r="U1063">
            <v>122.56</v>
          </cell>
          <cell r="V1063">
            <v>44.12</v>
          </cell>
          <cell r="W1063">
            <v>49.02</v>
          </cell>
          <cell r="X1063">
            <v>82</v>
          </cell>
          <cell r="Y1063">
            <v>0</v>
          </cell>
          <cell r="Z1063">
            <v>64.17</v>
          </cell>
          <cell r="AA1063">
            <v>77</v>
          </cell>
          <cell r="AB1063">
            <v>96</v>
          </cell>
          <cell r="AC1063">
            <v>80</v>
          </cell>
          <cell r="AD1063">
            <v>13.49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Y1063">
            <v>91543.2</v>
          </cell>
        </row>
        <row r="1064">
          <cell r="A1064">
            <v>2</v>
          </cell>
          <cell r="B1064" t="str">
            <v>12</v>
          </cell>
          <cell r="C1064" t="str">
            <v>000</v>
          </cell>
          <cell r="D1064" t="str">
            <v>1</v>
          </cell>
          <cell r="E1064" t="str">
            <v>701</v>
          </cell>
          <cell r="F1064" t="str">
            <v>N000</v>
          </cell>
          <cell r="G1064" t="str">
            <v>512</v>
          </cell>
          <cell r="H1064" t="str">
            <v>1103</v>
          </cell>
          <cell r="I1064" t="str">
            <v>CF01059</v>
          </cell>
          <cell r="J1064" t="str">
            <v>28</v>
          </cell>
          <cell r="K1064" t="str">
            <v>1</v>
          </cell>
          <cell r="L1064">
            <v>12</v>
          </cell>
          <cell r="M1064">
            <v>0</v>
          </cell>
          <cell r="N1064">
            <v>3631.8</v>
          </cell>
          <cell r="O1064" t="str">
            <v>M</v>
          </cell>
          <cell r="P1064" t="str">
            <v>00000000</v>
          </cell>
          <cell r="Q1064">
            <v>8731.1</v>
          </cell>
          <cell r="R1064">
            <v>524.59</v>
          </cell>
          <cell r="S1064">
            <v>100.88</v>
          </cell>
          <cell r="T1064">
            <v>463.05</v>
          </cell>
          <cell r="U1064">
            <v>181.59</v>
          </cell>
          <cell r="V1064">
            <v>222.53</v>
          </cell>
          <cell r="W1064">
            <v>72.64</v>
          </cell>
          <cell r="X1064">
            <v>48.83</v>
          </cell>
          <cell r="Y1064">
            <v>618.15</v>
          </cell>
          <cell r="Z1064">
            <v>262.27999999999997</v>
          </cell>
          <cell r="AA1064">
            <v>77</v>
          </cell>
          <cell r="AB1064">
            <v>0</v>
          </cell>
          <cell r="AC1064">
            <v>0</v>
          </cell>
          <cell r="AD1064">
            <v>13.49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Y1064">
            <v>2152501.92</v>
          </cell>
        </row>
        <row r="1065">
          <cell r="A1065">
            <v>2</v>
          </cell>
          <cell r="B1065" t="str">
            <v>12</v>
          </cell>
          <cell r="C1065" t="str">
            <v>000</v>
          </cell>
          <cell r="D1065" t="str">
            <v>1</v>
          </cell>
          <cell r="E1065" t="str">
            <v>701</v>
          </cell>
          <cell r="F1065" t="str">
            <v>N000</v>
          </cell>
          <cell r="G1065" t="str">
            <v>512</v>
          </cell>
          <cell r="H1065" t="str">
            <v>1103</v>
          </cell>
          <cell r="I1065" t="str">
            <v>CF03809</v>
          </cell>
          <cell r="J1065" t="str">
            <v>25</v>
          </cell>
          <cell r="K1065" t="str">
            <v>2</v>
          </cell>
          <cell r="L1065">
            <v>2</v>
          </cell>
          <cell r="M1065">
            <v>0</v>
          </cell>
          <cell r="N1065">
            <v>2572.4</v>
          </cell>
          <cell r="O1065" t="str">
            <v>M</v>
          </cell>
          <cell r="P1065" t="str">
            <v>00000000</v>
          </cell>
          <cell r="Q1065">
            <v>0</v>
          </cell>
          <cell r="R1065">
            <v>371.57</v>
          </cell>
          <cell r="S1065">
            <v>71.459999999999994</v>
          </cell>
          <cell r="T1065">
            <v>327.98</v>
          </cell>
          <cell r="U1065">
            <v>128.62</v>
          </cell>
          <cell r="V1065">
            <v>46.3</v>
          </cell>
          <cell r="W1065">
            <v>51.45</v>
          </cell>
          <cell r="X1065">
            <v>46</v>
          </cell>
          <cell r="Y1065">
            <v>0</v>
          </cell>
          <cell r="Z1065">
            <v>66.290000000000006</v>
          </cell>
          <cell r="AA1065">
            <v>77</v>
          </cell>
          <cell r="AB1065">
            <v>96</v>
          </cell>
          <cell r="AC1065">
            <v>80</v>
          </cell>
          <cell r="AD1065">
            <v>13.49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Y1065">
            <v>94765.440000000002</v>
          </cell>
        </row>
        <row r="1066">
          <cell r="A1066">
            <v>2</v>
          </cell>
          <cell r="B1066" t="str">
            <v>12</v>
          </cell>
          <cell r="C1066" t="str">
            <v>000</v>
          </cell>
          <cell r="D1066" t="str">
            <v>1</v>
          </cell>
          <cell r="E1066" t="str">
            <v>701</v>
          </cell>
          <cell r="F1066" t="str">
            <v>N000</v>
          </cell>
          <cell r="G1066" t="str">
            <v>512</v>
          </cell>
          <cell r="H1066" t="str">
            <v>1103</v>
          </cell>
          <cell r="I1066" t="str">
            <v>CF04806</v>
          </cell>
          <cell r="J1066" t="str">
            <v>26</v>
          </cell>
          <cell r="K1066" t="str">
            <v>2</v>
          </cell>
          <cell r="L1066">
            <v>31</v>
          </cell>
          <cell r="M1066">
            <v>0</v>
          </cell>
          <cell r="N1066">
            <v>2692.2</v>
          </cell>
          <cell r="O1066" t="str">
            <v>M</v>
          </cell>
          <cell r="P1066" t="str">
            <v>00000000</v>
          </cell>
          <cell r="Q1066">
            <v>0</v>
          </cell>
          <cell r="R1066">
            <v>388.87</v>
          </cell>
          <cell r="S1066">
            <v>74.78</v>
          </cell>
          <cell r="T1066">
            <v>343.26</v>
          </cell>
          <cell r="U1066">
            <v>134.61000000000001</v>
          </cell>
          <cell r="V1066">
            <v>48.46</v>
          </cell>
          <cell r="W1066">
            <v>53.84</v>
          </cell>
          <cell r="X1066">
            <v>67.260000000000005</v>
          </cell>
          <cell r="Y1066">
            <v>0</v>
          </cell>
          <cell r="Z1066">
            <v>69.52</v>
          </cell>
          <cell r="AA1066">
            <v>77</v>
          </cell>
          <cell r="AB1066">
            <v>96</v>
          </cell>
          <cell r="AC1066">
            <v>80</v>
          </cell>
          <cell r="AD1066">
            <v>13.49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Y1066">
            <v>1539815.88</v>
          </cell>
        </row>
        <row r="1067">
          <cell r="A1067">
            <v>2</v>
          </cell>
          <cell r="B1067" t="str">
            <v>12</v>
          </cell>
          <cell r="C1067" t="str">
            <v>000</v>
          </cell>
          <cell r="D1067" t="str">
            <v>1</v>
          </cell>
          <cell r="E1067" t="str">
            <v>701</v>
          </cell>
          <cell r="F1067" t="str">
            <v>N000</v>
          </cell>
          <cell r="G1067" t="str">
            <v>512</v>
          </cell>
          <cell r="H1067" t="str">
            <v>1103</v>
          </cell>
          <cell r="I1067" t="str">
            <v>CF04807</v>
          </cell>
          <cell r="J1067" t="str">
            <v>27Z</v>
          </cell>
          <cell r="K1067" t="str">
            <v>2</v>
          </cell>
          <cell r="L1067">
            <v>17</v>
          </cell>
          <cell r="M1067">
            <v>0</v>
          </cell>
          <cell r="N1067">
            <v>2900.25</v>
          </cell>
          <cell r="O1067" t="str">
            <v>M</v>
          </cell>
          <cell r="P1067" t="str">
            <v>00000000</v>
          </cell>
          <cell r="Q1067">
            <v>205.15</v>
          </cell>
          <cell r="R1067">
            <v>418.93</v>
          </cell>
          <cell r="S1067">
            <v>80.56</v>
          </cell>
          <cell r="T1067">
            <v>369.78</v>
          </cell>
          <cell r="U1067">
            <v>145.01</v>
          </cell>
          <cell r="V1067">
            <v>55.89</v>
          </cell>
          <cell r="W1067">
            <v>58.01</v>
          </cell>
          <cell r="X1067">
            <v>72.47</v>
          </cell>
          <cell r="Y1067">
            <v>0</v>
          </cell>
          <cell r="Z1067">
            <v>78.61</v>
          </cell>
          <cell r="AA1067">
            <v>77</v>
          </cell>
          <cell r="AB1067">
            <v>96</v>
          </cell>
          <cell r="AC1067">
            <v>80</v>
          </cell>
          <cell r="AD1067">
            <v>13.49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Y1067">
            <v>948834.6</v>
          </cell>
        </row>
        <row r="1068">
          <cell r="A1068">
            <v>2</v>
          </cell>
          <cell r="B1068" t="str">
            <v>12</v>
          </cell>
          <cell r="C1068" t="str">
            <v>000</v>
          </cell>
          <cell r="D1068" t="str">
            <v>1</v>
          </cell>
          <cell r="E1068" t="str">
            <v>701</v>
          </cell>
          <cell r="F1068" t="str">
            <v>N000</v>
          </cell>
          <cell r="G1068" t="str">
            <v>512</v>
          </cell>
          <cell r="H1068" t="str">
            <v>1103</v>
          </cell>
          <cell r="I1068" t="str">
            <v>CF04808</v>
          </cell>
          <cell r="J1068" t="str">
            <v>27ZA</v>
          </cell>
          <cell r="K1068" t="str">
            <v>2</v>
          </cell>
          <cell r="L1068">
            <v>21</v>
          </cell>
          <cell r="M1068">
            <v>0</v>
          </cell>
          <cell r="N1068">
            <v>2982.9</v>
          </cell>
          <cell r="O1068" t="str">
            <v>M</v>
          </cell>
          <cell r="P1068" t="str">
            <v>00000000</v>
          </cell>
          <cell r="Q1068">
            <v>579.4</v>
          </cell>
          <cell r="R1068">
            <v>430.86</v>
          </cell>
          <cell r="S1068">
            <v>82.86</v>
          </cell>
          <cell r="T1068">
            <v>380.32</v>
          </cell>
          <cell r="U1068">
            <v>149.15</v>
          </cell>
          <cell r="V1068">
            <v>64.12</v>
          </cell>
          <cell r="W1068">
            <v>59.66</v>
          </cell>
          <cell r="X1068">
            <v>63.9</v>
          </cell>
          <cell r="Y1068">
            <v>0</v>
          </cell>
          <cell r="Z1068">
            <v>87.86</v>
          </cell>
          <cell r="AA1068">
            <v>77</v>
          </cell>
          <cell r="AB1068">
            <v>96</v>
          </cell>
          <cell r="AC1068">
            <v>80</v>
          </cell>
          <cell r="AD1068">
            <v>13.49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Y1068">
            <v>1297175.04</v>
          </cell>
        </row>
        <row r="1069">
          <cell r="A1069">
            <v>2</v>
          </cell>
          <cell r="B1069" t="str">
            <v>12</v>
          </cell>
          <cell r="C1069" t="str">
            <v>000</v>
          </cell>
          <cell r="D1069" t="str">
            <v>1</v>
          </cell>
          <cell r="E1069" t="str">
            <v>701</v>
          </cell>
          <cell r="F1069" t="str">
            <v>N000</v>
          </cell>
          <cell r="G1069" t="str">
            <v>512</v>
          </cell>
          <cell r="H1069" t="str">
            <v>1103</v>
          </cell>
          <cell r="I1069" t="str">
            <v>CF12825</v>
          </cell>
          <cell r="J1069" t="str">
            <v>27ZB</v>
          </cell>
          <cell r="K1069" t="str">
            <v>2</v>
          </cell>
          <cell r="L1069">
            <v>5</v>
          </cell>
          <cell r="M1069">
            <v>0</v>
          </cell>
          <cell r="N1069">
            <v>3008.65</v>
          </cell>
          <cell r="O1069" t="str">
            <v>M</v>
          </cell>
          <cell r="P1069" t="str">
            <v>00000000</v>
          </cell>
          <cell r="Q1069">
            <v>857</v>
          </cell>
          <cell r="R1069">
            <v>434.58</v>
          </cell>
          <cell r="S1069">
            <v>83.57</v>
          </cell>
          <cell r="T1069">
            <v>383.6</v>
          </cell>
          <cell r="U1069">
            <v>150.43</v>
          </cell>
          <cell r="V1069">
            <v>69.59</v>
          </cell>
          <cell r="W1069">
            <v>60.17</v>
          </cell>
          <cell r="X1069">
            <v>58.6</v>
          </cell>
          <cell r="Y1069">
            <v>0</v>
          </cell>
          <cell r="Z1069">
            <v>93.91</v>
          </cell>
          <cell r="AA1069">
            <v>77</v>
          </cell>
          <cell r="AB1069">
            <v>96</v>
          </cell>
          <cell r="AC1069">
            <v>80</v>
          </cell>
          <cell r="AD1069">
            <v>13.49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Y1069">
            <v>327995.40000000002</v>
          </cell>
        </row>
        <row r="1070">
          <cell r="A1070">
            <v>2</v>
          </cell>
          <cell r="B1070" t="str">
            <v>12</v>
          </cell>
          <cell r="C1070" t="str">
            <v>000</v>
          </cell>
          <cell r="D1070" t="str">
            <v>1</v>
          </cell>
          <cell r="E1070" t="str">
            <v>701</v>
          </cell>
          <cell r="F1070" t="str">
            <v>N000</v>
          </cell>
          <cell r="G1070" t="str">
            <v>512</v>
          </cell>
          <cell r="H1070" t="str">
            <v>1103</v>
          </cell>
          <cell r="I1070" t="str">
            <v>CF21807</v>
          </cell>
          <cell r="J1070" t="str">
            <v>26</v>
          </cell>
          <cell r="K1070" t="str">
            <v>2</v>
          </cell>
          <cell r="L1070">
            <v>1</v>
          </cell>
          <cell r="M1070">
            <v>0</v>
          </cell>
          <cell r="N1070">
            <v>2692.2</v>
          </cell>
          <cell r="O1070" t="str">
            <v>M</v>
          </cell>
          <cell r="P1070" t="str">
            <v>00000000</v>
          </cell>
          <cell r="Q1070">
            <v>0</v>
          </cell>
          <cell r="R1070">
            <v>388.87</v>
          </cell>
          <cell r="S1070">
            <v>74.78</v>
          </cell>
          <cell r="T1070">
            <v>343.26</v>
          </cell>
          <cell r="U1070">
            <v>134.61000000000001</v>
          </cell>
          <cell r="V1070">
            <v>48.46</v>
          </cell>
          <cell r="W1070">
            <v>53.84</v>
          </cell>
          <cell r="X1070">
            <v>46</v>
          </cell>
          <cell r="Y1070">
            <v>0</v>
          </cell>
          <cell r="Z1070">
            <v>69.099999999999994</v>
          </cell>
          <cell r="AA1070">
            <v>77</v>
          </cell>
          <cell r="AB1070">
            <v>96</v>
          </cell>
          <cell r="AC1070">
            <v>80</v>
          </cell>
          <cell r="AD1070">
            <v>13.49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Y1070">
            <v>49411.32</v>
          </cell>
        </row>
        <row r="1071">
          <cell r="A1071">
            <v>2</v>
          </cell>
          <cell r="B1071" t="str">
            <v>12</v>
          </cell>
          <cell r="C1071" t="str">
            <v>000</v>
          </cell>
          <cell r="D1071" t="str">
            <v>1</v>
          </cell>
          <cell r="E1071" t="str">
            <v>701</v>
          </cell>
          <cell r="F1071" t="str">
            <v>N000</v>
          </cell>
          <cell r="G1071" t="str">
            <v>512</v>
          </cell>
          <cell r="H1071" t="str">
            <v>1103</v>
          </cell>
          <cell r="I1071" t="str">
            <v>CF21829</v>
          </cell>
          <cell r="J1071" t="str">
            <v>27ZB</v>
          </cell>
          <cell r="K1071" t="str">
            <v>2</v>
          </cell>
          <cell r="L1071">
            <v>6</v>
          </cell>
          <cell r="M1071">
            <v>0</v>
          </cell>
          <cell r="N1071">
            <v>3008.65</v>
          </cell>
          <cell r="O1071" t="str">
            <v>M</v>
          </cell>
          <cell r="P1071" t="str">
            <v>00000000</v>
          </cell>
          <cell r="Q1071">
            <v>857</v>
          </cell>
          <cell r="R1071">
            <v>434.58</v>
          </cell>
          <cell r="S1071">
            <v>83.57</v>
          </cell>
          <cell r="T1071">
            <v>383.6</v>
          </cell>
          <cell r="U1071">
            <v>150.43</v>
          </cell>
          <cell r="V1071">
            <v>69.59</v>
          </cell>
          <cell r="W1071">
            <v>60.17</v>
          </cell>
          <cell r="X1071">
            <v>98.5</v>
          </cell>
          <cell r="Y1071">
            <v>0</v>
          </cell>
          <cell r="Z1071">
            <v>94.71</v>
          </cell>
          <cell r="AA1071">
            <v>77</v>
          </cell>
          <cell r="AB1071">
            <v>96</v>
          </cell>
          <cell r="AC1071">
            <v>80</v>
          </cell>
          <cell r="AD1071">
            <v>13.49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Y1071">
            <v>396524.88</v>
          </cell>
        </row>
        <row r="1072">
          <cell r="A1072">
            <v>2</v>
          </cell>
          <cell r="B1072" t="str">
            <v>12</v>
          </cell>
          <cell r="C1072" t="str">
            <v>000</v>
          </cell>
          <cell r="D1072" t="str">
            <v>1</v>
          </cell>
          <cell r="E1072" t="str">
            <v>701</v>
          </cell>
          <cell r="F1072" t="str">
            <v>N000</v>
          </cell>
          <cell r="G1072" t="str">
            <v>512</v>
          </cell>
          <cell r="H1072" t="str">
            <v>1103</v>
          </cell>
          <cell r="I1072" t="str">
            <v>CF21856</v>
          </cell>
          <cell r="J1072" t="str">
            <v>27Z</v>
          </cell>
          <cell r="K1072" t="str">
            <v>2</v>
          </cell>
          <cell r="L1072">
            <v>11</v>
          </cell>
          <cell r="M1072">
            <v>0</v>
          </cell>
          <cell r="N1072">
            <v>2900.25</v>
          </cell>
          <cell r="O1072" t="str">
            <v>M</v>
          </cell>
          <cell r="P1072" t="str">
            <v>00000000</v>
          </cell>
          <cell r="Q1072">
            <v>205.15</v>
          </cell>
          <cell r="R1072">
            <v>418.93</v>
          </cell>
          <cell r="S1072">
            <v>80.56</v>
          </cell>
          <cell r="T1072">
            <v>369.78</v>
          </cell>
          <cell r="U1072">
            <v>145.01</v>
          </cell>
          <cell r="V1072">
            <v>55.89</v>
          </cell>
          <cell r="W1072">
            <v>58.01</v>
          </cell>
          <cell r="X1072">
            <v>74.55</v>
          </cell>
          <cell r="Y1072">
            <v>0</v>
          </cell>
          <cell r="Z1072">
            <v>78.650000000000006</v>
          </cell>
          <cell r="AA1072">
            <v>77</v>
          </cell>
          <cell r="AB1072">
            <v>96</v>
          </cell>
          <cell r="AC1072">
            <v>80</v>
          </cell>
          <cell r="AD1072">
            <v>13.49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Y1072">
            <v>614231.64</v>
          </cell>
        </row>
        <row r="1073">
          <cell r="A1073">
            <v>2</v>
          </cell>
          <cell r="B1073" t="str">
            <v>12</v>
          </cell>
          <cell r="C1073" t="str">
            <v>000</v>
          </cell>
          <cell r="D1073" t="str">
            <v>1</v>
          </cell>
          <cell r="E1073" t="str">
            <v>701</v>
          </cell>
          <cell r="F1073" t="str">
            <v>N000</v>
          </cell>
          <cell r="G1073" t="str">
            <v>512</v>
          </cell>
          <cell r="H1073" t="str">
            <v>1103</v>
          </cell>
          <cell r="I1073" t="str">
            <v>CF21858</v>
          </cell>
          <cell r="J1073" t="str">
            <v>27ZA</v>
          </cell>
          <cell r="K1073" t="str">
            <v>2</v>
          </cell>
          <cell r="L1073">
            <v>5</v>
          </cell>
          <cell r="M1073">
            <v>0</v>
          </cell>
          <cell r="N1073">
            <v>2982.9</v>
          </cell>
          <cell r="O1073" t="str">
            <v>M</v>
          </cell>
          <cell r="P1073" t="str">
            <v>00000000</v>
          </cell>
          <cell r="Q1073">
            <v>579.4</v>
          </cell>
          <cell r="R1073">
            <v>430.86</v>
          </cell>
          <cell r="S1073">
            <v>82.86</v>
          </cell>
          <cell r="T1073">
            <v>380.32</v>
          </cell>
          <cell r="U1073">
            <v>149.15</v>
          </cell>
          <cell r="V1073">
            <v>64.12</v>
          </cell>
          <cell r="W1073">
            <v>59.66</v>
          </cell>
          <cell r="X1073">
            <v>64</v>
          </cell>
          <cell r="Y1073">
            <v>0</v>
          </cell>
          <cell r="Z1073">
            <v>87.86</v>
          </cell>
          <cell r="AA1073">
            <v>77</v>
          </cell>
          <cell r="AB1073">
            <v>96</v>
          </cell>
          <cell r="AC1073">
            <v>80</v>
          </cell>
          <cell r="AD1073">
            <v>13.49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Y1073">
            <v>308857.2</v>
          </cell>
        </row>
        <row r="1074">
          <cell r="A1074">
            <v>2</v>
          </cell>
          <cell r="B1074" t="str">
            <v>12</v>
          </cell>
          <cell r="C1074" t="str">
            <v>000</v>
          </cell>
          <cell r="D1074" t="str">
            <v>1</v>
          </cell>
          <cell r="E1074" t="str">
            <v>701</v>
          </cell>
          <cell r="F1074" t="str">
            <v>N000</v>
          </cell>
          <cell r="G1074" t="str">
            <v>512</v>
          </cell>
          <cell r="H1074" t="str">
            <v>1103</v>
          </cell>
          <cell r="I1074" t="str">
            <v>CF21859</v>
          </cell>
          <cell r="J1074" t="str">
            <v>27ZB</v>
          </cell>
          <cell r="K1074" t="str">
            <v>2</v>
          </cell>
          <cell r="L1074">
            <v>23</v>
          </cell>
          <cell r="M1074">
            <v>0</v>
          </cell>
          <cell r="N1074">
            <v>3008.65</v>
          </cell>
          <cell r="O1074" t="str">
            <v>M</v>
          </cell>
          <cell r="P1074" t="str">
            <v>00000000</v>
          </cell>
          <cell r="Q1074">
            <v>857</v>
          </cell>
          <cell r="R1074">
            <v>434.58</v>
          </cell>
          <cell r="S1074">
            <v>83.57</v>
          </cell>
          <cell r="T1074">
            <v>383.6</v>
          </cell>
          <cell r="U1074">
            <v>150.43</v>
          </cell>
          <cell r="V1074">
            <v>69.59</v>
          </cell>
          <cell r="W1074">
            <v>60.17</v>
          </cell>
          <cell r="X1074">
            <v>76.040000000000006</v>
          </cell>
          <cell r="Y1074">
            <v>0</v>
          </cell>
          <cell r="Z1074">
            <v>94.26</v>
          </cell>
          <cell r="AA1074">
            <v>77</v>
          </cell>
          <cell r="AB1074">
            <v>96</v>
          </cell>
          <cell r="AC1074">
            <v>80</v>
          </cell>
          <cell r="AD1074">
            <v>13.49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Y1074">
            <v>1513688.88</v>
          </cell>
        </row>
        <row r="1075">
          <cell r="A1075">
            <v>2</v>
          </cell>
          <cell r="B1075" t="str">
            <v>12</v>
          </cell>
          <cell r="C1075" t="str">
            <v>000</v>
          </cell>
          <cell r="D1075" t="str">
            <v>1</v>
          </cell>
          <cell r="E1075" t="str">
            <v>701</v>
          </cell>
          <cell r="F1075" t="str">
            <v>N000</v>
          </cell>
          <cell r="G1075" t="str">
            <v>512</v>
          </cell>
          <cell r="H1075" t="str">
            <v>1103</v>
          </cell>
          <cell r="I1075" t="str">
            <v>CF21864</v>
          </cell>
          <cell r="J1075" t="str">
            <v>27C</v>
          </cell>
          <cell r="K1075" t="str">
            <v>1</v>
          </cell>
          <cell r="L1075">
            <v>53</v>
          </cell>
          <cell r="M1075">
            <v>0</v>
          </cell>
          <cell r="N1075">
            <v>3268.2</v>
          </cell>
          <cell r="O1075" t="str">
            <v>M</v>
          </cell>
          <cell r="P1075" t="str">
            <v>00000000</v>
          </cell>
          <cell r="Q1075">
            <v>4783.05</v>
          </cell>
          <cell r="R1075">
            <v>472.07</v>
          </cell>
          <cell r="S1075">
            <v>90.78</v>
          </cell>
          <cell r="T1075">
            <v>416.7</v>
          </cell>
          <cell r="U1075">
            <v>163.41</v>
          </cell>
          <cell r="V1075">
            <v>144.91999999999999</v>
          </cell>
          <cell r="W1075">
            <v>65.36</v>
          </cell>
          <cell r="X1075">
            <v>54.68</v>
          </cell>
          <cell r="Y1075">
            <v>0</v>
          </cell>
          <cell r="Z1075">
            <v>174.92</v>
          </cell>
          <cell r="AA1075">
            <v>77</v>
          </cell>
          <cell r="AB1075">
            <v>0</v>
          </cell>
          <cell r="AC1075">
            <v>0</v>
          </cell>
          <cell r="AD1075">
            <v>13.49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Y1075">
            <v>6184832.8799999999</v>
          </cell>
        </row>
        <row r="1076">
          <cell r="A1076">
            <v>2</v>
          </cell>
          <cell r="B1076" t="str">
            <v>12</v>
          </cell>
          <cell r="C1076" t="str">
            <v>000</v>
          </cell>
          <cell r="D1076" t="str">
            <v>1</v>
          </cell>
          <cell r="E1076" t="str">
            <v>701</v>
          </cell>
          <cell r="F1076" t="str">
            <v>N000</v>
          </cell>
          <cell r="G1076" t="str">
            <v>512</v>
          </cell>
          <cell r="H1076" t="str">
            <v>1103</v>
          </cell>
          <cell r="I1076" t="str">
            <v>CF21865</v>
          </cell>
          <cell r="J1076" t="str">
            <v>27B</v>
          </cell>
          <cell r="K1076" t="str">
            <v>1</v>
          </cell>
          <cell r="L1076">
            <v>25</v>
          </cell>
          <cell r="M1076">
            <v>0</v>
          </cell>
          <cell r="N1076">
            <v>3222.2</v>
          </cell>
          <cell r="O1076" t="str">
            <v>M</v>
          </cell>
          <cell r="P1076" t="str">
            <v>00000000</v>
          </cell>
          <cell r="Q1076">
            <v>3558.85</v>
          </cell>
          <cell r="R1076">
            <v>465.43</v>
          </cell>
          <cell r="S1076">
            <v>89.51</v>
          </cell>
          <cell r="T1076">
            <v>410.83</v>
          </cell>
          <cell r="U1076">
            <v>161.11000000000001</v>
          </cell>
          <cell r="V1076">
            <v>122.06</v>
          </cell>
          <cell r="W1076">
            <v>64.44</v>
          </cell>
          <cell r="X1076">
            <v>77.319999999999993</v>
          </cell>
          <cell r="Y1076">
            <v>0</v>
          </cell>
          <cell r="Z1076">
            <v>149.81</v>
          </cell>
          <cell r="AA1076">
            <v>77</v>
          </cell>
          <cell r="AB1076">
            <v>0</v>
          </cell>
          <cell r="AC1076">
            <v>0</v>
          </cell>
          <cell r="AD1076">
            <v>13.49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Y1076">
            <v>2523615</v>
          </cell>
        </row>
        <row r="1077">
          <cell r="A1077">
            <v>2</v>
          </cell>
          <cell r="B1077" t="str">
            <v>12</v>
          </cell>
          <cell r="C1077" t="str">
            <v>000</v>
          </cell>
          <cell r="D1077" t="str">
            <v>1</v>
          </cell>
          <cell r="E1077" t="str">
            <v>701</v>
          </cell>
          <cell r="F1077" t="str">
            <v>N000</v>
          </cell>
          <cell r="G1077" t="str">
            <v>512</v>
          </cell>
          <cell r="H1077" t="str">
            <v>1103</v>
          </cell>
          <cell r="I1077" t="str">
            <v>CF21866</v>
          </cell>
          <cell r="J1077" t="str">
            <v>27A</v>
          </cell>
          <cell r="K1077" t="str">
            <v>1</v>
          </cell>
          <cell r="L1077">
            <v>9</v>
          </cell>
          <cell r="M1077">
            <v>0</v>
          </cell>
          <cell r="N1077">
            <v>3185.4</v>
          </cell>
          <cell r="O1077" t="str">
            <v>M</v>
          </cell>
          <cell r="P1077" t="str">
            <v>00000000</v>
          </cell>
          <cell r="Q1077">
            <v>2791.7</v>
          </cell>
          <cell r="R1077">
            <v>460.11</v>
          </cell>
          <cell r="S1077">
            <v>88.48</v>
          </cell>
          <cell r="T1077">
            <v>406.14</v>
          </cell>
          <cell r="U1077">
            <v>159.27000000000001</v>
          </cell>
          <cell r="V1077">
            <v>107.59</v>
          </cell>
          <cell r="W1077">
            <v>63.71</v>
          </cell>
          <cell r="X1077">
            <v>56</v>
          </cell>
          <cell r="Y1077">
            <v>0</v>
          </cell>
          <cell r="Z1077">
            <v>133.16999999999999</v>
          </cell>
          <cell r="AA1077">
            <v>77</v>
          </cell>
          <cell r="AB1077">
            <v>0</v>
          </cell>
          <cell r="AC1077">
            <v>0</v>
          </cell>
          <cell r="AD1077">
            <v>13.49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Y1077">
            <v>814542.48</v>
          </cell>
        </row>
        <row r="1078">
          <cell r="A1078">
            <v>2</v>
          </cell>
          <cell r="B1078" t="str">
            <v>12</v>
          </cell>
          <cell r="C1078" t="str">
            <v>000</v>
          </cell>
          <cell r="D1078" t="str">
            <v>1</v>
          </cell>
          <cell r="E1078" t="str">
            <v>701</v>
          </cell>
          <cell r="F1078" t="str">
            <v>N000</v>
          </cell>
          <cell r="G1078" t="str">
            <v>512</v>
          </cell>
          <cell r="H1078" t="str">
            <v>1103</v>
          </cell>
          <cell r="I1078" t="str">
            <v>CF21893</v>
          </cell>
          <cell r="J1078" t="str">
            <v>27F</v>
          </cell>
          <cell r="K1078" t="str">
            <v>1</v>
          </cell>
          <cell r="L1078">
            <v>1</v>
          </cell>
          <cell r="M1078">
            <v>0</v>
          </cell>
          <cell r="N1078">
            <v>4311.3999999999996</v>
          </cell>
          <cell r="O1078" t="str">
            <v>M</v>
          </cell>
          <cell r="P1078" t="str">
            <v>00000000</v>
          </cell>
          <cell r="Q1078">
            <v>11306.9</v>
          </cell>
          <cell r="R1078">
            <v>622.76</v>
          </cell>
          <cell r="S1078">
            <v>119.76</v>
          </cell>
          <cell r="T1078">
            <v>549.70000000000005</v>
          </cell>
          <cell r="U1078">
            <v>215.57</v>
          </cell>
          <cell r="V1078">
            <v>281.13</v>
          </cell>
          <cell r="W1078">
            <v>86.23</v>
          </cell>
          <cell r="X1078">
            <v>46</v>
          </cell>
          <cell r="Y1078">
            <v>780.91</v>
          </cell>
          <cell r="Z1078">
            <v>329.68</v>
          </cell>
          <cell r="AA1078">
            <v>77</v>
          </cell>
          <cell r="AB1078">
            <v>0</v>
          </cell>
          <cell r="AC1078">
            <v>0</v>
          </cell>
          <cell r="AD1078">
            <v>13.49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Y1078">
            <v>224886.36</v>
          </cell>
        </row>
        <row r="1079">
          <cell r="A1079">
            <v>2</v>
          </cell>
          <cell r="B1079" t="str">
            <v>12</v>
          </cell>
          <cell r="C1079" t="str">
            <v>000</v>
          </cell>
          <cell r="D1079" t="str">
            <v>1</v>
          </cell>
          <cell r="E1079" t="str">
            <v>701</v>
          </cell>
          <cell r="F1079" t="str">
            <v>N000</v>
          </cell>
          <cell r="G1079" t="str">
            <v>512</v>
          </cell>
          <cell r="H1079" t="str">
            <v>1103</v>
          </cell>
          <cell r="I1079" t="str">
            <v>CF21899</v>
          </cell>
          <cell r="J1079" t="str">
            <v>27CC</v>
          </cell>
          <cell r="K1079" t="str">
            <v>1</v>
          </cell>
          <cell r="L1079">
            <v>6</v>
          </cell>
          <cell r="M1079">
            <v>0</v>
          </cell>
          <cell r="N1079">
            <v>3368.65</v>
          </cell>
          <cell r="O1079" t="str">
            <v>M</v>
          </cell>
          <cell r="P1079" t="str">
            <v>00000000</v>
          </cell>
          <cell r="Q1079">
            <v>6973.4</v>
          </cell>
          <cell r="R1079">
            <v>486.58</v>
          </cell>
          <cell r="S1079">
            <v>93.57</v>
          </cell>
          <cell r="T1079">
            <v>429.5</v>
          </cell>
          <cell r="U1079">
            <v>168.43</v>
          </cell>
          <cell r="V1079">
            <v>186.16</v>
          </cell>
          <cell r="W1079">
            <v>67.37</v>
          </cell>
          <cell r="X1079">
            <v>46</v>
          </cell>
          <cell r="Y1079">
            <v>517.1</v>
          </cell>
          <cell r="Z1079">
            <v>220.9</v>
          </cell>
          <cell r="AA1079">
            <v>77</v>
          </cell>
          <cell r="AB1079">
            <v>0</v>
          </cell>
          <cell r="AC1079">
            <v>0</v>
          </cell>
          <cell r="AD1079">
            <v>13.49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Y1079">
            <v>910666.8</v>
          </cell>
        </row>
        <row r="1080">
          <cell r="A1080">
            <v>2</v>
          </cell>
          <cell r="B1080" t="str">
            <v>12</v>
          </cell>
          <cell r="C1080" t="str">
            <v>000</v>
          </cell>
          <cell r="D1080" t="str">
            <v>1</v>
          </cell>
          <cell r="E1080" t="str">
            <v>701</v>
          </cell>
          <cell r="F1080" t="str">
            <v>N000</v>
          </cell>
          <cell r="G1080" t="str">
            <v>512</v>
          </cell>
          <cell r="H1080" t="str">
            <v>1103</v>
          </cell>
          <cell r="I1080" t="str">
            <v>CF21905</v>
          </cell>
          <cell r="J1080" t="str">
            <v>27H</v>
          </cell>
          <cell r="K1080" t="str">
            <v>1</v>
          </cell>
          <cell r="L1080">
            <v>1</v>
          </cell>
          <cell r="M1080">
            <v>0</v>
          </cell>
          <cell r="N1080">
            <v>4311.3999999999996</v>
          </cell>
          <cell r="O1080" t="str">
            <v>M</v>
          </cell>
          <cell r="P1080" t="str">
            <v>00000000</v>
          </cell>
          <cell r="Q1080">
            <v>15441.65</v>
          </cell>
          <cell r="R1080">
            <v>622.76</v>
          </cell>
          <cell r="S1080">
            <v>119.76</v>
          </cell>
          <cell r="T1080">
            <v>549.70000000000005</v>
          </cell>
          <cell r="U1080">
            <v>215.57</v>
          </cell>
          <cell r="V1080">
            <v>355.56</v>
          </cell>
          <cell r="W1080">
            <v>86.23</v>
          </cell>
          <cell r="X1080">
            <v>46</v>
          </cell>
          <cell r="Y1080">
            <v>987.65</v>
          </cell>
          <cell r="Z1080">
            <v>412.37</v>
          </cell>
          <cell r="AA1080">
            <v>77</v>
          </cell>
          <cell r="AB1080">
            <v>0</v>
          </cell>
          <cell r="AC1080">
            <v>0</v>
          </cell>
          <cell r="AD1080">
            <v>13.49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Y1080">
            <v>278869.68</v>
          </cell>
        </row>
        <row r="1081">
          <cell r="A1081">
            <v>2</v>
          </cell>
          <cell r="B1081" t="str">
            <v>12</v>
          </cell>
          <cell r="C1081" t="str">
            <v>000</v>
          </cell>
          <cell r="D1081" t="str">
            <v>1</v>
          </cell>
          <cell r="E1081" t="str">
            <v>701</v>
          </cell>
          <cell r="F1081" t="str">
            <v>N000</v>
          </cell>
          <cell r="G1081" t="str">
            <v>512</v>
          </cell>
          <cell r="H1081" t="str">
            <v>1103</v>
          </cell>
          <cell r="I1081" t="str">
            <v>CF33834</v>
          </cell>
          <cell r="J1081" t="str">
            <v>27</v>
          </cell>
          <cell r="K1081" t="str">
            <v>2</v>
          </cell>
          <cell r="L1081">
            <v>5</v>
          </cell>
          <cell r="M1081">
            <v>0</v>
          </cell>
          <cell r="N1081">
            <v>2817.8</v>
          </cell>
          <cell r="O1081" t="str">
            <v>M</v>
          </cell>
          <cell r="P1081" t="str">
            <v>00000000</v>
          </cell>
          <cell r="Q1081">
            <v>0</v>
          </cell>
          <cell r="R1081">
            <v>407.02</v>
          </cell>
          <cell r="S1081">
            <v>78.27</v>
          </cell>
          <cell r="T1081">
            <v>359.27</v>
          </cell>
          <cell r="U1081">
            <v>140.88999999999999</v>
          </cell>
          <cell r="V1081">
            <v>50.72</v>
          </cell>
          <cell r="W1081">
            <v>56.36</v>
          </cell>
          <cell r="X1081">
            <v>119.8</v>
          </cell>
          <cell r="Y1081">
            <v>0</v>
          </cell>
          <cell r="Z1081">
            <v>73.52</v>
          </cell>
          <cell r="AA1081">
            <v>77</v>
          </cell>
          <cell r="AB1081">
            <v>96</v>
          </cell>
          <cell r="AC1081">
            <v>80</v>
          </cell>
          <cell r="AD1081">
            <v>13.49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Y1081">
            <v>262208.40000000002</v>
          </cell>
        </row>
        <row r="1082">
          <cell r="A1082">
            <v>2</v>
          </cell>
          <cell r="B1082" t="str">
            <v>12</v>
          </cell>
          <cell r="C1082" t="str">
            <v>000</v>
          </cell>
          <cell r="D1082" t="str">
            <v>1</v>
          </cell>
          <cell r="E1082" t="str">
            <v>701</v>
          </cell>
          <cell r="F1082" t="str">
            <v>N000</v>
          </cell>
          <cell r="G1082" t="str">
            <v>512</v>
          </cell>
          <cell r="H1082" t="str">
            <v>1103</v>
          </cell>
          <cell r="I1082" t="str">
            <v>CF33892</v>
          </cell>
          <cell r="J1082" t="str">
            <v>27ZA</v>
          </cell>
          <cell r="K1082" t="str">
            <v>2</v>
          </cell>
          <cell r="L1082">
            <v>193</v>
          </cell>
          <cell r="M1082">
            <v>0</v>
          </cell>
          <cell r="N1082">
            <v>2982.9</v>
          </cell>
          <cell r="O1082" t="str">
            <v>M</v>
          </cell>
          <cell r="P1082" t="str">
            <v>00000000</v>
          </cell>
          <cell r="Q1082">
            <v>579.4</v>
          </cell>
          <cell r="R1082">
            <v>430.86</v>
          </cell>
          <cell r="S1082">
            <v>82.86</v>
          </cell>
          <cell r="T1082">
            <v>380.32</v>
          </cell>
          <cell r="U1082">
            <v>149.15</v>
          </cell>
          <cell r="V1082">
            <v>64.12</v>
          </cell>
          <cell r="W1082">
            <v>59.66</v>
          </cell>
          <cell r="X1082">
            <v>66.06</v>
          </cell>
          <cell r="Y1082">
            <v>0</v>
          </cell>
          <cell r="Z1082">
            <v>87.9</v>
          </cell>
          <cell r="AA1082">
            <v>77</v>
          </cell>
          <cell r="AB1082">
            <v>96</v>
          </cell>
          <cell r="AC1082">
            <v>80</v>
          </cell>
          <cell r="AD1082">
            <v>13.49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Y1082">
            <v>11926751.52</v>
          </cell>
        </row>
        <row r="1083">
          <cell r="A1083">
            <v>2</v>
          </cell>
          <cell r="B1083" t="str">
            <v>12</v>
          </cell>
          <cell r="C1083" t="str">
            <v>000</v>
          </cell>
          <cell r="D1083" t="str">
            <v>1</v>
          </cell>
          <cell r="E1083" t="str">
            <v>701</v>
          </cell>
          <cell r="F1083" t="str">
            <v>N000</v>
          </cell>
          <cell r="G1083" t="str">
            <v>512</v>
          </cell>
          <cell r="H1083" t="str">
            <v>1103</v>
          </cell>
          <cell r="I1083" t="str">
            <v>CF34813</v>
          </cell>
          <cell r="J1083" t="str">
            <v>27</v>
          </cell>
          <cell r="K1083" t="str">
            <v>2</v>
          </cell>
          <cell r="L1083">
            <v>1</v>
          </cell>
          <cell r="M1083">
            <v>0</v>
          </cell>
          <cell r="N1083">
            <v>2817.8</v>
          </cell>
          <cell r="O1083" t="str">
            <v>M</v>
          </cell>
          <cell r="P1083" t="str">
            <v>00000000</v>
          </cell>
          <cell r="Q1083">
            <v>0</v>
          </cell>
          <cell r="R1083">
            <v>407.02</v>
          </cell>
          <cell r="S1083">
            <v>78.27</v>
          </cell>
          <cell r="T1083">
            <v>359.27</v>
          </cell>
          <cell r="U1083">
            <v>140.88999999999999</v>
          </cell>
          <cell r="V1083">
            <v>50.72</v>
          </cell>
          <cell r="W1083">
            <v>56.36</v>
          </cell>
          <cell r="X1083">
            <v>46</v>
          </cell>
          <cell r="Y1083">
            <v>0</v>
          </cell>
          <cell r="Z1083">
            <v>72.040000000000006</v>
          </cell>
          <cell r="AA1083">
            <v>77</v>
          </cell>
          <cell r="AB1083">
            <v>96</v>
          </cell>
          <cell r="AC1083">
            <v>80</v>
          </cell>
          <cell r="AD1083">
            <v>13.49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Y1083">
            <v>51538.32</v>
          </cell>
        </row>
        <row r="1084">
          <cell r="A1084">
            <v>2</v>
          </cell>
          <cell r="B1084" t="str">
            <v>12</v>
          </cell>
          <cell r="C1084" t="str">
            <v>000</v>
          </cell>
          <cell r="D1084" t="str">
            <v>1</v>
          </cell>
          <cell r="E1084" t="str">
            <v>701</v>
          </cell>
          <cell r="F1084" t="str">
            <v>N000</v>
          </cell>
          <cell r="G1084" t="str">
            <v>512</v>
          </cell>
          <cell r="H1084" t="str">
            <v>1103</v>
          </cell>
          <cell r="I1084" t="str">
            <v>CF41040</v>
          </cell>
          <cell r="K1084" t="str">
            <v>2</v>
          </cell>
          <cell r="L1084">
            <v>1</v>
          </cell>
          <cell r="M1084">
            <v>0</v>
          </cell>
          <cell r="N1084">
            <v>7482</v>
          </cell>
          <cell r="O1084" t="str">
            <v>M</v>
          </cell>
          <cell r="P1084" t="str">
            <v>00000000</v>
          </cell>
          <cell r="Q1084">
            <v>0</v>
          </cell>
          <cell r="R1084">
            <v>1080.73</v>
          </cell>
          <cell r="S1084">
            <v>207.83</v>
          </cell>
          <cell r="T1084">
            <v>953.96</v>
          </cell>
          <cell r="U1084">
            <v>374.1</v>
          </cell>
          <cell r="V1084">
            <v>134.68</v>
          </cell>
          <cell r="W1084">
            <v>149.63999999999999</v>
          </cell>
          <cell r="X1084">
            <v>82</v>
          </cell>
          <cell r="Y1084">
            <v>0</v>
          </cell>
          <cell r="Z1084">
            <v>290.86</v>
          </cell>
          <cell r="AA1084">
            <v>77</v>
          </cell>
          <cell r="AB1084">
            <v>96</v>
          </cell>
          <cell r="AC1084">
            <v>80</v>
          </cell>
          <cell r="AD1084">
            <v>13.49</v>
          </cell>
          <cell r="AE1084">
            <v>6.24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5431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Y1084">
            <v>197514.36</v>
          </cell>
        </row>
        <row r="1085">
          <cell r="A1085">
            <v>2</v>
          </cell>
          <cell r="B1085" t="str">
            <v>12</v>
          </cell>
          <cell r="C1085" t="str">
            <v>000</v>
          </cell>
          <cell r="D1085" t="str">
            <v>1</v>
          </cell>
          <cell r="E1085" t="str">
            <v>703</v>
          </cell>
          <cell r="F1085" t="str">
            <v>N000</v>
          </cell>
          <cell r="G1085" t="str">
            <v>513</v>
          </cell>
          <cell r="H1085" t="str">
            <v>1103</v>
          </cell>
          <cell r="I1085" t="str">
            <v>A01803</v>
          </cell>
          <cell r="J1085" t="str">
            <v>19</v>
          </cell>
          <cell r="K1085" t="str">
            <v>2</v>
          </cell>
          <cell r="L1085">
            <v>4</v>
          </cell>
          <cell r="M1085">
            <v>0</v>
          </cell>
          <cell r="N1085">
            <v>2120.3000000000002</v>
          </cell>
          <cell r="O1085" t="str">
            <v>M</v>
          </cell>
          <cell r="P1085" t="str">
            <v>00000000</v>
          </cell>
          <cell r="Q1085">
            <v>0</v>
          </cell>
          <cell r="R1085">
            <v>306.27</v>
          </cell>
          <cell r="S1085">
            <v>58.9</v>
          </cell>
          <cell r="T1085">
            <v>270.33999999999997</v>
          </cell>
          <cell r="U1085">
            <v>106.02</v>
          </cell>
          <cell r="V1085">
            <v>38.17</v>
          </cell>
          <cell r="W1085">
            <v>42.41</v>
          </cell>
          <cell r="X1085">
            <v>0</v>
          </cell>
          <cell r="Y1085">
            <v>0</v>
          </cell>
          <cell r="Z1085">
            <v>54.77</v>
          </cell>
          <cell r="AA1085">
            <v>77</v>
          </cell>
          <cell r="AB1085">
            <v>96</v>
          </cell>
          <cell r="AC1085">
            <v>80</v>
          </cell>
          <cell r="AD1085">
            <v>13.49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Y1085">
            <v>156656.16</v>
          </cell>
        </row>
        <row r="1086">
          <cell r="A1086">
            <v>2</v>
          </cell>
          <cell r="B1086" t="str">
            <v>12</v>
          </cell>
          <cell r="C1086" t="str">
            <v>000</v>
          </cell>
          <cell r="D1086" t="str">
            <v>1</v>
          </cell>
          <cell r="E1086" t="str">
            <v>703</v>
          </cell>
          <cell r="F1086" t="str">
            <v>N000</v>
          </cell>
          <cell r="G1086" t="str">
            <v>513</v>
          </cell>
          <cell r="H1086" t="str">
            <v>1103</v>
          </cell>
          <cell r="I1086" t="str">
            <v>A01805</v>
          </cell>
          <cell r="J1086" t="str">
            <v>21</v>
          </cell>
          <cell r="K1086" t="str">
            <v>2</v>
          </cell>
          <cell r="L1086">
            <v>12</v>
          </cell>
          <cell r="M1086">
            <v>0</v>
          </cell>
          <cell r="N1086">
            <v>2238.1999999999998</v>
          </cell>
          <cell r="O1086" t="str">
            <v>M</v>
          </cell>
          <cell r="P1086" t="str">
            <v>00000000</v>
          </cell>
          <cell r="Q1086">
            <v>0</v>
          </cell>
          <cell r="R1086">
            <v>323.3</v>
          </cell>
          <cell r="S1086">
            <v>62.17</v>
          </cell>
          <cell r="T1086">
            <v>285.37</v>
          </cell>
          <cell r="U1086">
            <v>111.91</v>
          </cell>
          <cell r="V1086">
            <v>40.29</v>
          </cell>
          <cell r="W1086">
            <v>44.76</v>
          </cell>
          <cell r="X1086">
            <v>12.25</v>
          </cell>
          <cell r="Y1086">
            <v>0</v>
          </cell>
          <cell r="Z1086">
            <v>57.78</v>
          </cell>
          <cell r="AA1086">
            <v>77</v>
          </cell>
          <cell r="AB1086">
            <v>96</v>
          </cell>
          <cell r="AC1086">
            <v>80</v>
          </cell>
          <cell r="AD1086">
            <v>13.49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Y1086">
            <v>495722.88</v>
          </cell>
        </row>
        <row r="1087">
          <cell r="A1087">
            <v>2</v>
          </cell>
          <cell r="B1087" t="str">
            <v>12</v>
          </cell>
          <cell r="C1087" t="str">
            <v>000</v>
          </cell>
          <cell r="D1087" t="str">
            <v>1</v>
          </cell>
          <cell r="E1087" t="str">
            <v>703</v>
          </cell>
          <cell r="F1087" t="str">
            <v>N000</v>
          </cell>
          <cell r="G1087" t="str">
            <v>513</v>
          </cell>
          <cell r="H1087" t="str">
            <v>1103</v>
          </cell>
          <cell r="I1087" t="str">
            <v>A01806</v>
          </cell>
          <cell r="J1087" t="str">
            <v>25</v>
          </cell>
          <cell r="K1087" t="str">
            <v>2</v>
          </cell>
          <cell r="L1087">
            <v>1</v>
          </cell>
          <cell r="M1087">
            <v>0</v>
          </cell>
          <cell r="N1087">
            <v>2572.4</v>
          </cell>
          <cell r="O1087" t="str">
            <v>M</v>
          </cell>
          <cell r="P1087" t="str">
            <v>00000000</v>
          </cell>
          <cell r="Q1087">
            <v>0</v>
          </cell>
          <cell r="R1087">
            <v>371.57</v>
          </cell>
          <cell r="S1087">
            <v>71.459999999999994</v>
          </cell>
          <cell r="T1087">
            <v>327.98</v>
          </cell>
          <cell r="U1087">
            <v>128.62</v>
          </cell>
          <cell r="V1087">
            <v>46.3</v>
          </cell>
          <cell r="W1087">
            <v>51.45</v>
          </cell>
          <cell r="X1087">
            <v>46</v>
          </cell>
          <cell r="Y1087">
            <v>0</v>
          </cell>
          <cell r="Z1087">
            <v>66.290000000000006</v>
          </cell>
          <cell r="AA1087">
            <v>77</v>
          </cell>
          <cell r="AB1087">
            <v>96</v>
          </cell>
          <cell r="AC1087">
            <v>80</v>
          </cell>
          <cell r="AD1087">
            <v>13.49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Y1087">
            <v>47382.720000000001</v>
          </cell>
        </row>
        <row r="1088">
          <cell r="A1088">
            <v>2</v>
          </cell>
          <cell r="B1088" t="str">
            <v>12</v>
          </cell>
          <cell r="C1088" t="str">
            <v>000</v>
          </cell>
          <cell r="D1088" t="str">
            <v>1</v>
          </cell>
          <cell r="E1088" t="str">
            <v>703</v>
          </cell>
          <cell r="F1088" t="str">
            <v>N000</v>
          </cell>
          <cell r="G1088" t="str">
            <v>513</v>
          </cell>
          <cell r="H1088" t="str">
            <v>1103</v>
          </cell>
          <cell r="I1088" t="str">
            <v>A01807</v>
          </cell>
          <cell r="J1088" t="str">
            <v>27</v>
          </cell>
          <cell r="K1088" t="str">
            <v>2</v>
          </cell>
          <cell r="L1088">
            <v>10</v>
          </cell>
          <cell r="M1088">
            <v>0</v>
          </cell>
          <cell r="N1088">
            <v>2817.8</v>
          </cell>
          <cell r="O1088" t="str">
            <v>M</v>
          </cell>
          <cell r="P1088" t="str">
            <v>00000000</v>
          </cell>
          <cell r="Q1088">
            <v>0</v>
          </cell>
          <cell r="R1088">
            <v>407.02</v>
          </cell>
          <cell r="S1088">
            <v>78.27</v>
          </cell>
          <cell r="T1088">
            <v>359.27</v>
          </cell>
          <cell r="U1088">
            <v>140.88999999999999</v>
          </cell>
          <cell r="V1088">
            <v>50.72</v>
          </cell>
          <cell r="W1088">
            <v>56.36</v>
          </cell>
          <cell r="X1088">
            <v>44.9</v>
          </cell>
          <cell r="Y1088">
            <v>0</v>
          </cell>
          <cell r="Z1088">
            <v>72.02</v>
          </cell>
          <cell r="AA1088">
            <v>77</v>
          </cell>
          <cell r="AB1088">
            <v>96</v>
          </cell>
          <cell r="AC1088">
            <v>80</v>
          </cell>
          <cell r="AD1088">
            <v>13.49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Y1088">
            <v>515248.8</v>
          </cell>
        </row>
        <row r="1089">
          <cell r="A1089">
            <v>2</v>
          </cell>
          <cell r="B1089" t="str">
            <v>12</v>
          </cell>
          <cell r="C1089" t="str">
            <v>000</v>
          </cell>
          <cell r="D1089" t="str">
            <v>1</v>
          </cell>
          <cell r="E1089" t="str">
            <v>703</v>
          </cell>
          <cell r="F1089" t="str">
            <v>N000</v>
          </cell>
          <cell r="G1089" t="str">
            <v>513</v>
          </cell>
          <cell r="H1089" t="str">
            <v>1103</v>
          </cell>
          <cell r="I1089" t="str">
            <v>A03803</v>
          </cell>
          <cell r="J1089" t="str">
            <v>20</v>
          </cell>
          <cell r="K1089" t="str">
            <v>2</v>
          </cell>
          <cell r="L1089">
            <v>2</v>
          </cell>
          <cell r="M1089">
            <v>0</v>
          </cell>
          <cell r="N1089">
            <v>2138.85</v>
          </cell>
          <cell r="O1089" t="str">
            <v>M</v>
          </cell>
          <cell r="P1089" t="str">
            <v>00000000</v>
          </cell>
          <cell r="Q1089">
            <v>0</v>
          </cell>
          <cell r="R1089">
            <v>308.94</v>
          </cell>
          <cell r="S1089">
            <v>59.41</v>
          </cell>
          <cell r="T1089">
            <v>272.7</v>
          </cell>
          <cell r="U1089">
            <v>106.94</v>
          </cell>
          <cell r="V1089">
            <v>38.5</v>
          </cell>
          <cell r="W1089">
            <v>42.78</v>
          </cell>
          <cell r="X1089">
            <v>0</v>
          </cell>
          <cell r="Y1089">
            <v>0</v>
          </cell>
          <cell r="Z1089">
            <v>55.2</v>
          </cell>
          <cell r="AA1089">
            <v>77</v>
          </cell>
          <cell r="AB1089">
            <v>96</v>
          </cell>
          <cell r="AC1089">
            <v>80</v>
          </cell>
          <cell r="AD1089">
            <v>13.49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Y1089">
            <v>78955.44</v>
          </cell>
        </row>
        <row r="1090">
          <cell r="A1090">
            <v>2</v>
          </cell>
          <cell r="B1090" t="str">
            <v>12</v>
          </cell>
          <cell r="C1090" t="str">
            <v>000</v>
          </cell>
          <cell r="D1090" t="str">
            <v>1</v>
          </cell>
          <cell r="E1090" t="str">
            <v>703</v>
          </cell>
          <cell r="F1090" t="str">
            <v>N000</v>
          </cell>
          <cell r="G1090" t="str">
            <v>513</v>
          </cell>
          <cell r="H1090" t="str">
            <v>1103</v>
          </cell>
          <cell r="I1090" t="str">
            <v>A03804</v>
          </cell>
          <cell r="J1090" t="str">
            <v>23</v>
          </cell>
          <cell r="K1090" t="str">
            <v>2</v>
          </cell>
          <cell r="L1090">
            <v>3</v>
          </cell>
          <cell r="M1090">
            <v>0</v>
          </cell>
          <cell r="N1090">
            <v>2451.25</v>
          </cell>
          <cell r="O1090" t="str">
            <v>M</v>
          </cell>
          <cell r="P1090" t="str">
            <v>00000000</v>
          </cell>
          <cell r="Q1090">
            <v>0</v>
          </cell>
          <cell r="R1090">
            <v>354.07</v>
          </cell>
          <cell r="S1090">
            <v>68.09</v>
          </cell>
          <cell r="T1090">
            <v>312.52999999999997</v>
          </cell>
          <cell r="U1090">
            <v>122.56</v>
          </cell>
          <cell r="V1090">
            <v>44.12</v>
          </cell>
          <cell r="W1090">
            <v>49.02</v>
          </cell>
          <cell r="X1090">
            <v>46</v>
          </cell>
          <cell r="Y1090">
            <v>0</v>
          </cell>
          <cell r="Z1090">
            <v>63.45</v>
          </cell>
          <cell r="AA1090">
            <v>77</v>
          </cell>
          <cell r="AB1090">
            <v>96</v>
          </cell>
          <cell r="AC1090">
            <v>80</v>
          </cell>
          <cell r="AD1090">
            <v>13.49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Y1090">
            <v>135992.88</v>
          </cell>
        </row>
        <row r="1091">
          <cell r="A1091">
            <v>2</v>
          </cell>
          <cell r="B1091" t="str">
            <v>12</v>
          </cell>
          <cell r="C1091" t="str">
            <v>000</v>
          </cell>
          <cell r="D1091" t="str">
            <v>1</v>
          </cell>
          <cell r="E1091" t="str">
            <v>703</v>
          </cell>
          <cell r="F1091" t="str">
            <v>N000</v>
          </cell>
          <cell r="G1091" t="str">
            <v>513</v>
          </cell>
          <cell r="H1091" t="str">
            <v>1103</v>
          </cell>
          <cell r="I1091" t="str">
            <v>CFMC03</v>
          </cell>
          <cell r="J1091" t="str">
            <v>MC03</v>
          </cell>
          <cell r="K1091" t="str">
            <v>1</v>
          </cell>
          <cell r="L1091">
            <v>11</v>
          </cell>
          <cell r="M1091">
            <v>0</v>
          </cell>
          <cell r="N1091">
            <v>4311.3999999999996</v>
          </cell>
          <cell r="O1091" t="str">
            <v>M</v>
          </cell>
          <cell r="P1091" t="str">
            <v>00000000</v>
          </cell>
          <cell r="Q1091">
            <v>11306.9</v>
          </cell>
          <cell r="R1091">
            <v>622.76</v>
          </cell>
          <cell r="S1091">
            <v>119.76</v>
          </cell>
          <cell r="T1091">
            <v>549.70000000000005</v>
          </cell>
          <cell r="U1091">
            <v>215.57</v>
          </cell>
          <cell r="V1091">
            <v>281.13</v>
          </cell>
          <cell r="W1091">
            <v>86.23</v>
          </cell>
          <cell r="X1091">
            <v>40.82</v>
          </cell>
          <cell r="Y1091">
            <v>780.91</v>
          </cell>
          <cell r="Z1091">
            <v>329.57</v>
          </cell>
          <cell r="AA1091">
            <v>77</v>
          </cell>
          <cell r="AB1091">
            <v>0</v>
          </cell>
          <cell r="AC1091">
            <v>0</v>
          </cell>
          <cell r="AD1091">
            <v>13.49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Y1091">
            <v>2473051.6800000002</v>
          </cell>
        </row>
        <row r="1092">
          <cell r="A1092">
            <v>2</v>
          </cell>
          <cell r="B1092" t="str">
            <v>12</v>
          </cell>
          <cell r="C1092" t="str">
            <v>000</v>
          </cell>
          <cell r="D1092" t="str">
            <v>1</v>
          </cell>
          <cell r="E1092" t="str">
            <v>703</v>
          </cell>
          <cell r="F1092" t="str">
            <v>N000</v>
          </cell>
          <cell r="G1092" t="str">
            <v>513</v>
          </cell>
          <cell r="H1092" t="str">
            <v>1103</v>
          </cell>
          <cell r="I1092" t="str">
            <v>CFMD09</v>
          </cell>
          <cell r="J1092" t="str">
            <v>MD09</v>
          </cell>
          <cell r="K1092" t="str">
            <v>1</v>
          </cell>
          <cell r="L1092">
            <v>1</v>
          </cell>
          <cell r="M1092">
            <v>0</v>
          </cell>
          <cell r="N1092">
            <v>14852.65</v>
          </cell>
          <cell r="O1092" t="str">
            <v>M</v>
          </cell>
          <cell r="P1092" t="str">
            <v>00000000</v>
          </cell>
          <cell r="Q1092">
            <v>100991.65</v>
          </cell>
          <cell r="R1092">
            <v>2145.38</v>
          </cell>
          <cell r="S1092">
            <v>412.57</v>
          </cell>
          <cell r="T1092">
            <v>1893.71</v>
          </cell>
          <cell r="U1092">
            <v>742.63</v>
          </cell>
          <cell r="V1092">
            <v>2085.1999999999998</v>
          </cell>
          <cell r="W1092">
            <v>297.05</v>
          </cell>
          <cell r="X1092">
            <v>0</v>
          </cell>
          <cell r="Y1092">
            <v>5792.22</v>
          </cell>
          <cell r="Z1092">
            <v>2369.59</v>
          </cell>
          <cell r="AA1092">
            <v>77</v>
          </cell>
          <cell r="AB1092">
            <v>0</v>
          </cell>
          <cell r="AC1092">
            <v>0</v>
          </cell>
          <cell r="AD1092">
            <v>13.49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Y1092">
            <v>1580077.68</v>
          </cell>
        </row>
        <row r="1093">
          <cell r="A1093">
            <v>2</v>
          </cell>
          <cell r="B1093" t="str">
            <v>12</v>
          </cell>
          <cell r="C1093" t="str">
            <v>000</v>
          </cell>
          <cell r="D1093" t="str">
            <v>1</v>
          </cell>
          <cell r="E1093" t="str">
            <v>703</v>
          </cell>
          <cell r="F1093" t="str">
            <v>N000</v>
          </cell>
          <cell r="G1093" t="str">
            <v>513</v>
          </cell>
          <cell r="H1093" t="str">
            <v>1103</v>
          </cell>
          <cell r="I1093" t="str">
            <v>CFMD12</v>
          </cell>
          <cell r="J1093" t="str">
            <v>MD12</v>
          </cell>
          <cell r="K1093" t="str">
            <v>1</v>
          </cell>
          <cell r="L1093">
            <v>1</v>
          </cell>
          <cell r="M1093">
            <v>0</v>
          </cell>
          <cell r="N1093">
            <v>12026.05</v>
          </cell>
          <cell r="O1093" t="str">
            <v>M</v>
          </cell>
          <cell r="P1093" t="str">
            <v>00000000</v>
          </cell>
          <cell r="Q1093">
            <v>72295.199999999997</v>
          </cell>
          <cell r="R1093">
            <v>1737.1</v>
          </cell>
          <cell r="S1093">
            <v>334.06</v>
          </cell>
          <cell r="T1093">
            <v>1533.32</v>
          </cell>
          <cell r="U1093">
            <v>601.29999999999995</v>
          </cell>
          <cell r="V1093">
            <v>1517.78</v>
          </cell>
          <cell r="W1093">
            <v>240.52</v>
          </cell>
          <cell r="X1093">
            <v>46</v>
          </cell>
          <cell r="Y1093">
            <v>4216.0600000000004</v>
          </cell>
          <cell r="Z1093">
            <v>1730.31</v>
          </cell>
          <cell r="AA1093">
            <v>77</v>
          </cell>
          <cell r="AB1093">
            <v>0</v>
          </cell>
          <cell r="AC1093">
            <v>0</v>
          </cell>
          <cell r="AD1093">
            <v>13.49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Y1093">
            <v>1156418.28</v>
          </cell>
        </row>
        <row r="1094">
          <cell r="A1094">
            <v>2</v>
          </cell>
          <cell r="B1094" t="str">
            <v>12</v>
          </cell>
          <cell r="C1094" t="str">
            <v>000</v>
          </cell>
          <cell r="D1094" t="str">
            <v>1</v>
          </cell>
          <cell r="E1094" t="str">
            <v>703</v>
          </cell>
          <cell r="F1094" t="str">
            <v>N000</v>
          </cell>
          <cell r="G1094" t="str">
            <v>513</v>
          </cell>
          <cell r="H1094" t="str">
            <v>1103</v>
          </cell>
          <cell r="I1094" t="str">
            <v>CFMG06</v>
          </cell>
          <cell r="J1094" t="str">
            <v>MG06</v>
          </cell>
          <cell r="K1094" t="str">
            <v>1</v>
          </cell>
          <cell r="L1094">
            <v>10</v>
          </cell>
          <cell r="M1094">
            <v>0</v>
          </cell>
          <cell r="N1094">
            <v>8232.25</v>
          </cell>
          <cell r="O1094" t="str">
            <v>M</v>
          </cell>
          <cell r="P1094" t="str">
            <v>00000000</v>
          </cell>
          <cell r="Q1094">
            <v>38872.050000000003</v>
          </cell>
          <cell r="R1094">
            <v>1189.0999999999999</v>
          </cell>
          <cell r="S1094">
            <v>228.67</v>
          </cell>
          <cell r="T1094">
            <v>1049.6099999999999</v>
          </cell>
          <cell r="U1094">
            <v>411.61</v>
          </cell>
          <cell r="V1094">
            <v>847.88</v>
          </cell>
          <cell r="W1094">
            <v>164.65</v>
          </cell>
          <cell r="X1094">
            <v>8.1999999999999993</v>
          </cell>
          <cell r="Y1094">
            <v>2355.2199999999998</v>
          </cell>
          <cell r="Z1094">
            <v>972.15</v>
          </cell>
          <cell r="AA1094">
            <v>77</v>
          </cell>
          <cell r="AB1094">
            <v>0</v>
          </cell>
          <cell r="AC1094">
            <v>0</v>
          </cell>
          <cell r="AD1094">
            <v>13.49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Y1094">
            <v>6530625.5999999996</v>
          </cell>
        </row>
        <row r="1095">
          <cell r="A1095">
            <v>2</v>
          </cell>
          <cell r="B1095" t="str">
            <v>12</v>
          </cell>
          <cell r="C1095" t="str">
            <v>000</v>
          </cell>
          <cell r="D1095" t="str">
            <v>1</v>
          </cell>
          <cell r="E1095" t="str">
            <v>703</v>
          </cell>
          <cell r="F1095" t="str">
            <v>N000</v>
          </cell>
          <cell r="G1095" t="str">
            <v>513</v>
          </cell>
          <cell r="H1095" t="str">
            <v>1103</v>
          </cell>
          <cell r="I1095" t="str">
            <v>CFMS06</v>
          </cell>
          <cell r="J1095" t="str">
            <v>MS06</v>
          </cell>
          <cell r="K1095" t="str">
            <v>1</v>
          </cell>
          <cell r="L1095">
            <v>2</v>
          </cell>
          <cell r="M1095">
            <v>0</v>
          </cell>
          <cell r="N1095">
            <v>4801.8999999999996</v>
          </cell>
          <cell r="O1095" t="str">
            <v>M</v>
          </cell>
          <cell r="P1095" t="str">
            <v>00000000</v>
          </cell>
          <cell r="Q1095">
            <v>21723.85</v>
          </cell>
          <cell r="R1095">
            <v>693.61</v>
          </cell>
          <cell r="S1095">
            <v>133.38999999999999</v>
          </cell>
          <cell r="T1095">
            <v>612.24</v>
          </cell>
          <cell r="U1095">
            <v>240.09</v>
          </cell>
          <cell r="V1095">
            <v>477.46</v>
          </cell>
          <cell r="W1095">
            <v>96.04</v>
          </cell>
          <cell r="X1095">
            <v>23</v>
          </cell>
          <cell r="Y1095">
            <v>1326.29</v>
          </cell>
          <cell r="Z1095">
            <v>549.05999999999995</v>
          </cell>
          <cell r="AA1095">
            <v>77</v>
          </cell>
          <cell r="AB1095">
            <v>0</v>
          </cell>
          <cell r="AC1095">
            <v>0</v>
          </cell>
          <cell r="AD1095">
            <v>13.49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Y1095">
            <v>738418.08</v>
          </cell>
        </row>
        <row r="1096">
          <cell r="A1096">
            <v>2</v>
          </cell>
          <cell r="B1096" t="str">
            <v>12</v>
          </cell>
          <cell r="C1096" t="str">
            <v>000</v>
          </cell>
          <cell r="D1096" t="str">
            <v>1</v>
          </cell>
          <cell r="E1096" t="str">
            <v>703</v>
          </cell>
          <cell r="F1096" t="str">
            <v>N000</v>
          </cell>
          <cell r="G1096" t="str">
            <v>513</v>
          </cell>
          <cell r="H1096" t="str">
            <v>1103</v>
          </cell>
          <cell r="I1096" t="str">
            <v>CFMS08</v>
          </cell>
          <cell r="J1096" t="str">
            <v>MS08</v>
          </cell>
          <cell r="K1096" t="str">
            <v>1</v>
          </cell>
          <cell r="L1096">
            <v>25</v>
          </cell>
          <cell r="M1096">
            <v>0</v>
          </cell>
          <cell r="N1096">
            <v>4801.8999999999996</v>
          </cell>
          <cell r="O1096" t="str">
            <v>M</v>
          </cell>
          <cell r="P1096" t="str">
            <v>00000000</v>
          </cell>
          <cell r="Q1096">
            <v>18269.849999999999</v>
          </cell>
          <cell r="R1096">
            <v>693.61</v>
          </cell>
          <cell r="S1096">
            <v>133.38999999999999</v>
          </cell>
          <cell r="T1096">
            <v>612.24</v>
          </cell>
          <cell r="U1096">
            <v>240.09</v>
          </cell>
          <cell r="V1096">
            <v>415.29</v>
          </cell>
          <cell r="W1096">
            <v>96.04</v>
          </cell>
          <cell r="X1096">
            <v>35.76</v>
          </cell>
          <cell r="Y1096">
            <v>1153.5899999999999</v>
          </cell>
          <cell r="Z1096">
            <v>480.23</v>
          </cell>
          <cell r="AA1096">
            <v>77</v>
          </cell>
          <cell r="AB1096">
            <v>0</v>
          </cell>
          <cell r="AC1096">
            <v>0</v>
          </cell>
          <cell r="AD1096">
            <v>13.49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Y1096">
            <v>8106744</v>
          </cell>
        </row>
        <row r="1097">
          <cell r="A1097">
            <v>2</v>
          </cell>
          <cell r="B1097" t="str">
            <v>12</v>
          </cell>
          <cell r="C1097" t="str">
            <v>000</v>
          </cell>
          <cell r="D1097" t="str">
            <v>1</v>
          </cell>
          <cell r="E1097" t="str">
            <v>703</v>
          </cell>
          <cell r="F1097" t="str">
            <v>N000</v>
          </cell>
          <cell r="G1097" t="str">
            <v>513</v>
          </cell>
          <cell r="H1097" t="str">
            <v>1103</v>
          </cell>
          <cell r="I1097" t="str">
            <v>M01006</v>
          </cell>
          <cell r="K1097" t="str">
            <v>2</v>
          </cell>
          <cell r="L1097">
            <v>1</v>
          </cell>
          <cell r="M1097">
            <v>0</v>
          </cell>
          <cell r="N1097">
            <v>5300</v>
          </cell>
          <cell r="O1097" t="str">
            <v>M</v>
          </cell>
          <cell r="P1097" t="str">
            <v>00000000</v>
          </cell>
          <cell r="Q1097">
            <v>0</v>
          </cell>
          <cell r="R1097">
            <v>765.56</v>
          </cell>
          <cell r="S1097">
            <v>147.22</v>
          </cell>
          <cell r="T1097">
            <v>675.75</v>
          </cell>
          <cell r="U1097">
            <v>265</v>
          </cell>
          <cell r="V1097">
            <v>95.4</v>
          </cell>
          <cell r="W1097">
            <v>106</v>
          </cell>
          <cell r="X1097">
            <v>0</v>
          </cell>
          <cell r="Y1097">
            <v>0</v>
          </cell>
          <cell r="Z1097">
            <v>237.92</v>
          </cell>
          <cell r="AA1097">
            <v>77</v>
          </cell>
          <cell r="AB1097">
            <v>96</v>
          </cell>
          <cell r="AC1097">
            <v>80</v>
          </cell>
          <cell r="AD1097">
            <v>13.49</v>
          </cell>
          <cell r="AE1097">
            <v>4.42</v>
          </cell>
          <cell r="AF1097">
            <v>0</v>
          </cell>
          <cell r="AG1097">
            <v>0</v>
          </cell>
          <cell r="AH1097">
            <v>2426</v>
          </cell>
          <cell r="AI1097">
            <v>0</v>
          </cell>
          <cell r="AJ1097">
            <v>3000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Y1097">
            <v>159477.12</v>
          </cell>
        </row>
        <row r="1098">
          <cell r="A1098">
            <v>2</v>
          </cell>
          <cell r="B1098" t="str">
            <v>12</v>
          </cell>
          <cell r="C1098" t="str">
            <v>000</v>
          </cell>
          <cell r="D1098" t="str">
            <v>1</v>
          </cell>
          <cell r="E1098" t="str">
            <v>703</v>
          </cell>
          <cell r="F1098" t="str">
            <v>N000</v>
          </cell>
          <cell r="G1098" t="str">
            <v>513</v>
          </cell>
          <cell r="H1098" t="str">
            <v>1103</v>
          </cell>
          <cell r="I1098" t="str">
            <v>M01008</v>
          </cell>
          <cell r="K1098" t="str">
            <v>2</v>
          </cell>
          <cell r="L1098">
            <v>1</v>
          </cell>
          <cell r="M1098">
            <v>0</v>
          </cell>
          <cell r="N1098">
            <v>5546</v>
          </cell>
          <cell r="O1098" t="str">
            <v>M</v>
          </cell>
          <cell r="P1098" t="str">
            <v>00000000</v>
          </cell>
          <cell r="Q1098">
            <v>0</v>
          </cell>
          <cell r="R1098">
            <v>801.09</v>
          </cell>
          <cell r="S1098">
            <v>154.06</v>
          </cell>
          <cell r="T1098">
            <v>707.12</v>
          </cell>
          <cell r="U1098">
            <v>277.3</v>
          </cell>
          <cell r="V1098">
            <v>99.83</v>
          </cell>
          <cell r="W1098">
            <v>110.92</v>
          </cell>
          <cell r="X1098">
            <v>0</v>
          </cell>
          <cell r="Y1098">
            <v>0</v>
          </cell>
          <cell r="Z1098">
            <v>250.26</v>
          </cell>
          <cell r="AA1098">
            <v>77</v>
          </cell>
          <cell r="AB1098">
            <v>96</v>
          </cell>
          <cell r="AC1098">
            <v>80</v>
          </cell>
          <cell r="AD1098">
            <v>13.49</v>
          </cell>
          <cell r="AE1098">
            <v>4.62</v>
          </cell>
          <cell r="AF1098">
            <v>0</v>
          </cell>
          <cell r="AG1098">
            <v>0</v>
          </cell>
          <cell r="AH1098">
            <v>2739</v>
          </cell>
          <cell r="AI1098">
            <v>0</v>
          </cell>
          <cell r="AJ1098">
            <v>3015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Y1098">
            <v>167660.28</v>
          </cell>
        </row>
        <row r="1099">
          <cell r="A1099">
            <v>2</v>
          </cell>
          <cell r="B1099" t="str">
            <v>12</v>
          </cell>
          <cell r="C1099" t="str">
            <v>000</v>
          </cell>
          <cell r="D1099" t="str">
            <v>1</v>
          </cell>
          <cell r="E1099" t="str">
            <v>703</v>
          </cell>
          <cell r="F1099" t="str">
            <v>N000</v>
          </cell>
          <cell r="G1099" t="str">
            <v>513</v>
          </cell>
          <cell r="H1099" t="str">
            <v>1103</v>
          </cell>
          <cell r="I1099" t="str">
            <v>M02005</v>
          </cell>
          <cell r="K1099" t="str">
            <v>2</v>
          </cell>
          <cell r="L1099">
            <v>1</v>
          </cell>
          <cell r="M1099">
            <v>0</v>
          </cell>
          <cell r="N1099">
            <v>2720</v>
          </cell>
          <cell r="O1099" t="str">
            <v>M</v>
          </cell>
          <cell r="P1099" t="str">
            <v>00000000</v>
          </cell>
          <cell r="Q1099">
            <v>0</v>
          </cell>
          <cell r="R1099">
            <v>392.89</v>
          </cell>
          <cell r="S1099">
            <v>75.56</v>
          </cell>
          <cell r="T1099">
            <v>346.8</v>
          </cell>
          <cell r="U1099">
            <v>136</v>
          </cell>
          <cell r="V1099">
            <v>48.96</v>
          </cell>
          <cell r="W1099">
            <v>54.4</v>
          </cell>
          <cell r="X1099">
            <v>0</v>
          </cell>
          <cell r="Y1099">
            <v>0</v>
          </cell>
          <cell r="Z1099">
            <v>92.53</v>
          </cell>
          <cell r="AA1099">
            <v>77</v>
          </cell>
          <cell r="AB1099">
            <v>96</v>
          </cell>
          <cell r="AC1099">
            <v>80</v>
          </cell>
          <cell r="AD1099">
            <v>13.49</v>
          </cell>
          <cell r="AE1099">
            <v>2.27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1183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Y1099">
            <v>63826.8</v>
          </cell>
        </row>
        <row r="1100">
          <cell r="A1100">
            <v>2</v>
          </cell>
          <cell r="B1100" t="str">
            <v>12</v>
          </cell>
          <cell r="C1100" t="str">
            <v>000</v>
          </cell>
          <cell r="D1100" t="str">
            <v>1</v>
          </cell>
          <cell r="E1100" t="str">
            <v>703</v>
          </cell>
          <cell r="F1100" t="str">
            <v>N000</v>
          </cell>
          <cell r="G1100" t="str">
            <v>513</v>
          </cell>
          <cell r="H1100" t="str">
            <v>1103</v>
          </cell>
          <cell r="I1100" t="str">
            <v>S01803</v>
          </cell>
          <cell r="J1100" t="str">
            <v>19</v>
          </cell>
          <cell r="K1100" t="str">
            <v>2</v>
          </cell>
          <cell r="L1100">
            <v>3</v>
          </cell>
          <cell r="M1100">
            <v>0</v>
          </cell>
          <cell r="N1100">
            <v>2120.3000000000002</v>
          </cell>
          <cell r="O1100" t="str">
            <v>M</v>
          </cell>
          <cell r="P1100" t="str">
            <v>00000000</v>
          </cell>
          <cell r="Q1100">
            <v>0</v>
          </cell>
          <cell r="R1100">
            <v>306.27</v>
          </cell>
          <cell r="S1100">
            <v>58.9</v>
          </cell>
          <cell r="T1100">
            <v>270.33999999999997</v>
          </cell>
          <cell r="U1100">
            <v>106.02</v>
          </cell>
          <cell r="V1100">
            <v>38.17</v>
          </cell>
          <cell r="W1100">
            <v>42.41</v>
          </cell>
          <cell r="X1100">
            <v>0</v>
          </cell>
          <cell r="Y1100">
            <v>0</v>
          </cell>
          <cell r="Z1100">
            <v>54.77</v>
          </cell>
          <cell r="AA1100">
            <v>77</v>
          </cell>
          <cell r="AB1100">
            <v>96</v>
          </cell>
          <cell r="AC1100">
            <v>80</v>
          </cell>
          <cell r="AD1100">
            <v>13.49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Y1100">
            <v>117492.12</v>
          </cell>
        </row>
        <row r="1101">
          <cell r="A1101">
            <v>2</v>
          </cell>
          <cell r="B1101" t="str">
            <v>12</v>
          </cell>
          <cell r="C1101" t="str">
            <v>000</v>
          </cell>
          <cell r="D1101" t="str">
            <v>1</v>
          </cell>
          <cell r="E1101" t="str">
            <v>703</v>
          </cell>
          <cell r="F1101" t="str">
            <v>N000</v>
          </cell>
          <cell r="G1101" t="str">
            <v>513</v>
          </cell>
          <cell r="H1101" t="str">
            <v>1103</v>
          </cell>
          <cell r="I1101" t="str">
            <v>S01808</v>
          </cell>
          <cell r="J1101" t="str">
            <v>17</v>
          </cell>
          <cell r="K1101" t="str">
            <v>2</v>
          </cell>
          <cell r="L1101">
            <v>2</v>
          </cell>
          <cell r="M1101">
            <v>0</v>
          </cell>
          <cell r="N1101">
            <v>1936.3</v>
          </cell>
          <cell r="O1101" t="str">
            <v>M</v>
          </cell>
          <cell r="P1101" t="str">
            <v>00000000</v>
          </cell>
          <cell r="Q1101">
            <v>0</v>
          </cell>
          <cell r="R1101">
            <v>279.69</v>
          </cell>
          <cell r="S1101">
            <v>53.79</v>
          </cell>
          <cell r="T1101">
            <v>246.88</v>
          </cell>
          <cell r="U1101">
            <v>96.81</v>
          </cell>
          <cell r="V1101">
            <v>34.85</v>
          </cell>
          <cell r="W1101">
            <v>38.729999999999997</v>
          </cell>
          <cell r="X1101">
            <v>0</v>
          </cell>
          <cell r="Y1101">
            <v>0</v>
          </cell>
          <cell r="Z1101">
            <v>50.46</v>
          </cell>
          <cell r="AA1101">
            <v>77</v>
          </cell>
          <cell r="AB1101">
            <v>96</v>
          </cell>
          <cell r="AC1101">
            <v>80</v>
          </cell>
          <cell r="AD1101">
            <v>13.49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Y1101">
            <v>72096</v>
          </cell>
        </row>
        <row r="1102">
          <cell r="A1102">
            <v>2</v>
          </cell>
          <cell r="B1102" t="str">
            <v>12</v>
          </cell>
          <cell r="C1102" t="str">
            <v>000</v>
          </cell>
          <cell r="D1102" t="str">
            <v>1</v>
          </cell>
          <cell r="E1102" t="str">
            <v>703</v>
          </cell>
          <cell r="F1102" t="str">
            <v>N000</v>
          </cell>
          <cell r="G1102" t="str">
            <v>513</v>
          </cell>
          <cell r="H1102" t="str">
            <v>1103</v>
          </cell>
          <cell r="I1102" t="str">
            <v>S01811</v>
          </cell>
          <cell r="J1102" t="str">
            <v>25</v>
          </cell>
          <cell r="K1102" t="str">
            <v>2</v>
          </cell>
          <cell r="L1102">
            <v>6</v>
          </cell>
          <cell r="M1102">
            <v>0</v>
          </cell>
          <cell r="N1102">
            <v>2572.4</v>
          </cell>
          <cell r="O1102" t="str">
            <v>M</v>
          </cell>
          <cell r="P1102" t="str">
            <v>00000000</v>
          </cell>
          <cell r="Q1102">
            <v>0</v>
          </cell>
          <cell r="R1102">
            <v>371.57</v>
          </cell>
          <cell r="S1102">
            <v>71.459999999999994</v>
          </cell>
          <cell r="T1102">
            <v>327.98</v>
          </cell>
          <cell r="U1102">
            <v>128.62</v>
          </cell>
          <cell r="V1102">
            <v>46.3</v>
          </cell>
          <cell r="W1102">
            <v>51.45</v>
          </cell>
          <cell r="X1102">
            <v>177.33</v>
          </cell>
          <cell r="Y1102">
            <v>0</v>
          </cell>
          <cell r="Z1102">
            <v>68.92</v>
          </cell>
          <cell r="AA1102">
            <v>77</v>
          </cell>
          <cell r="AB1102">
            <v>96</v>
          </cell>
          <cell r="AC1102">
            <v>80</v>
          </cell>
          <cell r="AD1102">
            <v>13.49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Y1102">
            <v>293941.44</v>
          </cell>
        </row>
        <row r="1103">
          <cell r="A1103">
            <v>2</v>
          </cell>
          <cell r="B1103" t="str">
            <v>12</v>
          </cell>
          <cell r="C1103" t="str">
            <v>000</v>
          </cell>
          <cell r="D1103" t="str">
            <v>1</v>
          </cell>
          <cell r="E1103" t="str">
            <v>703</v>
          </cell>
          <cell r="F1103" t="str">
            <v>N000</v>
          </cell>
          <cell r="G1103" t="str">
            <v>513</v>
          </cell>
          <cell r="H1103" t="str">
            <v>1103</v>
          </cell>
          <cell r="I1103" t="str">
            <v>S03810</v>
          </cell>
          <cell r="J1103" t="str">
            <v>22</v>
          </cell>
          <cell r="K1103" t="str">
            <v>2</v>
          </cell>
          <cell r="L1103">
            <v>2</v>
          </cell>
          <cell r="M1103">
            <v>0</v>
          </cell>
          <cell r="N1103">
            <v>2342.3000000000002</v>
          </cell>
          <cell r="O1103" t="str">
            <v>M</v>
          </cell>
          <cell r="P1103" t="str">
            <v>00000000</v>
          </cell>
          <cell r="Q1103">
            <v>0</v>
          </cell>
          <cell r="R1103">
            <v>338.33</v>
          </cell>
          <cell r="S1103">
            <v>65.06</v>
          </cell>
          <cell r="T1103">
            <v>298.64</v>
          </cell>
          <cell r="U1103">
            <v>117.12</v>
          </cell>
          <cell r="V1103">
            <v>42.16</v>
          </cell>
          <cell r="W1103">
            <v>46.85</v>
          </cell>
          <cell r="X1103">
            <v>46</v>
          </cell>
          <cell r="Y1103">
            <v>0</v>
          </cell>
          <cell r="Z1103">
            <v>60.89</v>
          </cell>
          <cell r="AA1103">
            <v>77</v>
          </cell>
          <cell r="AB1103">
            <v>96</v>
          </cell>
          <cell r="AC1103">
            <v>80</v>
          </cell>
          <cell r="AD1103">
            <v>13.49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Y1103">
            <v>86972.160000000003</v>
          </cell>
        </row>
        <row r="1104">
          <cell r="A1104">
            <v>2</v>
          </cell>
          <cell r="B1104" t="str">
            <v>12</v>
          </cell>
          <cell r="C1104" t="str">
            <v>000</v>
          </cell>
          <cell r="D1104" t="str">
            <v>1</v>
          </cell>
          <cell r="E1104" t="str">
            <v>703</v>
          </cell>
          <cell r="F1104" t="str">
            <v>N000</v>
          </cell>
          <cell r="G1104" t="str">
            <v>513</v>
          </cell>
          <cell r="H1104" t="str">
            <v>1103</v>
          </cell>
          <cell r="I1104" t="str">
            <v>S08802</v>
          </cell>
          <cell r="J1104" t="str">
            <v>21</v>
          </cell>
          <cell r="K1104" t="str">
            <v>2</v>
          </cell>
          <cell r="L1104">
            <v>1</v>
          </cell>
          <cell r="M1104">
            <v>0</v>
          </cell>
          <cell r="N1104">
            <v>2238.1999999999998</v>
          </cell>
          <cell r="O1104" t="str">
            <v>M</v>
          </cell>
          <cell r="P1104" t="str">
            <v>00000000</v>
          </cell>
          <cell r="Q1104">
            <v>0</v>
          </cell>
          <cell r="R1104">
            <v>323.3</v>
          </cell>
          <cell r="S1104">
            <v>62.17</v>
          </cell>
          <cell r="T1104">
            <v>285.37</v>
          </cell>
          <cell r="U1104">
            <v>111.91</v>
          </cell>
          <cell r="V1104">
            <v>40.29</v>
          </cell>
          <cell r="W1104">
            <v>44.76</v>
          </cell>
          <cell r="X1104">
            <v>46</v>
          </cell>
          <cell r="Y1104">
            <v>0</v>
          </cell>
          <cell r="Z1104">
            <v>58.45</v>
          </cell>
          <cell r="AA1104">
            <v>77</v>
          </cell>
          <cell r="AB1104">
            <v>96</v>
          </cell>
          <cell r="AC1104">
            <v>80</v>
          </cell>
          <cell r="AD1104">
            <v>13.49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Y1104">
            <v>41723.279999999999</v>
          </cell>
        </row>
        <row r="1105">
          <cell r="A1105">
            <v>2</v>
          </cell>
          <cell r="B1105" t="str">
            <v>12</v>
          </cell>
          <cell r="C1105" t="str">
            <v>000</v>
          </cell>
          <cell r="D1105" t="str">
            <v>1</v>
          </cell>
          <cell r="E1105" t="str">
            <v>703</v>
          </cell>
          <cell r="F1105" t="str">
            <v>N000</v>
          </cell>
          <cell r="G1105" t="str">
            <v>513</v>
          </cell>
          <cell r="H1105" t="str">
            <v>1103</v>
          </cell>
          <cell r="I1105" t="str">
            <v>T03804</v>
          </cell>
          <cell r="J1105" t="str">
            <v>25</v>
          </cell>
          <cell r="K1105" t="str">
            <v>2</v>
          </cell>
          <cell r="L1105">
            <v>9</v>
          </cell>
          <cell r="M1105">
            <v>0</v>
          </cell>
          <cell r="N1105">
            <v>2572.4</v>
          </cell>
          <cell r="O1105" t="str">
            <v>M</v>
          </cell>
          <cell r="P1105" t="str">
            <v>00000000</v>
          </cell>
          <cell r="Q1105">
            <v>0</v>
          </cell>
          <cell r="R1105">
            <v>371.57</v>
          </cell>
          <cell r="S1105">
            <v>71.459999999999994</v>
          </cell>
          <cell r="T1105">
            <v>327.98</v>
          </cell>
          <cell r="U1105">
            <v>128.62</v>
          </cell>
          <cell r="V1105">
            <v>46.3</v>
          </cell>
          <cell r="W1105">
            <v>51.45</v>
          </cell>
          <cell r="X1105">
            <v>25.56</v>
          </cell>
          <cell r="Y1105">
            <v>0</v>
          </cell>
          <cell r="Z1105">
            <v>65.88</v>
          </cell>
          <cell r="AA1105">
            <v>77</v>
          </cell>
          <cell r="AB1105">
            <v>96</v>
          </cell>
          <cell r="AC1105">
            <v>80</v>
          </cell>
          <cell r="AD1105">
            <v>13.49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Y1105">
            <v>424192.68</v>
          </cell>
        </row>
        <row r="1106">
          <cell r="A1106">
            <v>2</v>
          </cell>
          <cell r="B1106" t="str">
            <v>12</v>
          </cell>
          <cell r="C1106" t="str">
            <v>000</v>
          </cell>
          <cell r="D1106" t="str">
            <v>1</v>
          </cell>
          <cell r="E1106" t="str">
            <v>703</v>
          </cell>
          <cell r="F1106" t="str">
            <v>N000</v>
          </cell>
          <cell r="G1106" t="str">
            <v>513</v>
          </cell>
          <cell r="H1106" t="str">
            <v>1103</v>
          </cell>
          <cell r="I1106" t="str">
            <v>T06803</v>
          </cell>
          <cell r="J1106" t="str">
            <v>26</v>
          </cell>
          <cell r="K1106" t="str">
            <v>2</v>
          </cell>
          <cell r="L1106">
            <v>2</v>
          </cell>
          <cell r="M1106">
            <v>0</v>
          </cell>
          <cell r="N1106">
            <v>2692.2</v>
          </cell>
          <cell r="O1106" t="str">
            <v>M</v>
          </cell>
          <cell r="P1106" t="str">
            <v>00000000</v>
          </cell>
          <cell r="Q1106">
            <v>0</v>
          </cell>
          <cell r="R1106">
            <v>388.87</v>
          </cell>
          <cell r="S1106">
            <v>74.78</v>
          </cell>
          <cell r="T1106">
            <v>343.26</v>
          </cell>
          <cell r="U1106">
            <v>134.61000000000001</v>
          </cell>
          <cell r="V1106">
            <v>48.46</v>
          </cell>
          <cell r="W1106">
            <v>53.84</v>
          </cell>
          <cell r="X1106">
            <v>0</v>
          </cell>
          <cell r="Y1106">
            <v>0</v>
          </cell>
          <cell r="Z1106">
            <v>68.180000000000007</v>
          </cell>
          <cell r="AA1106">
            <v>77</v>
          </cell>
          <cell r="AB1106">
            <v>96</v>
          </cell>
          <cell r="AC1106">
            <v>80</v>
          </cell>
          <cell r="AD1106">
            <v>13.49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Y1106">
            <v>97696.56</v>
          </cell>
        </row>
        <row r="1107">
          <cell r="A1107">
            <v>2</v>
          </cell>
          <cell r="B1107" t="str">
            <v>12</v>
          </cell>
          <cell r="C1107" t="str">
            <v>000</v>
          </cell>
          <cell r="D1107" t="str">
            <v>1</v>
          </cell>
          <cell r="E1107" t="str">
            <v>703</v>
          </cell>
          <cell r="F1107" t="str">
            <v>N000</v>
          </cell>
          <cell r="G1107" t="str">
            <v>513</v>
          </cell>
          <cell r="H1107" t="str">
            <v>1103</v>
          </cell>
          <cell r="I1107" t="str">
            <v>T06807</v>
          </cell>
          <cell r="J1107" t="str">
            <v>24</v>
          </cell>
          <cell r="K1107" t="str">
            <v>2</v>
          </cell>
          <cell r="L1107">
            <v>1</v>
          </cell>
          <cell r="M1107">
            <v>0</v>
          </cell>
          <cell r="N1107">
            <v>2479.75</v>
          </cell>
          <cell r="O1107" t="str">
            <v>M</v>
          </cell>
          <cell r="P1107" t="str">
            <v>00000000</v>
          </cell>
          <cell r="Q1107">
            <v>0</v>
          </cell>
          <cell r="R1107">
            <v>358.19</v>
          </cell>
          <cell r="S1107">
            <v>68.88</v>
          </cell>
          <cell r="T1107">
            <v>316.17</v>
          </cell>
          <cell r="U1107">
            <v>123.99</v>
          </cell>
          <cell r="V1107">
            <v>44.64</v>
          </cell>
          <cell r="W1107">
            <v>49.59</v>
          </cell>
          <cell r="X1107">
            <v>109</v>
          </cell>
          <cell r="Y1107">
            <v>0</v>
          </cell>
          <cell r="Z1107">
            <v>65.38</v>
          </cell>
          <cell r="AA1107">
            <v>77</v>
          </cell>
          <cell r="AB1107">
            <v>96</v>
          </cell>
          <cell r="AC1107">
            <v>80</v>
          </cell>
          <cell r="AD1107">
            <v>13.49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Y1107">
            <v>46584.959999999999</v>
          </cell>
        </row>
        <row r="1108">
          <cell r="A1108">
            <v>2</v>
          </cell>
          <cell r="B1108" t="str">
            <v>12</v>
          </cell>
          <cell r="C1108" t="str">
            <v>000</v>
          </cell>
          <cell r="D1108" t="str">
            <v>1</v>
          </cell>
          <cell r="E1108" t="str">
            <v>703</v>
          </cell>
          <cell r="F1108" t="str">
            <v>N000</v>
          </cell>
          <cell r="G1108" t="str">
            <v>513</v>
          </cell>
          <cell r="H1108" t="str">
            <v>1103</v>
          </cell>
          <cell r="I1108" t="str">
            <v>CF01059</v>
          </cell>
          <cell r="J1108" t="str">
            <v>28</v>
          </cell>
          <cell r="K1108" t="str">
            <v>1</v>
          </cell>
          <cell r="L1108">
            <v>32</v>
          </cell>
          <cell r="M1108">
            <v>0</v>
          </cell>
          <cell r="N1108">
            <v>3631.8</v>
          </cell>
          <cell r="O1108" t="str">
            <v>M</v>
          </cell>
          <cell r="P1108" t="str">
            <v>00000000</v>
          </cell>
          <cell r="Q1108">
            <v>8731.1</v>
          </cell>
          <cell r="R1108">
            <v>524.59</v>
          </cell>
          <cell r="S1108">
            <v>100.88</v>
          </cell>
          <cell r="T1108">
            <v>463.05</v>
          </cell>
          <cell r="U1108">
            <v>181.59</v>
          </cell>
          <cell r="V1108">
            <v>222.53</v>
          </cell>
          <cell r="W1108">
            <v>72.64</v>
          </cell>
          <cell r="X1108">
            <v>42.72</v>
          </cell>
          <cell r="Y1108">
            <v>618.15</v>
          </cell>
          <cell r="Z1108">
            <v>262.16000000000003</v>
          </cell>
          <cell r="AA1108">
            <v>77</v>
          </cell>
          <cell r="AB1108">
            <v>0</v>
          </cell>
          <cell r="AC1108">
            <v>0</v>
          </cell>
          <cell r="AD1108">
            <v>13.49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Y1108">
            <v>5737612.7999999998</v>
          </cell>
        </row>
        <row r="1109">
          <cell r="A1109">
            <v>2</v>
          </cell>
          <cell r="B1109" t="str">
            <v>12</v>
          </cell>
          <cell r="C1109" t="str">
            <v>000</v>
          </cell>
          <cell r="D1109" t="str">
            <v>1</v>
          </cell>
          <cell r="E1109" t="str">
            <v>703</v>
          </cell>
          <cell r="F1109" t="str">
            <v>N000</v>
          </cell>
          <cell r="G1109" t="str">
            <v>513</v>
          </cell>
          <cell r="H1109" t="str">
            <v>1103</v>
          </cell>
          <cell r="I1109" t="str">
            <v>CF03809</v>
          </cell>
          <cell r="J1109" t="str">
            <v>25</v>
          </cell>
          <cell r="K1109" t="str">
            <v>2</v>
          </cell>
          <cell r="L1109">
            <v>1</v>
          </cell>
          <cell r="M1109">
            <v>0</v>
          </cell>
          <cell r="N1109">
            <v>2572.4</v>
          </cell>
          <cell r="O1109" t="str">
            <v>M</v>
          </cell>
          <cell r="P1109" t="str">
            <v>00000000</v>
          </cell>
          <cell r="Q1109">
            <v>0</v>
          </cell>
          <cell r="R1109">
            <v>371.57</v>
          </cell>
          <cell r="S1109">
            <v>71.459999999999994</v>
          </cell>
          <cell r="T1109">
            <v>327.98</v>
          </cell>
          <cell r="U1109">
            <v>128.62</v>
          </cell>
          <cell r="V1109">
            <v>46.3</v>
          </cell>
          <cell r="W1109">
            <v>51.45</v>
          </cell>
          <cell r="X1109">
            <v>0</v>
          </cell>
          <cell r="Y1109">
            <v>0</v>
          </cell>
          <cell r="Z1109">
            <v>65.37</v>
          </cell>
          <cell r="AA1109">
            <v>77</v>
          </cell>
          <cell r="AB1109">
            <v>96</v>
          </cell>
          <cell r="AC1109">
            <v>80</v>
          </cell>
          <cell r="AD1109">
            <v>13.49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Y1109">
            <v>46819.68</v>
          </cell>
        </row>
        <row r="1110">
          <cell r="A1110">
            <v>2</v>
          </cell>
          <cell r="B1110" t="str">
            <v>12</v>
          </cell>
          <cell r="C1110" t="str">
            <v>000</v>
          </cell>
          <cell r="D1110" t="str">
            <v>1</v>
          </cell>
          <cell r="E1110" t="str">
            <v>703</v>
          </cell>
          <cell r="F1110" t="str">
            <v>N000</v>
          </cell>
          <cell r="G1110" t="str">
            <v>513</v>
          </cell>
          <cell r="H1110" t="str">
            <v>1103</v>
          </cell>
          <cell r="I1110" t="str">
            <v>CF03820</v>
          </cell>
          <cell r="J1110" t="str">
            <v>27Z</v>
          </cell>
          <cell r="K1110" t="str">
            <v>2</v>
          </cell>
          <cell r="L1110">
            <v>5</v>
          </cell>
          <cell r="M1110">
            <v>0</v>
          </cell>
          <cell r="N1110">
            <v>2900.25</v>
          </cell>
          <cell r="O1110" t="str">
            <v>M</v>
          </cell>
          <cell r="P1110" t="str">
            <v>00000000</v>
          </cell>
          <cell r="Q1110">
            <v>205.15</v>
          </cell>
          <cell r="R1110">
            <v>418.93</v>
          </cell>
          <cell r="S1110">
            <v>80.56</v>
          </cell>
          <cell r="T1110">
            <v>369.78</v>
          </cell>
          <cell r="U1110">
            <v>145.01</v>
          </cell>
          <cell r="V1110">
            <v>55.89</v>
          </cell>
          <cell r="W1110">
            <v>58.01</v>
          </cell>
          <cell r="X1110">
            <v>0</v>
          </cell>
          <cell r="Y1110">
            <v>0</v>
          </cell>
          <cell r="Z1110">
            <v>77.16</v>
          </cell>
          <cell r="AA1110">
            <v>77</v>
          </cell>
          <cell r="AB1110">
            <v>96</v>
          </cell>
          <cell r="AC1110">
            <v>80</v>
          </cell>
          <cell r="AD1110">
            <v>13.49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Y1110">
            <v>274633.8</v>
          </cell>
        </row>
        <row r="1111">
          <cell r="A1111">
            <v>2</v>
          </cell>
          <cell r="B1111" t="str">
            <v>12</v>
          </cell>
          <cell r="C1111" t="str">
            <v>000</v>
          </cell>
          <cell r="D1111" t="str">
            <v>1</v>
          </cell>
          <cell r="E1111" t="str">
            <v>703</v>
          </cell>
          <cell r="F1111" t="str">
            <v>N000</v>
          </cell>
          <cell r="G1111" t="str">
            <v>513</v>
          </cell>
          <cell r="H1111" t="str">
            <v>1103</v>
          </cell>
          <cell r="I1111" t="str">
            <v>CF04806</v>
          </cell>
          <cell r="J1111" t="str">
            <v>26</v>
          </cell>
          <cell r="K1111" t="str">
            <v>2</v>
          </cell>
          <cell r="L1111">
            <v>14</v>
          </cell>
          <cell r="M1111">
            <v>0</v>
          </cell>
          <cell r="N1111">
            <v>2692.2</v>
          </cell>
          <cell r="O1111" t="str">
            <v>M</v>
          </cell>
          <cell r="P1111" t="str">
            <v>00000000</v>
          </cell>
          <cell r="Q1111">
            <v>0</v>
          </cell>
          <cell r="R1111">
            <v>388.87</v>
          </cell>
          <cell r="S1111">
            <v>74.78</v>
          </cell>
          <cell r="T1111">
            <v>343.26</v>
          </cell>
          <cell r="U1111">
            <v>134.61000000000001</v>
          </cell>
          <cell r="V1111">
            <v>48.46</v>
          </cell>
          <cell r="W1111">
            <v>53.84</v>
          </cell>
          <cell r="X1111">
            <v>28.14</v>
          </cell>
          <cell r="Y1111">
            <v>0</v>
          </cell>
          <cell r="Z1111">
            <v>68.739999999999995</v>
          </cell>
          <cell r="AA1111">
            <v>77</v>
          </cell>
          <cell r="AB1111">
            <v>96</v>
          </cell>
          <cell r="AC1111">
            <v>80</v>
          </cell>
          <cell r="AD1111">
            <v>13.49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Y1111">
            <v>688697.52</v>
          </cell>
        </row>
        <row r="1112">
          <cell r="A1112">
            <v>2</v>
          </cell>
          <cell r="B1112" t="str">
            <v>12</v>
          </cell>
          <cell r="C1112" t="str">
            <v>000</v>
          </cell>
          <cell r="D1112" t="str">
            <v>1</v>
          </cell>
          <cell r="E1112" t="str">
            <v>703</v>
          </cell>
          <cell r="F1112" t="str">
            <v>N000</v>
          </cell>
          <cell r="G1112" t="str">
            <v>513</v>
          </cell>
          <cell r="H1112" t="str">
            <v>1103</v>
          </cell>
          <cell r="I1112" t="str">
            <v>CF04807</v>
          </cell>
          <cell r="J1112" t="str">
            <v>27Z</v>
          </cell>
          <cell r="K1112" t="str">
            <v>2</v>
          </cell>
          <cell r="L1112">
            <v>24</v>
          </cell>
          <cell r="M1112">
            <v>0</v>
          </cell>
          <cell r="N1112">
            <v>2900.25</v>
          </cell>
          <cell r="O1112" t="str">
            <v>M</v>
          </cell>
          <cell r="P1112" t="str">
            <v>00000000</v>
          </cell>
          <cell r="Q1112">
            <v>205.15</v>
          </cell>
          <cell r="R1112">
            <v>418.93</v>
          </cell>
          <cell r="S1112">
            <v>80.56</v>
          </cell>
          <cell r="T1112">
            <v>369.78</v>
          </cell>
          <cell r="U1112">
            <v>145.01</v>
          </cell>
          <cell r="V1112">
            <v>55.89</v>
          </cell>
          <cell r="W1112">
            <v>58.01</v>
          </cell>
          <cell r="X1112">
            <v>45.42</v>
          </cell>
          <cell r="Y1112">
            <v>0</v>
          </cell>
          <cell r="Z1112">
            <v>78.069999999999993</v>
          </cell>
          <cell r="AA1112">
            <v>77</v>
          </cell>
          <cell r="AB1112">
            <v>96</v>
          </cell>
          <cell r="AC1112">
            <v>80</v>
          </cell>
          <cell r="AD1112">
            <v>13.49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Y1112">
            <v>1331585.28</v>
          </cell>
        </row>
        <row r="1113">
          <cell r="A1113">
            <v>2</v>
          </cell>
          <cell r="B1113" t="str">
            <v>12</v>
          </cell>
          <cell r="C1113" t="str">
            <v>000</v>
          </cell>
          <cell r="D1113" t="str">
            <v>1</v>
          </cell>
          <cell r="E1113" t="str">
            <v>703</v>
          </cell>
          <cell r="F1113" t="str">
            <v>N000</v>
          </cell>
          <cell r="G1113" t="str">
            <v>513</v>
          </cell>
          <cell r="H1113" t="str">
            <v>1103</v>
          </cell>
          <cell r="I1113" t="str">
            <v>CF04808</v>
          </cell>
          <cell r="J1113" t="str">
            <v>27ZA</v>
          </cell>
          <cell r="K1113" t="str">
            <v>2</v>
          </cell>
          <cell r="L1113">
            <v>23</v>
          </cell>
          <cell r="M1113">
            <v>0</v>
          </cell>
          <cell r="N1113">
            <v>2982.9</v>
          </cell>
          <cell r="O1113" t="str">
            <v>M</v>
          </cell>
          <cell r="P1113" t="str">
            <v>00000000</v>
          </cell>
          <cell r="Q1113">
            <v>579.4</v>
          </cell>
          <cell r="R1113">
            <v>430.86</v>
          </cell>
          <cell r="S1113">
            <v>82.86</v>
          </cell>
          <cell r="T1113">
            <v>380.32</v>
          </cell>
          <cell r="U1113">
            <v>149.15</v>
          </cell>
          <cell r="V1113">
            <v>64.12</v>
          </cell>
          <cell r="W1113">
            <v>59.66</v>
          </cell>
          <cell r="X1113">
            <v>0</v>
          </cell>
          <cell r="Y1113">
            <v>0</v>
          </cell>
          <cell r="Z1113">
            <v>86.58</v>
          </cell>
          <cell r="AA1113">
            <v>77</v>
          </cell>
          <cell r="AB1113">
            <v>96</v>
          </cell>
          <cell r="AC1113">
            <v>80</v>
          </cell>
          <cell r="AD1113">
            <v>13.49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Y1113">
            <v>1402725.84</v>
          </cell>
        </row>
        <row r="1114">
          <cell r="A1114">
            <v>2</v>
          </cell>
          <cell r="B1114" t="str">
            <v>12</v>
          </cell>
          <cell r="C1114" t="str">
            <v>000</v>
          </cell>
          <cell r="D1114" t="str">
            <v>1</v>
          </cell>
          <cell r="E1114" t="str">
            <v>703</v>
          </cell>
          <cell r="F1114" t="str">
            <v>N000</v>
          </cell>
          <cell r="G1114" t="str">
            <v>513</v>
          </cell>
          <cell r="H1114" t="str">
            <v>1103</v>
          </cell>
          <cell r="I1114" t="str">
            <v>CF08822</v>
          </cell>
          <cell r="J1114" t="str">
            <v>23</v>
          </cell>
          <cell r="K1114" t="str">
            <v>2</v>
          </cell>
          <cell r="L1114">
            <v>1</v>
          </cell>
          <cell r="M1114">
            <v>0</v>
          </cell>
          <cell r="N1114">
            <v>2451.25</v>
          </cell>
          <cell r="O1114" t="str">
            <v>M</v>
          </cell>
          <cell r="P1114" t="str">
            <v>00000000</v>
          </cell>
          <cell r="Q1114">
            <v>0</v>
          </cell>
          <cell r="R1114">
            <v>354.07</v>
          </cell>
          <cell r="S1114">
            <v>68.09</v>
          </cell>
          <cell r="T1114">
            <v>312.52999999999997</v>
          </cell>
          <cell r="U1114">
            <v>122.56</v>
          </cell>
          <cell r="V1114">
            <v>44.12</v>
          </cell>
          <cell r="W1114">
            <v>49.02</v>
          </cell>
          <cell r="X1114">
            <v>0</v>
          </cell>
          <cell r="Y1114">
            <v>0</v>
          </cell>
          <cell r="Z1114">
            <v>62.53</v>
          </cell>
          <cell r="AA1114">
            <v>77</v>
          </cell>
          <cell r="AB1114">
            <v>96</v>
          </cell>
          <cell r="AC1114">
            <v>80</v>
          </cell>
          <cell r="AD1114">
            <v>13.49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Y1114">
            <v>44767.92</v>
          </cell>
        </row>
        <row r="1115">
          <cell r="A1115">
            <v>2</v>
          </cell>
          <cell r="B1115" t="str">
            <v>12</v>
          </cell>
          <cell r="C1115" t="str">
            <v>000</v>
          </cell>
          <cell r="D1115" t="str">
            <v>1</v>
          </cell>
          <cell r="E1115" t="str">
            <v>703</v>
          </cell>
          <cell r="F1115" t="str">
            <v>N000</v>
          </cell>
          <cell r="G1115" t="str">
            <v>513</v>
          </cell>
          <cell r="H1115" t="str">
            <v>1103</v>
          </cell>
          <cell r="I1115" t="str">
            <v>CF21817</v>
          </cell>
          <cell r="J1115" t="str">
            <v>27ZA</v>
          </cell>
          <cell r="K1115" t="str">
            <v>2</v>
          </cell>
          <cell r="L1115">
            <v>3</v>
          </cell>
          <cell r="M1115">
            <v>0</v>
          </cell>
          <cell r="N1115">
            <v>2982.9</v>
          </cell>
          <cell r="O1115" t="str">
            <v>M</v>
          </cell>
          <cell r="P1115" t="str">
            <v>00000000</v>
          </cell>
          <cell r="Q1115">
            <v>579.4</v>
          </cell>
          <cell r="R1115">
            <v>430.86</v>
          </cell>
          <cell r="S1115">
            <v>82.86</v>
          </cell>
          <cell r="T1115">
            <v>380.32</v>
          </cell>
          <cell r="U1115">
            <v>149.15</v>
          </cell>
          <cell r="V1115">
            <v>64.12</v>
          </cell>
          <cell r="W1115">
            <v>59.66</v>
          </cell>
          <cell r="X1115">
            <v>15.33</v>
          </cell>
          <cell r="Y1115">
            <v>0</v>
          </cell>
          <cell r="Z1115">
            <v>86.89</v>
          </cell>
          <cell r="AA1115">
            <v>77</v>
          </cell>
          <cell r="AB1115">
            <v>96</v>
          </cell>
          <cell r="AC1115">
            <v>80</v>
          </cell>
          <cell r="AD1115">
            <v>13.49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Y1115">
            <v>183527.28</v>
          </cell>
        </row>
        <row r="1116">
          <cell r="A1116">
            <v>2</v>
          </cell>
          <cell r="B1116" t="str">
            <v>12</v>
          </cell>
          <cell r="C1116" t="str">
            <v>000</v>
          </cell>
          <cell r="D1116" t="str">
            <v>1</v>
          </cell>
          <cell r="E1116" t="str">
            <v>703</v>
          </cell>
          <cell r="F1116" t="str">
            <v>N000</v>
          </cell>
          <cell r="G1116" t="str">
            <v>513</v>
          </cell>
          <cell r="H1116" t="str">
            <v>1103</v>
          </cell>
          <cell r="I1116" t="str">
            <v>CF21856</v>
          </cell>
          <cell r="J1116" t="str">
            <v>27Z</v>
          </cell>
          <cell r="K1116" t="str">
            <v>2</v>
          </cell>
          <cell r="L1116">
            <v>1</v>
          </cell>
          <cell r="M1116">
            <v>0</v>
          </cell>
          <cell r="N1116">
            <v>2900.25</v>
          </cell>
          <cell r="O1116" t="str">
            <v>M</v>
          </cell>
          <cell r="P1116" t="str">
            <v>00000000</v>
          </cell>
          <cell r="Q1116">
            <v>205.15</v>
          </cell>
          <cell r="R1116">
            <v>418.93</v>
          </cell>
          <cell r="S1116">
            <v>80.56</v>
          </cell>
          <cell r="T1116">
            <v>369.78</v>
          </cell>
          <cell r="U1116">
            <v>145.01</v>
          </cell>
          <cell r="V1116">
            <v>55.89</v>
          </cell>
          <cell r="W1116">
            <v>58.01</v>
          </cell>
          <cell r="X1116">
            <v>0</v>
          </cell>
          <cell r="Y1116">
            <v>0</v>
          </cell>
          <cell r="Z1116">
            <v>77.16</v>
          </cell>
          <cell r="AA1116">
            <v>77</v>
          </cell>
          <cell r="AB1116">
            <v>96</v>
          </cell>
          <cell r="AC1116">
            <v>80</v>
          </cell>
          <cell r="AD1116">
            <v>13.49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Y1116">
            <v>54926.76</v>
          </cell>
        </row>
        <row r="1117">
          <cell r="A1117">
            <v>2</v>
          </cell>
          <cell r="B1117" t="str">
            <v>12</v>
          </cell>
          <cell r="C1117" t="str">
            <v>000</v>
          </cell>
          <cell r="D1117" t="str">
            <v>1</v>
          </cell>
          <cell r="E1117" t="str">
            <v>703</v>
          </cell>
          <cell r="F1117" t="str">
            <v>N000</v>
          </cell>
          <cell r="G1117" t="str">
            <v>513</v>
          </cell>
          <cell r="H1117" t="str">
            <v>1103</v>
          </cell>
          <cell r="I1117" t="str">
            <v>CF21858</v>
          </cell>
          <cell r="J1117" t="str">
            <v>27ZA</v>
          </cell>
          <cell r="K1117" t="str">
            <v>2</v>
          </cell>
          <cell r="L1117">
            <v>1</v>
          </cell>
          <cell r="M1117">
            <v>0</v>
          </cell>
          <cell r="N1117">
            <v>2982.9</v>
          </cell>
          <cell r="O1117" t="str">
            <v>M</v>
          </cell>
          <cell r="P1117" t="str">
            <v>00000000</v>
          </cell>
          <cell r="Q1117">
            <v>579.4</v>
          </cell>
          <cell r="R1117">
            <v>430.86</v>
          </cell>
          <cell r="S1117">
            <v>82.86</v>
          </cell>
          <cell r="T1117">
            <v>380.32</v>
          </cell>
          <cell r="U1117">
            <v>149.15</v>
          </cell>
          <cell r="V1117">
            <v>64.12</v>
          </cell>
          <cell r="W1117">
            <v>59.66</v>
          </cell>
          <cell r="X1117">
            <v>46</v>
          </cell>
          <cell r="Y1117">
            <v>0</v>
          </cell>
          <cell r="Z1117">
            <v>87.5</v>
          </cell>
          <cell r="AA1117">
            <v>77</v>
          </cell>
          <cell r="AB1117">
            <v>96</v>
          </cell>
          <cell r="AC1117">
            <v>80</v>
          </cell>
          <cell r="AD1117">
            <v>13.49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Y1117">
            <v>61551.12</v>
          </cell>
        </row>
        <row r="1118">
          <cell r="A1118">
            <v>2</v>
          </cell>
          <cell r="B1118" t="str">
            <v>12</v>
          </cell>
          <cell r="C1118" t="str">
            <v>000</v>
          </cell>
          <cell r="D1118" t="str">
            <v>1</v>
          </cell>
          <cell r="E1118" t="str">
            <v>703</v>
          </cell>
          <cell r="F1118" t="str">
            <v>N000</v>
          </cell>
          <cell r="G1118" t="str">
            <v>513</v>
          </cell>
          <cell r="H1118" t="str">
            <v>1103</v>
          </cell>
          <cell r="I1118" t="str">
            <v>CF21859</v>
          </cell>
          <cell r="J1118" t="str">
            <v>27ZB</v>
          </cell>
          <cell r="K1118" t="str">
            <v>2</v>
          </cell>
          <cell r="L1118">
            <v>5</v>
          </cell>
          <cell r="M1118">
            <v>0</v>
          </cell>
          <cell r="N1118">
            <v>3008.65</v>
          </cell>
          <cell r="O1118" t="str">
            <v>M</v>
          </cell>
          <cell r="P1118" t="str">
            <v>00000000</v>
          </cell>
          <cell r="Q1118">
            <v>857</v>
          </cell>
          <cell r="R1118">
            <v>434.58</v>
          </cell>
          <cell r="S1118">
            <v>83.57</v>
          </cell>
          <cell r="T1118">
            <v>383.6</v>
          </cell>
          <cell r="U1118">
            <v>150.43</v>
          </cell>
          <cell r="V1118">
            <v>69.59</v>
          </cell>
          <cell r="W1118">
            <v>60.17</v>
          </cell>
          <cell r="X1118">
            <v>20.2</v>
          </cell>
          <cell r="Y1118">
            <v>0</v>
          </cell>
          <cell r="Z1118">
            <v>93.14</v>
          </cell>
          <cell r="AA1118">
            <v>77</v>
          </cell>
          <cell r="AB1118">
            <v>96</v>
          </cell>
          <cell r="AC1118">
            <v>80</v>
          </cell>
          <cell r="AD1118">
            <v>13.49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Y1118">
            <v>325645.2</v>
          </cell>
        </row>
        <row r="1119">
          <cell r="A1119">
            <v>2</v>
          </cell>
          <cell r="B1119" t="str">
            <v>12</v>
          </cell>
          <cell r="C1119" t="str">
            <v>000</v>
          </cell>
          <cell r="D1119" t="str">
            <v>1</v>
          </cell>
          <cell r="E1119" t="str">
            <v>703</v>
          </cell>
          <cell r="F1119" t="str">
            <v>N000</v>
          </cell>
          <cell r="G1119" t="str">
            <v>513</v>
          </cell>
          <cell r="H1119" t="str">
            <v>1103</v>
          </cell>
          <cell r="I1119" t="str">
            <v>CF21864</v>
          </cell>
          <cell r="J1119" t="str">
            <v>27C</v>
          </cell>
          <cell r="K1119" t="str">
            <v>1</v>
          </cell>
          <cell r="L1119">
            <v>29</v>
          </cell>
          <cell r="M1119">
            <v>0</v>
          </cell>
          <cell r="N1119">
            <v>3268.2</v>
          </cell>
          <cell r="O1119" t="str">
            <v>M</v>
          </cell>
          <cell r="P1119" t="str">
            <v>00000000</v>
          </cell>
          <cell r="Q1119">
            <v>4783.05</v>
          </cell>
          <cell r="R1119">
            <v>472.07</v>
          </cell>
          <cell r="S1119">
            <v>90.78</v>
          </cell>
          <cell r="T1119">
            <v>416.7</v>
          </cell>
          <cell r="U1119">
            <v>163.41</v>
          </cell>
          <cell r="V1119">
            <v>144.91999999999999</v>
          </cell>
          <cell r="W1119">
            <v>65.36</v>
          </cell>
          <cell r="X1119">
            <v>25.62</v>
          </cell>
          <cell r="Y1119">
            <v>0</v>
          </cell>
          <cell r="Z1119">
            <v>174.33</v>
          </cell>
          <cell r="AA1119">
            <v>77</v>
          </cell>
          <cell r="AB1119">
            <v>0</v>
          </cell>
          <cell r="AC1119">
            <v>0</v>
          </cell>
          <cell r="AD1119">
            <v>13.49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Y1119">
            <v>3373835.64</v>
          </cell>
        </row>
        <row r="1120">
          <cell r="A1120">
            <v>2</v>
          </cell>
          <cell r="B1120" t="str">
            <v>12</v>
          </cell>
          <cell r="C1120" t="str">
            <v>000</v>
          </cell>
          <cell r="D1120" t="str">
            <v>1</v>
          </cell>
          <cell r="E1120" t="str">
            <v>703</v>
          </cell>
          <cell r="F1120" t="str">
            <v>N000</v>
          </cell>
          <cell r="G1120" t="str">
            <v>513</v>
          </cell>
          <cell r="H1120" t="str">
            <v>1103</v>
          </cell>
          <cell r="I1120" t="str">
            <v>CF21865</v>
          </cell>
          <cell r="J1120" t="str">
            <v>27B</v>
          </cell>
          <cell r="K1120" t="str">
            <v>1</v>
          </cell>
          <cell r="L1120">
            <v>8</v>
          </cell>
          <cell r="M1120">
            <v>0</v>
          </cell>
          <cell r="N1120">
            <v>3222.2</v>
          </cell>
          <cell r="O1120" t="str">
            <v>M</v>
          </cell>
          <cell r="P1120" t="str">
            <v>00000000</v>
          </cell>
          <cell r="Q1120">
            <v>3558.85</v>
          </cell>
          <cell r="R1120">
            <v>465.43</v>
          </cell>
          <cell r="S1120">
            <v>89.51</v>
          </cell>
          <cell r="T1120">
            <v>410.83</v>
          </cell>
          <cell r="U1120">
            <v>161.11000000000001</v>
          </cell>
          <cell r="V1120">
            <v>122.06</v>
          </cell>
          <cell r="W1120">
            <v>64.44</v>
          </cell>
          <cell r="X1120">
            <v>31</v>
          </cell>
          <cell r="Y1120">
            <v>0</v>
          </cell>
          <cell r="Z1120">
            <v>148.88</v>
          </cell>
          <cell r="AA1120">
            <v>77</v>
          </cell>
          <cell r="AB1120">
            <v>0</v>
          </cell>
          <cell r="AC1120">
            <v>0</v>
          </cell>
          <cell r="AD1120">
            <v>13.49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Y1120">
            <v>803020.80000000005</v>
          </cell>
        </row>
        <row r="1121">
          <cell r="A1121">
            <v>2</v>
          </cell>
          <cell r="B1121" t="str">
            <v>12</v>
          </cell>
          <cell r="C1121" t="str">
            <v>000</v>
          </cell>
          <cell r="D1121" t="str">
            <v>1</v>
          </cell>
          <cell r="E1121" t="str">
            <v>703</v>
          </cell>
          <cell r="F1121" t="str">
            <v>N000</v>
          </cell>
          <cell r="G1121" t="str">
            <v>513</v>
          </cell>
          <cell r="H1121" t="str">
            <v>1103</v>
          </cell>
          <cell r="I1121" t="str">
            <v>CF21866</v>
          </cell>
          <cell r="J1121" t="str">
            <v>27A</v>
          </cell>
          <cell r="K1121" t="str">
            <v>1</v>
          </cell>
          <cell r="L1121">
            <v>3</v>
          </cell>
          <cell r="M1121">
            <v>0</v>
          </cell>
          <cell r="N1121">
            <v>3185.4</v>
          </cell>
          <cell r="O1121" t="str">
            <v>M</v>
          </cell>
          <cell r="P1121" t="str">
            <v>00000000</v>
          </cell>
          <cell r="Q1121">
            <v>2791.7</v>
          </cell>
          <cell r="R1121">
            <v>460.11</v>
          </cell>
          <cell r="S1121">
            <v>88.48</v>
          </cell>
          <cell r="T1121">
            <v>406.14</v>
          </cell>
          <cell r="U1121">
            <v>159.27000000000001</v>
          </cell>
          <cell r="V1121">
            <v>107.59</v>
          </cell>
          <cell r="W1121">
            <v>63.71</v>
          </cell>
          <cell r="X1121">
            <v>15.33</v>
          </cell>
          <cell r="Y1121">
            <v>0</v>
          </cell>
          <cell r="Z1121">
            <v>132.36000000000001</v>
          </cell>
          <cell r="AA1121">
            <v>77</v>
          </cell>
          <cell r="AB1121">
            <v>0</v>
          </cell>
          <cell r="AC1121">
            <v>0</v>
          </cell>
          <cell r="AD1121">
            <v>13.49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Y1121">
            <v>270020.88</v>
          </cell>
        </row>
        <row r="1122">
          <cell r="A1122">
            <v>2</v>
          </cell>
          <cell r="B1122" t="str">
            <v>12</v>
          </cell>
          <cell r="C1122" t="str">
            <v>000</v>
          </cell>
          <cell r="D1122" t="str">
            <v>1</v>
          </cell>
          <cell r="E1122" t="str">
            <v>703</v>
          </cell>
          <cell r="F1122" t="str">
            <v>N000</v>
          </cell>
          <cell r="G1122" t="str">
            <v>513</v>
          </cell>
          <cell r="H1122" t="str">
            <v>1103</v>
          </cell>
          <cell r="I1122" t="str">
            <v>CF33834</v>
          </cell>
          <cell r="J1122" t="str">
            <v>27</v>
          </cell>
          <cell r="K1122" t="str">
            <v>2</v>
          </cell>
          <cell r="L1122">
            <v>19</v>
          </cell>
          <cell r="M1122">
            <v>0</v>
          </cell>
          <cell r="N1122">
            <v>2817.8</v>
          </cell>
          <cell r="O1122" t="str">
            <v>M</v>
          </cell>
          <cell r="P1122" t="str">
            <v>00000000</v>
          </cell>
          <cell r="Q1122">
            <v>0</v>
          </cell>
          <cell r="R1122">
            <v>407.02</v>
          </cell>
          <cell r="S1122">
            <v>78.27</v>
          </cell>
          <cell r="T1122">
            <v>359.27</v>
          </cell>
          <cell r="U1122">
            <v>140.88999999999999</v>
          </cell>
          <cell r="V1122">
            <v>50.72</v>
          </cell>
          <cell r="W1122">
            <v>56.36</v>
          </cell>
          <cell r="X1122">
            <v>41.37</v>
          </cell>
          <cell r="Y1122">
            <v>0</v>
          </cell>
          <cell r="Z1122">
            <v>71.95</v>
          </cell>
          <cell r="AA1122">
            <v>77</v>
          </cell>
          <cell r="AB1122">
            <v>96</v>
          </cell>
          <cell r="AC1122">
            <v>80</v>
          </cell>
          <cell r="AD1122">
            <v>13.49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Y1122">
            <v>978151.92</v>
          </cell>
        </row>
        <row r="1123">
          <cell r="A1123">
            <v>2</v>
          </cell>
          <cell r="B1123" t="str">
            <v>12</v>
          </cell>
          <cell r="C1123" t="str">
            <v>000</v>
          </cell>
          <cell r="D1123" t="str">
            <v>1</v>
          </cell>
          <cell r="E1123" t="str">
            <v>703</v>
          </cell>
          <cell r="F1123" t="str">
            <v>N000</v>
          </cell>
          <cell r="G1123" t="str">
            <v>513</v>
          </cell>
          <cell r="H1123" t="str">
            <v>1103</v>
          </cell>
          <cell r="I1123" t="str">
            <v>CF33892</v>
          </cell>
          <cell r="J1123" t="str">
            <v>27ZA</v>
          </cell>
          <cell r="K1123" t="str">
            <v>2</v>
          </cell>
          <cell r="L1123">
            <v>84</v>
          </cell>
          <cell r="M1123">
            <v>0</v>
          </cell>
          <cell r="N1123">
            <v>2982.9</v>
          </cell>
          <cell r="O1123" t="str">
            <v>M</v>
          </cell>
          <cell r="P1123" t="str">
            <v>00000000</v>
          </cell>
          <cell r="Q1123">
            <v>579.4</v>
          </cell>
          <cell r="R1123">
            <v>430.86</v>
          </cell>
          <cell r="S1123">
            <v>82.86</v>
          </cell>
          <cell r="T1123">
            <v>380.32</v>
          </cell>
          <cell r="U1123">
            <v>149.15</v>
          </cell>
          <cell r="V1123">
            <v>64.12</v>
          </cell>
          <cell r="W1123">
            <v>59.66</v>
          </cell>
          <cell r="X1123">
            <v>38.479999999999997</v>
          </cell>
          <cell r="Y1123">
            <v>0</v>
          </cell>
          <cell r="Z1123">
            <v>87.35</v>
          </cell>
          <cell r="AA1123">
            <v>77</v>
          </cell>
          <cell r="AB1123">
            <v>96</v>
          </cell>
          <cell r="AC1123">
            <v>80</v>
          </cell>
          <cell r="AD1123">
            <v>13.49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Y1123">
            <v>5162562.72</v>
          </cell>
        </row>
        <row r="1124">
          <cell r="A1124">
            <v>2</v>
          </cell>
          <cell r="B1124" t="str">
            <v>12</v>
          </cell>
          <cell r="C1124" t="str">
            <v>000</v>
          </cell>
          <cell r="D1124" t="str">
            <v>1</v>
          </cell>
          <cell r="E1124" t="str">
            <v>703</v>
          </cell>
          <cell r="F1124" t="str">
            <v>N000</v>
          </cell>
          <cell r="G1124" t="str">
            <v>513</v>
          </cell>
          <cell r="H1124" t="str">
            <v>1103</v>
          </cell>
          <cell r="I1124" t="str">
            <v>CF41040</v>
          </cell>
          <cell r="K1124" t="str">
            <v>2</v>
          </cell>
          <cell r="L1124">
            <v>5</v>
          </cell>
          <cell r="M1124">
            <v>0</v>
          </cell>
          <cell r="N1124">
            <v>7482</v>
          </cell>
          <cell r="O1124" t="str">
            <v>M</v>
          </cell>
          <cell r="P1124" t="str">
            <v>00000000</v>
          </cell>
          <cell r="Q1124">
            <v>0</v>
          </cell>
          <cell r="R1124">
            <v>1080.73</v>
          </cell>
          <cell r="S1124">
            <v>207.83</v>
          </cell>
          <cell r="T1124">
            <v>953.96</v>
          </cell>
          <cell r="U1124">
            <v>374.1</v>
          </cell>
          <cell r="V1124">
            <v>134.68</v>
          </cell>
          <cell r="W1124">
            <v>149.63999999999999</v>
          </cell>
          <cell r="X1124">
            <v>29.4</v>
          </cell>
          <cell r="Y1124">
            <v>0</v>
          </cell>
          <cell r="Z1124">
            <v>289.8</v>
          </cell>
          <cell r="AA1124">
            <v>77</v>
          </cell>
          <cell r="AB1124">
            <v>96</v>
          </cell>
          <cell r="AC1124">
            <v>80</v>
          </cell>
          <cell r="AD1124">
            <v>13.49</v>
          </cell>
          <cell r="AE1124">
            <v>6.24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5431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Y1124">
            <v>984352.2</v>
          </cell>
        </row>
        <row r="1125">
          <cell r="A1125">
            <v>2</v>
          </cell>
          <cell r="B1125" t="str">
            <v>12</v>
          </cell>
          <cell r="C1125" t="str">
            <v>000</v>
          </cell>
          <cell r="D1125" t="str">
            <v>1</v>
          </cell>
          <cell r="E1125" t="str">
            <v>702</v>
          </cell>
          <cell r="F1125" t="str">
            <v>N000</v>
          </cell>
          <cell r="G1125" t="str">
            <v>312</v>
          </cell>
          <cell r="H1125" t="str">
            <v>1103</v>
          </cell>
          <cell r="I1125" t="str">
            <v>CF01059</v>
          </cell>
          <cell r="J1125" t="str">
            <v>28</v>
          </cell>
          <cell r="K1125" t="str">
            <v>1</v>
          </cell>
          <cell r="L1125">
            <v>16</v>
          </cell>
          <cell r="M1125">
            <v>0</v>
          </cell>
          <cell r="N1125">
            <v>3631.8</v>
          </cell>
          <cell r="O1125" t="str">
            <v>M</v>
          </cell>
          <cell r="P1125" t="str">
            <v>00000000</v>
          </cell>
          <cell r="Q1125">
            <v>8731.1</v>
          </cell>
          <cell r="R1125">
            <v>524.59</v>
          </cell>
          <cell r="S1125">
            <v>100.88</v>
          </cell>
          <cell r="T1125">
            <v>463.05</v>
          </cell>
          <cell r="U1125">
            <v>181.59</v>
          </cell>
          <cell r="V1125">
            <v>222.53</v>
          </cell>
          <cell r="W1125">
            <v>72.64</v>
          </cell>
          <cell r="X1125">
            <v>55.94</v>
          </cell>
          <cell r="Y1125">
            <v>618.15</v>
          </cell>
          <cell r="Z1125">
            <v>262.43</v>
          </cell>
          <cell r="AA1125">
            <v>77</v>
          </cell>
          <cell r="AB1125">
            <v>0</v>
          </cell>
          <cell r="AC1125">
            <v>0</v>
          </cell>
          <cell r="AD1125">
            <v>13.49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Y1125">
            <v>2871396.48</v>
          </cell>
        </row>
        <row r="1126">
          <cell r="A1126">
            <v>0</v>
          </cell>
          <cell r="B1126" t="str">
            <v>09</v>
          </cell>
          <cell r="C1126" t="str">
            <v>000</v>
          </cell>
          <cell r="D1126" t="str">
            <v>1</v>
          </cell>
          <cell r="E1126" t="str">
            <v>101</v>
          </cell>
          <cell r="F1126" t="str">
            <v>N000</v>
          </cell>
          <cell r="G1126" t="str">
            <v>100</v>
          </cell>
          <cell r="H1126" t="str">
            <v>1201</v>
          </cell>
          <cell r="I1126" t="str">
            <v>0</v>
          </cell>
          <cell r="J1126" t="str">
            <v>0</v>
          </cell>
          <cell r="K1126" t="str">
            <v>2</v>
          </cell>
          <cell r="L1126">
            <v>17</v>
          </cell>
          <cell r="M1126">
            <v>0</v>
          </cell>
          <cell r="N1126">
            <v>25082.720000000001</v>
          </cell>
          <cell r="O1126" t="str">
            <v>0</v>
          </cell>
          <cell r="P1126" t="str">
            <v>ENE-DIC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D1126">
            <v>0</v>
          </cell>
          <cell r="AK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5116873.96</v>
          </cell>
        </row>
        <row r="1127">
          <cell r="A1127">
            <v>0</v>
          </cell>
          <cell r="B1127" t="str">
            <v>09</v>
          </cell>
          <cell r="C1127" t="str">
            <v>000</v>
          </cell>
          <cell r="D1127" t="str">
            <v>1</v>
          </cell>
          <cell r="E1127" t="str">
            <v>101</v>
          </cell>
          <cell r="F1127" t="str">
            <v>N000</v>
          </cell>
          <cell r="G1127" t="str">
            <v>109</v>
          </cell>
          <cell r="H1127" t="str">
            <v>1201</v>
          </cell>
          <cell r="I1127" t="str">
            <v>0</v>
          </cell>
          <cell r="J1127" t="str">
            <v>0</v>
          </cell>
          <cell r="K1127" t="str">
            <v>2</v>
          </cell>
          <cell r="L1127">
            <v>2</v>
          </cell>
          <cell r="M1127">
            <v>0</v>
          </cell>
          <cell r="N1127">
            <v>9585.92</v>
          </cell>
          <cell r="O1127" t="str">
            <v>0</v>
          </cell>
          <cell r="P1127" t="str">
            <v>ENE-DIC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D1127">
            <v>0</v>
          </cell>
          <cell r="AK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230062.1</v>
          </cell>
        </row>
        <row r="1128">
          <cell r="A1128">
            <v>0</v>
          </cell>
          <cell r="B1128" t="str">
            <v>09</v>
          </cell>
          <cell r="C1128" t="str">
            <v>000</v>
          </cell>
          <cell r="D1128" t="str">
            <v>1</v>
          </cell>
          <cell r="E1128" t="str">
            <v>701</v>
          </cell>
          <cell r="F1128" t="str">
            <v>N000</v>
          </cell>
          <cell r="G1128" t="str">
            <v>110</v>
          </cell>
          <cell r="H1128" t="str">
            <v>1201</v>
          </cell>
          <cell r="I1128" t="str">
            <v>0</v>
          </cell>
          <cell r="J1128" t="str">
            <v>0</v>
          </cell>
          <cell r="K1128" t="str">
            <v>2</v>
          </cell>
          <cell r="L1128">
            <v>12</v>
          </cell>
          <cell r="M1128">
            <v>0</v>
          </cell>
          <cell r="N1128">
            <v>14705.18</v>
          </cell>
          <cell r="O1128" t="str">
            <v>0</v>
          </cell>
          <cell r="P1128" t="str">
            <v>ENE-DIC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D1128">
            <v>0</v>
          </cell>
          <cell r="AK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2117545.92</v>
          </cell>
        </row>
        <row r="1129">
          <cell r="A1129">
            <v>0</v>
          </cell>
          <cell r="B1129" t="str">
            <v>09</v>
          </cell>
          <cell r="C1129" t="str">
            <v>000</v>
          </cell>
          <cell r="D1129" t="str">
            <v>1</v>
          </cell>
          <cell r="E1129" t="str">
            <v>104</v>
          </cell>
          <cell r="F1129" t="str">
            <v>N000</v>
          </cell>
          <cell r="G1129" t="str">
            <v>111</v>
          </cell>
          <cell r="H1129" t="str">
            <v>1201</v>
          </cell>
          <cell r="I1129" t="str">
            <v>0</v>
          </cell>
          <cell r="J1129" t="str">
            <v>0</v>
          </cell>
          <cell r="K1129" t="str">
            <v>2</v>
          </cell>
          <cell r="L1129">
            <v>8</v>
          </cell>
          <cell r="M1129">
            <v>0</v>
          </cell>
          <cell r="N1129">
            <v>15288.6</v>
          </cell>
          <cell r="O1129" t="str">
            <v>0</v>
          </cell>
          <cell r="P1129" t="str">
            <v>ENE-DIC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D1129">
            <v>0</v>
          </cell>
          <cell r="AK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1467705.6</v>
          </cell>
        </row>
        <row r="1130">
          <cell r="A1130">
            <v>0</v>
          </cell>
          <cell r="B1130" t="str">
            <v>09</v>
          </cell>
          <cell r="C1130" t="str">
            <v>000</v>
          </cell>
          <cell r="D1130" t="str">
            <v>1</v>
          </cell>
          <cell r="E1130" t="str">
            <v>601</v>
          </cell>
          <cell r="F1130" t="str">
            <v>N000</v>
          </cell>
          <cell r="G1130" t="str">
            <v>112</v>
          </cell>
          <cell r="H1130" t="str">
            <v>1201</v>
          </cell>
          <cell r="I1130" t="str">
            <v>0</v>
          </cell>
          <cell r="J1130" t="str">
            <v>0</v>
          </cell>
          <cell r="K1130" t="str">
            <v>2</v>
          </cell>
          <cell r="L1130">
            <v>6</v>
          </cell>
          <cell r="M1130">
            <v>0</v>
          </cell>
          <cell r="N1130">
            <v>14674</v>
          </cell>
          <cell r="O1130" t="str">
            <v>0</v>
          </cell>
          <cell r="P1130" t="str">
            <v>ENE-DIC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D1130">
            <v>0</v>
          </cell>
          <cell r="AK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1056528.26</v>
          </cell>
        </row>
        <row r="1131">
          <cell r="A1131">
            <v>0</v>
          </cell>
          <cell r="B1131" t="str">
            <v>09</v>
          </cell>
          <cell r="C1131" t="str">
            <v>000</v>
          </cell>
          <cell r="D1131" t="str">
            <v>1</v>
          </cell>
          <cell r="E1131" t="str">
            <v>101</v>
          </cell>
          <cell r="F1131" t="str">
            <v>N000</v>
          </cell>
          <cell r="G1131" t="str">
            <v>200</v>
          </cell>
          <cell r="H1131" t="str">
            <v>1201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6</v>
          </cell>
          <cell r="M1131">
            <v>0</v>
          </cell>
          <cell r="N1131">
            <v>35246.99</v>
          </cell>
          <cell r="O1131" t="str">
            <v>0</v>
          </cell>
          <cell r="P1131" t="str">
            <v>ENE-DIC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D1131">
            <v>0</v>
          </cell>
          <cell r="AK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2537783.37</v>
          </cell>
        </row>
        <row r="1132">
          <cell r="A1132">
            <v>0</v>
          </cell>
          <cell r="B1132" t="str">
            <v>09</v>
          </cell>
          <cell r="C1132" t="str">
            <v>000</v>
          </cell>
          <cell r="D1132" t="str">
            <v>1</v>
          </cell>
          <cell r="E1132" t="str">
            <v>101</v>
          </cell>
          <cell r="F1132" t="str">
            <v>N000</v>
          </cell>
          <cell r="G1132" t="str">
            <v>300</v>
          </cell>
          <cell r="H1132" t="str">
            <v>1201</v>
          </cell>
          <cell r="I1132" t="str">
            <v>0</v>
          </cell>
          <cell r="J1132" t="str">
            <v>0</v>
          </cell>
          <cell r="K1132" t="str">
            <v>2</v>
          </cell>
          <cell r="L1132">
            <v>13</v>
          </cell>
          <cell r="M1132">
            <v>0</v>
          </cell>
          <cell r="N1132">
            <v>15909.3</v>
          </cell>
          <cell r="O1132" t="str">
            <v>0</v>
          </cell>
          <cell r="P1132" t="str">
            <v>ENE-DIC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D1132">
            <v>0</v>
          </cell>
          <cell r="AK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2481850.8199999998</v>
          </cell>
        </row>
        <row r="1133">
          <cell r="A1133">
            <v>0</v>
          </cell>
          <cell r="B1133" t="str">
            <v>09</v>
          </cell>
          <cell r="C1133" t="str">
            <v>000</v>
          </cell>
          <cell r="D1133" t="str">
            <v>1</v>
          </cell>
          <cell r="E1133" t="str">
            <v>201</v>
          </cell>
          <cell r="F1133" t="str">
            <v>N000</v>
          </cell>
          <cell r="G1133" t="str">
            <v>310</v>
          </cell>
          <cell r="H1133" t="str">
            <v>1201</v>
          </cell>
          <cell r="I1133" t="str">
            <v>0</v>
          </cell>
          <cell r="J1133" t="str">
            <v>0</v>
          </cell>
          <cell r="K1133" t="str">
            <v>2</v>
          </cell>
          <cell r="L1133">
            <v>2</v>
          </cell>
          <cell r="M1133">
            <v>0</v>
          </cell>
          <cell r="N1133">
            <v>11810.88</v>
          </cell>
          <cell r="O1133" t="str">
            <v>0</v>
          </cell>
          <cell r="P1133" t="str">
            <v>ENE-DIC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D1133">
            <v>0</v>
          </cell>
          <cell r="AK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283461</v>
          </cell>
        </row>
        <row r="1134">
          <cell r="A1134">
            <v>0</v>
          </cell>
          <cell r="B1134" t="str">
            <v>09</v>
          </cell>
          <cell r="C1134" t="str">
            <v>000</v>
          </cell>
          <cell r="D1134" t="str">
            <v>1</v>
          </cell>
          <cell r="E1134" t="str">
            <v>101</v>
          </cell>
          <cell r="F1134" t="str">
            <v>N000</v>
          </cell>
          <cell r="G1134" t="str">
            <v>400</v>
          </cell>
          <cell r="H1134" t="str">
            <v>1201</v>
          </cell>
          <cell r="I1134" t="str">
            <v>0</v>
          </cell>
          <cell r="J1134" t="str">
            <v>0</v>
          </cell>
          <cell r="K1134" t="str">
            <v>2</v>
          </cell>
          <cell r="L1134">
            <v>6</v>
          </cell>
          <cell r="M1134">
            <v>0</v>
          </cell>
          <cell r="N1134">
            <v>19310.97</v>
          </cell>
          <cell r="O1134" t="str">
            <v>0</v>
          </cell>
          <cell r="P1134" t="str">
            <v>ENE-DIC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D1134">
            <v>0</v>
          </cell>
          <cell r="AK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1390389.86</v>
          </cell>
        </row>
        <row r="1135">
          <cell r="A1135">
            <v>0</v>
          </cell>
          <cell r="B1135" t="str">
            <v>09</v>
          </cell>
          <cell r="C1135" t="str">
            <v>000</v>
          </cell>
          <cell r="D1135" t="str">
            <v>1</v>
          </cell>
          <cell r="E1135" t="str">
            <v>701</v>
          </cell>
          <cell r="F1135" t="str">
            <v>N000</v>
          </cell>
          <cell r="G1135" t="str">
            <v>500</v>
          </cell>
          <cell r="H1135" t="str">
            <v>1201</v>
          </cell>
          <cell r="I1135" t="str">
            <v>0</v>
          </cell>
          <cell r="J1135" t="str">
            <v>0</v>
          </cell>
          <cell r="K1135" t="str">
            <v>2</v>
          </cell>
          <cell r="L1135">
            <v>3</v>
          </cell>
          <cell r="M1135">
            <v>0</v>
          </cell>
          <cell r="N1135">
            <v>21084.81</v>
          </cell>
          <cell r="O1135" t="str">
            <v>0</v>
          </cell>
          <cell r="P1135" t="str">
            <v>ENE-DIC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D1135">
            <v>0</v>
          </cell>
          <cell r="AK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759053.1</v>
          </cell>
        </row>
        <row r="1136">
          <cell r="A1136">
            <v>0</v>
          </cell>
          <cell r="B1136" t="str">
            <v>09</v>
          </cell>
          <cell r="C1136" t="str">
            <v>000</v>
          </cell>
          <cell r="D1136" t="str">
            <v>1</v>
          </cell>
          <cell r="E1136" t="str">
            <v>701</v>
          </cell>
          <cell r="F1136" t="str">
            <v>N000</v>
          </cell>
          <cell r="G1136" t="str">
            <v>510</v>
          </cell>
          <cell r="H1136" t="str">
            <v>1201</v>
          </cell>
          <cell r="I1136" t="str">
            <v>0</v>
          </cell>
          <cell r="J1136" t="str">
            <v>0</v>
          </cell>
          <cell r="K1136" t="str">
            <v>2</v>
          </cell>
          <cell r="L1136">
            <v>6</v>
          </cell>
          <cell r="M1136">
            <v>0</v>
          </cell>
          <cell r="N1136">
            <v>17993.5</v>
          </cell>
          <cell r="O1136" t="str">
            <v>0</v>
          </cell>
          <cell r="P1136" t="str">
            <v>ENE-DIC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D1136">
            <v>0</v>
          </cell>
          <cell r="AK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1295531.8</v>
          </cell>
        </row>
        <row r="1137">
          <cell r="A1137">
            <v>0</v>
          </cell>
          <cell r="B1137" t="str">
            <v>09</v>
          </cell>
          <cell r="C1137" t="str">
            <v>000</v>
          </cell>
          <cell r="D1137" t="str">
            <v>1</v>
          </cell>
          <cell r="E1137" t="str">
            <v>701</v>
          </cell>
          <cell r="F1137" t="str">
            <v>N000</v>
          </cell>
          <cell r="G1137" t="str">
            <v>511</v>
          </cell>
          <cell r="H1137" t="str">
            <v>1201</v>
          </cell>
          <cell r="I1137" t="str">
            <v>0</v>
          </cell>
          <cell r="J1137" t="str">
            <v>0</v>
          </cell>
          <cell r="K1137" t="str">
            <v>2</v>
          </cell>
          <cell r="L1137">
            <v>5</v>
          </cell>
          <cell r="M1137">
            <v>0</v>
          </cell>
          <cell r="N1137">
            <v>13665.66</v>
          </cell>
          <cell r="O1137" t="str">
            <v>0</v>
          </cell>
          <cell r="P1137" t="str">
            <v>ENE-DIC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D1137">
            <v>0</v>
          </cell>
          <cell r="AK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819939.7</v>
          </cell>
        </row>
        <row r="1138">
          <cell r="A1138">
            <v>0</v>
          </cell>
          <cell r="B1138" t="str">
            <v>09</v>
          </cell>
          <cell r="C1138" t="str">
            <v>000</v>
          </cell>
          <cell r="D1138" t="str">
            <v>1</v>
          </cell>
          <cell r="E1138" t="str">
            <v>701</v>
          </cell>
          <cell r="F1138" t="str">
            <v>N000</v>
          </cell>
          <cell r="G1138" t="str">
            <v>512</v>
          </cell>
          <cell r="H1138" t="str">
            <v>1201</v>
          </cell>
          <cell r="I1138" t="str">
            <v>0</v>
          </cell>
          <cell r="J1138" t="str">
            <v>0</v>
          </cell>
          <cell r="K1138" t="str">
            <v>2</v>
          </cell>
          <cell r="L1138">
            <v>2</v>
          </cell>
          <cell r="M1138">
            <v>0</v>
          </cell>
          <cell r="N1138">
            <v>33439.56</v>
          </cell>
          <cell r="O1138" t="str">
            <v>0</v>
          </cell>
          <cell r="P1138" t="str">
            <v>ENE-DIC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D1138">
            <v>0</v>
          </cell>
          <cell r="AK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802549.32</v>
          </cell>
        </row>
        <row r="1139">
          <cell r="A1139">
            <v>0</v>
          </cell>
          <cell r="B1139" t="str">
            <v>09</v>
          </cell>
          <cell r="C1139" t="str">
            <v>000</v>
          </cell>
          <cell r="D1139" t="str">
            <v>1</v>
          </cell>
          <cell r="E1139" t="str">
            <v>703</v>
          </cell>
          <cell r="F1139" t="str">
            <v>N000</v>
          </cell>
          <cell r="G1139" t="str">
            <v>513</v>
          </cell>
          <cell r="H1139" t="str">
            <v>1201</v>
          </cell>
          <cell r="I1139" t="str">
            <v>0</v>
          </cell>
          <cell r="J1139" t="str">
            <v>0</v>
          </cell>
          <cell r="K1139" t="str">
            <v>2</v>
          </cell>
          <cell r="L1139">
            <v>7</v>
          </cell>
          <cell r="M1139">
            <v>0</v>
          </cell>
          <cell r="N1139">
            <v>11864.32</v>
          </cell>
          <cell r="O1139" t="str">
            <v>0</v>
          </cell>
          <cell r="P1139" t="str">
            <v>ENE-DIC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D1139">
            <v>0</v>
          </cell>
          <cell r="AK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996602.9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dor"/>
      <sheetName val="planew99"/>
      <sheetName val="planew99 (2)"/>
      <sheetName val="cij"/>
      <sheetName val="planew99 (3)"/>
      <sheetName val="COSTO CIJ SEP"/>
      <sheetName val="COSTO CIJ DIC"/>
      <sheetName val="planew99 REVISADAS"/>
      <sheetName val="COSTO PRIMER PAQUETE"/>
      <sheetName val="planew99 prueba "/>
      <sheetName val="planew99 PROY CAM VIG"/>
      <sheetName val="TABULADOR (2)"/>
    </sheetNames>
    <sheetDataSet>
      <sheetData sheetId="0"/>
      <sheetData sheetId="1">
        <row r="10">
          <cell r="A10" t="str">
            <v>UNIDAD</v>
          </cell>
          <cell r="B10" t="str">
            <v>UNIDAD 2</v>
          </cell>
          <cell r="C10" t="str">
            <v>NIVEL</v>
          </cell>
          <cell r="D10" t="str">
            <v>CODIGO</v>
          </cell>
          <cell r="E10" t="str">
            <v>ZONA</v>
          </cell>
          <cell r="F10" t="str">
            <v>PLAZAS</v>
          </cell>
          <cell r="G10" t="str">
            <v>SUELDO</v>
          </cell>
          <cell r="I10" t="str">
            <v>ASIG</v>
          </cell>
          <cell r="J10" t="str">
            <v>AGA</v>
          </cell>
        </row>
        <row r="14">
          <cell r="A14" t="str">
            <v>NCH</v>
          </cell>
          <cell r="B14" t="str">
            <v>INSEN</v>
          </cell>
          <cell r="C14">
            <v>21</v>
          </cell>
          <cell r="D14" t="str">
            <v>A01805</v>
          </cell>
          <cell r="E14">
            <v>2</v>
          </cell>
          <cell r="F14">
            <v>12</v>
          </cell>
          <cell r="G14">
            <v>1946</v>
          </cell>
          <cell r="I14">
            <v>0</v>
          </cell>
          <cell r="J14">
            <v>0</v>
          </cell>
        </row>
        <row r="15">
          <cell r="A15" t="str">
            <v>NBG</v>
          </cell>
          <cell r="B15" t="str">
            <v>HIMEXICO</v>
          </cell>
          <cell r="C15">
            <v>23</v>
          </cell>
          <cell r="D15" t="str">
            <v>CF08822</v>
          </cell>
          <cell r="E15">
            <v>2</v>
          </cell>
          <cell r="F15">
            <v>3</v>
          </cell>
          <cell r="G15">
            <v>2132</v>
          </cell>
          <cell r="I15">
            <v>0</v>
          </cell>
          <cell r="J15">
            <v>0</v>
          </cell>
        </row>
        <row r="16">
          <cell r="A16" t="str">
            <v>NBG</v>
          </cell>
          <cell r="B16" t="str">
            <v>HIMEXICO</v>
          </cell>
          <cell r="C16">
            <v>23</v>
          </cell>
          <cell r="D16" t="str">
            <v>S01805</v>
          </cell>
          <cell r="E16">
            <v>2</v>
          </cell>
          <cell r="F16">
            <v>8</v>
          </cell>
          <cell r="G16">
            <v>2132</v>
          </cell>
          <cell r="I16">
            <v>0</v>
          </cell>
          <cell r="J16">
            <v>0</v>
          </cell>
        </row>
        <row r="17">
          <cell r="A17" t="str">
            <v>NCA</v>
          </cell>
          <cell r="B17" t="str">
            <v>INCARDIOLOGIA</v>
          </cell>
          <cell r="C17">
            <v>24</v>
          </cell>
          <cell r="D17" t="str">
            <v>T06807</v>
          </cell>
          <cell r="E17">
            <v>2</v>
          </cell>
          <cell r="F17">
            <v>4</v>
          </cell>
          <cell r="G17">
            <v>2156</v>
          </cell>
          <cell r="I17">
            <v>0</v>
          </cell>
          <cell r="J17">
            <v>0</v>
          </cell>
        </row>
        <row r="18">
          <cell r="A18" t="str">
            <v>NCA</v>
          </cell>
          <cell r="B18" t="str">
            <v>INCARDIOLOGIA</v>
          </cell>
          <cell r="C18">
            <v>26</v>
          </cell>
          <cell r="D18" t="str">
            <v>T06803</v>
          </cell>
          <cell r="E18">
            <v>2</v>
          </cell>
          <cell r="F18">
            <v>1</v>
          </cell>
          <cell r="G18">
            <v>2362</v>
          </cell>
          <cell r="I18">
            <v>0</v>
          </cell>
          <cell r="J18">
            <v>0</v>
          </cell>
        </row>
        <row r="19">
          <cell r="A19" t="str">
            <v>NCA</v>
          </cell>
          <cell r="B19" t="str">
            <v>INCARDIOLOGIA</v>
          </cell>
          <cell r="C19">
            <v>26</v>
          </cell>
          <cell r="D19" t="str">
            <v>CF04806</v>
          </cell>
          <cell r="E19">
            <v>2</v>
          </cell>
          <cell r="F19">
            <v>3</v>
          </cell>
          <cell r="G19">
            <v>2362</v>
          </cell>
          <cell r="I19">
            <v>0</v>
          </cell>
          <cell r="J19">
            <v>0</v>
          </cell>
        </row>
        <row r="20">
          <cell r="A20" t="str">
            <v>NBG</v>
          </cell>
          <cell r="B20" t="str">
            <v>HIMEXICO</v>
          </cell>
          <cell r="C20">
            <v>27</v>
          </cell>
          <cell r="D20" t="str">
            <v>CF33834</v>
          </cell>
          <cell r="E20">
            <v>2</v>
          </cell>
          <cell r="F20">
            <v>1</v>
          </cell>
          <cell r="G20">
            <v>2472</v>
          </cell>
          <cell r="I20">
            <v>0</v>
          </cell>
          <cell r="J20">
            <v>0</v>
          </cell>
        </row>
        <row r="21">
          <cell r="A21" t="str">
            <v>M7K</v>
          </cell>
          <cell r="B21" t="str">
            <v>CIJ</v>
          </cell>
          <cell r="C21">
            <v>28</v>
          </cell>
          <cell r="D21" t="str">
            <v>CF01059</v>
          </cell>
          <cell r="E21">
            <v>2</v>
          </cell>
          <cell r="F21">
            <v>1</v>
          </cell>
          <cell r="G21">
            <v>3632</v>
          </cell>
          <cell r="I21">
            <v>7892</v>
          </cell>
          <cell r="J21">
            <v>0</v>
          </cell>
        </row>
        <row r="22">
          <cell r="A22" t="str">
            <v>NBG</v>
          </cell>
          <cell r="B22" t="str">
            <v>HIMEXICO</v>
          </cell>
          <cell r="C22">
            <v>28</v>
          </cell>
          <cell r="D22" t="str">
            <v>CF01059</v>
          </cell>
          <cell r="E22">
            <v>2</v>
          </cell>
          <cell r="F22">
            <v>3</v>
          </cell>
          <cell r="G22">
            <v>3632</v>
          </cell>
          <cell r="I22">
            <v>7892</v>
          </cell>
          <cell r="J22">
            <v>0</v>
          </cell>
        </row>
        <row r="23">
          <cell r="A23" t="str">
            <v>NCA</v>
          </cell>
          <cell r="B23" t="str">
            <v>INCARDIOLOGIA</v>
          </cell>
          <cell r="C23">
            <v>28</v>
          </cell>
          <cell r="D23" t="str">
            <v>CF01059</v>
          </cell>
          <cell r="E23">
            <v>1</v>
          </cell>
          <cell r="F23">
            <v>2</v>
          </cell>
          <cell r="G23">
            <v>3632</v>
          </cell>
          <cell r="I23">
            <v>7892</v>
          </cell>
          <cell r="J23">
            <v>0</v>
          </cell>
        </row>
        <row r="24">
          <cell r="A24" t="str">
            <v>M7F</v>
          </cell>
          <cell r="B24" t="str">
            <v>PSIQUIATRIA</v>
          </cell>
          <cell r="C24">
            <v>29</v>
          </cell>
          <cell r="D24" t="str">
            <v>CF01012</v>
          </cell>
          <cell r="E24">
            <v>1</v>
          </cell>
          <cell r="F24">
            <v>4</v>
          </cell>
          <cell r="G24">
            <v>4311</v>
          </cell>
          <cell r="I24">
            <v>11715</v>
          </cell>
          <cell r="J24">
            <v>0</v>
          </cell>
        </row>
        <row r="25">
          <cell r="A25" t="str">
            <v>NCZ</v>
          </cell>
          <cell r="B25" t="str">
            <v>INPEDIATRIA</v>
          </cell>
          <cell r="C25" t="str">
            <v>27A</v>
          </cell>
          <cell r="D25" t="str">
            <v>CF21868</v>
          </cell>
          <cell r="E25">
            <v>2</v>
          </cell>
          <cell r="F25">
            <v>3</v>
          </cell>
          <cell r="G25">
            <v>2794</v>
          </cell>
          <cell r="I25">
            <v>1942</v>
          </cell>
          <cell r="J25">
            <v>0</v>
          </cell>
        </row>
        <row r="26">
          <cell r="A26" t="str">
            <v>NBG</v>
          </cell>
          <cell r="B26" t="str">
            <v>HIMEXICO</v>
          </cell>
          <cell r="C26" t="str">
            <v>27B</v>
          </cell>
          <cell r="D26" t="str">
            <v>CF21869</v>
          </cell>
          <cell r="E26">
            <v>2</v>
          </cell>
          <cell r="F26">
            <v>11</v>
          </cell>
          <cell r="G26">
            <v>3222</v>
          </cell>
          <cell r="I26">
            <v>3559</v>
          </cell>
          <cell r="J26">
            <v>0</v>
          </cell>
        </row>
        <row r="27">
          <cell r="A27" t="str">
            <v>NCZ</v>
          </cell>
          <cell r="B27" t="str">
            <v>INPEDIATRIA</v>
          </cell>
          <cell r="C27" t="str">
            <v>27B</v>
          </cell>
          <cell r="D27" t="str">
            <v>CF21869</v>
          </cell>
          <cell r="E27">
            <v>2</v>
          </cell>
          <cell r="F27">
            <v>3</v>
          </cell>
          <cell r="G27">
            <v>3222</v>
          </cell>
          <cell r="I27">
            <v>3559</v>
          </cell>
          <cell r="J27">
            <v>0</v>
          </cell>
        </row>
        <row r="28">
          <cell r="A28" t="str">
            <v>NBB</v>
          </cell>
          <cell r="B28" t="str">
            <v>HGMEXICO</v>
          </cell>
          <cell r="C28" t="str">
            <v>27C</v>
          </cell>
          <cell r="D28" t="str">
            <v>CF21870</v>
          </cell>
          <cell r="E28">
            <v>2</v>
          </cell>
          <cell r="F28">
            <v>3</v>
          </cell>
          <cell r="G28">
            <v>3268</v>
          </cell>
          <cell r="I28">
            <v>4783</v>
          </cell>
          <cell r="J28">
            <v>0</v>
          </cell>
        </row>
        <row r="29">
          <cell r="A29" t="str">
            <v>NBD</v>
          </cell>
          <cell r="B29" t="str">
            <v>HGMEXICO</v>
          </cell>
          <cell r="C29" t="str">
            <v>27C</v>
          </cell>
          <cell r="D29" t="str">
            <v>CF21870</v>
          </cell>
          <cell r="E29">
            <v>2</v>
          </cell>
          <cell r="F29">
            <v>50</v>
          </cell>
          <cell r="G29">
            <v>3268</v>
          </cell>
          <cell r="I29">
            <v>4783</v>
          </cell>
          <cell r="J29">
            <v>0</v>
          </cell>
        </row>
        <row r="30">
          <cell r="A30" t="str">
            <v>NBG</v>
          </cell>
          <cell r="B30" t="str">
            <v>HIMEXICO</v>
          </cell>
          <cell r="C30" t="str">
            <v>27C</v>
          </cell>
          <cell r="D30" t="str">
            <v>CF21870</v>
          </cell>
          <cell r="E30">
            <v>2</v>
          </cell>
          <cell r="F30">
            <v>1</v>
          </cell>
          <cell r="G30">
            <v>3268</v>
          </cell>
          <cell r="I30">
            <v>4783</v>
          </cell>
          <cell r="J30">
            <v>0</v>
          </cell>
        </row>
        <row r="31">
          <cell r="A31" t="str">
            <v>NBG</v>
          </cell>
          <cell r="B31" t="str">
            <v>HIMEXICO</v>
          </cell>
          <cell r="C31" t="str">
            <v>27C</v>
          </cell>
          <cell r="D31" t="str">
            <v>CF21870</v>
          </cell>
          <cell r="E31">
            <v>2</v>
          </cell>
          <cell r="F31">
            <v>1</v>
          </cell>
          <cell r="G31">
            <v>3268</v>
          </cell>
          <cell r="I31">
            <v>4783</v>
          </cell>
          <cell r="J31">
            <v>0</v>
          </cell>
        </row>
        <row r="32">
          <cell r="A32" t="str">
            <v>NCA</v>
          </cell>
          <cell r="B32" t="str">
            <v>INCARDIOLOGIA</v>
          </cell>
          <cell r="C32" t="str">
            <v>27C</v>
          </cell>
          <cell r="D32" t="str">
            <v>CF21870</v>
          </cell>
          <cell r="E32">
            <v>2</v>
          </cell>
          <cell r="F32">
            <v>1</v>
          </cell>
          <cell r="G32">
            <v>3268</v>
          </cell>
          <cell r="I32">
            <v>4783</v>
          </cell>
          <cell r="J32">
            <v>0</v>
          </cell>
        </row>
        <row r="33">
          <cell r="A33" t="str">
            <v>NCA</v>
          </cell>
          <cell r="B33" t="str">
            <v>INCARDIOLOGIA</v>
          </cell>
          <cell r="C33" t="str">
            <v>27C</v>
          </cell>
          <cell r="D33" t="str">
            <v>CF21870</v>
          </cell>
          <cell r="E33">
            <v>2</v>
          </cell>
          <cell r="F33">
            <v>12</v>
          </cell>
          <cell r="G33">
            <v>3268</v>
          </cell>
          <cell r="I33">
            <v>4783</v>
          </cell>
          <cell r="J33">
            <v>0</v>
          </cell>
        </row>
        <row r="34">
          <cell r="A34" t="str">
            <v>NCD</v>
          </cell>
          <cell r="B34" t="str">
            <v>INER</v>
          </cell>
          <cell r="C34" t="str">
            <v>27C</v>
          </cell>
          <cell r="D34" t="str">
            <v>CF21870</v>
          </cell>
          <cell r="E34">
            <v>2</v>
          </cell>
          <cell r="F34">
            <v>1</v>
          </cell>
          <cell r="G34">
            <v>3268</v>
          </cell>
          <cell r="I34">
            <v>4783</v>
          </cell>
          <cell r="J34">
            <v>0</v>
          </cell>
        </row>
        <row r="35">
          <cell r="A35" t="str">
            <v>NCG</v>
          </cell>
          <cell r="B35" t="str">
            <v>INNUTRICION</v>
          </cell>
          <cell r="C35" t="str">
            <v>27C</v>
          </cell>
          <cell r="D35" t="str">
            <v>CF21870</v>
          </cell>
          <cell r="E35">
            <v>2</v>
          </cell>
          <cell r="F35">
            <v>2</v>
          </cell>
          <cell r="G35">
            <v>3268</v>
          </cell>
          <cell r="I35">
            <v>4783</v>
          </cell>
          <cell r="J35">
            <v>0</v>
          </cell>
        </row>
        <row r="36">
          <cell r="A36" t="str">
            <v>NCK</v>
          </cell>
          <cell r="B36" t="str">
            <v>INNEURO</v>
          </cell>
          <cell r="C36" t="str">
            <v>27C</v>
          </cell>
          <cell r="D36" t="str">
            <v>CF21870</v>
          </cell>
          <cell r="E36">
            <v>2</v>
          </cell>
          <cell r="F36">
            <v>2</v>
          </cell>
          <cell r="G36">
            <v>3268</v>
          </cell>
          <cell r="I36">
            <v>4783</v>
          </cell>
          <cell r="J36">
            <v>0</v>
          </cell>
        </row>
        <row r="37">
          <cell r="A37" t="str">
            <v>NCZ</v>
          </cell>
          <cell r="B37" t="str">
            <v>INPEDIATRIA</v>
          </cell>
          <cell r="C37" t="str">
            <v>27C</v>
          </cell>
          <cell r="D37" t="str">
            <v>CF21870</v>
          </cell>
          <cell r="E37">
            <v>2</v>
          </cell>
          <cell r="F37">
            <v>1</v>
          </cell>
          <cell r="G37">
            <v>3268</v>
          </cell>
          <cell r="I37">
            <v>4783</v>
          </cell>
          <cell r="J37">
            <v>0</v>
          </cell>
        </row>
        <row r="38">
          <cell r="A38" t="str">
            <v>NDE</v>
          </cell>
          <cell r="B38" t="str">
            <v>INPERINATOLOGIA</v>
          </cell>
          <cell r="C38" t="str">
            <v>27C</v>
          </cell>
          <cell r="D38" t="str">
            <v>CF21870</v>
          </cell>
          <cell r="E38">
            <v>2</v>
          </cell>
          <cell r="F38">
            <v>2</v>
          </cell>
          <cell r="G38">
            <v>3268</v>
          </cell>
          <cell r="I38">
            <v>4783</v>
          </cell>
          <cell r="J38">
            <v>0</v>
          </cell>
        </row>
        <row r="39">
          <cell r="A39" t="str">
            <v>NBG</v>
          </cell>
          <cell r="B39" t="str">
            <v>HIMEXICO</v>
          </cell>
          <cell r="C39" t="str">
            <v>27ZA</v>
          </cell>
          <cell r="D39" t="str">
            <v>CF33892</v>
          </cell>
          <cell r="E39">
            <v>2</v>
          </cell>
          <cell r="F39">
            <v>1</v>
          </cell>
          <cell r="G39">
            <v>2617</v>
          </cell>
          <cell r="I39">
            <v>364</v>
          </cell>
          <cell r="J39">
            <v>0</v>
          </cell>
        </row>
        <row r="40">
          <cell r="A40" t="str">
            <v>NCA</v>
          </cell>
          <cell r="B40" t="str">
            <v>INCARDIOLOGIA</v>
          </cell>
          <cell r="C40" t="str">
            <v>27ZA</v>
          </cell>
          <cell r="D40" t="str">
            <v>CF04808</v>
          </cell>
          <cell r="E40">
            <v>2</v>
          </cell>
          <cell r="F40">
            <v>1</v>
          </cell>
          <cell r="G40">
            <v>2617</v>
          </cell>
          <cell r="I40">
            <v>364</v>
          </cell>
          <cell r="J40">
            <v>0</v>
          </cell>
        </row>
        <row r="41">
          <cell r="A41" t="str">
            <v>M7F</v>
          </cell>
          <cell r="B41" t="str">
            <v>PSIQUIATRIA</v>
          </cell>
          <cell r="C41" t="str">
            <v>30E</v>
          </cell>
          <cell r="D41" t="str">
            <v>CF01120</v>
          </cell>
          <cell r="E41">
            <v>1</v>
          </cell>
          <cell r="F41">
            <v>3</v>
          </cell>
          <cell r="G41">
            <v>6808</v>
          </cell>
          <cell r="I41">
            <v>24257</v>
          </cell>
          <cell r="J41">
            <v>0</v>
          </cell>
        </row>
        <row r="42">
          <cell r="A42" t="str">
            <v>M7K</v>
          </cell>
          <cell r="B42" t="str">
            <v>CIJ</v>
          </cell>
          <cell r="C42" t="str">
            <v>30E</v>
          </cell>
          <cell r="D42" t="str">
            <v>CF01120</v>
          </cell>
          <cell r="E42">
            <v>1</v>
          </cell>
          <cell r="F42">
            <v>1</v>
          </cell>
          <cell r="G42">
            <v>6808</v>
          </cell>
          <cell r="I42">
            <v>24257</v>
          </cell>
          <cell r="J42">
            <v>0</v>
          </cell>
        </row>
        <row r="46">
          <cell r="A46" t="str">
            <v>M7F</v>
          </cell>
          <cell r="B46" t="str">
            <v>PSIQUIATRIA</v>
          </cell>
          <cell r="C46" t="str">
            <v>SN</v>
          </cell>
          <cell r="D46" t="str">
            <v>CF41004</v>
          </cell>
          <cell r="E46">
            <v>2</v>
          </cell>
          <cell r="F46">
            <v>1</v>
          </cell>
          <cell r="G46">
            <v>7477</v>
          </cell>
          <cell r="I46">
            <v>3192</v>
          </cell>
          <cell r="J46">
            <v>2518</v>
          </cell>
        </row>
        <row r="47">
          <cell r="A47" t="str">
            <v>M7F</v>
          </cell>
          <cell r="B47" t="str">
            <v>PSIQUIATRIA</v>
          </cell>
          <cell r="C47" t="str">
            <v>SN</v>
          </cell>
          <cell r="D47" t="str">
            <v>CF41042</v>
          </cell>
          <cell r="E47">
            <v>2</v>
          </cell>
          <cell r="F47">
            <v>1</v>
          </cell>
          <cell r="G47">
            <v>9623</v>
          </cell>
          <cell r="I47">
            <v>0</v>
          </cell>
          <cell r="J47">
            <v>0</v>
          </cell>
        </row>
        <row r="48">
          <cell r="A48" t="str">
            <v>M7F</v>
          </cell>
          <cell r="B48" t="str">
            <v>PSIQUIATRIA</v>
          </cell>
          <cell r="C48" t="str">
            <v>SN</v>
          </cell>
          <cell r="D48" t="str">
            <v>M01011</v>
          </cell>
          <cell r="E48">
            <v>2</v>
          </cell>
          <cell r="F48">
            <v>2</v>
          </cell>
          <cell r="G48">
            <v>6769</v>
          </cell>
          <cell r="I48">
            <v>1814</v>
          </cell>
          <cell r="J48">
            <v>3116</v>
          </cell>
        </row>
        <row r="49">
          <cell r="A49" t="str">
            <v>NBB</v>
          </cell>
          <cell r="B49" t="str">
            <v>HGMEXICO</v>
          </cell>
          <cell r="C49" t="str">
            <v>SN</v>
          </cell>
          <cell r="D49" t="str">
            <v>M01010</v>
          </cell>
          <cell r="E49">
            <v>2</v>
          </cell>
          <cell r="F49">
            <v>10</v>
          </cell>
          <cell r="G49">
            <v>5979</v>
          </cell>
          <cell r="I49">
            <v>1630</v>
          </cell>
          <cell r="J49">
            <v>2822</v>
          </cell>
        </row>
        <row r="50">
          <cell r="A50" t="str">
            <v>NBB</v>
          </cell>
          <cell r="B50" t="str">
            <v>HGMEXICO</v>
          </cell>
          <cell r="C50" t="str">
            <v>SN</v>
          </cell>
          <cell r="D50" t="str">
            <v>M01011</v>
          </cell>
          <cell r="E50">
            <v>2</v>
          </cell>
          <cell r="F50">
            <v>5</v>
          </cell>
          <cell r="G50">
            <v>6769</v>
          </cell>
          <cell r="I50">
            <v>1814</v>
          </cell>
          <cell r="J50">
            <v>3116</v>
          </cell>
        </row>
        <row r="51">
          <cell r="A51" t="str">
            <v>NBB</v>
          </cell>
          <cell r="B51" t="str">
            <v>HGMEXICO</v>
          </cell>
          <cell r="C51" t="str">
            <v>SN</v>
          </cell>
          <cell r="D51" t="str">
            <v>CF41012</v>
          </cell>
          <cell r="E51">
            <v>2</v>
          </cell>
          <cell r="F51">
            <v>40</v>
          </cell>
          <cell r="G51">
            <v>8374</v>
          </cell>
          <cell r="I51">
            <v>3251</v>
          </cell>
          <cell r="J51">
            <v>3251</v>
          </cell>
        </row>
        <row r="52">
          <cell r="A52" t="str">
            <v>NBD</v>
          </cell>
          <cell r="B52" t="str">
            <v>HGMEXICO</v>
          </cell>
          <cell r="C52" t="str">
            <v>SN</v>
          </cell>
          <cell r="D52" t="str">
            <v>M02089</v>
          </cell>
          <cell r="E52">
            <v>2</v>
          </cell>
          <cell r="F52">
            <v>1</v>
          </cell>
          <cell r="G52">
            <v>4971</v>
          </cell>
          <cell r="I52">
            <v>2365</v>
          </cell>
          <cell r="J52">
            <v>0</v>
          </cell>
        </row>
        <row r="53">
          <cell r="A53" t="str">
            <v>NBD</v>
          </cell>
          <cell r="B53" t="str">
            <v>HGMEXICO</v>
          </cell>
          <cell r="C53" t="str">
            <v>SN</v>
          </cell>
          <cell r="D53" t="str">
            <v>M02003</v>
          </cell>
          <cell r="E53">
            <v>2</v>
          </cell>
          <cell r="F53">
            <v>1</v>
          </cell>
          <cell r="G53">
            <v>2657</v>
          </cell>
          <cell r="I53">
            <v>996</v>
          </cell>
          <cell r="J53">
            <v>0</v>
          </cell>
        </row>
        <row r="54">
          <cell r="A54" t="str">
            <v>NBD</v>
          </cell>
          <cell r="B54" t="str">
            <v>HGMEXICO</v>
          </cell>
          <cell r="C54" t="str">
            <v>SN</v>
          </cell>
          <cell r="D54" t="str">
            <v>CF41045</v>
          </cell>
          <cell r="E54">
            <v>2</v>
          </cell>
          <cell r="F54">
            <v>2</v>
          </cell>
          <cell r="G54">
            <v>6277</v>
          </cell>
          <cell r="I54">
            <v>0</v>
          </cell>
          <cell r="J54">
            <v>0</v>
          </cell>
        </row>
        <row r="55">
          <cell r="A55" t="str">
            <v>NBD</v>
          </cell>
          <cell r="B55" t="str">
            <v>HGMEXICO</v>
          </cell>
          <cell r="C55" t="str">
            <v>SN</v>
          </cell>
          <cell r="D55" t="str">
            <v>CF41042</v>
          </cell>
          <cell r="E55">
            <v>2</v>
          </cell>
          <cell r="F55">
            <v>2</v>
          </cell>
          <cell r="G55">
            <v>9623</v>
          </cell>
          <cell r="I55">
            <v>0</v>
          </cell>
          <cell r="J55">
            <v>0</v>
          </cell>
        </row>
        <row r="56">
          <cell r="A56" t="str">
            <v>NBD</v>
          </cell>
          <cell r="B56" t="str">
            <v>HGMEXICO</v>
          </cell>
          <cell r="C56" t="str">
            <v>SN</v>
          </cell>
          <cell r="D56" t="str">
            <v>M02081</v>
          </cell>
          <cell r="E56">
            <v>2</v>
          </cell>
          <cell r="F56">
            <v>4</v>
          </cell>
          <cell r="G56">
            <v>3443</v>
          </cell>
          <cell r="I56">
            <v>1420</v>
          </cell>
          <cell r="J56">
            <v>576</v>
          </cell>
        </row>
        <row r="57">
          <cell r="A57" t="str">
            <v>NBD</v>
          </cell>
          <cell r="B57" t="str">
            <v>HGMEXICO</v>
          </cell>
          <cell r="C57" t="str">
            <v>SN</v>
          </cell>
          <cell r="D57" t="str">
            <v>M02087</v>
          </cell>
          <cell r="E57">
            <v>2</v>
          </cell>
          <cell r="F57">
            <v>4</v>
          </cell>
          <cell r="G57">
            <v>3968</v>
          </cell>
          <cell r="I57">
            <v>1599</v>
          </cell>
          <cell r="J57">
            <v>608</v>
          </cell>
        </row>
        <row r="58">
          <cell r="A58" t="str">
            <v>NBD</v>
          </cell>
          <cell r="B58" t="str">
            <v>HGMEXICO</v>
          </cell>
          <cell r="C58" t="str">
            <v>SN</v>
          </cell>
          <cell r="D58" t="str">
            <v>M01011</v>
          </cell>
          <cell r="E58">
            <v>2</v>
          </cell>
          <cell r="F58">
            <v>5</v>
          </cell>
          <cell r="G58">
            <v>6769</v>
          </cell>
          <cell r="I58">
            <v>1814</v>
          </cell>
          <cell r="J58">
            <v>3116</v>
          </cell>
        </row>
        <row r="59">
          <cell r="A59" t="str">
            <v>NBG</v>
          </cell>
          <cell r="B59" t="str">
            <v>HIMEXICO</v>
          </cell>
          <cell r="C59" t="str">
            <v>SN</v>
          </cell>
          <cell r="D59" t="str">
            <v>M02003</v>
          </cell>
          <cell r="E59">
            <v>2</v>
          </cell>
          <cell r="F59">
            <v>1</v>
          </cell>
          <cell r="G59">
            <v>2657</v>
          </cell>
          <cell r="I59">
            <v>996</v>
          </cell>
          <cell r="J59">
            <v>0</v>
          </cell>
        </row>
        <row r="60">
          <cell r="A60" t="str">
            <v>NBG</v>
          </cell>
          <cell r="B60" t="str">
            <v>HIMEXICO</v>
          </cell>
          <cell r="C60" t="str">
            <v>SN</v>
          </cell>
          <cell r="D60" t="str">
            <v>M02001</v>
          </cell>
          <cell r="E60">
            <v>2</v>
          </cell>
          <cell r="F60">
            <v>1</v>
          </cell>
          <cell r="G60">
            <v>4427</v>
          </cell>
          <cell r="I60">
            <v>2187</v>
          </cell>
          <cell r="J60">
            <v>0</v>
          </cell>
        </row>
        <row r="61">
          <cell r="A61" t="str">
            <v>NBG</v>
          </cell>
          <cell r="B61" t="str">
            <v>HIMEXICO</v>
          </cell>
          <cell r="C61" t="str">
            <v>SN</v>
          </cell>
          <cell r="D61" t="str">
            <v>M01004</v>
          </cell>
          <cell r="E61">
            <v>2</v>
          </cell>
          <cell r="F61">
            <v>2</v>
          </cell>
          <cell r="G61">
            <v>5668</v>
          </cell>
          <cell r="I61">
            <v>1549</v>
          </cell>
          <cell r="J61">
            <v>2686</v>
          </cell>
        </row>
        <row r="62">
          <cell r="A62" t="str">
            <v>NBG</v>
          </cell>
          <cell r="B62" t="str">
            <v>HIMEXICO</v>
          </cell>
          <cell r="C62" t="str">
            <v>SN</v>
          </cell>
          <cell r="D62" t="str">
            <v>M03007</v>
          </cell>
          <cell r="E62">
            <v>2</v>
          </cell>
          <cell r="F62">
            <v>1</v>
          </cell>
          <cell r="G62">
            <v>5088</v>
          </cell>
          <cell r="I62">
            <v>2376</v>
          </cell>
          <cell r="J62">
            <v>0</v>
          </cell>
        </row>
        <row r="63">
          <cell r="A63" t="str">
            <v>NBG</v>
          </cell>
          <cell r="B63" t="str">
            <v>HIMEXICO</v>
          </cell>
          <cell r="C63" t="str">
            <v>SN</v>
          </cell>
          <cell r="D63" t="str">
            <v>M02034</v>
          </cell>
          <cell r="E63">
            <v>2</v>
          </cell>
          <cell r="F63">
            <v>8</v>
          </cell>
          <cell r="G63">
            <v>3543</v>
          </cell>
          <cell r="I63">
            <v>1502</v>
          </cell>
          <cell r="J63">
            <v>577</v>
          </cell>
        </row>
        <row r="64">
          <cell r="A64" t="str">
            <v>NBV</v>
          </cell>
          <cell r="B64" t="str">
            <v>INCANCER</v>
          </cell>
          <cell r="C64" t="str">
            <v>SN</v>
          </cell>
          <cell r="D64" t="str">
            <v>M02001</v>
          </cell>
          <cell r="E64">
            <v>2</v>
          </cell>
          <cell r="F64">
            <v>1</v>
          </cell>
          <cell r="G64">
            <v>4427</v>
          </cell>
          <cell r="I64">
            <v>2187</v>
          </cell>
          <cell r="J64">
            <v>0</v>
          </cell>
        </row>
        <row r="65">
          <cell r="A65" t="str">
            <v>NBV</v>
          </cell>
          <cell r="B65" t="str">
            <v>INCANCER</v>
          </cell>
          <cell r="C65" t="str">
            <v>SN</v>
          </cell>
          <cell r="D65" t="str">
            <v>M01011</v>
          </cell>
          <cell r="E65">
            <v>2</v>
          </cell>
          <cell r="F65">
            <v>3</v>
          </cell>
          <cell r="G65">
            <v>6769</v>
          </cell>
          <cell r="I65">
            <v>1814</v>
          </cell>
          <cell r="J65">
            <v>3116</v>
          </cell>
        </row>
        <row r="66">
          <cell r="A66" t="str">
            <v>NBV</v>
          </cell>
          <cell r="B66" t="str">
            <v>INCANCER</v>
          </cell>
          <cell r="C66" t="str">
            <v>SN</v>
          </cell>
          <cell r="D66" t="str">
            <v>M01004</v>
          </cell>
          <cell r="E66">
            <v>2</v>
          </cell>
          <cell r="F66">
            <v>2</v>
          </cell>
          <cell r="G66">
            <v>5668</v>
          </cell>
          <cell r="I66">
            <v>1549</v>
          </cell>
          <cell r="J66">
            <v>2686</v>
          </cell>
        </row>
        <row r="67">
          <cell r="A67" t="str">
            <v>NBV</v>
          </cell>
          <cell r="B67" t="str">
            <v>INCANCER</v>
          </cell>
          <cell r="C67" t="str">
            <v>SN</v>
          </cell>
          <cell r="D67" t="str">
            <v>M02035</v>
          </cell>
          <cell r="E67">
            <v>2</v>
          </cell>
          <cell r="F67">
            <v>4</v>
          </cell>
          <cell r="G67">
            <v>3138</v>
          </cell>
          <cell r="I67">
            <v>1355</v>
          </cell>
          <cell r="J67">
            <v>533</v>
          </cell>
        </row>
        <row r="68">
          <cell r="A68" t="str">
            <v>NBV</v>
          </cell>
          <cell r="B68" t="str">
            <v>INCANCER</v>
          </cell>
          <cell r="C68" t="str">
            <v>SN</v>
          </cell>
          <cell r="D68" t="str">
            <v>M02034</v>
          </cell>
          <cell r="E68">
            <v>2</v>
          </cell>
          <cell r="F68">
            <v>4</v>
          </cell>
          <cell r="G68">
            <v>3543</v>
          </cell>
          <cell r="I68">
            <v>1502</v>
          </cell>
          <cell r="J68">
            <v>577</v>
          </cell>
        </row>
        <row r="69">
          <cell r="A69" t="str">
            <v>NCA</v>
          </cell>
          <cell r="B69" t="str">
            <v>INCARDIOLOGIA</v>
          </cell>
          <cell r="C69" t="str">
            <v>SN</v>
          </cell>
          <cell r="D69" t="str">
            <v>CF41041</v>
          </cell>
          <cell r="E69">
            <v>2</v>
          </cell>
          <cell r="F69">
            <v>1</v>
          </cell>
          <cell r="G69">
            <v>8130</v>
          </cell>
          <cell r="I69">
            <v>0</v>
          </cell>
          <cell r="J69">
            <v>0</v>
          </cell>
        </row>
        <row r="70">
          <cell r="A70" t="str">
            <v>NCA</v>
          </cell>
          <cell r="B70" t="str">
            <v>INCARDIOLOGIA</v>
          </cell>
          <cell r="C70" t="str">
            <v>SN</v>
          </cell>
          <cell r="D70" t="str">
            <v>CF41045</v>
          </cell>
          <cell r="E70">
            <v>2</v>
          </cell>
          <cell r="F70">
            <v>1</v>
          </cell>
          <cell r="G70">
            <v>6277</v>
          </cell>
          <cell r="I70">
            <v>0</v>
          </cell>
          <cell r="J70">
            <v>0</v>
          </cell>
        </row>
        <row r="71">
          <cell r="A71" t="str">
            <v>NCA</v>
          </cell>
          <cell r="B71" t="str">
            <v>INCARDIOLOGIA</v>
          </cell>
          <cell r="C71" t="str">
            <v>SN</v>
          </cell>
          <cell r="D71" t="str">
            <v>CF41044</v>
          </cell>
          <cell r="E71">
            <v>2</v>
          </cell>
          <cell r="F71">
            <v>2</v>
          </cell>
          <cell r="G71">
            <v>5597</v>
          </cell>
          <cell r="I71">
            <v>0</v>
          </cell>
          <cell r="J71">
            <v>0</v>
          </cell>
        </row>
        <row r="72">
          <cell r="A72" t="str">
            <v>NCA</v>
          </cell>
          <cell r="B72" t="str">
            <v>INCARDIOLOGIA</v>
          </cell>
          <cell r="C72" t="str">
            <v>SN</v>
          </cell>
          <cell r="D72" t="str">
            <v>M02006</v>
          </cell>
          <cell r="E72">
            <v>2</v>
          </cell>
          <cell r="F72">
            <v>1</v>
          </cell>
          <cell r="G72">
            <v>3146</v>
          </cell>
          <cell r="I72">
            <v>1085</v>
          </cell>
          <cell r="J72">
            <v>0</v>
          </cell>
        </row>
        <row r="73">
          <cell r="A73" t="str">
            <v>NCA</v>
          </cell>
          <cell r="B73" t="str">
            <v>INCARDIOLOGIA</v>
          </cell>
          <cell r="C73" t="str">
            <v>SN</v>
          </cell>
          <cell r="D73" t="str">
            <v>M02089</v>
          </cell>
          <cell r="E73">
            <v>2</v>
          </cell>
          <cell r="F73">
            <v>1</v>
          </cell>
          <cell r="G73">
            <v>4971</v>
          </cell>
          <cell r="I73">
            <v>2365</v>
          </cell>
          <cell r="J73">
            <v>0</v>
          </cell>
        </row>
        <row r="74">
          <cell r="A74" t="str">
            <v>NCA</v>
          </cell>
          <cell r="B74" t="str">
            <v>INCARDIOLOGIA</v>
          </cell>
          <cell r="C74" t="str">
            <v>SN</v>
          </cell>
          <cell r="D74" t="str">
            <v>M02075</v>
          </cell>
          <cell r="E74">
            <v>2</v>
          </cell>
          <cell r="F74">
            <v>1</v>
          </cell>
          <cell r="G74">
            <v>3146</v>
          </cell>
          <cell r="I74">
            <v>1085</v>
          </cell>
          <cell r="J74">
            <v>0</v>
          </cell>
        </row>
        <row r="75">
          <cell r="A75" t="str">
            <v>NCA</v>
          </cell>
          <cell r="B75" t="str">
            <v>INCARDIOLOGIA</v>
          </cell>
          <cell r="C75" t="str">
            <v>SN</v>
          </cell>
          <cell r="D75" t="str">
            <v>M02081</v>
          </cell>
          <cell r="E75">
            <v>2</v>
          </cell>
          <cell r="F75">
            <v>3</v>
          </cell>
          <cell r="G75">
            <v>3443</v>
          </cell>
          <cell r="I75">
            <v>1420</v>
          </cell>
          <cell r="J75">
            <v>576</v>
          </cell>
        </row>
        <row r="76">
          <cell r="A76" t="str">
            <v>NCA</v>
          </cell>
          <cell r="B76" t="str">
            <v>INCARDIOLOGIA</v>
          </cell>
          <cell r="C76" t="str">
            <v>SN</v>
          </cell>
          <cell r="D76" t="str">
            <v>M02087</v>
          </cell>
          <cell r="E76">
            <v>2</v>
          </cell>
          <cell r="F76">
            <v>4</v>
          </cell>
          <cell r="G76">
            <v>3968</v>
          </cell>
          <cell r="I76">
            <v>1599</v>
          </cell>
          <cell r="J76">
            <v>608</v>
          </cell>
        </row>
        <row r="77">
          <cell r="A77" t="str">
            <v>NCA</v>
          </cell>
          <cell r="B77" t="str">
            <v>INCARDIOLOGIA</v>
          </cell>
          <cell r="C77" t="str">
            <v>SN</v>
          </cell>
          <cell r="D77" t="str">
            <v>M03001</v>
          </cell>
          <cell r="E77">
            <v>2</v>
          </cell>
          <cell r="F77">
            <v>2</v>
          </cell>
          <cell r="G77">
            <v>5234</v>
          </cell>
          <cell r="I77">
            <v>1373</v>
          </cell>
          <cell r="J77">
            <v>0</v>
          </cell>
        </row>
        <row r="78">
          <cell r="A78" t="str">
            <v>NCA</v>
          </cell>
          <cell r="B78" t="str">
            <v>INCARDIOLOGIA</v>
          </cell>
          <cell r="C78" t="str">
            <v>SN</v>
          </cell>
          <cell r="D78" t="str">
            <v>M02048</v>
          </cell>
          <cell r="E78">
            <v>2</v>
          </cell>
          <cell r="F78">
            <v>5</v>
          </cell>
          <cell r="G78">
            <v>2264</v>
          </cell>
          <cell r="I78">
            <v>865</v>
          </cell>
          <cell r="J78">
            <v>0</v>
          </cell>
        </row>
        <row r="79">
          <cell r="A79" t="str">
            <v>NCA</v>
          </cell>
          <cell r="B79" t="str">
            <v>INCARDIOLOGIA</v>
          </cell>
          <cell r="C79" t="str">
            <v>SN</v>
          </cell>
          <cell r="D79" t="str">
            <v>M02046</v>
          </cell>
          <cell r="E79">
            <v>2</v>
          </cell>
          <cell r="F79">
            <v>1</v>
          </cell>
          <cell r="G79">
            <v>2559</v>
          </cell>
          <cell r="I79">
            <v>976</v>
          </cell>
          <cell r="J79">
            <v>0</v>
          </cell>
        </row>
        <row r="80">
          <cell r="A80" t="str">
            <v>NCA</v>
          </cell>
          <cell r="B80" t="str">
            <v>INCARDIOLOGIA</v>
          </cell>
          <cell r="C80" t="str">
            <v>SN</v>
          </cell>
          <cell r="D80" t="str">
            <v>M02045</v>
          </cell>
          <cell r="E80">
            <v>2</v>
          </cell>
          <cell r="F80">
            <v>1</v>
          </cell>
          <cell r="G80">
            <v>2965</v>
          </cell>
          <cell r="I80">
            <v>1078</v>
          </cell>
          <cell r="J80">
            <v>0</v>
          </cell>
        </row>
        <row r="81">
          <cell r="A81" t="str">
            <v>NCA</v>
          </cell>
          <cell r="B81" t="str">
            <v>INCARDIOLOGIA</v>
          </cell>
          <cell r="C81" t="str">
            <v>SN</v>
          </cell>
          <cell r="D81" t="str">
            <v>M02085</v>
          </cell>
          <cell r="E81">
            <v>2</v>
          </cell>
          <cell r="F81">
            <v>2</v>
          </cell>
          <cell r="G81">
            <v>3197</v>
          </cell>
          <cell r="I81">
            <v>1459</v>
          </cell>
          <cell r="J81">
            <v>0</v>
          </cell>
        </row>
        <row r="82">
          <cell r="A82" t="str">
            <v>NCA</v>
          </cell>
          <cell r="B82" t="str">
            <v>INCARDIOLOGIA</v>
          </cell>
          <cell r="C82" t="str">
            <v>SN</v>
          </cell>
          <cell r="D82" t="str">
            <v>M02006</v>
          </cell>
          <cell r="E82">
            <v>2</v>
          </cell>
          <cell r="F82">
            <v>2</v>
          </cell>
          <cell r="G82">
            <v>3146</v>
          </cell>
          <cell r="I82">
            <v>1085</v>
          </cell>
          <cell r="J82">
            <v>0</v>
          </cell>
        </row>
        <row r="83">
          <cell r="A83" t="str">
            <v>NCA</v>
          </cell>
          <cell r="B83" t="str">
            <v>INCARDIOLOGIA</v>
          </cell>
          <cell r="C83" t="str">
            <v>SN</v>
          </cell>
          <cell r="D83" t="str">
            <v>M02081</v>
          </cell>
          <cell r="E83">
            <v>2</v>
          </cell>
          <cell r="F83">
            <v>12</v>
          </cell>
          <cell r="G83">
            <v>3443</v>
          </cell>
          <cell r="I83">
            <v>1420</v>
          </cell>
          <cell r="J83">
            <v>576</v>
          </cell>
        </row>
        <row r="84">
          <cell r="A84" t="str">
            <v>NCA</v>
          </cell>
          <cell r="B84" t="str">
            <v>INCARDIOLOGIA</v>
          </cell>
          <cell r="C84" t="str">
            <v>SN</v>
          </cell>
          <cell r="D84" t="str">
            <v>M02032</v>
          </cell>
          <cell r="E84">
            <v>2</v>
          </cell>
          <cell r="F84">
            <v>32</v>
          </cell>
          <cell r="G84">
            <v>4661</v>
          </cell>
          <cell r="I84">
            <v>1845</v>
          </cell>
          <cell r="J84">
            <v>809</v>
          </cell>
        </row>
        <row r="85">
          <cell r="A85" t="str">
            <v>NCA</v>
          </cell>
          <cell r="B85" t="str">
            <v>INCARDIOLOGIA</v>
          </cell>
          <cell r="C85" t="str">
            <v>SN</v>
          </cell>
          <cell r="D85" t="str">
            <v>M02082</v>
          </cell>
          <cell r="E85">
            <v>2</v>
          </cell>
          <cell r="F85">
            <v>4</v>
          </cell>
          <cell r="G85">
            <v>2889</v>
          </cell>
          <cell r="I85">
            <v>1246</v>
          </cell>
          <cell r="J85">
            <v>502</v>
          </cell>
        </row>
        <row r="86">
          <cell r="A86" t="str">
            <v>NCA</v>
          </cell>
          <cell r="B86" t="str">
            <v>INCARDIOLOGIA</v>
          </cell>
          <cell r="C86" t="str">
            <v>SN</v>
          </cell>
          <cell r="D86" t="str">
            <v>M02089</v>
          </cell>
          <cell r="E86">
            <v>2</v>
          </cell>
          <cell r="F86">
            <v>2</v>
          </cell>
          <cell r="G86">
            <v>4971</v>
          </cell>
          <cell r="I86">
            <v>2365</v>
          </cell>
          <cell r="J86">
            <v>0</v>
          </cell>
        </row>
        <row r="87">
          <cell r="A87" t="str">
            <v>NCA</v>
          </cell>
          <cell r="B87" t="str">
            <v>INCARDIOLOGIA</v>
          </cell>
          <cell r="C87" t="str">
            <v>SN</v>
          </cell>
          <cell r="D87" t="str">
            <v>M02096</v>
          </cell>
          <cell r="E87">
            <v>2</v>
          </cell>
          <cell r="F87">
            <v>3</v>
          </cell>
          <cell r="G87">
            <v>2715</v>
          </cell>
          <cell r="I87">
            <v>1035</v>
          </cell>
          <cell r="J87">
            <v>0</v>
          </cell>
        </row>
        <row r="88">
          <cell r="A88" t="str">
            <v>NCA</v>
          </cell>
          <cell r="B88" t="str">
            <v>INCARDIOLOGIA</v>
          </cell>
          <cell r="C88" t="str">
            <v>SN</v>
          </cell>
          <cell r="D88" t="str">
            <v>M01009</v>
          </cell>
          <cell r="E88">
            <v>2</v>
          </cell>
          <cell r="F88">
            <v>2</v>
          </cell>
          <cell r="G88">
            <v>5668</v>
          </cell>
          <cell r="I88">
            <v>1549</v>
          </cell>
          <cell r="J88">
            <v>2686</v>
          </cell>
        </row>
        <row r="89">
          <cell r="A89" t="str">
            <v>NCA</v>
          </cell>
          <cell r="B89" t="str">
            <v>INCARDIOLOGIA</v>
          </cell>
          <cell r="C89" t="str">
            <v>SN</v>
          </cell>
          <cell r="D89" t="str">
            <v>CF41041</v>
          </cell>
          <cell r="E89">
            <v>2</v>
          </cell>
          <cell r="F89">
            <v>1</v>
          </cell>
          <cell r="G89">
            <v>8130</v>
          </cell>
          <cell r="I89">
            <v>0</v>
          </cell>
          <cell r="J89">
            <v>0</v>
          </cell>
        </row>
        <row r="90">
          <cell r="A90" t="str">
            <v>NCD</v>
          </cell>
          <cell r="B90" t="str">
            <v>INER</v>
          </cell>
          <cell r="C90" t="str">
            <v>SN</v>
          </cell>
          <cell r="D90" t="str">
            <v>M02006</v>
          </cell>
          <cell r="E90">
            <v>2</v>
          </cell>
          <cell r="F90">
            <v>1</v>
          </cell>
          <cell r="G90">
            <v>3146</v>
          </cell>
          <cell r="I90">
            <v>1085</v>
          </cell>
          <cell r="J90">
            <v>0</v>
          </cell>
        </row>
        <row r="91">
          <cell r="A91" t="str">
            <v>NCD</v>
          </cell>
          <cell r="B91" t="str">
            <v>INER</v>
          </cell>
          <cell r="C91" t="str">
            <v>SN</v>
          </cell>
          <cell r="D91" t="str">
            <v>M02095</v>
          </cell>
          <cell r="E91">
            <v>2</v>
          </cell>
          <cell r="F91">
            <v>1</v>
          </cell>
          <cell r="G91">
            <v>2911</v>
          </cell>
          <cell r="I91">
            <v>1070</v>
          </cell>
          <cell r="J91">
            <v>0</v>
          </cell>
        </row>
        <row r="92">
          <cell r="A92" t="str">
            <v>NCD</v>
          </cell>
          <cell r="B92" t="str">
            <v>INER</v>
          </cell>
          <cell r="C92" t="str">
            <v>SN</v>
          </cell>
          <cell r="D92" t="str">
            <v>M02001</v>
          </cell>
          <cell r="E92">
            <v>2</v>
          </cell>
          <cell r="F92">
            <v>1</v>
          </cell>
          <cell r="G92">
            <v>4427</v>
          </cell>
          <cell r="I92">
            <v>2187</v>
          </cell>
          <cell r="J92">
            <v>0</v>
          </cell>
        </row>
        <row r="93">
          <cell r="A93" t="str">
            <v>NCD</v>
          </cell>
          <cell r="B93" t="str">
            <v>INER</v>
          </cell>
          <cell r="C93" t="str">
            <v>SN</v>
          </cell>
          <cell r="D93" t="str">
            <v>M02015</v>
          </cell>
          <cell r="E93">
            <v>2</v>
          </cell>
          <cell r="F93">
            <v>1</v>
          </cell>
          <cell r="G93">
            <v>4427</v>
          </cell>
          <cell r="I93">
            <v>2187</v>
          </cell>
          <cell r="J93">
            <v>0</v>
          </cell>
        </row>
        <row r="94">
          <cell r="A94" t="str">
            <v>NCD</v>
          </cell>
          <cell r="B94" t="str">
            <v>INER</v>
          </cell>
          <cell r="C94" t="str">
            <v>SN</v>
          </cell>
          <cell r="D94" t="str">
            <v>M01010</v>
          </cell>
          <cell r="E94">
            <v>2</v>
          </cell>
          <cell r="F94">
            <v>2</v>
          </cell>
          <cell r="G94">
            <v>5979</v>
          </cell>
          <cell r="I94">
            <v>1630</v>
          </cell>
          <cell r="J94">
            <v>2822</v>
          </cell>
        </row>
        <row r="95">
          <cell r="A95" t="str">
            <v>NCD</v>
          </cell>
          <cell r="B95" t="str">
            <v>INER</v>
          </cell>
          <cell r="C95" t="str">
            <v>SN</v>
          </cell>
          <cell r="D95" t="str">
            <v>M01004</v>
          </cell>
          <cell r="E95">
            <v>2</v>
          </cell>
          <cell r="F95">
            <v>2</v>
          </cell>
          <cell r="G95">
            <v>5668</v>
          </cell>
          <cell r="I95">
            <v>1549</v>
          </cell>
          <cell r="J95">
            <v>2686</v>
          </cell>
        </row>
        <row r="96">
          <cell r="A96" t="str">
            <v>NCD</v>
          </cell>
          <cell r="B96" t="str">
            <v>INER</v>
          </cell>
          <cell r="C96" t="str">
            <v>SN</v>
          </cell>
          <cell r="D96" t="str">
            <v>M02075</v>
          </cell>
          <cell r="E96">
            <v>2</v>
          </cell>
          <cell r="F96">
            <v>2</v>
          </cell>
          <cell r="G96">
            <v>3146</v>
          </cell>
          <cell r="I96">
            <v>1085</v>
          </cell>
          <cell r="J96">
            <v>0</v>
          </cell>
        </row>
        <row r="97">
          <cell r="A97" t="str">
            <v>NCD</v>
          </cell>
          <cell r="B97" t="str">
            <v>INER</v>
          </cell>
          <cell r="C97" t="str">
            <v>SN</v>
          </cell>
          <cell r="D97" t="str">
            <v>M02031</v>
          </cell>
          <cell r="E97">
            <v>2</v>
          </cell>
          <cell r="F97">
            <v>1</v>
          </cell>
          <cell r="G97">
            <v>4948</v>
          </cell>
          <cell r="I97">
            <v>1893</v>
          </cell>
          <cell r="J97">
            <v>881</v>
          </cell>
        </row>
        <row r="98">
          <cell r="A98" t="str">
            <v>NCD</v>
          </cell>
          <cell r="B98" t="str">
            <v>INER</v>
          </cell>
          <cell r="C98" t="str">
            <v>SN</v>
          </cell>
          <cell r="D98" t="str">
            <v>M02035</v>
          </cell>
          <cell r="E98">
            <v>2</v>
          </cell>
          <cell r="F98">
            <v>2</v>
          </cell>
          <cell r="G98">
            <v>3138</v>
          </cell>
          <cell r="I98">
            <v>1355</v>
          </cell>
          <cell r="J98">
            <v>533</v>
          </cell>
        </row>
        <row r="99">
          <cell r="A99" t="str">
            <v>NCD</v>
          </cell>
          <cell r="B99" t="str">
            <v>INER</v>
          </cell>
          <cell r="C99" t="str">
            <v>SN</v>
          </cell>
          <cell r="D99" t="str">
            <v>M02087</v>
          </cell>
          <cell r="E99">
            <v>2</v>
          </cell>
          <cell r="F99">
            <v>2</v>
          </cell>
          <cell r="G99">
            <v>3968</v>
          </cell>
          <cell r="I99">
            <v>1599</v>
          </cell>
          <cell r="J99">
            <v>608</v>
          </cell>
        </row>
        <row r="100">
          <cell r="A100" t="str">
            <v>NCD</v>
          </cell>
          <cell r="B100" t="str">
            <v>INER</v>
          </cell>
          <cell r="C100" t="str">
            <v>SN</v>
          </cell>
          <cell r="D100" t="str">
            <v>M02034</v>
          </cell>
          <cell r="E100">
            <v>2</v>
          </cell>
          <cell r="F100">
            <v>2</v>
          </cell>
          <cell r="G100">
            <v>3543</v>
          </cell>
          <cell r="I100">
            <v>1502</v>
          </cell>
          <cell r="J100">
            <v>577</v>
          </cell>
        </row>
        <row r="101">
          <cell r="A101" t="str">
            <v>NCG</v>
          </cell>
          <cell r="B101" t="str">
            <v>INNUTRICION</v>
          </cell>
          <cell r="C101" t="str">
            <v>SN</v>
          </cell>
          <cell r="D101" t="str">
            <v>CF41045</v>
          </cell>
          <cell r="E101">
            <v>2</v>
          </cell>
          <cell r="F101">
            <v>2</v>
          </cell>
          <cell r="G101">
            <v>6277</v>
          </cell>
          <cell r="I101">
            <v>0</v>
          </cell>
          <cell r="J101">
            <v>0</v>
          </cell>
        </row>
        <row r="102">
          <cell r="A102" t="str">
            <v>NCG</v>
          </cell>
          <cell r="B102" t="str">
            <v>INNUTRICION</v>
          </cell>
          <cell r="C102" t="str">
            <v>SN</v>
          </cell>
          <cell r="D102" t="str">
            <v>CF41044</v>
          </cell>
          <cell r="E102">
            <v>2</v>
          </cell>
          <cell r="F102">
            <v>3</v>
          </cell>
          <cell r="G102">
            <v>5597</v>
          </cell>
          <cell r="I102">
            <v>0</v>
          </cell>
          <cell r="J102">
            <v>0</v>
          </cell>
        </row>
        <row r="103">
          <cell r="A103" t="str">
            <v>NCG</v>
          </cell>
          <cell r="B103" t="str">
            <v>INNUTRICION</v>
          </cell>
          <cell r="C103" t="str">
            <v>SN</v>
          </cell>
          <cell r="D103" t="str">
            <v>M02006</v>
          </cell>
          <cell r="E103">
            <v>2</v>
          </cell>
          <cell r="F103">
            <v>2</v>
          </cell>
          <cell r="G103">
            <v>3146</v>
          </cell>
          <cell r="I103">
            <v>1085</v>
          </cell>
          <cell r="J103">
            <v>0</v>
          </cell>
        </row>
        <row r="104">
          <cell r="A104" t="str">
            <v>NCG</v>
          </cell>
          <cell r="B104" t="str">
            <v>INNUTRICION</v>
          </cell>
          <cell r="C104" t="str">
            <v>SN</v>
          </cell>
          <cell r="D104" t="str">
            <v>M01011</v>
          </cell>
          <cell r="E104">
            <v>2</v>
          </cell>
          <cell r="F104">
            <v>2</v>
          </cell>
          <cell r="G104">
            <v>6769</v>
          </cell>
          <cell r="I104">
            <v>1814</v>
          </cell>
          <cell r="J104">
            <v>3116</v>
          </cell>
        </row>
        <row r="105">
          <cell r="A105" t="str">
            <v>NCG</v>
          </cell>
          <cell r="B105" t="str">
            <v>INNUTRICION</v>
          </cell>
          <cell r="C105" t="str">
            <v>SN</v>
          </cell>
          <cell r="D105" t="str">
            <v>M01010</v>
          </cell>
          <cell r="E105">
            <v>2</v>
          </cell>
          <cell r="F105">
            <v>2</v>
          </cell>
          <cell r="G105">
            <v>5979</v>
          </cell>
          <cell r="I105">
            <v>1630</v>
          </cell>
          <cell r="J105">
            <v>2822</v>
          </cell>
        </row>
        <row r="106">
          <cell r="A106" t="str">
            <v>NCG</v>
          </cell>
          <cell r="B106" t="str">
            <v>INNUTRICION</v>
          </cell>
          <cell r="C106" t="str">
            <v>SN</v>
          </cell>
          <cell r="D106" t="str">
            <v>M02087</v>
          </cell>
          <cell r="E106">
            <v>2</v>
          </cell>
          <cell r="F106">
            <v>2</v>
          </cell>
          <cell r="G106">
            <v>3968</v>
          </cell>
          <cell r="I106">
            <v>1599</v>
          </cell>
          <cell r="J106">
            <v>608</v>
          </cell>
        </row>
        <row r="107">
          <cell r="A107" t="str">
            <v>NCG</v>
          </cell>
          <cell r="B107" t="str">
            <v>INNUTRICION</v>
          </cell>
          <cell r="C107" t="str">
            <v>SN</v>
          </cell>
          <cell r="D107" t="str">
            <v>M02034</v>
          </cell>
          <cell r="E107">
            <v>2</v>
          </cell>
          <cell r="F107">
            <v>2</v>
          </cell>
          <cell r="G107">
            <v>3543</v>
          </cell>
          <cell r="I107">
            <v>1502</v>
          </cell>
          <cell r="J107">
            <v>577</v>
          </cell>
        </row>
        <row r="108">
          <cell r="A108" t="str">
            <v>NCK</v>
          </cell>
          <cell r="B108" t="str">
            <v>INNEURO</v>
          </cell>
          <cell r="C108" t="str">
            <v>SN</v>
          </cell>
          <cell r="D108" t="str">
            <v>M02006</v>
          </cell>
          <cell r="E108">
            <v>2</v>
          </cell>
          <cell r="F108">
            <v>1</v>
          </cell>
          <cell r="G108">
            <v>3146</v>
          </cell>
          <cell r="I108">
            <v>1085</v>
          </cell>
          <cell r="J108">
            <v>0</v>
          </cell>
        </row>
        <row r="109">
          <cell r="A109" t="str">
            <v>NCK</v>
          </cell>
          <cell r="B109" t="str">
            <v>INNEURO</v>
          </cell>
          <cell r="C109" t="str">
            <v>SN</v>
          </cell>
          <cell r="D109" t="str">
            <v>M02089</v>
          </cell>
          <cell r="E109">
            <v>2</v>
          </cell>
          <cell r="F109">
            <v>1</v>
          </cell>
          <cell r="G109">
            <v>4971</v>
          </cell>
          <cell r="I109">
            <v>2365</v>
          </cell>
          <cell r="J109">
            <v>0</v>
          </cell>
        </row>
        <row r="110">
          <cell r="A110" t="str">
            <v>NCK</v>
          </cell>
          <cell r="B110" t="str">
            <v>INNEURO</v>
          </cell>
          <cell r="C110" t="str">
            <v>SN</v>
          </cell>
          <cell r="D110" t="str">
            <v>M02015</v>
          </cell>
          <cell r="E110">
            <v>2</v>
          </cell>
          <cell r="F110">
            <v>1</v>
          </cell>
          <cell r="G110">
            <v>4427</v>
          </cell>
          <cell r="I110">
            <v>2187</v>
          </cell>
          <cell r="J110">
            <v>0</v>
          </cell>
        </row>
        <row r="111">
          <cell r="A111" t="str">
            <v>NCK</v>
          </cell>
          <cell r="B111" t="str">
            <v>INNEURO</v>
          </cell>
          <cell r="C111" t="str">
            <v>SN</v>
          </cell>
          <cell r="D111" t="str">
            <v>M01011</v>
          </cell>
          <cell r="E111">
            <v>2</v>
          </cell>
          <cell r="F111">
            <v>4</v>
          </cell>
          <cell r="G111">
            <v>6769</v>
          </cell>
          <cell r="I111">
            <v>1814</v>
          </cell>
          <cell r="J111">
            <v>3116</v>
          </cell>
        </row>
        <row r="112">
          <cell r="A112" t="str">
            <v>NCK</v>
          </cell>
          <cell r="B112" t="str">
            <v>INNEURO</v>
          </cell>
          <cell r="C112" t="str">
            <v>SN</v>
          </cell>
          <cell r="D112" t="str">
            <v>M02075</v>
          </cell>
          <cell r="E112">
            <v>2</v>
          </cell>
          <cell r="F112">
            <v>1</v>
          </cell>
          <cell r="G112">
            <v>3146</v>
          </cell>
          <cell r="I112">
            <v>1085</v>
          </cell>
          <cell r="J112">
            <v>0</v>
          </cell>
        </row>
        <row r="113">
          <cell r="A113" t="str">
            <v>NCK</v>
          </cell>
          <cell r="B113" t="str">
            <v>INNEURO</v>
          </cell>
          <cell r="C113" t="str">
            <v>SN</v>
          </cell>
          <cell r="D113" t="str">
            <v>CF41046</v>
          </cell>
          <cell r="E113">
            <v>2</v>
          </cell>
          <cell r="F113">
            <v>4</v>
          </cell>
          <cell r="G113">
            <v>7033</v>
          </cell>
          <cell r="I113">
            <v>0</v>
          </cell>
          <cell r="J113">
            <v>0</v>
          </cell>
        </row>
        <row r="114">
          <cell r="A114" t="str">
            <v>NCK</v>
          </cell>
          <cell r="B114" t="str">
            <v>INNEURO</v>
          </cell>
          <cell r="C114" t="str">
            <v>SN</v>
          </cell>
          <cell r="D114" t="str">
            <v>M02034</v>
          </cell>
          <cell r="E114">
            <v>2</v>
          </cell>
          <cell r="F114">
            <v>4</v>
          </cell>
          <cell r="G114">
            <v>3543</v>
          </cell>
          <cell r="I114">
            <v>1502</v>
          </cell>
          <cell r="J114">
            <v>577</v>
          </cell>
        </row>
        <row r="115">
          <cell r="A115" t="str">
            <v>NCZ</v>
          </cell>
          <cell r="B115" t="str">
            <v>INPEDIATRIA</v>
          </cell>
          <cell r="C115" t="str">
            <v>SN</v>
          </cell>
          <cell r="D115" t="str">
            <v>M02075</v>
          </cell>
          <cell r="E115">
            <v>2</v>
          </cell>
          <cell r="F115">
            <v>2</v>
          </cell>
          <cell r="G115">
            <v>3146</v>
          </cell>
          <cell r="I115">
            <v>1085</v>
          </cell>
          <cell r="J115">
            <v>0</v>
          </cell>
        </row>
        <row r="116">
          <cell r="A116" t="str">
            <v>NDE</v>
          </cell>
          <cell r="B116" t="str">
            <v>INPERINATOLOGIA</v>
          </cell>
          <cell r="C116" t="str">
            <v>SN</v>
          </cell>
          <cell r="D116" t="str">
            <v>CF41024</v>
          </cell>
          <cell r="E116">
            <v>2</v>
          </cell>
          <cell r="F116">
            <v>1</v>
          </cell>
          <cell r="G116">
            <v>5681</v>
          </cell>
          <cell r="I116">
            <v>1398</v>
          </cell>
          <cell r="J116">
            <v>1684</v>
          </cell>
        </row>
        <row r="117">
          <cell r="A117" t="str">
            <v>NDE</v>
          </cell>
          <cell r="B117" t="str">
            <v>INPERINATOLOGIA</v>
          </cell>
          <cell r="C117" t="str">
            <v>SN</v>
          </cell>
          <cell r="D117" t="str">
            <v>CF41042</v>
          </cell>
          <cell r="E117">
            <v>2</v>
          </cell>
          <cell r="F117">
            <v>1</v>
          </cell>
          <cell r="G117">
            <v>9623</v>
          </cell>
          <cell r="I117">
            <v>0</v>
          </cell>
          <cell r="J117">
            <v>0</v>
          </cell>
        </row>
        <row r="118">
          <cell r="A118" t="str">
            <v>NDE</v>
          </cell>
          <cell r="B118" t="str">
            <v>INPERINATOLOGIA</v>
          </cell>
          <cell r="C118" t="str">
            <v>SN</v>
          </cell>
          <cell r="D118" t="str">
            <v>CF41041</v>
          </cell>
          <cell r="E118">
            <v>2</v>
          </cell>
          <cell r="F118">
            <v>1</v>
          </cell>
          <cell r="G118">
            <v>8130</v>
          </cell>
          <cell r="I118">
            <v>0</v>
          </cell>
          <cell r="J118">
            <v>0</v>
          </cell>
        </row>
        <row r="119">
          <cell r="A119" t="str">
            <v>NDE</v>
          </cell>
          <cell r="B119" t="str">
            <v>INPERINATOLOGIA</v>
          </cell>
          <cell r="C119" t="str">
            <v>SN</v>
          </cell>
          <cell r="D119" t="str">
            <v>M02095</v>
          </cell>
          <cell r="E119">
            <v>2</v>
          </cell>
          <cell r="F119">
            <v>1</v>
          </cell>
          <cell r="G119">
            <v>2911</v>
          </cell>
          <cell r="I119">
            <v>1070</v>
          </cell>
          <cell r="J119">
            <v>0</v>
          </cell>
        </row>
        <row r="120">
          <cell r="A120" t="str">
            <v>NDE</v>
          </cell>
          <cell r="B120" t="str">
            <v>INPERINATOLOGIA</v>
          </cell>
          <cell r="C120" t="str">
            <v>SN</v>
          </cell>
          <cell r="D120" t="str">
            <v>M02089</v>
          </cell>
          <cell r="E120">
            <v>2</v>
          </cell>
          <cell r="F120">
            <v>2</v>
          </cell>
          <cell r="G120">
            <v>4971</v>
          </cell>
          <cell r="I120">
            <v>2365</v>
          </cell>
          <cell r="J120">
            <v>0</v>
          </cell>
        </row>
        <row r="121">
          <cell r="A121" t="str">
            <v>NDE</v>
          </cell>
          <cell r="B121" t="str">
            <v>INPERINATOLOGIA</v>
          </cell>
          <cell r="C121" t="str">
            <v>SN</v>
          </cell>
          <cell r="D121" t="str">
            <v>M02062</v>
          </cell>
          <cell r="E121">
            <v>2</v>
          </cell>
          <cell r="F121">
            <v>1</v>
          </cell>
          <cell r="G121">
            <v>5088</v>
          </cell>
          <cell r="I121">
            <v>2376</v>
          </cell>
          <cell r="J121">
            <v>0</v>
          </cell>
        </row>
        <row r="122">
          <cell r="A122" t="str">
            <v>NDE</v>
          </cell>
          <cell r="B122" t="str">
            <v>INPERINATOLOGIA</v>
          </cell>
          <cell r="C122" t="str">
            <v>SN</v>
          </cell>
          <cell r="D122" t="str">
            <v>M02015</v>
          </cell>
          <cell r="E122">
            <v>2</v>
          </cell>
          <cell r="F122">
            <v>1</v>
          </cell>
          <cell r="G122">
            <v>4427</v>
          </cell>
          <cell r="I122">
            <v>2187</v>
          </cell>
          <cell r="J122">
            <v>0</v>
          </cell>
        </row>
        <row r="123">
          <cell r="A123" t="str">
            <v>NDE</v>
          </cell>
          <cell r="B123" t="str">
            <v>INPERINATOLOGIA</v>
          </cell>
          <cell r="C123" t="str">
            <v>SN</v>
          </cell>
          <cell r="D123" t="str">
            <v>M01011</v>
          </cell>
          <cell r="E123">
            <v>2</v>
          </cell>
          <cell r="F123">
            <v>2</v>
          </cell>
          <cell r="G123">
            <v>6769</v>
          </cell>
          <cell r="I123">
            <v>1814</v>
          </cell>
          <cell r="J123">
            <v>3116</v>
          </cell>
        </row>
        <row r="124">
          <cell r="A124" t="str">
            <v>NDE</v>
          </cell>
          <cell r="B124" t="str">
            <v>INPERINATOLOGIA</v>
          </cell>
          <cell r="C124" t="str">
            <v>SN</v>
          </cell>
          <cell r="D124" t="str">
            <v>M02082</v>
          </cell>
          <cell r="E124">
            <v>2</v>
          </cell>
          <cell r="F124">
            <v>3</v>
          </cell>
          <cell r="G124">
            <v>2889</v>
          </cell>
          <cell r="I124">
            <v>1246</v>
          </cell>
          <cell r="J124">
            <v>502</v>
          </cell>
        </row>
        <row r="125">
          <cell r="A125" t="str">
            <v>NDY</v>
          </cell>
          <cell r="B125" t="str">
            <v>INSALPUBLICA</v>
          </cell>
          <cell r="C125" t="str">
            <v>SN</v>
          </cell>
          <cell r="D125" t="str">
            <v>CF41042</v>
          </cell>
          <cell r="E125">
            <v>2</v>
          </cell>
          <cell r="F125">
            <v>2</v>
          </cell>
          <cell r="G125">
            <v>9623</v>
          </cell>
          <cell r="I125">
            <v>0</v>
          </cell>
          <cell r="J125">
            <v>0</v>
          </cell>
        </row>
        <row r="126">
          <cell r="A126" t="str">
            <v>NDY</v>
          </cell>
          <cell r="B126" t="str">
            <v>INSALPUBLICA</v>
          </cell>
          <cell r="C126" t="str">
            <v>SN</v>
          </cell>
          <cell r="D126" t="str">
            <v>CF41041</v>
          </cell>
          <cell r="E126">
            <v>2</v>
          </cell>
          <cell r="F126">
            <v>1</v>
          </cell>
          <cell r="G126">
            <v>8130</v>
          </cell>
          <cell r="I126">
            <v>0</v>
          </cell>
          <cell r="J126">
            <v>0</v>
          </cell>
        </row>
        <row r="127">
          <cell r="A127" t="str">
            <v>NDY</v>
          </cell>
          <cell r="B127" t="str">
            <v>INSALPUBLICA</v>
          </cell>
          <cell r="C127" t="str">
            <v>SN</v>
          </cell>
          <cell r="D127" t="str">
            <v>CF41045</v>
          </cell>
          <cell r="E127">
            <v>2</v>
          </cell>
          <cell r="F127">
            <v>2</v>
          </cell>
          <cell r="G127">
            <v>6277</v>
          </cell>
          <cell r="I127">
            <v>0</v>
          </cell>
          <cell r="J127">
            <v>0</v>
          </cell>
        </row>
        <row r="128">
          <cell r="A128" t="str">
            <v>NDY</v>
          </cell>
          <cell r="B128" t="str">
            <v>INSALPUBLICA</v>
          </cell>
          <cell r="C128" t="str">
            <v>SN</v>
          </cell>
          <cell r="D128" t="str">
            <v>CF41044</v>
          </cell>
          <cell r="E128">
            <v>2</v>
          </cell>
          <cell r="F128">
            <v>2</v>
          </cell>
          <cell r="G128">
            <v>5597</v>
          </cell>
          <cell r="I128">
            <v>0</v>
          </cell>
          <cell r="J128">
            <v>0</v>
          </cell>
        </row>
        <row r="129">
          <cell r="A129" t="str">
            <v>NDY</v>
          </cell>
          <cell r="B129" t="str">
            <v>INSALPUBLICA</v>
          </cell>
          <cell r="C129" t="str">
            <v>SN</v>
          </cell>
          <cell r="D129" t="str">
            <v>M01004</v>
          </cell>
          <cell r="E129">
            <v>2</v>
          </cell>
          <cell r="F129">
            <v>3</v>
          </cell>
          <cell r="G129">
            <v>5668</v>
          </cell>
          <cell r="I129">
            <v>1549</v>
          </cell>
          <cell r="J129">
            <v>2686</v>
          </cell>
        </row>
        <row r="130">
          <cell r="A130" t="str">
            <v>NDY</v>
          </cell>
          <cell r="B130" t="str">
            <v>INSALPUBLICA</v>
          </cell>
          <cell r="C130" t="str">
            <v>SN</v>
          </cell>
          <cell r="D130" t="str">
            <v>M02035</v>
          </cell>
          <cell r="E130">
            <v>2</v>
          </cell>
          <cell r="F130">
            <v>2</v>
          </cell>
          <cell r="G130">
            <v>3138</v>
          </cell>
          <cell r="I130">
            <v>1355</v>
          </cell>
          <cell r="J130">
            <v>533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 por tabla 2005"/>
      <sheetName val="IMPSUB"/>
      <sheetName val="100"/>
      <sheetName val="CONSEJO"/>
      <sheetName val="160"/>
      <sheetName val="160 (512)"/>
      <sheetName val="112"/>
      <sheetName val="300"/>
      <sheetName val="500"/>
      <sheetName val="500 (610)"/>
      <sheetName val="513"/>
      <sheetName val="610 "/>
      <sheetName val="610 (S00)"/>
      <sheetName val="610 (500)"/>
      <sheetName val="610  (N00)"/>
      <sheetName val="611(T00)"/>
      <sheetName val="611(AA)"/>
      <sheetName val="611 (PROC)"/>
      <sheetName val="U00"/>
      <sheetName val="PENSIONES"/>
      <sheetName val="SALUDARTE"/>
      <sheetName val="GENOMA"/>
      <sheetName val="PRUEBA"/>
    </sheetNames>
    <sheetDataSet>
      <sheetData sheetId="0">
        <row r="2">
          <cell r="IR2">
            <v>7399.42</v>
          </cell>
          <cell r="IS2">
            <v>2949.58</v>
          </cell>
        </row>
        <row r="3">
          <cell r="IR3">
            <v>0.17</v>
          </cell>
          <cell r="IS3">
            <v>501.42860000000002</v>
          </cell>
        </row>
        <row r="4">
          <cell r="IR4">
            <v>386.31</v>
          </cell>
          <cell r="IS4">
            <v>887.73860000000002</v>
          </cell>
        </row>
        <row r="5">
          <cell r="IS5">
            <v>887.73860000000002</v>
          </cell>
        </row>
        <row r="6">
          <cell r="IR6">
            <v>4210.42</v>
          </cell>
          <cell r="IS6">
            <v>2949.58</v>
          </cell>
        </row>
        <row r="7">
          <cell r="IR7">
            <v>0.17</v>
          </cell>
          <cell r="IS7">
            <v>501.42860000000002</v>
          </cell>
        </row>
        <row r="8">
          <cell r="IR8">
            <v>0.5</v>
          </cell>
          <cell r="IS8">
            <v>250.71430000000001</v>
          </cell>
        </row>
        <row r="9">
          <cell r="IR9">
            <v>193.17</v>
          </cell>
          <cell r="IS9">
            <v>443.8843</v>
          </cell>
        </row>
        <row r="10">
          <cell r="IS10">
            <v>443.8843</v>
          </cell>
        </row>
        <row r="11">
          <cell r="IS11">
            <v>443.85430000000002</v>
          </cell>
        </row>
        <row r="12">
          <cell r="IR12">
            <v>221.92715000000001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NT ODESC (ADMIN+MED)"/>
      <sheetName val="SSA-ACENT -1 "/>
      <sheetName val="SSA-ACENT -2"/>
      <sheetName val="GLOBAL SSA-CENT"/>
      <sheetName val="SHCP-UCENTRAL "/>
      <sheetName val="SHCP-UCENTRAL  (2)"/>
      <sheetName val="SHCP-UCENTRAL  (3)"/>
      <sheetName val="PEF U-CENTRAL SHCP-VS-SSA"/>
      <sheetName val="PEF U-CENT SHCP-VS-SSA (modif)"/>
      <sheetName val="PEF U-CENT SHCP-VS-SSA (mod-IN)"/>
      <sheetName val="PEF U-CENT SHCP (mod+increment)"/>
      <sheetName val="PLAZAS PROGRESA+PAC"/>
      <sheetName val="PLAZAS PAC"/>
      <sheetName val="BRUTOS"/>
      <sheetName val="PEF-SSA-ODESC"/>
      <sheetName val="PEF-SHCP-ODESC"/>
      <sheetName val="PEF-SHCP-VS-SSA-ODESC"/>
      <sheetName val="PEF-SHCP-VS-SSA-ODESC (modif)"/>
      <sheetName val="PEF-SHCP-ODESC (FINAL)"/>
      <sheetName val="GLOBAL GENERAL (U-CENT+O-DESC)"/>
      <sheetName val="GLOBAL (U-CENT+O-DESC+PLANT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DOR"/>
      <sheetName val="MOVIMIENTOS"/>
      <sheetName val="PLANTILLA 99"/>
      <sheetName val="SPS Y MM"/>
      <sheetName val="ADMVO"/>
      <sheetName val="MEDICA"/>
      <sheetName val="RESIDENTES"/>
      <sheetName val="INVESTIGADORES"/>
      <sheetName val="RESUMEN 01"/>
      <sheetName val="RESUMEN MENSUAL"/>
    </sheetNames>
    <sheetDataSet>
      <sheetData sheetId="0" refreshError="1"/>
      <sheetData sheetId="1" refreshError="1"/>
      <sheetData sheetId="2" refreshError="1">
        <row r="12">
          <cell r="J12" t="str">
            <v>COLECTIVO</v>
          </cell>
        </row>
        <row r="13">
          <cell r="F13" t="str">
            <v>DENOMINACION</v>
          </cell>
          <cell r="G13" t="str">
            <v>NO. DE</v>
          </cell>
          <cell r="H13" t="str">
            <v>SUELDO</v>
          </cell>
          <cell r="I13" t="str">
            <v>COMP.</v>
          </cell>
          <cell r="J13" t="str">
            <v>SUELDO</v>
          </cell>
        </row>
        <row r="14">
          <cell r="G14" t="str">
            <v>PLAZAS</v>
          </cell>
          <cell r="H14" t="str">
            <v>MENSUAL</v>
          </cell>
          <cell r="I14" t="str">
            <v>ADICIONAL</v>
          </cell>
        </row>
        <row r="16">
          <cell r="F16" t="str">
            <v>AUXILIAR  DE SERVICIOS Y MANTENIMIENTO</v>
          </cell>
          <cell r="G16">
            <v>792</v>
          </cell>
          <cell r="H16">
            <v>1812.65</v>
          </cell>
          <cell r="I16">
            <v>0</v>
          </cell>
          <cell r="J16">
            <v>1435618.8</v>
          </cell>
        </row>
        <row r="17">
          <cell r="F17" t="str">
            <v>EMPACADORA DE ALIMENTOS</v>
          </cell>
          <cell r="G17">
            <v>87</v>
          </cell>
          <cell r="H17">
            <v>1812.65</v>
          </cell>
          <cell r="I17">
            <v>0</v>
          </cell>
          <cell r="J17">
            <v>157700.55000000002</v>
          </cell>
        </row>
        <row r="18">
          <cell r="F18" t="str">
            <v>AUXILIAR ADMINISTRATIVO</v>
          </cell>
          <cell r="G18">
            <v>192</v>
          </cell>
          <cell r="H18">
            <v>1936.3</v>
          </cell>
          <cell r="I18">
            <v>0</v>
          </cell>
          <cell r="J18">
            <v>371769.59999999998</v>
          </cell>
        </row>
        <row r="19">
          <cell r="F19" t="str">
            <v>CHOFER</v>
          </cell>
          <cell r="G19">
            <v>134</v>
          </cell>
          <cell r="H19">
            <v>1987.5</v>
          </cell>
          <cell r="I19">
            <v>0</v>
          </cell>
          <cell r="J19">
            <v>266325</v>
          </cell>
        </row>
        <row r="20">
          <cell r="F20" t="str">
            <v>MECANICO</v>
          </cell>
          <cell r="G20">
            <v>10</v>
          </cell>
          <cell r="H20">
            <v>1987.5</v>
          </cell>
          <cell r="I20">
            <v>0</v>
          </cell>
          <cell r="J20">
            <v>19875</v>
          </cell>
        </row>
        <row r="21">
          <cell r="F21" t="str">
            <v>ADMINISTRATIVO ESPECIALIZADO</v>
          </cell>
          <cell r="G21">
            <v>303</v>
          </cell>
          <cell r="H21">
            <v>2120.3000000000002</v>
          </cell>
          <cell r="I21">
            <v>0</v>
          </cell>
          <cell r="J21">
            <v>642450.9</v>
          </cell>
        </row>
        <row r="22">
          <cell r="F22" t="str">
            <v>RECEPCIONISTA</v>
          </cell>
          <cell r="G22">
            <v>49</v>
          </cell>
          <cell r="H22">
            <v>2120.3000000000002</v>
          </cell>
          <cell r="I22">
            <v>0</v>
          </cell>
          <cell r="J22">
            <v>103894.70000000001</v>
          </cell>
        </row>
        <row r="23">
          <cell r="F23" t="str">
            <v>PROFESOR</v>
          </cell>
          <cell r="G23">
            <v>71</v>
          </cell>
          <cell r="H23">
            <v>2120.3000000000002</v>
          </cell>
          <cell r="I23">
            <v>0</v>
          </cell>
          <cell r="J23">
            <v>150541.30000000002</v>
          </cell>
        </row>
        <row r="24">
          <cell r="F24" t="str">
            <v>OFICIAL DE SERVICIOS Y MANTENIMIENTO</v>
          </cell>
          <cell r="G24">
            <v>195</v>
          </cell>
          <cell r="H24">
            <v>2120.3000000000002</v>
          </cell>
          <cell r="I24">
            <v>0</v>
          </cell>
          <cell r="J24">
            <v>413458.50000000006</v>
          </cell>
        </row>
        <row r="25">
          <cell r="F25" t="str">
            <v>ELECTRICISTA</v>
          </cell>
          <cell r="G25">
            <v>15</v>
          </cell>
          <cell r="H25">
            <v>2120.3000000000002</v>
          </cell>
          <cell r="I25">
            <v>0</v>
          </cell>
          <cell r="J25">
            <v>31804.500000000004</v>
          </cell>
        </row>
        <row r="26">
          <cell r="F26" t="str">
            <v>NIÑERA A</v>
          </cell>
          <cell r="G26">
            <v>285</v>
          </cell>
          <cell r="H26">
            <v>2120.3000000000002</v>
          </cell>
          <cell r="I26">
            <v>0</v>
          </cell>
          <cell r="J26">
            <v>604285.5</v>
          </cell>
        </row>
        <row r="27">
          <cell r="F27" t="str">
            <v>SECRETARIA DE APOYO</v>
          </cell>
          <cell r="G27">
            <v>84</v>
          </cell>
          <cell r="H27">
            <v>2138.85</v>
          </cell>
          <cell r="I27">
            <v>0</v>
          </cell>
          <cell r="J27">
            <v>179663.4</v>
          </cell>
        </row>
        <row r="28">
          <cell r="F28" t="str">
            <v>CHOFER DE CAMION</v>
          </cell>
          <cell r="G28">
            <v>152</v>
          </cell>
          <cell r="H28">
            <v>2138.85</v>
          </cell>
          <cell r="I28">
            <v>0</v>
          </cell>
          <cell r="J28">
            <v>325105.2</v>
          </cell>
        </row>
        <row r="29">
          <cell r="F29" t="str">
            <v>FOTOGRAFO</v>
          </cell>
          <cell r="G29">
            <v>4</v>
          </cell>
          <cell r="H29">
            <v>2138.85</v>
          </cell>
          <cell r="I29">
            <v>0</v>
          </cell>
          <cell r="J29">
            <v>8555.4</v>
          </cell>
        </row>
        <row r="30">
          <cell r="F30" t="str">
            <v>AUXILIAR DE ADMINISTRADOR</v>
          </cell>
          <cell r="G30">
            <v>144</v>
          </cell>
          <cell r="H30">
            <v>2238.1999999999998</v>
          </cell>
          <cell r="I30">
            <v>0</v>
          </cell>
          <cell r="J30">
            <v>322300.79999999999</v>
          </cell>
        </row>
        <row r="31">
          <cell r="F31" t="str">
            <v>PROFESOR DE EDUCACION PARA LA SALUD</v>
          </cell>
          <cell r="G31">
            <v>11</v>
          </cell>
          <cell r="H31">
            <v>2238.1999999999998</v>
          </cell>
          <cell r="I31">
            <v>0</v>
          </cell>
          <cell r="J31">
            <v>24620.199999999997</v>
          </cell>
        </row>
        <row r="32">
          <cell r="F32" t="str">
            <v>OFICIAL DE MANTENIMIENTO MECANICO</v>
          </cell>
          <cell r="G32">
            <v>19</v>
          </cell>
          <cell r="H32">
            <v>2238.1999999999998</v>
          </cell>
          <cell r="I32">
            <v>0</v>
          </cell>
          <cell r="J32">
            <v>42525.799999999996</v>
          </cell>
        </row>
        <row r="33">
          <cell r="F33" t="str">
            <v>TECNICO BIBLIOTECARIO</v>
          </cell>
          <cell r="G33">
            <v>7</v>
          </cell>
          <cell r="H33">
            <v>2238.1999999999998</v>
          </cell>
          <cell r="I33">
            <v>0</v>
          </cell>
          <cell r="J33">
            <v>15667.399999999998</v>
          </cell>
        </row>
        <row r="34">
          <cell r="F34" t="str">
            <v>TECNICO AUDIOVISUAL</v>
          </cell>
          <cell r="G34">
            <v>15</v>
          </cell>
          <cell r="H34">
            <v>2238.1999999999998</v>
          </cell>
          <cell r="I34">
            <v>0</v>
          </cell>
          <cell r="J34">
            <v>33573</v>
          </cell>
        </row>
        <row r="35">
          <cell r="F35" t="str">
            <v>PROMOTOR</v>
          </cell>
          <cell r="G35">
            <v>61</v>
          </cell>
          <cell r="H35">
            <v>2342.3000000000002</v>
          </cell>
          <cell r="I35">
            <v>0</v>
          </cell>
          <cell r="J35">
            <v>142880.30000000002</v>
          </cell>
        </row>
        <row r="36">
          <cell r="F36" t="str">
            <v>OPERADOR DE EQUIPO ESPECIALISTA. DE COMPUTO</v>
          </cell>
          <cell r="G36">
            <v>9</v>
          </cell>
          <cell r="H36">
            <v>2342.3000000000002</v>
          </cell>
          <cell r="I36">
            <v>0</v>
          </cell>
          <cell r="J36">
            <v>21080.7</v>
          </cell>
        </row>
        <row r="37">
          <cell r="F37" t="str">
            <v>INSPECTOR</v>
          </cell>
          <cell r="G37">
            <v>11</v>
          </cell>
          <cell r="H37">
            <v>2342.3000000000002</v>
          </cell>
          <cell r="I37">
            <v>0</v>
          </cell>
          <cell r="J37">
            <v>25765.300000000003</v>
          </cell>
        </row>
        <row r="38">
          <cell r="F38" t="str">
            <v>OFICIAL TECNICO</v>
          </cell>
          <cell r="G38">
            <v>6</v>
          </cell>
          <cell r="H38">
            <v>2342.3000000000002</v>
          </cell>
          <cell r="I38">
            <v>0</v>
          </cell>
          <cell r="J38">
            <v>14053.800000000001</v>
          </cell>
        </row>
        <row r="39">
          <cell r="F39" t="str">
            <v>TECNICO EN MANTENIMIENTO DE EQUIPO DE COMPUTO.</v>
          </cell>
          <cell r="G39">
            <v>4</v>
          </cell>
          <cell r="H39">
            <v>2342.3000000000002</v>
          </cell>
          <cell r="I39">
            <v>0</v>
          </cell>
          <cell r="J39">
            <v>9369.2000000000007</v>
          </cell>
        </row>
        <row r="40">
          <cell r="F40" t="str">
            <v>TECNICO MEDIO</v>
          </cell>
          <cell r="G40">
            <v>229</v>
          </cell>
          <cell r="H40">
            <v>2342.3000000000002</v>
          </cell>
          <cell r="I40">
            <v>0</v>
          </cell>
          <cell r="J40">
            <v>536386.70000000007</v>
          </cell>
        </row>
        <row r="41">
          <cell r="F41" t="str">
            <v>PROMOTOR DE RED MOVIL</v>
          </cell>
          <cell r="G41">
            <v>628</v>
          </cell>
          <cell r="H41">
            <v>2451.25</v>
          </cell>
          <cell r="I41">
            <v>0</v>
          </cell>
          <cell r="J41">
            <v>1539385</v>
          </cell>
        </row>
        <row r="42">
          <cell r="F42" t="str">
            <v>SECRETARIA C</v>
          </cell>
          <cell r="G42">
            <v>215</v>
          </cell>
          <cell r="H42">
            <v>2451.25</v>
          </cell>
          <cell r="I42">
            <v>0</v>
          </cell>
          <cell r="J42">
            <v>527018.75</v>
          </cell>
        </row>
        <row r="43">
          <cell r="F43" t="str">
            <v>JEFE DE SERVICIOS Y MANTENIMIENTO ESPECIALIZADO</v>
          </cell>
          <cell r="G43">
            <v>24</v>
          </cell>
          <cell r="H43">
            <v>2451.25</v>
          </cell>
          <cell r="I43">
            <v>0</v>
          </cell>
          <cell r="J43">
            <v>58830</v>
          </cell>
        </row>
        <row r="44">
          <cell r="F44" t="str">
            <v>CHOFER DE TRAILER</v>
          </cell>
          <cell r="G44">
            <v>32</v>
          </cell>
          <cell r="H44">
            <v>2451.25</v>
          </cell>
          <cell r="I44">
            <v>0</v>
          </cell>
          <cell r="J44">
            <v>78440</v>
          </cell>
        </row>
        <row r="45">
          <cell r="F45" t="str">
            <v>DIBUJANTE</v>
          </cell>
          <cell r="G45">
            <v>21</v>
          </cell>
          <cell r="H45">
            <v>2451.25</v>
          </cell>
          <cell r="I45">
            <v>0</v>
          </cell>
          <cell r="J45">
            <v>51476.25</v>
          </cell>
        </row>
        <row r="46">
          <cell r="F46" t="str">
            <v xml:space="preserve">MANEJADOR DE FONDOS Y VALORES </v>
          </cell>
          <cell r="G46">
            <v>12</v>
          </cell>
          <cell r="H46">
            <v>2479.75</v>
          </cell>
          <cell r="I46">
            <v>0</v>
          </cell>
          <cell r="J46">
            <v>29757</v>
          </cell>
        </row>
        <row r="47">
          <cell r="F47" t="str">
            <v>TECNICO EN COMPUTACION</v>
          </cell>
          <cell r="G47">
            <v>11</v>
          </cell>
          <cell r="H47">
            <v>2479.75</v>
          </cell>
          <cell r="I47">
            <v>0</v>
          </cell>
          <cell r="J47">
            <v>27277.25</v>
          </cell>
        </row>
        <row r="48">
          <cell r="F48" t="str">
            <v>ANALISTA ADMINISTRATIVO</v>
          </cell>
          <cell r="G48">
            <v>162</v>
          </cell>
          <cell r="H48">
            <v>2572.4</v>
          </cell>
          <cell r="I48">
            <v>0</v>
          </cell>
          <cell r="J48">
            <v>416728.8</v>
          </cell>
        </row>
        <row r="49">
          <cell r="F49" t="str">
            <v>JEFE DE GRUPO DE RED MOVIL</v>
          </cell>
          <cell r="G49">
            <v>70</v>
          </cell>
          <cell r="H49">
            <v>2572.4</v>
          </cell>
          <cell r="I49">
            <v>0</v>
          </cell>
          <cell r="J49">
            <v>180068</v>
          </cell>
        </row>
        <row r="50">
          <cell r="F50" t="str">
            <v>CHOFER DE SPS</v>
          </cell>
          <cell r="G50">
            <v>16</v>
          </cell>
          <cell r="H50">
            <v>2572.4</v>
          </cell>
          <cell r="I50">
            <v>0</v>
          </cell>
          <cell r="J50">
            <v>41158.400000000001</v>
          </cell>
        </row>
        <row r="51">
          <cell r="F51" t="str">
            <v>ADMINISTRADOR DE UNIDAD OPERATIVA</v>
          </cell>
          <cell r="G51">
            <v>3</v>
          </cell>
          <cell r="H51">
            <v>2572.4</v>
          </cell>
          <cell r="I51">
            <v>0</v>
          </cell>
          <cell r="J51">
            <v>7717.2000000000007</v>
          </cell>
        </row>
        <row r="52">
          <cell r="F52" t="str">
            <v>ESPECIALISTA EN ASUNTOS JURIDICOS</v>
          </cell>
          <cell r="G52">
            <v>40</v>
          </cell>
          <cell r="H52">
            <v>2572.4</v>
          </cell>
          <cell r="I52">
            <v>0</v>
          </cell>
          <cell r="J52">
            <v>102896</v>
          </cell>
        </row>
        <row r="53">
          <cell r="F53" t="str">
            <v>ESPECIALISTA TECNICO</v>
          </cell>
          <cell r="G53">
            <v>258</v>
          </cell>
          <cell r="H53">
            <v>2572.4</v>
          </cell>
          <cell r="I53">
            <v>0</v>
          </cell>
          <cell r="J53">
            <v>663679.20000000007</v>
          </cell>
        </row>
        <row r="54">
          <cell r="F54" t="str">
            <v>SECRETARIA EJECUTIVA C</v>
          </cell>
          <cell r="G54">
            <v>71</v>
          </cell>
          <cell r="H54">
            <v>2692.2</v>
          </cell>
          <cell r="I54">
            <v>0</v>
          </cell>
          <cell r="J54">
            <v>191146.19999999998</v>
          </cell>
        </row>
        <row r="55">
          <cell r="F55" t="str">
            <v>COORDINADOR DE TECNICOS. EN COMPUTACION</v>
          </cell>
          <cell r="G55">
            <v>3</v>
          </cell>
          <cell r="H55">
            <v>2692.2</v>
          </cell>
          <cell r="I55">
            <v>0</v>
          </cell>
          <cell r="J55">
            <v>8076.5999999999995</v>
          </cell>
        </row>
        <row r="56">
          <cell r="F56" t="str">
            <v>EDUCADORA</v>
          </cell>
          <cell r="G56">
            <v>43</v>
          </cell>
          <cell r="H56">
            <v>2692.2</v>
          </cell>
          <cell r="I56">
            <v>0</v>
          </cell>
          <cell r="J56">
            <v>115764.59999999999</v>
          </cell>
        </row>
        <row r="57">
          <cell r="F57" t="str">
            <v>JEFE DE OFICINA</v>
          </cell>
          <cell r="G57">
            <v>257</v>
          </cell>
          <cell r="H57">
            <v>2817.8</v>
          </cell>
          <cell r="I57">
            <v>0</v>
          </cell>
          <cell r="J57">
            <v>724174.60000000009</v>
          </cell>
        </row>
        <row r="58">
          <cell r="F58" t="str">
            <v>SUPERVISOR DE RED MOVIL</v>
          </cell>
          <cell r="G58">
            <v>23</v>
          </cell>
          <cell r="H58">
            <v>2817.8</v>
          </cell>
          <cell r="I58">
            <v>0</v>
          </cell>
          <cell r="J58">
            <v>64809.4</v>
          </cell>
        </row>
        <row r="59">
          <cell r="F59" t="str">
            <v>SUPERVISOR DE OPERACION</v>
          </cell>
          <cell r="G59">
            <v>1</v>
          </cell>
          <cell r="H59">
            <v>2817.8</v>
          </cell>
          <cell r="I59">
            <v>0</v>
          </cell>
          <cell r="J59">
            <v>2817.8</v>
          </cell>
        </row>
        <row r="60">
          <cell r="F60" t="str">
            <v>TECNICO ESPECIALIZADO</v>
          </cell>
          <cell r="G60">
            <v>36</v>
          </cell>
          <cell r="H60">
            <v>2817.8</v>
          </cell>
          <cell r="I60">
            <v>0</v>
          </cell>
          <cell r="J60">
            <v>101440.8</v>
          </cell>
        </row>
        <row r="61">
          <cell r="F61" t="str">
            <v>PROFESIONAL EJECUTIVO DE SERVICIOS ESPECIALIZADOS</v>
          </cell>
          <cell r="G61">
            <v>214</v>
          </cell>
          <cell r="H61">
            <v>3268.2</v>
          </cell>
          <cell r="I61">
            <v>4783.05</v>
          </cell>
          <cell r="J61">
            <v>699394.79999999993</v>
          </cell>
        </row>
        <row r="62">
          <cell r="F62" t="str">
            <v>CHOFER DE SPS - 35</v>
          </cell>
          <cell r="G62">
            <v>9</v>
          </cell>
          <cell r="H62">
            <v>2900.25</v>
          </cell>
          <cell r="I62">
            <v>205.15</v>
          </cell>
          <cell r="J62">
            <v>26102.25</v>
          </cell>
        </row>
        <row r="63">
          <cell r="F63" t="str">
            <v>CHOFER DE SPS - 36</v>
          </cell>
          <cell r="G63">
            <v>2</v>
          </cell>
          <cell r="H63">
            <v>2900.25</v>
          </cell>
          <cell r="I63">
            <v>205.15</v>
          </cell>
          <cell r="J63">
            <v>5800.5</v>
          </cell>
        </row>
        <row r="64">
          <cell r="F64" t="str">
            <v>SECRETARIA EJECUTIVA B</v>
          </cell>
          <cell r="G64">
            <v>46</v>
          </cell>
          <cell r="H64">
            <v>2900.25</v>
          </cell>
          <cell r="I64">
            <v>205.15</v>
          </cell>
          <cell r="J64">
            <v>133411.5</v>
          </cell>
        </row>
        <row r="65">
          <cell r="F65" t="str">
            <v>ANALISTA PROGRAMADOR A</v>
          </cell>
          <cell r="G65">
            <v>17</v>
          </cell>
          <cell r="H65">
            <v>2900.25</v>
          </cell>
          <cell r="I65">
            <v>205.15</v>
          </cell>
          <cell r="J65">
            <v>49304.25</v>
          </cell>
        </row>
        <row r="66">
          <cell r="F66" t="str">
            <v>ANALISTA DE SISTEMAS</v>
          </cell>
          <cell r="G66">
            <v>0</v>
          </cell>
          <cell r="H66">
            <v>2900.25</v>
          </cell>
          <cell r="I66">
            <v>205.15</v>
          </cell>
          <cell r="J66">
            <v>0</v>
          </cell>
        </row>
        <row r="67">
          <cell r="F67" t="str">
            <v>PROF. DICT.  EN EL MANEJO DE FONDOS Y VALORES</v>
          </cell>
          <cell r="G67">
            <v>6</v>
          </cell>
          <cell r="H67">
            <v>2900.25</v>
          </cell>
          <cell r="I67">
            <v>205.15</v>
          </cell>
          <cell r="J67">
            <v>17401.5</v>
          </cell>
        </row>
        <row r="68">
          <cell r="F68" t="str">
            <v>AUDITOR ESPECIALIZADO</v>
          </cell>
          <cell r="G68">
            <v>15</v>
          </cell>
          <cell r="H68">
            <v>2982.9</v>
          </cell>
          <cell r="I68">
            <v>579.4</v>
          </cell>
          <cell r="J68">
            <v>44743.5</v>
          </cell>
        </row>
        <row r="69">
          <cell r="F69" t="str">
            <v>PROF. DICT. ESP. EN MANEJO DE  FONDOS Y VALORES</v>
          </cell>
          <cell r="G69">
            <v>3</v>
          </cell>
          <cell r="H69">
            <v>2982.9</v>
          </cell>
          <cell r="I69">
            <v>579.4</v>
          </cell>
          <cell r="J69">
            <v>8948.7000000000007</v>
          </cell>
        </row>
        <row r="70">
          <cell r="F70" t="str">
            <v>TECNICO SUPERIOR</v>
          </cell>
          <cell r="G70">
            <v>139</v>
          </cell>
          <cell r="H70">
            <v>2982.9</v>
          </cell>
          <cell r="I70">
            <v>579.4</v>
          </cell>
          <cell r="J70">
            <v>414623.10000000003</v>
          </cell>
        </row>
        <row r="71">
          <cell r="F71" t="str">
            <v>ANALISTA DE SISTEMAS MACROCOMPUTACIONALES</v>
          </cell>
          <cell r="G71">
            <v>21</v>
          </cell>
          <cell r="H71">
            <v>3008.65</v>
          </cell>
          <cell r="I71">
            <v>857</v>
          </cell>
          <cell r="J71">
            <v>63181.65</v>
          </cell>
        </row>
        <row r="72">
          <cell r="F72" t="str">
            <v>COORDINADOR DE PROFESIONALES DICTAMINADOR</v>
          </cell>
          <cell r="G72">
            <v>23</v>
          </cell>
          <cell r="H72">
            <v>3008.65</v>
          </cell>
          <cell r="I72">
            <v>857</v>
          </cell>
          <cell r="J72">
            <v>69198.95</v>
          </cell>
        </row>
        <row r="73">
          <cell r="F73" t="str">
            <v>COORDINADOR DE UNIDAD OPERATIVA</v>
          </cell>
          <cell r="G73">
            <v>22</v>
          </cell>
          <cell r="H73">
            <v>3008.65</v>
          </cell>
          <cell r="I73">
            <v>857</v>
          </cell>
          <cell r="J73">
            <v>66190.3</v>
          </cell>
        </row>
        <row r="75">
          <cell r="F75" t="str">
            <v>SUBTOTAL</v>
          </cell>
          <cell r="G75">
            <v>5332</v>
          </cell>
          <cell r="J75">
            <v>12430234.4</v>
          </cell>
        </row>
        <row r="78">
          <cell r="F78" t="str">
            <v>AUXILIAR DE SERVICIOS Y MANTENIMIENTO</v>
          </cell>
          <cell r="G78">
            <v>50</v>
          </cell>
          <cell r="H78">
            <v>2217.8000000000002</v>
          </cell>
          <cell r="I78">
            <v>0</v>
          </cell>
          <cell r="J78">
            <v>110890.00000000001</v>
          </cell>
        </row>
        <row r="79">
          <cell r="F79" t="str">
            <v>CHOFER</v>
          </cell>
          <cell r="G79">
            <v>1</v>
          </cell>
          <cell r="H79">
            <v>2371.0500000000002</v>
          </cell>
          <cell r="I79">
            <v>0</v>
          </cell>
          <cell r="J79">
            <v>2371.0500000000002</v>
          </cell>
        </row>
        <row r="80">
          <cell r="F80" t="str">
            <v>ADMINISTRATIVO ESPECIALIZADO</v>
          </cell>
          <cell r="G80">
            <v>8</v>
          </cell>
          <cell r="H80">
            <v>2511.3000000000002</v>
          </cell>
          <cell r="I80">
            <v>0</v>
          </cell>
          <cell r="J80">
            <v>20090.400000000001</v>
          </cell>
        </row>
        <row r="81">
          <cell r="F81" t="str">
            <v>PROFESOR</v>
          </cell>
          <cell r="G81">
            <v>7</v>
          </cell>
          <cell r="H81">
            <v>2511.3000000000002</v>
          </cell>
          <cell r="I81">
            <v>0</v>
          </cell>
          <cell r="J81">
            <v>17579.100000000002</v>
          </cell>
        </row>
        <row r="82">
          <cell r="F82" t="str">
            <v>OFICIAL DE SERVICIOS Y MANTENIMIENTO</v>
          </cell>
          <cell r="G82">
            <v>16</v>
          </cell>
          <cell r="H82">
            <v>2511.3000000000002</v>
          </cell>
          <cell r="I82">
            <v>0</v>
          </cell>
          <cell r="J82">
            <v>40180.800000000003</v>
          </cell>
        </row>
        <row r="84">
          <cell r="J84" t="str">
            <v>COLECTIVO</v>
          </cell>
        </row>
        <row r="85">
          <cell r="F85" t="str">
            <v>DENOMINACION</v>
          </cell>
          <cell r="G85" t="str">
            <v>NO. DE</v>
          </cell>
          <cell r="H85" t="str">
            <v>SUELDO</v>
          </cell>
          <cell r="I85" t="str">
            <v>COMP.</v>
          </cell>
          <cell r="J85" t="str">
            <v>SUELDO</v>
          </cell>
        </row>
        <row r="86">
          <cell r="G86" t="str">
            <v>PLAZAS</v>
          </cell>
          <cell r="H86" t="str">
            <v>MENSUAL</v>
          </cell>
          <cell r="I86" t="str">
            <v>ADICIONAL</v>
          </cell>
        </row>
        <row r="88">
          <cell r="F88" t="str">
            <v>NIÑERA A</v>
          </cell>
          <cell r="G88">
            <v>7</v>
          </cell>
          <cell r="H88">
            <v>2511.3000000000002</v>
          </cell>
          <cell r="I88">
            <v>0</v>
          </cell>
          <cell r="J88">
            <v>17579.100000000002</v>
          </cell>
        </row>
        <row r="89">
          <cell r="F89" t="str">
            <v>SECRETARIA DE APOYO</v>
          </cell>
          <cell r="G89">
            <v>8</v>
          </cell>
          <cell r="H89">
            <v>2514.75</v>
          </cell>
          <cell r="I89">
            <v>0</v>
          </cell>
          <cell r="J89">
            <v>20118</v>
          </cell>
        </row>
        <row r="90">
          <cell r="F90" t="str">
            <v>CHOFER DE CAMION</v>
          </cell>
          <cell r="G90">
            <v>7</v>
          </cell>
          <cell r="H90">
            <v>2514.75</v>
          </cell>
          <cell r="I90">
            <v>0</v>
          </cell>
          <cell r="J90">
            <v>17603.25</v>
          </cell>
        </row>
        <row r="91">
          <cell r="F91" t="str">
            <v>PROFESOR DE EDUCACION PARA LA SALUD</v>
          </cell>
          <cell r="G91">
            <v>2</v>
          </cell>
          <cell r="H91">
            <v>2612.5500000000002</v>
          </cell>
          <cell r="I91">
            <v>0</v>
          </cell>
          <cell r="J91">
            <v>5225.1000000000004</v>
          </cell>
        </row>
        <row r="92">
          <cell r="F92" t="str">
            <v>TECNICO BIBLIOTECARIO</v>
          </cell>
          <cell r="G92">
            <v>1</v>
          </cell>
          <cell r="H92">
            <v>2612.5500000000002</v>
          </cell>
          <cell r="I92">
            <v>0</v>
          </cell>
          <cell r="J92">
            <v>2612.5500000000002</v>
          </cell>
        </row>
        <row r="93">
          <cell r="F93" t="str">
            <v>TECNICO MEDIO</v>
          </cell>
          <cell r="G93">
            <v>2</v>
          </cell>
          <cell r="H93">
            <v>2714.1</v>
          </cell>
          <cell r="I93">
            <v>0</v>
          </cell>
          <cell r="J93">
            <v>5428.2</v>
          </cell>
        </row>
        <row r="94">
          <cell r="F94" t="str">
            <v>PROMOTOR DE RED MOVIL</v>
          </cell>
          <cell r="G94">
            <v>163</v>
          </cell>
          <cell r="H94">
            <v>2819.75</v>
          </cell>
          <cell r="I94">
            <v>0</v>
          </cell>
          <cell r="J94">
            <v>459619.25</v>
          </cell>
        </row>
        <row r="95">
          <cell r="F95" t="str">
            <v>JEFE DE SERVICIOS Y MANTENIMIENTO ESPECIALIZADO</v>
          </cell>
          <cell r="G95">
            <v>2</v>
          </cell>
          <cell r="H95">
            <v>2819.75</v>
          </cell>
          <cell r="I95">
            <v>0</v>
          </cell>
          <cell r="J95">
            <v>5639.5</v>
          </cell>
        </row>
        <row r="96">
          <cell r="F96" t="str">
            <v>JEFE DE GRUPO DE RED MOVIL</v>
          </cell>
          <cell r="G96">
            <v>18</v>
          </cell>
          <cell r="H96">
            <v>2916.25</v>
          </cell>
          <cell r="I96">
            <v>0</v>
          </cell>
          <cell r="J96">
            <v>52492.5</v>
          </cell>
        </row>
        <row r="97">
          <cell r="F97" t="str">
            <v>ADMINISTRADOR DE UNIDAD OPERATIVA</v>
          </cell>
          <cell r="G97">
            <v>1</v>
          </cell>
          <cell r="H97">
            <v>2916.25</v>
          </cell>
          <cell r="I97">
            <v>0</v>
          </cell>
          <cell r="J97">
            <v>2916.25</v>
          </cell>
        </row>
        <row r="98">
          <cell r="F98" t="str">
            <v>ESPECIALISTA TECNICO</v>
          </cell>
          <cell r="G98">
            <v>1</v>
          </cell>
          <cell r="H98">
            <v>2916.25</v>
          </cell>
          <cell r="I98">
            <v>0</v>
          </cell>
          <cell r="J98">
            <v>2916.25</v>
          </cell>
        </row>
        <row r="99">
          <cell r="F99" t="str">
            <v>JEFE DE OFICINA</v>
          </cell>
          <cell r="G99">
            <v>2</v>
          </cell>
          <cell r="H99">
            <v>3147.65</v>
          </cell>
          <cell r="I99">
            <v>0</v>
          </cell>
          <cell r="J99">
            <v>6295.3</v>
          </cell>
        </row>
        <row r="100">
          <cell r="F100" t="str">
            <v>SUPERVISOR DE RED MOVIL</v>
          </cell>
          <cell r="G100">
            <v>7</v>
          </cell>
          <cell r="H100">
            <v>3147.65</v>
          </cell>
          <cell r="I100">
            <v>0</v>
          </cell>
          <cell r="J100">
            <v>22033.55</v>
          </cell>
        </row>
        <row r="101">
          <cell r="F101" t="str">
            <v>PROFESIONAL EJECUTIVO DE SERVICIOS ESPECIALIZADOS</v>
          </cell>
          <cell r="G101">
            <v>3</v>
          </cell>
          <cell r="H101">
            <v>3268.2</v>
          </cell>
          <cell r="I101">
            <v>4783.05</v>
          </cell>
          <cell r="J101">
            <v>9804.5999999999985</v>
          </cell>
        </row>
        <row r="102">
          <cell r="F102" t="str">
            <v>TECNICO SUPERIOR</v>
          </cell>
          <cell r="G102">
            <v>3</v>
          </cell>
          <cell r="H102">
            <v>3222.2</v>
          </cell>
          <cell r="I102">
            <v>710.4</v>
          </cell>
          <cell r="J102">
            <v>9666.5999999999985</v>
          </cell>
        </row>
        <row r="103">
          <cell r="F103" t="str">
            <v>COORDINADOR DE UNIDAD OPERATIVA</v>
          </cell>
          <cell r="G103">
            <v>8</v>
          </cell>
          <cell r="H103">
            <v>3259.1</v>
          </cell>
          <cell r="I103">
            <v>933.65</v>
          </cell>
          <cell r="J103">
            <v>26072.799999999999</v>
          </cell>
        </row>
        <row r="105">
          <cell r="F105" t="str">
            <v>SUBTOTAL</v>
          </cell>
          <cell r="G105">
            <v>317</v>
          </cell>
          <cell r="J105">
            <v>857134.15000000014</v>
          </cell>
        </row>
        <row r="108">
          <cell r="F108" t="str">
            <v>T  O  T  A  L</v>
          </cell>
          <cell r="G108">
            <v>5649</v>
          </cell>
          <cell r="J108">
            <v>13287368.550000001</v>
          </cell>
        </row>
        <row r="111">
          <cell r="G111" t="str">
            <v>PERIODO</v>
          </cell>
          <cell r="H111">
            <v>12</v>
          </cell>
          <cell r="J111" t="str">
            <v>SDO. PERIODO</v>
          </cell>
        </row>
        <row r="112">
          <cell r="G112" t="str">
            <v>PORCIENTO</v>
          </cell>
          <cell r="H112">
            <v>1</v>
          </cell>
          <cell r="J112" t="str">
            <v>PV</v>
          </cell>
        </row>
        <row r="113">
          <cell r="G113" t="str">
            <v>PV</v>
          </cell>
          <cell r="H113">
            <v>10</v>
          </cell>
          <cell r="J113" t="str">
            <v>AG</v>
          </cell>
        </row>
        <row r="114">
          <cell r="G114" t="str">
            <v>AG</v>
          </cell>
          <cell r="H114">
            <v>20</v>
          </cell>
          <cell r="J114" t="str">
            <v>ISSSTE</v>
          </cell>
        </row>
        <row r="115">
          <cell r="J115" t="str">
            <v>FOVISSSTE</v>
          </cell>
        </row>
        <row r="116">
          <cell r="J116" t="str">
            <v>SAR</v>
          </cell>
        </row>
        <row r="117">
          <cell r="J117" t="str">
            <v>NSI</v>
          </cell>
        </row>
        <row r="119">
          <cell r="J119" t="str">
            <v>TOTAL</v>
          </cell>
        </row>
        <row r="121">
          <cell r="J121" t="str">
            <v>COMP. ENLACES</v>
          </cell>
        </row>
        <row r="123">
          <cell r="J123" t="str">
            <v>COSTO ANUAL</v>
          </cell>
        </row>
        <row r="128">
          <cell r="F128" t="str">
            <v>DENOMINACION</v>
          </cell>
          <cell r="G128" t="str">
            <v xml:space="preserve">NO. DE </v>
          </cell>
          <cell r="H128" t="str">
            <v>SUELDO</v>
          </cell>
          <cell r="I128" t="str">
            <v>ASIGNACION</v>
          </cell>
          <cell r="J128" t="str">
            <v xml:space="preserve">AYUDA  PARA </v>
          </cell>
        </row>
        <row r="129">
          <cell r="G129" t="str">
            <v>PLAZAS</v>
          </cell>
          <cell r="H129" t="str">
            <v>MENSUAL</v>
          </cell>
          <cell r="I129" t="str">
            <v>NETA</v>
          </cell>
          <cell r="J129" t="str">
            <v>GAS. DE ACT.</v>
          </cell>
        </row>
        <row r="132">
          <cell r="F132" t="str">
            <v>MEDICO ESPECIALISTA A</v>
          </cell>
          <cell r="G132">
            <v>142</v>
          </cell>
          <cell r="H132">
            <v>5668</v>
          </cell>
          <cell r="I132">
            <v>1634</v>
          </cell>
          <cell r="J132">
            <v>2833</v>
          </cell>
        </row>
        <row r="133">
          <cell r="F133" t="str">
            <v>MEDICO GENERAL  A</v>
          </cell>
          <cell r="G133">
            <v>44</v>
          </cell>
          <cell r="H133">
            <v>4907</v>
          </cell>
          <cell r="I133">
            <v>1432</v>
          </cell>
          <cell r="J133">
            <v>2509</v>
          </cell>
        </row>
        <row r="134">
          <cell r="F134" t="str">
            <v>CIRUJANO DENTISTA A</v>
          </cell>
          <cell r="G134">
            <v>24</v>
          </cell>
          <cell r="H134">
            <v>4613</v>
          </cell>
          <cell r="I134">
            <v>1524</v>
          </cell>
          <cell r="J134">
            <v>1432</v>
          </cell>
        </row>
        <row r="135">
          <cell r="F135" t="str">
            <v>QUIMICO A</v>
          </cell>
          <cell r="G135">
            <v>1</v>
          </cell>
          <cell r="H135">
            <v>4427</v>
          </cell>
          <cell r="I135">
            <v>2307</v>
          </cell>
          <cell r="J135">
            <v>0</v>
          </cell>
        </row>
        <row r="136">
          <cell r="F136" t="str">
            <v>TECNICO LABORATORISTA A</v>
          </cell>
          <cell r="G136">
            <v>5</v>
          </cell>
          <cell r="H136">
            <v>2657</v>
          </cell>
          <cell r="I136">
            <v>1076</v>
          </cell>
          <cell r="J136">
            <v>0</v>
          </cell>
        </row>
        <row r="137">
          <cell r="F137" t="str">
            <v>TECNICO RADIOLOGO O EN RADIOTERAPIA</v>
          </cell>
          <cell r="G137">
            <v>15</v>
          </cell>
          <cell r="H137">
            <v>3146</v>
          </cell>
          <cell r="I137">
            <v>1162</v>
          </cell>
          <cell r="J137">
            <v>0</v>
          </cell>
        </row>
        <row r="138">
          <cell r="F138" t="str">
            <v>TECNICO EN ELECTRODIAGNOSTICO</v>
          </cell>
          <cell r="G138">
            <v>17</v>
          </cell>
          <cell r="H138">
            <v>2965</v>
          </cell>
          <cell r="I138">
            <v>1146</v>
          </cell>
          <cell r="J138">
            <v>0</v>
          </cell>
        </row>
        <row r="139">
          <cell r="F139" t="str">
            <v>SUPERVISOR DE TERAPISTAS</v>
          </cell>
          <cell r="G139">
            <v>14</v>
          </cell>
          <cell r="H139">
            <v>3541</v>
          </cell>
          <cell r="I139">
            <v>1233</v>
          </cell>
          <cell r="J139">
            <v>0</v>
          </cell>
        </row>
        <row r="140">
          <cell r="F140" t="str">
            <v>TERAPISTA ESPECIALIZADO</v>
          </cell>
          <cell r="G140">
            <v>34</v>
          </cell>
          <cell r="H140">
            <v>3438</v>
          </cell>
          <cell r="I140">
            <v>1191</v>
          </cell>
          <cell r="J140">
            <v>0</v>
          </cell>
        </row>
        <row r="141">
          <cell r="F141" t="str">
            <v>TERAPISTA</v>
          </cell>
          <cell r="G141">
            <v>159</v>
          </cell>
          <cell r="H141">
            <v>3146</v>
          </cell>
          <cell r="I141">
            <v>1162</v>
          </cell>
          <cell r="J141">
            <v>0</v>
          </cell>
        </row>
        <row r="142">
          <cell r="F142" t="str">
            <v>TECNICO  PROTESISTA Y ORTESISTA</v>
          </cell>
          <cell r="G142">
            <v>23</v>
          </cell>
          <cell r="H142">
            <v>3146</v>
          </cell>
          <cell r="I142">
            <v>1162</v>
          </cell>
          <cell r="J142">
            <v>0</v>
          </cell>
        </row>
        <row r="143">
          <cell r="F143" t="str">
            <v>TECNICO EN OPTOMETRIA</v>
          </cell>
          <cell r="G143">
            <v>2</v>
          </cell>
          <cell r="H143">
            <v>3146</v>
          </cell>
          <cell r="I143">
            <v>1162</v>
          </cell>
          <cell r="J143">
            <v>0</v>
          </cell>
        </row>
        <row r="144">
          <cell r="F144" t="str">
            <v>PSICOLOGO CLINICO</v>
          </cell>
          <cell r="G144">
            <v>164</v>
          </cell>
          <cell r="H144">
            <v>4427</v>
          </cell>
          <cell r="I144">
            <v>2307</v>
          </cell>
          <cell r="J144">
            <v>0</v>
          </cell>
        </row>
        <row r="145">
          <cell r="F145" t="str">
            <v>SUPERVISOR PARAMED. EN AREA NORMATIVA</v>
          </cell>
          <cell r="G145">
            <v>33</v>
          </cell>
          <cell r="H145">
            <v>4674</v>
          </cell>
          <cell r="I145">
            <v>1453</v>
          </cell>
          <cell r="J145">
            <v>0</v>
          </cell>
        </row>
        <row r="146">
          <cell r="F146" t="str">
            <v>ENFERMERA JEFE DE SERVICO</v>
          </cell>
          <cell r="G146">
            <v>26</v>
          </cell>
          <cell r="H146">
            <v>4948</v>
          </cell>
          <cell r="I146">
            <v>1993</v>
          </cell>
          <cell r="J146">
            <v>928</v>
          </cell>
        </row>
        <row r="147">
          <cell r="F147" t="str">
            <v>ENFERMERA ESPECIALISTA A</v>
          </cell>
          <cell r="G147">
            <v>6</v>
          </cell>
          <cell r="H147">
            <v>3543</v>
          </cell>
          <cell r="I147">
            <v>1569</v>
          </cell>
          <cell r="J147">
            <v>903</v>
          </cell>
        </row>
        <row r="148">
          <cell r="F148" t="str">
            <v>ENFERMERA GENERAL TITULADA A</v>
          </cell>
          <cell r="G148">
            <v>77</v>
          </cell>
          <cell r="H148">
            <v>3138</v>
          </cell>
          <cell r="I148">
            <v>1412</v>
          </cell>
          <cell r="J148">
            <v>556</v>
          </cell>
        </row>
        <row r="149">
          <cell r="F149" t="str">
            <v>AUXILIAR DE ENFERMERIA A</v>
          </cell>
          <cell r="G149">
            <v>138</v>
          </cell>
          <cell r="H149">
            <v>2628</v>
          </cell>
          <cell r="I149">
            <v>1231</v>
          </cell>
          <cell r="J149">
            <v>498</v>
          </cell>
        </row>
        <row r="150">
          <cell r="F150" t="str">
            <v>TRABAJADORA SOCIAL EN AREA MEDICA A</v>
          </cell>
          <cell r="G150">
            <v>184</v>
          </cell>
          <cell r="H150">
            <v>2919</v>
          </cell>
          <cell r="I150">
            <v>1460</v>
          </cell>
          <cell r="J150">
            <v>0</v>
          </cell>
        </row>
        <row r="151">
          <cell r="F151" t="str">
            <v>AUXILIAR TECNICO DE DIAGNOSTICO  Y/O  TRATAMIENTO M.</v>
          </cell>
          <cell r="G151">
            <v>22</v>
          </cell>
          <cell r="H151">
            <v>2366</v>
          </cell>
          <cell r="I151">
            <v>987</v>
          </cell>
          <cell r="J151">
            <v>0</v>
          </cell>
        </row>
        <row r="152">
          <cell r="F152" t="str">
            <v>SUPERVISORA DE TRABAJO SOCIAL EN AREA  MEDICA A</v>
          </cell>
          <cell r="G152">
            <v>38</v>
          </cell>
          <cell r="H152">
            <v>3530</v>
          </cell>
          <cell r="I152">
            <v>1628</v>
          </cell>
          <cell r="J152">
            <v>0</v>
          </cell>
        </row>
        <row r="153">
          <cell r="F153" t="str">
            <v>LABORATORISTA A</v>
          </cell>
          <cell r="G153">
            <v>9</v>
          </cell>
          <cell r="H153">
            <v>3288</v>
          </cell>
          <cell r="I153">
            <v>1218</v>
          </cell>
          <cell r="J153">
            <v>0</v>
          </cell>
        </row>
        <row r="154">
          <cell r="F154" t="str">
            <v xml:space="preserve">AUXILIAR DE PROTESISTA Y ORTESISTA </v>
          </cell>
          <cell r="G154">
            <v>11</v>
          </cell>
          <cell r="H154">
            <v>2965</v>
          </cell>
          <cell r="I154">
            <v>1146</v>
          </cell>
          <cell r="J154">
            <v>0</v>
          </cell>
        </row>
        <row r="155">
          <cell r="F155" t="str">
            <v>TECNICO OPERADOR DE CALDERAS EN HOSPITAL</v>
          </cell>
          <cell r="G155">
            <v>38</v>
          </cell>
          <cell r="H155">
            <v>2989</v>
          </cell>
          <cell r="I155">
            <v>692</v>
          </cell>
          <cell r="J155">
            <v>0</v>
          </cell>
        </row>
        <row r="156">
          <cell r="F156" t="str">
            <v>SUPERVISOR MEDICO EN AREA NORMATIVA</v>
          </cell>
          <cell r="G156">
            <v>30</v>
          </cell>
          <cell r="H156">
            <v>7482</v>
          </cell>
          <cell r="I156">
            <v>3378</v>
          </cell>
          <cell r="J156">
            <v>0</v>
          </cell>
        </row>
        <row r="158">
          <cell r="F158" t="str">
            <v>SUBTOTAL</v>
          </cell>
          <cell r="G158">
            <v>1256</v>
          </cell>
        </row>
        <row r="160">
          <cell r="F160" t="str">
            <v>MEDICO ESPECIALISTA A</v>
          </cell>
          <cell r="G160">
            <v>10</v>
          </cell>
          <cell r="H160">
            <v>6146</v>
          </cell>
          <cell r="I160">
            <v>1781</v>
          </cell>
          <cell r="J160">
            <v>3085</v>
          </cell>
        </row>
        <row r="161">
          <cell r="F161" t="str">
            <v>MEDICO GENERAL  A</v>
          </cell>
          <cell r="G161">
            <v>2</v>
          </cell>
          <cell r="H161">
            <v>5324</v>
          </cell>
          <cell r="I161">
            <v>1562</v>
          </cell>
          <cell r="J161">
            <v>2709</v>
          </cell>
        </row>
        <row r="162">
          <cell r="F162" t="str">
            <v>CIRUJANO DENTISTA A</v>
          </cell>
          <cell r="G162">
            <v>2</v>
          </cell>
          <cell r="H162">
            <v>5005</v>
          </cell>
          <cell r="I162">
            <v>1662</v>
          </cell>
          <cell r="J162">
            <v>1562</v>
          </cell>
        </row>
        <row r="163">
          <cell r="F163" t="str">
            <v>TECNICO RADIOLOGO O EN RADIOTERAPIA</v>
          </cell>
          <cell r="G163">
            <v>2</v>
          </cell>
          <cell r="H163">
            <v>3569</v>
          </cell>
          <cell r="I163">
            <v>1335</v>
          </cell>
          <cell r="J163">
            <v>0</v>
          </cell>
        </row>
        <row r="164">
          <cell r="F164" t="str">
            <v>TECNICO EN ELECTRODIAGNOSTICO</v>
          </cell>
          <cell r="G164">
            <v>3</v>
          </cell>
          <cell r="H164">
            <v>3390</v>
          </cell>
          <cell r="I164">
            <v>1328</v>
          </cell>
          <cell r="J164">
            <v>0</v>
          </cell>
        </row>
        <row r="165">
          <cell r="F165" t="str">
            <v>TERAPISTA ESPECIALIZADO</v>
          </cell>
          <cell r="G165">
            <v>3</v>
          </cell>
          <cell r="H165">
            <v>3855</v>
          </cell>
          <cell r="I165">
            <v>1361</v>
          </cell>
          <cell r="J165">
            <v>0</v>
          </cell>
        </row>
        <row r="166">
          <cell r="F166" t="str">
            <v>TERAPISTA</v>
          </cell>
          <cell r="G166">
            <v>33</v>
          </cell>
          <cell r="H166">
            <v>3569</v>
          </cell>
          <cell r="I166">
            <v>1335</v>
          </cell>
          <cell r="J166">
            <v>0</v>
          </cell>
        </row>
        <row r="167">
          <cell r="F167" t="str">
            <v>TECNICO  PROTESISTA Y ORTESISTA</v>
          </cell>
          <cell r="G167">
            <v>2</v>
          </cell>
          <cell r="H167">
            <v>3569</v>
          </cell>
          <cell r="I167">
            <v>1335</v>
          </cell>
          <cell r="J167">
            <v>0</v>
          </cell>
        </row>
        <row r="168">
          <cell r="F168" t="str">
            <v>PSICOLOGO CLINICO</v>
          </cell>
          <cell r="G168">
            <v>9</v>
          </cell>
          <cell r="H168">
            <v>4819</v>
          </cell>
          <cell r="I168">
            <v>2516</v>
          </cell>
          <cell r="J168">
            <v>0</v>
          </cell>
        </row>
        <row r="169">
          <cell r="F169" t="str">
            <v>ENFERMERA GENERAL TITULADA A</v>
          </cell>
          <cell r="G169">
            <v>2</v>
          </cell>
          <cell r="H169">
            <v>3600</v>
          </cell>
          <cell r="I169">
            <v>1629</v>
          </cell>
          <cell r="J169">
            <v>633</v>
          </cell>
        </row>
        <row r="170">
          <cell r="F170" t="str">
            <v>AUXILIAR DE ENFERMERIA A</v>
          </cell>
          <cell r="G170">
            <v>4</v>
          </cell>
          <cell r="H170">
            <v>3095</v>
          </cell>
          <cell r="I170">
            <v>1444</v>
          </cell>
          <cell r="J170">
            <v>586</v>
          </cell>
        </row>
        <row r="171">
          <cell r="F171" t="str">
            <v>TRABAJADORA SOCIAL EN AREA MEDICA A</v>
          </cell>
          <cell r="G171">
            <v>13</v>
          </cell>
          <cell r="H171">
            <v>3348</v>
          </cell>
          <cell r="I171">
            <v>1719</v>
          </cell>
          <cell r="J171">
            <v>0</v>
          </cell>
        </row>
        <row r="172">
          <cell r="F172" t="str">
            <v>AUXILIAR TECNICO DE DIAGNOSTICO  Y/O  TRATAMIENTO M.</v>
          </cell>
          <cell r="G172">
            <v>2</v>
          </cell>
          <cell r="H172">
            <v>2813</v>
          </cell>
          <cell r="I172">
            <v>1178</v>
          </cell>
          <cell r="J172">
            <v>0</v>
          </cell>
        </row>
        <row r="173">
          <cell r="F173" t="str">
            <v>SUPERVISORA DE TRABAJO SOCIAL EN AREA  MEDICA A</v>
          </cell>
          <cell r="G173">
            <v>3</v>
          </cell>
          <cell r="H173">
            <v>3986</v>
          </cell>
          <cell r="I173">
            <v>1833</v>
          </cell>
          <cell r="J173">
            <v>0</v>
          </cell>
        </row>
        <row r="175">
          <cell r="F175" t="str">
            <v>SUBTOTAL</v>
          </cell>
          <cell r="G175">
            <v>90</v>
          </cell>
        </row>
        <row r="178">
          <cell r="F178" t="str">
            <v>T  O  T  A  L</v>
          </cell>
          <cell r="G178">
            <v>1346</v>
          </cell>
        </row>
        <row r="181">
          <cell r="J181" t="str">
            <v>PERIODO</v>
          </cell>
        </row>
        <row r="182">
          <cell r="J182" t="str">
            <v>PORCIENTO</v>
          </cell>
        </row>
        <row r="183">
          <cell r="J183" t="str">
            <v>PV</v>
          </cell>
        </row>
        <row r="184">
          <cell r="J184" t="str">
            <v>AG</v>
          </cell>
        </row>
        <row r="201">
          <cell r="F201" t="str">
            <v>DENOMINACION</v>
          </cell>
          <cell r="G201" t="str">
            <v xml:space="preserve">NO. DE </v>
          </cell>
          <cell r="H201" t="str">
            <v>SUELDO</v>
          </cell>
          <cell r="I201" t="str">
            <v>COMP.</v>
          </cell>
          <cell r="J201" t="str">
            <v>COLECTIVO</v>
          </cell>
        </row>
        <row r="202">
          <cell r="G202" t="str">
            <v>PLAZAS</v>
          </cell>
          <cell r="H202" t="str">
            <v>MENSUAL</v>
          </cell>
          <cell r="I202" t="str">
            <v>GARANTIZADA</v>
          </cell>
          <cell r="J202" t="str">
            <v>SUELDO</v>
          </cell>
        </row>
        <row r="205">
          <cell r="F205" t="str">
            <v xml:space="preserve">  DIRECTOR GENERAL</v>
          </cell>
          <cell r="G205">
            <v>1</v>
          </cell>
          <cell r="H205">
            <v>19938.849999999999</v>
          </cell>
          <cell r="I205">
            <v>90627.199999999997</v>
          </cell>
          <cell r="J205">
            <v>19938.849999999999</v>
          </cell>
        </row>
        <row r="206">
          <cell r="F206" t="str">
            <v xml:space="preserve">  SUBDIRECTOR GENERAL OPERATIVO</v>
          </cell>
          <cell r="G206">
            <v>2</v>
          </cell>
          <cell r="H206">
            <v>14852.65</v>
          </cell>
          <cell r="I206">
            <v>76129.899999999994</v>
          </cell>
          <cell r="J206">
            <v>29705.3</v>
          </cell>
        </row>
        <row r="207">
          <cell r="F207" t="str">
            <v xml:space="preserve">  CONTRALOR INTERNO</v>
          </cell>
          <cell r="G207">
            <v>1</v>
          </cell>
          <cell r="H207">
            <v>14852.65</v>
          </cell>
          <cell r="I207">
            <v>76129.899999999994</v>
          </cell>
          <cell r="J207">
            <v>14852.65</v>
          </cell>
        </row>
        <row r="208">
          <cell r="F208" t="str">
            <v xml:space="preserve">  OFICIAL MAYOR</v>
          </cell>
          <cell r="G208">
            <v>1</v>
          </cell>
          <cell r="H208">
            <v>14852.65</v>
          </cell>
          <cell r="I208">
            <v>76129.899999999994</v>
          </cell>
          <cell r="J208">
            <v>14852.65</v>
          </cell>
        </row>
        <row r="209">
          <cell r="F209" t="str">
            <v xml:space="preserve">  DIRECTOR DE INSTITUTO</v>
          </cell>
          <cell r="G209">
            <v>1</v>
          </cell>
          <cell r="H209">
            <v>12026.05</v>
          </cell>
          <cell r="I209">
            <v>57054.5</v>
          </cell>
          <cell r="J209">
            <v>12026.05</v>
          </cell>
        </row>
        <row r="210">
          <cell r="F210" t="str">
            <v xml:space="preserve">  DIRECTOR DE AREA</v>
          </cell>
          <cell r="G210">
            <v>9</v>
          </cell>
          <cell r="H210">
            <v>12026.05</v>
          </cell>
          <cell r="I210">
            <v>57054.5</v>
          </cell>
          <cell r="J210">
            <v>108234.45</v>
          </cell>
        </row>
        <row r="211">
          <cell r="F211" t="str">
            <v xml:space="preserve">  COORDINADOR DE ASESORES DE SPS-36</v>
          </cell>
          <cell r="G211">
            <v>1</v>
          </cell>
          <cell r="H211">
            <v>9641.4</v>
          </cell>
          <cell r="I211">
            <v>42218.1</v>
          </cell>
          <cell r="J211">
            <v>9641.4</v>
          </cell>
        </row>
        <row r="212">
          <cell r="F212" t="str">
            <v xml:space="preserve">  COORDINADOR DE ASESORES DE SPS-35</v>
          </cell>
          <cell r="G212">
            <v>3</v>
          </cell>
          <cell r="H212">
            <v>8232.25</v>
          </cell>
          <cell r="I212">
            <v>34749.199999999997</v>
          </cell>
          <cell r="J212">
            <v>24696.75</v>
          </cell>
        </row>
        <row r="213">
          <cell r="F213" t="str">
            <v xml:space="preserve">  SECRETARIO PARTICULAR DE SPS-36</v>
          </cell>
          <cell r="G213">
            <v>1</v>
          </cell>
          <cell r="H213">
            <v>6807.9</v>
          </cell>
          <cell r="I213">
            <v>24257.05</v>
          </cell>
          <cell r="J213">
            <v>6807.9</v>
          </cell>
        </row>
        <row r="214">
          <cell r="F214" t="str">
            <v xml:space="preserve">  COORDINADOR ADMINISTRATIVO DE SPS-36</v>
          </cell>
          <cell r="G214">
            <v>1</v>
          </cell>
          <cell r="H214">
            <v>6807.9</v>
          </cell>
          <cell r="I214">
            <v>24257.05</v>
          </cell>
          <cell r="J214">
            <v>6807.9</v>
          </cell>
        </row>
        <row r="215">
          <cell r="F215" t="str">
            <v xml:space="preserve">  SECRETARIO PARTICULAR DE SPS-35</v>
          </cell>
          <cell r="G215">
            <v>4</v>
          </cell>
          <cell r="H215">
            <v>5431.75</v>
          </cell>
          <cell r="I215">
            <v>21298.9</v>
          </cell>
          <cell r="J215">
            <v>21727</v>
          </cell>
        </row>
        <row r="216">
          <cell r="F216" t="str">
            <v xml:space="preserve">  COORDINADOR ADMINISTRATIVO DE SPS-35</v>
          </cell>
          <cell r="G216">
            <v>3</v>
          </cell>
          <cell r="H216">
            <v>5431.75</v>
          </cell>
          <cell r="I216">
            <v>21298.9</v>
          </cell>
          <cell r="J216">
            <v>16295.25</v>
          </cell>
        </row>
        <row r="217">
          <cell r="F217" t="str">
            <v xml:space="preserve">  ASESOR DE SPS-36</v>
          </cell>
          <cell r="G217">
            <v>2</v>
          </cell>
          <cell r="H217">
            <v>4801.8999999999996</v>
          </cell>
          <cell r="I217">
            <v>17432.099999999999</v>
          </cell>
          <cell r="J217">
            <v>9603.7999999999993</v>
          </cell>
        </row>
        <row r="218">
          <cell r="F218" t="str">
            <v xml:space="preserve">  ASESOR DE SPS-35</v>
          </cell>
          <cell r="G218">
            <v>6</v>
          </cell>
          <cell r="H218">
            <v>4801.8999999999996</v>
          </cell>
          <cell r="I218">
            <v>15504.4</v>
          </cell>
          <cell r="J218">
            <v>28811.399999999998</v>
          </cell>
        </row>
        <row r="219">
          <cell r="F219" t="str">
            <v xml:space="preserve">  SUBDIRECTOR DE AREA</v>
          </cell>
          <cell r="G219">
            <v>23</v>
          </cell>
          <cell r="H219">
            <v>6807.9</v>
          </cell>
          <cell r="I219">
            <v>24257.05</v>
          </cell>
          <cell r="J219">
            <v>156581.69999999998</v>
          </cell>
        </row>
        <row r="220">
          <cell r="F220" t="str">
            <v xml:space="preserve">  SECRETARIO PRIVADO DE SPS-36</v>
          </cell>
          <cell r="G220">
            <v>1</v>
          </cell>
          <cell r="H220">
            <v>4311.3999999999996</v>
          </cell>
          <cell r="I220">
            <v>11715.25</v>
          </cell>
          <cell r="J220">
            <v>4311.3999999999996</v>
          </cell>
        </row>
        <row r="221">
          <cell r="F221" t="str">
            <v xml:space="preserve">  JEFE DE DEPARTAMENTO</v>
          </cell>
          <cell r="G221">
            <v>69</v>
          </cell>
          <cell r="H221">
            <v>4311.3999999999996</v>
          </cell>
          <cell r="I221">
            <v>11715.25</v>
          </cell>
          <cell r="J221">
            <v>297486.59999999998</v>
          </cell>
        </row>
        <row r="222">
          <cell r="F222" t="str">
            <v xml:space="preserve">  JEFE DE UNIDAD ADMINISTRATIVA</v>
          </cell>
          <cell r="G222">
            <v>10</v>
          </cell>
          <cell r="H222">
            <v>4311.3999999999996</v>
          </cell>
          <cell r="I222">
            <v>11715.25</v>
          </cell>
          <cell r="J222">
            <v>43114</v>
          </cell>
        </row>
        <row r="223">
          <cell r="F223" t="str">
            <v xml:space="preserve">  DIRECTOR DE UNIDAD ASISTENCIAL</v>
          </cell>
          <cell r="G223">
            <v>12</v>
          </cell>
          <cell r="H223">
            <v>4311.3999999999996</v>
          </cell>
          <cell r="I223">
            <v>11715.25</v>
          </cell>
          <cell r="J223">
            <v>51736.799999999996</v>
          </cell>
        </row>
        <row r="224">
          <cell r="F224" t="str">
            <v xml:space="preserve">  COORDINADOR TECNICO</v>
          </cell>
          <cell r="G224">
            <v>299</v>
          </cell>
          <cell r="H224">
            <v>3631.8</v>
          </cell>
          <cell r="I224">
            <v>7891.55</v>
          </cell>
          <cell r="J224">
            <v>1085908.2</v>
          </cell>
        </row>
        <row r="225">
          <cell r="F225" t="str">
            <v xml:space="preserve">  LIDER DE PROYECTO</v>
          </cell>
          <cell r="G225">
            <v>2</v>
          </cell>
          <cell r="H225">
            <v>3631.8</v>
          </cell>
          <cell r="I225">
            <v>7891.55</v>
          </cell>
          <cell r="J225">
            <v>7263.6</v>
          </cell>
        </row>
        <row r="227">
          <cell r="F227" t="str">
            <v>SUBTOTAL</v>
          </cell>
          <cell r="G227">
            <v>452</v>
          </cell>
          <cell r="J227">
            <v>1970403.6500000001</v>
          </cell>
        </row>
        <row r="229">
          <cell r="F229" t="str">
            <v xml:space="preserve">  JEFE DE DEPARTAMENTO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F230" t="str">
            <v xml:space="preserve">  DIRECTOR DE UNIDAD ASISTENCIAL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F231" t="str">
            <v xml:space="preserve">  COORDINADOR TECNICO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3">
          <cell r="F233" t="str">
            <v>SUBTOTAL</v>
          </cell>
          <cell r="G233">
            <v>0</v>
          </cell>
          <cell r="J233">
            <v>0</v>
          </cell>
        </row>
        <row r="235">
          <cell r="F235" t="str">
            <v xml:space="preserve">  JEFE DE DEPARTAMENTO</v>
          </cell>
          <cell r="G235">
            <v>5</v>
          </cell>
          <cell r="H235">
            <v>4311.3999999999996</v>
          </cell>
          <cell r="I235">
            <v>11715.25</v>
          </cell>
          <cell r="J235">
            <v>21557</v>
          </cell>
        </row>
        <row r="236">
          <cell r="F236" t="str">
            <v xml:space="preserve">  COORDINADOR TECNICO</v>
          </cell>
          <cell r="G236">
            <v>12</v>
          </cell>
          <cell r="H236">
            <v>3631.8</v>
          </cell>
          <cell r="I236">
            <v>7891.55</v>
          </cell>
          <cell r="J236">
            <v>43581.600000000006</v>
          </cell>
        </row>
        <row r="238">
          <cell r="F238" t="str">
            <v>SUBTOTAL</v>
          </cell>
          <cell r="G238">
            <v>17</v>
          </cell>
          <cell r="J238">
            <v>65138.600000000006</v>
          </cell>
        </row>
        <row r="241">
          <cell r="F241" t="str">
            <v>T  O  T  A  L</v>
          </cell>
          <cell r="G241">
            <v>469</v>
          </cell>
          <cell r="J241">
            <v>2035542.2500000002</v>
          </cell>
        </row>
        <row r="244">
          <cell r="G244" t="str">
            <v>PERIODO</v>
          </cell>
          <cell r="H244">
            <v>12</v>
          </cell>
          <cell r="I244" t="str">
            <v>SDO. PERIODO</v>
          </cell>
        </row>
        <row r="245">
          <cell r="G245" t="str">
            <v>PORCIENTO</v>
          </cell>
          <cell r="H245">
            <v>1</v>
          </cell>
          <cell r="I245" t="str">
            <v>PV</v>
          </cell>
        </row>
        <row r="246">
          <cell r="G246" t="str">
            <v>PV</v>
          </cell>
          <cell r="H246">
            <v>10</v>
          </cell>
          <cell r="I246" t="str">
            <v>AG</v>
          </cell>
        </row>
        <row r="247">
          <cell r="G247" t="str">
            <v>AG</v>
          </cell>
          <cell r="H247">
            <v>20</v>
          </cell>
          <cell r="I247" t="str">
            <v>ISSSTE</v>
          </cell>
        </row>
        <row r="248">
          <cell r="I248" t="str">
            <v>FOVISSSTE</v>
          </cell>
        </row>
        <row r="249">
          <cell r="I249" t="str">
            <v>SAR</v>
          </cell>
        </row>
        <row r="250">
          <cell r="I250" t="str">
            <v>NSI</v>
          </cell>
        </row>
        <row r="252">
          <cell r="I252" t="str">
            <v>TOTAL</v>
          </cell>
        </row>
        <row r="254">
          <cell r="I254" t="str">
            <v>CANT. ADIC.</v>
          </cell>
        </row>
        <row r="256">
          <cell r="J256" t="str">
            <v>COSTO ANUAL</v>
          </cell>
        </row>
        <row r="261">
          <cell r="F261" t="str">
            <v>DENOMINACION</v>
          </cell>
          <cell r="G261" t="str">
            <v xml:space="preserve">NO. DE </v>
          </cell>
          <cell r="H261" t="str">
            <v>SUELDO</v>
          </cell>
          <cell r="I261" t="str">
            <v>COMPLEMENTO</v>
          </cell>
          <cell r="J261" t="str">
            <v>COLECTIVO</v>
          </cell>
        </row>
        <row r="262">
          <cell r="G262" t="str">
            <v>PLAZAS</v>
          </cell>
          <cell r="I262" t="str">
            <v>DE LA BECA</v>
          </cell>
          <cell r="J262" t="str">
            <v>SUELDO</v>
          </cell>
        </row>
        <row r="265">
          <cell r="F265" t="str">
            <v xml:space="preserve">  MEDICO RESIDENTE DE PRIMER GRADO</v>
          </cell>
          <cell r="G265">
            <v>10</v>
          </cell>
          <cell r="H265">
            <v>2815</v>
          </cell>
          <cell r="I265">
            <v>3682</v>
          </cell>
          <cell r="J265">
            <v>28150</v>
          </cell>
        </row>
        <row r="266">
          <cell r="F266" t="str">
            <v xml:space="preserve">  MEDICO RESIDENTE DE SEGUNDO GRADO</v>
          </cell>
          <cell r="G266">
            <v>10</v>
          </cell>
          <cell r="H266">
            <v>2970</v>
          </cell>
          <cell r="I266">
            <v>4244</v>
          </cell>
          <cell r="J266">
            <v>29700</v>
          </cell>
        </row>
        <row r="267">
          <cell r="F267" t="str">
            <v xml:space="preserve">  MEDICO RESIDENTE DE TERCER GRADO</v>
          </cell>
          <cell r="G267">
            <v>10</v>
          </cell>
          <cell r="H267">
            <v>3119</v>
          </cell>
          <cell r="I267">
            <v>4261</v>
          </cell>
          <cell r="J267">
            <v>31190</v>
          </cell>
        </row>
        <row r="275">
          <cell r="F275" t="str">
            <v>T  O  T  A  L</v>
          </cell>
          <cell r="G275">
            <v>30</v>
          </cell>
          <cell r="J275">
            <v>89040</v>
          </cell>
        </row>
        <row r="278">
          <cell r="H278" t="str">
            <v>PERIODO</v>
          </cell>
          <cell r="I278">
            <v>12</v>
          </cell>
          <cell r="J278" t="str">
            <v>SDO. PERIODO</v>
          </cell>
        </row>
        <row r="279">
          <cell r="H279" t="str">
            <v>PORCIENTO</v>
          </cell>
          <cell r="I279">
            <v>1</v>
          </cell>
          <cell r="J279" t="str">
            <v>PV</v>
          </cell>
        </row>
        <row r="280">
          <cell r="H280" t="str">
            <v>PV</v>
          </cell>
          <cell r="I280">
            <v>10</v>
          </cell>
          <cell r="J280" t="str">
            <v>AG</v>
          </cell>
        </row>
        <row r="281">
          <cell r="H281" t="str">
            <v>AG</v>
          </cell>
          <cell r="I281">
            <v>20</v>
          </cell>
          <cell r="J281" t="str">
            <v>ISSSTE</v>
          </cell>
        </row>
        <row r="282">
          <cell r="J282" t="str">
            <v>FOVISSSTE</v>
          </cell>
        </row>
        <row r="283">
          <cell r="J283" t="str">
            <v>SAR</v>
          </cell>
        </row>
        <row r="284">
          <cell r="J284" t="str">
            <v>NSI</v>
          </cell>
        </row>
        <row r="286">
          <cell r="J286" t="str">
            <v>TOTAL</v>
          </cell>
        </row>
        <row r="288">
          <cell r="J288" t="str">
            <v>COMP. BECA</v>
          </cell>
        </row>
        <row r="291">
          <cell r="J291" t="str">
            <v>COSTO ANUAL</v>
          </cell>
        </row>
        <row r="297">
          <cell r="G297" t="str">
            <v xml:space="preserve">NO. DE </v>
          </cell>
          <cell r="H297" t="str">
            <v>SUELDO</v>
          </cell>
          <cell r="I297" t="str">
            <v>COLECTIVO</v>
          </cell>
        </row>
        <row r="298">
          <cell r="F298" t="str">
            <v>DENOMINACION</v>
          </cell>
          <cell r="G298" t="str">
            <v>PLAZAS</v>
          </cell>
          <cell r="H298" t="str">
            <v>MENSUAL</v>
          </cell>
          <cell r="I298" t="str">
            <v>SUELDO</v>
          </cell>
        </row>
        <row r="301">
          <cell r="F301" t="str">
            <v>INVESTIGADOR TITULAR  "A"</v>
          </cell>
          <cell r="G301">
            <v>2</v>
          </cell>
          <cell r="H301">
            <v>8129.85</v>
          </cell>
          <cell r="I301">
            <v>16259.7</v>
          </cell>
        </row>
        <row r="302">
          <cell r="F302" t="str">
            <v>INVESTIGADOR TITULAR "C"</v>
          </cell>
          <cell r="G302">
            <v>1</v>
          </cell>
          <cell r="H302">
            <v>11280.9</v>
          </cell>
          <cell r="I302">
            <v>11280.9</v>
          </cell>
        </row>
        <row r="303">
          <cell r="F303" t="str">
            <v>INVESTIGADOR ASOCIADO   "A"</v>
          </cell>
          <cell r="G303">
            <v>2</v>
          </cell>
          <cell r="H303">
            <v>5597.4</v>
          </cell>
          <cell r="I303">
            <v>11194.8</v>
          </cell>
        </row>
        <row r="304">
          <cell r="F304" t="str">
            <v>AYUDANTE DE INVESTIGADOR   "C"</v>
          </cell>
          <cell r="G304">
            <v>1</v>
          </cell>
          <cell r="H304">
            <v>4241</v>
          </cell>
          <cell r="I304">
            <v>4241</v>
          </cell>
        </row>
        <row r="312">
          <cell r="F312" t="str">
            <v>T  O  T  A  L</v>
          </cell>
          <cell r="G312">
            <v>6</v>
          </cell>
          <cell r="I312">
            <v>42976.399999999994</v>
          </cell>
        </row>
        <row r="315">
          <cell r="F315" t="str">
            <v>PERIODO</v>
          </cell>
          <cell r="G315">
            <v>12</v>
          </cell>
          <cell r="H315" t="str">
            <v>SDO. PERIODO</v>
          </cell>
          <cell r="I315">
            <v>515716.79999999993</v>
          </cell>
        </row>
        <row r="316">
          <cell r="F316" t="str">
            <v>PORCIENTO</v>
          </cell>
          <cell r="G316">
            <v>1</v>
          </cell>
          <cell r="H316" t="str">
            <v>PV</v>
          </cell>
          <cell r="I316">
            <v>14325.466666666664</v>
          </cell>
        </row>
        <row r="317">
          <cell r="F317" t="str">
            <v>PV</v>
          </cell>
          <cell r="G317">
            <v>10</v>
          </cell>
          <cell r="H317" t="str">
            <v>AG</v>
          </cell>
          <cell r="I317">
            <v>28650.933333333327</v>
          </cell>
        </row>
        <row r="318">
          <cell r="F318" t="str">
            <v>AG</v>
          </cell>
          <cell r="G318">
            <v>20</v>
          </cell>
          <cell r="H318" t="str">
            <v>ISSSTE</v>
          </cell>
          <cell r="I318">
            <v>65753.891999999993</v>
          </cell>
        </row>
        <row r="319">
          <cell r="H319" t="str">
            <v>FOVISSSTE</v>
          </cell>
          <cell r="I319">
            <v>25785.839999999997</v>
          </cell>
        </row>
        <row r="320">
          <cell r="H320" t="str">
            <v>SAR</v>
          </cell>
          <cell r="I320">
            <v>10314.335999999999</v>
          </cell>
        </row>
        <row r="321">
          <cell r="H321" t="str">
            <v>NSI</v>
          </cell>
          <cell r="I321">
            <v>8509.3271999999997</v>
          </cell>
        </row>
        <row r="323">
          <cell r="H323" t="str">
            <v>COSTO ANUAL</v>
          </cell>
          <cell r="I323">
            <v>669056.59519999987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Imss"/>
      <sheetName val="PresImss"/>
      <sheetName val="CatSector"/>
      <sheetName val="PresSector"/>
      <sheetName val="Ced0Años"/>
      <sheetName val="Ced016Años"/>
      <sheetName val="Ced0AñosAum"/>
      <sheetName val="PizarraC"/>
      <sheetName val="Variables"/>
      <sheetName val="Impuesto"/>
      <sheetName val="Procedim"/>
      <sheetName val="PideDatos"/>
      <sheetName val="Pizar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>
            <v>0.01</v>
          </cell>
          <cell r="B3">
            <v>315.60000000000002</v>
          </cell>
          <cell r="C3">
            <v>0</v>
          </cell>
          <cell r="D3">
            <v>2.04</v>
          </cell>
          <cell r="E3">
            <v>258.88</v>
          </cell>
          <cell r="F3">
            <v>0.01</v>
          </cell>
        </row>
        <row r="4">
          <cell r="A4">
            <v>315.61</v>
          </cell>
          <cell r="B4">
            <v>1125.1099999999999</v>
          </cell>
          <cell r="C4">
            <v>6.45</v>
          </cell>
          <cell r="D4">
            <v>6.8</v>
          </cell>
          <cell r="E4">
            <v>258.88</v>
          </cell>
          <cell r="F4">
            <v>315.61</v>
          </cell>
        </row>
        <row r="5">
          <cell r="A5">
            <v>1125.1199999999999</v>
          </cell>
          <cell r="B5">
            <v>1656.64</v>
          </cell>
          <cell r="C5">
            <v>6.45</v>
          </cell>
          <cell r="D5">
            <v>6.8</v>
          </cell>
          <cell r="E5">
            <v>258.76</v>
          </cell>
          <cell r="F5">
            <v>315.61</v>
          </cell>
        </row>
        <row r="6">
          <cell r="A6">
            <v>1656.65</v>
          </cell>
          <cell r="B6">
            <v>1687.63</v>
          </cell>
          <cell r="C6">
            <v>6.45</v>
          </cell>
          <cell r="D6">
            <v>6.8</v>
          </cell>
          <cell r="E6">
            <v>258.76</v>
          </cell>
          <cell r="F6">
            <v>315.61</v>
          </cell>
        </row>
        <row r="7">
          <cell r="A7">
            <v>1687.64</v>
          </cell>
          <cell r="B7">
            <v>2208.84</v>
          </cell>
          <cell r="C7">
            <v>6.45</v>
          </cell>
          <cell r="D7">
            <v>6.8</v>
          </cell>
          <cell r="E7">
            <v>258.61</v>
          </cell>
          <cell r="F7">
            <v>315.61</v>
          </cell>
        </row>
        <row r="8">
          <cell r="A8">
            <v>2208.85</v>
          </cell>
          <cell r="B8">
            <v>2250.19</v>
          </cell>
          <cell r="C8">
            <v>6.45</v>
          </cell>
          <cell r="D8">
            <v>6.8</v>
          </cell>
          <cell r="E8">
            <v>249.8</v>
          </cell>
          <cell r="F8">
            <v>315.61</v>
          </cell>
        </row>
        <row r="9">
          <cell r="A9">
            <v>2250.1999999999998</v>
          </cell>
          <cell r="B9">
            <v>2407.71</v>
          </cell>
          <cell r="C9">
            <v>6.45</v>
          </cell>
          <cell r="D9">
            <v>6.8</v>
          </cell>
          <cell r="E9">
            <v>243.26</v>
          </cell>
          <cell r="F9">
            <v>315.61</v>
          </cell>
        </row>
        <row r="10">
          <cell r="A10">
            <v>2407.7199999999998</v>
          </cell>
          <cell r="B10">
            <v>2678.68</v>
          </cell>
          <cell r="C10">
            <v>6.45</v>
          </cell>
          <cell r="D10">
            <v>6.8</v>
          </cell>
          <cell r="E10">
            <v>243.26</v>
          </cell>
          <cell r="F10">
            <v>315.61</v>
          </cell>
        </row>
        <row r="11">
          <cell r="A11">
            <v>2678.69</v>
          </cell>
          <cell r="B11">
            <v>2827.89</v>
          </cell>
          <cell r="C11">
            <v>167.11</v>
          </cell>
          <cell r="D11">
            <v>11.56</v>
          </cell>
          <cell r="E11">
            <v>243.26</v>
          </cell>
          <cell r="F11">
            <v>2678.69</v>
          </cell>
        </row>
        <row r="12">
          <cell r="A12">
            <v>2827.9</v>
          </cell>
          <cell r="B12">
            <v>3000.26</v>
          </cell>
          <cell r="C12">
            <v>167.11</v>
          </cell>
          <cell r="D12">
            <v>11.56</v>
          </cell>
          <cell r="E12">
            <v>225.32</v>
          </cell>
          <cell r="F12">
            <v>2678.69</v>
          </cell>
        </row>
        <row r="13">
          <cell r="A13">
            <v>3000.27</v>
          </cell>
          <cell r="B13">
            <v>3393.48</v>
          </cell>
          <cell r="C13">
            <v>167.11</v>
          </cell>
          <cell r="D13">
            <v>11.56</v>
          </cell>
          <cell r="E13">
            <v>206.64</v>
          </cell>
          <cell r="F13">
            <v>2678.69</v>
          </cell>
        </row>
        <row r="14">
          <cell r="A14">
            <v>3393.49</v>
          </cell>
          <cell r="B14">
            <v>3959.07</v>
          </cell>
          <cell r="C14">
            <v>167.11</v>
          </cell>
          <cell r="D14">
            <v>11.56</v>
          </cell>
          <cell r="E14">
            <v>187.38</v>
          </cell>
          <cell r="F14">
            <v>2678.69</v>
          </cell>
        </row>
        <row r="15">
          <cell r="A15">
            <v>3959.08</v>
          </cell>
          <cell r="B15">
            <v>4524.63</v>
          </cell>
          <cell r="C15">
            <v>167.11</v>
          </cell>
          <cell r="D15">
            <v>11.56</v>
          </cell>
          <cell r="E15">
            <v>161.24</v>
          </cell>
          <cell r="F15">
            <v>2678.69</v>
          </cell>
        </row>
        <row r="16">
          <cell r="A16">
            <v>4524.6400000000003</v>
          </cell>
          <cell r="B16">
            <v>4695.38</v>
          </cell>
          <cell r="C16">
            <v>167.11</v>
          </cell>
          <cell r="D16">
            <v>11.56</v>
          </cell>
          <cell r="E16">
            <v>138.4</v>
          </cell>
          <cell r="F16">
            <v>2678.69</v>
          </cell>
        </row>
        <row r="17">
          <cell r="A17">
            <v>4695.3900000000003</v>
          </cell>
          <cell r="B17">
            <v>4707.54</v>
          </cell>
          <cell r="C17">
            <v>167.11</v>
          </cell>
          <cell r="D17">
            <v>11.56</v>
          </cell>
          <cell r="E17">
            <v>113.09</v>
          </cell>
          <cell r="F17">
            <v>2678.69</v>
          </cell>
        </row>
        <row r="18">
          <cell r="A18">
            <v>4707.55</v>
          </cell>
          <cell r="B18">
            <v>5472.33</v>
          </cell>
          <cell r="C18">
            <v>401.69</v>
          </cell>
          <cell r="D18">
            <v>17</v>
          </cell>
          <cell r="E18">
            <v>113.09</v>
          </cell>
          <cell r="F18">
            <v>4707.55</v>
          </cell>
        </row>
        <row r="19">
          <cell r="A19">
            <v>5472.34</v>
          </cell>
          <cell r="B19">
            <v>6551.86</v>
          </cell>
          <cell r="C19">
            <v>531.65</v>
          </cell>
          <cell r="D19">
            <v>21.76</v>
          </cell>
          <cell r="E19">
            <v>113.09</v>
          </cell>
          <cell r="F19">
            <v>5472.34</v>
          </cell>
        </row>
        <row r="20">
          <cell r="A20">
            <v>6551.87</v>
          </cell>
          <cell r="B20">
            <v>13214.16</v>
          </cell>
          <cell r="C20">
            <v>766.59</v>
          </cell>
          <cell r="D20">
            <v>24.55</v>
          </cell>
          <cell r="E20">
            <v>113.09</v>
          </cell>
          <cell r="F20">
            <v>6551.87</v>
          </cell>
        </row>
        <row r="21">
          <cell r="A21">
            <v>13214.17</v>
          </cell>
          <cell r="B21">
            <v>20827.34</v>
          </cell>
          <cell r="C21">
            <v>2402.31</v>
          </cell>
          <cell r="D21">
            <v>27.47</v>
          </cell>
          <cell r="E21">
            <v>113.09</v>
          </cell>
          <cell r="F21">
            <v>13214.17</v>
          </cell>
        </row>
        <row r="22">
          <cell r="A22">
            <v>20827.349999999999</v>
          </cell>
          <cell r="B22">
            <v>26428.32</v>
          </cell>
          <cell r="C22">
            <v>4493.8</v>
          </cell>
          <cell r="D22">
            <v>30.52</v>
          </cell>
          <cell r="E22">
            <v>113.09</v>
          </cell>
          <cell r="F22">
            <v>20827.349999999999</v>
          </cell>
        </row>
        <row r="23">
          <cell r="A23">
            <v>26428.33</v>
          </cell>
          <cell r="B23">
            <v>31713.94</v>
          </cell>
          <cell r="C23">
            <v>6203.19</v>
          </cell>
          <cell r="D23">
            <v>32.76</v>
          </cell>
          <cell r="E23">
            <v>113.09</v>
          </cell>
          <cell r="F23">
            <v>26428.33</v>
          </cell>
        </row>
        <row r="24">
          <cell r="A24">
            <v>31713.95</v>
          </cell>
          <cell r="B24">
            <v>99999999.989999995</v>
          </cell>
          <cell r="C24">
            <v>7934.76</v>
          </cell>
          <cell r="D24">
            <v>35</v>
          </cell>
          <cell r="E24">
            <v>113.09</v>
          </cell>
          <cell r="F24">
            <v>31713.95</v>
          </cell>
        </row>
      </sheetData>
      <sheetData sheetId="10" refreshError="1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Imss"/>
      <sheetName val="PresImss"/>
      <sheetName val="CatSector"/>
      <sheetName val="PresSector"/>
      <sheetName val="Ced0Años"/>
      <sheetName val="Ced016Años"/>
      <sheetName val="Ced0AñosAum"/>
      <sheetName val="PizarraC"/>
      <sheetName val="Variables"/>
      <sheetName val="Impuesto"/>
      <sheetName val="Procedim"/>
      <sheetName val="PideDatos"/>
      <sheetName val="Pizar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0.01</v>
          </cell>
          <cell r="B3">
            <v>315.60000000000002</v>
          </cell>
          <cell r="C3">
            <v>0</v>
          </cell>
          <cell r="D3">
            <v>2.04</v>
          </cell>
          <cell r="E3">
            <v>258.88</v>
          </cell>
          <cell r="F3">
            <v>0.01</v>
          </cell>
        </row>
        <row r="4">
          <cell r="A4">
            <v>315.61</v>
          </cell>
          <cell r="B4">
            <v>1125.1099999999999</v>
          </cell>
          <cell r="C4">
            <v>6.45</v>
          </cell>
          <cell r="D4">
            <v>6.8</v>
          </cell>
          <cell r="E4">
            <v>258.88</v>
          </cell>
          <cell r="F4">
            <v>315.61</v>
          </cell>
        </row>
        <row r="5">
          <cell r="A5">
            <v>1125.1199999999999</v>
          </cell>
          <cell r="B5">
            <v>1656.64</v>
          </cell>
          <cell r="C5">
            <v>6.45</v>
          </cell>
          <cell r="D5">
            <v>6.8</v>
          </cell>
          <cell r="E5">
            <v>258.76</v>
          </cell>
          <cell r="F5">
            <v>315.61</v>
          </cell>
        </row>
        <row r="6">
          <cell r="A6">
            <v>1656.65</v>
          </cell>
          <cell r="B6">
            <v>1687.63</v>
          </cell>
          <cell r="C6">
            <v>6.45</v>
          </cell>
          <cell r="D6">
            <v>6.8</v>
          </cell>
          <cell r="E6">
            <v>258.76</v>
          </cell>
          <cell r="F6">
            <v>315.61</v>
          </cell>
        </row>
        <row r="7">
          <cell r="A7">
            <v>1687.64</v>
          </cell>
          <cell r="B7">
            <v>2208.84</v>
          </cell>
          <cell r="C7">
            <v>6.45</v>
          </cell>
          <cell r="D7">
            <v>6.8</v>
          </cell>
          <cell r="E7">
            <v>258.61</v>
          </cell>
          <cell r="F7">
            <v>315.61</v>
          </cell>
        </row>
        <row r="8">
          <cell r="A8">
            <v>2208.85</v>
          </cell>
          <cell r="B8">
            <v>2250.19</v>
          </cell>
          <cell r="C8">
            <v>6.45</v>
          </cell>
          <cell r="D8">
            <v>6.8</v>
          </cell>
          <cell r="E8">
            <v>249.8</v>
          </cell>
          <cell r="F8">
            <v>315.61</v>
          </cell>
        </row>
        <row r="9">
          <cell r="A9">
            <v>2250.1999999999998</v>
          </cell>
          <cell r="B9">
            <v>2407.71</v>
          </cell>
          <cell r="C9">
            <v>6.45</v>
          </cell>
          <cell r="D9">
            <v>6.8</v>
          </cell>
          <cell r="E9">
            <v>243.26</v>
          </cell>
          <cell r="F9">
            <v>315.61</v>
          </cell>
        </row>
        <row r="10">
          <cell r="A10">
            <v>2407.7199999999998</v>
          </cell>
          <cell r="B10">
            <v>2678.68</v>
          </cell>
          <cell r="C10">
            <v>6.45</v>
          </cell>
          <cell r="D10">
            <v>6.8</v>
          </cell>
          <cell r="E10">
            <v>243.26</v>
          </cell>
          <cell r="F10">
            <v>315.61</v>
          </cell>
        </row>
        <row r="11">
          <cell r="A11">
            <v>2678.69</v>
          </cell>
          <cell r="B11">
            <v>2827.89</v>
          </cell>
          <cell r="C11">
            <v>167.11</v>
          </cell>
          <cell r="D11">
            <v>11.56</v>
          </cell>
          <cell r="E11">
            <v>243.26</v>
          </cell>
          <cell r="F11">
            <v>2678.69</v>
          </cell>
        </row>
        <row r="12">
          <cell r="A12">
            <v>2827.9</v>
          </cell>
          <cell r="B12">
            <v>3000.26</v>
          </cell>
          <cell r="C12">
            <v>167.11</v>
          </cell>
          <cell r="D12">
            <v>11.56</v>
          </cell>
          <cell r="E12">
            <v>225.32</v>
          </cell>
          <cell r="F12">
            <v>2678.69</v>
          </cell>
        </row>
        <row r="13">
          <cell r="A13">
            <v>3000.27</v>
          </cell>
          <cell r="B13">
            <v>3393.48</v>
          </cell>
          <cell r="C13">
            <v>167.11</v>
          </cell>
          <cell r="D13">
            <v>11.56</v>
          </cell>
          <cell r="E13">
            <v>206.64</v>
          </cell>
          <cell r="F13">
            <v>2678.69</v>
          </cell>
        </row>
        <row r="14">
          <cell r="A14">
            <v>3393.49</v>
          </cell>
          <cell r="B14">
            <v>3959.07</v>
          </cell>
          <cell r="C14">
            <v>167.11</v>
          </cell>
          <cell r="D14">
            <v>11.56</v>
          </cell>
          <cell r="E14">
            <v>187.38</v>
          </cell>
          <cell r="F14">
            <v>2678.69</v>
          </cell>
        </row>
        <row r="15">
          <cell r="A15">
            <v>3959.08</v>
          </cell>
          <cell r="B15">
            <v>4524.63</v>
          </cell>
          <cell r="C15">
            <v>167.11</v>
          </cell>
          <cell r="D15">
            <v>11.56</v>
          </cell>
          <cell r="E15">
            <v>161.24</v>
          </cell>
          <cell r="F15">
            <v>2678.69</v>
          </cell>
        </row>
        <row r="16">
          <cell r="A16">
            <v>4524.6400000000003</v>
          </cell>
          <cell r="B16">
            <v>4695.38</v>
          </cell>
          <cell r="C16">
            <v>167.11</v>
          </cell>
          <cell r="D16">
            <v>11.56</v>
          </cell>
          <cell r="E16">
            <v>138.4</v>
          </cell>
          <cell r="F16">
            <v>2678.69</v>
          </cell>
        </row>
        <row r="17">
          <cell r="A17">
            <v>4695.3900000000003</v>
          </cell>
          <cell r="B17">
            <v>4707.54</v>
          </cell>
          <cell r="C17">
            <v>167.11</v>
          </cell>
          <cell r="D17">
            <v>11.56</v>
          </cell>
          <cell r="E17">
            <v>113.09</v>
          </cell>
          <cell r="F17">
            <v>2678.69</v>
          </cell>
        </row>
        <row r="18">
          <cell r="A18">
            <v>4707.55</v>
          </cell>
          <cell r="B18">
            <v>5472.33</v>
          </cell>
          <cell r="C18">
            <v>401.69</v>
          </cell>
          <cell r="D18">
            <v>17</v>
          </cell>
          <cell r="E18">
            <v>113.09</v>
          </cell>
          <cell r="F18">
            <v>4707.55</v>
          </cell>
        </row>
        <row r="19">
          <cell r="A19">
            <v>5472.34</v>
          </cell>
          <cell r="B19">
            <v>6551.86</v>
          </cell>
          <cell r="C19">
            <v>531.65</v>
          </cell>
          <cell r="D19">
            <v>21.76</v>
          </cell>
          <cell r="E19">
            <v>113.09</v>
          </cell>
          <cell r="F19">
            <v>5472.34</v>
          </cell>
        </row>
        <row r="20">
          <cell r="A20">
            <v>6551.87</v>
          </cell>
          <cell r="B20">
            <v>13214.16</v>
          </cell>
          <cell r="C20">
            <v>766.59</v>
          </cell>
          <cell r="D20">
            <v>24.55</v>
          </cell>
          <cell r="E20">
            <v>113.09</v>
          </cell>
          <cell r="F20">
            <v>6551.87</v>
          </cell>
        </row>
        <row r="21">
          <cell r="A21">
            <v>13214.17</v>
          </cell>
          <cell r="B21">
            <v>20827.34</v>
          </cell>
          <cell r="C21">
            <v>2402.31</v>
          </cell>
          <cell r="D21">
            <v>27.47</v>
          </cell>
          <cell r="E21">
            <v>113.09</v>
          </cell>
          <cell r="F21">
            <v>13214.17</v>
          </cell>
        </row>
        <row r="22">
          <cell r="A22">
            <v>20827.349999999999</v>
          </cell>
          <cell r="B22">
            <v>26428.32</v>
          </cell>
          <cell r="C22">
            <v>4493.8</v>
          </cell>
          <cell r="D22">
            <v>30.52</v>
          </cell>
          <cell r="E22">
            <v>113.09</v>
          </cell>
          <cell r="F22">
            <v>20827.349999999999</v>
          </cell>
        </row>
        <row r="23">
          <cell r="A23">
            <v>26428.33</v>
          </cell>
          <cell r="B23">
            <v>31713.94</v>
          </cell>
          <cell r="C23">
            <v>6203.19</v>
          </cell>
          <cell r="D23">
            <v>32.76</v>
          </cell>
          <cell r="E23">
            <v>113.09</v>
          </cell>
          <cell r="F23">
            <v>26428.33</v>
          </cell>
        </row>
        <row r="24">
          <cell r="A24">
            <v>31713.95</v>
          </cell>
          <cell r="B24">
            <v>99999999.989999995</v>
          </cell>
          <cell r="C24">
            <v>7934.76</v>
          </cell>
          <cell r="D24">
            <v>35</v>
          </cell>
          <cell r="E24">
            <v>113.09</v>
          </cell>
          <cell r="F24">
            <v>31713.95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DOR ADMVO"/>
      <sheetName val="FUENTE MED"/>
      <sheetName val="RESUMEN 01"/>
      <sheetName val="PLANTILLA 99"/>
      <sheetName val="SPS Y MM"/>
      <sheetName val="ADMVO"/>
      <sheetName val="MEDICA"/>
    </sheetNames>
    <sheetDataSet>
      <sheetData sheetId="0" refreshError="1"/>
      <sheetData sheetId="1" refreshError="1"/>
      <sheetData sheetId="2" refreshError="1"/>
      <sheetData sheetId="3" refreshError="1">
        <row r="12">
          <cell r="G12" t="str">
            <v xml:space="preserve">NO. DE </v>
          </cell>
          <cell r="H12" t="str">
            <v>SUELDO</v>
          </cell>
          <cell r="I12" t="str">
            <v>COMP.</v>
          </cell>
        </row>
        <row r="13">
          <cell r="F13" t="str">
            <v>DENOMINACION</v>
          </cell>
          <cell r="G13" t="str">
            <v>PLAZAS</v>
          </cell>
          <cell r="H13" t="str">
            <v>MENSUAL</v>
          </cell>
          <cell r="I13" t="str">
            <v>ADICIONAL</v>
          </cell>
        </row>
        <row r="16">
          <cell r="F16" t="str">
            <v>AUXILIAR  DE SERVICIOS Y MANTENIMIENTO</v>
          </cell>
          <cell r="G16">
            <v>608</v>
          </cell>
          <cell r="H16">
            <v>1812.65</v>
          </cell>
          <cell r="I16">
            <v>0</v>
          </cell>
        </row>
        <row r="17">
          <cell r="F17" t="str">
            <v>EMPACADORA DE ALIMENTOS</v>
          </cell>
          <cell r="G17">
            <v>122</v>
          </cell>
          <cell r="H17">
            <v>1812.65</v>
          </cell>
          <cell r="I17">
            <v>0</v>
          </cell>
        </row>
        <row r="18">
          <cell r="F18" t="str">
            <v>AUXILIAR ADMINISTRATIVO</v>
          </cell>
          <cell r="G18">
            <v>83</v>
          </cell>
          <cell r="H18">
            <v>1936.3</v>
          </cell>
          <cell r="I18">
            <v>0</v>
          </cell>
        </row>
        <row r="19">
          <cell r="F19" t="str">
            <v>CHOFER</v>
          </cell>
          <cell r="G19">
            <v>31</v>
          </cell>
          <cell r="H19">
            <v>1987.55</v>
          </cell>
          <cell r="I19">
            <v>0</v>
          </cell>
        </row>
        <row r="20">
          <cell r="F20" t="str">
            <v>MECANICO</v>
          </cell>
          <cell r="G20">
            <v>10</v>
          </cell>
          <cell r="H20">
            <v>1987.55</v>
          </cell>
          <cell r="I20">
            <v>0</v>
          </cell>
        </row>
        <row r="21">
          <cell r="F21" t="str">
            <v>ADMINISTRATIVO ESPECIALIZADO</v>
          </cell>
          <cell r="G21">
            <v>129</v>
          </cell>
          <cell r="H21">
            <v>2120.3000000000002</v>
          </cell>
          <cell r="I21">
            <v>0</v>
          </cell>
        </row>
        <row r="22">
          <cell r="F22" t="str">
            <v>RECEPCIONISTA</v>
          </cell>
          <cell r="G22">
            <v>13</v>
          </cell>
          <cell r="H22">
            <v>2120.3000000000002</v>
          </cell>
          <cell r="I22">
            <v>0</v>
          </cell>
        </row>
        <row r="23">
          <cell r="F23" t="str">
            <v>PROFESOR</v>
          </cell>
          <cell r="G23">
            <v>171</v>
          </cell>
          <cell r="H23">
            <v>2120.3000000000002</v>
          </cell>
          <cell r="I23">
            <v>0</v>
          </cell>
        </row>
        <row r="24">
          <cell r="F24" t="str">
            <v>OFICIAL DE SERVICIOS Y MANTENIMIENTO</v>
          </cell>
          <cell r="G24">
            <v>74</v>
          </cell>
          <cell r="H24">
            <v>2120.3000000000002</v>
          </cell>
          <cell r="I24">
            <v>0</v>
          </cell>
        </row>
        <row r="25">
          <cell r="F25" t="str">
            <v>ELECTRICISTA</v>
          </cell>
          <cell r="G25">
            <v>5</v>
          </cell>
          <cell r="H25">
            <v>2120.3000000000002</v>
          </cell>
          <cell r="I25">
            <v>0</v>
          </cell>
        </row>
        <row r="26">
          <cell r="F26" t="str">
            <v>NIÑERA A</v>
          </cell>
          <cell r="G26">
            <v>210</v>
          </cell>
          <cell r="H26">
            <v>2120.3000000000002</v>
          </cell>
          <cell r="I26">
            <v>0</v>
          </cell>
        </row>
        <row r="27">
          <cell r="F27" t="str">
            <v>SECRETARIA DE APOYO</v>
          </cell>
          <cell r="G27">
            <v>75</v>
          </cell>
          <cell r="H27">
            <v>2138.85</v>
          </cell>
          <cell r="I27">
            <v>0</v>
          </cell>
        </row>
        <row r="28">
          <cell r="F28" t="str">
            <v>CHOFER DE CAMION</v>
          </cell>
          <cell r="G28">
            <v>129</v>
          </cell>
          <cell r="H28">
            <v>2138.85</v>
          </cell>
          <cell r="I28">
            <v>0</v>
          </cell>
        </row>
        <row r="29">
          <cell r="F29" t="str">
            <v>FOTOGRAFO</v>
          </cell>
          <cell r="G29">
            <v>1</v>
          </cell>
          <cell r="H29">
            <v>2138.85</v>
          </cell>
          <cell r="I29">
            <v>0</v>
          </cell>
        </row>
        <row r="30">
          <cell r="F30" t="str">
            <v>AUXILIAR DE ADMINISTRADOR</v>
          </cell>
          <cell r="G30">
            <v>100</v>
          </cell>
          <cell r="H30">
            <v>2238.1999999999998</v>
          </cell>
          <cell r="I30">
            <v>0</v>
          </cell>
        </row>
        <row r="31">
          <cell r="F31" t="str">
            <v>PROFESOR DE EDUCACION PARA LA SALUD</v>
          </cell>
          <cell r="G31">
            <v>25</v>
          </cell>
          <cell r="H31">
            <v>2238.1999999999998</v>
          </cell>
          <cell r="I31">
            <v>0</v>
          </cell>
        </row>
        <row r="32">
          <cell r="F32" t="str">
            <v>OFICIAL DE MANTENIMIENTO MECANICO</v>
          </cell>
          <cell r="G32">
            <v>16</v>
          </cell>
          <cell r="H32">
            <v>2238.1999999999998</v>
          </cell>
          <cell r="I32">
            <v>0</v>
          </cell>
        </row>
        <row r="33">
          <cell r="F33" t="str">
            <v>TECNICO BIBLIOTECARIO</v>
          </cell>
          <cell r="G33">
            <v>21</v>
          </cell>
          <cell r="H33">
            <v>2238.1999999999998</v>
          </cell>
          <cell r="I33">
            <v>0</v>
          </cell>
        </row>
        <row r="34">
          <cell r="F34" t="str">
            <v>TECNICO AUDIOVISUAL</v>
          </cell>
          <cell r="G34">
            <v>6</v>
          </cell>
          <cell r="H34">
            <v>2238.1999999999998</v>
          </cell>
          <cell r="I34">
            <v>0</v>
          </cell>
        </row>
        <row r="35">
          <cell r="F35" t="str">
            <v>PROMOTOR</v>
          </cell>
          <cell r="G35">
            <v>51</v>
          </cell>
          <cell r="H35">
            <v>2342.3000000000002</v>
          </cell>
          <cell r="I35">
            <v>0</v>
          </cell>
        </row>
        <row r="36">
          <cell r="F36" t="str">
            <v>OPERADOR DE EQUIPO ESPECIALISTA. DE COMPUTO</v>
          </cell>
          <cell r="G36">
            <v>2</v>
          </cell>
          <cell r="H36">
            <v>2342.3000000000002</v>
          </cell>
          <cell r="I36">
            <v>0</v>
          </cell>
        </row>
        <row r="37">
          <cell r="F37" t="str">
            <v>INSPECTOR</v>
          </cell>
          <cell r="G37">
            <v>2</v>
          </cell>
          <cell r="H37">
            <v>2342.3000000000002</v>
          </cell>
          <cell r="I37">
            <v>0</v>
          </cell>
        </row>
        <row r="38">
          <cell r="F38" t="str">
            <v>OFICIAL TECNICO</v>
          </cell>
          <cell r="G38">
            <v>3</v>
          </cell>
          <cell r="H38">
            <v>2342.3000000000002</v>
          </cell>
          <cell r="I38">
            <v>0</v>
          </cell>
        </row>
        <row r="39">
          <cell r="F39" t="str">
            <v>TECNICO MEDIO</v>
          </cell>
          <cell r="G39">
            <v>148</v>
          </cell>
          <cell r="H39">
            <v>2342.3000000000002</v>
          </cell>
          <cell r="I39">
            <v>0</v>
          </cell>
        </row>
        <row r="40">
          <cell r="F40" t="str">
            <v>SECRETARIA C</v>
          </cell>
          <cell r="G40">
            <v>76</v>
          </cell>
          <cell r="H40">
            <v>2451.25</v>
          </cell>
          <cell r="I40">
            <v>0</v>
          </cell>
        </row>
        <row r="41">
          <cell r="F41" t="str">
            <v>JEFE DE SERVICIOS Y MANTENIMIENTO ESPECIALIZADO</v>
          </cell>
          <cell r="G41">
            <v>4</v>
          </cell>
          <cell r="H41">
            <v>2451.25</v>
          </cell>
          <cell r="I41">
            <v>0</v>
          </cell>
        </row>
        <row r="42">
          <cell r="F42" t="str">
            <v>CHOFER DE TRAILER</v>
          </cell>
          <cell r="G42">
            <v>1</v>
          </cell>
          <cell r="H42">
            <v>2451.25</v>
          </cell>
          <cell r="I42">
            <v>0</v>
          </cell>
        </row>
        <row r="43">
          <cell r="F43" t="str">
            <v>TECNICO EN CALDERAS</v>
          </cell>
          <cell r="G43">
            <v>9</v>
          </cell>
          <cell r="H43">
            <v>2451.25</v>
          </cell>
          <cell r="I43">
            <v>0</v>
          </cell>
        </row>
        <row r="44">
          <cell r="F44" t="str">
            <v>DIBUJANTE</v>
          </cell>
          <cell r="G44">
            <v>7</v>
          </cell>
          <cell r="H44">
            <v>2451.25</v>
          </cell>
          <cell r="I44">
            <v>0</v>
          </cell>
        </row>
        <row r="45">
          <cell r="F45" t="str">
            <v xml:space="preserve">MANEJADOR DE FONDOS Y VALORES </v>
          </cell>
          <cell r="G45">
            <v>3</v>
          </cell>
          <cell r="H45">
            <v>2479.75</v>
          </cell>
          <cell r="I45">
            <v>0</v>
          </cell>
        </row>
        <row r="46">
          <cell r="F46" t="str">
            <v>TECNICO EN COMPUTACION</v>
          </cell>
          <cell r="G46">
            <v>5</v>
          </cell>
          <cell r="H46">
            <v>2479.75</v>
          </cell>
          <cell r="I46">
            <v>0</v>
          </cell>
        </row>
        <row r="47">
          <cell r="F47" t="str">
            <v>ANALISTA ADMINISTRATIVO</v>
          </cell>
          <cell r="G47">
            <v>76</v>
          </cell>
          <cell r="H47">
            <v>2572.4</v>
          </cell>
          <cell r="I47">
            <v>0</v>
          </cell>
        </row>
        <row r="48">
          <cell r="F48" t="str">
            <v>ADMINISTRADOR DE UNIDAD OPERATIVA</v>
          </cell>
          <cell r="G48">
            <v>44</v>
          </cell>
          <cell r="H48">
            <v>2572.4</v>
          </cell>
          <cell r="I48">
            <v>0</v>
          </cell>
        </row>
        <row r="49">
          <cell r="F49" t="str">
            <v>ESPECIALISTA EN ASUNTOS JURIDICOS</v>
          </cell>
          <cell r="G49">
            <v>109</v>
          </cell>
          <cell r="H49">
            <v>2572.4</v>
          </cell>
          <cell r="I49">
            <v>0</v>
          </cell>
        </row>
        <row r="50">
          <cell r="F50" t="str">
            <v>ESPECIALISTA TECNICO</v>
          </cell>
          <cell r="G50">
            <v>142</v>
          </cell>
          <cell r="H50">
            <v>2572.4</v>
          </cell>
          <cell r="I50">
            <v>0</v>
          </cell>
        </row>
        <row r="51">
          <cell r="F51" t="str">
            <v>SECRETARIA EJECUTIVA C</v>
          </cell>
          <cell r="G51">
            <v>15</v>
          </cell>
          <cell r="H51">
            <v>2692.2</v>
          </cell>
          <cell r="I51">
            <v>0</v>
          </cell>
        </row>
        <row r="52">
          <cell r="F52" t="str">
            <v>COORDINADOR DE TECNICOS. EN COMPUTACION</v>
          </cell>
          <cell r="G52">
            <v>1</v>
          </cell>
          <cell r="H52">
            <v>2692.2</v>
          </cell>
          <cell r="I52">
            <v>0</v>
          </cell>
        </row>
        <row r="53">
          <cell r="F53" t="str">
            <v>EDUCADORA</v>
          </cell>
          <cell r="G53">
            <v>80</v>
          </cell>
          <cell r="H53">
            <v>2692.2</v>
          </cell>
          <cell r="I53">
            <v>0</v>
          </cell>
        </row>
        <row r="54">
          <cell r="F54" t="str">
            <v>JEFE DE OFICINA</v>
          </cell>
          <cell r="G54">
            <v>61</v>
          </cell>
          <cell r="H54">
            <v>2817.8</v>
          </cell>
          <cell r="I54">
            <v>0</v>
          </cell>
        </row>
        <row r="55">
          <cell r="F55" t="str">
            <v>SUPERVISOR DE OPERACION</v>
          </cell>
          <cell r="G55">
            <v>1</v>
          </cell>
          <cell r="H55">
            <v>2817.8</v>
          </cell>
          <cell r="I55">
            <v>0</v>
          </cell>
        </row>
        <row r="56">
          <cell r="F56" t="str">
            <v>TECNICO ESPECIALIZADO</v>
          </cell>
          <cell r="G56">
            <v>10</v>
          </cell>
          <cell r="H56">
            <v>2817.8</v>
          </cell>
          <cell r="I56">
            <v>0</v>
          </cell>
        </row>
        <row r="57">
          <cell r="F57" t="str">
            <v>PROFESIONAL EJECUTIVO DE SERVICIOS ESPECIALIZADOS</v>
          </cell>
          <cell r="G57">
            <v>29</v>
          </cell>
          <cell r="H57">
            <v>3268.2</v>
          </cell>
          <cell r="I57">
            <v>3775.85</v>
          </cell>
        </row>
        <row r="58">
          <cell r="F58" t="str">
            <v>SECRETARIA EJECUTIVA B</v>
          </cell>
          <cell r="G58">
            <v>5</v>
          </cell>
          <cell r="H58">
            <v>2900.25</v>
          </cell>
          <cell r="I58">
            <v>125.45</v>
          </cell>
        </row>
        <row r="59">
          <cell r="F59" t="str">
            <v>ANALISTA PROGRAMADOR A</v>
          </cell>
          <cell r="G59">
            <v>2</v>
          </cell>
          <cell r="H59">
            <v>2900.25</v>
          </cell>
          <cell r="I59">
            <v>125.45</v>
          </cell>
        </row>
        <row r="60">
          <cell r="F60" t="str">
            <v>ANALISTA DE SISTEMAS</v>
          </cell>
          <cell r="G60">
            <v>1</v>
          </cell>
          <cell r="H60">
            <v>2900.25</v>
          </cell>
          <cell r="I60">
            <v>125.45</v>
          </cell>
        </row>
        <row r="61">
          <cell r="F61" t="str">
            <v>PROF. DICT.  EN EL MANEJO DE FONDOS Y VALORES</v>
          </cell>
          <cell r="G61">
            <v>3</v>
          </cell>
          <cell r="H61">
            <v>2900.25</v>
          </cell>
          <cell r="I61">
            <v>125.45</v>
          </cell>
        </row>
        <row r="62">
          <cell r="F62" t="str">
            <v>PROF. DICT. ESP. EN MANEJO DE  FONDOS Y VALORES</v>
          </cell>
          <cell r="G62">
            <v>1</v>
          </cell>
          <cell r="H62">
            <v>2982.9</v>
          </cell>
          <cell r="I62">
            <v>414.55</v>
          </cell>
        </row>
        <row r="63">
          <cell r="F63" t="str">
            <v>TECNICO SUPERIOR</v>
          </cell>
          <cell r="G63">
            <v>33</v>
          </cell>
          <cell r="H63">
            <v>2982.9</v>
          </cell>
          <cell r="I63">
            <v>414.55</v>
          </cell>
        </row>
        <row r="64">
          <cell r="F64" t="str">
            <v>COORDINADOR DE PROFESIONALES DICTAMINADOR</v>
          </cell>
          <cell r="G64">
            <v>1</v>
          </cell>
          <cell r="H64">
            <v>3008.65</v>
          </cell>
          <cell r="I64">
            <v>655.04999999999995</v>
          </cell>
        </row>
        <row r="71">
          <cell r="F71" t="str">
            <v>T  O  T  A  L</v>
          </cell>
          <cell r="G71">
            <v>2754</v>
          </cell>
        </row>
        <row r="74">
          <cell r="H74" t="str">
            <v>PERIODO</v>
          </cell>
          <cell r="I74">
            <v>12</v>
          </cell>
        </row>
        <row r="75">
          <cell r="H75" t="str">
            <v>PORCIENTO</v>
          </cell>
          <cell r="I75">
            <v>1</v>
          </cell>
        </row>
        <row r="76">
          <cell r="H76" t="str">
            <v>P. VAC.</v>
          </cell>
          <cell r="I76">
            <v>10</v>
          </cell>
        </row>
        <row r="77">
          <cell r="H77" t="str">
            <v>AGUINALDO</v>
          </cell>
          <cell r="I77">
            <v>20</v>
          </cell>
        </row>
        <row r="92">
          <cell r="I92">
            <v>1549.2599999999998</v>
          </cell>
        </row>
        <row r="94">
          <cell r="F94" t="str">
            <v>DENOMINACION</v>
          </cell>
          <cell r="G94" t="str">
            <v xml:space="preserve">NO. DE </v>
          </cell>
          <cell r="H94" t="str">
            <v>SUELDO</v>
          </cell>
          <cell r="I94" t="str">
            <v>ASIGNACION</v>
          </cell>
        </row>
        <row r="95">
          <cell r="G95" t="str">
            <v>PLAZAS</v>
          </cell>
          <cell r="H95" t="str">
            <v>MENSUAL</v>
          </cell>
          <cell r="I95" t="str">
            <v>NETA</v>
          </cell>
        </row>
        <row r="98">
          <cell r="F98" t="str">
            <v>MEDICO ESPECIALISTA A</v>
          </cell>
          <cell r="G98">
            <v>3</v>
          </cell>
          <cell r="H98">
            <v>5668</v>
          </cell>
          <cell r="I98">
            <v>1634</v>
          </cell>
        </row>
        <row r="99">
          <cell r="F99" t="str">
            <v>MEDICO GENERAL  A</v>
          </cell>
          <cell r="G99">
            <v>99</v>
          </cell>
          <cell r="H99">
            <v>4907</v>
          </cell>
          <cell r="I99">
            <v>1432</v>
          </cell>
        </row>
        <row r="100">
          <cell r="F100" t="str">
            <v>CIRUJANO DENTISTA A</v>
          </cell>
          <cell r="G100">
            <v>77</v>
          </cell>
          <cell r="H100">
            <v>4613</v>
          </cell>
          <cell r="I100">
            <v>1524</v>
          </cell>
        </row>
        <row r="101">
          <cell r="F101" t="str">
            <v>TECNICO  PROTESISTA Y ORTESISTA</v>
          </cell>
          <cell r="G101">
            <v>1</v>
          </cell>
          <cell r="H101">
            <v>3146</v>
          </cell>
          <cell r="I101">
            <v>1162</v>
          </cell>
        </row>
        <row r="102">
          <cell r="F102" t="str">
            <v>PSICOLOGO CLINICO</v>
          </cell>
          <cell r="G102">
            <v>20</v>
          </cell>
          <cell r="H102">
            <v>4427</v>
          </cell>
          <cell r="I102">
            <v>2307</v>
          </cell>
        </row>
        <row r="103">
          <cell r="F103" t="str">
            <v>SUPERVISOR PARAMED. EN AREA NORMATIVA</v>
          </cell>
          <cell r="G103">
            <v>10</v>
          </cell>
          <cell r="H103">
            <v>4674</v>
          </cell>
          <cell r="I103">
            <v>1453</v>
          </cell>
        </row>
        <row r="104">
          <cell r="F104" t="str">
            <v>ENFERMERA JEFE DE SERVICO</v>
          </cell>
          <cell r="G104">
            <v>6</v>
          </cell>
          <cell r="H104">
            <v>4948</v>
          </cell>
          <cell r="I104">
            <v>1993</v>
          </cell>
        </row>
        <row r="105">
          <cell r="F105" t="str">
            <v>ENFERMERA GENERAL TITULADA A</v>
          </cell>
          <cell r="G105">
            <v>13</v>
          </cell>
          <cell r="H105">
            <v>3138</v>
          </cell>
          <cell r="I105">
            <v>1412</v>
          </cell>
        </row>
        <row r="106">
          <cell r="F106" t="str">
            <v>AUXILIAR DE ENFERMERIA A</v>
          </cell>
          <cell r="G106">
            <v>125</v>
          </cell>
          <cell r="H106">
            <v>2628</v>
          </cell>
          <cell r="I106">
            <v>1231</v>
          </cell>
        </row>
        <row r="107">
          <cell r="F107" t="str">
            <v>TRABAJADORA SOCIAL EN AREA MEDICA A</v>
          </cell>
          <cell r="G107">
            <v>253</v>
          </cell>
          <cell r="H107">
            <v>2919</v>
          </cell>
          <cell r="I107">
            <v>1460</v>
          </cell>
        </row>
        <row r="108">
          <cell r="F108" t="str">
            <v>SUPERVISORA DE TRABAJO SOCIAL EN AREA  MEDICA A</v>
          </cell>
          <cell r="G108">
            <v>41</v>
          </cell>
          <cell r="H108">
            <v>3530</v>
          </cell>
          <cell r="I108">
            <v>1628</v>
          </cell>
        </row>
        <row r="109">
          <cell r="F109" t="str">
            <v>SUPERVISOR MEDICO EN AREA NORMATIVA</v>
          </cell>
          <cell r="G109">
            <v>38</v>
          </cell>
          <cell r="H109">
            <v>7482</v>
          </cell>
          <cell r="I109">
            <v>3378</v>
          </cell>
        </row>
        <row r="111">
          <cell r="F111" t="str">
            <v>SUBTOTAL</v>
          </cell>
        </row>
        <row r="114">
          <cell r="F114" t="str">
            <v>T  O  T  A  L</v>
          </cell>
          <cell r="G114">
            <v>686</v>
          </cell>
        </row>
        <row r="117">
          <cell r="H117" t="str">
            <v>PERIODO</v>
          </cell>
          <cell r="I117">
            <v>12</v>
          </cell>
        </row>
        <row r="118">
          <cell r="H118" t="str">
            <v>PORCIENTO</v>
          </cell>
          <cell r="I118">
            <v>1</v>
          </cell>
        </row>
        <row r="119">
          <cell r="H119" t="str">
            <v>PV</v>
          </cell>
          <cell r="I119">
            <v>10</v>
          </cell>
        </row>
        <row r="120">
          <cell r="H120" t="str">
            <v>AG</v>
          </cell>
          <cell r="I120">
            <v>20</v>
          </cell>
        </row>
        <row r="137">
          <cell r="F137" t="str">
            <v>DENOMINACION</v>
          </cell>
          <cell r="G137" t="str">
            <v xml:space="preserve">NO. DE </v>
          </cell>
          <cell r="H137" t="str">
            <v>SUELDO</v>
          </cell>
          <cell r="I137" t="str">
            <v>CANTIDAD</v>
          </cell>
        </row>
        <row r="138">
          <cell r="G138" t="str">
            <v>PLAZAS</v>
          </cell>
          <cell r="H138" t="str">
            <v>MENSUAL</v>
          </cell>
          <cell r="I138" t="str">
            <v>ADICIONAL</v>
          </cell>
        </row>
        <row r="141">
          <cell r="F141" t="str">
            <v xml:space="preserve">  SUBDIRECTOR DE AREA</v>
          </cell>
          <cell r="G141">
            <v>3</v>
          </cell>
          <cell r="H141">
            <v>6575.6</v>
          </cell>
          <cell r="I141">
            <v>13965.25</v>
          </cell>
        </row>
        <row r="142">
          <cell r="F142" t="str">
            <v xml:space="preserve">  JEFE DE DEPARTAMENTO</v>
          </cell>
          <cell r="G142">
            <v>9</v>
          </cell>
          <cell r="H142">
            <v>4367.8500000000004</v>
          </cell>
          <cell r="I142">
            <v>7891.6</v>
          </cell>
        </row>
        <row r="143">
          <cell r="F143" t="str">
            <v xml:space="preserve">  JEFE DE UNIDAD ADMINISTRATIVA</v>
          </cell>
          <cell r="G143">
            <v>1</v>
          </cell>
          <cell r="H143">
            <v>4367.8500000000004</v>
          </cell>
          <cell r="I143">
            <v>7891.6</v>
          </cell>
        </row>
        <row r="144">
          <cell r="F144" t="str">
            <v xml:space="preserve">  COORDINADOR TECNICO</v>
          </cell>
          <cell r="G144">
            <v>53</v>
          </cell>
          <cell r="H144">
            <v>3631.8</v>
          </cell>
          <cell r="I144">
            <v>4675.8999999999996</v>
          </cell>
        </row>
        <row r="150">
          <cell r="F150" t="str">
            <v>T  O  T  A  L</v>
          </cell>
          <cell r="G150">
            <v>66</v>
          </cell>
        </row>
        <row r="153">
          <cell r="H153" t="str">
            <v>PERIODO</v>
          </cell>
          <cell r="I153">
            <v>12</v>
          </cell>
        </row>
        <row r="154">
          <cell r="H154" t="str">
            <v>PORCIENTO</v>
          </cell>
          <cell r="I154">
            <v>1</v>
          </cell>
        </row>
        <row r="155">
          <cell r="H155" t="str">
            <v>PV</v>
          </cell>
          <cell r="I155">
            <v>10</v>
          </cell>
        </row>
        <row r="156">
          <cell r="H156" t="str">
            <v>AG</v>
          </cell>
          <cell r="I156">
            <v>20</v>
          </cell>
        </row>
        <row r="167">
          <cell r="G167">
            <v>3506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C99 PERIODO"/>
      <sheetName val="planew99 prueba "/>
      <sheetName val="COSTO CIJ SEP"/>
      <sheetName val="COSTO CIJ DIC"/>
      <sheetName val="PLANC VER 4"/>
      <sheetName val="Hoja1"/>
      <sheetName val="Hoja2"/>
      <sheetName val="Hoja3"/>
      <sheetName val="TAB DESCON"/>
      <sheetName val="tabulador"/>
    </sheetNames>
    <sheetDataSet>
      <sheetData sheetId="0">
        <row r="8">
          <cell r="A8">
            <v>200</v>
          </cell>
          <cell r="C8" t="str">
            <v>MD12</v>
          </cell>
          <cell r="D8" t="str">
            <v>CFMD12</v>
          </cell>
          <cell r="E8" t="str">
            <v>1</v>
          </cell>
          <cell r="F8">
            <v>1</v>
          </cell>
          <cell r="G8">
            <v>12026.05</v>
          </cell>
          <cell r="H8">
            <v>57054.5</v>
          </cell>
        </row>
        <row r="9">
          <cell r="A9">
            <v>200</v>
          </cell>
          <cell r="C9" t="str">
            <v>MD12</v>
          </cell>
          <cell r="D9" t="str">
            <v>CFMD12</v>
          </cell>
          <cell r="E9" t="str">
            <v>1</v>
          </cell>
          <cell r="F9">
            <v>1</v>
          </cell>
          <cell r="G9">
            <v>12026.05</v>
          </cell>
          <cell r="H9">
            <v>57054.5</v>
          </cell>
        </row>
        <row r="10">
          <cell r="A10">
            <v>200</v>
          </cell>
          <cell r="C10" t="str">
            <v>MG06</v>
          </cell>
          <cell r="D10" t="str">
            <v>CFMG06</v>
          </cell>
          <cell r="E10" t="str">
            <v>1</v>
          </cell>
          <cell r="F10">
            <v>1</v>
          </cell>
          <cell r="G10">
            <v>8232.25</v>
          </cell>
          <cell r="H10">
            <v>32104.45</v>
          </cell>
        </row>
        <row r="11">
          <cell r="A11">
            <v>200</v>
          </cell>
          <cell r="C11" t="str">
            <v>MS08</v>
          </cell>
          <cell r="D11" t="str">
            <v>CFMS08</v>
          </cell>
          <cell r="E11" t="str">
            <v>1</v>
          </cell>
          <cell r="F11">
            <v>2</v>
          </cell>
          <cell r="G11">
            <v>4801.8999999999996</v>
          </cell>
          <cell r="H11">
            <v>16449.05</v>
          </cell>
        </row>
        <row r="12">
          <cell r="A12">
            <v>200</v>
          </cell>
          <cell r="C12">
            <v>20</v>
          </cell>
          <cell r="D12" t="str">
            <v>A03803</v>
          </cell>
          <cell r="E12" t="str">
            <v>2</v>
          </cell>
          <cell r="F12">
            <v>1</v>
          </cell>
          <cell r="G12">
            <v>2138.85</v>
          </cell>
          <cell r="H12">
            <v>0</v>
          </cell>
        </row>
        <row r="13">
          <cell r="A13">
            <v>200</v>
          </cell>
          <cell r="C13">
            <v>20</v>
          </cell>
          <cell r="D13" t="str">
            <v>A03803</v>
          </cell>
          <cell r="E13" t="str">
            <v>2</v>
          </cell>
          <cell r="F13">
            <v>1</v>
          </cell>
          <cell r="G13">
            <v>2138.85</v>
          </cell>
          <cell r="H13">
            <v>0</v>
          </cell>
        </row>
        <row r="14">
          <cell r="A14">
            <v>200</v>
          </cell>
          <cell r="C14">
            <v>23</v>
          </cell>
          <cell r="D14" t="str">
            <v>A03804</v>
          </cell>
          <cell r="E14" t="str">
            <v>2</v>
          </cell>
          <cell r="F14">
            <v>1</v>
          </cell>
          <cell r="G14">
            <v>2451.25</v>
          </cell>
          <cell r="H14">
            <v>0</v>
          </cell>
        </row>
        <row r="15">
          <cell r="A15">
            <v>200</v>
          </cell>
          <cell r="C15">
            <v>23</v>
          </cell>
          <cell r="D15" t="str">
            <v>A03804</v>
          </cell>
          <cell r="E15" t="str">
            <v>2</v>
          </cell>
          <cell r="F15">
            <v>1</v>
          </cell>
          <cell r="G15">
            <v>2451.25</v>
          </cell>
          <cell r="H15">
            <v>0</v>
          </cell>
        </row>
        <row r="16">
          <cell r="A16">
            <v>200</v>
          </cell>
          <cell r="C16">
            <v>23</v>
          </cell>
          <cell r="D16" t="str">
            <v>A03804</v>
          </cell>
          <cell r="E16" t="str">
            <v>2</v>
          </cell>
          <cell r="F16">
            <v>1</v>
          </cell>
          <cell r="G16">
            <v>2451.25</v>
          </cell>
          <cell r="H16">
            <v>0</v>
          </cell>
        </row>
        <row r="17">
          <cell r="A17">
            <v>200</v>
          </cell>
          <cell r="C17">
            <v>24</v>
          </cell>
          <cell r="D17" t="str">
            <v>CF07805</v>
          </cell>
          <cell r="E17" t="str">
            <v>2</v>
          </cell>
          <cell r="F17">
            <v>2</v>
          </cell>
          <cell r="G17">
            <v>2479.75</v>
          </cell>
          <cell r="H17">
            <v>0</v>
          </cell>
        </row>
        <row r="18">
          <cell r="A18">
            <v>200</v>
          </cell>
          <cell r="C18">
            <v>25</v>
          </cell>
          <cell r="D18" t="str">
            <v>A01806</v>
          </cell>
          <cell r="E18" t="str">
            <v>2</v>
          </cell>
          <cell r="F18">
            <v>1</v>
          </cell>
          <cell r="G18">
            <v>2572.4</v>
          </cell>
          <cell r="H18">
            <v>0</v>
          </cell>
        </row>
        <row r="19">
          <cell r="A19">
            <v>200</v>
          </cell>
          <cell r="C19">
            <v>25</v>
          </cell>
          <cell r="D19" t="str">
            <v>A01806</v>
          </cell>
          <cell r="E19" t="str">
            <v>2</v>
          </cell>
          <cell r="F19">
            <v>1</v>
          </cell>
          <cell r="G19">
            <v>2572.4</v>
          </cell>
          <cell r="H19">
            <v>0</v>
          </cell>
        </row>
        <row r="20">
          <cell r="A20">
            <v>200</v>
          </cell>
          <cell r="C20">
            <v>25</v>
          </cell>
          <cell r="D20" t="str">
            <v>A01806</v>
          </cell>
          <cell r="E20" t="str">
            <v>2</v>
          </cell>
          <cell r="F20">
            <v>1</v>
          </cell>
          <cell r="G20">
            <v>2572.4</v>
          </cell>
          <cell r="H20">
            <v>0</v>
          </cell>
        </row>
        <row r="21">
          <cell r="A21">
            <v>200</v>
          </cell>
          <cell r="C21">
            <v>26</v>
          </cell>
          <cell r="D21" t="str">
            <v>CF04806</v>
          </cell>
          <cell r="E21" t="str">
            <v>2</v>
          </cell>
          <cell r="F21">
            <v>1</v>
          </cell>
          <cell r="G21">
            <v>2692.2</v>
          </cell>
          <cell r="H21">
            <v>0</v>
          </cell>
        </row>
        <row r="22">
          <cell r="A22">
            <v>100</v>
          </cell>
          <cell r="C22" t="str">
            <v>27C</v>
          </cell>
          <cell r="D22" t="str">
            <v>CF21864</v>
          </cell>
          <cell r="E22" t="str">
            <v>2</v>
          </cell>
          <cell r="F22">
            <v>1</v>
          </cell>
          <cell r="G22">
            <v>3268.2</v>
          </cell>
          <cell r="H22">
            <v>4783.05</v>
          </cell>
        </row>
        <row r="23">
          <cell r="A23">
            <v>200</v>
          </cell>
          <cell r="C23" t="str">
            <v>27ZA</v>
          </cell>
          <cell r="D23" t="str">
            <v>CF33892</v>
          </cell>
          <cell r="E23" t="str">
            <v>2</v>
          </cell>
          <cell r="F23">
            <v>1</v>
          </cell>
          <cell r="G23">
            <v>2982.9</v>
          </cell>
          <cell r="H23">
            <v>579.4</v>
          </cell>
        </row>
        <row r="24">
          <cell r="A24">
            <v>200</v>
          </cell>
          <cell r="C24" t="str">
            <v>27ZA</v>
          </cell>
          <cell r="D24" t="str">
            <v>CF33892</v>
          </cell>
          <cell r="E24" t="str">
            <v>2</v>
          </cell>
          <cell r="F24">
            <v>1</v>
          </cell>
          <cell r="G24">
            <v>2982.9</v>
          </cell>
          <cell r="H24">
            <v>579.4</v>
          </cell>
        </row>
        <row r="25">
          <cell r="A25">
            <v>200</v>
          </cell>
          <cell r="C25" t="str">
            <v>27ZA</v>
          </cell>
          <cell r="D25" t="str">
            <v>CF33892</v>
          </cell>
          <cell r="E25" t="str">
            <v>2</v>
          </cell>
          <cell r="F25">
            <v>1</v>
          </cell>
          <cell r="G25">
            <v>2982.9</v>
          </cell>
          <cell r="H25">
            <v>579.4</v>
          </cell>
        </row>
        <row r="26">
          <cell r="A26">
            <v>200</v>
          </cell>
          <cell r="C26" t="str">
            <v>SN</v>
          </cell>
          <cell r="D26" t="str">
            <v>CF41001</v>
          </cell>
          <cell r="E26" t="str">
            <v>2</v>
          </cell>
          <cell r="F26">
            <v>1</v>
          </cell>
          <cell r="G26">
            <v>6403</v>
          </cell>
          <cell r="I26">
            <v>3000</v>
          </cell>
          <cell r="J26">
            <v>3849</v>
          </cell>
        </row>
        <row r="27">
          <cell r="A27">
            <v>200</v>
          </cell>
          <cell r="C27" t="str">
            <v>SN</v>
          </cell>
          <cell r="D27" t="str">
            <v>CF41016</v>
          </cell>
          <cell r="E27" t="str">
            <v>2</v>
          </cell>
          <cell r="F27">
            <v>1</v>
          </cell>
          <cell r="G27">
            <v>7032</v>
          </cell>
          <cell r="I27">
            <v>3739</v>
          </cell>
          <cell r="J27">
            <v>0</v>
          </cell>
        </row>
        <row r="28">
          <cell r="A28">
            <v>200</v>
          </cell>
          <cell r="C28" t="str">
            <v>SN</v>
          </cell>
          <cell r="D28" t="str">
            <v>M01004</v>
          </cell>
          <cell r="E28" t="str">
            <v>2</v>
          </cell>
          <cell r="F28">
            <v>1</v>
          </cell>
          <cell r="G28">
            <v>5668</v>
          </cell>
          <cell r="I28">
            <v>2124</v>
          </cell>
          <cell r="J28">
            <v>3686</v>
          </cell>
        </row>
        <row r="29">
          <cell r="A29">
            <v>200</v>
          </cell>
          <cell r="C29" t="str">
            <v>SN</v>
          </cell>
          <cell r="D29" t="str">
            <v>M01004</v>
          </cell>
          <cell r="E29" t="str">
            <v>2</v>
          </cell>
          <cell r="F29">
            <v>2</v>
          </cell>
          <cell r="G29">
            <v>5668</v>
          </cell>
          <cell r="I29">
            <v>2124</v>
          </cell>
          <cell r="J29">
            <v>3686</v>
          </cell>
        </row>
        <row r="30">
          <cell r="A30">
            <v>200</v>
          </cell>
          <cell r="C30" t="str">
            <v>SN</v>
          </cell>
          <cell r="D30" t="str">
            <v>M01004</v>
          </cell>
          <cell r="E30" t="str">
            <v>2</v>
          </cell>
          <cell r="F30">
            <v>2</v>
          </cell>
          <cell r="G30">
            <v>5668</v>
          </cell>
          <cell r="I30">
            <v>2124</v>
          </cell>
          <cell r="J30">
            <v>3686</v>
          </cell>
        </row>
        <row r="31">
          <cell r="A31">
            <v>200</v>
          </cell>
          <cell r="C31" t="str">
            <v>SN</v>
          </cell>
          <cell r="D31" t="str">
            <v>M01004</v>
          </cell>
          <cell r="E31" t="str">
            <v>2</v>
          </cell>
          <cell r="F31">
            <v>2</v>
          </cell>
          <cell r="G31">
            <v>5668</v>
          </cell>
          <cell r="I31">
            <v>2124</v>
          </cell>
          <cell r="J31">
            <v>3686</v>
          </cell>
        </row>
        <row r="32">
          <cell r="A32">
            <v>200</v>
          </cell>
          <cell r="C32" t="str">
            <v>SN</v>
          </cell>
          <cell r="D32" t="str">
            <v>M01004</v>
          </cell>
          <cell r="E32" t="str">
            <v>2</v>
          </cell>
          <cell r="F32">
            <v>2</v>
          </cell>
          <cell r="G32">
            <v>5668</v>
          </cell>
          <cell r="I32">
            <v>2124</v>
          </cell>
          <cell r="J32">
            <v>3686</v>
          </cell>
        </row>
        <row r="33">
          <cell r="A33">
            <v>200</v>
          </cell>
          <cell r="C33" t="str">
            <v>SN</v>
          </cell>
          <cell r="D33" t="str">
            <v>M01004</v>
          </cell>
          <cell r="E33" t="str">
            <v>2</v>
          </cell>
          <cell r="F33">
            <v>2</v>
          </cell>
          <cell r="G33">
            <v>5668</v>
          </cell>
          <cell r="I33">
            <v>2124</v>
          </cell>
          <cell r="J33">
            <v>3686</v>
          </cell>
        </row>
        <row r="34">
          <cell r="A34">
            <v>200</v>
          </cell>
          <cell r="C34" t="str">
            <v>SN</v>
          </cell>
          <cell r="D34" t="str">
            <v>M01004</v>
          </cell>
          <cell r="E34" t="str">
            <v>2</v>
          </cell>
          <cell r="F34">
            <v>3</v>
          </cell>
          <cell r="G34">
            <v>5668</v>
          </cell>
          <cell r="I34">
            <v>2124</v>
          </cell>
          <cell r="J34">
            <v>3686</v>
          </cell>
        </row>
        <row r="35">
          <cell r="A35">
            <v>200</v>
          </cell>
          <cell r="C35" t="str">
            <v>SN</v>
          </cell>
          <cell r="D35" t="str">
            <v>M01004</v>
          </cell>
          <cell r="E35" t="str">
            <v>2</v>
          </cell>
          <cell r="F35">
            <v>3</v>
          </cell>
          <cell r="G35">
            <v>5668</v>
          </cell>
          <cell r="I35">
            <v>2124</v>
          </cell>
          <cell r="J35">
            <v>3686</v>
          </cell>
        </row>
        <row r="36">
          <cell r="A36">
            <v>200</v>
          </cell>
          <cell r="C36" t="str">
            <v>SN</v>
          </cell>
          <cell r="D36" t="str">
            <v>M01004</v>
          </cell>
          <cell r="E36" t="str">
            <v>2</v>
          </cell>
          <cell r="F36">
            <v>3</v>
          </cell>
          <cell r="G36">
            <v>5668</v>
          </cell>
          <cell r="I36">
            <v>2124</v>
          </cell>
          <cell r="J36">
            <v>3686</v>
          </cell>
        </row>
        <row r="37">
          <cell r="A37">
            <v>200</v>
          </cell>
          <cell r="C37" t="str">
            <v>SN</v>
          </cell>
          <cell r="D37" t="str">
            <v>M01006</v>
          </cell>
          <cell r="E37" t="str">
            <v>2</v>
          </cell>
          <cell r="F37">
            <v>3</v>
          </cell>
          <cell r="G37">
            <v>4907</v>
          </cell>
          <cell r="I37">
            <v>1843</v>
          </cell>
          <cell r="J37">
            <v>3230</v>
          </cell>
        </row>
        <row r="38">
          <cell r="A38">
            <v>200</v>
          </cell>
          <cell r="C38" t="str">
            <v>SN</v>
          </cell>
          <cell r="D38" t="str">
            <v>M01006</v>
          </cell>
          <cell r="E38" t="str">
            <v>2</v>
          </cell>
          <cell r="F38">
            <v>3</v>
          </cell>
          <cell r="G38">
            <v>4907</v>
          </cell>
          <cell r="I38">
            <v>1843</v>
          </cell>
          <cell r="J38">
            <v>3230</v>
          </cell>
        </row>
        <row r="39">
          <cell r="A39">
            <v>200</v>
          </cell>
          <cell r="C39" t="str">
            <v>SN</v>
          </cell>
          <cell r="D39" t="str">
            <v>M01006</v>
          </cell>
          <cell r="E39" t="str">
            <v>2</v>
          </cell>
          <cell r="F39">
            <v>3</v>
          </cell>
          <cell r="G39">
            <v>4907</v>
          </cell>
          <cell r="I39">
            <v>1843</v>
          </cell>
          <cell r="J39">
            <v>3230</v>
          </cell>
        </row>
        <row r="40">
          <cell r="A40">
            <v>200</v>
          </cell>
          <cell r="C40" t="str">
            <v>SN</v>
          </cell>
          <cell r="D40" t="str">
            <v>M01006</v>
          </cell>
          <cell r="E40" t="str">
            <v>2</v>
          </cell>
          <cell r="F40">
            <v>4</v>
          </cell>
          <cell r="G40">
            <v>4907</v>
          </cell>
          <cell r="I40">
            <v>1843</v>
          </cell>
          <cell r="J40">
            <v>3230</v>
          </cell>
        </row>
        <row r="41">
          <cell r="A41">
            <v>200</v>
          </cell>
          <cell r="C41" t="str">
            <v>SN</v>
          </cell>
          <cell r="D41" t="str">
            <v>M01006</v>
          </cell>
          <cell r="E41" t="str">
            <v>2</v>
          </cell>
          <cell r="F41">
            <v>4</v>
          </cell>
          <cell r="G41">
            <v>4907</v>
          </cell>
          <cell r="I41">
            <v>1843</v>
          </cell>
          <cell r="J41">
            <v>3230</v>
          </cell>
        </row>
        <row r="42">
          <cell r="A42">
            <v>200</v>
          </cell>
          <cell r="C42" t="str">
            <v>SN</v>
          </cell>
          <cell r="D42" t="str">
            <v>M01006</v>
          </cell>
          <cell r="E42" t="str">
            <v>2</v>
          </cell>
          <cell r="F42">
            <v>5</v>
          </cell>
          <cell r="G42">
            <v>4907</v>
          </cell>
          <cell r="I42">
            <v>1843</v>
          </cell>
          <cell r="J42">
            <v>3230</v>
          </cell>
        </row>
        <row r="43">
          <cell r="A43">
            <v>200</v>
          </cell>
          <cell r="C43" t="str">
            <v>SN</v>
          </cell>
          <cell r="D43" t="str">
            <v>M01007</v>
          </cell>
          <cell r="E43" t="str">
            <v>2</v>
          </cell>
          <cell r="F43">
            <v>2</v>
          </cell>
          <cell r="G43">
            <v>4613</v>
          </cell>
          <cell r="I43">
            <v>1917</v>
          </cell>
          <cell r="J43">
            <v>1800</v>
          </cell>
        </row>
        <row r="44">
          <cell r="A44">
            <v>200</v>
          </cell>
          <cell r="C44" t="str">
            <v>SN</v>
          </cell>
          <cell r="D44" t="str">
            <v>M02001</v>
          </cell>
          <cell r="E44" t="str">
            <v>2</v>
          </cell>
          <cell r="F44">
            <v>1</v>
          </cell>
          <cell r="G44">
            <v>4427</v>
          </cell>
          <cell r="I44">
            <v>2875</v>
          </cell>
          <cell r="J44">
            <v>0</v>
          </cell>
        </row>
        <row r="45">
          <cell r="A45">
            <v>200</v>
          </cell>
          <cell r="C45" t="str">
            <v>SN</v>
          </cell>
          <cell r="D45" t="str">
            <v>M02003</v>
          </cell>
          <cell r="E45" t="str">
            <v>2</v>
          </cell>
          <cell r="F45">
            <v>1</v>
          </cell>
          <cell r="G45">
            <v>2657</v>
          </cell>
          <cell r="I45">
            <v>1241</v>
          </cell>
          <cell r="J45">
            <v>0</v>
          </cell>
        </row>
        <row r="46">
          <cell r="A46">
            <v>200</v>
          </cell>
          <cell r="C46" t="str">
            <v>SN</v>
          </cell>
          <cell r="D46" t="str">
            <v>M02003</v>
          </cell>
          <cell r="E46" t="str">
            <v>2</v>
          </cell>
          <cell r="F46">
            <v>1</v>
          </cell>
          <cell r="G46">
            <v>2657</v>
          </cell>
          <cell r="I46">
            <v>1241</v>
          </cell>
          <cell r="J46">
            <v>0</v>
          </cell>
        </row>
        <row r="47">
          <cell r="A47">
            <v>200</v>
          </cell>
          <cell r="C47" t="str">
            <v>SN</v>
          </cell>
          <cell r="D47" t="str">
            <v>M02003</v>
          </cell>
          <cell r="E47" t="str">
            <v>2</v>
          </cell>
          <cell r="F47">
            <v>1</v>
          </cell>
          <cell r="G47">
            <v>2657</v>
          </cell>
          <cell r="I47">
            <v>1241</v>
          </cell>
          <cell r="J47">
            <v>0</v>
          </cell>
        </row>
        <row r="48">
          <cell r="A48">
            <v>200</v>
          </cell>
          <cell r="C48" t="str">
            <v>SN</v>
          </cell>
          <cell r="D48" t="str">
            <v>M02003</v>
          </cell>
          <cell r="E48" t="str">
            <v>2</v>
          </cell>
          <cell r="F48">
            <v>1</v>
          </cell>
          <cell r="G48">
            <v>2657</v>
          </cell>
          <cell r="I48">
            <v>1241</v>
          </cell>
          <cell r="J48">
            <v>0</v>
          </cell>
        </row>
        <row r="49">
          <cell r="A49">
            <v>200</v>
          </cell>
          <cell r="C49" t="str">
            <v>SN</v>
          </cell>
          <cell r="D49" t="str">
            <v>M02003</v>
          </cell>
          <cell r="E49" t="str">
            <v>2</v>
          </cell>
          <cell r="F49">
            <v>1</v>
          </cell>
          <cell r="G49">
            <v>2657</v>
          </cell>
          <cell r="I49">
            <v>1241</v>
          </cell>
          <cell r="J49">
            <v>0</v>
          </cell>
        </row>
        <row r="50">
          <cell r="A50">
            <v>200</v>
          </cell>
          <cell r="C50" t="str">
            <v>SN</v>
          </cell>
          <cell r="D50" t="str">
            <v>M02003</v>
          </cell>
          <cell r="E50" t="str">
            <v>2</v>
          </cell>
          <cell r="F50">
            <v>3</v>
          </cell>
          <cell r="G50">
            <v>2657</v>
          </cell>
          <cell r="I50">
            <v>1241</v>
          </cell>
          <cell r="J50">
            <v>0</v>
          </cell>
        </row>
        <row r="51">
          <cell r="A51">
            <v>200</v>
          </cell>
          <cell r="C51" t="str">
            <v>SN</v>
          </cell>
          <cell r="D51" t="str">
            <v>M02006</v>
          </cell>
          <cell r="E51" t="str">
            <v>2</v>
          </cell>
          <cell r="F51">
            <v>1</v>
          </cell>
          <cell r="G51">
            <v>3146</v>
          </cell>
          <cell r="I51">
            <v>1420</v>
          </cell>
          <cell r="J51">
            <v>0</v>
          </cell>
        </row>
        <row r="52">
          <cell r="A52">
            <v>200</v>
          </cell>
          <cell r="C52" t="str">
            <v>SN</v>
          </cell>
          <cell r="D52" t="str">
            <v>M02006</v>
          </cell>
          <cell r="E52" t="str">
            <v>2</v>
          </cell>
          <cell r="F52">
            <v>1</v>
          </cell>
          <cell r="G52">
            <v>3146</v>
          </cell>
          <cell r="I52">
            <v>1420</v>
          </cell>
          <cell r="J52">
            <v>0</v>
          </cell>
        </row>
        <row r="53">
          <cell r="A53">
            <v>200</v>
          </cell>
          <cell r="C53" t="str">
            <v>SN</v>
          </cell>
          <cell r="D53" t="str">
            <v>M02006</v>
          </cell>
          <cell r="E53" t="str">
            <v>2</v>
          </cell>
          <cell r="F53">
            <v>2</v>
          </cell>
          <cell r="G53">
            <v>3146</v>
          </cell>
          <cell r="I53">
            <v>1420</v>
          </cell>
          <cell r="J53">
            <v>0</v>
          </cell>
        </row>
        <row r="54">
          <cell r="A54">
            <v>200</v>
          </cell>
          <cell r="C54" t="str">
            <v>SN</v>
          </cell>
          <cell r="D54" t="str">
            <v>M02006</v>
          </cell>
          <cell r="E54" t="str">
            <v>2</v>
          </cell>
          <cell r="F54">
            <v>2</v>
          </cell>
          <cell r="G54">
            <v>3146</v>
          </cell>
          <cell r="I54">
            <v>1420</v>
          </cell>
          <cell r="J54">
            <v>0</v>
          </cell>
        </row>
        <row r="55">
          <cell r="A55">
            <v>200</v>
          </cell>
          <cell r="C55" t="str">
            <v>SN</v>
          </cell>
          <cell r="D55" t="str">
            <v>M02016</v>
          </cell>
          <cell r="E55" t="str">
            <v>2</v>
          </cell>
          <cell r="F55">
            <v>1</v>
          </cell>
          <cell r="G55">
            <v>3146</v>
          </cell>
          <cell r="I55">
            <v>1420</v>
          </cell>
          <cell r="J55">
            <v>0</v>
          </cell>
        </row>
        <row r="56">
          <cell r="A56">
            <v>200</v>
          </cell>
          <cell r="C56" t="str">
            <v>SN</v>
          </cell>
          <cell r="D56" t="str">
            <v>M02016</v>
          </cell>
          <cell r="E56" t="str">
            <v>2</v>
          </cell>
          <cell r="F56">
            <v>2</v>
          </cell>
          <cell r="G56">
            <v>3146</v>
          </cell>
          <cell r="I56">
            <v>1420</v>
          </cell>
          <cell r="J56">
            <v>0</v>
          </cell>
        </row>
        <row r="57">
          <cell r="A57">
            <v>200</v>
          </cell>
          <cell r="C57" t="str">
            <v>SN</v>
          </cell>
          <cell r="D57" t="str">
            <v>M02034</v>
          </cell>
          <cell r="E57" t="str">
            <v>2</v>
          </cell>
          <cell r="F57">
            <v>1</v>
          </cell>
          <cell r="G57">
            <v>3543</v>
          </cell>
          <cell r="I57">
            <v>1895</v>
          </cell>
          <cell r="J57">
            <v>728</v>
          </cell>
        </row>
        <row r="58">
          <cell r="A58">
            <v>200</v>
          </cell>
          <cell r="C58" t="str">
            <v>SN</v>
          </cell>
          <cell r="D58" t="str">
            <v>M02034</v>
          </cell>
          <cell r="E58" t="str">
            <v>2</v>
          </cell>
          <cell r="F58">
            <v>1</v>
          </cell>
          <cell r="G58">
            <v>3543</v>
          </cell>
          <cell r="I58">
            <v>1895</v>
          </cell>
          <cell r="J58">
            <v>728</v>
          </cell>
        </row>
        <row r="59">
          <cell r="A59">
            <v>200</v>
          </cell>
          <cell r="C59" t="str">
            <v>SN</v>
          </cell>
          <cell r="D59" t="str">
            <v>M02034</v>
          </cell>
          <cell r="E59" t="str">
            <v>2</v>
          </cell>
          <cell r="F59">
            <v>2</v>
          </cell>
          <cell r="G59">
            <v>3543</v>
          </cell>
          <cell r="I59">
            <v>1895</v>
          </cell>
          <cell r="J59">
            <v>728</v>
          </cell>
        </row>
        <row r="60">
          <cell r="A60">
            <v>200</v>
          </cell>
          <cell r="C60" t="str">
            <v>SN</v>
          </cell>
          <cell r="D60" t="str">
            <v>M02035</v>
          </cell>
          <cell r="E60" t="str">
            <v>2</v>
          </cell>
          <cell r="F60">
            <v>1</v>
          </cell>
          <cell r="G60">
            <v>3138</v>
          </cell>
          <cell r="I60">
            <v>1723</v>
          </cell>
          <cell r="J60">
            <v>678</v>
          </cell>
        </row>
        <row r="61">
          <cell r="A61">
            <v>200</v>
          </cell>
          <cell r="C61" t="str">
            <v>SN</v>
          </cell>
          <cell r="D61" t="str">
            <v>M02035</v>
          </cell>
          <cell r="E61" t="str">
            <v>2</v>
          </cell>
          <cell r="F61">
            <v>1</v>
          </cell>
          <cell r="G61">
            <v>3138</v>
          </cell>
          <cell r="I61">
            <v>1723</v>
          </cell>
          <cell r="J61">
            <v>678</v>
          </cell>
        </row>
        <row r="62">
          <cell r="A62">
            <v>200</v>
          </cell>
          <cell r="C62" t="str">
            <v>SN</v>
          </cell>
          <cell r="D62" t="str">
            <v>M02035</v>
          </cell>
          <cell r="E62" t="str">
            <v>2</v>
          </cell>
          <cell r="F62">
            <v>9</v>
          </cell>
          <cell r="G62">
            <v>3138</v>
          </cell>
          <cell r="I62">
            <v>1723</v>
          </cell>
          <cell r="J62">
            <v>678</v>
          </cell>
        </row>
        <row r="63">
          <cell r="A63">
            <v>200</v>
          </cell>
          <cell r="C63" t="str">
            <v>SN</v>
          </cell>
          <cell r="D63" t="str">
            <v>M02035</v>
          </cell>
          <cell r="E63" t="str">
            <v>2</v>
          </cell>
          <cell r="F63">
            <v>10</v>
          </cell>
          <cell r="G63">
            <v>3138</v>
          </cell>
          <cell r="I63">
            <v>1723</v>
          </cell>
          <cell r="J63">
            <v>678</v>
          </cell>
        </row>
        <row r="64">
          <cell r="A64">
            <v>200</v>
          </cell>
          <cell r="C64" t="str">
            <v>SN</v>
          </cell>
          <cell r="D64" t="str">
            <v>M02036</v>
          </cell>
          <cell r="E64" t="str">
            <v>2</v>
          </cell>
          <cell r="F64">
            <v>1</v>
          </cell>
          <cell r="G64">
            <v>2628</v>
          </cell>
          <cell r="I64">
            <v>1450</v>
          </cell>
          <cell r="J64">
            <v>587</v>
          </cell>
        </row>
        <row r="65">
          <cell r="A65">
            <v>200</v>
          </cell>
          <cell r="C65" t="str">
            <v>SN</v>
          </cell>
          <cell r="D65" t="str">
            <v>M02036</v>
          </cell>
          <cell r="E65" t="str">
            <v>2</v>
          </cell>
          <cell r="F65">
            <v>1</v>
          </cell>
          <cell r="G65">
            <v>2628</v>
          </cell>
          <cell r="I65">
            <v>1450</v>
          </cell>
          <cell r="J65">
            <v>587</v>
          </cell>
        </row>
        <row r="66">
          <cell r="A66">
            <v>200</v>
          </cell>
          <cell r="C66" t="str">
            <v>SN</v>
          </cell>
          <cell r="D66" t="str">
            <v>M02036</v>
          </cell>
          <cell r="E66" t="str">
            <v>2</v>
          </cell>
          <cell r="F66">
            <v>2</v>
          </cell>
          <cell r="G66">
            <v>2628</v>
          </cell>
          <cell r="I66">
            <v>1450</v>
          </cell>
          <cell r="J66">
            <v>587</v>
          </cell>
        </row>
        <row r="67">
          <cell r="A67">
            <v>200</v>
          </cell>
          <cell r="C67" t="str">
            <v>SN</v>
          </cell>
          <cell r="D67" t="str">
            <v>M02036</v>
          </cell>
          <cell r="E67" t="str">
            <v>2</v>
          </cell>
          <cell r="F67">
            <v>2</v>
          </cell>
          <cell r="G67">
            <v>2628</v>
          </cell>
          <cell r="I67">
            <v>1450</v>
          </cell>
          <cell r="J67">
            <v>587</v>
          </cell>
        </row>
        <row r="68">
          <cell r="A68">
            <v>200</v>
          </cell>
          <cell r="C68" t="str">
            <v>SN</v>
          </cell>
          <cell r="D68" t="str">
            <v>M02036</v>
          </cell>
          <cell r="E68" t="str">
            <v>2</v>
          </cell>
          <cell r="F68">
            <v>5</v>
          </cell>
          <cell r="G68">
            <v>2628</v>
          </cell>
          <cell r="I68">
            <v>1450</v>
          </cell>
          <cell r="J68">
            <v>587</v>
          </cell>
        </row>
        <row r="69">
          <cell r="A69">
            <v>200</v>
          </cell>
          <cell r="C69" t="str">
            <v>SN</v>
          </cell>
          <cell r="D69" t="str">
            <v>M02036</v>
          </cell>
          <cell r="E69" t="str">
            <v>2</v>
          </cell>
          <cell r="F69">
            <v>6</v>
          </cell>
          <cell r="G69">
            <v>2628</v>
          </cell>
          <cell r="I69">
            <v>1450</v>
          </cell>
          <cell r="J69">
            <v>587</v>
          </cell>
        </row>
        <row r="70">
          <cell r="A70">
            <v>200</v>
          </cell>
          <cell r="C70" t="str">
            <v>SN</v>
          </cell>
          <cell r="D70" t="str">
            <v>M02038</v>
          </cell>
          <cell r="E70" t="str">
            <v>2</v>
          </cell>
          <cell r="F70">
            <v>1</v>
          </cell>
          <cell r="G70">
            <v>3288</v>
          </cell>
          <cell r="I70">
            <v>1460</v>
          </cell>
          <cell r="J70">
            <v>0</v>
          </cell>
        </row>
        <row r="71">
          <cell r="A71">
            <v>200</v>
          </cell>
          <cell r="C71" t="str">
            <v>SN</v>
          </cell>
          <cell r="D71" t="str">
            <v>M02040</v>
          </cell>
          <cell r="E71" t="str">
            <v>2</v>
          </cell>
          <cell r="F71">
            <v>1</v>
          </cell>
          <cell r="G71">
            <v>2919</v>
          </cell>
          <cell r="I71">
            <v>1748</v>
          </cell>
          <cell r="J71">
            <v>0</v>
          </cell>
        </row>
        <row r="72">
          <cell r="A72">
            <v>200</v>
          </cell>
          <cell r="C72" t="str">
            <v>SN</v>
          </cell>
          <cell r="D72" t="str">
            <v>M02040</v>
          </cell>
          <cell r="E72" t="str">
            <v>2</v>
          </cell>
          <cell r="F72">
            <v>1</v>
          </cell>
          <cell r="G72">
            <v>2919</v>
          </cell>
          <cell r="I72">
            <v>1748</v>
          </cell>
          <cell r="J72">
            <v>0</v>
          </cell>
        </row>
        <row r="73">
          <cell r="A73">
            <v>200</v>
          </cell>
          <cell r="C73" t="str">
            <v>SN</v>
          </cell>
          <cell r="D73" t="str">
            <v>M02045</v>
          </cell>
          <cell r="E73" t="str">
            <v>2</v>
          </cell>
          <cell r="F73">
            <v>1</v>
          </cell>
          <cell r="G73">
            <v>2965</v>
          </cell>
          <cell r="I73">
            <v>1362</v>
          </cell>
          <cell r="J73">
            <v>0</v>
          </cell>
        </row>
        <row r="74">
          <cell r="A74">
            <v>200</v>
          </cell>
          <cell r="C74" t="str">
            <v>SN</v>
          </cell>
          <cell r="D74" t="str">
            <v>M03006</v>
          </cell>
          <cell r="E74" t="str">
            <v>2</v>
          </cell>
          <cell r="F74">
            <v>1</v>
          </cell>
          <cell r="G74">
            <v>2264</v>
          </cell>
          <cell r="I74">
            <v>1028</v>
          </cell>
          <cell r="J74">
            <v>0</v>
          </cell>
        </row>
        <row r="75">
          <cell r="A75">
            <v>200</v>
          </cell>
          <cell r="C75" t="str">
            <v>SN</v>
          </cell>
          <cell r="D75" t="str">
            <v>M03006</v>
          </cell>
          <cell r="E75" t="str">
            <v>2</v>
          </cell>
          <cell r="F75">
            <v>1</v>
          </cell>
          <cell r="G75">
            <v>2264</v>
          </cell>
          <cell r="I75">
            <v>1028</v>
          </cell>
          <cell r="J75">
            <v>0</v>
          </cell>
        </row>
        <row r="76">
          <cell r="A76">
            <v>200</v>
          </cell>
          <cell r="C76" t="str">
            <v>SN</v>
          </cell>
          <cell r="D76" t="str">
            <v>M03006</v>
          </cell>
          <cell r="E76" t="str">
            <v>2</v>
          </cell>
          <cell r="F76">
            <v>1</v>
          </cell>
          <cell r="G76">
            <v>2264</v>
          </cell>
          <cell r="I76">
            <v>1028</v>
          </cell>
          <cell r="J76">
            <v>0</v>
          </cell>
        </row>
        <row r="80">
          <cell r="A80" t="str">
            <v>K00</v>
          </cell>
          <cell r="C80" t="str">
            <v>30E</v>
          </cell>
          <cell r="D80" t="str">
            <v>CF01120</v>
          </cell>
          <cell r="E80" t="str">
            <v>1</v>
          </cell>
          <cell r="F80">
            <v>1</v>
          </cell>
          <cell r="G80">
            <v>6807.9</v>
          </cell>
          <cell r="H80">
            <v>24257.05</v>
          </cell>
        </row>
        <row r="81">
          <cell r="A81" t="str">
            <v>P00</v>
          </cell>
          <cell r="C81" t="str">
            <v>MC03</v>
          </cell>
          <cell r="D81" t="str">
            <v>CFMC03</v>
          </cell>
          <cell r="E81" t="str">
            <v>1</v>
          </cell>
          <cell r="F81">
            <v>5</v>
          </cell>
          <cell r="G81">
            <v>4311.3999999999996</v>
          </cell>
          <cell r="H81">
            <v>10250.1</v>
          </cell>
        </row>
        <row r="82">
          <cell r="A82" t="str">
            <v>P00</v>
          </cell>
          <cell r="C82" t="str">
            <v>MC03</v>
          </cell>
          <cell r="D82" t="str">
            <v>CFMC03</v>
          </cell>
          <cell r="E82" t="str">
            <v>1</v>
          </cell>
          <cell r="F82">
            <v>3</v>
          </cell>
          <cell r="G82">
            <v>4311.3999999999996</v>
          </cell>
          <cell r="H82">
            <v>10250.1</v>
          </cell>
        </row>
        <row r="83">
          <cell r="A83" t="str">
            <v>P00</v>
          </cell>
          <cell r="C83" t="str">
            <v>MC03</v>
          </cell>
          <cell r="D83" t="str">
            <v>CFMC03</v>
          </cell>
          <cell r="E83" t="str">
            <v>1</v>
          </cell>
          <cell r="F83">
            <v>3</v>
          </cell>
          <cell r="G83">
            <v>4311.3999999999996</v>
          </cell>
          <cell r="H83">
            <v>10250.1</v>
          </cell>
        </row>
        <row r="84">
          <cell r="A84" t="str">
            <v>O00</v>
          </cell>
          <cell r="C84" t="str">
            <v>MC05</v>
          </cell>
          <cell r="D84" t="str">
            <v>CFMC05</v>
          </cell>
          <cell r="E84" t="str">
            <v>1</v>
          </cell>
          <cell r="F84">
            <v>1</v>
          </cell>
          <cell r="G84">
            <v>3889.7</v>
          </cell>
          <cell r="H84">
            <v>9073.1</v>
          </cell>
        </row>
        <row r="85">
          <cell r="A85" t="str">
            <v>M00</v>
          </cell>
          <cell r="C85" t="str">
            <v>MC07</v>
          </cell>
          <cell r="D85" t="str">
            <v>CFMC07</v>
          </cell>
          <cell r="E85" t="str">
            <v>1</v>
          </cell>
          <cell r="F85">
            <v>3</v>
          </cell>
          <cell r="G85">
            <v>3631.8</v>
          </cell>
          <cell r="H85">
            <v>7891.55</v>
          </cell>
        </row>
        <row r="86">
          <cell r="A86" t="str">
            <v>M00</v>
          </cell>
          <cell r="C86" t="str">
            <v>MC10</v>
          </cell>
          <cell r="D86" t="str">
            <v>CFMC10</v>
          </cell>
          <cell r="E86" t="str">
            <v>1</v>
          </cell>
          <cell r="F86">
            <v>4</v>
          </cell>
          <cell r="G86">
            <v>3368.65</v>
          </cell>
          <cell r="H86">
            <v>6259.1</v>
          </cell>
        </row>
        <row r="87">
          <cell r="A87" t="str">
            <v>O00</v>
          </cell>
          <cell r="C87" t="str">
            <v>MS08</v>
          </cell>
          <cell r="D87" t="str">
            <v>CFMS08</v>
          </cell>
          <cell r="E87" t="str">
            <v>1</v>
          </cell>
          <cell r="F87">
            <v>1</v>
          </cell>
          <cell r="G87">
            <v>4801.8999999999996</v>
          </cell>
          <cell r="H87">
            <v>16449.05</v>
          </cell>
        </row>
        <row r="88">
          <cell r="A88" t="str">
            <v>P00</v>
          </cell>
          <cell r="C88" t="str">
            <v>MS08</v>
          </cell>
          <cell r="D88" t="str">
            <v>CFMS08</v>
          </cell>
          <cell r="E88" t="str">
            <v>1</v>
          </cell>
          <cell r="F88">
            <v>3</v>
          </cell>
          <cell r="G88">
            <v>4801.8999999999996</v>
          </cell>
          <cell r="H88">
            <v>16449.05</v>
          </cell>
        </row>
        <row r="89">
          <cell r="A89" t="str">
            <v>K00</v>
          </cell>
          <cell r="C89" t="str">
            <v>MS10</v>
          </cell>
          <cell r="D89" t="str">
            <v>CFMS10</v>
          </cell>
          <cell r="E89" t="str">
            <v>1</v>
          </cell>
          <cell r="F89">
            <v>1</v>
          </cell>
          <cell r="G89">
            <v>4311.3999999999996</v>
          </cell>
          <cell r="H89">
            <v>15088.75</v>
          </cell>
        </row>
        <row r="90">
          <cell r="A90" t="str">
            <v>P00</v>
          </cell>
          <cell r="C90">
            <v>20</v>
          </cell>
          <cell r="D90" t="str">
            <v>T13803</v>
          </cell>
          <cell r="E90" t="str">
            <v>2</v>
          </cell>
          <cell r="F90">
            <v>2</v>
          </cell>
          <cell r="G90">
            <v>2138.85</v>
          </cell>
          <cell r="H90">
            <v>0</v>
          </cell>
        </row>
        <row r="91">
          <cell r="A91" t="str">
            <v>P00</v>
          </cell>
          <cell r="C91">
            <v>21</v>
          </cell>
          <cell r="D91" t="str">
            <v>S01804</v>
          </cell>
          <cell r="E91" t="str">
            <v>2</v>
          </cell>
          <cell r="F91">
            <v>6</v>
          </cell>
          <cell r="G91">
            <v>2238.1999999999998</v>
          </cell>
          <cell r="H91">
            <v>0</v>
          </cell>
        </row>
        <row r="92">
          <cell r="A92" t="str">
            <v>P00</v>
          </cell>
          <cell r="C92">
            <v>21</v>
          </cell>
          <cell r="D92" t="str">
            <v>S08802</v>
          </cell>
          <cell r="E92" t="str">
            <v>2</v>
          </cell>
          <cell r="F92">
            <v>5</v>
          </cell>
          <cell r="G92">
            <v>2238.1999999999998</v>
          </cell>
          <cell r="H92">
            <v>0</v>
          </cell>
        </row>
        <row r="93">
          <cell r="A93" t="str">
            <v>P00</v>
          </cell>
          <cell r="C93">
            <v>22</v>
          </cell>
          <cell r="D93" t="str">
            <v>T03803</v>
          </cell>
          <cell r="E93" t="str">
            <v>2</v>
          </cell>
          <cell r="F93">
            <v>1</v>
          </cell>
          <cell r="G93">
            <v>2342.3000000000002</v>
          </cell>
          <cell r="H93">
            <v>0</v>
          </cell>
        </row>
        <row r="94">
          <cell r="A94" t="str">
            <v>P00</v>
          </cell>
          <cell r="C94">
            <v>22</v>
          </cell>
          <cell r="D94" t="str">
            <v>T03803</v>
          </cell>
          <cell r="E94" t="str">
            <v>2</v>
          </cell>
          <cell r="F94">
            <v>2</v>
          </cell>
          <cell r="G94">
            <v>2342.3000000000002</v>
          </cell>
          <cell r="H94">
            <v>0</v>
          </cell>
        </row>
        <row r="95">
          <cell r="A95" t="str">
            <v>N00</v>
          </cell>
          <cell r="C95">
            <v>23</v>
          </cell>
          <cell r="D95" t="str">
            <v>A03804</v>
          </cell>
          <cell r="E95" t="str">
            <v>2</v>
          </cell>
          <cell r="F95">
            <v>1</v>
          </cell>
          <cell r="G95">
            <v>2451.25</v>
          </cell>
          <cell r="H95">
            <v>0</v>
          </cell>
        </row>
        <row r="96">
          <cell r="A96" t="str">
            <v>N00</v>
          </cell>
          <cell r="C96">
            <v>23</v>
          </cell>
          <cell r="D96" t="str">
            <v>A03804</v>
          </cell>
          <cell r="E96" t="str">
            <v>2</v>
          </cell>
          <cell r="F96">
            <v>1</v>
          </cell>
          <cell r="G96">
            <v>2451.25</v>
          </cell>
          <cell r="H96">
            <v>0</v>
          </cell>
        </row>
        <row r="97">
          <cell r="A97" t="str">
            <v>P00</v>
          </cell>
          <cell r="C97">
            <v>23</v>
          </cell>
          <cell r="D97" t="str">
            <v>A03804</v>
          </cell>
          <cell r="E97" t="str">
            <v>2</v>
          </cell>
          <cell r="F97">
            <v>10</v>
          </cell>
          <cell r="G97">
            <v>2451.25</v>
          </cell>
          <cell r="H97">
            <v>0</v>
          </cell>
        </row>
        <row r="98">
          <cell r="A98" t="str">
            <v>P00</v>
          </cell>
          <cell r="C98">
            <v>23</v>
          </cell>
          <cell r="D98" t="str">
            <v>A03804</v>
          </cell>
          <cell r="E98" t="str">
            <v>2</v>
          </cell>
          <cell r="F98">
            <v>5</v>
          </cell>
          <cell r="G98">
            <v>2451.25</v>
          </cell>
          <cell r="H98">
            <v>0</v>
          </cell>
        </row>
        <row r="99">
          <cell r="A99" t="str">
            <v>P00</v>
          </cell>
          <cell r="C99">
            <v>23</v>
          </cell>
          <cell r="D99" t="str">
            <v>S03809</v>
          </cell>
          <cell r="E99" t="str">
            <v>2</v>
          </cell>
          <cell r="F99">
            <v>5</v>
          </cell>
          <cell r="G99">
            <v>2451.25</v>
          </cell>
          <cell r="H99">
            <v>0</v>
          </cell>
        </row>
        <row r="100">
          <cell r="A100" t="str">
            <v>P00</v>
          </cell>
          <cell r="C100">
            <v>23</v>
          </cell>
          <cell r="D100" t="str">
            <v>S03809</v>
          </cell>
          <cell r="E100" t="str">
            <v>2</v>
          </cell>
          <cell r="F100">
            <v>14</v>
          </cell>
          <cell r="G100">
            <v>2451.25</v>
          </cell>
          <cell r="H100">
            <v>0</v>
          </cell>
        </row>
        <row r="101">
          <cell r="A101" t="str">
            <v>P00</v>
          </cell>
          <cell r="C101">
            <v>24</v>
          </cell>
          <cell r="D101" t="str">
            <v>T06807</v>
          </cell>
          <cell r="E101" t="str">
            <v>2</v>
          </cell>
          <cell r="F101">
            <v>2</v>
          </cell>
          <cell r="G101">
            <v>2479.75</v>
          </cell>
          <cell r="H101">
            <v>0</v>
          </cell>
        </row>
        <row r="102">
          <cell r="A102" t="str">
            <v>N00</v>
          </cell>
          <cell r="C102">
            <v>26</v>
          </cell>
          <cell r="D102" t="str">
            <v>CF04806</v>
          </cell>
          <cell r="E102" t="str">
            <v>2</v>
          </cell>
          <cell r="F102">
            <v>5</v>
          </cell>
          <cell r="G102">
            <v>2692.2</v>
          </cell>
          <cell r="H102">
            <v>0</v>
          </cell>
        </row>
        <row r="103">
          <cell r="A103" t="str">
            <v>P00</v>
          </cell>
          <cell r="C103">
            <v>26</v>
          </cell>
          <cell r="D103" t="str">
            <v>CF04806</v>
          </cell>
          <cell r="E103" t="str">
            <v>2</v>
          </cell>
          <cell r="F103">
            <v>1</v>
          </cell>
          <cell r="G103">
            <v>2692.2</v>
          </cell>
          <cell r="H103">
            <v>0</v>
          </cell>
        </row>
        <row r="104">
          <cell r="A104" t="str">
            <v>P00</v>
          </cell>
          <cell r="C104">
            <v>27</v>
          </cell>
          <cell r="D104" t="str">
            <v>CF34809</v>
          </cell>
          <cell r="E104" t="str">
            <v>2</v>
          </cell>
          <cell r="F104">
            <v>3</v>
          </cell>
          <cell r="G104">
            <v>2900.25</v>
          </cell>
          <cell r="H104">
            <v>205.15</v>
          </cell>
        </row>
        <row r="105">
          <cell r="A105" t="str">
            <v>K00</v>
          </cell>
          <cell r="C105">
            <v>28</v>
          </cell>
          <cell r="D105" t="str">
            <v>CF01059</v>
          </cell>
          <cell r="E105" t="str">
            <v>2</v>
          </cell>
          <cell r="F105">
            <v>1</v>
          </cell>
          <cell r="G105">
            <v>3631.8</v>
          </cell>
          <cell r="H105">
            <v>7891.55</v>
          </cell>
        </row>
        <row r="106">
          <cell r="A106" t="str">
            <v>K00</v>
          </cell>
          <cell r="C106">
            <v>29</v>
          </cell>
          <cell r="D106" t="str">
            <v>CF01012</v>
          </cell>
          <cell r="E106" t="str">
            <v>2</v>
          </cell>
          <cell r="F106">
            <v>1</v>
          </cell>
          <cell r="G106">
            <v>4311.3999999999996</v>
          </cell>
          <cell r="H106">
            <v>11715.25</v>
          </cell>
        </row>
        <row r="107">
          <cell r="A107" t="str">
            <v>P00</v>
          </cell>
          <cell r="C107" t="str">
            <v>27A</v>
          </cell>
          <cell r="D107" t="str">
            <v>CF21868</v>
          </cell>
          <cell r="E107" t="str">
            <v>2</v>
          </cell>
          <cell r="F107">
            <v>1</v>
          </cell>
          <cell r="G107">
            <v>3185.4</v>
          </cell>
          <cell r="H107">
            <v>2791.7</v>
          </cell>
        </row>
        <row r="108">
          <cell r="A108" t="str">
            <v>M00</v>
          </cell>
          <cell r="C108" t="str">
            <v>27C</v>
          </cell>
          <cell r="D108" t="str">
            <v>CF21864</v>
          </cell>
          <cell r="E108" t="str">
            <v>2</v>
          </cell>
          <cell r="F108">
            <v>7</v>
          </cell>
          <cell r="G108">
            <v>3268.2</v>
          </cell>
          <cell r="H108">
            <v>4783.05</v>
          </cell>
        </row>
        <row r="109">
          <cell r="A109" t="str">
            <v>P00</v>
          </cell>
          <cell r="C109" t="str">
            <v>27C</v>
          </cell>
          <cell r="D109" t="str">
            <v>CF21870</v>
          </cell>
          <cell r="E109" t="str">
            <v>2</v>
          </cell>
          <cell r="F109">
            <v>28</v>
          </cell>
          <cell r="G109">
            <v>3268.2</v>
          </cell>
          <cell r="H109">
            <v>4783.05</v>
          </cell>
        </row>
        <row r="110">
          <cell r="A110" t="str">
            <v>P00</v>
          </cell>
          <cell r="C110" t="str">
            <v>27C</v>
          </cell>
          <cell r="D110" t="str">
            <v>CF21870</v>
          </cell>
          <cell r="E110" t="str">
            <v>2</v>
          </cell>
          <cell r="F110">
            <v>5</v>
          </cell>
          <cell r="G110">
            <v>3268.2</v>
          </cell>
          <cell r="H110">
            <v>4783.05</v>
          </cell>
        </row>
        <row r="111">
          <cell r="A111" t="str">
            <v>P00</v>
          </cell>
          <cell r="C111" t="str">
            <v>27CC</v>
          </cell>
          <cell r="D111" t="str">
            <v>CF21899</v>
          </cell>
          <cell r="E111" t="str">
            <v>2</v>
          </cell>
          <cell r="F111">
            <v>17</v>
          </cell>
          <cell r="G111">
            <v>3368.65</v>
          </cell>
          <cell r="H111">
            <v>6259.1</v>
          </cell>
        </row>
        <row r="112">
          <cell r="A112" t="str">
            <v>P00</v>
          </cell>
          <cell r="C112" t="str">
            <v>27CC</v>
          </cell>
          <cell r="D112" t="str">
            <v>CF21899</v>
          </cell>
          <cell r="E112" t="str">
            <v>2</v>
          </cell>
          <cell r="F112">
            <v>22</v>
          </cell>
          <cell r="G112">
            <v>3368.65</v>
          </cell>
          <cell r="H112">
            <v>6259.1</v>
          </cell>
        </row>
        <row r="113">
          <cell r="A113" t="str">
            <v>P00</v>
          </cell>
          <cell r="C113" t="str">
            <v>27CC</v>
          </cell>
          <cell r="D113" t="str">
            <v>CF21899</v>
          </cell>
          <cell r="E113" t="str">
            <v>2</v>
          </cell>
          <cell r="F113">
            <v>2</v>
          </cell>
          <cell r="G113">
            <v>3368.65</v>
          </cell>
          <cell r="H113">
            <v>6259.1</v>
          </cell>
        </row>
        <row r="114">
          <cell r="A114" t="str">
            <v>P00</v>
          </cell>
          <cell r="C114" t="str">
            <v>27CC</v>
          </cell>
          <cell r="D114" t="str">
            <v>CF21899</v>
          </cell>
          <cell r="E114" t="str">
            <v>2</v>
          </cell>
          <cell r="F114">
            <v>2</v>
          </cell>
          <cell r="G114">
            <v>3368.65</v>
          </cell>
          <cell r="H114">
            <v>6259.1</v>
          </cell>
        </row>
        <row r="115">
          <cell r="A115" t="str">
            <v>P00</v>
          </cell>
          <cell r="C115" t="str">
            <v>27F</v>
          </cell>
          <cell r="D115" t="str">
            <v>CF21893</v>
          </cell>
          <cell r="E115" t="str">
            <v>2</v>
          </cell>
          <cell r="F115">
            <v>3</v>
          </cell>
          <cell r="G115">
            <v>4311.3999999999996</v>
          </cell>
          <cell r="H115">
            <v>10250.1</v>
          </cell>
        </row>
        <row r="116">
          <cell r="A116" t="str">
            <v>P00</v>
          </cell>
          <cell r="C116" t="str">
            <v>27H</v>
          </cell>
          <cell r="D116" t="str">
            <v>CF21905</v>
          </cell>
          <cell r="E116" t="str">
            <v>2</v>
          </cell>
          <cell r="F116">
            <v>2</v>
          </cell>
          <cell r="G116">
            <v>4311.3999999999996</v>
          </cell>
          <cell r="H116">
            <v>14126.45</v>
          </cell>
        </row>
        <row r="117">
          <cell r="A117" t="str">
            <v>P00</v>
          </cell>
          <cell r="C117" t="str">
            <v>27H</v>
          </cell>
          <cell r="D117" t="str">
            <v>CF21905</v>
          </cell>
          <cell r="E117" t="str">
            <v>2</v>
          </cell>
          <cell r="F117">
            <v>2</v>
          </cell>
          <cell r="G117">
            <v>4311.3999999999996</v>
          </cell>
          <cell r="H117">
            <v>14126.45</v>
          </cell>
        </row>
        <row r="118">
          <cell r="A118" t="str">
            <v>P00</v>
          </cell>
          <cell r="C118" t="str">
            <v>27Z</v>
          </cell>
          <cell r="D118" t="str">
            <v>CF03811</v>
          </cell>
          <cell r="E118" t="str">
            <v>2</v>
          </cell>
          <cell r="F118">
            <v>1</v>
          </cell>
          <cell r="G118">
            <v>2900.25</v>
          </cell>
          <cell r="H118">
            <v>205.15</v>
          </cell>
        </row>
        <row r="119">
          <cell r="A119" t="str">
            <v>M00</v>
          </cell>
          <cell r="C119" t="str">
            <v>27Z</v>
          </cell>
          <cell r="D119" t="str">
            <v>CF04807</v>
          </cell>
          <cell r="E119" t="str">
            <v>2</v>
          </cell>
          <cell r="F119">
            <v>4</v>
          </cell>
          <cell r="G119">
            <v>2900.25</v>
          </cell>
          <cell r="H119">
            <v>205.15</v>
          </cell>
        </row>
        <row r="120">
          <cell r="A120" t="str">
            <v>P00</v>
          </cell>
          <cell r="C120" t="str">
            <v>27Z</v>
          </cell>
          <cell r="D120" t="str">
            <v>CF04807</v>
          </cell>
          <cell r="E120" t="str">
            <v>2</v>
          </cell>
          <cell r="F120">
            <v>4</v>
          </cell>
          <cell r="G120">
            <v>2900.25</v>
          </cell>
          <cell r="H120">
            <v>205.15</v>
          </cell>
        </row>
        <row r="121">
          <cell r="A121" t="str">
            <v>P00</v>
          </cell>
          <cell r="C121" t="str">
            <v>27Z</v>
          </cell>
          <cell r="D121" t="str">
            <v>T06804</v>
          </cell>
          <cell r="E121" t="str">
            <v>2</v>
          </cell>
          <cell r="F121">
            <v>3</v>
          </cell>
          <cell r="G121">
            <v>2900.25</v>
          </cell>
          <cell r="H121">
            <v>205.15</v>
          </cell>
        </row>
        <row r="122">
          <cell r="A122" t="str">
            <v>P00</v>
          </cell>
          <cell r="C122" t="str">
            <v>27ZA</v>
          </cell>
          <cell r="D122" t="str">
            <v>CF04808</v>
          </cell>
          <cell r="E122" t="str">
            <v>2</v>
          </cell>
          <cell r="F122">
            <v>5</v>
          </cell>
          <cell r="G122">
            <v>2982.9</v>
          </cell>
          <cell r="H122">
            <v>579.4</v>
          </cell>
        </row>
        <row r="123">
          <cell r="A123" t="str">
            <v>P00</v>
          </cell>
          <cell r="C123" t="str">
            <v>27ZA</v>
          </cell>
          <cell r="D123" t="str">
            <v>CF04808</v>
          </cell>
          <cell r="E123" t="str">
            <v>2</v>
          </cell>
          <cell r="F123">
            <v>13</v>
          </cell>
          <cell r="G123">
            <v>2982.9</v>
          </cell>
          <cell r="H123">
            <v>579.4</v>
          </cell>
        </row>
        <row r="124">
          <cell r="A124" t="str">
            <v>P00</v>
          </cell>
          <cell r="C124" t="str">
            <v>27ZA</v>
          </cell>
          <cell r="D124" t="str">
            <v>CF21858</v>
          </cell>
          <cell r="E124" t="str">
            <v>2</v>
          </cell>
          <cell r="F124">
            <v>4</v>
          </cell>
          <cell r="G124">
            <v>2982.9</v>
          </cell>
          <cell r="H124">
            <v>579.4</v>
          </cell>
        </row>
        <row r="125">
          <cell r="A125" t="str">
            <v>P00</v>
          </cell>
          <cell r="C125" t="str">
            <v>27ZA</v>
          </cell>
          <cell r="D125" t="str">
            <v>CF33892</v>
          </cell>
          <cell r="E125" t="str">
            <v>2</v>
          </cell>
          <cell r="F125">
            <v>11</v>
          </cell>
          <cell r="G125">
            <v>2982.9</v>
          </cell>
          <cell r="H125">
            <v>579.4</v>
          </cell>
        </row>
        <row r="126">
          <cell r="A126" t="str">
            <v>P00</v>
          </cell>
          <cell r="C126" t="str">
            <v>27ZA</v>
          </cell>
          <cell r="D126" t="str">
            <v>CF33892</v>
          </cell>
          <cell r="E126" t="str">
            <v>2</v>
          </cell>
          <cell r="F126">
            <v>4</v>
          </cell>
          <cell r="G126">
            <v>2982.9</v>
          </cell>
          <cell r="H126">
            <v>579.4</v>
          </cell>
        </row>
        <row r="127">
          <cell r="A127" t="str">
            <v>P00</v>
          </cell>
          <cell r="C127" t="str">
            <v>27ZB</v>
          </cell>
          <cell r="D127" t="str">
            <v>CF12825</v>
          </cell>
          <cell r="E127" t="str">
            <v>2</v>
          </cell>
          <cell r="F127">
            <v>23</v>
          </cell>
          <cell r="G127">
            <v>3008.65</v>
          </cell>
          <cell r="H127">
            <v>857</v>
          </cell>
        </row>
        <row r="128">
          <cell r="A128" t="str">
            <v>P00</v>
          </cell>
          <cell r="C128" t="str">
            <v>27ZB</v>
          </cell>
          <cell r="D128" t="str">
            <v>CF21859</v>
          </cell>
          <cell r="E128" t="str">
            <v>2</v>
          </cell>
          <cell r="F128">
            <v>5</v>
          </cell>
          <cell r="G128">
            <v>3008.65</v>
          </cell>
          <cell r="H128">
            <v>857</v>
          </cell>
        </row>
        <row r="129">
          <cell r="A129" t="str">
            <v>P00</v>
          </cell>
          <cell r="C129" t="str">
            <v>SN</v>
          </cell>
          <cell r="D129" t="str">
            <v>CF41012</v>
          </cell>
          <cell r="E129" t="str">
            <v>2</v>
          </cell>
          <cell r="F129">
            <v>9</v>
          </cell>
          <cell r="G129">
            <v>8374</v>
          </cell>
          <cell r="I129">
            <v>4677</v>
          </cell>
          <cell r="J129">
            <v>4677</v>
          </cell>
        </row>
        <row r="130">
          <cell r="A130" t="str">
            <v>P00</v>
          </cell>
          <cell r="C130" t="str">
            <v>SN</v>
          </cell>
          <cell r="D130" t="str">
            <v>CF41012</v>
          </cell>
          <cell r="E130" t="str">
            <v>2</v>
          </cell>
          <cell r="F130">
            <v>5</v>
          </cell>
          <cell r="G130">
            <v>8374</v>
          </cell>
          <cell r="I130">
            <v>4677</v>
          </cell>
          <cell r="J130">
            <v>4677</v>
          </cell>
        </row>
        <row r="131">
          <cell r="A131" t="str">
            <v>P00</v>
          </cell>
          <cell r="C131" t="str">
            <v>SN</v>
          </cell>
          <cell r="D131" t="str">
            <v>CF41013</v>
          </cell>
          <cell r="E131" t="str">
            <v>2</v>
          </cell>
          <cell r="F131">
            <v>18</v>
          </cell>
          <cell r="G131">
            <v>7680</v>
          </cell>
          <cell r="I131">
            <v>4233</v>
          </cell>
          <cell r="J131">
            <v>4290</v>
          </cell>
        </row>
        <row r="132">
          <cell r="A132" t="str">
            <v>P00</v>
          </cell>
          <cell r="C132" t="str">
            <v>SN</v>
          </cell>
          <cell r="D132" t="str">
            <v>CF41013</v>
          </cell>
          <cell r="E132" t="str">
            <v>2</v>
          </cell>
          <cell r="F132">
            <v>2</v>
          </cell>
          <cell r="G132">
            <v>7680</v>
          </cell>
          <cell r="I132">
            <v>4233</v>
          </cell>
          <cell r="J132">
            <v>4290</v>
          </cell>
        </row>
        <row r="133">
          <cell r="A133" t="str">
            <v>P00</v>
          </cell>
          <cell r="C133" t="str">
            <v>SN</v>
          </cell>
          <cell r="D133" t="str">
            <v>CF41013</v>
          </cell>
          <cell r="E133" t="str">
            <v>2</v>
          </cell>
          <cell r="F133">
            <v>14</v>
          </cell>
          <cell r="G133">
            <v>7680</v>
          </cell>
          <cell r="I133">
            <v>4233</v>
          </cell>
          <cell r="J133">
            <v>4290</v>
          </cell>
        </row>
        <row r="134">
          <cell r="A134" t="str">
            <v>O00</v>
          </cell>
          <cell r="C134" t="str">
            <v>SN</v>
          </cell>
          <cell r="D134" t="str">
            <v>CF41018</v>
          </cell>
          <cell r="E134" t="str">
            <v>2</v>
          </cell>
          <cell r="F134">
            <v>1</v>
          </cell>
          <cell r="G134">
            <v>6007</v>
          </cell>
          <cell r="I134">
            <v>4104</v>
          </cell>
          <cell r="J134">
            <v>0</v>
          </cell>
        </row>
        <row r="135">
          <cell r="A135" t="str">
            <v>P00</v>
          </cell>
          <cell r="C135" t="str">
            <v>SN</v>
          </cell>
          <cell r="D135" t="str">
            <v>CF41022</v>
          </cell>
          <cell r="E135" t="str">
            <v>2</v>
          </cell>
          <cell r="F135">
            <v>2</v>
          </cell>
          <cell r="G135">
            <v>5204</v>
          </cell>
          <cell r="I135">
            <v>3357</v>
          </cell>
          <cell r="J135">
            <v>0</v>
          </cell>
        </row>
        <row r="136">
          <cell r="A136" t="str">
            <v>P00</v>
          </cell>
          <cell r="C136" t="str">
            <v>SN</v>
          </cell>
          <cell r="D136" t="str">
            <v>CF41024</v>
          </cell>
          <cell r="E136" t="str">
            <v>2</v>
          </cell>
          <cell r="F136">
            <v>1</v>
          </cell>
          <cell r="G136">
            <v>5681</v>
          </cell>
          <cell r="I136">
            <v>1928</v>
          </cell>
          <cell r="J136">
            <v>2323</v>
          </cell>
        </row>
        <row r="137">
          <cell r="A137" t="str">
            <v>P00</v>
          </cell>
          <cell r="C137" t="str">
            <v>SN</v>
          </cell>
          <cell r="D137" t="str">
            <v>CF41024</v>
          </cell>
          <cell r="E137" t="str">
            <v>2</v>
          </cell>
          <cell r="F137">
            <v>2</v>
          </cell>
          <cell r="G137">
            <v>5681</v>
          </cell>
          <cell r="I137">
            <v>1928</v>
          </cell>
          <cell r="J137">
            <v>2323</v>
          </cell>
        </row>
        <row r="138">
          <cell r="A138" t="str">
            <v>P00</v>
          </cell>
          <cell r="C138" t="str">
            <v>SN</v>
          </cell>
          <cell r="D138" t="str">
            <v>CF41024</v>
          </cell>
          <cell r="E138" t="str">
            <v>2</v>
          </cell>
          <cell r="F138">
            <v>2</v>
          </cell>
          <cell r="G138">
            <v>5681</v>
          </cell>
          <cell r="I138">
            <v>1928</v>
          </cell>
          <cell r="J138">
            <v>2323</v>
          </cell>
        </row>
        <row r="139">
          <cell r="A139" t="str">
            <v>P00</v>
          </cell>
          <cell r="C139" t="str">
            <v>SN</v>
          </cell>
          <cell r="D139" t="str">
            <v>CF41025</v>
          </cell>
          <cell r="E139" t="str">
            <v>2</v>
          </cell>
          <cell r="F139">
            <v>4</v>
          </cell>
          <cell r="G139">
            <v>6254</v>
          </cell>
          <cell r="I139">
            <v>2140</v>
          </cell>
          <cell r="J139">
            <v>2559</v>
          </cell>
        </row>
        <row r="140">
          <cell r="A140" t="str">
            <v>P00</v>
          </cell>
          <cell r="C140" t="str">
            <v>SN</v>
          </cell>
          <cell r="D140" t="str">
            <v>CF41025</v>
          </cell>
          <cell r="E140" t="str">
            <v>2</v>
          </cell>
          <cell r="F140">
            <v>1</v>
          </cell>
          <cell r="G140">
            <v>6254</v>
          </cell>
          <cell r="I140">
            <v>2140</v>
          </cell>
          <cell r="J140">
            <v>2559</v>
          </cell>
        </row>
        <row r="141">
          <cell r="A141" t="str">
            <v>P00</v>
          </cell>
          <cell r="C141" t="str">
            <v>SN</v>
          </cell>
          <cell r="D141" t="str">
            <v>CF41025</v>
          </cell>
          <cell r="E141" t="str">
            <v>2</v>
          </cell>
          <cell r="F141">
            <v>1</v>
          </cell>
          <cell r="G141">
            <v>6254</v>
          </cell>
          <cell r="I141">
            <v>2140</v>
          </cell>
          <cell r="J141">
            <v>2559</v>
          </cell>
        </row>
        <row r="142">
          <cell r="A142" t="str">
            <v>P00</v>
          </cell>
          <cell r="C142" t="str">
            <v>SN</v>
          </cell>
          <cell r="D142" t="str">
            <v>CF41026</v>
          </cell>
          <cell r="E142" t="str">
            <v>2</v>
          </cell>
          <cell r="F142">
            <v>3</v>
          </cell>
          <cell r="G142">
            <v>6504</v>
          </cell>
          <cell r="I142">
            <v>2232</v>
          </cell>
          <cell r="J142">
            <v>2664</v>
          </cell>
        </row>
        <row r="143">
          <cell r="A143" t="str">
            <v>P00</v>
          </cell>
          <cell r="C143" t="str">
            <v>SN</v>
          </cell>
          <cell r="D143" t="str">
            <v>CF41031</v>
          </cell>
          <cell r="E143" t="str">
            <v>2</v>
          </cell>
          <cell r="F143">
            <v>1</v>
          </cell>
          <cell r="G143">
            <v>5204</v>
          </cell>
          <cell r="I143">
            <v>3357</v>
          </cell>
          <cell r="J143">
            <v>0</v>
          </cell>
        </row>
        <row r="144">
          <cell r="A144" t="str">
            <v>P00</v>
          </cell>
          <cell r="C144" t="str">
            <v>SN</v>
          </cell>
          <cell r="D144" t="str">
            <v>CF41032</v>
          </cell>
          <cell r="E144" t="str">
            <v>2</v>
          </cell>
          <cell r="F144">
            <v>1</v>
          </cell>
          <cell r="G144">
            <v>3161</v>
          </cell>
          <cell r="I144">
            <v>1426</v>
          </cell>
          <cell r="J144">
            <v>0</v>
          </cell>
        </row>
        <row r="145">
          <cell r="A145" t="str">
            <v>O00</v>
          </cell>
          <cell r="C145" t="str">
            <v>SN</v>
          </cell>
          <cell r="D145" t="str">
            <v>CF41040</v>
          </cell>
          <cell r="E145" t="str">
            <v>2</v>
          </cell>
          <cell r="F145">
            <v>1</v>
          </cell>
          <cell r="G145">
            <v>7482</v>
          </cell>
          <cell r="I145">
            <v>4475</v>
          </cell>
          <cell r="J145">
            <v>0</v>
          </cell>
        </row>
        <row r="146">
          <cell r="A146" t="str">
            <v>J00</v>
          </cell>
          <cell r="C146" t="str">
            <v>SN</v>
          </cell>
          <cell r="D146" t="str">
            <v>CF41043</v>
          </cell>
          <cell r="E146" t="str">
            <v>2</v>
          </cell>
          <cell r="F146">
            <v>10</v>
          </cell>
          <cell r="G146">
            <v>11280.9</v>
          </cell>
          <cell r="I146">
            <v>0</v>
          </cell>
          <cell r="J146">
            <v>0</v>
          </cell>
        </row>
        <row r="147">
          <cell r="A147" t="str">
            <v>P00</v>
          </cell>
          <cell r="C147" t="str">
            <v>SN</v>
          </cell>
          <cell r="D147" t="str">
            <v>CF41043</v>
          </cell>
          <cell r="E147" t="str">
            <v>2</v>
          </cell>
          <cell r="F147">
            <v>4</v>
          </cell>
          <cell r="G147">
            <v>11280.9</v>
          </cell>
          <cell r="I147">
            <v>0</v>
          </cell>
          <cell r="J147">
            <v>0</v>
          </cell>
        </row>
        <row r="148">
          <cell r="A148" t="str">
            <v>P00</v>
          </cell>
          <cell r="C148" t="str">
            <v>SN</v>
          </cell>
          <cell r="D148" t="str">
            <v>CF41043</v>
          </cell>
          <cell r="E148" t="str">
            <v>2</v>
          </cell>
          <cell r="F148">
            <v>3</v>
          </cell>
          <cell r="G148">
            <v>11280.9</v>
          </cell>
          <cell r="I148">
            <v>0</v>
          </cell>
          <cell r="J148">
            <v>0</v>
          </cell>
        </row>
        <row r="149">
          <cell r="A149" t="str">
            <v>P00</v>
          </cell>
          <cell r="C149" t="str">
            <v>SN</v>
          </cell>
          <cell r="D149" t="str">
            <v>CF41043</v>
          </cell>
          <cell r="E149" t="str">
            <v>2</v>
          </cell>
          <cell r="F149">
            <v>3</v>
          </cell>
          <cell r="G149">
            <v>11280.9</v>
          </cell>
          <cell r="I149">
            <v>0</v>
          </cell>
          <cell r="J149">
            <v>0</v>
          </cell>
        </row>
        <row r="150">
          <cell r="A150" t="str">
            <v>J00</v>
          </cell>
          <cell r="C150" t="str">
            <v>SN</v>
          </cell>
          <cell r="D150" t="str">
            <v>CF41045</v>
          </cell>
          <cell r="E150" t="str">
            <v>2</v>
          </cell>
          <cell r="F150">
            <v>3</v>
          </cell>
          <cell r="G150">
            <v>6276.75</v>
          </cell>
          <cell r="I150">
            <v>0</v>
          </cell>
          <cell r="J150">
            <v>0</v>
          </cell>
        </row>
        <row r="151">
          <cell r="A151" t="str">
            <v>N00</v>
          </cell>
          <cell r="C151" t="str">
            <v>SN</v>
          </cell>
          <cell r="D151" t="str">
            <v>CF41046</v>
          </cell>
          <cell r="E151" t="str">
            <v>2</v>
          </cell>
          <cell r="F151">
            <v>1</v>
          </cell>
          <cell r="G151">
            <v>7032.5</v>
          </cell>
          <cell r="I151">
            <v>0</v>
          </cell>
          <cell r="J151">
            <v>0</v>
          </cell>
        </row>
        <row r="152">
          <cell r="A152" t="str">
            <v>P00</v>
          </cell>
          <cell r="C152" t="str">
            <v>SN</v>
          </cell>
          <cell r="D152" t="str">
            <v>CF41046</v>
          </cell>
          <cell r="E152" t="str">
            <v>2</v>
          </cell>
          <cell r="F152">
            <v>4</v>
          </cell>
          <cell r="G152">
            <v>7032.5</v>
          </cell>
          <cell r="I152">
            <v>0</v>
          </cell>
          <cell r="J152">
            <v>0</v>
          </cell>
        </row>
        <row r="153">
          <cell r="A153" t="str">
            <v>P00</v>
          </cell>
          <cell r="C153" t="str">
            <v>SN</v>
          </cell>
          <cell r="D153" t="str">
            <v>CF41046</v>
          </cell>
          <cell r="E153" t="str">
            <v>2</v>
          </cell>
          <cell r="F153">
            <v>3</v>
          </cell>
          <cell r="G153">
            <v>7032.5</v>
          </cell>
          <cell r="I153">
            <v>0</v>
          </cell>
          <cell r="J153">
            <v>0</v>
          </cell>
        </row>
        <row r="154">
          <cell r="A154" t="str">
            <v>P00</v>
          </cell>
          <cell r="C154" t="str">
            <v>SN</v>
          </cell>
          <cell r="D154" t="str">
            <v>CF41046</v>
          </cell>
          <cell r="E154" t="str">
            <v>2</v>
          </cell>
          <cell r="F154">
            <v>3</v>
          </cell>
          <cell r="G154">
            <v>7032.5</v>
          </cell>
          <cell r="I154">
            <v>0</v>
          </cell>
          <cell r="J154">
            <v>0</v>
          </cell>
        </row>
        <row r="155">
          <cell r="A155" t="str">
            <v>P00</v>
          </cell>
          <cell r="C155" t="str">
            <v>SN</v>
          </cell>
          <cell r="D155" t="str">
            <v>CF41049</v>
          </cell>
          <cell r="E155" t="str">
            <v>2</v>
          </cell>
          <cell r="F155">
            <v>8</v>
          </cell>
          <cell r="G155">
            <v>3988.9</v>
          </cell>
          <cell r="I155">
            <v>0</v>
          </cell>
          <cell r="J155">
            <v>0</v>
          </cell>
        </row>
        <row r="156">
          <cell r="A156" t="str">
            <v>P00</v>
          </cell>
          <cell r="C156" t="str">
            <v>SN</v>
          </cell>
          <cell r="D156" t="str">
            <v>CF41054</v>
          </cell>
          <cell r="E156" t="str">
            <v>2</v>
          </cell>
          <cell r="F156">
            <v>1</v>
          </cell>
          <cell r="G156">
            <v>4560</v>
          </cell>
          <cell r="I156">
            <v>2358</v>
          </cell>
          <cell r="J156">
            <v>0</v>
          </cell>
        </row>
        <row r="157">
          <cell r="A157" t="str">
            <v>P00</v>
          </cell>
          <cell r="C157" t="str">
            <v>SN</v>
          </cell>
          <cell r="D157" t="str">
            <v>CF41058</v>
          </cell>
          <cell r="E157" t="str">
            <v>2</v>
          </cell>
          <cell r="F157">
            <v>4</v>
          </cell>
          <cell r="G157">
            <v>3860</v>
          </cell>
          <cell r="I157">
            <v>2748</v>
          </cell>
          <cell r="J157">
            <v>0</v>
          </cell>
        </row>
        <row r="158">
          <cell r="A158" t="str">
            <v>P00</v>
          </cell>
          <cell r="C158" t="str">
            <v>SN</v>
          </cell>
          <cell r="D158" t="str">
            <v>CF41059</v>
          </cell>
          <cell r="E158" t="str">
            <v>2</v>
          </cell>
          <cell r="F158">
            <v>9</v>
          </cell>
          <cell r="G158">
            <v>4424</v>
          </cell>
          <cell r="I158">
            <v>2872</v>
          </cell>
          <cell r="J158">
            <v>0</v>
          </cell>
        </row>
        <row r="159">
          <cell r="A159" t="str">
            <v>P00</v>
          </cell>
          <cell r="C159" t="str">
            <v>SN</v>
          </cell>
          <cell r="D159" t="str">
            <v>CF41059</v>
          </cell>
          <cell r="E159" t="str">
            <v>2</v>
          </cell>
          <cell r="F159">
            <v>4</v>
          </cell>
          <cell r="G159">
            <v>4424</v>
          </cell>
          <cell r="I159">
            <v>2872</v>
          </cell>
          <cell r="J159">
            <v>0</v>
          </cell>
        </row>
        <row r="160">
          <cell r="A160" t="str">
            <v>P00</v>
          </cell>
          <cell r="C160" t="str">
            <v>SN</v>
          </cell>
          <cell r="D160" t="str">
            <v>CF41059</v>
          </cell>
          <cell r="E160" t="str">
            <v>2</v>
          </cell>
          <cell r="F160">
            <v>4</v>
          </cell>
          <cell r="G160">
            <v>4424</v>
          </cell>
          <cell r="I160">
            <v>2872</v>
          </cell>
          <cell r="J160">
            <v>0</v>
          </cell>
        </row>
        <row r="161">
          <cell r="A161" t="str">
            <v>P00</v>
          </cell>
          <cell r="C161" t="str">
            <v>SN</v>
          </cell>
          <cell r="D161" t="str">
            <v>CF41060</v>
          </cell>
          <cell r="E161" t="str">
            <v>2</v>
          </cell>
          <cell r="F161">
            <v>1</v>
          </cell>
          <cell r="G161">
            <v>4884</v>
          </cell>
          <cell r="I161">
            <v>3140</v>
          </cell>
          <cell r="J161">
            <v>0</v>
          </cell>
        </row>
        <row r="162">
          <cell r="A162" t="str">
            <v>P00</v>
          </cell>
          <cell r="C162" t="str">
            <v>SN</v>
          </cell>
          <cell r="D162" t="str">
            <v>CF41060</v>
          </cell>
          <cell r="E162" t="str">
            <v>2</v>
          </cell>
          <cell r="F162">
            <v>1</v>
          </cell>
          <cell r="G162">
            <v>4884</v>
          </cell>
          <cell r="I162">
            <v>3140</v>
          </cell>
          <cell r="J162">
            <v>0</v>
          </cell>
        </row>
        <row r="163">
          <cell r="A163" t="str">
            <v>P00</v>
          </cell>
          <cell r="C163" t="str">
            <v>SN</v>
          </cell>
          <cell r="D163" t="str">
            <v>CF41060</v>
          </cell>
          <cell r="E163" t="str">
            <v>2</v>
          </cell>
          <cell r="F163">
            <v>1</v>
          </cell>
          <cell r="G163">
            <v>4884</v>
          </cell>
          <cell r="I163">
            <v>3140</v>
          </cell>
          <cell r="J163">
            <v>0</v>
          </cell>
        </row>
        <row r="164">
          <cell r="A164" t="str">
            <v>P00</v>
          </cell>
          <cell r="C164" t="str">
            <v>SN</v>
          </cell>
          <cell r="D164" t="str">
            <v>CF41061</v>
          </cell>
          <cell r="E164" t="str">
            <v>2</v>
          </cell>
          <cell r="F164">
            <v>1</v>
          </cell>
          <cell r="G164">
            <v>4907</v>
          </cell>
          <cell r="I164">
            <v>5074</v>
          </cell>
          <cell r="J164">
            <v>0</v>
          </cell>
        </row>
        <row r="165">
          <cell r="A165" t="str">
            <v>P00</v>
          </cell>
          <cell r="C165" t="str">
            <v>SN</v>
          </cell>
          <cell r="D165" t="str">
            <v>CF41061</v>
          </cell>
          <cell r="E165" t="str">
            <v>2</v>
          </cell>
          <cell r="F165">
            <v>1</v>
          </cell>
          <cell r="G165">
            <v>4907</v>
          </cell>
          <cell r="I165">
            <v>5074</v>
          </cell>
          <cell r="J165">
            <v>0</v>
          </cell>
        </row>
        <row r="166">
          <cell r="A166" t="str">
            <v>P00</v>
          </cell>
          <cell r="C166" t="str">
            <v>SN</v>
          </cell>
          <cell r="D166" t="str">
            <v>CF41061</v>
          </cell>
          <cell r="E166" t="str">
            <v>2</v>
          </cell>
          <cell r="F166">
            <v>1</v>
          </cell>
          <cell r="G166">
            <v>4907</v>
          </cell>
          <cell r="I166">
            <v>5074</v>
          </cell>
          <cell r="J166">
            <v>0</v>
          </cell>
        </row>
        <row r="167">
          <cell r="A167" t="str">
            <v>P00</v>
          </cell>
          <cell r="C167" t="str">
            <v>SN</v>
          </cell>
          <cell r="D167" t="str">
            <v>CF41065</v>
          </cell>
          <cell r="E167" t="str">
            <v>2</v>
          </cell>
          <cell r="F167">
            <v>1</v>
          </cell>
          <cell r="G167">
            <v>5979</v>
          </cell>
          <cell r="I167">
            <v>6171</v>
          </cell>
          <cell r="J167">
            <v>0</v>
          </cell>
        </row>
        <row r="168">
          <cell r="A168" t="str">
            <v>J00</v>
          </cell>
          <cell r="C168" t="str">
            <v>SN</v>
          </cell>
          <cell r="D168" t="str">
            <v>M01004</v>
          </cell>
          <cell r="E168" t="str">
            <v>2</v>
          </cell>
          <cell r="F168">
            <v>7</v>
          </cell>
          <cell r="G168">
            <v>5668</v>
          </cell>
          <cell r="I168">
            <v>2124</v>
          </cell>
          <cell r="J168">
            <v>3686</v>
          </cell>
        </row>
        <row r="169">
          <cell r="A169" t="str">
            <v>J00</v>
          </cell>
          <cell r="C169" t="str">
            <v>SN</v>
          </cell>
          <cell r="D169" t="str">
            <v>M01004</v>
          </cell>
          <cell r="E169" t="str">
            <v>2</v>
          </cell>
          <cell r="F169">
            <v>7</v>
          </cell>
          <cell r="G169">
            <v>5668</v>
          </cell>
          <cell r="I169">
            <v>2124</v>
          </cell>
          <cell r="J169">
            <v>3686</v>
          </cell>
        </row>
        <row r="170">
          <cell r="A170" t="str">
            <v>N00</v>
          </cell>
          <cell r="C170" t="str">
            <v>SN</v>
          </cell>
          <cell r="D170" t="str">
            <v>M01004</v>
          </cell>
          <cell r="E170" t="str">
            <v>2</v>
          </cell>
          <cell r="F170">
            <v>13</v>
          </cell>
          <cell r="G170">
            <v>5668</v>
          </cell>
          <cell r="I170">
            <v>2124</v>
          </cell>
          <cell r="J170">
            <v>3686</v>
          </cell>
        </row>
        <row r="171">
          <cell r="A171" t="str">
            <v>N00</v>
          </cell>
          <cell r="C171" t="str">
            <v>SN</v>
          </cell>
          <cell r="D171" t="str">
            <v>M01004</v>
          </cell>
          <cell r="E171" t="str">
            <v>2</v>
          </cell>
          <cell r="F171">
            <v>3</v>
          </cell>
          <cell r="G171">
            <v>5668</v>
          </cell>
          <cell r="I171">
            <v>2124</v>
          </cell>
          <cell r="J171">
            <v>3686</v>
          </cell>
        </row>
        <row r="172">
          <cell r="A172" t="str">
            <v>N00</v>
          </cell>
          <cell r="C172" t="str">
            <v>SN</v>
          </cell>
          <cell r="D172" t="str">
            <v>M01004</v>
          </cell>
          <cell r="E172" t="str">
            <v>2</v>
          </cell>
          <cell r="F172">
            <v>3</v>
          </cell>
          <cell r="G172">
            <v>5668</v>
          </cell>
          <cell r="I172">
            <v>2124</v>
          </cell>
          <cell r="J172">
            <v>3686</v>
          </cell>
        </row>
        <row r="173">
          <cell r="A173" t="str">
            <v>N00</v>
          </cell>
          <cell r="C173" t="str">
            <v>SN</v>
          </cell>
          <cell r="D173" t="str">
            <v>M01004</v>
          </cell>
          <cell r="E173" t="str">
            <v>2</v>
          </cell>
          <cell r="F173">
            <v>2</v>
          </cell>
          <cell r="G173">
            <v>5668</v>
          </cell>
          <cell r="I173">
            <v>2124</v>
          </cell>
          <cell r="J173">
            <v>3686</v>
          </cell>
        </row>
        <row r="174">
          <cell r="A174" t="str">
            <v>N00</v>
          </cell>
          <cell r="C174" t="str">
            <v>SN</v>
          </cell>
          <cell r="D174" t="str">
            <v>M01004</v>
          </cell>
          <cell r="E174" t="str">
            <v>2</v>
          </cell>
          <cell r="F174">
            <v>3</v>
          </cell>
          <cell r="G174">
            <v>5668</v>
          </cell>
          <cell r="I174">
            <v>2124</v>
          </cell>
          <cell r="J174">
            <v>3686</v>
          </cell>
        </row>
        <row r="175">
          <cell r="A175" t="str">
            <v>N00</v>
          </cell>
          <cell r="C175" t="str">
            <v>SN</v>
          </cell>
          <cell r="D175" t="str">
            <v>M01004</v>
          </cell>
          <cell r="E175" t="str">
            <v>2</v>
          </cell>
          <cell r="F175">
            <v>2</v>
          </cell>
          <cell r="G175">
            <v>5668</v>
          </cell>
          <cell r="I175">
            <v>2124</v>
          </cell>
          <cell r="J175">
            <v>3686</v>
          </cell>
        </row>
        <row r="176">
          <cell r="A176" t="str">
            <v>N00</v>
          </cell>
          <cell r="C176" t="str">
            <v>SN</v>
          </cell>
          <cell r="D176" t="str">
            <v>M01004</v>
          </cell>
          <cell r="E176" t="str">
            <v>2</v>
          </cell>
          <cell r="F176">
            <v>5</v>
          </cell>
          <cell r="G176">
            <v>5668</v>
          </cell>
          <cell r="I176">
            <v>2124</v>
          </cell>
          <cell r="J176">
            <v>3686</v>
          </cell>
        </row>
        <row r="177">
          <cell r="A177" t="str">
            <v>N00</v>
          </cell>
          <cell r="C177" t="str">
            <v>SN</v>
          </cell>
          <cell r="D177" t="str">
            <v>M01004</v>
          </cell>
          <cell r="E177" t="str">
            <v>2</v>
          </cell>
          <cell r="F177">
            <v>3</v>
          </cell>
          <cell r="G177">
            <v>5668</v>
          </cell>
          <cell r="I177">
            <v>2124</v>
          </cell>
          <cell r="J177">
            <v>3686</v>
          </cell>
        </row>
        <row r="178">
          <cell r="A178" t="str">
            <v>N00</v>
          </cell>
          <cell r="C178" t="str">
            <v>SN</v>
          </cell>
          <cell r="D178" t="str">
            <v>M01004</v>
          </cell>
          <cell r="E178" t="str">
            <v>2</v>
          </cell>
          <cell r="F178">
            <v>1</v>
          </cell>
          <cell r="G178">
            <v>5668</v>
          </cell>
          <cell r="I178">
            <v>2124</v>
          </cell>
          <cell r="J178">
            <v>3686</v>
          </cell>
        </row>
        <row r="179">
          <cell r="A179" t="str">
            <v>O00</v>
          </cell>
          <cell r="C179" t="str">
            <v>SN</v>
          </cell>
          <cell r="D179" t="str">
            <v>M01004</v>
          </cell>
          <cell r="E179" t="str">
            <v>2</v>
          </cell>
          <cell r="F179">
            <v>1</v>
          </cell>
          <cell r="G179">
            <v>5668</v>
          </cell>
          <cell r="I179">
            <v>2124</v>
          </cell>
          <cell r="J179">
            <v>3686</v>
          </cell>
        </row>
        <row r="180">
          <cell r="A180" t="str">
            <v>P00</v>
          </cell>
          <cell r="C180" t="str">
            <v>SN</v>
          </cell>
          <cell r="D180" t="str">
            <v>M01004</v>
          </cell>
          <cell r="E180" t="str">
            <v>2</v>
          </cell>
          <cell r="F180">
            <v>7</v>
          </cell>
          <cell r="G180">
            <v>5668</v>
          </cell>
          <cell r="I180">
            <v>2124</v>
          </cell>
          <cell r="J180">
            <v>3686</v>
          </cell>
        </row>
        <row r="181">
          <cell r="A181" t="str">
            <v>J00</v>
          </cell>
          <cell r="C181" t="str">
            <v>SN</v>
          </cell>
          <cell r="D181" t="str">
            <v>M01006</v>
          </cell>
          <cell r="E181" t="str">
            <v>2</v>
          </cell>
          <cell r="F181">
            <v>4</v>
          </cell>
          <cell r="G181">
            <v>4907</v>
          </cell>
          <cell r="I181">
            <v>1843</v>
          </cell>
          <cell r="J181">
            <v>3230</v>
          </cell>
        </row>
        <row r="182">
          <cell r="A182" t="str">
            <v>N00</v>
          </cell>
          <cell r="C182" t="str">
            <v>SN</v>
          </cell>
          <cell r="D182" t="str">
            <v>M01006</v>
          </cell>
          <cell r="E182" t="str">
            <v>2</v>
          </cell>
          <cell r="F182">
            <v>6</v>
          </cell>
          <cell r="G182">
            <v>4907</v>
          </cell>
          <cell r="I182">
            <v>1843</v>
          </cell>
          <cell r="J182">
            <v>3230</v>
          </cell>
        </row>
        <row r="183">
          <cell r="A183" t="str">
            <v>N00</v>
          </cell>
          <cell r="C183" t="str">
            <v>SN</v>
          </cell>
          <cell r="D183" t="str">
            <v>M01006</v>
          </cell>
          <cell r="E183" t="str">
            <v>2</v>
          </cell>
          <cell r="F183">
            <v>7</v>
          </cell>
          <cell r="G183">
            <v>4907</v>
          </cell>
          <cell r="I183">
            <v>1843</v>
          </cell>
          <cell r="J183">
            <v>3230</v>
          </cell>
        </row>
        <row r="184">
          <cell r="A184" t="str">
            <v>N00</v>
          </cell>
          <cell r="C184" t="str">
            <v>SN</v>
          </cell>
          <cell r="D184" t="str">
            <v>M01006</v>
          </cell>
          <cell r="E184" t="str">
            <v>2</v>
          </cell>
          <cell r="F184">
            <v>7</v>
          </cell>
          <cell r="G184">
            <v>4907</v>
          </cell>
          <cell r="I184">
            <v>1843</v>
          </cell>
          <cell r="J184">
            <v>3230</v>
          </cell>
        </row>
        <row r="185">
          <cell r="A185" t="str">
            <v>P00</v>
          </cell>
          <cell r="C185" t="str">
            <v>SN</v>
          </cell>
          <cell r="D185" t="str">
            <v>M01010</v>
          </cell>
          <cell r="E185" t="str">
            <v>2</v>
          </cell>
          <cell r="F185">
            <v>7</v>
          </cell>
          <cell r="G185">
            <v>5979</v>
          </cell>
          <cell r="I185">
            <v>2259</v>
          </cell>
          <cell r="J185">
            <v>3912</v>
          </cell>
        </row>
        <row r="186">
          <cell r="A186" t="str">
            <v>P00</v>
          </cell>
          <cell r="C186" t="str">
            <v>SN</v>
          </cell>
          <cell r="D186" t="str">
            <v>M01010</v>
          </cell>
          <cell r="E186" t="str">
            <v>2</v>
          </cell>
          <cell r="F186">
            <v>25</v>
          </cell>
          <cell r="G186">
            <v>5979</v>
          </cell>
          <cell r="I186">
            <v>2259</v>
          </cell>
          <cell r="J186">
            <v>3912</v>
          </cell>
        </row>
        <row r="187">
          <cell r="A187" t="str">
            <v>P00</v>
          </cell>
          <cell r="C187" t="str">
            <v>SN</v>
          </cell>
          <cell r="D187" t="str">
            <v>M01011</v>
          </cell>
          <cell r="E187" t="str">
            <v>2</v>
          </cell>
          <cell r="F187">
            <v>7</v>
          </cell>
          <cell r="G187">
            <v>6769</v>
          </cell>
          <cell r="I187">
            <v>2563</v>
          </cell>
          <cell r="J187">
            <v>4403</v>
          </cell>
        </row>
        <row r="188">
          <cell r="A188" t="str">
            <v>P00</v>
          </cell>
          <cell r="C188" t="str">
            <v>SN</v>
          </cell>
          <cell r="D188" t="str">
            <v>M01011</v>
          </cell>
          <cell r="E188" t="str">
            <v>2</v>
          </cell>
          <cell r="F188">
            <v>13</v>
          </cell>
          <cell r="G188">
            <v>6769</v>
          </cell>
          <cell r="I188">
            <v>2563</v>
          </cell>
          <cell r="J188">
            <v>4403</v>
          </cell>
        </row>
        <row r="189">
          <cell r="A189" t="str">
            <v>J00</v>
          </cell>
          <cell r="C189" t="str">
            <v>SN</v>
          </cell>
          <cell r="D189" t="str">
            <v>M02001</v>
          </cell>
          <cell r="E189" t="str">
            <v>2</v>
          </cell>
          <cell r="F189">
            <v>2</v>
          </cell>
          <cell r="G189">
            <v>4427</v>
          </cell>
          <cell r="I189">
            <v>2875</v>
          </cell>
          <cell r="J189">
            <v>0</v>
          </cell>
        </row>
        <row r="190">
          <cell r="A190" t="str">
            <v>K00</v>
          </cell>
          <cell r="C190" t="str">
            <v>SN</v>
          </cell>
          <cell r="D190" t="str">
            <v>M02001</v>
          </cell>
          <cell r="E190" t="str">
            <v>2</v>
          </cell>
          <cell r="F190">
            <v>4</v>
          </cell>
          <cell r="G190">
            <v>4427</v>
          </cell>
          <cell r="I190">
            <v>2875</v>
          </cell>
          <cell r="J190">
            <v>0</v>
          </cell>
        </row>
        <row r="191">
          <cell r="A191" t="str">
            <v>N00</v>
          </cell>
          <cell r="C191" t="str">
            <v>SN</v>
          </cell>
          <cell r="D191" t="str">
            <v>M02001</v>
          </cell>
          <cell r="E191" t="str">
            <v>2</v>
          </cell>
          <cell r="F191">
            <v>1</v>
          </cell>
          <cell r="G191">
            <v>4427</v>
          </cell>
          <cell r="I191">
            <v>2875</v>
          </cell>
          <cell r="J191">
            <v>0</v>
          </cell>
        </row>
        <row r="192">
          <cell r="A192" t="str">
            <v>N00</v>
          </cell>
          <cell r="C192" t="str">
            <v>SN</v>
          </cell>
          <cell r="D192" t="str">
            <v>M02003</v>
          </cell>
          <cell r="E192" t="str">
            <v>2</v>
          </cell>
          <cell r="F192">
            <v>1</v>
          </cell>
          <cell r="G192">
            <v>2657</v>
          </cell>
          <cell r="I192">
            <v>1241</v>
          </cell>
          <cell r="J192">
            <v>0</v>
          </cell>
        </row>
        <row r="193">
          <cell r="A193" t="str">
            <v>P00</v>
          </cell>
          <cell r="C193" t="str">
            <v>SN</v>
          </cell>
          <cell r="D193" t="str">
            <v>M02003</v>
          </cell>
          <cell r="E193" t="str">
            <v>2</v>
          </cell>
          <cell r="F193">
            <v>3</v>
          </cell>
          <cell r="G193">
            <v>2657</v>
          </cell>
          <cell r="I193">
            <v>1241</v>
          </cell>
          <cell r="J193">
            <v>0</v>
          </cell>
        </row>
        <row r="194">
          <cell r="A194" t="str">
            <v>O00</v>
          </cell>
          <cell r="C194" t="str">
            <v>SN</v>
          </cell>
          <cell r="D194" t="str">
            <v>M02005</v>
          </cell>
          <cell r="E194" t="str">
            <v>2</v>
          </cell>
          <cell r="F194">
            <v>1</v>
          </cell>
          <cell r="G194">
            <v>2559</v>
          </cell>
          <cell r="I194">
            <v>1194</v>
          </cell>
          <cell r="J194">
            <v>0</v>
          </cell>
        </row>
        <row r="195">
          <cell r="A195" t="str">
            <v>P00</v>
          </cell>
          <cell r="C195" t="str">
            <v>SN</v>
          </cell>
          <cell r="D195" t="str">
            <v>M02006</v>
          </cell>
          <cell r="E195" t="str">
            <v>2</v>
          </cell>
          <cell r="F195">
            <v>6</v>
          </cell>
          <cell r="G195">
            <v>3146</v>
          </cell>
          <cell r="I195">
            <v>1420</v>
          </cell>
          <cell r="J195">
            <v>0</v>
          </cell>
        </row>
        <row r="196">
          <cell r="A196" t="str">
            <v>P00</v>
          </cell>
          <cell r="C196" t="str">
            <v>SN</v>
          </cell>
          <cell r="D196" t="str">
            <v>M02006</v>
          </cell>
          <cell r="E196" t="str">
            <v>2</v>
          </cell>
          <cell r="F196">
            <v>4</v>
          </cell>
          <cell r="G196">
            <v>3146</v>
          </cell>
          <cell r="I196">
            <v>1420</v>
          </cell>
          <cell r="J196">
            <v>0</v>
          </cell>
        </row>
        <row r="197">
          <cell r="A197" t="str">
            <v>P00</v>
          </cell>
          <cell r="C197" t="str">
            <v>SN</v>
          </cell>
          <cell r="D197" t="str">
            <v>M02007</v>
          </cell>
          <cell r="E197" t="str">
            <v>2</v>
          </cell>
          <cell r="F197">
            <v>3</v>
          </cell>
          <cell r="G197">
            <v>2965</v>
          </cell>
          <cell r="I197">
            <v>1362</v>
          </cell>
          <cell r="J197">
            <v>0</v>
          </cell>
        </row>
        <row r="198">
          <cell r="A198" t="str">
            <v>P00</v>
          </cell>
          <cell r="C198" t="str">
            <v>SN</v>
          </cell>
          <cell r="D198" t="str">
            <v>M02007</v>
          </cell>
          <cell r="E198" t="str">
            <v>2</v>
          </cell>
          <cell r="F198">
            <v>3</v>
          </cell>
          <cell r="G198">
            <v>2965</v>
          </cell>
          <cell r="I198">
            <v>1362</v>
          </cell>
          <cell r="J198">
            <v>0</v>
          </cell>
        </row>
        <row r="199">
          <cell r="A199" t="str">
            <v>N00</v>
          </cell>
          <cell r="C199" t="str">
            <v>SN</v>
          </cell>
          <cell r="D199" t="str">
            <v>M02011</v>
          </cell>
          <cell r="E199" t="str">
            <v>2</v>
          </cell>
          <cell r="F199">
            <v>5</v>
          </cell>
          <cell r="G199">
            <v>3438</v>
          </cell>
          <cell r="I199">
            <v>1429</v>
          </cell>
          <cell r="J199">
            <v>0</v>
          </cell>
        </row>
        <row r="200">
          <cell r="A200" t="str">
            <v>P00</v>
          </cell>
          <cell r="C200" t="str">
            <v>SN</v>
          </cell>
          <cell r="D200" t="str">
            <v>M02011</v>
          </cell>
          <cell r="E200" t="str">
            <v>2</v>
          </cell>
          <cell r="F200">
            <v>5</v>
          </cell>
          <cell r="G200">
            <v>3438</v>
          </cell>
          <cell r="I200">
            <v>1429</v>
          </cell>
          <cell r="J200">
            <v>0</v>
          </cell>
        </row>
        <row r="201">
          <cell r="A201" t="str">
            <v>P00</v>
          </cell>
          <cell r="C201" t="str">
            <v>SN</v>
          </cell>
          <cell r="D201" t="str">
            <v>M02011</v>
          </cell>
          <cell r="E201" t="str">
            <v>2</v>
          </cell>
          <cell r="F201">
            <v>36</v>
          </cell>
          <cell r="G201">
            <v>3438</v>
          </cell>
          <cell r="I201">
            <v>1429</v>
          </cell>
          <cell r="J201">
            <v>0</v>
          </cell>
        </row>
        <row r="202">
          <cell r="A202" t="str">
            <v>N00</v>
          </cell>
          <cell r="C202" t="str">
            <v>SN</v>
          </cell>
          <cell r="D202" t="str">
            <v>M02012</v>
          </cell>
          <cell r="E202" t="str">
            <v>2</v>
          </cell>
          <cell r="F202">
            <v>1</v>
          </cell>
          <cell r="G202">
            <v>3146</v>
          </cell>
          <cell r="I202">
            <v>1420</v>
          </cell>
          <cell r="J202">
            <v>0</v>
          </cell>
        </row>
        <row r="203">
          <cell r="A203" t="str">
            <v>P00</v>
          </cell>
          <cell r="C203" t="str">
            <v>SN</v>
          </cell>
          <cell r="D203" t="str">
            <v>M02013</v>
          </cell>
          <cell r="E203" t="str">
            <v>2</v>
          </cell>
          <cell r="F203">
            <v>15</v>
          </cell>
          <cell r="G203">
            <v>3146</v>
          </cell>
          <cell r="I203">
            <v>1420</v>
          </cell>
          <cell r="J203">
            <v>0</v>
          </cell>
        </row>
        <row r="204">
          <cell r="A204" t="str">
            <v>J00</v>
          </cell>
          <cell r="C204" t="str">
            <v>SN</v>
          </cell>
          <cell r="D204" t="str">
            <v>M02015</v>
          </cell>
          <cell r="E204" t="str">
            <v>2</v>
          </cell>
          <cell r="F204">
            <v>1</v>
          </cell>
          <cell r="G204">
            <v>4427</v>
          </cell>
          <cell r="I204">
            <v>2875</v>
          </cell>
          <cell r="J204">
            <v>0</v>
          </cell>
        </row>
        <row r="205">
          <cell r="A205" t="str">
            <v>N00</v>
          </cell>
          <cell r="C205" t="str">
            <v>SN</v>
          </cell>
          <cell r="D205" t="str">
            <v>M02015</v>
          </cell>
          <cell r="E205" t="str">
            <v>2</v>
          </cell>
          <cell r="F205">
            <v>6</v>
          </cell>
          <cell r="G205">
            <v>4427</v>
          </cell>
          <cell r="I205">
            <v>2875</v>
          </cell>
          <cell r="J205">
            <v>0</v>
          </cell>
        </row>
        <row r="206">
          <cell r="A206" t="str">
            <v>N00</v>
          </cell>
          <cell r="C206" t="str">
            <v>SN</v>
          </cell>
          <cell r="D206" t="str">
            <v>M02015</v>
          </cell>
          <cell r="E206" t="str">
            <v>2</v>
          </cell>
          <cell r="F206">
            <v>5</v>
          </cell>
          <cell r="G206">
            <v>4427</v>
          </cell>
          <cell r="I206">
            <v>2875</v>
          </cell>
          <cell r="J206">
            <v>0</v>
          </cell>
        </row>
        <row r="207">
          <cell r="A207" t="str">
            <v>N00</v>
          </cell>
          <cell r="C207" t="str">
            <v>SN</v>
          </cell>
          <cell r="D207" t="str">
            <v>M02015</v>
          </cell>
          <cell r="E207" t="str">
            <v>2</v>
          </cell>
          <cell r="F207">
            <v>1</v>
          </cell>
          <cell r="G207">
            <v>4427</v>
          </cell>
          <cell r="I207">
            <v>2875</v>
          </cell>
          <cell r="J207">
            <v>0</v>
          </cell>
        </row>
        <row r="208">
          <cell r="A208" t="str">
            <v>N00</v>
          </cell>
          <cell r="C208" t="str">
            <v>SN</v>
          </cell>
          <cell r="D208" t="str">
            <v>M02015</v>
          </cell>
          <cell r="E208" t="str">
            <v>2</v>
          </cell>
          <cell r="F208">
            <v>1</v>
          </cell>
          <cell r="G208">
            <v>4427</v>
          </cell>
          <cell r="I208">
            <v>2875</v>
          </cell>
          <cell r="J208">
            <v>0</v>
          </cell>
        </row>
        <row r="209">
          <cell r="A209" t="str">
            <v>N00</v>
          </cell>
          <cell r="C209" t="str">
            <v>SN</v>
          </cell>
          <cell r="D209" t="str">
            <v>M02015</v>
          </cell>
          <cell r="E209" t="str">
            <v>2</v>
          </cell>
          <cell r="F209">
            <v>1</v>
          </cell>
          <cell r="G209">
            <v>4427</v>
          </cell>
          <cell r="I209">
            <v>2875</v>
          </cell>
          <cell r="J209">
            <v>0</v>
          </cell>
        </row>
        <row r="210">
          <cell r="A210" t="str">
            <v>N00</v>
          </cell>
          <cell r="C210" t="str">
            <v>SN</v>
          </cell>
          <cell r="D210" t="str">
            <v>M02015</v>
          </cell>
          <cell r="E210" t="str">
            <v>2</v>
          </cell>
          <cell r="F210">
            <v>1</v>
          </cell>
          <cell r="G210">
            <v>4427</v>
          </cell>
          <cell r="I210">
            <v>2875</v>
          </cell>
          <cell r="J210">
            <v>0</v>
          </cell>
        </row>
        <row r="211">
          <cell r="A211" t="str">
            <v>P00</v>
          </cell>
          <cell r="C211" t="str">
            <v>SN</v>
          </cell>
          <cell r="D211" t="str">
            <v>M02015</v>
          </cell>
          <cell r="E211" t="str">
            <v>2</v>
          </cell>
          <cell r="F211">
            <v>6</v>
          </cell>
          <cell r="G211">
            <v>4427</v>
          </cell>
          <cell r="I211">
            <v>2875</v>
          </cell>
          <cell r="J211">
            <v>0</v>
          </cell>
        </row>
        <row r="212">
          <cell r="A212" t="str">
            <v>P00</v>
          </cell>
          <cell r="C212" t="str">
            <v>SN</v>
          </cell>
          <cell r="D212" t="str">
            <v>M02015</v>
          </cell>
          <cell r="E212" t="str">
            <v>2</v>
          </cell>
          <cell r="F212">
            <v>8</v>
          </cell>
          <cell r="G212">
            <v>4427</v>
          </cell>
          <cell r="I212">
            <v>2875</v>
          </cell>
          <cell r="J212">
            <v>0</v>
          </cell>
        </row>
        <row r="213">
          <cell r="A213" t="str">
            <v>P00</v>
          </cell>
          <cell r="C213" t="str">
            <v>SN</v>
          </cell>
          <cell r="D213" t="str">
            <v>M02015</v>
          </cell>
          <cell r="E213" t="str">
            <v>2</v>
          </cell>
          <cell r="F213">
            <v>10</v>
          </cell>
          <cell r="G213">
            <v>4427</v>
          </cell>
          <cell r="I213">
            <v>2875</v>
          </cell>
          <cell r="J213">
            <v>0</v>
          </cell>
        </row>
        <row r="214">
          <cell r="A214" t="str">
            <v>J00</v>
          </cell>
          <cell r="C214" t="str">
            <v>SN</v>
          </cell>
          <cell r="D214" t="str">
            <v>M02016</v>
          </cell>
          <cell r="E214" t="str">
            <v>2</v>
          </cell>
          <cell r="F214">
            <v>2</v>
          </cell>
          <cell r="G214">
            <v>3146</v>
          </cell>
          <cell r="I214">
            <v>1420</v>
          </cell>
          <cell r="J214">
            <v>0</v>
          </cell>
        </row>
        <row r="215">
          <cell r="A215" t="str">
            <v>P00</v>
          </cell>
          <cell r="C215" t="str">
            <v>SN</v>
          </cell>
          <cell r="D215" t="str">
            <v>M02027</v>
          </cell>
          <cell r="E215" t="str">
            <v>2</v>
          </cell>
          <cell r="F215">
            <v>1</v>
          </cell>
          <cell r="G215">
            <v>4940</v>
          </cell>
          <cell r="I215">
            <v>1857</v>
          </cell>
          <cell r="J215">
            <v>0</v>
          </cell>
        </row>
        <row r="216">
          <cell r="A216" t="str">
            <v>J00</v>
          </cell>
          <cell r="C216" t="str">
            <v>SN</v>
          </cell>
          <cell r="D216" t="str">
            <v>M02031</v>
          </cell>
          <cell r="E216" t="str">
            <v>2</v>
          </cell>
          <cell r="F216">
            <v>3</v>
          </cell>
          <cell r="G216">
            <v>4948</v>
          </cell>
          <cell r="I216">
            <v>2545</v>
          </cell>
          <cell r="J216">
            <v>1184</v>
          </cell>
        </row>
        <row r="217">
          <cell r="A217" t="str">
            <v>P00</v>
          </cell>
          <cell r="C217" t="str">
            <v>SN</v>
          </cell>
          <cell r="D217" t="str">
            <v>M02031</v>
          </cell>
          <cell r="E217" t="str">
            <v>2</v>
          </cell>
          <cell r="F217">
            <v>9</v>
          </cell>
          <cell r="G217">
            <v>4948</v>
          </cell>
          <cell r="I217">
            <v>2545</v>
          </cell>
          <cell r="J217">
            <v>1184</v>
          </cell>
        </row>
        <row r="218">
          <cell r="A218" t="str">
            <v>P00</v>
          </cell>
          <cell r="C218" t="str">
            <v>SN</v>
          </cell>
          <cell r="D218" t="str">
            <v>M02031</v>
          </cell>
          <cell r="E218" t="str">
            <v>2</v>
          </cell>
          <cell r="F218">
            <v>4</v>
          </cell>
          <cell r="G218">
            <v>4948</v>
          </cell>
          <cell r="I218">
            <v>2545</v>
          </cell>
          <cell r="J218">
            <v>1184</v>
          </cell>
        </row>
        <row r="219">
          <cell r="A219" t="str">
            <v>P00</v>
          </cell>
          <cell r="C219" t="str">
            <v>SN</v>
          </cell>
          <cell r="D219" t="str">
            <v>M02031</v>
          </cell>
          <cell r="E219" t="str">
            <v>2</v>
          </cell>
          <cell r="F219">
            <v>4</v>
          </cell>
          <cell r="G219">
            <v>4948</v>
          </cell>
          <cell r="I219">
            <v>2545</v>
          </cell>
          <cell r="J219">
            <v>1184</v>
          </cell>
        </row>
        <row r="220">
          <cell r="A220" t="str">
            <v>J00</v>
          </cell>
          <cell r="C220" t="str">
            <v>SN</v>
          </cell>
          <cell r="D220" t="str">
            <v>M02034</v>
          </cell>
          <cell r="E220" t="str">
            <v>2</v>
          </cell>
          <cell r="F220">
            <v>10</v>
          </cell>
          <cell r="G220">
            <v>3543</v>
          </cell>
          <cell r="I220">
            <v>1895</v>
          </cell>
          <cell r="J220">
            <v>728</v>
          </cell>
        </row>
        <row r="221">
          <cell r="A221" t="str">
            <v>N00</v>
          </cell>
          <cell r="C221" t="str">
            <v>SN</v>
          </cell>
          <cell r="D221" t="str">
            <v>M02034</v>
          </cell>
          <cell r="E221" t="str">
            <v>2</v>
          </cell>
          <cell r="F221">
            <v>2</v>
          </cell>
          <cell r="G221">
            <v>3543</v>
          </cell>
          <cell r="I221">
            <v>1895</v>
          </cell>
          <cell r="J221">
            <v>728</v>
          </cell>
        </row>
        <row r="222">
          <cell r="A222" t="str">
            <v>N00</v>
          </cell>
          <cell r="C222" t="str">
            <v>SN</v>
          </cell>
          <cell r="D222" t="str">
            <v>M02034</v>
          </cell>
          <cell r="E222" t="str">
            <v>2</v>
          </cell>
          <cell r="F222">
            <v>5</v>
          </cell>
          <cell r="G222">
            <v>3543</v>
          </cell>
          <cell r="I222">
            <v>1895</v>
          </cell>
          <cell r="J222">
            <v>728</v>
          </cell>
        </row>
        <row r="223">
          <cell r="A223" t="str">
            <v>N00</v>
          </cell>
          <cell r="C223" t="str">
            <v>SN</v>
          </cell>
          <cell r="D223" t="str">
            <v>M02035</v>
          </cell>
          <cell r="E223" t="str">
            <v>2</v>
          </cell>
          <cell r="F223">
            <v>3</v>
          </cell>
          <cell r="G223">
            <v>3138</v>
          </cell>
          <cell r="I223">
            <v>1723</v>
          </cell>
          <cell r="J223">
            <v>678</v>
          </cell>
        </row>
        <row r="224">
          <cell r="A224" t="str">
            <v>N00</v>
          </cell>
          <cell r="C224" t="str">
            <v>SN</v>
          </cell>
          <cell r="D224" t="str">
            <v>M02035</v>
          </cell>
          <cell r="E224" t="str">
            <v>2</v>
          </cell>
          <cell r="F224">
            <v>2</v>
          </cell>
          <cell r="G224">
            <v>3138</v>
          </cell>
          <cell r="I224">
            <v>1723</v>
          </cell>
          <cell r="J224">
            <v>678</v>
          </cell>
        </row>
        <row r="225">
          <cell r="A225" t="str">
            <v>N00</v>
          </cell>
          <cell r="C225" t="str">
            <v>SN</v>
          </cell>
          <cell r="D225" t="str">
            <v>M02035</v>
          </cell>
          <cell r="E225" t="str">
            <v>2</v>
          </cell>
          <cell r="F225">
            <v>1</v>
          </cell>
          <cell r="G225">
            <v>3138</v>
          </cell>
          <cell r="I225">
            <v>1723</v>
          </cell>
          <cell r="J225">
            <v>678</v>
          </cell>
        </row>
        <row r="226">
          <cell r="A226" t="str">
            <v>N00</v>
          </cell>
          <cell r="C226" t="str">
            <v>SN</v>
          </cell>
          <cell r="D226" t="str">
            <v>M02035</v>
          </cell>
          <cell r="E226" t="str">
            <v>2</v>
          </cell>
          <cell r="F226">
            <v>1</v>
          </cell>
          <cell r="G226">
            <v>3138</v>
          </cell>
          <cell r="I226">
            <v>1723</v>
          </cell>
          <cell r="J226">
            <v>678</v>
          </cell>
        </row>
        <row r="227">
          <cell r="A227" t="str">
            <v>N00</v>
          </cell>
          <cell r="C227" t="str">
            <v>SN</v>
          </cell>
          <cell r="D227" t="str">
            <v>M02035</v>
          </cell>
          <cell r="E227" t="str">
            <v>2</v>
          </cell>
          <cell r="F227">
            <v>2</v>
          </cell>
          <cell r="G227">
            <v>3138</v>
          </cell>
          <cell r="I227">
            <v>1723</v>
          </cell>
          <cell r="J227">
            <v>678</v>
          </cell>
        </row>
        <row r="228">
          <cell r="A228" t="str">
            <v>O00</v>
          </cell>
          <cell r="C228" t="str">
            <v>SN</v>
          </cell>
          <cell r="D228" t="str">
            <v>M02035</v>
          </cell>
          <cell r="E228" t="str">
            <v>2</v>
          </cell>
          <cell r="F228">
            <v>2</v>
          </cell>
          <cell r="G228">
            <v>3138</v>
          </cell>
          <cell r="I228">
            <v>1723</v>
          </cell>
          <cell r="J228">
            <v>678</v>
          </cell>
        </row>
        <row r="229">
          <cell r="A229" t="str">
            <v>J00</v>
          </cell>
          <cell r="C229" t="str">
            <v>SN</v>
          </cell>
          <cell r="D229" t="str">
            <v>M02036</v>
          </cell>
          <cell r="E229" t="str">
            <v>2</v>
          </cell>
          <cell r="F229">
            <v>6</v>
          </cell>
          <cell r="G229">
            <v>2628</v>
          </cell>
          <cell r="I229">
            <v>1450</v>
          </cell>
          <cell r="J229">
            <v>587</v>
          </cell>
        </row>
        <row r="230">
          <cell r="A230" t="str">
            <v>N00</v>
          </cell>
          <cell r="C230" t="str">
            <v>SN</v>
          </cell>
          <cell r="D230" t="str">
            <v>M02036</v>
          </cell>
          <cell r="E230" t="str">
            <v>2</v>
          </cell>
          <cell r="F230">
            <v>6</v>
          </cell>
          <cell r="G230">
            <v>2628</v>
          </cell>
          <cell r="I230">
            <v>1450</v>
          </cell>
          <cell r="J230">
            <v>587</v>
          </cell>
        </row>
        <row r="231">
          <cell r="A231" t="str">
            <v>N00</v>
          </cell>
          <cell r="C231" t="str">
            <v>SN</v>
          </cell>
          <cell r="D231" t="str">
            <v>M02036</v>
          </cell>
          <cell r="E231" t="str">
            <v>2</v>
          </cell>
          <cell r="F231">
            <v>6</v>
          </cell>
          <cell r="G231">
            <v>2628</v>
          </cell>
          <cell r="I231">
            <v>1450</v>
          </cell>
          <cell r="J231">
            <v>587</v>
          </cell>
        </row>
        <row r="232">
          <cell r="A232" t="str">
            <v>N00</v>
          </cell>
          <cell r="C232" t="str">
            <v>SN</v>
          </cell>
          <cell r="D232" t="str">
            <v>M02036</v>
          </cell>
          <cell r="E232" t="str">
            <v>2</v>
          </cell>
          <cell r="F232">
            <v>6</v>
          </cell>
          <cell r="G232">
            <v>2628</v>
          </cell>
          <cell r="I232">
            <v>1450</v>
          </cell>
          <cell r="J232">
            <v>587</v>
          </cell>
        </row>
        <row r="233">
          <cell r="A233" t="str">
            <v>P00</v>
          </cell>
          <cell r="C233" t="str">
            <v>SN</v>
          </cell>
          <cell r="D233" t="str">
            <v>M02037</v>
          </cell>
          <cell r="E233" t="str">
            <v>2</v>
          </cell>
          <cell r="F233">
            <v>1</v>
          </cell>
          <cell r="G233">
            <v>4674</v>
          </cell>
          <cell r="I233">
            <v>1777</v>
          </cell>
          <cell r="J233">
            <v>0</v>
          </cell>
        </row>
        <row r="234">
          <cell r="A234" t="str">
            <v>P00</v>
          </cell>
          <cell r="C234" t="str">
            <v>SN</v>
          </cell>
          <cell r="D234" t="str">
            <v>M02038</v>
          </cell>
          <cell r="E234" t="str">
            <v>2</v>
          </cell>
          <cell r="F234">
            <v>2</v>
          </cell>
          <cell r="G234">
            <v>3288</v>
          </cell>
          <cell r="I234">
            <v>1460</v>
          </cell>
          <cell r="J234">
            <v>0</v>
          </cell>
        </row>
        <row r="235">
          <cell r="A235" t="str">
            <v>J00</v>
          </cell>
          <cell r="C235" t="str">
            <v>SN</v>
          </cell>
          <cell r="D235" t="str">
            <v>M02040</v>
          </cell>
          <cell r="E235" t="str">
            <v>2</v>
          </cell>
          <cell r="F235">
            <v>1</v>
          </cell>
          <cell r="G235">
            <v>2919</v>
          </cell>
          <cell r="I235">
            <v>1748</v>
          </cell>
          <cell r="J235">
            <v>0</v>
          </cell>
        </row>
        <row r="236">
          <cell r="A236" t="str">
            <v>N00</v>
          </cell>
          <cell r="C236" t="str">
            <v>SN</v>
          </cell>
          <cell r="D236" t="str">
            <v>M02040</v>
          </cell>
          <cell r="E236" t="str">
            <v>2</v>
          </cell>
          <cell r="F236">
            <v>2</v>
          </cell>
          <cell r="G236">
            <v>2919</v>
          </cell>
          <cell r="I236">
            <v>1748</v>
          </cell>
          <cell r="J236">
            <v>0</v>
          </cell>
        </row>
        <row r="237">
          <cell r="A237" t="str">
            <v>N00</v>
          </cell>
          <cell r="C237" t="str">
            <v>SN</v>
          </cell>
          <cell r="D237" t="str">
            <v>M02040</v>
          </cell>
          <cell r="E237" t="str">
            <v>2</v>
          </cell>
          <cell r="F237">
            <v>1</v>
          </cell>
          <cell r="G237">
            <v>2919</v>
          </cell>
          <cell r="I237">
            <v>1748</v>
          </cell>
          <cell r="J237">
            <v>0</v>
          </cell>
        </row>
        <row r="238">
          <cell r="A238" t="str">
            <v>N00</v>
          </cell>
          <cell r="C238" t="str">
            <v>SN</v>
          </cell>
          <cell r="D238" t="str">
            <v>M02040</v>
          </cell>
          <cell r="E238" t="str">
            <v>2</v>
          </cell>
          <cell r="F238">
            <v>1</v>
          </cell>
          <cell r="G238">
            <v>2919</v>
          </cell>
          <cell r="I238">
            <v>1748</v>
          </cell>
          <cell r="J238">
            <v>0</v>
          </cell>
        </row>
        <row r="239">
          <cell r="A239" t="str">
            <v>P00</v>
          </cell>
          <cell r="C239" t="str">
            <v>SN</v>
          </cell>
          <cell r="D239" t="str">
            <v>M02040</v>
          </cell>
          <cell r="E239" t="str">
            <v>2</v>
          </cell>
          <cell r="F239">
            <v>14</v>
          </cell>
          <cell r="G239">
            <v>2919</v>
          </cell>
          <cell r="I239">
            <v>1748</v>
          </cell>
          <cell r="J239">
            <v>0</v>
          </cell>
        </row>
        <row r="240">
          <cell r="A240" t="str">
            <v>P00</v>
          </cell>
          <cell r="C240" t="str">
            <v>SN</v>
          </cell>
          <cell r="D240" t="str">
            <v>M02040</v>
          </cell>
          <cell r="E240" t="str">
            <v>2</v>
          </cell>
          <cell r="F240">
            <v>8</v>
          </cell>
          <cell r="G240">
            <v>2919</v>
          </cell>
          <cell r="I240">
            <v>1748</v>
          </cell>
          <cell r="J240">
            <v>0</v>
          </cell>
        </row>
        <row r="241">
          <cell r="A241" t="str">
            <v>P00</v>
          </cell>
          <cell r="C241" t="str">
            <v>SN</v>
          </cell>
          <cell r="D241" t="str">
            <v>M02040</v>
          </cell>
          <cell r="E241" t="str">
            <v>2</v>
          </cell>
          <cell r="F241">
            <v>5</v>
          </cell>
          <cell r="G241">
            <v>2919</v>
          </cell>
          <cell r="I241">
            <v>1748</v>
          </cell>
          <cell r="J241">
            <v>0</v>
          </cell>
        </row>
        <row r="242">
          <cell r="A242" t="str">
            <v>P00</v>
          </cell>
          <cell r="C242" t="str">
            <v>SN</v>
          </cell>
          <cell r="D242" t="str">
            <v>M02045</v>
          </cell>
          <cell r="E242" t="str">
            <v>2</v>
          </cell>
          <cell r="F242">
            <v>16</v>
          </cell>
          <cell r="G242">
            <v>2965</v>
          </cell>
          <cell r="I242">
            <v>1362</v>
          </cell>
          <cell r="J242">
            <v>0</v>
          </cell>
        </row>
        <row r="243">
          <cell r="A243" t="str">
            <v>J00</v>
          </cell>
          <cell r="C243" t="str">
            <v>SN</v>
          </cell>
          <cell r="D243" t="str">
            <v>M02049</v>
          </cell>
          <cell r="E243" t="str">
            <v>2</v>
          </cell>
          <cell r="F243">
            <v>2</v>
          </cell>
          <cell r="G243">
            <v>4472</v>
          </cell>
          <cell r="I243">
            <v>1749</v>
          </cell>
          <cell r="J243">
            <v>0</v>
          </cell>
        </row>
        <row r="244">
          <cell r="A244" t="str">
            <v>N00</v>
          </cell>
          <cell r="C244" t="str">
            <v>SN</v>
          </cell>
          <cell r="D244" t="str">
            <v>M02049</v>
          </cell>
          <cell r="E244" t="str">
            <v>2</v>
          </cell>
          <cell r="F244">
            <v>1</v>
          </cell>
          <cell r="G244">
            <v>4472</v>
          </cell>
          <cell r="I244">
            <v>1749</v>
          </cell>
          <cell r="J244">
            <v>0</v>
          </cell>
        </row>
        <row r="245">
          <cell r="A245" t="str">
            <v>P00</v>
          </cell>
          <cell r="C245" t="str">
            <v>SN</v>
          </cell>
          <cell r="D245" t="str">
            <v>M02049</v>
          </cell>
          <cell r="E245" t="str">
            <v>2</v>
          </cell>
          <cell r="F245">
            <v>1</v>
          </cell>
          <cell r="G245">
            <v>4472</v>
          </cell>
          <cell r="I245">
            <v>1749</v>
          </cell>
          <cell r="J245">
            <v>0</v>
          </cell>
        </row>
        <row r="246">
          <cell r="A246" t="str">
            <v>P00</v>
          </cell>
          <cell r="C246" t="str">
            <v>SN</v>
          </cell>
          <cell r="D246" t="str">
            <v>M02057</v>
          </cell>
          <cell r="E246" t="str">
            <v>2</v>
          </cell>
          <cell r="F246">
            <v>2</v>
          </cell>
          <cell r="G246">
            <v>3087</v>
          </cell>
          <cell r="I246">
            <v>1377</v>
          </cell>
          <cell r="J246">
            <v>0</v>
          </cell>
        </row>
        <row r="247">
          <cell r="A247" t="str">
            <v>P00</v>
          </cell>
          <cell r="C247" t="str">
            <v>SN</v>
          </cell>
          <cell r="D247" t="str">
            <v>M02058</v>
          </cell>
          <cell r="E247" t="str">
            <v>2</v>
          </cell>
          <cell r="F247">
            <v>3</v>
          </cell>
          <cell r="G247">
            <v>2965</v>
          </cell>
          <cell r="I247">
            <v>1362</v>
          </cell>
          <cell r="J247">
            <v>0</v>
          </cell>
        </row>
        <row r="248">
          <cell r="A248" t="str">
            <v>P00</v>
          </cell>
          <cell r="C248" t="str">
            <v>SN</v>
          </cell>
          <cell r="D248" t="str">
            <v>M02059</v>
          </cell>
          <cell r="E248" t="str">
            <v>2</v>
          </cell>
          <cell r="F248">
            <v>8</v>
          </cell>
          <cell r="G248">
            <v>2366</v>
          </cell>
          <cell r="I248">
            <v>1144</v>
          </cell>
          <cell r="J248">
            <v>0</v>
          </cell>
        </row>
        <row r="249">
          <cell r="A249" t="str">
            <v>P00</v>
          </cell>
          <cell r="C249" t="str">
            <v>SN</v>
          </cell>
          <cell r="D249" t="str">
            <v>M02059</v>
          </cell>
          <cell r="E249" t="str">
            <v>2</v>
          </cell>
          <cell r="F249">
            <v>3</v>
          </cell>
          <cell r="G249">
            <v>2366</v>
          </cell>
          <cell r="I249">
            <v>1144</v>
          </cell>
          <cell r="J249">
            <v>0</v>
          </cell>
        </row>
        <row r="250">
          <cell r="A250" t="str">
            <v>P00</v>
          </cell>
          <cell r="C250" t="str">
            <v>SN</v>
          </cell>
          <cell r="D250" t="str">
            <v>M02060</v>
          </cell>
          <cell r="E250" t="str">
            <v>2</v>
          </cell>
          <cell r="F250">
            <v>2</v>
          </cell>
          <cell r="G250">
            <v>3087</v>
          </cell>
          <cell r="I250">
            <v>1377</v>
          </cell>
          <cell r="J250">
            <v>0</v>
          </cell>
        </row>
        <row r="251">
          <cell r="A251" t="str">
            <v>P00</v>
          </cell>
          <cell r="C251" t="str">
            <v>SN</v>
          </cell>
          <cell r="D251" t="str">
            <v>M02061</v>
          </cell>
          <cell r="E251" t="str">
            <v>2</v>
          </cell>
          <cell r="F251">
            <v>8</v>
          </cell>
          <cell r="G251">
            <v>2366</v>
          </cell>
          <cell r="I251">
            <v>1144</v>
          </cell>
          <cell r="J251">
            <v>0</v>
          </cell>
        </row>
        <row r="252">
          <cell r="A252" t="str">
            <v>P00</v>
          </cell>
          <cell r="C252" t="str">
            <v>SN</v>
          </cell>
          <cell r="D252" t="str">
            <v>M02061</v>
          </cell>
          <cell r="E252" t="str">
            <v>2</v>
          </cell>
          <cell r="F252">
            <v>18</v>
          </cell>
          <cell r="G252">
            <v>2366</v>
          </cell>
          <cell r="I252">
            <v>1144</v>
          </cell>
          <cell r="J252">
            <v>0</v>
          </cell>
        </row>
        <row r="253">
          <cell r="A253" t="str">
            <v>N00</v>
          </cell>
          <cell r="C253" t="str">
            <v>SN</v>
          </cell>
          <cell r="D253" t="str">
            <v>M02062</v>
          </cell>
          <cell r="E253" t="str">
            <v>2</v>
          </cell>
          <cell r="F253">
            <v>1</v>
          </cell>
          <cell r="G253">
            <v>5088</v>
          </cell>
          <cell r="I253">
            <v>3225</v>
          </cell>
          <cell r="J253">
            <v>0</v>
          </cell>
        </row>
        <row r="254">
          <cell r="A254" t="str">
            <v>N00</v>
          </cell>
          <cell r="C254" t="str">
            <v>SN</v>
          </cell>
          <cell r="D254" t="str">
            <v>M02062</v>
          </cell>
          <cell r="E254" t="str">
            <v>2</v>
          </cell>
          <cell r="F254">
            <v>1</v>
          </cell>
          <cell r="G254">
            <v>5088</v>
          </cell>
          <cell r="I254">
            <v>3225</v>
          </cell>
          <cell r="J254">
            <v>0</v>
          </cell>
        </row>
        <row r="255">
          <cell r="A255" t="str">
            <v>P00</v>
          </cell>
          <cell r="C255" t="str">
            <v>SN</v>
          </cell>
          <cell r="D255" t="str">
            <v>M02067</v>
          </cell>
          <cell r="E255" t="str">
            <v>2</v>
          </cell>
          <cell r="F255">
            <v>1</v>
          </cell>
          <cell r="G255">
            <v>2559</v>
          </cell>
          <cell r="I255">
            <v>1194</v>
          </cell>
          <cell r="J255">
            <v>0</v>
          </cell>
        </row>
        <row r="256">
          <cell r="A256" t="str">
            <v>J00</v>
          </cell>
          <cell r="C256" t="str">
            <v>SN</v>
          </cell>
          <cell r="D256" t="str">
            <v>M02072</v>
          </cell>
          <cell r="E256" t="str">
            <v>2</v>
          </cell>
          <cell r="F256">
            <v>2</v>
          </cell>
          <cell r="G256">
            <v>3530</v>
          </cell>
          <cell r="I256">
            <v>1967</v>
          </cell>
          <cell r="J256">
            <v>0</v>
          </cell>
        </row>
        <row r="257">
          <cell r="A257" t="str">
            <v>P00</v>
          </cell>
          <cell r="C257" t="str">
            <v>SN</v>
          </cell>
          <cell r="D257" t="str">
            <v>M02072</v>
          </cell>
          <cell r="E257" t="str">
            <v>2</v>
          </cell>
          <cell r="F257">
            <v>3</v>
          </cell>
          <cell r="G257">
            <v>3530</v>
          </cell>
          <cell r="I257">
            <v>1967</v>
          </cell>
          <cell r="J257">
            <v>0</v>
          </cell>
        </row>
        <row r="258">
          <cell r="A258" t="str">
            <v>P00</v>
          </cell>
          <cell r="C258" t="str">
            <v>SN</v>
          </cell>
          <cell r="D258" t="str">
            <v>M02077</v>
          </cell>
          <cell r="E258" t="str">
            <v>2</v>
          </cell>
          <cell r="F258">
            <v>1</v>
          </cell>
          <cell r="G258">
            <v>5204</v>
          </cell>
          <cell r="I258">
            <v>3357</v>
          </cell>
          <cell r="J258">
            <v>0</v>
          </cell>
        </row>
        <row r="259">
          <cell r="A259" t="str">
            <v>P00</v>
          </cell>
          <cell r="C259" t="str">
            <v>SN</v>
          </cell>
          <cell r="D259" t="str">
            <v>M02078</v>
          </cell>
          <cell r="E259" t="str">
            <v>2</v>
          </cell>
          <cell r="F259">
            <v>2</v>
          </cell>
          <cell r="G259">
            <v>4907</v>
          </cell>
          <cell r="I259">
            <v>1834</v>
          </cell>
          <cell r="J259">
            <v>0</v>
          </cell>
        </row>
        <row r="260">
          <cell r="A260" t="str">
            <v>P00</v>
          </cell>
          <cell r="C260" t="str">
            <v>SN</v>
          </cell>
          <cell r="D260" t="str">
            <v>M02078</v>
          </cell>
          <cell r="E260" t="str">
            <v>2</v>
          </cell>
          <cell r="F260">
            <v>25</v>
          </cell>
          <cell r="G260">
            <v>4907</v>
          </cell>
          <cell r="I260">
            <v>1834</v>
          </cell>
          <cell r="J260">
            <v>0</v>
          </cell>
        </row>
        <row r="261">
          <cell r="A261" t="str">
            <v>P00</v>
          </cell>
          <cell r="C261" t="str">
            <v>SN</v>
          </cell>
          <cell r="D261" t="str">
            <v>M02081</v>
          </cell>
          <cell r="E261" t="str">
            <v>2</v>
          </cell>
          <cell r="F261">
            <v>9</v>
          </cell>
          <cell r="G261">
            <v>3443</v>
          </cell>
          <cell r="I261">
            <v>1785</v>
          </cell>
          <cell r="J261">
            <v>725</v>
          </cell>
        </row>
        <row r="262">
          <cell r="A262" t="str">
            <v>P00</v>
          </cell>
          <cell r="C262" t="str">
            <v>SN</v>
          </cell>
          <cell r="D262" t="str">
            <v>M02081</v>
          </cell>
          <cell r="E262" t="str">
            <v>2</v>
          </cell>
          <cell r="F262">
            <v>40</v>
          </cell>
          <cell r="G262">
            <v>3443</v>
          </cell>
          <cell r="I262">
            <v>1785</v>
          </cell>
          <cell r="J262">
            <v>725</v>
          </cell>
        </row>
        <row r="263">
          <cell r="A263" t="str">
            <v>P00</v>
          </cell>
          <cell r="C263" t="str">
            <v>SN</v>
          </cell>
          <cell r="D263" t="str">
            <v>M02081</v>
          </cell>
          <cell r="E263" t="str">
            <v>2</v>
          </cell>
          <cell r="F263">
            <v>13</v>
          </cell>
          <cell r="G263">
            <v>3443</v>
          </cell>
          <cell r="I263">
            <v>1785</v>
          </cell>
          <cell r="J263">
            <v>725</v>
          </cell>
        </row>
        <row r="264">
          <cell r="A264" t="str">
            <v>P00</v>
          </cell>
          <cell r="C264" t="str">
            <v>SN</v>
          </cell>
          <cell r="D264" t="str">
            <v>M02081</v>
          </cell>
          <cell r="E264" t="str">
            <v>2</v>
          </cell>
          <cell r="F264">
            <v>13</v>
          </cell>
          <cell r="G264">
            <v>3443</v>
          </cell>
          <cell r="I264">
            <v>1785</v>
          </cell>
          <cell r="J264">
            <v>725</v>
          </cell>
        </row>
        <row r="265">
          <cell r="A265" t="str">
            <v>P00</v>
          </cell>
          <cell r="C265" t="str">
            <v>SN</v>
          </cell>
          <cell r="D265" t="str">
            <v>M02084</v>
          </cell>
          <cell r="E265" t="str">
            <v>2</v>
          </cell>
          <cell r="F265">
            <v>3</v>
          </cell>
          <cell r="G265">
            <v>3878</v>
          </cell>
          <cell r="I265">
            <v>2111</v>
          </cell>
          <cell r="J265">
            <v>0</v>
          </cell>
        </row>
        <row r="266">
          <cell r="A266" t="str">
            <v>P00</v>
          </cell>
          <cell r="C266" t="str">
            <v>SN</v>
          </cell>
          <cell r="D266" t="str">
            <v>M02087</v>
          </cell>
          <cell r="E266" t="str">
            <v>2</v>
          </cell>
          <cell r="F266">
            <v>27</v>
          </cell>
          <cell r="G266">
            <v>3968</v>
          </cell>
          <cell r="I266">
            <v>2034</v>
          </cell>
          <cell r="J266">
            <v>774</v>
          </cell>
        </row>
        <row r="267">
          <cell r="A267" t="str">
            <v>P00</v>
          </cell>
          <cell r="C267" t="str">
            <v>SN</v>
          </cell>
          <cell r="D267" t="str">
            <v>M02087</v>
          </cell>
          <cell r="E267" t="str">
            <v>2</v>
          </cell>
          <cell r="F267">
            <v>5</v>
          </cell>
          <cell r="G267">
            <v>3968</v>
          </cell>
          <cell r="I267">
            <v>2034</v>
          </cell>
          <cell r="J267">
            <v>774</v>
          </cell>
        </row>
        <row r="268">
          <cell r="A268" t="str">
            <v>P00</v>
          </cell>
          <cell r="C268" t="str">
            <v>SN</v>
          </cell>
          <cell r="D268" t="str">
            <v>M02087</v>
          </cell>
          <cell r="E268" t="str">
            <v>2</v>
          </cell>
          <cell r="F268">
            <v>5</v>
          </cell>
          <cell r="G268">
            <v>3968</v>
          </cell>
          <cell r="I268">
            <v>2034</v>
          </cell>
          <cell r="J268">
            <v>774</v>
          </cell>
        </row>
        <row r="269">
          <cell r="A269" t="str">
            <v>P00</v>
          </cell>
          <cell r="C269" t="str">
            <v>SN</v>
          </cell>
          <cell r="D269" t="str">
            <v>M02089</v>
          </cell>
          <cell r="E269" t="str">
            <v>2</v>
          </cell>
          <cell r="F269">
            <v>3</v>
          </cell>
          <cell r="G269">
            <v>4971</v>
          </cell>
          <cell r="I269">
            <v>3181</v>
          </cell>
          <cell r="J269">
            <v>0</v>
          </cell>
        </row>
        <row r="270">
          <cell r="A270" t="str">
            <v>K00</v>
          </cell>
          <cell r="C270" t="str">
            <v>SN</v>
          </cell>
          <cell r="D270" t="str">
            <v>M02095</v>
          </cell>
          <cell r="E270" t="str">
            <v>2</v>
          </cell>
          <cell r="F270">
            <v>2</v>
          </cell>
          <cell r="G270">
            <v>2911</v>
          </cell>
          <cell r="I270">
            <v>1348</v>
          </cell>
          <cell r="J270">
            <v>0</v>
          </cell>
        </row>
        <row r="271">
          <cell r="A271" t="str">
            <v>P00</v>
          </cell>
          <cell r="C271" t="str">
            <v>SN</v>
          </cell>
          <cell r="D271" t="str">
            <v>M02095</v>
          </cell>
          <cell r="E271" t="str">
            <v>2</v>
          </cell>
          <cell r="F271">
            <v>3</v>
          </cell>
          <cell r="G271">
            <v>2911</v>
          </cell>
          <cell r="I271">
            <v>1348</v>
          </cell>
          <cell r="J271">
            <v>0</v>
          </cell>
        </row>
        <row r="272">
          <cell r="A272" t="str">
            <v>K00</v>
          </cell>
          <cell r="C272" t="str">
            <v>SN</v>
          </cell>
          <cell r="D272" t="str">
            <v>M02096</v>
          </cell>
          <cell r="E272" t="str">
            <v>2</v>
          </cell>
          <cell r="F272">
            <v>3</v>
          </cell>
          <cell r="G272">
            <v>2715</v>
          </cell>
          <cell r="I272">
            <v>1291</v>
          </cell>
          <cell r="J272">
            <v>0</v>
          </cell>
        </row>
        <row r="273">
          <cell r="A273" t="str">
            <v>P00</v>
          </cell>
          <cell r="C273" t="str">
            <v>SN</v>
          </cell>
          <cell r="D273" t="str">
            <v>M03001</v>
          </cell>
          <cell r="E273" t="str">
            <v>2</v>
          </cell>
          <cell r="F273">
            <v>6</v>
          </cell>
          <cell r="G273">
            <v>5234</v>
          </cell>
          <cell r="I273">
            <v>1895</v>
          </cell>
          <cell r="J273">
            <v>0</v>
          </cell>
        </row>
        <row r="274">
          <cell r="A274" t="str">
            <v>P00</v>
          </cell>
          <cell r="C274" t="str">
            <v>SN</v>
          </cell>
          <cell r="D274" t="str">
            <v>M03001</v>
          </cell>
          <cell r="E274" t="str">
            <v>2</v>
          </cell>
          <cell r="F274">
            <v>3</v>
          </cell>
          <cell r="G274">
            <v>5234</v>
          </cell>
          <cell r="I274">
            <v>1895</v>
          </cell>
          <cell r="J274">
            <v>0</v>
          </cell>
        </row>
        <row r="275">
          <cell r="A275" t="str">
            <v>P00</v>
          </cell>
          <cell r="C275" t="str">
            <v>SN</v>
          </cell>
          <cell r="D275" t="str">
            <v>M03005</v>
          </cell>
          <cell r="E275" t="str">
            <v>2</v>
          </cell>
          <cell r="F275">
            <v>9</v>
          </cell>
          <cell r="G275">
            <v>2264</v>
          </cell>
          <cell r="I275">
            <v>1028</v>
          </cell>
          <cell r="J275">
            <v>0</v>
          </cell>
        </row>
        <row r="276">
          <cell r="A276" t="str">
            <v>P00</v>
          </cell>
          <cell r="C276" t="str">
            <v>SN</v>
          </cell>
          <cell r="D276" t="str">
            <v>M03005</v>
          </cell>
          <cell r="E276" t="str">
            <v>2</v>
          </cell>
          <cell r="F276">
            <v>9</v>
          </cell>
          <cell r="G276">
            <v>2264</v>
          </cell>
          <cell r="I276">
            <v>1028</v>
          </cell>
          <cell r="J276">
            <v>0</v>
          </cell>
        </row>
        <row r="277">
          <cell r="A277" t="str">
            <v>P00</v>
          </cell>
          <cell r="C277" t="str">
            <v>SN</v>
          </cell>
          <cell r="D277" t="str">
            <v>M03006</v>
          </cell>
          <cell r="E277" t="str">
            <v>2</v>
          </cell>
          <cell r="F277">
            <v>4</v>
          </cell>
          <cell r="G277">
            <v>2264</v>
          </cell>
          <cell r="I277">
            <v>1028</v>
          </cell>
          <cell r="J277">
            <v>0</v>
          </cell>
        </row>
        <row r="278">
          <cell r="A278" t="str">
            <v>P00</v>
          </cell>
          <cell r="C278" t="str">
            <v>SN</v>
          </cell>
          <cell r="D278" t="str">
            <v>M03006</v>
          </cell>
          <cell r="E278" t="str">
            <v>2</v>
          </cell>
          <cell r="F278">
            <v>12</v>
          </cell>
          <cell r="G278">
            <v>2264</v>
          </cell>
          <cell r="I278">
            <v>1028</v>
          </cell>
          <cell r="J278">
            <v>0</v>
          </cell>
        </row>
        <row r="279">
          <cell r="A279" t="str">
            <v>P00</v>
          </cell>
          <cell r="C279" t="str">
            <v>SN</v>
          </cell>
          <cell r="D279" t="str">
            <v>M03006</v>
          </cell>
          <cell r="E279" t="str">
            <v>2</v>
          </cell>
          <cell r="F279">
            <v>7</v>
          </cell>
          <cell r="G279">
            <v>2264</v>
          </cell>
          <cell r="I279">
            <v>1028</v>
          </cell>
          <cell r="J279">
            <v>0</v>
          </cell>
        </row>
        <row r="280">
          <cell r="A280" t="str">
            <v>P00</v>
          </cell>
          <cell r="C280" t="str">
            <v>SN</v>
          </cell>
          <cell r="D280" t="str">
            <v>M03013</v>
          </cell>
          <cell r="E280" t="str">
            <v>2</v>
          </cell>
          <cell r="F280">
            <v>3</v>
          </cell>
          <cell r="G280">
            <v>2989</v>
          </cell>
          <cell r="I280">
            <v>824</v>
          </cell>
          <cell r="J280">
            <v>0</v>
          </cell>
        </row>
        <row r="284">
          <cell r="A284" t="str">
            <v>S01</v>
          </cell>
          <cell r="B284" t="str">
            <v>AGUASCALIENTES</v>
          </cell>
          <cell r="C284" t="str">
            <v>SN</v>
          </cell>
          <cell r="D284" t="str">
            <v>M01006</v>
          </cell>
          <cell r="E284" t="str">
            <v>2</v>
          </cell>
          <cell r="F284">
            <v>2</v>
          </cell>
          <cell r="G284">
            <v>4907</v>
          </cell>
          <cell r="I284">
            <v>1432</v>
          </cell>
          <cell r="J284">
            <v>2509</v>
          </cell>
        </row>
        <row r="285">
          <cell r="A285" t="str">
            <v>S01</v>
          </cell>
          <cell r="B285" t="str">
            <v>AGUASCALIENTES</v>
          </cell>
          <cell r="C285" t="str">
            <v>SN</v>
          </cell>
          <cell r="D285" t="str">
            <v>M01006</v>
          </cell>
          <cell r="E285" t="str">
            <v>2</v>
          </cell>
          <cell r="F285">
            <v>3</v>
          </cell>
          <cell r="G285">
            <v>4907</v>
          </cell>
          <cell r="I285">
            <v>1432</v>
          </cell>
          <cell r="J285">
            <v>2509</v>
          </cell>
        </row>
        <row r="286">
          <cell r="A286" t="str">
            <v>S01</v>
          </cell>
          <cell r="B286" t="str">
            <v>AGUASCALIENTES</v>
          </cell>
          <cell r="C286" t="str">
            <v>SN</v>
          </cell>
          <cell r="D286" t="str">
            <v>M01006</v>
          </cell>
          <cell r="E286" t="str">
            <v>2</v>
          </cell>
          <cell r="F286">
            <v>3</v>
          </cell>
          <cell r="G286">
            <v>4907</v>
          </cell>
          <cell r="I286">
            <v>1432</v>
          </cell>
          <cell r="J286">
            <v>2509</v>
          </cell>
        </row>
        <row r="287">
          <cell r="A287" t="str">
            <v>S01</v>
          </cell>
          <cell r="B287" t="str">
            <v>AGUASCALIENTES</v>
          </cell>
          <cell r="C287" t="str">
            <v>SN</v>
          </cell>
          <cell r="D287" t="str">
            <v>M01007</v>
          </cell>
          <cell r="E287" t="str">
            <v>2</v>
          </cell>
          <cell r="F287">
            <v>1</v>
          </cell>
          <cell r="G287">
            <v>4613</v>
          </cell>
          <cell r="I287">
            <v>1524</v>
          </cell>
          <cell r="J287">
            <v>1432</v>
          </cell>
        </row>
        <row r="288">
          <cell r="A288" t="str">
            <v>S01</v>
          </cell>
          <cell r="B288" t="str">
            <v>AGUASCALIENTES</v>
          </cell>
          <cell r="C288" t="str">
            <v>SN</v>
          </cell>
          <cell r="D288" t="str">
            <v>M01007</v>
          </cell>
          <cell r="E288" t="str">
            <v>2</v>
          </cell>
          <cell r="F288">
            <v>1</v>
          </cell>
          <cell r="G288">
            <v>4613</v>
          </cell>
          <cell r="I288">
            <v>1524</v>
          </cell>
          <cell r="J288">
            <v>1432</v>
          </cell>
        </row>
        <row r="289">
          <cell r="A289" t="str">
            <v>S01</v>
          </cell>
          <cell r="B289" t="str">
            <v>AGUASCALIENTES</v>
          </cell>
          <cell r="C289" t="str">
            <v>SN</v>
          </cell>
          <cell r="D289" t="str">
            <v>M02036</v>
          </cell>
          <cell r="E289" t="str">
            <v>2</v>
          </cell>
          <cell r="F289">
            <v>2</v>
          </cell>
          <cell r="G289">
            <v>2628</v>
          </cell>
          <cell r="I289">
            <v>1231</v>
          </cell>
          <cell r="J289">
            <v>498</v>
          </cell>
        </row>
        <row r="290">
          <cell r="A290" t="str">
            <v>S01</v>
          </cell>
          <cell r="B290" t="str">
            <v>AGUASCALIENTES</v>
          </cell>
          <cell r="C290" t="str">
            <v>SN</v>
          </cell>
          <cell r="D290" t="str">
            <v>M02036</v>
          </cell>
          <cell r="E290" t="str">
            <v>2</v>
          </cell>
          <cell r="F290">
            <v>3</v>
          </cell>
          <cell r="G290">
            <v>2628</v>
          </cell>
          <cell r="I290">
            <v>1231</v>
          </cell>
          <cell r="J290">
            <v>498</v>
          </cell>
        </row>
        <row r="291">
          <cell r="A291" t="str">
            <v>S01</v>
          </cell>
          <cell r="B291" t="str">
            <v>AGUASCALIENTES</v>
          </cell>
          <cell r="C291" t="str">
            <v>SN</v>
          </cell>
          <cell r="D291" t="str">
            <v>M02036</v>
          </cell>
          <cell r="E291" t="str">
            <v>2</v>
          </cell>
          <cell r="F291">
            <v>3</v>
          </cell>
          <cell r="G291">
            <v>2628</v>
          </cell>
          <cell r="I291">
            <v>1231</v>
          </cell>
          <cell r="J291">
            <v>498</v>
          </cell>
        </row>
        <row r="292">
          <cell r="A292" t="str">
            <v>S02</v>
          </cell>
          <cell r="B292" t="str">
            <v>BAJA CALIFORNIA</v>
          </cell>
          <cell r="C292" t="str">
            <v>SN</v>
          </cell>
          <cell r="D292" t="str">
            <v>M01006</v>
          </cell>
          <cell r="E292" t="str">
            <v>3</v>
          </cell>
          <cell r="F292">
            <v>2</v>
          </cell>
          <cell r="G292">
            <v>5324</v>
          </cell>
          <cell r="I292">
            <v>1562</v>
          </cell>
          <cell r="J292">
            <v>2709</v>
          </cell>
        </row>
        <row r="293">
          <cell r="A293" t="str">
            <v>S02</v>
          </cell>
          <cell r="B293" t="str">
            <v>BAJA CALIFORNIA</v>
          </cell>
          <cell r="C293" t="str">
            <v>SN</v>
          </cell>
          <cell r="D293" t="str">
            <v>M01006</v>
          </cell>
          <cell r="E293" t="str">
            <v>3</v>
          </cell>
          <cell r="F293">
            <v>3</v>
          </cell>
          <cell r="G293">
            <v>5324</v>
          </cell>
          <cell r="I293">
            <v>1562</v>
          </cell>
          <cell r="J293">
            <v>2709</v>
          </cell>
        </row>
        <row r="294">
          <cell r="A294" t="str">
            <v>S02</v>
          </cell>
          <cell r="B294" t="str">
            <v>BAJA CALIFORNIA</v>
          </cell>
          <cell r="C294" t="str">
            <v>SN</v>
          </cell>
          <cell r="D294" t="str">
            <v>M01006</v>
          </cell>
          <cell r="E294" t="str">
            <v>3</v>
          </cell>
          <cell r="F294">
            <v>3</v>
          </cell>
          <cell r="G294">
            <v>5324</v>
          </cell>
          <cell r="I294">
            <v>1562</v>
          </cell>
          <cell r="J294">
            <v>2709</v>
          </cell>
        </row>
        <row r="295">
          <cell r="A295" t="str">
            <v>S02</v>
          </cell>
          <cell r="B295" t="str">
            <v>BAJA CALIFORNIA</v>
          </cell>
          <cell r="C295" t="str">
            <v>SN</v>
          </cell>
          <cell r="D295" t="str">
            <v>M01006</v>
          </cell>
          <cell r="E295" t="str">
            <v>3</v>
          </cell>
          <cell r="F295">
            <v>3</v>
          </cell>
          <cell r="G295">
            <v>5324</v>
          </cell>
          <cell r="I295">
            <v>1562</v>
          </cell>
          <cell r="J295">
            <v>2709</v>
          </cell>
        </row>
        <row r="296">
          <cell r="A296" t="str">
            <v>S02</v>
          </cell>
          <cell r="B296" t="str">
            <v>BAJA CALIFORNIA</v>
          </cell>
          <cell r="C296" t="str">
            <v>SN</v>
          </cell>
          <cell r="D296" t="str">
            <v>M01006</v>
          </cell>
          <cell r="E296" t="str">
            <v>3</v>
          </cell>
          <cell r="F296">
            <v>3</v>
          </cell>
          <cell r="G296">
            <v>5324</v>
          </cell>
          <cell r="I296">
            <v>1562</v>
          </cell>
          <cell r="J296">
            <v>2709</v>
          </cell>
        </row>
        <row r="297">
          <cell r="A297" t="str">
            <v>S02</v>
          </cell>
          <cell r="B297" t="str">
            <v>BAJA CALIFORNIA</v>
          </cell>
          <cell r="C297" t="str">
            <v>SN</v>
          </cell>
          <cell r="D297" t="str">
            <v>M01006</v>
          </cell>
          <cell r="E297" t="str">
            <v>3</v>
          </cell>
          <cell r="F297">
            <v>1</v>
          </cell>
          <cell r="G297">
            <v>5324</v>
          </cell>
          <cell r="I297">
            <v>1562</v>
          </cell>
          <cell r="J297">
            <v>2709</v>
          </cell>
        </row>
        <row r="298">
          <cell r="A298" t="str">
            <v>S02</v>
          </cell>
          <cell r="B298" t="str">
            <v>BAJA CALIFORNIA</v>
          </cell>
          <cell r="C298" t="str">
            <v>SN</v>
          </cell>
          <cell r="D298" t="str">
            <v>M01006</v>
          </cell>
          <cell r="E298" t="str">
            <v>3</v>
          </cell>
          <cell r="F298">
            <v>3</v>
          </cell>
          <cell r="G298">
            <v>5324</v>
          </cell>
          <cell r="I298">
            <v>1562</v>
          </cell>
          <cell r="J298">
            <v>2709</v>
          </cell>
        </row>
        <row r="299">
          <cell r="A299" t="str">
            <v>S02</v>
          </cell>
          <cell r="B299" t="str">
            <v>BAJA CALIFORNIA</v>
          </cell>
          <cell r="C299" t="str">
            <v>SN</v>
          </cell>
          <cell r="D299" t="str">
            <v>M01006</v>
          </cell>
          <cell r="E299" t="str">
            <v>3</v>
          </cell>
          <cell r="F299">
            <v>3</v>
          </cell>
          <cell r="G299">
            <v>5324</v>
          </cell>
          <cell r="I299">
            <v>1562</v>
          </cell>
          <cell r="J299">
            <v>2709</v>
          </cell>
        </row>
        <row r="300">
          <cell r="A300" t="str">
            <v>S02</v>
          </cell>
          <cell r="B300" t="str">
            <v>BAJA CALIFORNIA</v>
          </cell>
          <cell r="C300" t="str">
            <v>SN</v>
          </cell>
          <cell r="D300" t="str">
            <v>M01006</v>
          </cell>
          <cell r="E300" t="str">
            <v>3</v>
          </cell>
          <cell r="F300">
            <v>1</v>
          </cell>
          <cell r="G300">
            <v>5324</v>
          </cell>
          <cell r="I300">
            <v>1562</v>
          </cell>
          <cell r="J300">
            <v>2709</v>
          </cell>
        </row>
        <row r="301">
          <cell r="A301" t="str">
            <v>S02</v>
          </cell>
          <cell r="B301" t="str">
            <v>BAJA CALIFORNIA</v>
          </cell>
          <cell r="C301" t="str">
            <v>SN</v>
          </cell>
          <cell r="D301" t="str">
            <v>M01006</v>
          </cell>
          <cell r="E301" t="str">
            <v>3</v>
          </cell>
          <cell r="F301">
            <v>2</v>
          </cell>
          <cell r="G301">
            <v>5324</v>
          </cell>
          <cell r="I301">
            <v>1562</v>
          </cell>
          <cell r="J301">
            <v>2709</v>
          </cell>
        </row>
        <row r="302">
          <cell r="A302" t="str">
            <v>S02</v>
          </cell>
          <cell r="B302" t="str">
            <v>BAJA CALIFORNIA</v>
          </cell>
          <cell r="C302" t="str">
            <v>SN</v>
          </cell>
          <cell r="D302" t="str">
            <v>M01006</v>
          </cell>
          <cell r="E302" t="str">
            <v>3</v>
          </cell>
          <cell r="F302">
            <v>1</v>
          </cell>
          <cell r="G302">
            <v>5324</v>
          </cell>
          <cell r="I302">
            <v>1562</v>
          </cell>
          <cell r="J302">
            <v>2709</v>
          </cell>
        </row>
        <row r="303">
          <cell r="A303" t="str">
            <v>S02</v>
          </cell>
          <cell r="B303" t="str">
            <v>BAJA CALIFORNIA</v>
          </cell>
          <cell r="C303" t="str">
            <v>SN</v>
          </cell>
          <cell r="D303" t="str">
            <v>M01006</v>
          </cell>
          <cell r="E303" t="str">
            <v>3</v>
          </cell>
          <cell r="F303">
            <v>1</v>
          </cell>
          <cell r="G303">
            <v>5324</v>
          </cell>
          <cell r="I303">
            <v>1562</v>
          </cell>
          <cell r="J303">
            <v>2709</v>
          </cell>
        </row>
        <row r="304">
          <cell r="A304" t="str">
            <v>S02</v>
          </cell>
          <cell r="B304" t="str">
            <v>BAJA CALIFORNIA</v>
          </cell>
          <cell r="C304" t="str">
            <v>SN</v>
          </cell>
          <cell r="D304" t="str">
            <v>M01006</v>
          </cell>
          <cell r="E304" t="str">
            <v>3</v>
          </cell>
          <cell r="F304">
            <v>1</v>
          </cell>
          <cell r="G304">
            <v>5324</v>
          </cell>
          <cell r="I304">
            <v>1562</v>
          </cell>
          <cell r="J304">
            <v>2709</v>
          </cell>
        </row>
        <row r="305">
          <cell r="A305" t="str">
            <v>S02</v>
          </cell>
          <cell r="B305" t="str">
            <v>BAJA CALIFORNIA</v>
          </cell>
          <cell r="C305" t="str">
            <v>SN</v>
          </cell>
          <cell r="D305" t="str">
            <v>M01006</v>
          </cell>
          <cell r="E305" t="str">
            <v>3</v>
          </cell>
          <cell r="F305">
            <v>3</v>
          </cell>
          <cell r="G305">
            <v>5324</v>
          </cell>
          <cell r="I305">
            <v>1562</v>
          </cell>
          <cell r="J305">
            <v>2709</v>
          </cell>
        </row>
        <row r="306">
          <cell r="A306" t="str">
            <v>S02</v>
          </cell>
          <cell r="B306" t="str">
            <v>BAJA CALIFORNIA</v>
          </cell>
          <cell r="C306" t="str">
            <v>SN</v>
          </cell>
          <cell r="D306" t="str">
            <v>M02036</v>
          </cell>
          <cell r="E306" t="str">
            <v>3</v>
          </cell>
          <cell r="F306">
            <v>1</v>
          </cell>
          <cell r="G306">
            <v>3095</v>
          </cell>
          <cell r="I306">
            <v>1444</v>
          </cell>
          <cell r="J306">
            <v>586</v>
          </cell>
        </row>
        <row r="307">
          <cell r="A307" t="str">
            <v>S02</v>
          </cell>
          <cell r="B307" t="str">
            <v>BAJA CALIFORNIA</v>
          </cell>
          <cell r="C307" t="str">
            <v>SN</v>
          </cell>
          <cell r="D307" t="str">
            <v>M02036</v>
          </cell>
          <cell r="E307" t="str">
            <v>3</v>
          </cell>
          <cell r="F307">
            <v>2</v>
          </cell>
          <cell r="G307">
            <v>3095</v>
          </cell>
          <cell r="I307">
            <v>1444</v>
          </cell>
          <cell r="J307">
            <v>586</v>
          </cell>
        </row>
        <row r="308">
          <cell r="A308" t="str">
            <v>S02</v>
          </cell>
          <cell r="B308" t="str">
            <v>BAJA CALIFORNIA</v>
          </cell>
          <cell r="C308" t="str">
            <v>SN</v>
          </cell>
          <cell r="D308" t="str">
            <v>M02036</v>
          </cell>
          <cell r="E308" t="str">
            <v>3</v>
          </cell>
          <cell r="F308">
            <v>2</v>
          </cell>
          <cell r="G308">
            <v>3095</v>
          </cell>
          <cell r="I308">
            <v>1444</v>
          </cell>
          <cell r="J308">
            <v>586</v>
          </cell>
        </row>
        <row r="309">
          <cell r="A309" t="str">
            <v>S02</v>
          </cell>
          <cell r="B309" t="str">
            <v>BAJA CALIFORNIA</v>
          </cell>
          <cell r="C309" t="str">
            <v>SN</v>
          </cell>
          <cell r="D309" t="str">
            <v>M02036</v>
          </cell>
          <cell r="E309" t="str">
            <v>3</v>
          </cell>
          <cell r="F309">
            <v>2</v>
          </cell>
          <cell r="G309">
            <v>3095</v>
          </cell>
          <cell r="I309">
            <v>1444</v>
          </cell>
          <cell r="J309">
            <v>586</v>
          </cell>
        </row>
        <row r="310">
          <cell r="A310" t="str">
            <v>S02</v>
          </cell>
          <cell r="B310" t="str">
            <v>BAJA CALIFORNIA</v>
          </cell>
          <cell r="C310" t="str">
            <v>SN</v>
          </cell>
          <cell r="D310" t="str">
            <v>M02036</v>
          </cell>
          <cell r="E310" t="str">
            <v>3</v>
          </cell>
          <cell r="F310">
            <v>2</v>
          </cell>
          <cell r="G310">
            <v>3095</v>
          </cell>
          <cell r="I310">
            <v>1444</v>
          </cell>
          <cell r="J310">
            <v>586</v>
          </cell>
        </row>
        <row r="311">
          <cell r="A311" t="str">
            <v>S02</v>
          </cell>
          <cell r="B311" t="str">
            <v>BAJA CALIFORNIA</v>
          </cell>
          <cell r="C311" t="str">
            <v>SN</v>
          </cell>
          <cell r="D311" t="str">
            <v>M02036</v>
          </cell>
          <cell r="E311" t="str">
            <v>3</v>
          </cell>
          <cell r="F311">
            <v>1</v>
          </cell>
          <cell r="G311">
            <v>3095</v>
          </cell>
          <cell r="I311">
            <v>1444</v>
          </cell>
          <cell r="J311">
            <v>586</v>
          </cell>
        </row>
        <row r="312">
          <cell r="A312" t="str">
            <v>S02</v>
          </cell>
          <cell r="B312" t="str">
            <v>BAJA CALIFORNIA</v>
          </cell>
          <cell r="C312" t="str">
            <v>SN</v>
          </cell>
          <cell r="D312" t="str">
            <v>M02036</v>
          </cell>
          <cell r="E312" t="str">
            <v>3</v>
          </cell>
          <cell r="F312">
            <v>2</v>
          </cell>
          <cell r="G312">
            <v>3095</v>
          </cell>
          <cell r="I312">
            <v>1444</v>
          </cell>
          <cell r="J312">
            <v>586</v>
          </cell>
        </row>
        <row r="313">
          <cell r="A313" t="str">
            <v>S02</v>
          </cell>
          <cell r="B313" t="str">
            <v>BAJA CALIFORNIA</v>
          </cell>
          <cell r="C313" t="str">
            <v>SN</v>
          </cell>
          <cell r="D313" t="str">
            <v>M02036</v>
          </cell>
          <cell r="E313" t="str">
            <v>3</v>
          </cell>
          <cell r="F313">
            <v>2</v>
          </cell>
          <cell r="G313">
            <v>3095</v>
          </cell>
          <cell r="I313">
            <v>1444</v>
          </cell>
          <cell r="J313">
            <v>586</v>
          </cell>
        </row>
        <row r="314">
          <cell r="A314" t="str">
            <v>S02</v>
          </cell>
          <cell r="B314" t="str">
            <v>BAJA CALIFORNIA</v>
          </cell>
          <cell r="C314" t="str">
            <v>SN</v>
          </cell>
          <cell r="D314" t="str">
            <v>M02036</v>
          </cell>
          <cell r="E314" t="str">
            <v>3</v>
          </cell>
          <cell r="F314">
            <v>1</v>
          </cell>
          <cell r="G314">
            <v>3095</v>
          </cell>
          <cell r="I314">
            <v>1444</v>
          </cell>
          <cell r="J314">
            <v>586</v>
          </cell>
        </row>
        <row r="315">
          <cell r="A315" t="str">
            <v>S02</v>
          </cell>
          <cell r="B315" t="str">
            <v>BAJA CALIFORNIA</v>
          </cell>
          <cell r="C315" t="str">
            <v>SN</v>
          </cell>
          <cell r="D315" t="str">
            <v>M02036</v>
          </cell>
          <cell r="E315" t="str">
            <v>3</v>
          </cell>
          <cell r="F315">
            <v>1</v>
          </cell>
          <cell r="G315">
            <v>3095</v>
          </cell>
          <cell r="I315">
            <v>1444</v>
          </cell>
          <cell r="J315">
            <v>586</v>
          </cell>
        </row>
        <row r="316">
          <cell r="A316" t="str">
            <v>S02</v>
          </cell>
          <cell r="B316" t="str">
            <v>BAJA CALIFORNIA</v>
          </cell>
          <cell r="C316" t="str">
            <v>SN</v>
          </cell>
          <cell r="D316" t="str">
            <v>M02036</v>
          </cell>
          <cell r="E316" t="str">
            <v>3</v>
          </cell>
          <cell r="F316">
            <v>1</v>
          </cell>
          <cell r="G316">
            <v>3095</v>
          </cell>
          <cell r="I316">
            <v>1444</v>
          </cell>
          <cell r="J316">
            <v>586</v>
          </cell>
        </row>
        <row r="317">
          <cell r="A317" t="str">
            <v>S02</v>
          </cell>
          <cell r="B317" t="str">
            <v>BAJA CALIFORNIA</v>
          </cell>
          <cell r="C317" t="str">
            <v>SN</v>
          </cell>
          <cell r="D317" t="str">
            <v>M02036</v>
          </cell>
          <cell r="E317" t="str">
            <v>3</v>
          </cell>
          <cell r="F317">
            <v>1</v>
          </cell>
          <cell r="G317">
            <v>3095</v>
          </cell>
          <cell r="I317">
            <v>1444</v>
          </cell>
          <cell r="J317">
            <v>586</v>
          </cell>
        </row>
        <row r="318">
          <cell r="A318" t="str">
            <v>S02</v>
          </cell>
          <cell r="B318" t="str">
            <v>BAJA CALIFORNIA</v>
          </cell>
          <cell r="C318" t="str">
            <v>SN</v>
          </cell>
          <cell r="D318" t="str">
            <v>M02036</v>
          </cell>
          <cell r="E318" t="str">
            <v>3</v>
          </cell>
          <cell r="F318">
            <v>2</v>
          </cell>
          <cell r="G318">
            <v>3095</v>
          </cell>
          <cell r="I318">
            <v>1444</v>
          </cell>
          <cell r="J318">
            <v>586</v>
          </cell>
        </row>
        <row r="319">
          <cell r="A319" t="str">
            <v>S03</v>
          </cell>
          <cell r="B319" t="str">
            <v>BAJA CALIFORNIA SUR</v>
          </cell>
          <cell r="C319" t="str">
            <v>SN</v>
          </cell>
          <cell r="D319" t="str">
            <v>M01006</v>
          </cell>
          <cell r="E319" t="str">
            <v>3</v>
          </cell>
          <cell r="F319">
            <v>1</v>
          </cell>
          <cell r="G319">
            <v>5324</v>
          </cell>
          <cell r="I319">
            <v>1562</v>
          </cell>
          <cell r="J319">
            <v>2709</v>
          </cell>
        </row>
        <row r="320">
          <cell r="A320" t="str">
            <v>S03</v>
          </cell>
          <cell r="B320" t="str">
            <v>BAJA CALIFORNIA SUR</v>
          </cell>
          <cell r="C320" t="str">
            <v>SN</v>
          </cell>
          <cell r="D320" t="str">
            <v>M01006</v>
          </cell>
          <cell r="E320" t="str">
            <v>3</v>
          </cell>
          <cell r="F320">
            <v>1</v>
          </cell>
          <cell r="G320">
            <v>5324</v>
          </cell>
          <cell r="I320">
            <v>1562</v>
          </cell>
          <cell r="J320">
            <v>2709</v>
          </cell>
        </row>
        <row r="321">
          <cell r="A321" t="str">
            <v>S03</v>
          </cell>
          <cell r="B321" t="str">
            <v>BAJA CALIFORNIA SUR</v>
          </cell>
          <cell r="C321" t="str">
            <v>SN</v>
          </cell>
          <cell r="D321" t="str">
            <v>M02036</v>
          </cell>
          <cell r="E321" t="str">
            <v>3</v>
          </cell>
          <cell r="F321">
            <v>1</v>
          </cell>
          <cell r="G321">
            <v>3095</v>
          </cell>
          <cell r="I321">
            <v>1444</v>
          </cell>
          <cell r="J321">
            <v>586</v>
          </cell>
        </row>
        <row r="322">
          <cell r="A322" t="str">
            <v>S03</v>
          </cell>
          <cell r="B322" t="str">
            <v>BAJA CALIFORNIA SUR</v>
          </cell>
          <cell r="C322" t="str">
            <v>SN</v>
          </cell>
          <cell r="D322" t="str">
            <v>M02036</v>
          </cell>
          <cell r="E322" t="str">
            <v>3</v>
          </cell>
          <cell r="F322">
            <v>1</v>
          </cell>
          <cell r="G322">
            <v>3095</v>
          </cell>
          <cell r="I322">
            <v>1444</v>
          </cell>
          <cell r="J322">
            <v>586</v>
          </cell>
        </row>
        <row r="323">
          <cell r="A323" t="str">
            <v>S04</v>
          </cell>
          <cell r="B323" t="str">
            <v>CAMPECHE</v>
          </cell>
          <cell r="C323" t="str">
            <v>SN</v>
          </cell>
          <cell r="D323" t="str">
            <v>M01006</v>
          </cell>
          <cell r="E323" t="str">
            <v>3</v>
          </cell>
          <cell r="F323">
            <v>1</v>
          </cell>
          <cell r="G323">
            <v>5324</v>
          </cell>
          <cell r="I323">
            <v>1562</v>
          </cell>
          <cell r="J323">
            <v>2709</v>
          </cell>
        </row>
        <row r="324">
          <cell r="A324" t="str">
            <v>S04</v>
          </cell>
          <cell r="B324" t="str">
            <v>CAMPECHE</v>
          </cell>
          <cell r="C324" t="str">
            <v>SN</v>
          </cell>
          <cell r="D324" t="str">
            <v>M01006</v>
          </cell>
          <cell r="E324" t="str">
            <v>3</v>
          </cell>
          <cell r="F324">
            <v>1</v>
          </cell>
          <cell r="G324">
            <v>5324</v>
          </cell>
          <cell r="I324">
            <v>1562</v>
          </cell>
          <cell r="J324">
            <v>2709</v>
          </cell>
        </row>
        <row r="325">
          <cell r="A325" t="str">
            <v>S04</v>
          </cell>
          <cell r="B325" t="str">
            <v>CAMPECHE</v>
          </cell>
          <cell r="C325" t="str">
            <v>SN</v>
          </cell>
          <cell r="D325" t="str">
            <v>M01006</v>
          </cell>
          <cell r="E325" t="str">
            <v>3</v>
          </cell>
          <cell r="F325">
            <v>1</v>
          </cell>
          <cell r="G325">
            <v>5324</v>
          </cell>
          <cell r="I325">
            <v>1562</v>
          </cell>
          <cell r="J325">
            <v>2709</v>
          </cell>
        </row>
        <row r="326">
          <cell r="A326" t="str">
            <v>S04</v>
          </cell>
          <cell r="B326" t="str">
            <v>CAMPECHE</v>
          </cell>
          <cell r="C326" t="str">
            <v>SN</v>
          </cell>
          <cell r="D326" t="str">
            <v>M01006</v>
          </cell>
          <cell r="E326" t="str">
            <v>3</v>
          </cell>
          <cell r="F326">
            <v>1</v>
          </cell>
          <cell r="G326">
            <v>5324</v>
          </cell>
          <cell r="I326">
            <v>1562</v>
          </cell>
          <cell r="J326">
            <v>2709</v>
          </cell>
        </row>
        <row r="327">
          <cell r="A327" t="str">
            <v>S04</v>
          </cell>
          <cell r="B327" t="str">
            <v>CAMPECHE</v>
          </cell>
          <cell r="C327" t="str">
            <v>SN</v>
          </cell>
          <cell r="D327" t="str">
            <v>M02036</v>
          </cell>
          <cell r="E327" t="str">
            <v>3</v>
          </cell>
          <cell r="F327">
            <v>1</v>
          </cell>
          <cell r="G327">
            <v>3095</v>
          </cell>
          <cell r="I327">
            <v>1444</v>
          </cell>
          <cell r="J327">
            <v>586</v>
          </cell>
        </row>
        <row r="328">
          <cell r="A328" t="str">
            <v>S04</v>
          </cell>
          <cell r="B328" t="str">
            <v>CAMPECHE</v>
          </cell>
          <cell r="C328" t="str">
            <v>SN</v>
          </cell>
          <cell r="D328" t="str">
            <v>M02036</v>
          </cell>
          <cell r="E328" t="str">
            <v>3</v>
          </cell>
          <cell r="F328">
            <v>1</v>
          </cell>
          <cell r="G328">
            <v>3095</v>
          </cell>
          <cell r="I328">
            <v>1444</v>
          </cell>
          <cell r="J328">
            <v>586</v>
          </cell>
        </row>
        <row r="329">
          <cell r="A329" t="str">
            <v>S04</v>
          </cell>
          <cell r="B329" t="str">
            <v>CAMPECHE</v>
          </cell>
          <cell r="C329" t="str">
            <v>SN</v>
          </cell>
          <cell r="D329" t="str">
            <v>M02036</v>
          </cell>
          <cell r="E329" t="str">
            <v>3</v>
          </cell>
          <cell r="F329">
            <v>1</v>
          </cell>
          <cell r="G329">
            <v>3095</v>
          </cell>
          <cell r="I329">
            <v>1444</v>
          </cell>
          <cell r="J329">
            <v>586</v>
          </cell>
        </row>
        <row r="330">
          <cell r="A330" t="str">
            <v>S05</v>
          </cell>
          <cell r="B330" t="str">
            <v>COAHUILA</v>
          </cell>
          <cell r="C330">
            <v>14</v>
          </cell>
          <cell r="D330" t="str">
            <v>S01801</v>
          </cell>
          <cell r="E330" t="str">
            <v>2</v>
          </cell>
          <cell r="F330">
            <v>2</v>
          </cell>
          <cell r="G330">
            <v>1812.65</v>
          </cell>
          <cell r="H330">
            <v>0</v>
          </cell>
        </row>
        <row r="331">
          <cell r="A331" t="str">
            <v>S05</v>
          </cell>
          <cell r="B331" t="str">
            <v>COAHUILA</v>
          </cell>
          <cell r="C331">
            <v>17</v>
          </cell>
          <cell r="D331" t="str">
            <v>A01801</v>
          </cell>
          <cell r="E331" t="str">
            <v>2</v>
          </cell>
          <cell r="F331">
            <v>3</v>
          </cell>
          <cell r="G331">
            <v>1936.3</v>
          </cell>
          <cell r="H331">
            <v>0</v>
          </cell>
        </row>
        <row r="332">
          <cell r="A332" t="str">
            <v>S05</v>
          </cell>
          <cell r="B332" t="str">
            <v>COAHUILA</v>
          </cell>
          <cell r="C332">
            <v>19</v>
          </cell>
          <cell r="D332" t="str">
            <v>A02802</v>
          </cell>
          <cell r="E332" t="str">
            <v>2</v>
          </cell>
          <cell r="F332">
            <v>1</v>
          </cell>
          <cell r="G332">
            <v>2120.3000000000002</v>
          </cell>
          <cell r="H332">
            <v>0</v>
          </cell>
        </row>
        <row r="333">
          <cell r="A333" t="str">
            <v>S05</v>
          </cell>
          <cell r="B333" t="str">
            <v>COAHUILA</v>
          </cell>
          <cell r="C333">
            <v>19</v>
          </cell>
          <cell r="D333" t="str">
            <v>S01803</v>
          </cell>
          <cell r="E333" t="str">
            <v>2</v>
          </cell>
          <cell r="F333">
            <v>4</v>
          </cell>
          <cell r="G333">
            <v>2120.3000000000002</v>
          </cell>
          <cell r="H333">
            <v>0</v>
          </cell>
        </row>
        <row r="334">
          <cell r="A334" t="str">
            <v>S05</v>
          </cell>
          <cell r="B334" t="str">
            <v>COAHUILA</v>
          </cell>
          <cell r="C334">
            <v>21</v>
          </cell>
          <cell r="D334" t="str">
            <v>CF34808</v>
          </cell>
          <cell r="E334" t="str">
            <v>2</v>
          </cell>
          <cell r="F334">
            <v>1</v>
          </cell>
          <cell r="G334">
            <v>2238.1999999999998</v>
          </cell>
          <cell r="H334">
            <v>0</v>
          </cell>
        </row>
        <row r="335">
          <cell r="A335" t="str">
            <v>S05</v>
          </cell>
          <cell r="B335" t="str">
            <v>COAHUILA</v>
          </cell>
          <cell r="C335">
            <v>22</v>
          </cell>
          <cell r="D335" t="str">
            <v>CF06827</v>
          </cell>
          <cell r="E335" t="str">
            <v>2</v>
          </cell>
          <cell r="F335">
            <v>5</v>
          </cell>
          <cell r="G335">
            <v>2342.3000000000002</v>
          </cell>
          <cell r="H335">
            <v>0</v>
          </cell>
        </row>
        <row r="336">
          <cell r="A336" t="str">
            <v>S05</v>
          </cell>
          <cell r="B336" t="str">
            <v>COAHUILA</v>
          </cell>
          <cell r="C336">
            <v>23</v>
          </cell>
          <cell r="D336" t="str">
            <v>A03804</v>
          </cell>
          <cell r="E336" t="str">
            <v>2</v>
          </cell>
          <cell r="F336">
            <v>2</v>
          </cell>
          <cell r="G336">
            <v>2451.25</v>
          </cell>
          <cell r="H336">
            <v>0</v>
          </cell>
        </row>
        <row r="337">
          <cell r="A337" t="str">
            <v>S05</v>
          </cell>
          <cell r="B337" t="str">
            <v>COAHUILA</v>
          </cell>
          <cell r="C337">
            <v>24</v>
          </cell>
          <cell r="D337" t="str">
            <v>CF07805</v>
          </cell>
          <cell r="E337" t="str">
            <v>2</v>
          </cell>
          <cell r="F337">
            <v>2</v>
          </cell>
          <cell r="G337">
            <v>2479.75</v>
          </cell>
          <cell r="H337">
            <v>0</v>
          </cell>
        </row>
        <row r="338">
          <cell r="A338" t="str">
            <v>S05</v>
          </cell>
          <cell r="B338" t="str">
            <v>COAHUILA</v>
          </cell>
          <cell r="C338">
            <v>29</v>
          </cell>
          <cell r="D338" t="str">
            <v>CF34245</v>
          </cell>
          <cell r="E338" t="str">
            <v>2</v>
          </cell>
          <cell r="F338">
            <v>1</v>
          </cell>
          <cell r="G338">
            <v>4536.8500000000004</v>
          </cell>
          <cell r="H338">
            <v>8056.9</v>
          </cell>
        </row>
        <row r="339">
          <cell r="A339" t="str">
            <v>S05</v>
          </cell>
          <cell r="B339" t="str">
            <v>COAHUILA</v>
          </cell>
          <cell r="C339" t="str">
            <v>27B</v>
          </cell>
          <cell r="D339" t="str">
            <v>CF21869</v>
          </cell>
          <cell r="E339" t="str">
            <v>2</v>
          </cell>
          <cell r="F339">
            <v>2</v>
          </cell>
          <cell r="G339">
            <v>3222.2</v>
          </cell>
          <cell r="H339">
            <v>2831.7</v>
          </cell>
        </row>
        <row r="340">
          <cell r="A340" t="str">
            <v>S05</v>
          </cell>
          <cell r="B340" t="str">
            <v>COAHUILA</v>
          </cell>
          <cell r="C340" t="str">
            <v>27ZB</v>
          </cell>
          <cell r="D340" t="str">
            <v>CF34825</v>
          </cell>
          <cell r="E340" t="str">
            <v>2</v>
          </cell>
          <cell r="F340">
            <v>1</v>
          </cell>
          <cell r="G340">
            <v>3008.65</v>
          </cell>
          <cell r="H340">
            <v>857</v>
          </cell>
        </row>
        <row r="341">
          <cell r="A341" t="str">
            <v>S05</v>
          </cell>
          <cell r="B341" t="str">
            <v>COAHUILA</v>
          </cell>
          <cell r="C341" t="str">
            <v>SN</v>
          </cell>
          <cell r="D341" t="str">
            <v>CF41007</v>
          </cell>
          <cell r="E341" t="str">
            <v>2</v>
          </cell>
          <cell r="F341">
            <v>1</v>
          </cell>
          <cell r="G341">
            <v>8374</v>
          </cell>
          <cell r="I341">
            <v>3492</v>
          </cell>
          <cell r="J341">
            <v>3492</v>
          </cell>
        </row>
        <row r="342">
          <cell r="A342" t="str">
            <v>S05</v>
          </cell>
          <cell r="B342" t="str">
            <v>COAHUILA</v>
          </cell>
          <cell r="C342" t="str">
            <v>SN</v>
          </cell>
          <cell r="D342" t="str">
            <v>CF41024</v>
          </cell>
          <cell r="E342" t="str">
            <v>2</v>
          </cell>
          <cell r="F342">
            <v>1</v>
          </cell>
          <cell r="G342">
            <v>5681</v>
          </cell>
          <cell r="I342">
            <v>1492</v>
          </cell>
          <cell r="J342">
            <v>1797</v>
          </cell>
        </row>
        <row r="343">
          <cell r="A343" t="str">
            <v>S05</v>
          </cell>
          <cell r="B343" t="str">
            <v>COAHUILA</v>
          </cell>
          <cell r="C343" t="str">
            <v>SN</v>
          </cell>
          <cell r="D343" t="str">
            <v>CF41052</v>
          </cell>
          <cell r="E343" t="str">
            <v>2</v>
          </cell>
          <cell r="F343">
            <v>4</v>
          </cell>
          <cell r="G343">
            <v>5465</v>
          </cell>
          <cell r="I343">
            <v>3043</v>
          </cell>
          <cell r="J343">
            <v>0</v>
          </cell>
        </row>
        <row r="344">
          <cell r="A344" t="str">
            <v>S05</v>
          </cell>
          <cell r="B344" t="str">
            <v>COAHUILA</v>
          </cell>
          <cell r="C344" t="str">
            <v>SN</v>
          </cell>
          <cell r="D344" t="str">
            <v>M01004</v>
          </cell>
          <cell r="E344" t="str">
            <v>2</v>
          </cell>
          <cell r="F344">
            <v>3</v>
          </cell>
          <cell r="G344">
            <v>5668</v>
          </cell>
          <cell r="I344">
            <v>1634</v>
          </cell>
          <cell r="J344">
            <v>2833</v>
          </cell>
        </row>
        <row r="345">
          <cell r="A345" t="str">
            <v>S05</v>
          </cell>
          <cell r="B345" t="str">
            <v>COAHUILA</v>
          </cell>
          <cell r="C345" t="str">
            <v>SN</v>
          </cell>
          <cell r="D345" t="str">
            <v>M01004</v>
          </cell>
          <cell r="E345" t="str">
            <v>2</v>
          </cell>
          <cell r="F345">
            <v>1</v>
          </cell>
          <cell r="G345">
            <v>5668</v>
          </cell>
          <cell r="I345">
            <v>1634</v>
          </cell>
          <cell r="J345">
            <v>2833</v>
          </cell>
        </row>
        <row r="346">
          <cell r="A346" t="str">
            <v>S05</v>
          </cell>
          <cell r="B346" t="str">
            <v>COAHUILA</v>
          </cell>
          <cell r="C346" t="str">
            <v>SN</v>
          </cell>
          <cell r="D346" t="str">
            <v>M02012</v>
          </cell>
          <cell r="E346" t="str">
            <v>2</v>
          </cell>
          <cell r="F346">
            <v>6</v>
          </cell>
          <cell r="G346">
            <v>3146</v>
          </cell>
          <cell r="I346">
            <v>1162</v>
          </cell>
          <cell r="J346">
            <v>0</v>
          </cell>
        </row>
        <row r="347">
          <cell r="A347" t="str">
            <v>S05</v>
          </cell>
          <cell r="B347" t="str">
            <v>COAHUILA</v>
          </cell>
          <cell r="C347" t="str">
            <v>SN</v>
          </cell>
          <cell r="D347" t="str">
            <v>M02015</v>
          </cell>
          <cell r="E347" t="str">
            <v>2</v>
          </cell>
          <cell r="F347">
            <v>6</v>
          </cell>
          <cell r="G347">
            <v>4427</v>
          </cell>
          <cell r="I347">
            <v>2307</v>
          </cell>
          <cell r="J347">
            <v>0</v>
          </cell>
        </row>
        <row r="348">
          <cell r="A348" t="str">
            <v>S05</v>
          </cell>
          <cell r="B348" t="str">
            <v>COAHUILA</v>
          </cell>
          <cell r="C348" t="str">
            <v>SN</v>
          </cell>
          <cell r="D348" t="str">
            <v>M02015</v>
          </cell>
          <cell r="E348" t="str">
            <v>2</v>
          </cell>
          <cell r="F348">
            <v>1</v>
          </cell>
          <cell r="G348">
            <v>4427</v>
          </cell>
          <cell r="I348">
            <v>2307</v>
          </cell>
          <cell r="J348">
            <v>0</v>
          </cell>
        </row>
        <row r="349">
          <cell r="A349" t="str">
            <v>S05</v>
          </cell>
          <cell r="B349" t="str">
            <v>COAHUILA</v>
          </cell>
          <cell r="C349" t="str">
            <v>SN</v>
          </cell>
          <cell r="D349" t="str">
            <v>M02034</v>
          </cell>
          <cell r="E349" t="str">
            <v>2</v>
          </cell>
          <cell r="F349">
            <v>6</v>
          </cell>
          <cell r="G349">
            <v>3543</v>
          </cell>
          <cell r="I349">
            <v>1569</v>
          </cell>
          <cell r="J349">
            <v>603</v>
          </cell>
        </row>
        <row r="350">
          <cell r="A350" t="str">
            <v>S05</v>
          </cell>
          <cell r="B350" t="str">
            <v>COAHUILA</v>
          </cell>
          <cell r="C350" t="str">
            <v>SN</v>
          </cell>
          <cell r="D350" t="str">
            <v>M02035</v>
          </cell>
          <cell r="E350" t="str">
            <v>2</v>
          </cell>
          <cell r="F350">
            <v>7</v>
          </cell>
          <cell r="G350">
            <v>3138</v>
          </cell>
          <cell r="I350">
            <v>1412</v>
          </cell>
          <cell r="J350">
            <v>556</v>
          </cell>
        </row>
        <row r="351">
          <cell r="A351" t="str">
            <v>S05</v>
          </cell>
          <cell r="B351" t="str">
            <v>COAHUILA</v>
          </cell>
          <cell r="C351" t="str">
            <v>SN</v>
          </cell>
          <cell r="D351" t="str">
            <v>M02036</v>
          </cell>
          <cell r="E351" t="str">
            <v>2</v>
          </cell>
          <cell r="F351">
            <v>9</v>
          </cell>
          <cell r="G351">
            <v>2628</v>
          </cell>
          <cell r="I351">
            <v>1231</v>
          </cell>
          <cell r="J351">
            <v>498</v>
          </cell>
        </row>
        <row r="352">
          <cell r="A352" t="str">
            <v>S05</v>
          </cell>
          <cell r="B352" t="str">
            <v>COAHUILA</v>
          </cell>
          <cell r="C352" t="str">
            <v>SN</v>
          </cell>
          <cell r="D352" t="str">
            <v>M02040</v>
          </cell>
          <cell r="E352" t="str">
            <v>2</v>
          </cell>
          <cell r="F352">
            <v>2</v>
          </cell>
          <cell r="G352">
            <v>2919</v>
          </cell>
          <cell r="I352">
            <v>1460</v>
          </cell>
          <cell r="J352">
            <v>0</v>
          </cell>
        </row>
        <row r="353">
          <cell r="A353" t="str">
            <v>S05</v>
          </cell>
          <cell r="B353" t="str">
            <v>COAHUILA</v>
          </cell>
          <cell r="C353" t="str">
            <v>SN</v>
          </cell>
          <cell r="D353" t="str">
            <v>M02045</v>
          </cell>
          <cell r="E353" t="str">
            <v>2</v>
          </cell>
          <cell r="F353">
            <v>1</v>
          </cell>
          <cell r="G353">
            <v>2965</v>
          </cell>
          <cell r="I353">
            <v>1146</v>
          </cell>
          <cell r="J353">
            <v>0</v>
          </cell>
        </row>
        <row r="354">
          <cell r="A354" t="str">
            <v>S05</v>
          </cell>
          <cell r="B354" t="str">
            <v>COAHUILA</v>
          </cell>
          <cell r="C354" t="str">
            <v>SN</v>
          </cell>
          <cell r="D354" t="str">
            <v>M02059</v>
          </cell>
          <cell r="E354" t="str">
            <v>2</v>
          </cell>
          <cell r="F354">
            <v>1</v>
          </cell>
          <cell r="G354">
            <v>2366</v>
          </cell>
          <cell r="I354">
            <v>987</v>
          </cell>
          <cell r="J354">
            <v>0</v>
          </cell>
        </row>
        <row r="355">
          <cell r="A355" t="str">
            <v>S05</v>
          </cell>
          <cell r="B355" t="str">
            <v>COAHUILA</v>
          </cell>
          <cell r="D355" t="str">
            <v>M02035</v>
          </cell>
          <cell r="E355" t="str">
            <v>2</v>
          </cell>
          <cell r="F355">
            <v>8</v>
          </cell>
          <cell r="G355">
            <v>3138</v>
          </cell>
          <cell r="I355">
            <v>1412</v>
          </cell>
          <cell r="J355">
            <v>556</v>
          </cell>
        </row>
        <row r="356">
          <cell r="A356" t="str">
            <v>S06</v>
          </cell>
          <cell r="B356" t="str">
            <v>COLIMA</v>
          </cell>
          <cell r="C356" t="str">
            <v>SN</v>
          </cell>
          <cell r="D356" t="str">
            <v>M01006</v>
          </cell>
          <cell r="E356" t="str">
            <v>2</v>
          </cell>
          <cell r="F356">
            <v>1</v>
          </cell>
          <cell r="G356">
            <v>4907</v>
          </cell>
          <cell r="I356">
            <v>1432</v>
          </cell>
          <cell r="J356">
            <v>2509</v>
          </cell>
        </row>
        <row r="357">
          <cell r="A357" t="str">
            <v>S06</v>
          </cell>
          <cell r="B357" t="str">
            <v>COLIMA</v>
          </cell>
          <cell r="C357" t="str">
            <v>SN</v>
          </cell>
          <cell r="D357" t="str">
            <v>M01006</v>
          </cell>
          <cell r="E357" t="str">
            <v>2</v>
          </cell>
          <cell r="F357">
            <v>1</v>
          </cell>
          <cell r="G357">
            <v>4907</v>
          </cell>
          <cell r="I357">
            <v>1432</v>
          </cell>
          <cell r="J357">
            <v>2509</v>
          </cell>
        </row>
        <row r="358">
          <cell r="A358" t="str">
            <v>S06</v>
          </cell>
          <cell r="B358" t="str">
            <v>COLIMA</v>
          </cell>
          <cell r="C358" t="str">
            <v>SN</v>
          </cell>
          <cell r="D358" t="str">
            <v>M01006</v>
          </cell>
          <cell r="E358" t="str">
            <v>2</v>
          </cell>
          <cell r="F358">
            <v>1</v>
          </cell>
          <cell r="G358">
            <v>4907</v>
          </cell>
          <cell r="I358">
            <v>1432</v>
          </cell>
          <cell r="J358">
            <v>2509</v>
          </cell>
        </row>
        <row r="359">
          <cell r="A359" t="str">
            <v>S06</v>
          </cell>
          <cell r="B359" t="str">
            <v>COLIMA</v>
          </cell>
          <cell r="C359" t="str">
            <v>SN</v>
          </cell>
          <cell r="D359" t="str">
            <v>M01006</v>
          </cell>
          <cell r="E359" t="str">
            <v>3</v>
          </cell>
          <cell r="F359">
            <v>1</v>
          </cell>
          <cell r="G359">
            <v>5324</v>
          </cell>
          <cell r="I359">
            <v>1562</v>
          </cell>
          <cell r="J359">
            <v>2709</v>
          </cell>
        </row>
        <row r="360">
          <cell r="A360" t="str">
            <v>S06</v>
          </cell>
          <cell r="B360" t="str">
            <v>COLIMA</v>
          </cell>
          <cell r="C360" t="str">
            <v>SN</v>
          </cell>
          <cell r="D360" t="str">
            <v>M01006</v>
          </cell>
          <cell r="E360" t="str">
            <v>3</v>
          </cell>
          <cell r="F360">
            <v>1</v>
          </cell>
          <cell r="G360">
            <v>5324</v>
          </cell>
          <cell r="I360">
            <v>1562</v>
          </cell>
          <cell r="J360">
            <v>2709</v>
          </cell>
        </row>
        <row r="361">
          <cell r="A361" t="str">
            <v>S06</v>
          </cell>
          <cell r="B361" t="str">
            <v>COLIMA</v>
          </cell>
          <cell r="C361" t="str">
            <v>SN</v>
          </cell>
          <cell r="D361" t="str">
            <v>M01006</v>
          </cell>
          <cell r="E361" t="str">
            <v>3</v>
          </cell>
          <cell r="F361">
            <v>1</v>
          </cell>
          <cell r="G361">
            <v>5324</v>
          </cell>
          <cell r="I361">
            <v>1562</v>
          </cell>
          <cell r="J361">
            <v>2709</v>
          </cell>
        </row>
        <row r="362">
          <cell r="A362" t="str">
            <v>S06</v>
          </cell>
          <cell r="B362" t="str">
            <v>COLIMA</v>
          </cell>
          <cell r="C362" t="str">
            <v>SN</v>
          </cell>
          <cell r="D362" t="str">
            <v>M01006</v>
          </cell>
          <cell r="E362" t="str">
            <v>3</v>
          </cell>
          <cell r="F362">
            <v>1</v>
          </cell>
          <cell r="G362">
            <v>5324</v>
          </cell>
          <cell r="I362">
            <v>1562</v>
          </cell>
          <cell r="J362">
            <v>2709</v>
          </cell>
        </row>
        <row r="363">
          <cell r="A363" t="str">
            <v>S06</v>
          </cell>
          <cell r="B363" t="str">
            <v>COLIMA</v>
          </cell>
          <cell r="C363" t="str">
            <v>SN</v>
          </cell>
          <cell r="D363" t="str">
            <v>M01006</v>
          </cell>
          <cell r="E363" t="str">
            <v>3</v>
          </cell>
          <cell r="F363">
            <v>1</v>
          </cell>
          <cell r="G363">
            <v>5324</v>
          </cell>
          <cell r="I363">
            <v>1562</v>
          </cell>
          <cell r="J363">
            <v>2709</v>
          </cell>
        </row>
        <row r="364">
          <cell r="A364" t="str">
            <v>S06</v>
          </cell>
          <cell r="B364" t="str">
            <v>COLIMA</v>
          </cell>
          <cell r="C364" t="str">
            <v>SN</v>
          </cell>
          <cell r="D364" t="str">
            <v>M01006</v>
          </cell>
          <cell r="E364" t="str">
            <v>3</v>
          </cell>
          <cell r="F364">
            <v>1</v>
          </cell>
          <cell r="G364">
            <v>5324</v>
          </cell>
          <cell r="I364">
            <v>1562</v>
          </cell>
          <cell r="J364">
            <v>2709</v>
          </cell>
        </row>
        <row r="365">
          <cell r="A365" t="str">
            <v>S06</v>
          </cell>
          <cell r="B365" t="str">
            <v>COLIMA</v>
          </cell>
          <cell r="C365" t="str">
            <v>SN</v>
          </cell>
          <cell r="D365" t="str">
            <v>M02036</v>
          </cell>
          <cell r="E365" t="str">
            <v>2</v>
          </cell>
          <cell r="F365">
            <v>1</v>
          </cell>
          <cell r="G365">
            <v>2628</v>
          </cell>
          <cell r="I365">
            <v>1231</v>
          </cell>
          <cell r="J365">
            <v>498</v>
          </cell>
        </row>
        <row r="366">
          <cell r="A366" t="str">
            <v>S06</v>
          </cell>
          <cell r="B366" t="str">
            <v>COLIMA</v>
          </cell>
          <cell r="C366" t="str">
            <v>SN</v>
          </cell>
          <cell r="D366" t="str">
            <v>M02036</v>
          </cell>
          <cell r="E366" t="str">
            <v>3</v>
          </cell>
          <cell r="F366">
            <v>1</v>
          </cell>
          <cell r="G366">
            <v>3095</v>
          </cell>
          <cell r="I366">
            <v>1444</v>
          </cell>
          <cell r="J366">
            <v>586</v>
          </cell>
        </row>
        <row r="367">
          <cell r="A367" t="str">
            <v>S06</v>
          </cell>
          <cell r="B367" t="str">
            <v>COLIMA</v>
          </cell>
          <cell r="C367" t="str">
            <v>SN</v>
          </cell>
          <cell r="D367" t="str">
            <v>M02036</v>
          </cell>
          <cell r="E367" t="str">
            <v>3</v>
          </cell>
          <cell r="F367">
            <v>1</v>
          </cell>
          <cell r="G367">
            <v>3095</v>
          </cell>
          <cell r="I367">
            <v>1444</v>
          </cell>
          <cell r="J367">
            <v>586</v>
          </cell>
        </row>
        <row r="368">
          <cell r="A368" t="str">
            <v>S06</v>
          </cell>
          <cell r="B368" t="str">
            <v>COLIMA</v>
          </cell>
          <cell r="C368" t="str">
            <v>SN</v>
          </cell>
          <cell r="D368" t="str">
            <v>M02036</v>
          </cell>
          <cell r="E368" t="str">
            <v>3</v>
          </cell>
          <cell r="F368">
            <v>1</v>
          </cell>
          <cell r="G368">
            <v>3095</v>
          </cell>
          <cell r="I368">
            <v>1444</v>
          </cell>
          <cell r="J368">
            <v>586</v>
          </cell>
        </row>
        <row r="369">
          <cell r="A369" t="str">
            <v>S06</v>
          </cell>
          <cell r="B369" t="str">
            <v>COLIMA</v>
          </cell>
          <cell r="C369" t="str">
            <v>SN</v>
          </cell>
          <cell r="D369" t="str">
            <v>M02036</v>
          </cell>
          <cell r="E369" t="str">
            <v>3</v>
          </cell>
          <cell r="F369">
            <v>1</v>
          </cell>
          <cell r="G369">
            <v>3095</v>
          </cell>
          <cell r="I369">
            <v>1444</v>
          </cell>
          <cell r="J369">
            <v>586</v>
          </cell>
        </row>
        <row r="370">
          <cell r="A370" t="str">
            <v>S06</v>
          </cell>
          <cell r="B370" t="str">
            <v>COLIMA</v>
          </cell>
          <cell r="C370" t="str">
            <v>SN</v>
          </cell>
          <cell r="D370" t="str">
            <v>M02036</v>
          </cell>
          <cell r="E370" t="str">
            <v>3</v>
          </cell>
          <cell r="F370">
            <v>1</v>
          </cell>
          <cell r="G370">
            <v>3095</v>
          </cell>
          <cell r="I370">
            <v>1444</v>
          </cell>
          <cell r="J370">
            <v>586</v>
          </cell>
        </row>
        <row r="371">
          <cell r="A371" t="str">
            <v>S07</v>
          </cell>
          <cell r="B371" t="str">
            <v>CHIAPAS</v>
          </cell>
          <cell r="C371">
            <v>19</v>
          </cell>
          <cell r="D371" t="str">
            <v>A01803</v>
          </cell>
          <cell r="E371" t="str">
            <v>3</v>
          </cell>
          <cell r="F371">
            <v>1</v>
          </cell>
          <cell r="G371">
            <v>2511.3000000000002</v>
          </cell>
          <cell r="H371">
            <v>0</v>
          </cell>
        </row>
        <row r="372">
          <cell r="A372" t="str">
            <v>S07</v>
          </cell>
          <cell r="B372" t="str">
            <v>CHIAPAS</v>
          </cell>
          <cell r="C372">
            <v>21</v>
          </cell>
          <cell r="D372" t="str">
            <v>CF34808</v>
          </cell>
          <cell r="E372" t="str">
            <v>3</v>
          </cell>
          <cell r="F372">
            <v>1</v>
          </cell>
          <cell r="G372">
            <v>2612.5500000000002</v>
          </cell>
          <cell r="H372">
            <v>0</v>
          </cell>
        </row>
        <row r="373">
          <cell r="A373" t="str">
            <v>S07</v>
          </cell>
          <cell r="B373" t="str">
            <v>CHIAPAS</v>
          </cell>
          <cell r="C373">
            <v>26</v>
          </cell>
          <cell r="D373" t="str">
            <v>CF04806</v>
          </cell>
          <cell r="E373" t="str">
            <v>3</v>
          </cell>
          <cell r="F373">
            <v>1</v>
          </cell>
          <cell r="G373">
            <v>3029.85</v>
          </cell>
          <cell r="H373">
            <v>0</v>
          </cell>
        </row>
        <row r="374">
          <cell r="A374" t="str">
            <v>S07</v>
          </cell>
          <cell r="B374" t="str">
            <v>CHIAPAS</v>
          </cell>
          <cell r="C374">
            <v>28</v>
          </cell>
          <cell r="D374" t="str">
            <v>CF34263</v>
          </cell>
          <cell r="E374" t="str">
            <v>3</v>
          </cell>
          <cell r="F374">
            <v>1</v>
          </cell>
          <cell r="G374">
            <v>3973.65</v>
          </cell>
          <cell r="H374">
            <v>5214.8</v>
          </cell>
        </row>
        <row r="375">
          <cell r="A375" t="str">
            <v>S07</v>
          </cell>
          <cell r="B375" t="str">
            <v>CHIAPAS</v>
          </cell>
          <cell r="C375" t="str">
            <v>27A</v>
          </cell>
          <cell r="D375" t="str">
            <v>CF21868</v>
          </cell>
          <cell r="E375" t="str">
            <v>3</v>
          </cell>
          <cell r="F375">
            <v>1</v>
          </cell>
          <cell r="G375">
            <v>3185.4</v>
          </cell>
          <cell r="H375">
            <v>2214.1999999999998</v>
          </cell>
        </row>
        <row r="376">
          <cell r="A376" t="str">
            <v>S07</v>
          </cell>
          <cell r="B376" t="str">
            <v>CHIAPAS</v>
          </cell>
          <cell r="C376" t="str">
            <v>27H</v>
          </cell>
          <cell r="D376" t="str">
            <v>CF21905</v>
          </cell>
          <cell r="E376" t="str">
            <v>3</v>
          </cell>
          <cell r="F376">
            <v>1</v>
          </cell>
          <cell r="G376">
            <v>4434.25</v>
          </cell>
          <cell r="H376">
            <v>9883.7999999999993</v>
          </cell>
        </row>
        <row r="377">
          <cell r="A377" t="str">
            <v>S07</v>
          </cell>
          <cell r="B377" t="str">
            <v>CHIAPAS</v>
          </cell>
          <cell r="C377" t="str">
            <v>27Z</v>
          </cell>
          <cell r="D377" t="str">
            <v>CF34817</v>
          </cell>
          <cell r="E377" t="str">
            <v>3</v>
          </cell>
          <cell r="F377">
            <v>1</v>
          </cell>
          <cell r="G377">
            <v>3222.2</v>
          </cell>
          <cell r="H377">
            <v>710.4</v>
          </cell>
        </row>
        <row r="378">
          <cell r="A378" t="str">
            <v>S07</v>
          </cell>
          <cell r="B378" t="str">
            <v>CHIAPAS</v>
          </cell>
          <cell r="C378" t="str">
            <v>27ZB</v>
          </cell>
          <cell r="D378" t="str">
            <v>CF34823</v>
          </cell>
          <cell r="E378" t="str">
            <v>3</v>
          </cell>
          <cell r="F378">
            <v>1</v>
          </cell>
          <cell r="G378">
            <v>3259.1</v>
          </cell>
          <cell r="H378">
            <v>933.65</v>
          </cell>
        </row>
        <row r="379">
          <cell r="A379" t="str">
            <v>S07</v>
          </cell>
          <cell r="B379" t="str">
            <v>CHIAPAS</v>
          </cell>
          <cell r="C379" t="str">
            <v>SN</v>
          </cell>
          <cell r="D379" t="str">
            <v>CF41014</v>
          </cell>
          <cell r="E379" t="str">
            <v>3</v>
          </cell>
          <cell r="F379">
            <v>1</v>
          </cell>
          <cell r="G379">
            <v>7764</v>
          </cell>
          <cell r="I379">
            <v>2775</v>
          </cell>
          <cell r="J379">
            <v>3710</v>
          </cell>
        </row>
        <row r="380">
          <cell r="A380" t="str">
            <v>S07</v>
          </cell>
          <cell r="B380" t="str">
            <v>CHIAPAS</v>
          </cell>
          <cell r="C380" t="str">
            <v>SN</v>
          </cell>
          <cell r="D380" t="str">
            <v>CF41015</v>
          </cell>
          <cell r="E380" t="str">
            <v>3</v>
          </cell>
          <cell r="F380">
            <v>4</v>
          </cell>
          <cell r="G380">
            <v>7839</v>
          </cell>
          <cell r="I380">
            <v>3470</v>
          </cell>
          <cell r="J380">
            <v>0</v>
          </cell>
        </row>
        <row r="381">
          <cell r="A381" t="str">
            <v>S07</v>
          </cell>
          <cell r="B381" t="str">
            <v>CHIAPAS</v>
          </cell>
          <cell r="C381" t="str">
            <v>SN</v>
          </cell>
          <cell r="D381" t="str">
            <v>CF41024</v>
          </cell>
          <cell r="E381" t="str">
            <v>3</v>
          </cell>
          <cell r="F381">
            <v>1</v>
          </cell>
          <cell r="G381">
            <v>6256</v>
          </cell>
          <cell r="I381">
            <v>1654</v>
          </cell>
          <cell r="J381">
            <v>1995</v>
          </cell>
        </row>
        <row r="382">
          <cell r="A382" t="str">
            <v>S07</v>
          </cell>
          <cell r="B382" t="str">
            <v>CHIAPAS</v>
          </cell>
          <cell r="C382" t="str">
            <v>SN</v>
          </cell>
          <cell r="D382" t="str">
            <v>CF41038</v>
          </cell>
          <cell r="E382" t="str">
            <v>3</v>
          </cell>
          <cell r="F382">
            <v>2</v>
          </cell>
          <cell r="G382">
            <v>4227</v>
          </cell>
          <cell r="I382">
            <v>1457</v>
          </cell>
          <cell r="J382">
            <v>0</v>
          </cell>
        </row>
        <row r="383">
          <cell r="A383" t="str">
            <v>S07</v>
          </cell>
          <cell r="B383" t="str">
            <v>CHIAPAS</v>
          </cell>
          <cell r="C383" t="str">
            <v>SN</v>
          </cell>
          <cell r="D383" t="str">
            <v>CF41040</v>
          </cell>
          <cell r="E383" t="str">
            <v>3</v>
          </cell>
          <cell r="F383">
            <v>2</v>
          </cell>
          <cell r="G383">
            <v>8025</v>
          </cell>
          <cell r="I383">
            <v>3659</v>
          </cell>
          <cell r="J383">
            <v>0</v>
          </cell>
        </row>
        <row r="384">
          <cell r="A384" t="str">
            <v>S07</v>
          </cell>
          <cell r="B384" t="str">
            <v>CHIAPAS</v>
          </cell>
          <cell r="C384" t="str">
            <v>SN</v>
          </cell>
          <cell r="D384" t="str">
            <v>CF41052</v>
          </cell>
          <cell r="E384" t="str">
            <v>3</v>
          </cell>
          <cell r="F384">
            <v>2</v>
          </cell>
          <cell r="G384">
            <v>6018</v>
          </cell>
          <cell r="I384">
            <v>3390</v>
          </cell>
          <cell r="J384">
            <v>0</v>
          </cell>
        </row>
        <row r="385">
          <cell r="A385" t="str">
            <v>S07</v>
          </cell>
          <cell r="B385" t="str">
            <v>CHIAPAS</v>
          </cell>
          <cell r="C385" t="str">
            <v>SN</v>
          </cell>
          <cell r="D385" t="str">
            <v>CF41059</v>
          </cell>
          <cell r="E385" t="str">
            <v>3</v>
          </cell>
          <cell r="F385">
            <v>4</v>
          </cell>
          <cell r="G385">
            <v>4817</v>
          </cell>
          <cell r="I385">
            <v>2515</v>
          </cell>
          <cell r="J385">
            <v>0</v>
          </cell>
        </row>
        <row r="386">
          <cell r="A386" t="str">
            <v>S07</v>
          </cell>
          <cell r="B386" t="str">
            <v>CHIAPAS</v>
          </cell>
          <cell r="C386" t="str">
            <v>SN</v>
          </cell>
          <cell r="D386" t="str">
            <v>M01004</v>
          </cell>
          <cell r="E386" t="str">
            <v>3</v>
          </cell>
          <cell r="F386">
            <v>1</v>
          </cell>
          <cell r="G386">
            <v>6146</v>
          </cell>
          <cell r="I386">
            <v>1781</v>
          </cell>
          <cell r="J386">
            <v>3085</v>
          </cell>
        </row>
        <row r="387">
          <cell r="A387" t="str">
            <v>S07</v>
          </cell>
          <cell r="B387" t="str">
            <v>CHIAPAS</v>
          </cell>
          <cell r="C387" t="str">
            <v>SN</v>
          </cell>
          <cell r="D387" t="str">
            <v>M01004</v>
          </cell>
          <cell r="E387" t="str">
            <v>3</v>
          </cell>
          <cell r="F387">
            <v>4</v>
          </cell>
          <cell r="G387">
            <v>6146</v>
          </cell>
          <cell r="I387">
            <v>1781</v>
          </cell>
          <cell r="J387">
            <v>3085</v>
          </cell>
        </row>
        <row r="388">
          <cell r="A388" t="str">
            <v>S07</v>
          </cell>
          <cell r="B388" t="str">
            <v>CHIAPAS</v>
          </cell>
          <cell r="C388" t="str">
            <v>SN</v>
          </cell>
          <cell r="D388" t="str">
            <v>M01006</v>
          </cell>
          <cell r="E388" t="str">
            <v>2</v>
          </cell>
          <cell r="F388">
            <v>1</v>
          </cell>
          <cell r="G388">
            <v>4907</v>
          </cell>
          <cell r="I388">
            <v>1432</v>
          </cell>
          <cell r="J388">
            <v>2509</v>
          </cell>
        </row>
        <row r="389">
          <cell r="A389" t="str">
            <v>S07</v>
          </cell>
          <cell r="B389" t="str">
            <v>CHIAPAS</v>
          </cell>
          <cell r="C389" t="str">
            <v>SN</v>
          </cell>
          <cell r="D389" t="str">
            <v>M01006</v>
          </cell>
          <cell r="E389" t="str">
            <v>2</v>
          </cell>
          <cell r="F389">
            <v>1</v>
          </cell>
          <cell r="G389">
            <v>4907</v>
          </cell>
          <cell r="I389">
            <v>1432</v>
          </cell>
          <cell r="J389">
            <v>2509</v>
          </cell>
        </row>
        <row r="390">
          <cell r="A390" t="str">
            <v>S07</v>
          </cell>
          <cell r="B390" t="str">
            <v>CHIAPAS</v>
          </cell>
          <cell r="C390" t="str">
            <v>SN</v>
          </cell>
          <cell r="D390" t="str">
            <v>M01006</v>
          </cell>
          <cell r="E390" t="str">
            <v>2</v>
          </cell>
          <cell r="F390">
            <v>1</v>
          </cell>
          <cell r="G390">
            <v>4907</v>
          </cell>
          <cell r="I390">
            <v>1432</v>
          </cell>
          <cell r="J390">
            <v>2509</v>
          </cell>
        </row>
        <row r="391">
          <cell r="A391" t="str">
            <v>S07</v>
          </cell>
          <cell r="B391" t="str">
            <v>CHIAPAS</v>
          </cell>
          <cell r="C391" t="str">
            <v>SN</v>
          </cell>
          <cell r="D391" t="str">
            <v>M01006</v>
          </cell>
          <cell r="E391" t="str">
            <v>3</v>
          </cell>
          <cell r="F391">
            <v>1</v>
          </cell>
          <cell r="G391">
            <v>5324</v>
          </cell>
          <cell r="I391">
            <v>1562</v>
          </cell>
          <cell r="J391">
            <v>2709</v>
          </cell>
        </row>
        <row r="392">
          <cell r="A392" t="str">
            <v>S07</v>
          </cell>
          <cell r="B392" t="str">
            <v>CHIAPAS</v>
          </cell>
          <cell r="C392" t="str">
            <v>SN</v>
          </cell>
          <cell r="D392" t="str">
            <v>M01006</v>
          </cell>
          <cell r="E392" t="str">
            <v>3</v>
          </cell>
          <cell r="F392">
            <v>1</v>
          </cell>
          <cell r="G392">
            <v>5324</v>
          </cell>
          <cell r="I392">
            <v>1562</v>
          </cell>
          <cell r="J392">
            <v>2709</v>
          </cell>
        </row>
        <row r="393">
          <cell r="A393" t="str">
            <v>S07</v>
          </cell>
          <cell r="B393" t="str">
            <v>CHIAPAS</v>
          </cell>
          <cell r="C393" t="str">
            <v>SN</v>
          </cell>
          <cell r="D393" t="str">
            <v>M01006</v>
          </cell>
          <cell r="E393" t="str">
            <v>3</v>
          </cell>
          <cell r="F393">
            <v>2</v>
          </cell>
          <cell r="G393">
            <v>5324</v>
          </cell>
          <cell r="I393">
            <v>1562</v>
          </cell>
          <cell r="J393">
            <v>2709</v>
          </cell>
        </row>
        <row r="394">
          <cell r="A394" t="str">
            <v>S07</v>
          </cell>
          <cell r="B394" t="str">
            <v>CHIAPAS</v>
          </cell>
          <cell r="C394" t="str">
            <v>SN</v>
          </cell>
          <cell r="D394" t="str">
            <v>M01006</v>
          </cell>
          <cell r="E394" t="str">
            <v>3</v>
          </cell>
          <cell r="F394">
            <v>1</v>
          </cell>
          <cell r="G394">
            <v>5324</v>
          </cell>
          <cell r="I394">
            <v>1562</v>
          </cell>
          <cell r="J394">
            <v>2709</v>
          </cell>
        </row>
        <row r="395">
          <cell r="A395" t="str">
            <v>S07</v>
          </cell>
          <cell r="B395" t="str">
            <v>CHIAPAS</v>
          </cell>
          <cell r="C395" t="str">
            <v>SN</v>
          </cell>
          <cell r="D395" t="str">
            <v>M01006</v>
          </cell>
          <cell r="E395" t="str">
            <v>3</v>
          </cell>
          <cell r="F395">
            <v>1</v>
          </cell>
          <cell r="G395">
            <v>5324</v>
          </cell>
          <cell r="I395">
            <v>1562</v>
          </cell>
          <cell r="J395">
            <v>2709</v>
          </cell>
        </row>
        <row r="396">
          <cell r="A396" t="str">
            <v>S07</v>
          </cell>
          <cell r="B396" t="str">
            <v>CHIAPAS</v>
          </cell>
          <cell r="C396" t="str">
            <v>SN</v>
          </cell>
          <cell r="D396" t="str">
            <v>M01006</v>
          </cell>
          <cell r="E396" t="str">
            <v>3</v>
          </cell>
          <cell r="F396">
            <v>1</v>
          </cell>
          <cell r="G396">
            <v>5324</v>
          </cell>
          <cell r="I396">
            <v>1562</v>
          </cell>
          <cell r="J396">
            <v>2709</v>
          </cell>
        </row>
        <row r="397">
          <cell r="A397" t="str">
            <v>S07</v>
          </cell>
          <cell r="B397" t="str">
            <v>CHIAPAS</v>
          </cell>
          <cell r="C397" t="str">
            <v>SN</v>
          </cell>
          <cell r="D397" t="str">
            <v>M01006</v>
          </cell>
          <cell r="E397" t="str">
            <v>3</v>
          </cell>
          <cell r="F397">
            <v>1</v>
          </cell>
          <cell r="G397">
            <v>5324</v>
          </cell>
          <cell r="I397">
            <v>1562</v>
          </cell>
          <cell r="J397">
            <v>2709</v>
          </cell>
        </row>
        <row r="398">
          <cell r="A398" t="str">
            <v>S07</v>
          </cell>
          <cell r="B398" t="str">
            <v>CHIAPAS</v>
          </cell>
          <cell r="C398" t="str">
            <v>SN</v>
          </cell>
          <cell r="D398" t="str">
            <v>M01007</v>
          </cell>
          <cell r="E398" t="str">
            <v>3</v>
          </cell>
          <cell r="F398">
            <v>1</v>
          </cell>
          <cell r="G398">
            <v>5005</v>
          </cell>
          <cell r="I398">
            <v>1662</v>
          </cell>
          <cell r="J398">
            <v>1562</v>
          </cell>
        </row>
        <row r="399">
          <cell r="A399" t="str">
            <v>S07</v>
          </cell>
          <cell r="B399" t="str">
            <v>CHIAPAS</v>
          </cell>
          <cell r="C399" t="str">
            <v>SN</v>
          </cell>
          <cell r="D399" t="str">
            <v>M02003</v>
          </cell>
          <cell r="E399" t="str">
            <v>3</v>
          </cell>
          <cell r="F399">
            <v>1</v>
          </cell>
          <cell r="G399">
            <v>3087</v>
          </cell>
          <cell r="I399">
            <v>1230</v>
          </cell>
          <cell r="J399">
            <v>0</v>
          </cell>
        </row>
        <row r="400">
          <cell r="A400" t="str">
            <v>S07</v>
          </cell>
          <cell r="B400" t="str">
            <v>CHIAPAS</v>
          </cell>
          <cell r="C400" t="str">
            <v>SN</v>
          </cell>
          <cell r="D400" t="str">
            <v>M02006</v>
          </cell>
          <cell r="E400" t="str">
            <v>3</v>
          </cell>
          <cell r="F400">
            <v>1</v>
          </cell>
          <cell r="G400">
            <v>3569</v>
          </cell>
          <cell r="I400">
            <v>1335</v>
          </cell>
          <cell r="J400">
            <v>0</v>
          </cell>
        </row>
        <row r="401">
          <cell r="A401" t="str">
            <v>S07</v>
          </cell>
          <cell r="B401" t="str">
            <v>CHIAPAS</v>
          </cell>
          <cell r="C401" t="str">
            <v>SN</v>
          </cell>
          <cell r="D401" t="str">
            <v>M02027</v>
          </cell>
          <cell r="E401" t="str">
            <v>3</v>
          </cell>
          <cell r="F401">
            <v>3</v>
          </cell>
          <cell r="G401">
            <v>5358</v>
          </cell>
          <cell r="I401">
            <v>1597</v>
          </cell>
          <cell r="J401">
            <v>0</v>
          </cell>
        </row>
        <row r="402">
          <cell r="A402" t="str">
            <v>S07</v>
          </cell>
          <cell r="B402" t="str">
            <v>CHIAPAS</v>
          </cell>
          <cell r="C402" t="str">
            <v>SN</v>
          </cell>
          <cell r="D402" t="str">
            <v>M02035</v>
          </cell>
          <cell r="E402" t="str">
            <v>3</v>
          </cell>
          <cell r="F402">
            <v>8</v>
          </cell>
          <cell r="G402">
            <v>3600</v>
          </cell>
          <cell r="I402">
            <v>1629</v>
          </cell>
          <cell r="J402">
            <v>633</v>
          </cell>
        </row>
        <row r="403">
          <cell r="A403" t="str">
            <v>S07</v>
          </cell>
          <cell r="B403" t="str">
            <v>CHIAPAS</v>
          </cell>
          <cell r="C403" t="str">
            <v>SN</v>
          </cell>
          <cell r="D403" t="str">
            <v>M02036</v>
          </cell>
          <cell r="E403" t="str">
            <v>2</v>
          </cell>
          <cell r="F403">
            <v>1</v>
          </cell>
          <cell r="G403">
            <v>2628</v>
          </cell>
          <cell r="I403">
            <v>1231</v>
          </cell>
          <cell r="J403">
            <v>498</v>
          </cell>
        </row>
        <row r="404">
          <cell r="A404" t="str">
            <v>S07</v>
          </cell>
          <cell r="B404" t="str">
            <v>CHIAPAS</v>
          </cell>
          <cell r="C404" t="str">
            <v>SN</v>
          </cell>
          <cell r="D404" t="str">
            <v>M02036</v>
          </cell>
          <cell r="E404" t="str">
            <v>2</v>
          </cell>
          <cell r="F404">
            <v>1</v>
          </cell>
          <cell r="G404">
            <v>2628</v>
          </cell>
          <cell r="I404">
            <v>1231</v>
          </cell>
          <cell r="J404">
            <v>498</v>
          </cell>
        </row>
        <row r="405">
          <cell r="A405" t="str">
            <v>S07</v>
          </cell>
          <cell r="B405" t="str">
            <v>CHIAPAS</v>
          </cell>
          <cell r="C405" t="str">
            <v>SN</v>
          </cell>
          <cell r="D405" t="str">
            <v>M02036</v>
          </cell>
          <cell r="E405" t="str">
            <v>2</v>
          </cell>
          <cell r="F405">
            <v>1</v>
          </cell>
          <cell r="G405">
            <v>2628</v>
          </cell>
          <cell r="I405">
            <v>1231</v>
          </cell>
          <cell r="J405">
            <v>498</v>
          </cell>
        </row>
        <row r="406">
          <cell r="A406" t="str">
            <v>S07</v>
          </cell>
          <cell r="B406" t="str">
            <v>CHIAPAS</v>
          </cell>
          <cell r="C406" t="str">
            <v>SN</v>
          </cell>
          <cell r="D406" t="str">
            <v>M02036</v>
          </cell>
          <cell r="E406" t="str">
            <v>3</v>
          </cell>
          <cell r="F406">
            <v>1</v>
          </cell>
          <cell r="G406">
            <v>3095</v>
          </cell>
          <cell r="I406">
            <v>1444</v>
          </cell>
          <cell r="J406">
            <v>586</v>
          </cell>
        </row>
        <row r="407">
          <cell r="A407" t="str">
            <v>S07</v>
          </cell>
          <cell r="B407" t="str">
            <v>CHIAPAS</v>
          </cell>
          <cell r="C407" t="str">
            <v>SN</v>
          </cell>
          <cell r="D407" t="str">
            <v>M02036</v>
          </cell>
          <cell r="E407" t="str">
            <v>3</v>
          </cell>
          <cell r="F407">
            <v>1</v>
          </cell>
          <cell r="G407">
            <v>3095</v>
          </cell>
          <cell r="I407">
            <v>1444</v>
          </cell>
          <cell r="J407">
            <v>586</v>
          </cell>
        </row>
        <row r="408">
          <cell r="A408" t="str">
            <v>S07</v>
          </cell>
          <cell r="B408" t="str">
            <v>CHIAPAS</v>
          </cell>
          <cell r="C408" t="str">
            <v>SN</v>
          </cell>
          <cell r="D408" t="str">
            <v>M02036</v>
          </cell>
          <cell r="E408" t="str">
            <v>3</v>
          </cell>
          <cell r="F408">
            <v>9</v>
          </cell>
          <cell r="G408">
            <v>3095</v>
          </cell>
          <cell r="I408">
            <v>1444</v>
          </cell>
          <cell r="J408">
            <v>586</v>
          </cell>
        </row>
        <row r="409">
          <cell r="A409" t="str">
            <v>S07</v>
          </cell>
          <cell r="B409" t="str">
            <v>CHIAPAS</v>
          </cell>
          <cell r="C409" t="str">
            <v>SN</v>
          </cell>
          <cell r="D409" t="str">
            <v>M02036</v>
          </cell>
          <cell r="E409" t="str">
            <v>3</v>
          </cell>
          <cell r="F409">
            <v>1</v>
          </cell>
          <cell r="G409">
            <v>3095</v>
          </cell>
          <cell r="I409">
            <v>1444</v>
          </cell>
          <cell r="J409">
            <v>586</v>
          </cell>
        </row>
        <row r="410">
          <cell r="A410" t="str">
            <v>S07</v>
          </cell>
          <cell r="B410" t="str">
            <v>CHIAPAS</v>
          </cell>
          <cell r="C410" t="str">
            <v>SN</v>
          </cell>
          <cell r="D410" t="str">
            <v>M02036</v>
          </cell>
          <cell r="E410" t="str">
            <v>3</v>
          </cell>
          <cell r="F410">
            <v>1</v>
          </cell>
          <cell r="G410">
            <v>3095</v>
          </cell>
          <cell r="I410">
            <v>1444</v>
          </cell>
          <cell r="J410">
            <v>586</v>
          </cell>
        </row>
        <row r="411">
          <cell r="A411" t="str">
            <v>S07</v>
          </cell>
          <cell r="B411" t="str">
            <v>CHIAPAS</v>
          </cell>
          <cell r="C411" t="str">
            <v>SN</v>
          </cell>
          <cell r="D411" t="str">
            <v>M02036</v>
          </cell>
          <cell r="E411" t="str">
            <v>3</v>
          </cell>
          <cell r="F411">
            <v>1</v>
          </cell>
          <cell r="G411">
            <v>3095</v>
          </cell>
          <cell r="I411">
            <v>1444</v>
          </cell>
          <cell r="J411">
            <v>586</v>
          </cell>
        </row>
        <row r="412">
          <cell r="A412" t="str">
            <v>S07</v>
          </cell>
          <cell r="B412" t="str">
            <v>CHIAPAS</v>
          </cell>
          <cell r="C412" t="str">
            <v>SN</v>
          </cell>
          <cell r="D412" t="str">
            <v>M02036</v>
          </cell>
          <cell r="E412" t="str">
            <v>3</v>
          </cell>
          <cell r="F412">
            <v>1</v>
          </cell>
          <cell r="G412">
            <v>3095</v>
          </cell>
          <cell r="I412">
            <v>1444</v>
          </cell>
          <cell r="J412">
            <v>586</v>
          </cell>
        </row>
        <row r="413">
          <cell r="A413" t="str">
            <v>S07</v>
          </cell>
          <cell r="B413" t="str">
            <v>CHIAPAS</v>
          </cell>
          <cell r="C413" t="str">
            <v>SN</v>
          </cell>
          <cell r="D413" t="str">
            <v>M02038</v>
          </cell>
          <cell r="E413" t="str">
            <v>3</v>
          </cell>
          <cell r="F413">
            <v>1</v>
          </cell>
          <cell r="G413">
            <v>3703</v>
          </cell>
          <cell r="I413">
            <v>1360</v>
          </cell>
          <cell r="J413">
            <v>0</v>
          </cell>
        </row>
        <row r="414">
          <cell r="A414" t="str">
            <v>S08</v>
          </cell>
          <cell r="B414" t="str">
            <v>CHIHUAHUA</v>
          </cell>
          <cell r="C414">
            <v>19</v>
          </cell>
          <cell r="D414" t="str">
            <v>S01803</v>
          </cell>
          <cell r="E414" t="str">
            <v>2</v>
          </cell>
          <cell r="F414">
            <v>2</v>
          </cell>
          <cell r="G414">
            <v>2120.3000000000002</v>
          </cell>
          <cell r="H414">
            <v>0</v>
          </cell>
        </row>
        <row r="415">
          <cell r="A415" t="str">
            <v>S08</v>
          </cell>
          <cell r="B415" t="str">
            <v>CHIHUAHUA</v>
          </cell>
          <cell r="C415">
            <v>19</v>
          </cell>
          <cell r="D415" t="str">
            <v>S01803</v>
          </cell>
          <cell r="E415" t="str">
            <v>3</v>
          </cell>
          <cell r="F415">
            <v>1</v>
          </cell>
          <cell r="G415">
            <v>2511.3000000000002</v>
          </cell>
          <cell r="H415">
            <v>0</v>
          </cell>
        </row>
        <row r="416">
          <cell r="A416" t="str">
            <v>S08</v>
          </cell>
          <cell r="B416" t="str">
            <v>CHIHUAHUA</v>
          </cell>
          <cell r="C416" t="str">
            <v>SN</v>
          </cell>
          <cell r="D416" t="str">
            <v>M01004</v>
          </cell>
          <cell r="E416" t="str">
            <v>2</v>
          </cell>
          <cell r="F416">
            <v>2</v>
          </cell>
          <cell r="G416">
            <v>5668</v>
          </cell>
          <cell r="I416">
            <v>1634</v>
          </cell>
          <cell r="J416">
            <v>2833</v>
          </cell>
        </row>
        <row r="417">
          <cell r="A417" t="str">
            <v>S08</v>
          </cell>
          <cell r="B417" t="str">
            <v>CHIHUAHUA</v>
          </cell>
          <cell r="C417" t="str">
            <v>SN</v>
          </cell>
          <cell r="D417" t="str">
            <v>M01004</v>
          </cell>
          <cell r="E417" t="str">
            <v>3</v>
          </cell>
          <cell r="F417">
            <v>1</v>
          </cell>
          <cell r="G417">
            <v>6146</v>
          </cell>
          <cell r="I417">
            <v>1781</v>
          </cell>
          <cell r="J417">
            <v>3085</v>
          </cell>
        </row>
        <row r="418">
          <cell r="A418" t="str">
            <v>S08</v>
          </cell>
          <cell r="B418" t="str">
            <v>CHIHUAHUA</v>
          </cell>
          <cell r="C418" t="str">
            <v>SN</v>
          </cell>
          <cell r="D418" t="str">
            <v>M01004</v>
          </cell>
          <cell r="E418" t="str">
            <v>3</v>
          </cell>
          <cell r="F418">
            <v>1</v>
          </cell>
          <cell r="G418">
            <v>6146</v>
          </cell>
          <cell r="I418">
            <v>1781</v>
          </cell>
          <cell r="J418">
            <v>3085</v>
          </cell>
        </row>
        <row r="419">
          <cell r="A419" t="str">
            <v>S08</v>
          </cell>
          <cell r="B419" t="str">
            <v>CHIHUAHUA</v>
          </cell>
          <cell r="C419" t="str">
            <v>SN</v>
          </cell>
          <cell r="D419" t="str">
            <v>M01006</v>
          </cell>
          <cell r="E419" t="str">
            <v>2</v>
          </cell>
          <cell r="F419">
            <v>1</v>
          </cell>
          <cell r="G419">
            <v>4907</v>
          </cell>
          <cell r="I419">
            <v>1432</v>
          </cell>
          <cell r="J419">
            <v>2509</v>
          </cell>
        </row>
        <row r="420">
          <cell r="A420" t="str">
            <v>S08</v>
          </cell>
          <cell r="B420" t="str">
            <v>CHIHUAHUA</v>
          </cell>
          <cell r="C420" t="str">
            <v>SN</v>
          </cell>
          <cell r="D420" t="str">
            <v>M01006</v>
          </cell>
          <cell r="E420" t="str">
            <v>2</v>
          </cell>
          <cell r="F420">
            <v>1</v>
          </cell>
          <cell r="G420">
            <v>4907</v>
          </cell>
          <cell r="I420">
            <v>1432</v>
          </cell>
          <cell r="J420">
            <v>2509</v>
          </cell>
        </row>
        <row r="421">
          <cell r="A421" t="str">
            <v>S08</v>
          </cell>
          <cell r="B421" t="str">
            <v>CHIHUAHUA</v>
          </cell>
          <cell r="C421" t="str">
            <v>SN</v>
          </cell>
          <cell r="D421" t="str">
            <v>M01006</v>
          </cell>
          <cell r="E421" t="str">
            <v>2</v>
          </cell>
          <cell r="F421">
            <v>1</v>
          </cell>
          <cell r="G421">
            <v>4907</v>
          </cell>
          <cell r="I421">
            <v>1432</v>
          </cell>
          <cell r="J421">
            <v>2509</v>
          </cell>
        </row>
        <row r="422">
          <cell r="A422" t="str">
            <v>S08</v>
          </cell>
          <cell r="B422" t="str">
            <v>CHIHUAHUA</v>
          </cell>
          <cell r="C422" t="str">
            <v>SN</v>
          </cell>
          <cell r="D422" t="str">
            <v>M01006</v>
          </cell>
          <cell r="E422" t="str">
            <v>2</v>
          </cell>
          <cell r="F422">
            <v>1</v>
          </cell>
          <cell r="G422">
            <v>4907</v>
          </cell>
          <cell r="I422">
            <v>1432</v>
          </cell>
          <cell r="J422">
            <v>2509</v>
          </cell>
        </row>
        <row r="423">
          <cell r="A423" t="str">
            <v>S08</v>
          </cell>
          <cell r="B423" t="str">
            <v>CHIHUAHUA</v>
          </cell>
          <cell r="C423" t="str">
            <v>SN</v>
          </cell>
          <cell r="D423" t="str">
            <v>M01006</v>
          </cell>
          <cell r="E423" t="str">
            <v>2</v>
          </cell>
          <cell r="F423">
            <v>1</v>
          </cell>
          <cell r="G423">
            <v>4907</v>
          </cell>
          <cell r="I423">
            <v>1432</v>
          </cell>
          <cell r="J423">
            <v>2509</v>
          </cell>
        </row>
        <row r="424">
          <cell r="A424" t="str">
            <v>S08</v>
          </cell>
          <cell r="B424" t="str">
            <v>CHIHUAHUA</v>
          </cell>
          <cell r="C424" t="str">
            <v>SN</v>
          </cell>
          <cell r="D424" t="str">
            <v>M01006</v>
          </cell>
          <cell r="E424" t="str">
            <v>2</v>
          </cell>
          <cell r="F424">
            <v>1</v>
          </cell>
          <cell r="G424">
            <v>4907</v>
          </cell>
          <cell r="I424">
            <v>1432</v>
          </cell>
          <cell r="J424">
            <v>2509</v>
          </cell>
        </row>
        <row r="425">
          <cell r="A425" t="str">
            <v>S08</v>
          </cell>
          <cell r="B425" t="str">
            <v>CHIHUAHUA</v>
          </cell>
          <cell r="C425" t="str">
            <v>SN</v>
          </cell>
          <cell r="D425" t="str">
            <v>M01006</v>
          </cell>
          <cell r="E425" t="str">
            <v>2</v>
          </cell>
          <cell r="F425">
            <v>1</v>
          </cell>
          <cell r="G425">
            <v>4907</v>
          </cell>
          <cell r="I425">
            <v>1432</v>
          </cell>
          <cell r="J425">
            <v>2509</v>
          </cell>
        </row>
        <row r="426">
          <cell r="A426" t="str">
            <v>S08</v>
          </cell>
          <cell r="B426" t="str">
            <v>CHIHUAHUA</v>
          </cell>
          <cell r="C426" t="str">
            <v>SN</v>
          </cell>
          <cell r="D426" t="str">
            <v>M01006</v>
          </cell>
          <cell r="E426" t="str">
            <v>2</v>
          </cell>
          <cell r="F426">
            <v>1</v>
          </cell>
          <cell r="G426">
            <v>4907</v>
          </cell>
          <cell r="I426">
            <v>1432</v>
          </cell>
          <cell r="J426">
            <v>2509</v>
          </cell>
        </row>
        <row r="427">
          <cell r="A427" t="str">
            <v>S08</v>
          </cell>
          <cell r="B427" t="str">
            <v>CHIHUAHUA</v>
          </cell>
          <cell r="C427" t="str">
            <v>SN</v>
          </cell>
          <cell r="D427" t="str">
            <v>M01006</v>
          </cell>
          <cell r="E427" t="str">
            <v>2</v>
          </cell>
          <cell r="F427">
            <v>1</v>
          </cell>
          <cell r="G427">
            <v>4907</v>
          </cell>
          <cell r="I427">
            <v>1432</v>
          </cell>
          <cell r="J427">
            <v>2509</v>
          </cell>
        </row>
        <row r="428">
          <cell r="A428" t="str">
            <v>S08</v>
          </cell>
          <cell r="B428" t="str">
            <v>CHIHUAHUA</v>
          </cell>
          <cell r="C428" t="str">
            <v>SN</v>
          </cell>
          <cell r="D428" t="str">
            <v>M01006</v>
          </cell>
          <cell r="E428" t="str">
            <v>3</v>
          </cell>
          <cell r="F428">
            <v>1</v>
          </cell>
          <cell r="G428">
            <v>5324</v>
          </cell>
          <cell r="I428">
            <v>1562</v>
          </cell>
          <cell r="J428">
            <v>2709</v>
          </cell>
        </row>
        <row r="429">
          <cell r="A429" t="str">
            <v>S08</v>
          </cell>
          <cell r="B429" t="str">
            <v>CHIHUAHUA</v>
          </cell>
          <cell r="C429" t="str">
            <v>SN</v>
          </cell>
          <cell r="D429" t="str">
            <v>M01006</v>
          </cell>
          <cell r="E429" t="str">
            <v>3</v>
          </cell>
          <cell r="F429">
            <v>1</v>
          </cell>
          <cell r="G429">
            <v>5324</v>
          </cell>
          <cell r="I429">
            <v>1562</v>
          </cell>
          <cell r="J429">
            <v>2709</v>
          </cell>
        </row>
        <row r="430">
          <cell r="A430" t="str">
            <v>S08</v>
          </cell>
          <cell r="B430" t="str">
            <v>CHIHUAHUA</v>
          </cell>
          <cell r="C430" t="str">
            <v>SN</v>
          </cell>
          <cell r="D430" t="str">
            <v>M01006</v>
          </cell>
          <cell r="E430" t="str">
            <v>3</v>
          </cell>
          <cell r="F430">
            <v>1</v>
          </cell>
          <cell r="G430">
            <v>5324</v>
          </cell>
          <cell r="I430">
            <v>1562</v>
          </cell>
          <cell r="J430">
            <v>2709</v>
          </cell>
        </row>
        <row r="431">
          <cell r="A431" t="str">
            <v>S08</v>
          </cell>
          <cell r="B431" t="str">
            <v>CHIHUAHUA</v>
          </cell>
          <cell r="C431" t="str">
            <v>SN</v>
          </cell>
          <cell r="D431" t="str">
            <v>M02003</v>
          </cell>
          <cell r="E431" t="str">
            <v>2</v>
          </cell>
          <cell r="F431">
            <v>1</v>
          </cell>
          <cell r="G431">
            <v>2657</v>
          </cell>
          <cell r="I431">
            <v>1076</v>
          </cell>
          <cell r="J431">
            <v>0</v>
          </cell>
        </row>
        <row r="432">
          <cell r="A432" t="str">
            <v>S08</v>
          </cell>
          <cell r="B432" t="str">
            <v>CHIHUAHUA</v>
          </cell>
          <cell r="C432" t="str">
            <v>SN</v>
          </cell>
          <cell r="D432" t="str">
            <v>M02003</v>
          </cell>
          <cell r="E432" t="str">
            <v>3</v>
          </cell>
          <cell r="F432">
            <v>1</v>
          </cell>
          <cell r="G432">
            <v>3087</v>
          </cell>
          <cell r="I432">
            <v>1230</v>
          </cell>
          <cell r="J432">
            <v>0</v>
          </cell>
        </row>
        <row r="433">
          <cell r="A433" t="str">
            <v>S08</v>
          </cell>
          <cell r="B433" t="str">
            <v>CHIHUAHUA</v>
          </cell>
          <cell r="C433" t="str">
            <v>SN</v>
          </cell>
          <cell r="D433" t="str">
            <v>M02006</v>
          </cell>
          <cell r="E433" t="str">
            <v>2</v>
          </cell>
          <cell r="F433">
            <v>1</v>
          </cell>
          <cell r="G433">
            <v>3146</v>
          </cell>
          <cell r="I433">
            <v>1162</v>
          </cell>
          <cell r="J433">
            <v>0</v>
          </cell>
        </row>
        <row r="434">
          <cell r="A434" t="str">
            <v>S08</v>
          </cell>
          <cell r="B434" t="str">
            <v>CHIHUAHUA</v>
          </cell>
          <cell r="C434" t="str">
            <v>SN</v>
          </cell>
          <cell r="D434" t="str">
            <v>M02006</v>
          </cell>
          <cell r="E434" t="str">
            <v>3</v>
          </cell>
          <cell r="F434">
            <v>1</v>
          </cell>
          <cell r="G434">
            <v>3569</v>
          </cell>
          <cell r="I434">
            <v>1335</v>
          </cell>
          <cell r="J434">
            <v>0</v>
          </cell>
        </row>
        <row r="435">
          <cell r="A435" t="str">
            <v>S08</v>
          </cell>
          <cell r="B435" t="str">
            <v>CHIHUAHUA</v>
          </cell>
          <cell r="C435" t="str">
            <v>SN</v>
          </cell>
          <cell r="D435" t="str">
            <v>M02006</v>
          </cell>
          <cell r="E435" t="str">
            <v>3</v>
          </cell>
          <cell r="F435">
            <v>1</v>
          </cell>
          <cell r="G435">
            <v>3569</v>
          </cell>
          <cell r="I435">
            <v>1335</v>
          </cell>
          <cell r="J435">
            <v>0</v>
          </cell>
        </row>
        <row r="436">
          <cell r="A436" t="str">
            <v>S08</v>
          </cell>
          <cell r="B436" t="str">
            <v>CHIHUAHUA</v>
          </cell>
          <cell r="C436" t="str">
            <v>SN</v>
          </cell>
          <cell r="D436" t="str">
            <v>M02035</v>
          </cell>
          <cell r="E436" t="str">
            <v>2</v>
          </cell>
          <cell r="F436">
            <v>4</v>
          </cell>
          <cell r="G436">
            <v>3138</v>
          </cell>
          <cell r="I436">
            <v>1412</v>
          </cell>
          <cell r="J436">
            <v>556</v>
          </cell>
        </row>
        <row r="437">
          <cell r="A437" t="str">
            <v>S08</v>
          </cell>
          <cell r="B437" t="str">
            <v>CHIHUAHUA</v>
          </cell>
          <cell r="C437" t="str">
            <v>SN</v>
          </cell>
          <cell r="D437" t="str">
            <v>M02035</v>
          </cell>
          <cell r="E437" t="str">
            <v>3</v>
          </cell>
          <cell r="F437">
            <v>2</v>
          </cell>
          <cell r="G437">
            <v>3600</v>
          </cell>
          <cell r="I437">
            <v>1629</v>
          </cell>
          <cell r="J437">
            <v>633</v>
          </cell>
        </row>
        <row r="438">
          <cell r="A438" t="str">
            <v>S08</v>
          </cell>
          <cell r="B438" t="str">
            <v>CHIHUAHUA</v>
          </cell>
          <cell r="C438" t="str">
            <v>SN</v>
          </cell>
          <cell r="D438" t="str">
            <v>M02035</v>
          </cell>
          <cell r="E438" t="str">
            <v>3</v>
          </cell>
          <cell r="F438">
            <v>2</v>
          </cell>
          <cell r="G438">
            <v>3600</v>
          </cell>
          <cell r="I438">
            <v>1629</v>
          </cell>
          <cell r="J438">
            <v>633</v>
          </cell>
        </row>
        <row r="439">
          <cell r="A439" t="str">
            <v>S08</v>
          </cell>
          <cell r="B439" t="str">
            <v>CHIHUAHUA</v>
          </cell>
          <cell r="C439" t="str">
            <v>SN</v>
          </cell>
          <cell r="D439" t="str">
            <v>M02036</v>
          </cell>
          <cell r="E439" t="str">
            <v>2</v>
          </cell>
          <cell r="F439">
            <v>1</v>
          </cell>
          <cell r="G439">
            <v>2628</v>
          </cell>
          <cell r="I439">
            <v>1231</v>
          </cell>
          <cell r="J439">
            <v>498</v>
          </cell>
        </row>
        <row r="440">
          <cell r="A440" t="str">
            <v>S08</v>
          </cell>
          <cell r="B440" t="str">
            <v>CHIHUAHUA</v>
          </cell>
          <cell r="C440" t="str">
            <v>SN</v>
          </cell>
          <cell r="D440" t="str">
            <v>M02036</v>
          </cell>
          <cell r="E440" t="str">
            <v>2</v>
          </cell>
          <cell r="F440">
            <v>1</v>
          </cell>
          <cell r="G440">
            <v>2628</v>
          </cell>
          <cell r="I440">
            <v>1231</v>
          </cell>
          <cell r="J440">
            <v>498</v>
          </cell>
        </row>
        <row r="441">
          <cell r="A441" t="str">
            <v>S08</v>
          </cell>
          <cell r="B441" t="str">
            <v>CHIHUAHUA</v>
          </cell>
          <cell r="C441" t="str">
            <v>SN</v>
          </cell>
          <cell r="D441" t="str">
            <v>M02036</v>
          </cell>
          <cell r="E441" t="str">
            <v>2</v>
          </cell>
          <cell r="F441">
            <v>1</v>
          </cell>
          <cell r="G441">
            <v>2628</v>
          </cell>
          <cell r="I441">
            <v>1231</v>
          </cell>
          <cell r="J441">
            <v>498</v>
          </cell>
        </row>
        <row r="442">
          <cell r="A442" t="str">
            <v>S08</v>
          </cell>
          <cell r="B442" t="str">
            <v>CHIHUAHUA</v>
          </cell>
          <cell r="C442" t="str">
            <v>SN</v>
          </cell>
          <cell r="D442" t="str">
            <v>M02036</v>
          </cell>
          <cell r="E442" t="str">
            <v>2</v>
          </cell>
          <cell r="F442">
            <v>1</v>
          </cell>
          <cell r="G442">
            <v>2628</v>
          </cell>
          <cell r="I442">
            <v>1231</v>
          </cell>
          <cell r="J442">
            <v>498</v>
          </cell>
        </row>
        <row r="443">
          <cell r="A443" t="str">
            <v>S08</v>
          </cell>
          <cell r="B443" t="str">
            <v>CHIHUAHUA</v>
          </cell>
          <cell r="C443" t="str">
            <v>SN</v>
          </cell>
          <cell r="D443" t="str">
            <v>M02036</v>
          </cell>
          <cell r="E443" t="str">
            <v>2</v>
          </cell>
          <cell r="F443">
            <v>1</v>
          </cell>
          <cell r="G443">
            <v>2628</v>
          </cell>
          <cell r="I443">
            <v>1231</v>
          </cell>
          <cell r="J443">
            <v>498</v>
          </cell>
        </row>
        <row r="444">
          <cell r="A444" t="str">
            <v>S08</v>
          </cell>
          <cell r="B444" t="str">
            <v>CHIHUAHUA</v>
          </cell>
          <cell r="C444" t="str">
            <v>SN</v>
          </cell>
          <cell r="D444" t="str">
            <v>M02036</v>
          </cell>
          <cell r="E444" t="str">
            <v>2</v>
          </cell>
          <cell r="F444">
            <v>1</v>
          </cell>
          <cell r="G444">
            <v>2628</v>
          </cell>
          <cell r="I444">
            <v>1231</v>
          </cell>
          <cell r="J444">
            <v>498</v>
          </cell>
        </row>
        <row r="445">
          <cell r="A445" t="str">
            <v>S08</v>
          </cell>
          <cell r="B445" t="str">
            <v>CHIHUAHUA</v>
          </cell>
          <cell r="C445" t="str">
            <v>SN</v>
          </cell>
          <cell r="D445" t="str">
            <v>M02036</v>
          </cell>
          <cell r="E445" t="str">
            <v>2</v>
          </cell>
          <cell r="F445">
            <v>1</v>
          </cell>
          <cell r="G445">
            <v>2628</v>
          </cell>
          <cell r="I445">
            <v>1231</v>
          </cell>
          <cell r="J445">
            <v>498</v>
          </cell>
        </row>
        <row r="446">
          <cell r="A446" t="str">
            <v>S08</v>
          </cell>
          <cell r="B446" t="str">
            <v>CHIHUAHUA</v>
          </cell>
          <cell r="C446" t="str">
            <v>SN</v>
          </cell>
          <cell r="D446" t="str">
            <v>M02036</v>
          </cell>
          <cell r="E446" t="str">
            <v>2</v>
          </cell>
          <cell r="F446">
            <v>7</v>
          </cell>
          <cell r="G446">
            <v>2628</v>
          </cell>
          <cell r="I446">
            <v>1231</v>
          </cell>
          <cell r="J446">
            <v>498</v>
          </cell>
        </row>
        <row r="447">
          <cell r="A447" t="str">
            <v>S08</v>
          </cell>
          <cell r="B447" t="str">
            <v>CHIHUAHUA</v>
          </cell>
          <cell r="C447" t="str">
            <v>SN</v>
          </cell>
          <cell r="D447" t="str">
            <v>M02036</v>
          </cell>
          <cell r="E447" t="str">
            <v>2</v>
          </cell>
          <cell r="F447">
            <v>1</v>
          </cell>
          <cell r="G447">
            <v>2628</v>
          </cell>
          <cell r="I447">
            <v>1231</v>
          </cell>
          <cell r="J447">
            <v>498</v>
          </cell>
        </row>
        <row r="448">
          <cell r="A448" t="str">
            <v>S08</v>
          </cell>
          <cell r="B448" t="str">
            <v>CHIHUAHUA</v>
          </cell>
          <cell r="C448" t="str">
            <v>SN</v>
          </cell>
          <cell r="D448" t="str">
            <v>M02036</v>
          </cell>
          <cell r="E448" t="str">
            <v>2</v>
          </cell>
          <cell r="F448">
            <v>1</v>
          </cell>
          <cell r="G448">
            <v>2628</v>
          </cell>
          <cell r="I448">
            <v>1231</v>
          </cell>
          <cell r="J448">
            <v>498</v>
          </cell>
        </row>
        <row r="449">
          <cell r="A449" t="str">
            <v>S08</v>
          </cell>
          <cell r="B449" t="str">
            <v>CHIHUAHUA</v>
          </cell>
          <cell r="C449" t="str">
            <v>SN</v>
          </cell>
          <cell r="D449" t="str">
            <v>M02036</v>
          </cell>
          <cell r="E449" t="str">
            <v>2</v>
          </cell>
          <cell r="F449">
            <v>1</v>
          </cell>
          <cell r="G449">
            <v>2628</v>
          </cell>
          <cell r="I449">
            <v>1231</v>
          </cell>
          <cell r="J449">
            <v>498</v>
          </cell>
        </row>
        <row r="450">
          <cell r="A450" t="str">
            <v>S08</v>
          </cell>
          <cell r="B450" t="str">
            <v>CHIHUAHUA</v>
          </cell>
          <cell r="C450" t="str">
            <v>SN</v>
          </cell>
          <cell r="D450" t="str">
            <v>M02036</v>
          </cell>
          <cell r="E450" t="str">
            <v>2</v>
          </cell>
          <cell r="F450">
            <v>1</v>
          </cell>
          <cell r="G450">
            <v>2628</v>
          </cell>
          <cell r="I450">
            <v>1231</v>
          </cell>
          <cell r="J450">
            <v>498</v>
          </cell>
        </row>
        <row r="451">
          <cell r="A451" t="str">
            <v>S08</v>
          </cell>
          <cell r="B451" t="str">
            <v>CHIHUAHUA</v>
          </cell>
          <cell r="C451" t="str">
            <v>SN</v>
          </cell>
          <cell r="D451" t="str">
            <v>M02036</v>
          </cell>
          <cell r="E451" t="str">
            <v>3</v>
          </cell>
          <cell r="F451">
            <v>1</v>
          </cell>
          <cell r="G451">
            <v>3095</v>
          </cell>
          <cell r="I451">
            <v>1444</v>
          </cell>
          <cell r="J451">
            <v>586</v>
          </cell>
        </row>
        <row r="452">
          <cell r="A452" t="str">
            <v>S08</v>
          </cell>
          <cell r="B452" t="str">
            <v>CHIHUAHUA</v>
          </cell>
          <cell r="C452" t="str">
            <v>SN</v>
          </cell>
          <cell r="D452" t="str">
            <v>M02036</v>
          </cell>
          <cell r="E452" t="str">
            <v>3</v>
          </cell>
          <cell r="F452">
            <v>1</v>
          </cell>
          <cell r="G452">
            <v>3095</v>
          </cell>
          <cell r="I452">
            <v>1444</v>
          </cell>
          <cell r="J452">
            <v>586</v>
          </cell>
        </row>
        <row r="453">
          <cell r="A453" t="str">
            <v>S08</v>
          </cell>
          <cell r="B453" t="str">
            <v>CHIHUAHUA</v>
          </cell>
          <cell r="C453" t="str">
            <v>SN</v>
          </cell>
          <cell r="D453" t="str">
            <v>M02036</v>
          </cell>
          <cell r="E453" t="str">
            <v>3</v>
          </cell>
          <cell r="F453">
            <v>1</v>
          </cell>
          <cell r="G453">
            <v>3095</v>
          </cell>
          <cell r="I453">
            <v>1444</v>
          </cell>
          <cell r="J453">
            <v>586</v>
          </cell>
        </row>
        <row r="454">
          <cell r="A454" t="str">
            <v>S08</v>
          </cell>
          <cell r="B454" t="str">
            <v>CHIHUAHUA</v>
          </cell>
          <cell r="C454" t="str">
            <v>SN</v>
          </cell>
          <cell r="D454" t="str">
            <v>M02036</v>
          </cell>
          <cell r="E454" t="str">
            <v>3</v>
          </cell>
          <cell r="F454">
            <v>1</v>
          </cell>
          <cell r="G454">
            <v>3095</v>
          </cell>
          <cell r="I454">
            <v>1444</v>
          </cell>
          <cell r="J454">
            <v>586</v>
          </cell>
        </row>
        <row r="455">
          <cell r="A455" t="str">
            <v>S08</v>
          </cell>
          <cell r="B455" t="str">
            <v>CHIHUAHUA</v>
          </cell>
          <cell r="C455" t="str">
            <v>SN</v>
          </cell>
          <cell r="D455" t="str">
            <v>M02036</v>
          </cell>
          <cell r="E455" t="str">
            <v>3</v>
          </cell>
          <cell r="F455">
            <v>1</v>
          </cell>
          <cell r="G455">
            <v>3095</v>
          </cell>
          <cell r="I455">
            <v>1444</v>
          </cell>
          <cell r="J455">
            <v>586</v>
          </cell>
        </row>
        <row r="456">
          <cell r="A456" t="str">
            <v>S08</v>
          </cell>
          <cell r="B456" t="str">
            <v>CHIHUAHUA</v>
          </cell>
          <cell r="C456" t="str">
            <v>SN</v>
          </cell>
          <cell r="D456" t="str">
            <v>M02036</v>
          </cell>
          <cell r="E456" t="str">
            <v>3</v>
          </cell>
          <cell r="F456">
            <v>3</v>
          </cell>
          <cell r="G456">
            <v>3095</v>
          </cell>
          <cell r="I456">
            <v>1444</v>
          </cell>
          <cell r="J456">
            <v>586</v>
          </cell>
        </row>
        <row r="457">
          <cell r="A457" t="str">
            <v>S08</v>
          </cell>
          <cell r="B457" t="str">
            <v>CHIHUAHUA</v>
          </cell>
          <cell r="C457" t="str">
            <v>SN</v>
          </cell>
          <cell r="D457" t="str">
            <v>M02038</v>
          </cell>
          <cell r="E457" t="str">
            <v>2</v>
          </cell>
          <cell r="F457">
            <v>1</v>
          </cell>
          <cell r="G457">
            <v>3288</v>
          </cell>
          <cell r="I457">
            <v>1218</v>
          </cell>
          <cell r="J457">
            <v>0</v>
          </cell>
        </row>
        <row r="458">
          <cell r="A458" t="str">
            <v>S08</v>
          </cell>
          <cell r="B458" t="str">
            <v>CHIHUAHUA</v>
          </cell>
          <cell r="C458" t="str">
            <v>SN</v>
          </cell>
          <cell r="D458" t="str">
            <v>M02038</v>
          </cell>
          <cell r="E458" t="str">
            <v>3</v>
          </cell>
          <cell r="F458">
            <v>1</v>
          </cell>
          <cell r="G458">
            <v>3703</v>
          </cell>
          <cell r="I458">
            <v>1360</v>
          </cell>
          <cell r="J458">
            <v>0</v>
          </cell>
        </row>
        <row r="459">
          <cell r="A459" t="str">
            <v>S10</v>
          </cell>
          <cell r="B459" t="str">
            <v>DURANGO</v>
          </cell>
          <cell r="C459">
            <v>14</v>
          </cell>
          <cell r="D459" t="str">
            <v>S01801</v>
          </cell>
          <cell r="E459" t="str">
            <v>2</v>
          </cell>
          <cell r="F459">
            <v>5</v>
          </cell>
          <cell r="G459">
            <v>1812.65</v>
          </cell>
          <cell r="H459">
            <v>0</v>
          </cell>
        </row>
        <row r="460">
          <cell r="A460" t="str">
            <v>S10</v>
          </cell>
          <cell r="B460" t="str">
            <v>DURANGO</v>
          </cell>
          <cell r="C460">
            <v>19</v>
          </cell>
          <cell r="D460" t="str">
            <v>A01803</v>
          </cell>
          <cell r="E460" t="str">
            <v>2</v>
          </cell>
          <cell r="F460">
            <v>3</v>
          </cell>
          <cell r="G460">
            <v>2120.3000000000002</v>
          </cell>
          <cell r="H460">
            <v>0</v>
          </cell>
        </row>
        <row r="461">
          <cell r="A461" t="str">
            <v>S10</v>
          </cell>
          <cell r="B461" t="str">
            <v>DURANGO</v>
          </cell>
          <cell r="C461" t="str">
            <v>SN</v>
          </cell>
          <cell r="D461" t="str">
            <v>M01004</v>
          </cell>
          <cell r="E461" t="str">
            <v>2</v>
          </cell>
          <cell r="F461">
            <v>5</v>
          </cell>
          <cell r="G461">
            <v>5668</v>
          </cell>
          <cell r="I461">
            <v>1634</v>
          </cell>
          <cell r="J461">
            <v>2833</v>
          </cell>
        </row>
        <row r="462">
          <cell r="A462" t="str">
            <v>S10</v>
          </cell>
          <cell r="B462" t="str">
            <v>DURANGO</v>
          </cell>
          <cell r="C462" t="str">
            <v>SN</v>
          </cell>
          <cell r="D462" t="str">
            <v>M01006</v>
          </cell>
          <cell r="E462" t="str">
            <v>2</v>
          </cell>
          <cell r="F462">
            <v>4</v>
          </cell>
          <cell r="G462">
            <v>4907</v>
          </cell>
          <cell r="I462">
            <v>1432</v>
          </cell>
          <cell r="J462">
            <v>2509</v>
          </cell>
        </row>
        <row r="463">
          <cell r="A463" t="str">
            <v>S10</v>
          </cell>
          <cell r="B463" t="str">
            <v>DURANGO</v>
          </cell>
          <cell r="C463" t="str">
            <v>SN</v>
          </cell>
          <cell r="D463" t="str">
            <v>M01006</v>
          </cell>
          <cell r="E463" t="str">
            <v>2</v>
          </cell>
          <cell r="F463">
            <v>1</v>
          </cell>
          <cell r="G463">
            <v>4907</v>
          </cell>
          <cell r="I463">
            <v>1432</v>
          </cell>
          <cell r="J463">
            <v>2509</v>
          </cell>
        </row>
        <row r="464">
          <cell r="A464" t="str">
            <v>S10</v>
          </cell>
          <cell r="B464" t="str">
            <v>DURANGO</v>
          </cell>
          <cell r="C464" t="str">
            <v>SN</v>
          </cell>
          <cell r="D464" t="str">
            <v>M01006</v>
          </cell>
          <cell r="E464" t="str">
            <v>2</v>
          </cell>
          <cell r="F464">
            <v>1</v>
          </cell>
          <cell r="G464">
            <v>4907</v>
          </cell>
          <cell r="I464">
            <v>1432</v>
          </cell>
          <cell r="J464">
            <v>2509</v>
          </cell>
        </row>
        <row r="465">
          <cell r="A465" t="str">
            <v>S10</v>
          </cell>
          <cell r="B465" t="str">
            <v>DURANGO</v>
          </cell>
          <cell r="C465" t="str">
            <v>SN</v>
          </cell>
          <cell r="D465" t="str">
            <v>M01006</v>
          </cell>
          <cell r="E465" t="str">
            <v>2</v>
          </cell>
          <cell r="F465">
            <v>1</v>
          </cell>
          <cell r="G465">
            <v>4907</v>
          </cell>
          <cell r="I465">
            <v>1432</v>
          </cell>
          <cell r="J465">
            <v>2509</v>
          </cell>
        </row>
        <row r="466">
          <cell r="A466" t="str">
            <v>S10</v>
          </cell>
          <cell r="B466" t="str">
            <v>DURANGO</v>
          </cell>
          <cell r="C466" t="str">
            <v>SN</v>
          </cell>
          <cell r="D466" t="str">
            <v>M02003</v>
          </cell>
          <cell r="E466" t="str">
            <v>2</v>
          </cell>
          <cell r="F466">
            <v>1</v>
          </cell>
          <cell r="G466">
            <v>2657</v>
          </cell>
          <cell r="I466">
            <v>1076</v>
          </cell>
          <cell r="J466">
            <v>0</v>
          </cell>
        </row>
        <row r="467">
          <cell r="A467" t="str">
            <v>S10</v>
          </cell>
          <cell r="B467" t="str">
            <v>DURANGO</v>
          </cell>
          <cell r="C467" t="str">
            <v>SN</v>
          </cell>
          <cell r="D467" t="str">
            <v>M02006</v>
          </cell>
          <cell r="E467" t="str">
            <v>2</v>
          </cell>
          <cell r="F467">
            <v>1</v>
          </cell>
          <cell r="G467">
            <v>3146</v>
          </cell>
          <cell r="I467">
            <v>1162</v>
          </cell>
          <cell r="J467">
            <v>0</v>
          </cell>
        </row>
        <row r="468">
          <cell r="A468" t="str">
            <v>S10</v>
          </cell>
          <cell r="B468" t="str">
            <v>DURANGO</v>
          </cell>
          <cell r="C468" t="str">
            <v>SN</v>
          </cell>
          <cell r="D468" t="str">
            <v>M02031</v>
          </cell>
          <cell r="E468" t="str">
            <v>2</v>
          </cell>
          <cell r="F468">
            <v>1</v>
          </cell>
          <cell r="G468">
            <v>4948</v>
          </cell>
          <cell r="I468">
            <v>1993</v>
          </cell>
          <cell r="J468">
            <v>928</v>
          </cell>
        </row>
        <row r="469">
          <cell r="A469" t="str">
            <v>S10</v>
          </cell>
          <cell r="B469" t="str">
            <v>DURANGO</v>
          </cell>
          <cell r="C469" t="str">
            <v>SN</v>
          </cell>
          <cell r="D469" t="str">
            <v>M02035</v>
          </cell>
          <cell r="E469" t="str">
            <v>2</v>
          </cell>
          <cell r="F469">
            <v>6</v>
          </cell>
          <cell r="G469">
            <v>3138</v>
          </cell>
          <cell r="I469">
            <v>1412</v>
          </cell>
          <cell r="J469">
            <v>556</v>
          </cell>
        </row>
        <row r="470">
          <cell r="A470" t="str">
            <v>S10</v>
          </cell>
          <cell r="B470" t="str">
            <v>DURANGO</v>
          </cell>
          <cell r="C470" t="str">
            <v>SN</v>
          </cell>
          <cell r="D470" t="str">
            <v>M02036</v>
          </cell>
          <cell r="E470" t="str">
            <v>2</v>
          </cell>
          <cell r="F470">
            <v>12</v>
          </cell>
          <cell r="G470">
            <v>2628</v>
          </cell>
          <cell r="I470">
            <v>1231</v>
          </cell>
          <cell r="J470">
            <v>498</v>
          </cell>
        </row>
        <row r="471">
          <cell r="A471" t="str">
            <v>S10</v>
          </cell>
          <cell r="B471" t="str">
            <v>DURANGO</v>
          </cell>
          <cell r="C471" t="str">
            <v>SN</v>
          </cell>
          <cell r="D471" t="str">
            <v>M02036</v>
          </cell>
          <cell r="E471" t="str">
            <v>2</v>
          </cell>
          <cell r="F471">
            <v>1</v>
          </cell>
          <cell r="G471">
            <v>2628</v>
          </cell>
          <cell r="I471">
            <v>1231</v>
          </cell>
          <cell r="J471">
            <v>498</v>
          </cell>
        </row>
        <row r="472">
          <cell r="A472" t="str">
            <v>S10</v>
          </cell>
          <cell r="B472" t="str">
            <v>DURANGO</v>
          </cell>
          <cell r="C472" t="str">
            <v>SN</v>
          </cell>
          <cell r="D472" t="str">
            <v>M02036</v>
          </cell>
          <cell r="E472" t="str">
            <v>2</v>
          </cell>
          <cell r="F472">
            <v>1</v>
          </cell>
          <cell r="G472">
            <v>2628</v>
          </cell>
          <cell r="I472">
            <v>1231</v>
          </cell>
          <cell r="J472">
            <v>498</v>
          </cell>
        </row>
        <row r="473">
          <cell r="A473" t="str">
            <v>S10</v>
          </cell>
          <cell r="B473" t="str">
            <v>DURANGO</v>
          </cell>
          <cell r="C473" t="str">
            <v>SN</v>
          </cell>
          <cell r="D473" t="str">
            <v>M02036</v>
          </cell>
          <cell r="E473" t="str">
            <v>2</v>
          </cell>
          <cell r="F473">
            <v>1</v>
          </cell>
          <cell r="G473">
            <v>2628</v>
          </cell>
          <cell r="I473">
            <v>1231</v>
          </cell>
          <cell r="J473">
            <v>498</v>
          </cell>
        </row>
        <row r="474">
          <cell r="A474" t="str">
            <v>S10</v>
          </cell>
          <cell r="B474" t="str">
            <v>DURANGO</v>
          </cell>
          <cell r="C474" t="str">
            <v>SN</v>
          </cell>
          <cell r="D474" t="str">
            <v>M02038</v>
          </cell>
          <cell r="E474" t="str">
            <v>2</v>
          </cell>
          <cell r="F474">
            <v>1</v>
          </cell>
          <cell r="G474">
            <v>3288</v>
          </cell>
          <cell r="I474">
            <v>1218</v>
          </cell>
          <cell r="J474">
            <v>0</v>
          </cell>
        </row>
        <row r="475">
          <cell r="A475" t="str">
            <v>S10</v>
          </cell>
          <cell r="B475" t="str">
            <v>DURANGO</v>
          </cell>
          <cell r="C475" t="str">
            <v>SN</v>
          </cell>
          <cell r="D475" t="str">
            <v>M02040</v>
          </cell>
          <cell r="E475" t="str">
            <v>2</v>
          </cell>
          <cell r="F475">
            <v>1</v>
          </cell>
          <cell r="G475">
            <v>2919</v>
          </cell>
          <cell r="I475">
            <v>1460</v>
          </cell>
          <cell r="J475">
            <v>0</v>
          </cell>
        </row>
        <row r="476">
          <cell r="A476" t="str">
            <v>S11</v>
          </cell>
          <cell r="B476" t="str">
            <v>GUANAJUATO</v>
          </cell>
          <cell r="C476" t="str">
            <v>SN</v>
          </cell>
          <cell r="D476" t="str">
            <v>M01006</v>
          </cell>
          <cell r="E476" t="str">
            <v>2</v>
          </cell>
          <cell r="F476">
            <v>1</v>
          </cell>
          <cell r="G476">
            <v>4907</v>
          </cell>
          <cell r="I476">
            <v>1432</v>
          </cell>
          <cell r="J476">
            <v>2509</v>
          </cell>
        </row>
        <row r="477">
          <cell r="A477" t="str">
            <v>S11</v>
          </cell>
          <cell r="B477" t="str">
            <v>GUANAJUATO</v>
          </cell>
          <cell r="C477" t="str">
            <v>SN</v>
          </cell>
          <cell r="D477" t="str">
            <v>M01006</v>
          </cell>
          <cell r="E477" t="str">
            <v>2</v>
          </cell>
          <cell r="F477">
            <v>1</v>
          </cell>
          <cell r="G477">
            <v>4907</v>
          </cell>
          <cell r="I477">
            <v>1432</v>
          </cell>
          <cell r="J477">
            <v>2509</v>
          </cell>
        </row>
        <row r="478">
          <cell r="A478" t="str">
            <v>S11</v>
          </cell>
          <cell r="B478" t="str">
            <v>GUANAJUATO</v>
          </cell>
          <cell r="C478" t="str">
            <v>SN</v>
          </cell>
          <cell r="D478" t="str">
            <v>M01006</v>
          </cell>
          <cell r="E478" t="str">
            <v>2</v>
          </cell>
          <cell r="F478">
            <v>1</v>
          </cell>
          <cell r="G478">
            <v>4907</v>
          </cell>
          <cell r="I478">
            <v>1432</v>
          </cell>
          <cell r="J478">
            <v>2509</v>
          </cell>
        </row>
        <row r="479">
          <cell r="A479" t="str">
            <v>S11</v>
          </cell>
          <cell r="B479" t="str">
            <v>GUANAJUATO</v>
          </cell>
          <cell r="C479" t="str">
            <v>SN</v>
          </cell>
          <cell r="D479" t="str">
            <v>M01006</v>
          </cell>
          <cell r="E479" t="str">
            <v>2</v>
          </cell>
          <cell r="F479">
            <v>1</v>
          </cell>
          <cell r="G479">
            <v>4907</v>
          </cell>
          <cell r="I479">
            <v>1432</v>
          </cell>
          <cell r="J479">
            <v>2509</v>
          </cell>
        </row>
        <row r="480">
          <cell r="A480" t="str">
            <v>S11</v>
          </cell>
          <cell r="B480" t="str">
            <v>GUANAJUATO</v>
          </cell>
          <cell r="C480" t="str">
            <v>SN</v>
          </cell>
          <cell r="D480" t="str">
            <v>M01006</v>
          </cell>
          <cell r="E480" t="str">
            <v>2</v>
          </cell>
          <cell r="F480">
            <v>1</v>
          </cell>
          <cell r="G480">
            <v>4907</v>
          </cell>
          <cell r="I480">
            <v>1432</v>
          </cell>
          <cell r="J480">
            <v>2509</v>
          </cell>
        </row>
        <row r="481">
          <cell r="A481" t="str">
            <v>S11</v>
          </cell>
          <cell r="B481" t="str">
            <v>GUANAJUATO</v>
          </cell>
          <cell r="C481" t="str">
            <v>SN</v>
          </cell>
          <cell r="D481" t="str">
            <v>M01006</v>
          </cell>
          <cell r="E481" t="str">
            <v>2</v>
          </cell>
          <cell r="F481">
            <v>1</v>
          </cell>
          <cell r="G481">
            <v>4907</v>
          </cell>
          <cell r="I481">
            <v>1432</v>
          </cell>
          <cell r="J481">
            <v>2509</v>
          </cell>
        </row>
        <row r="482">
          <cell r="A482" t="str">
            <v>S11</v>
          </cell>
          <cell r="B482" t="str">
            <v>GUANAJUATO</v>
          </cell>
          <cell r="C482" t="str">
            <v>SN</v>
          </cell>
          <cell r="D482" t="str">
            <v>M01006</v>
          </cell>
          <cell r="E482" t="str">
            <v>2</v>
          </cell>
          <cell r="F482">
            <v>1</v>
          </cell>
          <cell r="G482">
            <v>4907</v>
          </cell>
          <cell r="I482">
            <v>1432</v>
          </cell>
          <cell r="J482">
            <v>2509</v>
          </cell>
        </row>
        <row r="483">
          <cell r="A483" t="str">
            <v>S11</v>
          </cell>
          <cell r="B483" t="str">
            <v>GUANAJUATO</v>
          </cell>
          <cell r="C483" t="str">
            <v>SN</v>
          </cell>
          <cell r="D483" t="str">
            <v>M01006</v>
          </cell>
          <cell r="E483" t="str">
            <v>2</v>
          </cell>
          <cell r="F483">
            <v>1</v>
          </cell>
          <cell r="G483">
            <v>4907</v>
          </cell>
          <cell r="I483">
            <v>1432</v>
          </cell>
          <cell r="J483">
            <v>2509</v>
          </cell>
        </row>
        <row r="484">
          <cell r="A484" t="str">
            <v>S11</v>
          </cell>
          <cell r="B484" t="str">
            <v>GUANAJUATO</v>
          </cell>
          <cell r="C484" t="str">
            <v>SN</v>
          </cell>
          <cell r="D484" t="str">
            <v>M01006</v>
          </cell>
          <cell r="E484" t="str">
            <v>2</v>
          </cell>
          <cell r="F484">
            <v>1</v>
          </cell>
          <cell r="G484">
            <v>4907</v>
          </cell>
          <cell r="I484">
            <v>1432</v>
          </cell>
          <cell r="J484">
            <v>2509</v>
          </cell>
        </row>
        <row r="485">
          <cell r="A485" t="str">
            <v>S11</v>
          </cell>
          <cell r="B485" t="str">
            <v>GUANAJUATO</v>
          </cell>
          <cell r="C485" t="str">
            <v>SN</v>
          </cell>
          <cell r="D485" t="str">
            <v>M01006</v>
          </cell>
          <cell r="E485" t="str">
            <v>2</v>
          </cell>
          <cell r="F485">
            <v>1</v>
          </cell>
          <cell r="G485">
            <v>4907</v>
          </cell>
          <cell r="I485">
            <v>1432</v>
          </cell>
          <cell r="J485">
            <v>2509</v>
          </cell>
        </row>
        <row r="486">
          <cell r="A486" t="str">
            <v>S11</v>
          </cell>
          <cell r="B486" t="str">
            <v>GUANAJUATO</v>
          </cell>
          <cell r="C486" t="str">
            <v>SN</v>
          </cell>
          <cell r="D486" t="str">
            <v>M01006</v>
          </cell>
          <cell r="E486" t="str">
            <v>2</v>
          </cell>
          <cell r="F486">
            <v>1</v>
          </cell>
          <cell r="G486">
            <v>4907</v>
          </cell>
          <cell r="I486">
            <v>1432</v>
          </cell>
          <cell r="J486">
            <v>2509</v>
          </cell>
        </row>
        <row r="487">
          <cell r="A487" t="str">
            <v>S11</v>
          </cell>
          <cell r="B487" t="str">
            <v>GUANAJUATO</v>
          </cell>
          <cell r="C487" t="str">
            <v>SN</v>
          </cell>
          <cell r="D487" t="str">
            <v>M01006</v>
          </cell>
          <cell r="E487" t="str">
            <v>2</v>
          </cell>
          <cell r="F487">
            <v>1</v>
          </cell>
          <cell r="G487">
            <v>4907</v>
          </cell>
          <cell r="I487">
            <v>1432</v>
          </cell>
          <cell r="J487">
            <v>2509</v>
          </cell>
        </row>
        <row r="488">
          <cell r="A488" t="str">
            <v>S11</v>
          </cell>
          <cell r="B488" t="str">
            <v>GUANAJUATO</v>
          </cell>
          <cell r="C488" t="str">
            <v>SN</v>
          </cell>
          <cell r="D488" t="str">
            <v>M01006</v>
          </cell>
          <cell r="E488" t="str">
            <v>2</v>
          </cell>
          <cell r="F488">
            <v>1</v>
          </cell>
          <cell r="G488">
            <v>4907</v>
          </cell>
          <cell r="I488">
            <v>1432</v>
          </cell>
          <cell r="J488">
            <v>2509</v>
          </cell>
        </row>
        <row r="489">
          <cell r="A489" t="str">
            <v>S11</v>
          </cell>
          <cell r="B489" t="str">
            <v>GUANAJUATO</v>
          </cell>
          <cell r="C489" t="str">
            <v>SN</v>
          </cell>
          <cell r="D489" t="str">
            <v>M01006</v>
          </cell>
          <cell r="E489" t="str">
            <v>2</v>
          </cell>
          <cell r="F489">
            <v>1</v>
          </cell>
          <cell r="G489">
            <v>4907</v>
          </cell>
          <cell r="I489">
            <v>1432</v>
          </cell>
          <cell r="J489">
            <v>2509</v>
          </cell>
        </row>
        <row r="490">
          <cell r="A490" t="str">
            <v>S11</v>
          </cell>
          <cell r="B490" t="str">
            <v>GUANAJUATO</v>
          </cell>
          <cell r="C490" t="str">
            <v>SN</v>
          </cell>
          <cell r="D490" t="str">
            <v>M01006</v>
          </cell>
          <cell r="E490" t="str">
            <v>2</v>
          </cell>
          <cell r="F490">
            <v>1</v>
          </cell>
          <cell r="G490">
            <v>4907</v>
          </cell>
          <cell r="I490">
            <v>1432</v>
          </cell>
          <cell r="J490">
            <v>2509</v>
          </cell>
        </row>
        <row r="491">
          <cell r="A491" t="str">
            <v>S11</v>
          </cell>
          <cell r="B491" t="str">
            <v>GUANAJUATO</v>
          </cell>
          <cell r="C491" t="str">
            <v>SN</v>
          </cell>
          <cell r="D491" t="str">
            <v>M01006</v>
          </cell>
          <cell r="E491" t="str">
            <v>2</v>
          </cell>
          <cell r="F491">
            <v>1</v>
          </cell>
          <cell r="G491">
            <v>4907</v>
          </cell>
          <cell r="I491">
            <v>1432</v>
          </cell>
          <cell r="J491">
            <v>2509</v>
          </cell>
        </row>
        <row r="492">
          <cell r="A492" t="str">
            <v>S11</v>
          </cell>
          <cell r="B492" t="str">
            <v>GUANAJUATO</v>
          </cell>
          <cell r="C492" t="str">
            <v>SN</v>
          </cell>
          <cell r="D492" t="str">
            <v>M01006</v>
          </cell>
          <cell r="E492" t="str">
            <v>2</v>
          </cell>
          <cell r="F492">
            <v>1</v>
          </cell>
          <cell r="G492">
            <v>4907</v>
          </cell>
          <cell r="I492">
            <v>1432</v>
          </cell>
          <cell r="J492">
            <v>2509</v>
          </cell>
        </row>
        <row r="493">
          <cell r="A493" t="str">
            <v>S11</v>
          </cell>
          <cell r="B493" t="str">
            <v>GUANAJUATO</v>
          </cell>
          <cell r="C493" t="str">
            <v>SN</v>
          </cell>
          <cell r="D493" t="str">
            <v>M01006</v>
          </cell>
          <cell r="E493" t="str">
            <v>2</v>
          </cell>
          <cell r="F493">
            <v>1</v>
          </cell>
          <cell r="G493">
            <v>4907</v>
          </cell>
          <cell r="I493">
            <v>1432</v>
          </cell>
          <cell r="J493">
            <v>2509</v>
          </cell>
        </row>
        <row r="494">
          <cell r="A494" t="str">
            <v>S11</v>
          </cell>
          <cell r="B494" t="str">
            <v>GUANAJUATO</v>
          </cell>
          <cell r="C494" t="str">
            <v>SN</v>
          </cell>
          <cell r="D494" t="str">
            <v>M01006</v>
          </cell>
          <cell r="E494" t="str">
            <v>2</v>
          </cell>
          <cell r="F494">
            <v>1</v>
          </cell>
          <cell r="G494">
            <v>4907</v>
          </cell>
          <cell r="I494">
            <v>1432</v>
          </cell>
          <cell r="J494">
            <v>2509</v>
          </cell>
        </row>
        <row r="495">
          <cell r="A495" t="str">
            <v>S11</v>
          </cell>
          <cell r="B495" t="str">
            <v>GUANAJUATO</v>
          </cell>
          <cell r="C495" t="str">
            <v>SN</v>
          </cell>
          <cell r="D495" t="str">
            <v>M01006</v>
          </cell>
          <cell r="E495" t="str">
            <v>2</v>
          </cell>
          <cell r="F495">
            <v>1</v>
          </cell>
          <cell r="G495">
            <v>4907</v>
          </cell>
          <cell r="I495">
            <v>1432</v>
          </cell>
          <cell r="J495">
            <v>2509</v>
          </cell>
        </row>
        <row r="496">
          <cell r="A496" t="str">
            <v>S11</v>
          </cell>
          <cell r="B496" t="str">
            <v>GUANAJUATO</v>
          </cell>
          <cell r="C496" t="str">
            <v>SN</v>
          </cell>
          <cell r="D496" t="str">
            <v>M01006</v>
          </cell>
          <cell r="E496" t="str">
            <v>2</v>
          </cell>
          <cell r="F496">
            <v>1</v>
          </cell>
          <cell r="G496">
            <v>4907</v>
          </cell>
          <cell r="I496">
            <v>1432</v>
          </cell>
          <cell r="J496">
            <v>2509</v>
          </cell>
        </row>
        <row r="497">
          <cell r="A497" t="str">
            <v>S11</v>
          </cell>
          <cell r="B497" t="str">
            <v>GUANAJUATO</v>
          </cell>
          <cell r="C497" t="str">
            <v>SN</v>
          </cell>
          <cell r="D497" t="str">
            <v>M01006</v>
          </cell>
          <cell r="E497" t="str">
            <v>2</v>
          </cell>
          <cell r="F497">
            <v>1</v>
          </cell>
          <cell r="G497">
            <v>4907</v>
          </cell>
          <cell r="I497">
            <v>1432</v>
          </cell>
          <cell r="J497">
            <v>2509</v>
          </cell>
        </row>
        <row r="498">
          <cell r="A498" t="str">
            <v>S11</v>
          </cell>
          <cell r="B498" t="str">
            <v>GUANAJUATO</v>
          </cell>
          <cell r="C498" t="str">
            <v>SN</v>
          </cell>
          <cell r="D498" t="str">
            <v>M01006</v>
          </cell>
          <cell r="E498" t="str">
            <v>2</v>
          </cell>
          <cell r="F498">
            <v>1</v>
          </cell>
          <cell r="G498">
            <v>4907</v>
          </cell>
          <cell r="I498">
            <v>1432</v>
          </cell>
          <cell r="J498">
            <v>2509</v>
          </cell>
        </row>
        <row r="499">
          <cell r="A499" t="str">
            <v>S11</v>
          </cell>
          <cell r="B499" t="str">
            <v>GUANAJUATO</v>
          </cell>
          <cell r="C499" t="str">
            <v>SN</v>
          </cell>
          <cell r="D499" t="str">
            <v>M01006</v>
          </cell>
          <cell r="E499" t="str">
            <v>2</v>
          </cell>
          <cell r="F499">
            <v>1</v>
          </cell>
          <cell r="G499">
            <v>4907</v>
          </cell>
          <cell r="I499">
            <v>1432</v>
          </cell>
          <cell r="J499">
            <v>2509</v>
          </cell>
        </row>
        <row r="500">
          <cell r="A500" t="str">
            <v>S11</v>
          </cell>
          <cell r="B500" t="str">
            <v>GUANAJUATO</v>
          </cell>
          <cell r="C500" t="str">
            <v>SN</v>
          </cell>
          <cell r="D500" t="str">
            <v>M01006</v>
          </cell>
          <cell r="E500" t="str">
            <v>2</v>
          </cell>
          <cell r="F500">
            <v>1</v>
          </cell>
          <cell r="G500">
            <v>4907</v>
          </cell>
          <cell r="I500">
            <v>1432</v>
          </cell>
          <cell r="J500">
            <v>2509</v>
          </cell>
        </row>
        <row r="501">
          <cell r="A501" t="str">
            <v>S11</v>
          </cell>
          <cell r="B501" t="str">
            <v>GUANAJUATO</v>
          </cell>
          <cell r="C501" t="str">
            <v>SN</v>
          </cell>
          <cell r="D501" t="str">
            <v>M01006</v>
          </cell>
          <cell r="E501" t="str">
            <v>2</v>
          </cell>
          <cell r="F501">
            <v>1</v>
          </cell>
          <cell r="G501">
            <v>4907</v>
          </cell>
          <cell r="I501">
            <v>1432</v>
          </cell>
          <cell r="J501">
            <v>2509</v>
          </cell>
        </row>
        <row r="502">
          <cell r="A502" t="str">
            <v>S11</v>
          </cell>
          <cell r="B502" t="str">
            <v>GUANAJUATO</v>
          </cell>
          <cell r="C502" t="str">
            <v>SN</v>
          </cell>
          <cell r="D502" t="str">
            <v>M01006</v>
          </cell>
          <cell r="E502" t="str">
            <v>2</v>
          </cell>
          <cell r="F502">
            <v>1</v>
          </cell>
          <cell r="G502">
            <v>4907</v>
          </cell>
          <cell r="I502">
            <v>1432</v>
          </cell>
          <cell r="J502">
            <v>2509</v>
          </cell>
        </row>
        <row r="503">
          <cell r="A503" t="str">
            <v>S11</v>
          </cell>
          <cell r="B503" t="str">
            <v>GUANAJUATO</v>
          </cell>
          <cell r="C503" t="str">
            <v>SN</v>
          </cell>
          <cell r="D503" t="str">
            <v>M01006</v>
          </cell>
          <cell r="E503" t="str">
            <v>2</v>
          </cell>
          <cell r="F503">
            <v>1</v>
          </cell>
          <cell r="G503">
            <v>4907</v>
          </cell>
          <cell r="I503">
            <v>1432</v>
          </cell>
          <cell r="J503">
            <v>2509</v>
          </cell>
        </row>
        <row r="504">
          <cell r="A504" t="str">
            <v>S11</v>
          </cell>
          <cell r="B504" t="str">
            <v>GUANAJUATO</v>
          </cell>
          <cell r="C504" t="str">
            <v>SN</v>
          </cell>
          <cell r="D504" t="str">
            <v>M01006</v>
          </cell>
          <cell r="E504" t="str">
            <v>2</v>
          </cell>
          <cell r="F504">
            <v>1</v>
          </cell>
          <cell r="G504">
            <v>4907</v>
          </cell>
          <cell r="I504">
            <v>1432</v>
          </cell>
          <cell r="J504">
            <v>2509</v>
          </cell>
        </row>
        <row r="505">
          <cell r="A505" t="str">
            <v>S11</v>
          </cell>
          <cell r="B505" t="str">
            <v>GUANAJUATO</v>
          </cell>
          <cell r="C505" t="str">
            <v>SN</v>
          </cell>
          <cell r="D505" t="str">
            <v>M01006</v>
          </cell>
          <cell r="E505" t="str">
            <v>2</v>
          </cell>
          <cell r="F505">
            <v>1</v>
          </cell>
          <cell r="G505">
            <v>4907</v>
          </cell>
          <cell r="I505">
            <v>1432</v>
          </cell>
          <cell r="J505">
            <v>2509</v>
          </cell>
        </row>
        <row r="506">
          <cell r="A506" t="str">
            <v>S11</v>
          </cell>
          <cell r="B506" t="str">
            <v>GUANAJUATO</v>
          </cell>
          <cell r="C506" t="str">
            <v>SN</v>
          </cell>
          <cell r="D506" t="str">
            <v>M01006</v>
          </cell>
          <cell r="E506" t="str">
            <v>2</v>
          </cell>
          <cell r="F506">
            <v>1</v>
          </cell>
          <cell r="G506">
            <v>4907</v>
          </cell>
          <cell r="I506">
            <v>1432</v>
          </cell>
          <cell r="J506">
            <v>2509</v>
          </cell>
        </row>
        <row r="507">
          <cell r="A507" t="str">
            <v>S11</v>
          </cell>
          <cell r="B507" t="str">
            <v>GUANAJUATO</v>
          </cell>
          <cell r="C507" t="str">
            <v>SN</v>
          </cell>
          <cell r="D507" t="str">
            <v>M01006</v>
          </cell>
          <cell r="E507" t="str">
            <v>2</v>
          </cell>
          <cell r="F507">
            <v>1</v>
          </cell>
          <cell r="G507">
            <v>4907</v>
          </cell>
          <cell r="I507">
            <v>1432</v>
          </cell>
          <cell r="J507">
            <v>2509</v>
          </cell>
        </row>
        <row r="508">
          <cell r="A508" t="str">
            <v>S11</v>
          </cell>
          <cell r="B508" t="str">
            <v>GUANAJUATO</v>
          </cell>
          <cell r="C508" t="str">
            <v>SN</v>
          </cell>
          <cell r="D508" t="str">
            <v>M01006</v>
          </cell>
          <cell r="E508" t="str">
            <v>2</v>
          </cell>
          <cell r="F508">
            <v>1</v>
          </cell>
          <cell r="G508">
            <v>4907</v>
          </cell>
          <cell r="I508">
            <v>1432</v>
          </cell>
          <cell r="J508">
            <v>2509</v>
          </cell>
        </row>
        <row r="509">
          <cell r="A509" t="str">
            <v>S11</v>
          </cell>
          <cell r="B509" t="str">
            <v>GUANAJUATO</v>
          </cell>
          <cell r="C509" t="str">
            <v>SN</v>
          </cell>
          <cell r="D509" t="str">
            <v>M01006</v>
          </cell>
          <cell r="E509" t="str">
            <v>2</v>
          </cell>
          <cell r="F509">
            <v>1</v>
          </cell>
          <cell r="G509">
            <v>4907</v>
          </cell>
          <cell r="I509">
            <v>1432</v>
          </cell>
          <cell r="J509">
            <v>2509</v>
          </cell>
        </row>
        <row r="510">
          <cell r="A510" t="str">
            <v>S11</v>
          </cell>
          <cell r="B510" t="str">
            <v>GUANAJUATO</v>
          </cell>
          <cell r="C510" t="str">
            <v>SN</v>
          </cell>
          <cell r="D510" t="str">
            <v>M01006</v>
          </cell>
          <cell r="E510" t="str">
            <v>2</v>
          </cell>
          <cell r="F510">
            <v>1</v>
          </cell>
          <cell r="G510">
            <v>4907</v>
          </cell>
          <cell r="I510">
            <v>1432</v>
          </cell>
          <cell r="J510">
            <v>2509</v>
          </cell>
        </row>
        <row r="511">
          <cell r="A511" t="str">
            <v>S11</v>
          </cell>
          <cell r="B511" t="str">
            <v>GUANAJUATO</v>
          </cell>
          <cell r="C511" t="str">
            <v>SN</v>
          </cell>
          <cell r="D511" t="str">
            <v>M01006</v>
          </cell>
          <cell r="E511" t="str">
            <v>2</v>
          </cell>
          <cell r="F511">
            <v>1</v>
          </cell>
          <cell r="G511">
            <v>4907</v>
          </cell>
          <cell r="I511">
            <v>1432</v>
          </cell>
          <cell r="J511">
            <v>2509</v>
          </cell>
        </row>
        <row r="512">
          <cell r="A512" t="str">
            <v>S11</v>
          </cell>
          <cell r="B512" t="str">
            <v>GUANAJUATO</v>
          </cell>
          <cell r="C512" t="str">
            <v>SN</v>
          </cell>
          <cell r="D512" t="str">
            <v>M01006</v>
          </cell>
          <cell r="E512" t="str">
            <v>2</v>
          </cell>
          <cell r="F512">
            <v>1</v>
          </cell>
          <cell r="G512">
            <v>4907</v>
          </cell>
          <cell r="I512">
            <v>1432</v>
          </cell>
          <cell r="J512">
            <v>2509</v>
          </cell>
        </row>
        <row r="513">
          <cell r="A513" t="str">
            <v>S11</v>
          </cell>
          <cell r="B513" t="str">
            <v>GUANAJUATO</v>
          </cell>
          <cell r="C513" t="str">
            <v>SN</v>
          </cell>
          <cell r="D513" t="str">
            <v>M01006</v>
          </cell>
          <cell r="E513" t="str">
            <v>2</v>
          </cell>
          <cell r="F513">
            <v>1</v>
          </cell>
          <cell r="G513">
            <v>4907</v>
          </cell>
          <cell r="I513">
            <v>1432</v>
          </cell>
          <cell r="J513">
            <v>2509</v>
          </cell>
        </row>
        <row r="514">
          <cell r="A514" t="str">
            <v>S11</v>
          </cell>
          <cell r="B514" t="str">
            <v>GUANAJUATO</v>
          </cell>
          <cell r="C514" t="str">
            <v>SN</v>
          </cell>
          <cell r="D514" t="str">
            <v>M01006</v>
          </cell>
          <cell r="E514" t="str">
            <v>2</v>
          </cell>
          <cell r="F514">
            <v>1</v>
          </cell>
          <cell r="G514">
            <v>4907</v>
          </cell>
          <cell r="I514">
            <v>1432</v>
          </cell>
          <cell r="J514">
            <v>2509</v>
          </cell>
        </row>
        <row r="515">
          <cell r="A515" t="str">
            <v>S11</v>
          </cell>
          <cell r="B515" t="str">
            <v>GUANAJUATO</v>
          </cell>
          <cell r="C515" t="str">
            <v>SN</v>
          </cell>
          <cell r="D515" t="str">
            <v>M01006</v>
          </cell>
          <cell r="E515" t="str">
            <v>2</v>
          </cell>
          <cell r="F515">
            <v>1</v>
          </cell>
          <cell r="G515">
            <v>4907</v>
          </cell>
          <cell r="I515">
            <v>1432</v>
          </cell>
          <cell r="J515">
            <v>2509</v>
          </cell>
        </row>
        <row r="516">
          <cell r="A516" t="str">
            <v>S11</v>
          </cell>
          <cell r="B516" t="str">
            <v>GUANAJUATO</v>
          </cell>
          <cell r="C516" t="str">
            <v>SN</v>
          </cell>
          <cell r="D516" t="str">
            <v>M01006</v>
          </cell>
          <cell r="E516" t="str">
            <v>2</v>
          </cell>
          <cell r="F516">
            <v>1</v>
          </cell>
          <cell r="G516">
            <v>4907</v>
          </cell>
          <cell r="I516">
            <v>1432</v>
          </cell>
          <cell r="J516">
            <v>2509</v>
          </cell>
        </row>
        <row r="517">
          <cell r="A517" t="str">
            <v>S11</v>
          </cell>
          <cell r="B517" t="str">
            <v>GUANAJUATO</v>
          </cell>
          <cell r="C517" t="str">
            <v>SN</v>
          </cell>
          <cell r="D517" t="str">
            <v>M01006</v>
          </cell>
          <cell r="E517" t="str">
            <v>2</v>
          </cell>
          <cell r="F517">
            <v>1</v>
          </cell>
          <cell r="G517">
            <v>4907</v>
          </cell>
          <cell r="I517">
            <v>1432</v>
          </cell>
          <cell r="J517">
            <v>2509</v>
          </cell>
        </row>
        <row r="518">
          <cell r="A518" t="str">
            <v>S11</v>
          </cell>
          <cell r="B518" t="str">
            <v>GUANAJUATO</v>
          </cell>
          <cell r="C518" t="str">
            <v>SN</v>
          </cell>
          <cell r="D518" t="str">
            <v>M01006</v>
          </cell>
          <cell r="E518" t="str">
            <v>2</v>
          </cell>
          <cell r="F518">
            <v>1</v>
          </cell>
          <cell r="G518">
            <v>4907</v>
          </cell>
          <cell r="I518">
            <v>1432</v>
          </cell>
          <cell r="J518">
            <v>2509</v>
          </cell>
        </row>
        <row r="519">
          <cell r="A519" t="str">
            <v>S11</v>
          </cell>
          <cell r="B519" t="str">
            <v>GUANAJUATO</v>
          </cell>
          <cell r="C519" t="str">
            <v>SN</v>
          </cell>
          <cell r="D519" t="str">
            <v>M01006</v>
          </cell>
          <cell r="E519" t="str">
            <v>2</v>
          </cell>
          <cell r="F519">
            <v>1</v>
          </cell>
          <cell r="G519">
            <v>4907</v>
          </cell>
          <cell r="I519">
            <v>1432</v>
          </cell>
          <cell r="J519">
            <v>2509</v>
          </cell>
        </row>
        <row r="520">
          <cell r="A520" t="str">
            <v>S11</v>
          </cell>
          <cell r="B520" t="str">
            <v>GUANAJUATO</v>
          </cell>
          <cell r="C520" t="str">
            <v>SN</v>
          </cell>
          <cell r="D520" t="str">
            <v>M01006</v>
          </cell>
          <cell r="E520" t="str">
            <v>2</v>
          </cell>
          <cell r="F520">
            <v>1</v>
          </cell>
          <cell r="G520">
            <v>4907</v>
          </cell>
          <cell r="I520">
            <v>1432</v>
          </cell>
          <cell r="J520">
            <v>2509</v>
          </cell>
        </row>
        <row r="521">
          <cell r="A521" t="str">
            <v>S11</v>
          </cell>
          <cell r="B521" t="str">
            <v>GUANAJUATO</v>
          </cell>
          <cell r="C521" t="str">
            <v>SN</v>
          </cell>
          <cell r="D521" t="str">
            <v>M01006</v>
          </cell>
          <cell r="E521" t="str">
            <v>2</v>
          </cell>
          <cell r="F521">
            <v>1</v>
          </cell>
          <cell r="G521">
            <v>4907</v>
          </cell>
          <cell r="I521">
            <v>1432</v>
          </cell>
          <cell r="J521">
            <v>2509</v>
          </cell>
        </row>
        <row r="522">
          <cell r="A522" t="str">
            <v>S11</v>
          </cell>
          <cell r="B522" t="str">
            <v>GUANAJUATO</v>
          </cell>
          <cell r="C522" t="str">
            <v>SN</v>
          </cell>
          <cell r="D522" t="str">
            <v>M01006</v>
          </cell>
          <cell r="E522" t="str">
            <v>2</v>
          </cell>
          <cell r="F522">
            <v>1</v>
          </cell>
          <cell r="G522">
            <v>4907</v>
          </cell>
          <cell r="I522">
            <v>1432</v>
          </cell>
          <cell r="J522">
            <v>2509</v>
          </cell>
        </row>
        <row r="523">
          <cell r="A523" t="str">
            <v>S11</v>
          </cell>
          <cell r="B523" t="str">
            <v>GUANAJUATO</v>
          </cell>
          <cell r="C523" t="str">
            <v>SN</v>
          </cell>
          <cell r="D523" t="str">
            <v>M01006</v>
          </cell>
          <cell r="E523" t="str">
            <v>2</v>
          </cell>
          <cell r="F523">
            <v>1</v>
          </cell>
          <cell r="G523">
            <v>4907</v>
          </cell>
          <cell r="I523">
            <v>1432</v>
          </cell>
          <cell r="J523">
            <v>2509</v>
          </cell>
        </row>
        <row r="524">
          <cell r="A524" t="str">
            <v>S11</v>
          </cell>
          <cell r="B524" t="str">
            <v>GUANAJUATO</v>
          </cell>
          <cell r="C524" t="str">
            <v>SN</v>
          </cell>
          <cell r="D524" t="str">
            <v>M02036</v>
          </cell>
          <cell r="E524" t="str">
            <v>2</v>
          </cell>
          <cell r="F524">
            <v>1</v>
          </cell>
          <cell r="G524">
            <v>2628</v>
          </cell>
          <cell r="I524">
            <v>1231</v>
          </cell>
          <cell r="J524">
            <v>498</v>
          </cell>
        </row>
        <row r="525">
          <cell r="A525" t="str">
            <v>S11</v>
          </cell>
          <cell r="B525" t="str">
            <v>GUANAJUATO</v>
          </cell>
          <cell r="C525" t="str">
            <v>SN</v>
          </cell>
          <cell r="D525" t="str">
            <v>M02036</v>
          </cell>
          <cell r="E525" t="str">
            <v>2</v>
          </cell>
          <cell r="F525">
            <v>1</v>
          </cell>
          <cell r="G525">
            <v>2628</v>
          </cell>
          <cell r="I525">
            <v>1231</v>
          </cell>
          <cell r="J525">
            <v>498</v>
          </cell>
        </row>
        <row r="526">
          <cell r="A526" t="str">
            <v>S11</v>
          </cell>
          <cell r="B526" t="str">
            <v>GUANAJUATO</v>
          </cell>
          <cell r="C526" t="str">
            <v>SN</v>
          </cell>
          <cell r="D526" t="str">
            <v>M02036</v>
          </cell>
          <cell r="E526" t="str">
            <v>2</v>
          </cell>
          <cell r="F526">
            <v>1</v>
          </cell>
          <cell r="G526">
            <v>2628</v>
          </cell>
          <cell r="I526">
            <v>1231</v>
          </cell>
          <cell r="J526">
            <v>498</v>
          </cell>
        </row>
        <row r="527">
          <cell r="A527" t="str">
            <v>S11</v>
          </cell>
          <cell r="B527" t="str">
            <v>GUANAJUATO</v>
          </cell>
          <cell r="C527" t="str">
            <v>SN</v>
          </cell>
          <cell r="D527" t="str">
            <v>M02036</v>
          </cell>
          <cell r="E527" t="str">
            <v>2</v>
          </cell>
          <cell r="F527">
            <v>1</v>
          </cell>
          <cell r="G527">
            <v>2628</v>
          </cell>
          <cell r="I527">
            <v>1231</v>
          </cell>
          <cell r="J527">
            <v>498</v>
          </cell>
        </row>
        <row r="528">
          <cell r="A528" t="str">
            <v>S11</v>
          </cell>
          <cell r="B528" t="str">
            <v>GUANAJUATO</v>
          </cell>
          <cell r="C528" t="str">
            <v>SN</v>
          </cell>
          <cell r="D528" t="str">
            <v>M02036</v>
          </cell>
          <cell r="E528" t="str">
            <v>2</v>
          </cell>
          <cell r="F528">
            <v>1</v>
          </cell>
          <cell r="G528">
            <v>2628</v>
          </cell>
          <cell r="I528">
            <v>1231</v>
          </cell>
          <cell r="J528">
            <v>498</v>
          </cell>
        </row>
        <row r="529">
          <cell r="A529" t="str">
            <v>S11</v>
          </cell>
          <cell r="B529" t="str">
            <v>GUANAJUATO</v>
          </cell>
          <cell r="C529" t="str">
            <v>SN</v>
          </cell>
          <cell r="D529" t="str">
            <v>M02036</v>
          </cell>
          <cell r="E529" t="str">
            <v>2</v>
          </cell>
          <cell r="F529">
            <v>1</v>
          </cell>
          <cell r="G529">
            <v>2628</v>
          </cell>
          <cell r="I529">
            <v>1231</v>
          </cell>
          <cell r="J529">
            <v>498</v>
          </cell>
        </row>
        <row r="530">
          <cell r="A530" t="str">
            <v>S11</v>
          </cell>
          <cell r="B530" t="str">
            <v>GUANAJUATO</v>
          </cell>
          <cell r="C530" t="str">
            <v>SN</v>
          </cell>
          <cell r="D530" t="str">
            <v>M02036</v>
          </cell>
          <cell r="E530" t="str">
            <v>2</v>
          </cell>
          <cell r="F530">
            <v>1</v>
          </cell>
          <cell r="G530">
            <v>2628</v>
          </cell>
          <cell r="I530">
            <v>1231</v>
          </cell>
          <cell r="J530">
            <v>498</v>
          </cell>
        </row>
        <row r="531">
          <cell r="A531" t="str">
            <v>S11</v>
          </cell>
          <cell r="B531" t="str">
            <v>GUANAJUATO</v>
          </cell>
          <cell r="C531" t="str">
            <v>SN</v>
          </cell>
          <cell r="D531" t="str">
            <v>M02036</v>
          </cell>
          <cell r="E531" t="str">
            <v>2</v>
          </cell>
          <cell r="F531">
            <v>1</v>
          </cell>
          <cell r="G531">
            <v>2628</v>
          </cell>
          <cell r="I531">
            <v>1231</v>
          </cell>
          <cell r="J531">
            <v>498</v>
          </cell>
        </row>
        <row r="532">
          <cell r="A532" t="str">
            <v>S11</v>
          </cell>
          <cell r="B532" t="str">
            <v>GUANAJUATO</v>
          </cell>
          <cell r="C532" t="str">
            <v>SN</v>
          </cell>
          <cell r="D532" t="str">
            <v>M02036</v>
          </cell>
          <cell r="E532" t="str">
            <v>2</v>
          </cell>
          <cell r="F532">
            <v>1</v>
          </cell>
          <cell r="G532">
            <v>2628</v>
          </cell>
          <cell r="I532">
            <v>1231</v>
          </cell>
          <cell r="J532">
            <v>498</v>
          </cell>
        </row>
        <row r="533">
          <cell r="A533" t="str">
            <v>S11</v>
          </cell>
          <cell r="B533" t="str">
            <v>GUANAJUATO</v>
          </cell>
          <cell r="C533" t="str">
            <v>SN</v>
          </cell>
          <cell r="D533" t="str">
            <v>M02036</v>
          </cell>
          <cell r="E533" t="str">
            <v>2</v>
          </cell>
          <cell r="F533">
            <v>1</v>
          </cell>
          <cell r="G533">
            <v>2628</v>
          </cell>
          <cell r="I533">
            <v>1231</v>
          </cell>
          <cell r="J533">
            <v>498</v>
          </cell>
        </row>
        <row r="534">
          <cell r="A534" t="str">
            <v>S11</v>
          </cell>
          <cell r="B534" t="str">
            <v>GUANAJUATO</v>
          </cell>
          <cell r="C534" t="str">
            <v>SN</v>
          </cell>
          <cell r="D534" t="str">
            <v>M02036</v>
          </cell>
          <cell r="E534" t="str">
            <v>2</v>
          </cell>
          <cell r="F534">
            <v>1</v>
          </cell>
          <cell r="G534">
            <v>2628</v>
          </cell>
          <cell r="I534">
            <v>1231</v>
          </cell>
          <cell r="J534">
            <v>498</v>
          </cell>
        </row>
        <row r="535">
          <cell r="A535" t="str">
            <v>S11</v>
          </cell>
          <cell r="B535" t="str">
            <v>GUANAJUATO</v>
          </cell>
          <cell r="C535" t="str">
            <v>SN</v>
          </cell>
          <cell r="D535" t="str">
            <v>M02036</v>
          </cell>
          <cell r="E535" t="str">
            <v>2</v>
          </cell>
          <cell r="F535">
            <v>1</v>
          </cell>
          <cell r="G535">
            <v>2628</v>
          </cell>
          <cell r="I535">
            <v>1231</v>
          </cell>
          <cell r="J535">
            <v>498</v>
          </cell>
        </row>
        <row r="536">
          <cell r="A536" t="str">
            <v>S11</v>
          </cell>
          <cell r="B536" t="str">
            <v>GUANAJUATO</v>
          </cell>
          <cell r="C536" t="str">
            <v>SN</v>
          </cell>
          <cell r="D536" t="str">
            <v>M02036</v>
          </cell>
          <cell r="E536" t="str">
            <v>2</v>
          </cell>
          <cell r="F536">
            <v>1</v>
          </cell>
          <cell r="G536">
            <v>2628</v>
          </cell>
          <cell r="I536">
            <v>1231</v>
          </cell>
          <cell r="J536">
            <v>498</v>
          </cell>
        </row>
        <row r="537">
          <cell r="A537" t="str">
            <v>S11</v>
          </cell>
          <cell r="B537" t="str">
            <v>GUANAJUATO</v>
          </cell>
          <cell r="C537" t="str">
            <v>SN</v>
          </cell>
          <cell r="D537" t="str">
            <v>M02036</v>
          </cell>
          <cell r="E537" t="str">
            <v>2</v>
          </cell>
          <cell r="F537">
            <v>1</v>
          </cell>
          <cell r="G537">
            <v>2628</v>
          </cell>
          <cell r="I537">
            <v>1231</v>
          </cell>
          <cell r="J537">
            <v>498</v>
          </cell>
        </row>
        <row r="538">
          <cell r="A538" t="str">
            <v>S11</v>
          </cell>
          <cell r="B538" t="str">
            <v>GUANAJUATO</v>
          </cell>
          <cell r="C538" t="str">
            <v>SN</v>
          </cell>
          <cell r="D538" t="str">
            <v>M02036</v>
          </cell>
          <cell r="E538" t="str">
            <v>2</v>
          </cell>
          <cell r="F538">
            <v>1</v>
          </cell>
          <cell r="G538">
            <v>2628</v>
          </cell>
          <cell r="I538">
            <v>1231</v>
          </cell>
          <cell r="J538">
            <v>498</v>
          </cell>
        </row>
        <row r="539">
          <cell r="A539" t="str">
            <v>S11</v>
          </cell>
          <cell r="B539" t="str">
            <v>GUANAJUATO</v>
          </cell>
          <cell r="C539" t="str">
            <v>SN</v>
          </cell>
          <cell r="D539" t="str">
            <v>M02036</v>
          </cell>
          <cell r="E539" t="str">
            <v>2</v>
          </cell>
          <cell r="F539">
            <v>1</v>
          </cell>
          <cell r="G539">
            <v>2628</v>
          </cell>
          <cell r="I539">
            <v>1231</v>
          </cell>
          <cell r="J539">
            <v>498</v>
          </cell>
        </row>
        <row r="540">
          <cell r="A540" t="str">
            <v>S11</v>
          </cell>
          <cell r="B540" t="str">
            <v>GUANAJUATO</v>
          </cell>
          <cell r="C540" t="str">
            <v>SN</v>
          </cell>
          <cell r="D540" t="str">
            <v>M02036</v>
          </cell>
          <cell r="E540" t="str">
            <v>2</v>
          </cell>
          <cell r="F540">
            <v>1</v>
          </cell>
          <cell r="G540">
            <v>2628</v>
          </cell>
          <cell r="I540">
            <v>1231</v>
          </cell>
          <cell r="J540">
            <v>498</v>
          </cell>
        </row>
        <row r="541">
          <cell r="A541" t="str">
            <v>S11</v>
          </cell>
          <cell r="B541" t="str">
            <v>GUANAJUATO</v>
          </cell>
          <cell r="C541" t="str">
            <v>SN</v>
          </cell>
          <cell r="D541" t="str">
            <v>M02036</v>
          </cell>
          <cell r="E541" t="str">
            <v>2</v>
          </cell>
          <cell r="F541">
            <v>1</v>
          </cell>
          <cell r="G541">
            <v>2628</v>
          </cell>
          <cell r="I541">
            <v>1231</v>
          </cell>
          <cell r="J541">
            <v>498</v>
          </cell>
        </row>
        <row r="542">
          <cell r="A542" t="str">
            <v>S11</v>
          </cell>
          <cell r="B542" t="str">
            <v>GUANAJUATO</v>
          </cell>
          <cell r="C542" t="str">
            <v>SN</v>
          </cell>
          <cell r="D542" t="str">
            <v>M02036</v>
          </cell>
          <cell r="E542" t="str">
            <v>2</v>
          </cell>
          <cell r="F542">
            <v>1</v>
          </cell>
          <cell r="G542">
            <v>2628</v>
          </cell>
          <cell r="I542">
            <v>1231</v>
          </cell>
          <cell r="J542">
            <v>498</v>
          </cell>
        </row>
        <row r="543">
          <cell r="A543" t="str">
            <v>S11</v>
          </cell>
          <cell r="B543" t="str">
            <v>GUANAJUATO</v>
          </cell>
          <cell r="C543" t="str">
            <v>SN</v>
          </cell>
          <cell r="D543" t="str">
            <v>M02036</v>
          </cell>
          <cell r="E543" t="str">
            <v>2</v>
          </cell>
          <cell r="F543">
            <v>1</v>
          </cell>
          <cell r="G543">
            <v>2628</v>
          </cell>
          <cell r="I543">
            <v>1231</v>
          </cell>
          <cell r="J543">
            <v>498</v>
          </cell>
        </row>
        <row r="544">
          <cell r="A544" t="str">
            <v>S11</v>
          </cell>
          <cell r="B544" t="str">
            <v>GUANAJUATO</v>
          </cell>
          <cell r="C544" t="str">
            <v>SN</v>
          </cell>
          <cell r="D544" t="str">
            <v>M02036</v>
          </cell>
          <cell r="E544" t="str">
            <v>2</v>
          </cell>
          <cell r="F544">
            <v>1</v>
          </cell>
          <cell r="G544">
            <v>2628</v>
          </cell>
          <cell r="I544">
            <v>1231</v>
          </cell>
          <cell r="J544">
            <v>498</v>
          </cell>
        </row>
        <row r="545">
          <cell r="A545" t="str">
            <v>S11</v>
          </cell>
          <cell r="B545" t="str">
            <v>GUANAJUATO</v>
          </cell>
          <cell r="C545" t="str">
            <v>SN</v>
          </cell>
          <cell r="D545" t="str">
            <v>M02036</v>
          </cell>
          <cell r="E545" t="str">
            <v>2</v>
          </cell>
          <cell r="F545">
            <v>1</v>
          </cell>
          <cell r="G545">
            <v>2628</v>
          </cell>
          <cell r="I545">
            <v>1231</v>
          </cell>
          <cell r="J545">
            <v>498</v>
          </cell>
        </row>
        <row r="546">
          <cell r="A546" t="str">
            <v>S11</v>
          </cell>
          <cell r="B546" t="str">
            <v>GUANAJUATO</v>
          </cell>
          <cell r="C546" t="str">
            <v>SN</v>
          </cell>
          <cell r="D546" t="str">
            <v>M02036</v>
          </cell>
          <cell r="E546" t="str">
            <v>2</v>
          </cell>
          <cell r="F546">
            <v>1</v>
          </cell>
          <cell r="G546">
            <v>2628</v>
          </cell>
          <cell r="I546">
            <v>1231</v>
          </cell>
          <cell r="J546">
            <v>498</v>
          </cell>
        </row>
        <row r="547">
          <cell r="A547" t="str">
            <v>S11</v>
          </cell>
          <cell r="B547" t="str">
            <v>GUANAJUATO</v>
          </cell>
          <cell r="C547" t="str">
            <v>SN</v>
          </cell>
          <cell r="D547" t="str">
            <v>M02036</v>
          </cell>
          <cell r="E547" t="str">
            <v>2</v>
          </cell>
          <cell r="F547">
            <v>1</v>
          </cell>
          <cell r="G547">
            <v>2628</v>
          </cell>
          <cell r="I547">
            <v>1231</v>
          </cell>
          <cell r="J547">
            <v>498</v>
          </cell>
        </row>
        <row r="548">
          <cell r="A548" t="str">
            <v>S11</v>
          </cell>
          <cell r="B548" t="str">
            <v>GUANAJUATO</v>
          </cell>
          <cell r="C548" t="str">
            <v>SN</v>
          </cell>
          <cell r="D548" t="str">
            <v>M02036</v>
          </cell>
          <cell r="E548" t="str">
            <v>2</v>
          </cell>
          <cell r="F548">
            <v>1</v>
          </cell>
          <cell r="G548">
            <v>2628</v>
          </cell>
          <cell r="I548">
            <v>1231</v>
          </cell>
          <cell r="J548">
            <v>498</v>
          </cell>
        </row>
        <row r="549">
          <cell r="A549" t="str">
            <v>S11</v>
          </cell>
          <cell r="B549" t="str">
            <v>GUANAJUATO</v>
          </cell>
          <cell r="C549" t="str">
            <v>SN</v>
          </cell>
          <cell r="D549" t="str">
            <v>M02036</v>
          </cell>
          <cell r="E549" t="str">
            <v>2</v>
          </cell>
          <cell r="F549">
            <v>1</v>
          </cell>
          <cell r="G549">
            <v>2628</v>
          </cell>
          <cell r="I549">
            <v>1231</v>
          </cell>
          <cell r="J549">
            <v>498</v>
          </cell>
        </row>
        <row r="550">
          <cell r="A550" t="str">
            <v>S11</v>
          </cell>
          <cell r="B550" t="str">
            <v>GUANAJUATO</v>
          </cell>
          <cell r="C550" t="str">
            <v>SN</v>
          </cell>
          <cell r="D550" t="str">
            <v>M02036</v>
          </cell>
          <cell r="E550" t="str">
            <v>2</v>
          </cell>
          <cell r="F550">
            <v>1</v>
          </cell>
          <cell r="G550">
            <v>2628</v>
          </cell>
          <cell r="I550">
            <v>1231</v>
          </cell>
          <cell r="J550">
            <v>498</v>
          </cell>
        </row>
        <row r="551">
          <cell r="A551" t="str">
            <v>S11</v>
          </cell>
          <cell r="B551" t="str">
            <v>GUANAJUATO</v>
          </cell>
          <cell r="C551" t="str">
            <v>SN</v>
          </cell>
          <cell r="D551" t="str">
            <v>M02036</v>
          </cell>
          <cell r="E551" t="str">
            <v>2</v>
          </cell>
          <cell r="F551">
            <v>1</v>
          </cell>
          <cell r="G551">
            <v>2628</v>
          </cell>
          <cell r="I551">
            <v>1231</v>
          </cell>
          <cell r="J551">
            <v>498</v>
          </cell>
        </row>
        <row r="552">
          <cell r="A552" t="str">
            <v>S11</v>
          </cell>
          <cell r="B552" t="str">
            <v>GUANAJUATO</v>
          </cell>
          <cell r="C552" t="str">
            <v>SN</v>
          </cell>
          <cell r="D552" t="str">
            <v>M02036</v>
          </cell>
          <cell r="E552" t="str">
            <v>2</v>
          </cell>
          <cell r="F552">
            <v>1</v>
          </cell>
          <cell r="G552">
            <v>2628</v>
          </cell>
          <cell r="I552">
            <v>1231</v>
          </cell>
          <cell r="J552">
            <v>498</v>
          </cell>
        </row>
        <row r="553">
          <cell r="A553" t="str">
            <v>S11</v>
          </cell>
          <cell r="B553" t="str">
            <v>GUANAJUATO</v>
          </cell>
          <cell r="C553" t="str">
            <v>SN</v>
          </cell>
          <cell r="D553" t="str">
            <v>M02036</v>
          </cell>
          <cell r="E553" t="str">
            <v>2</v>
          </cell>
          <cell r="F553">
            <v>1</v>
          </cell>
          <cell r="G553">
            <v>2628</v>
          </cell>
          <cell r="I553">
            <v>1231</v>
          </cell>
          <cell r="J553">
            <v>498</v>
          </cell>
        </row>
        <row r="554">
          <cell r="A554" t="str">
            <v>S11</v>
          </cell>
          <cell r="B554" t="str">
            <v>GUANAJUATO</v>
          </cell>
          <cell r="C554" t="str">
            <v>SN</v>
          </cell>
          <cell r="D554" t="str">
            <v>M02036</v>
          </cell>
          <cell r="E554" t="str">
            <v>2</v>
          </cell>
          <cell r="F554">
            <v>1</v>
          </cell>
          <cell r="G554">
            <v>2628</v>
          </cell>
          <cell r="I554">
            <v>1231</v>
          </cell>
          <cell r="J554">
            <v>498</v>
          </cell>
        </row>
        <row r="555">
          <cell r="A555" t="str">
            <v>S11</v>
          </cell>
          <cell r="B555" t="str">
            <v>GUANAJUATO</v>
          </cell>
          <cell r="C555" t="str">
            <v>SN</v>
          </cell>
          <cell r="D555" t="str">
            <v>M02036</v>
          </cell>
          <cell r="E555" t="str">
            <v>2</v>
          </cell>
          <cell r="F555">
            <v>1</v>
          </cell>
          <cell r="G555">
            <v>2628</v>
          </cell>
          <cell r="I555">
            <v>1231</v>
          </cell>
          <cell r="J555">
            <v>498</v>
          </cell>
        </row>
        <row r="556">
          <cell r="A556" t="str">
            <v>S11</v>
          </cell>
          <cell r="B556" t="str">
            <v>GUANAJUATO</v>
          </cell>
          <cell r="C556" t="str">
            <v>SN</v>
          </cell>
          <cell r="D556" t="str">
            <v>M02036</v>
          </cell>
          <cell r="E556" t="str">
            <v>2</v>
          </cell>
          <cell r="F556">
            <v>1</v>
          </cell>
          <cell r="G556">
            <v>2628</v>
          </cell>
          <cell r="I556">
            <v>1231</v>
          </cell>
          <cell r="J556">
            <v>498</v>
          </cell>
        </row>
        <row r="557">
          <cell r="A557" t="str">
            <v>S11</v>
          </cell>
          <cell r="B557" t="str">
            <v>GUANAJUATO</v>
          </cell>
          <cell r="C557" t="str">
            <v>SN</v>
          </cell>
          <cell r="D557" t="str">
            <v>M02036</v>
          </cell>
          <cell r="E557" t="str">
            <v>2</v>
          </cell>
          <cell r="F557">
            <v>1</v>
          </cell>
          <cell r="G557">
            <v>2628</v>
          </cell>
          <cell r="I557">
            <v>1231</v>
          </cell>
          <cell r="J557">
            <v>498</v>
          </cell>
        </row>
        <row r="558">
          <cell r="A558" t="str">
            <v>S11</v>
          </cell>
          <cell r="B558" t="str">
            <v>GUANAJUATO</v>
          </cell>
          <cell r="C558" t="str">
            <v>SN</v>
          </cell>
          <cell r="D558" t="str">
            <v>M02036</v>
          </cell>
          <cell r="E558" t="str">
            <v>2</v>
          </cell>
          <cell r="F558">
            <v>1</v>
          </cell>
          <cell r="G558">
            <v>2628</v>
          </cell>
          <cell r="I558">
            <v>1231</v>
          </cell>
          <cell r="J558">
            <v>498</v>
          </cell>
        </row>
        <row r="559">
          <cell r="A559" t="str">
            <v>S11</v>
          </cell>
          <cell r="B559" t="str">
            <v>GUANAJUATO</v>
          </cell>
          <cell r="C559" t="str">
            <v>SN</v>
          </cell>
          <cell r="D559" t="str">
            <v>M02036</v>
          </cell>
          <cell r="E559" t="str">
            <v>2</v>
          </cell>
          <cell r="F559">
            <v>1</v>
          </cell>
          <cell r="G559">
            <v>2628</v>
          </cell>
          <cell r="I559">
            <v>1231</v>
          </cell>
          <cell r="J559">
            <v>498</v>
          </cell>
        </row>
        <row r="560">
          <cell r="A560" t="str">
            <v>S11</v>
          </cell>
          <cell r="B560" t="str">
            <v>GUANAJUATO</v>
          </cell>
          <cell r="C560" t="str">
            <v>SN</v>
          </cell>
          <cell r="D560" t="str">
            <v>M02036</v>
          </cell>
          <cell r="E560" t="str">
            <v>2</v>
          </cell>
          <cell r="F560">
            <v>1</v>
          </cell>
          <cell r="G560">
            <v>2628</v>
          </cell>
          <cell r="I560">
            <v>1231</v>
          </cell>
          <cell r="J560">
            <v>498</v>
          </cell>
        </row>
        <row r="561">
          <cell r="A561" t="str">
            <v>S11</v>
          </cell>
          <cell r="B561" t="str">
            <v>GUANAJUATO</v>
          </cell>
          <cell r="C561" t="str">
            <v>SN</v>
          </cell>
          <cell r="D561" t="str">
            <v>M02036</v>
          </cell>
          <cell r="E561" t="str">
            <v>2</v>
          </cell>
          <cell r="F561">
            <v>1</v>
          </cell>
          <cell r="G561">
            <v>2628</v>
          </cell>
          <cell r="I561">
            <v>1231</v>
          </cell>
          <cell r="J561">
            <v>498</v>
          </cell>
        </row>
        <row r="562">
          <cell r="A562" t="str">
            <v>S11</v>
          </cell>
          <cell r="B562" t="str">
            <v>GUANAJUATO</v>
          </cell>
          <cell r="C562" t="str">
            <v>SN</v>
          </cell>
          <cell r="D562" t="str">
            <v>M02036</v>
          </cell>
          <cell r="E562" t="str">
            <v>2</v>
          </cell>
          <cell r="F562">
            <v>1</v>
          </cell>
          <cell r="G562">
            <v>2628</v>
          </cell>
          <cell r="I562">
            <v>1231</v>
          </cell>
          <cell r="J562">
            <v>498</v>
          </cell>
        </row>
        <row r="563">
          <cell r="A563" t="str">
            <v>S11</v>
          </cell>
          <cell r="B563" t="str">
            <v>GUANAJUATO</v>
          </cell>
          <cell r="C563" t="str">
            <v>SN</v>
          </cell>
          <cell r="D563" t="str">
            <v>M02036</v>
          </cell>
          <cell r="E563" t="str">
            <v>2</v>
          </cell>
          <cell r="F563">
            <v>1</v>
          </cell>
          <cell r="G563">
            <v>2628</v>
          </cell>
          <cell r="I563">
            <v>1231</v>
          </cell>
          <cell r="J563">
            <v>498</v>
          </cell>
        </row>
        <row r="564">
          <cell r="A564" t="str">
            <v>S11</v>
          </cell>
          <cell r="B564" t="str">
            <v>GUANAJUATO</v>
          </cell>
          <cell r="C564" t="str">
            <v>SN</v>
          </cell>
          <cell r="D564" t="str">
            <v>M02036</v>
          </cell>
          <cell r="E564" t="str">
            <v>2</v>
          </cell>
          <cell r="F564">
            <v>1</v>
          </cell>
          <cell r="G564">
            <v>2628</v>
          </cell>
          <cell r="I564">
            <v>1231</v>
          </cell>
          <cell r="J564">
            <v>498</v>
          </cell>
        </row>
        <row r="565">
          <cell r="A565" t="str">
            <v>S11</v>
          </cell>
          <cell r="B565" t="str">
            <v>GUANAJUATO</v>
          </cell>
          <cell r="C565" t="str">
            <v>SN</v>
          </cell>
          <cell r="D565" t="str">
            <v>M02036</v>
          </cell>
          <cell r="E565" t="str">
            <v>2</v>
          </cell>
          <cell r="F565">
            <v>1</v>
          </cell>
          <cell r="G565">
            <v>2628</v>
          </cell>
          <cell r="I565">
            <v>1231</v>
          </cell>
          <cell r="J565">
            <v>498</v>
          </cell>
        </row>
        <row r="566">
          <cell r="A566" t="str">
            <v>S11</v>
          </cell>
          <cell r="B566" t="str">
            <v>GUANAJUATO</v>
          </cell>
          <cell r="C566" t="str">
            <v>SN</v>
          </cell>
          <cell r="D566" t="str">
            <v>M02036</v>
          </cell>
          <cell r="E566" t="str">
            <v>2</v>
          </cell>
          <cell r="F566">
            <v>1</v>
          </cell>
          <cell r="G566">
            <v>2628</v>
          </cell>
          <cell r="I566">
            <v>1231</v>
          </cell>
          <cell r="J566">
            <v>498</v>
          </cell>
        </row>
        <row r="567">
          <cell r="A567" t="str">
            <v>S11</v>
          </cell>
          <cell r="B567" t="str">
            <v>GUANAJUATO</v>
          </cell>
          <cell r="C567" t="str">
            <v>SN</v>
          </cell>
          <cell r="D567" t="str">
            <v>M02036</v>
          </cell>
          <cell r="E567" t="str">
            <v>2</v>
          </cell>
          <cell r="F567">
            <v>1</v>
          </cell>
          <cell r="G567">
            <v>2628</v>
          </cell>
          <cell r="I567">
            <v>1231</v>
          </cell>
          <cell r="J567">
            <v>498</v>
          </cell>
        </row>
        <row r="568">
          <cell r="A568" t="str">
            <v>S11</v>
          </cell>
          <cell r="B568" t="str">
            <v>GUANAJUATO</v>
          </cell>
          <cell r="C568" t="str">
            <v>SN</v>
          </cell>
          <cell r="D568" t="str">
            <v>M02036</v>
          </cell>
          <cell r="E568" t="str">
            <v>2</v>
          </cell>
          <cell r="F568">
            <v>1</v>
          </cell>
          <cell r="G568">
            <v>2628</v>
          </cell>
          <cell r="I568">
            <v>1231</v>
          </cell>
          <cell r="J568">
            <v>498</v>
          </cell>
        </row>
        <row r="569">
          <cell r="A569" t="str">
            <v>S11</v>
          </cell>
          <cell r="B569" t="str">
            <v>GUANAJUATO</v>
          </cell>
          <cell r="C569" t="str">
            <v>SN</v>
          </cell>
          <cell r="D569" t="str">
            <v>M02036</v>
          </cell>
          <cell r="E569" t="str">
            <v>2</v>
          </cell>
          <cell r="F569">
            <v>1</v>
          </cell>
          <cell r="G569">
            <v>2628</v>
          </cell>
          <cell r="I569">
            <v>1231</v>
          </cell>
          <cell r="J569">
            <v>498</v>
          </cell>
        </row>
        <row r="570">
          <cell r="A570" t="str">
            <v>S11</v>
          </cell>
          <cell r="B570" t="str">
            <v>GUANAJUATO</v>
          </cell>
          <cell r="C570" t="str">
            <v>SN</v>
          </cell>
          <cell r="D570" t="str">
            <v>M02036</v>
          </cell>
          <cell r="E570" t="str">
            <v>2</v>
          </cell>
          <cell r="F570">
            <v>1</v>
          </cell>
          <cell r="G570">
            <v>2628</v>
          </cell>
          <cell r="I570">
            <v>1231</v>
          </cell>
          <cell r="J570">
            <v>498</v>
          </cell>
        </row>
        <row r="571">
          <cell r="A571" t="str">
            <v>S11</v>
          </cell>
          <cell r="B571" t="str">
            <v>GUANAJUATO</v>
          </cell>
          <cell r="C571" t="str">
            <v>SN</v>
          </cell>
          <cell r="D571" t="str">
            <v>M02036</v>
          </cell>
          <cell r="E571" t="str">
            <v>2</v>
          </cell>
          <cell r="F571">
            <v>1</v>
          </cell>
          <cell r="G571">
            <v>2628</v>
          </cell>
          <cell r="I571">
            <v>1231</v>
          </cell>
          <cell r="J571">
            <v>498</v>
          </cell>
        </row>
        <row r="572">
          <cell r="A572" t="str">
            <v>S12</v>
          </cell>
          <cell r="B572" t="str">
            <v>GUERRERO</v>
          </cell>
          <cell r="C572">
            <v>21</v>
          </cell>
          <cell r="D572" t="str">
            <v>A01808</v>
          </cell>
          <cell r="E572" t="str">
            <v>2</v>
          </cell>
          <cell r="F572">
            <v>1</v>
          </cell>
          <cell r="G572">
            <v>2238.1999999999998</v>
          </cell>
          <cell r="H572">
            <v>0</v>
          </cell>
        </row>
        <row r="573">
          <cell r="A573" t="str">
            <v>S12</v>
          </cell>
          <cell r="B573" t="str">
            <v>GUERRERO</v>
          </cell>
          <cell r="C573" t="str">
            <v>SN</v>
          </cell>
          <cell r="D573" t="str">
            <v>CF41031</v>
          </cell>
          <cell r="E573" t="str">
            <v>2</v>
          </cell>
          <cell r="F573">
            <v>1</v>
          </cell>
          <cell r="G573">
            <v>5204</v>
          </cell>
          <cell r="I573">
            <v>2607</v>
          </cell>
          <cell r="J573">
            <v>0</v>
          </cell>
        </row>
        <row r="574">
          <cell r="A574" t="str">
            <v>S12</v>
          </cell>
          <cell r="B574" t="str">
            <v>GUERRERO</v>
          </cell>
          <cell r="C574" t="str">
            <v>SN</v>
          </cell>
          <cell r="D574" t="str">
            <v>M01004</v>
          </cell>
          <cell r="E574" t="str">
            <v>2</v>
          </cell>
          <cell r="F574">
            <v>3</v>
          </cell>
          <cell r="G574">
            <v>5668</v>
          </cell>
          <cell r="I574">
            <v>1634</v>
          </cell>
          <cell r="J574">
            <v>2833</v>
          </cell>
        </row>
        <row r="575">
          <cell r="A575" t="str">
            <v>S12</v>
          </cell>
          <cell r="B575" t="str">
            <v>GUERRERO</v>
          </cell>
          <cell r="C575" t="str">
            <v>SN</v>
          </cell>
          <cell r="D575" t="str">
            <v>M01006</v>
          </cell>
          <cell r="E575" t="str">
            <v>2</v>
          </cell>
          <cell r="F575">
            <v>1</v>
          </cell>
          <cell r="G575">
            <v>4907</v>
          </cell>
          <cell r="I575">
            <v>1432</v>
          </cell>
          <cell r="J575">
            <v>2509</v>
          </cell>
        </row>
        <row r="576">
          <cell r="A576" t="str">
            <v>S12</v>
          </cell>
          <cell r="B576" t="str">
            <v>GUERRERO</v>
          </cell>
          <cell r="C576" t="str">
            <v>SN</v>
          </cell>
          <cell r="D576" t="str">
            <v>M01006</v>
          </cell>
          <cell r="E576" t="str">
            <v>2</v>
          </cell>
          <cell r="F576">
            <v>1</v>
          </cell>
          <cell r="G576">
            <v>4907</v>
          </cell>
          <cell r="I576">
            <v>1432</v>
          </cell>
          <cell r="J576">
            <v>2509</v>
          </cell>
        </row>
        <row r="577">
          <cell r="A577" t="str">
            <v>S12</v>
          </cell>
          <cell r="B577" t="str">
            <v>GUERRERO</v>
          </cell>
          <cell r="C577" t="str">
            <v>SN</v>
          </cell>
          <cell r="D577" t="str">
            <v>M01006</v>
          </cell>
          <cell r="E577" t="str">
            <v>2</v>
          </cell>
          <cell r="F577">
            <v>1</v>
          </cell>
          <cell r="G577">
            <v>4907</v>
          </cell>
          <cell r="I577">
            <v>1432</v>
          </cell>
          <cell r="J577">
            <v>2509</v>
          </cell>
        </row>
        <row r="578">
          <cell r="A578" t="str">
            <v>S12</v>
          </cell>
          <cell r="B578" t="str">
            <v>GUERRERO</v>
          </cell>
          <cell r="C578" t="str">
            <v>SN</v>
          </cell>
          <cell r="D578" t="str">
            <v>M01006</v>
          </cell>
          <cell r="E578" t="str">
            <v>2</v>
          </cell>
          <cell r="F578">
            <v>1</v>
          </cell>
          <cell r="G578">
            <v>4907</v>
          </cell>
          <cell r="I578">
            <v>1432</v>
          </cell>
          <cell r="J578">
            <v>2509</v>
          </cell>
        </row>
        <row r="579">
          <cell r="A579" t="str">
            <v>S12</v>
          </cell>
          <cell r="B579" t="str">
            <v>GUERRERO</v>
          </cell>
          <cell r="C579" t="str">
            <v>SN</v>
          </cell>
          <cell r="D579" t="str">
            <v>M01006</v>
          </cell>
          <cell r="E579" t="str">
            <v>2</v>
          </cell>
          <cell r="F579">
            <v>1</v>
          </cell>
          <cell r="G579">
            <v>4907</v>
          </cell>
          <cell r="I579">
            <v>1432</v>
          </cell>
          <cell r="J579">
            <v>2509</v>
          </cell>
        </row>
        <row r="580">
          <cell r="A580" t="str">
            <v>S12</v>
          </cell>
          <cell r="B580" t="str">
            <v>GUERRERO</v>
          </cell>
          <cell r="C580" t="str">
            <v>SN</v>
          </cell>
          <cell r="D580" t="str">
            <v>M01006</v>
          </cell>
          <cell r="E580" t="str">
            <v>2</v>
          </cell>
          <cell r="F580">
            <v>1</v>
          </cell>
          <cell r="G580">
            <v>4907</v>
          </cell>
          <cell r="I580">
            <v>1432</v>
          </cell>
          <cell r="J580">
            <v>2509</v>
          </cell>
        </row>
        <row r="581">
          <cell r="A581" t="str">
            <v>S12</v>
          </cell>
          <cell r="B581" t="str">
            <v>GUERRERO</v>
          </cell>
          <cell r="C581" t="str">
            <v>SN</v>
          </cell>
          <cell r="D581" t="str">
            <v>M01006</v>
          </cell>
          <cell r="E581" t="str">
            <v>2</v>
          </cell>
          <cell r="F581">
            <v>1</v>
          </cell>
          <cell r="G581">
            <v>4907</v>
          </cell>
          <cell r="I581">
            <v>1432</v>
          </cell>
          <cell r="J581">
            <v>2509</v>
          </cell>
        </row>
        <row r="582">
          <cell r="A582" t="str">
            <v>S12</v>
          </cell>
          <cell r="B582" t="str">
            <v>GUERRERO</v>
          </cell>
          <cell r="C582" t="str">
            <v>SN</v>
          </cell>
          <cell r="D582" t="str">
            <v>M01006</v>
          </cell>
          <cell r="E582" t="str">
            <v>2</v>
          </cell>
          <cell r="F582">
            <v>1</v>
          </cell>
          <cell r="G582">
            <v>4907</v>
          </cell>
          <cell r="I582">
            <v>1432</v>
          </cell>
          <cell r="J582">
            <v>2509</v>
          </cell>
        </row>
        <row r="583">
          <cell r="A583" t="str">
            <v>S12</v>
          </cell>
          <cell r="B583" t="str">
            <v>GUERRERO</v>
          </cell>
          <cell r="C583" t="str">
            <v>SN</v>
          </cell>
          <cell r="D583" t="str">
            <v>M01006</v>
          </cell>
          <cell r="E583" t="str">
            <v>2</v>
          </cell>
          <cell r="F583">
            <v>1</v>
          </cell>
          <cell r="G583">
            <v>4907</v>
          </cell>
          <cell r="I583">
            <v>1432</v>
          </cell>
          <cell r="J583">
            <v>2509</v>
          </cell>
        </row>
        <row r="584">
          <cell r="A584" t="str">
            <v>S12</v>
          </cell>
          <cell r="B584" t="str">
            <v>GUERRERO</v>
          </cell>
          <cell r="C584" t="str">
            <v>SN</v>
          </cell>
          <cell r="D584" t="str">
            <v>M01006</v>
          </cell>
          <cell r="E584" t="str">
            <v>2</v>
          </cell>
          <cell r="F584">
            <v>1</v>
          </cell>
          <cell r="G584">
            <v>4907</v>
          </cell>
          <cell r="I584">
            <v>1432</v>
          </cell>
          <cell r="J584">
            <v>2509</v>
          </cell>
        </row>
        <row r="585">
          <cell r="A585" t="str">
            <v>S12</v>
          </cell>
          <cell r="B585" t="str">
            <v>GUERRERO</v>
          </cell>
          <cell r="C585" t="str">
            <v>SN</v>
          </cell>
          <cell r="D585" t="str">
            <v>M01006</v>
          </cell>
          <cell r="E585" t="str">
            <v>2</v>
          </cell>
          <cell r="F585">
            <v>1</v>
          </cell>
          <cell r="G585">
            <v>4907</v>
          </cell>
          <cell r="I585">
            <v>1432</v>
          </cell>
          <cell r="J585">
            <v>2509</v>
          </cell>
        </row>
        <row r="586">
          <cell r="A586" t="str">
            <v>S12</v>
          </cell>
          <cell r="B586" t="str">
            <v>GUERRERO</v>
          </cell>
          <cell r="C586" t="str">
            <v>SN</v>
          </cell>
          <cell r="D586" t="str">
            <v>M01006</v>
          </cell>
          <cell r="E586" t="str">
            <v>2</v>
          </cell>
          <cell r="F586">
            <v>1</v>
          </cell>
          <cell r="G586">
            <v>4907</v>
          </cell>
          <cell r="I586">
            <v>1432</v>
          </cell>
          <cell r="J586">
            <v>2509</v>
          </cell>
        </row>
        <row r="587">
          <cell r="A587" t="str">
            <v>S12</v>
          </cell>
          <cell r="B587" t="str">
            <v>GUERRERO</v>
          </cell>
          <cell r="C587" t="str">
            <v>SN</v>
          </cell>
          <cell r="D587" t="str">
            <v>M01006</v>
          </cell>
          <cell r="E587" t="str">
            <v>2</v>
          </cell>
          <cell r="F587">
            <v>1</v>
          </cell>
          <cell r="G587">
            <v>4907</v>
          </cell>
          <cell r="I587">
            <v>1432</v>
          </cell>
          <cell r="J587">
            <v>2509</v>
          </cell>
        </row>
        <row r="588">
          <cell r="A588" t="str">
            <v>S12</v>
          </cell>
          <cell r="B588" t="str">
            <v>GUERRERO</v>
          </cell>
          <cell r="C588" t="str">
            <v>SN</v>
          </cell>
          <cell r="D588" t="str">
            <v>M01006</v>
          </cell>
          <cell r="E588" t="str">
            <v>2</v>
          </cell>
          <cell r="F588">
            <v>1</v>
          </cell>
          <cell r="G588">
            <v>4907</v>
          </cell>
          <cell r="I588">
            <v>1432</v>
          </cell>
          <cell r="J588">
            <v>2509</v>
          </cell>
        </row>
        <row r="589">
          <cell r="A589" t="str">
            <v>S12</v>
          </cell>
          <cell r="B589" t="str">
            <v>GUERRERO</v>
          </cell>
          <cell r="C589" t="str">
            <v>SN</v>
          </cell>
          <cell r="D589" t="str">
            <v>M01006</v>
          </cell>
          <cell r="E589" t="str">
            <v>2</v>
          </cell>
          <cell r="F589">
            <v>1</v>
          </cell>
          <cell r="G589">
            <v>4907</v>
          </cell>
          <cell r="I589">
            <v>1432</v>
          </cell>
          <cell r="J589">
            <v>2509</v>
          </cell>
        </row>
        <row r="590">
          <cell r="A590" t="str">
            <v>S12</v>
          </cell>
          <cell r="B590" t="str">
            <v>GUERRERO</v>
          </cell>
          <cell r="C590" t="str">
            <v>SN</v>
          </cell>
          <cell r="D590" t="str">
            <v>M01006</v>
          </cell>
          <cell r="E590" t="str">
            <v>2</v>
          </cell>
          <cell r="F590">
            <v>1</v>
          </cell>
          <cell r="G590">
            <v>4907</v>
          </cell>
          <cell r="I590">
            <v>1432</v>
          </cell>
          <cell r="J590">
            <v>2509</v>
          </cell>
        </row>
        <row r="591">
          <cell r="A591" t="str">
            <v>S12</v>
          </cell>
          <cell r="B591" t="str">
            <v>GUERRERO</v>
          </cell>
          <cell r="C591" t="str">
            <v>SN</v>
          </cell>
          <cell r="D591" t="str">
            <v>M01006</v>
          </cell>
          <cell r="E591" t="str">
            <v>2</v>
          </cell>
          <cell r="F591">
            <v>1</v>
          </cell>
          <cell r="G591">
            <v>4907</v>
          </cell>
          <cell r="I591">
            <v>1432</v>
          </cell>
          <cell r="J591">
            <v>2509</v>
          </cell>
        </row>
        <row r="592">
          <cell r="A592" t="str">
            <v>S12</v>
          </cell>
          <cell r="B592" t="str">
            <v>GUERRERO</v>
          </cell>
          <cell r="C592" t="str">
            <v>SN</v>
          </cell>
          <cell r="D592" t="str">
            <v>M01006</v>
          </cell>
          <cell r="E592" t="str">
            <v>2</v>
          </cell>
          <cell r="F592">
            <v>1</v>
          </cell>
          <cell r="G592">
            <v>4907</v>
          </cell>
          <cell r="I592">
            <v>1432</v>
          </cell>
          <cell r="J592">
            <v>2509</v>
          </cell>
        </row>
        <row r="593">
          <cell r="A593" t="str">
            <v>S12</v>
          </cell>
          <cell r="B593" t="str">
            <v>GUERRERO</v>
          </cell>
          <cell r="C593" t="str">
            <v>SN</v>
          </cell>
          <cell r="D593" t="str">
            <v>M01006</v>
          </cell>
          <cell r="E593" t="str">
            <v>2</v>
          </cell>
          <cell r="F593">
            <v>1</v>
          </cell>
          <cell r="G593">
            <v>4907</v>
          </cell>
          <cell r="I593">
            <v>1432</v>
          </cell>
          <cell r="J593">
            <v>2509</v>
          </cell>
        </row>
        <row r="594">
          <cell r="A594" t="str">
            <v>S12</v>
          </cell>
          <cell r="B594" t="str">
            <v>GUERRERO</v>
          </cell>
          <cell r="C594" t="str">
            <v>SN</v>
          </cell>
          <cell r="D594" t="str">
            <v>M01006</v>
          </cell>
          <cell r="E594" t="str">
            <v>2</v>
          </cell>
          <cell r="F594">
            <v>1</v>
          </cell>
          <cell r="G594">
            <v>4907</v>
          </cell>
          <cell r="I594">
            <v>1432</v>
          </cell>
          <cell r="J594">
            <v>2509</v>
          </cell>
        </row>
        <row r="595">
          <cell r="A595" t="str">
            <v>S12</v>
          </cell>
          <cell r="B595" t="str">
            <v>GUERRERO</v>
          </cell>
          <cell r="C595" t="str">
            <v>SN</v>
          </cell>
          <cell r="D595" t="str">
            <v>M01006</v>
          </cell>
          <cell r="E595" t="str">
            <v>2</v>
          </cell>
          <cell r="F595">
            <v>1</v>
          </cell>
          <cell r="G595">
            <v>4907</v>
          </cell>
          <cell r="I595">
            <v>1432</v>
          </cell>
          <cell r="J595">
            <v>2509</v>
          </cell>
        </row>
        <row r="596">
          <cell r="A596" t="str">
            <v>S12</v>
          </cell>
          <cell r="B596" t="str">
            <v>GUERRERO</v>
          </cell>
          <cell r="C596" t="str">
            <v>SN</v>
          </cell>
          <cell r="D596" t="str">
            <v>M01006</v>
          </cell>
          <cell r="E596" t="str">
            <v>2</v>
          </cell>
          <cell r="F596">
            <v>1</v>
          </cell>
          <cell r="G596">
            <v>4907</v>
          </cell>
          <cell r="I596">
            <v>1432</v>
          </cell>
          <cell r="J596">
            <v>2509</v>
          </cell>
        </row>
        <row r="597">
          <cell r="A597" t="str">
            <v>S12</v>
          </cell>
          <cell r="B597" t="str">
            <v>GUERRERO</v>
          </cell>
          <cell r="C597" t="str">
            <v>SN</v>
          </cell>
          <cell r="D597" t="str">
            <v>M01006</v>
          </cell>
          <cell r="E597" t="str">
            <v>2</v>
          </cell>
          <cell r="F597">
            <v>1</v>
          </cell>
          <cell r="G597">
            <v>4907</v>
          </cell>
          <cell r="I597">
            <v>1432</v>
          </cell>
          <cell r="J597">
            <v>2509</v>
          </cell>
        </row>
        <row r="598">
          <cell r="A598" t="str">
            <v>S12</v>
          </cell>
          <cell r="B598" t="str">
            <v>GUERRERO</v>
          </cell>
          <cell r="C598" t="str">
            <v>SN</v>
          </cell>
          <cell r="D598" t="str">
            <v>M01006</v>
          </cell>
          <cell r="E598" t="str">
            <v>2</v>
          </cell>
          <cell r="F598">
            <v>1</v>
          </cell>
          <cell r="G598">
            <v>4907</v>
          </cell>
          <cell r="I598">
            <v>1432</v>
          </cell>
          <cell r="J598">
            <v>2509</v>
          </cell>
        </row>
        <row r="599">
          <cell r="A599" t="str">
            <v>S12</v>
          </cell>
          <cell r="B599" t="str">
            <v>GUERRERO</v>
          </cell>
          <cell r="C599" t="str">
            <v>SN</v>
          </cell>
          <cell r="D599" t="str">
            <v>M01006</v>
          </cell>
          <cell r="E599" t="str">
            <v>2</v>
          </cell>
          <cell r="F599">
            <v>1</v>
          </cell>
          <cell r="G599">
            <v>4907</v>
          </cell>
          <cell r="I599">
            <v>1432</v>
          </cell>
          <cell r="J599">
            <v>2509</v>
          </cell>
        </row>
        <row r="600">
          <cell r="A600" t="str">
            <v>S12</v>
          </cell>
          <cell r="B600" t="str">
            <v>GUERRERO</v>
          </cell>
          <cell r="C600" t="str">
            <v>SN</v>
          </cell>
          <cell r="D600" t="str">
            <v>M01006</v>
          </cell>
          <cell r="E600" t="str">
            <v>2</v>
          </cell>
          <cell r="F600">
            <v>1</v>
          </cell>
          <cell r="G600">
            <v>4907</v>
          </cell>
          <cell r="I600">
            <v>1432</v>
          </cell>
          <cell r="J600">
            <v>2509</v>
          </cell>
        </row>
        <row r="601">
          <cell r="A601" t="str">
            <v>S12</v>
          </cell>
          <cell r="B601" t="str">
            <v>GUERRERO</v>
          </cell>
          <cell r="C601" t="str">
            <v>SN</v>
          </cell>
          <cell r="D601" t="str">
            <v>M01006</v>
          </cell>
          <cell r="E601" t="str">
            <v>2</v>
          </cell>
          <cell r="F601">
            <v>1</v>
          </cell>
          <cell r="G601">
            <v>4907</v>
          </cell>
          <cell r="I601">
            <v>1432</v>
          </cell>
          <cell r="J601">
            <v>2509</v>
          </cell>
        </row>
        <row r="602">
          <cell r="A602" t="str">
            <v>S12</v>
          </cell>
          <cell r="B602" t="str">
            <v>GUERRERO</v>
          </cell>
          <cell r="C602" t="str">
            <v>SN</v>
          </cell>
          <cell r="D602" t="str">
            <v>M01006</v>
          </cell>
          <cell r="E602" t="str">
            <v>2</v>
          </cell>
          <cell r="F602">
            <v>1</v>
          </cell>
          <cell r="G602">
            <v>4907</v>
          </cell>
          <cell r="I602">
            <v>1432</v>
          </cell>
          <cell r="J602">
            <v>2509</v>
          </cell>
        </row>
        <row r="603">
          <cell r="A603" t="str">
            <v>S12</v>
          </cell>
          <cell r="B603" t="str">
            <v>GUERRERO</v>
          </cell>
          <cell r="C603" t="str">
            <v>SN</v>
          </cell>
          <cell r="D603" t="str">
            <v>M01006</v>
          </cell>
          <cell r="E603" t="str">
            <v>2</v>
          </cell>
          <cell r="F603">
            <v>1</v>
          </cell>
          <cell r="G603">
            <v>4907</v>
          </cell>
          <cell r="I603">
            <v>1432</v>
          </cell>
          <cell r="J603">
            <v>2509</v>
          </cell>
        </row>
        <row r="604">
          <cell r="A604" t="str">
            <v>S12</v>
          </cell>
          <cell r="B604" t="str">
            <v>GUERRERO</v>
          </cell>
          <cell r="C604" t="str">
            <v>SN</v>
          </cell>
          <cell r="D604" t="str">
            <v>M01006</v>
          </cell>
          <cell r="E604" t="str">
            <v>2</v>
          </cell>
          <cell r="F604">
            <v>1</v>
          </cell>
          <cell r="G604">
            <v>4907</v>
          </cell>
          <cell r="I604">
            <v>1432</v>
          </cell>
          <cell r="J604">
            <v>2509</v>
          </cell>
        </row>
        <row r="605">
          <cell r="A605" t="str">
            <v>S12</v>
          </cell>
          <cell r="B605" t="str">
            <v>GUERRERO</v>
          </cell>
          <cell r="C605" t="str">
            <v>SN</v>
          </cell>
          <cell r="D605" t="str">
            <v>M01006</v>
          </cell>
          <cell r="E605" t="str">
            <v>2</v>
          </cell>
          <cell r="F605">
            <v>1</v>
          </cell>
          <cell r="G605">
            <v>4907</v>
          </cell>
          <cell r="I605">
            <v>1432</v>
          </cell>
          <cell r="J605">
            <v>2509</v>
          </cell>
        </row>
        <row r="606">
          <cell r="A606" t="str">
            <v>S12</v>
          </cell>
          <cell r="B606" t="str">
            <v>GUERRERO</v>
          </cell>
          <cell r="C606" t="str">
            <v>SN</v>
          </cell>
          <cell r="D606" t="str">
            <v>M01006</v>
          </cell>
          <cell r="E606" t="str">
            <v>2</v>
          </cell>
          <cell r="F606">
            <v>1</v>
          </cell>
          <cell r="G606">
            <v>4907</v>
          </cell>
          <cell r="I606">
            <v>1432</v>
          </cell>
          <cell r="J606">
            <v>2509</v>
          </cell>
        </row>
        <row r="607">
          <cell r="A607" t="str">
            <v>S12</v>
          </cell>
          <cell r="B607" t="str">
            <v>GUERRERO</v>
          </cell>
          <cell r="C607" t="str">
            <v>SN</v>
          </cell>
          <cell r="D607" t="str">
            <v>M01006</v>
          </cell>
          <cell r="E607" t="str">
            <v>2</v>
          </cell>
          <cell r="F607">
            <v>1</v>
          </cell>
          <cell r="G607">
            <v>4907</v>
          </cell>
          <cell r="I607">
            <v>1432</v>
          </cell>
          <cell r="J607">
            <v>2509</v>
          </cell>
        </row>
        <row r="608">
          <cell r="A608" t="str">
            <v>S12</v>
          </cell>
          <cell r="B608" t="str">
            <v>GUERRERO</v>
          </cell>
          <cell r="C608" t="str">
            <v>SN</v>
          </cell>
          <cell r="D608" t="str">
            <v>M01006</v>
          </cell>
          <cell r="E608" t="str">
            <v>2</v>
          </cell>
          <cell r="F608">
            <v>1</v>
          </cell>
          <cell r="G608">
            <v>4907</v>
          </cell>
          <cell r="I608">
            <v>1432</v>
          </cell>
          <cell r="J608">
            <v>2509</v>
          </cell>
        </row>
        <row r="609">
          <cell r="A609" t="str">
            <v>S12</v>
          </cell>
          <cell r="B609" t="str">
            <v>GUERRERO</v>
          </cell>
          <cell r="C609" t="str">
            <v>SN</v>
          </cell>
          <cell r="D609" t="str">
            <v>M01006</v>
          </cell>
          <cell r="E609" t="str">
            <v>2</v>
          </cell>
          <cell r="F609">
            <v>1</v>
          </cell>
          <cell r="G609">
            <v>4907</v>
          </cell>
          <cell r="I609">
            <v>1432</v>
          </cell>
          <cell r="J609">
            <v>2509</v>
          </cell>
        </row>
        <row r="610">
          <cell r="A610" t="str">
            <v>S12</v>
          </cell>
          <cell r="B610" t="str">
            <v>GUERRERO</v>
          </cell>
          <cell r="C610" t="str">
            <v>SN</v>
          </cell>
          <cell r="D610" t="str">
            <v>M01006</v>
          </cell>
          <cell r="E610" t="str">
            <v>2</v>
          </cell>
          <cell r="F610">
            <v>1</v>
          </cell>
          <cell r="G610">
            <v>4907</v>
          </cell>
          <cell r="I610">
            <v>1432</v>
          </cell>
          <cell r="J610">
            <v>2509</v>
          </cell>
        </row>
        <row r="611">
          <cell r="A611" t="str">
            <v>S12</v>
          </cell>
          <cell r="B611" t="str">
            <v>GUERRERO</v>
          </cell>
          <cell r="C611" t="str">
            <v>SN</v>
          </cell>
          <cell r="D611" t="str">
            <v>M01006</v>
          </cell>
          <cell r="E611" t="str">
            <v>2</v>
          </cell>
          <cell r="F611">
            <v>1</v>
          </cell>
          <cell r="G611">
            <v>4907</v>
          </cell>
          <cell r="I611">
            <v>1432</v>
          </cell>
          <cell r="J611">
            <v>2509</v>
          </cell>
        </row>
        <row r="612">
          <cell r="A612" t="str">
            <v>S12</v>
          </cell>
          <cell r="B612" t="str">
            <v>GUERRERO</v>
          </cell>
          <cell r="C612" t="str">
            <v>SN</v>
          </cell>
          <cell r="D612" t="str">
            <v>M01006</v>
          </cell>
          <cell r="E612" t="str">
            <v>2</v>
          </cell>
          <cell r="F612">
            <v>1</v>
          </cell>
          <cell r="G612">
            <v>4907</v>
          </cell>
          <cell r="I612">
            <v>1432</v>
          </cell>
          <cell r="J612">
            <v>2509</v>
          </cell>
        </row>
        <row r="613">
          <cell r="A613" t="str">
            <v>S12</v>
          </cell>
          <cell r="B613" t="str">
            <v>GUERRERO</v>
          </cell>
          <cell r="C613" t="str">
            <v>SN</v>
          </cell>
          <cell r="D613" t="str">
            <v>M01006</v>
          </cell>
          <cell r="E613" t="str">
            <v>2</v>
          </cell>
          <cell r="F613">
            <v>1</v>
          </cell>
          <cell r="G613">
            <v>4907</v>
          </cell>
          <cell r="I613">
            <v>1432</v>
          </cell>
          <cell r="J613">
            <v>2509</v>
          </cell>
        </row>
        <row r="614">
          <cell r="A614" t="str">
            <v>S12</v>
          </cell>
          <cell r="B614" t="str">
            <v>GUERRERO</v>
          </cell>
          <cell r="C614" t="str">
            <v>SN</v>
          </cell>
          <cell r="D614" t="str">
            <v>M01006</v>
          </cell>
          <cell r="E614" t="str">
            <v>2</v>
          </cell>
          <cell r="F614">
            <v>1</v>
          </cell>
          <cell r="G614">
            <v>4907</v>
          </cell>
          <cell r="I614">
            <v>1432</v>
          </cell>
          <cell r="J614">
            <v>2509</v>
          </cell>
        </row>
        <row r="615">
          <cell r="A615" t="str">
            <v>S12</v>
          </cell>
          <cell r="B615" t="str">
            <v>GUERRERO</v>
          </cell>
          <cell r="C615" t="str">
            <v>SN</v>
          </cell>
          <cell r="D615" t="str">
            <v>M01006</v>
          </cell>
          <cell r="E615" t="str">
            <v>2</v>
          </cell>
          <cell r="F615">
            <v>1</v>
          </cell>
          <cell r="G615">
            <v>4907</v>
          </cell>
          <cell r="I615">
            <v>1432</v>
          </cell>
          <cell r="J615">
            <v>2509</v>
          </cell>
        </row>
        <row r="616">
          <cell r="A616" t="str">
            <v>S12</v>
          </cell>
          <cell r="B616" t="str">
            <v>GUERRERO</v>
          </cell>
          <cell r="C616" t="str">
            <v>SN</v>
          </cell>
          <cell r="D616" t="str">
            <v>M01006</v>
          </cell>
          <cell r="E616" t="str">
            <v>2</v>
          </cell>
          <cell r="F616">
            <v>1</v>
          </cell>
          <cell r="G616">
            <v>4907</v>
          </cell>
          <cell r="I616">
            <v>1432</v>
          </cell>
          <cell r="J616">
            <v>2509</v>
          </cell>
        </row>
        <row r="617">
          <cell r="A617" t="str">
            <v>S12</v>
          </cell>
          <cell r="B617" t="str">
            <v>GUERRERO</v>
          </cell>
          <cell r="C617" t="str">
            <v>SN</v>
          </cell>
          <cell r="D617" t="str">
            <v>M01006</v>
          </cell>
          <cell r="E617" t="str">
            <v>2</v>
          </cell>
          <cell r="F617">
            <v>1</v>
          </cell>
          <cell r="G617">
            <v>4907</v>
          </cell>
          <cell r="I617">
            <v>1432</v>
          </cell>
          <cell r="J617">
            <v>2509</v>
          </cell>
        </row>
        <row r="618">
          <cell r="A618" t="str">
            <v>S12</v>
          </cell>
          <cell r="B618" t="str">
            <v>GUERRERO</v>
          </cell>
          <cell r="C618" t="str">
            <v>SN</v>
          </cell>
          <cell r="D618" t="str">
            <v>M01006</v>
          </cell>
          <cell r="E618" t="str">
            <v>2</v>
          </cell>
          <cell r="F618">
            <v>1</v>
          </cell>
          <cell r="G618">
            <v>4907</v>
          </cell>
          <cell r="I618">
            <v>1432</v>
          </cell>
          <cell r="J618">
            <v>2509</v>
          </cell>
        </row>
        <row r="619">
          <cell r="A619" t="str">
            <v>S12</v>
          </cell>
          <cell r="B619" t="str">
            <v>GUERRERO</v>
          </cell>
          <cell r="C619" t="str">
            <v>SN</v>
          </cell>
          <cell r="D619" t="str">
            <v>M01006</v>
          </cell>
          <cell r="E619" t="str">
            <v>2</v>
          </cell>
          <cell r="F619">
            <v>1</v>
          </cell>
          <cell r="G619">
            <v>4907</v>
          </cell>
          <cell r="I619">
            <v>1432</v>
          </cell>
          <cell r="J619">
            <v>2509</v>
          </cell>
        </row>
        <row r="620">
          <cell r="A620" t="str">
            <v>S12</v>
          </cell>
          <cell r="B620" t="str">
            <v>GUERRERO</v>
          </cell>
          <cell r="C620" t="str">
            <v>SN</v>
          </cell>
          <cell r="D620" t="str">
            <v>M01006</v>
          </cell>
          <cell r="E620" t="str">
            <v>2</v>
          </cell>
          <cell r="F620">
            <v>1</v>
          </cell>
          <cell r="G620">
            <v>4907</v>
          </cell>
          <cell r="I620">
            <v>1432</v>
          </cell>
          <cell r="J620">
            <v>2509</v>
          </cell>
        </row>
        <row r="621">
          <cell r="A621" t="str">
            <v>S12</v>
          </cell>
          <cell r="B621" t="str">
            <v>GUERRERO</v>
          </cell>
          <cell r="C621" t="str">
            <v>SN</v>
          </cell>
          <cell r="D621" t="str">
            <v>M01006</v>
          </cell>
          <cell r="E621" t="str">
            <v>2</v>
          </cell>
          <cell r="F621">
            <v>1</v>
          </cell>
          <cell r="G621">
            <v>4907</v>
          </cell>
          <cell r="I621">
            <v>1432</v>
          </cell>
          <cell r="J621">
            <v>2509</v>
          </cell>
        </row>
        <row r="622">
          <cell r="A622" t="str">
            <v>S12</v>
          </cell>
          <cell r="B622" t="str">
            <v>GUERRERO</v>
          </cell>
          <cell r="C622" t="str">
            <v>SN</v>
          </cell>
          <cell r="D622" t="str">
            <v>M01006</v>
          </cell>
          <cell r="E622" t="str">
            <v>2</v>
          </cell>
          <cell r="F622">
            <v>1</v>
          </cell>
          <cell r="G622">
            <v>4907</v>
          </cell>
          <cell r="I622">
            <v>1432</v>
          </cell>
          <cell r="J622">
            <v>2509</v>
          </cell>
        </row>
        <row r="623">
          <cell r="A623" t="str">
            <v>S12</v>
          </cell>
          <cell r="B623" t="str">
            <v>GUERRERO</v>
          </cell>
          <cell r="C623" t="str">
            <v>SN</v>
          </cell>
          <cell r="D623" t="str">
            <v>M01006</v>
          </cell>
          <cell r="E623" t="str">
            <v>2</v>
          </cell>
          <cell r="F623">
            <v>1</v>
          </cell>
          <cell r="G623">
            <v>4907</v>
          </cell>
          <cell r="I623">
            <v>1432</v>
          </cell>
          <cell r="J623">
            <v>2509</v>
          </cell>
        </row>
        <row r="624">
          <cell r="A624" t="str">
            <v>S12</v>
          </cell>
          <cell r="B624" t="str">
            <v>GUERRERO</v>
          </cell>
          <cell r="C624" t="str">
            <v>SN</v>
          </cell>
          <cell r="D624" t="str">
            <v>M01006</v>
          </cell>
          <cell r="E624" t="str">
            <v>2</v>
          </cell>
          <cell r="F624">
            <v>1</v>
          </cell>
          <cell r="G624">
            <v>4907</v>
          </cell>
          <cell r="I624">
            <v>1432</v>
          </cell>
          <cell r="J624">
            <v>2509</v>
          </cell>
        </row>
        <row r="625">
          <cell r="A625" t="str">
            <v>S12</v>
          </cell>
          <cell r="B625" t="str">
            <v>GUERRERO</v>
          </cell>
          <cell r="C625" t="str">
            <v>SN</v>
          </cell>
          <cell r="D625" t="str">
            <v>M01006</v>
          </cell>
          <cell r="E625" t="str">
            <v>2</v>
          </cell>
          <cell r="F625">
            <v>1</v>
          </cell>
          <cell r="G625">
            <v>4907</v>
          </cell>
          <cell r="I625">
            <v>1432</v>
          </cell>
          <cell r="J625">
            <v>2509</v>
          </cell>
        </row>
        <row r="626">
          <cell r="A626" t="str">
            <v>S12</v>
          </cell>
          <cell r="B626" t="str">
            <v>GUERRERO</v>
          </cell>
          <cell r="C626" t="str">
            <v>SN</v>
          </cell>
          <cell r="D626" t="str">
            <v>M01006</v>
          </cell>
          <cell r="E626" t="str">
            <v>2</v>
          </cell>
          <cell r="F626">
            <v>1</v>
          </cell>
          <cell r="G626">
            <v>4907</v>
          </cell>
          <cell r="I626">
            <v>1432</v>
          </cell>
          <cell r="J626">
            <v>2509</v>
          </cell>
        </row>
        <row r="627">
          <cell r="A627" t="str">
            <v>S12</v>
          </cell>
          <cell r="B627" t="str">
            <v>GUERRERO</v>
          </cell>
          <cell r="C627" t="str">
            <v>SN</v>
          </cell>
          <cell r="D627" t="str">
            <v>M01006</v>
          </cell>
          <cell r="E627" t="str">
            <v>2</v>
          </cell>
          <cell r="F627">
            <v>1</v>
          </cell>
          <cell r="G627">
            <v>4907</v>
          </cell>
          <cell r="I627">
            <v>1432</v>
          </cell>
          <cell r="J627">
            <v>2509</v>
          </cell>
        </row>
        <row r="628">
          <cell r="A628" t="str">
            <v>S12</v>
          </cell>
          <cell r="B628" t="str">
            <v>GUERRERO</v>
          </cell>
          <cell r="C628" t="str">
            <v>SN</v>
          </cell>
          <cell r="D628" t="str">
            <v>M01006</v>
          </cell>
          <cell r="E628" t="str">
            <v>2</v>
          </cell>
          <cell r="F628">
            <v>1</v>
          </cell>
          <cell r="G628">
            <v>4907</v>
          </cell>
          <cell r="I628">
            <v>1432</v>
          </cell>
          <cell r="J628">
            <v>2509</v>
          </cell>
        </row>
        <row r="629">
          <cell r="A629" t="str">
            <v>S12</v>
          </cell>
          <cell r="B629" t="str">
            <v>GUERRERO</v>
          </cell>
          <cell r="C629" t="str">
            <v>SN</v>
          </cell>
          <cell r="D629" t="str">
            <v>M01006</v>
          </cell>
          <cell r="E629" t="str">
            <v>2</v>
          </cell>
          <cell r="F629">
            <v>1</v>
          </cell>
          <cell r="G629">
            <v>4907</v>
          </cell>
          <cell r="I629">
            <v>1432</v>
          </cell>
          <cell r="J629">
            <v>2509</v>
          </cell>
        </row>
        <row r="630">
          <cell r="A630" t="str">
            <v>S12</v>
          </cell>
          <cell r="B630" t="str">
            <v>GUERRERO</v>
          </cell>
          <cell r="C630" t="str">
            <v>SN</v>
          </cell>
          <cell r="D630" t="str">
            <v>M01006</v>
          </cell>
          <cell r="E630" t="str">
            <v>2</v>
          </cell>
          <cell r="F630">
            <v>1</v>
          </cell>
          <cell r="G630">
            <v>4907</v>
          </cell>
          <cell r="I630">
            <v>1432</v>
          </cell>
          <cell r="J630">
            <v>2509</v>
          </cell>
        </row>
        <row r="631">
          <cell r="A631" t="str">
            <v>S12</v>
          </cell>
          <cell r="B631" t="str">
            <v>GUERRERO</v>
          </cell>
          <cell r="C631" t="str">
            <v>SN</v>
          </cell>
          <cell r="D631" t="str">
            <v>M01006</v>
          </cell>
          <cell r="E631" t="str">
            <v>2</v>
          </cell>
          <cell r="F631">
            <v>1</v>
          </cell>
          <cell r="G631">
            <v>4907</v>
          </cell>
          <cell r="I631">
            <v>1432</v>
          </cell>
          <cell r="J631">
            <v>2509</v>
          </cell>
        </row>
        <row r="632">
          <cell r="A632" t="str">
            <v>S12</v>
          </cell>
          <cell r="B632" t="str">
            <v>GUERRERO</v>
          </cell>
          <cell r="C632" t="str">
            <v>SN</v>
          </cell>
          <cell r="D632" t="str">
            <v>M01006</v>
          </cell>
          <cell r="E632" t="str">
            <v>2</v>
          </cell>
          <cell r="F632">
            <v>1</v>
          </cell>
          <cell r="G632">
            <v>4907</v>
          </cell>
          <cell r="I632">
            <v>1432</v>
          </cell>
          <cell r="J632">
            <v>2509</v>
          </cell>
        </row>
        <row r="633">
          <cell r="A633" t="str">
            <v>S12</v>
          </cell>
          <cell r="B633" t="str">
            <v>GUERRERO</v>
          </cell>
          <cell r="C633" t="str">
            <v>SN</v>
          </cell>
          <cell r="D633" t="str">
            <v>M01006</v>
          </cell>
          <cell r="E633" t="str">
            <v>2</v>
          </cell>
          <cell r="F633">
            <v>1</v>
          </cell>
          <cell r="G633">
            <v>4907</v>
          </cell>
          <cell r="I633">
            <v>1432</v>
          </cell>
          <cell r="J633">
            <v>2509</v>
          </cell>
        </row>
        <row r="634">
          <cell r="A634" t="str">
            <v>S12</v>
          </cell>
          <cell r="B634" t="str">
            <v>GUERRERO</v>
          </cell>
          <cell r="C634" t="str">
            <v>SN</v>
          </cell>
          <cell r="D634" t="str">
            <v>M01006</v>
          </cell>
          <cell r="E634" t="str">
            <v>2</v>
          </cell>
          <cell r="F634">
            <v>1</v>
          </cell>
          <cell r="G634">
            <v>4907</v>
          </cell>
          <cell r="I634">
            <v>1432</v>
          </cell>
          <cell r="J634">
            <v>2509</v>
          </cell>
        </row>
        <row r="635">
          <cell r="A635" t="str">
            <v>S12</v>
          </cell>
          <cell r="B635" t="str">
            <v>GUERRERO</v>
          </cell>
          <cell r="C635" t="str">
            <v>SN</v>
          </cell>
          <cell r="D635" t="str">
            <v>M01006</v>
          </cell>
          <cell r="E635" t="str">
            <v>2</v>
          </cell>
          <cell r="F635">
            <v>1</v>
          </cell>
          <cell r="G635">
            <v>4907</v>
          </cell>
          <cell r="I635">
            <v>1432</v>
          </cell>
          <cell r="J635">
            <v>2509</v>
          </cell>
        </row>
        <row r="636">
          <cell r="A636" t="str">
            <v>S12</v>
          </cell>
          <cell r="B636" t="str">
            <v>GUERRERO</v>
          </cell>
          <cell r="C636" t="str">
            <v>SN</v>
          </cell>
          <cell r="D636" t="str">
            <v>M01006</v>
          </cell>
          <cell r="E636" t="str">
            <v>2</v>
          </cell>
          <cell r="F636">
            <v>1</v>
          </cell>
          <cell r="G636">
            <v>4907</v>
          </cell>
          <cell r="I636">
            <v>1432</v>
          </cell>
          <cell r="J636">
            <v>2509</v>
          </cell>
        </row>
        <row r="637">
          <cell r="A637" t="str">
            <v>S12</v>
          </cell>
          <cell r="B637" t="str">
            <v>GUERRERO</v>
          </cell>
          <cell r="C637" t="str">
            <v>SN</v>
          </cell>
          <cell r="D637" t="str">
            <v>M01006</v>
          </cell>
          <cell r="E637" t="str">
            <v>2</v>
          </cell>
          <cell r="F637">
            <v>1</v>
          </cell>
          <cell r="G637">
            <v>4907</v>
          </cell>
          <cell r="I637">
            <v>1432</v>
          </cell>
          <cell r="J637">
            <v>2509</v>
          </cell>
        </row>
        <row r="638">
          <cell r="A638" t="str">
            <v>S12</v>
          </cell>
          <cell r="B638" t="str">
            <v>GUERRERO</v>
          </cell>
          <cell r="C638" t="str">
            <v>SN</v>
          </cell>
          <cell r="D638" t="str">
            <v>M01006</v>
          </cell>
          <cell r="E638" t="str">
            <v>2</v>
          </cell>
          <cell r="F638">
            <v>1</v>
          </cell>
          <cell r="G638">
            <v>4907</v>
          </cell>
          <cell r="I638">
            <v>1432</v>
          </cell>
          <cell r="J638">
            <v>2509</v>
          </cell>
        </row>
        <row r="639">
          <cell r="A639" t="str">
            <v>S12</v>
          </cell>
          <cell r="B639" t="str">
            <v>GUERRERO</v>
          </cell>
          <cell r="C639" t="str">
            <v>SN</v>
          </cell>
          <cell r="D639" t="str">
            <v>M01006</v>
          </cell>
          <cell r="E639" t="str">
            <v>2</v>
          </cell>
          <cell r="F639">
            <v>1</v>
          </cell>
          <cell r="G639">
            <v>4907</v>
          </cell>
          <cell r="I639">
            <v>1432</v>
          </cell>
          <cell r="J639">
            <v>2509</v>
          </cell>
        </row>
        <row r="640">
          <cell r="A640" t="str">
            <v>S12</v>
          </cell>
          <cell r="B640" t="str">
            <v>GUERRERO</v>
          </cell>
          <cell r="C640" t="str">
            <v>SN</v>
          </cell>
          <cell r="D640" t="str">
            <v>M01006</v>
          </cell>
          <cell r="E640" t="str">
            <v>2</v>
          </cell>
          <cell r="F640">
            <v>1</v>
          </cell>
          <cell r="G640">
            <v>4907</v>
          </cell>
          <cell r="I640">
            <v>1432</v>
          </cell>
          <cell r="J640">
            <v>2509</v>
          </cell>
        </row>
        <row r="641">
          <cell r="A641" t="str">
            <v>S12</v>
          </cell>
          <cell r="B641" t="str">
            <v>GUERRERO</v>
          </cell>
          <cell r="C641" t="str">
            <v>SN</v>
          </cell>
          <cell r="D641" t="str">
            <v>M01006</v>
          </cell>
          <cell r="E641" t="str">
            <v>2</v>
          </cell>
          <cell r="F641">
            <v>1</v>
          </cell>
          <cell r="G641">
            <v>4907</v>
          </cell>
          <cell r="I641">
            <v>1432</v>
          </cell>
          <cell r="J641">
            <v>2509</v>
          </cell>
        </row>
        <row r="642">
          <cell r="A642" t="str">
            <v>S12</v>
          </cell>
          <cell r="B642" t="str">
            <v>GUERRERO</v>
          </cell>
          <cell r="C642" t="str">
            <v>SN</v>
          </cell>
          <cell r="D642" t="str">
            <v>M01006</v>
          </cell>
          <cell r="E642" t="str">
            <v>2</v>
          </cell>
          <cell r="F642">
            <v>1</v>
          </cell>
          <cell r="G642">
            <v>4907</v>
          </cell>
          <cell r="I642">
            <v>1432</v>
          </cell>
          <cell r="J642">
            <v>2509</v>
          </cell>
        </row>
        <row r="643">
          <cell r="A643" t="str">
            <v>S12</v>
          </cell>
          <cell r="B643" t="str">
            <v>GUERRERO</v>
          </cell>
          <cell r="C643" t="str">
            <v>SN</v>
          </cell>
          <cell r="D643" t="str">
            <v>M01006</v>
          </cell>
          <cell r="E643" t="str">
            <v>2</v>
          </cell>
          <cell r="F643">
            <v>1</v>
          </cell>
          <cell r="G643">
            <v>4907</v>
          </cell>
          <cell r="I643">
            <v>1432</v>
          </cell>
          <cell r="J643">
            <v>2509</v>
          </cell>
        </row>
        <row r="644">
          <cell r="A644" t="str">
            <v>S12</v>
          </cell>
          <cell r="B644" t="str">
            <v>GUERRERO</v>
          </cell>
          <cell r="C644" t="str">
            <v>SN</v>
          </cell>
          <cell r="D644" t="str">
            <v>M01006</v>
          </cell>
          <cell r="E644" t="str">
            <v>2</v>
          </cell>
          <cell r="F644">
            <v>1</v>
          </cell>
          <cell r="G644">
            <v>4907</v>
          </cell>
          <cell r="I644">
            <v>1432</v>
          </cell>
          <cell r="J644">
            <v>2509</v>
          </cell>
        </row>
        <row r="645">
          <cell r="A645" t="str">
            <v>S12</v>
          </cell>
          <cell r="B645" t="str">
            <v>GUERRERO</v>
          </cell>
          <cell r="C645" t="str">
            <v>SN</v>
          </cell>
          <cell r="D645" t="str">
            <v>M01006</v>
          </cell>
          <cell r="E645" t="str">
            <v>2</v>
          </cell>
          <cell r="F645">
            <v>1</v>
          </cell>
          <cell r="G645">
            <v>4907</v>
          </cell>
          <cell r="I645">
            <v>1432</v>
          </cell>
          <cell r="J645">
            <v>2509</v>
          </cell>
        </row>
        <row r="646">
          <cell r="A646" t="str">
            <v>S12</v>
          </cell>
          <cell r="B646" t="str">
            <v>GUERRERO</v>
          </cell>
          <cell r="C646" t="str">
            <v>SN</v>
          </cell>
          <cell r="D646" t="str">
            <v>M01006</v>
          </cell>
          <cell r="E646" t="str">
            <v>2</v>
          </cell>
          <cell r="F646">
            <v>5</v>
          </cell>
          <cell r="G646">
            <v>4907</v>
          </cell>
          <cell r="I646">
            <v>1432</v>
          </cell>
          <cell r="J646">
            <v>2509</v>
          </cell>
        </row>
        <row r="647">
          <cell r="A647" t="str">
            <v>S12</v>
          </cell>
          <cell r="B647" t="str">
            <v>GUERRERO</v>
          </cell>
          <cell r="C647" t="str">
            <v>SN</v>
          </cell>
          <cell r="D647" t="str">
            <v>M01006</v>
          </cell>
          <cell r="E647" t="str">
            <v>2</v>
          </cell>
          <cell r="F647">
            <v>1</v>
          </cell>
          <cell r="G647">
            <v>4907</v>
          </cell>
          <cell r="I647">
            <v>1432</v>
          </cell>
          <cell r="J647">
            <v>2509</v>
          </cell>
        </row>
        <row r="648">
          <cell r="A648" t="str">
            <v>S12</v>
          </cell>
          <cell r="B648" t="str">
            <v>GUERRERO</v>
          </cell>
          <cell r="C648" t="str">
            <v>SN</v>
          </cell>
          <cell r="D648" t="str">
            <v>M01006</v>
          </cell>
          <cell r="E648" t="str">
            <v>2</v>
          </cell>
          <cell r="F648">
            <v>1</v>
          </cell>
          <cell r="G648">
            <v>4907</v>
          </cell>
          <cell r="I648">
            <v>1432</v>
          </cell>
          <cell r="J648">
            <v>2509</v>
          </cell>
        </row>
        <row r="649">
          <cell r="A649" t="str">
            <v>S12</v>
          </cell>
          <cell r="B649" t="str">
            <v>GUERRERO</v>
          </cell>
          <cell r="C649" t="str">
            <v>SN</v>
          </cell>
          <cell r="D649" t="str">
            <v>M01006</v>
          </cell>
          <cell r="E649" t="str">
            <v>2</v>
          </cell>
          <cell r="F649">
            <v>1</v>
          </cell>
          <cell r="G649">
            <v>4907</v>
          </cell>
          <cell r="I649">
            <v>1432</v>
          </cell>
          <cell r="J649">
            <v>2509</v>
          </cell>
        </row>
        <row r="650">
          <cell r="A650" t="str">
            <v>S12</v>
          </cell>
          <cell r="B650" t="str">
            <v>GUERRERO</v>
          </cell>
          <cell r="C650" t="str">
            <v>SN</v>
          </cell>
          <cell r="D650" t="str">
            <v>M01006</v>
          </cell>
          <cell r="E650" t="str">
            <v>2</v>
          </cell>
          <cell r="F650">
            <v>1</v>
          </cell>
          <cell r="G650">
            <v>4907</v>
          </cell>
          <cell r="I650">
            <v>1432</v>
          </cell>
          <cell r="J650">
            <v>2509</v>
          </cell>
        </row>
        <row r="651">
          <cell r="A651" t="str">
            <v>S12</v>
          </cell>
          <cell r="B651" t="str">
            <v>GUERRERO</v>
          </cell>
          <cell r="C651" t="str">
            <v>SN</v>
          </cell>
          <cell r="D651" t="str">
            <v>M01006</v>
          </cell>
          <cell r="E651" t="str">
            <v>2</v>
          </cell>
          <cell r="F651">
            <v>1</v>
          </cell>
          <cell r="G651">
            <v>4907</v>
          </cell>
          <cell r="I651">
            <v>1432</v>
          </cell>
          <cell r="J651">
            <v>2509</v>
          </cell>
        </row>
        <row r="652">
          <cell r="A652" t="str">
            <v>S12</v>
          </cell>
          <cell r="B652" t="str">
            <v>GUERRERO</v>
          </cell>
          <cell r="C652" t="str">
            <v>SN</v>
          </cell>
          <cell r="D652" t="str">
            <v>M01006</v>
          </cell>
          <cell r="E652" t="str">
            <v>2</v>
          </cell>
          <cell r="F652">
            <v>1</v>
          </cell>
          <cell r="G652">
            <v>4907</v>
          </cell>
          <cell r="I652">
            <v>1432</v>
          </cell>
          <cell r="J652">
            <v>2509</v>
          </cell>
        </row>
        <row r="653">
          <cell r="A653" t="str">
            <v>S12</v>
          </cell>
          <cell r="B653" t="str">
            <v>GUERRERO</v>
          </cell>
          <cell r="C653" t="str">
            <v>SN</v>
          </cell>
          <cell r="D653" t="str">
            <v>M01006</v>
          </cell>
          <cell r="E653" t="str">
            <v>2</v>
          </cell>
          <cell r="F653">
            <v>1</v>
          </cell>
          <cell r="G653">
            <v>4907</v>
          </cell>
          <cell r="I653">
            <v>1432</v>
          </cell>
          <cell r="J653">
            <v>2509</v>
          </cell>
        </row>
        <row r="654">
          <cell r="A654" t="str">
            <v>S12</v>
          </cell>
          <cell r="B654" t="str">
            <v>GUERRERO</v>
          </cell>
          <cell r="C654" t="str">
            <v>SN</v>
          </cell>
          <cell r="D654" t="str">
            <v>M01006</v>
          </cell>
          <cell r="E654" t="str">
            <v>2</v>
          </cell>
          <cell r="F654">
            <v>1</v>
          </cell>
          <cell r="G654">
            <v>4907</v>
          </cell>
          <cell r="I654">
            <v>1432</v>
          </cell>
          <cell r="J654">
            <v>2509</v>
          </cell>
        </row>
        <row r="655">
          <cell r="A655" t="str">
            <v>S12</v>
          </cell>
          <cell r="B655" t="str">
            <v>GUERRERO</v>
          </cell>
          <cell r="C655" t="str">
            <v>SN</v>
          </cell>
          <cell r="D655" t="str">
            <v>M01006</v>
          </cell>
          <cell r="E655" t="str">
            <v>2</v>
          </cell>
          <cell r="F655">
            <v>1</v>
          </cell>
          <cell r="G655">
            <v>4907</v>
          </cell>
          <cell r="I655">
            <v>1432</v>
          </cell>
          <cell r="J655">
            <v>2509</v>
          </cell>
        </row>
        <row r="656">
          <cell r="A656" t="str">
            <v>S12</v>
          </cell>
          <cell r="B656" t="str">
            <v>GUERRERO</v>
          </cell>
          <cell r="C656" t="str">
            <v>SN</v>
          </cell>
          <cell r="D656" t="str">
            <v>M01006</v>
          </cell>
          <cell r="E656" t="str">
            <v>2</v>
          </cell>
          <cell r="F656">
            <v>1</v>
          </cell>
          <cell r="G656">
            <v>4907</v>
          </cell>
          <cell r="I656">
            <v>1432</v>
          </cell>
          <cell r="J656">
            <v>2509</v>
          </cell>
        </row>
        <row r="657">
          <cell r="A657" t="str">
            <v>S12</v>
          </cell>
          <cell r="B657" t="str">
            <v>GUERRERO</v>
          </cell>
          <cell r="C657" t="str">
            <v>SN</v>
          </cell>
          <cell r="D657" t="str">
            <v>M01006</v>
          </cell>
          <cell r="E657" t="str">
            <v>2</v>
          </cell>
          <cell r="F657">
            <v>1</v>
          </cell>
          <cell r="G657">
            <v>4907</v>
          </cell>
          <cell r="I657">
            <v>1432</v>
          </cell>
          <cell r="J657">
            <v>2509</v>
          </cell>
        </row>
        <row r="658">
          <cell r="A658" t="str">
            <v>S12</v>
          </cell>
          <cell r="B658" t="str">
            <v>GUERRERO</v>
          </cell>
          <cell r="C658" t="str">
            <v>SN</v>
          </cell>
          <cell r="D658" t="str">
            <v>M01006</v>
          </cell>
          <cell r="E658" t="str">
            <v>3</v>
          </cell>
          <cell r="F658">
            <v>1</v>
          </cell>
          <cell r="G658">
            <v>5324</v>
          </cell>
          <cell r="I658">
            <v>1562</v>
          </cell>
          <cell r="J658">
            <v>2709</v>
          </cell>
        </row>
        <row r="659">
          <cell r="A659" t="str">
            <v>S12</v>
          </cell>
          <cell r="B659" t="str">
            <v>GUERRERO</v>
          </cell>
          <cell r="C659" t="str">
            <v>SN</v>
          </cell>
          <cell r="D659" t="str">
            <v>M01006</v>
          </cell>
          <cell r="E659" t="str">
            <v>3</v>
          </cell>
          <cell r="F659">
            <v>1</v>
          </cell>
          <cell r="G659">
            <v>5324</v>
          </cell>
          <cell r="I659">
            <v>1562</v>
          </cell>
          <cell r="J659">
            <v>2709</v>
          </cell>
        </row>
        <row r="660">
          <cell r="A660" t="str">
            <v>S12</v>
          </cell>
          <cell r="B660" t="str">
            <v>GUERRERO</v>
          </cell>
          <cell r="C660" t="str">
            <v>SN</v>
          </cell>
          <cell r="D660" t="str">
            <v>M01006</v>
          </cell>
          <cell r="E660" t="str">
            <v>3</v>
          </cell>
          <cell r="F660">
            <v>1</v>
          </cell>
          <cell r="G660">
            <v>5324</v>
          </cell>
          <cell r="I660">
            <v>1562</v>
          </cell>
          <cell r="J660">
            <v>2709</v>
          </cell>
        </row>
        <row r="661">
          <cell r="A661" t="str">
            <v>S12</v>
          </cell>
          <cell r="B661" t="str">
            <v>GUERRERO</v>
          </cell>
          <cell r="C661" t="str">
            <v>SN</v>
          </cell>
          <cell r="D661" t="str">
            <v>M01006</v>
          </cell>
          <cell r="E661" t="str">
            <v>3</v>
          </cell>
          <cell r="F661">
            <v>1</v>
          </cell>
          <cell r="G661">
            <v>5324</v>
          </cell>
          <cell r="I661">
            <v>1562</v>
          </cell>
          <cell r="J661">
            <v>2709</v>
          </cell>
        </row>
        <row r="662">
          <cell r="A662" t="str">
            <v>S12</v>
          </cell>
          <cell r="B662" t="str">
            <v>GUERRERO</v>
          </cell>
          <cell r="C662" t="str">
            <v>SN</v>
          </cell>
          <cell r="D662" t="str">
            <v>M01006</v>
          </cell>
          <cell r="E662" t="str">
            <v>3</v>
          </cell>
          <cell r="F662">
            <v>1</v>
          </cell>
          <cell r="G662">
            <v>5324</v>
          </cell>
          <cell r="I662">
            <v>1562</v>
          </cell>
          <cell r="J662">
            <v>2709</v>
          </cell>
        </row>
        <row r="663">
          <cell r="A663" t="str">
            <v>S12</v>
          </cell>
          <cell r="B663" t="str">
            <v>GUERRERO</v>
          </cell>
          <cell r="C663" t="str">
            <v>SN</v>
          </cell>
          <cell r="D663" t="str">
            <v>M01006</v>
          </cell>
          <cell r="E663" t="str">
            <v>3</v>
          </cell>
          <cell r="F663">
            <v>1</v>
          </cell>
          <cell r="G663">
            <v>5324</v>
          </cell>
          <cell r="I663">
            <v>1562</v>
          </cell>
          <cell r="J663">
            <v>2709</v>
          </cell>
        </row>
        <row r="664">
          <cell r="A664" t="str">
            <v>S12</v>
          </cell>
          <cell r="B664" t="str">
            <v>GUERRERO</v>
          </cell>
          <cell r="C664" t="str">
            <v>SN</v>
          </cell>
          <cell r="D664" t="str">
            <v>M01006</v>
          </cell>
          <cell r="E664" t="str">
            <v>3</v>
          </cell>
          <cell r="F664">
            <v>1</v>
          </cell>
          <cell r="G664">
            <v>5324</v>
          </cell>
          <cell r="I664">
            <v>1562</v>
          </cell>
          <cell r="J664">
            <v>2709</v>
          </cell>
        </row>
        <row r="665">
          <cell r="A665" t="str">
            <v>S12</v>
          </cell>
          <cell r="B665" t="str">
            <v>GUERRERO</v>
          </cell>
          <cell r="C665" t="str">
            <v>SN</v>
          </cell>
          <cell r="D665" t="str">
            <v>M01006</v>
          </cell>
          <cell r="E665" t="str">
            <v>3</v>
          </cell>
          <cell r="F665">
            <v>1</v>
          </cell>
          <cell r="G665">
            <v>5324</v>
          </cell>
          <cell r="I665">
            <v>1562</v>
          </cell>
          <cell r="J665">
            <v>2709</v>
          </cell>
        </row>
        <row r="666">
          <cell r="A666" t="str">
            <v>S12</v>
          </cell>
          <cell r="B666" t="str">
            <v>GUERRERO</v>
          </cell>
          <cell r="C666" t="str">
            <v>SN</v>
          </cell>
          <cell r="D666" t="str">
            <v>M01006</v>
          </cell>
          <cell r="E666" t="str">
            <v>3</v>
          </cell>
          <cell r="F666">
            <v>1</v>
          </cell>
          <cell r="G666">
            <v>5324</v>
          </cell>
          <cell r="I666">
            <v>1562</v>
          </cell>
          <cell r="J666">
            <v>2709</v>
          </cell>
        </row>
        <row r="667">
          <cell r="A667" t="str">
            <v>S12</v>
          </cell>
          <cell r="B667" t="str">
            <v>GUERRERO</v>
          </cell>
          <cell r="C667" t="str">
            <v>SN</v>
          </cell>
          <cell r="D667" t="str">
            <v>M01006</v>
          </cell>
          <cell r="E667" t="str">
            <v>3</v>
          </cell>
          <cell r="F667">
            <v>1</v>
          </cell>
          <cell r="G667">
            <v>5324</v>
          </cell>
          <cell r="I667">
            <v>1562</v>
          </cell>
          <cell r="J667">
            <v>2709</v>
          </cell>
        </row>
        <row r="668">
          <cell r="A668" t="str">
            <v>S12</v>
          </cell>
          <cell r="B668" t="str">
            <v>GUERRERO</v>
          </cell>
          <cell r="C668" t="str">
            <v>SN</v>
          </cell>
          <cell r="D668" t="str">
            <v>M01006</v>
          </cell>
          <cell r="E668" t="str">
            <v>3</v>
          </cell>
          <cell r="F668">
            <v>1</v>
          </cell>
          <cell r="G668">
            <v>5324</v>
          </cell>
          <cell r="I668">
            <v>1562</v>
          </cell>
          <cell r="J668">
            <v>2709</v>
          </cell>
        </row>
        <row r="669">
          <cell r="A669" t="str">
            <v>S12</v>
          </cell>
          <cell r="B669" t="str">
            <v>GUERRERO</v>
          </cell>
          <cell r="C669" t="str">
            <v>SN</v>
          </cell>
          <cell r="D669" t="str">
            <v>M01006</v>
          </cell>
          <cell r="E669" t="str">
            <v>3</v>
          </cell>
          <cell r="F669">
            <v>1</v>
          </cell>
          <cell r="G669">
            <v>5324</v>
          </cell>
          <cell r="I669">
            <v>1562</v>
          </cell>
          <cell r="J669">
            <v>2709</v>
          </cell>
        </row>
        <row r="670">
          <cell r="A670" t="str">
            <v>S12</v>
          </cell>
          <cell r="B670" t="str">
            <v>GUERRERO</v>
          </cell>
          <cell r="C670" t="str">
            <v>SN</v>
          </cell>
          <cell r="D670" t="str">
            <v>M01006</v>
          </cell>
          <cell r="E670" t="str">
            <v>3</v>
          </cell>
          <cell r="F670">
            <v>1</v>
          </cell>
          <cell r="G670">
            <v>5324</v>
          </cell>
          <cell r="I670">
            <v>1562</v>
          </cell>
          <cell r="J670">
            <v>2709</v>
          </cell>
        </row>
        <row r="671">
          <cell r="A671" t="str">
            <v>S12</v>
          </cell>
          <cell r="B671" t="str">
            <v>GUERRERO</v>
          </cell>
          <cell r="C671" t="str">
            <v>SN</v>
          </cell>
          <cell r="D671" t="str">
            <v>M01007</v>
          </cell>
          <cell r="E671" t="str">
            <v>2</v>
          </cell>
          <cell r="F671">
            <v>1</v>
          </cell>
          <cell r="G671">
            <v>4613</v>
          </cell>
          <cell r="I671">
            <v>1524</v>
          </cell>
          <cell r="J671">
            <v>1432</v>
          </cell>
        </row>
        <row r="672">
          <cell r="A672" t="str">
            <v>S12</v>
          </cell>
          <cell r="B672" t="str">
            <v>GUERRERO</v>
          </cell>
          <cell r="C672" t="str">
            <v>SN</v>
          </cell>
          <cell r="D672" t="str">
            <v>M02003</v>
          </cell>
          <cell r="E672" t="str">
            <v>2</v>
          </cell>
          <cell r="F672">
            <v>1</v>
          </cell>
          <cell r="G672">
            <v>2657</v>
          </cell>
          <cell r="I672">
            <v>1076</v>
          </cell>
          <cell r="J672">
            <v>0</v>
          </cell>
        </row>
        <row r="673">
          <cell r="A673" t="str">
            <v>S12</v>
          </cell>
          <cell r="B673" t="str">
            <v>GUERRERO</v>
          </cell>
          <cell r="C673" t="str">
            <v>SN</v>
          </cell>
          <cell r="D673" t="str">
            <v>M02006</v>
          </cell>
          <cell r="E673" t="str">
            <v>2</v>
          </cell>
          <cell r="F673">
            <v>1</v>
          </cell>
          <cell r="G673">
            <v>3146</v>
          </cell>
          <cell r="I673">
            <v>1162</v>
          </cell>
          <cell r="J673">
            <v>0</v>
          </cell>
        </row>
        <row r="674">
          <cell r="A674" t="str">
            <v>S12</v>
          </cell>
          <cell r="B674" t="str">
            <v>GUERRERO</v>
          </cell>
          <cell r="C674" t="str">
            <v>SN</v>
          </cell>
          <cell r="D674" t="str">
            <v>M02035</v>
          </cell>
          <cell r="E674" t="str">
            <v>2</v>
          </cell>
          <cell r="F674">
            <v>7</v>
          </cell>
          <cell r="G674">
            <v>3138</v>
          </cell>
          <cell r="I674">
            <v>1412</v>
          </cell>
          <cell r="J674">
            <v>556</v>
          </cell>
        </row>
        <row r="675">
          <cell r="A675" t="str">
            <v>S12</v>
          </cell>
          <cell r="B675" t="str">
            <v>GUERRERO</v>
          </cell>
          <cell r="C675" t="str">
            <v>SN</v>
          </cell>
          <cell r="D675" t="str">
            <v>M02036</v>
          </cell>
          <cell r="E675" t="str">
            <v>2</v>
          </cell>
          <cell r="F675">
            <v>1</v>
          </cell>
          <cell r="G675">
            <v>2628</v>
          </cell>
          <cell r="I675">
            <v>1231</v>
          </cell>
          <cell r="J675">
            <v>498</v>
          </cell>
        </row>
        <row r="676">
          <cell r="A676" t="str">
            <v>S12</v>
          </cell>
          <cell r="B676" t="str">
            <v>GUERRERO</v>
          </cell>
          <cell r="C676" t="str">
            <v>SN</v>
          </cell>
          <cell r="D676" t="str">
            <v>M02036</v>
          </cell>
          <cell r="E676" t="str">
            <v>2</v>
          </cell>
          <cell r="F676">
            <v>1</v>
          </cell>
          <cell r="G676">
            <v>2628</v>
          </cell>
          <cell r="I676">
            <v>1231</v>
          </cell>
          <cell r="J676">
            <v>498</v>
          </cell>
        </row>
        <row r="677">
          <cell r="A677" t="str">
            <v>S12</v>
          </cell>
          <cell r="B677" t="str">
            <v>GUERRERO</v>
          </cell>
          <cell r="C677" t="str">
            <v>SN</v>
          </cell>
          <cell r="D677" t="str">
            <v>M02036</v>
          </cell>
          <cell r="E677" t="str">
            <v>2</v>
          </cell>
          <cell r="F677">
            <v>1</v>
          </cell>
          <cell r="G677">
            <v>2628</v>
          </cell>
          <cell r="I677">
            <v>1231</v>
          </cell>
          <cell r="J677">
            <v>498</v>
          </cell>
        </row>
        <row r="678">
          <cell r="A678" t="str">
            <v>S12</v>
          </cell>
          <cell r="B678" t="str">
            <v>GUERRERO</v>
          </cell>
          <cell r="C678" t="str">
            <v>SN</v>
          </cell>
          <cell r="D678" t="str">
            <v>M02036</v>
          </cell>
          <cell r="E678" t="str">
            <v>2</v>
          </cell>
          <cell r="F678">
            <v>1</v>
          </cell>
          <cell r="G678">
            <v>2628</v>
          </cell>
          <cell r="I678">
            <v>1231</v>
          </cell>
          <cell r="J678">
            <v>498</v>
          </cell>
        </row>
        <row r="679">
          <cell r="A679" t="str">
            <v>S12</v>
          </cell>
          <cell r="B679" t="str">
            <v>GUERRERO</v>
          </cell>
          <cell r="C679" t="str">
            <v>SN</v>
          </cell>
          <cell r="D679" t="str">
            <v>M02036</v>
          </cell>
          <cell r="E679" t="str">
            <v>2</v>
          </cell>
          <cell r="F679">
            <v>1</v>
          </cell>
          <cell r="G679">
            <v>2628</v>
          </cell>
          <cell r="I679">
            <v>1231</v>
          </cell>
          <cell r="J679">
            <v>498</v>
          </cell>
        </row>
        <row r="680">
          <cell r="A680" t="str">
            <v>S12</v>
          </cell>
          <cell r="B680" t="str">
            <v>GUERRERO</v>
          </cell>
          <cell r="C680" t="str">
            <v>SN</v>
          </cell>
          <cell r="D680" t="str">
            <v>M02036</v>
          </cell>
          <cell r="E680" t="str">
            <v>2</v>
          </cell>
          <cell r="F680">
            <v>1</v>
          </cell>
          <cell r="G680">
            <v>2628</v>
          </cell>
          <cell r="I680">
            <v>1231</v>
          </cell>
          <cell r="J680">
            <v>498</v>
          </cell>
        </row>
        <row r="681">
          <cell r="A681" t="str">
            <v>S12</v>
          </cell>
          <cell r="B681" t="str">
            <v>GUERRERO</v>
          </cell>
          <cell r="C681" t="str">
            <v>SN</v>
          </cell>
          <cell r="D681" t="str">
            <v>M02036</v>
          </cell>
          <cell r="E681" t="str">
            <v>2</v>
          </cell>
          <cell r="F681">
            <v>1</v>
          </cell>
          <cell r="G681">
            <v>2628</v>
          </cell>
          <cell r="I681">
            <v>1231</v>
          </cell>
          <cell r="J681">
            <v>498</v>
          </cell>
        </row>
        <row r="682">
          <cell r="A682" t="str">
            <v>S12</v>
          </cell>
          <cell r="B682" t="str">
            <v>GUERRERO</v>
          </cell>
          <cell r="C682" t="str">
            <v>SN</v>
          </cell>
          <cell r="D682" t="str">
            <v>M02036</v>
          </cell>
          <cell r="E682" t="str">
            <v>2</v>
          </cell>
          <cell r="F682">
            <v>1</v>
          </cell>
          <cell r="G682">
            <v>2628</v>
          </cell>
          <cell r="I682">
            <v>1231</v>
          </cell>
          <cell r="J682">
            <v>498</v>
          </cell>
        </row>
        <row r="683">
          <cell r="A683" t="str">
            <v>S12</v>
          </cell>
          <cell r="B683" t="str">
            <v>GUERRERO</v>
          </cell>
          <cell r="C683" t="str">
            <v>SN</v>
          </cell>
          <cell r="D683" t="str">
            <v>M02036</v>
          </cell>
          <cell r="E683" t="str">
            <v>2</v>
          </cell>
          <cell r="F683">
            <v>1</v>
          </cell>
          <cell r="G683">
            <v>2628</v>
          </cell>
          <cell r="I683">
            <v>1231</v>
          </cell>
          <cell r="J683">
            <v>498</v>
          </cell>
        </row>
        <row r="684">
          <cell r="A684" t="str">
            <v>S12</v>
          </cell>
          <cell r="B684" t="str">
            <v>GUERRERO</v>
          </cell>
          <cell r="C684" t="str">
            <v>SN</v>
          </cell>
          <cell r="D684" t="str">
            <v>M02036</v>
          </cell>
          <cell r="E684" t="str">
            <v>2</v>
          </cell>
          <cell r="F684">
            <v>1</v>
          </cell>
          <cell r="G684">
            <v>2628</v>
          </cell>
          <cell r="I684">
            <v>1231</v>
          </cell>
          <cell r="J684">
            <v>498</v>
          </cell>
        </row>
        <row r="685">
          <cell r="A685" t="str">
            <v>S12</v>
          </cell>
          <cell r="B685" t="str">
            <v>GUERRERO</v>
          </cell>
          <cell r="C685" t="str">
            <v>SN</v>
          </cell>
          <cell r="D685" t="str">
            <v>M02036</v>
          </cell>
          <cell r="E685" t="str">
            <v>2</v>
          </cell>
          <cell r="F685">
            <v>1</v>
          </cell>
          <cell r="G685">
            <v>2628</v>
          </cell>
          <cell r="I685">
            <v>1231</v>
          </cell>
          <cell r="J685">
            <v>498</v>
          </cell>
        </row>
        <row r="686">
          <cell r="A686" t="str">
            <v>S12</v>
          </cell>
          <cell r="B686" t="str">
            <v>GUERRERO</v>
          </cell>
          <cell r="C686" t="str">
            <v>SN</v>
          </cell>
          <cell r="D686" t="str">
            <v>M02036</v>
          </cell>
          <cell r="E686" t="str">
            <v>2</v>
          </cell>
          <cell r="F686">
            <v>1</v>
          </cell>
          <cell r="G686">
            <v>2628</v>
          </cell>
          <cell r="I686">
            <v>1231</v>
          </cell>
          <cell r="J686">
            <v>498</v>
          </cell>
        </row>
        <row r="687">
          <cell r="A687" t="str">
            <v>S12</v>
          </cell>
          <cell r="B687" t="str">
            <v>GUERRERO</v>
          </cell>
          <cell r="C687" t="str">
            <v>SN</v>
          </cell>
          <cell r="D687" t="str">
            <v>M02036</v>
          </cell>
          <cell r="E687" t="str">
            <v>2</v>
          </cell>
          <cell r="F687">
            <v>1</v>
          </cell>
          <cell r="G687">
            <v>2628</v>
          </cell>
          <cell r="I687">
            <v>1231</v>
          </cell>
          <cell r="J687">
            <v>498</v>
          </cell>
        </row>
        <row r="688">
          <cell r="A688" t="str">
            <v>S12</v>
          </cell>
          <cell r="B688" t="str">
            <v>GUERRERO</v>
          </cell>
          <cell r="C688" t="str">
            <v>SN</v>
          </cell>
          <cell r="D688" t="str">
            <v>M02036</v>
          </cell>
          <cell r="E688" t="str">
            <v>2</v>
          </cell>
          <cell r="F688">
            <v>1</v>
          </cell>
          <cell r="G688">
            <v>2628</v>
          </cell>
          <cell r="I688">
            <v>1231</v>
          </cell>
          <cell r="J688">
            <v>498</v>
          </cell>
        </row>
        <row r="689">
          <cell r="A689" t="str">
            <v>S12</v>
          </cell>
          <cell r="B689" t="str">
            <v>GUERRERO</v>
          </cell>
          <cell r="C689" t="str">
            <v>SN</v>
          </cell>
          <cell r="D689" t="str">
            <v>M02036</v>
          </cell>
          <cell r="E689" t="str">
            <v>2</v>
          </cell>
          <cell r="F689">
            <v>1</v>
          </cell>
          <cell r="G689">
            <v>2628</v>
          </cell>
          <cell r="I689">
            <v>1231</v>
          </cell>
          <cell r="J689">
            <v>498</v>
          </cell>
        </row>
        <row r="690">
          <cell r="A690" t="str">
            <v>S12</v>
          </cell>
          <cell r="B690" t="str">
            <v>GUERRERO</v>
          </cell>
          <cell r="C690" t="str">
            <v>SN</v>
          </cell>
          <cell r="D690" t="str">
            <v>M02036</v>
          </cell>
          <cell r="E690" t="str">
            <v>2</v>
          </cell>
          <cell r="F690">
            <v>1</v>
          </cell>
          <cell r="G690">
            <v>2628</v>
          </cell>
          <cell r="I690">
            <v>1231</v>
          </cell>
          <cell r="J690">
            <v>498</v>
          </cell>
        </row>
        <row r="691">
          <cell r="A691" t="str">
            <v>S12</v>
          </cell>
          <cell r="B691" t="str">
            <v>GUERRERO</v>
          </cell>
          <cell r="C691" t="str">
            <v>SN</v>
          </cell>
          <cell r="D691" t="str">
            <v>M02036</v>
          </cell>
          <cell r="E691" t="str">
            <v>2</v>
          </cell>
          <cell r="F691">
            <v>1</v>
          </cell>
          <cell r="G691">
            <v>2628</v>
          </cell>
          <cell r="I691">
            <v>1231</v>
          </cell>
          <cell r="J691">
            <v>498</v>
          </cell>
        </row>
        <row r="692">
          <cell r="A692" t="str">
            <v>S12</v>
          </cell>
          <cell r="B692" t="str">
            <v>GUERRERO</v>
          </cell>
          <cell r="C692" t="str">
            <v>SN</v>
          </cell>
          <cell r="D692" t="str">
            <v>M02036</v>
          </cell>
          <cell r="E692" t="str">
            <v>2</v>
          </cell>
          <cell r="F692">
            <v>1</v>
          </cell>
          <cell r="G692">
            <v>2628</v>
          </cell>
          <cell r="I692">
            <v>1231</v>
          </cell>
          <cell r="J692">
            <v>498</v>
          </cell>
        </row>
        <row r="693">
          <cell r="A693" t="str">
            <v>S12</v>
          </cell>
          <cell r="B693" t="str">
            <v>GUERRERO</v>
          </cell>
          <cell r="C693" t="str">
            <v>SN</v>
          </cell>
          <cell r="D693" t="str">
            <v>M02036</v>
          </cell>
          <cell r="E693" t="str">
            <v>2</v>
          </cell>
          <cell r="F693">
            <v>1</v>
          </cell>
          <cell r="G693">
            <v>2628</v>
          </cell>
          <cell r="I693">
            <v>1231</v>
          </cell>
          <cell r="J693">
            <v>498</v>
          </cell>
        </row>
        <row r="694">
          <cell r="A694" t="str">
            <v>S12</v>
          </cell>
          <cell r="B694" t="str">
            <v>GUERRERO</v>
          </cell>
          <cell r="C694" t="str">
            <v>SN</v>
          </cell>
          <cell r="D694" t="str">
            <v>M02036</v>
          </cell>
          <cell r="E694" t="str">
            <v>2</v>
          </cell>
          <cell r="F694">
            <v>1</v>
          </cell>
          <cell r="G694">
            <v>2628</v>
          </cell>
          <cell r="I694">
            <v>1231</v>
          </cell>
          <cell r="J694">
            <v>498</v>
          </cell>
        </row>
        <row r="695">
          <cell r="A695" t="str">
            <v>S12</v>
          </cell>
          <cell r="B695" t="str">
            <v>GUERRERO</v>
          </cell>
          <cell r="C695" t="str">
            <v>SN</v>
          </cell>
          <cell r="D695" t="str">
            <v>M02036</v>
          </cell>
          <cell r="E695" t="str">
            <v>2</v>
          </cell>
          <cell r="F695">
            <v>1</v>
          </cell>
          <cell r="G695">
            <v>2628</v>
          </cell>
          <cell r="I695">
            <v>1231</v>
          </cell>
          <cell r="J695">
            <v>498</v>
          </cell>
        </row>
        <row r="696">
          <cell r="A696" t="str">
            <v>S12</v>
          </cell>
          <cell r="B696" t="str">
            <v>GUERRERO</v>
          </cell>
          <cell r="C696" t="str">
            <v>SN</v>
          </cell>
          <cell r="D696" t="str">
            <v>M02036</v>
          </cell>
          <cell r="E696" t="str">
            <v>2</v>
          </cell>
          <cell r="F696">
            <v>1</v>
          </cell>
          <cell r="G696">
            <v>2628</v>
          </cell>
          <cell r="I696">
            <v>1231</v>
          </cell>
          <cell r="J696">
            <v>498</v>
          </cell>
        </row>
        <row r="697">
          <cell r="A697" t="str">
            <v>S12</v>
          </cell>
          <cell r="B697" t="str">
            <v>GUERRERO</v>
          </cell>
          <cell r="C697" t="str">
            <v>SN</v>
          </cell>
          <cell r="D697" t="str">
            <v>M02036</v>
          </cell>
          <cell r="E697" t="str">
            <v>2</v>
          </cell>
          <cell r="F697">
            <v>1</v>
          </cell>
          <cell r="G697">
            <v>2628</v>
          </cell>
          <cell r="I697">
            <v>1231</v>
          </cell>
          <cell r="J697">
            <v>498</v>
          </cell>
        </row>
        <row r="698">
          <cell r="A698" t="str">
            <v>S12</v>
          </cell>
          <cell r="B698" t="str">
            <v>GUERRERO</v>
          </cell>
          <cell r="C698" t="str">
            <v>SN</v>
          </cell>
          <cell r="D698" t="str">
            <v>M02036</v>
          </cell>
          <cell r="E698" t="str">
            <v>2</v>
          </cell>
          <cell r="F698">
            <v>1</v>
          </cell>
          <cell r="G698">
            <v>2628</v>
          </cell>
          <cell r="I698">
            <v>1231</v>
          </cell>
          <cell r="J698">
            <v>498</v>
          </cell>
        </row>
        <row r="699">
          <cell r="A699" t="str">
            <v>S12</v>
          </cell>
          <cell r="B699" t="str">
            <v>GUERRERO</v>
          </cell>
          <cell r="C699" t="str">
            <v>SN</v>
          </cell>
          <cell r="D699" t="str">
            <v>M02036</v>
          </cell>
          <cell r="E699" t="str">
            <v>2</v>
          </cell>
          <cell r="F699">
            <v>1</v>
          </cell>
          <cell r="G699">
            <v>2628</v>
          </cell>
          <cell r="I699">
            <v>1231</v>
          </cell>
          <cell r="J699">
            <v>498</v>
          </cell>
        </row>
        <row r="700">
          <cell r="A700" t="str">
            <v>S12</v>
          </cell>
          <cell r="B700" t="str">
            <v>GUERRERO</v>
          </cell>
          <cell r="C700" t="str">
            <v>SN</v>
          </cell>
          <cell r="D700" t="str">
            <v>M02036</v>
          </cell>
          <cell r="E700" t="str">
            <v>2</v>
          </cell>
          <cell r="F700">
            <v>1</v>
          </cell>
          <cell r="G700">
            <v>2628</v>
          </cell>
          <cell r="I700">
            <v>1231</v>
          </cell>
          <cell r="J700">
            <v>498</v>
          </cell>
        </row>
        <row r="701">
          <cell r="A701" t="str">
            <v>S12</v>
          </cell>
          <cell r="B701" t="str">
            <v>GUERRERO</v>
          </cell>
          <cell r="C701" t="str">
            <v>SN</v>
          </cell>
          <cell r="D701" t="str">
            <v>M02036</v>
          </cell>
          <cell r="E701" t="str">
            <v>2</v>
          </cell>
          <cell r="F701">
            <v>1</v>
          </cell>
          <cell r="G701">
            <v>2628</v>
          </cell>
          <cell r="I701">
            <v>1231</v>
          </cell>
          <cell r="J701">
            <v>498</v>
          </cell>
        </row>
        <row r="702">
          <cell r="A702" t="str">
            <v>S12</v>
          </cell>
          <cell r="B702" t="str">
            <v>GUERRERO</v>
          </cell>
          <cell r="C702" t="str">
            <v>SN</v>
          </cell>
          <cell r="D702" t="str">
            <v>M02036</v>
          </cell>
          <cell r="E702" t="str">
            <v>2</v>
          </cell>
          <cell r="F702">
            <v>1</v>
          </cell>
          <cell r="G702">
            <v>2628</v>
          </cell>
          <cell r="I702">
            <v>1231</v>
          </cell>
          <cell r="J702">
            <v>498</v>
          </cell>
        </row>
        <row r="703">
          <cell r="A703" t="str">
            <v>S12</v>
          </cell>
          <cell r="B703" t="str">
            <v>GUERRERO</v>
          </cell>
          <cell r="C703" t="str">
            <v>SN</v>
          </cell>
          <cell r="D703" t="str">
            <v>M02036</v>
          </cell>
          <cell r="E703" t="str">
            <v>2</v>
          </cell>
          <cell r="F703">
            <v>1</v>
          </cell>
          <cell r="G703">
            <v>2628</v>
          </cell>
          <cell r="I703">
            <v>1231</v>
          </cell>
          <cell r="J703">
            <v>498</v>
          </cell>
        </row>
        <row r="704">
          <cell r="A704" t="str">
            <v>S12</v>
          </cell>
          <cell r="B704" t="str">
            <v>GUERRERO</v>
          </cell>
          <cell r="C704" t="str">
            <v>SN</v>
          </cell>
          <cell r="D704" t="str">
            <v>M02036</v>
          </cell>
          <cell r="E704" t="str">
            <v>2</v>
          </cell>
          <cell r="F704">
            <v>1</v>
          </cell>
          <cell r="G704">
            <v>2628</v>
          </cell>
          <cell r="I704">
            <v>1231</v>
          </cell>
          <cell r="J704">
            <v>498</v>
          </cell>
        </row>
        <row r="705">
          <cell r="A705" t="str">
            <v>S12</v>
          </cell>
          <cell r="B705" t="str">
            <v>GUERRERO</v>
          </cell>
          <cell r="C705" t="str">
            <v>SN</v>
          </cell>
          <cell r="D705" t="str">
            <v>M02036</v>
          </cell>
          <cell r="E705" t="str">
            <v>2</v>
          </cell>
          <cell r="F705">
            <v>1</v>
          </cell>
          <cell r="G705">
            <v>2628</v>
          </cell>
          <cell r="I705">
            <v>1231</v>
          </cell>
          <cell r="J705">
            <v>498</v>
          </cell>
        </row>
        <row r="706">
          <cell r="A706" t="str">
            <v>S12</v>
          </cell>
          <cell r="B706" t="str">
            <v>GUERRERO</v>
          </cell>
          <cell r="C706" t="str">
            <v>SN</v>
          </cell>
          <cell r="D706" t="str">
            <v>M02036</v>
          </cell>
          <cell r="E706" t="str">
            <v>2</v>
          </cell>
          <cell r="F706">
            <v>1</v>
          </cell>
          <cell r="G706">
            <v>2628</v>
          </cell>
          <cell r="I706">
            <v>1231</v>
          </cell>
          <cell r="J706">
            <v>498</v>
          </cell>
        </row>
        <row r="707">
          <cell r="A707" t="str">
            <v>S12</v>
          </cell>
          <cell r="B707" t="str">
            <v>GUERRERO</v>
          </cell>
          <cell r="C707" t="str">
            <v>SN</v>
          </cell>
          <cell r="D707" t="str">
            <v>M02036</v>
          </cell>
          <cell r="E707" t="str">
            <v>2</v>
          </cell>
          <cell r="F707">
            <v>1</v>
          </cell>
          <cell r="G707">
            <v>2628</v>
          </cell>
          <cell r="I707">
            <v>1231</v>
          </cell>
          <cell r="J707">
            <v>498</v>
          </cell>
        </row>
        <row r="708">
          <cell r="A708" t="str">
            <v>S12</v>
          </cell>
          <cell r="B708" t="str">
            <v>GUERRERO</v>
          </cell>
          <cell r="C708" t="str">
            <v>SN</v>
          </cell>
          <cell r="D708" t="str">
            <v>M02036</v>
          </cell>
          <cell r="E708" t="str">
            <v>2</v>
          </cell>
          <cell r="F708">
            <v>1</v>
          </cell>
          <cell r="G708">
            <v>2628</v>
          </cell>
          <cell r="I708">
            <v>1231</v>
          </cell>
          <cell r="J708">
            <v>498</v>
          </cell>
        </row>
        <row r="709">
          <cell r="A709" t="str">
            <v>S12</v>
          </cell>
          <cell r="B709" t="str">
            <v>GUERRERO</v>
          </cell>
          <cell r="C709" t="str">
            <v>SN</v>
          </cell>
          <cell r="D709" t="str">
            <v>M02036</v>
          </cell>
          <cell r="E709" t="str">
            <v>2</v>
          </cell>
          <cell r="F709">
            <v>1</v>
          </cell>
          <cell r="G709">
            <v>2628</v>
          </cell>
          <cell r="I709">
            <v>1231</v>
          </cell>
          <cell r="J709">
            <v>498</v>
          </cell>
        </row>
        <row r="710">
          <cell r="A710" t="str">
            <v>S12</v>
          </cell>
          <cell r="B710" t="str">
            <v>GUERRERO</v>
          </cell>
          <cell r="C710" t="str">
            <v>SN</v>
          </cell>
          <cell r="D710" t="str">
            <v>M02036</v>
          </cell>
          <cell r="E710" t="str">
            <v>2</v>
          </cell>
          <cell r="F710">
            <v>1</v>
          </cell>
          <cell r="G710">
            <v>2628</v>
          </cell>
          <cell r="I710">
            <v>1231</v>
          </cell>
          <cell r="J710">
            <v>498</v>
          </cell>
        </row>
        <row r="711">
          <cell r="A711" t="str">
            <v>S12</v>
          </cell>
          <cell r="B711" t="str">
            <v>GUERRERO</v>
          </cell>
          <cell r="C711" t="str">
            <v>SN</v>
          </cell>
          <cell r="D711" t="str">
            <v>M02036</v>
          </cell>
          <cell r="E711" t="str">
            <v>2</v>
          </cell>
          <cell r="F711">
            <v>1</v>
          </cell>
          <cell r="G711">
            <v>2628</v>
          </cell>
          <cell r="I711">
            <v>1231</v>
          </cell>
          <cell r="J711">
            <v>498</v>
          </cell>
        </row>
        <row r="712">
          <cell r="A712" t="str">
            <v>S12</v>
          </cell>
          <cell r="B712" t="str">
            <v>GUERRERO</v>
          </cell>
          <cell r="C712" t="str">
            <v>SN</v>
          </cell>
          <cell r="D712" t="str">
            <v>M02036</v>
          </cell>
          <cell r="E712" t="str">
            <v>2</v>
          </cell>
          <cell r="F712">
            <v>1</v>
          </cell>
          <cell r="G712">
            <v>2628</v>
          </cell>
          <cell r="I712">
            <v>1231</v>
          </cell>
          <cell r="J712">
            <v>498</v>
          </cell>
        </row>
        <row r="713">
          <cell r="A713" t="str">
            <v>S12</v>
          </cell>
          <cell r="B713" t="str">
            <v>GUERRERO</v>
          </cell>
          <cell r="C713" t="str">
            <v>SN</v>
          </cell>
          <cell r="D713" t="str">
            <v>M02036</v>
          </cell>
          <cell r="E713" t="str">
            <v>2</v>
          </cell>
          <cell r="F713">
            <v>1</v>
          </cell>
          <cell r="G713">
            <v>2628</v>
          </cell>
          <cell r="I713">
            <v>1231</v>
          </cell>
          <cell r="J713">
            <v>498</v>
          </cell>
        </row>
        <row r="714">
          <cell r="A714" t="str">
            <v>S12</v>
          </cell>
          <cell r="B714" t="str">
            <v>GUERRERO</v>
          </cell>
          <cell r="C714" t="str">
            <v>SN</v>
          </cell>
          <cell r="D714" t="str">
            <v>M02036</v>
          </cell>
          <cell r="E714" t="str">
            <v>2</v>
          </cell>
          <cell r="F714">
            <v>1</v>
          </cell>
          <cell r="G714">
            <v>2628</v>
          </cell>
          <cell r="I714">
            <v>1231</v>
          </cell>
          <cell r="J714">
            <v>498</v>
          </cell>
        </row>
        <row r="715">
          <cell r="A715" t="str">
            <v>S12</v>
          </cell>
          <cell r="B715" t="str">
            <v>GUERRERO</v>
          </cell>
          <cell r="C715" t="str">
            <v>SN</v>
          </cell>
          <cell r="D715" t="str">
            <v>M02036</v>
          </cell>
          <cell r="E715" t="str">
            <v>2</v>
          </cell>
          <cell r="F715">
            <v>1</v>
          </cell>
          <cell r="G715">
            <v>2628</v>
          </cell>
          <cell r="I715">
            <v>1231</v>
          </cell>
          <cell r="J715">
            <v>498</v>
          </cell>
        </row>
        <row r="716">
          <cell r="A716" t="str">
            <v>S12</v>
          </cell>
          <cell r="B716" t="str">
            <v>GUERRERO</v>
          </cell>
          <cell r="C716" t="str">
            <v>SN</v>
          </cell>
          <cell r="D716" t="str">
            <v>M02036</v>
          </cell>
          <cell r="E716" t="str">
            <v>2</v>
          </cell>
          <cell r="F716">
            <v>1</v>
          </cell>
          <cell r="G716">
            <v>2628</v>
          </cell>
          <cell r="I716">
            <v>1231</v>
          </cell>
          <cell r="J716">
            <v>498</v>
          </cell>
        </row>
        <row r="717">
          <cell r="A717" t="str">
            <v>S12</v>
          </cell>
          <cell r="B717" t="str">
            <v>GUERRERO</v>
          </cell>
          <cell r="C717" t="str">
            <v>SN</v>
          </cell>
          <cell r="D717" t="str">
            <v>M02036</v>
          </cell>
          <cell r="E717" t="str">
            <v>2</v>
          </cell>
          <cell r="F717">
            <v>1</v>
          </cell>
          <cell r="G717">
            <v>2628</v>
          </cell>
          <cell r="I717">
            <v>1231</v>
          </cell>
          <cell r="J717">
            <v>498</v>
          </cell>
        </row>
        <row r="718">
          <cell r="A718" t="str">
            <v>S12</v>
          </cell>
          <cell r="B718" t="str">
            <v>GUERRERO</v>
          </cell>
          <cell r="C718" t="str">
            <v>SN</v>
          </cell>
          <cell r="D718" t="str">
            <v>M02036</v>
          </cell>
          <cell r="E718" t="str">
            <v>2</v>
          </cell>
          <cell r="F718">
            <v>1</v>
          </cell>
          <cell r="G718">
            <v>2628</v>
          </cell>
          <cell r="I718">
            <v>1231</v>
          </cell>
          <cell r="J718">
            <v>498</v>
          </cell>
        </row>
        <row r="719">
          <cell r="A719" t="str">
            <v>S12</v>
          </cell>
          <cell r="B719" t="str">
            <v>GUERRERO</v>
          </cell>
          <cell r="C719" t="str">
            <v>SN</v>
          </cell>
          <cell r="D719" t="str">
            <v>M02036</v>
          </cell>
          <cell r="E719" t="str">
            <v>2</v>
          </cell>
          <cell r="F719">
            <v>1</v>
          </cell>
          <cell r="G719">
            <v>2628</v>
          </cell>
          <cell r="I719">
            <v>1231</v>
          </cell>
          <cell r="J719">
            <v>498</v>
          </cell>
        </row>
        <row r="720">
          <cell r="A720" t="str">
            <v>S12</v>
          </cell>
          <cell r="B720" t="str">
            <v>GUERRERO</v>
          </cell>
          <cell r="C720" t="str">
            <v>SN</v>
          </cell>
          <cell r="D720" t="str">
            <v>M02036</v>
          </cell>
          <cell r="E720" t="str">
            <v>2</v>
          </cell>
          <cell r="F720">
            <v>1</v>
          </cell>
          <cell r="G720">
            <v>2628</v>
          </cell>
          <cell r="I720">
            <v>1231</v>
          </cell>
          <cell r="J720">
            <v>498</v>
          </cell>
        </row>
        <row r="721">
          <cell r="A721" t="str">
            <v>S12</v>
          </cell>
          <cell r="B721" t="str">
            <v>GUERRERO</v>
          </cell>
          <cell r="C721" t="str">
            <v>SN</v>
          </cell>
          <cell r="D721" t="str">
            <v>M02036</v>
          </cell>
          <cell r="E721" t="str">
            <v>2</v>
          </cell>
          <cell r="F721">
            <v>1</v>
          </cell>
          <cell r="G721">
            <v>2628</v>
          </cell>
          <cell r="I721">
            <v>1231</v>
          </cell>
          <cell r="J721">
            <v>498</v>
          </cell>
        </row>
        <row r="722">
          <cell r="A722" t="str">
            <v>S12</v>
          </cell>
          <cell r="B722" t="str">
            <v>GUERRERO</v>
          </cell>
          <cell r="C722" t="str">
            <v>SN</v>
          </cell>
          <cell r="D722" t="str">
            <v>M02036</v>
          </cell>
          <cell r="E722" t="str">
            <v>2</v>
          </cell>
          <cell r="F722">
            <v>1</v>
          </cell>
          <cell r="G722">
            <v>2628</v>
          </cell>
          <cell r="I722">
            <v>1231</v>
          </cell>
          <cell r="J722">
            <v>498</v>
          </cell>
        </row>
        <row r="723">
          <cell r="A723" t="str">
            <v>S12</v>
          </cell>
          <cell r="B723" t="str">
            <v>GUERRERO</v>
          </cell>
          <cell r="C723" t="str">
            <v>SN</v>
          </cell>
          <cell r="D723" t="str">
            <v>M02036</v>
          </cell>
          <cell r="E723" t="str">
            <v>2</v>
          </cell>
          <cell r="F723">
            <v>1</v>
          </cell>
          <cell r="G723">
            <v>2628</v>
          </cell>
          <cell r="I723">
            <v>1231</v>
          </cell>
          <cell r="J723">
            <v>498</v>
          </cell>
        </row>
        <row r="724">
          <cell r="A724" t="str">
            <v>S12</v>
          </cell>
          <cell r="B724" t="str">
            <v>GUERRERO</v>
          </cell>
          <cell r="C724" t="str">
            <v>SN</v>
          </cell>
          <cell r="D724" t="str">
            <v>M02036</v>
          </cell>
          <cell r="E724" t="str">
            <v>2</v>
          </cell>
          <cell r="F724">
            <v>1</v>
          </cell>
          <cell r="G724">
            <v>2628</v>
          </cell>
          <cell r="I724">
            <v>1231</v>
          </cell>
          <cell r="J724">
            <v>498</v>
          </cell>
        </row>
        <row r="725">
          <cell r="A725" t="str">
            <v>S12</v>
          </cell>
          <cell r="B725" t="str">
            <v>GUERRERO</v>
          </cell>
          <cell r="C725" t="str">
            <v>SN</v>
          </cell>
          <cell r="D725" t="str">
            <v>M02036</v>
          </cell>
          <cell r="E725" t="str">
            <v>2</v>
          </cell>
          <cell r="F725">
            <v>1</v>
          </cell>
          <cell r="G725">
            <v>2628</v>
          </cell>
          <cell r="I725">
            <v>1231</v>
          </cell>
          <cell r="J725">
            <v>498</v>
          </cell>
        </row>
        <row r="726">
          <cell r="A726" t="str">
            <v>S12</v>
          </cell>
          <cell r="B726" t="str">
            <v>GUERRERO</v>
          </cell>
          <cell r="C726" t="str">
            <v>SN</v>
          </cell>
          <cell r="D726" t="str">
            <v>M02036</v>
          </cell>
          <cell r="E726" t="str">
            <v>2</v>
          </cell>
          <cell r="F726">
            <v>1</v>
          </cell>
          <cell r="G726">
            <v>2628</v>
          </cell>
          <cell r="I726">
            <v>1231</v>
          </cell>
          <cell r="J726">
            <v>498</v>
          </cell>
        </row>
        <row r="727">
          <cell r="A727" t="str">
            <v>S12</v>
          </cell>
          <cell r="B727" t="str">
            <v>GUERRERO</v>
          </cell>
          <cell r="C727" t="str">
            <v>SN</v>
          </cell>
          <cell r="D727" t="str">
            <v>M02036</v>
          </cell>
          <cell r="E727" t="str">
            <v>2</v>
          </cell>
          <cell r="F727">
            <v>1</v>
          </cell>
          <cell r="G727">
            <v>2628</v>
          </cell>
          <cell r="I727">
            <v>1231</v>
          </cell>
          <cell r="J727">
            <v>498</v>
          </cell>
        </row>
        <row r="728">
          <cell r="A728" t="str">
            <v>S12</v>
          </cell>
          <cell r="B728" t="str">
            <v>GUERRERO</v>
          </cell>
          <cell r="C728" t="str">
            <v>SN</v>
          </cell>
          <cell r="D728" t="str">
            <v>M02036</v>
          </cell>
          <cell r="E728" t="str">
            <v>2</v>
          </cell>
          <cell r="F728">
            <v>1</v>
          </cell>
          <cell r="G728">
            <v>2628</v>
          </cell>
          <cell r="I728">
            <v>1231</v>
          </cell>
          <cell r="J728">
            <v>498</v>
          </cell>
        </row>
        <row r="729">
          <cell r="A729" t="str">
            <v>S12</v>
          </cell>
          <cell r="B729" t="str">
            <v>GUERRERO</v>
          </cell>
          <cell r="C729" t="str">
            <v>SN</v>
          </cell>
          <cell r="D729" t="str">
            <v>M02036</v>
          </cell>
          <cell r="E729" t="str">
            <v>2</v>
          </cell>
          <cell r="F729">
            <v>1</v>
          </cell>
          <cell r="G729">
            <v>2628</v>
          </cell>
          <cell r="I729">
            <v>1231</v>
          </cell>
          <cell r="J729">
            <v>498</v>
          </cell>
        </row>
        <row r="730">
          <cell r="A730" t="str">
            <v>S12</v>
          </cell>
          <cell r="B730" t="str">
            <v>GUERRERO</v>
          </cell>
          <cell r="C730" t="str">
            <v>SN</v>
          </cell>
          <cell r="D730" t="str">
            <v>M02036</v>
          </cell>
          <cell r="E730" t="str">
            <v>2</v>
          </cell>
          <cell r="F730">
            <v>1</v>
          </cell>
          <cell r="G730">
            <v>2628</v>
          </cell>
          <cell r="I730">
            <v>1231</v>
          </cell>
          <cell r="J730">
            <v>498</v>
          </cell>
        </row>
        <row r="731">
          <cell r="A731" t="str">
            <v>S12</v>
          </cell>
          <cell r="B731" t="str">
            <v>GUERRERO</v>
          </cell>
          <cell r="C731" t="str">
            <v>SN</v>
          </cell>
          <cell r="D731" t="str">
            <v>M02036</v>
          </cell>
          <cell r="E731" t="str">
            <v>2</v>
          </cell>
          <cell r="F731">
            <v>1</v>
          </cell>
          <cell r="G731">
            <v>2628</v>
          </cell>
          <cell r="I731">
            <v>1231</v>
          </cell>
          <cell r="J731">
            <v>498</v>
          </cell>
        </row>
        <row r="732">
          <cell r="A732" t="str">
            <v>S12</v>
          </cell>
          <cell r="B732" t="str">
            <v>GUERRERO</v>
          </cell>
          <cell r="C732" t="str">
            <v>SN</v>
          </cell>
          <cell r="D732" t="str">
            <v>M02036</v>
          </cell>
          <cell r="E732" t="str">
            <v>2</v>
          </cell>
          <cell r="F732">
            <v>1</v>
          </cell>
          <cell r="G732">
            <v>2628</v>
          </cell>
          <cell r="I732">
            <v>1231</v>
          </cell>
          <cell r="J732">
            <v>498</v>
          </cell>
        </row>
        <row r="733">
          <cell r="A733" t="str">
            <v>S12</v>
          </cell>
          <cell r="B733" t="str">
            <v>GUERRERO</v>
          </cell>
          <cell r="C733" t="str">
            <v>SN</v>
          </cell>
          <cell r="D733" t="str">
            <v>M02036</v>
          </cell>
          <cell r="E733" t="str">
            <v>2</v>
          </cell>
          <cell r="F733">
            <v>1</v>
          </cell>
          <cell r="G733">
            <v>2628</v>
          </cell>
          <cell r="I733">
            <v>1231</v>
          </cell>
          <cell r="J733">
            <v>498</v>
          </cell>
        </row>
        <row r="734">
          <cell r="A734" t="str">
            <v>S12</v>
          </cell>
          <cell r="B734" t="str">
            <v>GUERRERO</v>
          </cell>
          <cell r="C734" t="str">
            <v>SN</v>
          </cell>
          <cell r="D734" t="str">
            <v>M02036</v>
          </cell>
          <cell r="E734" t="str">
            <v>2</v>
          </cell>
          <cell r="F734">
            <v>1</v>
          </cell>
          <cell r="G734">
            <v>2628</v>
          </cell>
          <cell r="I734">
            <v>1231</v>
          </cell>
          <cell r="J734">
            <v>498</v>
          </cell>
        </row>
        <row r="735">
          <cell r="A735" t="str">
            <v>S12</v>
          </cell>
          <cell r="B735" t="str">
            <v>GUERRERO</v>
          </cell>
          <cell r="C735" t="str">
            <v>SN</v>
          </cell>
          <cell r="D735" t="str">
            <v>M02036</v>
          </cell>
          <cell r="E735" t="str">
            <v>2</v>
          </cell>
          <cell r="F735">
            <v>1</v>
          </cell>
          <cell r="G735">
            <v>2628</v>
          </cell>
          <cell r="I735">
            <v>1231</v>
          </cell>
          <cell r="J735">
            <v>498</v>
          </cell>
        </row>
        <row r="736">
          <cell r="A736" t="str">
            <v>S12</v>
          </cell>
          <cell r="B736" t="str">
            <v>GUERRERO</v>
          </cell>
          <cell r="C736" t="str">
            <v>SN</v>
          </cell>
          <cell r="D736" t="str">
            <v>M02036</v>
          </cell>
          <cell r="E736" t="str">
            <v>2</v>
          </cell>
          <cell r="F736">
            <v>1</v>
          </cell>
          <cell r="G736">
            <v>2628</v>
          </cell>
          <cell r="I736">
            <v>1231</v>
          </cell>
          <cell r="J736">
            <v>498</v>
          </cell>
        </row>
        <row r="737">
          <cell r="A737" t="str">
            <v>S12</v>
          </cell>
          <cell r="B737" t="str">
            <v>GUERRERO</v>
          </cell>
          <cell r="C737" t="str">
            <v>SN</v>
          </cell>
          <cell r="D737" t="str">
            <v>M02036</v>
          </cell>
          <cell r="E737" t="str">
            <v>2</v>
          </cell>
          <cell r="F737">
            <v>1</v>
          </cell>
          <cell r="G737">
            <v>2628</v>
          </cell>
          <cell r="I737">
            <v>1231</v>
          </cell>
          <cell r="J737">
            <v>498</v>
          </cell>
        </row>
        <row r="738">
          <cell r="A738" t="str">
            <v>S12</v>
          </cell>
          <cell r="B738" t="str">
            <v>GUERRERO</v>
          </cell>
          <cell r="C738" t="str">
            <v>SN</v>
          </cell>
          <cell r="D738" t="str">
            <v>M02036</v>
          </cell>
          <cell r="E738" t="str">
            <v>2</v>
          </cell>
          <cell r="F738">
            <v>1</v>
          </cell>
          <cell r="G738">
            <v>2628</v>
          </cell>
          <cell r="I738">
            <v>1231</v>
          </cell>
          <cell r="J738">
            <v>498</v>
          </cell>
        </row>
        <row r="739">
          <cell r="A739" t="str">
            <v>S12</v>
          </cell>
          <cell r="B739" t="str">
            <v>GUERRERO</v>
          </cell>
          <cell r="C739" t="str">
            <v>SN</v>
          </cell>
          <cell r="D739" t="str">
            <v>M02036</v>
          </cell>
          <cell r="E739" t="str">
            <v>2</v>
          </cell>
          <cell r="F739">
            <v>1</v>
          </cell>
          <cell r="G739">
            <v>2628</v>
          </cell>
          <cell r="I739">
            <v>1231</v>
          </cell>
          <cell r="J739">
            <v>498</v>
          </cell>
        </row>
        <row r="740">
          <cell r="A740" t="str">
            <v>S12</v>
          </cell>
          <cell r="B740" t="str">
            <v>GUERRERO</v>
          </cell>
          <cell r="C740" t="str">
            <v>SN</v>
          </cell>
          <cell r="D740" t="str">
            <v>M02036</v>
          </cell>
          <cell r="E740" t="str">
            <v>2</v>
          </cell>
          <cell r="F740">
            <v>1</v>
          </cell>
          <cell r="G740">
            <v>2628</v>
          </cell>
          <cell r="I740">
            <v>1231</v>
          </cell>
          <cell r="J740">
            <v>498</v>
          </cell>
        </row>
        <row r="741">
          <cell r="A741" t="str">
            <v>S12</v>
          </cell>
          <cell r="B741" t="str">
            <v>GUERRERO</v>
          </cell>
          <cell r="C741" t="str">
            <v>SN</v>
          </cell>
          <cell r="D741" t="str">
            <v>M02036</v>
          </cell>
          <cell r="E741" t="str">
            <v>2</v>
          </cell>
          <cell r="F741">
            <v>1</v>
          </cell>
          <cell r="G741">
            <v>2628</v>
          </cell>
          <cell r="I741">
            <v>1231</v>
          </cell>
          <cell r="J741">
            <v>498</v>
          </cell>
        </row>
        <row r="742">
          <cell r="A742" t="str">
            <v>S12</v>
          </cell>
          <cell r="B742" t="str">
            <v>GUERRERO</v>
          </cell>
          <cell r="C742" t="str">
            <v>SN</v>
          </cell>
          <cell r="D742" t="str">
            <v>M02036</v>
          </cell>
          <cell r="E742" t="str">
            <v>2</v>
          </cell>
          <cell r="F742">
            <v>1</v>
          </cell>
          <cell r="G742">
            <v>2628</v>
          </cell>
          <cell r="I742">
            <v>1231</v>
          </cell>
          <cell r="J742">
            <v>498</v>
          </cell>
        </row>
        <row r="743">
          <cell r="A743" t="str">
            <v>S12</v>
          </cell>
          <cell r="B743" t="str">
            <v>GUERRERO</v>
          </cell>
          <cell r="C743" t="str">
            <v>SN</v>
          </cell>
          <cell r="D743" t="str">
            <v>M02036</v>
          </cell>
          <cell r="E743" t="str">
            <v>2</v>
          </cell>
          <cell r="F743">
            <v>1</v>
          </cell>
          <cell r="G743">
            <v>2628</v>
          </cell>
          <cell r="I743">
            <v>1231</v>
          </cell>
          <cell r="J743">
            <v>498</v>
          </cell>
        </row>
        <row r="744">
          <cell r="A744" t="str">
            <v>S12</v>
          </cell>
          <cell r="B744" t="str">
            <v>GUERRERO</v>
          </cell>
          <cell r="C744" t="str">
            <v>SN</v>
          </cell>
          <cell r="D744" t="str">
            <v>M02036</v>
          </cell>
          <cell r="E744" t="str">
            <v>2</v>
          </cell>
          <cell r="F744">
            <v>1</v>
          </cell>
          <cell r="G744">
            <v>2628</v>
          </cell>
          <cell r="I744">
            <v>1231</v>
          </cell>
          <cell r="J744">
            <v>498</v>
          </cell>
        </row>
        <row r="745">
          <cell r="A745" t="str">
            <v>S12</v>
          </cell>
          <cell r="B745" t="str">
            <v>GUERRERO</v>
          </cell>
          <cell r="C745" t="str">
            <v>SN</v>
          </cell>
          <cell r="D745" t="str">
            <v>M02036</v>
          </cell>
          <cell r="E745" t="str">
            <v>2</v>
          </cell>
          <cell r="F745">
            <v>1</v>
          </cell>
          <cell r="G745">
            <v>2628</v>
          </cell>
          <cell r="I745">
            <v>1231</v>
          </cell>
          <cell r="J745">
            <v>498</v>
          </cell>
        </row>
        <row r="746">
          <cell r="A746" t="str">
            <v>S12</v>
          </cell>
          <cell r="B746" t="str">
            <v>GUERRERO</v>
          </cell>
          <cell r="C746" t="str">
            <v>SN</v>
          </cell>
          <cell r="D746" t="str">
            <v>M02036</v>
          </cell>
          <cell r="E746" t="str">
            <v>2</v>
          </cell>
          <cell r="F746">
            <v>6</v>
          </cell>
          <cell r="G746">
            <v>2628</v>
          </cell>
          <cell r="I746">
            <v>1231</v>
          </cell>
          <cell r="J746">
            <v>498</v>
          </cell>
        </row>
        <row r="747">
          <cell r="A747" t="str">
            <v>S12</v>
          </cell>
          <cell r="B747" t="str">
            <v>GUERRERO</v>
          </cell>
          <cell r="C747" t="str">
            <v>SN</v>
          </cell>
          <cell r="D747" t="str">
            <v>M02036</v>
          </cell>
          <cell r="E747" t="str">
            <v>2</v>
          </cell>
          <cell r="F747">
            <v>1</v>
          </cell>
          <cell r="G747">
            <v>2628</v>
          </cell>
          <cell r="I747">
            <v>1231</v>
          </cell>
          <cell r="J747">
            <v>498</v>
          </cell>
        </row>
        <row r="748">
          <cell r="A748" t="str">
            <v>S12</v>
          </cell>
          <cell r="B748" t="str">
            <v>GUERRERO</v>
          </cell>
          <cell r="C748" t="str">
            <v>SN</v>
          </cell>
          <cell r="D748" t="str">
            <v>M02036</v>
          </cell>
          <cell r="E748" t="str">
            <v>2</v>
          </cell>
          <cell r="F748">
            <v>1</v>
          </cell>
          <cell r="G748">
            <v>2628</v>
          </cell>
          <cell r="I748">
            <v>1231</v>
          </cell>
          <cell r="J748">
            <v>498</v>
          </cell>
        </row>
        <row r="749">
          <cell r="A749" t="str">
            <v>S12</v>
          </cell>
          <cell r="B749" t="str">
            <v>GUERRERO</v>
          </cell>
          <cell r="C749" t="str">
            <v>SN</v>
          </cell>
          <cell r="D749" t="str">
            <v>M02036</v>
          </cell>
          <cell r="E749" t="str">
            <v>2</v>
          </cell>
          <cell r="F749">
            <v>1</v>
          </cell>
          <cell r="G749">
            <v>2628</v>
          </cell>
          <cell r="I749">
            <v>1231</v>
          </cell>
          <cell r="J749">
            <v>498</v>
          </cell>
        </row>
        <row r="750">
          <cell r="A750" t="str">
            <v>S12</v>
          </cell>
          <cell r="B750" t="str">
            <v>GUERRERO</v>
          </cell>
          <cell r="C750" t="str">
            <v>SN</v>
          </cell>
          <cell r="D750" t="str">
            <v>M02036</v>
          </cell>
          <cell r="E750" t="str">
            <v>2</v>
          </cell>
          <cell r="F750">
            <v>1</v>
          </cell>
          <cell r="G750">
            <v>2628</v>
          </cell>
          <cell r="I750">
            <v>1231</v>
          </cell>
          <cell r="J750">
            <v>498</v>
          </cell>
        </row>
        <row r="751">
          <cell r="A751" t="str">
            <v>S12</v>
          </cell>
          <cell r="B751" t="str">
            <v>GUERRERO</v>
          </cell>
          <cell r="C751" t="str">
            <v>SN</v>
          </cell>
          <cell r="D751" t="str">
            <v>M02036</v>
          </cell>
          <cell r="E751" t="str">
            <v>2</v>
          </cell>
          <cell r="F751">
            <v>1</v>
          </cell>
          <cell r="G751">
            <v>2628</v>
          </cell>
          <cell r="I751">
            <v>1231</v>
          </cell>
          <cell r="J751">
            <v>498</v>
          </cell>
        </row>
        <row r="752">
          <cell r="A752" t="str">
            <v>S12</v>
          </cell>
          <cell r="B752" t="str">
            <v>GUERRERO</v>
          </cell>
          <cell r="C752" t="str">
            <v>SN</v>
          </cell>
          <cell r="D752" t="str">
            <v>M02036</v>
          </cell>
          <cell r="E752" t="str">
            <v>2</v>
          </cell>
          <cell r="F752">
            <v>1</v>
          </cell>
          <cell r="G752">
            <v>2628</v>
          </cell>
          <cell r="I752">
            <v>1231</v>
          </cell>
          <cell r="J752">
            <v>498</v>
          </cell>
        </row>
        <row r="753">
          <cell r="A753" t="str">
            <v>S12</v>
          </cell>
          <cell r="B753" t="str">
            <v>GUERRERO</v>
          </cell>
          <cell r="C753" t="str">
            <v>SN</v>
          </cell>
          <cell r="D753" t="str">
            <v>M02036</v>
          </cell>
          <cell r="E753" t="str">
            <v>2</v>
          </cell>
          <cell r="F753">
            <v>1</v>
          </cell>
          <cell r="G753">
            <v>2628</v>
          </cell>
          <cell r="I753">
            <v>1231</v>
          </cell>
          <cell r="J753">
            <v>498</v>
          </cell>
        </row>
        <row r="754">
          <cell r="A754" t="str">
            <v>S12</v>
          </cell>
          <cell r="B754" t="str">
            <v>GUERRERO</v>
          </cell>
          <cell r="C754" t="str">
            <v>SN</v>
          </cell>
          <cell r="D754" t="str">
            <v>M02036</v>
          </cell>
          <cell r="E754" t="str">
            <v>2</v>
          </cell>
          <cell r="F754">
            <v>1</v>
          </cell>
          <cell r="G754">
            <v>2628</v>
          </cell>
          <cell r="I754">
            <v>1231</v>
          </cell>
          <cell r="J754">
            <v>498</v>
          </cell>
        </row>
        <row r="755">
          <cell r="A755" t="str">
            <v>S12</v>
          </cell>
          <cell r="B755" t="str">
            <v>GUERRERO</v>
          </cell>
          <cell r="C755" t="str">
            <v>SN</v>
          </cell>
          <cell r="D755" t="str">
            <v>M02036</v>
          </cell>
          <cell r="E755" t="str">
            <v>2</v>
          </cell>
          <cell r="F755">
            <v>1</v>
          </cell>
          <cell r="G755">
            <v>2628</v>
          </cell>
          <cell r="I755">
            <v>1231</v>
          </cell>
          <cell r="J755">
            <v>498</v>
          </cell>
        </row>
        <row r="756">
          <cell r="A756" t="str">
            <v>S12</v>
          </cell>
          <cell r="B756" t="str">
            <v>GUERRERO</v>
          </cell>
          <cell r="C756" t="str">
            <v>SN</v>
          </cell>
          <cell r="D756" t="str">
            <v>M02036</v>
          </cell>
          <cell r="E756" t="str">
            <v>2</v>
          </cell>
          <cell r="F756">
            <v>1</v>
          </cell>
          <cell r="G756">
            <v>2628</v>
          </cell>
          <cell r="I756">
            <v>1231</v>
          </cell>
          <cell r="J756">
            <v>498</v>
          </cell>
        </row>
        <row r="757">
          <cell r="A757" t="str">
            <v>S12</v>
          </cell>
          <cell r="B757" t="str">
            <v>GUERRERO</v>
          </cell>
          <cell r="C757" t="str">
            <v>SN</v>
          </cell>
          <cell r="D757" t="str">
            <v>M02036</v>
          </cell>
          <cell r="E757" t="str">
            <v>2</v>
          </cell>
          <cell r="F757">
            <v>1</v>
          </cell>
          <cell r="G757">
            <v>2628</v>
          </cell>
          <cell r="I757">
            <v>1231</v>
          </cell>
          <cell r="J757">
            <v>498</v>
          </cell>
        </row>
        <row r="758">
          <cell r="A758" t="str">
            <v>S12</v>
          </cell>
          <cell r="B758" t="str">
            <v>GUERRERO</v>
          </cell>
          <cell r="C758" t="str">
            <v>SN</v>
          </cell>
          <cell r="D758" t="str">
            <v>M02036</v>
          </cell>
          <cell r="E758" t="str">
            <v>3</v>
          </cell>
          <cell r="F758">
            <v>1</v>
          </cell>
          <cell r="G758">
            <v>3095</v>
          </cell>
          <cell r="I758">
            <v>1444</v>
          </cell>
          <cell r="J758">
            <v>586</v>
          </cell>
        </row>
        <row r="759">
          <cell r="A759" t="str">
            <v>S12</v>
          </cell>
          <cell r="B759" t="str">
            <v>GUERRERO</v>
          </cell>
          <cell r="C759" t="str">
            <v>SN</v>
          </cell>
          <cell r="D759" t="str">
            <v>M02036</v>
          </cell>
          <cell r="E759" t="str">
            <v>3</v>
          </cell>
          <cell r="F759">
            <v>1</v>
          </cell>
          <cell r="G759">
            <v>3095</v>
          </cell>
          <cell r="I759">
            <v>1444</v>
          </cell>
          <cell r="J759">
            <v>586</v>
          </cell>
        </row>
        <row r="760">
          <cell r="A760" t="str">
            <v>S12</v>
          </cell>
          <cell r="B760" t="str">
            <v>GUERRERO</v>
          </cell>
          <cell r="C760" t="str">
            <v>SN</v>
          </cell>
          <cell r="D760" t="str">
            <v>M02036</v>
          </cell>
          <cell r="E760" t="str">
            <v>3</v>
          </cell>
          <cell r="F760">
            <v>1</v>
          </cell>
          <cell r="G760">
            <v>3095</v>
          </cell>
          <cell r="I760">
            <v>1444</v>
          </cell>
          <cell r="J760">
            <v>586</v>
          </cell>
        </row>
        <row r="761">
          <cell r="A761" t="str">
            <v>S12</v>
          </cell>
          <cell r="B761" t="str">
            <v>GUERRERO</v>
          </cell>
          <cell r="C761" t="str">
            <v>SN</v>
          </cell>
          <cell r="D761" t="str">
            <v>M02036</v>
          </cell>
          <cell r="E761" t="str">
            <v>3</v>
          </cell>
          <cell r="F761">
            <v>1</v>
          </cell>
          <cell r="G761">
            <v>3095</v>
          </cell>
          <cell r="I761">
            <v>1444</v>
          </cell>
          <cell r="J761">
            <v>586</v>
          </cell>
        </row>
        <row r="762">
          <cell r="A762" t="str">
            <v>S12</v>
          </cell>
          <cell r="B762" t="str">
            <v>GUERRERO</v>
          </cell>
          <cell r="C762" t="str">
            <v>SN</v>
          </cell>
          <cell r="D762" t="str">
            <v>M02036</v>
          </cell>
          <cell r="E762" t="str">
            <v>3</v>
          </cell>
          <cell r="F762">
            <v>1</v>
          </cell>
          <cell r="G762">
            <v>3095</v>
          </cell>
          <cell r="I762">
            <v>1444</v>
          </cell>
          <cell r="J762">
            <v>586</v>
          </cell>
        </row>
        <row r="763">
          <cell r="A763" t="str">
            <v>S12</v>
          </cell>
          <cell r="B763" t="str">
            <v>GUERRERO</v>
          </cell>
          <cell r="C763" t="str">
            <v>SN</v>
          </cell>
          <cell r="D763" t="str">
            <v>M02036</v>
          </cell>
          <cell r="E763" t="str">
            <v>3</v>
          </cell>
          <cell r="F763">
            <v>1</v>
          </cell>
          <cell r="G763">
            <v>3095</v>
          </cell>
          <cell r="I763">
            <v>1444</v>
          </cell>
          <cell r="J763">
            <v>586</v>
          </cell>
        </row>
        <row r="764">
          <cell r="A764" t="str">
            <v>S12</v>
          </cell>
          <cell r="B764" t="str">
            <v>GUERRERO</v>
          </cell>
          <cell r="C764" t="str">
            <v>SN</v>
          </cell>
          <cell r="D764" t="str">
            <v>M02036</v>
          </cell>
          <cell r="E764" t="str">
            <v>3</v>
          </cell>
          <cell r="F764">
            <v>1</v>
          </cell>
          <cell r="G764">
            <v>3095</v>
          </cell>
          <cell r="I764">
            <v>1444</v>
          </cell>
          <cell r="J764">
            <v>586</v>
          </cell>
        </row>
        <row r="765">
          <cell r="A765" t="str">
            <v>S12</v>
          </cell>
          <cell r="B765" t="str">
            <v>GUERRERO</v>
          </cell>
          <cell r="C765" t="str">
            <v>SN</v>
          </cell>
          <cell r="D765" t="str">
            <v>M02036</v>
          </cell>
          <cell r="E765" t="str">
            <v>3</v>
          </cell>
          <cell r="F765">
            <v>1</v>
          </cell>
          <cell r="G765">
            <v>3095</v>
          </cell>
          <cell r="I765">
            <v>1444</v>
          </cell>
          <cell r="J765">
            <v>586</v>
          </cell>
        </row>
        <row r="766">
          <cell r="A766" t="str">
            <v>S12</v>
          </cell>
          <cell r="B766" t="str">
            <v>GUERRERO</v>
          </cell>
          <cell r="C766" t="str">
            <v>SN</v>
          </cell>
          <cell r="D766" t="str">
            <v>M02036</v>
          </cell>
          <cell r="E766" t="str">
            <v>3</v>
          </cell>
          <cell r="F766">
            <v>1</v>
          </cell>
          <cell r="G766">
            <v>3095</v>
          </cell>
          <cell r="I766">
            <v>1444</v>
          </cell>
          <cell r="J766">
            <v>586</v>
          </cell>
        </row>
        <row r="767">
          <cell r="A767" t="str">
            <v>S12</v>
          </cell>
          <cell r="B767" t="str">
            <v>GUERRERO</v>
          </cell>
          <cell r="C767" t="str">
            <v>SN</v>
          </cell>
          <cell r="D767" t="str">
            <v>M02036</v>
          </cell>
          <cell r="E767" t="str">
            <v>3</v>
          </cell>
          <cell r="F767">
            <v>1</v>
          </cell>
          <cell r="G767">
            <v>3095</v>
          </cell>
          <cell r="I767">
            <v>1444</v>
          </cell>
          <cell r="J767">
            <v>586</v>
          </cell>
        </row>
        <row r="768">
          <cell r="A768" t="str">
            <v>S12</v>
          </cell>
          <cell r="B768" t="str">
            <v>GUERRERO</v>
          </cell>
          <cell r="C768" t="str">
            <v>SN</v>
          </cell>
          <cell r="D768" t="str">
            <v>M02036</v>
          </cell>
          <cell r="E768" t="str">
            <v>3</v>
          </cell>
          <cell r="F768">
            <v>1</v>
          </cell>
          <cell r="G768">
            <v>3095</v>
          </cell>
          <cell r="I768">
            <v>1444</v>
          </cell>
          <cell r="J768">
            <v>586</v>
          </cell>
        </row>
        <row r="769">
          <cell r="A769" t="str">
            <v>S12</v>
          </cell>
          <cell r="B769" t="str">
            <v>GUERRERO</v>
          </cell>
          <cell r="C769" t="str">
            <v>SN</v>
          </cell>
          <cell r="D769" t="str">
            <v>M02036</v>
          </cell>
          <cell r="E769" t="str">
            <v>3</v>
          </cell>
          <cell r="F769">
            <v>1</v>
          </cell>
          <cell r="G769">
            <v>3095</v>
          </cell>
          <cell r="I769">
            <v>1444</v>
          </cell>
          <cell r="J769">
            <v>586</v>
          </cell>
        </row>
        <row r="770">
          <cell r="A770" t="str">
            <v>S12</v>
          </cell>
          <cell r="B770" t="str">
            <v>GUERRERO</v>
          </cell>
          <cell r="C770" t="str">
            <v>SN</v>
          </cell>
          <cell r="D770" t="str">
            <v>M02036</v>
          </cell>
          <cell r="E770" t="str">
            <v>3</v>
          </cell>
          <cell r="F770">
            <v>1</v>
          </cell>
          <cell r="G770">
            <v>3095</v>
          </cell>
          <cell r="I770">
            <v>1444</v>
          </cell>
          <cell r="J770">
            <v>586</v>
          </cell>
        </row>
        <row r="771">
          <cell r="A771" t="str">
            <v>S13</v>
          </cell>
          <cell r="B771" t="str">
            <v>HIDALGO</v>
          </cell>
          <cell r="C771">
            <v>29</v>
          </cell>
          <cell r="D771" t="str">
            <v>CF34245</v>
          </cell>
          <cell r="E771" t="str">
            <v>2</v>
          </cell>
          <cell r="F771">
            <v>1</v>
          </cell>
          <cell r="G771">
            <v>4536.8500000000004</v>
          </cell>
          <cell r="H771">
            <v>8056.9</v>
          </cell>
        </row>
        <row r="772">
          <cell r="A772" t="str">
            <v>S13</v>
          </cell>
          <cell r="B772" t="str">
            <v>HIDALGO</v>
          </cell>
          <cell r="C772" t="str">
            <v>SN</v>
          </cell>
          <cell r="D772" t="str">
            <v>CF41018</v>
          </cell>
          <cell r="E772" t="str">
            <v>2</v>
          </cell>
          <cell r="F772">
            <v>1</v>
          </cell>
          <cell r="G772">
            <v>6007</v>
          </cell>
          <cell r="I772">
            <v>3154</v>
          </cell>
          <cell r="J772">
            <v>0</v>
          </cell>
        </row>
        <row r="773">
          <cell r="A773" t="str">
            <v>S13</v>
          </cell>
          <cell r="B773" t="str">
            <v>HIDALGO</v>
          </cell>
          <cell r="C773" t="str">
            <v>SN</v>
          </cell>
          <cell r="D773" t="str">
            <v>CF41024</v>
          </cell>
          <cell r="E773" t="str">
            <v>2</v>
          </cell>
          <cell r="F773">
            <v>1</v>
          </cell>
          <cell r="G773">
            <v>5681</v>
          </cell>
          <cell r="I773">
            <v>1492</v>
          </cell>
          <cell r="J773">
            <v>1797</v>
          </cell>
        </row>
        <row r="774">
          <cell r="A774" t="str">
            <v>S13</v>
          </cell>
          <cell r="B774" t="str">
            <v>HIDALGO</v>
          </cell>
          <cell r="C774" t="str">
            <v>SN</v>
          </cell>
          <cell r="D774" t="str">
            <v>M01004</v>
          </cell>
          <cell r="E774" t="str">
            <v>2</v>
          </cell>
          <cell r="F774">
            <v>3</v>
          </cell>
          <cell r="G774">
            <v>5668</v>
          </cell>
          <cell r="I774">
            <v>1634</v>
          </cell>
          <cell r="J774">
            <v>2833</v>
          </cell>
        </row>
        <row r="775">
          <cell r="A775" t="str">
            <v>S13</v>
          </cell>
          <cell r="B775" t="str">
            <v>HIDALGO</v>
          </cell>
          <cell r="C775" t="str">
            <v>SN</v>
          </cell>
          <cell r="D775" t="str">
            <v>M01004</v>
          </cell>
          <cell r="E775" t="str">
            <v>2</v>
          </cell>
          <cell r="F775">
            <v>17</v>
          </cell>
          <cell r="G775">
            <v>5668</v>
          </cell>
          <cell r="I775">
            <v>1634</v>
          </cell>
          <cell r="J775">
            <v>2833</v>
          </cell>
        </row>
        <row r="776">
          <cell r="A776" t="str">
            <v>S13</v>
          </cell>
          <cell r="B776" t="str">
            <v>HIDALGO</v>
          </cell>
          <cell r="C776" t="str">
            <v>SN</v>
          </cell>
          <cell r="D776" t="str">
            <v>M01006</v>
          </cell>
          <cell r="E776" t="str">
            <v>2</v>
          </cell>
          <cell r="F776">
            <v>1</v>
          </cell>
          <cell r="G776">
            <v>4907</v>
          </cell>
          <cell r="I776">
            <v>1432</v>
          </cell>
          <cell r="J776">
            <v>2509</v>
          </cell>
        </row>
        <row r="777">
          <cell r="A777" t="str">
            <v>S13</v>
          </cell>
          <cell r="B777" t="str">
            <v>HIDALGO</v>
          </cell>
          <cell r="C777" t="str">
            <v>SN</v>
          </cell>
          <cell r="D777" t="str">
            <v>M01006</v>
          </cell>
          <cell r="E777" t="str">
            <v>2</v>
          </cell>
          <cell r="F777">
            <v>1</v>
          </cell>
          <cell r="G777">
            <v>4907</v>
          </cell>
          <cell r="I777">
            <v>1432</v>
          </cell>
          <cell r="J777">
            <v>2509</v>
          </cell>
        </row>
        <row r="778">
          <cell r="A778" t="str">
            <v>S13</v>
          </cell>
          <cell r="B778" t="str">
            <v>HIDALGO</v>
          </cell>
          <cell r="C778" t="str">
            <v>SN</v>
          </cell>
          <cell r="D778" t="str">
            <v>M01006</v>
          </cell>
          <cell r="E778" t="str">
            <v>2</v>
          </cell>
          <cell r="F778">
            <v>1</v>
          </cell>
          <cell r="G778">
            <v>4907</v>
          </cell>
          <cell r="I778">
            <v>1432</v>
          </cell>
          <cell r="J778">
            <v>2509</v>
          </cell>
        </row>
        <row r="779">
          <cell r="A779" t="str">
            <v>S13</v>
          </cell>
          <cell r="B779" t="str">
            <v>HIDALGO</v>
          </cell>
          <cell r="C779" t="str">
            <v>SN</v>
          </cell>
          <cell r="D779" t="str">
            <v>M01006</v>
          </cell>
          <cell r="E779" t="str">
            <v>2</v>
          </cell>
          <cell r="F779">
            <v>1</v>
          </cell>
          <cell r="G779">
            <v>4907</v>
          </cell>
          <cell r="I779">
            <v>1432</v>
          </cell>
          <cell r="J779">
            <v>2509</v>
          </cell>
        </row>
        <row r="780">
          <cell r="A780" t="str">
            <v>S13</v>
          </cell>
          <cell r="B780" t="str">
            <v>HIDALGO</v>
          </cell>
          <cell r="C780" t="str">
            <v>SN</v>
          </cell>
          <cell r="D780" t="str">
            <v>M01006</v>
          </cell>
          <cell r="E780" t="str">
            <v>2</v>
          </cell>
          <cell r="F780">
            <v>1</v>
          </cell>
          <cell r="G780">
            <v>4907</v>
          </cell>
          <cell r="I780">
            <v>1432</v>
          </cell>
          <cell r="J780">
            <v>2509</v>
          </cell>
        </row>
        <row r="781">
          <cell r="A781" t="str">
            <v>S13</v>
          </cell>
          <cell r="B781" t="str">
            <v>HIDALGO</v>
          </cell>
          <cell r="C781" t="str">
            <v>SN</v>
          </cell>
          <cell r="D781" t="str">
            <v>M01006</v>
          </cell>
          <cell r="E781" t="str">
            <v>2</v>
          </cell>
          <cell r="F781">
            <v>1</v>
          </cell>
          <cell r="G781">
            <v>4907</v>
          </cell>
          <cell r="I781">
            <v>1432</v>
          </cell>
          <cell r="J781">
            <v>2509</v>
          </cell>
        </row>
        <row r="782">
          <cell r="A782" t="str">
            <v>S13</v>
          </cell>
          <cell r="B782" t="str">
            <v>HIDALGO</v>
          </cell>
          <cell r="C782" t="str">
            <v>SN</v>
          </cell>
          <cell r="D782" t="str">
            <v>M01006</v>
          </cell>
          <cell r="E782" t="str">
            <v>2</v>
          </cell>
          <cell r="F782">
            <v>1</v>
          </cell>
          <cell r="G782">
            <v>4907</v>
          </cell>
          <cell r="I782">
            <v>1432</v>
          </cell>
          <cell r="J782">
            <v>2509</v>
          </cell>
        </row>
        <row r="783">
          <cell r="A783" t="str">
            <v>S13</v>
          </cell>
          <cell r="B783" t="str">
            <v>HIDALGO</v>
          </cell>
          <cell r="C783" t="str">
            <v>SN</v>
          </cell>
          <cell r="D783" t="str">
            <v>M01007</v>
          </cell>
          <cell r="E783" t="str">
            <v>2</v>
          </cell>
          <cell r="F783">
            <v>1</v>
          </cell>
          <cell r="G783">
            <v>4613</v>
          </cell>
          <cell r="I783">
            <v>1524</v>
          </cell>
          <cell r="J783">
            <v>1432</v>
          </cell>
        </row>
        <row r="784">
          <cell r="A784" t="str">
            <v>S13</v>
          </cell>
          <cell r="B784" t="str">
            <v>HIDALGO</v>
          </cell>
          <cell r="C784" t="str">
            <v>SN</v>
          </cell>
          <cell r="D784" t="str">
            <v>M02003</v>
          </cell>
          <cell r="E784" t="str">
            <v>2</v>
          </cell>
          <cell r="F784">
            <v>3</v>
          </cell>
          <cell r="G784">
            <v>2657</v>
          </cell>
          <cell r="I784">
            <v>1076</v>
          </cell>
          <cell r="J784">
            <v>0</v>
          </cell>
        </row>
        <row r="785">
          <cell r="A785" t="str">
            <v>S13</v>
          </cell>
          <cell r="B785" t="str">
            <v>HIDALGO</v>
          </cell>
          <cell r="C785" t="str">
            <v>SN</v>
          </cell>
          <cell r="D785" t="str">
            <v>M02006</v>
          </cell>
          <cell r="E785" t="str">
            <v>2</v>
          </cell>
          <cell r="F785">
            <v>2</v>
          </cell>
          <cell r="G785">
            <v>3146</v>
          </cell>
          <cell r="I785">
            <v>1162</v>
          </cell>
          <cell r="J785">
            <v>0</v>
          </cell>
        </row>
        <row r="786">
          <cell r="A786" t="str">
            <v>S13</v>
          </cell>
          <cell r="B786" t="str">
            <v>HIDALGO</v>
          </cell>
          <cell r="C786" t="str">
            <v>SN</v>
          </cell>
          <cell r="D786" t="str">
            <v>M02011</v>
          </cell>
          <cell r="E786" t="str">
            <v>2</v>
          </cell>
          <cell r="F786">
            <v>2</v>
          </cell>
          <cell r="G786">
            <v>3438</v>
          </cell>
          <cell r="I786">
            <v>1191</v>
          </cell>
          <cell r="J786">
            <v>0</v>
          </cell>
        </row>
        <row r="787">
          <cell r="A787" t="str">
            <v>S13</v>
          </cell>
          <cell r="B787" t="str">
            <v>HIDALGO</v>
          </cell>
          <cell r="C787" t="str">
            <v>SN</v>
          </cell>
          <cell r="D787" t="str">
            <v>M02015</v>
          </cell>
          <cell r="E787" t="str">
            <v>2</v>
          </cell>
          <cell r="F787">
            <v>3</v>
          </cell>
          <cell r="G787">
            <v>4427</v>
          </cell>
          <cell r="I787">
            <v>2307</v>
          </cell>
          <cell r="J787">
            <v>0</v>
          </cell>
        </row>
        <row r="788">
          <cell r="A788" t="str">
            <v>S13</v>
          </cell>
          <cell r="B788" t="str">
            <v>HIDALGO</v>
          </cell>
          <cell r="C788" t="str">
            <v>SN</v>
          </cell>
          <cell r="D788" t="str">
            <v>M02034</v>
          </cell>
          <cell r="E788" t="str">
            <v>2</v>
          </cell>
          <cell r="F788">
            <v>2</v>
          </cell>
          <cell r="G788">
            <v>3543</v>
          </cell>
          <cell r="I788">
            <v>1569</v>
          </cell>
          <cell r="J788">
            <v>603</v>
          </cell>
        </row>
        <row r="789">
          <cell r="A789" t="str">
            <v>S13</v>
          </cell>
          <cell r="B789" t="str">
            <v>HIDALGO</v>
          </cell>
          <cell r="C789" t="str">
            <v>SN</v>
          </cell>
          <cell r="D789" t="str">
            <v>M02035</v>
          </cell>
          <cell r="E789" t="str">
            <v>2</v>
          </cell>
          <cell r="F789">
            <v>4</v>
          </cell>
          <cell r="G789">
            <v>3138</v>
          </cell>
          <cell r="I789">
            <v>1412</v>
          </cell>
          <cell r="J789">
            <v>556</v>
          </cell>
        </row>
        <row r="790">
          <cell r="A790" t="str">
            <v>S13</v>
          </cell>
          <cell r="B790" t="str">
            <v>HIDALGO</v>
          </cell>
          <cell r="C790" t="str">
            <v>SN</v>
          </cell>
          <cell r="D790" t="str">
            <v>M02035</v>
          </cell>
          <cell r="E790" t="str">
            <v>2</v>
          </cell>
          <cell r="F790">
            <v>11</v>
          </cell>
          <cell r="G790">
            <v>3138</v>
          </cell>
          <cell r="I790">
            <v>1412</v>
          </cell>
          <cell r="J790">
            <v>556</v>
          </cell>
        </row>
        <row r="791">
          <cell r="A791" t="str">
            <v>S13</v>
          </cell>
          <cell r="B791" t="str">
            <v>HIDALGO</v>
          </cell>
          <cell r="C791" t="str">
            <v>SN</v>
          </cell>
          <cell r="D791" t="str">
            <v>M02036</v>
          </cell>
          <cell r="E791" t="str">
            <v>2</v>
          </cell>
          <cell r="F791">
            <v>1</v>
          </cell>
          <cell r="G791">
            <v>2628</v>
          </cell>
          <cell r="I791">
            <v>1231</v>
          </cell>
          <cell r="J791">
            <v>498</v>
          </cell>
        </row>
        <row r="792">
          <cell r="A792" t="str">
            <v>S13</v>
          </cell>
          <cell r="B792" t="str">
            <v>HIDALGO</v>
          </cell>
          <cell r="C792" t="str">
            <v>SN</v>
          </cell>
          <cell r="D792" t="str">
            <v>M02036</v>
          </cell>
          <cell r="E792" t="str">
            <v>2</v>
          </cell>
          <cell r="F792">
            <v>1</v>
          </cell>
          <cell r="G792">
            <v>2628</v>
          </cell>
          <cell r="I792">
            <v>1231</v>
          </cell>
          <cell r="J792">
            <v>498</v>
          </cell>
        </row>
        <row r="793">
          <cell r="A793" t="str">
            <v>S13</v>
          </cell>
          <cell r="B793" t="str">
            <v>HIDALGO</v>
          </cell>
          <cell r="C793" t="str">
            <v>SN</v>
          </cell>
          <cell r="D793" t="str">
            <v>M02036</v>
          </cell>
          <cell r="E793" t="str">
            <v>2</v>
          </cell>
          <cell r="F793">
            <v>1</v>
          </cell>
          <cell r="G793">
            <v>2628</v>
          </cell>
          <cell r="I793">
            <v>1231</v>
          </cell>
          <cell r="J793">
            <v>498</v>
          </cell>
        </row>
        <row r="794">
          <cell r="A794" t="str">
            <v>S13</v>
          </cell>
          <cell r="B794" t="str">
            <v>HIDALGO</v>
          </cell>
          <cell r="C794" t="str">
            <v>SN</v>
          </cell>
          <cell r="D794" t="str">
            <v>M02036</v>
          </cell>
          <cell r="E794" t="str">
            <v>2</v>
          </cell>
          <cell r="F794">
            <v>1</v>
          </cell>
          <cell r="G794">
            <v>2628</v>
          </cell>
          <cell r="I794">
            <v>1231</v>
          </cell>
          <cell r="J794">
            <v>498</v>
          </cell>
        </row>
        <row r="795">
          <cell r="A795" t="str">
            <v>S13</v>
          </cell>
          <cell r="B795" t="str">
            <v>HIDALGO</v>
          </cell>
          <cell r="C795" t="str">
            <v>SN</v>
          </cell>
          <cell r="D795" t="str">
            <v>M02036</v>
          </cell>
          <cell r="E795" t="str">
            <v>2</v>
          </cell>
          <cell r="F795">
            <v>1</v>
          </cell>
          <cell r="G795">
            <v>2628</v>
          </cell>
          <cell r="I795">
            <v>1231</v>
          </cell>
          <cell r="J795">
            <v>498</v>
          </cell>
        </row>
        <row r="796">
          <cell r="A796" t="str">
            <v>S13</v>
          </cell>
          <cell r="B796" t="str">
            <v>HIDALGO</v>
          </cell>
          <cell r="C796" t="str">
            <v>SN</v>
          </cell>
          <cell r="D796" t="str">
            <v>M02036</v>
          </cell>
          <cell r="E796" t="str">
            <v>2</v>
          </cell>
          <cell r="F796">
            <v>1</v>
          </cell>
          <cell r="G796">
            <v>2628</v>
          </cell>
          <cell r="I796">
            <v>1231</v>
          </cell>
          <cell r="J796">
            <v>498</v>
          </cell>
        </row>
        <row r="797">
          <cell r="A797" t="str">
            <v>S13</v>
          </cell>
          <cell r="B797" t="str">
            <v>HIDALGO</v>
          </cell>
          <cell r="C797" t="str">
            <v>SN</v>
          </cell>
          <cell r="D797" t="str">
            <v>M02036</v>
          </cell>
          <cell r="E797" t="str">
            <v>2</v>
          </cell>
          <cell r="F797">
            <v>1</v>
          </cell>
          <cell r="G797">
            <v>2628</v>
          </cell>
          <cell r="I797">
            <v>1231</v>
          </cell>
          <cell r="J797">
            <v>498</v>
          </cell>
        </row>
        <row r="798">
          <cell r="A798" t="str">
            <v>S13</v>
          </cell>
          <cell r="B798" t="str">
            <v>HIDALGO</v>
          </cell>
          <cell r="C798" t="str">
            <v>SN</v>
          </cell>
          <cell r="D798" t="str">
            <v>M02036</v>
          </cell>
          <cell r="E798" t="str">
            <v>2</v>
          </cell>
          <cell r="F798">
            <v>24</v>
          </cell>
          <cell r="G798">
            <v>2628</v>
          </cell>
          <cell r="I798">
            <v>1231</v>
          </cell>
          <cell r="J798">
            <v>498</v>
          </cell>
        </row>
        <row r="799">
          <cell r="A799" t="str">
            <v>S13</v>
          </cell>
          <cell r="B799" t="str">
            <v>HIDALGO</v>
          </cell>
          <cell r="C799" t="str">
            <v>SN</v>
          </cell>
          <cell r="D799" t="str">
            <v>M02038</v>
          </cell>
          <cell r="E799" t="str">
            <v>2</v>
          </cell>
          <cell r="F799">
            <v>1</v>
          </cell>
          <cell r="G799">
            <v>3288</v>
          </cell>
          <cell r="I799">
            <v>1218</v>
          </cell>
          <cell r="J799">
            <v>0</v>
          </cell>
        </row>
        <row r="800">
          <cell r="A800" t="str">
            <v>S13</v>
          </cell>
          <cell r="B800" t="str">
            <v>HIDALGO</v>
          </cell>
          <cell r="C800" t="str">
            <v>SN</v>
          </cell>
          <cell r="D800" t="str">
            <v>M02040</v>
          </cell>
          <cell r="E800" t="str">
            <v>2</v>
          </cell>
          <cell r="F800">
            <v>1</v>
          </cell>
          <cell r="G800">
            <v>2919</v>
          </cell>
          <cell r="I800">
            <v>1460</v>
          </cell>
          <cell r="J800">
            <v>0</v>
          </cell>
        </row>
        <row r="801">
          <cell r="A801" t="str">
            <v>S13</v>
          </cell>
          <cell r="B801" t="str">
            <v>HIDALGO</v>
          </cell>
          <cell r="C801" t="str">
            <v>SN</v>
          </cell>
          <cell r="D801" t="str">
            <v>M02045</v>
          </cell>
          <cell r="E801" t="str">
            <v>2</v>
          </cell>
          <cell r="F801">
            <v>1</v>
          </cell>
          <cell r="G801">
            <v>2965</v>
          </cell>
          <cell r="I801">
            <v>1146</v>
          </cell>
          <cell r="J801">
            <v>0</v>
          </cell>
        </row>
        <row r="802">
          <cell r="A802" t="str">
            <v>S13</v>
          </cell>
          <cell r="B802" t="str">
            <v>HIDALGO</v>
          </cell>
          <cell r="C802" t="str">
            <v>SN</v>
          </cell>
          <cell r="D802" t="str">
            <v>M02047</v>
          </cell>
          <cell r="E802" t="str">
            <v>2</v>
          </cell>
          <cell r="F802">
            <v>3</v>
          </cell>
          <cell r="G802">
            <v>2366</v>
          </cell>
          <cell r="I802">
            <v>987</v>
          </cell>
          <cell r="J802">
            <v>0</v>
          </cell>
        </row>
        <row r="803">
          <cell r="A803" t="str">
            <v>S13</v>
          </cell>
          <cell r="B803" t="str">
            <v>HIDALGO</v>
          </cell>
          <cell r="C803" t="str">
            <v>SN</v>
          </cell>
          <cell r="D803" t="str">
            <v>M02048</v>
          </cell>
          <cell r="E803" t="str">
            <v>2</v>
          </cell>
          <cell r="F803">
            <v>3</v>
          </cell>
          <cell r="G803">
            <v>2264</v>
          </cell>
          <cell r="I803">
            <v>910</v>
          </cell>
          <cell r="J803">
            <v>0</v>
          </cell>
        </row>
        <row r="804">
          <cell r="A804" t="str">
            <v>S13</v>
          </cell>
          <cell r="B804" t="str">
            <v>HIDALGO</v>
          </cell>
          <cell r="C804" t="str">
            <v>SN</v>
          </cell>
          <cell r="D804" t="str">
            <v>M03011</v>
          </cell>
          <cell r="E804" t="str">
            <v>2</v>
          </cell>
          <cell r="F804">
            <v>2</v>
          </cell>
          <cell r="G804">
            <v>2571</v>
          </cell>
          <cell r="I804">
            <v>467</v>
          </cell>
          <cell r="J804">
            <v>0</v>
          </cell>
        </row>
        <row r="805">
          <cell r="A805" t="str">
            <v>S14</v>
          </cell>
          <cell r="B805" t="str">
            <v>JALISCO</v>
          </cell>
          <cell r="C805">
            <v>14</v>
          </cell>
          <cell r="D805" t="str">
            <v>S01801</v>
          </cell>
          <cell r="E805" t="str">
            <v>2</v>
          </cell>
          <cell r="F805">
            <v>1</v>
          </cell>
          <cell r="G805">
            <v>1812.65</v>
          </cell>
          <cell r="H805">
            <v>0</v>
          </cell>
        </row>
        <row r="806">
          <cell r="A806" t="str">
            <v>S14</v>
          </cell>
          <cell r="B806" t="str">
            <v>JALISCO</v>
          </cell>
          <cell r="C806">
            <v>14</v>
          </cell>
          <cell r="D806" t="str">
            <v>S01801</v>
          </cell>
          <cell r="E806" t="str">
            <v>3</v>
          </cell>
          <cell r="F806">
            <v>1</v>
          </cell>
          <cell r="G806">
            <v>2217.8000000000002</v>
          </cell>
          <cell r="H806">
            <v>0</v>
          </cell>
        </row>
        <row r="807">
          <cell r="A807" t="str">
            <v>S14</v>
          </cell>
          <cell r="B807" t="str">
            <v>JALISCO</v>
          </cell>
          <cell r="C807">
            <v>14</v>
          </cell>
          <cell r="D807" t="str">
            <v>S01801</v>
          </cell>
          <cell r="E807" t="str">
            <v>3</v>
          </cell>
          <cell r="F807">
            <v>1</v>
          </cell>
          <cell r="G807">
            <v>2217.8000000000002</v>
          </cell>
          <cell r="H807">
            <v>0</v>
          </cell>
        </row>
        <row r="808">
          <cell r="A808" t="str">
            <v>S14</v>
          </cell>
          <cell r="B808" t="str">
            <v>JALISCO</v>
          </cell>
          <cell r="C808">
            <v>17</v>
          </cell>
          <cell r="D808" t="str">
            <v>A01801</v>
          </cell>
          <cell r="E808" t="str">
            <v>2</v>
          </cell>
          <cell r="F808">
            <v>1</v>
          </cell>
          <cell r="G808">
            <v>1936.3</v>
          </cell>
          <cell r="H808">
            <v>0</v>
          </cell>
        </row>
        <row r="809">
          <cell r="A809" t="str">
            <v>S14</v>
          </cell>
          <cell r="B809" t="str">
            <v>JALISCO</v>
          </cell>
          <cell r="C809">
            <v>20</v>
          </cell>
          <cell r="D809" t="str">
            <v>S03802</v>
          </cell>
          <cell r="E809" t="str">
            <v>3</v>
          </cell>
          <cell r="F809">
            <v>1</v>
          </cell>
          <cell r="G809">
            <v>2514.75</v>
          </cell>
          <cell r="H809">
            <v>0</v>
          </cell>
        </row>
        <row r="810">
          <cell r="A810" t="str">
            <v>S14</v>
          </cell>
          <cell r="B810" t="str">
            <v>JALISCO</v>
          </cell>
          <cell r="C810">
            <v>20</v>
          </cell>
          <cell r="D810" t="str">
            <v>S03802</v>
          </cell>
          <cell r="E810" t="str">
            <v>3</v>
          </cell>
          <cell r="F810">
            <v>1</v>
          </cell>
          <cell r="G810">
            <v>2514.75</v>
          </cell>
          <cell r="H810">
            <v>0</v>
          </cell>
        </row>
        <row r="811">
          <cell r="A811" t="str">
            <v>S14</v>
          </cell>
          <cell r="B811" t="str">
            <v>JALISCO</v>
          </cell>
          <cell r="C811">
            <v>23</v>
          </cell>
          <cell r="D811" t="str">
            <v>S01805</v>
          </cell>
          <cell r="E811" t="str">
            <v>2</v>
          </cell>
          <cell r="F811">
            <v>1</v>
          </cell>
          <cell r="G811">
            <v>2451.25</v>
          </cell>
          <cell r="H811">
            <v>0</v>
          </cell>
        </row>
        <row r="812">
          <cell r="A812" t="str">
            <v>S14</v>
          </cell>
          <cell r="B812" t="str">
            <v>JALISCO</v>
          </cell>
          <cell r="C812">
            <v>23</v>
          </cell>
          <cell r="D812" t="str">
            <v>S01805</v>
          </cell>
          <cell r="E812" t="str">
            <v>3</v>
          </cell>
          <cell r="F812">
            <v>1</v>
          </cell>
          <cell r="G812">
            <v>2819.75</v>
          </cell>
          <cell r="H812">
            <v>0</v>
          </cell>
        </row>
        <row r="813">
          <cell r="A813" t="str">
            <v>S14</v>
          </cell>
          <cell r="B813" t="str">
            <v>JALISCO</v>
          </cell>
          <cell r="C813" t="str">
            <v>SN</v>
          </cell>
          <cell r="D813" t="str">
            <v>CF41001</v>
          </cell>
          <cell r="E813" t="str">
            <v>3</v>
          </cell>
          <cell r="F813">
            <v>1</v>
          </cell>
          <cell r="G813">
            <v>7020</v>
          </cell>
          <cell r="I813">
            <v>2489</v>
          </cell>
          <cell r="J813">
            <v>3228</v>
          </cell>
        </row>
        <row r="814">
          <cell r="A814" t="str">
            <v>S14</v>
          </cell>
          <cell r="B814" t="str">
            <v>JALISCO</v>
          </cell>
          <cell r="C814" t="str">
            <v>SN</v>
          </cell>
          <cell r="D814" t="str">
            <v>CF41001</v>
          </cell>
          <cell r="E814" t="str">
            <v>3</v>
          </cell>
          <cell r="F814">
            <v>1</v>
          </cell>
          <cell r="G814">
            <v>7020</v>
          </cell>
          <cell r="I814">
            <v>2489</v>
          </cell>
          <cell r="J814">
            <v>3228</v>
          </cell>
        </row>
        <row r="815">
          <cell r="A815" t="str">
            <v>S14</v>
          </cell>
          <cell r="B815" t="str">
            <v>JALISCO</v>
          </cell>
          <cell r="C815" t="str">
            <v>SN</v>
          </cell>
          <cell r="D815" t="str">
            <v>CF41024</v>
          </cell>
          <cell r="E815" t="str">
            <v>3</v>
          </cell>
          <cell r="F815">
            <v>1</v>
          </cell>
          <cell r="G815">
            <v>6256</v>
          </cell>
          <cell r="I815">
            <v>1654</v>
          </cell>
          <cell r="J815">
            <v>1995</v>
          </cell>
        </row>
        <row r="816">
          <cell r="A816" t="str">
            <v>S14</v>
          </cell>
          <cell r="B816" t="str">
            <v>JALISCO</v>
          </cell>
          <cell r="C816" t="str">
            <v>SN</v>
          </cell>
          <cell r="D816" t="str">
            <v>CF41024</v>
          </cell>
          <cell r="E816" t="str">
            <v>3</v>
          </cell>
          <cell r="F816">
            <v>1</v>
          </cell>
          <cell r="G816">
            <v>6256</v>
          </cell>
          <cell r="I816">
            <v>1654</v>
          </cell>
          <cell r="J816">
            <v>1995</v>
          </cell>
        </row>
        <row r="817">
          <cell r="A817" t="str">
            <v>S14</v>
          </cell>
          <cell r="B817" t="str">
            <v>JALISCO</v>
          </cell>
          <cell r="C817" t="str">
            <v>SN</v>
          </cell>
          <cell r="D817" t="str">
            <v>CF41040</v>
          </cell>
          <cell r="E817" t="str">
            <v>2</v>
          </cell>
          <cell r="F817">
            <v>1</v>
          </cell>
          <cell r="G817">
            <v>7482</v>
          </cell>
          <cell r="I817">
            <v>3378</v>
          </cell>
          <cell r="J817">
            <v>0</v>
          </cell>
        </row>
        <row r="818">
          <cell r="A818" t="str">
            <v>S14</v>
          </cell>
          <cell r="B818" t="str">
            <v>JALISCO</v>
          </cell>
          <cell r="C818" t="str">
            <v>SN</v>
          </cell>
          <cell r="D818" t="str">
            <v>CF41040</v>
          </cell>
          <cell r="E818" t="str">
            <v>2</v>
          </cell>
          <cell r="F818">
            <v>1</v>
          </cell>
          <cell r="G818">
            <v>7482</v>
          </cell>
          <cell r="I818">
            <v>3378</v>
          </cell>
          <cell r="J818">
            <v>0</v>
          </cell>
        </row>
        <row r="819">
          <cell r="A819" t="str">
            <v>S14</v>
          </cell>
          <cell r="B819" t="str">
            <v>JALISCO</v>
          </cell>
          <cell r="C819" t="str">
            <v>SN</v>
          </cell>
          <cell r="D819" t="str">
            <v>CF41040</v>
          </cell>
          <cell r="E819" t="str">
            <v>2</v>
          </cell>
          <cell r="F819">
            <v>1</v>
          </cell>
          <cell r="G819">
            <v>7482</v>
          </cell>
          <cell r="I819">
            <v>3378</v>
          </cell>
          <cell r="J819">
            <v>0</v>
          </cell>
        </row>
        <row r="820">
          <cell r="A820" t="str">
            <v>S14</v>
          </cell>
          <cell r="B820" t="str">
            <v>JALISCO</v>
          </cell>
          <cell r="C820" t="str">
            <v>SN</v>
          </cell>
          <cell r="D820" t="str">
            <v>CF41040</v>
          </cell>
          <cell r="E820" t="str">
            <v>2</v>
          </cell>
          <cell r="F820">
            <v>1</v>
          </cell>
          <cell r="G820">
            <v>7482</v>
          </cell>
          <cell r="I820">
            <v>3378</v>
          </cell>
          <cell r="J820">
            <v>0</v>
          </cell>
        </row>
        <row r="821">
          <cell r="A821" t="str">
            <v>S14</v>
          </cell>
          <cell r="B821" t="str">
            <v>JALISCO</v>
          </cell>
          <cell r="C821" t="str">
            <v>SN</v>
          </cell>
          <cell r="D821" t="str">
            <v>CF41040</v>
          </cell>
          <cell r="E821" t="str">
            <v>2</v>
          </cell>
          <cell r="F821">
            <v>1</v>
          </cell>
          <cell r="G821">
            <v>7482</v>
          </cell>
          <cell r="I821">
            <v>3378</v>
          </cell>
          <cell r="J821">
            <v>0</v>
          </cell>
        </row>
        <row r="822">
          <cell r="A822" t="str">
            <v>S14</v>
          </cell>
          <cell r="B822" t="str">
            <v>JALISCO</v>
          </cell>
          <cell r="C822" t="str">
            <v>SN</v>
          </cell>
          <cell r="D822" t="str">
            <v>CF41040</v>
          </cell>
          <cell r="E822" t="str">
            <v>2</v>
          </cell>
          <cell r="F822">
            <v>1</v>
          </cell>
          <cell r="G822">
            <v>7482</v>
          </cell>
          <cell r="I822">
            <v>3378</v>
          </cell>
          <cell r="J822">
            <v>0</v>
          </cell>
        </row>
        <row r="823">
          <cell r="A823" t="str">
            <v>S14</v>
          </cell>
          <cell r="B823" t="str">
            <v>JALISCO</v>
          </cell>
          <cell r="C823" t="str">
            <v>SN</v>
          </cell>
          <cell r="D823" t="str">
            <v>CF41040</v>
          </cell>
          <cell r="E823" t="str">
            <v>2</v>
          </cell>
          <cell r="F823">
            <v>1</v>
          </cell>
          <cell r="G823">
            <v>7482</v>
          </cell>
          <cell r="I823">
            <v>3378</v>
          </cell>
          <cell r="J823">
            <v>0</v>
          </cell>
        </row>
        <row r="824">
          <cell r="A824" t="str">
            <v>S14</v>
          </cell>
          <cell r="B824" t="str">
            <v>JALISCO</v>
          </cell>
          <cell r="C824" t="str">
            <v>SN</v>
          </cell>
          <cell r="D824" t="str">
            <v>CF41040</v>
          </cell>
          <cell r="E824" t="str">
            <v>2</v>
          </cell>
          <cell r="F824">
            <v>1</v>
          </cell>
          <cell r="G824">
            <v>7482</v>
          </cell>
          <cell r="I824">
            <v>3378</v>
          </cell>
          <cell r="J824">
            <v>0</v>
          </cell>
        </row>
        <row r="825">
          <cell r="A825" t="str">
            <v>S14</v>
          </cell>
          <cell r="B825" t="str">
            <v>JALISCO</v>
          </cell>
          <cell r="C825" t="str">
            <v>SN</v>
          </cell>
          <cell r="D825" t="str">
            <v>CF41040</v>
          </cell>
          <cell r="E825" t="str">
            <v>3</v>
          </cell>
          <cell r="F825">
            <v>1</v>
          </cell>
          <cell r="G825">
            <v>8025</v>
          </cell>
          <cell r="I825">
            <v>3659</v>
          </cell>
          <cell r="J825">
            <v>0</v>
          </cell>
        </row>
        <row r="826">
          <cell r="A826" t="str">
            <v>S14</v>
          </cell>
          <cell r="B826" t="str">
            <v>JALISCO</v>
          </cell>
          <cell r="C826" t="str">
            <v>SN</v>
          </cell>
          <cell r="D826" t="str">
            <v>CF41052</v>
          </cell>
          <cell r="E826" t="str">
            <v>2</v>
          </cell>
          <cell r="F826">
            <v>1</v>
          </cell>
          <cell r="G826">
            <v>5465</v>
          </cell>
          <cell r="I826">
            <v>3043</v>
          </cell>
          <cell r="J826">
            <v>0</v>
          </cell>
        </row>
        <row r="827">
          <cell r="A827" t="str">
            <v>S14</v>
          </cell>
          <cell r="B827" t="str">
            <v>JALISCO</v>
          </cell>
          <cell r="C827" t="str">
            <v>SN</v>
          </cell>
          <cell r="D827" t="str">
            <v>CF41052</v>
          </cell>
          <cell r="E827" t="str">
            <v>2</v>
          </cell>
          <cell r="F827">
            <v>1</v>
          </cell>
          <cell r="G827">
            <v>5465</v>
          </cell>
          <cell r="I827">
            <v>3043</v>
          </cell>
          <cell r="J827">
            <v>0</v>
          </cell>
        </row>
        <row r="828">
          <cell r="A828" t="str">
            <v>S14</v>
          </cell>
          <cell r="B828" t="str">
            <v>JALISCO</v>
          </cell>
          <cell r="C828" t="str">
            <v>SN</v>
          </cell>
          <cell r="D828" t="str">
            <v>CF41052</v>
          </cell>
          <cell r="E828" t="str">
            <v>2</v>
          </cell>
          <cell r="F828">
            <v>1</v>
          </cell>
          <cell r="G828">
            <v>5465</v>
          </cell>
          <cell r="I828">
            <v>3043</v>
          </cell>
          <cell r="J828">
            <v>0</v>
          </cell>
        </row>
        <row r="829">
          <cell r="A829" t="str">
            <v>S14</v>
          </cell>
          <cell r="B829" t="str">
            <v>JALISCO</v>
          </cell>
          <cell r="C829" t="str">
            <v>SN</v>
          </cell>
          <cell r="D829" t="str">
            <v>CF41052</v>
          </cell>
          <cell r="E829" t="str">
            <v>2</v>
          </cell>
          <cell r="F829">
            <v>1</v>
          </cell>
          <cell r="G829">
            <v>5465</v>
          </cell>
          <cell r="I829">
            <v>3043</v>
          </cell>
          <cell r="J829">
            <v>0</v>
          </cell>
        </row>
        <row r="830">
          <cell r="A830" t="str">
            <v>S14</v>
          </cell>
          <cell r="B830" t="str">
            <v>JALISCO</v>
          </cell>
          <cell r="C830" t="str">
            <v>SN</v>
          </cell>
          <cell r="D830" t="str">
            <v>CF41052</v>
          </cell>
          <cell r="E830" t="str">
            <v>2</v>
          </cell>
          <cell r="F830">
            <v>1</v>
          </cell>
          <cell r="G830">
            <v>5465</v>
          </cell>
          <cell r="I830">
            <v>3043</v>
          </cell>
          <cell r="J830">
            <v>0</v>
          </cell>
        </row>
        <row r="831">
          <cell r="A831" t="str">
            <v>S14</v>
          </cell>
          <cell r="B831" t="str">
            <v>JALISCO</v>
          </cell>
          <cell r="C831" t="str">
            <v>SN</v>
          </cell>
          <cell r="D831" t="str">
            <v>CF41052</v>
          </cell>
          <cell r="E831" t="str">
            <v>2</v>
          </cell>
          <cell r="F831">
            <v>1</v>
          </cell>
          <cell r="G831">
            <v>5465</v>
          </cell>
          <cell r="I831">
            <v>3043</v>
          </cell>
          <cell r="J831">
            <v>0</v>
          </cell>
        </row>
        <row r="832">
          <cell r="A832" t="str">
            <v>S14</v>
          </cell>
          <cell r="B832" t="str">
            <v>JALISCO</v>
          </cell>
          <cell r="C832" t="str">
            <v>SN</v>
          </cell>
          <cell r="D832" t="str">
            <v>CF41052</v>
          </cell>
          <cell r="E832" t="str">
            <v>2</v>
          </cell>
          <cell r="F832">
            <v>1</v>
          </cell>
          <cell r="G832">
            <v>5465</v>
          </cell>
          <cell r="I832">
            <v>3043</v>
          </cell>
          <cell r="J832">
            <v>0</v>
          </cell>
        </row>
        <row r="833">
          <cell r="A833" t="str">
            <v>S14</v>
          </cell>
          <cell r="B833" t="str">
            <v>JALISCO</v>
          </cell>
          <cell r="C833" t="str">
            <v>SN</v>
          </cell>
          <cell r="D833" t="str">
            <v>CF41052</v>
          </cell>
          <cell r="E833" t="str">
            <v>2</v>
          </cell>
          <cell r="F833">
            <v>1</v>
          </cell>
          <cell r="G833">
            <v>5465</v>
          </cell>
          <cell r="I833">
            <v>3043</v>
          </cell>
          <cell r="J833">
            <v>0</v>
          </cell>
        </row>
        <row r="834">
          <cell r="A834" t="str">
            <v>S14</v>
          </cell>
          <cell r="B834" t="str">
            <v>JALISCO</v>
          </cell>
          <cell r="C834" t="str">
            <v>SN</v>
          </cell>
          <cell r="D834" t="str">
            <v>CF41052</v>
          </cell>
          <cell r="E834" t="str">
            <v>2</v>
          </cell>
          <cell r="F834">
            <v>2</v>
          </cell>
          <cell r="G834">
            <v>5465</v>
          </cell>
          <cell r="I834">
            <v>3043</v>
          </cell>
          <cell r="J834">
            <v>0</v>
          </cell>
        </row>
        <row r="835">
          <cell r="A835" t="str">
            <v>S14</v>
          </cell>
          <cell r="B835" t="str">
            <v>JALISCO</v>
          </cell>
          <cell r="C835" t="str">
            <v>SN</v>
          </cell>
          <cell r="D835" t="str">
            <v>CF41052</v>
          </cell>
          <cell r="E835" t="str">
            <v>3</v>
          </cell>
          <cell r="F835">
            <v>1</v>
          </cell>
          <cell r="G835">
            <v>6018</v>
          </cell>
          <cell r="I835">
            <v>3390</v>
          </cell>
          <cell r="J835">
            <v>0</v>
          </cell>
        </row>
        <row r="836">
          <cell r="A836" t="str">
            <v>S14</v>
          </cell>
          <cell r="B836" t="str">
            <v>JALISCO</v>
          </cell>
          <cell r="C836" t="str">
            <v>SN</v>
          </cell>
          <cell r="D836" t="str">
            <v>CF41052</v>
          </cell>
          <cell r="E836" t="str">
            <v>3</v>
          </cell>
          <cell r="F836">
            <v>1</v>
          </cell>
          <cell r="G836">
            <v>6018</v>
          </cell>
          <cell r="I836">
            <v>3390</v>
          </cell>
          <cell r="J836">
            <v>0</v>
          </cell>
        </row>
        <row r="837">
          <cell r="A837" t="str">
            <v>S14</v>
          </cell>
          <cell r="B837" t="str">
            <v>JALISCO</v>
          </cell>
          <cell r="C837" t="str">
            <v>SN</v>
          </cell>
          <cell r="D837" t="str">
            <v>CF41054</v>
          </cell>
          <cell r="E837" t="str">
            <v>2</v>
          </cell>
          <cell r="F837">
            <v>1</v>
          </cell>
          <cell r="G837">
            <v>4560</v>
          </cell>
          <cell r="I837">
            <v>1919</v>
          </cell>
          <cell r="J837">
            <v>0</v>
          </cell>
        </row>
        <row r="838">
          <cell r="A838" t="str">
            <v>S14</v>
          </cell>
          <cell r="B838" t="str">
            <v>JALISCO</v>
          </cell>
          <cell r="C838" t="str">
            <v>SN</v>
          </cell>
          <cell r="D838" t="str">
            <v>CF41054</v>
          </cell>
          <cell r="E838" t="str">
            <v>2</v>
          </cell>
          <cell r="F838">
            <v>1</v>
          </cell>
          <cell r="G838">
            <v>4560</v>
          </cell>
          <cell r="I838">
            <v>1919</v>
          </cell>
          <cell r="J838">
            <v>0</v>
          </cell>
        </row>
        <row r="839">
          <cell r="A839" t="str">
            <v>S14</v>
          </cell>
          <cell r="B839" t="str">
            <v>JALISCO</v>
          </cell>
          <cell r="C839" t="str">
            <v>SN</v>
          </cell>
          <cell r="D839" t="str">
            <v>CF41054</v>
          </cell>
          <cell r="E839" t="str">
            <v>2</v>
          </cell>
          <cell r="F839">
            <v>1</v>
          </cell>
          <cell r="G839">
            <v>4560</v>
          </cell>
          <cell r="I839">
            <v>1919</v>
          </cell>
          <cell r="J839">
            <v>0</v>
          </cell>
        </row>
        <row r="840">
          <cell r="A840" t="str">
            <v>S14</v>
          </cell>
          <cell r="B840" t="str">
            <v>JALISCO</v>
          </cell>
          <cell r="C840" t="str">
            <v>SN</v>
          </cell>
          <cell r="D840" t="str">
            <v>CF41054</v>
          </cell>
          <cell r="E840" t="str">
            <v>2</v>
          </cell>
          <cell r="F840">
            <v>1</v>
          </cell>
          <cell r="G840">
            <v>4560</v>
          </cell>
          <cell r="I840">
            <v>1919</v>
          </cell>
          <cell r="J840">
            <v>0</v>
          </cell>
        </row>
        <row r="841">
          <cell r="A841" t="str">
            <v>S14</v>
          </cell>
          <cell r="B841" t="str">
            <v>JALISCO</v>
          </cell>
          <cell r="C841" t="str">
            <v>SN</v>
          </cell>
          <cell r="D841" t="str">
            <v>CF41054</v>
          </cell>
          <cell r="E841" t="str">
            <v>2</v>
          </cell>
          <cell r="F841">
            <v>1</v>
          </cell>
          <cell r="G841">
            <v>4560</v>
          </cell>
          <cell r="I841">
            <v>1919</v>
          </cell>
          <cell r="J841">
            <v>0</v>
          </cell>
        </row>
        <row r="842">
          <cell r="A842" t="str">
            <v>S14</v>
          </cell>
          <cell r="B842" t="str">
            <v>JALISCO</v>
          </cell>
          <cell r="C842" t="str">
            <v>SN</v>
          </cell>
          <cell r="D842" t="str">
            <v>CF41054</v>
          </cell>
          <cell r="E842" t="str">
            <v>2</v>
          </cell>
          <cell r="F842">
            <v>1</v>
          </cell>
          <cell r="G842">
            <v>4560</v>
          </cell>
          <cell r="I842">
            <v>1919</v>
          </cell>
          <cell r="J842">
            <v>0</v>
          </cell>
        </row>
        <row r="843">
          <cell r="A843" t="str">
            <v>S14</v>
          </cell>
          <cell r="B843" t="str">
            <v>JALISCO</v>
          </cell>
          <cell r="C843" t="str">
            <v>SN</v>
          </cell>
          <cell r="D843" t="str">
            <v>CF41054</v>
          </cell>
          <cell r="E843" t="str">
            <v>2</v>
          </cell>
          <cell r="F843">
            <v>1</v>
          </cell>
          <cell r="G843">
            <v>4560</v>
          </cell>
          <cell r="I843">
            <v>1919</v>
          </cell>
          <cell r="J843">
            <v>0</v>
          </cell>
        </row>
        <row r="844">
          <cell r="A844" t="str">
            <v>S14</v>
          </cell>
          <cell r="B844" t="str">
            <v>JALISCO</v>
          </cell>
          <cell r="C844" t="str">
            <v>SN</v>
          </cell>
          <cell r="D844" t="str">
            <v>CF41054</v>
          </cell>
          <cell r="E844" t="str">
            <v>2</v>
          </cell>
          <cell r="F844">
            <v>1</v>
          </cell>
          <cell r="G844">
            <v>4560</v>
          </cell>
          <cell r="I844">
            <v>1919</v>
          </cell>
          <cell r="J844">
            <v>0</v>
          </cell>
        </row>
        <row r="845">
          <cell r="A845" t="str">
            <v>S14</v>
          </cell>
          <cell r="B845" t="str">
            <v>JALISCO</v>
          </cell>
          <cell r="C845" t="str">
            <v>SN</v>
          </cell>
          <cell r="D845" t="str">
            <v>CF41054</v>
          </cell>
          <cell r="E845" t="str">
            <v>3</v>
          </cell>
          <cell r="F845">
            <v>1</v>
          </cell>
          <cell r="G845">
            <v>5029</v>
          </cell>
          <cell r="I845">
            <v>2139</v>
          </cell>
          <cell r="J845">
            <v>0</v>
          </cell>
        </row>
        <row r="846">
          <cell r="A846" t="str">
            <v>S14</v>
          </cell>
          <cell r="B846" t="str">
            <v>JALISCO</v>
          </cell>
          <cell r="C846" t="str">
            <v>SN</v>
          </cell>
          <cell r="D846" t="str">
            <v>M01004</v>
          </cell>
          <cell r="E846" t="str">
            <v>2</v>
          </cell>
          <cell r="F846">
            <v>1</v>
          </cell>
          <cell r="G846">
            <v>5668</v>
          </cell>
          <cell r="I846">
            <v>1634</v>
          </cell>
          <cell r="J846">
            <v>2833</v>
          </cell>
        </row>
        <row r="847">
          <cell r="A847" t="str">
            <v>S14</v>
          </cell>
          <cell r="B847" t="str">
            <v>JALISCO</v>
          </cell>
          <cell r="C847" t="str">
            <v>SN</v>
          </cell>
          <cell r="D847" t="str">
            <v>M01004</v>
          </cell>
          <cell r="E847" t="str">
            <v>2</v>
          </cell>
          <cell r="F847">
            <v>2</v>
          </cell>
          <cell r="G847">
            <v>5668</v>
          </cell>
          <cell r="I847">
            <v>1634</v>
          </cell>
          <cell r="J847">
            <v>2833</v>
          </cell>
        </row>
        <row r="848">
          <cell r="A848" t="str">
            <v>S14</v>
          </cell>
          <cell r="B848" t="str">
            <v>JALISCO</v>
          </cell>
          <cell r="C848" t="str">
            <v>SN</v>
          </cell>
          <cell r="D848" t="str">
            <v>M01004</v>
          </cell>
          <cell r="E848" t="str">
            <v>2</v>
          </cell>
          <cell r="F848">
            <v>2</v>
          </cell>
          <cell r="G848">
            <v>5668</v>
          </cell>
          <cell r="I848">
            <v>1634</v>
          </cell>
          <cell r="J848">
            <v>2833</v>
          </cell>
        </row>
        <row r="849">
          <cell r="A849" t="str">
            <v>S14</v>
          </cell>
          <cell r="B849" t="str">
            <v>JALISCO</v>
          </cell>
          <cell r="C849" t="str">
            <v>SN</v>
          </cell>
          <cell r="D849" t="str">
            <v>M01004</v>
          </cell>
          <cell r="E849" t="str">
            <v>2</v>
          </cell>
          <cell r="F849">
            <v>1</v>
          </cell>
          <cell r="G849">
            <v>5668</v>
          </cell>
          <cell r="I849">
            <v>1634</v>
          </cell>
          <cell r="J849">
            <v>2833</v>
          </cell>
        </row>
        <row r="850">
          <cell r="A850" t="str">
            <v>S14</v>
          </cell>
          <cell r="B850" t="str">
            <v>JALISCO</v>
          </cell>
          <cell r="C850" t="str">
            <v>SN</v>
          </cell>
          <cell r="D850" t="str">
            <v>M01004</v>
          </cell>
          <cell r="E850" t="str">
            <v>2</v>
          </cell>
          <cell r="F850">
            <v>1</v>
          </cell>
          <cell r="G850">
            <v>5668</v>
          </cell>
          <cell r="I850">
            <v>1634</v>
          </cell>
          <cell r="J850">
            <v>2833</v>
          </cell>
        </row>
        <row r="851">
          <cell r="A851" t="str">
            <v>S14</v>
          </cell>
          <cell r="B851" t="str">
            <v>JALISCO</v>
          </cell>
          <cell r="C851" t="str">
            <v>SN</v>
          </cell>
          <cell r="D851" t="str">
            <v>M01004</v>
          </cell>
          <cell r="E851" t="str">
            <v>2</v>
          </cell>
          <cell r="F851">
            <v>2</v>
          </cell>
          <cell r="G851">
            <v>5668</v>
          </cell>
          <cell r="I851">
            <v>1634</v>
          </cell>
          <cell r="J851">
            <v>2833</v>
          </cell>
        </row>
        <row r="852">
          <cell r="A852" t="str">
            <v>S14</v>
          </cell>
          <cell r="B852" t="str">
            <v>JALISCO</v>
          </cell>
          <cell r="C852" t="str">
            <v>SN</v>
          </cell>
          <cell r="D852" t="str">
            <v>M01004</v>
          </cell>
          <cell r="E852" t="str">
            <v>2</v>
          </cell>
          <cell r="F852">
            <v>2</v>
          </cell>
          <cell r="G852">
            <v>5668</v>
          </cell>
          <cell r="I852">
            <v>1634</v>
          </cell>
          <cell r="J852">
            <v>2833</v>
          </cell>
        </row>
        <row r="853">
          <cell r="A853" t="str">
            <v>S14</v>
          </cell>
          <cell r="B853" t="str">
            <v>JALISCO</v>
          </cell>
          <cell r="C853" t="str">
            <v>SN</v>
          </cell>
          <cell r="D853" t="str">
            <v>M01004</v>
          </cell>
          <cell r="E853" t="str">
            <v>2</v>
          </cell>
          <cell r="F853">
            <v>1</v>
          </cell>
          <cell r="G853">
            <v>5668</v>
          </cell>
          <cell r="I853">
            <v>1634</v>
          </cell>
          <cell r="J853">
            <v>2833</v>
          </cell>
        </row>
        <row r="854">
          <cell r="A854" t="str">
            <v>S14</v>
          </cell>
          <cell r="B854" t="str">
            <v>JALISCO</v>
          </cell>
          <cell r="C854" t="str">
            <v>SN</v>
          </cell>
          <cell r="D854" t="str">
            <v>M01004</v>
          </cell>
          <cell r="E854" t="str">
            <v>2</v>
          </cell>
          <cell r="F854">
            <v>1</v>
          </cell>
          <cell r="G854">
            <v>5668</v>
          </cell>
          <cell r="I854">
            <v>1634</v>
          </cell>
          <cell r="J854">
            <v>2833</v>
          </cell>
        </row>
        <row r="855">
          <cell r="A855" t="str">
            <v>S14</v>
          </cell>
          <cell r="B855" t="str">
            <v>JALISCO</v>
          </cell>
          <cell r="C855" t="str">
            <v>SN</v>
          </cell>
          <cell r="D855" t="str">
            <v>M01004</v>
          </cell>
          <cell r="E855" t="str">
            <v>2</v>
          </cell>
          <cell r="F855">
            <v>3</v>
          </cell>
          <cell r="G855">
            <v>5668</v>
          </cell>
          <cell r="I855">
            <v>1634</v>
          </cell>
          <cell r="J855">
            <v>2833</v>
          </cell>
        </row>
        <row r="856">
          <cell r="A856" t="str">
            <v>S14</v>
          </cell>
          <cell r="B856" t="str">
            <v>JALISCO</v>
          </cell>
          <cell r="C856" t="str">
            <v>SN</v>
          </cell>
          <cell r="D856" t="str">
            <v>M01004</v>
          </cell>
          <cell r="E856" t="str">
            <v>2</v>
          </cell>
          <cell r="F856">
            <v>1</v>
          </cell>
          <cell r="G856">
            <v>5668</v>
          </cell>
          <cell r="I856">
            <v>1634</v>
          </cell>
          <cell r="J856">
            <v>2833</v>
          </cell>
        </row>
        <row r="857">
          <cell r="A857" t="str">
            <v>S14</v>
          </cell>
          <cell r="B857" t="str">
            <v>JALISCO</v>
          </cell>
          <cell r="C857" t="str">
            <v>SN</v>
          </cell>
          <cell r="D857" t="str">
            <v>M01004</v>
          </cell>
          <cell r="E857" t="str">
            <v>2</v>
          </cell>
          <cell r="F857">
            <v>1</v>
          </cell>
          <cell r="G857">
            <v>5668</v>
          </cell>
          <cell r="I857">
            <v>1634</v>
          </cell>
          <cell r="J857">
            <v>2833</v>
          </cell>
        </row>
        <row r="858">
          <cell r="A858" t="str">
            <v>S14</v>
          </cell>
          <cell r="B858" t="str">
            <v>JALISCO</v>
          </cell>
          <cell r="C858" t="str">
            <v>SN</v>
          </cell>
          <cell r="D858" t="str">
            <v>M01004</v>
          </cell>
          <cell r="E858" t="str">
            <v>2</v>
          </cell>
          <cell r="F858">
            <v>2</v>
          </cell>
          <cell r="G858">
            <v>5668</v>
          </cell>
          <cell r="I858">
            <v>1634</v>
          </cell>
          <cell r="J858">
            <v>2833</v>
          </cell>
        </row>
        <row r="859">
          <cell r="A859" t="str">
            <v>S14</v>
          </cell>
          <cell r="B859" t="str">
            <v>JALISCO</v>
          </cell>
          <cell r="C859" t="str">
            <v>SN</v>
          </cell>
          <cell r="D859" t="str">
            <v>M01004</v>
          </cell>
          <cell r="E859" t="str">
            <v>2</v>
          </cell>
          <cell r="F859">
            <v>2</v>
          </cell>
          <cell r="G859">
            <v>5668</v>
          </cell>
          <cell r="I859">
            <v>1634</v>
          </cell>
          <cell r="J859">
            <v>2833</v>
          </cell>
        </row>
        <row r="860">
          <cell r="A860" t="str">
            <v>S14</v>
          </cell>
          <cell r="B860" t="str">
            <v>JALISCO</v>
          </cell>
          <cell r="C860" t="str">
            <v>SN</v>
          </cell>
          <cell r="D860" t="str">
            <v>M01004</v>
          </cell>
          <cell r="E860" t="str">
            <v>2</v>
          </cell>
          <cell r="F860">
            <v>2</v>
          </cell>
          <cell r="G860">
            <v>5668</v>
          </cell>
          <cell r="I860">
            <v>1634</v>
          </cell>
          <cell r="J860">
            <v>2833</v>
          </cell>
        </row>
        <row r="861">
          <cell r="A861" t="str">
            <v>S14</v>
          </cell>
          <cell r="B861" t="str">
            <v>JALISCO</v>
          </cell>
          <cell r="C861" t="str">
            <v>SN</v>
          </cell>
          <cell r="D861" t="str">
            <v>M01004</v>
          </cell>
          <cell r="E861" t="str">
            <v>2</v>
          </cell>
          <cell r="F861">
            <v>1</v>
          </cell>
          <cell r="G861">
            <v>5668</v>
          </cell>
          <cell r="I861">
            <v>1634</v>
          </cell>
          <cell r="J861">
            <v>2833</v>
          </cell>
        </row>
        <row r="862">
          <cell r="A862" t="str">
            <v>S14</v>
          </cell>
          <cell r="B862" t="str">
            <v>JALISCO</v>
          </cell>
          <cell r="C862" t="str">
            <v>SN</v>
          </cell>
          <cell r="D862" t="str">
            <v>M01004</v>
          </cell>
          <cell r="E862" t="str">
            <v>2</v>
          </cell>
          <cell r="F862">
            <v>1</v>
          </cell>
          <cell r="G862">
            <v>5668</v>
          </cell>
          <cell r="I862">
            <v>1634</v>
          </cell>
          <cell r="J862">
            <v>2833</v>
          </cell>
        </row>
        <row r="863">
          <cell r="A863" t="str">
            <v>S14</v>
          </cell>
          <cell r="B863" t="str">
            <v>JALISCO</v>
          </cell>
          <cell r="C863" t="str">
            <v>SN</v>
          </cell>
          <cell r="D863" t="str">
            <v>M01004</v>
          </cell>
          <cell r="E863" t="str">
            <v>3</v>
          </cell>
          <cell r="F863">
            <v>1</v>
          </cell>
          <cell r="G863">
            <v>6146</v>
          </cell>
          <cell r="I863">
            <v>1781</v>
          </cell>
          <cell r="J863">
            <v>3085</v>
          </cell>
        </row>
        <row r="864">
          <cell r="A864" t="str">
            <v>S14</v>
          </cell>
          <cell r="B864" t="str">
            <v>JALISCO</v>
          </cell>
          <cell r="C864" t="str">
            <v>SN</v>
          </cell>
          <cell r="D864" t="str">
            <v>M01004</v>
          </cell>
          <cell r="E864" t="str">
            <v>3</v>
          </cell>
          <cell r="F864">
            <v>3</v>
          </cell>
          <cell r="G864">
            <v>6146</v>
          </cell>
          <cell r="I864">
            <v>1781</v>
          </cell>
          <cell r="J864">
            <v>3085</v>
          </cell>
        </row>
        <row r="865">
          <cell r="A865" t="str">
            <v>S14</v>
          </cell>
          <cell r="B865" t="str">
            <v>JALISCO</v>
          </cell>
          <cell r="C865" t="str">
            <v>SN</v>
          </cell>
          <cell r="D865" t="str">
            <v>M01004</v>
          </cell>
          <cell r="E865" t="str">
            <v>3</v>
          </cell>
          <cell r="F865">
            <v>3</v>
          </cell>
          <cell r="G865">
            <v>6146</v>
          </cell>
          <cell r="I865">
            <v>1781</v>
          </cell>
          <cell r="J865">
            <v>3085</v>
          </cell>
        </row>
        <row r="866">
          <cell r="A866" t="str">
            <v>S14</v>
          </cell>
          <cell r="B866" t="str">
            <v>JALISCO</v>
          </cell>
          <cell r="C866" t="str">
            <v>SN</v>
          </cell>
          <cell r="D866" t="str">
            <v>M01004</v>
          </cell>
          <cell r="E866" t="str">
            <v>3</v>
          </cell>
          <cell r="F866">
            <v>3</v>
          </cell>
          <cell r="G866">
            <v>6146</v>
          </cell>
          <cell r="I866">
            <v>1781</v>
          </cell>
          <cell r="J866">
            <v>3085</v>
          </cell>
        </row>
        <row r="867">
          <cell r="A867" t="str">
            <v>S14</v>
          </cell>
          <cell r="B867" t="str">
            <v>JALISCO</v>
          </cell>
          <cell r="C867" t="str">
            <v>SN</v>
          </cell>
          <cell r="D867" t="str">
            <v>M01004</v>
          </cell>
          <cell r="E867" t="str">
            <v>3</v>
          </cell>
          <cell r="F867">
            <v>1</v>
          </cell>
          <cell r="G867">
            <v>6146</v>
          </cell>
          <cell r="I867">
            <v>1781</v>
          </cell>
          <cell r="J867">
            <v>3085</v>
          </cell>
        </row>
        <row r="868">
          <cell r="A868" t="str">
            <v>S14</v>
          </cell>
          <cell r="B868" t="str">
            <v>JALISCO</v>
          </cell>
          <cell r="C868" t="str">
            <v>SN</v>
          </cell>
          <cell r="D868" t="str">
            <v>M01006</v>
          </cell>
          <cell r="E868" t="str">
            <v>2</v>
          </cell>
          <cell r="F868">
            <v>1</v>
          </cell>
          <cell r="G868">
            <v>4907</v>
          </cell>
          <cell r="I868">
            <v>1432</v>
          </cell>
          <cell r="J868">
            <v>2509</v>
          </cell>
        </row>
        <row r="869">
          <cell r="A869" t="str">
            <v>S14</v>
          </cell>
          <cell r="B869" t="str">
            <v>JALISCO</v>
          </cell>
          <cell r="C869" t="str">
            <v>SN</v>
          </cell>
          <cell r="D869" t="str">
            <v>M01006</v>
          </cell>
          <cell r="E869" t="str">
            <v>2</v>
          </cell>
          <cell r="F869">
            <v>1</v>
          </cell>
          <cell r="G869">
            <v>4907</v>
          </cell>
          <cell r="I869">
            <v>1432</v>
          </cell>
          <cell r="J869">
            <v>2509</v>
          </cell>
        </row>
        <row r="870">
          <cell r="A870" t="str">
            <v>S14</v>
          </cell>
          <cell r="B870" t="str">
            <v>JALISCO</v>
          </cell>
          <cell r="C870" t="str">
            <v>SN</v>
          </cell>
          <cell r="D870" t="str">
            <v>M01006</v>
          </cell>
          <cell r="E870" t="str">
            <v>2</v>
          </cell>
          <cell r="F870">
            <v>1</v>
          </cell>
          <cell r="G870">
            <v>4907</v>
          </cell>
          <cell r="I870">
            <v>1432</v>
          </cell>
          <cell r="J870">
            <v>2509</v>
          </cell>
        </row>
        <row r="871">
          <cell r="A871" t="str">
            <v>S14</v>
          </cell>
          <cell r="B871" t="str">
            <v>JALISCO</v>
          </cell>
          <cell r="C871" t="str">
            <v>SN</v>
          </cell>
          <cell r="D871" t="str">
            <v>M01006</v>
          </cell>
          <cell r="E871" t="str">
            <v>2</v>
          </cell>
          <cell r="F871">
            <v>1</v>
          </cell>
          <cell r="G871">
            <v>4907</v>
          </cell>
          <cell r="I871">
            <v>1432</v>
          </cell>
          <cell r="J871">
            <v>2509</v>
          </cell>
        </row>
        <row r="872">
          <cell r="A872" t="str">
            <v>S14</v>
          </cell>
          <cell r="B872" t="str">
            <v>JALISCO</v>
          </cell>
          <cell r="C872" t="str">
            <v>SN</v>
          </cell>
          <cell r="D872" t="str">
            <v>M01006</v>
          </cell>
          <cell r="E872" t="str">
            <v>2</v>
          </cell>
          <cell r="F872">
            <v>1</v>
          </cell>
          <cell r="G872">
            <v>4907</v>
          </cell>
          <cell r="I872">
            <v>1432</v>
          </cell>
          <cell r="J872">
            <v>2509</v>
          </cell>
        </row>
        <row r="873">
          <cell r="A873" t="str">
            <v>S14</v>
          </cell>
          <cell r="B873" t="str">
            <v>JALISCO</v>
          </cell>
          <cell r="C873" t="str">
            <v>SN</v>
          </cell>
          <cell r="D873" t="str">
            <v>M01006</v>
          </cell>
          <cell r="E873" t="str">
            <v>2</v>
          </cell>
          <cell r="F873">
            <v>1</v>
          </cell>
          <cell r="G873">
            <v>4907</v>
          </cell>
          <cell r="I873">
            <v>1432</v>
          </cell>
          <cell r="J873">
            <v>2509</v>
          </cell>
        </row>
        <row r="874">
          <cell r="A874" t="str">
            <v>S14</v>
          </cell>
          <cell r="B874" t="str">
            <v>JALISCO</v>
          </cell>
          <cell r="C874" t="str">
            <v>SN</v>
          </cell>
          <cell r="D874" t="str">
            <v>M01006</v>
          </cell>
          <cell r="E874" t="str">
            <v>2</v>
          </cell>
          <cell r="F874">
            <v>1</v>
          </cell>
          <cell r="G874">
            <v>4907</v>
          </cell>
          <cell r="I874">
            <v>1432</v>
          </cell>
          <cell r="J874">
            <v>2509</v>
          </cell>
        </row>
        <row r="875">
          <cell r="A875" t="str">
            <v>S14</v>
          </cell>
          <cell r="B875" t="str">
            <v>JALISCO</v>
          </cell>
          <cell r="C875" t="str">
            <v>SN</v>
          </cell>
          <cell r="D875" t="str">
            <v>M01006</v>
          </cell>
          <cell r="E875" t="str">
            <v>2</v>
          </cell>
          <cell r="F875">
            <v>1</v>
          </cell>
          <cell r="G875">
            <v>4907</v>
          </cell>
          <cell r="I875">
            <v>1432</v>
          </cell>
          <cell r="J875">
            <v>2509</v>
          </cell>
        </row>
        <row r="876">
          <cell r="A876" t="str">
            <v>S14</v>
          </cell>
          <cell r="B876" t="str">
            <v>JALISCO</v>
          </cell>
          <cell r="C876" t="str">
            <v>SN</v>
          </cell>
          <cell r="D876" t="str">
            <v>M01006</v>
          </cell>
          <cell r="E876" t="str">
            <v>2</v>
          </cell>
          <cell r="F876">
            <v>1</v>
          </cell>
          <cell r="G876">
            <v>4907</v>
          </cell>
          <cell r="I876">
            <v>1432</v>
          </cell>
          <cell r="J876">
            <v>2509</v>
          </cell>
        </row>
        <row r="877">
          <cell r="A877" t="str">
            <v>S14</v>
          </cell>
          <cell r="B877" t="str">
            <v>JALISCO</v>
          </cell>
          <cell r="C877" t="str">
            <v>SN</v>
          </cell>
          <cell r="D877" t="str">
            <v>M01006</v>
          </cell>
          <cell r="E877" t="str">
            <v>2</v>
          </cell>
          <cell r="F877">
            <v>3</v>
          </cell>
          <cell r="G877">
            <v>4907</v>
          </cell>
          <cell r="I877">
            <v>1432</v>
          </cell>
          <cell r="J877">
            <v>2509</v>
          </cell>
        </row>
        <row r="878">
          <cell r="A878" t="str">
            <v>S14</v>
          </cell>
          <cell r="B878" t="str">
            <v>JALISCO</v>
          </cell>
          <cell r="C878" t="str">
            <v>SN</v>
          </cell>
          <cell r="D878" t="str">
            <v>M01006</v>
          </cell>
          <cell r="E878" t="str">
            <v>2</v>
          </cell>
          <cell r="F878">
            <v>1</v>
          </cell>
          <cell r="G878">
            <v>4907</v>
          </cell>
          <cell r="I878">
            <v>1432</v>
          </cell>
          <cell r="J878">
            <v>2509</v>
          </cell>
        </row>
        <row r="879">
          <cell r="A879" t="str">
            <v>S14</v>
          </cell>
          <cell r="B879" t="str">
            <v>JALISCO</v>
          </cell>
          <cell r="C879" t="str">
            <v>SN</v>
          </cell>
          <cell r="D879" t="str">
            <v>M01006</v>
          </cell>
          <cell r="E879" t="str">
            <v>2</v>
          </cell>
          <cell r="F879">
            <v>1</v>
          </cell>
          <cell r="G879">
            <v>4907</v>
          </cell>
          <cell r="I879">
            <v>1432</v>
          </cell>
          <cell r="J879">
            <v>2509</v>
          </cell>
        </row>
        <row r="880">
          <cell r="A880" t="str">
            <v>S14</v>
          </cell>
          <cell r="B880" t="str">
            <v>JALISCO</v>
          </cell>
          <cell r="C880" t="str">
            <v>SN</v>
          </cell>
          <cell r="D880" t="str">
            <v>M01006</v>
          </cell>
          <cell r="E880" t="str">
            <v>2</v>
          </cell>
          <cell r="F880">
            <v>1</v>
          </cell>
          <cell r="G880">
            <v>4907</v>
          </cell>
          <cell r="I880">
            <v>1432</v>
          </cell>
          <cell r="J880">
            <v>2509</v>
          </cell>
        </row>
        <row r="881">
          <cell r="A881" t="str">
            <v>S14</v>
          </cell>
          <cell r="B881" t="str">
            <v>JALISCO</v>
          </cell>
          <cell r="C881" t="str">
            <v>SN</v>
          </cell>
          <cell r="D881" t="str">
            <v>M01006</v>
          </cell>
          <cell r="E881" t="str">
            <v>2</v>
          </cell>
          <cell r="F881">
            <v>1</v>
          </cell>
          <cell r="G881">
            <v>4907</v>
          </cell>
          <cell r="I881">
            <v>1432</v>
          </cell>
          <cell r="J881">
            <v>2509</v>
          </cell>
        </row>
        <row r="882">
          <cell r="A882" t="str">
            <v>S14</v>
          </cell>
          <cell r="B882" t="str">
            <v>JALISCO</v>
          </cell>
          <cell r="C882" t="str">
            <v>SN</v>
          </cell>
          <cell r="D882" t="str">
            <v>M01006</v>
          </cell>
          <cell r="E882" t="str">
            <v>2</v>
          </cell>
          <cell r="F882">
            <v>1</v>
          </cell>
          <cell r="G882">
            <v>4907</v>
          </cell>
          <cell r="I882">
            <v>1432</v>
          </cell>
          <cell r="J882">
            <v>2509</v>
          </cell>
        </row>
        <row r="883">
          <cell r="A883" t="str">
            <v>S14</v>
          </cell>
          <cell r="B883" t="str">
            <v>JALISCO</v>
          </cell>
          <cell r="C883" t="str">
            <v>SN</v>
          </cell>
          <cell r="D883" t="str">
            <v>M01006</v>
          </cell>
          <cell r="E883" t="str">
            <v>2</v>
          </cell>
          <cell r="F883">
            <v>1</v>
          </cell>
          <cell r="G883">
            <v>4907</v>
          </cell>
          <cell r="I883">
            <v>1432</v>
          </cell>
          <cell r="J883">
            <v>2509</v>
          </cell>
        </row>
        <row r="884">
          <cell r="A884" t="str">
            <v>S14</v>
          </cell>
          <cell r="B884" t="str">
            <v>JALISCO</v>
          </cell>
          <cell r="C884" t="str">
            <v>SN</v>
          </cell>
          <cell r="D884" t="str">
            <v>M01006</v>
          </cell>
          <cell r="E884" t="str">
            <v>2</v>
          </cell>
          <cell r="F884">
            <v>1</v>
          </cell>
          <cell r="G884">
            <v>4907</v>
          </cell>
          <cell r="I884">
            <v>1432</v>
          </cell>
          <cell r="J884">
            <v>2509</v>
          </cell>
        </row>
        <row r="885">
          <cell r="A885" t="str">
            <v>S14</v>
          </cell>
          <cell r="B885" t="str">
            <v>JALISCO</v>
          </cell>
          <cell r="C885" t="str">
            <v>SN</v>
          </cell>
          <cell r="D885" t="str">
            <v>M01006</v>
          </cell>
          <cell r="E885" t="str">
            <v>2</v>
          </cell>
          <cell r="F885">
            <v>1</v>
          </cell>
          <cell r="G885">
            <v>4907</v>
          </cell>
          <cell r="I885">
            <v>1432</v>
          </cell>
          <cell r="J885">
            <v>2509</v>
          </cell>
        </row>
        <row r="886">
          <cell r="A886" t="str">
            <v>S14</v>
          </cell>
          <cell r="B886" t="str">
            <v>JALISCO</v>
          </cell>
          <cell r="C886" t="str">
            <v>SN</v>
          </cell>
          <cell r="D886" t="str">
            <v>M01006</v>
          </cell>
          <cell r="E886" t="str">
            <v>2</v>
          </cell>
          <cell r="F886">
            <v>1</v>
          </cell>
          <cell r="G886">
            <v>4907</v>
          </cell>
          <cell r="I886">
            <v>1432</v>
          </cell>
          <cell r="J886">
            <v>2509</v>
          </cell>
        </row>
        <row r="887">
          <cell r="A887" t="str">
            <v>S14</v>
          </cell>
          <cell r="B887" t="str">
            <v>JALISCO</v>
          </cell>
          <cell r="C887" t="str">
            <v>SN</v>
          </cell>
          <cell r="D887" t="str">
            <v>M01006</v>
          </cell>
          <cell r="E887" t="str">
            <v>2</v>
          </cell>
          <cell r="F887">
            <v>1</v>
          </cell>
          <cell r="G887">
            <v>4907</v>
          </cell>
          <cell r="I887">
            <v>1432</v>
          </cell>
          <cell r="J887">
            <v>2509</v>
          </cell>
        </row>
        <row r="888">
          <cell r="A888" t="str">
            <v>S14</v>
          </cell>
          <cell r="B888" t="str">
            <v>JALISCO</v>
          </cell>
          <cell r="C888" t="str">
            <v>SN</v>
          </cell>
          <cell r="D888" t="str">
            <v>M01006</v>
          </cell>
          <cell r="E888" t="str">
            <v>2</v>
          </cell>
          <cell r="F888">
            <v>2</v>
          </cell>
          <cell r="G888">
            <v>4907</v>
          </cell>
          <cell r="I888">
            <v>1432</v>
          </cell>
          <cell r="J888">
            <v>2509</v>
          </cell>
        </row>
        <row r="889">
          <cell r="A889" t="str">
            <v>S14</v>
          </cell>
          <cell r="B889" t="str">
            <v>JALISCO</v>
          </cell>
          <cell r="C889" t="str">
            <v>SN</v>
          </cell>
          <cell r="D889" t="str">
            <v>M01006</v>
          </cell>
          <cell r="E889" t="str">
            <v>2</v>
          </cell>
          <cell r="F889">
            <v>2</v>
          </cell>
          <cell r="G889">
            <v>4907</v>
          </cell>
          <cell r="I889">
            <v>1432</v>
          </cell>
          <cell r="J889">
            <v>2509</v>
          </cell>
        </row>
        <row r="890">
          <cell r="A890" t="str">
            <v>S14</v>
          </cell>
          <cell r="B890" t="str">
            <v>JALISCO</v>
          </cell>
          <cell r="C890" t="str">
            <v>SN</v>
          </cell>
          <cell r="D890" t="str">
            <v>M01006</v>
          </cell>
          <cell r="E890" t="str">
            <v>2</v>
          </cell>
          <cell r="F890">
            <v>1</v>
          </cell>
          <cell r="G890">
            <v>4907</v>
          </cell>
          <cell r="I890">
            <v>1432</v>
          </cell>
          <cell r="J890">
            <v>2509</v>
          </cell>
        </row>
        <row r="891">
          <cell r="A891" t="str">
            <v>S14</v>
          </cell>
          <cell r="B891" t="str">
            <v>JALISCO</v>
          </cell>
          <cell r="C891" t="str">
            <v>SN</v>
          </cell>
          <cell r="D891" t="str">
            <v>M01006</v>
          </cell>
          <cell r="E891" t="str">
            <v>2</v>
          </cell>
          <cell r="F891">
            <v>1</v>
          </cell>
          <cell r="G891">
            <v>4907</v>
          </cell>
          <cell r="I891">
            <v>1432</v>
          </cell>
          <cell r="J891">
            <v>2509</v>
          </cell>
        </row>
        <row r="892">
          <cell r="A892" t="str">
            <v>S14</v>
          </cell>
          <cell r="B892" t="str">
            <v>JALISCO</v>
          </cell>
          <cell r="C892" t="str">
            <v>SN</v>
          </cell>
          <cell r="D892" t="str">
            <v>M01006</v>
          </cell>
          <cell r="E892" t="str">
            <v>2</v>
          </cell>
          <cell r="F892">
            <v>1</v>
          </cell>
          <cell r="G892">
            <v>4907</v>
          </cell>
          <cell r="I892">
            <v>1432</v>
          </cell>
          <cell r="J892">
            <v>2509</v>
          </cell>
        </row>
        <row r="893">
          <cell r="A893" t="str">
            <v>S14</v>
          </cell>
          <cell r="B893" t="str">
            <v>JALISCO</v>
          </cell>
          <cell r="C893" t="str">
            <v>SN</v>
          </cell>
          <cell r="D893" t="str">
            <v>M01006</v>
          </cell>
          <cell r="E893" t="str">
            <v>2</v>
          </cell>
          <cell r="F893">
            <v>1</v>
          </cell>
          <cell r="G893">
            <v>4907</v>
          </cell>
          <cell r="I893">
            <v>1432</v>
          </cell>
          <cell r="J893">
            <v>2509</v>
          </cell>
        </row>
        <row r="894">
          <cell r="A894" t="str">
            <v>S14</v>
          </cell>
          <cell r="B894" t="str">
            <v>JALISCO</v>
          </cell>
          <cell r="C894" t="str">
            <v>SN</v>
          </cell>
          <cell r="D894" t="str">
            <v>M01006</v>
          </cell>
          <cell r="E894" t="str">
            <v>2</v>
          </cell>
          <cell r="F894">
            <v>1</v>
          </cell>
          <cell r="G894">
            <v>4907</v>
          </cell>
          <cell r="I894">
            <v>1432</v>
          </cell>
          <cell r="J894">
            <v>2509</v>
          </cell>
        </row>
        <row r="895">
          <cell r="A895" t="str">
            <v>S14</v>
          </cell>
          <cell r="B895" t="str">
            <v>JALISCO</v>
          </cell>
          <cell r="C895" t="str">
            <v>SN</v>
          </cell>
          <cell r="D895" t="str">
            <v>M01006</v>
          </cell>
          <cell r="E895" t="str">
            <v>2</v>
          </cell>
          <cell r="F895">
            <v>1</v>
          </cell>
          <cell r="G895">
            <v>4907</v>
          </cell>
          <cell r="I895">
            <v>1432</v>
          </cell>
          <cell r="J895">
            <v>2509</v>
          </cell>
        </row>
        <row r="896">
          <cell r="A896" t="str">
            <v>S14</v>
          </cell>
          <cell r="B896" t="str">
            <v>JALISCO</v>
          </cell>
          <cell r="C896" t="str">
            <v>SN</v>
          </cell>
          <cell r="D896" t="str">
            <v>M01006</v>
          </cell>
          <cell r="E896" t="str">
            <v>2</v>
          </cell>
          <cell r="F896">
            <v>1</v>
          </cell>
          <cell r="G896">
            <v>4907</v>
          </cell>
          <cell r="I896">
            <v>1432</v>
          </cell>
          <cell r="J896">
            <v>2509</v>
          </cell>
        </row>
        <row r="897">
          <cell r="A897" t="str">
            <v>S14</v>
          </cell>
          <cell r="B897" t="str">
            <v>JALISCO</v>
          </cell>
          <cell r="C897" t="str">
            <v>SN</v>
          </cell>
          <cell r="D897" t="str">
            <v>M01006</v>
          </cell>
          <cell r="E897" t="str">
            <v>2</v>
          </cell>
          <cell r="F897">
            <v>1</v>
          </cell>
          <cell r="G897">
            <v>4907</v>
          </cell>
          <cell r="I897">
            <v>1432</v>
          </cell>
          <cell r="J897">
            <v>2509</v>
          </cell>
        </row>
        <row r="898">
          <cell r="A898" t="str">
            <v>S14</v>
          </cell>
          <cell r="B898" t="str">
            <v>JALISCO</v>
          </cell>
          <cell r="C898" t="str">
            <v>SN</v>
          </cell>
          <cell r="D898" t="str">
            <v>M01006</v>
          </cell>
          <cell r="E898" t="str">
            <v>2</v>
          </cell>
          <cell r="F898">
            <v>1</v>
          </cell>
          <cell r="G898">
            <v>4907</v>
          </cell>
          <cell r="I898">
            <v>1432</v>
          </cell>
          <cell r="J898">
            <v>2509</v>
          </cell>
        </row>
        <row r="899">
          <cell r="A899" t="str">
            <v>S14</v>
          </cell>
          <cell r="B899" t="str">
            <v>JALISCO</v>
          </cell>
          <cell r="C899" t="str">
            <v>SN</v>
          </cell>
          <cell r="D899" t="str">
            <v>M01006</v>
          </cell>
          <cell r="E899" t="str">
            <v>2</v>
          </cell>
          <cell r="F899">
            <v>1</v>
          </cell>
          <cell r="G899">
            <v>4907</v>
          </cell>
          <cell r="I899">
            <v>1432</v>
          </cell>
          <cell r="J899">
            <v>2509</v>
          </cell>
        </row>
        <row r="900">
          <cell r="A900" t="str">
            <v>S14</v>
          </cell>
          <cell r="B900" t="str">
            <v>JALISCO</v>
          </cell>
          <cell r="C900" t="str">
            <v>SN</v>
          </cell>
          <cell r="D900" t="str">
            <v>M01006</v>
          </cell>
          <cell r="E900" t="str">
            <v>2</v>
          </cell>
          <cell r="F900">
            <v>1</v>
          </cell>
          <cell r="G900">
            <v>4907</v>
          </cell>
          <cell r="I900">
            <v>1432</v>
          </cell>
          <cell r="J900">
            <v>2509</v>
          </cell>
        </row>
        <row r="901">
          <cell r="A901" t="str">
            <v>S14</v>
          </cell>
          <cell r="B901" t="str">
            <v>JALISCO</v>
          </cell>
          <cell r="C901" t="str">
            <v>SN</v>
          </cell>
          <cell r="D901" t="str">
            <v>M01006</v>
          </cell>
          <cell r="E901" t="str">
            <v>2</v>
          </cell>
          <cell r="F901">
            <v>1</v>
          </cell>
          <cell r="G901">
            <v>4907</v>
          </cell>
          <cell r="I901">
            <v>1432</v>
          </cell>
          <cell r="J901">
            <v>2509</v>
          </cell>
        </row>
        <row r="902">
          <cell r="A902" t="str">
            <v>S14</v>
          </cell>
          <cell r="B902" t="str">
            <v>JALISCO</v>
          </cell>
          <cell r="C902" t="str">
            <v>SN</v>
          </cell>
          <cell r="D902" t="str">
            <v>M01006</v>
          </cell>
          <cell r="E902" t="str">
            <v>2</v>
          </cell>
          <cell r="F902">
            <v>1</v>
          </cell>
          <cell r="G902">
            <v>4907</v>
          </cell>
          <cell r="I902">
            <v>1432</v>
          </cell>
          <cell r="J902">
            <v>2509</v>
          </cell>
        </row>
        <row r="903">
          <cell r="A903" t="str">
            <v>S14</v>
          </cell>
          <cell r="B903" t="str">
            <v>JALISCO</v>
          </cell>
          <cell r="C903" t="str">
            <v>SN</v>
          </cell>
          <cell r="D903" t="str">
            <v>M01006</v>
          </cell>
          <cell r="E903" t="str">
            <v>3</v>
          </cell>
          <cell r="F903">
            <v>1</v>
          </cell>
          <cell r="G903">
            <v>5324</v>
          </cell>
          <cell r="I903">
            <v>1562</v>
          </cell>
          <cell r="J903">
            <v>2709</v>
          </cell>
        </row>
        <row r="904">
          <cell r="A904" t="str">
            <v>S14</v>
          </cell>
          <cell r="B904" t="str">
            <v>JALISCO</v>
          </cell>
          <cell r="C904" t="str">
            <v>SN</v>
          </cell>
          <cell r="D904" t="str">
            <v>M01006</v>
          </cell>
          <cell r="E904" t="str">
            <v>3</v>
          </cell>
          <cell r="F904">
            <v>2</v>
          </cell>
          <cell r="G904">
            <v>5324</v>
          </cell>
          <cell r="I904">
            <v>1562</v>
          </cell>
          <cell r="J904">
            <v>2709</v>
          </cell>
        </row>
        <row r="905">
          <cell r="A905" t="str">
            <v>S14</v>
          </cell>
          <cell r="B905" t="str">
            <v>JALISCO</v>
          </cell>
          <cell r="C905" t="str">
            <v>SN</v>
          </cell>
          <cell r="D905" t="str">
            <v>M01006</v>
          </cell>
          <cell r="E905" t="str">
            <v>3</v>
          </cell>
          <cell r="F905">
            <v>2</v>
          </cell>
          <cell r="G905">
            <v>5324</v>
          </cell>
          <cell r="I905">
            <v>1562</v>
          </cell>
          <cell r="J905">
            <v>2709</v>
          </cell>
        </row>
        <row r="906">
          <cell r="A906" t="str">
            <v>S14</v>
          </cell>
          <cell r="B906" t="str">
            <v>JALISCO</v>
          </cell>
          <cell r="C906" t="str">
            <v>SN</v>
          </cell>
          <cell r="D906" t="str">
            <v>M01007</v>
          </cell>
          <cell r="E906" t="str">
            <v>2</v>
          </cell>
          <cell r="F906">
            <v>1</v>
          </cell>
          <cell r="G906">
            <v>4613</v>
          </cell>
          <cell r="I906">
            <v>1524</v>
          </cell>
          <cell r="J906">
            <v>1432</v>
          </cell>
        </row>
        <row r="907">
          <cell r="A907" t="str">
            <v>S14</v>
          </cell>
          <cell r="B907" t="str">
            <v>JALISCO</v>
          </cell>
          <cell r="C907" t="str">
            <v>SN</v>
          </cell>
          <cell r="D907" t="str">
            <v>M01007</v>
          </cell>
          <cell r="E907" t="str">
            <v>2</v>
          </cell>
          <cell r="F907">
            <v>1</v>
          </cell>
          <cell r="G907">
            <v>4613</v>
          </cell>
          <cell r="I907">
            <v>1524</v>
          </cell>
          <cell r="J907">
            <v>1432</v>
          </cell>
        </row>
        <row r="908">
          <cell r="A908" t="str">
            <v>S14</v>
          </cell>
          <cell r="B908" t="str">
            <v>JALISCO</v>
          </cell>
          <cell r="C908" t="str">
            <v>SN</v>
          </cell>
          <cell r="D908" t="str">
            <v>M01007</v>
          </cell>
          <cell r="E908" t="str">
            <v>3</v>
          </cell>
          <cell r="F908">
            <v>1</v>
          </cell>
          <cell r="G908">
            <v>5005</v>
          </cell>
          <cell r="I908">
            <v>1662</v>
          </cell>
          <cell r="J908">
            <v>1562</v>
          </cell>
        </row>
        <row r="909">
          <cell r="A909" t="str">
            <v>S14</v>
          </cell>
          <cell r="B909" t="str">
            <v>JALISCO</v>
          </cell>
          <cell r="C909" t="str">
            <v>SN</v>
          </cell>
          <cell r="D909" t="str">
            <v>M01010</v>
          </cell>
          <cell r="E909" t="str">
            <v>2</v>
          </cell>
          <cell r="F909">
            <v>2</v>
          </cell>
          <cell r="G909">
            <v>5979</v>
          </cell>
          <cell r="I909">
            <v>1727</v>
          </cell>
          <cell r="J909">
            <v>2989</v>
          </cell>
        </row>
        <row r="910">
          <cell r="A910" t="str">
            <v>S14</v>
          </cell>
          <cell r="B910" t="str">
            <v>JALISCO</v>
          </cell>
          <cell r="C910" t="str">
            <v>SN</v>
          </cell>
          <cell r="D910" t="str">
            <v>M02001</v>
          </cell>
          <cell r="E910" t="str">
            <v>2</v>
          </cell>
          <cell r="F910">
            <v>1</v>
          </cell>
          <cell r="G910">
            <v>4427</v>
          </cell>
          <cell r="I910">
            <v>2307</v>
          </cell>
          <cell r="J910">
            <v>0</v>
          </cell>
        </row>
        <row r="911">
          <cell r="A911" t="str">
            <v>S14</v>
          </cell>
          <cell r="B911" t="str">
            <v>JALISCO</v>
          </cell>
          <cell r="C911" t="str">
            <v>SN</v>
          </cell>
          <cell r="D911" t="str">
            <v>M02001</v>
          </cell>
          <cell r="E911" t="str">
            <v>2</v>
          </cell>
          <cell r="F911">
            <v>1</v>
          </cell>
          <cell r="G911">
            <v>4427</v>
          </cell>
          <cell r="I911">
            <v>2307</v>
          </cell>
          <cell r="J911">
            <v>0</v>
          </cell>
        </row>
        <row r="912">
          <cell r="A912" t="str">
            <v>S14</v>
          </cell>
          <cell r="B912" t="str">
            <v>JALISCO</v>
          </cell>
          <cell r="C912" t="str">
            <v>SN</v>
          </cell>
          <cell r="D912" t="str">
            <v>M02001</v>
          </cell>
          <cell r="E912" t="str">
            <v>2</v>
          </cell>
          <cell r="F912">
            <v>2</v>
          </cell>
          <cell r="G912">
            <v>4427</v>
          </cell>
          <cell r="I912">
            <v>2307</v>
          </cell>
          <cell r="J912">
            <v>0</v>
          </cell>
        </row>
        <row r="913">
          <cell r="A913" t="str">
            <v>S14</v>
          </cell>
          <cell r="B913" t="str">
            <v>JALISCO</v>
          </cell>
          <cell r="C913" t="str">
            <v>SN</v>
          </cell>
          <cell r="D913" t="str">
            <v>M02001</v>
          </cell>
          <cell r="E913" t="str">
            <v>3</v>
          </cell>
          <cell r="F913">
            <v>1</v>
          </cell>
          <cell r="G913">
            <v>4819</v>
          </cell>
          <cell r="I913">
            <v>2516</v>
          </cell>
          <cell r="J913">
            <v>0</v>
          </cell>
        </row>
        <row r="914">
          <cell r="A914" t="str">
            <v>S14</v>
          </cell>
          <cell r="B914" t="str">
            <v>JALISCO</v>
          </cell>
          <cell r="C914" t="str">
            <v>SN</v>
          </cell>
          <cell r="D914" t="str">
            <v>M02001</v>
          </cell>
          <cell r="E914" t="str">
            <v>3</v>
          </cell>
          <cell r="F914">
            <v>1</v>
          </cell>
          <cell r="G914">
            <v>4819</v>
          </cell>
          <cell r="I914">
            <v>2516</v>
          </cell>
          <cell r="J914">
            <v>0</v>
          </cell>
        </row>
        <row r="915">
          <cell r="A915" t="str">
            <v>S14</v>
          </cell>
          <cell r="B915" t="str">
            <v>JALISCO</v>
          </cell>
          <cell r="C915" t="str">
            <v>SN</v>
          </cell>
          <cell r="D915" t="str">
            <v>M02001</v>
          </cell>
          <cell r="E915" t="str">
            <v>3</v>
          </cell>
          <cell r="F915">
            <v>1</v>
          </cell>
          <cell r="G915">
            <v>4819</v>
          </cell>
          <cell r="I915">
            <v>2516</v>
          </cell>
          <cell r="J915">
            <v>0</v>
          </cell>
        </row>
        <row r="916">
          <cell r="A916" t="str">
            <v>S14</v>
          </cell>
          <cell r="B916" t="str">
            <v>JALISCO</v>
          </cell>
          <cell r="C916" t="str">
            <v>SN</v>
          </cell>
          <cell r="D916" t="str">
            <v>M02003</v>
          </cell>
          <cell r="E916" t="str">
            <v>2</v>
          </cell>
          <cell r="F916">
            <v>1</v>
          </cell>
          <cell r="G916">
            <v>2657</v>
          </cell>
          <cell r="I916">
            <v>1076</v>
          </cell>
          <cell r="J916">
            <v>0</v>
          </cell>
        </row>
        <row r="917">
          <cell r="A917" t="str">
            <v>S14</v>
          </cell>
          <cell r="B917" t="str">
            <v>JALISCO</v>
          </cell>
          <cell r="C917" t="str">
            <v>SN</v>
          </cell>
          <cell r="D917" t="str">
            <v>M02003</v>
          </cell>
          <cell r="E917" t="str">
            <v>2</v>
          </cell>
          <cell r="F917">
            <v>1</v>
          </cell>
          <cell r="G917">
            <v>2657</v>
          </cell>
          <cell r="I917">
            <v>1076</v>
          </cell>
          <cell r="J917">
            <v>0</v>
          </cell>
        </row>
        <row r="918">
          <cell r="A918" t="str">
            <v>S14</v>
          </cell>
          <cell r="B918" t="str">
            <v>JALISCO</v>
          </cell>
          <cell r="C918" t="str">
            <v>SN</v>
          </cell>
          <cell r="D918" t="str">
            <v>M02003</v>
          </cell>
          <cell r="E918" t="str">
            <v>2</v>
          </cell>
          <cell r="F918">
            <v>1</v>
          </cell>
          <cell r="G918">
            <v>2657</v>
          </cell>
          <cell r="I918">
            <v>1076</v>
          </cell>
          <cell r="J918">
            <v>0</v>
          </cell>
        </row>
        <row r="919">
          <cell r="A919" t="str">
            <v>S14</v>
          </cell>
          <cell r="B919" t="str">
            <v>JALISCO</v>
          </cell>
          <cell r="C919" t="str">
            <v>SN</v>
          </cell>
          <cell r="D919" t="str">
            <v>M02003</v>
          </cell>
          <cell r="E919" t="str">
            <v>3</v>
          </cell>
          <cell r="F919">
            <v>1</v>
          </cell>
          <cell r="G919">
            <v>3087</v>
          </cell>
          <cell r="I919">
            <v>1230</v>
          </cell>
          <cell r="J919">
            <v>0</v>
          </cell>
        </row>
        <row r="920">
          <cell r="A920" t="str">
            <v>S14</v>
          </cell>
          <cell r="B920" t="str">
            <v>JALISCO</v>
          </cell>
          <cell r="C920" t="str">
            <v>SN</v>
          </cell>
          <cell r="D920" t="str">
            <v>M02003</v>
          </cell>
          <cell r="E920" t="str">
            <v>3</v>
          </cell>
          <cell r="F920">
            <v>1</v>
          </cell>
          <cell r="G920">
            <v>3087</v>
          </cell>
          <cell r="I920">
            <v>1230</v>
          </cell>
          <cell r="J920">
            <v>0</v>
          </cell>
        </row>
        <row r="921">
          <cell r="A921" t="str">
            <v>S14</v>
          </cell>
          <cell r="B921" t="str">
            <v>JALISCO</v>
          </cell>
          <cell r="C921" t="str">
            <v>SN</v>
          </cell>
          <cell r="D921" t="str">
            <v>M02003</v>
          </cell>
          <cell r="E921" t="str">
            <v>3</v>
          </cell>
          <cell r="F921">
            <v>1</v>
          </cell>
          <cell r="G921">
            <v>3087</v>
          </cell>
          <cell r="I921">
            <v>1230</v>
          </cell>
          <cell r="J921">
            <v>0</v>
          </cell>
        </row>
        <row r="922">
          <cell r="A922" t="str">
            <v>S14</v>
          </cell>
          <cell r="B922" t="str">
            <v>JALISCO</v>
          </cell>
          <cell r="C922" t="str">
            <v>SN</v>
          </cell>
          <cell r="D922" t="str">
            <v>M02006</v>
          </cell>
          <cell r="E922" t="str">
            <v>2</v>
          </cell>
          <cell r="F922">
            <v>1</v>
          </cell>
          <cell r="G922">
            <v>3146</v>
          </cell>
          <cell r="I922">
            <v>1162</v>
          </cell>
          <cell r="J922">
            <v>0</v>
          </cell>
        </row>
        <row r="923">
          <cell r="A923" t="str">
            <v>S14</v>
          </cell>
          <cell r="B923" t="str">
            <v>JALISCO</v>
          </cell>
          <cell r="C923" t="str">
            <v>SN</v>
          </cell>
          <cell r="D923" t="str">
            <v>M02006</v>
          </cell>
          <cell r="E923" t="str">
            <v>2</v>
          </cell>
          <cell r="F923">
            <v>1</v>
          </cell>
          <cell r="G923">
            <v>3146</v>
          </cell>
          <cell r="I923">
            <v>1162</v>
          </cell>
          <cell r="J923">
            <v>0</v>
          </cell>
        </row>
        <row r="924">
          <cell r="A924" t="str">
            <v>S14</v>
          </cell>
          <cell r="B924" t="str">
            <v>JALISCO</v>
          </cell>
          <cell r="C924" t="str">
            <v>SN</v>
          </cell>
          <cell r="D924" t="str">
            <v>M02006</v>
          </cell>
          <cell r="E924" t="str">
            <v>3</v>
          </cell>
          <cell r="F924">
            <v>1</v>
          </cell>
          <cell r="G924">
            <v>3569</v>
          </cell>
          <cell r="I924">
            <v>1335</v>
          </cell>
          <cell r="J924">
            <v>0</v>
          </cell>
        </row>
        <row r="925">
          <cell r="A925" t="str">
            <v>S14</v>
          </cell>
          <cell r="B925" t="str">
            <v>JALISCO</v>
          </cell>
          <cell r="C925" t="str">
            <v>SN</v>
          </cell>
          <cell r="D925" t="str">
            <v>M02006</v>
          </cell>
          <cell r="E925" t="str">
            <v>3</v>
          </cell>
          <cell r="F925">
            <v>1</v>
          </cell>
          <cell r="G925">
            <v>3569</v>
          </cell>
          <cell r="I925">
            <v>1335</v>
          </cell>
          <cell r="J925">
            <v>0</v>
          </cell>
        </row>
        <row r="926">
          <cell r="A926" t="str">
            <v>S14</v>
          </cell>
          <cell r="B926" t="str">
            <v>JALISCO</v>
          </cell>
          <cell r="C926" t="str">
            <v>SN</v>
          </cell>
          <cell r="D926" t="str">
            <v>M02015</v>
          </cell>
          <cell r="E926" t="str">
            <v>2</v>
          </cell>
          <cell r="F926">
            <v>1</v>
          </cell>
          <cell r="G926">
            <v>4427</v>
          </cell>
          <cell r="I926">
            <v>2307</v>
          </cell>
          <cell r="J926">
            <v>0</v>
          </cell>
        </row>
        <row r="927">
          <cell r="A927" t="str">
            <v>S14</v>
          </cell>
          <cell r="B927" t="str">
            <v>JALISCO</v>
          </cell>
          <cell r="C927" t="str">
            <v>SN</v>
          </cell>
          <cell r="D927" t="str">
            <v>M02016</v>
          </cell>
          <cell r="E927" t="str">
            <v>2</v>
          </cell>
          <cell r="F927">
            <v>1</v>
          </cell>
          <cell r="G927">
            <v>3146</v>
          </cell>
          <cell r="I927">
            <v>1162</v>
          </cell>
          <cell r="J927">
            <v>0</v>
          </cell>
        </row>
        <row r="928">
          <cell r="A928" t="str">
            <v>S14</v>
          </cell>
          <cell r="B928" t="str">
            <v>JALISCO</v>
          </cell>
          <cell r="C928" t="str">
            <v>SN</v>
          </cell>
          <cell r="D928" t="str">
            <v>M02031</v>
          </cell>
          <cell r="E928" t="str">
            <v>2</v>
          </cell>
          <cell r="F928">
            <v>1</v>
          </cell>
          <cell r="G928">
            <v>4948</v>
          </cell>
          <cell r="I928">
            <v>1993</v>
          </cell>
          <cell r="J928">
            <v>928</v>
          </cell>
        </row>
        <row r="929">
          <cell r="A929" t="str">
            <v>S14</v>
          </cell>
          <cell r="B929" t="str">
            <v>JALISCO</v>
          </cell>
          <cell r="C929" t="str">
            <v>SN</v>
          </cell>
          <cell r="D929" t="str">
            <v>M02034</v>
          </cell>
          <cell r="E929" t="str">
            <v>3</v>
          </cell>
          <cell r="F929">
            <v>1</v>
          </cell>
          <cell r="G929">
            <v>3985</v>
          </cell>
          <cell r="I929">
            <v>1760</v>
          </cell>
          <cell r="J929">
            <v>678</v>
          </cell>
        </row>
        <row r="930">
          <cell r="A930" t="str">
            <v>S14</v>
          </cell>
          <cell r="B930" t="str">
            <v>JALISCO</v>
          </cell>
          <cell r="C930" t="str">
            <v>SN</v>
          </cell>
          <cell r="D930" t="str">
            <v>M02035</v>
          </cell>
          <cell r="E930" t="str">
            <v>2</v>
          </cell>
          <cell r="F930">
            <v>3</v>
          </cell>
          <cell r="G930">
            <v>3138</v>
          </cell>
          <cell r="I930">
            <v>1412</v>
          </cell>
          <cell r="J930">
            <v>556</v>
          </cell>
        </row>
        <row r="931">
          <cell r="A931" t="str">
            <v>S14</v>
          </cell>
          <cell r="B931" t="str">
            <v>JALISCO</v>
          </cell>
          <cell r="C931" t="str">
            <v>SN</v>
          </cell>
          <cell r="D931" t="str">
            <v>M02035</v>
          </cell>
          <cell r="E931" t="str">
            <v>2</v>
          </cell>
          <cell r="F931">
            <v>2</v>
          </cell>
          <cell r="G931">
            <v>3138</v>
          </cell>
          <cell r="I931">
            <v>1412</v>
          </cell>
          <cell r="J931">
            <v>556</v>
          </cell>
        </row>
        <row r="932">
          <cell r="A932" t="str">
            <v>S14</v>
          </cell>
          <cell r="B932" t="str">
            <v>JALISCO</v>
          </cell>
          <cell r="C932" t="str">
            <v>SN</v>
          </cell>
          <cell r="D932" t="str">
            <v>M02035</v>
          </cell>
          <cell r="E932" t="str">
            <v>2</v>
          </cell>
          <cell r="F932">
            <v>1</v>
          </cell>
          <cell r="G932">
            <v>3138</v>
          </cell>
          <cell r="I932">
            <v>1412</v>
          </cell>
          <cell r="J932">
            <v>556</v>
          </cell>
        </row>
        <row r="933">
          <cell r="A933" t="str">
            <v>S14</v>
          </cell>
          <cell r="B933" t="str">
            <v>JALISCO</v>
          </cell>
          <cell r="C933" t="str">
            <v>SN</v>
          </cell>
          <cell r="D933" t="str">
            <v>M02035</v>
          </cell>
          <cell r="E933" t="str">
            <v>2</v>
          </cell>
          <cell r="F933">
            <v>1</v>
          </cell>
          <cell r="G933">
            <v>3138</v>
          </cell>
          <cell r="I933">
            <v>1412</v>
          </cell>
          <cell r="J933">
            <v>556</v>
          </cell>
        </row>
        <row r="934">
          <cell r="A934" t="str">
            <v>S14</v>
          </cell>
          <cell r="B934" t="str">
            <v>JALISCO</v>
          </cell>
          <cell r="C934" t="str">
            <v>SN</v>
          </cell>
          <cell r="D934" t="str">
            <v>M02035</v>
          </cell>
          <cell r="E934" t="str">
            <v>2</v>
          </cell>
          <cell r="F934">
            <v>2</v>
          </cell>
          <cell r="G934">
            <v>3138</v>
          </cell>
          <cell r="I934">
            <v>1412</v>
          </cell>
          <cell r="J934">
            <v>556</v>
          </cell>
        </row>
        <row r="935">
          <cell r="A935" t="str">
            <v>S14</v>
          </cell>
          <cell r="B935" t="str">
            <v>JALISCO</v>
          </cell>
          <cell r="C935" t="str">
            <v>SN</v>
          </cell>
          <cell r="D935" t="str">
            <v>M02035</v>
          </cell>
          <cell r="E935" t="str">
            <v>2</v>
          </cell>
          <cell r="F935">
            <v>1</v>
          </cell>
          <cell r="G935">
            <v>3138</v>
          </cell>
          <cell r="I935">
            <v>1412</v>
          </cell>
          <cell r="J935">
            <v>556</v>
          </cell>
        </row>
        <row r="936">
          <cell r="A936" t="str">
            <v>S14</v>
          </cell>
          <cell r="B936" t="str">
            <v>JALISCO</v>
          </cell>
          <cell r="C936" t="str">
            <v>SN</v>
          </cell>
          <cell r="D936" t="str">
            <v>M02035</v>
          </cell>
          <cell r="E936" t="str">
            <v>2</v>
          </cell>
          <cell r="F936">
            <v>2</v>
          </cell>
          <cell r="G936">
            <v>3138</v>
          </cell>
          <cell r="I936">
            <v>1412</v>
          </cell>
          <cell r="J936">
            <v>556</v>
          </cell>
        </row>
        <row r="937">
          <cell r="A937" t="str">
            <v>S14</v>
          </cell>
          <cell r="B937" t="str">
            <v>JALISCO</v>
          </cell>
          <cell r="C937" t="str">
            <v>SN</v>
          </cell>
          <cell r="D937" t="str">
            <v>M02035</v>
          </cell>
          <cell r="E937" t="str">
            <v>2</v>
          </cell>
          <cell r="F937">
            <v>1</v>
          </cell>
          <cell r="G937">
            <v>3138</v>
          </cell>
          <cell r="I937">
            <v>1412</v>
          </cell>
          <cell r="J937">
            <v>556</v>
          </cell>
        </row>
        <row r="938">
          <cell r="A938" t="str">
            <v>S14</v>
          </cell>
          <cell r="B938" t="str">
            <v>JALISCO</v>
          </cell>
          <cell r="C938" t="str">
            <v>SN</v>
          </cell>
          <cell r="D938" t="str">
            <v>M02035</v>
          </cell>
          <cell r="E938" t="str">
            <v>2</v>
          </cell>
          <cell r="F938">
            <v>1</v>
          </cell>
          <cell r="G938">
            <v>3138</v>
          </cell>
          <cell r="I938">
            <v>1412</v>
          </cell>
          <cell r="J938">
            <v>556</v>
          </cell>
        </row>
        <row r="939">
          <cell r="A939" t="str">
            <v>S14</v>
          </cell>
          <cell r="B939" t="str">
            <v>JALISCO</v>
          </cell>
          <cell r="C939" t="str">
            <v>SN</v>
          </cell>
          <cell r="D939" t="str">
            <v>M02035</v>
          </cell>
          <cell r="E939" t="str">
            <v>2</v>
          </cell>
          <cell r="F939">
            <v>2</v>
          </cell>
          <cell r="G939">
            <v>3138</v>
          </cell>
          <cell r="I939">
            <v>1412</v>
          </cell>
          <cell r="J939">
            <v>556</v>
          </cell>
        </row>
        <row r="940">
          <cell r="A940" t="str">
            <v>S14</v>
          </cell>
          <cell r="B940" t="str">
            <v>JALISCO</v>
          </cell>
          <cell r="C940" t="str">
            <v>SN</v>
          </cell>
          <cell r="D940" t="str">
            <v>M02035</v>
          </cell>
          <cell r="E940" t="str">
            <v>2</v>
          </cell>
          <cell r="F940">
            <v>3</v>
          </cell>
          <cell r="G940">
            <v>3138</v>
          </cell>
          <cell r="I940">
            <v>1412</v>
          </cell>
          <cell r="J940">
            <v>556</v>
          </cell>
        </row>
        <row r="941">
          <cell r="A941" t="str">
            <v>S14</v>
          </cell>
          <cell r="B941" t="str">
            <v>JALISCO</v>
          </cell>
          <cell r="C941" t="str">
            <v>SN</v>
          </cell>
          <cell r="D941" t="str">
            <v>M02035</v>
          </cell>
          <cell r="E941" t="str">
            <v>2</v>
          </cell>
          <cell r="F941">
            <v>2</v>
          </cell>
          <cell r="G941">
            <v>3138</v>
          </cell>
          <cell r="I941">
            <v>1412</v>
          </cell>
          <cell r="J941">
            <v>556</v>
          </cell>
        </row>
        <row r="942">
          <cell r="A942" t="str">
            <v>S14</v>
          </cell>
          <cell r="B942" t="str">
            <v>JALISCO</v>
          </cell>
          <cell r="C942" t="str">
            <v>SN</v>
          </cell>
          <cell r="D942" t="str">
            <v>M02035</v>
          </cell>
          <cell r="E942" t="str">
            <v>2</v>
          </cell>
          <cell r="F942">
            <v>1</v>
          </cell>
          <cell r="G942">
            <v>3138</v>
          </cell>
          <cell r="I942">
            <v>1412</v>
          </cell>
          <cell r="J942">
            <v>556</v>
          </cell>
        </row>
        <row r="943">
          <cell r="A943" t="str">
            <v>S14</v>
          </cell>
          <cell r="B943" t="str">
            <v>JALISCO</v>
          </cell>
          <cell r="C943" t="str">
            <v>SN</v>
          </cell>
          <cell r="D943" t="str">
            <v>M02035</v>
          </cell>
          <cell r="E943" t="str">
            <v>2</v>
          </cell>
          <cell r="F943">
            <v>1</v>
          </cell>
          <cell r="G943">
            <v>3138</v>
          </cell>
          <cell r="I943">
            <v>1412</v>
          </cell>
          <cell r="J943">
            <v>556</v>
          </cell>
        </row>
        <row r="944">
          <cell r="A944" t="str">
            <v>S14</v>
          </cell>
          <cell r="B944" t="str">
            <v>JALISCO</v>
          </cell>
          <cell r="C944" t="str">
            <v>SN</v>
          </cell>
          <cell r="D944" t="str">
            <v>M02035</v>
          </cell>
          <cell r="E944" t="str">
            <v>2</v>
          </cell>
          <cell r="F944">
            <v>2</v>
          </cell>
          <cell r="G944">
            <v>3138</v>
          </cell>
          <cell r="I944">
            <v>1412</v>
          </cell>
          <cell r="J944">
            <v>556</v>
          </cell>
        </row>
        <row r="945">
          <cell r="A945" t="str">
            <v>S14</v>
          </cell>
          <cell r="B945" t="str">
            <v>JALISCO</v>
          </cell>
          <cell r="C945" t="str">
            <v>SN</v>
          </cell>
          <cell r="D945" t="str">
            <v>M02035</v>
          </cell>
          <cell r="E945" t="str">
            <v>2</v>
          </cell>
          <cell r="F945">
            <v>1</v>
          </cell>
          <cell r="G945">
            <v>3138</v>
          </cell>
          <cell r="I945">
            <v>1412</v>
          </cell>
          <cell r="J945">
            <v>556</v>
          </cell>
        </row>
        <row r="946">
          <cell r="A946" t="str">
            <v>S14</v>
          </cell>
          <cell r="B946" t="str">
            <v>JALISCO</v>
          </cell>
          <cell r="C946" t="str">
            <v>SN</v>
          </cell>
          <cell r="D946" t="str">
            <v>M02035</v>
          </cell>
          <cell r="E946" t="str">
            <v>2</v>
          </cell>
          <cell r="F946">
            <v>4</v>
          </cell>
          <cell r="G946">
            <v>3138</v>
          </cell>
          <cell r="I946">
            <v>1412</v>
          </cell>
          <cell r="J946">
            <v>556</v>
          </cell>
        </row>
        <row r="947">
          <cell r="A947" t="str">
            <v>S14</v>
          </cell>
          <cell r="B947" t="str">
            <v>JALISCO</v>
          </cell>
          <cell r="C947" t="str">
            <v>SN</v>
          </cell>
          <cell r="D947" t="str">
            <v>M02035</v>
          </cell>
          <cell r="E947" t="str">
            <v>2</v>
          </cell>
          <cell r="F947">
            <v>3</v>
          </cell>
          <cell r="G947">
            <v>3138</v>
          </cell>
          <cell r="I947">
            <v>1412</v>
          </cell>
          <cell r="J947">
            <v>556</v>
          </cell>
        </row>
        <row r="948">
          <cell r="A948" t="str">
            <v>S14</v>
          </cell>
          <cell r="B948" t="str">
            <v>JALISCO</v>
          </cell>
          <cell r="C948" t="str">
            <v>SN</v>
          </cell>
          <cell r="D948" t="str">
            <v>M02035</v>
          </cell>
          <cell r="E948" t="str">
            <v>3</v>
          </cell>
          <cell r="F948">
            <v>8</v>
          </cell>
          <cell r="G948">
            <v>3600</v>
          </cell>
          <cell r="I948">
            <v>1629</v>
          </cell>
          <cell r="J948">
            <v>633</v>
          </cell>
        </row>
        <row r="949">
          <cell r="A949" t="str">
            <v>S14</v>
          </cell>
          <cell r="B949" t="str">
            <v>JALISCO</v>
          </cell>
          <cell r="C949" t="str">
            <v>SN</v>
          </cell>
          <cell r="D949" t="str">
            <v>M02035</v>
          </cell>
          <cell r="E949" t="str">
            <v>3</v>
          </cell>
          <cell r="F949">
            <v>3</v>
          </cell>
          <cell r="G949">
            <v>3600</v>
          </cell>
          <cell r="I949">
            <v>1629</v>
          </cell>
          <cell r="J949">
            <v>633</v>
          </cell>
        </row>
        <row r="950">
          <cell r="A950" t="str">
            <v>S14</v>
          </cell>
          <cell r="B950" t="str">
            <v>JALISCO</v>
          </cell>
          <cell r="C950" t="str">
            <v>SN</v>
          </cell>
          <cell r="D950" t="str">
            <v>M02035</v>
          </cell>
          <cell r="E950" t="str">
            <v>3</v>
          </cell>
          <cell r="F950">
            <v>8</v>
          </cell>
          <cell r="G950">
            <v>3600</v>
          </cell>
          <cell r="I950">
            <v>1629</v>
          </cell>
          <cell r="J950">
            <v>633</v>
          </cell>
        </row>
        <row r="951">
          <cell r="A951" t="str">
            <v>S14</v>
          </cell>
          <cell r="B951" t="str">
            <v>JALISCO</v>
          </cell>
          <cell r="C951" t="str">
            <v>SN</v>
          </cell>
          <cell r="D951" t="str">
            <v>M02035</v>
          </cell>
          <cell r="E951" t="str">
            <v>3</v>
          </cell>
          <cell r="F951">
            <v>2</v>
          </cell>
          <cell r="G951">
            <v>3600</v>
          </cell>
          <cell r="I951">
            <v>1629</v>
          </cell>
          <cell r="J951">
            <v>633</v>
          </cell>
        </row>
        <row r="952">
          <cell r="A952" t="str">
            <v>S14</v>
          </cell>
          <cell r="B952" t="str">
            <v>JALISCO</v>
          </cell>
          <cell r="C952" t="str">
            <v>SN</v>
          </cell>
          <cell r="D952" t="str">
            <v>M02036</v>
          </cell>
          <cell r="E952" t="str">
            <v>2</v>
          </cell>
          <cell r="F952">
            <v>1</v>
          </cell>
          <cell r="G952">
            <v>2628</v>
          </cell>
          <cell r="I952">
            <v>1231</v>
          </cell>
          <cell r="J952">
            <v>498</v>
          </cell>
        </row>
        <row r="953">
          <cell r="A953" t="str">
            <v>S14</v>
          </cell>
          <cell r="B953" t="str">
            <v>JALISCO</v>
          </cell>
          <cell r="C953" t="str">
            <v>SN</v>
          </cell>
          <cell r="D953" t="str">
            <v>M02036</v>
          </cell>
          <cell r="E953" t="str">
            <v>2</v>
          </cell>
          <cell r="F953">
            <v>1</v>
          </cell>
          <cell r="G953">
            <v>2628</v>
          </cell>
          <cell r="I953">
            <v>1231</v>
          </cell>
          <cell r="J953">
            <v>498</v>
          </cell>
        </row>
        <row r="954">
          <cell r="A954" t="str">
            <v>S14</v>
          </cell>
          <cell r="B954" t="str">
            <v>JALISCO</v>
          </cell>
          <cell r="C954" t="str">
            <v>SN</v>
          </cell>
          <cell r="D954" t="str">
            <v>M02036</v>
          </cell>
          <cell r="E954" t="str">
            <v>2</v>
          </cell>
          <cell r="F954">
            <v>1</v>
          </cell>
          <cell r="G954">
            <v>2628</v>
          </cell>
          <cell r="I954">
            <v>1231</v>
          </cell>
          <cell r="J954">
            <v>498</v>
          </cell>
        </row>
        <row r="955">
          <cell r="A955" t="str">
            <v>S14</v>
          </cell>
          <cell r="B955" t="str">
            <v>JALISCO</v>
          </cell>
          <cell r="C955" t="str">
            <v>SN</v>
          </cell>
          <cell r="D955" t="str">
            <v>M02036</v>
          </cell>
          <cell r="E955" t="str">
            <v>2</v>
          </cell>
          <cell r="F955">
            <v>1</v>
          </cell>
          <cell r="G955">
            <v>2628</v>
          </cell>
          <cell r="I955">
            <v>1231</v>
          </cell>
          <cell r="J955">
            <v>498</v>
          </cell>
        </row>
        <row r="956">
          <cell r="A956" t="str">
            <v>S14</v>
          </cell>
          <cell r="B956" t="str">
            <v>JALISCO</v>
          </cell>
          <cell r="C956" t="str">
            <v>SN</v>
          </cell>
          <cell r="D956" t="str">
            <v>M02036</v>
          </cell>
          <cell r="E956" t="str">
            <v>2</v>
          </cell>
          <cell r="F956">
            <v>1</v>
          </cell>
          <cell r="G956">
            <v>2628</v>
          </cell>
          <cell r="I956">
            <v>1231</v>
          </cell>
          <cell r="J956">
            <v>498</v>
          </cell>
        </row>
        <row r="957">
          <cell r="A957" t="str">
            <v>S14</v>
          </cell>
          <cell r="B957" t="str">
            <v>JALISCO</v>
          </cell>
          <cell r="C957" t="str">
            <v>SN</v>
          </cell>
          <cell r="D957" t="str">
            <v>M02036</v>
          </cell>
          <cell r="E957" t="str">
            <v>2</v>
          </cell>
          <cell r="F957">
            <v>1</v>
          </cell>
          <cell r="G957">
            <v>2628</v>
          </cell>
          <cell r="I957">
            <v>1231</v>
          </cell>
          <cell r="J957">
            <v>498</v>
          </cell>
        </row>
        <row r="958">
          <cell r="A958" t="str">
            <v>S14</v>
          </cell>
          <cell r="B958" t="str">
            <v>JALISCO</v>
          </cell>
          <cell r="C958" t="str">
            <v>SN</v>
          </cell>
          <cell r="D958" t="str">
            <v>M02036</v>
          </cell>
          <cell r="E958" t="str">
            <v>2</v>
          </cell>
          <cell r="F958">
            <v>1</v>
          </cell>
          <cell r="G958">
            <v>2628</v>
          </cell>
          <cell r="I958">
            <v>1231</v>
          </cell>
          <cell r="J958">
            <v>498</v>
          </cell>
        </row>
        <row r="959">
          <cell r="A959" t="str">
            <v>S14</v>
          </cell>
          <cell r="B959" t="str">
            <v>JALISCO</v>
          </cell>
          <cell r="C959" t="str">
            <v>SN</v>
          </cell>
          <cell r="D959" t="str">
            <v>M02036</v>
          </cell>
          <cell r="E959" t="str">
            <v>2</v>
          </cell>
          <cell r="F959">
            <v>1</v>
          </cell>
          <cell r="G959">
            <v>2628</v>
          </cell>
          <cell r="I959">
            <v>1231</v>
          </cell>
          <cell r="J959">
            <v>498</v>
          </cell>
        </row>
        <row r="960">
          <cell r="A960" t="str">
            <v>S14</v>
          </cell>
          <cell r="B960" t="str">
            <v>JALISCO</v>
          </cell>
          <cell r="C960" t="str">
            <v>SN</v>
          </cell>
          <cell r="D960" t="str">
            <v>M02036</v>
          </cell>
          <cell r="E960" t="str">
            <v>2</v>
          </cell>
          <cell r="F960">
            <v>1</v>
          </cell>
          <cell r="G960">
            <v>2628</v>
          </cell>
          <cell r="I960">
            <v>1231</v>
          </cell>
          <cell r="J960">
            <v>498</v>
          </cell>
        </row>
        <row r="961">
          <cell r="A961" t="str">
            <v>S14</v>
          </cell>
          <cell r="B961" t="str">
            <v>JALISCO</v>
          </cell>
          <cell r="C961" t="str">
            <v>SN</v>
          </cell>
          <cell r="D961" t="str">
            <v>M02036</v>
          </cell>
          <cell r="E961" t="str">
            <v>2</v>
          </cell>
          <cell r="F961">
            <v>1</v>
          </cell>
          <cell r="G961">
            <v>2628</v>
          </cell>
          <cell r="I961">
            <v>1231</v>
          </cell>
          <cell r="J961">
            <v>498</v>
          </cell>
        </row>
        <row r="962">
          <cell r="A962" t="str">
            <v>S14</v>
          </cell>
          <cell r="B962" t="str">
            <v>JALISCO</v>
          </cell>
          <cell r="C962" t="str">
            <v>SN</v>
          </cell>
          <cell r="D962" t="str">
            <v>M02036</v>
          </cell>
          <cell r="E962" t="str">
            <v>2</v>
          </cell>
          <cell r="F962">
            <v>1</v>
          </cell>
          <cell r="G962">
            <v>2628</v>
          </cell>
          <cell r="I962">
            <v>1231</v>
          </cell>
          <cell r="J962">
            <v>498</v>
          </cell>
        </row>
        <row r="963">
          <cell r="A963" t="str">
            <v>S14</v>
          </cell>
          <cell r="B963" t="str">
            <v>JALISCO</v>
          </cell>
          <cell r="C963" t="str">
            <v>SN</v>
          </cell>
          <cell r="D963" t="str">
            <v>M02036</v>
          </cell>
          <cell r="E963" t="str">
            <v>2</v>
          </cell>
          <cell r="F963">
            <v>1</v>
          </cell>
          <cell r="G963">
            <v>2628</v>
          </cell>
          <cell r="I963">
            <v>1231</v>
          </cell>
          <cell r="J963">
            <v>498</v>
          </cell>
        </row>
        <row r="964">
          <cell r="A964" t="str">
            <v>S14</v>
          </cell>
          <cell r="B964" t="str">
            <v>JALISCO</v>
          </cell>
          <cell r="C964" t="str">
            <v>SN</v>
          </cell>
          <cell r="D964" t="str">
            <v>M02036</v>
          </cell>
          <cell r="E964" t="str">
            <v>2</v>
          </cell>
          <cell r="F964">
            <v>1</v>
          </cell>
          <cell r="G964">
            <v>2628</v>
          </cell>
          <cell r="I964">
            <v>1231</v>
          </cell>
          <cell r="J964">
            <v>498</v>
          </cell>
        </row>
        <row r="965">
          <cell r="A965" t="str">
            <v>S14</v>
          </cell>
          <cell r="B965" t="str">
            <v>JALISCO</v>
          </cell>
          <cell r="C965" t="str">
            <v>SN</v>
          </cell>
          <cell r="D965" t="str">
            <v>M02036</v>
          </cell>
          <cell r="E965" t="str">
            <v>2</v>
          </cell>
          <cell r="F965">
            <v>1</v>
          </cell>
          <cell r="G965">
            <v>2628</v>
          </cell>
          <cell r="I965">
            <v>1231</v>
          </cell>
          <cell r="J965">
            <v>498</v>
          </cell>
        </row>
        <row r="966">
          <cell r="A966" t="str">
            <v>S14</v>
          </cell>
          <cell r="B966" t="str">
            <v>JALISCO</v>
          </cell>
          <cell r="C966" t="str">
            <v>SN</v>
          </cell>
          <cell r="D966" t="str">
            <v>M02036</v>
          </cell>
          <cell r="E966" t="str">
            <v>2</v>
          </cell>
          <cell r="F966">
            <v>1</v>
          </cell>
          <cell r="G966">
            <v>2628</v>
          </cell>
          <cell r="I966">
            <v>1231</v>
          </cell>
          <cell r="J966">
            <v>498</v>
          </cell>
        </row>
        <row r="967">
          <cell r="A967" t="str">
            <v>S14</v>
          </cell>
          <cell r="B967" t="str">
            <v>JALISCO</v>
          </cell>
          <cell r="C967" t="str">
            <v>SN</v>
          </cell>
          <cell r="D967" t="str">
            <v>M02036</v>
          </cell>
          <cell r="E967" t="str">
            <v>2</v>
          </cell>
          <cell r="F967">
            <v>1</v>
          </cell>
          <cell r="G967">
            <v>2628</v>
          </cell>
          <cell r="I967">
            <v>1231</v>
          </cell>
          <cell r="J967">
            <v>498</v>
          </cell>
        </row>
        <row r="968">
          <cell r="A968" t="str">
            <v>S14</v>
          </cell>
          <cell r="B968" t="str">
            <v>JALISCO</v>
          </cell>
          <cell r="C968" t="str">
            <v>SN</v>
          </cell>
          <cell r="D968" t="str">
            <v>M02036</v>
          </cell>
          <cell r="E968" t="str">
            <v>2</v>
          </cell>
          <cell r="F968">
            <v>1</v>
          </cell>
          <cell r="G968">
            <v>2628</v>
          </cell>
          <cell r="I968">
            <v>1231</v>
          </cell>
          <cell r="J968">
            <v>498</v>
          </cell>
        </row>
        <row r="969">
          <cell r="A969" t="str">
            <v>S14</v>
          </cell>
          <cell r="B969" t="str">
            <v>JALISCO</v>
          </cell>
          <cell r="C969" t="str">
            <v>SN</v>
          </cell>
          <cell r="D969" t="str">
            <v>M02036</v>
          </cell>
          <cell r="E969" t="str">
            <v>2</v>
          </cell>
          <cell r="F969">
            <v>1</v>
          </cell>
          <cell r="G969">
            <v>2628</v>
          </cell>
          <cell r="I969">
            <v>1231</v>
          </cell>
          <cell r="J969">
            <v>498</v>
          </cell>
        </row>
        <row r="970">
          <cell r="A970" t="str">
            <v>S14</v>
          </cell>
          <cell r="B970" t="str">
            <v>JALISCO</v>
          </cell>
          <cell r="C970" t="str">
            <v>SN</v>
          </cell>
          <cell r="D970" t="str">
            <v>M02036</v>
          </cell>
          <cell r="E970" t="str">
            <v>2</v>
          </cell>
          <cell r="F970">
            <v>1</v>
          </cell>
          <cell r="G970">
            <v>2628</v>
          </cell>
          <cell r="I970">
            <v>1231</v>
          </cell>
          <cell r="J970">
            <v>498</v>
          </cell>
        </row>
        <row r="971">
          <cell r="A971" t="str">
            <v>S14</v>
          </cell>
          <cell r="B971" t="str">
            <v>JALISCO</v>
          </cell>
          <cell r="C971" t="str">
            <v>SN</v>
          </cell>
          <cell r="D971" t="str">
            <v>M02036</v>
          </cell>
          <cell r="E971" t="str">
            <v>2</v>
          </cell>
          <cell r="F971">
            <v>1</v>
          </cell>
          <cell r="G971">
            <v>2628</v>
          </cell>
          <cell r="I971">
            <v>1231</v>
          </cell>
          <cell r="J971">
            <v>498</v>
          </cell>
        </row>
        <row r="972">
          <cell r="A972" t="str">
            <v>S14</v>
          </cell>
          <cell r="B972" t="str">
            <v>JALISCO</v>
          </cell>
          <cell r="C972" t="str">
            <v>SN</v>
          </cell>
          <cell r="D972" t="str">
            <v>M02036</v>
          </cell>
          <cell r="E972" t="str">
            <v>2</v>
          </cell>
          <cell r="F972">
            <v>1</v>
          </cell>
          <cell r="G972">
            <v>2628</v>
          </cell>
          <cell r="I972">
            <v>1231</v>
          </cell>
          <cell r="J972">
            <v>498</v>
          </cell>
        </row>
        <row r="973">
          <cell r="A973" t="str">
            <v>S14</v>
          </cell>
          <cell r="B973" t="str">
            <v>JALISCO</v>
          </cell>
          <cell r="C973" t="str">
            <v>SN</v>
          </cell>
          <cell r="D973" t="str">
            <v>M02036</v>
          </cell>
          <cell r="E973" t="str">
            <v>2</v>
          </cell>
          <cell r="F973">
            <v>1</v>
          </cell>
          <cell r="G973">
            <v>2628</v>
          </cell>
          <cell r="I973">
            <v>1231</v>
          </cell>
          <cell r="J973">
            <v>498</v>
          </cell>
        </row>
        <row r="974">
          <cell r="A974" t="str">
            <v>S14</v>
          </cell>
          <cell r="B974" t="str">
            <v>JALISCO</v>
          </cell>
          <cell r="C974" t="str">
            <v>SN</v>
          </cell>
          <cell r="D974" t="str">
            <v>M02036</v>
          </cell>
          <cell r="E974" t="str">
            <v>2</v>
          </cell>
          <cell r="F974">
            <v>1</v>
          </cell>
          <cell r="G974">
            <v>2628</v>
          </cell>
          <cell r="I974">
            <v>1231</v>
          </cell>
          <cell r="J974">
            <v>498</v>
          </cell>
        </row>
        <row r="975">
          <cell r="A975" t="str">
            <v>S14</v>
          </cell>
          <cell r="B975" t="str">
            <v>JALISCO</v>
          </cell>
          <cell r="C975" t="str">
            <v>SN</v>
          </cell>
          <cell r="D975" t="str">
            <v>M02036</v>
          </cell>
          <cell r="E975" t="str">
            <v>2</v>
          </cell>
          <cell r="F975">
            <v>1</v>
          </cell>
          <cell r="G975">
            <v>2628</v>
          </cell>
          <cell r="I975">
            <v>1231</v>
          </cell>
          <cell r="J975">
            <v>498</v>
          </cell>
        </row>
        <row r="976">
          <cell r="A976" t="str">
            <v>S14</v>
          </cell>
          <cell r="B976" t="str">
            <v>JALISCO</v>
          </cell>
          <cell r="C976" t="str">
            <v>SN</v>
          </cell>
          <cell r="D976" t="str">
            <v>M02036</v>
          </cell>
          <cell r="E976" t="str">
            <v>2</v>
          </cell>
          <cell r="F976">
            <v>1</v>
          </cell>
          <cell r="G976">
            <v>2628</v>
          </cell>
          <cell r="I976">
            <v>1231</v>
          </cell>
          <cell r="J976">
            <v>498</v>
          </cell>
        </row>
        <row r="977">
          <cell r="A977" t="str">
            <v>S14</v>
          </cell>
          <cell r="B977" t="str">
            <v>JALISCO</v>
          </cell>
          <cell r="C977" t="str">
            <v>SN</v>
          </cell>
          <cell r="D977" t="str">
            <v>M02036</v>
          </cell>
          <cell r="E977" t="str">
            <v>2</v>
          </cell>
          <cell r="F977">
            <v>1</v>
          </cell>
          <cell r="G977">
            <v>2628</v>
          </cell>
          <cell r="I977">
            <v>1231</v>
          </cell>
          <cell r="J977">
            <v>498</v>
          </cell>
        </row>
        <row r="978">
          <cell r="A978" t="str">
            <v>S14</v>
          </cell>
          <cell r="B978" t="str">
            <v>JALISCO</v>
          </cell>
          <cell r="C978" t="str">
            <v>SN</v>
          </cell>
          <cell r="D978" t="str">
            <v>M02036</v>
          </cell>
          <cell r="E978" t="str">
            <v>2</v>
          </cell>
          <cell r="F978">
            <v>1</v>
          </cell>
          <cell r="G978">
            <v>2628</v>
          </cell>
          <cell r="I978">
            <v>1231</v>
          </cell>
          <cell r="J978">
            <v>498</v>
          </cell>
        </row>
        <row r="979">
          <cell r="A979" t="str">
            <v>S14</v>
          </cell>
          <cell r="B979" t="str">
            <v>JALISCO</v>
          </cell>
          <cell r="C979" t="str">
            <v>SN</v>
          </cell>
          <cell r="D979" t="str">
            <v>M02036</v>
          </cell>
          <cell r="E979" t="str">
            <v>2</v>
          </cell>
          <cell r="F979">
            <v>1</v>
          </cell>
          <cell r="G979">
            <v>2628</v>
          </cell>
          <cell r="I979">
            <v>1231</v>
          </cell>
          <cell r="J979">
            <v>498</v>
          </cell>
        </row>
        <row r="980">
          <cell r="A980" t="str">
            <v>S14</v>
          </cell>
          <cell r="B980" t="str">
            <v>JALISCO</v>
          </cell>
          <cell r="C980" t="str">
            <v>SN</v>
          </cell>
          <cell r="D980" t="str">
            <v>M02036</v>
          </cell>
          <cell r="E980" t="str">
            <v>2</v>
          </cell>
          <cell r="F980">
            <v>1</v>
          </cell>
          <cell r="G980">
            <v>2628</v>
          </cell>
          <cell r="I980">
            <v>1231</v>
          </cell>
          <cell r="J980">
            <v>498</v>
          </cell>
        </row>
        <row r="981">
          <cell r="A981" t="str">
            <v>S14</v>
          </cell>
          <cell r="B981" t="str">
            <v>JALISCO</v>
          </cell>
          <cell r="C981" t="str">
            <v>SN</v>
          </cell>
          <cell r="D981" t="str">
            <v>M02036</v>
          </cell>
          <cell r="E981" t="str">
            <v>2</v>
          </cell>
          <cell r="F981">
            <v>1</v>
          </cell>
          <cell r="G981">
            <v>2628</v>
          </cell>
          <cell r="I981">
            <v>1231</v>
          </cell>
          <cell r="J981">
            <v>498</v>
          </cell>
        </row>
        <row r="982">
          <cell r="A982" t="str">
            <v>S14</v>
          </cell>
          <cell r="B982" t="str">
            <v>JALISCO</v>
          </cell>
          <cell r="C982" t="str">
            <v>SN</v>
          </cell>
          <cell r="D982" t="str">
            <v>M02036</v>
          </cell>
          <cell r="E982" t="str">
            <v>2</v>
          </cell>
          <cell r="F982">
            <v>1</v>
          </cell>
          <cell r="G982">
            <v>2628</v>
          </cell>
          <cell r="I982">
            <v>1231</v>
          </cell>
          <cell r="J982">
            <v>498</v>
          </cell>
        </row>
        <row r="983">
          <cell r="A983" t="str">
            <v>S14</v>
          </cell>
          <cell r="B983" t="str">
            <v>JALISCO</v>
          </cell>
          <cell r="C983" t="str">
            <v>SN</v>
          </cell>
          <cell r="D983" t="str">
            <v>M02036</v>
          </cell>
          <cell r="E983" t="str">
            <v>2</v>
          </cell>
          <cell r="F983">
            <v>1</v>
          </cell>
          <cell r="G983">
            <v>2628</v>
          </cell>
          <cell r="I983">
            <v>1231</v>
          </cell>
          <cell r="J983">
            <v>498</v>
          </cell>
        </row>
        <row r="984">
          <cell r="A984" t="str">
            <v>S14</v>
          </cell>
          <cell r="B984" t="str">
            <v>JALISCO</v>
          </cell>
          <cell r="C984" t="str">
            <v>SN</v>
          </cell>
          <cell r="D984" t="str">
            <v>M02036</v>
          </cell>
          <cell r="E984" t="str">
            <v>2</v>
          </cell>
          <cell r="F984">
            <v>1</v>
          </cell>
          <cell r="G984">
            <v>2628</v>
          </cell>
          <cell r="I984">
            <v>1231</v>
          </cell>
          <cell r="J984">
            <v>498</v>
          </cell>
        </row>
        <row r="985">
          <cell r="A985" t="str">
            <v>S14</v>
          </cell>
          <cell r="B985" t="str">
            <v>JALISCO</v>
          </cell>
          <cell r="C985" t="str">
            <v>SN</v>
          </cell>
          <cell r="D985" t="str">
            <v>M02036</v>
          </cell>
          <cell r="E985" t="str">
            <v>2</v>
          </cell>
          <cell r="F985">
            <v>1</v>
          </cell>
          <cell r="G985">
            <v>2628</v>
          </cell>
          <cell r="I985">
            <v>1231</v>
          </cell>
          <cell r="J985">
            <v>498</v>
          </cell>
        </row>
        <row r="986">
          <cell r="A986" t="str">
            <v>S14</v>
          </cell>
          <cell r="B986" t="str">
            <v>JALISCO</v>
          </cell>
          <cell r="C986" t="str">
            <v>SN</v>
          </cell>
          <cell r="D986" t="str">
            <v>M02036</v>
          </cell>
          <cell r="E986" t="str">
            <v>2</v>
          </cell>
          <cell r="F986">
            <v>1</v>
          </cell>
          <cell r="G986">
            <v>2628</v>
          </cell>
          <cell r="I986">
            <v>1231</v>
          </cell>
          <cell r="J986">
            <v>498</v>
          </cell>
        </row>
        <row r="987">
          <cell r="A987" t="str">
            <v>S14</v>
          </cell>
          <cell r="B987" t="str">
            <v>JALISCO</v>
          </cell>
          <cell r="C987" t="str">
            <v>SN</v>
          </cell>
          <cell r="D987" t="str">
            <v>M02036</v>
          </cell>
          <cell r="E987" t="str">
            <v>2</v>
          </cell>
          <cell r="F987">
            <v>1</v>
          </cell>
          <cell r="G987">
            <v>2628</v>
          </cell>
          <cell r="I987">
            <v>1231</v>
          </cell>
          <cell r="J987">
            <v>498</v>
          </cell>
        </row>
        <row r="988">
          <cell r="A988" t="str">
            <v>S14</v>
          </cell>
          <cell r="B988" t="str">
            <v>JALISCO</v>
          </cell>
          <cell r="C988" t="str">
            <v>SN</v>
          </cell>
          <cell r="D988" t="str">
            <v>M02036</v>
          </cell>
          <cell r="E988" t="str">
            <v>2</v>
          </cell>
          <cell r="F988">
            <v>1</v>
          </cell>
          <cell r="G988">
            <v>2628</v>
          </cell>
          <cell r="I988">
            <v>1231</v>
          </cell>
          <cell r="J988">
            <v>498</v>
          </cell>
        </row>
        <row r="989">
          <cell r="A989" t="str">
            <v>S14</v>
          </cell>
          <cell r="B989" t="str">
            <v>JALISCO</v>
          </cell>
          <cell r="C989" t="str">
            <v>SN</v>
          </cell>
          <cell r="D989" t="str">
            <v>M02036</v>
          </cell>
          <cell r="E989" t="str">
            <v>2</v>
          </cell>
          <cell r="F989">
            <v>1</v>
          </cell>
          <cell r="G989">
            <v>2628</v>
          </cell>
          <cell r="I989">
            <v>1231</v>
          </cell>
          <cell r="J989">
            <v>498</v>
          </cell>
        </row>
        <row r="990">
          <cell r="A990" t="str">
            <v>S14</v>
          </cell>
          <cell r="B990" t="str">
            <v>JALISCO</v>
          </cell>
          <cell r="C990" t="str">
            <v>SN</v>
          </cell>
          <cell r="D990" t="str">
            <v>M02036</v>
          </cell>
          <cell r="E990" t="str">
            <v>2</v>
          </cell>
          <cell r="F990">
            <v>1</v>
          </cell>
          <cell r="G990">
            <v>2628</v>
          </cell>
          <cell r="I990">
            <v>1231</v>
          </cell>
          <cell r="J990">
            <v>498</v>
          </cell>
        </row>
        <row r="991">
          <cell r="A991" t="str">
            <v>S14</v>
          </cell>
          <cell r="B991" t="str">
            <v>JALISCO</v>
          </cell>
          <cell r="C991" t="str">
            <v>SN</v>
          </cell>
          <cell r="D991" t="str">
            <v>M02036</v>
          </cell>
          <cell r="E991" t="str">
            <v>2</v>
          </cell>
          <cell r="F991">
            <v>1</v>
          </cell>
          <cell r="G991">
            <v>2628</v>
          </cell>
          <cell r="I991">
            <v>1231</v>
          </cell>
          <cell r="J991">
            <v>498</v>
          </cell>
        </row>
        <row r="992">
          <cell r="A992" t="str">
            <v>S14</v>
          </cell>
          <cell r="B992" t="str">
            <v>JALISCO</v>
          </cell>
          <cell r="C992" t="str">
            <v>SN</v>
          </cell>
          <cell r="D992" t="str">
            <v>M02036</v>
          </cell>
          <cell r="E992" t="str">
            <v>2</v>
          </cell>
          <cell r="F992">
            <v>1</v>
          </cell>
          <cell r="G992">
            <v>2628</v>
          </cell>
          <cell r="I992">
            <v>1231</v>
          </cell>
          <cell r="J992">
            <v>498</v>
          </cell>
        </row>
        <row r="993">
          <cell r="A993" t="str">
            <v>S14</v>
          </cell>
          <cell r="B993" t="str">
            <v>JALISCO</v>
          </cell>
          <cell r="C993" t="str">
            <v>SN</v>
          </cell>
          <cell r="D993" t="str">
            <v>M02036</v>
          </cell>
          <cell r="E993" t="str">
            <v>2</v>
          </cell>
          <cell r="F993">
            <v>1</v>
          </cell>
          <cell r="G993">
            <v>2628</v>
          </cell>
          <cell r="I993">
            <v>1231</v>
          </cell>
          <cell r="J993">
            <v>498</v>
          </cell>
        </row>
        <row r="994">
          <cell r="A994" t="str">
            <v>S14</v>
          </cell>
          <cell r="B994" t="str">
            <v>JALISCO</v>
          </cell>
          <cell r="C994" t="str">
            <v>SN</v>
          </cell>
          <cell r="D994" t="str">
            <v>M02036</v>
          </cell>
          <cell r="E994" t="str">
            <v>2</v>
          </cell>
          <cell r="F994">
            <v>1</v>
          </cell>
          <cell r="G994">
            <v>2628</v>
          </cell>
          <cell r="I994">
            <v>1231</v>
          </cell>
          <cell r="J994">
            <v>498</v>
          </cell>
        </row>
        <row r="995">
          <cell r="A995" t="str">
            <v>S14</v>
          </cell>
          <cell r="B995" t="str">
            <v>JALISCO</v>
          </cell>
          <cell r="C995" t="str">
            <v>SN</v>
          </cell>
          <cell r="D995" t="str">
            <v>M02036</v>
          </cell>
          <cell r="E995" t="str">
            <v>2</v>
          </cell>
          <cell r="F995">
            <v>1</v>
          </cell>
          <cell r="G995">
            <v>2628</v>
          </cell>
          <cell r="I995">
            <v>1231</v>
          </cell>
          <cell r="J995">
            <v>498</v>
          </cell>
        </row>
        <row r="996">
          <cell r="A996" t="str">
            <v>S14</v>
          </cell>
          <cell r="B996" t="str">
            <v>JALISCO</v>
          </cell>
          <cell r="C996" t="str">
            <v>SN</v>
          </cell>
          <cell r="D996" t="str">
            <v>M02036</v>
          </cell>
          <cell r="E996" t="str">
            <v>2</v>
          </cell>
          <cell r="F996">
            <v>1</v>
          </cell>
          <cell r="G996">
            <v>2628</v>
          </cell>
          <cell r="I996">
            <v>1231</v>
          </cell>
          <cell r="J996">
            <v>498</v>
          </cell>
        </row>
        <row r="997">
          <cell r="A997" t="str">
            <v>S14</v>
          </cell>
          <cell r="B997" t="str">
            <v>JALISCO</v>
          </cell>
          <cell r="C997" t="str">
            <v>SN</v>
          </cell>
          <cell r="D997" t="str">
            <v>M02036</v>
          </cell>
          <cell r="E997" t="str">
            <v>2</v>
          </cell>
          <cell r="F997">
            <v>1</v>
          </cell>
          <cell r="G997">
            <v>2628</v>
          </cell>
          <cell r="I997">
            <v>1231</v>
          </cell>
          <cell r="J997">
            <v>498</v>
          </cell>
        </row>
        <row r="998">
          <cell r="A998" t="str">
            <v>S14</v>
          </cell>
          <cell r="B998" t="str">
            <v>JALISCO</v>
          </cell>
          <cell r="C998" t="str">
            <v>SN</v>
          </cell>
          <cell r="D998" t="str">
            <v>M02036</v>
          </cell>
          <cell r="E998" t="str">
            <v>2</v>
          </cell>
          <cell r="F998">
            <v>1</v>
          </cell>
          <cell r="G998">
            <v>2628</v>
          </cell>
          <cell r="I998">
            <v>1231</v>
          </cell>
          <cell r="J998">
            <v>498</v>
          </cell>
        </row>
        <row r="999">
          <cell r="A999" t="str">
            <v>S14</v>
          </cell>
          <cell r="B999" t="str">
            <v>JALISCO</v>
          </cell>
          <cell r="C999" t="str">
            <v>SN</v>
          </cell>
          <cell r="D999" t="str">
            <v>M02036</v>
          </cell>
          <cell r="E999" t="str">
            <v>2</v>
          </cell>
          <cell r="F999">
            <v>1</v>
          </cell>
          <cell r="G999">
            <v>2628</v>
          </cell>
          <cell r="I999">
            <v>1231</v>
          </cell>
          <cell r="J999">
            <v>498</v>
          </cell>
        </row>
        <row r="1000">
          <cell r="A1000" t="str">
            <v>S14</v>
          </cell>
          <cell r="B1000" t="str">
            <v>JALISCO</v>
          </cell>
          <cell r="C1000" t="str">
            <v>SN</v>
          </cell>
          <cell r="D1000" t="str">
            <v>M02036</v>
          </cell>
          <cell r="E1000" t="str">
            <v>2</v>
          </cell>
          <cell r="F1000">
            <v>1</v>
          </cell>
          <cell r="G1000">
            <v>2628</v>
          </cell>
          <cell r="I1000">
            <v>1231</v>
          </cell>
          <cell r="J1000">
            <v>498</v>
          </cell>
        </row>
        <row r="1001">
          <cell r="A1001" t="str">
            <v>S14</v>
          </cell>
          <cell r="B1001" t="str">
            <v>JALISCO</v>
          </cell>
          <cell r="C1001" t="str">
            <v>SN</v>
          </cell>
          <cell r="D1001" t="str">
            <v>M02036</v>
          </cell>
          <cell r="E1001" t="str">
            <v>2</v>
          </cell>
          <cell r="F1001">
            <v>1</v>
          </cell>
          <cell r="G1001">
            <v>2628</v>
          </cell>
          <cell r="I1001">
            <v>1231</v>
          </cell>
          <cell r="J1001">
            <v>498</v>
          </cell>
        </row>
        <row r="1002">
          <cell r="A1002" t="str">
            <v>S14</v>
          </cell>
          <cell r="B1002" t="str">
            <v>JALISCO</v>
          </cell>
          <cell r="C1002" t="str">
            <v>SN</v>
          </cell>
          <cell r="D1002" t="str">
            <v>M02036</v>
          </cell>
          <cell r="E1002" t="str">
            <v>2</v>
          </cell>
          <cell r="F1002">
            <v>1</v>
          </cell>
          <cell r="G1002">
            <v>2628</v>
          </cell>
          <cell r="I1002">
            <v>1231</v>
          </cell>
          <cell r="J1002">
            <v>498</v>
          </cell>
        </row>
        <row r="1003">
          <cell r="A1003" t="str">
            <v>S14</v>
          </cell>
          <cell r="B1003" t="str">
            <v>JALISCO</v>
          </cell>
          <cell r="C1003" t="str">
            <v>SN</v>
          </cell>
          <cell r="D1003" t="str">
            <v>M02036</v>
          </cell>
          <cell r="E1003" t="str">
            <v>2</v>
          </cell>
          <cell r="F1003">
            <v>1</v>
          </cell>
          <cell r="G1003">
            <v>2628</v>
          </cell>
          <cell r="I1003">
            <v>1231</v>
          </cell>
          <cell r="J1003">
            <v>498</v>
          </cell>
        </row>
        <row r="1004">
          <cell r="A1004" t="str">
            <v>S14</v>
          </cell>
          <cell r="B1004" t="str">
            <v>JALISCO</v>
          </cell>
          <cell r="C1004" t="str">
            <v>SN</v>
          </cell>
          <cell r="D1004" t="str">
            <v>M02036</v>
          </cell>
          <cell r="E1004" t="str">
            <v>2</v>
          </cell>
          <cell r="F1004">
            <v>1</v>
          </cell>
          <cell r="G1004">
            <v>2628</v>
          </cell>
          <cell r="I1004">
            <v>1231</v>
          </cell>
          <cell r="J1004">
            <v>498</v>
          </cell>
        </row>
        <row r="1005">
          <cell r="A1005" t="str">
            <v>S14</v>
          </cell>
          <cell r="B1005" t="str">
            <v>JALISCO</v>
          </cell>
          <cell r="C1005" t="str">
            <v>SN</v>
          </cell>
          <cell r="D1005" t="str">
            <v>M02036</v>
          </cell>
          <cell r="E1005" t="str">
            <v>2</v>
          </cell>
          <cell r="F1005">
            <v>1</v>
          </cell>
          <cell r="G1005">
            <v>2628</v>
          </cell>
          <cell r="I1005">
            <v>1231</v>
          </cell>
          <cell r="J1005">
            <v>498</v>
          </cell>
        </row>
        <row r="1006">
          <cell r="A1006" t="str">
            <v>S14</v>
          </cell>
          <cell r="B1006" t="str">
            <v>JALISCO</v>
          </cell>
          <cell r="C1006" t="str">
            <v>SN</v>
          </cell>
          <cell r="D1006" t="str">
            <v>M02036</v>
          </cell>
          <cell r="E1006" t="str">
            <v>2</v>
          </cell>
          <cell r="F1006">
            <v>1</v>
          </cell>
          <cell r="G1006">
            <v>2628</v>
          </cell>
          <cell r="I1006">
            <v>1231</v>
          </cell>
          <cell r="J1006">
            <v>498</v>
          </cell>
        </row>
        <row r="1007">
          <cell r="A1007" t="str">
            <v>S14</v>
          </cell>
          <cell r="B1007" t="str">
            <v>JALISCO</v>
          </cell>
          <cell r="C1007" t="str">
            <v>SN</v>
          </cell>
          <cell r="D1007" t="str">
            <v>M02036</v>
          </cell>
          <cell r="E1007" t="str">
            <v>2</v>
          </cell>
          <cell r="F1007">
            <v>1</v>
          </cell>
          <cell r="G1007">
            <v>2628</v>
          </cell>
          <cell r="I1007">
            <v>1231</v>
          </cell>
          <cell r="J1007">
            <v>498</v>
          </cell>
        </row>
        <row r="1008">
          <cell r="A1008" t="str">
            <v>S14</v>
          </cell>
          <cell r="B1008" t="str">
            <v>JALISCO</v>
          </cell>
          <cell r="C1008" t="str">
            <v>SN</v>
          </cell>
          <cell r="D1008" t="str">
            <v>M02036</v>
          </cell>
          <cell r="E1008" t="str">
            <v>2</v>
          </cell>
          <cell r="F1008">
            <v>2</v>
          </cell>
          <cell r="G1008">
            <v>2628</v>
          </cell>
          <cell r="I1008">
            <v>1231</v>
          </cell>
          <cell r="J1008">
            <v>498</v>
          </cell>
        </row>
        <row r="1009">
          <cell r="A1009" t="str">
            <v>S14</v>
          </cell>
          <cell r="B1009" t="str">
            <v>JALISCO</v>
          </cell>
          <cell r="C1009" t="str">
            <v>SN</v>
          </cell>
          <cell r="D1009" t="str">
            <v>M02036</v>
          </cell>
          <cell r="E1009" t="str">
            <v>2</v>
          </cell>
          <cell r="F1009">
            <v>1</v>
          </cell>
          <cell r="G1009">
            <v>2628</v>
          </cell>
          <cell r="I1009">
            <v>1231</v>
          </cell>
          <cell r="J1009">
            <v>498</v>
          </cell>
        </row>
        <row r="1010">
          <cell r="A1010" t="str">
            <v>S14</v>
          </cell>
          <cell r="B1010" t="str">
            <v>JALISCO</v>
          </cell>
          <cell r="C1010" t="str">
            <v>SN</v>
          </cell>
          <cell r="D1010" t="str">
            <v>M02036</v>
          </cell>
          <cell r="E1010" t="str">
            <v>2</v>
          </cell>
          <cell r="F1010">
            <v>1</v>
          </cell>
          <cell r="G1010">
            <v>2628</v>
          </cell>
          <cell r="I1010">
            <v>1231</v>
          </cell>
          <cell r="J1010">
            <v>498</v>
          </cell>
        </row>
        <row r="1011">
          <cell r="A1011" t="str">
            <v>S14</v>
          </cell>
          <cell r="B1011" t="str">
            <v>JALISCO</v>
          </cell>
          <cell r="C1011" t="str">
            <v>SN</v>
          </cell>
          <cell r="D1011" t="str">
            <v>M02036</v>
          </cell>
          <cell r="E1011" t="str">
            <v>2</v>
          </cell>
          <cell r="F1011">
            <v>1</v>
          </cell>
          <cell r="G1011">
            <v>2628</v>
          </cell>
          <cell r="I1011">
            <v>1231</v>
          </cell>
          <cell r="J1011">
            <v>498</v>
          </cell>
        </row>
        <row r="1012">
          <cell r="A1012" t="str">
            <v>S14</v>
          </cell>
          <cell r="B1012" t="str">
            <v>JALISCO</v>
          </cell>
          <cell r="C1012" t="str">
            <v>SN</v>
          </cell>
          <cell r="D1012" t="str">
            <v>M02036</v>
          </cell>
          <cell r="E1012" t="str">
            <v>2</v>
          </cell>
          <cell r="F1012">
            <v>1</v>
          </cell>
          <cell r="G1012">
            <v>2628</v>
          </cell>
          <cell r="I1012">
            <v>1231</v>
          </cell>
          <cell r="J1012">
            <v>498</v>
          </cell>
        </row>
        <row r="1013">
          <cell r="A1013" t="str">
            <v>S14</v>
          </cell>
          <cell r="B1013" t="str">
            <v>JALISCO</v>
          </cell>
          <cell r="C1013" t="str">
            <v>SN</v>
          </cell>
          <cell r="D1013" t="str">
            <v>M02036</v>
          </cell>
          <cell r="E1013" t="str">
            <v>2</v>
          </cell>
          <cell r="F1013">
            <v>1</v>
          </cell>
          <cell r="G1013">
            <v>2628</v>
          </cell>
          <cell r="I1013">
            <v>1231</v>
          </cell>
          <cell r="J1013">
            <v>498</v>
          </cell>
        </row>
        <row r="1014">
          <cell r="A1014" t="str">
            <v>S14</v>
          </cell>
          <cell r="B1014" t="str">
            <v>JALISCO</v>
          </cell>
          <cell r="C1014" t="str">
            <v>SN</v>
          </cell>
          <cell r="D1014" t="str">
            <v>M02036</v>
          </cell>
          <cell r="E1014" t="str">
            <v>2</v>
          </cell>
          <cell r="F1014">
            <v>1</v>
          </cell>
          <cell r="G1014">
            <v>2628</v>
          </cell>
          <cell r="I1014">
            <v>1231</v>
          </cell>
          <cell r="J1014">
            <v>498</v>
          </cell>
        </row>
        <row r="1015">
          <cell r="A1015" t="str">
            <v>S14</v>
          </cell>
          <cell r="B1015" t="str">
            <v>JALISCO</v>
          </cell>
          <cell r="C1015" t="str">
            <v>SN</v>
          </cell>
          <cell r="D1015" t="str">
            <v>M02036</v>
          </cell>
          <cell r="E1015" t="str">
            <v>2</v>
          </cell>
          <cell r="F1015">
            <v>1</v>
          </cell>
          <cell r="G1015">
            <v>2628</v>
          </cell>
          <cell r="I1015">
            <v>1231</v>
          </cell>
          <cell r="J1015">
            <v>498</v>
          </cell>
        </row>
        <row r="1016">
          <cell r="A1016" t="str">
            <v>S14</v>
          </cell>
          <cell r="B1016" t="str">
            <v>JALISCO</v>
          </cell>
          <cell r="C1016" t="str">
            <v>SN</v>
          </cell>
          <cell r="D1016" t="str">
            <v>M02036</v>
          </cell>
          <cell r="E1016" t="str">
            <v>2</v>
          </cell>
          <cell r="F1016">
            <v>3</v>
          </cell>
          <cell r="G1016">
            <v>2628</v>
          </cell>
          <cell r="I1016">
            <v>1231</v>
          </cell>
          <cell r="J1016">
            <v>498</v>
          </cell>
        </row>
        <row r="1017">
          <cell r="A1017" t="str">
            <v>S14</v>
          </cell>
          <cell r="B1017" t="str">
            <v>JALISCO</v>
          </cell>
          <cell r="C1017" t="str">
            <v>SN</v>
          </cell>
          <cell r="D1017" t="str">
            <v>M02036</v>
          </cell>
          <cell r="E1017" t="str">
            <v>2</v>
          </cell>
          <cell r="F1017">
            <v>4</v>
          </cell>
          <cell r="G1017">
            <v>2628</v>
          </cell>
          <cell r="I1017">
            <v>1231</v>
          </cell>
          <cell r="J1017">
            <v>498</v>
          </cell>
        </row>
        <row r="1018">
          <cell r="A1018" t="str">
            <v>S14</v>
          </cell>
          <cell r="B1018" t="str">
            <v>JALISCO</v>
          </cell>
          <cell r="C1018" t="str">
            <v>SN</v>
          </cell>
          <cell r="D1018" t="str">
            <v>M02036</v>
          </cell>
          <cell r="E1018" t="str">
            <v>2</v>
          </cell>
          <cell r="F1018">
            <v>1</v>
          </cell>
          <cell r="G1018">
            <v>2628</v>
          </cell>
          <cell r="I1018">
            <v>1231</v>
          </cell>
          <cell r="J1018">
            <v>498</v>
          </cell>
        </row>
        <row r="1019">
          <cell r="A1019" t="str">
            <v>S14</v>
          </cell>
          <cell r="B1019" t="str">
            <v>JALISCO</v>
          </cell>
          <cell r="C1019" t="str">
            <v>SN</v>
          </cell>
          <cell r="D1019" t="str">
            <v>M02036</v>
          </cell>
          <cell r="E1019" t="str">
            <v>2</v>
          </cell>
          <cell r="F1019">
            <v>1</v>
          </cell>
          <cell r="G1019">
            <v>2628</v>
          </cell>
          <cell r="I1019">
            <v>1231</v>
          </cell>
          <cell r="J1019">
            <v>498</v>
          </cell>
        </row>
        <row r="1020">
          <cell r="A1020" t="str">
            <v>S14</v>
          </cell>
          <cell r="B1020" t="str">
            <v>JALISCO</v>
          </cell>
          <cell r="C1020" t="str">
            <v>SN</v>
          </cell>
          <cell r="D1020" t="str">
            <v>M02036</v>
          </cell>
          <cell r="E1020" t="str">
            <v>2</v>
          </cell>
          <cell r="F1020">
            <v>1</v>
          </cell>
          <cell r="G1020">
            <v>2628</v>
          </cell>
          <cell r="I1020">
            <v>1231</v>
          </cell>
          <cell r="J1020">
            <v>498</v>
          </cell>
        </row>
        <row r="1021">
          <cell r="A1021" t="str">
            <v>S14</v>
          </cell>
          <cell r="B1021" t="str">
            <v>JALISCO</v>
          </cell>
          <cell r="C1021" t="str">
            <v>SN</v>
          </cell>
          <cell r="D1021" t="str">
            <v>M02036</v>
          </cell>
          <cell r="E1021" t="str">
            <v>2</v>
          </cell>
          <cell r="F1021">
            <v>1</v>
          </cell>
          <cell r="G1021">
            <v>2628</v>
          </cell>
          <cell r="I1021">
            <v>1231</v>
          </cell>
          <cell r="J1021">
            <v>498</v>
          </cell>
        </row>
        <row r="1022">
          <cell r="A1022" t="str">
            <v>S14</v>
          </cell>
          <cell r="B1022" t="str">
            <v>JALISCO</v>
          </cell>
          <cell r="C1022" t="str">
            <v>SN</v>
          </cell>
          <cell r="D1022" t="str">
            <v>M02036</v>
          </cell>
          <cell r="E1022" t="str">
            <v>2</v>
          </cell>
          <cell r="F1022">
            <v>1</v>
          </cell>
          <cell r="G1022">
            <v>2628</v>
          </cell>
          <cell r="I1022">
            <v>1231</v>
          </cell>
          <cell r="J1022">
            <v>498</v>
          </cell>
        </row>
        <row r="1023">
          <cell r="A1023" t="str">
            <v>S14</v>
          </cell>
          <cell r="B1023" t="str">
            <v>JALISCO</v>
          </cell>
          <cell r="C1023" t="str">
            <v>SN</v>
          </cell>
          <cell r="D1023" t="str">
            <v>M02036</v>
          </cell>
          <cell r="E1023" t="str">
            <v>2</v>
          </cell>
          <cell r="F1023">
            <v>1</v>
          </cell>
          <cell r="G1023">
            <v>2628</v>
          </cell>
          <cell r="I1023">
            <v>1231</v>
          </cell>
          <cell r="J1023">
            <v>498</v>
          </cell>
        </row>
        <row r="1024">
          <cell r="A1024" t="str">
            <v>S14</v>
          </cell>
          <cell r="B1024" t="str">
            <v>JALISCO</v>
          </cell>
          <cell r="C1024" t="str">
            <v>SN</v>
          </cell>
          <cell r="D1024" t="str">
            <v>M02036</v>
          </cell>
          <cell r="E1024" t="str">
            <v>2</v>
          </cell>
          <cell r="F1024">
            <v>1</v>
          </cell>
          <cell r="G1024">
            <v>2628</v>
          </cell>
          <cell r="I1024">
            <v>1231</v>
          </cell>
          <cell r="J1024">
            <v>498</v>
          </cell>
        </row>
        <row r="1025">
          <cell r="A1025" t="str">
            <v>S14</v>
          </cell>
          <cell r="B1025" t="str">
            <v>JALISCO</v>
          </cell>
          <cell r="C1025" t="str">
            <v>SN</v>
          </cell>
          <cell r="D1025" t="str">
            <v>M02036</v>
          </cell>
          <cell r="E1025" t="str">
            <v>2</v>
          </cell>
          <cell r="F1025">
            <v>1</v>
          </cell>
          <cell r="G1025">
            <v>2628</v>
          </cell>
          <cell r="I1025">
            <v>1231</v>
          </cell>
          <cell r="J1025">
            <v>498</v>
          </cell>
        </row>
        <row r="1026">
          <cell r="A1026" t="str">
            <v>S14</v>
          </cell>
          <cell r="B1026" t="str">
            <v>JALISCO</v>
          </cell>
          <cell r="C1026" t="str">
            <v>SN</v>
          </cell>
          <cell r="D1026" t="str">
            <v>M02036</v>
          </cell>
          <cell r="E1026" t="str">
            <v>2</v>
          </cell>
          <cell r="F1026">
            <v>1</v>
          </cell>
          <cell r="G1026">
            <v>2628</v>
          </cell>
          <cell r="I1026">
            <v>1231</v>
          </cell>
          <cell r="J1026">
            <v>498</v>
          </cell>
        </row>
        <row r="1027">
          <cell r="A1027" t="str">
            <v>S14</v>
          </cell>
          <cell r="B1027" t="str">
            <v>JALISCO</v>
          </cell>
          <cell r="C1027" t="str">
            <v>SN</v>
          </cell>
          <cell r="D1027" t="str">
            <v>M02036</v>
          </cell>
          <cell r="E1027" t="str">
            <v>2</v>
          </cell>
          <cell r="F1027">
            <v>1</v>
          </cell>
          <cell r="G1027">
            <v>2628</v>
          </cell>
          <cell r="I1027">
            <v>1231</v>
          </cell>
          <cell r="J1027">
            <v>498</v>
          </cell>
        </row>
        <row r="1028">
          <cell r="A1028" t="str">
            <v>S14</v>
          </cell>
          <cell r="B1028" t="str">
            <v>JALISCO</v>
          </cell>
          <cell r="C1028" t="str">
            <v>SN</v>
          </cell>
          <cell r="D1028" t="str">
            <v>M02036</v>
          </cell>
          <cell r="E1028" t="str">
            <v>2</v>
          </cell>
          <cell r="F1028">
            <v>1</v>
          </cell>
          <cell r="G1028">
            <v>2628</v>
          </cell>
          <cell r="I1028">
            <v>1231</v>
          </cell>
          <cell r="J1028">
            <v>498</v>
          </cell>
        </row>
        <row r="1029">
          <cell r="A1029" t="str">
            <v>S14</v>
          </cell>
          <cell r="B1029" t="str">
            <v>JALISCO</v>
          </cell>
          <cell r="C1029" t="str">
            <v>SN</v>
          </cell>
          <cell r="D1029" t="str">
            <v>M02036</v>
          </cell>
          <cell r="E1029" t="str">
            <v>2</v>
          </cell>
          <cell r="F1029">
            <v>1</v>
          </cell>
          <cell r="G1029">
            <v>2628</v>
          </cell>
          <cell r="I1029">
            <v>1231</v>
          </cell>
          <cell r="J1029">
            <v>498</v>
          </cell>
        </row>
        <row r="1030">
          <cell r="A1030" t="str">
            <v>S14</v>
          </cell>
          <cell r="B1030" t="str">
            <v>JALISCO</v>
          </cell>
          <cell r="C1030" t="str">
            <v>SN</v>
          </cell>
          <cell r="D1030" t="str">
            <v>M02036</v>
          </cell>
          <cell r="E1030" t="str">
            <v>3</v>
          </cell>
          <cell r="F1030">
            <v>1</v>
          </cell>
          <cell r="G1030">
            <v>3095</v>
          </cell>
          <cell r="I1030">
            <v>1444</v>
          </cell>
          <cell r="J1030">
            <v>586</v>
          </cell>
        </row>
        <row r="1031">
          <cell r="A1031" t="str">
            <v>S14</v>
          </cell>
          <cell r="B1031" t="str">
            <v>JALISCO</v>
          </cell>
          <cell r="C1031" t="str">
            <v>SN</v>
          </cell>
          <cell r="D1031" t="str">
            <v>M02036</v>
          </cell>
          <cell r="E1031" t="str">
            <v>3</v>
          </cell>
          <cell r="F1031">
            <v>2</v>
          </cell>
          <cell r="G1031">
            <v>3095</v>
          </cell>
          <cell r="I1031">
            <v>1444</v>
          </cell>
          <cell r="J1031">
            <v>586</v>
          </cell>
        </row>
        <row r="1032">
          <cell r="A1032" t="str">
            <v>S14</v>
          </cell>
          <cell r="B1032" t="str">
            <v>JALISCO</v>
          </cell>
          <cell r="C1032" t="str">
            <v>SN</v>
          </cell>
          <cell r="D1032" t="str">
            <v>M02036</v>
          </cell>
          <cell r="E1032" t="str">
            <v>3</v>
          </cell>
          <cell r="F1032">
            <v>1</v>
          </cell>
          <cell r="G1032">
            <v>3095</v>
          </cell>
          <cell r="I1032">
            <v>1444</v>
          </cell>
          <cell r="J1032">
            <v>586</v>
          </cell>
        </row>
        <row r="1033">
          <cell r="A1033" t="str">
            <v>S14</v>
          </cell>
          <cell r="B1033" t="str">
            <v>JALISCO</v>
          </cell>
          <cell r="C1033" t="str">
            <v>SN</v>
          </cell>
          <cell r="D1033" t="str">
            <v>M02038</v>
          </cell>
          <cell r="E1033" t="str">
            <v>2</v>
          </cell>
          <cell r="F1033">
            <v>1</v>
          </cell>
          <cell r="G1033">
            <v>3288</v>
          </cell>
          <cell r="I1033">
            <v>1218</v>
          </cell>
          <cell r="J1033">
            <v>0</v>
          </cell>
        </row>
        <row r="1034">
          <cell r="A1034" t="str">
            <v>S14</v>
          </cell>
          <cell r="B1034" t="str">
            <v>JALISCO</v>
          </cell>
          <cell r="C1034" t="str">
            <v>SN</v>
          </cell>
          <cell r="D1034" t="str">
            <v>M02040</v>
          </cell>
          <cell r="E1034" t="str">
            <v>2</v>
          </cell>
          <cell r="F1034">
            <v>1</v>
          </cell>
          <cell r="G1034">
            <v>2919</v>
          </cell>
          <cell r="I1034">
            <v>1460</v>
          </cell>
          <cell r="J1034">
            <v>0</v>
          </cell>
        </row>
        <row r="1035">
          <cell r="A1035" t="str">
            <v>S14</v>
          </cell>
          <cell r="B1035" t="str">
            <v>JALISCO</v>
          </cell>
          <cell r="C1035" t="str">
            <v>SN</v>
          </cell>
          <cell r="D1035" t="str">
            <v>M02040</v>
          </cell>
          <cell r="E1035" t="str">
            <v>2</v>
          </cell>
          <cell r="F1035">
            <v>1</v>
          </cell>
          <cell r="G1035">
            <v>2919</v>
          </cell>
          <cell r="I1035">
            <v>1460</v>
          </cell>
          <cell r="J1035">
            <v>0</v>
          </cell>
        </row>
        <row r="1036">
          <cell r="A1036" t="str">
            <v>S14</v>
          </cell>
          <cell r="B1036" t="str">
            <v>JALISCO</v>
          </cell>
          <cell r="C1036" t="str">
            <v>SN</v>
          </cell>
          <cell r="D1036" t="str">
            <v>M02040</v>
          </cell>
          <cell r="E1036" t="str">
            <v>2</v>
          </cell>
          <cell r="F1036">
            <v>1</v>
          </cell>
          <cell r="G1036">
            <v>2919</v>
          </cell>
          <cell r="I1036">
            <v>1460</v>
          </cell>
          <cell r="J1036">
            <v>0</v>
          </cell>
        </row>
        <row r="1037">
          <cell r="A1037" t="str">
            <v>S14</v>
          </cell>
          <cell r="B1037" t="str">
            <v>JALISCO</v>
          </cell>
          <cell r="C1037" t="str">
            <v>SN</v>
          </cell>
          <cell r="D1037" t="str">
            <v>M02040</v>
          </cell>
          <cell r="E1037" t="str">
            <v>2</v>
          </cell>
          <cell r="F1037">
            <v>1</v>
          </cell>
          <cell r="G1037">
            <v>2919</v>
          </cell>
          <cell r="I1037">
            <v>1460</v>
          </cell>
          <cell r="J1037">
            <v>0</v>
          </cell>
        </row>
        <row r="1038">
          <cell r="A1038" t="str">
            <v>S14</v>
          </cell>
          <cell r="B1038" t="str">
            <v>JALISCO</v>
          </cell>
          <cell r="C1038" t="str">
            <v>SN</v>
          </cell>
          <cell r="D1038" t="str">
            <v>M02040</v>
          </cell>
          <cell r="E1038" t="str">
            <v>2</v>
          </cell>
          <cell r="F1038">
            <v>1</v>
          </cell>
          <cell r="G1038">
            <v>2919</v>
          </cell>
          <cell r="I1038">
            <v>1460</v>
          </cell>
          <cell r="J1038">
            <v>0</v>
          </cell>
        </row>
        <row r="1039">
          <cell r="A1039" t="str">
            <v>S14</v>
          </cell>
          <cell r="B1039" t="str">
            <v>JALISCO</v>
          </cell>
          <cell r="C1039" t="str">
            <v>SN</v>
          </cell>
          <cell r="D1039" t="str">
            <v>M02040</v>
          </cell>
          <cell r="E1039" t="str">
            <v>2</v>
          </cell>
          <cell r="F1039">
            <v>1</v>
          </cell>
          <cell r="G1039">
            <v>2919</v>
          </cell>
          <cell r="I1039">
            <v>1460</v>
          </cell>
          <cell r="J1039">
            <v>0</v>
          </cell>
        </row>
        <row r="1040">
          <cell r="A1040" t="str">
            <v>S14</v>
          </cell>
          <cell r="B1040" t="str">
            <v>JALISCO</v>
          </cell>
          <cell r="C1040" t="str">
            <v>SN</v>
          </cell>
          <cell r="D1040" t="str">
            <v>M02040</v>
          </cell>
          <cell r="E1040" t="str">
            <v>2</v>
          </cell>
          <cell r="F1040">
            <v>1</v>
          </cell>
          <cell r="G1040">
            <v>2919</v>
          </cell>
          <cell r="I1040">
            <v>1460</v>
          </cell>
          <cell r="J1040">
            <v>0</v>
          </cell>
        </row>
        <row r="1041">
          <cell r="A1041" t="str">
            <v>S14</v>
          </cell>
          <cell r="B1041" t="str">
            <v>JALISCO</v>
          </cell>
          <cell r="C1041" t="str">
            <v>SN</v>
          </cell>
          <cell r="D1041" t="str">
            <v>M02040</v>
          </cell>
          <cell r="E1041" t="str">
            <v>2</v>
          </cell>
          <cell r="F1041">
            <v>1</v>
          </cell>
          <cell r="G1041">
            <v>2919</v>
          </cell>
          <cell r="I1041">
            <v>1460</v>
          </cell>
          <cell r="J1041">
            <v>0</v>
          </cell>
        </row>
        <row r="1042">
          <cell r="A1042" t="str">
            <v>S14</v>
          </cell>
          <cell r="B1042" t="str">
            <v>JALISCO</v>
          </cell>
          <cell r="C1042" t="str">
            <v>SN</v>
          </cell>
          <cell r="D1042" t="str">
            <v>M02040</v>
          </cell>
          <cell r="E1042" t="str">
            <v>2</v>
          </cell>
          <cell r="F1042">
            <v>1</v>
          </cell>
          <cell r="G1042">
            <v>2919</v>
          </cell>
          <cell r="I1042">
            <v>1460</v>
          </cell>
          <cell r="J1042">
            <v>0</v>
          </cell>
        </row>
        <row r="1043">
          <cell r="A1043" t="str">
            <v>S14</v>
          </cell>
          <cell r="B1043" t="str">
            <v>JALISCO</v>
          </cell>
          <cell r="C1043" t="str">
            <v>SN</v>
          </cell>
          <cell r="D1043" t="str">
            <v>M02040</v>
          </cell>
          <cell r="E1043" t="str">
            <v>2</v>
          </cell>
          <cell r="F1043">
            <v>1</v>
          </cell>
          <cell r="G1043">
            <v>2919</v>
          </cell>
          <cell r="I1043">
            <v>1460</v>
          </cell>
          <cell r="J1043">
            <v>0</v>
          </cell>
        </row>
        <row r="1044">
          <cell r="A1044" t="str">
            <v>S14</v>
          </cell>
          <cell r="B1044" t="str">
            <v>JALISCO</v>
          </cell>
          <cell r="C1044" t="str">
            <v>SN</v>
          </cell>
          <cell r="D1044" t="str">
            <v>M02040</v>
          </cell>
          <cell r="E1044" t="str">
            <v>2</v>
          </cell>
          <cell r="F1044">
            <v>1</v>
          </cell>
          <cell r="G1044">
            <v>2919</v>
          </cell>
          <cell r="I1044">
            <v>1460</v>
          </cell>
          <cell r="J1044">
            <v>0</v>
          </cell>
        </row>
        <row r="1045">
          <cell r="A1045" t="str">
            <v>S14</v>
          </cell>
          <cell r="B1045" t="str">
            <v>JALISCO</v>
          </cell>
          <cell r="C1045" t="str">
            <v>SN</v>
          </cell>
          <cell r="D1045" t="str">
            <v>M02040</v>
          </cell>
          <cell r="E1045" t="str">
            <v>2</v>
          </cell>
          <cell r="F1045">
            <v>1</v>
          </cell>
          <cell r="G1045">
            <v>2919</v>
          </cell>
          <cell r="I1045">
            <v>1460</v>
          </cell>
          <cell r="J1045">
            <v>0</v>
          </cell>
        </row>
        <row r="1046">
          <cell r="A1046" t="str">
            <v>S14</v>
          </cell>
          <cell r="B1046" t="str">
            <v>JALISCO</v>
          </cell>
          <cell r="C1046" t="str">
            <v>SN</v>
          </cell>
          <cell r="D1046" t="str">
            <v>M02040</v>
          </cell>
          <cell r="E1046" t="str">
            <v>2</v>
          </cell>
          <cell r="F1046">
            <v>1</v>
          </cell>
          <cell r="G1046">
            <v>2919</v>
          </cell>
          <cell r="I1046">
            <v>1460</v>
          </cell>
          <cell r="J1046">
            <v>0</v>
          </cell>
        </row>
        <row r="1047">
          <cell r="A1047" t="str">
            <v>S14</v>
          </cell>
          <cell r="B1047" t="str">
            <v>JALISCO</v>
          </cell>
          <cell r="C1047" t="str">
            <v>SN</v>
          </cell>
          <cell r="D1047" t="str">
            <v>M02040</v>
          </cell>
          <cell r="E1047" t="str">
            <v>2</v>
          </cell>
          <cell r="F1047">
            <v>1</v>
          </cell>
          <cell r="G1047">
            <v>2919</v>
          </cell>
          <cell r="I1047">
            <v>1460</v>
          </cell>
          <cell r="J1047">
            <v>0</v>
          </cell>
        </row>
        <row r="1048">
          <cell r="A1048" t="str">
            <v>S14</v>
          </cell>
          <cell r="B1048" t="str">
            <v>JALISCO</v>
          </cell>
          <cell r="C1048" t="str">
            <v>SN</v>
          </cell>
          <cell r="D1048" t="str">
            <v>M02040</v>
          </cell>
          <cell r="E1048" t="str">
            <v>2</v>
          </cell>
          <cell r="F1048">
            <v>1</v>
          </cell>
          <cell r="G1048">
            <v>2919</v>
          </cell>
          <cell r="I1048">
            <v>1460</v>
          </cell>
          <cell r="J1048">
            <v>0</v>
          </cell>
        </row>
        <row r="1049">
          <cell r="A1049" t="str">
            <v>S14</v>
          </cell>
          <cell r="B1049" t="str">
            <v>JALISCO</v>
          </cell>
          <cell r="C1049" t="str">
            <v>SN</v>
          </cell>
          <cell r="D1049" t="str">
            <v>M02040</v>
          </cell>
          <cell r="E1049" t="str">
            <v>3</v>
          </cell>
          <cell r="F1049">
            <v>1</v>
          </cell>
          <cell r="G1049">
            <v>3348</v>
          </cell>
          <cell r="I1049">
            <v>1719</v>
          </cell>
          <cell r="J1049">
            <v>0</v>
          </cell>
        </row>
        <row r="1050">
          <cell r="A1050" t="str">
            <v>S14</v>
          </cell>
          <cell r="B1050" t="str">
            <v>JALISCO</v>
          </cell>
          <cell r="C1050" t="str">
            <v>SN</v>
          </cell>
          <cell r="D1050" t="str">
            <v>M02040</v>
          </cell>
          <cell r="E1050" t="str">
            <v>3</v>
          </cell>
          <cell r="F1050">
            <v>1</v>
          </cell>
          <cell r="G1050">
            <v>3348</v>
          </cell>
          <cell r="I1050">
            <v>1719</v>
          </cell>
          <cell r="J1050">
            <v>0</v>
          </cell>
        </row>
        <row r="1051">
          <cell r="A1051" t="str">
            <v>S15</v>
          </cell>
          <cell r="B1051" t="str">
            <v>MEXICO</v>
          </cell>
          <cell r="C1051" t="str">
            <v>SN</v>
          </cell>
          <cell r="D1051" t="str">
            <v>M01006</v>
          </cell>
          <cell r="E1051" t="str">
            <v>2</v>
          </cell>
          <cell r="F1051">
            <v>1</v>
          </cell>
          <cell r="G1051">
            <v>4907</v>
          </cell>
          <cell r="I1051">
            <v>1432</v>
          </cell>
          <cell r="J1051">
            <v>2509</v>
          </cell>
        </row>
        <row r="1052">
          <cell r="A1052" t="str">
            <v>S15</v>
          </cell>
          <cell r="B1052" t="str">
            <v>MEXICO</v>
          </cell>
          <cell r="C1052" t="str">
            <v>SN</v>
          </cell>
          <cell r="D1052" t="str">
            <v>M01006</v>
          </cell>
          <cell r="E1052" t="str">
            <v>2</v>
          </cell>
          <cell r="F1052">
            <v>3</v>
          </cell>
          <cell r="G1052">
            <v>4907</v>
          </cell>
          <cell r="I1052">
            <v>1432</v>
          </cell>
          <cell r="J1052">
            <v>2509</v>
          </cell>
        </row>
        <row r="1053">
          <cell r="A1053" t="str">
            <v>S15</v>
          </cell>
          <cell r="B1053" t="str">
            <v>MEXICO</v>
          </cell>
          <cell r="C1053" t="str">
            <v>SN</v>
          </cell>
          <cell r="D1053" t="str">
            <v>M01006</v>
          </cell>
          <cell r="E1053" t="str">
            <v>2</v>
          </cell>
          <cell r="F1053">
            <v>1</v>
          </cell>
          <cell r="G1053">
            <v>4907</v>
          </cell>
          <cell r="I1053">
            <v>1432</v>
          </cell>
          <cell r="J1053">
            <v>2509</v>
          </cell>
        </row>
        <row r="1054">
          <cell r="A1054" t="str">
            <v>S15</v>
          </cell>
          <cell r="B1054" t="str">
            <v>MEXICO</v>
          </cell>
          <cell r="C1054" t="str">
            <v>SN</v>
          </cell>
          <cell r="D1054" t="str">
            <v>M01006</v>
          </cell>
          <cell r="E1054" t="str">
            <v>2</v>
          </cell>
          <cell r="F1054">
            <v>1</v>
          </cell>
          <cell r="G1054">
            <v>4907</v>
          </cell>
          <cell r="I1054">
            <v>1432</v>
          </cell>
          <cell r="J1054">
            <v>2509</v>
          </cell>
        </row>
        <row r="1055">
          <cell r="A1055" t="str">
            <v>S15</v>
          </cell>
          <cell r="B1055" t="str">
            <v>MEXICO</v>
          </cell>
          <cell r="C1055" t="str">
            <v>SN</v>
          </cell>
          <cell r="D1055" t="str">
            <v>M01006</v>
          </cell>
          <cell r="E1055" t="str">
            <v>2</v>
          </cell>
          <cell r="F1055">
            <v>3</v>
          </cell>
          <cell r="G1055">
            <v>4907</v>
          </cell>
          <cell r="I1055">
            <v>1432</v>
          </cell>
          <cell r="J1055">
            <v>2509</v>
          </cell>
        </row>
        <row r="1056">
          <cell r="A1056" t="str">
            <v>S15</v>
          </cell>
          <cell r="B1056" t="str">
            <v>MEXICO</v>
          </cell>
          <cell r="C1056" t="str">
            <v>SN</v>
          </cell>
          <cell r="D1056" t="str">
            <v>M01006</v>
          </cell>
          <cell r="E1056" t="str">
            <v>2</v>
          </cell>
          <cell r="F1056">
            <v>1</v>
          </cell>
          <cell r="G1056">
            <v>4907</v>
          </cell>
          <cell r="I1056">
            <v>1432</v>
          </cell>
          <cell r="J1056">
            <v>2509</v>
          </cell>
        </row>
        <row r="1057">
          <cell r="A1057" t="str">
            <v>S15</v>
          </cell>
          <cell r="B1057" t="str">
            <v>MEXICO</v>
          </cell>
          <cell r="C1057" t="str">
            <v>SN</v>
          </cell>
          <cell r="D1057" t="str">
            <v>M01006</v>
          </cell>
          <cell r="E1057" t="str">
            <v>2</v>
          </cell>
          <cell r="F1057">
            <v>1</v>
          </cell>
          <cell r="G1057">
            <v>4907</v>
          </cell>
          <cell r="I1057">
            <v>1432</v>
          </cell>
          <cell r="J1057">
            <v>2509</v>
          </cell>
        </row>
        <row r="1058">
          <cell r="A1058" t="str">
            <v>S15</v>
          </cell>
          <cell r="B1058" t="str">
            <v>MEXICO</v>
          </cell>
          <cell r="C1058" t="str">
            <v>SN</v>
          </cell>
          <cell r="D1058" t="str">
            <v>M01006</v>
          </cell>
          <cell r="E1058" t="str">
            <v>2</v>
          </cell>
          <cell r="F1058">
            <v>1</v>
          </cell>
          <cell r="G1058">
            <v>4907</v>
          </cell>
          <cell r="I1058">
            <v>1432</v>
          </cell>
          <cell r="J1058">
            <v>2509</v>
          </cell>
        </row>
        <row r="1059">
          <cell r="A1059" t="str">
            <v>S15</v>
          </cell>
          <cell r="B1059" t="str">
            <v>MEXICO</v>
          </cell>
          <cell r="C1059" t="str">
            <v>SN</v>
          </cell>
          <cell r="D1059" t="str">
            <v>M01006</v>
          </cell>
          <cell r="E1059" t="str">
            <v>2</v>
          </cell>
          <cell r="F1059">
            <v>1</v>
          </cell>
          <cell r="G1059">
            <v>4907</v>
          </cell>
          <cell r="I1059">
            <v>1432</v>
          </cell>
          <cell r="J1059">
            <v>2509</v>
          </cell>
        </row>
        <row r="1060">
          <cell r="A1060" t="str">
            <v>S15</v>
          </cell>
          <cell r="B1060" t="str">
            <v>MEXICO</v>
          </cell>
          <cell r="C1060" t="str">
            <v>SN</v>
          </cell>
          <cell r="D1060" t="str">
            <v>M01006</v>
          </cell>
          <cell r="E1060" t="str">
            <v>2</v>
          </cell>
          <cell r="F1060">
            <v>3</v>
          </cell>
          <cell r="G1060">
            <v>4907</v>
          </cell>
          <cell r="I1060">
            <v>1432</v>
          </cell>
          <cell r="J1060">
            <v>2509</v>
          </cell>
        </row>
        <row r="1061">
          <cell r="A1061" t="str">
            <v>S15</v>
          </cell>
          <cell r="B1061" t="str">
            <v>MEXICO</v>
          </cell>
          <cell r="C1061" t="str">
            <v>SN</v>
          </cell>
          <cell r="D1061" t="str">
            <v>M01006</v>
          </cell>
          <cell r="E1061" t="str">
            <v>2</v>
          </cell>
          <cell r="F1061">
            <v>1</v>
          </cell>
          <cell r="G1061">
            <v>4907</v>
          </cell>
          <cell r="I1061">
            <v>1432</v>
          </cell>
          <cell r="J1061">
            <v>2509</v>
          </cell>
        </row>
        <row r="1062">
          <cell r="A1062" t="str">
            <v>S15</v>
          </cell>
          <cell r="B1062" t="str">
            <v>MEXICO</v>
          </cell>
          <cell r="C1062" t="str">
            <v>SN</v>
          </cell>
          <cell r="D1062" t="str">
            <v>M01006</v>
          </cell>
          <cell r="E1062" t="str">
            <v>2</v>
          </cell>
          <cell r="F1062">
            <v>1</v>
          </cell>
          <cell r="G1062">
            <v>4907</v>
          </cell>
          <cell r="I1062">
            <v>1432</v>
          </cell>
          <cell r="J1062">
            <v>2509</v>
          </cell>
        </row>
        <row r="1063">
          <cell r="A1063" t="str">
            <v>S15</v>
          </cell>
          <cell r="B1063" t="str">
            <v>MEXICO</v>
          </cell>
          <cell r="C1063" t="str">
            <v>SN</v>
          </cell>
          <cell r="D1063" t="str">
            <v>M01006</v>
          </cell>
          <cell r="E1063" t="str">
            <v>2</v>
          </cell>
          <cell r="F1063">
            <v>1</v>
          </cell>
          <cell r="G1063">
            <v>4907</v>
          </cell>
          <cell r="I1063">
            <v>1432</v>
          </cell>
          <cell r="J1063">
            <v>2509</v>
          </cell>
        </row>
        <row r="1064">
          <cell r="A1064" t="str">
            <v>S15</v>
          </cell>
          <cell r="B1064" t="str">
            <v>MEXICO</v>
          </cell>
          <cell r="C1064" t="str">
            <v>SN</v>
          </cell>
          <cell r="D1064" t="str">
            <v>M01006</v>
          </cell>
          <cell r="E1064" t="str">
            <v>2</v>
          </cell>
          <cell r="F1064">
            <v>1</v>
          </cell>
          <cell r="G1064">
            <v>4907</v>
          </cell>
          <cell r="I1064">
            <v>1432</v>
          </cell>
          <cell r="J1064">
            <v>2509</v>
          </cell>
        </row>
        <row r="1065">
          <cell r="A1065" t="str">
            <v>S15</v>
          </cell>
          <cell r="B1065" t="str">
            <v>MEXICO</v>
          </cell>
          <cell r="C1065" t="str">
            <v>SN</v>
          </cell>
          <cell r="D1065" t="str">
            <v>M01006</v>
          </cell>
          <cell r="E1065" t="str">
            <v>2</v>
          </cell>
          <cell r="F1065">
            <v>1</v>
          </cell>
          <cell r="G1065">
            <v>4907</v>
          </cell>
          <cell r="I1065">
            <v>1432</v>
          </cell>
          <cell r="J1065">
            <v>2509</v>
          </cell>
        </row>
        <row r="1066">
          <cell r="A1066" t="str">
            <v>S15</v>
          </cell>
          <cell r="B1066" t="str">
            <v>MEXICO</v>
          </cell>
          <cell r="C1066" t="str">
            <v>SN</v>
          </cell>
          <cell r="D1066" t="str">
            <v>M01006</v>
          </cell>
          <cell r="E1066" t="str">
            <v>2</v>
          </cell>
          <cell r="F1066">
            <v>3</v>
          </cell>
          <cell r="G1066">
            <v>4907</v>
          </cell>
          <cell r="I1066">
            <v>1432</v>
          </cell>
          <cell r="J1066">
            <v>2509</v>
          </cell>
        </row>
        <row r="1067">
          <cell r="A1067" t="str">
            <v>S15</v>
          </cell>
          <cell r="B1067" t="str">
            <v>MEXICO</v>
          </cell>
          <cell r="C1067" t="str">
            <v>SN</v>
          </cell>
          <cell r="D1067" t="str">
            <v>M01006</v>
          </cell>
          <cell r="E1067" t="str">
            <v>2</v>
          </cell>
          <cell r="F1067">
            <v>1</v>
          </cell>
          <cell r="G1067">
            <v>4907</v>
          </cell>
          <cell r="I1067">
            <v>1432</v>
          </cell>
          <cell r="J1067">
            <v>2509</v>
          </cell>
        </row>
        <row r="1068">
          <cell r="A1068" t="str">
            <v>S15</v>
          </cell>
          <cell r="B1068" t="str">
            <v>MEXICO</v>
          </cell>
          <cell r="C1068" t="str">
            <v>SN</v>
          </cell>
          <cell r="D1068" t="str">
            <v>M01006</v>
          </cell>
          <cell r="E1068" t="str">
            <v>2</v>
          </cell>
          <cell r="F1068">
            <v>1</v>
          </cell>
          <cell r="G1068">
            <v>4907</v>
          </cell>
          <cell r="I1068">
            <v>1432</v>
          </cell>
          <cell r="J1068">
            <v>2509</v>
          </cell>
        </row>
        <row r="1069">
          <cell r="A1069" t="str">
            <v>S15</v>
          </cell>
          <cell r="B1069" t="str">
            <v>MEXICO</v>
          </cell>
          <cell r="C1069" t="str">
            <v>SN</v>
          </cell>
          <cell r="D1069" t="str">
            <v>M01006</v>
          </cell>
          <cell r="E1069" t="str">
            <v>2</v>
          </cell>
          <cell r="F1069">
            <v>1</v>
          </cell>
          <cell r="G1069">
            <v>4907</v>
          </cell>
          <cell r="I1069">
            <v>1432</v>
          </cell>
          <cell r="J1069">
            <v>2509</v>
          </cell>
        </row>
        <row r="1070">
          <cell r="A1070" t="str">
            <v>S15</v>
          </cell>
          <cell r="B1070" t="str">
            <v>MEXICO</v>
          </cell>
          <cell r="C1070" t="str">
            <v>SN</v>
          </cell>
          <cell r="D1070" t="str">
            <v>M01006</v>
          </cell>
          <cell r="E1070" t="str">
            <v>2</v>
          </cell>
          <cell r="F1070">
            <v>1</v>
          </cell>
          <cell r="G1070">
            <v>4907</v>
          </cell>
          <cell r="I1070">
            <v>1432</v>
          </cell>
          <cell r="J1070">
            <v>2509</v>
          </cell>
        </row>
        <row r="1071">
          <cell r="A1071" t="str">
            <v>S15</v>
          </cell>
          <cell r="B1071" t="str">
            <v>MEXICO</v>
          </cell>
          <cell r="C1071" t="str">
            <v>SN</v>
          </cell>
          <cell r="D1071" t="str">
            <v>M01006</v>
          </cell>
          <cell r="E1071" t="str">
            <v>2</v>
          </cell>
          <cell r="F1071">
            <v>1</v>
          </cell>
          <cell r="G1071">
            <v>4907</v>
          </cell>
          <cell r="I1071">
            <v>1432</v>
          </cell>
          <cell r="J1071">
            <v>2509</v>
          </cell>
        </row>
        <row r="1072">
          <cell r="A1072" t="str">
            <v>S15</v>
          </cell>
          <cell r="B1072" t="str">
            <v>MEXICO</v>
          </cell>
          <cell r="C1072" t="str">
            <v>SN</v>
          </cell>
          <cell r="D1072" t="str">
            <v>M01006</v>
          </cell>
          <cell r="E1072" t="str">
            <v>2</v>
          </cell>
          <cell r="F1072">
            <v>1</v>
          </cell>
          <cell r="G1072">
            <v>4907</v>
          </cell>
          <cell r="I1072">
            <v>1432</v>
          </cell>
          <cell r="J1072">
            <v>2509</v>
          </cell>
        </row>
        <row r="1073">
          <cell r="A1073" t="str">
            <v>S15</v>
          </cell>
          <cell r="B1073" t="str">
            <v>MEXICO</v>
          </cell>
          <cell r="C1073" t="str">
            <v>SN</v>
          </cell>
          <cell r="D1073" t="str">
            <v>M01006</v>
          </cell>
          <cell r="E1073" t="str">
            <v>2</v>
          </cell>
          <cell r="F1073">
            <v>1</v>
          </cell>
          <cell r="G1073">
            <v>4907</v>
          </cell>
          <cell r="I1073">
            <v>1432</v>
          </cell>
          <cell r="J1073">
            <v>2509</v>
          </cell>
        </row>
        <row r="1074">
          <cell r="A1074" t="str">
            <v>S15</v>
          </cell>
          <cell r="B1074" t="str">
            <v>MEXICO</v>
          </cell>
          <cell r="C1074" t="str">
            <v>SN</v>
          </cell>
          <cell r="D1074" t="str">
            <v>M01006</v>
          </cell>
          <cell r="E1074" t="str">
            <v>2</v>
          </cell>
          <cell r="F1074">
            <v>1</v>
          </cell>
          <cell r="G1074">
            <v>4907</v>
          </cell>
          <cell r="I1074">
            <v>1432</v>
          </cell>
          <cell r="J1074">
            <v>2509</v>
          </cell>
        </row>
        <row r="1075">
          <cell r="A1075" t="str">
            <v>S15</v>
          </cell>
          <cell r="B1075" t="str">
            <v>MEXICO</v>
          </cell>
          <cell r="C1075" t="str">
            <v>SN</v>
          </cell>
          <cell r="D1075" t="str">
            <v>M01006</v>
          </cell>
          <cell r="E1075" t="str">
            <v>2</v>
          </cell>
          <cell r="F1075">
            <v>1</v>
          </cell>
          <cell r="G1075">
            <v>4907</v>
          </cell>
          <cell r="I1075">
            <v>1432</v>
          </cell>
          <cell r="J1075">
            <v>2509</v>
          </cell>
        </row>
        <row r="1076">
          <cell r="A1076" t="str">
            <v>S15</v>
          </cell>
          <cell r="B1076" t="str">
            <v>MEXICO</v>
          </cell>
          <cell r="C1076" t="str">
            <v>SN</v>
          </cell>
          <cell r="D1076" t="str">
            <v>M01006</v>
          </cell>
          <cell r="E1076" t="str">
            <v>2</v>
          </cell>
          <cell r="F1076">
            <v>1</v>
          </cell>
          <cell r="G1076">
            <v>4907</v>
          </cell>
          <cell r="I1076">
            <v>1432</v>
          </cell>
          <cell r="J1076">
            <v>2509</v>
          </cell>
        </row>
        <row r="1077">
          <cell r="A1077" t="str">
            <v>S15</v>
          </cell>
          <cell r="B1077" t="str">
            <v>MEXICO</v>
          </cell>
          <cell r="C1077" t="str">
            <v>SN</v>
          </cell>
          <cell r="D1077" t="str">
            <v>M01006</v>
          </cell>
          <cell r="E1077" t="str">
            <v>2</v>
          </cell>
          <cell r="F1077">
            <v>1</v>
          </cell>
          <cell r="G1077">
            <v>4907</v>
          </cell>
          <cell r="I1077">
            <v>1432</v>
          </cell>
          <cell r="J1077">
            <v>2509</v>
          </cell>
        </row>
        <row r="1078">
          <cell r="A1078" t="str">
            <v>S15</v>
          </cell>
          <cell r="B1078" t="str">
            <v>MEXICO</v>
          </cell>
          <cell r="C1078" t="str">
            <v>SN</v>
          </cell>
          <cell r="D1078" t="str">
            <v>M01006</v>
          </cell>
          <cell r="E1078" t="str">
            <v>2</v>
          </cell>
          <cell r="F1078">
            <v>1</v>
          </cell>
          <cell r="G1078">
            <v>4907</v>
          </cell>
          <cell r="I1078">
            <v>1432</v>
          </cell>
          <cell r="J1078">
            <v>2509</v>
          </cell>
        </row>
        <row r="1079">
          <cell r="A1079" t="str">
            <v>S15</v>
          </cell>
          <cell r="B1079" t="str">
            <v>MEXICO</v>
          </cell>
          <cell r="C1079" t="str">
            <v>SN</v>
          </cell>
          <cell r="D1079" t="str">
            <v>M01006</v>
          </cell>
          <cell r="E1079" t="str">
            <v>2</v>
          </cell>
          <cell r="F1079">
            <v>1</v>
          </cell>
          <cell r="G1079">
            <v>4907</v>
          </cell>
          <cell r="I1079">
            <v>1432</v>
          </cell>
          <cell r="J1079">
            <v>2509</v>
          </cell>
        </row>
        <row r="1080">
          <cell r="A1080" t="str">
            <v>S15</v>
          </cell>
          <cell r="B1080" t="str">
            <v>MEXICO</v>
          </cell>
          <cell r="C1080" t="str">
            <v>SN</v>
          </cell>
          <cell r="D1080" t="str">
            <v>M01006</v>
          </cell>
          <cell r="E1080" t="str">
            <v>2</v>
          </cell>
          <cell r="F1080">
            <v>1</v>
          </cell>
          <cell r="G1080">
            <v>4907</v>
          </cell>
          <cell r="I1080">
            <v>1432</v>
          </cell>
          <cell r="J1080">
            <v>2509</v>
          </cell>
        </row>
        <row r="1081">
          <cell r="A1081" t="str">
            <v>S15</v>
          </cell>
          <cell r="B1081" t="str">
            <v>MEXICO</v>
          </cell>
          <cell r="C1081" t="str">
            <v>SN</v>
          </cell>
          <cell r="D1081" t="str">
            <v>M02036</v>
          </cell>
          <cell r="E1081" t="str">
            <v>2</v>
          </cell>
          <cell r="F1081">
            <v>1</v>
          </cell>
          <cell r="G1081">
            <v>2628</v>
          </cell>
          <cell r="I1081">
            <v>1231</v>
          </cell>
          <cell r="J1081">
            <v>498</v>
          </cell>
        </row>
        <row r="1082">
          <cell r="A1082" t="str">
            <v>S15</v>
          </cell>
          <cell r="B1082" t="str">
            <v>MEXICO</v>
          </cell>
          <cell r="C1082" t="str">
            <v>SN</v>
          </cell>
          <cell r="D1082" t="str">
            <v>M02036</v>
          </cell>
          <cell r="E1082" t="str">
            <v>2</v>
          </cell>
          <cell r="F1082">
            <v>3</v>
          </cell>
          <cell r="G1082">
            <v>2628</v>
          </cell>
          <cell r="I1082">
            <v>1231</v>
          </cell>
          <cell r="J1082">
            <v>498</v>
          </cell>
        </row>
        <row r="1083">
          <cell r="A1083" t="str">
            <v>S15</v>
          </cell>
          <cell r="B1083" t="str">
            <v>MEXICO</v>
          </cell>
          <cell r="C1083" t="str">
            <v>SN</v>
          </cell>
          <cell r="D1083" t="str">
            <v>M02036</v>
          </cell>
          <cell r="E1083" t="str">
            <v>2</v>
          </cell>
          <cell r="F1083">
            <v>1</v>
          </cell>
          <cell r="G1083">
            <v>2628</v>
          </cell>
          <cell r="I1083">
            <v>1231</v>
          </cell>
          <cell r="J1083">
            <v>498</v>
          </cell>
        </row>
        <row r="1084">
          <cell r="A1084" t="str">
            <v>S15</v>
          </cell>
          <cell r="B1084" t="str">
            <v>MEXICO</v>
          </cell>
          <cell r="C1084" t="str">
            <v>SN</v>
          </cell>
          <cell r="D1084" t="str">
            <v>M02036</v>
          </cell>
          <cell r="E1084" t="str">
            <v>2</v>
          </cell>
          <cell r="F1084">
            <v>1</v>
          </cell>
          <cell r="G1084">
            <v>2628</v>
          </cell>
          <cell r="I1084">
            <v>1231</v>
          </cell>
          <cell r="J1084">
            <v>498</v>
          </cell>
        </row>
        <row r="1085">
          <cell r="A1085" t="str">
            <v>S15</v>
          </cell>
          <cell r="B1085" t="str">
            <v>MEXICO</v>
          </cell>
          <cell r="C1085" t="str">
            <v>SN</v>
          </cell>
          <cell r="D1085" t="str">
            <v>M02036</v>
          </cell>
          <cell r="E1085" t="str">
            <v>2</v>
          </cell>
          <cell r="F1085">
            <v>3</v>
          </cell>
          <cell r="G1085">
            <v>2628</v>
          </cell>
          <cell r="I1085">
            <v>1231</v>
          </cell>
          <cell r="J1085">
            <v>498</v>
          </cell>
        </row>
        <row r="1086">
          <cell r="A1086" t="str">
            <v>S15</v>
          </cell>
          <cell r="B1086" t="str">
            <v>MEXICO</v>
          </cell>
          <cell r="C1086" t="str">
            <v>SN</v>
          </cell>
          <cell r="D1086" t="str">
            <v>M02036</v>
          </cell>
          <cell r="E1086" t="str">
            <v>2</v>
          </cell>
          <cell r="F1086">
            <v>1</v>
          </cell>
          <cell r="G1086">
            <v>2628</v>
          </cell>
          <cell r="I1086">
            <v>1231</v>
          </cell>
          <cell r="J1086">
            <v>498</v>
          </cell>
        </row>
        <row r="1087">
          <cell r="A1087" t="str">
            <v>S15</v>
          </cell>
          <cell r="B1087" t="str">
            <v>MEXICO</v>
          </cell>
          <cell r="C1087" t="str">
            <v>SN</v>
          </cell>
          <cell r="D1087" t="str">
            <v>M02036</v>
          </cell>
          <cell r="E1087" t="str">
            <v>2</v>
          </cell>
          <cell r="F1087">
            <v>1</v>
          </cell>
          <cell r="G1087">
            <v>2628</v>
          </cell>
          <cell r="I1087">
            <v>1231</v>
          </cell>
          <cell r="J1087">
            <v>498</v>
          </cell>
        </row>
        <row r="1088">
          <cell r="A1088" t="str">
            <v>S15</v>
          </cell>
          <cell r="B1088" t="str">
            <v>MEXICO</v>
          </cell>
          <cell r="C1088" t="str">
            <v>SN</v>
          </cell>
          <cell r="D1088" t="str">
            <v>M02036</v>
          </cell>
          <cell r="E1088" t="str">
            <v>2</v>
          </cell>
          <cell r="F1088">
            <v>1</v>
          </cell>
          <cell r="G1088">
            <v>2628</v>
          </cell>
          <cell r="I1088">
            <v>1231</v>
          </cell>
          <cell r="J1088">
            <v>498</v>
          </cell>
        </row>
        <row r="1089">
          <cell r="A1089" t="str">
            <v>S15</v>
          </cell>
          <cell r="B1089" t="str">
            <v>MEXICO</v>
          </cell>
          <cell r="C1089" t="str">
            <v>SN</v>
          </cell>
          <cell r="D1089" t="str">
            <v>M02036</v>
          </cell>
          <cell r="E1089" t="str">
            <v>2</v>
          </cell>
          <cell r="F1089">
            <v>1</v>
          </cell>
          <cell r="G1089">
            <v>2628</v>
          </cell>
          <cell r="I1089">
            <v>1231</v>
          </cell>
          <cell r="J1089">
            <v>498</v>
          </cell>
        </row>
        <row r="1090">
          <cell r="A1090" t="str">
            <v>S15</v>
          </cell>
          <cell r="B1090" t="str">
            <v>MEXICO</v>
          </cell>
          <cell r="C1090" t="str">
            <v>SN</v>
          </cell>
          <cell r="D1090" t="str">
            <v>M02036</v>
          </cell>
          <cell r="E1090" t="str">
            <v>2</v>
          </cell>
          <cell r="F1090">
            <v>3</v>
          </cell>
          <cell r="G1090">
            <v>2628</v>
          </cell>
          <cell r="I1090">
            <v>1231</v>
          </cell>
          <cell r="J1090">
            <v>498</v>
          </cell>
        </row>
        <row r="1091">
          <cell r="A1091" t="str">
            <v>S15</v>
          </cell>
          <cell r="B1091" t="str">
            <v>MEXICO</v>
          </cell>
          <cell r="C1091" t="str">
            <v>SN</v>
          </cell>
          <cell r="D1091" t="str">
            <v>M02036</v>
          </cell>
          <cell r="E1091" t="str">
            <v>2</v>
          </cell>
          <cell r="F1091">
            <v>1</v>
          </cell>
          <cell r="G1091">
            <v>2628</v>
          </cell>
          <cell r="I1091">
            <v>1231</v>
          </cell>
          <cell r="J1091">
            <v>498</v>
          </cell>
        </row>
        <row r="1092">
          <cell r="A1092" t="str">
            <v>S15</v>
          </cell>
          <cell r="B1092" t="str">
            <v>MEXICO</v>
          </cell>
          <cell r="C1092" t="str">
            <v>SN</v>
          </cell>
          <cell r="D1092" t="str">
            <v>M02036</v>
          </cell>
          <cell r="E1092" t="str">
            <v>2</v>
          </cell>
          <cell r="F1092">
            <v>1</v>
          </cell>
          <cell r="G1092">
            <v>2628</v>
          </cell>
          <cell r="I1092">
            <v>1231</v>
          </cell>
          <cell r="J1092">
            <v>498</v>
          </cell>
        </row>
        <row r="1093">
          <cell r="A1093" t="str">
            <v>S15</v>
          </cell>
          <cell r="B1093" t="str">
            <v>MEXICO</v>
          </cell>
          <cell r="C1093" t="str">
            <v>SN</v>
          </cell>
          <cell r="D1093" t="str">
            <v>M02036</v>
          </cell>
          <cell r="E1093" t="str">
            <v>2</v>
          </cell>
          <cell r="F1093">
            <v>1</v>
          </cell>
          <cell r="G1093">
            <v>2628</v>
          </cell>
          <cell r="I1093">
            <v>1231</v>
          </cell>
          <cell r="J1093">
            <v>498</v>
          </cell>
        </row>
        <row r="1094">
          <cell r="A1094" t="str">
            <v>S15</v>
          </cell>
          <cell r="B1094" t="str">
            <v>MEXICO</v>
          </cell>
          <cell r="C1094" t="str">
            <v>SN</v>
          </cell>
          <cell r="D1094" t="str">
            <v>M02036</v>
          </cell>
          <cell r="E1094" t="str">
            <v>2</v>
          </cell>
          <cell r="F1094">
            <v>1</v>
          </cell>
          <cell r="G1094">
            <v>2628</v>
          </cell>
          <cell r="I1094">
            <v>1231</v>
          </cell>
          <cell r="J1094">
            <v>498</v>
          </cell>
        </row>
        <row r="1095">
          <cell r="A1095" t="str">
            <v>S15</v>
          </cell>
          <cell r="B1095" t="str">
            <v>MEXICO</v>
          </cell>
          <cell r="C1095" t="str">
            <v>SN</v>
          </cell>
          <cell r="D1095" t="str">
            <v>M02036</v>
          </cell>
          <cell r="E1095" t="str">
            <v>2</v>
          </cell>
          <cell r="F1095">
            <v>1</v>
          </cell>
          <cell r="G1095">
            <v>2628</v>
          </cell>
          <cell r="I1095">
            <v>1231</v>
          </cell>
          <cell r="J1095">
            <v>498</v>
          </cell>
        </row>
        <row r="1096">
          <cell r="A1096" t="str">
            <v>S15</v>
          </cell>
          <cell r="B1096" t="str">
            <v>MEXICO</v>
          </cell>
          <cell r="C1096" t="str">
            <v>SN</v>
          </cell>
          <cell r="D1096" t="str">
            <v>M02036</v>
          </cell>
          <cell r="E1096" t="str">
            <v>2</v>
          </cell>
          <cell r="F1096">
            <v>3</v>
          </cell>
          <cell r="G1096">
            <v>2628</v>
          </cell>
          <cell r="I1096">
            <v>1231</v>
          </cell>
          <cell r="J1096">
            <v>498</v>
          </cell>
        </row>
        <row r="1097">
          <cell r="A1097" t="str">
            <v>S15</v>
          </cell>
          <cell r="B1097" t="str">
            <v>MEXICO</v>
          </cell>
          <cell r="C1097" t="str">
            <v>SN</v>
          </cell>
          <cell r="D1097" t="str">
            <v>M02036</v>
          </cell>
          <cell r="E1097" t="str">
            <v>2</v>
          </cell>
          <cell r="F1097">
            <v>1</v>
          </cell>
          <cell r="G1097">
            <v>2628</v>
          </cell>
          <cell r="I1097">
            <v>1231</v>
          </cell>
          <cell r="J1097">
            <v>498</v>
          </cell>
        </row>
        <row r="1098">
          <cell r="A1098" t="str">
            <v>S15</v>
          </cell>
          <cell r="B1098" t="str">
            <v>MEXICO</v>
          </cell>
          <cell r="C1098" t="str">
            <v>SN</v>
          </cell>
          <cell r="D1098" t="str">
            <v>M02036</v>
          </cell>
          <cell r="E1098" t="str">
            <v>2</v>
          </cell>
          <cell r="F1098">
            <v>1</v>
          </cell>
          <cell r="G1098">
            <v>2628</v>
          </cell>
          <cell r="I1098">
            <v>1231</v>
          </cell>
          <cell r="J1098">
            <v>498</v>
          </cell>
        </row>
        <row r="1099">
          <cell r="A1099" t="str">
            <v>S15</v>
          </cell>
          <cell r="B1099" t="str">
            <v>MEXICO</v>
          </cell>
          <cell r="C1099" t="str">
            <v>SN</v>
          </cell>
          <cell r="D1099" t="str">
            <v>M02036</v>
          </cell>
          <cell r="E1099" t="str">
            <v>2</v>
          </cell>
          <cell r="F1099">
            <v>1</v>
          </cell>
          <cell r="G1099">
            <v>2628</v>
          </cell>
          <cell r="I1099">
            <v>1231</v>
          </cell>
          <cell r="J1099">
            <v>498</v>
          </cell>
        </row>
        <row r="1100">
          <cell r="A1100" t="str">
            <v>S15</v>
          </cell>
          <cell r="B1100" t="str">
            <v>MEXICO</v>
          </cell>
          <cell r="C1100" t="str">
            <v>SN</v>
          </cell>
          <cell r="D1100" t="str">
            <v>M02036</v>
          </cell>
          <cell r="E1100" t="str">
            <v>2</v>
          </cell>
          <cell r="F1100">
            <v>1</v>
          </cell>
          <cell r="G1100">
            <v>2628</v>
          </cell>
          <cell r="I1100">
            <v>1231</v>
          </cell>
          <cell r="J1100">
            <v>498</v>
          </cell>
        </row>
        <row r="1101">
          <cell r="A1101" t="str">
            <v>S15</v>
          </cell>
          <cell r="B1101" t="str">
            <v>MEXICO</v>
          </cell>
          <cell r="C1101" t="str">
            <v>SN</v>
          </cell>
          <cell r="D1101" t="str">
            <v>M02036</v>
          </cell>
          <cell r="E1101" t="str">
            <v>2</v>
          </cell>
          <cell r="F1101">
            <v>1</v>
          </cell>
          <cell r="G1101">
            <v>2628</v>
          </cell>
          <cell r="I1101">
            <v>1231</v>
          </cell>
          <cell r="J1101">
            <v>498</v>
          </cell>
        </row>
        <row r="1102">
          <cell r="A1102" t="str">
            <v>S15</v>
          </cell>
          <cell r="B1102" t="str">
            <v>MEXICO</v>
          </cell>
          <cell r="C1102" t="str">
            <v>SN</v>
          </cell>
          <cell r="D1102" t="str">
            <v>M02036</v>
          </cell>
          <cell r="E1102" t="str">
            <v>2</v>
          </cell>
          <cell r="F1102">
            <v>1</v>
          </cell>
          <cell r="G1102">
            <v>2628</v>
          </cell>
          <cell r="I1102">
            <v>1231</v>
          </cell>
          <cell r="J1102">
            <v>498</v>
          </cell>
        </row>
        <row r="1103">
          <cell r="A1103" t="str">
            <v>S15</v>
          </cell>
          <cell r="B1103" t="str">
            <v>MEXICO</v>
          </cell>
          <cell r="C1103" t="str">
            <v>SN</v>
          </cell>
          <cell r="D1103" t="str">
            <v>M02036</v>
          </cell>
          <cell r="E1103" t="str">
            <v>2</v>
          </cell>
          <cell r="F1103">
            <v>1</v>
          </cell>
          <cell r="G1103">
            <v>2628</v>
          </cell>
          <cell r="I1103">
            <v>1231</v>
          </cell>
          <cell r="J1103">
            <v>498</v>
          </cell>
        </row>
        <row r="1104">
          <cell r="A1104" t="str">
            <v>S15</v>
          </cell>
          <cell r="B1104" t="str">
            <v>MEXICO</v>
          </cell>
          <cell r="C1104" t="str">
            <v>SN</v>
          </cell>
          <cell r="D1104" t="str">
            <v>M02036</v>
          </cell>
          <cell r="E1104" t="str">
            <v>2</v>
          </cell>
          <cell r="F1104">
            <v>1</v>
          </cell>
          <cell r="G1104">
            <v>2628</v>
          </cell>
          <cell r="I1104">
            <v>1231</v>
          </cell>
          <cell r="J1104">
            <v>498</v>
          </cell>
        </row>
        <row r="1105">
          <cell r="A1105" t="str">
            <v>S15</v>
          </cell>
          <cell r="B1105" t="str">
            <v>MEXICO</v>
          </cell>
          <cell r="C1105" t="str">
            <v>SN</v>
          </cell>
          <cell r="D1105" t="str">
            <v>M02036</v>
          </cell>
          <cell r="E1105" t="str">
            <v>2</v>
          </cell>
          <cell r="F1105">
            <v>1</v>
          </cell>
          <cell r="G1105">
            <v>2628</v>
          </cell>
          <cell r="I1105">
            <v>1231</v>
          </cell>
          <cell r="J1105">
            <v>498</v>
          </cell>
        </row>
        <row r="1106">
          <cell r="A1106" t="str">
            <v>S15</v>
          </cell>
          <cell r="B1106" t="str">
            <v>MEXICO</v>
          </cell>
          <cell r="C1106" t="str">
            <v>SN</v>
          </cell>
          <cell r="D1106" t="str">
            <v>M02036</v>
          </cell>
          <cell r="E1106" t="str">
            <v>2</v>
          </cell>
          <cell r="F1106">
            <v>1</v>
          </cell>
          <cell r="G1106">
            <v>2628</v>
          </cell>
          <cell r="I1106">
            <v>1231</v>
          </cell>
          <cell r="J1106">
            <v>498</v>
          </cell>
        </row>
        <row r="1107">
          <cell r="A1107" t="str">
            <v>S15</v>
          </cell>
          <cell r="B1107" t="str">
            <v>MEXICO</v>
          </cell>
          <cell r="C1107" t="str">
            <v>SN</v>
          </cell>
          <cell r="D1107" t="str">
            <v>M02036</v>
          </cell>
          <cell r="E1107" t="str">
            <v>2</v>
          </cell>
          <cell r="F1107">
            <v>1</v>
          </cell>
          <cell r="G1107">
            <v>2628</v>
          </cell>
          <cell r="I1107">
            <v>1231</v>
          </cell>
          <cell r="J1107">
            <v>498</v>
          </cell>
        </row>
        <row r="1108">
          <cell r="A1108" t="str">
            <v>S15</v>
          </cell>
          <cell r="B1108" t="str">
            <v>MEXICO</v>
          </cell>
          <cell r="C1108" t="str">
            <v>SN</v>
          </cell>
          <cell r="D1108" t="str">
            <v>M02036</v>
          </cell>
          <cell r="E1108" t="str">
            <v>2</v>
          </cell>
          <cell r="F1108">
            <v>1</v>
          </cell>
          <cell r="G1108">
            <v>2628</v>
          </cell>
          <cell r="I1108">
            <v>1231</v>
          </cell>
          <cell r="J1108">
            <v>498</v>
          </cell>
        </row>
        <row r="1109">
          <cell r="A1109" t="str">
            <v>S15</v>
          </cell>
          <cell r="B1109" t="str">
            <v>MEXICO</v>
          </cell>
          <cell r="C1109" t="str">
            <v>SN</v>
          </cell>
          <cell r="D1109" t="str">
            <v>M02036</v>
          </cell>
          <cell r="E1109" t="str">
            <v>2</v>
          </cell>
          <cell r="F1109">
            <v>1</v>
          </cell>
          <cell r="G1109">
            <v>2628</v>
          </cell>
          <cell r="I1109">
            <v>1231</v>
          </cell>
          <cell r="J1109">
            <v>498</v>
          </cell>
        </row>
        <row r="1110">
          <cell r="A1110" t="str">
            <v>S16</v>
          </cell>
          <cell r="B1110" t="str">
            <v>MICHOACAN</v>
          </cell>
          <cell r="C1110">
            <v>19</v>
          </cell>
          <cell r="D1110" t="str">
            <v>A02802</v>
          </cell>
          <cell r="E1110" t="str">
            <v>2</v>
          </cell>
          <cell r="F1110">
            <v>2</v>
          </cell>
          <cell r="G1110">
            <v>2120.3000000000002</v>
          </cell>
          <cell r="H1110">
            <v>0</v>
          </cell>
        </row>
        <row r="1111">
          <cell r="A1111" t="str">
            <v>S16</v>
          </cell>
          <cell r="B1111" t="str">
            <v>MICHOACAN</v>
          </cell>
          <cell r="C1111">
            <v>19</v>
          </cell>
          <cell r="D1111" t="str">
            <v>S01803</v>
          </cell>
          <cell r="E1111" t="str">
            <v>2</v>
          </cell>
          <cell r="F1111">
            <v>1</v>
          </cell>
          <cell r="G1111">
            <v>2120.3000000000002</v>
          </cell>
          <cell r="H1111">
            <v>0</v>
          </cell>
        </row>
        <row r="1112">
          <cell r="A1112" t="str">
            <v>S16</v>
          </cell>
          <cell r="B1112" t="str">
            <v>MICHOACAN</v>
          </cell>
          <cell r="C1112">
            <v>21</v>
          </cell>
          <cell r="D1112" t="str">
            <v>A01805</v>
          </cell>
          <cell r="E1112" t="str">
            <v>2</v>
          </cell>
          <cell r="F1112">
            <v>2</v>
          </cell>
          <cell r="G1112">
            <v>2238.1999999999998</v>
          </cell>
          <cell r="H1112">
            <v>0</v>
          </cell>
        </row>
        <row r="1113">
          <cell r="A1113" t="str">
            <v>S16</v>
          </cell>
          <cell r="B1113" t="str">
            <v>MICHOACAN</v>
          </cell>
          <cell r="C1113">
            <v>21</v>
          </cell>
          <cell r="D1113" t="str">
            <v>A01805</v>
          </cell>
          <cell r="E1113" t="str">
            <v>2</v>
          </cell>
          <cell r="F1113">
            <v>4</v>
          </cell>
          <cell r="G1113">
            <v>2238.1999999999998</v>
          </cell>
          <cell r="H1113">
            <v>0</v>
          </cell>
        </row>
        <row r="1114">
          <cell r="A1114" t="str">
            <v>S16</v>
          </cell>
          <cell r="B1114" t="str">
            <v>MICHOACAN</v>
          </cell>
          <cell r="C1114">
            <v>21</v>
          </cell>
          <cell r="D1114" t="str">
            <v>A01805</v>
          </cell>
          <cell r="E1114" t="str">
            <v>2</v>
          </cell>
          <cell r="F1114">
            <v>4</v>
          </cell>
          <cell r="G1114">
            <v>2238.1999999999998</v>
          </cell>
          <cell r="H1114">
            <v>0</v>
          </cell>
        </row>
        <row r="1115">
          <cell r="A1115" t="str">
            <v>S16</v>
          </cell>
          <cell r="B1115" t="str">
            <v>MICHOACAN</v>
          </cell>
          <cell r="C1115">
            <v>21</v>
          </cell>
          <cell r="D1115" t="str">
            <v>A01808</v>
          </cell>
          <cell r="E1115" t="str">
            <v>2</v>
          </cell>
          <cell r="F1115">
            <v>7</v>
          </cell>
          <cell r="G1115">
            <v>2238.1999999999998</v>
          </cell>
          <cell r="H1115">
            <v>0</v>
          </cell>
        </row>
        <row r="1116">
          <cell r="A1116" t="str">
            <v>S16</v>
          </cell>
          <cell r="B1116" t="str">
            <v>MICHOACAN</v>
          </cell>
          <cell r="C1116">
            <v>21</v>
          </cell>
          <cell r="D1116" t="str">
            <v>A01808</v>
          </cell>
          <cell r="E1116" t="str">
            <v>2</v>
          </cell>
          <cell r="F1116">
            <v>7</v>
          </cell>
          <cell r="G1116">
            <v>2238.1999999999998</v>
          </cell>
          <cell r="H1116">
            <v>0</v>
          </cell>
        </row>
        <row r="1117">
          <cell r="A1117" t="str">
            <v>S16</v>
          </cell>
          <cell r="B1117" t="str">
            <v>MICHOACAN</v>
          </cell>
          <cell r="C1117">
            <v>23</v>
          </cell>
          <cell r="D1117" t="str">
            <v>A03804</v>
          </cell>
          <cell r="E1117" t="str">
            <v>2</v>
          </cell>
          <cell r="F1117">
            <v>1</v>
          </cell>
          <cell r="G1117">
            <v>2451.25</v>
          </cell>
          <cell r="H1117">
            <v>0</v>
          </cell>
        </row>
        <row r="1118">
          <cell r="A1118" t="str">
            <v>S16</v>
          </cell>
          <cell r="B1118" t="str">
            <v>MICHOACAN</v>
          </cell>
          <cell r="C1118">
            <v>23</v>
          </cell>
          <cell r="D1118" t="str">
            <v>A03804</v>
          </cell>
          <cell r="E1118" t="str">
            <v>2</v>
          </cell>
          <cell r="F1118">
            <v>2</v>
          </cell>
          <cell r="G1118">
            <v>2451.25</v>
          </cell>
          <cell r="H1118">
            <v>0</v>
          </cell>
        </row>
        <row r="1119">
          <cell r="A1119" t="str">
            <v>S16</v>
          </cell>
          <cell r="B1119" t="str">
            <v>MICHOACAN</v>
          </cell>
          <cell r="C1119">
            <v>24</v>
          </cell>
          <cell r="D1119" t="str">
            <v>CF07805</v>
          </cell>
          <cell r="E1119" t="str">
            <v>2</v>
          </cell>
          <cell r="F1119">
            <v>1</v>
          </cell>
          <cell r="G1119">
            <v>2479.75</v>
          </cell>
          <cell r="H1119">
            <v>0</v>
          </cell>
        </row>
        <row r="1120">
          <cell r="A1120" t="str">
            <v>S16</v>
          </cell>
          <cell r="B1120" t="str">
            <v>MICHOACAN</v>
          </cell>
          <cell r="C1120">
            <v>24</v>
          </cell>
          <cell r="D1120" t="str">
            <v>CF07805</v>
          </cell>
          <cell r="E1120" t="str">
            <v>2</v>
          </cell>
          <cell r="F1120">
            <v>1</v>
          </cell>
          <cell r="G1120">
            <v>2479.75</v>
          </cell>
          <cell r="H1120">
            <v>0</v>
          </cell>
        </row>
        <row r="1121">
          <cell r="A1121" t="str">
            <v>S16</v>
          </cell>
          <cell r="B1121" t="str">
            <v>MICHOACAN</v>
          </cell>
          <cell r="C1121">
            <v>27</v>
          </cell>
          <cell r="D1121" t="str">
            <v>A01807</v>
          </cell>
          <cell r="E1121" t="str">
            <v>2</v>
          </cell>
          <cell r="F1121">
            <v>1</v>
          </cell>
          <cell r="G1121">
            <v>2817.8</v>
          </cell>
          <cell r="H1121">
            <v>0</v>
          </cell>
        </row>
        <row r="1122">
          <cell r="A1122" t="str">
            <v>S16</v>
          </cell>
          <cell r="B1122" t="str">
            <v>MICHOACAN</v>
          </cell>
          <cell r="C1122" t="str">
            <v>27C</v>
          </cell>
          <cell r="D1122" t="str">
            <v>CF21870</v>
          </cell>
          <cell r="E1122" t="str">
            <v>2</v>
          </cell>
          <cell r="F1122">
            <v>1</v>
          </cell>
          <cell r="G1122">
            <v>3268.2</v>
          </cell>
          <cell r="H1122">
            <v>3775.85</v>
          </cell>
        </row>
        <row r="1123">
          <cell r="A1123" t="str">
            <v>S16</v>
          </cell>
          <cell r="B1123" t="str">
            <v>MICHOACAN</v>
          </cell>
          <cell r="C1123" t="str">
            <v>27C</v>
          </cell>
          <cell r="D1123" t="str">
            <v>CF21870</v>
          </cell>
          <cell r="E1123" t="str">
            <v>2</v>
          </cell>
          <cell r="F1123">
            <v>7</v>
          </cell>
          <cell r="G1123">
            <v>3268.2</v>
          </cell>
          <cell r="H1123">
            <v>3775.85</v>
          </cell>
        </row>
        <row r="1124">
          <cell r="A1124" t="str">
            <v>S16</v>
          </cell>
          <cell r="B1124" t="str">
            <v>MICHOACAN</v>
          </cell>
          <cell r="C1124" t="str">
            <v>27C</v>
          </cell>
          <cell r="D1124" t="str">
            <v>CF21870</v>
          </cell>
          <cell r="E1124" t="str">
            <v>2</v>
          </cell>
          <cell r="F1124">
            <v>7</v>
          </cell>
          <cell r="G1124">
            <v>3268.2</v>
          </cell>
          <cell r="H1124">
            <v>3775.85</v>
          </cell>
        </row>
        <row r="1125">
          <cell r="A1125" t="str">
            <v>S16</v>
          </cell>
          <cell r="B1125" t="str">
            <v>MICHOACAN</v>
          </cell>
          <cell r="C1125" t="str">
            <v>27Z</v>
          </cell>
          <cell r="D1125" t="str">
            <v>CF34817</v>
          </cell>
          <cell r="E1125" t="str">
            <v>2</v>
          </cell>
          <cell r="F1125">
            <v>1</v>
          </cell>
          <cell r="G1125">
            <v>2982.9</v>
          </cell>
          <cell r="H1125">
            <v>579.4</v>
          </cell>
        </row>
        <row r="1126">
          <cell r="A1126" t="str">
            <v>S16</v>
          </cell>
          <cell r="B1126" t="str">
            <v>MICHOACAN</v>
          </cell>
          <cell r="C1126" t="str">
            <v>27Z</v>
          </cell>
          <cell r="D1126" t="str">
            <v>CF34817</v>
          </cell>
          <cell r="E1126" t="str">
            <v>2</v>
          </cell>
          <cell r="F1126">
            <v>1</v>
          </cell>
          <cell r="G1126">
            <v>2982.9</v>
          </cell>
          <cell r="H1126">
            <v>579.4</v>
          </cell>
        </row>
        <row r="1127">
          <cell r="A1127" t="str">
            <v>S16</v>
          </cell>
          <cell r="B1127" t="str">
            <v>MICHOACAN</v>
          </cell>
          <cell r="C1127" t="str">
            <v>27ZA</v>
          </cell>
          <cell r="D1127" t="str">
            <v>CF04808</v>
          </cell>
          <cell r="E1127" t="str">
            <v>2</v>
          </cell>
          <cell r="F1127">
            <v>1</v>
          </cell>
          <cell r="G1127">
            <v>2982.9</v>
          </cell>
          <cell r="H1127">
            <v>579.4</v>
          </cell>
        </row>
        <row r="1128">
          <cell r="A1128" t="str">
            <v>S16</v>
          </cell>
          <cell r="B1128" t="str">
            <v>MICHOACAN</v>
          </cell>
          <cell r="C1128" t="str">
            <v>27ZA</v>
          </cell>
          <cell r="D1128" t="str">
            <v>CF04808</v>
          </cell>
          <cell r="E1128" t="str">
            <v>2</v>
          </cell>
          <cell r="F1128">
            <v>4</v>
          </cell>
          <cell r="G1128">
            <v>2982.9</v>
          </cell>
          <cell r="H1128">
            <v>579.4</v>
          </cell>
        </row>
        <row r="1129">
          <cell r="A1129" t="str">
            <v>S16</v>
          </cell>
          <cell r="B1129" t="str">
            <v>MICHOACAN</v>
          </cell>
          <cell r="C1129" t="str">
            <v>27ZA</v>
          </cell>
          <cell r="D1129" t="str">
            <v>CF04808</v>
          </cell>
          <cell r="E1129" t="str">
            <v>2</v>
          </cell>
          <cell r="F1129">
            <v>4</v>
          </cell>
          <cell r="G1129">
            <v>2982.9</v>
          </cell>
          <cell r="H1129">
            <v>579.4</v>
          </cell>
        </row>
        <row r="1130">
          <cell r="A1130" t="str">
            <v>S16</v>
          </cell>
          <cell r="B1130" t="str">
            <v>MICHOACAN</v>
          </cell>
          <cell r="C1130" t="str">
            <v>SN</v>
          </cell>
          <cell r="D1130" t="str">
            <v>CF41011</v>
          </cell>
          <cell r="E1130" t="str">
            <v>2</v>
          </cell>
          <cell r="F1130">
            <v>3</v>
          </cell>
          <cell r="G1130">
            <v>7411</v>
          </cell>
          <cell r="I1130">
            <v>2461</v>
          </cell>
          <cell r="J1130">
            <v>2174</v>
          </cell>
        </row>
        <row r="1131">
          <cell r="A1131" t="str">
            <v>S16</v>
          </cell>
          <cell r="B1131" t="str">
            <v>MICHOACAN</v>
          </cell>
          <cell r="C1131" t="str">
            <v>SN</v>
          </cell>
          <cell r="D1131" t="str">
            <v>CF41011</v>
          </cell>
          <cell r="E1131" t="str">
            <v>2</v>
          </cell>
          <cell r="F1131">
            <v>3</v>
          </cell>
          <cell r="G1131">
            <v>7411</v>
          </cell>
          <cell r="I1131">
            <v>2461</v>
          </cell>
          <cell r="J1131">
            <v>2174</v>
          </cell>
        </row>
        <row r="1132">
          <cell r="A1132" t="str">
            <v>S16</v>
          </cell>
          <cell r="B1132" t="str">
            <v>MICHOACAN</v>
          </cell>
          <cell r="C1132" t="str">
            <v>SN</v>
          </cell>
          <cell r="D1132" t="str">
            <v>CF41013</v>
          </cell>
          <cell r="E1132" t="str">
            <v>2</v>
          </cell>
          <cell r="F1132">
            <v>3</v>
          </cell>
          <cell r="G1132">
            <v>7680</v>
          </cell>
          <cell r="I1132">
            <v>3180</v>
          </cell>
          <cell r="J1132">
            <v>3223</v>
          </cell>
        </row>
        <row r="1133">
          <cell r="A1133" t="str">
            <v>S16</v>
          </cell>
          <cell r="B1133" t="str">
            <v>MICHOACAN</v>
          </cell>
          <cell r="C1133" t="str">
            <v>SN</v>
          </cell>
          <cell r="D1133" t="str">
            <v>CF41014</v>
          </cell>
          <cell r="E1133" t="str">
            <v>2</v>
          </cell>
          <cell r="F1133">
            <v>1</v>
          </cell>
          <cell r="G1133">
            <v>7204</v>
          </cell>
          <cell r="I1133">
            <v>2574</v>
          </cell>
          <cell r="J1133">
            <v>3451</v>
          </cell>
        </row>
        <row r="1134">
          <cell r="A1134" t="str">
            <v>S16</v>
          </cell>
          <cell r="B1134" t="str">
            <v>MICHOACAN</v>
          </cell>
          <cell r="C1134" t="str">
            <v>SN</v>
          </cell>
          <cell r="D1134" t="str">
            <v>CF41014</v>
          </cell>
          <cell r="E1134" t="str">
            <v>2</v>
          </cell>
          <cell r="F1134">
            <v>1</v>
          </cell>
          <cell r="G1134">
            <v>7204</v>
          </cell>
          <cell r="I1134">
            <v>2574</v>
          </cell>
          <cell r="J1134">
            <v>3451</v>
          </cell>
        </row>
        <row r="1135">
          <cell r="A1135" t="str">
            <v>S16</v>
          </cell>
          <cell r="B1135" t="str">
            <v>MICHOACAN</v>
          </cell>
          <cell r="C1135" t="str">
            <v>SN</v>
          </cell>
          <cell r="D1135" t="str">
            <v>CF41016</v>
          </cell>
          <cell r="E1135" t="str">
            <v>2</v>
          </cell>
          <cell r="F1135">
            <v>8</v>
          </cell>
          <cell r="G1135">
            <v>7032</v>
          </cell>
          <cell r="I1135">
            <v>2836</v>
          </cell>
          <cell r="J1135">
            <v>0</v>
          </cell>
        </row>
        <row r="1136">
          <cell r="A1136" t="str">
            <v>S16</v>
          </cell>
          <cell r="B1136" t="str">
            <v>MICHOACAN</v>
          </cell>
          <cell r="C1136" t="str">
            <v>SN</v>
          </cell>
          <cell r="D1136" t="str">
            <v>CF41016</v>
          </cell>
          <cell r="E1136" t="str">
            <v>2</v>
          </cell>
          <cell r="F1136">
            <v>3</v>
          </cell>
          <cell r="G1136">
            <v>7032</v>
          </cell>
          <cell r="I1136">
            <v>2836</v>
          </cell>
          <cell r="J1136">
            <v>0</v>
          </cell>
        </row>
        <row r="1137">
          <cell r="A1137" t="str">
            <v>S16</v>
          </cell>
          <cell r="B1137" t="str">
            <v>MICHOACAN</v>
          </cell>
          <cell r="C1137" t="str">
            <v>SN</v>
          </cell>
          <cell r="D1137" t="str">
            <v>CF41016</v>
          </cell>
          <cell r="E1137" t="str">
            <v>2</v>
          </cell>
          <cell r="F1137">
            <v>3</v>
          </cell>
          <cell r="G1137">
            <v>7032</v>
          </cell>
          <cell r="I1137">
            <v>2836</v>
          </cell>
          <cell r="J1137">
            <v>0</v>
          </cell>
        </row>
        <row r="1138">
          <cell r="A1138" t="str">
            <v>S16</v>
          </cell>
          <cell r="B1138" t="str">
            <v>MICHOACAN</v>
          </cell>
          <cell r="C1138" t="str">
            <v>SN</v>
          </cell>
          <cell r="D1138" t="str">
            <v>CF41024</v>
          </cell>
          <cell r="E1138" t="str">
            <v>2</v>
          </cell>
          <cell r="F1138">
            <v>1</v>
          </cell>
          <cell r="G1138">
            <v>5681</v>
          </cell>
          <cell r="I1138">
            <v>1492</v>
          </cell>
          <cell r="J1138">
            <v>1797</v>
          </cell>
        </row>
        <row r="1139">
          <cell r="A1139" t="str">
            <v>S16</v>
          </cell>
          <cell r="B1139" t="str">
            <v>MICHOACAN</v>
          </cell>
          <cell r="C1139" t="str">
            <v>SN</v>
          </cell>
          <cell r="D1139" t="str">
            <v>CF41030</v>
          </cell>
          <cell r="E1139" t="str">
            <v>2</v>
          </cell>
          <cell r="F1139">
            <v>1</v>
          </cell>
          <cell r="G1139">
            <v>3302</v>
          </cell>
          <cell r="I1139">
            <v>1224</v>
          </cell>
          <cell r="J1139">
            <v>0</v>
          </cell>
        </row>
        <row r="1140">
          <cell r="A1140" t="str">
            <v>S16</v>
          </cell>
          <cell r="B1140" t="str">
            <v>MICHOACAN</v>
          </cell>
          <cell r="C1140" t="str">
            <v>SN</v>
          </cell>
          <cell r="D1140" t="str">
            <v>CF41030</v>
          </cell>
          <cell r="E1140" t="str">
            <v>2</v>
          </cell>
          <cell r="F1140">
            <v>1</v>
          </cell>
          <cell r="G1140">
            <v>3302</v>
          </cell>
          <cell r="I1140">
            <v>1224</v>
          </cell>
          <cell r="J1140">
            <v>0</v>
          </cell>
        </row>
        <row r="1141">
          <cell r="A1141" t="str">
            <v>S16</v>
          </cell>
          <cell r="B1141" t="str">
            <v>MICHOACAN</v>
          </cell>
          <cell r="C1141" t="str">
            <v>SN</v>
          </cell>
          <cell r="D1141" t="str">
            <v>CF41031</v>
          </cell>
          <cell r="E1141" t="str">
            <v>2</v>
          </cell>
          <cell r="F1141">
            <v>1</v>
          </cell>
          <cell r="G1141">
            <v>5204</v>
          </cell>
          <cell r="I1141">
            <v>2607</v>
          </cell>
          <cell r="J1141">
            <v>0</v>
          </cell>
        </row>
        <row r="1142">
          <cell r="A1142" t="str">
            <v>S16</v>
          </cell>
          <cell r="B1142" t="str">
            <v>MICHOACAN</v>
          </cell>
          <cell r="C1142" t="str">
            <v>SN</v>
          </cell>
          <cell r="D1142" t="str">
            <v>CF41031</v>
          </cell>
          <cell r="E1142" t="str">
            <v>2</v>
          </cell>
          <cell r="F1142">
            <v>1</v>
          </cell>
          <cell r="G1142">
            <v>5204</v>
          </cell>
          <cell r="I1142">
            <v>2607</v>
          </cell>
          <cell r="J1142">
            <v>0</v>
          </cell>
        </row>
        <row r="1143">
          <cell r="A1143" t="str">
            <v>S16</v>
          </cell>
          <cell r="B1143" t="str">
            <v>MICHOACAN</v>
          </cell>
          <cell r="C1143" t="str">
            <v>SN</v>
          </cell>
          <cell r="D1143" t="str">
            <v>CF41031</v>
          </cell>
          <cell r="E1143" t="str">
            <v>2</v>
          </cell>
          <cell r="F1143">
            <v>1</v>
          </cell>
          <cell r="G1143">
            <v>5204</v>
          </cell>
          <cell r="I1143">
            <v>2607</v>
          </cell>
          <cell r="J1143">
            <v>0</v>
          </cell>
        </row>
        <row r="1144">
          <cell r="A1144" t="str">
            <v>S16</v>
          </cell>
          <cell r="B1144" t="str">
            <v>MICHOACAN</v>
          </cell>
          <cell r="C1144" t="str">
            <v>SN</v>
          </cell>
          <cell r="D1144" t="str">
            <v>CF41032</v>
          </cell>
          <cell r="E1144" t="str">
            <v>2</v>
          </cell>
          <cell r="F1144">
            <v>1</v>
          </cell>
          <cell r="G1144">
            <v>3161</v>
          </cell>
          <cell r="I1144">
            <v>1167</v>
          </cell>
          <cell r="J1144">
            <v>0</v>
          </cell>
        </row>
        <row r="1145">
          <cell r="A1145" t="str">
            <v>S16</v>
          </cell>
          <cell r="B1145" t="str">
            <v>MICHOACAN</v>
          </cell>
          <cell r="C1145" t="str">
            <v>SN</v>
          </cell>
          <cell r="D1145" t="str">
            <v>CF41032</v>
          </cell>
          <cell r="E1145" t="str">
            <v>2</v>
          </cell>
          <cell r="F1145">
            <v>1</v>
          </cell>
          <cell r="G1145">
            <v>3161</v>
          </cell>
          <cell r="I1145">
            <v>1167</v>
          </cell>
          <cell r="J1145">
            <v>0</v>
          </cell>
        </row>
        <row r="1146">
          <cell r="A1146" t="str">
            <v>S16</v>
          </cell>
          <cell r="B1146" t="str">
            <v>MICHOACAN</v>
          </cell>
          <cell r="C1146" t="str">
            <v>SN</v>
          </cell>
          <cell r="D1146" t="str">
            <v>CF41038</v>
          </cell>
          <cell r="E1146" t="str">
            <v>2</v>
          </cell>
          <cell r="F1146">
            <v>4</v>
          </cell>
          <cell r="G1146">
            <v>3839</v>
          </cell>
          <cell r="I1146">
            <v>1333</v>
          </cell>
          <cell r="J1146">
            <v>0</v>
          </cell>
        </row>
        <row r="1147">
          <cell r="A1147" t="str">
            <v>S16</v>
          </cell>
          <cell r="B1147" t="str">
            <v>MICHOACAN</v>
          </cell>
          <cell r="C1147" t="str">
            <v>SN</v>
          </cell>
          <cell r="D1147" t="str">
            <v>CF41038</v>
          </cell>
          <cell r="E1147" t="str">
            <v>2</v>
          </cell>
          <cell r="F1147">
            <v>4</v>
          </cell>
          <cell r="G1147">
            <v>3839</v>
          </cell>
          <cell r="I1147">
            <v>1333</v>
          </cell>
          <cell r="J1147">
            <v>0</v>
          </cell>
        </row>
        <row r="1148">
          <cell r="A1148" t="str">
            <v>S16</v>
          </cell>
          <cell r="B1148" t="str">
            <v>MICHOACAN</v>
          </cell>
          <cell r="C1148" t="str">
            <v>SN</v>
          </cell>
          <cell r="D1148" t="str">
            <v>CF41052</v>
          </cell>
          <cell r="E1148" t="str">
            <v>2</v>
          </cell>
          <cell r="F1148">
            <v>1</v>
          </cell>
          <cell r="G1148">
            <v>5465</v>
          </cell>
          <cell r="I1148">
            <v>3043</v>
          </cell>
          <cell r="J1148">
            <v>0</v>
          </cell>
        </row>
        <row r="1149">
          <cell r="A1149" t="str">
            <v>S16</v>
          </cell>
          <cell r="B1149" t="str">
            <v>MICHOACAN</v>
          </cell>
          <cell r="C1149" t="str">
            <v>SN</v>
          </cell>
          <cell r="D1149" t="str">
            <v>CF41052</v>
          </cell>
          <cell r="E1149" t="str">
            <v>2</v>
          </cell>
          <cell r="F1149">
            <v>1</v>
          </cell>
          <cell r="G1149">
            <v>5465</v>
          </cell>
          <cell r="I1149">
            <v>3043</v>
          </cell>
          <cell r="J1149">
            <v>0</v>
          </cell>
        </row>
        <row r="1150">
          <cell r="A1150" t="str">
            <v>S16</v>
          </cell>
          <cell r="B1150" t="str">
            <v>MICHOACAN</v>
          </cell>
          <cell r="C1150" t="str">
            <v>SN</v>
          </cell>
          <cell r="D1150" t="str">
            <v>M01004</v>
          </cell>
          <cell r="E1150" t="str">
            <v>2</v>
          </cell>
          <cell r="F1150">
            <v>7</v>
          </cell>
          <cell r="G1150">
            <v>5668</v>
          </cell>
          <cell r="I1150">
            <v>1634</v>
          </cell>
          <cell r="J1150">
            <v>2833</v>
          </cell>
        </row>
        <row r="1151">
          <cell r="A1151" t="str">
            <v>S16</v>
          </cell>
          <cell r="B1151" t="str">
            <v>MICHOACAN</v>
          </cell>
          <cell r="C1151" t="str">
            <v>SN</v>
          </cell>
          <cell r="D1151" t="str">
            <v>M01004</v>
          </cell>
          <cell r="E1151" t="str">
            <v>2</v>
          </cell>
          <cell r="F1151">
            <v>2</v>
          </cell>
          <cell r="G1151">
            <v>5668</v>
          </cell>
          <cell r="I1151">
            <v>1634</v>
          </cell>
          <cell r="J1151">
            <v>2833</v>
          </cell>
        </row>
        <row r="1152">
          <cell r="A1152" t="str">
            <v>S16</v>
          </cell>
          <cell r="B1152" t="str">
            <v>MICHOACAN</v>
          </cell>
          <cell r="C1152" t="str">
            <v>SN</v>
          </cell>
          <cell r="D1152" t="str">
            <v>M01004</v>
          </cell>
          <cell r="E1152" t="str">
            <v>2</v>
          </cell>
          <cell r="F1152">
            <v>3</v>
          </cell>
          <cell r="G1152">
            <v>5668</v>
          </cell>
          <cell r="I1152">
            <v>1634</v>
          </cell>
          <cell r="J1152">
            <v>2833</v>
          </cell>
        </row>
        <row r="1153">
          <cell r="A1153" t="str">
            <v>S16</v>
          </cell>
          <cell r="B1153" t="str">
            <v>MICHOACAN</v>
          </cell>
          <cell r="C1153" t="str">
            <v>SN</v>
          </cell>
          <cell r="D1153" t="str">
            <v>M01004</v>
          </cell>
          <cell r="E1153" t="str">
            <v>2</v>
          </cell>
          <cell r="F1153">
            <v>3</v>
          </cell>
          <cell r="G1153">
            <v>5668</v>
          </cell>
          <cell r="I1153">
            <v>1634</v>
          </cell>
          <cell r="J1153">
            <v>2833</v>
          </cell>
        </row>
        <row r="1154">
          <cell r="A1154" t="str">
            <v>S16</v>
          </cell>
          <cell r="B1154" t="str">
            <v>MICHOACAN</v>
          </cell>
          <cell r="C1154" t="str">
            <v>SN</v>
          </cell>
          <cell r="D1154" t="str">
            <v>M01006</v>
          </cell>
          <cell r="E1154" t="str">
            <v>2</v>
          </cell>
          <cell r="F1154">
            <v>2</v>
          </cell>
          <cell r="G1154">
            <v>4907</v>
          </cell>
          <cell r="I1154">
            <v>1432</v>
          </cell>
          <cell r="J1154">
            <v>2509</v>
          </cell>
        </row>
        <row r="1155">
          <cell r="A1155" t="str">
            <v>S16</v>
          </cell>
          <cell r="B1155" t="str">
            <v>MICHOACAN</v>
          </cell>
          <cell r="C1155" t="str">
            <v>SN</v>
          </cell>
          <cell r="D1155" t="str">
            <v>M01006</v>
          </cell>
          <cell r="E1155" t="str">
            <v>2</v>
          </cell>
          <cell r="F1155">
            <v>2</v>
          </cell>
          <cell r="G1155">
            <v>4907</v>
          </cell>
          <cell r="I1155">
            <v>1432</v>
          </cell>
          <cell r="J1155">
            <v>2509</v>
          </cell>
        </row>
        <row r="1156">
          <cell r="A1156" t="str">
            <v>S16</v>
          </cell>
          <cell r="B1156" t="str">
            <v>MICHOACAN</v>
          </cell>
          <cell r="C1156" t="str">
            <v>SN</v>
          </cell>
          <cell r="D1156" t="str">
            <v>M01007</v>
          </cell>
          <cell r="E1156" t="str">
            <v>2</v>
          </cell>
          <cell r="F1156">
            <v>1</v>
          </cell>
          <cell r="G1156">
            <v>4613</v>
          </cell>
          <cell r="I1156">
            <v>1524</v>
          </cell>
          <cell r="J1156">
            <v>1432</v>
          </cell>
        </row>
        <row r="1157">
          <cell r="A1157" t="str">
            <v>S16</v>
          </cell>
          <cell r="B1157" t="str">
            <v>MICHOACAN</v>
          </cell>
          <cell r="C1157" t="str">
            <v>SN</v>
          </cell>
          <cell r="D1157" t="str">
            <v>M01007</v>
          </cell>
          <cell r="E1157" t="str">
            <v>2</v>
          </cell>
          <cell r="F1157">
            <v>1</v>
          </cell>
          <cell r="G1157">
            <v>4613</v>
          </cell>
          <cell r="I1157">
            <v>1524</v>
          </cell>
          <cell r="J1157">
            <v>1432</v>
          </cell>
        </row>
        <row r="1158">
          <cell r="A1158" t="str">
            <v>S16</v>
          </cell>
          <cell r="B1158" t="str">
            <v>MICHOACAN</v>
          </cell>
          <cell r="C1158" t="str">
            <v>SN</v>
          </cell>
          <cell r="D1158" t="str">
            <v>M02003</v>
          </cell>
          <cell r="E1158" t="str">
            <v>2</v>
          </cell>
          <cell r="F1158">
            <v>1</v>
          </cell>
          <cell r="G1158">
            <v>2657</v>
          </cell>
          <cell r="I1158">
            <v>1076</v>
          </cell>
          <cell r="J1158">
            <v>0</v>
          </cell>
        </row>
        <row r="1159">
          <cell r="A1159" t="str">
            <v>S16</v>
          </cell>
          <cell r="B1159" t="str">
            <v>MICHOACAN</v>
          </cell>
          <cell r="C1159" t="str">
            <v>SN</v>
          </cell>
          <cell r="D1159" t="str">
            <v>M02003</v>
          </cell>
          <cell r="E1159" t="str">
            <v>2</v>
          </cell>
          <cell r="F1159">
            <v>1</v>
          </cell>
          <cell r="G1159">
            <v>2657</v>
          </cell>
          <cell r="I1159">
            <v>1076</v>
          </cell>
          <cell r="J1159">
            <v>0</v>
          </cell>
        </row>
        <row r="1160">
          <cell r="A1160" t="str">
            <v>S16</v>
          </cell>
          <cell r="B1160" t="str">
            <v>MICHOACAN</v>
          </cell>
          <cell r="C1160" t="str">
            <v>SN</v>
          </cell>
          <cell r="D1160" t="str">
            <v>M02003</v>
          </cell>
          <cell r="E1160" t="str">
            <v>2</v>
          </cell>
          <cell r="F1160">
            <v>1</v>
          </cell>
          <cell r="G1160">
            <v>2657</v>
          </cell>
          <cell r="I1160">
            <v>1076</v>
          </cell>
          <cell r="J1160">
            <v>0</v>
          </cell>
        </row>
        <row r="1161">
          <cell r="A1161" t="str">
            <v>S16</v>
          </cell>
          <cell r="B1161" t="str">
            <v>MICHOACAN</v>
          </cell>
          <cell r="C1161" t="str">
            <v>SN</v>
          </cell>
          <cell r="D1161" t="str">
            <v>M02006</v>
          </cell>
          <cell r="E1161" t="str">
            <v>2</v>
          </cell>
          <cell r="F1161">
            <v>1</v>
          </cell>
          <cell r="G1161">
            <v>3146</v>
          </cell>
          <cell r="I1161">
            <v>1162</v>
          </cell>
          <cell r="J1161">
            <v>0</v>
          </cell>
        </row>
        <row r="1162">
          <cell r="A1162" t="str">
            <v>S16</v>
          </cell>
          <cell r="B1162" t="str">
            <v>MICHOACAN</v>
          </cell>
          <cell r="C1162" t="str">
            <v>SN</v>
          </cell>
          <cell r="D1162" t="str">
            <v>M02006</v>
          </cell>
          <cell r="E1162" t="str">
            <v>2</v>
          </cell>
          <cell r="F1162">
            <v>3</v>
          </cell>
          <cell r="G1162">
            <v>3146</v>
          </cell>
          <cell r="I1162">
            <v>1162</v>
          </cell>
          <cell r="J1162">
            <v>0</v>
          </cell>
        </row>
        <row r="1163">
          <cell r="A1163" t="str">
            <v>S16</v>
          </cell>
          <cell r="B1163" t="str">
            <v>MICHOACAN</v>
          </cell>
          <cell r="C1163" t="str">
            <v>SN</v>
          </cell>
          <cell r="D1163" t="str">
            <v>M02006</v>
          </cell>
          <cell r="E1163" t="str">
            <v>2</v>
          </cell>
          <cell r="F1163">
            <v>3</v>
          </cell>
          <cell r="G1163">
            <v>3146</v>
          </cell>
          <cell r="I1163">
            <v>1162</v>
          </cell>
          <cell r="J1163">
            <v>0</v>
          </cell>
        </row>
        <row r="1164">
          <cell r="A1164" t="str">
            <v>S16</v>
          </cell>
          <cell r="B1164" t="str">
            <v>MICHOACAN</v>
          </cell>
          <cell r="C1164" t="str">
            <v>SN</v>
          </cell>
          <cell r="D1164" t="str">
            <v>M02006</v>
          </cell>
          <cell r="E1164" t="str">
            <v>2</v>
          </cell>
          <cell r="F1164">
            <v>1</v>
          </cell>
          <cell r="G1164">
            <v>3146</v>
          </cell>
          <cell r="I1164">
            <v>1162</v>
          </cell>
          <cell r="J1164">
            <v>0</v>
          </cell>
        </row>
        <row r="1165">
          <cell r="A1165" t="str">
            <v>S16</v>
          </cell>
          <cell r="B1165" t="str">
            <v>MICHOACAN</v>
          </cell>
          <cell r="C1165" t="str">
            <v>SN</v>
          </cell>
          <cell r="D1165" t="str">
            <v>M02006</v>
          </cell>
          <cell r="E1165" t="str">
            <v>2</v>
          </cell>
          <cell r="F1165">
            <v>1</v>
          </cell>
          <cell r="G1165">
            <v>3146</v>
          </cell>
          <cell r="I1165">
            <v>1162</v>
          </cell>
          <cell r="J1165">
            <v>0</v>
          </cell>
        </row>
        <row r="1166">
          <cell r="A1166" t="str">
            <v>S16</v>
          </cell>
          <cell r="B1166" t="str">
            <v>MICHOACAN</v>
          </cell>
          <cell r="C1166" t="str">
            <v>SN</v>
          </cell>
          <cell r="D1166" t="str">
            <v>M02028</v>
          </cell>
          <cell r="E1166" t="str">
            <v>2</v>
          </cell>
          <cell r="F1166">
            <v>3</v>
          </cell>
          <cell r="G1166">
            <v>4811</v>
          </cell>
          <cell r="I1166">
            <v>1464</v>
          </cell>
          <cell r="J1166">
            <v>0</v>
          </cell>
        </row>
        <row r="1167">
          <cell r="A1167" t="str">
            <v>S16</v>
          </cell>
          <cell r="B1167" t="str">
            <v>MICHOACAN</v>
          </cell>
          <cell r="C1167" t="str">
            <v>SN</v>
          </cell>
          <cell r="D1167" t="str">
            <v>M02028</v>
          </cell>
          <cell r="E1167" t="str">
            <v>2</v>
          </cell>
          <cell r="F1167">
            <v>3</v>
          </cell>
          <cell r="G1167">
            <v>4811</v>
          </cell>
          <cell r="I1167">
            <v>1464</v>
          </cell>
          <cell r="J1167">
            <v>0</v>
          </cell>
        </row>
        <row r="1168">
          <cell r="A1168" t="str">
            <v>S16</v>
          </cell>
          <cell r="B1168" t="str">
            <v>MICHOACAN</v>
          </cell>
          <cell r="C1168" t="str">
            <v>SN</v>
          </cell>
          <cell r="D1168" t="str">
            <v>M02035</v>
          </cell>
          <cell r="E1168" t="str">
            <v>2</v>
          </cell>
          <cell r="F1168">
            <v>3</v>
          </cell>
          <cell r="G1168">
            <v>3138</v>
          </cell>
          <cell r="I1168">
            <v>1412</v>
          </cell>
          <cell r="J1168">
            <v>556</v>
          </cell>
        </row>
        <row r="1169">
          <cell r="A1169" t="str">
            <v>S16</v>
          </cell>
          <cell r="B1169" t="str">
            <v>MICHOACAN</v>
          </cell>
          <cell r="C1169" t="str">
            <v>SN</v>
          </cell>
          <cell r="D1169" t="str">
            <v>M02035</v>
          </cell>
          <cell r="E1169" t="str">
            <v>2</v>
          </cell>
          <cell r="F1169">
            <v>3</v>
          </cell>
          <cell r="G1169">
            <v>3138</v>
          </cell>
          <cell r="I1169">
            <v>1412</v>
          </cell>
          <cell r="J1169">
            <v>556</v>
          </cell>
        </row>
        <row r="1170">
          <cell r="A1170" t="str">
            <v>S16</v>
          </cell>
          <cell r="B1170" t="str">
            <v>MICHOACAN</v>
          </cell>
          <cell r="C1170" t="str">
            <v>SN</v>
          </cell>
          <cell r="D1170" t="str">
            <v>M02036</v>
          </cell>
          <cell r="E1170" t="str">
            <v>2</v>
          </cell>
          <cell r="F1170">
            <v>4</v>
          </cell>
          <cell r="G1170">
            <v>2628</v>
          </cell>
          <cell r="I1170">
            <v>1231</v>
          </cell>
          <cell r="J1170">
            <v>498</v>
          </cell>
        </row>
        <row r="1171">
          <cell r="A1171" t="str">
            <v>S16</v>
          </cell>
          <cell r="B1171" t="str">
            <v>MICHOACAN</v>
          </cell>
          <cell r="C1171" t="str">
            <v>SN</v>
          </cell>
          <cell r="D1171" t="str">
            <v>M02036</v>
          </cell>
          <cell r="E1171" t="str">
            <v>2</v>
          </cell>
          <cell r="F1171">
            <v>14</v>
          </cell>
          <cell r="G1171">
            <v>2628</v>
          </cell>
          <cell r="I1171">
            <v>1231</v>
          </cell>
          <cell r="J1171">
            <v>498</v>
          </cell>
        </row>
        <row r="1172">
          <cell r="A1172" t="str">
            <v>S16</v>
          </cell>
          <cell r="B1172" t="str">
            <v>MICHOACAN</v>
          </cell>
          <cell r="C1172" t="str">
            <v>SN</v>
          </cell>
          <cell r="D1172" t="str">
            <v>M02036</v>
          </cell>
          <cell r="E1172" t="str">
            <v>2</v>
          </cell>
          <cell r="F1172">
            <v>14</v>
          </cell>
          <cell r="G1172">
            <v>2628</v>
          </cell>
          <cell r="I1172">
            <v>1231</v>
          </cell>
          <cell r="J1172">
            <v>498</v>
          </cell>
        </row>
        <row r="1173">
          <cell r="A1173" t="str">
            <v>S16</v>
          </cell>
          <cell r="B1173" t="str">
            <v>MICHOACAN</v>
          </cell>
          <cell r="C1173" t="str">
            <v>SN</v>
          </cell>
          <cell r="D1173" t="str">
            <v>M02036</v>
          </cell>
          <cell r="E1173" t="str">
            <v>2</v>
          </cell>
          <cell r="F1173">
            <v>3</v>
          </cell>
          <cell r="G1173">
            <v>2628</v>
          </cell>
          <cell r="I1173">
            <v>1231</v>
          </cell>
          <cell r="J1173">
            <v>498</v>
          </cell>
        </row>
        <row r="1174">
          <cell r="A1174" t="str">
            <v>S16</v>
          </cell>
          <cell r="B1174" t="str">
            <v>MICHOACAN</v>
          </cell>
          <cell r="C1174" t="str">
            <v>SN</v>
          </cell>
          <cell r="D1174" t="str">
            <v>M02036</v>
          </cell>
          <cell r="E1174" t="str">
            <v>2</v>
          </cell>
          <cell r="F1174">
            <v>3</v>
          </cell>
          <cell r="G1174">
            <v>2628</v>
          </cell>
          <cell r="I1174">
            <v>1231</v>
          </cell>
          <cell r="J1174">
            <v>498</v>
          </cell>
        </row>
        <row r="1175">
          <cell r="A1175" t="str">
            <v>S16</v>
          </cell>
          <cell r="B1175" t="str">
            <v>MICHOACAN</v>
          </cell>
          <cell r="C1175" t="str">
            <v>SN</v>
          </cell>
          <cell r="D1175" t="str">
            <v>M02038</v>
          </cell>
          <cell r="E1175" t="str">
            <v>2</v>
          </cell>
          <cell r="F1175">
            <v>1</v>
          </cell>
          <cell r="G1175">
            <v>3288</v>
          </cell>
          <cell r="I1175">
            <v>1218</v>
          </cell>
          <cell r="J1175">
            <v>0</v>
          </cell>
        </row>
        <row r="1176">
          <cell r="A1176" t="str">
            <v>S16</v>
          </cell>
          <cell r="B1176" t="str">
            <v>MICHOACAN</v>
          </cell>
          <cell r="C1176" t="str">
            <v>SN</v>
          </cell>
          <cell r="D1176" t="str">
            <v>M02038</v>
          </cell>
          <cell r="E1176" t="str">
            <v>2</v>
          </cell>
          <cell r="F1176">
            <v>1</v>
          </cell>
          <cell r="G1176">
            <v>3288</v>
          </cell>
          <cell r="I1176">
            <v>1218</v>
          </cell>
          <cell r="J1176">
            <v>0</v>
          </cell>
        </row>
        <row r="1177">
          <cell r="A1177" t="str">
            <v>S16</v>
          </cell>
          <cell r="B1177" t="str">
            <v>MICHOACAN</v>
          </cell>
          <cell r="C1177" t="str">
            <v>SN</v>
          </cell>
          <cell r="D1177" t="str">
            <v>M02040</v>
          </cell>
          <cell r="E1177" t="str">
            <v>2</v>
          </cell>
          <cell r="F1177">
            <v>1</v>
          </cell>
          <cell r="G1177">
            <v>2919</v>
          </cell>
          <cell r="I1177">
            <v>1460</v>
          </cell>
          <cell r="J1177">
            <v>0</v>
          </cell>
        </row>
        <row r="1178">
          <cell r="A1178" t="str">
            <v>S16</v>
          </cell>
          <cell r="B1178" t="str">
            <v>MICHOACAN</v>
          </cell>
          <cell r="C1178" t="str">
            <v>SN</v>
          </cell>
          <cell r="D1178" t="str">
            <v>M02047</v>
          </cell>
          <cell r="E1178" t="str">
            <v>2</v>
          </cell>
          <cell r="F1178">
            <v>2</v>
          </cell>
          <cell r="G1178">
            <v>2366</v>
          </cell>
          <cell r="I1178">
            <v>987</v>
          </cell>
          <cell r="J1178">
            <v>0</v>
          </cell>
        </row>
        <row r="1179">
          <cell r="A1179" t="str">
            <v>S16</v>
          </cell>
          <cell r="B1179" t="str">
            <v>MICHOACAN</v>
          </cell>
          <cell r="C1179" t="str">
            <v>SN</v>
          </cell>
          <cell r="D1179" t="str">
            <v>M02047</v>
          </cell>
          <cell r="E1179" t="str">
            <v>2</v>
          </cell>
          <cell r="F1179">
            <v>2</v>
          </cell>
          <cell r="G1179">
            <v>2366</v>
          </cell>
          <cell r="I1179">
            <v>987</v>
          </cell>
          <cell r="J1179">
            <v>0</v>
          </cell>
        </row>
        <row r="1180">
          <cell r="A1180" t="str">
            <v>S16</v>
          </cell>
          <cell r="B1180" t="str">
            <v>MICHOACAN</v>
          </cell>
          <cell r="C1180" t="str">
            <v>SN</v>
          </cell>
          <cell r="D1180" t="str">
            <v>M02048</v>
          </cell>
          <cell r="E1180" t="str">
            <v>2</v>
          </cell>
          <cell r="F1180">
            <v>3</v>
          </cell>
          <cell r="G1180">
            <v>2264</v>
          </cell>
          <cell r="I1180">
            <v>910</v>
          </cell>
          <cell r="J1180">
            <v>0</v>
          </cell>
        </row>
        <row r="1181">
          <cell r="A1181" t="str">
            <v>S16</v>
          </cell>
          <cell r="B1181" t="str">
            <v>MICHOACAN</v>
          </cell>
          <cell r="C1181" t="str">
            <v>SN</v>
          </cell>
          <cell r="D1181" t="str">
            <v>M02048</v>
          </cell>
          <cell r="E1181" t="str">
            <v>2</v>
          </cell>
          <cell r="F1181">
            <v>3</v>
          </cell>
          <cell r="G1181">
            <v>2264</v>
          </cell>
          <cell r="I1181">
            <v>910</v>
          </cell>
          <cell r="J1181">
            <v>0</v>
          </cell>
        </row>
        <row r="1182">
          <cell r="A1182" t="str">
            <v>S16</v>
          </cell>
          <cell r="B1182" t="str">
            <v>MICHOACAN</v>
          </cell>
          <cell r="C1182" t="str">
            <v>SN</v>
          </cell>
          <cell r="D1182" t="str">
            <v>M02059</v>
          </cell>
          <cell r="E1182" t="str">
            <v>2</v>
          </cell>
          <cell r="F1182">
            <v>1</v>
          </cell>
          <cell r="G1182">
            <v>2366</v>
          </cell>
          <cell r="I1182">
            <v>987</v>
          </cell>
          <cell r="J1182">
            <v>0</v>
          </cell>
        </row>
        <row r="1183">
          <cell r="A1183" t="str">
            <v>S16</v>
          </cell>
          <cell r="B1183" t="str">
            <v>MICHOACAN</v>
          </cell>
          <cell r="C1183" t="str">
            <v>SN</v>
          </cell>
          <cell r="D1183" t="str">
            <v>M02059</v>
          </cell>
          <cell r="E1183" t="str">
            <v>2</v>
          </cell>
          <cell r="F1183">
            <v>1</v>
          </cell>
          <cell r="G1183">
            <v>2366</v>
          </cell>
          <cell r="I1183">
            <v>987</v>
          </cell>
          <cell r="J1183">
            <v>0</v>
          </cell>
        </row>
        <row r="1184">
          <cell r="A1184" t="str">
            <v>S16</v>
          </cell>
          <cell r="B1184" t="str">
            <v>MICHOACAN</v>
          </cell>
          <cell r="C1184" t="str">
            <v>SN</v>
          </cell>
          <cell r="D1184" t="str">
            <v>M02074</v>
          </cell>
          <cell r="E1184" t="str">
            <v>2</v>
          </cell>
          <cell r="F1184">
            <v>3</v>
          </cell>
          <cell r="G1184">
            <v>3288</v>
          </cell>
          <cell r="I1184">
            <v>1218</v>
          </cell>
          <cell r="J1184">
            <v>0</v>
          </cell>
        </row>
        <row r="1185">
          <cell r="A1185" t="str">
            <v>S16</v>
          </cell>
          <cell r="B1185" t="str">
            <v>MICHOACAN</v>
          </cell>
          <cell r="C1185" t="str">
            <v>SN</v>
          </cell>
          <cell r="D1185" t="str">
            <v>M02074</v>
          </cell>
          <cell r="E1185" t="str">
            <v>2</v>
          </cell>
          <cell r="F1185">
            <v>3</v>
          </cell>
          <cell r="G1185">
            <v>3288</v>
          </cell>
          <cell r="I1185">
            <v>1218</v>
          </cell>
          <cell r="J1185">
            <v>0</v>
          </cell>
        </row>
        <row r="1186">
          <cell r="A1186" t="str">
            <v>S16</v>
          </cell>
          <cell r="B1186" t="str">
            <v>MICHOACAN</v>
          </cell>
          <cell r="C1186" t="str">
            <v>SN</v>
          </cell>
          <cell r="D1186" t="str">
            <v>M02091</v>
          </cell>
          <cell r="E1186" t="str">
            <v>2</v>
          </cell>
          <cell r="F1186">
            <v>1</v>
          </cell>
          <cell r="G1186">
            <v>5721</v>
          </cell>
          <cell r="I1186">
            <v>2988</v>
          </cell>
          <cell r="J1186">
            <v>0</v>
          </cell>
        </row>
        <row r="1187">
          <cell r="A1187" t="str">
            <v>S16</v>
          </cell>
          <cell r="B1187" t="str">
            <v>MICHOACAN</v>
          </cell>
          <cell r="C1187" t="str">
            <v>SN</v>
          </cell>
          <cell r="D1187" t="str">
            <v>M03005</v>
          </cell>
          <cell r="E1187" t="str">
            <v>2</v>
          </cell>
          <cell r="F1187">
            <v>1</v>
          </cell>
          <cell r="G1187">
            <v>2264</v>
          </cell>
          <cell r="I1187">
            <v>910</v>
          </cell>
          <cell r="J1187">
            <v>0</v>
          </cell>
        </row>
        <row r="1188">
          <cell r="A1188" t="str">
            <v>S16</v>
          </cell>
          <cell r="B1188" t="str">
            <v>MICHOACAN</v>
          </cell>
          <cell r="C1188" t="str">
            <v>SN</v>
          </cell>
          <cell r="D1188" t="str">
            <v>M03005</v>
          </cell>
          <cell r="E1188" t="str">
            <v>2</v>
          </cell>
          <cell r="F1188">
            <v>1</v>
          </cell>
          <cell r="G1188">
            <v>2264</v>
          </cell>
          <cell r="I1188">
            <v>910</v>
          </cell>
          <cell r="J1188">
            <v>0</v>
          </cell>
        </row>
        <row r="1189">
          <cell r="A1189" t="str">
            <v>S16</v>
          </cell>
          <cell r="B1189" t="str">
            <v>MICHOACAN</v>
          </cell>
          <cell r="C1189" t="str">
            <v>SN</v>
          </cell>
          <cell r="D1189" t="str">
            <v>M03011</v>
          </cell>
          <cell r="E1189" t="str">
            <v>2</v>
          </cell>
          <cell r="F1189">
            <v>3</v>
          </cell>
          <cell r="G1189">
            <v>2571</v>
          </cell>
          <cell r="I1189">
            <v>467</v>
          </cell>
          <cell r="J1189">
            <v>0</v>
          </cell>
        </row>
        <row r="1190">
          <cell r="A1190" t="str">
            <v>S16</v>
          </cell>
          <cell r="B1190" t="str">
            <v>MICHOACAN</v>
          </cell>
          <cell r="C1190" t="str">
            <v>SN</v>
          </cell>
          <cell r="D1190" t="str">
            <v>M03011</v>
          </cell>
          <cell r="E1190" t="str">
            <v>2</v>
          </cell>
          <cell r="F1190">
            <v>3</v>
          </cell>
          <cell r="G1190">
            <v>2571</v>
          </cell>
          <cell r="I1190">
            <v>467</v>
          </cell>
          <cell r="J1190">
            <v>0</v>
          </cell>
        </row>
        <row r="1191">
          <cell r="A1191" t="str">
            <v>S16</v>
          </cell>
          <cell r="B1191" t="str">
            <v>MICHOACAN</v>
          </cell>
          <cell r="C1191" t="str">
            <v>SN</v>
          </cell>
          <cell r="D1191" t="str">
            <v>M03012</v>
          </cell>
          <cell r="E1191" t="str">
            <v>2</v>
          </cell>
          <cell r="F1191">
            <v>2</v>
          </cell>
          <cell r="G1191">
            <v>2571</v>
          </cell>
          <cell r="I1191">
            <v>467</v>
          </cell>
          <cell r="J1191">
            <v>0</v>
          </cell>
        </row>
        <row r="1192">
          <cell r="A1192" t="str">
            <v>S16</v>
          </cell>
          <cell r="B1192" t="str">
            <v>MICHOACAN</v>
          </cell>
          <cell r="C1192" t="str">
            <v>SN</v>
          </cell>
          <cell r="D1192" t="str">
            <v>M03012</v>
          </cell>
          <cell r="E1192" t="str">
            <v>2</v>
          </cell>
          <cell r="F1192">
            <v>2</v>
          </cell>
          <cell r="G1192">
            <v>2571</v>
          </cell>
          <cell r="I1192">
            <v>467</v>
          </cell>
          <cell r="J1192">
            <v>0</v>
          </cell>
        </row>
        <row r="1193">
          <cell r="A1193" t="str">
            <v>S17</v>
          </cell>
          <cell r="B1193" t="str">
            <v xml:space="preserve">MORELOS </v>
          </cell>
          <cell r="C1193">
            <v>20</v>
          </cell>
          <cell r="D1193" t="str">
            <v>S03802</v>
          </cell>
          <cell r="E1193" t="str">
            <v>2</v>
          </cell>
          <cell r="F1193">
            <v>2</v>
          </cell>
          <cell r="G1193">
            <v>2138.85</v>
          </cell>
          <cell r="H1193">
            <v>0</v>
          </cell>
        </row>
        <row r="1194">
          <cell r="A1194" t="str">
            <v>S17</v>
          </cell>
          <cell r="B1194" t="str">
            <v xml:space="preserve">MORELOS </v>
          </cell>
          <cell r="C1194" t="str">
            <v>SN</v>
          </cell>
          <cell r="D1194" t="str">
            <v>M01004</v>
          </cell>
          <cell r="E1194" t="str">
            <v>2</v>
          </cell>
          <cell r="F1194">
            <v>3</v>
          </cell>
          <cell r="G1194">
            <v>5668</v>
          </cell>
          <cell r="I1194">
            <v>1634</v>
          </cell>
          <cell r="J1194">
            <v>2833</v>
          </cell>
        </row>
        <row r="1195">
          <cell r="A1195" t="str">
            <v>S17</v>
          </cell>
          <cell r="B1195" t="str">
            <v xml:space="preserve">MORELOS </v>
          </cell>
          <cell r="C1195" t="str">
            <v>SN</v>
          </cell>
          <cell r="D1195" t="str">
            <v>M01006</v>
          </cell>
          <cell r="E1195" t="str">
            <v>2</v>
          </cell>
          <cell r="F1195">
            <v>1</v>
          </cell>
          <cell r="G1195">
            <v>4907</v>
          </cell>
          <cell r="I1195">
            <v>1432</v>
          </cell>
          <cell r="J1195">
            <v>2509</v>
          </cell>
        </row>
        <row r="1196">
          <cell r="A1196" t="str">
            <v>S17</v>
          </cell>
          <cell r="B1196" t="str">
            <v xml:space="preserve">MORELOS </v>
          </cell>
          <cell r="C1196" t="str">
            <v>SN</v>
          </cell>
          <cell r="D1196" t="str">
            <v>M01006</v>
          </cell>
          <cell r="E1196" t="str">
            <v>2</v>
          </cell>
          <cell r="F1196">
            <v>1</v>
          </cell>
          <cell r="G1196">
            <v>4907</v>
          </cell>
          <cell r="I1196">
            <v>1432</v>
          </cell>
          <cell r="J1196">
            <v>2509</v>
          </cell>
        </row>
        <row r="1197">
          <cell r="A1197" t="str">
            <v>S17</v>
          </cell>
          <cell r="B1197" t="str">
            <v xml:space="preserve">MORELOS </v>
          </cell>
          <cell r="C1197" t="str">
            <v>SN</v>
          </cell>
          <cell r="D1197" t="str">
            <v>M01006</v>
          </cell>
          <cell r="E1197" t="str">
            <v>2</v>
          </cell>
          <cell r="F1197">
            <v>1</v>
          </cell>
          <cell r="G1197">
            <v>4907</v>
          </cell>
          <cell r="I1197">
            <v>1432</v>
          </cell>
          <cell r="J1197">
            <v>2509</v>
          </cell>
        </row>
        <row r="1198">
          <cell r="A1198" t="str">
            <v>S17</v>
          </cell>
          <cell r="B1198" t="str">
            <v xml:space="preserve">MORELOS </v>
          </cell>
          <cell r="C1198" t="str">
            <v>SN</v>
          </cell>
          <cell r="D1198" t="str">
            <v>M01006</v>
          </cell>
          <cell r="E1198" t="str">
            <v>2</v>
          </cell>
          <cell r="F1198">
            <v>1</v>
          </cell>
          <cell r="G1198">
            <v>4907</v>
          </cell>
          <cell r="I1198">
            <v>1432</v>
          </cell>
          <cell r="J1198">
            <v>2509</v>
          </cell>
        </row>
        <row r="1199">
          <cell r="A1199" t="str">
            <v>S17</v>
          </cell>
          <cell r="B1199" t="str">
            <v xml:space="preserve">MORELOS </v>
          </cell>
          <cell r="C1199" t="str">
            <v>SN</v>
          </cell>
          <cell r="D1199" t="str">
            <v>M01006</v>
          </cell>
          <cell r="E1199" t="str">
            <v>2</v>
          </cell>
          <cell r="F1199">
            <v>1</v>
          </cell>
          <cell r="G1199">
            <v>4907</v>
          </cell>
          <cell r="I1199">
            <v>1432</v>
          </cell>
          <cell r="J1199">
            <v>2509</v>
          </cell>
        </row>
        <row r="1200">
          <cell r="A1200" t="str">
            <v>S17</v>
          </cell>
          <cell r="B1200" t="str">
            <v xml:space="preserve">MORELOS </v>
          </cell>
          <cell r="C1200" t="str">
            <v>SN</v>
          </cell>
          <cell r="D1200" t="str">
            <v>M01006</v>
          </cell>
          <cell r="E1200" t="str">
            <v>2</v>
          </cell>
          <cell r="F1200">
            <v>1</v>
          </cell>
          <cell r="G1200">
            <v>4907</v>
          </cell>
          <cell r="I1200">
            <v>1432</v>
          </cell>
          <cell r="J1200">
            <v>2509</v>
          </cell>
        </row>
        <row r="1201">
          <cell r="A1201" t="str">
            <v>S17</v>
          </cell>
          <cell r="B1201" t="str">
            <v xml:space="preserve">MORELOS </v>
          </cell>
          <cell r="C1201" t="str">
            <v>SN</v>
          </cell>
          <cell r="D1201" t="str">
            <v>M01006</v>
          </cell>
          <cell r="E1201" t="str">
            <v>2</v>
          </cell>
          <cell r="F1201">
            <v>1</v>
          </cell>
          <cell r="G1201">
            <v>4907</v>
          </cell>
          <cell r="I1201">
            <v>1432</v>
          </cell>
          <cell r="J1201">
            <v>2509</v>
          </cell>
        </row>
        <row r="1202">
          <cell r="A1202" t="str">
            <v>S17</v>
          </cell>
          <cell r="B1202" t="str">
            <v xml:space="preserve">MORELOS </v>
          </cell>
          <cell r="C1202" t="str">
            <v>SN</v>
          </cell>
          <cell r="D1202" t="str">
            <v>M01006</v>
          </cell>
          <cell r="E1202" t="str">
            <v>2</v>
          </cell>
          <cell r="F1202">
            <v>1</v>
          </cell>
          <cell r="G1202">
            <v>4907</v>
          </cell>
          <cell r="I1202">
            <v>1432</v>
          </cell>
          <cell r="J1202">
            <v>2509</v>
          </cell>
        </row>
        <row r="1203">
          <cell r="A1203" t="str">
            <v>S17</v>
          </cell>
          <cell r="B1203" t="str">
            <v xml:space="preserve">MORELOS </v>
          </cell>
          <cell r="C1203" t="str">
            <v>SN</v>
          </cell>
          <cell r="D1203" t="str">
            <v>M01006</v>
          </cell>
          <cell r="E1203" t="str">
            <v>2</v>
          </cell>
          <cell r="F1203">
            <v>1</v>
          </cell>
          <cell r="G1203">
            <v>4907</v>
          </cell>
          <cell r="I1203">
            <v>1432</v>
          </cell>
          <cell r="J1203">
            <v>2509</v>
          </cell>
        </row>
        <row r="1204">
          <cell r="A1204" t="str">
            <v>S17</v>
          </cell>
          <cell r="B1204" t="str">
            <v xml:space="preserve">MORELOS </v>
          </cell>
          <cell r="C1204" t="str">
            <v>SN</v>
          </cell>
          <cell r="D1204" t="str">
            <v>M01006</v>
          </cell>
          <cell r="E1204" t="str">
            <v>2</v>
          </cell>
          <cell r="F1204">
            <v>1</v>
          </cell>
          <cell r="G1204">
            <v>4907</v>
          </cell>
          <cell r="I1204">
            <v>1432</v>
          </cell>
          <cell r="J1204">
            <v>2509</v>
          </cell>
        </row>
        <row r="1205">
          <cell r="A1205" t="str">
            <v>S17</v>
          </cell>
          <cell r="B1205" t="str">
            <v xml:space="preserve">MORELOS </v>
          </cell>
          <cell r="C1205" t="str">
            <v>SN</v>
          </cell>
          <cell r="D1205" t="str">
            <v>M01006</v>
          </cell>
          <cell r="E1205" t="str">
            <v>2</v>
          </cell>
          <cell r="F1205">
            <v>1</v>
          </cell>
          <cell r="G1205">
            <v>4907</v>
          </cell>
          <cell r="I1205">
            <v>1432</v>
          </cell>
          <cell r="J1205">
            <v>2509</v>
          </cell>
        </row>
        <row r="1206">
          <cell r="A1206" t="str">
            <v>S17</v>
          </cell>
          <cell r="B1206" t="str">
            <v xml:space="preserve">MORELOS </v>
          </cell>
          <cell r="C1206" t="str">
            <v>SN</v>
          </cell>
          <cell r="D1206" t="str">
            <v>M02034</v>
          </cell>
          <cell r="E1206" t="str">
            <v>2</v>
          </cell>
          <cell r="F1206">
            <v>2</v>
          </cell>
          <cell r="G1206">
            <v>3543</v>
          </cell>
          <cell r="I1206">
            <v>1569</v>
          </cell>
          <cell r="J1206">
            <v>603</v>
          </cell>
        </row>
        <row r="1207">
          <cell r="A1207" t="str">
            <v>S17</v>
          </cell>
          <cell r="B1207" t="str">
            <v xml:space="preserve">MORELOS </v>
          </cell>
          <cell r="C1207" t="str">
            <v>SN</v>
          </cell>
          <cell r="D1207" t="str">
            <v>M02036</v>
          </cell>
          <cell r="E1207" t="str">
            <v>2</v>
          </cell>
          <cell r="F1207">
            <v>1</v>
          </cell>
          <cell r="G1207">
            <v>2628</v>
          </cell>
          <cell r="I1207">
            <v>1231</v>
          </cell>
          <cell r="J1207">
            <v>498</v>
          </cell>
        </row>
        <row r="1208">
          <cell r="A1208" t="str">
            <v>S17</v>
          </cell>
          <cell r="B1208" t="str">
            <v xml:space="preserve">MORELOS </v>
          </cell>
          <cell r="C1208" t="str">
            <v>SN</v>
          </cell>
          <cell r="D1208" t="str">
            <v>M02036</v>
          </cell>
          <cell r="E1208" t="str">
            <v>2</v>
          </cell>
          <cell r="F1208">
            <v>1</v>
          </cell>
          <cell r="G1208">
            <v>2628</v>
          </cell>
          <cell r="I1208">
            <v>1231</v>
          </cell>
          <cell r="J1208">
            <v>498</v>
          </cell>
        </row>
        <row r="1209">
          <cell r="A1209" t="str">
            <v>S17</v>
          </cell>
          <cell r="B1209" t="str">
            <v xml:space="preserve">MORELOS </v>
          </cell>
          <cell r="C1209" t="str">
            <v>SN</v>
          </cell>
          <cell r="D1209" t="str">
            <v>M02036</v>
          </cell>
          <cell r="E1209" t="str">
            <v>2</v>
          </cell>
          <cell r="F1209">
            <v>1</v>
          </cell>
          <cell r="G1209">
            <v>2628</v>
          </cell>
          <cell r="I1209">
            <v>1231</v>
          </cell>
          <cell r="J1209">
            <v>498</v>
          </cell>
        </row>
        <row r="1210">
          <cell r="A1210" t="str">
            <v>S17</v>
          </cell>
          <cell r="B1210" t="str">
            <v xml:space="preserve">MORELOS </v>
          </cell>
          <cell r="C1210" t="str">
            <v>SN</v>
          </cell>
          <cell r="D1210" t="str">
            <v>M02036</v>
          </cell>
          <cell r="E1210" t="str">
            <v>2</v>
          </cell>
          <cell r="F1210">
            <v>1</v>
          </cell>
          <cell r="G1210">
            <v>2628</v>
          </cell>
          <cell r="I1210">
            <v>1231</v>
          </cell>
          <cell r="J1210">
            <v>498</v>
          </cell>
        </row>
        <row r="1211">
          <cell r="A1211" t="str">
            <v>S17</v>
          </cell>
          <cell r="B1211" t="str">
            <v xml:space="preserve">MORELOS </v>
          </cell>
          <cell r="C1211" t="str">
            <v>SN</v>
          </cell>
          <cell r="D1211" t="str">
            <v>M02036</v>
          </cell>
          <cell r="E1211" t="str">
            <v>2</v>
          </cell>
          <cell r="F1211">
            <v>1</v>
          </cell>
          <cell r="G1211">
            <v>2628</v>
          </cell>
          <cell r="I1211">
            <v>1231</v>
          </cell>
          <cell r="J1211">
            <v>498</v>
          </cell>
        </row>
        <row r="1212">
          <cell r="A1212" t="str">
            <v>S17</v>
          </cell>
          <cell r="B1212" t="str">
            <v xml:space="preserve">MORELOS </v>
          </cell>
          <cell r="C1212" t="str">
            <v>SN</v>
          </cell>
          <cell r="D1212" t="str">
            <v>M02036</v>
          </cell>
          <cell r="E1212" t="str">
            <v>2</v>
          </cell>
          <cell r="F1212">
            <v>1</v>
          </cell>
          <cell r="G1212">
            <v>2628</v>
          </cell>
          <cell r="I1212">
            <v>1231</v>
          </cell>
          <cell r="J1212">
            <v>498</v>
          </cell>
        </row>
        <row r="1213">
          <cell r="A1213" t="str">
            <v>S17</v>
          </cell>
          <cell r="B1213" t="str">
            <v xml:space="preserve">MORELOS </v>
          </cell>
          <cell r="C1213" t="str">
            <v>SN</v>
          </cell>
          <cell r="D1213" t="str">
            <v>M02036</v>
          </cell>
          <cell r="E1213" t="str">
            <v>2</v>
          </cell>
          <cell r="F1213">
            <v>1</v>
          </cell>
          <cell r="G1213">
            <v>2628</v>
          </cell>
          <cell r="I1213">
            <v>1231</v>
          </cell>
          <cell r="J1213">
            <v>498</v>
          </cell>
        </row>
        <row r="1214">
          <cell r="A1214" t="str">
            <v>S17</v>
          </cell>
          <cell r="B1214" t="str">
            <v xml:space="preserve">MORELOS </v>
          </cell>
          <cell r="C1214" t="str">
            <v>SN</v>
          </cell>
          <cell r="D1214" t="str">
            <v>M02036</v>
          </cell>
          <cell r="E1214" t="str">
            <v>2</v>
          </cell>
          <cell r="F1214">
            <v>1</v>
          </cell>
          <cell r="G1214">
            <v>2628</v>
          </cell>
          <cell r="I1214">
            <v>1231</v>
          </cell>
          <cell r="J1214">
            <v>498</v>
          </cell>
        </row>
        <row r="1215">
          <cell r="A1215" t="str">
            <v>S17</v>
          </cell>
          <cell r="B1215" t="str">
            <v xml:space="preserve">MORELOS </v>
          </cell>
          <cell r="C1215" t="str">
            <v>SN</v>
          </cell>
          <cell r="D1215" t="str">
            <v>M02036</v>
          </cell>
          <cell r="E1215" t="str">
            <v>2</v>
          </cell>
          <cell r="F1215">
            <v>1</v>
          </cell>
          <cell r="G1215">
            <v>2628</v>
          </cell>
          <cell r="I1215">
            <v>1231</v>
          </cell>
          <cell r="J1215">
            <v>498</v>
          </cell>
        </row>
        <row r="1216">
          <cell r="A1216" t="str">
            <v>S17</v>
          </cell>
          <cell r="B1216" t="str">
            <v xml:space="preserve">MORELOS </v>
          </cell>
          <cell r="C1216" t="str">
            <v>SN</v>
          </cell>
          <cell r="D1216" t="str">
            <v>M02036</v>
          </cell>
          <cell r="E1216" t="str">
            <v>2</v>
          </cell>
          <cell r="F1216">
            <v>1</v>
          </cell>
          <cell r="G1216">
            <v>2628</v>
          </cell>
          <cell r="I1216">
            <v>1231</v>
          </cell>
          <cell r="J1216">
            <v>498</v>
          </cell>
        </row>
        <row r="1217">
          <cell r="A1217" t="str">
            <v>S17</v>
          </cell>
          <cell r="B1217" t="str">
            <v xml:space="preserve">MORELOS </v>
          </cell>
          <cell r="C1217" t="str">
            <v>SN</v>
          </cell>
          <cell r="D1217" t="str">
            <v>M02036</v>
          </cell>
          <cell r="E1217" t="str">
            <v>2</v>
          </cell>
          <cell r="F1217">
            <v>1</v>
          </cell>
          <cell r="G1217">
            <v>2628</v>
          </cell>
          <cell r="I1217">
            <v>1231</v>
          </cell>
          <cell r="J1217">
            <v>498</v>
          </cell>
        </row>
        <row r="1218">
          <cell r="A1218" t="str">
            <v>S17</v>
          </cell>
          <cell r="B1218" t="str">
            <v xml:space="preserve">MORELOS </v>
          </cell>
          <cell r="C1218" t="str">
            <v>SN</v>
          </cell>
          <cell r="D1218" t="str">
            <v>M02036</v>
          </cell>
          <cell r="E1218" t="str">
            <v>2</v>
          </cell>
          <cell r="F1218">
            <v>2</v>
          </cell>
          <cell r="G1218">
            <v>2628</v>
          </cell>
          <cell r="I1218">
            <v>1231</v>
          </cell>
          <cell r="J1218">
            <v>498</v>
          </cell>
        </row>
        <row r="1219">
          <cell r="A1219" t="str">
            <v>S18</v>
          </cell>
          <cell r="B1219" t="str">
            <v>NAYARIT</v>
          </cell>
          <cell r="C1219" t="str">
            <v>SN</v>
          </cell>
          <cell r="D1219" t="str">
            <v>M01006</v>
          </cell>
          <cell r="E1219" t="str">
            <v>2</v>
          </cell>
          <cell r="F1219">
            <v>1</v>
          </cell>
          <cell r="G1219">
            <v>4907</v>
          </cell>
          <cell r="I1219">
            <v>1432</v>
          </cell>
          <cell r="J1219">
            <v>2509</v>
          </cell>
        </row>
        <row r="1220">
          <cell r="A1220" t="str">
            <v>S18</v>
          </cell>
          <cell r="B1220" t="str">
            <v>NAYARIT</v>
          </cell>
          <cell r="C1220" t="str">
            <v>SN</v>
          </cell>
          <cell r="D1220" t="str">
            <v>M01006</v>
          </cell>
          <cell r="E1220" t="str">
            <v>2</v>
          </cell>
          <cell r="F1220">
            <v>1</v>
          </cell>
          <cell r="G1220">
            <v>4907</v>
          </cell>
          <cell r="I1220">
            <v>1432</v>
          </cell>
          <cell r="J1220">
            <v>2509</v>
          </cell>
        </row>
        <row r="1221">
          <cell r="A1221" t="str">
            <v>S18</v>
          </cell>
          <cell r="B1221" t="str">
            <v>NAYARIT</v>
          </cell>
          <cell r="C1221" t="str">
            <v>SN</v>
          </cell>
          <cell r="D1221" t="str">
            <v>M01006</v>
          </cell>
          <cell r="E1221" t="str">
            <v>2</v>
          </cell>
          <cell r="F1221">
            <v>1</v>
          </cell>
          <cell r="G1221">
            <v>4907</v>
          </cell>
          <cell r="I1221">
            <v>1432</v>
          </cell>
          <cell r="J1221">
            <v>2509</v>
          </cell>
        </row>
        <row r="1222">
          <cell r="A1222" t="str">
            <v>S18</v>
          </cell>
          <cell r="B1222" t="str">
            <v>NAYARIT</v>
          </cell>
          <cell r="C1222" t="str">
            <v>SN</v>
          </cell>
          <cell r="D1222" t="str">
            <v>M01006</v>
          </cell>
          <cell r="E1222" t="str">
            <v>2</v>
          </cell>
          <cell r="F1222">
            <v>1</v>
          </cell>
          <cell r="G1222">
            <v>4907</v>
          </cell>
          <cell r="I1222">
            <v>1432</v>
          </cell>
          <cell r="J1222">
            <v>2509</v>
          </cell>
        </row>
        <row r="1223">
          <cell r="A1223" t="str">
            <v>S18</v>
          </cell>
          <cell r="B1223" t="str">
            <v>NAYARIT</v>
          </cell>
          <cell r="C1223" t="str">
            <v>SN</v>
          </cell>
          <cell r="D1223" t="str">
            <v>M01006</v>
          </cell>
          <cell r="E1223" t="str">
            <v>2</v>
          </cell>
          <cell r="F1223">
            <v>1</v>
          </cell>
          <cell r="G1223">
            <v>4907</v>
          </cell>
          <cell r="I1223">
            <v>1432</v>
          </cell>
          <cell r="J1223">
            <v>2509</v>
          </cell>
        </row>
        <row r="1224">
          <cell r="A1224" t="str">
            <v>S18</v>
          </cell>
          <cell r="B1224" t="str">
            <v>NAYARIT</v>
          </cell>
          <cell r="C1224" t="str">
            <v>SN</v>
          </cell>
          <cell r="D1224" t="str">
            <v>M01006</v>
          </cell>
          <cell r="E1224" t="str">
            <v>2</v>
          </cell>
          <cell r="F1224">
            <v>1</v>
          </cell>
          <cell r="G1224">
            <v>4907</v>
          </cell>
          <cell r="I1224">
            <v>1432</v>
          </cell>
          <cell r="J1224">
            <v>2509</v>
          </cell>
        </row>
        <row r="1225">
          <cell r="A1225" t="str">
            <v>S18</v>
          </cell>
          <cell r="B1225" t="str">
            <v>NAYARIT</v>
          </cell>
          <cell r="C1225" t="str">
            <v>SN</v>
          </cell>
          <cell r="D1225" t="str">
            <v>M01006</v>
          </cell>
          <cell r="E1225" t="str">
            <v>2</v>
          </cell>
          <cell r="F1225">
            <v>1</v>
          </cell>
          <cell r="G1225">
            <v>4907</v>
          </cell>
          <cell r="I1225">
            <v>1432</v>
          </cell>
          <cell r="J1225">
            <v>2509</v>
          </cell>
        </row>
        <row r="1226">
          <cell r="A1226" t="str">
            <v>S18</v>
          </cell>
          <cell r="B1226" t="str">
            <v>NAYARIT</v>
          </cell>
          <cell r="C1226" t="str">
            <v>SN</v>
          </cell>
          <cell r="D1226" t="str">
            <v>M01006</v>
          </cell>
          <cell r="E1226" t="str">
            <v>2</v>
          </cell>
          <cell r="F1226">
            <v>1</v>
          </cell>
          <cell r="G1226">
            <v>4907</v>
          </cell>
          <cell r="I1226">
            <v>1432</v>
          </cell>
          <cell r="J1226">
            <v>2509</v>
          </cell>
        </row>
        <row r="1227">
          <cell r="A1227" t="str">
            <v>S18</v>
          </cell>
          <cell r="B1227" t="str">
            <v>NAYARIT</v>
          </cell>
          <cell r="C1227" t="str">
            <v>SN</v>
          </cell>
          <cell r="D1227" t="str">
            <v>M01006</v>
          </cell>
          <cell r="E1227" t="str">
            <v>2</v>
          </cell>
          <cell r="F1227">
            <v>1</v>
          </cell>
          <cell r="G1227">
            <v>4907</v>
          </cell>
          <cell r="I1227">
            <v>1432</v>
          </cell>
          <cell r="J1227">
            <v>2509</v>
          </cell>
        </row>
        <row r="1228">
          <cell r="A1228" t="str">
            <v>S18</v>
          </cell>
          <cell r="B1228" t="str">
            <v>NAYARIT</v>
          </cell>
          <cell r="C1228" t="str">
            <v>SN</v>
          </cell>
          <cell r="D1228" t="str">
            <v>M01006</v>
          </cell>
          <cell r="E1228" t="str">
            <v>2</v>
          </cell>
          <cell r="F1228">
            <v>1</v>
          </cell>
          <cell r="G1228">
            <v>4907</v>
          </cell>
          <cell r="I1228">
            <v>1432</v>
          </cell>
          <cell r="J1228">
            <v>2509</v>
          </cell>
        </row>
        <row r="1229">
          <cell r="A1229" t="str">
            <v>S18</v>
          </cell>
          <cell r="B1229" t="str">
            <v>NAYARIT</v>
          </cell>
          <cell r="C1229" t="str">
            <v>SN</v>
          </cell>
          <cell r="D1229" t="str">
            <v>M01006</v>
          </cell>
          <cell r="E1229" t="str">
            <v>3</v>
          </cell>
          <cell r="F1229">
            <v>1</v>
          </cell>
          <cell r="G1229">
            <v>5324</v>
          </cell>
          <cell r="I1229">
            <v>1562</v>
          </cell>
          <cell r="J1229">
            <v>2709</v>
          </cell>
        </row>
        <row r="1230">
          <cell r="A1230" t="str">
            <v>S18</v>
          </cell>
          <cell r="B1230" t="str">
            <v>NAYARIT</v>
          </cell>
          <cell r="C1230" t="str">
            <v>SN</v>
          </cell>
          <cell r="D1230" t="str">
            <v>M01006</v>
          </cell>
          <cell r="E1230" t="str">
            <v>3</v>
          </cell>
          <cell r="F1230">
            <v>1</v>
          </cell>
          <cell r="G1230">
            <v>5324</v>
          </cell>
          <cell r="I1230">
            <v>1562</v>
          </cell>
          <cell r="J1230">
            <v>2709</v>
          </cell>
        </row>
        <row r="1231">
          <cell r="A1231" t="str">
            <v>S18</v>
          </cell>
          <cell r="B1231" t="str">
            <v>NAYARIT</v>
          </cell>
          <cell r="C1231" t="str">
            <v>SN</v>
          </cell>
          <cell r="D1231" t="str">
            <v>M01006</v>
          </cell>
          <cell r="E1231" t="str">
            <v>3</v>
          </cell>
          <cell r="F1231">
            <v>1</v>
          </cell>
          <cell r="G1231">
            <v>5324</v>
          </cell>
          <cell r="I1231">
            <v>1562</v>
          </cell>
          <cell r="J1231">
            <v>2709</v>
          </cell>
        </row>
        <row r="1232">
          <cell r="A1232" t="str">
            <v>S18</v>
          </cell>
          <cell r="B1232" t="str">
            <v>NAYARIT</v>
          </cell>
          <cell r="C1232" t="str">
            <v>SN</v>
          </cell>
          <cell r="D1232" t="str">
            <v>M02036</v>
          </cell>
          <cell r="E1232" t="str">
            <v>2</v>
          </cell>
          <cell r="F1232">
            <v>1</v>
          </cell>
          <cell r="G1232">
            <v>2628</v>
          </cell>
          <cell r="I1232">
            <v>1231</v>
          </cell>
          <cell r="J1232">
            <v>498</v>
          </cell>
        </row>
        <row r="1233">
          <cell r="A1233" t="str">
            <v>S18</v>
          </cell>
          <cell r="B1233" t="str">
            <v>NAYARIT</v>
          </cell>
          <cell r="C1233" t="str">
            <v>SN</v>
          </cell>
          <cell r="D1233" t="str">
            <v>M02036</v>
          </cell>
          <cell r="E1233" t="str">
            <v>2</v>
          </cell>
          <cell r="F1233">
            <v>1</v>
          </cell>
          <cell r="G1233">
            <v>2628</v>
          </cell>
          <cell r="I1233">
            <v>1231</v>
          </cell>
          <cell r="J1233">
            <v>498</v>
          </cell>
        </row>
        <row r="1234">
          <cell r="A1234" t="str">
            <v>S18</v>
          </cell>
          <cell r="B1234" t="str">
            <v>NAYARIT</v>
          </cell>
          <cell r="C1234" t="str">
            <v>SN</v>
          </cell>
          <cell r="D1234" t="str">
            <v>M02036</v>
          </cell>
          <cell r="E1234" t="str">
            <v>2</v>
          </cell>
          <cell r="F1234">
            <v>1</v>
          </cell>
          <cell r="G1234">
            <v>2628</v>
          </cell>
          <cell r="I1234">
            <v>1231</v>
          </cell>
          <cell r="J1234">
            <v>498</v>
          </cell>
        </row>
        <row r="1235">
          <cell r="A1235" t="str">
            <v>S18</v>
          </cell>
          <cell r="B1235" t="str">
            <v>NAYARIT</v>
          </cell>
          <cell r="C1235" t="str">
            <v>SN</v>
          </cell>
          <cell r="D1235" t="str">
            <v>M02036</v>
          </cell>
          <cell r="E1235" t="str">
            <v>2</v>
          </cell>
          <cell r="F1235">
            <v>1</v>
          </cell>
          <cell r="G1235">
            <v>2628</v>
          </cell>
          <cell r="I1235">
            <v>1231</v>
          </cell>
          <cell r="J1235">
            <v>498</v>
          </cell>
        </row>
        <row r="1236">
          <cell r="A1236" t="str">
            <v>S18</v>
          </cell>
          <cell r="B1236" t="str">
            <v>NAYARIT</v>
          </cell>
          <cell r="C1236" t="str">
            <v>SN</v>
          </cell>
          <cell r="D1236" t="str">
            <v>M02036</v>
          </cell>
          <cell r="E1236" t="str">
            <v>2</v>
          </cell>
          <cell r="F1236">
            <v>1</v>
          </cell>
          <cell r="G1236">
            <v>2628</v>
          </cell>
          <cell r="I1236">
            <v>1231</v>
          </cell>
          <cell r="J1236">
            <v>498</v>
          </cell>
        </row>
        <row r="1237">
          <cell r="A1237" t="str">
            <v>S18</v>
          </cell>
          <cell r="B1237" t="str">
            <v>NAYARIT</v>
          </cell>
          <cell r="C1237" t="str">
            <v>SN</v>
          </cell>
          <cell r="D1237" t="str">
            <v>M02036</v>
          </cell>
          <cell r="E1237" t="str">
            <v>2</v>
          </cell>
          <cell r="F1237">
            <v>1</v>
          </cell>
          <cell r="G1237">
            <v>2628</v>
          </cell>
          <cell r="I1237">
            <v>1231</v>
          </cell>
          <cell r="J1237">
            <v>498</v>
          </cell>
        </row>
        <row r="1238">
          <cell r="A1238" t="str">
            <v>S18</v>
          </cell>
          <cell r="B1238" t="str">
            <v>NAYARIT</v>
          </cell>
          <cell r="C1238" t="str">
            <v>SN</v>
          </cell>
          <cell r="D1238" t="str">
            <v>M02036</v>
          </cell>
          <cell r="E1238" t="str">
            <v>2</v>
          </cell>
          <cell r="F1238">
            <v>1</v>
          </cell>
          <cell r="G1238">
            <v>2628</v>
          </cell>
          <cell r="I1238">
            <v>1231</v>
          </cell>
          <cell r="J1238">
            <v>498</v>
          </cell>
        </row>
        <row r="1239">
          <cell r="A1239" t="str">
            <v>S18</v>
          </cell>
          <cell r="B1239" t="str">
            <v>NAYARIT</v>
          </cell>
          <cell r="C1239" t="str">
            <v>SN</v>
          </cell>
          <cell r="D1239" t="str">
            <v>M02036</v>
          </cell>
          <cell r="E1239" t="str">
            <v>2</v>
          </cell>
          <cell r="F1239">
            <v>1</v>
          </cell>
          <cell r="G1239">
            <v>2628</v>
          </cell>
          <cell r="I1239">
            <v>1231</v>
          </cell>
          <cell r="J1239">
            <v>498</v>
          </cell>
        </row>
        <row r="1240">
          <cell r="A1240" t="str">
            <v>S18</v>
          </cell>
          <cell r="B1240" t="str">
            <v>NAYARIT</v>
          </cell>
          <cell r="C1240" t="str">
            <v>SN</v>
          </cell>
          <cell r="D1240" t="str">
            <v>M02036</v>
          </cell>
          <cell r="E1240" t="str">
            <v>2</v>
          </cell>
          <cell r="F1240">
            <v>1</v>
          </cell>
          <cell r="G1240">
            <v>2628</v>
          </cell>
          <cell r="I1240">
            <v>1231</v>
          </cell>
          <cell r="J1240">
            <v>498</v>
          </cell>
        </row>
        <row r="1241">
          <cell r="A1241" t="str">
            <v>S18</v>
          </cell>
          <cell r="B1241" t="str">
            <v>NAYARIT</v>
          </cell>
          <cell r="C1241" t="str">
            <v>SN</v>
          </cell>
          <cell r="D1241" t="str">
            <v>M02036</v>
          </cell>
          <cell r="E1241" t="str">
            <v>2</v>
          </cell>
          <cell r="F1241">
            <v>1</v>
          </cell>
          <cell r="G1241">
            <v>2628</v>
          </cell>
          <cell r="I1241">
            <v>1231</v>
          </cell>
          <cell r="J1241">
            <v>498</v>
          </cell>
        </row>
        <row r="1242">
          <cell r="A1242" t="str">
            <v>S18</v>
          </cell>
          <cell r="B1242" t="str">
            <v>NAYARIT</v>
          </cell>
          <cell r="C1242" t="str">
            <v>SN</v>
          </cell>
          <cell r="D1242" t="str">
            <v>M02036</v>
          </cell>
          <cell r="E1242" t="str">
            <v>3</v>
          </cell>
          <cell r="F1242">
            <v>1</v>
          </cell>
          <cell r="G1242">
            <v>3095</v>
          </cell>
          <cell r="I1242">
            <v>1444</v>
          </cell>
          <cell r="J1242">
            <v>586</v>
          </cell>
        </row>
        <row r="1243">
          <cell r="A1243" t="str">
            <v>S18</v>
          </cell>
          <cell r="B1243" t="str">
            <v>NAYARIT</v>
          </cell>
          <cell r="C1243" t="str">
            <v>SN</v>
          </cell>
          <cell r="D1243" t="str">
            <v>M02036</v>
          </cell>
          <cell r="E1243" t="str">
            <v>3</v>
          </cell>
          <cell r="F1243">
            <v>1</v>
          </cell>
          <cell r="G1243">
            <v>3095</v>
          </cell>
          <cell r="I1243">
            <v>1444</v>
          </cell>
          <cell r="J1243">
            <v>586</v>
          </cell>
        </row>
        <row r="1244">
          <cell r="A1244" t="str">
            <v>S18</v>
          </cell>
          <cell r="B1244" t="str">
            <v>NAYARIT</v>
          </cell>
          <cell r="C1244" t="str">
            <v>SN</v>
          </cell>
          <cell r="D1244" t="str">
            <v>M02036</v>
          </cell>
          <cell r="E1244" t="str">
            <v>3</v>
          </cell>
          <cell r="F1244">
            <v>1</v>
          </cell>
          <cell r="G1244">
            <v>3095</v>
          </cell>
          <cell r="I1244">
            <v>1444</v>
          </cell>
          <cell r="J1244">
            <v>586</v>
          </cell>
        </row>
        <row r="1245">
          <cell r="A1245" t="str">
            <v>S19</v>
          </cell>
          <cell r="B1245" t="str">
            <v>NUEVO LEON</v>
          </cell>
          <cell r="C1245" t="str">
            <v>SN</v>
          </cell>
          <cell r="D1245" t="str">
            <v>M01004</v>
          </cell>
          <cell r="E1245" t="str">
            <v>2</v>
          </cell>
          <cell r="F1245">
            <v>2</v>
          </cell>
          <cell r="G1245">
            <v>5668</v>
          </cell>
          <cell r="I1245">
            <v>1634</v>
          </cell>
          <cell r="J1245">
            <v>2833</v>
          </cell>
        </row>
        <row r="1246">
          <cell r="A1246" t="str">
            <v>S19</v>
          </cell>
          <cell r="B1246" t="str">
            <v>NUEVO LEON</v>
          </cell>
          <cell r="C1246" t="str">
            <v>SN</v>
          </cell>
          <cell r="D1246" t="str">
            <v>M01006</v>
          </cell>
          <cell r="E1246" t="str">
            <v>2</v>
          </cell>
          <cell r="F1246">
            <v>1</v>
          </cell>
          <cell r="G1246">
            <v>4907</v>
          </cell>
          <cell r="I1246">
            <v>1432</v>
          </cell>
          <cell r="J1246">
            <v>2509</v>
          </cell>
        </row>
        <row r="1247">
          <cell r="A1247" t="str">
            <v>S19</v>
          </cell>
          <cell r="B1247" t="str">
            <v>NUEVO LEON</v>
          </cell>
          <cell r="C1247" t="str">
            <v>SN</v>
          </cell>
          <cell r="D1247" t="str">
            <v>M01006</v>
          </cell>
          <cell r="E1247" t="str">
            <v>2</v>
          </cell>
          <cell r="F1247">
            <v>1</v>
          </cell>
          <cell r="G1247">
            <v>4907</v>
          </cell>
          <cell r="I1247">
            <v>1432</v>
          </cell>
          <cell r="J1247">
            <v>2509</v>
          </cell>
        </row>
        <row r="1248">
          <cell r="A1248" t="str">
            <v>S19</v>
          </cell>
          <cell r="B1248" t="str">
            <v>NUEVO LEON</v>
          </cell>
          <cell r="C1248" t="str">
            <v>SN</v>
          </cell>
          <cell r="D1248" t="str">
            <v>M01006</v>
          </cell>
          <cell r="E1248" t="str">
            <v>2</v>
          </cell>
          <cell r="F1248">
            <v>1</v>
          </cell>
          <cell r="G1248">
            <v>4907</v>
          </cell>
          <cell r="I1248">
            <v>1432</v>
          </cell>
          <cell r="J1248">
            <v>2509</v>
          </cell>
        </row>
        <row r="1249">
          <cell r="A1249" t="str">
            <v>S19</v>
          </cell>
          <cell r="B1249" t="str">
            <v>NUEVO LEON</v>
          </cell>
          <cell r="C1249" t="str">
            <v>SN</v>
          </cell>
          <cell r="D1249" t="str">
            <v>M01006</v>
          </cell>
          <cell r="E1249" t="str">
            <v>3</v>
          </cell>
          <cell r="F1249">
            <v>1</v>
          </cell>
          <cell r="G1249">
            <v>5324</v>
          </cell>
          <cell r="I1249">
            <v>1562</v>
          </cell>
          <cell r="J1249">
            <v>2709</v>
          </cell>
        </row>
        <row r="1250">
          <cell r="A1250" t="str">
            <v>S19</v>
          </cell>
          <cell r="B1250" t="str">
            <v>NUEVO LEON</v>
          </cell>
          <cell r="C1250" t="str">
            <v>SN</v>
          </cell>
          <cell r="D1250" t="str">
            <v>M01006</v>
          </cell>
          <cell r="E1250" t="str">
            <v>3</v>
          </cell>
          <cell r="F1250">
            <v>1</v>
          </cell>
          <cell r="G1250">
            <v>5324</v>
          </cell>
          <cell r="I1250">
            <v>1562</v>
          </cell>
          <cell r="J1250">
            <v>2709</v>
          </cell>
        </row>
        <row r="1251">
          <cell r="A1251" t="str">
            <v>S19</v>
          </cell>
          <cell r="B1251" t="str">
            <v>NUEVO LEON</v>
          </cell>
          <cell r="C1251" t="str">
            <v>SN</v>
          </cell>
          <cell r="D1251" t="str">
            <v>M01006</v>
          </cell>
          <cell r="E1251" t="str">
            <v>3</v>
          </cell>
          <cell r="F1251">
            <v>1</v>
          </cell>
          <cell r="G1251">
            <v>5324</v>
          </cell>
          <cell r="I1251">
            <v>1562</v>
          </cell>
          <cell r="J1251">
            <v>2709</v>
          </cell>
        </row>
        <row r="1252">
          <cell r="A1252" t="str">
            <v>S19</v>
          </cell>
          <cell r="B1252" t="str">
            <v>NUEVO LEON</v>
          </cell>
          <cell r="C1252" t="str">
            <v>SN</v>
          </cell>
          <cell r="D1252" t="str">
            <v>M01006</v>
          </cell>
          <cell r="E1252" t="str">
            <v>3</v>
          </cell>
          <cell r="F1252">
            <v>1</v>
          </cell>
          <cell r="G1252">
            <v>5324</v>
          </cell>
          <cell r="I1252">
            <v>1562</v>
          </cell>
          <cell r="J1252">
            <v>2709</v>
          </cell>
        </row>
        <row r="1253">
          <cell r="A1253" t="str">
            <v>S19</v>
          </cell>
          <cell r="B1253" t="str">
            <v>NUEVO LEON</v>
          </cell>
          <cell r="C1253" t="str">
            <v>SN</v>
          </cell>
          <cell r="D1253" t="str">
            <v>M01007</v>
          </cell>
          <cell r="E1253" t="str">
            <v>2</v>
          </cell>
          <cell r="F1253">
            <v>1</v>
          </cell>
          <cell r="G1253">
            <v>4613</v>
          </cell>
          <cell r="I1253">
            <v>1524</v>
          </cell>
          <cell r="J1253">
            <v>1432</v>
          </cell>
        </row>
        <row r="1254">
          <cell r="A1254" t="str">
            <v>S19</v>
          </cell>
          <cell r="B1254" t="str">
            <v>NUEVO LEON</v>
          </cell>
          <cell r="C1254" t="str">
            <v>SN</v>
          </cell>
          <cell r="D1254" t="str">
            <v>M01007</v>
          </cell>
          <cell r="E1254" t="str">
            <v>3</v>
          </cell>
          <cell r="F1254">
            <v>1</v>
          </cell>
          <cell r="G1254">
            <v>5005</v>
          </cell>
          <cell r="I1254">
            <v>1662</v>
          </cell>
          <cell r="J1254">
            <v>1562</v>
          </cell>
        </row>
        <row r="1255">
          <cell r="A1255" t="str">
            <v>S19</v>
          </cell>
          <cell r="B1255" t="str">
            <v>NUEVO LEON</v>
          </cell>
          <cell r="C1255" t="str">
            <v>SN</v>
          </cell>
          <cell r="D1255" t="str">
            <v>M02015</v>
          </cell>
          <cell r="E1255" t="str">
            <v>2</v>
          </cell>
          <cell r="F1255">
            <v>2</v>
          </cell>
          <cell r="G1255">
            <v>4427</v>
          </cell>
          <cell r="I1255">
            <v>2307</v>
          </cell>
          <cell r="J1255">
            <v>0</v>
          </cell>
        </row>
        <row r="1256">
          <cell r="A1256" t="str">
            <v>S19</v>
          </cell>
          <cell r="B1256" t="str">
            <v>NUEVO LEON</v>
          </cell>
          <cell r="C1256" t="str">
            <v>SN</v>
          </cell>
          <cell r="D1256" t="str">
            <v>M02035</v>
          </cell>
          <cell r="E1256" t="str">
            <v>2</v>
          </cell>
          <cell r="F1256">
            <v>2</v>
          </cell>
          <cell r="G1256">
            <v>3138</v>
          </cell>
          <cell r="I1256">
            <v>1412</v>
          </cell>
          <cell r="J1256">
            <v>556</v>
          </cell>
        </row>
        <row r="1257">
          <cell r="A1257" t="str">
            <v>S19</v>
          </cell>
          <cell r="B1257" t="str">
            <v>NUEVO LEON</v>
          </cell>
          <cell r="C1257" t="str">
            <v>SN</v>
          </cell>
          <cell r="D1257" t="str">
            <v>M02036</v>
          </cell>
          <cell r="E1257" t="str">
            <v>2</v>
          </cell>
          <cell r="F1257">
            <v>1</v>
          </cell>
          <cell r="G1257">
            <v>2628</v>
          </cell>
          <cell r="I1257">
            <v>1231</v>
          </cell>
          <cell r="J1257">
            <v>498</v>
          </cell>
        </row>
        <row r="1258">
          <cell r="A1258" t="str">
            <v>S19</v>
          </cell>
          <cell r="B1258" t="str">
            <v>NUEVO LEON</v>
          </cell>
          <cell r="C1258" t="str">
            <v>SN</v>
          </cell>
          <cell r="D1258" t="str">
            <v>M02036</v>
          </cell>
          <cell r="E1258" t="str">
            <v>2</v>
          </cell>
          <cell r="F1258">
            <v>1</v>
          </cell>
          <cell r="G1258">
            <v>2628</v>
          </cell>
          <cell r="I1258">
            <v>1231</v>
          </cell>
          <cell r="J1258">
            <v>498</v>
          </cell>
        </row>
        <row r="1259">
          <cell r="A1259" t="str">
            <v>S19</v>
          </cell>
          <cell r="B1259" t="str">
            <v>NUEVO LEON</v>
          </cell>
          <cell r="C1259" t="str">
            <v>SN</v>
          </cell>
          <cell r="D1259" t="str">
            <v>M02036</v>
          </cell>
          <cell r="E1259" t="str">
            <v>2</v>
          </cell>
          <cell r="F1259">
            <v>1</v>
          </cell>
          <cell r="G1259">
            <v>2628</v>
          </cell>
          <cell r="I1259">
            <v>1231</v>
          </cell>
          <cell r="J1259">
            <v>498</v>
          </cell>
        </row>
        <row r="1260">
          <cell r="A1260" t="str">
            <v>S19</v>
          </cell>
          <cell r="B1260" t="str">
            <v>NUEVO LEON</v>
          </cell>
          <cell r="C1260" t="str">
            <v>SN</v>
          </cell>
          <cell r="D1260" t="str">
            <v>M02036</v>
          </cell>
          <cell r="E1260" t="str">
            <v>3</v>
          </cell>
          <cell r="F1260">
            <v>1</v>
          </cell>
          <cell r="G1260">
            <v>3095</v>
          </cell>
          <cell r="I1260">
            <v>1444</v>
          </cell>
          <cell r="J1260">
            <v>586</v>
          </cell>
        </row>
        <row r="1261">
          <cell r="A1261" t="str">
            <v>S19</v>
          </cell>
          <cell r="B1261" t="str">
            <v>NUEVO LEON</v>
          </cell>
          <cell r="C1261" t="str">
            <v>SN</v>
          </cell>
          <cell r="D1261" t="str">
            <v>M02036</v>
          </cell>
          <cell r="E1261" t="str">
            <v>3</v>
          </cell>
          <cell r="F1261">
            <v>1</v>
          </cell>
          <cell r="G1261">
            <v>3095</v>
          </cell>
          <cell r="I1261">
            <v>1444</v>
          </cell>
          <cell r="J1261">
            <v>586</v>
          </cell>
        </row>
        <row r="1262">
          <cell r="A1262" t="str">
            <v>S19</v>
          </cell>
          <cell r="B1262" t="str">
            <v>NUEVO LEON</v>
          </cell>
          <cell r="C1262" t="str">
            <v>SN</v>
          </cell>
          <cell r="D1262" t="str">
            <v>M02036</v>
          </cell>
          <cell r="E1262" t="str">
            <v>3</v>
          </cell>
          <cell r="F1262">
            <v>1</v>
          </cell>
          <cell r="G1262">
            <v>3095</v>
          </cell>
          <cell r="I1262">
            <v>1444</v>
          </cell>
          <cell r="J1262">
            <v>586</v>
          </cell>
        </row>
        <row r="1263">
          <cell r="A1263" t="str">
            <v>S19</v>
          </cell>
          <cell r="B1263" t="str">
            <v>NUEVO LEON</v>
          </cell>
          <cell r="C1263" t="str">
            <v>SN</v>
          </cell>
          <cell r="D1263" t="str">
            <v>M02047</v>
          </cell>
          <cell r="E1263" t="str">
            <v>2</v>
          </cell>
          <cell r="F1263">
            <v>1</v>
          </cell>
          <cell r="G1263">
            <v>2366</v>
          </cell>
          <cell r="I1263">
            <v>987</v>
          </cell>
          <cell r="J1263">
            <v>0</v>
          </cell>
        </row>
        <row r="1264">
          <cell r="A1264" t="str">
            <v>S20</v>
          </cell>
          <cell r="B1264" t="str">
            <v>OAXACA</v>
          </cell>
          <cell r="C1264" t="str">
            <v>SN</v>
          </cell>
          <cell r="D1264" t="str">
            <v>CF41001</v>
          </cell>
          <cell r="E1264" t="str">
            <v>2</v>
          </cell>
          <cell r="F1264">
            <v>1</v>
          </cell>
          <cell r="G1264">
            <v>6403</v>
          </cell>
          <cell r="I1264">
            <v>2278</v>
          </cell>
          <cell r="J1264">
            <v>2922</v>
          </cell>
        </row>
        <row r="1265">
          <cell r="A1265" t="str">
            <v>S20</v>
          </cell>
          <cell r="B1265" t="str">
            <v>OAXACA</v>
          </cell>
          <cell r="C1265" t="str">
            <v>SN</v>
          </cell>
          <cell r="D1265" t="str">
            <v>M01006</v>
          </cell>
          <cell r="E1265" t="str">
            <v>2</v>
          </cell>
          <cell r="F1265">
            <v>1</v>
          </cell>
          <cell r="G1265">
            <v>4907</v>
          </cell>
          <cell r="I1265">
            <v>1432</v>
          </cell>
          <cell r="J1265">
            <v>2509</v>
          </cell>
        </row>
        <row r="1266">
          <cell r="A1266" t="str">
            <v>S20</v>
          </cell>
          <cell r="B1266" t="str">
            <v>OAXACA</v>
          </cell>
          <cell r="C1266" t="str">
            <v>SN</v>
          </cell>
          <cell r="D1266" t="str">
            <v>M01006</v>
          </cell>
          <cell r="E1266" t="str">
            <v>2</v>
          </cell>
          <cell r="F1266">
            <v>1</v>
          </cell>
          <cell r="G1266">
            <v>4907</v>
          </cell>
          <cell r="I1266">
            <v>1432</v>
          </cell>
          <cell r="J1266">
            <v>2509</v>
          </cell>
        </row>
        <row r="1267">
          <cell r="A1267" t="str">
            <v>S20</v>
          </cell>
          <cell r="B1267" t="str">
            <v>OAXACA</v>
          </cell>
          <cell r="C1267" t="str">
            <v>SN</v>
          </cell>
          <cell r="D1267" t="str">
            <v>M01006</v>
          </cell>
          <cell r="E1267" t="str">
            <v>2</v>
          </cell>
          <cell r="F1267">
            <v>1</v>
          </cell>
          <cell r="G1267">
            <v>4907</v>
          </cell>
          <cell r="I1267">
            <v>1432</v>
          </cell>
          <cell r="J1267">
            <v>2509</v>
          </cell>
        </row>
        <row r="1268">
          <cell r="A1268" t="str">
            <v>S20</v>
          </cell>
          <cell r="B1268" t="str">
            <v>OAXACA</v>
          </cell>
          <cell r="C1268" t="str">
            <v>SN</v>
          </cell>
          <cell r="D1268" t="str">
            <v>M01006</v>
          </cell>
          <cell r="E1268" t="str">
            <v>2</v>
          </cell>
          <cell r="F1268">
            <v>1</v>
          </cell>
          <cell r="G1268">
            <v>4907</v>
          </cell>
          <cell r="I1268">
            <v>1432</v>
          </cell>
          <cell r="J1268">
            <v>2509</v>
          </cell>
        </row>
        <row r="1269">
          <cell r="A1269" t="str">
            <v>S20</v>
          </cell>
          <cell r="B1269" t="str">
            <v>OAXACA</v>
          </cell>
          <cell r="C1269" t="str">
            <v>SN</v>
          </cell>
          <cell r="D1269" t="str">
            <v>M01006</v>
          </cell>
          <cell r="E1269" t="str">
            <v>2</v>
          </cell>
          <cell r="F1269">
            <v>1</v>
          </cell>
          <cell r="G1269">
            <v>4907</v>
          </cell>
          <cell r="I1269">
            <v>1432</v>
          </cell>
          <cell r="J1269">
            <v>2509</v>
          </cell>
        </row>
        <row r="1270">
          <cell r="A1270" t="str">
            <v>S20</v>
          </cell>
          <cell r="B1270" t="str">
            <v>OAXACA</v>
          </cell>
          <cell r="C1270" t="str">
            <v>SN</v>
          </cell>
          <cell r="D1270" t="str">
            <v>M01006</v>
          </cell>
          <cell r="E1270" t="str">
            <v>2</v>
          </cell>
          <cell r="F1270">
            <v>1</v>
          </cell>
          <cell r="G1270">
            <v>4907</v>
          </cell>
          <cell r="I1270">
            <v>1432</v>
          </cell>
          <cell r="J1270">
            <v>2509</v>
          </cell>
        </row>
        <row r="1271">
          <cell r="A1271" t="str">
            <v>S20</v>
          </cell>
          <cell r="B1271" t="str">
            <v>OAXACA</v>
          </cell>
          <cell r="C1271" t="str">
            <v>SN</v>
          </cell>
          <cell r="D1271" t="str">
            <v>M01006</v>
          </cell>
          <cell r="E1271" t="str">
            <v>2</v>
          </cell>
          <cell r="F1271">
            <v>1</v>
          </cell>
          <cell r="G1271">
            <v>4907</v>
          </cell>
          <cell r="I1271">
            <v>1432</v>
          </cell>
          <cell r="J1271">
            <v>2509</v>
          </cell>
        </row>
        <row r="1272">
          <cell r="A1272" t="str">
            <v>S20</v>
          </cell>
          <cell r="B1272" t="str">
            <v>OAXACA</v>
          </cell>
          <cell r="C1272" t="str">
            <v>SN</v>
          </cell>
          <cell r="D1272" t="str">
            <v>M01006</v>
          </cell>
          <cell r="E1272" t="str">
            <v>2</v>
          </cell>
          <cell r="F1272">
            <v>1</v>
          </cell>
          <cell r="G1272">
            <v>4907</v>
          </cell>
          <cell r="I1272">
            <v>1432</v>
          </cell>
          <cell r="J1272">
            <v>2509</v>
          </cell>
        </row>
        <row r="1273">
          <cell r="A1273" t="str">
            <v>S20</v>
          </cell>
          <cell r="B1273" t="str">
            <v>OAXACA</v>
          </cell>
          <cell r="C1273" t="str">
            <v>SN</v>
          </cell>
          <cell r="D1273" t="str">
            <v>M01006</v>
          </cell>
          <cell r="E1273" t="str">
            <v>2</v>
          </cell>
          <cell r="F1273">
            <v>1</v>
          </cell>
          <cell r="G1273">
            <v>4907</v>
          </cell>
          <cell r="I1273">
            <v>1432</v>
          </cell>
          <cell r="J1273">
            <v>2509</v>
          </cell>
        </row>
        <row r="1274">
          <cell r="A1274" t="str">
            <v>S20</v>
          </cell>
          <cell r="B1274" t="str">
            <v>OAXACA</v>
          </cell>
          <cell r="C1274" t="str">
            <v>SN</v>
          </cell>
          <cell r="D1274" t="str">
            <v>M01006</v>
          </cell>
          <cell r="E1274" t="str">
            <v>2</v>
          </cell>
          <cell r="F1274">
            <v>1</v>
          </cell>
          <cell r="G1274">
            <v>4907</v>
          </cell>
          <cell r="I1274">
            <v>1432</v>
          </cell>
          <cell r="J1274">
            <v>2509</v>
          </cell>
        </row>
        <row r="1275">
          <cell r="A1275" t="str">
            <v>S20</v>
          </cell>
          <cell r="B1275" t="str">
            <v>OAXACA</v>
          </cell>
          <cell r="C1275" t="str">
            <v>SN</v>
          </cell>
          <cell r="D1275" t="str">
            <v>M01006</v>
          </cell>
          <cell r="E1275" t="str">
            <v>2</v>
          </cell>
          <cell r="F1275">
            <v>1</v>
          </cell>
          <cell r="G1275">
            <v>4907</v>
          </cell>
          <cell r="I1275">
            <v>1432</v>
          </cell>
          <cell r="J1275">
            <v>2509</v>
          </cell>
        </row>
        <row r="1276">
          <cell r="A1276" t="str">
            <v>S20</v>
          </cell>
          <cell r="B1276" t="str">
            <v>OAXACA</v>
          </cell>
          <cell r="C1276" t="str">
            <v>SN</v>
          </cell>
          <cell r="D1276" t="str">
            <v>M01006</v>
          </cell>
          <cell r="E1276" t="str">
            <v>2</v>
          </cell>
          <cell r="F1276">
            <v>4</v>
          </cell>
          <cell r="G1276">
            <v>4907</v>
          </cell>
          <cell r="I1276">
            <v>1432</v>
          </cell>
          <cell r="J1276">
            <v>2509</v>
          </cell>
        </row>
        <row r="1277">
          <cell r="A1277" t="str">
            <v>S20</v>
          </cell>
          <cell r="B1277" t="str">
            <v>OAXACA</v>
          </cell>
          <cell r="C1277" t="str">
            <v>SN</v>
          </cell>
          <cell r="D1277" t="str">
            <v>M01006</v>
          </cell>
          <cell r="E1277" t="str">
            <v>2</v>
          </cell>
          <cell r="F1277">
            <v>1</v>
          </cell>
          <cell r="G1277">
            <v>4907</v>
          </cell>
          <cell r="I1277">
            <v>1432</v>
          </cell>
          <cell r="J1277">
            <v>2509</v>
          </cell>
        </row>
        <row r="1278">
          <cell r="A1278" t="str">
            <v>S20</v>
          </cell>
          <cell r="B1278" t="str">
            <v>OAXACA</v>
          </cell>
          <cell r="C1278" t="str">
            <v>SN</v>
          </cell>
          <cell r="D1278" t="str">
            <v>M01006</v>
          </cell>
          <cell r="E1278" t="str">
            <v>2</v>
          </cell>
          <cell r="F1278">
            <v>1</v>
          </cell>
          <cell r="G1278">
            <v>4907</v>
          </cell>
          <cell r="I1278">
            <v>1432</v>
          </cell>
          <cell r="J1278">
            <v>2509</v>
          </cell>
        </row>
        <row r="1279">
          <cell r="A1279" t="str">
            <v>S20</v>
          </cell>
          <cell r="B1279" t="str">
            <v>OAXACA</v>
          </cell>
          <cell r="C1279" t="str">
            <v>SN</v>
          </cell>
          <cell r="D1279" t="str">
            <v>M01006</v>
          </cell>
          <cell r="E1279" t="str">
            <v>2</v>
          </cell>
          <cell r="F1279">
            <v>1</v>
          </cell>
          <cell r="G1279">
            <v>4907</v>
          </cell>
          <cell r="I1279">
            <v>1432</v>
          </cell>
          <cell r="J1279">
            <v>2509</v>
          </cell>
        </row>
        <row r="1280">
          <cell r="A1280" t="str">
            <v>S20</v>
          </cell>
          <cell r="B1280" t="str">
            <v>OAXACA</v>
          </cell>
          <cell r="C1280" t="str">
            <v>SN</v>
          </cell>
          <cell r="D1280" t="str">
            <v>M01006</v>
          </cell>
          <cell r="E1280" t="str">
            <v>2</v>
          </cell>
          <cell r="F1280">
            <v>1</v>
          </cell>
          <cell r="G1280">
            <v>4907</v>
          </cell>
          <cell r="I1280">
            <v>1432</v>
          </cell>
          <cell r="J1280">
            <v>2509</v>
          </cell>
        </row>
        <row r="1281">
          <cell r="A1281" t="str">
            <v>S20</v>
          </cell>
          <cell r="B1281" t="str">
            <v>OAXACA</v>
          </cell>
          <cell r="C1281" t="str">
            <v>SN</v>
          </cell>
          <cell r="D1281" t="str">
            <v>M01006</v>
          </cell>
          <cell r="E1281" t="str">
            <v>2</v>
          </cell>
          <cell r="F1281">
            <v>1</v>
          </cell>
          <cell r="G1281">
            <v>4907</v>
          </cell>
          <cell r="I1281">
            <v>1432</v>
          </cell>
          <cell r="J1281">
            <v>2509</v>
          </cell>
        </row>
        <row r="1282">
          <cell r="A1282" t="str">
            <v>S20</v>
          </cell>
          <cell r="B1282" t="str">
            <v>OAXACA</v>
          </cell>
          <cell r="C1282" t="str">
            <v>SN</v>
          </cell>
          <cell r="D1282" t="str">
            <v>M01006</v>
          </cell>
          <cell r="E1282" t="str">
            <v>2</v>
          </cell>
          <cell r="F1282">
            <v>1</v>
          </cell>
          <cell r="G1282">
            <v>4907</v>
          </cell>
          <cell r="I1282">
            <v>1432</v>
          </cell>
          <cell r="J1282">
            <v>2509</v>
          </cell>
        </row>
        <row r="1283">
          <cell r="A1283" t="str">
            <v>S20</v>
          </cell>
          <cell r="B1283" t="str">
            <v>OAXACA</v>
          </cell>
          <cell r="C1283" t="str">
            <v>SN</v>
          </cell>
          <cell r="D1283" t="str">
            <v>M01007</v>
          </cell>
          <cell r="E1283" t="str">
            <v>2</v>
          </cell>
          <cell r="F1283">
            <v>1</v>
          </cell>
          <cell r="G1283">
            <v>4613</v>
          </cell>
          <cell r="I1283">
            <v>1524</v>
          </cell>
          <cell r="J1283">
            <v>1432</v>
          </cell>
        </row>
        <row r="1284">
          <cell r="A1284" t="str">
            <v>S20</v>
          </cell>
          <cell r="B1284" t="str">
            <v>OAXACA</v>
          </cell>
          <cell r="C1284" t="str">
            <v>SN</v>
          </cell>
          <cell r="D1284" t="str">
            <v>M02035</v>
          </cell>
          <cell r="E1284" t="str">
            <v>2</v>
          </cell>
          <cell r="F1284">
            <v>2</v>
          </cell>
          <cell r="G1284">
            <v>3138</v>
          </cell>
          <cell r="I1284">
            <v>1412</v>
          </cell>
          <cell r="J1284">
            <v>556</v>
          </cell>
        </row>
        <row r="1285">
          <cell r="A1285" t="str">
            <v>S20</v>
          </cell>
          <cell r="B1285" t="str">
            <v>OAXACA</v>
          </cell>
          <cell r="C1285" t="str">
            <v>SN</v>
          </cell>
          <cell r="D1285" t="str">
            <v>M02035</v>
          </cell>
          <cell r="E1285" t="str">
            <v>2</v>
          </cell>
          <cell r="F1285">
            <v>1</v>
          </cell>
          <cell r="G1285">
            <v>3138</v>
          </cell>
          <cell r="I1285">
            <v>1412</v>
          </cell>
          <cell r="J1285">
            <v>556</v>
          </cell>
        </row>
        <row r="1286">
          <cell r="A1286" t="str">
            <v>S20</v>
          </cell>
          <cell r="B1286" t="str">
            <v>OAXACA</v>
          </cell>
          <cell r="C1286" t="str">
            <v>SN</v>
          </cell>
          <cell r="D1286" t="str">
            <v>M02035</v>
          </cell>
          <cell r="E1286" t="str">
            <v>2</v>
          </cell>
          <cell r="F1286">
            <v>1</v>
          </cell>
          <cell r="G1286">
            <v>3138</v>
          </cell>
          <cell r="I1286">
            <v>1412</v>
          </cell>
          <cell r="J1286">
            <v>556</v>
          </cell>
        </row>
        <row r="1287">
          <cell r="A1287" t="str">
            <v>S20</v>
          </cell>
          <cell r="B1287" t="str">
            <v>OAXACA</v>
          </cell>
          <cell r="C1287" t="str">
            <v>SN</v>
          </cell>
          <cell r="D1287" t="str">
            <v>M02035</v>
          </cell>
          <cell r="E1287" t="str">
            <v>2</v>
          </cell>
          <cell r="F1287">
            <v>1</v>
          </cell>
          <cell r="G1287">
            <v>3138</v>
          </cell>
          <cell r="I1287">
            <v>1412</v>
          </cell>
          <cell r="J1287">
            <v>556</v>
          </cell>
        </row>
        <row r="1288">
          <cell r="A1288" t="str">
            <v>S20</v>
          </cell>
          <cell r="B1288" t="str">
            <v>OAXACA</v>
          </cell>
          <cell r="C1288" t="str">
            <v>SN</v>
          </cell>
          <cell r="D1288" t="str">
            <v>M02035</v>
          </cell>
          <cell r="E1288" t="str">
            <v>2</v>
          </cell>
          <cell r="F1288">
            <v>4</v>
          </cell>
          <cell r="G1288">
            <v>3138</v>
          </cell>
          <cell r="I1288">
            <v>1412</v>
          </cell>
          <cell r="J1288">
            <v>556</v>
          </cell>
        </row>
        <row r="1289">
          <cell r="A1289" t="str">
            <v>S20</v>
          </cell>
          <cell r="B1289" t="str">
            <v>OAXACA</v>
          </cell>
          <cell r="C1289" t="str">
            <v>SN</v>
          </cell>
          <cell r="D1289" t="str">
            <v>M02035</v>
          </cell>
          <cell r="E1289" t="str">
            <v>2</v>
          </cell>
          <cell r="F1289">
            <v>3</v>
          </cell>
          <cell r="G1289">
            <v>3138</v>
          </cell>
          <cell r="I1289">
            <v>1412</v>
          </cell>
          <cell r="J1289">
            <v>556</v>
          </cell>
        </row>
        <row r="1290">
          <cell r="A1290" t="str">
            <v>S20</v>
          </cell>
          <cell r="B1290" t="str">
            <v>OAXACA</v>
          </cell>
          <cell r="C1290" t="str">
            <v>SN</v>
          </cell>
          <cell r="D1290" t="str">
            <v>M02036</v>
          </cell>
          <cell r="E1290" t="str">
            <v>2</v>
          </cell>
          <cell r="F1290">
            <v>1</v>
          </cell>
          <cell r="G1290">
            <v>2628</v>
          </cell>
          <cell r="I1290">
            <v>1231</v>
          </cell>
          <cell r="J1290">
            <v>498</v>
          </cell>
        </row>
        <row r="1291">
          <cell r="A1291" t="str">
            <v>S20</v>
          </cell>
          <cell r="B1291" t="str">
            <v>OAXACA</v>
          </cell>
          <cell r="C1291" t="str">
            <v>SN</v>
          </cell>
          <cell r="D1291" t="str">
            <v>M02036</v>
          </cell>
          <cell r="E1291" t="str">
            <v>2</v>
          </cell>
          <cell r="F1291">
            <v>1</v>
          </cell>
          <cell r="G1291">
            <v>2628</v>
          </cell>
          <cell r="I1291">
            <v>1231</v>
          </cell>
          <cell r="J1291">
            <v>498</v>
          </cell>
        </row>
        <row r="1292">
          <cell r="A1292" t="str">
            <v>S20</v>
          </cell>
          <cell r="B1292" t="str">
            <v>OAXACA</v>
          </cell>
          <cell r="C1292" t="str">
            <v>SN</v>
          </cell>
          <cell r="D1292" t="str">
            <v>M02036</v>
          </cell>
          <cell r="E1292" t="str">
            <v>2</v>
          </cell>
          <cell r="F1292">
            <v>1</v>
          </cell>
          <cell r="G1292">
            <v>2628</v>
          </cell>
          <cell r="I1292">
            <v>1231</v>
          </cell>
          <cell r="J1292">
            <v>498</v>
          </cell>
        </row>
        <row r="1293">
          <cell r="A1293" t="str">
            <v>S20</v>
          </cell>
          <cell r="B1293" t="str">
            <v>OAXACA</v>
          </cell>
          <cell r="C1293" t="str">
            <v>SN</v>
          </cell>
          <cell r="D1293" t="str">
            <v>M02036</v>
          </cell>
          <cell r="E1293" t="str">
            <v>2</v>
          </cell>
          <cell r="F1293">
            <v>1</v>
          </cell>
          <cell r="G1293">
            <v>2628</v>
          </cell>
          <cell r="I1293">
            <v>1231</v>
          </cell>
          <cell r="J1293">
            <v>498</v>
          </cell>
        </row>
        <row r="1294">
          <cell r="A1294" t="str">
            <v>S20</v>
          </cell>
          <cell r="B1294" t="str">
            <v>OAXACA</v>
          </cell>
          <cell r="C1294" t="str">
            <v>SN</v>
          </cell>
          <cell r="D1294" t="str">
            <v>M02036</v>
          </cell>
          <cell r="E1294" t="str">
            <v>2</v>
          </cell>
          <cell r="F1294">
            <v>1</v>
          </cell>
          <cell r="G1294">
            <v>2628</v>
          </cell>
          <cell r="I1294">
            <v>1231</v>
          </cell>
          <cell r="J1294">
            <v>498</v>
          </cell>
        </row>
        <row r="1295">
          <cell r="A1295" t="str">
            <v>S20</v>
          </cell>
          <cell r="B1295" t="str">
            <v>OAXACA</v>
          </cell>
          <cell r="C1295" t="str">
            <v>SN</v>
          </cell>
          <cell r="D1295" t="str">
            <v>M02036</v>
          </cell>
          <cell r="E1295" t="str">
            <v>2</v>
          </cell>
          <cell r="F1295">
            <v>1</v>
          </cell>
          <cell r="G1295">
            <v>2628</v>
          </cell>
          <cell r="I1295">
            <v>1231</v>
          </cell>
          <cell r="J1295">
            <v>498</v>
          </cell>
        </row>
        <row r="1296">
          <cell r="A1296" t="str">
            <v>S20</v>
          </cell>
          <cell r="B1296" t="str">
            <v>OAXACA</v>
          </cell>
          <cell r="C1296" t="str">
            <v>SN</v>
          </cell>
          <cell r="D1296" t="str">
            <v>M02036</v>
          </cell>
          <cell r="E1296" t="str">
            <v>2</v>
          </cell>
          <cell r="F1296">
            <v>1</v>
          </cell>
          <cell r="G1296">
            <v>2628</v>
          </cell>
          <cell r="I1296">
            <v>1231</v>
          </cell>
          <cell r="J1296">
            <v>498</v>
          </cell>
        </row>
        <row r="1297">
          <cell r="A1297" t="str">
            <v>S20</v>
          </cell>
          <cell r="B1297" t="str">
            <v>OAXACA</v>
          </cell>
          <cell r="C1297" t="str">
            <v>SN</v>
          </cell>
          <cell r="D1297" t="str">
            <v>M02036</v>
          </cell>
          <cell r="E1297" t="str">
            <v>2</v>
          </cell>
          <cell r="F1297">
            <v>1</v>
          </cell>
          <cell r="G1297">
            <v>2628</v>
          </cell>
          <cell r="I1297">
            <v>1231</v>
          </cell>
          <cell r="J1297">
            <v>498</v>
          </cell>
        </row>
        <row r="1298">
          <cell r="A1298" t="str">
            <v>S20</v>
          </cell>
          <cell r="B1298" t="str">
            <v>OAXACA</v>
          </cell>
          <cell r="C1298" t="str">
            <v>SN</v>
          </cell>
          <cell r="D1298" t="str">
            <v>M02036</v>
          </cell>
          <cell r="E1298" t="str">
            <v>2</v>
          </cell>
          <cell r="F1298">
            <v>1</v>
          </cell>
          <cell r="G1298">
            <v>2628</v>
          </cell>
          <cell r="I1298">
            <v>1231</v>
          </cell>
          <cell r="J1298">
            <v>498</v>
          </cell>
        </row>
        <row r="1299">
          <cell r="A1299" t="str">
            <v>S20</v>
          </cell>
          <cell r="B1299" t="str">
            <v>OAXACA</v>
          </cell>
          <cell r="C1299" t="str">
            <v>SN</v>
          </cell>
          <cell r="D1299" t="str">
            <v>M02036</v>
          </cell>
          <cell r="E1299" t="str">
            <v>2</v>
          </cell>
          <cell r="F1299">
            <v>1</v>
          </cell>
          <cell r="G1299">
            <v>2628</v>
          </cell>
          <cell r="I1299">
            <v>1231</v>
          </cell>
          <cell r="J1299">
            <v>498</v>
          </cell>
        </row>
        <row r="1300">
          <cell r="A1300" t="str">
            <v>S20</v>
          </cell>
          <cell r="B1300" t="str">
            <v>OAXACA</v>
          </cell>
          <cell r="C1300" t="str">
            <v>SN</v>
          </cell>
          <cell r="D1300" t="str">
            <v>M02036</v>
          </cell>
          <cell r="E1300" t="str">
            <v>2</v>
          </cell>
          <cell r="F1300">
            <v>1</v>
          </cell>
          <cell r="G1300">
            <v>2628</v>
          </cell>
          <cell r="I1300">
            <v>1231</v>
          </cell>
          <cell r="J1300">
            <v>498</v>
          </cell>
        </row>
        <row r="1301">
          <cell r="A1301" t="str">
            <v>S20</v>
          </cell>
          <cell r="B1301" t="str">
            <v>OAXACA</v>
          </cell>
          <cell r="C1301" t="str">
            <v>SN</v>
          </cell>
          <cell r="D1301" t="str">
            <v>M02036</v>
          </cell>
          <cell r="E1301" t="str">
            <v>2</v>
          </cell>
          <cell r="F1301">
            <v>4</v>
          </cell>
          <cell r="G1301">
            <v>2628</v>
          </cell>
          <cell r="I1301">
            <v>1231</v>
          </cell>
          <cell r="J1301">
            <v>498</v>
          </cell>
        </row>
        <row r="1302">
          <cell r="A1302" t="str">
            <v>S20</v>
          </cell>
          <cell r="B1302" t="str">
            <v>OAXACA</v>
          </cell>
          <cell r="C1302" t="str">
            <v>SN</v>
          </cell>
          <cell r="D1302" t="str">
            <v>M02036</v>
          </cell>
          <cell r="E1302" t="str">
            <v>2</v>
          </cell>
          <cell r="F1302">
            <v>1</v>
          </cell>
          <cell r="G1302">
            <v>2628</v>
          </cell>
          <cell r="I1302">
            <v>1231</v>
          </cell>
          <cell r="J1302">
            <v>498</v>
          </cell>
        </row>
        <row r="1303">
          <cell r="A1303" t="str">
            <v>S20</v>
          </cell>
          <cell r="B1303" t="str">
            <v>OAXACA</v>
          </cell>
          <cell r="C1303" t="str">
            <v>SN</v>
          </cell>
          <cell r="D1303" t="str">
            <v>M02036</v>
          </cell>
          <cell r="E1303" t="str">
            <v>2</v>
          </cell>
          <cell r="F1303">
            <v>2</v>
          </cell>
          <cell r="G1303">
            <v>2628</v>
          </cell>
          <cell r="I1303">
            <v>1231</v>
          </cell>
          <cell r="J1303">
            <v>498</v>
          </cell>
        </row>
        <row r="1304">
          <cell r="A1304" t="str">
            <v>S20</v>
          </cell>
          <cell r="B1304" t="str">
            <v>OAXACA</v>
          </cell>
          <cell r="C1304" t="str">
            <v>SN</v>
          </cell>
          <cell r="D1304" t="str">
            <v>M02036</v>
          </cell>
          <cell r="E1304" t="str">
            <v>3</v>
          </cell>
          <cell r="F1304">
            <v>3</v>
          </cell>
          <cell r="G1304">
            <v>3095</v>
          </cell>
          <cell r="I1304">
            <v>1444</v>
          </cell>
          <cell r="J1304">
            <v>586</v>
          </cell>
        </row>
        <row r="1305">
          <cell r="A1305" t="str">
            <v>S20</v>
          </cell>
          <cell r="B1305" t="str">
            <v>OAXACA</v>
          </cell>
          <cell r="C1305" t="str">
            <v>SN</v>
          </cell>
          <cell r="D1305" t="str">
            <v>M02038</v>
          </cell>
          <cell r="E1305" t="str">
            <v>2</v>
          </cell>
          <cell r="F1305">
            <v>1</v>
          </cell>
          <cell r="G1305">
            <v>3288</v>
          </cell>
          <cell r="I1305">
            <v>1218</v>
          </cell>
          <cell r="J1305">
            <v>0</v>
          </cell>
        </row>
        <row r="1306">
          <cell r="A1306" t="str">
            <v>S21</v>
          </cell>
          <cell r="B1306" t="str">
            <v>PUEBLA</v>
          </cell>
          <cell r="C1306">
            <v>23</v>
          </cell>
          <cell r="D1306" t="str">
            <v>S01805</v>
          </cell>
          <cell r="E1306" t="str">
            <v>2</v>
          </cell>
          <cell r="F1306">
            <v>1</v>
          </cell>
          <cell r="G1306">
            <v>2451.25</v>
          </cell>
          <cell r="H1306">
            <v>0</v>
          </cell>
        </row>
        <row r="1307">
          <cell r="A1307" t="str">
            <v>S21</v>
          </cell>
          <cell r="B1307" t="str">
            <v>PUEBLA</v>
          </cell>
          <cell r="C1307">
            <v>23</v>
          </cell>
          <cell r="D1307" t="str">
            <v>S01805</v>
          </cell>
          <cell r="E1307" t="str">
            <v>2</v>
          </cell>
          <cell r="F1307">
            <v>1</v>
          </cell>
          <cell r="G1307">
            <v>2451.25</v>
          </cell>
          <cell r="H1307">
            <v>0</v>
          </cell>
        </row>
        <row r="1308">
          <cell r="A1308" t="str">
            <v>S21</v>
          </cell>
          <cell r="B1308" t="str">
            <v>PUEBLA</v>
          </cell>
          <cell r="C1308">
            <v>23</v>
          </cell>
          <cell r="D1308" t="str">
            <v>S01805</v>
          </cell>
          <cell r="E1308" t="str">
            <v>2</v>
          </cell>
          <cell r="F1308">
            <v>1</v>
          </cell>
          <cell r="G1308">
            <v>2451.25</v>
          </cell>
          <cell r="H1308">
            <v>0</v>
          </cell>
        </row>
        <row r="1309">
          <cell r="A1309" t="str">
            <v>S21</v>
          </cell>
          <cell r="B1309" t="str">
            <v>PUEBLA</v>
          </cell>
          <cell r="C1309">
            <v>23</v>
          </cell>
          <cell r="D1309" t="str">
            <v>S01805</v>
          </cell>
          <cell r="E1309" t="str">
            <v>2</v>
          </cell>
          <cell r="F1309">
            <v>1</v>
          </cell>
          <cell r="G1309">
            <v>2451.25</v>
          </cell>
          <cell r="H1309">
            <v>0</v>
          </cell>
        </row>
        <row r="1310">
          <cell r="A1310" t="str">
            <v>S21</v>
          </cell>
          <cell r="B1310" t="str">
            <v>PUEBLA</v>
          </cell>
          <cell r="C1310">
            <v>23</v>
          </cell>
          <cell r="D1310" t="str">
            <v>S01805</v>
          </cell>
          <cell r="E1310" t="str">
            <v>2</v>
          </cell>
          <cell r="F1310">
            <v>1</v>
          </cell>
          <cell r="G1310">
            <v>2451.25</v>
          </cell>
          <cell r="H1310">
            <v>0</v>
          </cell>
        </row>
        <row r="1311">
          <cell r="A1311" t="str">
            <v>S21</v>
          </cell>
          <cell r="B1311" t="str">
            <v>PUEBLA</v>
          </cell>
          <cell r="C1311" t="str">
            <v>SN</v>
          </cell>
          <cell r="D1311" t="str">
            <v>CF41014</v>
          </cell>
          <cell r="E1311" t="str">
            <v>2</v>
          </cell>
          <cell r="F1311">
            <v>1</v>
          </cell>
          <cell r="G1311">
            <v>7204</v>
          </cell>
          <cell r="I1311">
            <v>2574</v>
          </cell>
          <cell r="J1311">
            <v>3451</v>
          </cell>
        </row>
        <row r="1312">
          <cell r="A1312" t="str">
            <v>S21</v>
          </cell>
          <cell r="B1312" t="str">
            <v>PUEBLA</v>
          </cell>
          <cell r="C1312" t="str">
            <v>SN</v>
          </cell>
          <cell r="D1312" t="str">
            <v>CF41014</v>
          </cell>
          <cell r="E1312" t="str">
            <v>2</v>
          </cell>
          <cell r="F1312">
            <v>1</v>
          </cell>
          <cell r="G1312">
            <v>7204</v>
          </cell>
          <cell r="I1312">
            <v>2574</v>
          </cell>
          <cell r="J1312">
            <v>3451</v>
          </cell>
        </row>
        <row r="1313">
          <cell r="A1313" t="str">
            <v>S21</v>
          </cell>
          <cell r="B1313" t="str">
            <v>PUEBLA</v>
          </cell>
          <cell r="C1313" t="str">
            <v>SN</v>
          </cell>
          <cell r="D1313" t="str">
            <v>CF41014</v>
          </cell>
          <cell r="E1313" t="str">
            <v>2</v>
          </cell>
          <cell r="F1313">
            <v>1</v>
          </cell>
          <cell r="G1313">
            <v>7204</v>
          </cell>
          <cell r="I1313">
            <v>2574</v>
          </cell>
          <cell r="J1313">
            <v>3451</v>
          </cell>
        </row>
        <row r="1314">
          <cell r="A1314" t="str">
            <v>S21</v>
          </cell>
          <cell r="B1314" t="str">
            <v>PUEBLA</v>
          </cell>
          <cell r="C1314" t="str">
            <v>SN</v>
          </cell>
          <cell r="D1314" t="str">
            <v>CF41014</v>
          </cell>
          <cell r="E1314" t="str">
            <v>2</v>
          </cell>
          <cell r="F1314">
            <v>1</v>
          </cell>
          <cell r="G1314">
            <v>7204</v>
          </cell>
          <cell r="I1314">
            <v>2574</v>
          </cell>
          <cell r="J1314">
            <v>3451</v>
          </cell>
        </row>
        <row r="1315">
          <cell r="A1315" t="str">
            <v>S21</v>
          </cell>
          <cell r="B1315" t="str">
            <v>PUEBLA</v>
          </cell>
          <cell r="C1315" t="str">
            <v>SN</v>
          </cell>
          <cell r="D1315" t="str">
            <v>CF41014</v>
          </cell>
          <cell r="E1315" t="str">
            <v>2</v>
          </cell>
          <cell r="F1315">
            <v>1</v>
          </cell>
          <cell r="G1315">
            <v>7204</v>
          </cell>
          <cell r="I1315">
            <v>2574</v>
          </cell>
          <cell r="J1315">
            <v>3451</v>
          </cell>
        </row>
        <row r="1316">
          <cell r="A1316" t="str">
            <v>S21</v>
          </cell>
          <cell r="B1316" t="str">
            <v>PUEBLA</v>
          </cell>
          <cell r="C1316" t="str">
            <v>SN</v>
          </cell>
          <cell r="D1316" t="str">
            <v>M01004</v>
          </cell>
          <cell r="E1316" t="str">
            <v>2</v>
          </cell>
          <cell r="F1316">
            <v>3</v>
          </cell>
          <cell r="G1316">
            <v>5668</v>
          </cell>
          <cell r="I1316">
            <v>1634</v>
          </cell>
          <cell r="J1316">
            <v>2833</v>
          </cell>
        </row>
        <row r="1317">
          <cell r="A1317" t="str">
            <v>S21</v>
          </cell>
          <cell r="B1317" t="str">
            <v>PUEBLA</v>
          </cell>
          <cell r="C1317" t="str">
            <v>SN</v>
          </cell>
          <cell r="D1317" t="str">
            <v>M01004</v>
          </cell>
          <cell r="E1317" t="str">
            <v>2</v>
          </cell>
          <cell r="F1317">
            <v>4</v>
          </cell>
          <cell r="G1317">
            <v>5668</v>
          </cell>
          <cell r="I1317">
            <v>1634</v>
          </cell>
          <cell r="J1317">
            <v>2833</v>
          </cell>
        </row>
        <row r="1318">
          <cell r="A1318" t="str">
            <v>S21</v>
          </cell>
          <cell r="B1318" t="str">
            <v>PUEBLA</v>
          </cell>
          <cell r="C1318" t="str">
            <v>SN</v>
          </cell>
          <cell r="D1318" t="str">
            <v>M01004</v>
          </cell>
          <cell r="E1318" t="str">
            <v>2</v>
          </cell>
          <cell r="F1318">
            <v>2</v>
          </cell>
          <cell r="G1318">
            <v>5668</v>
          </cell>
          <cell r="I1318">
            <v>1634</v>
          </cell>
          <cell r="J1318">
            <v>2833</v>
          </cell>
        </row>
        <row r="1319">
          <cell r="A1319" t="str">
            <v>S21</v>
          </cell>
          <cell r="B1319" t="str">
            <v>PUEBLA</v>
          </cell>
          <cell r="C1319" t="str">
            <v>SN</v>
          </cell>
          <cell r="D1319" t="str">
            <v>M01004</v>
          </cell>
          <cell r="E1319" t="str">
            <v>2</v>
          </cell>
          <cell r="F1319">
            <v>2</v>
          </cell>
          <cell r="G1319">
            <v>5668</v>
          </cell>
          <cell r="I1319">
            <v>1634</v>
          </cell>
          <cell r="J1319">
            <v>2833</v>
          </cell>
        </row>
        <row r="1320">
          <cell r="A1320" t="str">
            <v>S21</v>
          </cell>
          <cell r="B1320" t="str">
            <v>PUEBLA</v>
          </cell>
          <cell r="C1320" t="str">
            <v>SN</v>
          </cell>
          <cell r="D1320" t="str">
            <v>M01004</v>
          </cell>
          <cell r="E1320" t="str">
            <v>2</v>
          </cell>
          <cell r="F1320">
            <v>2</v>
          </cell>
          <cell r="G1320">
            <v>5668</v>
          </cell>
          <cell r="I1320">
            <v>1634</v>
          </cell>
          <cell r="J1320">
            <v>2833</v>
          </cell>
        </row>
        <row r="1321">
          <cell r="A1321" t="str">
            <v>S21</v>
          </cell>
          <cell r="B1321" t="str">
            <v>PUEBLA</v>
          </cell>
          <cell r="C1321" t="str">
            <v>SN</v>
          </cell>
          <cell r="D1321" t="str">
            <v>M01004</v>
          </cell>
          <cell r="E1321" t="str">
            <v>2</v>
          </cell>
          <cell r="F1321">
            <v>2</v>
          </cell>
          <cell r="G1321">
            <v>5668</v>
          </cell>
          <cell r="I1321">
            <v>1634</v>
          </cell>
          <cell r="J1321">
            <v>2833</v>
          </cell>
        </row>
        <row r="1322">
          <cell r="A1322" t="str">
            <v>S21</v>
          </cell>
          <cell r="B1322" t="str">
            <v>PUEBLA</v>
          </cell>
          <cell r="C1322" t="str">
            <v>SN</v>
          </cell>
          <cell r="D1322" t="str">
            <v>M01006</v>
          </cell>
          <cell r="E1322" t="str">
            <v>2</v>
          </cell>
          <cell r="F1322">
            <v>1</v>
          </cell>
          <cell r="G1322">
            <v>4907</v>
          </cell>
          <cell r="I1322">
            <v>1432</v>
          </cell>
          <cell r="J1322">
            <v>2509</v>
          </cell>
        </row>
        <row r="1323">
          <cell r="A1323" t="str">
            <v>S21</v>
          </cell>
          <cell r="B1323" t="str">
            <v>PUEBLA</v>
          </cell>
          <cell r="C1323" t="str">
            <v>SN</v>
          </cell>
          <cell r="D1323" t="str">
            <v>M01006</v>
          </cell>
          <cell r="E1323" t="str">
            <v>2</v>
          </cell>
          <cell r="F1323">
            <v>2</v>
          </cell>
          <cell r="G1323">
            <v>4907</v>
          </cell>
          <cell r="I1323">
            <v>1432</v>
          </cell>
          <cell r="J1323">
            <v>2509</v>
          </cell>
        </row>
        <row r="1324">
          <cell r="A1324" t="str">
            <v>S21</v>
          </cell>
          <cell r="B1324" t="str">
            <v>PUEBLA</v>
          </cell>
          <cell r="C1324" t="str">
            <v>SN</v>
          </cell>
          <cell r="D1324" t="str">
            <v>M01006</v>
          </cell>
          <cell r="E1324" t="str">
            <v>2</v>
          </cell>
          <cell r="F1324">
            <v>4</v>
          </cell>
          <cell r="G1324">
            <v>4907</v>
          </cell>
          <cell r="I1324">
            <v>1432</v>
          </cell>
          <cell r="J1324">
            <v>2509</v>
          </cell>
        </row>
        <row r="1325">
          <cell r="A1325" t="str">
            <v>S21</v>
          </cell>
          <cell r="B1325" t="str">
            <v>PUEBLA</v>
          </cell>
          <cell r="C1325" t="str">
            <v>SN</v>
          </cell>
          <cell r="D1325" t="str">
            <v>M01006</v>
          </cell>
          <cell r="E1325" t="str">
            <v>2</v>
          </cell>
          <cell r="F1325">
            <v>4</v>
          </cell>
          <cell r="G1325">
            <v>4907</v>
          </cell>
          <cell r="I1325">
            <v>1432</v>
          </cell>
          <cell r="J1325">
            <v>2509</v>
          </cell>
        </row>
        <row r="1326">
          <cell r="A1326" t="str">
            <v>S21</v>
          </cell>
          <cell r="B1326" t="str">
            <v>PUEBLA</v>
          </cell>
          <cell r="C1326" t="str">
            <v>SN</v>
          </cell>
          <cell r="D1326" t="str">
            <v>M01006</v>
          </cell>
          <cell r="E1326" t="str">
            <v>2</v>
          </cell>
          <cell r="F1326">
            <v>1</v>
          </cell>
          <cell r="G1326">
            <v>4907</v>
          </cell>
          <cell r="I1326">
            <v>1432</v>
          </cell>
          <cell r="J1326">
            <v>2509</v>
          </cell>
        </row>
        <row r="1327">
          <cell r="A1327" t="str">
            <v>S21</v>
          </cell>
          <cell r="B1327" t="str">
            <v>PUEBLA</v>
          </cell>
          <cell r="C1327" t="str">
            <v>SN</v>
          </cell>
          <cell r="D1327" t="str">
            <v>M01006</v>
          </cell>
          <cell r="E1327" t="str">
            <v>2</v>
          </cell>
          <cell r="F1327">
            <v>1</v>
          </cell>
          <cell r="G1327">
            <v>4907</v>
          </cell>
          <cell r="I1327">
            <v>1432</v>
          </cell>
          <cell r="J1327">
            <v>2509</v>
          </cell>
        </row>
        <row r="1328">
          <cell r="A1328" t="str">
            <v>S21</v>
          </cell>
          <cell r="B1328" t="str">
            <v>PUEBLA</v>
          </cell>
          <cell r="C1328" t="str">
            <v>SN</v>
          </cell>
          <cell r="D1328" t="str">
            <v>M01006</v>
          </cell>
          <cell r="E1328" t="str">
            <v>2</v>
          </cell>
          <cell r="F1328">
            <v>4</v>
          </cell>
          <cell r="G1328">
            <v>4907</v>
          </cell>
          <cell r="I1328">
            <v>1432</v>
          </cell>
          <cell r="J1328">
            <v>2509</v>
          </cell>
        </row>
        <row r="1329">
          <cell r="A1329" t="str">
            <v>S21</v>
          </cell>
          <cell r="B1329" t="str">
            <v>PUEBLA</v>
          </cell>
          <cell r="C1329" t="str">
            <v>SN</v>
          </cell>
          <cell r="D1329" t="str">
            <v>M01006</v>
          </cell>
          <cell r="E1329" t="str">
            <v>2</v>
          </cell>
          <cell r="F1329">
            <v>4</v>
          </cell>
          <cell r="G1329">
            <v>4907</v>
          </cell>
          <cell r="I1329">
            <v>1432</v>
          </cell>
          <cell r="J1329">
            <v>2509</v>
          </cell>
        </row>
        <row r="1330">
          <cell r="A1330" t="str">
            <v>S21</v>
          </cell>
          <cell r="B1330" t="str">
            <v>PUEBLA</v>
          </cell>
          <cell r="C1330" t="str">
            <v>SN</v>
          </cell>
          <cell r="D1330" t="str">
            <v>M01006</v>
          </cell>
          <cell r="E1330" t="str">
            <v>2</v>
          </cell>
          <cell r="F1330">
            <v>4</v>
          </cell>
          <cell r="G1330">
            <v>4907</v>
          </cell>
          <cell r="I1330">
            <v>1432</v>
          </cell>
          <cell r="J1330">
            <v>2509</v>
          </cell>
        </row>
        <row r="1331">
          <cell r="A1331" t="str">
            <v>S21</v>
          </cell>
          <cell r="B1331" t="str">
            <v>PUEBLA</v>
          </cell>
          <cell r="C1331" t="str">
            <v>SN</v>
          </cell>
          <cell r="D1331" t="str">
            <v>M01007</v>
          </cell>
          <cell r="E1331" t="str">
            <v>2</v>
          </cell>
          <cell r="F1331">
            <v>1</v>
          </cell>
          <cell r="G1331">
            <v>4613</v>
          </cell>
          <cell r="I1331">
            <v>1524</v>
          </cell>
          <cell r="J1331">
            <v>1432</v>
          </cell>
        </row>
        <row r="1332">
          <cell r="A1332" t="str">
            <v>S21</v>
          </cell>
          <cell r="B1332" t="str">
            <v>PUEBLA</v>
          </cell>
          <cell r="C1332" t="str">
            <v>SN</v>
          </cell>
          <cell r="D1332" t="str">
            <v>M01007</v>
          </cell>
          <cell r="E1332" t="str">
            <v>2</v>
          </cell>
          <cell r="F1332">
            <v>1</v>
          </cell>
          <cell r="G1332">
            <v>4613</v>
          </cell>
          <cell r="I1332">
            <v>1524</v>
          </cell>
          <cell r="J1332">
            <v>1432</v>
          </cell>
        </row>
        <row r="1333">
          <cell r="A1333" t="str">
            <v>S21</v>
          </cell>
          <cell r="B1333" t="str">
            <v>PUEBLA</v>
          </cell>
          <cell r="C1333" t="str">
            <v>SN</v>
          </cell>
          <cell r="D1333" t="str">
            <v>M01007</v>
          </cell>
          <cell r="E1333" t="str">
            <v>2</v>
          </cell>
          <cell r="F1333">
            <v>1</v>
          </cell>
          <cell r="G1333">
            <v>4613</v>
          </cell>
          <cell r="I1333">
            <v>1524</v>
          </cell>
          <cell r="J1333">
            <v>1432</v>
          </cell>
        </row>
        <row r="1334">
          <cell r="A1334" t="str">
            <v>S21</v>
          </cell>
          <cell r="B1334" t="str">
            <v>PUEBLA</v>
          </cell>
          <cell r="C1334" t="str">
            <v>SN</v>
          </cell>
          <cell r="D1334" t="str">
            <v>M01007</v>
          </cell>
          <cell r="E1334" t="str">
            <v>2</v>
          </cell>
          <cell r="F1334">
            <v>1</v>
          </cell>
          <cell r="G1334">
            <v>4613</v>
          </cell>
          <cell r="I1334">
            <v>1524</v>
          </cell>
          <cell r="J1334">
            <v>1432</v>
          </cell>
        </row>
        <row r="1335">
          <cell r="A1335" t="str">
            <v>S21</v>
          </cell>
          <cell r="B1335" t="str">
            <v>PUEBLA</v>
          </cell>
          <cell r="C1335" t="str">
            <v>SN</v>
          </cell>
          <cell r="D1335" t="str">
            <v>M01007</v>
          </cell>
          <cell r="E1335" t="str">
            <v>2</v>
          </cell>
          <cell r="F1335">
            <v>1</v>
          </cell>
          <cell r="G1335">
            <v>4613</v>
          </cell>
          <cell r="I1335">
            <v>1524</v>
          </cell>
          <cell r="J1335">
            <v>1432</v>
          </cell>
        </row>
        <row r="1336">
          <cell r="A1336" t="str">
            <v>S21</v>
          </cell>
          <cell r="B1336" t="str">
            <v>PUEBLA</v>
          </cell>
          <cell r="C1336" t="str">
            <v>SN</v>
          </cell>
          <cell r="D1336" t="str">
            <v>M01007</v>
          </cell>
          <cell r="E1336" t="str">
            <v>2</v>
          </cell>
          <cell r="F1336">
            <v>1</v>
          </cell>
          <cell r="G1336">
            <v>4613</v>
          </cell>
          <cell r="I1336">
            <v>1524</v>
          </cell>
          <cell r="J1336">
            <v>1432</v>
          </cell>
        </row>
        <row r="1337">
          <cell r="A1337" t="str">
            <v>S21</v>
          </cell>
          <cell r="B1337" t="str">
            <v>PUEBLA</v>
          </cell>
          <cell r="C1337" t="str">
            <v>SN</v>
          </cell>
          <cell r="D1337" t="str">
            <v>M01007</v>
          </cell>
          <cell r="E1337" t="str">
            <v>2</v>
          </cell>
          <cell r="F1337">
            <v>1</v>
          </cell>
          <cell r="G1337">
            <v>4613</v>
          </cell>
          <cell r="I1337">
            <v>1524</v>
          </cell>
          <cell r="J1337">
            <v>1432</v>
          </cell>
        </row>
        <row r="1338">
          <cell r="A1338" t="str">
            <v>S21</v>
          </cell>
          <cell r="B1338" t="str">
            <v>PUEBLA</v>
          </cell>
          <cell r="C1338" t="str">
            <v>SN</v>
          </cell>
          <cell r="D1338" t="str">
            <v>M02003</v>
          </cell>
          <cell r="E1338" t="str">
            <v>2</v>
          </cell>
          <cell r="F1338">
            <v>1</v>
          </cell>
          <cell r="G1338">
            <v>2657</v>
          </cell>
          <cell r="I1338">
            <v>1076</v>
          </cell>
          <cell r="J1338">
            <v>0</v>
          </cell>
        </row>
        <row r="1339">
          <cell r="A1339" t="str">
            <v>S21</v>
          </cell>
          <cell r="B1339" t="str">
            <v>PUEBLA</v>
          </cell>
          <cell r="C1339" t="str">
            <v>SN</v>
          </cell>
          <cell r="D1339" t="str">
            <v>M02003</v>
          </cell>
          <cell r="E1339" t="str">
            <v>2</v>
          </cell>
          <cell r="F1339">
            <v>1</v>
          </cell>
          <cell r="G1339">
            <v>2657</v>
          </cell>
          <cell r="I1339">
            <v>1076</v>
          </cell>
          <cell r="J1339">
            <v>0</v>
          </cell>
        </row>
        <row r="1340">
          <cell r="A1340" t="str">
            <v>S21</v>
          </cell>
          <cell r="B1340" t="str">
            <v>PUEBLA</v>
          </cell>
          <cell r="C1340" t="str">
            <v>SN</v>
          </cell>
          <cell r="D1340" t="str">
            <v>M02003</v>
          </cell>
          <cell r="E1340" t="str">
            <v>2</v>
          </cell>
          <cell r="F1340">
            <v>1</v>
          </cell>
          <cell r="G1340">
            <v>2657</v>
          </cell>
          <cell r="I1340">
            <v>1076</v>
          </cell>
          <cell r="J1340">
            <v>0</v>
          </cell>
        </row>
        <row r="1341">
          <cell r="A1341" t="str">
            <v>S21</v>
          </cell>
          <cell r="B1341" t="str">
            <v>PUEBLA</v>
          </cell>
          <cell r="C1341" t="str">
            <v>SN</v>
          </cell>
          <cell r="D1341" t="str">
            <v>M02003</v>
          </cell>
          <cell r="E1341" t="str">
            <v>2</v>
          </cell>
          <cell r="F1341">
            <v>1</v>
          </cell>
          <cell r="G1341">
            <v>2657</v>
          </cell>
          <cell r="I1341">
            <v>1076</v>
          </cell>
          <cell r="J1341">
            <v>0</v>
          </cell>
        </row>
        <row r="1342">
          <cell r="A1342" t="str">
            <v>S21</v>
          </cell>
          <cell r="B1342" t="str">
            <v>PUEBLA</v>
          </cell>
          <cell r="C1342" t="str">
            <v>SN</v>
          </cell>
          <cell r="D1342" t="str">
            <v>M02003</v>
          </cell>
          <cell r="E1342" t="str">
            <v>2</v>
          </cell>
          <cell r="F1342">
            <v>1</v>
          </cell>
          <cell r="G1342">
            <v>2657</v>
          </cell>
          <cell r="I1342">
            <v>1076</v>
          </cell>
          <cell r="J1342">
            <v>0</v>
          </cell>
        </row>
        <row r="1343">
          <cell r="A1343" t="str">
            <v>S21</v>
          </cell>
          <cell r="B1343" t="str">
            <v>PUEBLA</v>
          </cell>
          <cell r="C1343" t="str">
            <v>SN</v>
          </cell>
          <cell r="D1343" t="str">
            <v>M02006</v>
          </cell>
          <cell r="E1343" t="str">
            <v>2</v>
          </cell>
          <cell r="F1343">
            <v>2</v>
          </cell>
          <cell r="G1343">
            <v>3146</v>
          </cell>
          <cell r="I1343">
            <v>1162</v>
          </cell>
          <cell r="J1343">
            <v>0</v>
          </cell>
        </row>
        <row r="1344">
          <cell r="A1344" t="str">
            <v>S21</v>
          </cell>
          <cell r="B1344" t="str">
            <v>PUEBLA</v>
          </cell>
          <cell r="C1344" t="str">
            <v>SN</v>
          </cell>
          <cell r="D1344" t="str">
            <v>M02006</v>
          </cell>
          <cell r="E1344" t="str">
            <v>2</v>
          </cell>
          <cell r="F1344">
            <v>1</v>
          </cell>
          <cell r="G1344">
            <v>3146</v>
          </cell>
          <cell r="I1344">
            <v>1162</v>
          </cell>
          <cell r="J1344">
            <v>0</v>
          </cell>
        </row>
        <row r="1345">
          <cell r="A1345" t="str">
            <v>S21</v>
          </cell>
          <cell r="B1345" t="str">
            <v>PUEBLA</v>
          </cell>
          <cell r="C1345" t="str">
            <v>SN</v>
          </cell>
          <cell r="D1345" t="str">
            <v>M02006</v>
          </cell>
          <cell r="E1345" t="str">
            <v>2</v>
          </cell>
          <cell r="F1345">
            <v>1</v>
          </cell>
          <cell r="G1345">
            <v>3146</v>
          </cell>
          <cell r="I1345">
            <v>1162</v>
          </cell>
          <cell r="J1345">
            <v>0</v>
          </cell>
        </row>
        <row r="1346">
          <cell r="A1346" t="str">
            <v>S21</v>
          </cell>
          <cell r="B1346" t="str">
            <v>PUEBLA</v>
          </cell>
          <cell r="C1346" t="str">
            <v>SN</v>
          </cell>
          <cell r="D1346" t="str">
            <v>M02006</v>
          </cell>
          <cell r="E1346" t="str">
            <v>2</v>
          </cell>
          <cell r="F1346">
            <v>1</v>
          </cell>
          <cell r="G1346">
            <v>3146</v>
          </cell>
          <cell r="I1346">
            <v>1162</v>
          </cell>
          <cell r="J1346">
            <v>0</v>
          </cell>
        </row>
        <row r="1347">
          <cell r="A1347" t="str">
            <v>S21</v>
          </cell>
          <cell r="B1347" t="str">
            <v>PUEBLA</v>
          </cell>
          <cell r="C1347" t="str">
            <v>SN</v>
          </cell>
          <cell r="D1347" t="str">
            <v>M02006</v>
          </cell>
          <cell r="E1347" t="str">
            <v>2</v>
          </cell>
          <cell r="F1347">
            <v>1</v>
          </cell>
          <cell r="G1347">
            <v>3146</v>
          </cell>
          <cell r="I1347">
            <v>1162</v>
          </cell>
          <cell r="J1347">
            <v>0</v>
          </cell>
        </row>
        <row r="1348">
          <cell r="A1348" t="str">
            <v>S21</v>
          </cell>
          <cell r="B1348" t="str">
            <v>PUEBLA</v>
          </cell>
          <cell r="C1348" t="str">
            <v>SN</v>
          </cell>
          <cell r="D1348" t="str">
            <v>M02035</v>
          </cell>
          <cell r="E1348" t="str">
            <v>2</v>
          </cell>
          <cell r="F1348">
            <v>8</v>
          </cell>
          <cell r="G1348">
            <v>3138</v>
          </cell>
          <cell r="I1348">
            <v>1412</v>
          </cell>
          <cell r="J1348">
            <v>556</v>
          </cell>
        </row>
        <row r="1349">
          <cell r="A1349" t="str">
            <v>S21</v>
          </cell>
          <cell r="B1349" t="str">
            <v>PUEBLA</v>
          </cell>
          <cell r="C1349" t="str">
            <v>SN</v>
          </cell>
          <cell r="D1349" t="str">
            <v>M02035</v>
          </cell>
          <cell r="E1349" t="str">
            <v>2</v>
          </cell>
          <cell r="F1349">
            <v>5</v>
          </cell>
          <cell r="G1349">
            <v>3138</v>
          </cell>
          <cell r="I1349">
            <v>1412</v>
          </cell>
          <cell r="J1349">
            <v>556</v>
          </cell>
        </row>
        <row r="1350">
          <cell r="A1350" t="str">
            <v>S21</v>
          </cell>
          <cell r="B1350" t="str">
            <v>PUEBLA</v>
          </cell>
          <cell r="C1350" t="str">
            <v>SN</v>
          </cell>
          <cell r="D1350" t="str">
            <v>M02035</v>
          </cell>
          <cell r="E1350" t="str">
            <v>2</v>
          </cell>
          <cell r="F1350">
            <v>5</v>
          </cell>
          <cell r="G1350">
            <v>3138</v>
          </cell>
          <cell r="I1350">
            <v>1412</v>
          </cell>
          <cell r="J1350">
            <v>556</v>
          </cell>
        </row>
        <row r="1351">
          <cell r="A1351" t="str">
            <v>S21</v>
          </cell>
          <cell r="B1351" t="str">
            <v>PUEBLA</v>
          </cell>
          <cell r="C1351" t="str">
            <v>SN</v>
          </cell>
          <cell r="D1351" t="str">
            <v>M02035</v>
          </cell>
          <cell r="E1351" t="str">
            <v>2</v>
          </cell>
          <cell r="F1351">
            <v>5</v>
          </cell>
          <cell r="G1351">
            <v>3138</v>
          </cell>
          <cell r="I1351">
            <v>1412</v>
          </cell>
          <cell r="J1351">
            <v>556</v>
          </cell>
        </row>
        <row r="1352">
          <cell r="A1352" t="str">
            <v>S21</v>
          </cell>
          <cell r="B1352" t="str">
            <v>PUEBLA</v>
          </cell>
          <cell r="C1352" t="str">
            <v>SN</v>
          </cell>
          <cell r="D1352" t="str">
            <v>M02035</v>
          </cell>
          <cell r="E1352" t="str">
            <v>2</v>
          </cell>
          <cell r="F1352">
            <v>5</v>
          </cell>
          <cell r="G1352">
            <v>3138</v>
          </cell>
          <cell r="I1352">
            <v>1412</v>
          </cell>
          <cell r="J1352">
            <v>556</v>
          </cell>
        </row>
        <row r="1353">
          <cell r="A1353" t="str">
            <v>S21</v>
          </cell>
          <cell r="B1353" t="str">
            <v>PUEBLA</v>
          </cell>
          <cell r="C1353" t="str">
            <v>SN</v>
          </cell>
          <cell r="D1353" t="str">
            <v>M02035</v>
          </cell>
          <cell r="E1353" t="str">
            <v>2</v>
          </cell>
          <cell r="F1353">
            <v>5</v>
          </cell>
          <cell r="G1353">
            <v>3138</v>
          </cell>
          <cell r="I1353">
            <v>1412</v>
          </cell>
          <cell r="J1353">
            <v>556</v>
          </cell>
        </row>
        <row r="1354">
          <cell r="A1354" t="str">
            <v>S21</v>
          </cell>
          <cell r="B1354" t="str">
            <v>PUEBLA</v>
          </cell>
          <cell r="C1354" t="str">
            <v>SN</v>
          </cell>
          <cell r="D1354" t="str">
            <v>M02036</v>
          </cell>
          <cell r="E1354" t="str">
            <v>2</v>
          </cell>
          <cell r="F1354">
            <v>1</v>
          </cell>
          <cell r="G1354">
            <v>2628</v>
          </cell>
          <cell r="I1354">
            <v>1231</v>
          </cell>
          <cell r="J1354">
            <v>498</v>
          </cell>
        </row>
        <row r="1355">
          <cell r="A1355" t="str">
            <v>S21</v>
          </cell>
          <cell r="B1355" t="str">
            <v>PUEBLA</v>
          </cell>
          <cell r="C1355" t="str">
            <v>SN</v>
          </cell>
          <cell r="D1355" t="str">
            <v>M02036</v>
          </cell>
          <cell r="E1355" t="str">
            <v>2</v>
          </cell>
          <cell r="F1355">
            <v>8</v>
          </cell>
          <cell r="G1355">
            <v>2628</v>
          </cell>
          <cell r="I1355">
            <v>1231</v>
          </cell>
          <cell r="J1355">
            <v>498</v>
          </cell>
        </row>
        <row r="1356">
          <cell r="A1356" t="str">
            <v>S21</v>
          </cell>
          <cell r="B1356" t="str">
            <v>PUEBLA</v>
          </cell>
          <cell r="C1356" t="str">
            <v>SN</v>
          </cell>
          <cell r="D1356" t="str">
            <v>M02036</v>
          </cell>
          <cell r="E1356" t="str">
            <v>2</v>
          </cell>
          <cell r="F1356">
            <v>5</v>
          </cell>
          <cell r="G1356">
            <v>2628</v>
          </cell>
          <cell r="I1356">
            <v>1231</v>
          </cell>
          <cell r="J1356">
            <v>498</v>
          </cell>
        </row>
        <row r="1357">
          <cell r="A1357" t="str">
            <v>S21</v>
          </cell>
          <cell r="B1357" t="str">
            <v>PUEBLA</v>
          </cell>
          <cell r="C1357" t="str">
            <v>SN</v>
          </cell>
          <cell r="D1357" t="str">
            <v>M02036</v>
          </cell>
          <cell r="E1357" t="str">
            <v>2</v>
          </cell>
          <cell r="F1357">
            <v>5</v>
          </cell>
          <cell r="G1357">
            <v>2628</v>
          </cell>
          <cell r="I1357">
            <v>1231</v>
          </cell>
          <cell r="J1357">
            <v>498</v>
          </cell>
        </row>
        <row r="1358">
          <cell r="A1358" t="str">
            <v>S21</v>
          </cell>
          <cell r="B1358" t="str">
            <v>PUEBLA</v>
          </cell>
          <cell r="C1358" t="str">
            <v>SN</v>
          </cell>
          <cell r="D1358" t="str">
            <v>M02036</v>
          </cell>
          <cell r="E1358" t="str">
            <v>2</v>
          </cell>
          <cell r="F1358">
            <v>1</v>
          </cell>
          <cell r="G1358">
            <v>2628</v>
          </cell>
          <cell r="I1358">
            <v>1231</v>
          </cell>
          <cell r="J1358">
            <v>498</v>
          </cell>
        </row>
        <row r="1359">
          <cell r="A1359" t="str">
            <v>S21</v>
          </cell>
          <cell r="B1359" t="str">
            <v>PUEBLA</v>
          </cell>
          <cell r="C1359" t="str">
            <v>SN</v>
          </cell>
          <cell r="D1359" t="str">
            <v>M02036</v>
          </cell>
          <cell r="E1359" t="str">
            <v>2</v>
          </cell>
          <cell r="F1359">
            <v>1</v>
          </cell>
          <cell r="G1359">
            <v>2628</v>
          </cell>
          <cell r="I1359">
            <v>1231</v>
          </cell>
          <cell r="J1359">
            <v>498</v>
          </cell>
        </row>
        <row r="1360">
          <cell r="A1360" t="str">
            <v>S21</v>
          </cell>
          <cell r="B1360" t="str">
            <v>PUEBLA</v>
          </cell>
          <cell r="C1360" t="str">
            <v>SN</v>
          </cell>
          <cell r="D1360" t="str">
            <v>M02036</v>
          </cell>
          <cell r="E1360" t="str">
            <v>2</v>
          </cell>
          <cell r="F1360">
            <v>1</v>
          </cell>
          <cell r="G1360">
            <v>2628</v>
          </cell>
          <cell r="I1360">
            <v>1231</v>
          </cell>
          <cell r="J1360">
            <v>498</v>
          </cell>
        </row>
        <row r="1361">
          <cell r="A1361" t="str">
            <v>S21</v>
          </cell>
          <cell r="B1361" t="str">
            <v>PUEBLA</v>
          </cell>
          <cell r="C1361" t="str">
            <v>SN</v>
          </cell>
          <cell r="D1361" t="str">
            <v>M02036</v>
          </cell>
          <cell r="E1361" t="str">
            <v>2</v>
          </cell>
          <cell r="F1361">
            <v>5</v>
          </cell>
          <cell r="G1361">
            <v>2628</v>
          </cell>
          <cell r="I1361">
            <v>1231</v>
          </cell>
          <cell r="J1361">
            <v>498</v>
          </cell>
        </row>
        <row r="1362">
          <cell r="A1362" t="str">
            <v>S21</v>
          </cell>
          <cell r="B1362" t="str">
            <v>PUEBLA</v>
          </cell>
          <cell r="C1362" t="str">
            <v>SN</v>
          </cell>
          <cell r="D1362" t="str">
            <v>M02036</v>
          </cell>
          <cell r="E1362" t="str">
            <v>2</v>
          </cell>
          <cell r="F1362">
            <v>5</v>
          </cell>
          <cell r="G1362">
            <v>2628</v>
          </cell>
          <cell r="I1362">
            <v>1231</v>
          </cell>
          <cell r="J1362">
            <v>498</v>
          </cell>
        </row>
        <row r="1363">
          <cell r="A1363" t="str">
            <v>S21</v>
          </cell>
          <cell r="B1363" t="str">
            <v>PUEBLA</v>
          </cell>
          <cell r="C1363" t="str">
            <v>SN</v>
          </cell>
          <cell r="D1363" t="str">
            <v>M02036</v>
          </cell>
          <cell r="E1363" t="str">
            <v>2</v>
          </cell>
          <cell r="F1363">
            <v>5</v>
          </cell>
          <cell r="G1363">
            <v>2628</v>
          </cell>
          <cell r="I1363">
            <v>1231</v>
          </cell>
          <cell r="J1363">
            <v>498</v>
          </cell>
        </row>
        <row r="1364">
          <cell r="A1364" t="str">
            <v>S21</v>
          </cell>
          <cell r="B1364" t="str">
            <v>PUEBLA</v>
          </cell>
          <cell r="C1364" t="str">
            <v>SN</v>
          </cell>
          <cell r="D1364" t="str">
            <v>M02038</v>
          </cell>
          <cell r="E1364" t="str">
            <v>2</v>
          </cell>
          <cell r="F1364">
            <v>1</v>
          </cell>
          <cell r="G1364">
            <v>3288</v>
          </cell>
          <cell r="I1364">
            <v>1218</v>
          </cell>
          <cell r="J1364">
            <v>0</v>
          </cell>
        </row>
        <row r="1365">
          <cell r="A1365" t="str">
            <v>S21</v>
          </cell>
          <cell r="B1365" t="str">
            <v>PUEBLA</v>
          </cell>
          <cell r="C1365" t="str">
            <v>SN</v>
          </cell>
          <cell r="D1365" t="str">
            <v>M02038</v>
          </cell>
          <cell r="E1365" t="str">
            <v>2</v>
          </cell>
          <cell r="F1365">
            <v>1</v>
          </cell>
          <cell r="G1365">
            <v>3288</v>
          </cell>
          <cell r="I1365">
            <v>1218</v>
          </cell>
          <cell r="J1365">
            <v>0</v>
          </cell>
        </row>
        <row r="1366">
          <cell r="A1366" t="str">
            <v>S21</v>
          </cell>
          <cell r="B1366" t="str">
            <v>PUEBLA</v>
          </cell>
          <cell r="C1366" t="str">
            <v>SN</v>
          </cell>
          <cell r="D1366" t="str">
            <v>M02038</v>
          </cell>
          <cell r="E1366" t="str">
            <v>2</v>
          </cell>
          <cell r="F1366">
            <v>1</v>
          </cell>
          <cell r="G1366">
            <v>3288</v>
          </cell>
          <cell r="I1366">
            <v>1218</v>
          </cell>
          <cell r="J1366">
            <v>0</v>
          </cell>
        </row>
        <row r="1367">
          <cell r="A1367" t="str">
            <v>S21</v>
          </cell>
          <cell r="B1367" t="str">
            <v>PUEBLA</v>
          </cell>
          <cell r="C1367" t="str">
            <v>SN</v>
          </cell>
          <cell r="D1367" t="str">
            <v>M02038</v>
          </cell>
          <cell r="E1367" t="str">
            <v>2</v>
          </cell>
          <cell r="F1367">
            <v>1</v>
          </cell>
          <cell r="G1367">
            <v>3288</v>
          </cell>
          <cell r="I1367">
            <v>1218</v>
          </cell>
          <cell r="J1367">
            <v>0</v>
          </cell>
        </row>
        <row r="1368">
          <cell r="A1368" t="str">
            <v>S21</v>
          </cell>
          <cell r="B1368" t="str">
            <v>PUEBLA</v>
          </cell>
          <cell r="C1368" t="str">
            <v>SN</v>
          </cell>
          <cell r="D1368" t="str">
            <v>M02038</v>
          </cell>
          <cell r="E1368" t="str">
            <v>2</v>
          </cell>
          <cell r="F1368">
            <v>1</v>
          </cell>
          <cell r="G1368">
            <v>3288</v>
          </cell>
          <cell r="I1368">
            <v>1218</v>
          </cell>
          <cell r="J1368">
            <v>0</v>
          </cell>
        </row>
        <row r="1369">
          <cell r="A1369" t="str">
            <v>S22</v>
          </cell>
          <cell r="B1369" t="str">
            <v>QUERETARO</v>
          </cell>
          <cell r="C1369" t="str">
            <v>SN</v>
          </cell>
          <cell r="D1369" t="str">
            <v>M01004</v>
          </cell>
          <cell r="E1369" t="str">
            <v>2</v>
          </cell>
          <cell r="F1369">
            <v>7</v>
          </cell>
          <cell r="G1369">
            <v>5668</v>
          </cell>
          <cell r="I1369">
            <v>1634</v>
          </cell>
          <cell r="J1369">
            <v>2833</v>
          </cell>
        </row>
        <row r="1370">
          <cell r="A1370" t="str">
            <v>S22</v>
          </cell>
          <cell r="B1370" t="str">
            <v>QUERETARO</v>
          </cell>
          <cell r="C1370" t="str">
            <v>SN</v>
          </cell>
          <cell r="D1370" t="str">
            <v>M01006</v>
          </cell>
          <cell r="E1370" t="str">
            <v>2</v>
          </cell>
          <cell r="F1370">
            <v>1</v>
          </cell>
          <cell r="G1370">
            <v>4907</v>
          </cell>
          <cell r="I1370">
            <v>1432</v>
          </cell>
          <cell r="J1370">
            <v>2509</v>
          </cell>
        </row>
        <row r="1371">
          <cell r="A1371" t="str">
            <v>S22</v>
          </cell>
          <cell r="B1371" t="str">
            <v>QUERETARO</v>
          </cell>
          <cell r="C1371" t="str">
            <v>SN</v>
          </cell>
          <cell r="D1371" t="str">
            <v>M01006</v>
          </cell>
          <cell r="E1371" t="str">
            <v>2</v>
          </cell>
          <cell r="F1371">
            <v>1</v>
          </cell>
          <cell r="G1371">
            <v>4907</v>
          </cell>
          <cell r="I1371">
            <v>1432</v>
          </cell>
          <cell r="J1371">
            <v>2509</v>
          </cell>
        </row>
        <row r="1372">
          <cell r="A1372" t="str">
            <v>S22</v>
          </cell>
          <cell r="B1372" t="str">
            <v>QUERETARO</v>
          </cell>
          <cell r="C1372" t="str">
            <v>SN</v>
          </cell>
          <cell r="D1372" t="str">
            <v>M01006</v>
          </cell>
          <cell r="E1372" t="str">
            <v>2</v>
          </cell>
          <cell r="F1372">
            <v>3</v>
          </cell>
          <cell r="G1372">
            <v>4907</v>
          </cell>
          <cell r="I1372">
            <v>1432</v>
          </cell>
          <cell r="J1372">
            <v>2509</v>
          </cell>
        </row>
        <row r="1373">
          <cell r="A1373" t="str">
            <v>S22</v>
          </cell>
          <cell r="B1373" t="str">
            <v>QUERETARO</v>
          </cell>
          <cell r="C1373" t="str">
            <v>SN</v>
          </cell>
          <cell r="D1373" t="str">
            <v>M01006</v>
          </cell>
          <cell r="E1373" t="str">
            <v>2</v>
          </cell>
          <cell r="F1373">
            <v>1</v>
          </cell>
          <cell r="G1373">
            <v>4907</v>
          </cell>
          <cell r="I1373">
            <v>1432</v>
          </cell>
          <cell r="J1373">
            <v>2509</v>
          </cell>
        </row>
        <row r="1374">
          <cell r="A1374" t="str">
            <v>S22</v>
          </cell>
          <cell r="B1374" t="str">
            <v>QUERETARO</v>
          </cell>
          <cell r="C1374" t="str">
            <v>SN</v>
          </cell>
          <cell r="D1374" t="str">
            <v>M01006</v>
          </cell>
          <cell r="E1374" t="str">
            <v>2</v>
          </cell>
          <cell r="F1374">
            <v>1</v>
          </cell>
          <cell r="G1374">
            <v>4907</v>
          </cell>
          <cell r="I1374">
            <v>1432</v>
          </cell>
          <cell r="J1374">
            <v>2509</v>
          </cell>
        </row>
        <row r="1375">
          <cell r="A1375" t="str">
            <v>S22</v>
          </cell>
          <cell r="B1375" t="str">
            <v>QUERETARO</v>
          </cell>
          <cell r="C1375" t="str">
            <v>SN</v>
          </cell>
          <cell r="D1375" t="str">
            <v>M01006</v>
          </cell>
          <cell r="E1375" t="str">
            <v>2</v>
          </cell>
          <cell r="F1375">
            <v>1</v>
          </cell>
          <cell r="G1375">
            <v>4907</v>
          </cell>
          <cell r="I1375">
            <v>1432</v>
          </cell>
          <cell r="J1375">
            <v>2509</v>
          </cell>
        </row>
        <row r="1376">
          <cell r="A1376" t="str">
            <v>S22</v>
          </cell>
          <cell r="B1376" t="str">
            <v>QUERETARO</v>
          </cell>
          <cell r="C1376" t="str">
            <v>SN</v>
          </cell>
          <cell r="D1376" t="str">
            <v>M01006</v>
          </cell>
          <cell r="E1376" t="str">
            <v>2</v>
          </cell>
          <cell r="F1376">
            <v>3</v>
          </cell>
          <cell r="G1376">
            <v>4907</v>
          </cell>
          <cell r="I1376">
            <v>1432</v>
          </cell>
          <cell r="J1376">
            <v>2509</v>
          </cell>
        </row>
        <row r="1377">
          <cell r="A1377" t="str">
            <v>S22</v>
          </cell>
          <cell r="B1377" t="str">
            <v>QUERETARO</v>
          </cell>
          <cell r="C1377" t="str">
            <v>SN</v>
          </cell>
          <cell r="D1377" t="str">
            <v>M02015</v>
          </cell>
          <cell r="E1377" t="str">
            <v>2</v>
          </cell>
          <cell r="F1377">
            <v>4</v>
          </cell>
          <cell r="G1377">
            <v>4427</v>
          </cell>
          <cell r="I1377">
            <v>2307</v>
          </cell>
          <cell r="J1377">
            <v>0</v>
          </cell>
        </row>
        <row r="1378">
          <cell r="A1378" t="str">
            <v>S22</v>
          </cell>
          <cell r="B1378" t="str">
            <v>QUERETARO</v>
          </cell>
          <cell r="C1378" t="str">
            <v>SN</v>
          </cell>
          <cell r="D1378" t="str">
            <v>M02035</v>
          </cell>
          <cell r="E1378" t="str">
            <v>2</v>
          </cell>
          <cell r="F1378">
            <v>6</v>
          </cell>
          <cell r="G1378">
            <v>3138</v>
          </cell>
          <cell r="I1378">
            <v>1412</v>
          </cell>
          <cell r="J1378">
            <v>556</v>
          </cell>
        </row>
        <row r="1379">
          <cell r="A1379" t="str">
            <v>S22</v>
          </cell>
          <cell r="B1379" t="str">
            <v>QUERETARO</v>
          </cell>
          <cell r="C1379" t="str">
            <v>SN</v>
          </cell>
          <cell r="D1379" t="str">
            <v>M02036</v>
          </cell>
          <cell r="E1379" t="str">
            <v>2</v>
          </cell>
          <cell r="F1379">
            <v>1</v>
          </cell>
          <cell r="G1379">
            <v>2628</v>
          </cell>
          <cell r="I1379">
            <v>1231</v>
          </cell>
          <cell r="J1379">
            <v>498</v>
          </cell>
        </row>
        <row r="1380">
          <cell r="A1380" t="str">
            <v>S22</v>
          </cell>
          <cell r="B1380" t="str">
            <v>QUERETARO</v>
          </cell>
          <cell r="C1380" t="str">
            <v>SN</v>
          </cell>
          <cell r="D1380" t="str">
            <v>M02036</v>
          </cell>
          <cell r="E1380" t="str">
            <v>2</v>
          </cell>
          <cell r="F1380">
            <v>1</v>
          </cell>
          <cell r="G1380">
            <v>2628</v>
          </cell>
          <cell r="I1380">
            <v>1231</v>
          </cell>
          <cell r="J1380">
            <v>498</v>
          </cell>
        </row>
        <row r="1381">
          <cell r="A1381" t="str">
            <v>S22</v>
          </cell>
          <cell r="B1381" t="str">
            <v>QUERETARO</v>
          </cell>
          <cell r="C1381" t="str">
            <v>SN</v>
          </cell>
          <cell r="D1381" t="str">
            <v>M02036</v>
          </cell>
          <cell r="E1381" t="str">
            <v>2</v>
          </cell>
          <cell r="F1381">
            <v>3</v>
          </cell>
          <cell r="G1381">
            <v>2628</v>
          </cell>
          <cell r="I1381">
            <v>1231</v>
          </cell>
          <cell r="J1381">
            <v>498</v>
          </cell>
        </row>
        <row r="1382">
          <cell r="A1382" t="str">
            <v>S22</v>
          </cell>
          <cell r="B1382" t="str">
            <v>QUERETARO</v>
          </cell>
          <cell r="C1382" t="str">
            <v>SN</v>
          </cell>
          <cell r="D1382" t="str">
            <v>M02036</v>
          </cell>
          <cell r="E1382" t="str">
            <v>2</v>
          </cell>
          <cell r="F1382">
            <v>1</v>
          </cell>
          <cell r="G1382">
            <v>2628</v>
          </cell>
          <cell r="I1382">
            <v>1231</v>
          </cell>
          <cell r="J1382">
            <v>498</v>
          </cell>
        </row>
        <row r="1383">
          <cell r="A1383" t="str">
            <v>S22</v>
          </cell>
          <cell r="B1383" t="str">
            <v>QUERETARO</v>
          </cell>
          <cell r="C1383" t="str">
            <v>SN</v>
          </cell>
          <cell r="D1383" t="str">
            <v>M02036</v>
          </cell>
          <cell r="E1383" t="str">
            <v>2</v>
          </cell>
          <cell r="F1383">
            <v>1</v>
          </cell>
          <cell r="G1383">
            <v>2628</v>
          </cell>
          <cell r="I1383">
            <v>1231</v>
          </cell>
          <cell r="J1383">
            <v>498</v>
          </cell>
        </row>
        <row r="1384">
          <cell r="A1384" t="str">
            <v>S22</v>
          </cell>
          <cell r="B1384" t="str">
            <v>QUERETARO</v>
          </cell>
          <cell r="C1384" t="str">
            <v>SN</v>
          </cell>
          <cell r="D1384" t="str">
            <v>M02036</v>
          </cell>
          <cell r="E1384" t="str">
            <v>2</v>
          </cell>
          <cell r="F1384">
            <v>1</v>
          </cell>
          <cell r="G1384">
            <v>2628</v>
          </cell>
          <cell r="I1384">
            <v>1231</v>
          </cell>
          <cell r="J1384">
            <v>498</v>
          </cell>
        </row>
        <row r="1385">
          <cell r="A1385" t="str">
            <v>S22</v>
          </cell>
          <cell r="B1385" t="str">
            <v>QUERETARO</v>
          </cell>
          <cell r="C1385" t="str">
            <v>SN</v>
          </cell>
          <cell r="D1385" t="str">
            <v>M02036</v>
          </cell>
          <cell r="E1385" t="str">
            <v>2</v>
          </cell>
          <cell r="F1385">
            <v>3</v>
          </cell>
          <cell r="G1385">
            <v>2628</v>
          </cell>
          <cell r="I1385">
            <v>1231</v>
          </cell>
          <cell r="J1385">
            <v>498</v>
          </cell>
        </row>
        <row r="1386">
          <cell r="A1386" t="str">
            <v>S22</v>
          </cell>
          <cell r="B1386" t="str">
            <v>QUERETARO</v>
          </cell>
          <cell r="C1386" t="str">
            <v>SN</v>
          </cell>
          <cell r="D1386" t="str">
            <v>M02040</v>
          </cell>
          <cell r="E1386" t="str">
            <v>2</v>
          </cell>
          <cell r="F1386">
            <v>2</v>
          </cell>
          <cell r="G1386">
            <v>2919</v>
          </cell>
          <cell r="I1386">
            <v>1460</v>
          </cell>
          <cell r="J1386">
            <v>0</v>
          </cell>
        </row>
        <row r="1387">
          <cell r="A1387" t="str">
            <v>S22</v>
          </cell>
          <cell r="B1387" t="str">
            <v>QUERETARO</v>
          </cell>
          <cell r="C1387" t="str">
            <v>SN</v>
          </cell>
          <cell r="D1387" t="str">
            <v>M02057</v>
          </cell>
          <cell r="E1387" t="str">
            <v>2</v>
          </cell>
          <cell r="F1387">
            <v>1</v>
          </cell>
          <cell r="G1387">
            <v>3087</v>
          </cell>
          <cell r="I1387">
            <v>1154</v>
          </cell>
          <cell r="J1387">
            <v>0</v>
          </cell>
        </row>
        <row r="1388">
          <cell r="A1388" t="str">
            <v>S23</v>
          </cell>
          <cell r="B1388" t="str">
            <v>QUINTANA ROO</v>
          </cell>
          <cell r="C1388" t="str">
            <v>SN</v>
          </cell>
          <cell r="D1388" t="str">
            <v>M01006</v>
          </cell>
          <cell r="E1388" t="str">
            <v>3</v>
          </cell>
          <cell r="F1388">
            <v>2</v>
          </cell>
          <cell r="G1388">
            <v>5324</v>
          </cell>
          <cell r="I1388">
            <v>1562</v>
          </cell>
          <cell r="J1388">
            <v>2709</v>
          </cell>
        </row>
        <row r="1389">
          <cell r="A1389" t="str">
            <v>S23</v>
          </cell>
          <cell r="B1389" t="str">
            <v>QUINTANA ROO</v>
          </cell>
          <cell r="C1389" t="str">
            <v>SN</v>
          </cell>
          <cell r="D1389" t="str">
            <v>M01006</v>
          </cell>
          <cell r="E1389" t="str">
            <v>3</v>
          </cell>
          <cell r="F1389">
            <v>2</v>
          </cell>
          <cell r="G1389">
            <v>5324</v>
          </cell>
          <cell r="I1389">
            <v>1562</v>
          </cell>
          <cell r="J1389">
            <v>2709</v>
          </cell>
        </row>
        <row r="1390">
          <cell r="A1390" t="str">
            <v>S23</v>
          </cell>
          <cell r="B1390" t="str">
            <v>QUINTANA ROO</v>
          </cell>
          <cell r="C1390" t="str">
            <v>SN</v>
          </cell>
          <cell r="D1390" t="str">
            <v>M01006</v>
          </cell>
          <cell r="E1390" t="str">
            <v>3</v>
          </cell>
          <cell r="F1390">
            <v>2</v>
          </cell>
          <cell r="G1390">
            <v>5324</v>
          </cell>
          <cell r="I1390">
            <v>1562</v>
          </cell>
          <cell r="J1390">
            <v>2709</v>
          </cell>
        </row>
        <row r="1391">
          <cell r="A1391" t="str">
            <v>S23</v>
          </cell>
          <cell r="B1391" t="str">
            <v>QUINTANA ROO</v>
          </cell>
          <cell r="C1391" t="str">
            <v>SN</v>
          </cell>
          <cell r="D1391" t="str">
            <v>M01006</v>
          </cell>
          <cell r="E1391" t="str">
            <v>3</v>
          </cell>
          <cell r="F1391">
            <v>2</v>
          </cell>
          <cell r="G1391">
            <v>5324</v>
          </cell>
          <cell r="I1391">
            <v>1562</v>
          </cell>
          <cell r="J1391">
            <v>2709</v>
          </cell>
        </row>
        <row r="1392">
          <cell r="A1392" t="str">
            <v>S23</v>
          </cell>
          <cell r="B1392" t="str">
            <v>QUINTANA ROO</v>
          </cell>
          <cell r="C1392" t="str">
            <v>SN</v>
          </cell>
          <cell r="D1392" t="str">
            <v>M01006</v>
          </cell>
          <cell r="E1392" t="str">
            <v>3</v>
          </cell>
          <cell r="F1392">
            <v>1</v>
          </cell>
          <cell r="G1392">
            <v>5324</v>
          </cell>
          <cell r="I1392">
            <v>1562</v>
          </cell>
          <cell r="J1392">
            <v>2709</v>
          </cell>
        </row>
        <row r="1393">
          <cell r="A1393" t="str">
            <v>S23</v>
          </cell>
          <cell r="B1393" t="str">
            <v>QUINTANA ROO</v>
          </cell>
          <cell r="C1393" t="str">
            <v>SN</v>
          </cell>
          <cell r="D1393" t="str">
            <v>M01006</v>
          </cell>
          <cell r="E1393" t="str">
            <v>3</v>
          </cell>
          <cell r="F1393">
            <v>1</v>
          </cell>
          <cell r="G1393">
            <v>5324</v>
          </cell>
          <cell r="I1393">
            <v>1562</v>
          </cell>
          <cell r="J1393">
            <v>2709</v>
          </cell>
        </row>
        <row r="1394">
          <cell r="A1394" t="str">
            <v>S23</v>
          </cell>
          <cell r="B1394" t="str">
            <v>QUINTANA ROO</v>
          </cell>
          <cell r="C1394" t="str">
            <v>SN</v>
          </cell>
          <cell r="D1394" t="str">
            <v>M01006</v>
          </cell>
          <cell r="E1394" t="str">
            <v>3</v>
          </cell>
          <cell r="F1394">
            <v>1</v>
          </cell>
          <cell r="G1394">
            <v>5324</v>
          </cell>
          <cell r="I1394">
            <v>1562</v>
          </cell>
          <cell r="J1394">
            <v>2709</v>
          </cell>
        </row>
        <row r="1395">
          <cell r="A1395" t="str">
            <v>S23</v>
          </cell>
          <cell r="B1395" t="str">
            <v>QUINTANA ROO</v>
          </cell>
          <cell r="C1395" t="str">
            <v>SN</v>
          </cell>
          <cell r="D1395" t="str">
            <v>M01006</v>
          </cell>
          <cell r="E1395" t="str">
            <v>3</v>
          </cell>
          <cell r="F1395">
            <v>1</v>
          </cell>
          <cell r="G1395">
            <v>5324</v>
          </cell>
          <cell r="I1395">
            <v>1562</v>
          </cell>
          <cell r="J1395">
            <v>2709</v>
          </cell>
        </row>
        <row r="1396">
          <cell r="A1396" t="str">
            <v>S23</v>
          </cell>
          <cell r="B1396" t="str">
            <v>QUINTANA ROO</v>
          </cell>
          <cell r="C1396" t="str">
            <v>SN</v>
          </cell>
          <cell r="D1396" t="str">
            <v>M01006</v>
          </cell>
          <cell r="E1396" t="str">
            <v>3</v>
          </cell>
          <cell r="F1396">
            <v>3</v>
          </cell>
          <cell r="G1396">
            <v>5324</v>
          </cell>
          <cell r="I1396">
            <v>1562</v>
          </cell>
          <cell r="J1396">
            <v>2709</v>
          </cell>
        </row>
        <row r="1397">
          <cell r="A1397" t="str">
            <v>S23</v>
          </cell>
          <cell r="B1397" t="str">
            <v>QUINTANA ROO</v>
          </cell>
          <cell r="C1397" t="str">
            <v>SN</v>
          </cell>
          <cell r="D1397" t="str">
            <v>M01006</v>
          </cell>
          <cell r="E1397" t="str">
            <v>3</v>
          </cell>
          <cell r="F1397">
            <v>2</v>
          </cell>
          <cell r="G1397">
            <v>5324</v>
          </cell>
          <cell r="I1397">
            <v>1562</v>
          </cell>
          <cell r="J1397">
            <v>2709</v>
          </cell>
        </row>
        <row r="1398">
          <cell r="A1398" t="str">
            <v>S23</v>
          </cell>
          <cell r="B1398" t="str">
            <v>QUINTANA ROO</v>
          </cell>
          <cell r="C1398" t="str">
            <v>SN</v>
          </cell>
          <cell r="D1398" t="str">
            <v>M01006</v>
          </cell>
          <cell r="E1398" t="str">
            <v>3</v>
          </cell>
          <cell r="F1398">
            <v>2</v>
          </cell>
          <cell r="G1398">
            <v>5324</v>
          </cell>
          <cell r="I1398">
            <v>1562</v>
          </cell>
          <cell r="J1398">
            <v>2709</v>
          </cell>
        </row>
        <row r="1399">
          <cell r="A1399" t="str">
            <v>S23</v>
          </cell>
          <cell r="B1399" t="str">
            <v>QUINTANA ROO</v>
          </cell>
          <cell r="C1399" t="str">
            <v>SN</v>
          </cell>
          <cell r="D1399" t="str">
            <v>M01007</v>
          </cell>
          <cell r="E1399" t="str">
            <v>3</v>
          </cell>
          <cell r="F1399">
            <v>1</v>
          </cell>
          <cell r="G1399">
            <v>5005</v>
          </cell>
          <cell r="I1399">
            <v>1662</v>
          </cell>
          <cell r="J1399">
            <v>1562</v>
          </cell>
        </row>
        <row r="1400">
          <cell r="A1400" t="str">
            <v>S23</v>
          </cell>
          <cell r="B1400" t="str">
            <v>QUINTANA ROO</v>
          </cell>
          <cell r="C1400" t="str">
            <v>SN</v>
          </cell>
          <cell r="D1400" t="str">
            <v>M01007</v>
          </cell>
          <cell r="E1400" t="str">
            <v>3</v>
          </cell>
          <cell r="F1400">
            <v>1</v>
          </cell>
          <cell r="G1400">
            <v>5005</v>
          </cell>
          <cell r="I1400">
            <v>1662</v>
          </cell>
          <cell r="J1400">
            <v>1562</v>
          </cell>
        </row>
        <row r="1401">
          <cell r="A1401" t="str">
            <v>S23</v>
          </cell>
          <cell r="B1401" t="str">
            <v>QUINTANA ROO</v>
          </cell>
          <cell r="C1401" t="str">
            <v>SN</v>
          </cell>
          <cell r="D1401" t="str">
            <v>M02036</v>
          </cell>
          <cell r="E1401" t="str">
            <v>3</v>
          </cell>
          <cell r="F1401">
            <v>2</v>
          </cell>
          <cell r="G1401">
            <v>3095</v>
          </cell>
          <cell r="I1401">
            <v>1444</v>
          </cell>
          <cell r="J1401">
            <v>586</v>
          </cell>
        </row>
        <row r="1402">
          <cell r="A1402" t="str">
            <v>S23</v>
          </cell>
          <cell r="B1402" t="str">
            <v>QUINTANA ROO</v>
          </cell>
          <cell r="C1402" t="str">
            <v>SN</v>
          </cell>
          <cell r="D1402" t="str">
            <v>M02036</v>
          </cell>
          <cell r="E1402" t="str">
            <v>3</v>
          </cell>
          <cell r="F1402">
            <v>2</v>
          </cell>
          <cell r="G1402">
            <v>3095</v>
          </cell>
          <cell r="I1402">
            <v>1444</v>
          </cell>
          <cell r="J1402">
            <v>586</v>
          </cell>
        </row>
        <row r="1403">
          <cell r="A1403" t="str">
            <v>S23</v>
          </cell>
          <cell r="B1403" t="str">
            <v>QUINTANA ROO</v>
          </cell>
          <cell r="C1403" t="str">
            <v>SN</v>
          </cell>
          <cell r="D1403" t="str">
            <v>M02036</v>
          </cell>
          <cell r="E1403" t="str">
            <v>3</v>
          </cell>
          <cell r="F1403">
            <v>2</v>
          </cell>
          <cell r="G1403">
            <v>3095</v>
          </cell>
          <cell r="I1403">
            <v>1444</v>
          </cell>
          <cell r="J1403">
            <v>586</v>
          </cell>
        </row>
        <row r="1404">
          <cell r="A1404" t="str">
            <v>S23</v>
          </cell>
          <cell r="B1404" t="str">
            <v>QUINTANA ROO</v>
          </cell>
          <cell r="C1404" t="str">
            <v>SN</v>
          </cell>
          <cell r="D1404" t="str">
            <v>M02036</v>
          </cell>
          <cell r="E1404" t="str">
            <v>3</v>
          </cell>
          <cell r="F1404">
            <v>2</v>
          </cell>
          <cell r="G1404">
            <v>3095</v>
          </cell>
          <cell r="I1404">
            <v>1444</v>
          </cell>
          <cell r="J1404">
            <v>586</v>
          </cell>
        </row>
        <row r="1405">
          <cell r="A1405" t="str">
            <v>S23</v>
          </cell>
          <cell r="B1405" t="str">
            <v>QUINTANA ROO</v>
          </cell>
          <cell r="C1405" t="str">
            <v>SN</v>
          </cell>
          <cell r="D1405" t="str">
            <v>M02036</v>
          </cell>
          <cell r="E1405" t="str">
            <v>3</v>
          </cell>
          <cell r="F1405">
            <v>1</v>
          </cell>
          <cell r="G1405">
            <v>3095</v>
          </cell>
          <cell r="I1405">
            <v>1444</v>
          </cell>
          <cell r="J1405">
            <v>586</v>
          </cell>
        </row>
        <row r="1406">
          <cell r="A1406" t="str">
            <v>S23</v>
          </cell>
          <cell r="B1406" t="str">
            <v>QUINTANA ROO</v>
          </cell>
          <cell r="C1406" t="str">
            <v>SN</v>
          </cell>
          <cell r="D1406" t="str">
            <v>M02036</v>
          </cell>
          <cell r="E1406" t="str">
            <v>3</v>
          </cell>
          <cell r="F1406">
            <v>1</v>
          </cell>
          <cell r="G1406">
            <v>3095</v>
          </cell>
          <cell r="I1406">
            <v>1444</v>
          </cell>
          <cell r="J1406">
            <v>586</v>
          </cell>
        </row>
        <row r="1407">
          <cell r="A1407" t="str">
            <v>S23</v>
          </cell>
          <cell r="B1407" t="str">
            <v>QUINTANA ROO</v>
          </cell>
          <cell r="C1407" t="str">
            <v>SN</v>
          </cell>
          <cell r="D1407" t="str">
            <v>M02036</v>
          </cell>
          <cell r="E1407" t="str">
            <v>3</v>
          </cell>
          <cell r="F1407">
            <v>1</v>
          </cell>
          <cell r="G1407">
            <v>3095</v>
          </cell>
          <cell r="I1407">
            <v>1444</v>
          </cell>
          <cell r="J1407">
            <v>586</v>
          </cell>
        </row>
        <row r="1408">
          <cell r="A1408" t="str">
            <v>S23</v>
          </cell>
          <cell r="B1408" t="str">
            <v>QUINTANA ROO</v>
          </cell>
          <cell r="C1408" t="str">
            <v>SN</v>
          </cell>
          <cell r="D1408" t="str">
            <v>M02036</v>
          </cell>
          <cell r="E1408" t="str">
            <v>3</v>
          </cell>
          <cell r="F1408">
            <v>1</v>
          </cell>
          <cell r="G1408">
            <v>3095</v>
          </cell>
          <cell r="I1408">
            <v>1444</v>
          </cell>
          <cell r="J1408">
            <v>586</v>
          </cell>
        </row>
        <row r="1409">
          <cell r="A1409" t="str">
            <v>S23</v>
          </cell>
          <cell r="B1409" t="str">
            <v>QUINTANA ROO</v>
          </cell>
          <cell r="C1409" t="str">
            <v>SN</v>
          </cell>
          <cell r="D1409" t="str">
            <v>M02036</v>
          </cell>
          <cell r="E1409" t="str">
            <v>3</v>
          </cell>
          <cell r="F1409">
            <v>3</v>
          </cell>
          <cell r="G1409">
            <v>3095</v>
          </cell>
          <cell r="I1409">
            <v>1444</v>
          </cell>
          <cell r="J1409">
            <v>586</v>
          </cell>
        </row>
        <row r="1410">
          <cell r="A1410" t="str">
            <v>S23</v>
          </cell>
          <cell r="B1410" t="str">
            <v>QUINTANA ROO</v>
          </cell>
          <cell r="C1410" t="str">
            <v>SN</v>
          </cell>
          <cell r="D1410" t="str">
            <v>M02036</v>
          </cell>
          <cell r="E1410" t="str">
            <v>3</v>
          </cell>
          <cell r="F1410">
            <v>2</v>
          </cell>
          <cell r="G1410">
            <v>3095</v>
          </cell>
          <cell r="I1410">
            <v>1444</v>
          </cell>
          <cell r="J1410">
            <v>586</v>
          </cell>
        </row>
        <row r="1411">
          <cell r="A1411" t="str">
            <v>S23</v>
          </cell>
          <cell r="B1411" t="str">
            <v>QUINTANA ROO</v>
          </cell>
          <cell r="C1411" t="str">
            <v>SN</v>
          </cell>
          <cell r="D1411" t="str">
            <v>M02036</v>
          </cell>
          <cell r="E1411" t="str">
            <v>3</v>
          </cell>
          <cell r="F1411">
            <v>2</v>
          </cell>
          <cell r="G1411">
            <v>3095</v>
          </cell>
          <cell r="I1411">
            <v>1444</v>
          </cell>
          <cell r="J1411">
            <v>586</v>
          </cell>
        </row>
        <row r="1412">
          <cell r="A1412" t="str">
            <v>S24</v>
          </cell>
          <cell r="B1412" t="str">
            <v>SAN LUIS POTOSI</v>
          </cell>
          <cell r="C1412">
            <v>28</v>
          </cell>
          <cell r="D1412" t="str">
            <v>CF34263</v>
          </cell>
          <cell r="E1412" t="str">
            <v>2</v>
          </cell>
          <cell r="F1412">
            <v>1</v>
          </cell>
          <cell r="G1412">
            <v>3789.75</v>
          </cell>
          <cell r="H1412">
            <v>4797</v>
          </cell>
        </row>
        <row r="1413">
          <cell r="A1413" t="str">
            <v>S24</v>
          </cell>
          <cell r="B1413" t="str">
            <v>SAN LUIS POTOSI</v>
          </cell>
          <cell r="C1413" t="str">
            <v>SN</v>
          </cell>
          <cell r="D1413" t="str">
            <v>M01006</v>
          </cell>
          <cell r="E1413" t="str">
            <v>2</v>
          </cell>
          <cell r="F1413">
            <v>1</v>
          </cell>
          <cell r="G1413">
            <v>4907</v>
          </cell>
          <cell r="I1413">
            <v>1432</v>
          </cell>
          <cell r="J1413">
            <v>2509</v>
          </cell>
        </row>
        <row r="1414">
          <cell r="A1414" t="str">
            <v>S24</v>
          </cell>
          <cell r="B1414" t="str">
            <v>SAN LUIS POTOSI</v>
          </cell>
          <cell r="C1414" t="str">
            <v>SN</v>
          </cell>
          <cell r="D1414" t="str">
            <v>M01006</v>
          </cell>
          <cell r="E1414" t="str">
            <v>2</v>
          </cell>
          <cell r="F1414">
            <v>1</v>
          </cell>
          <cell r="G1414">
            <v>4907</v>
          </cell>
          <cell r="I1414">
            <v>1432</v>
          </cell>
          <cell r="J1414">
            <v>2509</v>
          </cell>
        </row>
        <row r="1415">
          <cell r="A1415" t="str">
            <v>S24</v>
          </cell>
          <cell r="B1415" t="str">
            <v>SAN LUIS POTOSI</v>
          </cell>
          <cell r="C1415" t="str">
            <v>SN</v>
          </cell>
          <cell r="D1415" t="str">
            <v>M01006</v>
          </cell>
          <cell r="E1415" t="str">
            <v>2</v>
          </cell>
          <cell r="F1415">
            <v>1</v>
          </cell>
          <cell r="G1415">
            <v>4907</v>
          </cell>
          <cell r="I1415">
            <v>1432</v>
          </cell>
          <cell r="J1415">
            <v>2509</v>
          </cell>
        </row>
        <row r="1416">
          <cell r="A1416" t="str">
            <v>S24</v>
          </cell>
          <cell r="B1416" t="str">
            <v>SAN LUIS POTOSI</v>
          </cell>
          <cell r="C1416" t="str">
            <v>SN</v>
          </cell>
          <cell r="D1416" t="str">
            <v>M01006</v>
          </cell>
          <cell r="E1416" t="str">
            <v>2</v>
          </cell>
          <cell r="F1416">
            <v>1</v>
          </cell>
          <cell r="G1416">
            <v>4907</v>
          </cell>
          <cell r="I1416">
            <v>1432</v>
          </cell>
          <cell r="J1416">
            <v>2509</v>
          </cell>
        </row>
        <row r="1417">
          <cell r="A1417" t="str">
            <v>S24</v>
          </cell>
          <cell r="B1417" t="str">
            <v>SAN LUIS POTOSI</v>
          </cell>
          <cell r="C1417" t="str">
            <v>SN</v>
          </cell>
          <cell r="D1417" t="str">
            <v>M01006</v>
          </cell>
          <cell r="E1417" t="str">
            <v>2</v>
          </cell>
          <cell r="F1417">
            <v>1</v>
          </cell>
          <cell r="G1417">
            <v>4907</v>
          </cell>
          <cell r="I1417">
            <v>1432</v>
          </cell>
          <cell r="J1417">
            <v>2509</v>
          </cell>
        </row>
        <row r="1418">
          <cell r="A1418" t="str">
            <v>S24</v>
          </cell>
          <cell r="B1418" t="str">
            <v>SAN LUIS POTOSI</v>
          </cell>
          <cell r="C1418" t="str">
            <v>SN</v>
          </cell>
          <cell r="D1418" t="str">
            <v>M01006</v>
          </cell>
          <cell r="E1418" t="str">
            <v>2</v>
          </cell>
          <cell r="F1418">
            <v>1</v>
          </cell>
          <cell r="G1418">
            <v>4907</v>
          </cell>
          <cell r="I1418">
            <v>1432</v>
          </cell>
          <cell r="J1418">
            <v>2509</v>
          </cell>
        </row>
        <row r="1419">
          <cell r="A1419" t="str">
            <v>S24</v>
          </cell>
          <cell r="B1419" t="str">
            <v>SAN LUIS POTOSI</v>
          </cell>
          <cell r="C1419" t="str">
            <v>SN</v>
          </cell>
          <cell r="D1419" t="str">
            <v>M01006</v>
          </cell>
          <cell r="E1419" t="str">
            <v>2</v>
          </cell>
          <cell r="F1419">
            <v>1</v>
          </cell>
          <cell r="G1419">
            <v>4907</v>
          </cell>
          <cell r="I1419">
            <v>1432</v>
          </cell>
          <cell r="J1419">
            <v>2509</v>
          </cell>
        </row>
        <row r="1420">
          <cell r="A1420" t="str">
            <v>S24</v>
          </cell>
          <cell r="B1420" t="str">
            <v>SAN LUIS POTOSI</v>
          </cell>
          <cell r="C1420" t="str">
            <v>SN</v>
          </cell>
          <cell r="D1420" t="str">
            <v>M01006</v>
          </cell>
          <cell r="E1420" t="str">
            <v>2</v>
          </cell>
          <cell r="F1420">
            <v>1</v>
          </cell>
          <cell r="G1420">
            <v>4907</v>
          </cell>
          <cell r="I1420">
            <v>1432</v>
          </cell>
          <cell r="J1420">
            <v>2509</v>
          </cell>
        </row>
        <row r="1421">
          <cell r="A1421" t="str">
            <v>S24</v>
          </cell>
          <cell r="B1421" t="str">
            <v>SAN LUIS POTOSI</v>
          </cell>
          <cell r="C1421" t="str">
            <v>SN</v>
          </cell>
          <cell r="D1421" t="str">
            <v>M01006</v>
          </cell>
          <cell r="E1421" t="str">
            <v>2</v>
          </cell>
          <cell r="F1421">
            <v>1</v>
          </cell>
          <cell r="G1421">
            <v>4907</v>
          </cell>
          <cell r="I1421">
            <v>1432</v>
          </cell>
          <cell r="J1421">
            <v>2509</v>
          </cell>
        </row>
        <row r="1422">
          <cell r="A1422" t="str">
            <v>S24</v>
          </cell>
          <cell r="B1422" t="str">
            <v>SAN LUIS POTOSI</v>
          </cell>
          <cell r="C1422" t="str">
            <v>SN</v>
          </cell>
          <cell r="D1422" t="str">
            <v>M01006</v>
          </cell>
          <cell r="E1422" t="str">
            <v>2</v>
          </cell>
          <cell r="F1422">
            <v>1</v>
          </cell>
          <cell r="G1422">
            <v>4907</v>
          </cell>
          <cell r="I1422">
            <v>1432</v>
          </cell>
          <cell r="J1422">
            <v>2509</v>
          </cell>
        </row>
        <row r="1423">
          <cell r="A1423" t="str">
            <v>S24</v>
          </cell>
          <cell r="B1423" t="str">
            <v>SAN LUIS POTOSI</v>
          </cell>
          <cell r="C1423" t="str">
            <v>SN</v>
          </cell>
          <cell r="D1423" t="str">
            <v>M02036</v>
          </cell>
          <cell r="E1423" t="str">
            <v>2</v>
          </cell>
          <cell r="F1423">
            <v>1</v>
          </cell>
          <cell r="G1423">
            <v>2628</v>
          </cell>
          <cell r="I1423">
            <v>1231</v>
          </cell>
          <cell r="J1423">
            <v>498</v>
          </cell>
        </row>
        <row r="1424">
          <cell r="A1424" t="str">
            <v>S24</v>
          </cell>
          <cell r="B1424" t="str">
            <v>SAN LUIS POTOSI</v>
          </cell>
          <cell r="C1424" t="str">
            <v>SN</v>
          </cell>
          <cell r="D1424" t="str">
            <v>M02036</v>
          </cell>
          <cell r="E1424" t="str">
            <v>2</v>
          </cell>
          <cell r="F1424">
            <v>1</v>
          </cell>
          <cell r="G1424">
            <v>2628</v>
          </cell>
          <cell r="I1424">
            <v>1231</v>
          </cell>
          <cell r="J1424">
            <v>498</v>
          </cell>
        </row>
        <row r="1425">
          <cell r="A1425" t="str">
            <v>S24</v>
          </cell>
          <cell r="B1425" t="str">
            <v>SAN LUIS POTOSI</v>
          </cell>
          <cell r="C1425" t="str">
            <v>SN</v>
          </cell>
          <cell r="D1425" t="str">
            <v>M02036</v>
          </cell>
          <cell r="E1425" t="str">
            <v>2</v>
          </cell>
          <cell r="F1425">
            <v>1</v>
          </cell>
          <cell r="G1425">
            <v>2628</v>
          </cell>
          <cell r="I1425">
            <v>1231</v>
          </cell>
          <cell r="J1425">
            <v>498</v>
          </cell>
        </row>
        <row r="1426">
          <cell r="A1426" t="str">
            <v>S24</v>
          </cell>
          <cell r="B1426" t="str">
            <v>SAN LUIS POTOSI</v>
          </cell>
          <cell r="C1426" t="str">
            <v>SN</v>
          </cell>
          <cell r="D1426" t="str">
            <v>M02036</v>
          </cell>
          <cell r="E1426" t="str">
            <v>2</v>
          </cell>
          <cell r="F1426">
            <v>1</v>
          </cell>
          <cell r="G1426">
            <v>2628</v>
          </cell>
          <cell r="I1426">
            <v>1231</v>
          </cell>
          <cell r="J1426">
            <v>498</v>
          </cell>
        </row>
        <row r="1427">
          <cell r="A1427" t="str">
            <v>S24</v>
          </cell>
          <cell r="B1427" t="str">
            <v>SAN LUIS POTOSI</v>
          </cell>
          <cell r="C1427" t="str">
            <v>SN</v>
          </cell>
          <cell r="D1427" t="str">
            <v>M02036</v>
          </cell>
          <cell r="E1427" t="str">
            <v>2</v>
          </cell>
          <cell r="F1427">
            <v>1</v>
          </cell>
          <cell r="G1427">
            <v>2628</v>
          </cell>
          <cell r="I1427">
            <v>1231</v>
          </cell>
          <cell r="J1427">
            <v>498</v>
          </cell>
        </row>
        <row r="1428">
          <cell r="A1428" t="str">
            <v>S24</v>
          </cell>
          <cell r="B1428" t="str">
            <v>SAN LUIS POTOSI</v>
          </cell>
          <cell r="C1428" t="str">
            <v>SN</v>
          </cell>
          <cell r="D1428" t="str">
            <v>M02036</v>
          </cell>
          <cell r="E1428" t="str">
            <v>2</v>
          </cell>
          <cell r="F1428">
            <v>1</v>
          </cell>
          <cell r="G1428">
            <v>2628</v>
          </cell>
          <cell r="I1428">
            <v>1231</v>
          </cell>
          <cell r="J1428">
            <v>498</v>
          </cell>
        </row>
        <row r="1429">
          <cell r="A1429" t="str">
            <v>S24</v>
          </cell>
          <cell r="B1429" t="str">
            <v>SAN LUIS POTOSI</v>
          </cell>
          <cell r="C1429" t="str">
            <v>SN</v>
          </cell>
          <cell r="D1429" t="str">
            <v>M02036</v>
          </cell>
          <cell r="E1429" t="str">
            <v>2</v>
          </cell>
          <cell r="F1429">
            <v>1</v>
          </cell>
          <cell r="G1429">
            <v>2628</v>
          </cell>
          <cell r="I1429">
            <v>1231</v>
          </cell>
          <cell r="J1429">
            <v>498</v>
          </cell>
        </row>
        <row r="1430">
          <cell r="A1430" t="str">
            <v>S24</v>
          </cell>
          <cell r="B1430" t="str">
            <v>SAN LUIS POTOSI</v>
          </cell>
          <cell r="C1430" t="str">
            <v>SN</v>
          </cell>
          <cell r="D1430" t="str">
            <v>M02036</v>
          </cell>
          <cell r="E1430" t="str">
            <v>2</v>
          </cell>
          <cell r="F1430">
            <v>1</v>
          </cell>
          <cell r="G1430">
            <v>2628</v>
          </cell>
          <cell r="I1430">
            <v>1231</v>
          </cell>
          <cell r="J1430">
            <v>498</v>
          </cell>
        </row>
        <row r="1431">
          <cell r="A1431" t="str">
            <v>S24</v>
          </cell>
          <cell r="B1431" t="str">
            <v>SAN LUIS POTOSI</v>
          </cell>
          <cell r="C1431" t="str">
            <v>SN</v>
          </cell>
          <cell r="D1431" t="str">
            <v>M02036</v>
          </cell>
          <cell r="E1431" t="str">
            <v>2</v>
          </cell>
          <cell r="F1431">
            <v>1</v>
          </cell>
          <cell r="G1431">
            <v>2628</v>
          </cell>
          <cell r="I1431">
            <v>1231</v>
          </cell>
          <cell r="J1431">
            <v>498</v>
          </cell>
        </row>
        <row r="1432">
          <cell r="A1432" t="str">
            <v>S24</v>
          </cell>
          <cell r="B1432" t="str">
            <v>SAN LUIS POTOSI</v>
          </cell>
          <cell r="C1432" t="str">
            <v>SN</v>
          </cell>
          <cell r="D1432" t="str">
            <v>M02036</v>
          </cell>
          <cell r="E1432" t="str">
            <v>2</v>
          </cell>
          <cell r="F1432">
            <v>1</v>
          </cell>
          <cell r="G1432">
            <v>2628</v>
          </cell>
          <cell r="I1432">
            <v>1231</v>
          </cell>
          <cell r="J1432">
            <v>498</v>
          </cell>
        </row>
        <row r="1433">
          <cell r="A1433" t="str">
            <v>S24</v>
          </cell>
          <cell r="B1433" t="str">
            <v>SAN LUIS POTOSI</v>
          </cell>
          <cell r="C1433" t="str">
            <v>SN</v>
          </cell>
          <cell r="D1433" t="str">
            <v>M03002</v>
          </cell>
          <cell r="E1433" t="str">
            <v>2</v>
          </cell>
          <cell r="F1433">
            <v>1</v>
          </cell>
          <cell r="G1433">
            <v>4427</v>
          </cell>
          <cell r="I1433">
            <v>2307</v>
          </cell>
          <cell r="J1433">
            <v>0</v>
          </cell>
        </row>
        <row r="1434">
          <cell r="A1434" t="str">
            <v>S25</v>
          </cell>
          <cell r="B1434" t="str">
            <v>SINALOA</v>
          </cell>
          <cell r="C1434">
            <v>17</v>
          </cell>
          <cell r="D1434" t="str">
            <v>S01808</v>
          </cell>
          <cell r="E1434" t="str">
            <v>2</v>
          </cell>
          <cell r="F1434">
            <v>1</v>
          </cell>
          <cell r="G1434">
            <v>1936.3</v>
          </cell>
          <cell r="H1434">
            <v>0</v>
          </cell>
        </row>
        <row r="1435">
          <cell r="A1435" t="str">
            <v>S25</v>
          </cell>
          <cell r="B1435" t="str">
            <v>SINALOA</v>
          </cell>
          <cell r="C1435">
            <v>20</v>
          </cell>
          <cell r="D1435" t="str">
            <v>A03803</v>
          </cell>
          <cell r="E1435" t="str">
            <v>2</v>
          </cell>
          <cell r="F1435">
            <v>2</v>
          </cell>
          <cell r="G1435">
            <v>2138.85</v>
          </cell>
          <cell r="H1435">
            <v>0</v>
          </cell>
        </row>
        <row r="1436">
          <cell r="A1436" t="str">
            <v>S25</v>
          </cell>
          <cell r="B1436" t="str">
            <v>SINALOA</v>
          </cell>
          <cell r="C1436">
            <v>20</v>
          </cell>
          <cell r="D1436" t="str">
            <v>S03802</v>
          </cell>
          <cell r="E1436" t="str">
            <v>2</v>
          </cell>
          <cell r="F1436">
            <v>1</v>
          </cell>
          <cell r="G1436">
            <v>2138.85</v>
          </cell>
          <cell r="H1436">
            <v>0</v>
          </cell>
        </row>
        <row r="1437">
          <cell r="A1437" t="str">
            <v>S25</v>
          </cell>
          <cell r="B1437" t="str">
            <v>SINALOA</v>
          </cell>
          <cell r="C1437">
            <v>24</v>
          </cell>
          <cell r="D1437" t="str">
            <v>CF07805</v>
          </cell>
          <cell r="E1437" t="str">
            <v>2</v>
          </cell>
          <cell r="F1437">
            <v>2</v>
          </cell>
          <cell r="G1437">
            <v>2479.75</v>
          </cell>
          <cell r="H1437">
            <v>0</v>
          </cell>
        </row>
        <row r="1438">
          <cell r="A1438" t="str">
            <v>S25</v>
          </cell>
          <cell r="B1438" t="str">
            <v>SINALOA</v>
          </cell>
          <cell r="C1438">
            <v>25</v>
          </cell>
          <cell r="D1438" t="str">
            <v>A01806</v>
          </cell>
          <cell r="E1438" t="str">
            <v>2</v>
          </cell>
          <cell r="F1438">
            <v>1</v>
          </cell>
          <cell r="G1438">
            <v>2572.4</v>
          </cell>
          <cell r="H1438">
            <v>0</v>
          </cell>
        </row>
        <row r="1439">
          <cell r="A1439" t="str">
            <v>S25</v>
          </cell>
          <cell r="B1439" t="str">
            <v>SINALOA</v>
          </cell>
          <cell r="C1439" t="str">
            <v>27Z</v>
          </cell>
          <cell r="D1439" t="str">
            <v>CF34817</v>
          </cell>
          <cell r="E1439" t="str">
            <v>2</v>
          </cell>
          <cell r="F1439">
            <v>1</v>
          </cell>
          <cell r="G1439">
            <v>2982.9</v>
          </cell>
          <cell r="H1439">
            <v>579.4</v>
          </cell>
        </row>
        <row r="1440">
          <cell r="A1440" t="str">
            <v>S25</v>
          </cell>
          <cell r="B1440" t="str">
            <v>SINALOA</v>
          </cell>
          <cell r="C1440" t="str">
            <v>SN</v>
          </cell>
          <cell r="D1440" t="str">
            <v>CF41014</v>
          </cell>
          <cell r="E1440" t="str">
            <v>2</v>
          </cell>
          <cell r="F1440">
            <v>1</v>
          </cell>
          <cell r="G1440">
            <v>7204</v>
          </cell>
          <cell r="I1440">
            <v>2574</v>
          </cell>
          <cell r="J1440">
            <v>3451</v>
          </cell>
        </row>
        <row r="1441">
          <cell r="A1441" t="str">
            <v>S25</v>
          </cell>
          <cell r="B1441" t="str">
            <v>SINALOA</v>
          </cell>
          <cell r="C1441" t="str">
            <v>SN</v>
          </cell>
          <cell r="D1441" t="str">
            <v>M01004</v>
          </cell>
          <cell r="E1441" t="str">
            <v>2</v>
          </cell>
          <cell r="F1441">
            <v>4</v>
          </cell>
          <cell r="G1441">
            <v>5668</v>
          </cell>
          <cell r="I1441">
            <v>1634</v>
          </cell>
          <cell r="J1441">
            <v>2833</v>
          </cell>
        </row>
        <row r="1442">
          <cell r="A1442" t="str">
            <v>S25</v>
          </cell>
          <cell r="B1442" t="str">
            <v>SINALOA</v>
          </cell>
          <cell r="C1442" t="str">
            <v>SN</v>
          </cell>
          <cell r="D1442" t="str">
            <v>M01006</v>
          </cell>
          <cell r="E1442" t="str">
            <v>2</v>
          </cell>
          <cell r="F1442">
            <v>2</v>
          </cell>
          <cell r="G1442">
            <v>4907</v>
          </cell>
          <cell r="I1442">
            <v>1432</v>
          </cell>
          <cell r="J1442">
            <v>2509</v>
          </cell>
        </row>
        <row r="1443">
          <cell r="A1443" t="str">
            <v>S25</v>
          </cell>
          <cell r="B1443" t="str">
            <v>SINALOA</v>
          </cell>
          <cell r="C1443" t="str">
            <v>SN</v>
          </cell>
          <cell r="D1443" t="str">
            <v>M01006</v>
          </cell>
          <cell r="E1443" t="str">
            <v>2</v>
          </cell>
          <cell r="F1443">
            <v>1</v>
          </cell>
          <cell r="G1443">
            <v>4907</v>
          </cell>
          <cell r="I1443">
            <v>1432</v>
          </cell>
          <cell r="J1443">
            <v>2509</v>
          </cell>
        </row>
        <row r="1444">
          <cell r="A1444" t="str">
            <v>S25</v>
          </cell>
          <cell r="B1444" t="str">
            <v>SINALOA</v>
          </cell>
          <cell r="C1444" t="str">
            <v>SN</v>
          </cell>
          <cell r="D1444" t="str">
            <v>M01006</v>
          </cell>
          <cell r="E1444" t="str">
            <v>2</v>
          </cell>
          <cell r="F1444">
            <v>1</v>
          </cell>
          <cell r="G1444">
            <v>4907</v>
          </cell>
          <cell r="I1444">
            <v>1432</v>
          </cell>
          <cell r="J1444">
            <v>2509</v>
          </cell>
        </row>
        <row r="1445">
          <cell r="A1445" t="str">
            <v>S25</v>
          </cell>
          <cell r="B1445" t="str">
            <v>SINALOA</v>
          </cell>
          <cell r="C1445" t="str">
            <v>SN</v>
          </cell>
          <cell r="D1445" t="str">
            <v>M01006</v>
          </cell>
          <cell r="E1445" t="str">
            <v>2</v>
          </cell>
          <cell r="F1445">
            <v>1</v>
          </cell>
          <cell r="G1445">
            <v>4907</v>
          </cell>
          <cell r="I1445">
            <v>1432</v>
          </cell>
          <cell r="J1445">
            <v>2509</v>
          </cell>
        </row>
        <row r="1446">
          <cell r="A1446" t="str">
            <v>S25</v>
          </cell>
          <cell r="B1446" t="str">
            <v>SINALOA</v>
          </cell>
          <cell r="C1446" t="str">
            <v>SN</v>
          </cell>
          <cell r="D1446" t="str">
            <v>M01006</v>
          </cell>
          <cell r="E1446" t="str">
            <v>2</v>
          </cell>
          <cell r="F1446">
            <v>1</v>
          </cell>
          <cell r="G1446">
            <v>4907</v>
          </cell>
          <cell r="I1446">
            <v>1432</v>
          </cell>
          <cell r="J1446">
            <v>2509</v>
          </cell>
        </row>
        <row r="1447">
          <cell r="A1447" t="str">
            <v>S25</v>
          </cell>
          <cell r="B1447" t="str">
            <v>SINALOA</v>
          </cell>
          <cell r="C1447" t="str">
            <v>SN</v>
          </cell>
          <cell r="D1447" t="str">
            <v>M01006</v>
          </cell>
          <cell r="E1447" t="str">
            <v>2</v>
          </cell>
          <cell r="F1447">
            <v>1</v>
          </cell>
          <cell r="G1447">
            <v>4907</v>
          </cell>
          <cell r="I1447">
            <v>1432</v>
          </cell>
          <cell r="J1447">
            <v>2509</v>
          </cell>
        </row>
        <row r="1448">
          <cell r="A1448" t="str">
            <v>S25</v>
          </cell>
          <cell r="B1448" t="str">
            <v>SINALOA</v>
          </cell>
          <cell r="C1448" t="str">
            <v>SN</v>
          </cell>
          <cell r="D1448" t="str">
            <v>M01006</v>
          </cell>
          <cell r="E1448" t="str">
            <v>2</v>
          </cell>
          <cell r="F1448">
            <v>1</v>
          </cell>
          <cell r="G1448">
            <v>4907</v>
          </cell>
          <cell r="I1448">
            <v>1432</v>
          </cell>
          <cell r="J1448">
            <v>2509</v>
          </cell>
        </row>
        <row r="1449">
          <cell r="A1449" t="str">
            <v>S25</v>
          </cell>
          <cell r="B1449" t="str">
            <v>SINALOA</v>
          </cell>
          <cell r="C1449" t="str">
            <v>SN</v>
          </cell>
          <cell r="D1449" t="str">
            <v>M01006</v>
          </cell>
          <cell r="E1449" t="str">
            <v>2</v>
          </cell>
          <cell r="F1449">
            <v>1</v>
          </cell>
          <cell r="G1449">
            <v>4907</v>
          </cell>
          <cell r="I1449">
            <v>1432</v>
          </cell>
          <cell r="J1449">
            <v>2509</v>
          </cell>
        </row>
        <row r="1450">
          <cell r="A1450" t="str">
            <v>S25</v>
          </cell>
          <cell r="B1450" t="str">
            <v>SINALOA</v>
          </cell>
          <cell r="C1450" t="str">
            <v>SN</v>
          </cell>
          <cell r="D1450" t="str">
            <v>M01006</v>
          </cell>
          <cell r="E1450" t="str">
            <v>2</v>
          </cell>
          <cell r="F1450">
            <v>1</v>
          </cell>
          <cell r="G1450">
            <v>4907</v>
          </cell>
          <cell r="I1450">
            <v>1432</v>
          </cell>
          <cell r="J1450">
            <v>2509</v>
          </cell>
        </row>
        <row r="1451">
          <cell r="A1451" t="str">
            <v>S25</v>
          </cell>
          <cell r="B1451" t="str">
            <v>SINALOA</v>
          </cell>
          <cell r="C1451" t="str">
            <v>SN</v>
          </cell>
          <cell r="D1451" t="str">
            <v>M01006</v>
          </cell>
          <cell r="E1451" t="str">
            <v>3</v>
          </cell>
          <cell r="F1451">
            <v>1</v>
          </cell>
          <cell r="G1451">
            <v>5324</v>
          </cell>
          <cell r="I1451">
            <v>1562</v>
          </cell>
          <cell r="J1451">
            <v>2709</v>
          </cell>
        </row>
        <row r="1452">
          <cell r="A1452" t="str">
            <v>S25</v>
          </cell>
          <cell r="B1452" t="str">
            <v>SINALOA</v>
          </cell>
          <cell r="C1452" t="str">
            <v>SN</v>
          </cell>
          <cell r="D1452" t="str">
            <v>M01006</v>
          </cell>
          <cell r="E1452" t="str">
            <v>3</v>
          </cell>
          <cell r="F1452">
            <v>1</v>
          </cell>
          <cell r="G1452">
            <v>5324</v>
          </cell>
          <cell r="I1452">
            <v>1562</v>
          </cell>
          <cell r="J1452">
            <v>2709</v>
          </cell>
        </row>
        <row r="1453">
          <cell r="A1453" t="str">
            <v>S25</v>
          </cell>
          <cell r="B1453" t="str">
            <v>SINALOA</v>
          </cell>
          <cell r="C1453" t="str">
            <v>SN</v>
          </cell>
          <cell r="D1453" t="str">
            <v>M01006</v>
          </cell>
          <cell r="E1453" t="str">
            <v>3</v>
          </cell>
          <cell r="F1453">
            <v>1</v>
          </cell>
          <cell r="G1453">
            <v>5324</v>
          </cell>
          <cell r="I1453">
            <v>1562</v>
          </cell>
          <cell r="J1453">
            <v>2709</v>
          </cell>
        </row>
        <row r="1454">
          <cell r="A1454" t="str">
            <v>S25</v>
          </cell>
          <cell r="B1454" t="str">
            <v>SINALOA</v>
          </cell>
          <cell r="C1454" t="str">
            <v>SN</v>
          </cell>
          <cell r="D1454" t="str">
            <v>M01006</v>
          </cell>
          <cell r="E1454" t="str">
            <v>3</v>
          </cell>
          <cell r="F1454">
            <v>1</v>
          </cell>
          <cell r="G1454">
            <v>5324</v>
          </cell>
          <cell r="I1454">
            <v>1562</v>
          </cell>
          <cell r="J1454">
            <v>2709</v>
          </cell>
        </row>
        <row r="1455">
          <cell r="A1455" t="str">
            <v>S25</v>
          </cell>
          <cell r="B1455" t="str">
            <v>SINALOA</v>
          </cell>
          <cell r="C1455" t="str">
            <v>SN</v>
          </cell>
          <cell r="D1455" t="str">
            <v>M01006</v>
          </cell>
          <cell r="E1455" t="str">
            <v>3</v>
          </cell>
          <cell r="F1455">
            <v>1</v>
          </cell>
          <cell r="G1455">
            <v>5324</v>
          </cell>
          <cell r="I1455">
            <v>1562</v>
          </cell>
          <cell r="J1455">
            <v>2709</v>
          </cell>
        </row>
        <row r="1456">
          <cell r="A1456" t="str">
            <v>S25</v>
          </cell>
          <cell r="B1456" t="str">
            <v>SINALOA</v>
          </cell>
          <cell r="C1456" t="str">
            <v>SN</v>
          </cell>
          <cell r="D1456" t="str">
            <v>M01006</v>
          </cell>
          <cell r="E1456" t="str">
            <v>3</v>
          </cell>
          <cell r="F1456">
            <v>1</v>
          </cell>
          <cell r="G1456">
            <v>5324</v>
          </cell>
          <cell r="I1456">
            <v>1562</v>
          </cell>
          <cell r="J1456">
            <v>2709</v>
          </cell>
        </row>
        <row r="1457">
          <cell r="A1457" t="str">
            <v>S25</v>
          </cell>
          <cell r="B1457" t="str">
            <v>SINALOA</v>
          </cell>
          <cell r="C1457" t="str">
            <v>SN</v>
          </cell>
          <cell r="D1457" t="str">
            <v>M01006</v>
          </cell>
          <cell r="E1457" t="str">
            <v>3</v>
          </cell>
          <cell r="F1457">
            <v>1</v>
          </cell>
          <cell r="G1457">
            <v>5324</v>
          </cell>
          <cell r="I1457">
            <v>1562</v>
          </cell>
          <cell r="J1457">
            <v>2709</v>
          </cell>
        </row>
        <row r="1458">
          <cell r="A1458" t="str">
            <v>S25</v>
          </cell>
          <cell r="B1458" t="str">
            <v>SINALOA</v>
          </cell>
          <cell r="C1458" t="str">
            <v>SN</v>
          </cell>
          <cell r="D1458" t="str">
            <v>M01006</v>
          </cell>
          <cell r="E1458" t="str">
            <v>3</v>
          </cell>
          <cell r="F1458">
            <v>1</v>
          </cell>
          <cell r="G1458">
            <v>5324</v>
          </cell>
          <cell r="I1458">
            <v>1562</v>
          </cell>
          <cell r="J1458">
            <v>2709</v>
          </cell>
        </row>
        <row r="1459">
          <cell r="A1459" t="str">
            <v>S25</v>
          </cell>
          <cell r="B1459" t="str">
            <v>SINALOA</v>
          </cell>
          <cell r="C1459" t="str">
            <v>SN</v>
          </cell>
          <cell r="D1459" t="str">
            <v>M01007</v>
          </cell>
          <cell r="E1459" t="str">
            <v>2</v>
          </cell>
          <cell r="F1459">
            <v>1</v>
          </cell>
          <cell r="G1459">
            <v>4613</v>
          </cell>
          <cell r="I1459">
            <v>1524</v>
          </cell>
          <cell r="J1459">
            <v>1432</v>
          </cell>
        </row>
        <row r="1460">
          <cell r="A1460" t="str">
            <v>S25</v>
          </cell>
          <cell r="B1460" t="str">
            <v>SINALOA</v>
          </cell>
          <cell r="C1460" t="str">
            <v>SN</v>
          </cell>
          <cell r="D1460" t="str">
            <v>M02003</v>
          </cell>
          <cell r="E1460" t="str">
            <v>2</v>
          </cell>
          <cell r="F1460">
            <v>1</v>
          </cell>
          <cell r="G1460">
            <v>2657</v>
          </cell>
          <cell r="I1460">
            <v>1076</v>
          </cell>
          <cell r="J1460">
            <v>0</v>
          </cell>
        </row>
        <row r="1461">
          <cell r="A1461" t="str">
            <v>S25</v>
          </cell>
          <cell r="B1461" t="str">
            <v>SINALOA</v>
          </cell>
          <cell r="C1461" t="str">
            <v>SN</v>
          </cell>
          <cell r="D1461" t="str">
            <v>M02006</v>
          </cell>
          <cell r="E1461" t="str">
            <v>2</v>
          </cell>
          <cell r="F1461">
            <v>1</v>
          </cell>
          <cell r="G1461">
            <v>3146</v>
          </cell>
          <cell r="I1461">
            <v>1162</v>
          </cell>
          <cell r="J1461">
            <v>0</v>
          </cell>
        </row>
        <row r="1462">
          <cell r="A1462" t="str">
            <v>S25</v>
          </cell>
          <cell r="B1462" t="str">
            <v>SINALOA</v>
          </cell>
          <cell r="C1462" t="str">
            <v>SN</v>
          </cell>
          <cell r="D1462" t="str">
            <v>M02035</v>
          </cell>
          <cell r="E1462" t="str">
            <v>2</v>
          </cell>
          <cell r="F1462">
            <v>8</v>
          </cell>
          <cell r="G1462">
            <v>3138</v>
          </cell>
          <cell r="I1462">
            <v>1412</v>
          </cell>
          <cell r="J1462">
            <v>556</v>
          </cell>
        </row>
        <row r="1463">
          <cell r="A1463" t="str">
            <v>S25</v>
          </cell>
          <cell r="B1463" t="str">
            <v>SINALOA</v>
          </cell>
          <cell r="C1463" t="str">
            <v>SN</v>
          </cell>
          <cell r="D1463" t="str">
            <v>M02036</v>
          </cell>
          <cell r="E1463" t="str">
            <v>2</v>
          </cell>
          <cell r="F1463">
            <v>9</v>
          </cell>
          <cell r="G1463">
            <v>2628</v>
          </cell>
          <cell r="I1463">
            <v>1231</v>
          </cell>
          <cell r="J1463">
            <v>498</v>
          </cell>
        </row>
        <row r="1464">
          <cell r="A1464" t="str">
            <v>S25</v>
          </cell>
          <cell r="B1464" t="str">
            <v>SINALOA</v>
          </cell>
          <cell r="C1464" t="str">
            <v>SN</v>
          </cell>
          <cell r="D1464" t="str">
            <v>M02036</v>
          </cell>
          <cell r="E1464" t="str">
            <v>2</v>
          </cell>
          <cell r="F1464">
            <v>1</v>
          </cell>
          <cell r="G1464">
            <v>2628</v>
          </cell>
          <cell r="I1464">
            <v>1231</v>
          </cell>
          <cell r="J1464">
            <v>498</v>
          </cell>
        </row>
        <row r="1465">
          <cell r="A1465" t="str">
            <v>S25</v>
          </cell>
          <cell r="B1465" t="str">
            <v>SINALOA</v>
          </cell>
          <cell r="C1465" t="str">
            <v>SN</v>
          </cell>
          <cell r="D1465" t="str">
            <v>M02036</v>
          </cell>
          <cell r="E1465" t="str">
            <v>2</v>
          </cell>
          <cell r="F1465">
            <v>1</v>
          </cell>
          <cell r="G1465">
            <v>2628</v>
          </cell>
          <cell r="I1465">
            <v>1231</v>
          </cell>
          <cell r="J1465">
            <v>498</v>
          </cell>
        </row>
        <row r="1466">
          <cell r="A1466" t="str">
            <v>S25</v>
          </cell>
          <cell r="B1466" t="str">
            <v>SINALOA</v>
          </cell>
          <cell r="C1466" t="str">
            <v>SN</v>
          </cell>
          <cell r="D1466" t="str">
            <v>M02036</v>
          </cell>
          <cell r="E1466" t="str">
            <v>2</v>
          </cell>
          <cell r="F1466">
            <v>1</v>
          </cell>
          <cell r="G1466">
            <v>2628</v>
          </cell>
          <cell r="I1466">
            <v>1231</v>
          </cell>
          <cell r="J1466">
            <v>498</v>
          </cell>
        </row>
        <row r="1467">
          <cell r="A1467" t="str">
            <v>S25</v>
          </cell>
          <cell r="B1467" t="str">
            <v>SINALOA</v>
          </cell>
          <cell r="C1467" t="str">
            <v>SN</v>
          </cell>
          <cell r="D1467" t="str">
            <v>M02036</v>
          </cell>
          <cell r="E1467" t="str">
            <v>2</v>
          </cell>
          <cell r="F1467">
            <v>1</v>
          </cell>
          <cell r="G1467">
            <v>2628</v>
          </cell>
          <cell r="I1467">
            <v>1231</v>
          </cell>
          <cell r="J1467">
            <v>498</v>
          </cell>
        </row>
        <row r="1468">
          <cell r="A1468" t="str">
            <v>S25</v>
          </cell>
          <cell r="B1468" t="str">
            <v>SINALOA</v>
          </cell>
          <cell r="C1468" t="str">
            <v>SN</v>
          </cell>
          <cell r="D1468" t="str">
            <v>M02036</v>
          </cell>
          <cell r="E1468" t="str">
            <v>2</v>
          </cell>
          <cell r="F1468">
            <v>1</v>
          </cell>
          <cell r="G1468">
            <v>2628</v>
          </cell>
          <cell r="I1468">
            <v>1231</v>
          </cell>
          <cell r="J1468">
            <v>498</v>
          </cell>
        </row>
        <row r="1469">
          <cell r="A1469" t="str">
            <v>S25</v>
          </cell>
          <cell r="B1469" t="str">
            <v>SINALOA</v>
          </cell>
          <cell r="C1469" t="str">
            <v>SN</v>
          </cell>
          <cell r="D1469" t="str">
            <v>M02036</v>
          </cell>
          <cell r="E1469" t="str">
            <v>2</v>
          </cell>
          <cell r="F1469">
            <v>1</v>
          </cell>
          <cell r="G1469">
            <v>2628</v>
          </cell>
          <cell r="I1469">
            <v>1231</v>
          </cell>
          <cell r="J1469">
            <v>498</v>
          </cell>
        </row>
        <row r="1470">
          <cell r="A1470" t="str">
            <v>S25</v>
          </cell>
          <cell r="B1470" t="str">
            <v>SINALOA</v>
          </cell>
          <cell r="C1470" t="str">
            <v>SN</v>
          </cell>
          <cell r="D1470" t="str">
            <v>M02036</v>
          </cell>
          <cell r="E1470" t="str">
            <v>2</v>
          </cell>
          <cell r="F1470">
            <v>1</v>
          </cell>
          <cell r="G1470">
            <v>2628</v>
          </cell>
          <cell r="I1470">
            <v>1231</v>
          </cell>
          <cell r="J1470">
            <v>498</v>
          </cell>
        </row>
        <row r="1471">
          <cell r="A1471" t="str">
            <v>S25</v>
          </cell>
          <cell r="B1471" t="str">
            <v>SINALOA</v>
          </cell>
          <cell r="C1471" t="str">
            <v>SN</v>
          </cell>
          <cell r="D1471" t="str">
            <v>M02036</v>
          </cell>
          <cell r="E1471" t="str">
            <v>2</v>
          </cell>
          <cell r="F1471">
            <v>1</v>
          </cell>
          <cell r="G1471">
            <v>2628</v>
          </cell>
          <cell r="I1471">
            <v>1231</v>
          </cell>
          <cell r="J1471">
            <v>498</v>
          </cell>
        </row>
        <row r="1472">
          <cell r="A1472" t="str">
            <v>S25</v>
          </cell>
          <cell r="B1472" t="str">
            <v>SINALOA</v>
          </cell>
          <cell r="C1472" t="str">
            <v>SN</v>
          </cell>
          <cell r="D1472" t="str">
            <v>M02036</v>
          </cell>
          <cell r="E1472" t="str">
            <v>3</v>
          </cell>
          <cell r="F1472">
            <v>1</v>
          </cell>
          <cell r="G1472">
            <v>3095</v>
          </cell>
          <cell r="I1472">
            <v>1444</v>
          </cell>
          <cell r="J1472">
            <v>586</v>
          </cell>
        </row>
        <row r="1473">
          <cell r="A1473" t="str">
            <v>S25</v>
          </cell>
          <cell r="B1473" t="str">
            <v>SINALOA</v>
          </cell>
          <cell r="C1473" t="str">
            <v>SN</v>
          </cell>
          <cell r="D1473" t="str">
            <v>M02036</v>
          </cell>
          <cell r="E1473" t="str">
            <v>3</v>
          </cell>
          <cell r="F1473">
            <v>1</v>
          </cell>
          <cell r="G1473">
            <v>3095</v>
          </cell>
          <cell r="I1473">
            <v>1444</v>
          </cell>
          <cell r="J1473">
            <v>586</v>
          </cell>
        </row>
        <row r="1474">
          <cell r="A1474" t="str">
            <v>S25</v>
          </cell>
          <cell r="B1474" t="str">
            <v>SINALOA</v>
          </cell>
          <cell r="C1474" t="str">
            <v>SN</v>
          </cell>
          <cell r="D1474" t="str">
            <v>M02036</v>
          </cell>
          <cell r="E1474" t="str">
            <v>3</v>
          </cell>
          <cell r="F1474">
            <v>1</v>
          </cell>
          <cell r="G1474">
            <v>3095</v>
          </cell>
          <cell r="I1474">
            <v>1444</v>
          </cell>
          <cell r="J1474">
            <v>586</v>
          </cell>
        </row>
        <row r="1475">
          <cell r="A1475" t="str">
            <v>S25</v>
          </cell>
          <cell r="B1475" t="str">
            <v>SINALOA</v>
          </cell>
          <cell r="C1475" t="str">
            <v>SN</v>
          </cell>
          <cell r="D1475" t="str">
            <v>M02036</v>
          </cell>
          <cell r="E1475" t="str">
            <v>3</v>
          </cell>
          <cell r="F1475">
            <v>1</v>
          </cell>
          <cell r="G1475">
            <v>3095</v>
          </cell>
          <cell r="I1475">
            <v>1444</v>
          </cell>
          <cell r="J1475">
            <v>586</v>
          </cell>
        </row>
        <row r="1476">
          <cell r="A1476" t="str">
            <v>S25</v>
          </cell>
          <cell r="B1476" t="str">
            <v>SINALOA</v>
          </cell>
          <cell r="C1476" t="str">
            <v>SN</v>
          </cell>
          <cell r="D1476" t="str">
            <v>M02036</v>
          </cell>
          <cell r="E1476" t="str">
            <v>3</v>
          </cell>
          <cell r="F1476">
            <v>1</v>
          </cell>
          <cell r="G1476">
            <v>3095</v>
          </cell>
          <cell r="I1476">
            <v>1444</v>
          </cell>
          <cell r="J1476">
            <v>586</v>
          </cell>
        </row>
        <row r="1477">
          <cell r="A1477" t="str">
            <v>S25</v>
          </cell>
          <cell r="B1477" t="str">
            <v>SINALOA</v>
          </cell>
          <cell r="C1477" t="str">
            <v>SN</v>
          </cell>
          <cell r="D1477" t="str">
            <v>M02036</v>
          </cell>
          <cell r="E1477" t="str">
            <v>3</v>
          </cell>
          <cell r="F1477">
            <v>1</v>
          </cell>
          <cell r="G1477">
            <v>3095</v>
          </cell>
          <cell r="I1477">
            <v>1444</v>
          </cell>
          <cell r="J1477">
            <v>586</v>
          </cell>
        </row>
        <row r="1478">
          <cell r="A1478" t="str">
            <v>S25</v>
          </cell>
          <cell r="B1478" t="str">
            <v>SINALOA</v>
          </cell>
          <cell r="C1478" t="str">
            <v>SN</v>
          </cell>
          <cell r="D1478" t="str">
            <v>M02036</v>
          </cell>
          <cell r="E1478" t="str">
            <v>3</v>
          </cell>
          <cell r="F1478">
            <v>1</v>
          </cell>
          <cell r="G1478">
            <v>3095</v>
          </cell>
          <cell r="I1478">
            <v>1444</v>
          </cell>
          <cell r="J1478">
            <v>586</v>
          </cell>
        </row>
        <row r="1479">
          <cell r="A1479" t="str">
            <v>S25</v>
          </cell>
          <cell r="B1479" t="str">
            <v>SINALOA</v>
          </cell>
          <cell r="C1479" t="str">
            <v>SN</v>
          </cell>
          <cell r="D1479" t="str">
            <v>M02036</v>
          </cell>
          <cell r="E1479" t="str">
            <v>3</v>
          </cell>
          <cell r="F1479">
            <v>1</v>
          </cell>
          <cell r="G1479">
            <v>3095</v>
          </cell>
          <cell r="I1479">
            <v>1444</v>
          </cell>
          <cell r="J1479">
            <v>586</v>
          </cell>
        </row>
        <row r="1480">
          <cell r="A1480" t="str">
            <v>S25</v>
          </cell>
          <cell r="B1480" t="str">
            <v>SINALOA</v>
          </cell>
          <cell r="C1480" t="str">
            <v>SN</v>
          </cell>
          <cell r="D1480" t="str">
            <v>M02038</v>
          </cell>
          <cell r="E1480" t="str">
            <v>2</v>
          </cell>
          <cell r="F1480">
            <v>1</v>
          </cell>
          <cell r="G1480">
            <v>3288</v>
          </cell>
          <cell r="I1480">
            <v>1218</v>
          </cell>
          <cell r="J1480">
            <v>0</v>
          </cell>
        </row>
        <row r="1481">
          <cell r="A1481" t="str">
            <v>S26</v>
          </cell>
          <cell r="B1481" t="str">
            <v>SONORA</v>
          </cell>
          <cell r="C1481" t="str">
            <v>SN</v>
          </cell>
          <cell r="D1481" t="str">
            <v>M01006</v>
          </cell>
          <cell r="E1481" t="str">
            <v>2</v>
          </cell>
          <cell r="F1481">
            <v>1</v>
          </cell>
          <cell r="G1481">
            <v>4907</v>
          </cell>
          <cell r="I1481">
            <v>1432</v>
          </cell>
          <cell r="J1481">
            <v>2509</v>
          </cell>
        </row>
        <row r="1482">
          <cell r="A1482" t="str">
            <v>S26</v>
          </cell>
          <cell r="B1482" t="str">
            <v>SONORA</v>
          </cell>
          <cell r="C1482" t="str">
            <v>SN</v>
          </cell>
          <cell r="D1482" t="str">
            <v>M01006</v>
          </cell>
          <cell r="E1482" t="str">
            <v>2</v>
          </cell>
          <cell r="F1482">
            <v>2</v>
          </cell>
          <cell r="G1482">
            <v>4907</v>
          </cell>
          <cell r="I1482">
            <v>1432</v>
          </cell>
          <cell r="J1482">
            <v>2509</v>
          </cell>
        </row>
        <row r="1483">
          <cell r="A1483" t="str">
            <v>S26</v>
          </cell>
          <cell r="B1483" t="str">
            <v>SONORA</v>
          </cell>
          <cell r="C1483" t="str">
            <v>SN</v>
          </cell>
          <cell r="D1483" t="str">
            <v>M01006</v>
          </cell>
          <cell r="E1483" t="str">
            <v>2</v>
          </cell>
          <cell r="F1483">
            <v>2</v>
          </cell>
          <cell r="G1483">
            <v>4907</v>
          </cell>
          <cell r="I1483">
            <v>1432</v>
          </cell>
          <cell r="J1483">
            <v>2509</v>
          </cell>
        </row>
        <row r="1484">
          <cell r="A1484" t="str">
            <v>S26</v>
          </cell>
          <cell r="B1484" t="str">
            <v>SONORA</v>
          </cell>
          <cell r="C1484" t="str">
            <v>SN</v>
          </cell>
          <cell r="D1484" t="str">
            <v>M01006</v>
          </cell>
          <cell r="E1484" t="str">
            <v>2</v>
          </cell>
          <cell r="F1484">
            <v>3</v>
          </cell>
          <cell r="G1484">
            <v>4907</v>
          </cell>
          <cell r="I1484">
            <v>1432</v>
          </cell>
          <cell r="J1484">
            <v>2509</v>
          </cell>
        </row>
        <row r="1485">
          <cell r="A1485" t="str">
            <v>S26</v>
          </cell>
          <cell r="B1485" t="str">
            <v>SONORA</v>
          </cell>
          <cell r="C1485" t="str">
            <v>SN</v>
          </cell>
          <cell r="D1485" t="str">
            <v>M01008</v>
          </cell>
          <cell r="E1485" t="str">
            <v>2</v>
          </cell>
          <cell r="F1485">
            <v>50</v>
          </cell>
          <cell r="G1485">
            <v>5136</v>
          </cell>
          <cell r="I1485">
            <v>1489</v>
          </cell>
          <cell r="J1485">
            <v>2603</v>
          </cell>
        </row>
        <row r="1486">
          <cell r="A1486" t="str">
            <v>S26</v>
          </cell>
          <cell r="B1486" t="str">
            <v>SONORA</v>
          </cell>
          <cell r="C1486" t="str">
            <v>SN</v>
          </cell>
          <cell r="D1486" t="str">
            <v>M01010</v>
          </cell>
          <cell r="E1486" t="str">
            <v>2</v>
          </cell>
          <cell r="F1486">
            <v>35</v>
          </cell>
          <cell r="G1486">
            <v>5979</v>
          </cell>
          <cell r="I1486">
            <v>1727</v>
          </cell>
          <cell r="J1486">
            <v>2989</v>
          </cell>
        </row>
        <row r="1487">
          <cell r="A1487" t="str">
            <v>S26</v>
          </cell>
          <cell r="B1487" t="str">
            <v>SONORA</v>
          </cell>
          <cell r="C1487" t="str">
            <v>SN</v>
          </cell>
          <cell r="D1487" t="str">
            <v>M02036</v>
          </cell>
          <cell r="E1487" t="str">
            <v>2</v>
          </cell>
          <cell r="F1487">
            <v>1</v>
          </cell>
          <cell r="G1487">
            <v>2628</v>
          </cell>
          <cell r="I1487">
            <v>1231</v>
          </cell>
          <cell r="J1487">
            <v>498</v>
          </cell>
        </row>
        <row r="1488">
          <cell r="A1488" t="str">
            <v>S26</v>
          </cell>
          <cell r="B1488" t="str">
            <v>SONORA</v>
          </cell>
          <cell r="C1488" t="str">
            <v>SN</v>
          </cell>
          <cell r="D1488" t="str">
            <v>M02036</v>
          </cell>
          <cell r="E1488" t="str">
            <v>2</v>
          </cell>
          <cell r="F1488">
            <v>2</v>
          </cell>
          <cell r="G1488">
            <v>2628</v>
          </cell>
          <cell r="I1488">
            <v>1231</v>
          </cell>
          <cell r="J1488">
            <v>498</v>
          </cell>
        </row>
        <row r="1489">
          <cell r="A1489" t="str">
            <v>S26</v>
          </cell>
          <cell r="B1489" t="str">
            <v>SONORA</v>
          </cell>
          <cell r="C1489" t="str">
            <v>SN</v>
          </cell>
          <cell r="D1489" t="str">
            <v>M02036</v>
          </cell>
          <cell r="E1489" t="str">
            <v>2</v>
          </cell>
          <cell r="F1489">
            <v>2</v>
          </cell>
          <cell r="G1489">
            <v>2628</v>
          </cell>
          <cell r="I1489">
            <v>1231</v>
          </cell>
          <cell r="J1489">
            <v>498</v>
          </cell>
        </row>
        <row r="1490">
          <cell r="A1490" t="str">
            <v>S26</v>
          </cell>
          <cell r="B1490" t="str">
            <v>SONORA</v>
          </cell>
          <cell r="C1490" t="str">
            <v>SN</v>
          </cell>
          <cell r="D1490" t="str">
            <v>M02036</v>
          </cell>
          <cell r="E1490" t="str">
            <v>2</v>
          </cell>
          <cell r="F1490">
            <v>3</v>
          </cell>
          <cell r="G1490">
            <v>2628</v>
          </cell>
          <cell r="I1490">
            <v>1231</v>
          </cell>
          <cell r="J1490">
            <v>498</v>
          </cell>
        </row>
        <row r="1491">
          <cell r="A1491" t="str">
            <v>S27</v>
          </cell>
          <cell r="B1491" t="str">
            <v>TABASCO</v>
          </cell>
          <cell r="C1491">
            <v>17</v>
          </cell>
          <cell r="D1491" t="str">
            <v>A01801</v>
          </cell>
          <cell r="E1491" t="str">
            <v>3</v>
          </cell>
          <cell r="F1491">
            <v>3</v>
          </cell>
          <cell r="G1491">
            <v>2324.9</v>
          </cell>
          <cell r="H1491">
            <v>0</v>
          </cell>
        </row>
        <row r="1492">
          <cell r="A1492" t="str">
            <v>S27</v>
          </cell>
          <cell r="B1492" t="str">
            <v>TABASCO</v>
          </cell>
          <cell r="C1492">
            <v>17</v>
          </cell>
          <cell r="D1492" t="str">
            <v>A01801</v>
          </cell>
          <cell r="E1492" t="str">
            <v>3</v>
          </cell>
          <cell r="F1492">
            <v>1</v>
          </cell>
          <cell r="G1492">
            <v>2324.9</v>
          </cell>
          <cell r="H1492">
            <v>0</v>
          </cell>
        </row>
        <row r="1493">
          <cell r="A1493" t="str">
            <v>S27</v>
          </cell>
          <cell r="B1493" t="str">
            <v>TABASCO</v>
          </cell>
          <cell r="C1493">
            <v>17</v>
          </cell>
          <cell r="D1493" t="str">
            <v>A01801</v>
          </cell>
          <cell r="E1493" t="str">
            <v>3</v>
          </cell>
          <cell r="F1493">
            <v>2</v>
          </cell>
          <cell r="G1493">
            <v>2324.9</v>
          </cell>
          <cell r="H1493">
            <v>0</v>
          </cell>
        </row>
        <row r="1494">
          <cell r="A1494" t="str">
            <v>S27</v>
          </cell>
          <cell r="B1494" t="str">
            <v>TABASCO</v>
          </cell>
          <cell r="C1494">
            <v>19</v>
          </cell>
          <cell r="D1494" t="str">
            <v>S01803</v>
          </cell>
          <cell r="E1494" t="str">
            <v>3</v>
          </cell>
          <cell r="F1494">
            <v>2</v>
          </cell>
          <cell r="G1494">
            <v>2511.3000000000002</v>
          </cell>
          <cell r="H1494">
            <v>0</v>
          </cell>
        </row>
        <row r="1495">
          <cell r="A1495" t="str">
            <v>S27</v>
          </cell>
          <cell r="B1495" t="str">
            <v>TABASCO</v>
          </cell>
          <cell r="C1495">
            <v>19</v>
          </cell>
          <cell r="D1495" t="str">
            <v>S01803</v>
          </cell>
          <cell r="E1495" t="str">
            <v>3</v>
          </cell>
          <cell r="F1495">
            <v>1</v>
          </cell>
          <cell r="G1495">
            <v>2511.3000000000002</v>
          </cell>
          <cell r="H1495">
            <v>0</v>
          </cell>
        </row>
        <row r="1496">
          <cell r="A1496" t="str">
            <v>S27</v>
          </cell>
          <cell r="B1496" t="str">
            <v>TABASCO</v>
          </cell>
          <cell r="C1496">
            <v>19</v>
          </cell>
          <cell r="D1496" t="str">
            <v>S01803</v>
          </cell>
          <cell r="E1496" t="str">
            <v>3</v>
          </cell>
          <cell r="F1496">
            <v>1</v>
          </cell>
          <cell r="G1496">
            <v>2511.3000000000002</v>
          </cell>
          <cell r="H1496">
            <v>0</v>
          </cell>
        </row>
        <row r="1497">
          <cell r="A1497" t="str">
            <v>S27</v>
          </cell>
          <cell r="B1497" t="str">
            <v>TABASCO</v>
          </cell>
          <cell r="C1497">
            <v>23</v>
          </cell>
          <cell r="D1497" t="str">
            <v>A03804</v>
          </cell>
          <cell r="E1497" t="str">
            <v>3</v>
          </cell>
          <cell r="F1497">
            <v>1</v>
          </cell>
          <cell r="G1497">
            <v>2819.75</v>
          </cell>
          <cell r="H1497">
            <v>0</v>
          </cell>
        </row>
        <row r="1498">
          <cell r="A1498" t="str">
            <v>S27</v>
          </cell>
          <cell r="B1498" t="str">
            <v>TABASCO</v>
          </cell>
          <cell r="C1498">
            <v>23</v>
          </cell>
          <cell r="D1498" t="str">
            <v>A03804</v>
          </cell>
          <cell r="E1498" t="str">
            <v>3</v>
          </cell>
          <cell r="F1498">
            <v>1</v>
          </cell>
          <cell r="G1498">
            <v>2819.75</v>
          </cell>
          <cell r="H1498">
            <v>0</v>
          </cell>
        </row>
        <row r="1499">
          <cell r="A1499" t="str">
            <v>S27</v>
          </cell>
          <cell r="B1499" t="str">
            <v>TABASCO</v>
          </cell>
          <cell r="C1499" t="str">
            <v>SN</v>
          </cell>
          <cell r="D1499" t="str">
            <v>M01004</v>
          </cell>
          <cell r="E1499" t="str">
            <v>3</v>
          </cell>
          <cell r="F1499">
            <v>3</v>
          </cell>
          <cell r="G1499">
            <v>6146</v>
          </cell>
          <cell r="I1499">
            <v>1781</v>
          </cell>
          <cell r="J1499">
            <v>3085</v>
          </cell>
        </row>
        <row r="1500">
          <cell r="A1500" t="str">
            <v>S27</v>
          </cell>
          <cell r="B1500" t="str">
            <v>TABASCO</v>
          </cell>
          <cell r="C1500" t="str">
            <v>SN</v>
          </cell>
          <cell r="D1500" t="str">
            <v>M01006</v>
          </cell>
          <cell r="E1500" t="str">
            <v>3</v>
          </cell>
          <cell r="F1500">
            <v>1</v>
          </cell>
          <cell r="G1500">
            <v>5324</v>
          </cell>
          <cell r="I1500">
            <v>1562</v>
          </cell>
          <cell r="J1500">
            <v>2709</v>
          </cell>
        </row>
        <row r="1501">
          <cell r="A1501" t="str">
            <v>S27</v>
          </cell>
          <cell r="B1501" t="str">
            <v>TABASCO</v>
          </cell>
          <cell r="C1501" t="str">
            <v>SN</v>
          </cell>
          <cell r="D1501" t="str">
            <v>M01006</v>
          </cell>
          <cell r="E1501" t="str">
            <v>3</v>
          </cell>
          <cell r="F1501">
            <v>1</v>
          </cell>
          <cell r="G1501">
            <v>5324</v>
          </cell>
          <cell r="I1501">
            <v>1562</v>
          </cell>
          <cell r="J1501">
            <v>2709</v>
          </cell>
        </row>
        <row r="1502">
          <cell r="A1502" t="str">
            <v>S27</v>
          </cell>
          <cell r="B1502" t="str">
            <v>TABASCO</v>
          </cell>
          <cell r="C1502" t="str">
            <v>SN</v>
          </cell>
          <cell r="D1502" t="str">
            <v>M01006</v>
          </cell>
          <cell r="E1502" t="str">
            <v>3</v>
          </cell>
          <cell r="F1502">
            <v>1</v>
          </cell>
          <cell r="G1502">
            <v>5324</v>
          </cell>
          <cell r="I1502">
            <v>1562</v>
          </cell>
          <cell r="J1502">
            <v>2709</v>
          </cell>
        </row>
        <row r="1503">
          <cell r="A1503" t="str">
            <v>S27</v>
          </cell>
          <cell r="B1503" t="str">
            <v>TABASCO</v>
          </cell>
          <cell r="C1503" t="str">
            <v>SN</v>
          </cell>
          <cell r="D1503" t="str">
            <v>M01006</v>
          </cell>
          <cell r="E1503" t="str">
            <v>3</v>
          </cell>
          <cell r="F1503">
            <v>1</v>
          </cell>
          <cell r="G1503">
            <v>5324</v>
          </cell>
          <cell r="I1503">
            <v>1562</v>
          </cell>
          <cell r="J1503">
            <v>2709</v>
          </cell>
        </row>
        <row r="1504">
          <cell r="A1504" t="str">
            <v>S27</v>
          </cell>
          <cell r="B1504" t="str">
            <v>TABASCO</v>
          </cell>
          <cell r="C1504" t="str">
            <v>SN</v>
          </cell>
          <cell r="D1504" t="str">
            <v>M01006</v>
          </cell>
          <cell r="E1504" t="str">
            <v>3</v>
          </cell>
          <cell r="F1504">
            <v>1</v>
          </cell>
          <cell r="G1504">
            <v>5324</v>
          </cell>
          <cell r="I1504">
            <v>1562</v>
          </cell>
          <cell r="J1504">
            <v>2709</v>
          </cell>
        </row>
        <row r="1505">
          <cell r="A1505" t="str">
            <v>S27</v>
          </cell>
          <cell r="B1505" t="str">
            <v>TABASCO</v>
          </cell>
          <cell r="C1505" t="str">
            <v>SN</v>
          </cell>
          <cell r="D1505" t="str">
            <v>M01006</v>
          </cell>
          <cell r="E1505" t="str">
            <v>3</v>
          </cell>
          <cell r="F1505">
            <v>1</v>
          </cell>
          <cell r="G1505">
            <v>5324</v>
          </cell>
          <cell r="I1505">
            <v>1562</v>
          </cell>
          <cell r="J1505">
            <v>2709</v>
          </cell>
        </row>
        <row r="1506">
          <cell r="A1506" t="str">
            <v>S27</v>
          </cell>
          <cell r="B1506" t="str">
            <v>TABASCO</v>
          </cell>
          <cell r="C1506" t="str">
            <v>SN</v>
          </cell>
          <cell r="D1506" t="str">
            <v>M01006</v>
          </cell>
          <cell r="E1506" t="str">
            <v>3</v>
          </cell>
          <cell r="F1506">
            <v>1</v>
          </cell>
          <cell r="G1506">
            <v>5324</v>
          </cell>
          <cell r="I1506">
            <v>1562</v>
          </cell>
          <cell r="J1506">
            <v>2709</v>
          </cell>
        </row>
        <row r="1507">
          <cell r="A1507" t="str">
            <v>S27</v>
          </cell>
          <cell r="B1507" t="str">
            <v>TABASCO</v>
          </cell>
          <cell r="C1507" t="str">
            <v>SN</v>
          </cell>
          <cell r="D1507" t="str">
            <v>M01006</v>
          </cell>
          <cell r="E1507" t="str">
            <v>3</v>
          </cell>
          <cell r="F1507">
            <v>1</v>
          </cell>
          <cell r="G1507">
            <v>5324</v>
          </cell>
          <cell r="I1507">
            <v>1562</v>
          </cell>
          <cell r="J1507">
            <v>2709</v>
          </cell>
        </row>
        <row r="1508">
          <cell r="A1508" t="str">
            <v>S27</v>
          </cell>
          <cell r="B1508" t="str">
            <v>TABASCO</v>
          </cell>
          <cell r="C1508" t="str">
            <v>SN</v>
          </cell>
          <cell r="D1508" t="str">
            <v>M01006</v>
          </cell>
          <cell r="E1508" t="str">
            <v>3</v>
          </cell>
          <cell r="F1508">
            <v>2</v>
          </cell>
          <cell r="G1508">
            <v>5324</v>
          </cell>
          <cell r="I1508">
            <v>1562</v>
          </cell>
          <cell r="J1508">
            <v>2709</v>
          </cell>
        </row>
        <row r="1509">
          <cell r="A1509" t="str">
            <v>S27</v>
          </cell>
          <cell r="B1509" t="str">
            <v>TABASCO</v>
          </cell>
          <cell r="C1509" t="str">
            <v>SN</v>
          </cell>
          <cell r="D1509" t="str">
            <v>M01006</v>
          </cell>
          <cell r="E1509" t="str">
            <v>3</v>
          </cell>
          <cell r="F1509">
            <v>1</v>
          </cell>
          <cell r="G1509">
            <v>5324</v>
          </cell>
          <cell r="I1509">
            <v>1562</v>
          </cell>
          <cell r="J1509">
            <v>2709</v>
          </cell>
        </row>
        <row r="1510">
          <cell r="A1510" t="str">
            <v>S27</v>
          </cell>
          <cell r="B1510" t="str">
            <v>TABASCO</v>
          </cell>
          <cell r="C1510" t="str">
            <v>SN</v>
          </cell>
          <cell r="D1510" t="str">
            <v>M01006</v>
          </cell>
          <cell r="E1510" t="str">
            <v>3</v>
          </cell>
          <cell r="F1510">
            <v>1</v>
          </cell>
          <cell r="G1510">
            <v>5324</v>
          </cell>
          <cell r="I1510">
            <v>1562</v>
          </cell>
          <cell r="J1510">
            <v>2709</v>
          </cell>
        </row>
        <row r="1511">
          <cell r="A1511" t="str">
            <v>S27</v>
          </cell>
          <cell r="B1511" t="str">
            <v>TABASCO</v>
          </cell>
          <cell r="C1511" t="str">
            <v>SN</v>
          </cell>
          <cell r="D1511" t="str">
            <v>M01006</v>
          </cell>
          <cell r="E1511" t="str">
            <v>3</v>
          </cell>
          <cell r="F1511">
            <v>1</v>
          </cell>
          <cell r="G1511">
            <v>5324</v>
          </cell>
          <cell r="I1511">
            <v>1562</v>
          </cell>
          <cell r="J1511">
            <v>2709</v>
          </cell>
        </row>
        <row r="1512">
          <cell r="A1512" t="str">
            <v>S27</v>
          </cell>
          <cell r="B1512" t="str">
            <v>TABASCO</v>
          </cell>
          <cell r="C1512" t="str">
            <v>SN</v>
          </cell>
          <cell r="D1512" t="str">
            <v>M01006</v>
          </cell>
          <cell r="E1512" t="str">
            <v>3</v>
          </cell>
          <cell r="F1512">
            <v>1</v>
          </cell>
          <cell r="G1512">
            <v>5324</v>
          </cell>
          <cell r="I1512">
            <v>1562</v>
          </cell>
          <cell r="J1512">
            <v>2709</v>
          </cell>
        </row>
        <row r="1513">
          <cell r="A1513" t="str">
            <v>S27</v>
          </cell>
          <cell r="B1513" t="str">
            <v>TABASCO</v>
          </cell>
          <cell r="C1513" t="str">
            <v>SN</v>
          </cell>
          <cell r="D1513" t="str">
            <v>M01006</v>
          </cell>
          <cell r="E1513" t="str">
            <v>3</v>
          </cell>
          <cell r="F1513">
            <v>1</v>
          </cell>
          <cell r="G1513">
            <v>5324</v>
          </cell>
          <cell r="I1513">
            <v>1562</v>
          </cell>
          <cell r="J1513">
            <v>2709</v>
          </cell>
        </row>
        <row r="1514">
          <cell r="A1514" t="str">
            <v>S27</v>
          </cell>
          <cell r="B1514" t="str">
            <v>TABASCO</v>
          </cell>
          <cell r="C1514" t="str">
            <v>SN</v>
          </cell>
          <cell r="D1514" t="str">
            <v>M01006</v>
          </cell>
          <cell r="E1514" t="str">
            <v>3</v>
          </cell>
          <cell r="F1514">
            <v>2</v>
          </cell>
          <cell r="G1514">
            <v>5324</v>
          </cell>
          <cell r="I1514">
            <v>1562</v>
          </cell>
          <cell r="J1514">
            <v>2709</v>
          </cell>
        </row>
        <row r="1515">
          <cell r="A1515" t="str">
            <v>S27</v>
          </cell>
          <cell r="B1515" t="str">
            <v>TABASCO</v>
          </cell>
          <cell r="C1515" t="str">
            <v>SN</v>
          </cell>
          <cell r="D1515" t="str">
            <v>M01006</v>
          </cell>
          <cell r="E1515" t="str">
            <v>3</v>
          </cell>
          <cell r="F1515">
            <v>1</v>
          </cell>
          <cell r="G1515">
            <v>5324</v>
          </cell>
          <cell r="I1515">
            <v>1562</v>
          </cell>
          <cell r="J1515">
            <v>2709</v>
          </cell>
        </row>
        <row r="1516">
          <cell r="A1516" t="str">
            <v>S27</v>
          </cell>
          <cell r="B1516" t="str">
            <v>TABASCO</v>
          </cell>
          <cell r="C1516" t="str">
            <v>SN</v>
          </cell>
          <cell r="D1516" t="str">
            <v>M01006</v>
          </cell>
          <cell r="E1516" t="str">
            <v>3</v>
          </cell>
          <cell r="F1516">
            <v>1</v>
          </cell>
          <cell r="G1516">
            <v>5324</v>
          </cell>
          <cell r="I1516">
            <v>1562</v>
          </cell>
          <cell r="J1516">
            <v>2709</v>
          </cell>
        </row>
        <row r="1517">
          <cell r="A1517" t="str">
            <v>S27</v>
          </cell>
          <cell r="B1517" t="str">
            <v>TABASCO</v>
          </cell>
          <cell r="C1517" t="str">
            <v>SN</v>
          </cell>
          <cell r="D1517" t="str">
            <v>M01006</v>
          </cell>
          <cell r="E1517" t="str">
            <v>3</v>
          </cell>
          <cell r="F1517">
            <v>1</v>
          </cell>
          <cell r="G1517">
            <v>5324</v>
          </cell>
          <cell r="I1517">
            <v>1562</v>
          </cell>
          <cell r="J1517">
            <v>2709</v>
          </cell>
        </row>
        <row r="1518">
          <cell r="A1518" t="str">
            <v>S27</v>
          </cell>
          <cell r="B1518" t="str">
            <v>TABASCO</v>
          </cell>
          <cell r="C1518" t="str">
            <v>SN</v>
          </cell>
          <cell r="D1518" t="str">
            <v>M01006</v>
          </cell>
          <cell r="E1518" t="str">
            <v>3</v>
          </cell>
          <cell r="F1518">
            <v>1</v>
          </cell>
          <cell r="G1518">
            <v>5324</v>
          </cell>
          <cell r="I1518">
            <v>1562</v>
          </cell>
          <cell r="J1518">
            <v>2709</v>
          </cell>
        </row>
        <row r="1519">
          <cell r="A1519" t="str">
            <v>S27</v>
          </cell>
          <cell r="B1519" t="str">
            <v>TABASCO</v>
          </cell>
          <cell r="C1519" t="str">
            <v>SN</v>
          </cell>
          <cell r="D1519" t="str">
            <v>M01006</v>
          </cell>
          <cell r="E1519" t="str">
            <v>3</v>
          </cell>
          <cell r="F1519">
            <v>1</v>
          </cell>
          <cell r="G1519">
            <v>5324</v>
          </cell>
          <cell r="I1519">
            <v>1562</v>
          </cell>
          <cell r="J1519">
            <v>2709</v>
          </cell>
        </row>
        <row r="1520">
          <cell r="A1520" t="str">
            <v>S27</v>
          </cell>
          <cell r="B1520" t="str">
            <v>TABASCO</v>
          </cell>
          <cell r="C1520" t="str">
            <v>SN</v>
          </cell>
          <cell r="D1520" t="str">
            <v>M01006</v>
          </cell>
          <cell r="E1520" t="str">
            <v>3</v>
          </cell>
          <cell r="F1520">
            <v>1</v>
          </cell>
          <cell r="G1520">
            <v>5324</v>
          </cell>
          <cell r="I1520">
            <v>1562</v>
          </cell>
          <cell r="J1520">
            <v>2709</v>
          </cell>
        </row>
        <row r="1521">
          <cell r="A1521" t="str">
            <v>S27</v>
          </cell>
          <cell r="B1521" t="str">
            <v>TABASCO</v>
          </cell>
          <cell r="C1521" t="str">
            <v>SN</v>
          </cell>
          <cell r="D1521" t="str">
            <v>M01006</v>
          </cell>
          <cell r="E1521" t="str">
            <v>3</v>
          </cell>
          <cell r="F1521">
            <v>2</v>
          </cell>
          <cell r="G1521">
            <v>5324</v>
          </cell>
          <cell r="I1521">
            <v>1562</v>
          </cell>
          <cell r="J1521">
            <v>2709</v>
          </cell>
        </row>
        <row r="1522">
          <cell r="A1522" t="str">
            <v>S27</v>
          </cell>
          <cell r="B1522" t="str">
            <v>TABASCO</v>
          </cell>
          <cell r="C1522" t="str">
            <v>SN</v>
          </cell>
          <cell r="D1522" t="str">
            <v>M01006</v>
          </cell>
          <cell r="E1522" t="str">
            <v>3</v>
          </cell>
          <cell r="F1522">
            <v>1</v>
          </cell>
          <cell r="G1522">
            <v>5324</v>
          </cell>
          <cell r="I1522">
            <v>1562</v>
          </cell>
          <cell r="J1522">
            <v>2709</v>
          </cell>
        </row>
        <row r="1523">
          <cell r="A1523" t="str">
            <v>S27</v>
          </cell>
          <cell r="B1523" t="str">
            <v>TABASCO</v>
          </cell>
          <cell r="C1523" t="str">
            <v>SN</v>
          </cell>
          <cell r="D1523" t="str">
            <v>M01006</v>
          </cell>
          <cell r="E1523" t="str">
            <v>3</v>
          </cell>
          <cell r="F1523">
            <v>1</v>
          </cell>
          <cell r="G1523">
            <v>5324</v>
          </cell>
          <cell r="I1523">
            <v>1562</v>
          </cell>
          <cell r="J1523">
            <v>2709</v>
          </cell>
        </row>
        <row r="1524">
          <cell r="A1524" t="str">
            <v>S27</v>
          </cell>
          <cell r="B1524" t="str">
            <v>TABASCO</v>
          </cell>
          <cell r="C1524" t="str">
            <v>SN</v>
          </cell>
          <cell r="D1524" t="str">
            <v>M01006</v>
          </cell>
          <cell r="E1524" t="str">
            <v>3</v>
          </cell>
          <cell r="F1524">
            <v>1</v>
          </cell>
          <cell r="G1524">
            <v>5324</v>
          </cell>
          <cell r="I1524">
            <v>1562</v>
          </cell>
          <cell r="J1524">
            <v>2709</v>
          </cell>
        </row>
        <row r="1525">
          <cell r="A1525" t="str">
            <v>S27</v>
          </cell>
          <cell r="B1525" t="str">
            <v>TABASCO</v>
          </cell>
          <cell r="C1525" t="str">
            <v>SN</v>
          </cell>
          <cell r="D1525" t="str">
            <v>M01006</v>
          </cell>
          <cell r="E1525" t="str">
            <v>3</v>
          </cell>
          <cell r="F1525">
            <v>1</v>
          </cell>
          <cell r="G1525">
            <v>5324</v>
          </cell>
          <cell r="I1525">
            <v>1562</v>
          </cell>
          <cell r="J1525">
            <v>2709</v>
          </cell>
        </row>
        <row r="1526">
          <cell r="A1526" t="str">
            <v>S27</v>
          </cell>
          <cell r="B1526" t="str">
            <v>TABASCO</v>
          </cell>
          <cell r="C1526" t="str">
            <v>SN</v>
          </cell>
          <cell r="D1526" t="str">
            <v>M01006</v>
          </cell>
          <cell r="E1526" t="str">
            <v>3</v>
          </cell>
          <cell r="F1526">
            <v>1</v>
          </cell>
          <cell r="G1526">
            <v>5324</v>
          </cell>
          <cell r="I1526">
            <v>1562</v>
          </cell>
          <cell r="J1526">
            <v>2709</v>
          </cell>
        </row>
        <row r="1527">
          <cell r="A1527" t="str">
            <v>S27</v>
          </cell>
          <cell r="B1527" t="str">
            <v>TABASCO</v>
          </cell>
          <cell r="C1527" t="str">
            <v>SN</v>
          </cell>
          <cell r="D1527" t="str">
            <v>M01006</v>
          </cell>
          <cell r="E1527" t="str">
            <v>3</v>
          </cell>
          <cell r="F1527">
            <v>1</v>
          </cell>
          <cell r="G1527">
            <v>5324</v>
          </cell>
          <cell r="I1527">
            <v>1562</v>
          </cell>
          <cell r="J1527">
            <v>2709</v>
          </cell>
        </row>
        <row r="1528">
          <cell r="A1528" t="str">
            <v>S27</v>
          </cell>
          <cell r="B1528" t="str">
            <v>TABASCO</v>
          </cell>
          <cell r="C1528" t="str">
            <v>SN</v>
          </cell>
          <cell r="D1528" t="str">
            <v>M01006</v>
          </cell>
          <cell r="E1528" t="str">
            <v>3</v>
          </cell>
          <cell r="F1528">
            <v>2</v>
          </cell>
          <cell r="G1528">
            <v>5324</v>
          </cell>
          <cell r="I1528">
            <v>1562</v>
          </cell>
          <cell r="J1528">
            <v>2709</v>
          </cell>
        </row>
        <row r="1529">
          <cell r="A1529" t="str">
            <v>S27</v>
          </cell>
          <cell r="B1529" t="str">
            <v>TABASCO</v>
          </cell>
          <cell r="C1529" t="str">
            <v>SN</v>
          </cell>
          <cell r="D1529" t="str">
            <v>M01007</v>
          </cell>
          <cell r="E1529" t="str">
            <v>3</v>
          </cell>
          <cell r="F1529">
            <v>1</v>
          </cell>
          <cell r="G1529">
            <v>5005</v>
          </cell>
          <cell r="I1529">
            <v>1662</v>
          </cell>
          <cell r="J1529">
            <v>1562</v>
          </cell>
        </row>
        <row r="1530">
          <cell r="A1530" t="str">
            <v>S27</v>
          </cell>
          <cell r="B1530" t="str">
            <v>TABASCO</v>
          </cell>
          <cell r="C1530" t="str">
            <v>SN</v>
          </cell>
          <cell r="D1530" t="str">
            <v>M02003</v>
          </cell>
          <cell r="E1530" t="str">
            <v>3</v>
          </cell>
          <cell r="F1530">
            <v>1</v>
          </cell>
          <cell r="G1530">
            <v>3087</v>
          </cell>
          <cell r="I1530">
            <v>1230</v>
          </cell>
          <cell r="J1530">
            <v>0</v>
          </cell>
        </row>
        <row r="1531">
          <cell r="A1531" t="str">
            <v>S27</v>
          </cell>
          <cell r="B1531" t="str">
            <v>TABASCO</v>
          </cell>
          <cell r="C1531" t="str">
            <v>SN</v>
          </cell>
          <cell r="D1531" t="str">
            <v>M02003</v>
          </cell>
          <cell r="E1531" t="str">
            <v>3</v>
          </cell>
          <cell r="F1531">
            <v>2</v>
          </cell>
          <cell r="G1531">
            <v>3087</v>
          </cell>
          <cell r="I1531">
            <v>1230</v>
          </cell>
          <cell r="J1531">
            <v>0</v>
          </cell>
        </row>
        <row r="1532">
          <cell r="A1532" t="str">
            <v>S27</v>
          </cell>
          <cell r="B1532" t="str">
            <v>TABASCO</v>
          </cell>
          <cell r="C1532" t="str">
            <v>SN</v>
          </cell>
          <cell r="D1532" t="str">
            <v>M02006</v>
          </cell>
          <cell r="E1532" t="str">
            <v>3</v>
          </cell>
          <cell r="F1532">
            <v>1</v>
          </cell>
          <cell r="G1532">
            <v>3569</v>
          </cell>
          <cell r="I1532">
            <v>1335</v>
          </cell>
          <cell r="J1532">
            <v>0</v>
          </cell>
        </row>
        <row r="1533">
          <cell r="A1533" t="str">
            <v>S27</v>
          </cell>
          <cell r="B1533" t="str">
            <v>TABASCO</v>
          </cell>
          <cell r="C1533" t="str">
            <v>SN</v>
          </cell>
          <cell r="D1533" t="str">
            <v>M02006</v>
          </cell>
          <cell r="E1533" t="str">
            <v>3</v>
          </cell>
          <cell r="F1533">
            <v>1</v>
          </cell>
          <cell r="G1533">
            <v>3569</v>
          </cell>
          <cell r="I1533">
            <v>1335</v>
          </cell>
          <cell r="J1533">
            <v>0</v>
          </cell>
        </row>
        <row r="1534">
          <cell r="A1534" t="str">
            <v>S27</v>
          </cell>
          <cell r="B1534" t="str">
            <v>TABASCO</v>
          </cell>
          <cell r="C1534" t="str">
            <v>SN</v>
          </cell>
          <cell r="D1534" t="str">
            <v>M02006</v>
          </cell>
          <cell r="E1534" t="str">
            <v>3</v>
          </cell>
          <cell r="F1534">
            <v>1</v>
          </cell>
          <cell r="G1534">
            <v>3569</v>
          </cell>
          <cell r="I1534">
            <v>1335</v>
          </cell>
          <cell r="J1534">
            <v>0</v>
          </cell>
        </row>
        <row r="1535">
          <cell r="A1535" t="str">
            <v>S27</v>
          </cell>
          <cell r="B1535" t="str">
            <v>TABASCO</v>
          </cell>
          <cell r="C1535" t="str">
            <v>SN</v>
          </cell>
          <cell r="D1535" t="str">
            <v>M02035</v>
          </cell>
          <cell r="E1535" t="str">
            <v>3</v>
          </cell>
          <cell r="F1535">
            <v>11</v>
          </cell>
          <cell r="G1535">
            <v>3600</v>
          </cell>
          <cell r="I1535">
            <v>1629</v>
          </cell>
          <cell r="J1535">
            <v>633</v>
          </cell>
        </row>
        <row r="1536">
          <cell r="A1536" t="str">
            <v>S27</v>
          </cell>
          <cell r="B1536" t="str">
            <v>TABASCO</v>
          </cell>
          <cell r="C1536" t="str">
            <v>SN</v>
          </cell>
          <cell r="D1536" t="str">
            <v>M02035</v>
          </cell>
          <cell r="E1536" t="str">
            <v>3</v>
          </cell>
          <cell r="F1536">
            <v>9</v>
          </cell>
          <cell r="G1536">
            <v>3600</v>
          </cell>
          <cell r="I1536">
            <v>1629</v>
          </cell>
          <cell r="J1536">
            <v>633</v>
          </cell>
        </row>
        <row r="1537">
          <cell r="A1537" t="str">
            <v>S27</v>
          </cell>
          <cell r="B1537" t="str">
            <v>TABASCO</v>
          </cell>
          <cell r="C1537" t="str">
            <v>SN</v>
          </cell>
          <cell r="D1537" t="str">
            <v>M02036</v>
          </cell>
          <cell r="E1537" t="str">
            <v>3</v>
          </cell>
          <cell r="F1537">
            <v>1</v>
          </cell>
          <cell r="G1537">
            <v>3095</v>
          </cell>
          <cell r="I1537">
            <v>1444</v>
          </cell>
          <cell r="J1537">
            <v>586</v>
          </cell>
        </row>
        <row r="1538">
          <cell r="A1538" t="str">
            <v>S27</v>
          </cell>
          <cell r="B1538" t="str">
            <v>TABASCO</v>
          </cell>
          <cell r="C1538" t="str">
            <v>SN</v>
          </cell>
          <cell r="D1538" t="str">
            <v>M02036</v>
          </cell>
          <cell r="E1538" t="str">
            <v>3</v>
          </cell>
          <cell r="F1538">
            <v>1</v>
          </cell>
          <cell r="G1538">
            <v>3095</v>
          </cell>
          <cell r="I1538">
            <v>1444</v>
          </cell>
          <cell r="J1538">
            <v>586</v>
          </cell>
        </row>
        <row r="1539">
          <cell r="A1539" t="str">
            <v>S27</v>
          </cell>
          <cell r="B1539" t="str">
            <v>TABASCO</v>
          </cell>
          <cell r="C1539" t="str">
            <v>SN</v>
          </cell>
          <cell r="D1539" t="str">
            <v>M02036</v>
          </cell>
          <cell r="E1539" t="str">
            <v>3</v>
          </cell>
          <cell r="F1539">
            <v>1</v>
          </cell>
          <cell r="G1539">
            <v>3095</v>
          </cell>
          <cell r="I1539">
            <v>1444</v>
          </cell>
          <cell r="J1539">
            <v>586</v>
          </cell>
        </row>
        <row r="1540">
          <cell r="A1540" t="str">
            <v>S27</v>
          </cell>
          <cell r="B1540" t="str">
            <v>TABASCO</v>
          </cell>
          <cell r="C1540" t="str">
            <v>SN</v>
          </cell>
          <cell r="D1540" t="str">
            <v>M02036</v>
          </cell>
          <cell r="E1540" t="str">
            <v>3</v>
          </cell>
          <cell r="F1540">
            <v>1</v>
          </cell>
          <cell r="G1540">
            <v>3095</v>
          </cell>
          <cell r="I1540">
            <v>1444</v>
          </cell>
          <cell r="J1540">
            <v>586</v>
          </cell>
        </row>
        <row r="1541">
          <cell r="A1541" t="str">
            <v>S27</v>
          </cell>
          <cell r="B1541" t="str">
            <v>TABASCO</v>
          </cell>
          <cell r="C1541" t="str">
            <v>SN</v>
          </cell>
          <cell r="D1541" t="str">
            <v>M02036</v>
          </cell>
          <cell r="E1541" t="str">
            <v>3</v>
          </cell>
          <cell r="F1541">
            <v>1</v>
          </cell>
          <cell r="G1541">
            <v>3095</v>
          </cell>
          <cell r="I1541">
            <v>1444</v>
          </cell>
          <cell r="J1541">
            <v>586</v>
          </cell>
        </row>
        <row r="1542">
          <cell r="A1542" t="str">
            <v>S27</v>
          </cell>
          <cell r="B1542" t="str">
            <v>TABASCO</v>
          </cell>
          <cell r="C1542" t="str">
            <v>SN</v>
          </cell>
          <cell r="D1542" t="str">
            <v>M02036</v>
          </cell>
          <cell r="E1542" t="str">
            <v>3</v>
          </cell>
          <cell r="F1542">
            <v>1</v>
          </cell>
          <cell r="G1542">
            <v>3095</v>
          </cell>
          <cell r="I1542">
            <v>1444</v>
          </cell>
          <cell r="J1542">
            <v>586</v>
          </cell>
        </row>
        <row r="1543">
          <cell r="A1543" t="str">
            <v>S27</v>
          </cell>
          <cell r="B1543" t="str">
            <v>TABASCO</v>
          </cell>
          <cell r="C1543" t="str">
            <v>SN</v>
          </cell>
          <cell r="D1543" t="str">
            <v>M02036</v>
          </cell>
          <cell r="E1543" t="str">
            <v>3</v>
          </cell>
          <cell r="F1543">
            <v>1</v>
          </cell>
          <cell r="G1543">
            <v>3095</v>
          </cell>
          <cell r="I1543">
            <v>1444</v>
          </cell>
          <cell r="J1543">
            <v>586</v>
          </cell>
        </row>
        <row r="1544">
          <cell r="A1544" t="str">
            <v>S27</v>
          </cell>
          <cell r="B1544" t="str">
            <v>TABASCO</v>
          </cell>
          <cell r="C1544" t="str">
            <v>SN</v>
          </cell>
          <cell r="D1544" t="str">
            <v>M02036</v>
          </cell>
          <cell r="E1544" t="str">
            <v>3</v>
          </cell>
          <cell r="F1544">
            <v>1</v>
          </cell>
          <cell r="G1544">
            <v>3095</v>
          </cell>
          <cell r="I1544">
            <v>1444</v>
          </cell>
          <cell r="J1544">
            <v>586</v>
          </cell>
        </row>
        <row r="1545">
          <cell r="A1545" t="str">
            <v>S27</v>
          </cell>
          <cell r="B1545" t="str">
            <v>TABASCO</v>
          </cell>
          <cell r="C1545" t="str">
            <v>SN</v>
          </cell>
          <cell r="D1545" t="str">
            <v>M02036</v>
          </cell>
          <cell r="E1545" t="str">
            <v>3</v>
          </cell>
          <cell r="F1545">
            <v>2</v>
          </cell>
          <cell r="G1545">
            <v>3095</v>
          </cell>
          <cell r="I1545">
            <v>1444</v>
          </cell>
          <cell r="J1545">
            <v>586</v>
          </cell>
        </row>
        <row r="1546">
          <cell r="A1546" t="str">
            <v>S27</v>
          </cell>
          <cell r="B1546" t="str">
            <v>TABASCO</v>
          </cell>
          <cell r="C1546" t="str">
            <v>SN</v>
          </cell>
          <cell r="D1546" t="str">
            <v>M02036</v>
          </cell>
          <cell r="E1546" t="str">
            <v>3</v>
          </cell>
          <cell r="F1546">
            <v>1</v>
          </cell>
          <cell r="G1546">
            <v>3095</v>
          </cell>
          <cell r="I1546">
            <v>1444</v>
          </cell>
          <cell r="J1546">
            <v>586</v>
          </cell>
        </row>
        <row r="1547">
          <cell r="A1547" t="str">
            <v>S27</v>
          </cell>
          <cell r="B1547" t="str">
            <v>TABASCO</v>
          </cell>
          <cell r="C1547" t="str">
            <v>SN</v>
          </cell>
          <cell r="D1547" t="str">
            <v>M02036</v>
          </cell>
          <cell r="E1547" t="str">
            <v>3</v>
          </cell>
          <cell r="F1547">
            <v>1</v>
          </cell>
          <cell r="G1547">
            <v>3095</v>
          </cell>
          <cell r="I1547">
            <v>1444</v>
          </cell>
          <cell r="J1547">
            <v>586</v>
          </cell>
        </row>
        <row r="1548">
          <cell r="A1548" t="str">
            <v>S27</v>
          </cell>
          <cell r="B1548" t="str">
            <v>TABASCO</v>
          </cell>
          <cell r="C1548" t="str">
            <v>SN</v>
          </cell>
          <cell r="D1548" t="str">
            <v>M02036</v>
          </cell>
          <cell r="E1548" t="str">
            <v>3</v>
          </cell>
          <cell r="F1548">
            <v>1</v>
          </cell>
          <cell r="G1548">
            <v>3095</v>
          </cell>
          <cell r="I1548">
            <v>1444</v>
          </cell>
          <cell r="J1548">
            <v>586</v>
          </cell>
        </row>
        <row r="1549">
          <cell r="A1549" t="str">
            <v>S27</v>
          </cell>
          <cell r="B1549" t="str">
            <v>TABASCO</v>
          </cell>
          <cell r="C1549" t="str">
            <v>SN</v>
          </cell>
          <cell r="D1549" t="str">
            <v>M02036</v>
          </cell>
          <cell r="E1549" t="str">
            <v>3</v>
          </cell>
          <cell r="F1549">
            <v>1</v>
          </cell>
          <cell r="G1549">
            <v>3095</v>
          </cell>
          <cell r="I1549">
            <v>1444</v>
          </cell>
          <cell r="J1549">
            <v>586</v>
          </cell>
        </row>
        <row r="1550">
          <cell r="A1550" t="str">
            <v>S27</v>
          </cell>
          <cell r="B1550" t="str">
            <v>TABASCO</v>
          </cell>
          <cell r="C1550" t="str">
            <v>SN</v>
          </cell>
          <cell r="D1550" t="str">
            <v>M02036</v>
          </cell>
          <cell r="E1550" t="str">
            <v>3</v>
          </cell>
          <cell r="F1550">
            <v>2</v>
          </cell>
          <cell r="G1550">
            <v>3095</v>
          </cell>
          <cell r="I1550">
            <v>1444</v>
          </cell>
          <cell r="J1550">
            <v>586</v>
          </cell>
        </row>
        <row r="1551">
          <cell r="A1551" t="str">
            <v>S27</v>
          </cell>
          <cell r="B1551" t="str">
            <v>TABASCO</v>
          </cell>
          <cell r="C1551" t="str">
            <v>SN</v>
          </cell>
          <cell r="D1551" t="str">
            <v>M02036</v>
          </cell>
          <cell r="E1551" t="str">
            <v>3</v>
          </cell>
          <cell r="F1551">
            <v>1</v>
          </cell>
          <cell r="G1551">
            <v>3095</v>
          </cell>
          <cell r="I1551">
            <v>1444</v>
          </cell>
          <cell r="J1551">
            <v>586</v>
          </cell>
        </row>
        <row r="1552">
          <cell r="A1552" t="str">
            <v>S27</v>
          </cell>
          <cell r="B1552" t="str">
            <v>TABASCO</v>
          </cell>
          <cell r="C1552" t="str">
            <v>SN</v>
          </cell>
          <cell r="D1552" t="str">
            <v>M02036</v>
          </cell>
          <cell r="E1552" t="str">
            <v>3</v>
          </cell>
          <cell r="F1552">
            <v>1</v>
          </cell>
          <cell r="G1552">
            <v>3095</v>
          </cell>
          <cell r="I1552">
            <v>1444</v>
          </cell>
          <cell r="J1552">
            <v>586</v>
          </cell>
        </row>
        <row r="1553">
          <cell r="A1553" t="str">
            <v>S27</v>
          </cell>
          <cell r="B1553" t="str">
            <v>TABASCO</v>
          </cell>
          <cell r="C1553" t="str">
            <v>SN</v>
          </cell>
          <cell r="D1553" t="str">
            <v>M02036</v>
          </cell>
          <cell r="E1553" t="str">
            <v>3</v>
          </cell>
          <cell r="F1553">
            <v>1</v>
          </cell>
          <cell r="G1553">
            <v>3095</v>
          </cell>
          <cell r="I1553">
            <v>1444</v>
          </cell>
          <cell r="J1553">
            <v>586</v>
          </cell>
        </row>
        <row r="1554">
          <cell r="A1554" t="str">
            <v>S27</v>
          </cell>
          <cell r="B1554" t="str">
            <v>TABASCO</v>
          </cell>
          <cell r="C1554" t="str">
            <v>SN</v>
          </cell>
          <cell r="D1554" t="str">
            <v>M02036</v>
          </cell>
          <cell r="E1554" t="str">
            <v>3</v>
          </cell>
          <cell r="F1554">
            <v>1</v>
          </cell>
          <cell r="G1554">
            <v>3095</v>
          </cell>
          <cell r="I1554">
            <v>1444</v>
          </cell>
          <cell r="J1554">
            <v>586</v>
          </cell>
        </row>
        <row r="1555">
          <cell r="A1555" t="str">
            <v>S27</v>
          </cell>
          <cell r="B1555" t="str">
            <v>TABASCO</v>
          </cell>
          <cell r="C1555" t="str">
            <v>SN</v>
          </cell>
          <cell r="D1555" t="str">
            <v>M02036</v>
          </cell>
          <cell r="E1555" t="str">
            <v>3</v>
          </cell>
          <cell r="F1555">
            <v>1</v>
          </cell>
          <cell r="G1555">
            <v>3095</v>
          </cell>
          <cell r="I1555">
            <v>1444</v>
          </cell>
          <cell r="J1555">
            <v>586</v>
          </cell>
        </row>
        <row r="1556">
          <cell r="A1556" t="str">
            <v>S27</v>
          </cell>
          <cell r="B1556" t="str">
            <v>TABASCO</v>
          </cell>
          <cell r="C1556" t="str">
            <v>SN</v>
          </cell>
          <cell r="D1556" t="str">
            <v>M02036</v>
          </cell>
          <cell r="E1556" t="str">
            <v>3</v>
          </cell>
          <cell r="F1556">
            <v>1</v>
          </cell>
          <cell r="G1556">
            <v>3095</v>
          </cell>
          <cell r="I1556">
            <v>1444</v>
          </cell>
          <cell r="J1556">
            <v>586</v>
          </cell>
        </row>
        <row r="1557">
          <cell r="A1557" t="str">
            <v>S27</v>
          </cell>
          <cell r="B1557" t="str">
            <v>TABASCO</v>
          </cell>
          <cell r="C1557" t="str">
            <v>SN</v>
          </cell>
          <cell r="D1557" t="str">
            <v>M02036</v>
          </cell>
          <cell r="E1557" t="str">
            <v>3</v>
          </cell>
          <cell r="F1557">
            <v>2</v>
          </cell>
          <cell r="G1557">
            <v>3095</v>
          </cell>
          <cell r="I1557">
            <v>1444</v>
          </cell>
          <cell r="J1557">
            <v>586</v>
          </cell>
        </row>
        <row r="1558">
          <cell r="A1558" t="str">
            <v>S27</v>
          </cell>
          <cell r="B1558" t="str">
            <v>TABASCO</v>
          </cell>
          <cell r="C1558" t="str">
            <v>SN</v>
          </cell>
          <cell r="D1558" t="str">
            <v>M02036</v>
          </cell>
          <cell r="E1558" t="str">
            <v>3</v>
          </cell>
          <cell r="F1558">
            <v>1</v>
          </cell>
          <cell r="G1558">
            <v>3095</v>
          </cell>
          <cell r="I1558">
            <v>1444</v>
          </cell>
          <cell r="J1558">
            <v>586</v>
          </cell>
        </row>
        <row r="1559">
          <cell r="A1559" t="str">
            <v>S27</v>
          </cell>
          <cell r="B1559" t="str">
            <v>TABASCO</v>
          </cell>
          <cell r="C1559" t="str">
            <v>SN</v>
          </cell>
          <cell r="D1559" t="str">
            <v>M02036</v>
          </cell>
          <cell r="E1559" t="str">
            <v>3</v>
          </cell>
          <cell r="F1559">
            <v>1</v>
          </cell>
          <cell r="G1559">
            <v>3095</v>
          </cell>
          <cell r="I1559">
            <v>1444</v>
          </cell>
          <cell r="J1559">
            <v>586</v>
          </cell>
        </row>
        <row r="1560">
          <cell r="A1560" t="str">
            <v>S27</v>
          </cell>
          <cell r="B1560" t="str">
            <v>TABASCO</v>
          </cell>
          <cell r="C1560" t="str">
            <v>SN</v>
          </cell>
          <cell r="D1560" t="str">
            <v>M02036</v>
          </cell>
          <cell r="E1560" t="str">
            <v>3</v>
          </cell>
          <cell r="F1560">
            <v>1</v>
          </cell>
          <cell r="G1560">
            <v>3095</v>
          </cell>
          <cell r="I1560">
            <v>1444</v>
          </cell>
          <cell r="J1560">
            <v>586</v>
          </cell>
        </row>
        <row r="1561">
          <cell r="A1561" t="str">
            <v>S27</v>
          </cell>
          <cell r="B1561" t="str">
            <v>TABASCO</v>
          </cell>
          <cell r="C1561" t="str">
            <v>SN</v>
          </cell>
          <cell r="D1561" t="str">
            <v>M02036</v>
          </cell>
          <cell r="E1561" t="str">
            <v>3</v>
          </cell>
          <cell r="F1561">
            <v>1</v>
          </cell>
          <cell r="G1561">
            <v>3095</v>
          </cell>
          <cell r="I1561">
            <v>1444</v>
          </cell>
          <cell r="J1561">
            <v>586</v>
          </cell>
        </row>
        <row r="1562">
          <cell r="A1562" t="str">
            <v>S27</v>
          </cell>
          <cell r="B1562" t="str">
            <v>TABASCO</v>
          </cell>
          <cell r="C1562" t="str">
            <v>SN</v>
          </cell>
          <cell r="D1562" t="str">
            <v>M02036</v>
          </cell>
          <cell r="E1562" t="str">
            <v>3</v>
          </cell>
          <cell r="F1562">
            <v>1</v>
          </cell>
          <cell r="G1562">
            <v>3095</v>
          </cell>
          <cell r="I1562">
            <v>1444</v>
          </cell>
          <cell r="J1562">
            <v>586</v>
          </cell>
        </row>
        <row r="1563">
          <cell r="A1563" t="str">
            <v>S27</v>
          </cell>
          <cell r="B1563" t="str">
            <v>TABASCO</v>
          </cell>
          <cell r="C1563" t="str">
            <v>SN</v>
          </cell>
          <cell r="D1563" t="str">
            <v>M02036</v>
          </cell>
          <cell r="E1563" t="str">
            <v>3</v>
          </cell>
          <cell r="F1563">
            <v>1</v>
          </cell>
          <cell r="G1563">
            <v>3095</v>
          </cell>
          <cell r="I1563">
            <v>1444</v>
          </cell>
          <cell r="J1563">
            <v>586</v>
          </cell>
        </row>
        <row r="1564">
          <cell r="A1564" t="str">
            <v>S27</v>
          </cell>
          <cell r="B1564" t="str">
            <v>TABASCO</v>
          </cell>
          <cell r="C1564" t="str">
            <v>SN</v>
          </cell>
          <cell r="D1564" t="str">
            <v>M02036</v>
          </cell>
          <cell r="E1564" t="str">
            <v>3</v>
          </cell>
          <cell r="F1564">
            <v>2</v>
          </cell>
          <cell r="G1564">
            <v>3095</v>
          </cell>
          <cell r="I1564">
            <v>1444</v>
          </cell>
          <cell r="J1564">
            <v>586</v>
          </cell>
        </row>
        <row r="1565">
          <cell r="A1565" t="str">
            <v>S27</v>
          </cell>
          <cell r="B1565" t="str">
            <v>TABASCO</v>
          </cell>
          <cell r="C1565" t="str">
            <v>SN</v>
          </cell>
          <cell r="D1565" t="str">
            <v>M02040</v>
          </cell>
          <cell r="E1565" t="str">
            <v>3</v>
          </cell>
          <cell r="F1565">
            <v>2</v>
          </cell>
          <cell r="G1565">
            <v>3348</v>
          </cell>
          <cell r="I1565">
            <v>1719</v>
          </cell>
          <cell r="J1565">
            <v>0</v>
          </cell>
        </row>
        <row r="1566">
          <cell r="A1566" t="str">
            <v>S28</v>
          </cell>
          <cell r="B1566" t="str">
            <v>TAMAULIPAS</v>
          </cell>
          <cell r="C1566" t="str">
            <v>SN</v>
          </cell>
          <cell r="D1566" t="str">
            <v>M01006</v>
          </cell>
          <cell r="E1566" t="str">
            <v>2</v>
          </cell>
          <cell r="F1566">
            <v>1</v>
          </cell>
          <cell r="G1566">
            <v>4907</v>
          </cell>
          <cell r="I1566">
            <v>1432</v>
          </cell>
          <cell r="J1566">
            <v>2509</v>
          </cell>
        </row>
        <row r="1567">
          <cell r="A1567" t="str">
            <v>S28</v>
          </cell>
          <cell r="B1567" t="str">
            <v>TAMAULIPAS</v>
          </cell>
          <cell r="C1567" t="str">
            <v>SN</v>
          </cell>
          <cell r="D1567" t="str">
            <v>M01006</v>
          </cell>
          <cell r="E1567" t="str">
            <v>2</v>
          </cell>
          <cell r="F1567">
            <v>1</v>
          </cell>
          <cell r="G1567">
            <v>4907</v>
          </cell>
          <cell r="I1567">
            <v>1432</v>
          </cell>
          <cell r="J1567">
            <v>2509</v>
          </cell>
        </row>
        <row r="1568">
          <cell r="A1568" t="str">
            <v>S28</v>
          </cell>
          <cell r="B1568" t="str">
            <v>TAMAULIPAS</v>
          </cell>
          <cell r="C1568" t="str">
            <v>SN</v>
          </cell>
          <cell r="D1568" t="str">
            <v>M01006</v>
          </cell>
          <cell r="E1568" t="str">
            <v>2</v>
          </cell>
          <cell r="F1568">
            <v>1</v>
          </cell>
          <cell r="G1568">
            <v>4907</v>
          </cell>
          <cell r="I1568">
            <v>1432</v>
          </cell>
          <cell r="J1568">
            <v>2509</v>
          </cell>
        </row>
        <row r="1569">
          <cell r="A1569" t="str">
            <v>S28</v>
          </cell>
          <cell r="B1569" t="str">
            <v>TAMAULIPAS</v>
          </cell>
          <cell r="C1569" t="str">
            <v>SN</v>
          </cell>
          <cell r="D1569" t="str">
            <v>M01006</v>
          </cell>
          <cell r="E1569" t="str">
            <v>2</v>
          </cell>
          <cell r="F1569">
            <v>1</v>
          </cell>
          <cell r="G1569">
            <v>4907</v>
          </cell>
          <cell r="I1569">
            <v>1432</v>
          </cell>
          <cell r="J1569">
            <v>2509</v>
          </cell>
        </row>
        <row r="1570">
          <cell r="A1570" t="str">
            <v>S28</v>
          </cell>
          <cell r="B1570" t="str">
            <v>TAMAULIPAS</v>
          </cell>
          <cell r="C1570" t="str">
            <v>SN</v>
          </cell>
          <cell r="D1570" t="str">
            <v>M01006</v>
          </cell>
          <cell r="E1570" t="str">
            <v>2</v>
          </cell>
          <cell r="F1570">
            <v>1</v>
          </cell>
          <cell r="G1570">
            <v>4907</v>
          </cell>
          <cell r="I1570">
            <v>1432</v>
          </cell>
          <cell r="J1570">
            <v>2509</v>
          </cell>
        </row>
        <row r="1571">
          <cell r="A1571" t="str">
            <v>S28</v>
          </cell>
          <cell r="B1571" t="str">
            <v>TAMAULIPAS</v>
          </cell>
          <cell r="C1571" t="str">
            <v>SN</v>
          </cell>
          <cell r="D1571" t="str">
            <v>M01006</v>
          </cell>
          <cell r="E1571" t="str">
            <v>2</v>
          </cell>
          <cell r="F1571">
            <v>1</v>
          </cell>
          <cell r="G1571">
            <v>4907</v>
          </cell>
          <cell r="I1571">
            <v>1432</v>
          </cell>
          <cell r="J1571">
            <v>2509</v>
          </cell>
        </row>
        <row r="1572">
          <cell r="A1572" t="str">
            <v>S28</v>
          </cell>
          <cell r="B1572" t="str">
            <v>TAMAULIPAS</v>
          </cell>
          <cell r="C1572" t="str">
            <v>SN</v>
          </cell>
          <cell r="D1572" t="str">
            <v>M01006</v>
          </cell>
          <cell r="E1572" t="str">
            <v>2</v>
          </cell>
          <cell r="F1572">
            <v>1</v>
          </cell>
          <cell r="G1572">
            <v>4907</v>
          </cell>
          <cell r="I1572">
            <v>1432</v>
          </cell>
          <cell r="J1572">
            <v>2509</v>
          </cell>
        </row>
        <row r="1573">
          <cell r="A1573" t="str">
            <v>S28</v>
          </cell>
          <cell r="B1573" t="str">
            <v>TAMAULIPAS</v>
          </cell>
          <cell r="C1573" t="str">
            <v>SN</v>
          </cell>
          <cell r="D1573" t="str">
            <v>M01006</v>
          </cell>
          <cell r="E1573" t="str">
            <v>3</v>
          </cell>
          <cell r="F1573">
            <v>1</v>
          </cell>
          <cell r="G1573">
            <v>5324</v>
          </cell>
          <cell r="I1573">
            <v>1562</v>
          </cell>
          <cell r="J1573">
            <v>2709</v>
          </cell>
        </row>
        <row r="1574">
          <cell r="A1574" t="str">
            <v>S28</v>
          </cell>
          <cell r="B1574" t="str">
            <v>TAMAULIPAS</v>
          </cell>
          <cell r="C1574" t="str">
            <v>SN</v>
          </cell>
          <cell r="D1574" t="str">
            <v>M01006</v>
          </cell>
          <cell r="E1574" t="str">
            <v>3</v>
          </cell>
          <cell r="F1574">
            <v>1</v>
          </cell>
          <cell r="G1574">
            <v>5324</v>
          </cell>
          <cell r="I1574">
            <v>1562</v>
          </cell>
          <cell r="J1574">
            <v>2709</v>
          </cell>
        </row>
        <row r="1575">
          <cell r="A1575" t="str">
            <v>S28</v>
          </cell>
          <cell r="B1575" t="str">
            <v>TAMAULIPAS</v>
          </cell>
          <cell r="C1575" t="str">
            <v>SN</v>
          </cell>
          <cell r="D1575" t="str">
            <v>M01006</v>
          </cell>
          <cell r="E1575" t="str">
            <v>3</v>
          </cell>
          <cell r="F1575">
            <v>1</v>
          </cell>
          <cell r="G1575">
            <v>5324</v>
          </cell>
          <cell r="I1575">
            <v>1562</v>
          </cell>
          <cell r="J1575">
            <v>2709</v>
          </cell>
        </row>
        <row r="1576">
          <cell r="A1576" t="str">
            <v>S28</v>
          </cell>
          <cell r="B1576" t="str">
            <v>TAMAULIPAS</v>
          </cell>
          <cell r="C1576" t="str">
            <v>SN</v>
          </cell>
          <cell r="D1576" t="str">
            <v>M01006</v>
          </cell>
          <cell r="E1576" t="str">
            <v>3</v>
          </cell>
          <cell r="F1576">
            <v>1</v>
          </cell>
          <cell r="G1576">
            <v>5324</v>
          </cell>
          <cell r="I1576">
            <v>1562</v>
          </cell>
          <cell r="J1576">
            <v>2709</v>
          </cell>
        </row>
        <row r="1577">
          <cell r="A1577" t="str">
            <v>S28</v>
          </cell>
          <cell r="B1577" t="str">
            <v>TAMAULIPAS</v>
          </cell>
          <cell r="C1577" t="str">
            <v>SN</v>
          </cell>
          <cell r="D1577" t="str">
            <v>M01006</v>
          </cell>
          <cell r="E1577" t="str">
            <v>3</v>
          </cell>
          <cell r="F1577">
            <v>1</v>
          </cell>
          <cell r="G1577">
            <v>5324</v>
          </cell>
          <cell r="I1577">
            <v>1562</v>
          </cell>
          <cell r="J1577">
            <v>2709</v>
          </cell>
        </row>
        <row r="1578">
          <cell r="A1578" t="str">
            <v>S28</v>
          </cell>
          <cell r="B1578" t="str">
            <v>TAMAULIPAS</v>
          </cell>
          <cell r="C1578" t="str">
            <v>SN</v>
          </cell>
          <cell r="D1578" t="str">
            <v>M02036</v>
          </cell>
          <cell r="E1578" t="str">
            <v>2</v>
          </cell>
          <cell r="F1578">
            <v>1</v>
          </cell>
          <cell r="G1578">
            <v>2628</v>
          </cell>
          <cell r="I1578">
            <v>1231</v>
          </cell>
          <cell r="J1578">
            <v>498</v>
          </cell>
        </row>
        <row r="1579">
          <cell r="A1579" t="str">
            <v>S28</v>
          </cell>
          <cell r="B1579" t="str">
            <v>TAMAULIPAS</v>
          </cell>
          <cell r="C1579" t="str">
            <v>SN</v>
          </cell>
          <cell r="D1579" t="str">
            <v>M02036</v>
          </cell>
          <cell r="E1579" t="str">
            <v>2</v>
          </cell>
          <cell r="F1579">
            <v>1</v>
          </cell>
          <cell r="G1579">
            <v>2628</v>
          </cell>
          <cell r="I1579">
            <v>1231</v>
          </cell>
          <cell r="J1579">
            <v>498</v>
          </cell>
        </row>
        <row r="1580">
          <cell r="A1580" t="str">
            <v>S28</v>
          </cell>
          <cell r="B1580" t="str">
            <v>TAMAULIPAS</v>
          </cell>
          <cell r="C1580" t="str">
            <v>SN</v>
          </cell>
          <cell r="D1580" t="str">
            <v>M02036</v>
          </cell>
          <cell r="E1580" t="str">
            <v>2</v>
          </cell>
          <cell r="F1580">
            <v>1</v>
          </cell>
          <cell r="G1580">
            <v>2628</v>
          </cell>
          <cell r="I1580">
            <v>1231</v>
          </cell>
          <cell r="J1580">
            <v>498</v>
          </cell>
        </row>
        <row r="1581">
          <cell r="A1581" t="str">
            <v>S28</v>
          </cell>
          <cell r="B1581" t="str">
            <v>TAMAULIPAS</v>
          </cell>
          <cell r="C1581" t="str">
            <v>SN</v>
          </cell>
          <cell r="D1581" t="str">
            <v>M02036</v>
          </cell>
          <cell r="E1581" t="str">
            <v>2</v>
          </cell>
          <cell r="F1581">
            <v>1</v>
          </cell>
          <cell r="G1581">
            <v>2628</v>
          </cell>
          <cell r="I1581">
            <v>1231</v>
          </cell>
          <cell r="J1581">
            <v>498</v>
          </cell>
        </row>
        <row r="1582">
          <cell r="A1582" t="str">
            <v>S28</v>
          </cell>
          <cell r="B1582" t="str">
            <v>TAMAULIPAS</v>
          </cell>
          <cell r="C1582" t="str">
            <v>SN</v>
          </cell>
          <cell r="D1582" t="str">
            <v>M02036</v>
          </cell>
          <cell r="E1582" t="str">
            <v>2</v>
          </cell>
          <cell r="F1582">
            <v>1</v>
          </cell>
          <cell r="G1582">
            <v>2628</v>
          </cell>
          <cell r="I1582">
            <v>1231</v>
          </cell>
          <cell r="J1582">
            <v>498</v>
          </cell>
        </row>
        <row r="1583">
          <cell r="A1583" t="str">
            <v>S28</v>
          </cell>
          <cell r="B1583" t="str">
            <v>TAMAULIPAS</v>
          </cell>
          <cell r="C1583" t="str">
            <v>SN</v>
          </cell>
          <cell r="D1583" t="str">
            <v>M02036</v>
          </cell>
          <cell r="E1583" t="str">
            <v>2</v>
          </cell>
          <cell r="F1583">
            <v>1</v>
          </cell>
          <cell r="G1583">
            <v>2628</v>
          </cell>
          <cell r="I1583">
            <v>1231</v>
          </cell>
          <cell r="J1583">
            <v>498</v>
          </cell>
        </row>
        <row r="1584">
          <cell r="A1584" t="str">
            <v>S28</v>
          </cell>
          <cell r="B1584" t="str">
            <v>TAMAULIPAS</v>
          </cell>
          <cell r="C1584" t="str">
            <v>SN</v>
          </cell>
          <cell r="D1584" t="str">
            <v>M02036</v>
          </cell>
          <cell r="E1584" t="str">
            <v>2</v>
          </cell>
          <cell r="F1584">
            <v>1</v>
          </cell>
          <cell r="G1584">
            <v>2628</v>
          </cell>
          <cell r="I1584">
            <v>1231</v>
          </cell>
          <cell r="J1584">
            <v>498</v>
          </cell>
        </row>
        <row r="1585">
          <cell r="A1585" t="str">
            <v>S28</v>
          </cell>
          <cell r="B1585" t="str">
            <v>TAMAULIPAS</v>
          </cell>
          <cell r="C1585" t="str">
            <v>SN</v>
          </cell>
          <cell r="D1585" t="str">
            <v>M02036</v>
          </cell>
          <cell r="E1585" t="str">
            <v>3</v>
          </cell>
          <cell r="F1585">
            <v>1</v>
          </cell>
          <cell r="G1585">
            <v>3095</v>
          </cell>
          <cell r="I1585">
            <v>1444</v>
          </cell>
          <cell r="J1585">
            <v>586</v>
          </cell>
        </row>
        <row r="1586">
          <cell r="A1586" t="str">
            <v>S28</v>
          </cell>
          <cell r="B1586" t="str">
            <v>TAMAULIPAS</v>
          </cell>
          <cell r="C1586" t="str">
            <v>SN</v>
          </cell>
          <cell r="D1586" t="str">
            <v>M02036</v>
          </cell>
          <cell r="E1586" t="str">
            <v>3</v>
          </cell>
          <cell r="F1586">
            <v>1</v>
          </cell>
          <cell r="G1586">
            <v>3095</v>
          </cell>
          <cell r="I1586">
            <v>1444</v>
          </cell>
          <cell r="J1586">
            <v>586</v>
          </cell>
        </row>
        <row r="1587">
          <cell r="A1587" t="str">
            <v>S28</v>
          </cell>
          <cell r="B1587" t="str">
            <v>TAMAULIPAS</v>
          </cell>
          <cell r="C1587" t="str">
            <v>SN</v>
          </cell>
          <cell r="D1587" t="str">
            <v>M02036</v>
          </cell>
          <cell r="E1587" t="str">
            <v>3</v>
          </cell>
          <cell r="F1587">
            <v>1</v>
          </cell>
          <cell r="G1587">
            <v>3095</v>
          </cell>
          <cell r="I1587">
            <v>1444</v>
          </cell>
          <cell r="J1587">
            <v>586</v>
          </cell>
        </row>
        <row r="1588">
          <cell r="A1588" t="str">
            <v>S28</v>
          </cell>
          <cell r="B1588" t="str">
            <v>TAMAULIPAS</v>
          </cell>
          <cell r="C1588" t="str">
            <v>SN</v>
          </cell>
          <cell r="D1588" t="str">
            <v>M02036</v>
          </cell>
          <cell r="E1588" t="str">
            <v>3</v>
          </cell>
          <cell r="F1588">
            <v>1</v>
          </cell>
          <cell r="G1588">
            <v>3095</v>
          </cell>
          <cell r="I1588">
            <v>1444</v>
          </cell>
          <cell r="J1588">
            <v>586</v>
          </cell>
        </row>
        <row r="1589">
          <cell r="A1589" t="str">
            <v>S28</v>
          </cell>
          <cell r="B1589" t="str">
            <v>TAMAULIPAS</v>
          </cell>
          <cell r="C1589" t="str">
            <v>SN</v>
          </cell>
          <cell r="D1589" t="str">
            <v>M02036</v>
          </cell>
          <cell r="E1589" t="str">
            <v>3</v>
          </cell>
          <cell r="F1589">
            <v>1</v>
          </cell>
          <cell r="G1589">
            <v>3095</v>
          </cell>
          <cell r="I1589">
            <v>1444</v>
          </cell>
          <cell r="J1589">
            <v>586</v>
          </cell>
        </row>
        <row r="1590">
          <cell r="A1590" t="str">
            <v>S29</v>
          </cell>
          <cell r="B1590" t="str">
            <v>TLAXCALA</v>
          </cell>
          <cell r="C1590" t="str">
            <v>SN</v>
          </cell>
          <cell r="D1590" t="str">
            <v>M01004</v>
          </cell>
          <cell r="E1590" t="str">
            <v>2</v>
          </cell>
          <cell r="F1590">
            <v>5</v>
          </cell>
          <cell r="G1590">
            <v>5668</v>
          </cell>
          <cell r="I1590">
            <v>1634</v>
          </cell>
          <cell r="J1590">
            <v>2833</v>
          </cell>
        </row>
        <row r="1591">
          <cell r="A1591" t="str">
            <v>S29</v>
          </cell>
          <cell r="B1591" t="str">
            <v>TLAXCALA</v>
          </cell>
          <cell r="C1591" t="str">
            <v>SN</v>
          </cell>
          <cell r="D1591" t="str">
            <v>M01006</v>
          </cell>
          <cell r="E1591" t="str">
            <v>2</v>
          </cell>
          <cell r="F1591">
            <v>1</v>
          </cell>
          <cell r="G1591">
            <v>4907</v>
          </cell>
          <cell r="I1591">
            <v>1432</v>
          </cell>
          <cell r="J1591">
            <v>2509</v>
          </cell>
        </row>
        <row r="1592">
          <cell r="A1592" t="str">
            <v>S29</v>
          </cell>
          <cell r="B1592" t="str">
            <v>TLAXCALA</v>
          </cell>
          <cell r="C1592" t="str">
            <v>SN</v>
          </cell>
          <cell r="D1592" t="str">
            <v>M01006</v>
          </cell>
          <cell r="E1592" t="str">
            <v>2</v>
          </cell>
          <cell r="F1592">
            <v>1</v>
          </cell>
          <cell r="G1592">
            <v>4907</v>
          </cell>
          <cell r="I1592">
            <v>1432</v>
          </cell>
          <cell r="J1592">
            <v>2509</v>
          </cell>
        </row>
        <row r="1593">
          <cell r="A1593" t="str">
            <v>S29</v>
          </cell>
          <cell r="B1593" t="str">
            <v>TLAXCALA</v>
          </cell>
          <cell r="C1593" t="str">
            <v>SN</v>
          </cell>
          <cell r="D1593" t="str">
            <v>M01006</v>
          </cell>
          <cell r="E1593" t="str">
            <v>2</v>
          </cell>
          <cell r="F1593">
            <v>1</v>
          </cell>
          <cell r="G1593">
            <v>4907</v>
          </cell>
          <cell r="I1593">
            <v>1432</v>
          </cell>
          <cell r="J1593">
            <v>2509</v>
          </cell>
        </row>
        <row r="1594">
          <cell r="A1594" t="str">
            <v>S29</v>
          </cell>
          <cell r="B1594" t="str">
            <v>TLAXCALA</v>
          </cell>
          <cell r="C1594" t="str">
            <v>SN</v>
          </cell>
          <cell r="D1594" t="str">
            <v>M01006</v>
          </cell>
          <cell r="E1594" t="str">
            <v>2</v>
          </cell>
          <cell r="F1594">
            <v>1</v>
          </cell>
          <cell r="G1594">
            <v>4907</v>
          </cell>
          <cell r="I1594">
            <v>1432</v>
          </cell>
          <cell r="J1594">
            <v>2509</v>
          </cell>
        </row>
        <row r="1595">
          <cell r="A1595" t="str">
            <v>S29</v>
          </cell>
          <cell r="B1595" t="str">
            <v>TLAXCALA</v>
          </cell>
          <cell r="C1595" t="str">
            <v>SN</v>
          </cell>
          <cell r="D1595" t="str">
            <v>M01006</v>
          </cell>
          <cell r="E1595" t="str">
            <v>2</v>
          </cell>
          <cell r="F1595">
            <v>1</v>
          </cell>
          <cell r="G1595">
            <v>4907</v>
          </cell>
          <cell r="I1595">
            <v>1432</v>
          </cell>
          <cell r="J1595">
            <v>2509</v>
          </cell>
        </row>
        <row r="1596">
          <cell r="A1596" t="str">
            <v>S29</v>
          </cell>
          <cell r="B1596" t="str">
            <v>TLAXCALA</v>
          </cell>
          <cell r="C1596" t="str">
            <v>SN</v>
          </cell>
          <cell r="D1596" t="str">
            <v>M01006</v>
          </cell>
          <cell r="E1596" t="str">
            <v>2</v>
          </cell>
          <cell r="F1596">
            <v>1</v>
          </cell>
          <cell r="G1596">
            <v>4907</v>
          </cell>
          <cell r="I1596">
            <v>1432</v>
          </cell>
          <cell r="J1596">
            <v>2509</v>
          </cell>
        </row>
        <row r="1597">
          <cell r="A1597" t="str">
            <v>S29</v>
          </cell>
          <cell r="B1597" t="str">
            <v>TLAXCALA</v>
          </cell>
          <cell r="C1597" t="str">
            <v>SN</v>
          </cell>
          <cell r="D1597" t="str">
            <v>M01006</v>
          </cell>
          <cell r="E1597" t="str">
            <v>2</v>
          </cell>
          <cell r="F1597">
            <v>1</v>
          </cell>
          <cell r="G1597">
            <v>4907</v>
          </cell>
          <cell r="I1597">
            <v>1432</v>
          </cell>
          <cell r="J1597">
            <v>2509</v>
          </cell>
        </row>
        <row r="1598">
          <cell r="A1598" t="str">
            <v>S29</v>
          </cell>
          <cell r="B1598" t="str">
            <v>TLAXCALA</v>
          </cell>
          <cell r="C1598" t="str">
            <v>SN</v>
          </cell>
          <cell r="D1598" t="str">
            <v>M01006</v>
          </cell>
          <cell r="E1598" t="str">
            <v>2</v>
          </cell>
          <cell r="F1598">
            <v>1</v>
          </cell>
          <cell r="G1598">
            <v>4907</v>
          </cell>
          <cell r="I1598">
            <v>1432</v>
          </cell>
          <cell r="J1598">
            <v>2509</v>
          </cell>
        </row>
        <row r="1599">
          <cell r="A1599" t="str">
            <v>S29</v>
          </cell>
          <cell r="B1599" t="str">
            <v>TLAXCALA</v>
          </cell>
          <cell r="C1599" t="str">
            <v>SN</v>
          </cell>
          <cell r="D1599" t="str">
            <v>M01006</v>
          </cell>
          <cell r="E1599" t="str">
            <v>2</v>
          </cell>
          <cell r="F1599">
            <v>1</v>
          </cell>
          <cell r="G1599">
            <v>4907</v>
          </cell>
          <cell r="I1599">
            <v>1432</v>
          </cell>
          <cell r="J1599">
            <v>2509</v>
          </cell>
        </row>
        <row r="1600">
          <cell r="A1600" t="str">
            <v>S29</v>
          </cell>
          <cell r="B1600" t="str">
            <v>TLAXCALA</v>
          </cell>
          <cell r="C1600" t="str">
            <v>SN</v>
          </cell>
          <cell r="D1600" t="str">
            <v>M01006</v>
          </cell>
          <cell r="E1600" t="str">
            <v>2</v>
          </cell>
          <cell r="F1600">
            <v>1</v>
          </cell>
          <cell r="G1600">
            <v>4907</v>
          </cell>
          <cell r="I1600">
            <v>1432</v>
          </cell>
          <cell r="J1600">
            <v>2509</v>
          </cell>
        </row>
        <row r="1601">
          <cell r="A1601" t="str">
            <v>S29</v>
          </cell>
          <cell r="B1601" t="str">
            <v>TLAXCALA</v>
          </cell>
          <cell r="C1601" t="str">
            <v>SN</v>
          </cell>
          <cell r="D1601" t="str">
            <v>M01006</v>
          </cell>
          <cell r="E1601" t="str">
            <v>2</v>
          </cell>
          <cell r="F1601">
            <v>1</v>
          </cell>
          <cell r="G1601">
            <v>4907</v>
          </cell>
          <cell r="I1601">
            <v>1432</v>
          </cell>
          <cell r="J1601">
            <v>2509</v>
          </cell>
        </row>
        <row r="1602">
          <cell r="A1602" t="str">
            <v>S29</v>
          </cell>
          <cell r="B1602" t="str">
            <v>TLAXCALA</v>
          </cell>
          <cell r="C1602" t="str">
            <v>SN</v>
          </cell>
          <cell r="D1602" t="str">
            <v>M01006</v>
          </cell>
          <cell r="E1602" t="str">
            <v>2</v>
          </cell>
          <cell r="F1602">
            <v>1</v>
          </cell>
          <cell r="G1602">
            <v>4907</v>
          </cell>
          <cell r="I1602">
            <v>1432</v>
          </cell>
          <cell r="J1602">
            <v>2509</v>
          </cell>
        </row>
        <row r="1603">
          <cell r="A1603" t="str">
            <v>S29</v>
          </cell>
          <cell r="B1603" t="str">
            <v>TLAXCALA</v>
          </cell>
          <cell r="C1603" t="str">
            <v>SN</v>
          </cell>
          <cell r="D1603" t="str">
            <v>M01006</v>
          </cell>
          <cell r="E1603" t="str">
            <v>2</v>
          </cell>
          <cell r="F1603">
            <v>1</v>
          </cell>
          <cell r="G1603">
            <v>4907</v>
          </cell>
          <cell r="I1603">
            <v>1432</v>
          </cell>
          <cell r="J1603">
            <v>2509</v>
          </cell>
        </row>
        <row r="1604">
          <cell r="A1604" t="str">
            <v>S29</v>
          </cell>
          <cell r="B1604" t="str">
            <v>TLAXCALA</v>
          </cell>
          <cell r="C1604" t="str">
            <v>SN</v>
          </cell>
          <cell r="D1604" t="str">
            <v>M01006</v>
          </cell>
          <cell r="E1604" t="str">
            <v>2</v>
          </cell>
          <cell r="F1604">
            <v>1</v>
          </cell>
          <cell r="G1604">
            <v>4907</v>
          </cell>
          <cell r="I1604">
            <v>1432</v>
          </cell>
          <cell r="J1604">
            <v>2509</v>
          </cell>
        </row>
        <row r="1605">
          <cell r="A1605" t="str">
            <v>S29</v>
          </cell>
          <cell r="B1605" t="str">
            <v>TLAXCALA</v>
          </cell>
          <cell r="C1605" t="str">
            <v>SN</v>
          </cell>
          <cell r="D1605" t="str">
            <v>M01006</v>
          </cell>
          <cell r="E1605" t="str">
            <v>2</v>
          </cell>
          <cell r="F1605">
            <v>1</v>
          </cell>
          <cell r="G1605">
            <v>4907</v>
          </cell>
          <cell r="I1605">
            <v>1432</v>
          </cell>
          <cell r="J1605">
            <v>2509</v>
          </cell>
        </row>
        <row r="1606">
          <cell r="A1606" t="str">
            <v>S29</v>
          </cell>
          <cell r="B1606" t="str">
            <v>TLAXCALA</v>
          </cell>
          <cell r="C1606" t="str">
            <v>SN</v>
          </cell>
          <cell r="D1606" t="str">
            <v>M02036</v>
          </cell>
          <cell r="E1606" t="str">
            <v>2</v>
          </cell>
          <cell r="F1606">
            <v>1</v>
          </cell>
          <cell r="G1606">
            <v>2628</v>
          </cell>
          <cell r="I1606">
            <v>1231</v>
          </cell>
          <cell r="J1606">
            <v>498</v>
          </cell>
        </row>
        <row r="1607">
          <cell r="A1607" t="str">
            <v>S29</v>
          </cell>
          <cell r="B1607" t="str">
            <v>TLAXCALA</v>
          </cell>
          <cell r="C1607" t="str">
            <v>SN</v>
          </cell>
          <cell r="D1607" t="str">
            <v>M02036</v>
          </cell>
          <cell r="E1607" t="str">
            <v>2</v>
          </cell>
          <cell r="F1607">
            <v>1</v>
          </cell>
          <cell r="G1607">
            <v>2628</v>
          </cell>
          <cell r="I1607">
            <v>1231</v>
          </cell>
          <cell r="J1607">
            <v>498</v>
          </cell>
        </row>
        <row r="1608">
          <cell r="A1608" t="str">
            <v>S29</v>
          </cell>
          <cell r="B1608" t="str">
            <v>TLAXCALA</v>
          </cell>
          <cell r="C1608" t="str">
            <v>SN</v>
          </cell>
          <cell r="D1608" t="str">
            <v>M02036</v>
          </cell>
          <cell r="E1608" t="str">
            <v>2</v>
          </cell>
          <cell r="F1608">
            <v>1</v>
          </cell>
          <cell r="G1608">
            <v>2628</v>
          </cell>
          <cell r="I1608">
            <v>1231</v>
          </cell>
          <cell r="J1608">
            <v>498</v>
          </cell>
        </row>
        <row r="1609">
          <cell r="A1609" t="str">
            <v>S29</v>
          </cell>
          <cell r="B1609" t="str">
            <v>TLAXCALA</v>
          </cell>
          <cell r="C1609" t="str">
            <v>SN</v>
          </cell>
          <cell r="D1609" t="str">
            <v>M02036</v>
          </cell>
          <cell r="E1609" t="str">
            <v>2</v>
          </cell>
          <cell r="F1609">
            <v>1</v>
          </cell>
          <cell r="G1609">
            <v>2628</v>
          </cell>
          <cell r="I1609">
            <v>1231</v>
          </cell>
          <cell r="J1609">
            <v>498</v>
          </cell>
        </row>
        <row r="1610">
          <cell r="A1610" t="str">
            <v>S29</v>
          </cell>
          <cell r="B1610" t="str">
            <v>TLAXCALA</v>
          </cell>
          <cell r="C1610" t="str">
            <v>SN</v>
          </cell>
          <cell r="D1610" t="str">
            <v>M02036</v>
          </cell>
          <cell r="E1610" t="str">
            <v>2</v>
          </cell>
          <cell r="F1610">
            <v>1</v>
          </cell>
          <cell r="G1610">
            <v>2628</v>
          </cell>
          <cell r="I1610">
            <v>1231</v>
          </cell>
          <cell r="J1610">
            <v>498</v>
          </cell>
        </row>
        <row r="1611">
          <cell r="A1611" t="str">
            <v>S29</v>
          </cell>
          <cell r="B1611" t="str">
            <v>TLAXCALA</v>
          </cell>
          <cell r="C1611" t="str">
            <v>SN</v>
          </cell>
          <cell r="D1611" t="str">
            <v>M02036</v>
          </cell>
          <cell r="E1611" t="str">
            <v>2</v>
          </cell>
          <cell r="F1611">
            <v>1</v>
          </cell>
          <cell r="G1611">
            <v>2628</v>
          </cell>
          <cell r="I1611">
            <v>1231</v>
          </cell>
          <cell r="J1611">
            <v>498</v>
          </cell>
        </row>
        <row r="1612">
          <cell r="A1612" t="str">
            <v>S29</v>
          </cell>
          <cell r="B1612" t="str">
            <v>TLAXCALA</v>
          </cell>
          <cell r="C1612" t="str">
            <v>SN</v>
          </cell>
          <cell r="D1612" t="str">
            <v>M02036</v>
          </cell>
          <cell r="E1612" t="str">
            <v>2</v>
          </cell>
          <cell r="F1612">
            <v>1</v>
          </cell>
          <cell r="G1612">
            <v>2628</v>
          </cell>
          <cell r="I1612">
            <v>1231</v>
          </cell>
          <cell r="J1612">
            <v>498</v>
          </cell>
        </row>
        <row r="1613">
          <cell r="A1613" t="str">
            <v>S29</v>
          </cell>
          <cell r="B1613" t="str">
            <v>TLAXCALA</v>
          </cell>
          <cell r="C1613" t="str">
            <v>SN</v>
          </cell>
          <cell r="D1613" t="str">
            <v>M02036</v>
          </cell>
          <cell r="E1613" t="str">
            <v>2</v>
          </cell>
          <cell r="F1613">
            <v>1</v>
          </cell>
          <cell r="G1613">
            <v>2628</v>
          </cell>
          <cell r="I1613">
            <v>1231</v>
          </cell>
          <cell r="J1613">
            <v>498</v>
          </cell>
        </row>
        <row r="1614">
          <cell r="A1614" t="str">
            <v>S30</v>
          </cell>
          <cell r="B1614" t="str">
            <v>VERACRUZ</v>
          </cell>
          <cell r="C1614" t="str">
            <v>SN</v>
          </cell>
          <cell r="D1614" t="str">
            <v>M01006</v>
          </cell>
          <cell r="E1614" t="str">
            <v>2</v>
          </cell>
          <cell r="F1614">
            <v>1</v>
          </cell>
          <cell r="G1614">
            <v>4907</v>
          </cell>
          <cell r="I1614">
            <v>1432</v>
          </cell>
          <cell r="J1614">
            <v>2509</v>
          </cell>
        </row>
        <row r="1615">
          <cell r="A1615" t="str">
            <v>S30</v>
          </cell>
          <cell r="B1615" t="str">
            <v>VERACRUZ</v>
          </cell>
          <cell r="C1615" t="str">
            <v>SN</v>
          </cell>
          <cell r="D1615" t="str">
            <v>M01006</v>
          </cell>
          <cell r="E1615" t="str">
            <v>2</v>
          </cell>
          <cell r="F1615">
            <v>1</v>
          </cell>
          <cell r="G1615">
            <v>4907</v>
          </cell>
          <cell r="I1615">
            <v>1432</v>
          </cell>
          <cell r="J1615">
            <v>2509</v>
          </cell>
        </row>
        <row r="1616">
          <cell r="A1616" t="str">
            <v>S30</v>
          </cell>
          <cell r="B1616" t="str">
            <v>VERACRUZ</v>
          </cell>
          <cell r="C1616" t="str">
            <v>SN</v>
          </cell>
          <cell r="D1616" t="str">
            <v>M01006</v>
          </cell>
          <cell r="E1616" t="str">
            <v>2</v>
          </cell>
          <cell r="F1616">
            <v>1</v>
          </cell>
          <cell r="G1616">
            <v>4907</v>
          </cell>
          <cell r="I1616">
            <v>1432</v>
          </cell>
          <cell r="J1616">
            <v>2509</v>
          </cell>
        </row>
        <row r="1617">
          <cell r="A1617" t="str">
            <v>S30</v>
          </cell>
          <cell r="B1617" t="str">
            <v>VERACRUZ</v>
          </cell>
          <cell r="C1617" t="str">
            <v>SN</v>
          </cell>
          <cell r="D1617" t="str">
            <v>M01006</v>
          </cell>
          <cell r="E1617" t="str">
            <v>2</v>
          </cell>
          <cell r="F1617">
            <v>1</v>
          </cell>
          <cell r="G1617">
            <v>4907</v>
          </cell>
          <cell r="I1617">
            <v>1432</v>
          </cell>
          <cell r="J1617">
            <v>2509</v>
          </cell>
        </row>
        <row r="1618">
          <cell r="A1618" t="str">
            <v>S30</v>
          </cell>
          <cell r="B1618" t="str">
            <v>VERACRUZ</v>
          </cell>
          <cell r="C1618" t="str">
            <v>SN</v>
          </cell>
          <cell r="D1618" t="str">
            <v>M01006</v>
          </cell>
          <cell r="E1618" t="str">
            <v>2</v>
          </cell>
          <cell r="F1618">
            <v>1</v>
          </cell>
          <cell r="G1618">
            <v>4907</v>
          </cell>
          <cell r="I1618">
            <v>1432</v>
          </cell>
          <cell r="J1618">
            <v>2509</v>
          </cell>
        </row>
        <row r="1619">
          <cell r="A1619" t="str">
            <v>S30</v>
          </cell>
          <cell r="B1619" t="str">
            <v>VERACRUZ</v>
          </cell>
          <cell r="C1619" t="str">
            <v>SN</v>
          </cell>
          <cell r="D1619" t="str">
            <v>M01006</v>
          </cell>
          <cell r="E1619" t="str">
            <v>2</v>
          </cell>
          <cell r="F1619">
            <v>2</v>
          </cell>
          <cell r="G1619">
            <v>4907</v>
          </cell>
          <cell r="I1619">
            <v>1432</v>
          </cell>
          <cell r="J1619">
            <v>2509</v>
          </cell>
        </row>
        <row r="1620">
          <cell r="A1620" t="str">
            <v>S30</v>
          </cell>
          <cell r="B1620" t="str">
            <v>VERACRUZ</v>
          </cell>
          <cell r="C1620" t="str">
            <v>SN</v>
          </cell>
          <cell r="D1620" t="str">
            <v>M01006</v>
          </cell>
          <cell r="E1620" t="str">
            <v>2</v>
          </cell>
          <cell r="F1620">
            <v>1</v>
          </cell>
          <cell r="G1620">
            <v>4907</v>
          </cell>
          <cell r="I1620">
            <v>1432</v>
          </cell>
          <cell r="J1620">
            <v>2509</v>
          </cell>
        </row>
        <row r="1621">
          <cell r="A1621" t="str">
            <v>S30</v>
          </cell>
          <cell r="B1621" t="str">
            <v>VERACRUZ</v>
          </cell>
          <cell r="C1621" t="str">
            <v>SN</v>
          </cell>
          <cell r="D1621" t="str">
            <v>M01006</v>
          </cell>
          <cell r="E1621" t="str">
            <v>2</v>
          </cell>
          <cell r="F1621">
            <v>1</v>
          </cell>
          <cell r="G1621">
            <v>4907</v>
          </cell>
          <cell r="I1621">
            <v>1432</v>
          </cell>
          <cell r="J1621">
            <v>2509</v>
          </cell>
        </row>
        <row r="1622">
          <cell r="A1622" t="str">
            <v>S30</v>
          </cell>
          <cell r="B1622" t="str">
            <v>VERACRUZ</v>
          </cell>
          <cell r="C1622" t="str">
            <v>SN</v>
          </cell>
          <cell r="D1622" t="str">
            <v>M01006</v>
          </cell>
          <cell r="E1622" t="str">
            <v>2</v>
          </cell>
          <cell r="F1622">
            <v>1</v>
          </cell>
          <cell r="G1622">
            <v>4907</v>
          </cell>
          <cell r="I1622">
            <v>1432</v>
          </cell>
          <cell r="J1622">
            <v>2509</v>
          </cell>
        </row>
        <row r="1623">
          <cell r="A1623" t="str">
            <v>S30</v>
          </cell>
          <cell r="B1623" t="str">
            <v>VERACRUZ</v>
          </cell>
          <cell r="C1623" t="str">
            <v>SN</v>
          </cell>
          <cell r="D1623" t="str">
            <v>M01006</v>
          </cell>
          <cell r="E1623" t="str">
            <v>2</v>
          </cell>
          <cell r="F1623">
            <v>2</v>
          </cell>
          <cell r="G1623">
            <v>4907</v>
          </cell>
          <cell r="I1623">
            <v>1432</v>
          </cell>
          <cell r="J1623">
            <v>2509</v>
          </cell>
        </row>
        <row r="1624">
          <cell r="A1624" t="str">
            <v>S30</v>
          </cell>
          <cell r="B1624" t="str">
            <v>VERACRUZ</v>
          </cell>
          <cell r="C1624" t="str">
            <v>SN</v>
          </cell>
          <cell r="D1624" t="str">
            <v>M01006</v>
          </cell>
          <cell r="E1624" t="str">
            <v>2</v>
          </cell>
          <cell r="F1624">
            <v>1</v>
          </cell>
          <cell r="G1624">
            <v>4907</v>
          </cell>
          <cell r="I1624">
            <v>1432</v>
          </cell>
          <cell r="J1624">
            <v>2509</v>
          </cell>
        </row>
        <row r="1625">
          <cell r="A1625" t="str">
            <v>S30</v>
          </cell>
          <cell r="B1625" t="str">
            <v>VERACRUZ</v>
          </cell>
          <cell r="C1625" t="str">
            <v>SN</v>
          </cell>
          <cell r="D1625" t="str">
            <v>M01006</v>
          </cell>
          <cell r="E1625" t="str">
            <v>2</v>
          </cell>
          <cell r="F1625">
            <v>1</v>
          </cell>
          <cell r="G1625">
            <v>4907</v>
          </cell>
          <cell r="I1625">
            <v>1432</v>
          </cell>
          <cell r="J1625">
            <v>2509</v>
          </cell>
        </row>
        <row r="1626">
          <cell r="A1626" t="str">
            <v>S30</v>
          </cell>
          <cell r="B1626" t="str">
            <v>VERACRUZ</v>
          </cell>
          <cell r="C1626" t="str">
            <v>SN</v>
          </cell>
          <cell r="D1626" t="str">
            <v>M01006</v>
          </cell>
          <cell r="E1626" t="str">
            <v>2</v>
          </cell>
          <cell r="F1626">
            <v>1</v>
          </cell>
          <cell r="G1626">
            <v>4907</v>
          </cell>
          <cell r="I1626">
            <v>1432</v>
          </cell>
          <cell r="J1626">
            <v>2509</v>
          </cell>
        </row>
        <row r="1627">
          <cell r="A1627" t="str">
            <v>S30</v>
          </cell>
          <cell r="B1627" t="str">
            <v>VERACRUZ</v>
          </cell>
          <cell r="C1627" t="str">
            <v>SN</v>
          </cell>
          <cell r="D1627" t="str">
            <v>M01006</v>
          </cell>
          <cell r="E1627" t="str">
            <v>2</v>
          </cell>
          <cell r="F1627">
            <v>1</v>
          </cell>
          <cell r="G1627">
            <v>4907</v>
          </cell>
          <cell r="I1627">
            <v>1432</v>
          </cell>
          <cell r="J1627">
            <v>2509</v>
          </cell>
        </row>
        <row r="1628">
          <cell r="A1628" t="str">
            <v>S30</v>
          </cell>
          <cell r="B1628" t="str">
            <v>VERACRUZ</v>
          </cell>
          <cell r="C1628" t="str">
            <v>SN</v>
          </cell>
          <cell r="D1628" t="str">
            <v>M01006</v>
          </cell>
          <cell r="E1628" t="str">
            <v>2</v>
          </cell>
          <cell r="F1628">
            <v>1</v>
          </cell>
          <cell r="G1628">
            <v>4907</v>
          </cell>
          <cell r="I1628">
            <v>1432</v>
          </cell>
          <cell r="J1628">
            <v>2509</v>
          </cell>
        </row>
        <row r="1629">
          <cell r="A1629" t="str">
            <v>S30</v>
          </cell>
          <cell r="B1629" t="str">
            <v>VERACRUZ</v>
          </cell>
          <cell r="C1629" t="str">
            <v>SN</v>
          </cell>
          <cell r="D1629" t="str">
            <v>M01006</v>
          </cell>
          <cell r="E1629" t="str">
            <v>2</v>
          </cell>
          <cell r="F1629">
            <v>1</v>
          </cell>
          <cell r="G1629">
            <v>4907</v>
          </cell>
          <cell r="I1629">
            <v>1432</v>
          </cell>
          <cell r="J1629">
            <v>2509</v>
          </cell>
        </row>
        <row r="1630">
          <cell r="A1630" t="str">
            <v>S30</v>
          </cell>
          <cell r="B1630" t="str">
            <v>VERACRUZ</v>
          </cell>
          <cell r="C1630" t="str">
            <v>SN</v>
          </cell>
          <cell r="D1630" t="str">
            <v>M01006</v>
          </cell>
          <cell r="E1630" t="str">
            <v>2</v>
          </cell>
          <cell r="F1630">
            <v>1</v>
          </cell>
          <cell r="G1630">
            <v>4907</v>
          </cell>
          <cell r="I1630">
            <v>1432</v>
          </cell>
          <cell r="J1630">
            <v>2509</v>
          </cell>
        </row>
        <row r="1631">
          <cell r="A1631" t="str">
            <v>S30</v>
          </cell>
          <cell r="B1631" t="str">
            <v>VERACRUZ</v>
          </cell>
          <cell r="C1631" t="str">
            <v>SN</v>
          </cell>
          <cell r="D1631" t="str">
            <v>M01006</v>
          </cell>
          <cell r="E1631" t="str">
            <v>2</v>
          </cell>
          <cell r="F1631">
            <v>1</v>
          </cell>
          <cell r="G1631">
            <v>4907</v>
          </cell>
          <cell r="I1631">
            <v>1432</v>
          </cell>
          <cell r="J1631">
            <v>2509</v>
          </cell>
        </row>
        <row r="1632">
          <cell r="A1632" t="str">
            <v>S30</v>
          </cell>
          <cell r="B1632" t="str">
            <v>VERACRUZ</v>
          </cell>
          <cell r="C1632" t="str">
            <v>SN</v>
          </cell>
          <cell r="D1632" t="str">
            <v>M01006</v>
          </cell>
          <cell r="E1632" t="str">
            <v>2</v>
          </cell>
          <cell r="F1632">
            <v>2</v>
          </cell>
          <cell r="G1632">
            <v>4907</v>
          </cell>
          <cell r="I1632">
            <v>1432</v>
          </cell>
          <cell r="J1632">
            <v>2509</v>
          </cell>
        </row>
        <row r="1633">
          <cell r="A1633" t="str">
            <v>S30</v>
          </cell>
          <cell r="B1633" t="str">
            <v>VERACRUZ</v>
          </cell>
          <cell r="C1633" t="str">
            <v>SN</v>
          </cell>
          <cell r="D1633" t="str">
            <v>M01006</v>
          </cell>
          <cell r="E1633" t="str">
            <v>2</v>
          </cell>
          <cell r="F1633">
            <v>1</v>
          </cell>
          <cell r="G1633">
            <v>4907</v>
          </cell>
          <cell r="I1633">
            <v>1432</v>
          </cell>
          <cell r="J1633">
            <v>2509</v>
          </cell>
        </row>
        <row r="1634">
          <cell r="A1634" t="str">
            <v>S30</v>
          </cell>
          <cell r="B1634" t="str">
            <v>VERACRUZ</v>
          </cell>
          <cell r="C1634" t="str">
            <v>SN</v>
          </cell>
          <cell r="D1634" t="str">
            <v>M01006</v>
          </cell>
          <cell r="E1634" t="str">
            <v>2</v>
          </cell>
          <cell r="F1634">
            <v>2</v>
          </cell>
          <cell r="G1634">
            <v>4907</v>
          </cell>
          <cell r="I1634">
            <v>1432</v>
          </cell>
          <cell r="J1634">
            <v>2509</v>
          </cell>
        </row>
        <row r="1635">
          <cell r="A1635" t="str">
            <v>S30</v>
          </cell>
          <cell r="B1635" t="str">
            <v>VERACRUZ</v>
          </cell>
          <cell r="C1635" t="str">
            <v>SN</v>
          </cell>
          <cell r="D1635" t="str">
            <v>M01006</v>
          </cell>
          <cell r="E1635" t="str">
            <v>2</v>
          </cell>
          <cell r="F1635">
            <v>2</v>
          </cell>
          <cell r="G1635">
            <v>4907</v>
          </cell>
          <cell r="I1635">
            <v>1432</v>
          </cell>
          <cell r="J1635">
            <v>2509</v>
          </cell>
        </row>
        <row r="1636">
          <cell r="A1636" t="str">
            <v>S30</v>
          </cell>
          <cell r="B1636" t="str">
            <v>VERACRUZ</v>
          </cell>
          <cell r="C1636" t="str">
            <v>SN</v>
          </cell>
          <cell r="D1636" t="str">
            <v>M01006</v>
          </cell>
          <cell r="E1636" t="str">
            <v>2</v>
          </cell>
          <cell r="F1636">
            <v>1</v>
          </cell>
          <cell r="G1636">
            <v>4907</v>
          </cell>
          <cell r="I1636">
            <v>1432</v>
          </cell>
          <cell r="J1636">
            <v>2509</v>
          </cell>
        </row>
        <row r="1637">
          <cell r="A1637" t="str">
            <v>S30</v>
          </cell>
          <cell r="B1637" t="str">
            <v>VERACRUZ</v>
          </cell>
          <cell r="C1637" t="str">
            <v>SN</v>
          </cell>
          <cell r="D1637" t="str">
            <v>M01006</v>
          </cell>
          <cell r="E1637" t="str">
            <v>2</v>
          </cell>
          <cell r="F1637">
            <v>2</v>
          </cell>
          <cell r="G1637">
            <v>4907</v>
          </cell>
          <cell r="I1637">
            <v>1432</v>
          </cell>
          <cell r="J1637">
            <v>2509</v>
          </cell>
        </row>
        <row r="1638">
          <cell r="A1638" t="str">
            <v>S30</v>
          </cell>
          <cell r="B1638" t="str">
            <v>VERACRUZ</v>
          </cell>
          <cell r="C1638" t="str">
            <v>SN</v>
          </cell>
          <cell r="D1638" t="str">
            <v>M01006</v>
          </cell>
          <cell r="E1638" t="str">
            <v>2</v>
          </cell>
          <cell r="F1638">
            <v>1</v>
          </cell>
          <cell r="G1638">
            <v>4907</v>
          </cell>
          <cell r="I1638">
            <v>1432</v>
          </cell>
          <cell r="J1638">
            <v>2509</v>
          </cell>
        </row>
        <row r="1639">
          <cell r="A1639" t="str">
            <v>S30</v>
          </cell>
          <cell r="B1639" t="str">
            <v>VERACRUZ</v>
          </cell>
          <cell r="C1639" t="str">
            <v>SN</v>
          </cell>
          <cell r="D1639" t="str">
            <v>M01006</v>
          </cell>
          <cell r="E1639" t="str">
            <v>2</v>
          </cell>
          <cell r="F1639">
            <v>1</v>
          </cell>
          <cell r="G1639">
            <v>4907</v>
          </cell>
          <cell r="I1639">
            <v>1432</v>
          </cell>
          <cell r="J1639">
            <v>2509</v>
          </cell>
        </row>
        <row r="1640">
          <cell r="A1640" t="str">
            <v>S30</v>
          </cell>
          <cell r="B1640" t="str">
            <v>VERACRUZ</v>
          </cell>
          <cell r="C1640" t="str">
            <v>SN</v>
          </cell>
          <cell r="D1640" t="str">
            <v>M01006</v>
          </cell>
          <cell r="E1640" t="str">
            <v>2</v>
          </cell>
          <cell r="F1640">
            <v>3</v>
          </cell>
          <cell r="G1640">
            <v>4907</v>
          </cell>
          <cell r="I1640">
            <v>1432</v>
          </cell>
          <cell r="J1640">
            <v>2509</v>
          </cell>
        </row>
        <row r="1641">
          <cell r="A1641" t="str">
            <v>S30</v>
          </cell>
          <cell r="B1641" t="str">
            <v>VERACRUZ</v>
          </cell>
          <cell r="C1641" t="str">
            <v>SN</v>
          </cell>
          <cell r="D1641" t="str">
            <v>M01006</v>
          </cell>
          <cell r="E1641" t="str">
            <v>2</v>
          </cell>
          <cell r="F1641">
            <v>3</v>
          </cell>
          <cell r="G1641">
            <v>4907</v>
          </cell>
          <cell r="I1641">
            <v>1432</v>
          </cell>
          <cell r="J1641">
            <v>2509</v>
          </cell>
        </row>
        <row r="1642">
          <cell r="A1642" t="str">
            <v>S30</v>
          </cell>
          <cell r="B1642" t="str">
            <v>VERACRUZ</v>
          </cell>
          <cell r="C1642" t="str">
            <v>SN</v>
          </cell>
          <cell r="D1642" t="str">
            <v>M01006</v>
          </cell>
          <cell r="E1642" t="str">
            <v>2</v>
          </cell>
          <cell r="F1642">
            <v>1</v>
          </cell>
          <cell r="G1642">
            <v>4907</v>
          </cell>
          <cell r="I1642">
            <v>1432</v>
          </cell>
          <cell r="J1642">
            <v>2509</v>
          </cell>
        </row>
        <row r="1643">
          <cell r="A1643" t="str">
            <v>S30</v>
          </cell>
          <cell r="B1643" t="str">
            <v>VERACRUZ</v>
          </cell>
          <cell r="C1643" t="str">
            <v>SN</v>
          </cell>
          <cell r="D1643" t="str">
            <v>M01006</v>
          </cell>
          <cell r="E1643" t="str">
            <v>3</v>
          </cell>
          <cell r="F1643">
            <v>1</v>
          </cell>
          <cell r="G1643">
            <v>5324</v>
          </cell>
          <cell r="I1643">
            <v>1562</v>
          </cell>
          <cell r="J1643">
            <v>2709</v>
          </cell>
        </row>
        <row r="1644">
          <cell r="A1644" t="str">
            <v>S30</v>
          </cell>
          <cell r="B1644" t="str">
            <v>VERACRUZ</v>
          </cell>
          <cell r="C1644" t="str">
            <v>SN</v>
          </cell>
          <cell r="D1644" t="str">
            <v>M01006</v>
          </cell>
          <cell r="E1644" t="str">
            <v>3</v>
          </cell>
          <cell r="F1644">
            <v>2</v>
          </cell>
          <cell r="G1644">
            <v>5324</v>
          </cell>
          <cell r="I1644">
            <v>1562</v>
          </cell>
          <cell r="J1644">
            <v>2709</v>
          </cell>
        </row>
        <row r="1645">
          <cell r="A1645" t="str">
            <v>S30</v>
          </cell>
          <cell r="B1645" t="str">
            <v>VERACRUZ</v>
          </cell>
          <cell r="C1645" t="str">
            <v>SN</v>
          </cell>
          <cell r="D1645" t="str">
            <v>M01006</v>
          </cell>
          <cell r="E1645" t="str">
            <v>3</v>
          </cell>
          <cell r="F1645">
            <v>1</v>
          </cell>
          <cell r="G1645">
            <v>5324</v>
          </cell>
          <cell r="I1645">
            <v>1562</v>
          </cell>
          <cell r="J1645">
            <v>2709</v>
          </cell>
        </row>
        <row r="1646">
          <cell r="A1646" t="str">
            <v>S30</v>
          </cell>
          <cell r="B1646" t="str">
            <v>VERACRUZ</v>
          </cell>
          <cell r="C1646" t="str">
            <v>SN</v>
          </cell>
          <cell r="D1646" t="str">
            <v>M01006</v>
          </cell>
          <cell r="E1646" t="str">
            <v>3</v>
          </cell>
          <cell r="F1646">
            <v>1</v>
          </cell>
          <cell r="G1646">
            <v>5324</v>
          </cell>
          <cell r="I1646">
            <v>1562</v>
          </cell>
          <cell r="J1646">
            <v>2709</v>
          </cell>
        </row>
        <row r="1647">
          <cell r="A1647" t="str">
            <v>S30</v>
          </cell>
          <cell r="B1647" t="str">
            <v>VERACRUZ</v>
          </cell>
          <cell r="C1647" t="str">
            <v>SN</v>
          </cell>
          <cell r="D1647" t="str">
            <v>M01006</v>
          </cell>
          <cell r="E1647" t="str">
            <v>3</v>
          </cell>
          <cell r="F1647">
            <v>3</v>
          </cell>
          <cell r="G1647">
            <v>5324</v>
          </cell>
          <cell r="I1647">
            <v>1562</v>
          </cell>
          <cell r="J1647">
            <v>2709</v>
          </cell>
        </row>
        <row r="1648">
          <cell r="A1648" t="str">
            <v>S30</v>
          </cell>
          <cell r="B1648" t="str">
            <v>VERACRUZ</v>
          </cell>
          <cell r="C1648" t="str">
            <v>SN</v>
          </cell>
          <cell r="D1648" t="str">
            <v>M02036</v>
          </cell>
          <cell r="E1648" t="str">
            <v>2</v>
          </cell>
          <cell r="F1648">
            <v>1</v>
          </cell>
          <cell r="G1648">
            <v>2628</v>
          </cell>
          <cell r="I1648">
            <v>1231</v>
          </cell>
          <cell r="J1648">
            <v>498</v>
          </cell>
        </row>
        <row r="1649">
          <cell r="A1649" t="str">
            <v>S30</v>
          </cell>
          <cell r="B1649" t="str">
            <v>VERACRUZ</v>
          </cell>
          <cell r="C1649" t="str">
            <v>SN</v>
          </cell>
          <cell r="D1649" t="str">
            <v>M02036</v>
          </cell>
          <cell r="E1649" t="str">
            <v>2</v>
          </cell>
          <cell r="F1649">
            <v>1</v>
          </cell>
          <cell r="G1649">
            <v>2628</v>
          </cell>
          <cell r="I1649">
            <v>1231</v>
          </cell>
          <cell r="J1649">
            <v>498</v>
          </cell>
        </row>
        <row r="1650">
          <cell r="A1650" t="str">
            <v>S30</v>
          </cell>
          <cell r="B1650" t="str">
            <v>VERACRUZ</v>
          </cell>
          <cell r="C1650" t="str">
            <v>SN</v>
          </cell>
          <cell r="D1650" t="str">
            <v>M02036</v>
          </cell>
          <cell r="E1650" t="str">
            <v>2</v>
          </cell>
          <cell r="F1650">
            <v>1</v>
          </cell>
          <cell r="G1650">
            <v>2628</v>
          </cell>
          <cell r="I1650">
            <v>1231</v>
          </cell>
          <cell r="J1650">
            <v>498</v>
          </cell>
        </row>
        <row r="1651">
          <cell r="A1651" t="str">
            <v>S30</v>
          </cell>
          <cell r="B1651" t="str">
            <v>VERACRUZ</v>
          </cell>
          <cell r="C1651" t="str">
            <v>SN</v>
          </cell>
          <cell r="D1651" t="str">
            <v>M02036</v>
          </cell>
          <cell r="E1651" t="str">
            <v>2</v>
          </cell>
          <cell r="F1651">
            <v>1</v>
          </cell>
          <cell r="G1651">
            <v>2628</v>
          </cell>
          <cell r="I1651">
            <v>1231</v>
          </cell>
          <cell r="J1651">
            <v>498</v>
          </cell>
        </row>
        <row r="1652">
          <cell r="A1652" t="str">
            <v>S30</v>
          </cell>
          <cell r="B1652" t="str">
            <v>VERACRUZ</v>
          </cell>
          <cell r="C1652" t="str">
            <v>SN</v>
          </cell>
          <cell r="D1652" t="str">
            <v>M02036</v>
          </cell>
          <cell r="E1652" t="str">
            <v>2</v>
          </cell>
          <cell r="F1652">
            <v>1</v>
          </cell>
          <cell r="G1652">
            <v>2628</v>
          </cell>
          <cell r="I1652">
            <v>1231</v>
          </cell>
          <cell r="J1652">
            <v>498</v>
          </cell>
        </row>
        <row r="1653">
          <cell r="A1653" t="str">
            <v>S30</v>
          </cell>
          <cell r="B1653" t="str">
            <v>VERACRUZ</v>
          </cell>
          <cell r="C1653" t="str">
            <v>SN</v>
          </cell>
          <cell r="D1653" t="str">
            <v>M02036</v>
          </cell>
          <cell r="E1653" t="str">
            <v>2</v>
          </cell>
          <cell r="F1653">
            <v>2</v>
          </cell>
          <cell r="G1653">
            <v>2628</v>
          </cell>
          <cell r="I1653">
            <v>1231</v>
          </cell>
          <cell r="J1653">
            <v>498</v>
          </cell>
        </row>
        <row r="1654">
          <cell r="A1654" t="str">
            <v>S30</v>
          </cell>
          <cell r="B1654" t="str">
            <v>VERACRUZ</v>
          </cell>
          <cell r="C1654" t="str">
            <v>SN</v>
          </cell>
          <cell r="D1654" t="str">
            <v>M02036</v>
          </cell>
          <cell r="E1654" t="str">
            <v>2</v>
          </cell>
          <cell r="F1654">
            <v>1</v>
          </cell>
          <cell r="G1654">
            <v>2628</v>
          </cell>
          <cell r="I1654">
            <v>1231</v>
          </cell>
          <cell r="J1654">
            <v>498</v>
          </cell>
        </row>
        <row r="1655">
          <cell r="A1655" t="str">
            <v>S30</v>
          </cell>
          <cell r="B1655" t="str">
            <v>VERACRUZ</v>
          </cell>
          <cell r="C1655" t="str">
            <v>SN</v>
          </cell>
          <cell r="D1655" t="str">
            <v>M02036</v>
          </cell>
          <cell r="E1655" t="str">
            <v>2</v>
          </cell>
          <cell r="F1655">
            <v>1</v>
          </cell>
          <cell r="G1655">
            <v>2628</v>
          </cell>
          <cell r="I1655">
            <v>1231</v>
          </cell>
          <cell r="J1655">
            <v>498</v>
          </cell>
        </row>
        <row r="1656">
          <cell r="A1656" t="str">
            <v>S30</v>
          </cell>
          <cell r="B1656" t="str">
            <v>VERACRUZ</v>
          </cell>
          <cell r="C1656" t="str">
            <v>SN</v>
          </cell>
          <cell r="D1656" t="str">
            <v>M02036</v>
          </cell>
          <cell r="E1656" t="str">
            <v>2</v>
          </cell>
          <cell r="F1656">
            <v>1</v>
          </cell>
          <cell r="G1656">
            <v>2628</v>
          </cell>
          <cell r="I1656">
            <v>1231</v>
          </cell>
          <cell r="J1656">
            <v>498</v>
          </cell>
        </row>
        <row r="1657">
          <cell r="A1657" t="str">
            <v>S30</v>
          </cell>
          <cell r="B1657" t="str">
            <v>VERACRUZ</v>
          </cell>
          <cell r="C1657" t="str">
            <v>SN</v>
          </cell>
          <cell r="D1657" t="str">
            <v>M02036</v>
          </cell>
          <cell r="E1657" t="str">
            <v>2</v>
          </cell>
          <cell r="F1657">
            <v>2</v>
          </cell>
          <cell r="G1657">
            <v>2628</v>
          </cell>
          <cell r="I1657">
            <v>1231</v>
          </cell>
          <cell r="J1657">
            <v>498</v>
          </cell>
        </row>
        <row r="1658">
          <cell r="A1658" t="str">
            <v>S30</v>
          </cell>
          <cell r="B1658" t="str">
            <v>VERACRUZ</v>
          </cell>
          <cell r="C1658" t="str">
            <v>SN</v>
          </cell>
          <cell r="D1658" t="str">
            <v>M02036</v>
          </cell>
          <cell r="E1658" t="str">
            <v>2</v>
          </cell>
          <cell r="F1658">
            <v>1</v>
          </cell>
          <cell r="G1658">
            <v>2628</v>
          </cell>
          <cell r="I1658">
            <v>1231</v>
          </cell>
          <cell r="J1658">
            <v>498</v>
          </cell>
        </row>
        <row r="1659">
          <cell r="A1659" t="str">
            <v>S30</v>
          </cell>
          <cell r="B1659" t="str">
            <v>VERACRUZ</v>
          </cell>
          <cell r="C1659" t="str">
            <v>SN</v>
          </cell>
          <cell r="D1659" t="str">
            <v>M02036</v>
          </cell>
          <cell r="E1659" t="str">
            <v>2</v>
          </cell>
          <cell r="F1659">
            <v>1</v>
          </cell>
          <cell r="G1659">
            <v>2628</v>
          </cell>
          <cell r="I1659">
            <v>1231</v>
          </cell>
          <cell r="J1659">
            <v>498</v>
          </cell>
        </row>
        <row r="1660">
          <cell r="A1660" t="str">
            <v>S30</v>
          </cell>
          <cell r="B1660" t="str">
            <v>VERACRUZ</v>
          </cell>
          <cell r="C1660" t="str">
            <v>SN</v>
          </cell>
          <cell r="D1660" t="str">
            <v>M02036</v>
          </cell>
          <cell r="E1660" t="str">
            <v>2</v>
          </cell>
          <cell r="F1660">
            <v>1</v>
          </cell>
          <cell r="G1660">
            <v>2628</v>
          </cell>
          <cell r="I1660">
            <v>1231</v>
          </cell>
          <cell r="J1660">
            <v>498</v>
          </cell>
        </row>
        <row r="1661">
          <cell r="A1661" t="str">
            <v>S30</v>
          </cell>
          <cell r="B1661" t="str">
            <v>VERACRUZ</v>
          </cell>
          <cell r="C1661" t="str">
            <v>SN</v>
          </cell>
          <cell r="D1661" t="str">
            <v>M02036</v>
          </cell>
          <cell r="E1661" t="str">
            <v>2</v>
          </cell>
          <cell r="F1661">
            <v>1</v>
          </cell>
          <cell r="G1661">
            <v>2628</v>
          </cell>
          <cell r="I1661">
            <v>1231</v>
          </cell>
          <cell r="J1661">
            <v>498</v>
          </cell>
        </row>
        <row r="1662">
          <cell r="A1662" t="str">
            <v>S30</v>
          </cell>
          <cell r="B1662" t="str">
            <v>VERACRUZ</v>
          </cell>
          <cell r="C1662" t="str">
            <v>SN</v>
          </cell>
          <cell r="D1662" t="str">
            <v>M02036</v>
          </cell>
          <cell r="E1662" t="str">
            <v>2</v>
          </cell>
          <cell r="F1662">
            <v>1</v>
          </cell>
          <cell r="G1662">
            <v>2628</v>
          </cell>
          <cell r="I1662">
            <v>1231</v>
          </cell>
          <cell r="J1662">
            <v>498</v>
          </cell>
        </row>
        <row r="1663">
          <cell r="A1663" t="str">
            <v>S30</v>
          </cell>
          <cell r="B1663" t="str">
            <v>VERACRUZ</v>
          </cell>
          <cell r="C1663" t="str">
            <v>SN</v>
          </cell>
          <cell r="D1663" t="str">
            <v>M02036</v>
          </cell>
          <cell r="E1663" t="str">
            <v>2</v>
          </cell>
          <cell r="F1663">
            <v>1</v>
          </cell>
          <cell r="G1663">
            <v>2628</v>
          </cell>
          <cell r="I1663">
            <v>1231</v>
          </cell>
          <cell r="J1663">
            <v>498</v>
          </cell>
        </row>
        <row r="1664">
          <cell r="A1664" t="str">
            <v>S30</v>
          </cell>
          <cell r="B1664" t="str">
            <v>VERACRUZ</v>
          </cell>
          <cell r="C1664" t="str">
            <v>SN</v>
          </cell>
          <cell r="D1664" t="str">
            <v>M02036</v>
          </cell>
          <cell r="E1664" t="str">
            <v>2</v>
          </cell>
          <cell r="F1664">
            <v>1</v>
          </cell>
          <cell r="G1664">
            <v>2628</v>
          </cell>
          <cell r="I1664">
            <v>1231</v>
          </cell>
          <cell r="J1664">
            <v>498</v>
          </cell>
        </row>
        <row r="1665">
          <cell r="A1665" t="str">
            <v>S30</v>
          </cell>
          <cell r="B1665" t="str">
            <v>VERACRUZ</v>
          </cell>
          <cell r="C1665" t="str">
            <v>SN</v>
          </cell>
          <cell r="D1665" t="str">
            <v>M02036</v>
          </cell>
          <cell r="E1665" t="str">
            <v>2</v>
          </cell>
          <cell r="F1665">
            <v>1</v>
          </cell>
          <cell r="G1665">
            <v>2628</v>
          </cell>
          <cell r="I1665">
            <v>1231</v>
          </cell>
          <cell r="J1665">
            <v>498</v>
          </cell>
        </row>
        <row r="1666">
          <cell r="A1666" t="str">
            <v>S30</v>
          </cell>
          <cell r="B1666" t="str">
            <v>VERACRUZ</v>
          </cell>
          <cell r="C1666" t="str">
            <v>SN</v>
          </cell>
          <cell r="D1666" t="str">
            <v>M02036</v>
          </cell>
          <cell r="E1666" t="str">
            <v>2</v>
          </cell>
          <cell r="F1666">
            <v>2</v>
          </cell>
          <cell r="G1666">
            <v>2628</v>
          </cell>
          <cell r="I1666">
            <v>1231</v>
          </cell>
          <cell r="J1666">
            <v>498</v>
          </cell>
        </row>
        <row r="1667">
          <cell r="A1667" t="str">
            <v>S30</v>
          </cell>
          <cell r="B1667" t="str">
            <v>VERACRUZ</v>
          </cell>
          <cell r="C1667" t="str">
            <v>SN</v>
          </cell>
          <cell r="D1667" t="str">
            <v>M02036</v>
          </cell>
          <cell r="E1667" t="str">
            <v>2</v>
          </cell>
          <cell r="F1667">
            <v>1</v>
          </cell>
          <cell r="G1667">
            <v>2628</v>
          </cell>
          <cell r="I1667">
            <v>1231</v>
          </cell>
          <cell r="J1667">
            <v>498</v>
          </cell>
        </row>
        <row r="1668">
          <cell r="A1668" t="str">
            <v>S30</v>
          </cell>
          <cell r="B1668" t="str">
            <v>VERACRUZ</v>
          </cell>
          <cell r="C1668" t="str">
            <v>SN</v>
          </cell>
          <cell r="D1668" t="str">
            <v>M02036</v>
          </cell>
          <cell r="E1668" t="str">
            <v>2</v>
          </cell>
          <cell r="F1668">
            <v>2</v>
          </cell>
          <cell r="G1668">
            <v>2628</v>
          </cell>
          <cell r="I1668">
            <v>1231</v>
          </cell>
          <cell r="J1668">
            <v>498</v>
          </cell>
        </row>
        <row r="1669">
          <cell r="A1669" t="str">
            <v>S30</v>
          </cell>
          <cell r="B1669" t="str">
            <v>VERACRUZ</v>
          </cell>
          <cell r="C1669" t="str">
            <v>SN</v>
          </cell>
          <cell r="D1669" t="str">
            <v>M02036</v>
          </cell>
          <cell r="E1669" t="str">
            <v>2</v>
          </cell>
          <cell r="F1669">
            <v>2</v>
          </cell>
          <cell r="G1669">
            <v>2628</v>
          </cell>
          <cell r="I1669">
            <v>1231</v>
          </cell>
          <cell r="J1669">
            <v>498</v>
          </cell>
        </row>
        <row r="1670">
          <cell r="A1670" t="str">
            <v>S30</v>
          </cell>
          <cell r="B1670" t="str">
            <v>VERACRUZ</v>
          </cell>
          <cell r="C1670" t="str">
            <v>SN</v>
          </cell>
          <cell r="D1670" t="str">
            <v>M02036</v>
          </cell>
          <cell r="E1670" t="str">
            <v>2</v>
          </cell>
          <cell r="F1670">
            <v>1</v>
          </cell>
          <cell r="G1670">
            <v>2628</v>
          </cell>
          <cell r="I1670">
            <v>1231</v>
          </cell>
          <cell r="J1670">
            <v>498</v>
          </cell>
        </row>
        <row r="1671">
          <cell r="A1671" t="str">
            <v>S30</v>
          </cell>
          <cell r="B1671" t="str">
            <v>VERACRUZ</v>
          </cell>
          <cell r="C1671" t="str">
            <v>SN</v>
          </cell>
          <cell r="D1671" t="str">
            <v>M02036</v>
          </cell>
          <cell r="E1671" t="str">
            <v>2</v>
          </cell>
          <cell r="F1671">
            <v>2</v>
          </cell>
          <cell r="G1671">
            <v>2628</v>
          </cell>
          <cell r="I1671">
            <v>1231</v>
          </cell>
          <cell r="J1671">
            <v>498</v>
          </cell>
        </row>
        <row r="1672">
          <cell r="A1672" t="str">
            <v>S30</v>
          </cell>
          <cell r="B1672" t="str">
            <v>VERACRUZ</v>
          </cell>
          <cell r="C1672" t="str">
            <v>SN</v>
          </cell>
          <cell r="D1672" t="str">
            <v>M02036</v>
          </cell>
          <cell r="E1672" t="str">
            <v>2</v>
          </cell>
          <cell r="F1672">
            <v>1</v>
          </cell>
          <cell r="G1672">
            <v>2628</v>
          </cell>
          <cell r="I1672">
            <v>1231</v>
          </cell>
          <cell r="J1672">
            <v>498</v>
          </cell>
        </row>
        <row r="1673">
          <cell r="A1673" t="str">
            <v>S30</v>
          </cell>
          <cell r="B1673" t="str">
            <v>VERACRUZ</v>
          </cell>
          <cell r="C1673" t="str">
            <v>SN</v>
          </cell>
          <cell r="D1673" t="str">
            <v>M02036</v>
          </cell>
          <cell r="E1673" t="str">
            <v>2</v>
          </cell>
          <cell r="F1673">
            <v>1</v>
          </cell>
          <cell r="G1673">
            <v>2628</v>
          </cell>
          <cell r="I1673">
            <v>1231</v>
          </cell>
          <cell r="J1673">
            <v>498</v>
          </cell>
        </row>
        <row r="1674">
          <cell r="A1674" t="str">
            <v>S30</v>
          </cell>
          <cell r="B1674" t="str">
            <v>VERACRUZ</v>
          </cell>
          <cell r="C1674" t="str">
            <v>SN</v>
          </cell>
          <cell r="D1674" t="str">
            <v>M02036</v>
          </cell>
          <cell r="E1674" t="str">
            <v>2</v>
          </cell>
          <cell r="F1674">
            <v>2</v>
          </cell>
          <cell r="G1674">
            <v>2628</v>
          </cell>
          <cell r="I1674">
            <v>1231</v>
          </cell>
          <cell r="J1674">
            <v>498</v>
          </cell>
        </row>
        <row r="1675">
          <cell r="A1675" t="str">
            <v>S30</v>
          </cell>
          <cell r="B1675" t="str">
            <v>VERACRUZ</v>
          </cell>
          <cell r="C1675" t="str">
            <v>SN</v>
          </cell>
          <cell r="D1675" t="str">
            <v>M02036</v>
          </cell>
          <cell r="E1675" t="str">
            <v>2</v>
          </cell>
          <cell r="F1675">
            <v>2</v>
          </cell>
          <cell r="G1675">
            <v>2628</v>
          </cell>
          <cell r="I1675">
            <v>1231</v>
          </cell>
          <cell r="J1675">
            <v>498</v>
          </cell>
        </row>
        <row r="1676">
          <cell r="A1676" t="str">
            <v>S30</v>
          </cell>
          <cell r="B1676" t="str">
            <v>VERACRUZ</v>
          </cell>
          <cell r="C1676" t="str">
            <v>SN</v>
          </cell>
          <cell r="D1676" t="str">
            <v>M02036</v>
          </cell>
          <cell r="E1676" t="str">
            <v>2</v>
          </cell>
          <cell r="F1676">
            <v>1</v>
          </cell>
          <cell r="G1676">
            <v>2628</v>
          </cell>
          <cell r="I1676">
            <v>1231</v>
          </cell>
          <cell r="J1676">
            <v>498</v>
          </cell>
        </row>
        <row r="1677">
          <cell r="A1677" t="str">
            <v>S30</v>
          </cell>
          <cell r="B1677" t="str">
            <v>VERACRUZ</v>
          </cell>
          <cell r="C1677" t="str">
            <v>SN</v>
          </cell>
          <cell r="D1677" t="str">
            <v>M02036</v>
          </cell>
          <cell r="E1677" t="str">
            <v>3</v>
          </cell>
          <cell r="F1677">
            <v>1</v>
          </cell>
          <cell r="G1677">
            <v>3095</v>
          </cell>
          <cell r="I1677">
            <v>1444</v>
          </cell>
          <cell r="J1677">
            <v>586</v>
          </cell>
        </row>
        <row r="1678">
          <cell r="A1678" t="str">
            <v>S30</v>
          </cell>
          <cell r="B1678" t="str">
            <v>VERACRUZ</v>
          </cell>
          <cell r="C1678" t="str">
            <v>SN</v>
          </cell>
          <cell r="D1678" t="str">
            <v>M02036</v>
          </cell>
          <cell r="E1678" t="str">
            <v>3</v>
          </cell>
          <cell r="F1678">
            <v>2</v>
          </cell>
          <cell r="G1678">
            <v>3095</v>
          </cell>
          <cell r="I1678">
            <v>1444</v>
          </cell>
          <cell r="J1678">
            <v>586</v>
          </cell>
        </row>
        <row r="1679">
          <cell r="A1679" t="str">
            <v>S30</v>
          </cell>
          <cell r="B1679" t="str">
            <v>VERACRUZ</v>
          </cell>
          <cell r="C1679" t="str">
            <v>SN</v>
          </cell>
          <cell r="D1679" t="str">
            <v>M02036</v>
          </cell>
          <cell r="E1679" t="str">
            <v>3</v>
          </cell>
          <cell r="F1679">
            <v>1</v>
          </cell>
          <cell r="G1679">
            <v>3095</v>
          </cell>
          <cell r="I1679">
            <v>1444</v>
          </cell>
          <cell r="J1679">
            <v>586</v>
          </cell>
        </row>
        <row r="1680">
          <cell r="A1680" t="str">
            <v>S30</v>
          </cell>
          <cell r="B1680" t="str">
            <v>VERACRUZ</v>
          </cell>
          <cell r="C1680" t="str">
            <v>SN</v>
          </cell>
          <cell r="D1680" t="str">
            <v>M02036</v>
          </cell>
          <cell r="E1680" t="str">
            <v>3</v>
          </cell>
          <cell r="F1680">
            <v>1</v>
          </cell>
          <cell r="G1680">
            <v>3095</v>
          </cell>
          <cell r="I1680">
            <v>1444</v>
          </cell>
          <cell r="J1680">
            <v>586</v>
          </cell>
        </row>
        <row r="1681">
          <cell r="A1681" t="str">
            <v>S30</v>
          </cell>
          <cell r="B1681" t="str">
            <v>VERACRUZ</v>
          </cell>
          <cell r="C1681" t="str">
            <v>SN</v>
          </cell>
          <cell r="D1681" t="str">
            <v>M02036</v>
          </cell>
          <cell r="E1681" t="str">
            <v>3</v>
          </cell>
          <cell r="F1681">
            <v>2</v>
          </cell>
          <cell r="G1681">
            <v>3095</v>
          </cell>
          <cell r="I1681">
            <v>1444</v>
          </cell>
          <cell r="J1681">
            <v>586</v>
          </cell>
        </row>
        <row r="1682">
          <cell r="A1682" t="str">
            <v>S31</v>
          </cell>
          <cell r="B1682" t="str">
            <v>YUCATAN</v>
          </cell>
          <cell r="C1682" t="str">
            <v>SN</v>
          </cell>
          <cell r="D1682" t="str">
            <v>M01004</v>
          </cell>
          <cell r="E1682" t="str">
            <v>2</v>
          </cell>
          <cell r="F1682">
            <v>2</v>
          </cell>
          <cell r="G1682">
            <v>5668</v>
          </cell>
          <cell r="I1682">
            <v>1634</v>
          </cell>
          <cell r="J1682">
            <v>2833</v>
          </cell>
        </row>
        <row r="1683">
          <cell r="A1683" t="str">
            <v>S31</v>
          </cell>
          <cell r="B1683" t="str">
            <v>YUCATAN</v>
          </cell>
          <cell r="C1683" t="str">
            <v>SN</v>
          </cell>
          <cell r="D1683" t="str">
            <v>M02035</v>
          </cell>
          <cell r="E1683" t="str">
            <v>2</v>
          </cell>
          <cell r="F1683">
            <v>9</v>
          </cell>
          <cell r="G1683">
            <v>3138</v>
          </cell>
          <cell r="I1683">
            <v>1412</v>
          </cell>
          <cell r="J1683">
            <v>556</v>
          </cell>
        </row>
        <row r="1684">
          <cell r="A1684" t="str">
            <v>S31</v>
          </cell>
          <cell r="B1684" t="str">
            <v>YUCATAN</v>
          </cell>
          <cell r="C1684" t="str">
            <v>SN</v>
          </cell>
          <cell r="D1684" t="str">
            <v>M02036</v>
          </cell>
          <cell r="E1684" t="str">
            <v>2</v>
          </cell>
          <cell r="F1684">
            <v>9</v>
          </cell>
          <cell r="G1684">
            <v>2628</v>
          </cell>
          <cell r="I1684">
            <v>1231</v>
          </cell>
          <cell r="J1684">
            <v>498</v>
          </cell>
        </row>
        <row r="1685">
          <cell r="A1685" t="str">
            <v>S32</v>
          </cell>
          <cell r="B1685" t="str">
            <v>ZACATECAS</v>
          </cell>
          <cell r="C1685" t="str">
            <v>SN</v>
          </cell>
          <cell r="D1685" t="str">
            <v>M01006</v>
          </cell>
          <cell r="E1685" t="str">
            <v>2</v>
          </cell>
          <cell r="F1685">
            <v>1</v>
          </cell>
          <cell r="G1685">
            <v>4907</v>
          </cell>
          <cell r="I1685">
            <v>1432</v>
          </cell>
          <cell r="J1685">
            <v>2509</v>
          </cell>
        </row>
        <row r="1686">
          <cell r="A1686" t="str">
            <v>S32</v>
          </cell>
          <cell r="B1686" t="str">
            <v>ZACATECAS</v>
          </cell>
          <cell r="C1686" t="str">
            <v>SN</v>
          </cell>
          <cell r="D1686" t="str">
            <v>M01006</v>
          </cell>
          <cell r="E1686" t="str">
            <v>2</v>
          </cell>
          <cell r="F1686">
            <v>1</v>
          </cell>
          <cell r="G1686">
            <v>4907</v>
          </cell>
          <cell r="I1686">
            <v>1432</v>
          </cell>
          <cell r="J1686">
            <v>2509</v>
          </cell>
        </row>
        <row r="1687">
          <cell r="A1687" t="str">
            <v>S32</v>
          </cell>
          <cell r="B1687" t="str">
            <v>ZACATECAS</v>
          </cell>
          <cell r="C1687" t="str">
            <v>SN</v>
          </cell>
          <cell r="D1687" t="str">
            <v>M01006</v>
          </cell>
          <cell r="E1687" t="str">
            <v>2</v>
          </cell>
          <cell r="F1687">
            <v>1</v>
          </cell>
          <cell r="G1687">
            <v>4907</v>
          </cell>
          <cell r="I1687">
            <v>1432</v>
          </cell>
          <cell r="J1687">
            <v>2509</v>
          </cell>
        </row>
        <row r="1688">
          <cell r="A1688" t="str">
            <v>S32</v>
          </cell>
          <cell r="B1688" t="str">
            <v>ZACATECAS</v>
          </cell>
          <cell r="C1688" t="str">
            <v>SN</v>
          </cell>
          <cell r="D1688" t="str">
            <v>M01006</v>
          </cell>
          <cell r="E1688" t="str">
            <v>2</v>
          </cell>
          <cell r="F1688">
            <v>1</v>
          </cell>
          <cell r="G1688">
            <v>4907</v>
          </cell>
          <cell r="I1688">
            <v>1432</v>
          </cell>
          <cell r="J1688">
            <v>2509</v>
          </cell>
        </row>
        <row r="1689">
          <cell r="A1689" t="str">
            <v>S32</v>
          </cell>
          <cell r="B1689" t="str">
            <v>ZACATECAS</v>
          </cell>
          <cell r="C1689" t="str">
            <v>SN</v>
          </cell>
          <cell r="D1689" t="str">
            <v>M01006</v>
          </cell>
          <cell r="E1689" t="str">
            <v>2</v>
          </cell>
          <cell r="F1689">
            <v>1</v>
          </cell>
          <cell r="G1689">
            <v>4907</v>
          </cell>
          <cell r="I1689">
            <v>1432</v>
          </cell>
          <cell r="J1689">
            <v>2509</v>
          </cell>
        </row>
        <row r="1690">
          <cell r="A1690" t="str">
            <v>S32</v>
          </cell>
          <cell r="B1690" t="str">
            <v>ZACATECAS</v>
          </cell>
          <cell r="C1690" t="str">
            <v>SN</v>
          </cell>
          <cell r="D1690" t="str">
            <v>M01006</v>
          </cell>
          <cell r="E1690" t="str">
            <v>2</v>
          </cell>
          <cell r="F1690">
            <v>1</v>
          </cell>
          <cell r="G1690">
            <v>4907</v>
          </cell>
          <cell r="I1690">
            <v>1432</v>
          </cell>
          <cell r="J1690">
            <v>2509</v>
          </cell>
        </row>
        <row r="1691">
          <cell r="A1691" t="str">
            <v>S32</v>
          </cell>
          <cell r="B1691" t="str">
            <v>ZACATECAS</v>
          </cell>
          <cell r="C1691" t="str">
            <v>SN</v>
          </cell>
          <cell r="D1691" t="str">
            <v>M02036</v>
          </cell>
          <cell r="E1691" t="str">
            <v>2</v>
          </cell>
          <cell r="F1691">
            <v>1</v>
          </cell>
          <cell r="G1691">
            <v>2628</v>
          </cell>
          <cell r="I1691">
            <v>1231</v>
          </cell>
          <cell r="J1691">
            <v>498</v>
          </cell>
        </row>
        <row r="1692">
          <cell r="A1692" t="str">
            <v>S32</v>
          </cell>
          <cell r="B1692" t="str">
            <v>ZACATECAS</v>
          </cell>
          <cell r="C1692" t="str">
            <v>SN</v>
          </cell>
          <cell r="D1692" t="str">
            <v>M02036</v>
          </cell>
          <cell r="E1692" t="str">
            <v>2</v>
          </cell>
          <cell r="F1692">
            <v>1</v>
          </cell>
          <cell r="G1692">
            <v>2628</v>
          </cell>
          <cell r="I1692">
            <v>1231</v>
          </cell>
          <cell r="J1692">
            <v>498</v>
          </cell>
        </row>
        <row r="1693">
          <cell r="A1693" t="str">
            <v>S32</v>
          </cell>
          <cell r="B1693" t="str">
            <v>ZACATECAS</v>
          </cell>
          <cell r="C1693" t="str">
            <v>SN</v>
          </cell>
          <cell r="D1693" t="str">
            <v>M02036</v>
          </cell>
          <cell r="E1693" t="str">
            <v>2</v>
          </cell>
          <cell r="F1693">
            <v>1</v>
          </cell>
          <cell r="G1693">
            <v>2628</v>
          </cell>
          <cell r="I1693">
            <v>1231</v>
          </cell>
          <cell r="J1693">
            <v>498</v>
          </cell>
        </row>
        <row r="1694">
          <cell r="A1694" t="str">
            <v>S32</v>
          </cell>
          <cell r="B1694" t="str">
            <v>ZACATECAS</v>
          </cell>
          <cell r="C1694" t="str">
            <v>SN</v>
          </cell>
          <cell r="D1694" t="str">
            <v>M02036</v>
          </cell>
          <cell r="E1694" t="str">
            <v>2</v>
          </cell>
          <cell r="F1694">
            <v>1</v>
          </cell>
          <cell r="G1694">
            <v>2628</v>
          </cell>
          <cell r="I1694">
            <v>1231</v>
          </cell>
          <cell r="J1694">
            <v>498</v>
          </cell>
        </row>
        <row r="1695">
          <cell r="A1695" t="str">
            <v>S32</v>
          </cell>
          <cell r="B1695" t="str">
            <v>ZACATECAS</v>
          </cell>
          <cell r="C1695" t="str">
            <v>SN</v>
          </cell>
          <cell r="D1695" t="str">
            <v>M02036</v>
          </cell>
          <cell r="E1695" t="str">
            <v>2</v>
          </cell>
          <cell r="F1695">
            <v>1</v>
          </cell>
          <cell r="G1695">
            <v>2628</v>
          </cell>
          <cell r="I1695">
            <v>1231</v>
          </cell>
          <cell r="J1695">
            <v>498</v>
          </cell>
        </row>
        <row r="1696">
          <cell r="A1696" t="str">
            <v>S32</v>
          </cell>
          <cell r="B1696" t="str">
            <v>ZACATECAS</v>
          </cell>
          <cell r="C1696" t="str">
            <v>SN</v>
          </cell>
          <cell r="D1696" t="str">
            <v>M02036</v>
          </cell>
          <cell r="E1696" t="str">
            <v>2</v>
          </cell>
          <cell r="F1696">
            <v>1</v>
          </cell>
          <cell r="G1696">
            <v>2628</v>
          </cell>
          <cell r="I1696">
            <v>1231</v>
          </cell>
          <cell r="J1696">
            <v>498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02acV2"/>
      <sheetName val="PRUEBA AC02"/>
      <sheetName val="POR UNIDAD"/>
      <sheetName val="AC03ACC"/>
      <sheetName val="RESUMEN"/>
    </sheetNames>
    <sheetDataSet>
      <sheetData sheetId="0">
        <row r="1">
          <cell r="A1" t="str">
            <v>FORMATO</v>
          </cell>
          <cell r="B1" t="str">
            <v>ENTIDAD</v>
          </cell>
          <cell r="C1" t="str">
            <v>PE</v>
          </cell>
          <cell r="D1" t="str">
            <v>TG</v>
          </cell>
          <cell r="E1" t="str">
            <v>AI</v>
          </cell>
          <cell r="F1" t="str">
            <v>PROYECTO</v>
          </cell>
          <cell r="G1" t="str">
            <v>U_R</v>
          </cell>
          <cell r="H1" t="str">
            <v>PARTIDA</v>
          </cell>
          <cell r="I1" t="str">
            <v>PUESTO</v>
          </cell>
          <cell r="J1" t="str">
            <v>NIVEL</v>
          </cell>
          <cell r="K1" t="str">
            <v>ZONA</v>
          </cell>
          <cell r="L1" t="str">
            <v>NUM_PLAZA</v>
          </cell>
          <cell r="M1" t="str">
            <v>TOT_HORA</v>
          </cell>
          <cell r="N1" t="str">
            <v>PERCEP</v>
          </cell>
          <cell r="O1" t="str">
            <v>HM</v>
          </cell>
          <cell r="P1" t="str">
            <v>VIGENCIA</v>
          </cell>
          <cell r="Q1" t="str">
            <v>P1509</v>
          </cell>
          <cell r="R1" t="str">
            <v>P1306</v>
          </cell>
          <cell r="S1" t="str">
            <v>P1305V</v>
          </cell>
          <cell r="T1" t="str">
            <v>P1401</v>
          </cell>
          <cell r="U1" t="str">
            <v>P1403</v>
          </cell>
          <cell r="V1" t="str">
            <v>P1404</v>
          </cell>
          <cell r="W1" t="str">
            <v>P1508</v>
          </cell>
          <cell r="X1" t="str">
            <v>P1301</v>
          </cell>
          <cell r="Y1" t="str">
            <v>P1407</v>
          </cell>
          <cell r="Z1" t="str">
            <v>P1601</v>
          </cell>
          <cell r="AA1" t="str">
            <v>P1507D</v>
          </cell>
          <cell r="AB1" t="str">
            <v>P1507S</v>
          </cell>
          <cell r="AC1" t="str">
            <v>P1507P</v>
          </cell>
          <cell r="AD1" t="str">
            <v>P1408</v>
          </cell>
          <cell r="AE1" t="str">
            <v>P1305P</v>
          </cell>
          <cell r="AF1" t="str">
            <v>P1308</v>
          </cell>
          <cell r="AG1" t="str">
            <v>P1322</v>
          </cell>
          <cell r="AH1" t="str">
            <v>P1325A</v>
          </cell>
          <cell r="AI1" t="str">
            <v>P1325F</v>
          </cell>
          <cell r="AJ1" t="str">
            <v>P1507A</v>
          </cell>
          <cell r="AK1" t="str">
            <v>P1507B</v>
          </cell>
          <cell r="AL1" t="str">
            <v>P1507BD</v>
          </cell>
          <cell r="AM1" t="str">
            <v>P1507R</v>
          </cell>
          <cell r="AN1" t="str">
            <v>P1204</v>
          </cell>
          <cell r="AO1" t="str">
            <v>L11</v>
          </cell>
          <cell r="AP1" t="str">
            <v>L12</v>
          </cell>
          <cell r="AQ1" t="str">
            <v>L13</v>
          </cell>
          <cell r="AR1" t="str">
            <v>L14</v>
          </cell>
          <cell r="AS1" t="str">
            <v>L15</v>
          </cell>
          <cell r="AT1" t="str">
            <v>L16</v>
          </cell>
          <cell r="AU1" t="str">
            <v>L17</v>
          </cell>
          <cell r="AV1" t="str">
            <v>L18</v>
          </cell>
          <cell r="AW1" t="str">
            <v>L19</v>
          </cell>
          <cell r="AX1" t="str">
            <v>L20</v>
          </cell>
          <cell r="AY1" t="str">
            <v>ICAP</v>
          </cell>
        </row>
        <row r="2">
          <cell r="A2">
            <v>2</v>
          </cell>
          <cell r="B2" t="str">
            <v>12</v>
          </cell>
          <cell r="C2" t="str">
            <v>000</v>
          </cell>
          <cell r="D2" t="str">
            <v>1</v>
          </cell>
          <cell r="E2" t="str">
            <v>101</v>
          </cell>
          <cell r="F2" t="str">
            <v>N000</v>
          </cell>
          <cell r="G2" t="str">
            <v>100</v>
          </cell>
          <cell r="H2" t="str">
            <v>1103</v>
          </cell>
          <cell r="I2" t="str">
            <v>A01803</v>
          </cell>
          <cell r="J2" t="str">
            <v>19</v>
          </cell>
          <cell r="K2" t="str">
            <v>2</v>
          </cell>
          <cell r="L2">
            <v>6</v>
          </cell>
          <cell r="M2">
            <v>0</v>
          </cell>
          <cell r="N2">
            <v>2120.3000000000002</v>
          </cell>
          <cell r="O2" t="str">
            <v>M</v>
          </cell>
          <cell r="P2" t="str">
            <v>00000000</v>
          </cell>
          <cell r="Q2">
            <v>0</v>
          </cell>
          <cell r="R2">
            <v>306.27</v>
          </cell>
          <cell r="S2">
            <v>58.9</v>
          </cell>
          <cell r="T2">
            <v>270.33999999999997</v>
          </cell>
          <cell r="U2">
            <v>106.02</v>
          </cell>
          <cell r="V2">
            <v>38.17</v>
          </cell>
          <cell r="W2">
            <v>42.41</v>
          </cell>
          <cell r="X2">
            <v>91</v>
          </cell>
          <cell r="Y2">
            <v>0</v>
          </cell>
          <cell r="Z2">
            <v>56.59</v>
          </cell>
          <cell r="AA2">
            <v>77</v>
          </cell>
          <cell r="AB2">
            <v>96</v>
          </cell>
          <cell r="AC2">
            <v>80</v>
          </cell>
          <cell r="AD2">
            <v>13.49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Y2">
            <v>241667.28</v>
          </cell>
        </row>
        <row r="3">
          <cell r="A3">
            <v>2</v>
          </cell>
          <cell r="B3" t="str">
            <v>12</v>
          </cell>
          <cell r="C3" t="str">
            <v>000</v>
          </cell>
          <cell r="D3" t="str">
            <v>1</v>
          </cell>
          <cell r="E3" t="str">
            <v>101</v>
          </cell>
          <cell r="F3" t="str">
            <v>N000</v>
          </cell>
          <cell r="G3" t="str">
            <v>100</v>
          </cell>
          <cell r="H3" t="str">
            <v>1103</v>
          </cell>
          <cell r="I3" t="str">
            <v>A01805</v>
          </cell>
          <cell r="J3" t="str">
            <v>21</v>
          </cell>
          <cell r="K3" t="str">
            <v>2</v>
          </cell>
          <cell r="L3">
            <v>5</v>
          </cell>
          <cell r="M3">
            <v>0</v>
          </cell>
          <cell r="N3">
            <v>2238.1999999999998</v>
          </cell>
          <cell r="O3" t="str">
            <v>M</v>
          </cell>
          <cell r="P3" t="str">
            <v>00000000</v>
          </cell>
          <cell r="Q3">
            <v>0</v>
          </cell>
          <cell r="R3">
            <v>323.3</v>
          </cell>
          <cell r="S3">
            <v>62.17</v>
          </cell>
          <cell r="T3">
            <v>285.37</v>
          </cell>
          <cell r="U3">
            <v>111.91</v>
          </cell>
          <cell r="V3">
            <v>40.29</v>
          </cell>
          <cell r="W3">
            <v>44.76</v>
          </cell>
          <cell r="X3">
            <v>36.799999999999997</v>
          </cell>
          <cell r="Y3">
            <v>0</v>
          </cell>
          <cell r="Z3">
            <v>58.27</v>
          </cell>
          <cell r="AA3">
            <v>77</v>
          </cell>
          <cell r="AB3">
            <v>96</v>
          </cell>
          <cell r="AC3">
            <v>80</v>
          </cell>
          <cell r="AD3">
            <v>13.49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Y3">
            <v>208053.6</v>
          </cell>
        </row>
        <row r="4">
          <cell r="A4">
            <v>2</v>
          </cell>
          <cell r="B4" t="str">
            <v>12</v>
          </cell>
          <cell r="C4" t="str">
            <v>000</v>
          </cell>
          <cell r="D4" t="str">
            <v>1</v>
          </cell>
          <cell r="E4" t="str">
            <v>101</v>
          </cell>
          <cell r="F4" t="str">
            <v>N000</v>
          </cell>
          <cell r="G4" t="str">
            <v>100</v>
          </cell>
          <cell r="H4" t="str">
            <v>1103</v>
          </cell>
          <cell r="I4" t="str">
            <v>A01806</v>
          </cell>
          <cell r="J4" t="str">
            <v>25</v>
          </cell>
          <cell r="K4" t="str">
            <v>2</v>
          </cell>
          <cell r="L4">
            <v>2</v>
          </cell>
          <cell r="M4">
            <v>0</v>
          </cell>
          <cell r="N4">
            <v>2572.4</v>
          </cell>
          <cell r="O4" t="str">
            <v>M</v>
          </cell>
          <cell r="P4" t="str">
            <v>00000000</v>
          </cell>
          <cell r="Q4">
            <v>0</v>
          </cell>
          <cell r="R4">
            <v>371.57</v>
          </cell>
          <cell r="S4">
            <v>71.459999999999994</v>
          </cell>
          <cell r="T4">
            <v>327.98</v>
          </cell>
          <cell r="U4">
            <v>128.62</v>
          </cell>
          <cell r="V4">
            <v>46.3</v>
          </cell>
          <cell r="W4">
            <v>51.45</v>
          </cell>
          <cell r="X4">
            <v>68.5</v>
          </cell>
          <cell r="Y4">
            <v>0</v>
          </cell>
          <cell r="Z4">
            <v>66.739999999999995</v>
          </cell>
          <cell r="AA4">
            <v>77</v>
          </cell>
          <cell r="AB4">
            <v>96</v>
          </cell>
          <cell r="AC4">
            <v>80</v>
          </cell>
          <cell r="AD4">
            <v>13.49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Y4">
            <v>95316.24</v>
          </cell>
        </row>
        <row r="5">
          <cell r="A5">
            <v>2</v>
          </cell>
          <cell r="B5" t="str">
            <v>12</v>
          </cell>
          <cell r="C5" t="str">
            <v>000</v>
          </cell>
          <cell r="D5" t="str">
            <v>1</v>
          </cell>
          <cell r="E5" t="str">
            <v>101</v>
          </cell>
          <cell r="F5" t="str">
            <v>N000</v>
          </cell>
          <cell r="G5" t="str">
            <v>100</v>
          </cell>
          <cell r="H5" t="str">
            <v>1103</v>
          </cell>
          <cell r="I5" t="str">
            <v>A01807</v>
          </cell>
          <cell r="J5" t="str">
            <v>27</v>
          </cell>
          <cell r="K5" t="str">
            <v>2</v>
          </cell>
          <cell r="L5">
            <v>6</v>
          </cell>
          <cell r="M5">
            <v>0</v>
          </cell>
          <cell r="N5">
            <v>2817.8</v>
          </cell>
          <cell r="O5" t="str">
            <v>M</v>
          </cell>
          <cell r="P5" t="str">
            <v>00000000</v>
          </cell>
          <cell r="Q5">
            <v>0</v>
          </cell>
          <cell r="R5">
            <v>407.02</v>
          </cell>
          <cell r="S5">
            <v>78.27</v>
          </cell>
          <cell r="T5">
            <v>359.27</v>
          </cell>
          <cell r="U5">
            <v>140.88999999999999</v>
          </cell>
          <cell r="V5">
            <v>50.72</v>
          </cell>
          <cell r="W5">
            <v>56.36</v>
          </cell>
          <cell r="X5">
            <v>41.17</v>
          </cell>
          <cell r="Y5">
            <v>0</v>
          </cell>
          <cell r="Z5">
            <v>71.95</v>
          </cell>
          <cell r="AA5">
            <v>77</v>
          </cell>
          <cell r="AB5">
            <v>96</v>
          </cell>
          <cell r="AC5">
            <v>80</v>
          </cell>
          <cell r="AD5">
            <v>13.49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Y5">
            <v>308875.68</v>
          </cell>
        </row>
        <row r="6">
          <cell r="A6">
            <v>2</v>
          </cell>
          <cell r="B6" t="str">
            <v>12</v>
          </cell>
          <cell r="C6" t="str">
            <v>000</v>
          </cell>
          <cell r="D6" t="str">
            <v>1</v>
          </cell>
          <cell r="E6" t="str">
            <v>101</v>
          </cell>
          <cell r="F6" t="str">
            <v>N000</v>
          </cell>
          <cell r="G6" t="str">
            <v>100</v>
          </cell>
          <cell r="H6" t="str">
            <v>1103</v>
          </cell>
          <cell r="I6" t="str">
            <v>A03803</v>
          </cell>
          <cell r="J6" t="str">
            <v>20</v>
          </cell>
          <cell r="K6" t="str">
            <v>2</v>
          </cell>
          <cell r="L6">
            <v>1</v>
          </cell>
          <cell r="M6">
            <v>0</v>
          </cell>
          <cell r="N6">
            <v>2138.85</v>
          </cell>
          <cell r="O6" t="str">
            <v>M</v>
          </cell>
          <cell r="P6" t="str">
            <v>00000000</v>
          </cell>
          <cell r="Q6">
            <v>0</v>
          </cell>
          <cell r="R6">
            <v>308.94</v>
          </cell>
          <cell r="S6">
            <v>59.41</v>
          </cell>
          <cell r="T6">
            <v>272.7</v>
          </cell>
          <cell r="U6">
            <v>106.94</v>
          </cell>
          <cell r="V6">
            <v>38.5</v>
          </cell>
          <cell r="W6">
            <v>42.78</v>
          </cell>
          <cell r="X6">
            <v>0</v>
          </cell>
          <cell r="Y6">
            <v>0</v>
          </cell>
          <cell r="Z6">
            <v>55.2</v>
          </cell>
          <cell r="AA6">
            <v>77</v>
          </cell>
          <cell r="AB6">
            <v>96</v>
          </cell>
          <cell r="AC6">
            <v>80</v>
          </cell>
          <cell r="AD6">
            <v>13.49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Y6">
            <v>39477.72</v>
          </cell>
        </row>
        <row r="7">
          <cell r="A7">
            <v>2</v>
          </cell>
          <cell r="B7" t="str">
            <v>12</v>
          </cell>
          <cell r="C7" t="str">
            <v>000</v>
          </cell>
          <cell r="D7" t="str">
            <v>1</v>
          </cell>
          <cell r="E7" t="str">
            <v>101</v>
          </cell>
          <cell r="F7" t="str">
            <v>N000</v>
          </cell>
          <cell r="G7" t="str">
            <v>100</v>
          </cell>
          <cell r="H7" t="str">
            <v>1103</v>
          </cell>
          <cell r="I7" t="str">
            <v>A03804</v>
          </cell>
          <cell r="J7" t="str">
            <v>23</v>
          </cell>
          <cell r="K7" t="str">
            <v>2</v>
          </cell>
          <cell r="L7">
            <v>1</v>
          </cell>
          <cell r="M7">
            <v>0</v>
          </cell>
          <cell r="N7">
            <v>2451.25</v>
          </cell>
          <cell r="O7" t="str">
            <v>M</v>
          </cell>
          <cell r="P7" t="str">
            <v>00000000</v>
          </cell>
          <cell r="Q7">
            <v>0</v>
          </cell>
          <cell r="R7">
            <v>354.07</v>
          </cell>
          <cell r="S7">
            <v>68.09</v>
          </cell>
          <cell r="T7">
            <v>312.52999999999997</v>
          </cell>
          <cell r="U7">
            <v>122.56</v>
          </cell>
          <cell r="V7">
            <v>44.12</v>
          </cell>
          <cell r="W7">
            <v>49.02</v>
          </cell>
          <cell r="X7">
            <v>46</v>
          </cell>
          <cell r="Y7">
            <v>0</v>
          </cell>
          <cell r="Z7">
            <v>63.45</v>
          </cell>
          <cell r="AA7">
            <v>77</v>
          </cell>
          <cell r="AB7">
            <v>96</v>
          </cell>
          <cell r="AC7">
            <v>80</v>
          </cell>
          <cell r="AD7">
            <v>13.49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Y7">
            <v>45330.96</v>
          </cell>
        </row>
        <row r="8">
          <cell r="A8">
            <v>2</v>
          </cell>
          <cell r="B8" t="str">
            <v>12</v>
          </cell>
          <cell r="C8" t="str">
            <v>000</v>
          </cell>
          <cell r="D8" t="str">
            <v>1</v>
          </cell>
          <cell r="E8" t="str">
            <v>101</v>
          </cell>
          <cell r="F8" t="str">
            <v>N000</v>
          </cell>
          <cell r="G8" t="str">
            <v>100</v>
          </cell>
          <cell r="H8" t="str">
            <v>1103</v>
          </cell>
          <cell r="I8" t="str">
            <v>CFMC01</v>
          </cell>
          <cell r="J8" t="str">
            <v>MC01</v>
          </cell>
          <cell r="K8" t="str">
            <v>1</v>
          </cell>
          <cell r="L8">
            <v>5</v>
          </cell>
          <cell r="M8">
            <v>0</v>
          </cell>
          <cell r="N8">
            <v>4311.3999999999996</v>
          </cell>
          <cell r="O8" t="str">
            <v>M</v>
          </cell>
          <cell r="P8" t="str">
            <v>00000000</v>
          </cell>
          <cell r="Q8">
            <v>12403.8</v>
          </cell>
          <cell r="R8">
            <v>622.76</v>
          </cell>
          <cell r="S8">
            <v>119.76</v>
          </cell>
          <cell r="T8">
            <v>549.70000000000005</v>
          </cell>
          <cell r="U8">
            <v>215.57</v>
          </cell>
          <cell r="V8">
            <v>300.88</v>
          </cell>
          <cell r="W8">
            <v>86.23</v>
          </cell>
          <cell r="X8">
            <v>56.6</v>
          </cell>
          <cell r="Y8">
            <v>835.76</v>
          </cell>
          <cell r="Z8">
            <v>351.83</v>
          </cell>
          <cell r="AA8">
            <v>77</v>
          </cell>
          <cell r="AB8">
            <v>0</v>
          </cell>
          <cell r="AC8">
            <v>0</v>
          </cell>
          <cell r="AD8">
            <v>13.49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Y8">
            <v>1196686.8</v>
          </cell>
        </row>
        <row r="9">
          <cell r="A9">
            <v>2</v>
          </cell>
          <cell r="B9" t="str">
            <v>12</v>
          </cell>
          <cell r="C9" t="str">
            <v>000</v>
          </cell>
          <cell r="D9" t="str">
            <v>1</v>
          </cell>
          <cell r="E9" t="str">
            <v>101</v>
          </cell>
          <cell r="F9" t="str">
            <v>N000</v>
          </cell>
          <cell r="G9" t="str">
            <v>100</v>
          </cell>
          <cell r="H9" t="str">
            <v>1103</v>
          </cell>
          <cell r="I9" t="str">
            <v>CFMC03</v>
          </cell>
          <cell r="J9" t="str">
            <v>MC03</v>
          </cell>
          <cell r="K9" t="str">
            <v>1</v>
          </cell>
          <cell r="L9">
            <v>5</v>
          </cell>
          <cell r="M9">
            <v>0</v>
          </cell>
          <cell r="N9">
            <v>4311.3999999999996</v>
          </cell>
          <cell r="O9" t="str">
            <v>M</v>
          </cell>
          <cell r="P9" t="str">
            <v>00000000</v>
          </cell>
          <cell r="Q9">
            <v>11306.9</v>
          </cell>
          <cell r="R9">
            <v>622.76</v>
          </cell>
          <cell r="S9">
            <v>119.76</v>
          </cell>
          <cell r="T9">
            <v>549.70000000000005</v>
          </cell>
          <cell r="U9">
            <v>215.57</v>
          </cell>
          <cell r="V9">
            <v>281.13</v>
          </cell>
          <cell r="W9">
            <v>86.23</v>
          </cell>
          <cell r="X9">
            <v>49</v>
          </cell>
          <cell r="Y9">
            <v>780.91</v>
          </cell>
          <cell r="Z9">
            <v>329.74</v>
          </cell>
          <cell r="AA9">
            <v>77</v>
          </cell>
          <cell r="AB9">
            <v>0</v>
          </cell>
          <cell r="AC9">
            <v>0</v>
          </cell>
          <cell r="AD9">
            <v>13.49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Y9">
            <v>1124615.3999999999</v>
          </cell>
        </row>
        <row r="10">
          <cell r="A10">
            <v>2</v>
          </cell>
          <cell r="B10" t="str">
            <v>12</v>
          </cell>
          <cell r="C10" t="str">
            <v>000</v>
          </cell>
          <cell r="D10" t="str">
            <v>1</v>
          </cell>
          <cell r="E10" t="str">
            <v>101</v>
          </cell>
          <cell r="F10" t="str">
            <v>N000</v>
          </cell>
          <cell r="G10" t="str">
            <v>100</v>
          </cell>
          <cell r="H10" t="str">
            <v>1103</v>
          </cell>
          <cell r="I10" t="str">
            <v>CFMD07</v>
          </cell>
          <cell r="J10" t="str">
            <v>MD07</v>
          </cell>
          <cell r="K10" t="str">
            <v>1</v>
          </cell>
          <cell r="L10">
            <v>1</v>
          </cell>
          <cell r="M10">
            <v>0</v>
          </cell>
          <cell r="N10">
            <v>14852.65</v>
          </cell>
          <cell r="O10" t="str">
            <v>M</v>
          </cell>
          <cell r="P10" t="str">
            <v>00000000</v>
          </cell>
          <cell r="Q10">
            <v>107662.45</v>
          </cell>
          <cell r="R10">
            <v>2145.38</v>
          </cell>
          <cell r="S10">
            <v>412.57</v>
          </cell>
          <cell r="T10">
            <v>1893.71</v>
          </cell>
          <cell r="U10">
            <v>742.63</v>
          </cell>
          <cell r="V10">
            <v>2205.27</v>
          </cell>
          <cell r="W10">
            <v>297.05</v>
          </cell>
          <cell r="X10">
            <v>0</v>
          </cell>
          <cell r="Y10">
            <v>6125.76</v>
          </cell>
          <cell r="Z10">
            <v>2503</v>
          </cell>
          <cell r="AA10">
            <v>77</v>
          </cell>
          <cell r="AB10">
            <v>0</v>
          </cell>
          <cell r="AC10">
            <v>0</v>
          </cell>
          <cell r="AD10">
            <v>13.49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Y10">
            <v>1667171.52</v>
          </cell>
        </row>
        <row r="11">
          <cell r="A11">
            <v>2</v>
          </cell>
          <cell r="B11" t="str">
            <v>12</v>
          </cell>
          <cell r="C11" t="str">
            <v>000</v>
          </cell>
          <cell r="D11" t="str">
            <v>1</v>
          </cell>
          <cell r="E11" t="str">
            <v>101</v>
          </cell>
          <cell r="F11" t="str">
            <v>N000</v>
          </cell>
          <cell r="G11" t="str">
            <v>100</v>
          </cell>
          <cell r="H11" t="str">
            <v>1103</v>
          </cell>
          <cell r="I11" t="str">
            <v>CFMD09</v>
          </cell>
          <cell r="J11" t="str">
            <v>MD09</v>
          </cell>
          <cell r="K11" t="str">
            <v>1</v>
          </cell>
          <cell r="L11">
            <v>2</v>
          </cell>
          <cell r="M11">
            <v>0</v>
          </cell>
          <cell r="N11">
            <v>14852.65</v>
          </cell>
          <cell r="O11" t="str">
            <v>M</v>
          </cell>
          <cell r="P11" t="str">
            <v>00000000</v>
          </cell>
          <cell r="Q11">
            <v>100991.65</v>
          </cell>
          <cell r="R11">
            <v>2145.38</v>
          </cell>
          <cell r="S11">
            <v>412.57</v>
          </cell>
          <cell r="T11">
            <v>1893.71</v>
          </cell>
          <cell r="U11">
            <v>742.63</v>
          </cell>
          <cell r="V11">
            <v>2085.1999999999998</v>
          </cell>
          <cell r="W11">
            <v>297.05</v>
          </cell>
          <cell r="X11">
            <v>54.5</v>
          </cell>
          <cell r="Y11">
            <v>5792.22</v>
          </cell>
          <cell r="Z11">
            <v>2370.6799999999998</v>
          </cell>
          <cell r="AA11">
            <v>77</v>
          </cell>
          <cell r="AB11">
            <v>0</v>
          </cell>
          <cell r="AC11">
            <v>0</v>
          </cell>
          <cell r="AD11">
            <v>13.49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Y11">
            <v>3161489.52</v>
          </cell>
        </row>
        <row r="12">
          <cell r="A12">
            <v>2</v>
          </cell>
          <cell r="B12" t="str">
            <v>12</v>
          </cell>
          <cell r="C12" t="str">
            <v>000</v>
          </cell>
          <cell r="D12" t="str">
            <v>1</v>
          </cell>
          <cell r="E12" t="str">
            <v>101</v>
          </cell>
          <cell r="F12" t="str">
            <v>N000</v>
          </cell>
          <cell r="G12" t="str">
            <v>100</v>
          </cell>
          <cell r="H12" t="str">
            <v>1103</v>
          </cell>
          <cell r="I12" t="str">
            <v>CFMD12</v>
          </cell>
          <cell r="J12" t="str">
            <v>MD12</v>
          </cell>
          <cell r="K12" t="str">
            <v>1</v>
          </cell>
          <cell r="L12">
            <v>1</v>
          </cell>
          <cell r="M12">
            <v>0</v>
          </cell>
          <cell r="N12">
            <v>12026.05</v>
          </cell>
          <cell r="O12" t="str">
            <v>M</v>
          </cell>
          <cell r="P12" t="str">
            <v>00000000</v>
          </cell>
          <cell r="Q12">
            <v>72295.199999999997</v>
          </cell>
          <cell r="R12">
            <v>1737.1</v>
          </cell>
          <cell r="S12">
            <v>334.06</v>
          </cell>
          <cell r="T12">
            <v>1533.32</v>
          </cell>
          <cell r="U12">
            <v>601.29999999999995</v>
          </cell>
          <cell r="V12">
            <v>1517.78</v>
          </cell>
          <cell r="W12">
            <v>240.52</v>
          </cell>
          <cell r="X12">
            <v>0</v>
          </cell>
          <cell r="Y12">
            <v>4216.0600000000004</v>
          </cell>
          <cell r="Z12">
            <v>1729.39</v>
          </cell>
          <cell r="AA12">
            <v>77</v>
          </cell>
          <cell r="AB12">
            <v>0</v>
          </cell>
          <cell r="AC12">
            <v>0</v>
          </cell>
          <cell r="AD12">
            <v>13.49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Y12">
            <v>1155855.24</v>
          </cell>
        </row>
        <row r="13">
          <cell r="A13">
            <v>2</v>
          </cell>
          <cell r="B13" t="str">
            <v>12</v>
          </cell>
          <cell r="C13" t="str">
            <v>000</v>
          </cell>
          <cell r="D13" t="str">
            <v>1</v>
          </cell>
          <cell r="E13" t="str">
            <v>101</v>
          </cell>
          <cell r="F13" t="str">
            <v>N000</v>
          </cell>
          <cell r="G13" t="str">
            <v>100</v>
          </cell>
          <cell r="H13" t="str">
            <v>1103</v>
          </cell>
          <cell r="I13" t="str">
            <v>CFMG06</v>
          </cell>
          <cell r="J13" t="str">
            <v>MG06</v>
          </cell>
          <cell r="K13" t="str">
            <v>1</v>
          </cell>
          <cell r="L13">
            <v>4</v>
          </cell>
          <cell r="M13">
            <v>0</v>
          </cell>
          <cell r="N13">
            <v>8232.25</v>
          </cell>
          <cell r="O13" t="str">
            <v>M</v>
          </cell>
          <cell r="P13" t="str">
            <v>00000000</v>
          </cell>
          <cell r="Q13">
            <v>38872.050000000003</v>
          </cell>
          <cell r="R13">
            <v>1189.0999999999999</v>
          </cell>
          <cell r="S13">
            <v>228.67</v>
          </cell>
          <cell r="T13">
            <v>1049.6099999999999</v>
          </cell>
          <cell r="U13">
            <v>411.61</v>
          </cell>
          <cell r="V13">
            <v>847.88</v>
          </cell>
          <cell r="W13">
            <v>164.65</v>
          </cell>
          <cell r="X13">
            <v>20.5</v>
          </cell>
          <cell r="Y13">
            <v>2355.2199999999998</v>
          </cell>
          <cell r="Z13">
            <v>972.39</v>
          </cell>
          <cell r="AA13">
            <v>77</v>
          </cell>
          <cell r="AB13">
            <v>0</v>
          </cell>
          <cell r="AC13">
            <v>0</v>
          </cell>
          <cell r="AD13">
            <v>13.49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Y13">
            <v>2612852.16</v>
          </cell>
        </row>
        <row r="14">
          <cell r="A14">
            <v>2</v>
          </cell>
          <cell r="B14" t="str">
            <v>12</v>
          </cell>
          <cell r="C14" t="str">
            <v>000</v>
          </cell>
          <cell r="D14" t="str">
            <v>1</v>
          </cell>
          <cell r="E14" t="str">
            <v>101</v>
          </cell>
          <cell r="F14" t="str">
            <v>N000</v>
          </cell>
          <cell r="G14" t="str">
            <v>100</v>
          </cell>
          <cell r="H14" t="str">
            <v>1103</v>
          </cell>
          <cell r="I14" t="str">
            <v>CFMG08</v>
          </cell>
          <cell r="J14" t="str">
            <v>MG08</v>
          </cell>
          <cell r="K14" t="str">
            <v>1</v>
          </cell>
          <cell r="L14">
            <v>4</v>
          </cell>
          <cell r="M14">
            <v>0</v>
          </cell>
          <cell r="N14">
            <v>6807.9</v>
          </cell>
          <cell r="O14" t="str">
            <v>M</v>
          </cell>
          <cell r="P14" t="str">
            <v>00000000</v>
          </cell>
          <cell r="Q14">
            <v>34139.449999999997</v>
          </cell>
          <cell r="R14">
            <v>983.36</v>
          </cell>
          <cell r="S14">
            <v>189.11</v>
          </cell>
          <cell r="T14">
            <v>868.01</v>
          </cell>
          <cell r="U14">
            <v>340.39</v>
          </cell>
          <cell r="V14">
            <v>737.05</v>
          </cell>
          <cell r="W14">
            <v>136.16</v>
          </cell>
          <cell r="X14">
            <v>47.75</v>
          </cell>
          <cell r="Y14">
            <v>2047.37</v>
          </cell>
          <cell r="Z14">
            <v>844.89</v>
          </cell>
          <cell r="AA14">
            <v>77</v>
          </cell>
          <cell r="AB14">
            <v>0</v>
          </cell>
          <cell r="AC14">
            <v>0</v>
          </cell>
          <cell r="AD14">
            <v>13.49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Y14">
            <v>2267132.64</v>
          </cell>
        </row>
        <row r="15">
          <cell r="A15">
            <v>2</v>
          </cell>
          <cell r="B15" t="str">
            <v>12</v>
          </cell>
          <cell r="C15" t="str">
            <v>000</v>
          </cell>
          <cell r="D15" t="str">
            <v>1</v>
          </cell>
          <cell r="E15" t="str">
            <v>101</v>
          </cell>
          <cell r="F15" t="str">
            <v>N000</v>
          </cell>
          <cell r="G15" t="str">
            <v>100</v>
          </cell>
          <cell r="H15" t="str">
            <v>1103</v>
          </cell>
          <cell r="I15" t="str">
            <v>CFMS08</v>
          </cell>
          <cell r="J15" t="str">
            <v>MS08</v>
          </cell>
          <cell r="K15" t="str">
            <v>1</v>
          </cell>
          <cell r="L15">
            <v>8</v>
          </cell>
          <cell r="M15">
            <v>0</v>
          </cell>
          <cell r="N15">
            <v>4801.8999999999996</v>
          </cell>
          <cell r="O15" t="str">
            <v>M</v>
          </cell>
          <cell r="P15" t="str">
            <v>00000000</v>
          </cell>
          <cell r="Q15">
            <v>18269.849999999999</v>
          </cell>
          <cell r="R15">
            <v>693.61</v>
          </cell>
          <cell r="S15">
            <v>133.38999999999999</v>
          </cell>
          <cell r="T15">
            <v>612.24</v>
          </cell>
          <cell r="U15">
            <v>240.09</v>
          </cell>
          <cell r="V15">
            <v>415.29</v>
          </cell>
          <cell r="W15">
            <v>96.04</v>
          </cell>
          <cell r="X15">
            <v>45.75</v>
          </cell>
          <cell r="Y15">
            <v>1153.5899999999999</v>
          </cell>
          <cell r="Z15">
            <v>480.43</v>
          </cell>
          <cell r="AA15">
            <v>77</v>
          </cell>
          <cell r="AB15">
            <v>0</v>
          </cell>
          <cell r="AC15">
            <v>0</v>
          </cell>
          <cell r="AD15">
            <v>13.49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Y15">
            <v>2595136.3199999998</v>
          </cell>
        </row>
        <row r="16">
          <cell r="A16">
            <v>2</v>
          </cell>
          <cell r="B16" t="str">
            <v>12</v>
          </cell>
          <cell r="C16" t="str">
            <v>000</v>
          </cell>
          <cell r="D16" t="str">
            <v>1</v>
          </cell>
          <cell r="E16" t="str">
            <v>101</v>
          </cell>
          <cell r="F16" t="str">
            <v>N000</v>
          </cell>
          <cell r="G16" t="str">
            <v>100</v>
          </cell>
          <cell r="H16" t="str">
            <v>1103</v>
          </cell>
          <cell r="I16" t="str">
            <v>M01004</v>
          </cell>
          <cell r="K16" t="str">
            <v>2</v>
          </cell>
          <cell r="L16">
            <v>1</v>
          </cell>
          <cell r="M16">
            <v>0</v>
          </cell>
          <cell r="N16">
            <v>6400</v>
          </cell>
          <cell r="O16" t="str">
            <v>M</v>
          </cell>
          <cell r="P16" t="str">
            <v>00000000</v>
          </cell>
          <cell r="Q16">
            <v>0</v>
          </cell>
          <cell r="R16">
            <v>924.44</v>
          </cell>
          <cell r="S16">
            <v>177.78</v>
          </cell>
          <cell r="T16">
            <v>816</v>
          </cell>
          <cell r="U16">
            <v>320</v>
          </cell>
          <cell r="V16">
            <v>115.2</v>
          </cell>
          <cell r="W16">
            <v>128</v>
          </cell>
          <cell r="X16">
            <v>0</v>
          </cell>
          <cell r="Y16">
            <v>0</v>
          </cell>
          <cell r="Z16">
            <v>287.52999999999997</v>
          </cell>
          <cell r="AA16">
            <v>77</v>
          </cell>
          <cell r="AB16">
            <v>96</v>
          </cell>
          <cell r="AC16">
            <v>80</v>
          </cell>
          <cell r="AD16">
            <v>13.49</v>
          </cell>
          <cell r="AE16">
            <v>5.33</v>
          </cell>
          <cell r="AF16">
            <v>0</v>
          </cell>
          <cell r="AG16">
            <v>0</v>
          </cell>
          <cell r="AH16">
            <v>4086</v>
          </cell>
          <cell r="AI16">
            <v>0</v>
          </cell>
          <cell r="AJ16">
            <v>2530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Y16">
            <v>192681.24</v>
          </cell>
        </row>
        <row r="17">
          <cell r="A17">
            <v>2</v>
          </cell>
          <cell r="B17" t="str">
            <v>12</v>
          </cell>
          <cell r="C17" t="str">
            <v>000</v>
          </cell>
          <cell r="D17" t="str">
            <v>1</v>
          </cell>
          <cell r="E17" t="str">
            <v>101</v>
          </cell>
          <cell r="F17" t="str">
            <v>N000</v>
          </cell>
          <cell r="G17" t="str">
            <v>100</v>
          </cell>
          <cell r="H17" t="str">
            <v>1103</v>
          </cell>
          <cell r="I17" t="str">
            <v>M02027</v>
          </cell>
          <cell r="K17" t="str">
            <v>2</v>
          </cell>
          <cell r="L17">
            <v>1</v>
          </cell>
          <cell r="M17">
            <v>0</v>
          </cell>
          <cell r="N17">
            <v>4940</v>
          </cell>
          <cell r="O17" t="str">
            <v>M</v>
          </cell>
          <cell r="P17" t="str">
            <v>00000000</v>
          </cell>
          <cell r="Q17">
            <v>0</v>
          </cell>
          <cell r="R17">
            <v>713.56</v>
          </cell>
          <cell r="S17">
            <v>137.22</v>
          </cell>
          <cell r="T17">
            <v>629.85</v>
          </cell>
          <cell r="U17">
            <v>247</v>
          </cell>
          <cell r="V17">
            <v>88.92</v>
          </cell>
          <cell r="W17">
            <v>98.8</v>
          </cell>
          <cell r="X17">
            <v>0</v>
          </cell>
          <cell r="Y17">
            <v>0</v>
          </cell>
          <cell r="Z17">
            <v>167.06</v>
          </cell>
          <cell r="AA17">
            <v>77</v>
          </cell>
          <cell r="AB17">
            <v>96</v>
          </cell>
          <cell r="AC17">
            <v>80</v>
          </cell>
          <cell r="AD17">
            <v>13.49</v>
          </cell>
          <cell r="AE17">
            <v>4.12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2305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Y17">
            <v>115176.24</v>
          </cell>
        </row>
        <row r="18">
          <cell r="A18">
            <v>2</v>
          </cell>
          <cell r="B18" t="str">
            <v>12</v>
          </cell>
          <cell r="C18" t="str">
            <v>000</v>
          </cell>
          <cell r="D18" t="str">
            <v>1</v>
          </cell>
          <cell r="E18" t="str">
            <v>101</v>
          </cell>
          <cell r="F18" t="str">
            <v>N000</v>
          </cell>
          <cell r="G18" t="str">
            <v>100</v>
          </cell>
          <cell r="H18" t="str">
            <v>1103</v>
          </cell>
          <cell r="I18" t="str">
            <v>M02044</v>
          </cell>
          <cell r="K18" t="str">
            <v>2</v>
          </cell>
          <cell r="L18">
            <v>2</v>
          </cell>
          <cell r="M18">
            <v>0</v>
          </cell>
          <cell r="N18">
            <v>3221</v>
          </cell>
          <cell r="O18" t="str">
            <v>M</v>
          </cell>
          <cell r="P18" t="str">
            <v>00000000</v>
          </cell>
          <cell r="Q18">
            <v>0</v>
          </cell>
          <cell r="R18">
            <v>465.26</v>
          </cell>
          <cell r="S18">
            <v>89.47</v>
          </cell>
          <cell r="T18">
            <v>410.68</v>
          </cell>
          <cell r="U18">
            <v>161.05000000000001</v>
          </cell>
          <cell r="V18">
            <v>57.98</v>
          </cell>
          <cell r="W18">
            <v>64.42</v>
          </cell>
          <cell r="X18">
            <v>27.5</v>
          </cell>
          <cell r="Y18">
            <v>0</v>
          </cell>
          <cell r="Z18">
            <v>113.18</v>
          </cell>
          <cell r="AA18">
            <v>77</v>
          </cell>
          <cell r="AB18">
            <v>96</v>
          </cell>
          <cell r="AC18">
            <v>80</v>
          </cell>
          <cell r="AD18">
            <v>13.49</v>
          </cell>
          <cell r="AE18">
            <v>2.68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1600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Y18">
            <v>155513.04</v>
          </cell>
        </row>
        <row r="19">
          <cell r="A19">
            <v>2</v>
          </cell>
          <cell r="B19" t="str">
            <v>12</v>
          </cell>
          <cell r="C19" t="str">
            <v>000</v>
          </cell>
          <cell r="D19" t="str">
            <v>1</v>
          </cell>
          <cell r="E19" t="str">
            <v>101</v>
          </cell>
          <cell r="F19" t="str">
            <v>N000</v>
          </cell>
          <cell r="G19" t="str">
            <v>100</v>
          </cell>
          <cell r="H19" t="str">
            <v>1103</v>
          </cell>
          <cell r="I19" t="str">
            <v>S01803</v>
          </cell>
          <cell r="J19" t="str">
            <v>19</v>
          </cell>
          <cell r="K19" t="str">
            <v>2</v>
          </cell>
          <cell r="L19">
            <v>4</v>
          </cell>
          <cell r="M19">
            <v>0</v>
          </cell>
          <cell r="N19">
            <v>2120.3000000000002</v>
          </cell>
          <cell r="O19" t="str">
            <v>M</v>
          </cell>
          <cell r="P19" t="str">
            <v>00000000</v>
          </cell>
          <cell r="Q19">
            <v>0</v>
          </cell>
          <cell r="R19">
            <v>306.27</v>
          </cell>
          <cell r="S19">
            <v>58.9</v>
          </cell>
          <cell r="T19">
            <v>270.33999999999997</v>
          </cell>
          <cell r="U19">
            <v>106.02</v>
          </cell>
          <cell r="V19">
            <v>38.17</v>
          </cell>
          <cell r="W19">
            <v>42.41</v>
          </cell>
          <cell r="X19">
            <v>20.5</v>
          </cell>
          <cell r="Y19">
            <v>0</v>
          </cell>
          <cell r="Z19">
            <v>55.18</v>
          </cell>
          <cell r="AA19">
            <v>77</v>
          </cell>
          <cell r="AB19">
            <v>96</v>
          </cell>
          <cell r="AC19">
            <v>80</v>
          </cell>
          <cell r="AD19">
            <v>13.49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Y19">
            <v>157659.84</v>
          </cell>
        </row>
        <row r="20">
          <cell r="A20">
            <v>2</v>
          </cell>
          <cell r="B20" t="str">
            <v>12</v>
          </cell>
          <cell r="C20" t="str">
            <v>000</v>
          </cell>
          <cell r="D20" t="str">
            <v>1</v>
          </cell>
          <cell r="E20" t="str">
            <v>101</v>
          </cell>
          <cell r="F20" t="str">
            <v>N000</v>
          </cell>
          <cell r="G20" t="str">
            <v>100</v>
          </cell>
          <cell r="H20" t="str">
            <v>1103</v>
          </cell>
          <cell r="I20" t="str">
            <v>S03810</v>
          </cell>
          <cell r="J20" t="str">
            <v>22</v>
          </cell>
          <cell r="K20" t="str">
            <v>2</v>
          </cell>
          <cell r="L20">
            <v>2</v>
          </cell>
          <cell r="M20">
            <v>0</v>
          </cell>
          <cell r="N20">
            <v>2342.3000000000002</v>
          </cell>
          <cell r="O20" t="str">
            <v>M</v>
          </cell>
          <cell r="P20" t="str">
            <v>00000000</v>
          </cell>
          <cell r="Q20">
            <v>0</v>
          </cell>
          <cell r="R20">
            <v>338.33</v>
          </cell>
          <cell r="S20">
            <v>65.06</v>
          </cell>
          <cell r="T20">
            <v>298.64</v>
          </cell>
          <cell r="U20">
            <v>117.12</v>
          </cell>
          <cell r="V20">
            <v>42.16</v>
          </cell>
          <cell r="W20">
            <v>46.85</v>
          </cell>
          <cell r="X20">
            <v>0</v>
          </cell>
          <cell r="Y20">
            <v>0</v>
          </cell>
          <cell r="Z20">
            <v>59.97</v>
          </cell>
          <cell r="AA20">
            <v>77</v>
          </cell>
          <cell r="AB20">
            <v>96</v>
          </cell>
          <cell r="AC20">
            <v>80</v>
          </cell>
          <cell r="AD20">
            <v>13.49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Y20">
            <v>85846.080000000002</v>
          </cell>
        </row>
        <row r="21">
          <cell r="A21">
            <v>2</v>
          </cell>
          <cell r="B21" t="str">
            <v>12</v>
          </cell>
          <cell r="C21" t="str">
            <v>000</v>
          </cell>
          <cell r="D21" t="str">
            <v>1</v>
          </cell>
          <cell r="E21" t="str">
            <v>101</v>
          </cell>
          <cell r="F21" t="str">
            <v>N000</v>
          </cell>
          <cell r="G21" t="str">
            <v>100</v>
          </cell>
          <cell r="H21" t="str">
            <v>1103</v>
          </cell>
          <cell r="I21" t="str">
            <v>T06807</v>
          </cell>
          <cell r="J21" t="str">
            <v>24</v>
          </cell>
          <cell r="K21" t="str">
            <v>2</v>
          </cell>
          <cell r="L21">
            <v>1</v>
          </cell>
          <cell r="M21">
            <v>0</v>
          </cell>
          <cell r="N21">
            <v>2479.75</v>
          </cell>
          <cell r="O21" t="str">
            <v>M</v>
          </cell>
          <cell r="P21" t="str">
            <v>00000000</v>
          </cell>
          <cell r="Q21">
            <v>0</v>
          </cell>
          <cell r="R21">
            <v>358.19</v>
          </cell>
          <cell r="S21">
            <v>68.88</v>
          </cell>
          <cell r="T21">
            <v>316.17</v>
          </cell>
          <cell r="U21">
            <v>123.99</v>
          </cell>
          <cell r="V21">
            <v>44.64</v>
          </cell>
          <cell r="W21">
            <v>49.59</v>
          </cell>
          <cell r="X21">
            <v>82</v>
          </cell>
          <cell r="Y21">
            <v>0</v>
          </cell>
          <cell r="Z21">
            <v>64.84</v>
          </cell>
          <cell r="AA21">
            <v>77</v>
          </cell>
          <cell r="AB21">
            <v>96</v>
          </cell>
          <cell r="AC21">
            <v>80</v>
          </cell>
          <cell r="AD21">
            <v>13.49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Y21">
            <v>46254.48</v>
          </cell>
        </row>
        <row r="22">
          <cell r="A22">
            <v>2</v>
          </cell>
          <cell r="B22" t="str">
            <v>12</v>
          </cell>
          <cell r="C22" t="str">
            <v>000</v>
          </cell>
          <cell r="D22" t="str">
            <v>1</v>
          </cell>
          <cell r="E22" t="str">
            <v>101</v>
          </cell>
          <cell r="F22" t="str">
            <v>N000</v>
          </cell>
          <cell r="G22" t="str">
            <v>100</v>
          </cell>
          <cell r="H22" t="str">
            <v>1103</v>
          </cell>
          <cell r="I22" t="str">
            <v>CF01059</v>
          </cell>
          <cell r="J22" t="str">
            <v>28</v>
          </cell>
          <cell r="K22" t="str">
            <v>1</v>
          </cell>
          <cell r="L22">
            <v>2</v>
          </cell>
          <cell r="M22">
            <v>0</v>
          </cell>
          <cell r="N22">
            <v>3631.8</v>
          </cell>
          <cell r="O22" t="str">
            <v>M</v>
          </cell>
          <cell r="P22" t="str">
            <v>00000000</v>
          </cell>
          <cell r="Q22">
            <v>8731.1</v>
          </cell>
          <cell r="R22">
            <v>524.59</v>
          </cell>
          <cell r="S22">
            <v>100.88</v>
          </cell>
          <cell r="T22">
            <v>463.05</v>
          </cell>
          <cell r="U22">
            <v>181.59</v>
          </cell>
          <cell r="V22">
            <v>222.53</v>
          </cell>
          <cell r="W22">
            <v>72.64</v>
          </cell>
          <cell r="X22">
            <v>27.5</v>
          </cell>
          <cell r="Y22">
            <v>618.15</v>
          </cell>
          <cell r="Z22">
            <v>261.86</v>
          </cell>
          <cell r="AA22">
            <v>77</v>
          </cell>
          <cell r="AB22">
            <v>0</v>
          </cell>
          <cell r="AC22">
            <v>0</v>
          </cell>
          <cell r="AD22">
            <v>13.49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Y22">
            <v>358228.32</v>
          </cell>
        </row>
        <row r="23">
          <cell r="A23">
            <v>2</v>
          </cell>
          <cell r="B23" t="str">
            <v>12</v>
          </cell>
          <cell r="C23" t="str">
            <v>000</v>
          </cell>
          <cell r="D23" t="str">
            <v>1</v>
          </cell>
          <cell r="E23" t="str">
            <v>101</v>
          </cell>
          <cell r="F23" t="str">
            <v>N000</v>
          </cell>
          <cell r="G23" t="str">
            <v>100</v>
          </cell>
          <cell r="H23" t="str">
            <v>1103</v>
          </cell>
          <cell r="I23" t="str">
            <v>CF03809</v>
          </cell>
          <cell r="J23" t="str">
            <v>25</v>
          </cell>
          <cell r="K23" t="str">
            <v>2</v>
          </cell>
          <cell r="L23">
            <v>3</v>
          </cell>
          <cell r="M23">
            <v>0</v>
          </cell>
          <cell r="N23">
            <v>2572.4</v>
          </cell>
          <cell r="O23" t="str">
            <v>M</v>
          </cell>
          <cell r="P23" t="str">
            <v>00000000</v>
          </cell>
          <cell r="Q23">
            <v>0</v>
          </cell>
          <cell r="R23">
            <v>371.57</v>
          </cell>
          <cell r="S23">
            <v>71.459999999999994</v>
          </cell>
          <cell r="T23">
            <v>327.98</v>
          </cell>
          <cell r="U23">
            <v>128.62</v>
          </cell>
          <cell r="V23">
            <v>46.3</v>
          </cell>
          <cell r="W23">
            <v>51.45</v>
          </cell>
          <cell r="X23">
            <v>55</v>
          </cell>
          <cell r="Y23">
            <v>0</v>
          </cell>
          <cell r="Z23">
            <v>66.47</v>
          </cell>
          <cell r="AA23">
            <v>77</v>
          </cell>
          <cell r="AB23">
            <v>96</v>
          </cell>
          <cell r="AC23">
            <v>80</v>
          </cell>
          <cell r="AD23">
            <v>13.49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Y23">
            <v>142478.64000000001</v>
          </cell>
        </row>
        <row r="24">
          <cell r="A24">
            <v>2</v>
          </cell>
          <cell r="B24" t="str">
            <v>12</v>
          </cell>
          <cell r="C24" t="str">
            <v>000</v>
          </cell>
          <cell r="D24" t="str">
            <v>1</v>
          </cell>
          <cell r="E24" t="str">
            <v>101</v>
          </cell>
          <cell r="F24" t="str">
            <v>N000</v>
          </cell>
          <cell r="G24" t="str">
            <v>100</v>
          </cell>
          <cell r="H24" t="str">
            <v>1103</v>
          </cell>
          <cell r="I24" t="str">
            <v>CF03820</v>
          </cell>
          <cell r="J24" t="str">
            <v>27Z</v>
          </cell>
          <cell r="K24" t="str">
            <v>2</v>
          </cell>
          <cell r="L24">
            <v>2</v>
          </cell>
          <cell r="M24">
            <v>0</v>
          </cell>
          <cell r="N24">
            <v>2900.25</v>
          </cell>
          <cell r="O24" t="str">
            <v>M</v>
          </cell>
          <cell r="P24" t="str">
            <v>00000000</v>
          </cell>
          <cell r="Q24">
            <v>205.15</v>
          </cell>
          <cell r="R24">
            <v>418.93</v>
          </cell>
          <cell r="S24">
            <v>80.56</v>
          </cell>
          <cell r="T24">
            <v>369.78</v>
          </cell>
          <cell r="U24">
            <v>145.01</v>
          </cell>
          <cell r="V24">
            <v>55.89</v>
          </cell>
          <cell r="W24">
            <v>58.01</v>
          </cell>
          <cell r="X24">
            <v>55</v>
          </cell>
          <cell r="Y24">
            <v>0</v>
          </cell>
          <cell r="Z24">
            <v>78.260000000000005</v>
          </cell>
          <cell r="AA24">
            <v>77</v>
          </cell>
          <cell r="AB24">
            <v>96</v>
          </cell>
          <cell r="AC24">
            <v>80</v>
          </cell>
          <cell r="AD24">
            <v>13.49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Y24">
            <v>111199.92</v>
          </cell>
        </row>
        <row r="25">
          <cell r="A25">
            <v>2</v>
          </cell>
          <cell r="B25" t="str">
            <v>12</v>
          </cell>
          <cell r="C25" t="str">
            <v>000</v>
          </cell>
          <cell r="D25" t="str">
            <v>1</v>
          </cell>
          <cell r="E25" t="str">
            <v>101</v>
          </cell>
          <cell r="F25" t="str">
            <v>N000</v>
          </cell>
          <cell r="G25" t="str">
            <v>100</v>
          </cell>
          <cell r="H25" t="str">
            <v>1103</v>
          </cell>
          <cell r="I25" t="str">
            <v>CF04806</v>
          </cell>
          <cell r="J25" t="str">
            <v>26</v>
          </cell>
          <cell r="K25" t="str">
            <v>2</v>
          </cell>
          <cell r="L25">
            <v>3</v>
          </cell>
          <cell r="M25">
            <v>0</v>
          </cell>
          <cell r="N25">
            <v>2692.2</v>
          </cell>
          <cell r="O25" t="str">
            <v>M</v>
          </cell>
          <cell r="P25" t="str">
            <v>00000000</v>
          </cell>
          <cell r="Q25">
            <v>0</v>
          </cell>
          <cell r="R25">
            <v>388.87</v>
          </cell>
          <cell r="S25">
            <v>74.78</v>
          </cell>
          <cell r="T25">
            <v>343.26</v>
          </cell>
          <cell r="U25">
            <v>134.61000000000001</v>
          </cell>
          <cell r="V25">
            <v>48.46</v>
          </cell>
          <cell r="W25">
            <v>53.84</v>
          </cell>
          <cell r="X25">
            <v>27.33</v>
          </cell>
          <cell r="Y25">
            <v>0</v>
          </cell>
          <cell r="Z25">
            <v>68.72</v>
          </cell>
          <cell r="AA25">
            <v>77</v>
          </cell>
          <cell r="AB25">
            <v>96</v>
          </cell>
          <cell r="AC25">
            <v>80</v>
          </cell>
          <cell r="AD25">
            <v>13.49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Y25">
            <v>147548.16</v>
          </cell>
        </row>
        <row r="26">
          <cell r="A26">
            <v>2</v>
          </cell>
          <cell r="B26" t="str">
            <v>12</v>
          </cell>
          <cell r="C26" t="str">
            <v>000</v>
          </cell>
          <cell r="D26" t="str">
            <v>1</v>
          </cell>
          <cell r="E26" t="str">
            <v>101</v>
          </cell>
          <cell r="F26" t="str">
            <v>N000</v>
          </cell>
          <cell r="G26" t="str">
            <v>100</v>
          </cell>
          <cell r="H26" t="str">
            <v>1103</v>
          </cell>
          <cell r="I26" t="str">
            <v>CF04807</v>
          </cell>
          <cell r="J26" t="str">
            <v>27Z</v>
          </cell>
          <cell r="K26" t="str">
            <v>2</v>
          </cell>
          <cell r="L26">
            <v>8</v>
          </cell>
          <cell r="M26">
            <v>0</v>
          </cell>
          <cell r="N26">
            <v>2900.25</v>
          </cell>
          <cell r="O26" t="str">
            <v>M</v>
          </cell>
          <cell r="P26" t="str">
            <v>00000000</v>
          </cell>
          <cell r="Q26">
            <v>205.15</v>
          </cell>
          <cell r="R26">
            <v>418.93</v>
          </cell>
          <cell r="S26">
            <v>80.56</v>
          </cell>
          <cell r="T26">
            <v>369.78</v>
          </cell>
          <cell r="U26">
            <v>145.01</v>
          </cell>
          <cell r="V26">
            <v>55.89</v>
          </cell>
          <cell r="W26">
            <v>58.01</v>
          </cell>
          <cell r="X26">
            <v>40.130000000000003</v>
          </cell>
          <cell r="Y26">
            <v>0</v>
          </cell>
          <cell r="Z26">
            <v>77.959999999999994</v>
          </cell>
          <cell r="AA26">
            <v>77</v>
          </cell>
          <cell r="AB26">
            <v>96</v>
          </cell>
          <cell r="AC26">
            <v>80</v>
          </cell>
          <cell r="AD26">
            <v>13.49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Y26">
            <v>443343.35999999999</v>
          </cell>
        </row>
        <row r="27">
          <cell r="A27">
            <v>2</v>
          </cell>
          <cell r="B27" t="str">
            <v>12</v>
          </cell>
          <cell r="C27" t="str">
            <v>000</v>
          </cell>
          <cell r="D27" t="str">
            <v>1</v>
          </cell>
          <cell r="E27" t="str">
            <v>101</v>
          </cell>
          <cell r="F27" t="str">
            <v>N000</v>
          </cell>
          <cell r="G27" t="str">
            <v>100</v>
          </cell>
          <cell r="H27" t="str">
            <v>1103</v>
          </cell>
          <cell r="I27" t="str">
            <v>CF04808</v>
          </cell>
          <cell r="J27" t="str">
            <v>27ZA</v>
          </cell>
          <cell r="K27" t="str">
            <v>2</v>
          </cell>
          <cell r="L27">
            <v>23</v>
          </cell>
          <cell r="M27">
            <v>0</v>
          </cell>
          <cell r="N27">
            <v>2982.9</v>
          </cell>
          <cell r="O27" t="str">
            <v>M</v>
          </cell>
          <cell r="P27" t="str">
            <v>00000000</v>
          </cell>
          <cell r="Q27">
            <v>579.4</v>
          </cell>
          <cell r="R27">
            <v>430.86</v>
          </cell>
          <cell r="S27">
            <v>82.86</v>
          </cell>
          <cell r="T27">
            <v>380.32</v>
          </cell>
          <cell r="U27">
            <v>149.15</v>
          </cell>
          <cell r="V27">
            <v>64.12</v>
          </cell>
          <cell r="W27">
            <v>59.66</v>
          </cell>
          <cell r="X27">
            <v>45.74</v>
          </cell>
          <cell r="Y27">
            <v>0</v>
          </cell>
          <cell r="Z27">
            <v>87.5</v>
          </cell>
          <cell r="AA27">
            <v>77</v>
          </cell>
          <cell r="AB27">
            <v>96</v>
          </cell>
          <cell r="AC27">
            <v>80</v>
          </cell>
          <cell r="AD27">
            <v>13.49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Y27">
            <v>1415604</v>
          </cell>
        </row>
        <row r="28">
          <cell r="A28">
            <v>2</v>
          </cell>
          <cell r="B28" t="str">
            <v>12</v>
          </cell>
          <cell r="C28" t="str">
            <v>000</v>
          </cell>
          <cell r="D28" t="str">
            <v>1</v>
          </cell>
          <cell r="E28" t="str">
            <v>101</v>
          </cell>
          <cell r="F28" t="str">
            <v>N000</v>
          </cell>
          <cell r="G28" t="str">
            <v>100</v>
          </cell>
          <cell r="H28" t="str">
            <v>1103</v>
          </cell>
          <cell r="I28" t="str">
            <v>CF04809</v>
          </cell>
          <cell r="J28" t="str">
            <v>27ZB</v>
          </cell>
          <cell r="K28" t="str">
            <v>2</v>
          </cell>
          <cell r="L28">
            <v>1</v>
          </cell>
          <cell r="M28">
            <v>0</v>
          </cell>
          <cell r="N28">
            <v>3008.65</v>
          </cell>
          <cell r="O28" t="str">
            <v>M</v>
          </cell>
          <cell r="P28" t="str">
            <v>00000000</v>
          </cell>
          <cell r="Q28">
            <v>857</v>
          </cell>
          <cell r="R28">
            <v>434.58</v>
          </cell>
          <cell r="S28">
            <v>83.57</v>
          </cell>
          <cell r="T28">
            <v>383.6</v>
          </cell>
          <cell r="U28">
            <v>150.43</v>
          </cell>
          <cell r="V28">
            <v>69.59</v>
          </cell>
          <cell r="W28">
            <v>60.17</v>
          </cell>
          <cell r="X28">
            <v>82</v>
          </cell>
          <cell r="Y28">
            <v>0</v>
          </cell>
          <cell r="Z28">
            <v>94.38</v>
          </cell>
          <cell r="AA28">
            <v>77</v>
          </cell>
          <cell r="AB28">
            <v>96</v>
          </cell>
          <cell r="AC28">
            <v>80</v>
          </cell>
          <cell r="AD28">
            <v>13.49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Y28">
            <v>65885.52</v>
          </cell>
        </row>
        <row r="29">
          <cell r="A29">
            <v>2</v>
          </cell>
          <cell r="B29" t="str">
            <v>12</v>
          </cell>
          <cell r="C29" t="str">
            <v>000</v>
          </cell>
          <cell r="D29" t="str">
            <v>1</v>
          </cell>
          <cell r="E29" t="str">
            <v>101</v>
          </cell>
          <cell r="F29" t="str">
            <v>N000</v>
          </cell>
          <cell r="G29" t="str">
            <v>100</v>
          </cell>
          <cell r="H29" t="str">
            <v>1103</v>
          </cell>
          <cell r="I29" t="str">
            <v>CF21829</v>
          </cell>
          <cell r="J29" t="str">
            <v>27ZB</v>
          </cell>
          <cell r="K29" t="str">
            <v>2</v>
          </cell>
          <cell r="L29">
            <v>7</v>
          </cell>
          <cell r="M29">
            <v>0</v>
          </cell>
          <cell r="N29">
            <v>3008.65</v>
          </cell>
          <cell r="O29" t="str">
            <v>M</v>
          </cell>
          <cell r="P29" t="str">
            <v>00000000</v>
          </cell>
          <cell r="Q29">
            <v>857</v>
          </cell>
          <cell r="R29">
            <v>434.58</v>
          </cell>
          <cell r="S29">
            <v>83.57</v>
          </cell>
          <cell r="T29">
            <v>383.6</v>
          </cell>
          <cell r="U29">
            <v>150.43</v>
          </cell>
          <cell r="V29">
            <v>69.59</v>
          </cell>
          <cell r="W29">
            <v>60.17</v>
          </cell>
          <cell r="X29">
            <v>24.86</v>
          </cell>
          <cell r="Y29">
            <v>0</v>
          </cell>
          <cell r="Z29">
            <v>93.23</v>
          </cell>
          <cell r="AA29">
            <v>77</v>
          </cell>
          <cell r="AB29">
            <v>96</v>
          </cell>
          <cell r="AC29">
            <v>80</v>
          </cell>
          <cell r="AD29">
            <v>13.49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Y29">
            <v>456302.28</v>
          </cell>
        </row>
        <row r="30">
          <cell r="A30">
            <v>2</v>
          </cell>
          <cell r="B30" t="str">
            <v>12</v>
          </cell>
          <cell r="C30" t="str">
            <v>000</v>
          </cell>
          <cell r="D30" t="str">
            <v>1</v>
          </cell>
          <cell r="E30" t="str">
            <v>101</v>
          </cell>
          <cell r="F30" t="str">
            <v>N000</v>
          </cell>
          <cell r="G30" t="str">
            <v>100</v>
          </cell>
          <cell r="H30" t="str">
            <v>1103</v>
          </cell>
          <cell r="I30" t="str">
            <v>CF21864</v>
          </cell>
          <cell r="J30" t="str">
            <v>27C</v>
          </cell>
          <cell r="K30" t="str">
            <v>1</v>
          </cell>
          <cell r="L30">
            <v>4</v>
          </cell>
          <cell r="M30">
            <v>0</v>
          </cell>
          <cell r="N30">
            <v>3268.2</v>
          </cell>
          <cell r="O30" t="str">
            <v>M</v>
          </cell>
          <cell r="P30" t="str">
            <v>00000000</v>
          </cell>
          <cell r="Q30">
            <v>4783.05</v>
          </cell>
          <cell r="R30">
            <v>472.07</v>
          </cell>
          <cell r="S30">
            <v>90.78</v>
          </cell>
          <cell r="T30">
            <v>416.7</v>
          </cell>
          <cell r="U30">
            <v>163.41</v>
          </cell>
          <cell r="V30">
            <v>144.91999999999999</v>
          </cell>
          <cell r="W30">
            <v>65.36</v>
          </cell>
          <cell r="X30">
            <v>41</v>
          </cell>
          <cell r="Y30">
            <v>0</v>
          </cell>
          <cell r="Z30">
            <v>174.64</v>
          </cell>
          <cell r="AA30">
            <v>77</v>
          </cell>
          <cell r="AB30">
            <v>0</v>
          </cell>
          <cell r="AC30">
            <v>0</v>
          </cell>
          <cell r="AD30">
            <v>13.49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Y30">
            <v>466109.76</v>
          </cell>
        </row>
        <row r="31">
          <cell r="A31">
            <v>2</v>
          </cell>
          <cell r="B31" t="str">
            <v>12</v>
          </cell>
          <cell r="C31" t="str">
            <v>000</v>
          </cell>
          <cell r="D31" t="str">
            <v>1</v>
          </cell>
          <cell r="E31" t="str">
            <v>101</v>
          </cell>
          <cell r="F31" t="str">
            <v>N000</v>
          </cell>
          <cell r="G31" t="str">
            <v>100</v>
          </cell>
          <cell r="H31" t="str">
            <v>1103</v>
          </cell>
          <cell r="I31" t="str">
            <v>CF21865</v>
          </cell>
          <cell r="J31" t="str">
            <v>27B</v>
          </cell>
          <cell r="K31" t="str">
            <v>1</v>
          </cell>
          <cell r="L31">
            <v>1</v>
          </cell>
          <cell r="M31">
            <v>0</v>
          </cell>
          <cell r="N31">
            <v>3222.2</v>
          </cell>
          <cell r="O31" t="str">
            <v>M</v>
          </cell>
          <cell r="P31" t="str">
            <v>00000000</v>
          </cell>
          <cell r="Q31">
            <v>3558.85</v>
          </cell>
          <cell r="R31">
            <v>465.43</v>
          </cell>
          <cell r="S31">
            <v>89.51</v>
          </cell>
          <cell r="T31">
            <v>410.83</v>
          </cell>
          <cell r="U31">
            <v>161.11000000000001</v>
          </cell>
          <cell r="V31">
            <v>122.06</v>
          </cell>
          <cell r="W31">
            <v>64.44</v>
          </cell>
          <cell r="X31">
            <v>46</v>
          </cell>
          <cell r="Y31">
            <v>0</v>
          </cell>
          <cell r="Z31">
            <v>149.18</v>
          </cell>
          <cell r="AA31">
            <v>77</v>
          </cell>
          <cell r="AB31">
            <v>0</v>
          </cell>
          <cell r="AC31">
            <v>0</v>
          </cell>
          <cell r="AD31">
            <v>13.49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Y31">
            <v>100561.2</v>
          </cell>
        </row>
        <row r="32">
          <cell r="A32">
            <v>2</v>
          </cell>
          <cell r="B32" t="str">
            <v>12</v>
          </cell>
          <cell r="C32" t="str">
            <v>000</v>
          </cell>
          <cell r="D32" t="str">
            <v>1</v>
          </cell>
          <cell r="E32" t="str">
            <v>101</v>
          </cell>
          <cell r="F32" t="str">
            <v>N000</v>
          </cell>
          <cell r="G32" t="str">
            <v>100</v>
          </cell>
          <cell r="H32" t="str">
            <v>1103</v>
          </cell>
          <cell r="I32" t="str">
            <v>CF21866</v>
          </cell>
          <cell r="J32" t="str">
            <v>27A</v>
          </cell>
          <cell r="K32" t="str">
            <v>1</v>
          </cell>
          <cell r="L32">
            <v>9</v>
          </cell>
          <cell r="M32">
            <v>0</v>
          </cell>
          <cell r="N32">
            <v>3185.4</v>
          </cell>
          <cell r="O32" t="str">
            <v>M</v>
          </cell>
          <cell r="P32" t="str">
            <v>00000000</v>
          </cell>
          <cell r="Q32">
            <v>2791.7</v>
          </cell>
          <cell r="R32">
            <v>460.11</v>
          </cell>
          <cell r="S32">
            <v>88.48</v>
          </cell>
          <cell r="T32">
            <v>406.14</v>
          </cell>
          <cell r="U32">
            <v>159.27000000000001</v>
          </cell>
          <cell r="V32">
            <v>107.59</v>
          </cell>
          <cell r="W32">
            <v>63.71</v>
          </cell>
          <cell r="X32">
            <v>27.33</v>
          </cell>
          <cell r="Y32">
            <v>0</v>
          </cell>
          <cell r="Z32">
            <v>132.6</v>
          </cell>
          <cell r="AA32">
            <v>77</v>
          </cell>
          <cell r="AB32">
            <v>0</v>
          </cell>
          <cell r="AC32">
            <v>0</v>
          </cell>
          <cell r="AD32">
            <v>13.49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Y32">
            <v>811384.56</v>
          </cell>
        </row>
        <row r="33">
          <cell r="A33">
            <v>2</v>
          </cell>
          <cell r="B33" t="str">
            <v>12</v>
          </cell>
          <cell r="C33" t="str">
            <v>000</v>
          </cell>
          <cell r="D33" t="str">
            <v>1</v>
          </cell>
          <cell r="E33" t="str">
            <v>101</v>
          </cell>
          <cell r="F33" t="str">
            <v>N000</v>
          </cell>
          <cell r="G33" t="str">
            <v>100</v>
          </cell>
          <cell r="H33" t="str">
            <v>1103</v>
          </cell>
          <cell r="I33" t="str">
            <v>CF21893</v>
          </cell>
          <cell r="J33" t="str">
            <v>27F</v>
          </cell>
          <cell r="K33" t="str">
            <v>1</v>
          </cell>
          <cell r="L33">
            <v>1</v>
          </cell>
          <cell r="M33">
            <v>0</v>
          </cell>
          <cell r="N33">
            <v>4311.3999999999996</v>
          </cell>
          <cell r="O33" t="str">
            <v>M</v>
          </cell>
          <cell r="P33" t="str">
            <v>00000000</v>
          </cell>
          <cell r="Q33">
            <v>11306.9</v>
          </cell>
          <cell r="R33">
            <v>622.76</v>
          </cell>
          <cell r="S33">
            <v>119.76</v>
          </cell>
          <cell r="T33">
            <v>549.70000000000005</v>
          </cell>
          <cell r="U33">
            <v>215.57</v>
          </cell>
          <cell r="V33">
            <v>281.13</v>
          </cell>
          <cell r="W33">
            <v>86.23</v>
          </cell>
          <cell r="X33">
            <v>0</v>
          </cell>
          <cell r="Y33">
            <v>780.91</v>
          </cell>
          <cell r="Z33">
            <v>328.76</v>
          </cell>
          <cell r="AA33">
            <v>77</v>
          </cell>
          <cell r="AB33">
            <v>0</v>
          </cell>
          <cell r="AC33">
            <v>0</v>
          </cell>
          <cell r="AD33">
            <v>13.49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Y33">
            <v>224323.32</v>
          </cell>
        </row>
        <row r="34">
          <cell r="A34">
            <v>2</v>
          </cell>
          <cell r="B34" t="str">
            <v>12</v>
          </cell>
          <cell r="C34" t="str">
            <v>000</v>
          </cell>
          <cell r="D34" t="str">
            <v>1</v>
          </cell>
          <cell r="E34" t="str">
            <v>101</v>
          </cell>
          <cell r="F34" t="str">
            <v>N000</v>
          </cell>
          <cell r="G34" t="str">
            <v>100</v>
          </cell>
          <cell r="H34" t="str">
            <v>1103</v>
          </cell>
          <cell r="I34" t="str">
            <v>CF33834</v>
          </cell>
          <cell r="J34" t="str">
            <v>27</v>
          </cell>
          <cell r="K34" t="str">
            <v>2</v>
          </cell>
          <cell r="L34">
            <v>2</v>
          </cell>
          <cell r="M34">
            <v>0</v>
          </cell>
          <cell r="N34">
            <v>2817.8</v>
          </cell>
          <cell r="O34" t="str">
            <v>M</v>
          </cell>
          <cell r="P34" t="str">
            <v>00000000</v>
          </cell>
          <cell r="Q34">
            <v>0</v>
          </cell>
          <cell r="R34">
            <v>407.02</v>
          </cell>
          <cell r="S34">
            <v>78.27</v>
          </cell>
          <cell r="T34">
            <v>359.27</v>
          </cell>
          <cell r="U34">
            <v>140.88999999999999</v>
          </cell>
          <cell r="V34">
            <v>50.72</v>
          </cell>
          <cell r="W34">
            <v>56.36</v>
          </cell>
          <cell r="X34">
            <v>46</v>
          </cell>
          <cell r="Y34">
            <v>0</v>
          </cell>
          <cell r="Z34">
            <v>72.040000000000006</v>
          </cell>
          <cell r="AA34">
            <v>77</v>
          </cell>
          <cell r="AB34">
            <v>96</v>
          </cell>
          <cell r="AC34">
            <v>80</v>
          </cell>
          <cell r="AD34">
            <v>13.49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Y34">
            <v>103076.64</v>
          </cell>
        </row>
        <row r="35">
          <cell r="A35">
            <v>2</v>
          </cell>
          <cell r="B35" t="str">
            <v>12</v>
          </cell>
          <cell r="C35" t="str">
            <v>000</v>
          </cell>
          <cell r="D35" t="str">
            <v>1</v>
          </cell>
          <cell r="E35" t="str">
            <v>101</v>
          </cell>
          <cell r="F35" t="str">
            <v>N000</v>
          </cell>
          <cell r="G35" t="str">
            <v>100</v>
          </cell>
          <cell r="H35" t="str">
            <v>1103</v>
          </cell>
          <cell r="I35" t="str">
            <v>CF33892</v>
          </cell>
          <cell r="J35" t="str">
            <v>27ZA</v>
          </cell>
          <cell r="K35" t="str">
            <v>2</v>
          </cell>
          <cell r="L35">
            <v>25</v>
          </cell>
          <cell r="M35">
            <v>0</v>
          </cell>
          <cell r="N35">
            <v>2982.9</v>
          </cell>
          <cell r="O35" t="str">
            <v>M</v>
          </cell>
          <cell r="P35" t="str">
            <v>00000000</v>
          </cell>
          <cell r="Q35">
            <v>579.4</v>
          </cell>
          <cell r="R35">
            <v>430.86</v>
          </cell>
          <cell r="S35">
            <v>82.86</v>
          </cell>
          <cell r="T35">
            <v>380.32</v>
          </cell>
          <cell r="U35">
            <v>149.15</v>
          </cell>
          <cell r="V35">
            <v>64.12</v>
          </cell>
          <cell r="W35">
            <v>59.66</v>
          </cell>
          <cell r="X35">
            <v>55.56</v>
          </cell>
          <cell r="Y35">
            <v>0</v>
          </cell>
          <cell r="Z35">
            <v>87.69</v>
          </cell>
          <cell r="AA35">
            <v>77</v>
          </cell>
          <cell r="AB35">
            <v>96</v>
          </cell>
          <cell r="AC35">
            <v>80</v>
          </cell>
          <cell r="AD35">
            <v>13.49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Y35">
            <v>1541703</v>
          </cell>
        </row>
        <row r="36">
          <cell r="A36">
            <v>2</v>
          </cell>
          <cell r="B36" t="str">
            <v>12</v>
          </cell>
          <cell r="C36" t="str">
            <v>000</v>
          </cell>
          <cell r="D36" t="str">
            <v>1</v>
          </cell>
          <cell r="E36" t="str">
            <v>101</v>
          </cell>
          <cell r="F36" t="str">
            <v>N000</v>
          </cell>
          <cell r="G36" t="str">
            <v>100</v>
          </cell>
          <cell r="H36" t="str">
            <v>1103</v>
          </cell>
          <cell r="I36" t="str">
            <v>CF34834</v>
          </cell>
          <cell r="J36" t="str">
            <v>27ZA</v>
          </cell>
          <cell r="K36" t="str">
            <v>2</v>
          </cell>
          <cell r="L36">
            <v>2</v>
          </cell>
          <cell r="M36">
            <v>0</v>
          </cell>
          <cell r="N36">
            <v>2982.9</v>
          </cell>
          <cell r="O36" t="str">
            <v>M</v>
          </cell>
          <cell r="P36" t="str">
            <v>00000000</v>
          </cell>
          <cell r="Q36">
            <v>579.4</v>
          </cell>
          <cell r="R36">
            <v>430.86</v>
          </cell>
          <cell r="S36">
            <v>82.86</v>
          </cell>
          <cell r="T36">
            <v>380.32</v>
          </cell>
          <cell r="U36">
            <v>149.15</v>
          </cell>
          <cell r="V36">
            <v>64.12</v>
          </cell>
          <cell r="W36">
            <v>59.66</v>
          </cell>
          <cell r="X36">
            <v>0</v>
          </cell>
          <cell r="Y36">
            <v>0</v>
          </cell>
          <cell r="Z36">
            <v>86.58</v>
          </cell>
          <cell r="AA36">
            <v>77</v>
          </cell>
          <cell r="AB36">
            <v>96</v>
          </cell>
          <cell r="AC36">
            <v>80</v>
          </cell>
          <cell r="AD36">
            <v>13.49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Y36">
            <v>121976.16</v>
          </cell>
        </row>
        <row r="37">
          <cell r="A37">
            <v>2</v>
          </cell>
          <cell r="B37" t="str">
            <v>12</v>
          </cell>
          <cell r="C37" t="str">
            <v>000</v>
          </cell>
          <cell r="D37" t="str">
            <v>1</v>
          </cell>
          <cell r="E37" t="str">
            <v>101</v>
          </cell>
          <cell r="F37" t="str">
            <v>N000</v>
          </cell>
          <cell r="G37" t="str">
            <v>100</v>
          </cell>
          <cell r="H37" t="str">
            <v>1103</v>
          </cell>
          <cell r="I37" t="str">
            <v>CF51001</v>
          </cell>
          <cell r="J37" t="str">
            <v>37</v>
          </cell>
          <cell r="K37" t="str">
            <v>1</v>
          </cell>
          <cell r="L37">
            <v>1</v>
          </cell>
          <cell r="M37">
            <v>0</v>
          </cell>
          <cell r="N37">
            <v>27644.05</v>
          </cell>
          <cell r="O37" t="str">
            <v>M</v>
          </cell>
          <cell r="P37" t="str">
            <v>00000000</v>
          </cell>
          <cell r="Q37">
            <v>124403.75</v>
          </cell>
          <cell r="R37">
            <v>3993.03</v>
          </cell>
          <cell r="S37">
            <v>767.89</v>
          </cell>
          <cell r="T37">
            <v>3524.62</v>
          </cell>
          <cell r="U37">
            <v>1382.2</v>
          </cell>
          <cell r="V37">
            <v>2736.86</v>
          </cell>
          <cell r="W37">
            <v>552.88</v>
          </cell>
          <cell r="X37">
            <v>82</v>
          </cell>
          <cell r="Y37">
            <v>7602.39</v>
          </cell>
          <cell r="Z37">
            <v>3139.35</v>
          </cell>
          <cell r="AA37">
            <v>77</v>
          </cell>
          <cell r="AB37">
            <v>0</v>
          </cell>
          <cell r="AC37">
            <v>0</v>
          </cell>
          <cell r="AD37">
            <v>13.49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Y37">
            <v>2111034.12</v>
          </cell>
        </row>
        <row r="38">
          <cell r="A38">
            <v>2</v>
          </cell>
          <cell r="B38" t="str">
            <v>12</v>
          </cell>
          <cell r="C38" t="str">
            <v>000</v>
          </cell>
          <cell r="D38" t="str">
            <v>1</v>
          </cell>
          <cell r="E38" t="str">
            <v>101</v>
          </cell>
          <cell r="F38" t="str">
            <v>N000</v>
          </cell>
          <cell r="G38" t="str">
            <v>100</v>
          </cell>
          <cell r="H38" t="str">
            <v>1103</v>
          </cell>
          <cell r="I38" t="str">
            <v>CF53805</v>
          </cell>
          <cell r="J38" t="str">
            <v>25</v>
          </cell>
          <cell r="K38" t="str">
            <v>2</v>
          </cell>
          <cell r="L38">
            <v>2</v>
          </cell>
          <cell r="M38">
            <v>0</v>
          </cell>
          <cell r="N38">
            <v>2572.4</v>
          </cell>
          <cell r="O38" t="str">
            <v>M</v>
          </cell>
          <cell r="P38" t="str">
            <v>00000000</v>
          </cell>
          <cell r="Q38">
            <v>0</v>
          </cell>
          <cell r="R38">
            <v>371.57</v>
          </cell>
          <cell r="S38">
            <v>71.459999999999994</v>
          </cell>
          <cell r="T38">
            <v>327.98</v>
          </cell>
          <cell r="U38">
            <v>128.62</v>
          </cell>
          <cell r="V38">
            <v>46.3</v>
          </cell>
          <cell r="W38">
            <v>51.45</v>
          </cell>
          <cell r="X38">
            <v>82</v>
          </cell>
          <cell r="Y38">
            <v>0</v>
          </cell>
          <cell r="Z38">
            <v>67.010000000000005</v>
          </cell>
          <cell r="AA38">
            <v>77</v>
          </cell>
          <cell r="AB38">
            <v>96</v>
          </cell>
          <cell r="AC38">
            <v>80</v>
          </cell>
          <cell r="AD38">
            <v>13.49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Y38">
            <v>95646.720000000001</v>
          </cell>
        </row>
        <row r="39">
          <cell r="A39">
            <v>2</v>
          </cell>
          <cell r="B39" t="str">
            <v>12</v>
          </cell>
          <cell r="C39" t="str">
            <v>000</v>
          </cell>
          <cell r="D39" t="str">
            <v>1</v>
          </cell>
          <cell r="E39" t="str">
            <v>101</v>
          </cell>
          <cell r="F39" t="str">
            <v>N000</v>
          </cell>
          <cell r="G39" t="str">
            <v>100</v>
          </cell>
          <cell r="H39" t="str">
            <v>1103</v>
          </cell>
          <cell r="I39" t="str">
            <v>CF53807</v>
          </cell>
          <cell r="J39" t="str">
            <v>27Z</v>
          </cell>
          <cell r="K39" t="str">
            <v>2</v>
          </cell>
          <cell r="L39">
            <v>6</v>
          </cell>
          <cell r="M39">
            <v>0</v>
          </cell>
          <cell r="N39">
            <v>2900.25</v>
          </cell>
          <cell r="O39" t="str">
            <v>M</v>
          </cell>
          <cell r="P39" t="str">
            <v>00000000</v>
          </cell>
          <cell r="Q39">
            <v>205.15</v>
          </cell>
          <cell r="R39">
            <v>418.93</v>
          </cell>
          <cell r="S39">
            <v>80.56</v>
          </cell>
          <cell r="T39">
            <v>369.78</v>
          </cell>
          <cell r="U39">
            <v>145.01</v>
          </cell>
          <cell r="V39">
            <v>55.89</v>
          </cell>
          <cell r="W39">
            <v>58.01</v>
          </cell>
          <cell r="X39">
            <v>75.83</v>
          </cell>
          <cell r="Y39">
            <v>0</v>
          </cell>
          <cell r="Z39">
            <v>78.67</v>
          </cell>
          <cell r="AA39">
            <v>77</v>
          </cell>
          <cell r="AB39">
            <v>96</v>
          </cell>
          <cell r="AC39">
            <v>80</v>
          </cell>
          <cell r="AD39">
            <v>13.49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Y39">
            <v>335129.03999999998</v>
          </cell>
        </row>
        <row r="40">
          <cell r="A40">
            <v>2</v>
          </cell>
          <cell r="B40" t="str">
            <v>12</v>
          </cell>
          <cell r="C40" t="str">
            <v>000</v>
          </cell>
          <cell r="D40" t="str">
            <v>1</v>
          </cell>
          <cell r="E40" t="str">
            <v>101</v>
          </cell>
          <cell r="F40" t="str">
            <v>N000</v>
          </cell>
          <cell r="G40" t="str">
            <v>109</v>
          </cell>
          <cell r="H40" t="str">
            <v>1103</v>
          </cell>
          <cell r="I40" t="str">
            <v>A01805</v>
          </cell>
          <cell r="J40" t="str">
            <v>21</v>
          </cell>
          <cell r="K40" t="str">
            <v>2</v>
          </cell>
          <cell r="L40">
            <v>1</v>
          </cell>
          <cell r="M40">
            <v>0</v>
          </cell>
          <cell r="N40">
            <v>2238.1999999999998</v>
          </cell>
          <cell r="O40" t="str">
            <v>M</v>
          </cell>
          <cell r="P40" t="str">
            <v>00000000</v>
          </cell>
          <cell r="Q40">
            <v>0</v>
          </cell>
          <cell r="R40">
            <v>323.3</v>
          </cell>
          <cell r="S40">
            <v>62.17</v>
          </cell>
          <cell r="T40">
            <v>285.37</v>
          </cell>
          <cell r="U40">
            <v>111.91</v>
          </cell>
          <cell r="V40">
            <v>40.29</v>
          </cell>
          <cell r="W40">
            <v>44.76</v>
          </cell>
          <cell r="X40">
            <v>46</v>
          </cell>
          <cell r="Y40">
            <v>0</v>
          </cell>
          <cell r="Z40">
            <v>58.45</v>
          </cell>
          <cell r="AA40">
            <v>77</v>
          </cell>
          <cell r="AB40">
            <v>96</v>
          </cell>
          <cell r="AC40">
            <v>80</v>
          </cell>
          <cell r="AD40">
            <v>13.49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Y40">
            <v>41723.279999999999</v>
          </cell>
        </row>
        <row r="41">
          <cell r="A41">
            <v>2</v>
          </cell>
          <cell r="B41" t="str">
            <v>12</v>
          </cell>
          <cell r="C41" t="str">
            <v>000</v>
          </cell>
          <cell r="D41" t="str">
            <v>1</v>
          </cell>
          <cell r="E41" t="str">
            <v>101</v>
          </cell>
          <cell r="F41" t="str">
            <v>N000</v>
          </cell>
          <cell r="G41" t="str">
            <v>109</v>
          </cell>
          <cell r="H41" t="str">
            <v>1103</v>
          </cell>
          <cell r="I41" t="str">
            <v>A01807</v>
          </cell>
          <cell r="J41" t="str">
            <v>27</v>
          </cell>
          <cell r="K41" t="str">
            <v>2</v>
          </cell>
          <cell r="L41">
            <v>2</v>
          </cell>
          <cell r="M41">
            <v>0</v>
          </cell>
          <cell r="N41">
            <v>2817.8</v>
          </cell>
          <cell r="O41" t="str">
            <v>M</v>
          </cell>
          <cell r="P41" t="str">
            <v>00000000</v>
          </cell>
          <cell r="Q41">
            <v>0</v>
          </cell>
          <cell r="R41">
            <v>407.02</v>
          </cell>
          <cell r="S41">
            <v>78.27</v>
          </cell>
          <cell r="T41">
            <v>359.27</v>
          </cell>
          <cell r="U41">
            <v>140.88999999999999</v>
          </cell>
          <cell r="V41">
            <v>50.72</v>
          </cell>
          <cell r="W41">
            <v>56.36</v>
          </cell>
          <cell r="X41">
            <v>95.5</v>
          </cell>
          <cell r="Y41">
            <v>0</v>
          </cell>
          <cell r="Z41">
            <v>73.03</v>
          </cell>
          <cell r="AA41">
            <v>77</v>
          </cell>
          <cell r="AB41">
            <v>96</v>
          </cell>
          <cell r="AC41">
            <v>80</v>
          </cell>
          <cell r="AD41">
            <v>13.49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Y41">
            <v>104288.4</v>
          </cell>
        </row>
        <row r="42">
          <cell r="A42">
            <v>2</v>
          </cell>
          <cell r="B42" t="str">
            <v>12</v>
          </cell>
          <cell r="C42" t="str">
            <v>000</v>
          </cell>
          <cell r="D42" t="str">
            <v>1</v>
          </cell>
          <cell r="E42" t="str">
            <v>101</v>
          </cell>
          <cell r="F42" t="str">
            <v>N000</v>
          </cell>
          <cell r="G42" t="str">
            <v>109</v>
          </cell>
          <cell r="H42" t="str">
            <v>1103</v>
          </cell>
          <cell r="I42" t="str">
            <v>CFMC03</v>
          </cell>
          <cell r="J42" t="str">
            <v>MC03</v>
          </cell>
          <cell r="K42" t="str">
            <v>1</v>
          </cell>
          <cell r="L42">
            <v>1</v>
          </cell>
          <cell r="M42">
            <v>0</v>
          </cell>
          <cell r="N42">
            <v>4311.3999999999996</v>
          </cell>
          <cell r="O42" t="str">
            <v>M</v>
          </cell>
          <cell r="P42" t="str">
            <v>00000000</v>
          </cell>
          <cell r="Q42">
            <v>11306.9</v>
          </cell>
          <cell r="R42">
            <v>622.76</v>
          </cell>
          <cell r="S42">
            <v>119.76</v>
          </cell>
          <cell r="T42">
            <v>549.70000000000005</v>
          </cell>
          <cell r="U42">
            <v>215.57</v>
          </cell>
          <cell r="V42">
            <v>281.13</v>
          </cell>
          <cell r="W42">
            <v>86.23</v>
          </cell>
          <cell r="X42">
            <v>82</v>
          </cell>
          <cell r="Y42">
            <v>780.91</v>
          </cell>
          <cell r="Z42">
            <v>330.4</v>
          </cell>
          <cell r="AA42">
            <v>77</v>
          </cell>
          <cell r="AB42">
            <v>0</v>
          </cell>
          <cell r="AC42">
            <v>0</v>
          </cell>
          <cell r="AD42">
            <v>13.49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Y42">
            <v>225327</v>
          </cell>
        </row>
        <row r="43">
          <cell r="A43">
            <v>2</v>
          </cell>
          <cell r="B43" t="str">
            <v>12</v>
          </cell>
          <cell r="C43" t="str">
            <v>000</v>
          </cell>
          <cell r="D43" t="str">
            <v>1</v>
          </cell>
          <cell r="E43" t="str">
            <v>101</v>
          </cell>
          <cell r="F43" t="str">
            <v>N000</v>
          </cell>
          <cell r="G43" t="str">
            <v>109</v>
          </cell>
          <cell r="H43" t="str">
            <v>1103</v>
          </cell>
          <cell r="I43" t="str">
            <v>CFMD03</v>
          </cell>
          <cell r="J43" t="str">
            <v>MD03</v>
          </cell>
          <cell r="K43" t="str">
            <v>1</v>
          </cell>
          <cell r="L43">
            <v>1</v>
          </cell>
          <cell r="M43">
            <v>0</v>
          </cell>
          <cell r="N43">
            <v>17749.650000000001</v>
          </cell>
          <cell r="O43" t="str">
            <v>M</v>
          </cell>
          <cell r="P43" t="str">
            <v>00000000</v>
          </cell>
          <cell r="Q43">
            <v>112763.9</v>
          </cell>
          <cell r="R43">
            <v>2563.84</v>
          </cell>
          <cell r="S43">
            <v>493.05</v>
          </cell>
          <cell r="T43">
            <v>2263.08</v>
          </cell>
          <cell r="U43">
            <v>887.48</v>
          </cell>
          <cell r="V43">
            <v>2349.2399999999998</v>
          </cell>
          <cell r="W43">
            <v>354.99</v>
          </cell>
          <cell r="X43">
            <v>0</v>
          </cell>
          <cell r="Y43">
            <v>6525.68</v>
          </cell>
          <cell r="Z43">
            <v>2672.95</v>
          </cell>
          <cell r="AA43">
            <v>77</v>
          </cell>
          <cell r="AB43">
            <v>0</v>
          </cell>
          <cell r="AC43">
            <v>0</v>
          </cell>
          <cell r="AD43">
            <v>13.49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Y43">
            <v>1784572.2</v>
          </cell>
        </row>
        <row r="44">
          <cell r="A44">
            <v>2</v>
          </cell>
          <cell r="B44" t="str">
            <v>12</v>
          </cell>
          <cell r="C44" t="str">
            <v>000</v>
          </cell>
          <cell r="D44" t="str">
            <v>1</v>
          </cell>
          <cell r="E44" t="str">
            <v>101</v>
          </cell>
          <cell r="F44" t="str">
            <v>N000</v>
          </cell>
          <cell r="G44" t="str">
            <v>109</v>
          </cell>
          <cell r="H44" t="str">
            <v>1103</v>
          </cell>
          <cell r="I44" t="str">
            <v>CFMG01</v>
          </cell>
          <cell r="J44" t="str">
            <v>MG01</v>
          </cell>
          <cell r="K44" t="str">
            <v>1</v>
          </cell>
          <cell r="L44">
            <v>1</v>
          </cell>
          <cell r="M44">
            <v>0</v>
          </cell>
          <cell r="N44">
            <v>9641.4</v>
          </cell>
          <cell r="O44" t="str">
            <v>M</v>
          </cell>
          <cell r="P44" t="str">
            <v>00000000</v>
          </cell>
          <cell r="Q44">
            <v>56872.15</v>
          </cell>
          <cell r="R44">
            <v>1392.65</v>
          </cell>
          <cell r="S44">
            <v>267.82</v>
          </cell>
          <cell r="T44">
            <v>1229.28</v>
          </cell>
          <cell r="U44">
            <v>482.07</v>
          </cell>
          <cell r="V44">
            <v>1197.25</v>
          </cell>
          <cell r="W44">
            <v>192.83</v>
          </cell>
          <cell r="X44">
            <v>109</v>
          </cell>
          <cell r="Y44">
            <v>3325.68</v>
          </cell>
          <cell r="Z44">
            <v>1367.2</v>
          </cell>
          <cell r="AA44">
            <v>77</v>
          </cell>
          <cell r="AB44">
            <v>0</v>
          </cell>
          <cell r="AC44">
            <v>0</v>
          </cell>
          <cell r="AD44">
            <v>13.49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Y44">
            <v>914013.84</v>
          </cell>
        </row>
        <row r="45">
          <cell r="A45">
            <v>2</v>
          </cell>
          <cell r="B45" t="str">
            <v>12</v>
          </cell>
          <cell r="C45" t="str">
            <v>000</v>
          </cell>
          <cell r="D45" t="str">
            <v>1</v>
          </cell>
          <cell r="E45" t="str">
            <v>101</v>
          </cell>
          <cell r="F45" t="str">
            <v>N000</v>
          </cell>
          <cell r="G45" t="str">
            <v>109</v>
          </cell>
          <cell r="H45" t="str">
            <v>1103</v>
          </cell>
          <cell r="I45" t="str">
            <v>CFMG06</v>
          </cell>
          <cell r="J45" t="str">
            <v>MG06</v>
          </cell>
          <cell r="K45" t="str">
            <v>1</v>
          </cell>
          <cell r="L45">
            <v>2</v>
          </cell>
          <cell r="M45">
            <v>0</v>
          </cell>
          <cell r="N45">
            <v>8232.25</v>
          </cell>
          <cell r="O45" t="str">
            <v>M</v>
          </cell>
          <cell r="P45" t="str">
            <v>00000000</v>
          </cell>
          <cell r="Q45">
            <v>38872.050000000003</v>
          </cell>
          <cell r="R45">
            <v>1189.0999999999999</v>
          </cell>
          <cell r="S45">
            <v>228.67</v>
          </cell>
          <cell r="T45">
            <v>1049.6099999999999</v>
          </cell>
          <cell r="U45">
            <v>411.61</v>
          </cell>
          <cell r="V45">
            <v>847.88</v>
          </cell>
          <cell r="W45">
            <v>164.65</v>
          </cell>
          <cell r="X45">
            <v>27.5</v>
          </cell>
          <cell r="Y45">
            <v>2355.2199999999998</v>
          </cell>
          <cell r="Z45">
            <v>972.53</v>
          </cell>
          <cell r="AA45">
            <v>77</v>
          </cell>
          <cell r="AB45">
            <v>0</v>
          </cell>
          <cell r="AC45">
            <v>0</v>
          </cell>
          <cell r="AD45">
            <v>13.49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Y45">
            <v>1306597.44</v>
          </cell>
        </row>
        <row r="46">
          <cell r="A46">
            <v>2</v>
          </cell>
          <cell r="B46" t="str">
            <v>12</v>
          </cell>
          <cell r="C46" t="str">
            <v>000</v>
          </cell>
          <cell r="D46" t="str">
            <v>1</v>
          </cell>
          <cell r="E46" t="str">
            <v>101</v>
          </cell>
          <cell r="F46" t="str">
            <v>N000</v>
          </cell>
          <cell r="G46" t="str">
            <v>109</v>
          </cell>
          <cell r="H46" t="str">
            <v>1103</v>
          </cell>
          <cell r="I46" t="str">
            <v>CFMS06</v>
          </cell>
          <cell r="J46" t="str">
            <v>MS06</v>
          </cell>
          <cell r="K46" t="str">
            <v>1</v>
          </cell>
          <cell r="L46">
            <v>1</v>
          </cell>
          <cell r="M46">
            <v>0</v>
          </cell>
          <cell r="N46">
            <v>4801.8999999999996</v>
          </cell>
          <cell r="O46" t="str">
            <v>M</v>
          </cell>
          <cell r="P46" t="str">
            <v>00000000</v>
          </cell>
          <cell r="Q46">
            <v>21723.85</v>
          </cell>
          <cell r="R46">
            <v>693.61</v>
          </cell>
          <cell r="S46">
            <v>133.38999999999999</v>
          </cell>
          <cell r="T46">
            <v>612.24</v>
          </cell>
          <cell r="U46">
            <v>240.09</v>
          </cell>
          <cell r="V46">
            <v>477.46</v>
          </cell>
          <cell r="W46">
            <v>96.04</v>
          </cell>
          <cell r="X46">
            <v>109</v>
          </cell>
          <cell r="Y46">
            <v>1326.29</v>
          </cell>
          <cell r="Z46">
            <v>550.77</v>
          </cell>
          <cell r="AA46">
            <v>77</v>
          </cell>
          <cell r="AB46">
            <v>0</v>
          </cell>
          <cell r="AC46">
            <v>0</v>
          </cell>
          <cell r="AD46">
            <v>13.49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Y46">
            <v>370261.56</v>
          </cell>
        </row>
        <row r="47">
          <cell r="A47">
            <v>2</v>
          </cell>
          <cell r="B47" t="str">
            <v>12</v>
          </cell>
          <cell r="C47" t="str">
            <v>000</v>
          </cell>
          <cell r="D47" t="str">
            <v>1</v>
          </cell>
          <cell r="E47" t="str">
            <v>101</v>
          </cell>
          <cell r="F47" t="str">
            <v>N000</v>
          </cell>
          <cell r="G47" t="str">
            <v>109</v>
          </cell>
          <cell r="H47" t="str">
            <v>1103</v>
          </cell>
          <cell r="I47" t="str">
            <v>CFMS08</v>
          </cell>
          <cell r="J47" t="str">
            <v>MS08</v>
          </cell>
          <cell r="K47" t="str">
            <v>1</v>
          </cell>
          <cell r="L47">
            <v>3</v>
          </cell>
          <cell r="M47">
            <v>0</v>
          </cell>
          <cell r="N47">
            <v>4801.8999999999996</v>
          </cell>
          <cell r="O47" t="str">
            <v>M</v>
          </cell>
          <cell r="P47" t="str">
            <v>00000000</v>
          </cell>
          <cell r="Q47">
            <v>18269.849999999999</v>
          </cell>
          <cell r="R47">
            <v>693.61</v>
          </cell>
          <cell r="S47">
            <v>133.38999999999999</v>
          </cell>
          <cell r="T47">
            <v>612.24</v>
          </cell>
          <cell r="U47">
            <v>240.09</v>
          </cell>
          <cell r="V47">
            <v>415.29</v>
          </cell>
          <cell r="W47">
            <v>96.04</v>
          </cell>
          <cell r="X47">
            <v>49</v>
          </cell>
          <cell r="Y47">
            <v>1153.5899999999999</v>
          </cell>
          <cell r="Z47">
            <v>480.5</v>
          </cell>
          <cell r="AA47">
            <v>77</v>
          </cell>
          <cell r="AB47">
            <v>0</v>
          </cell>
          <cell r="AC47">
            <v>0</v>
          </cell>
          <cell r="AD47">
            <v>13.49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Y47">
            <v>973295.64</v>
          </cell>
        </row>
        <row r="48">
          <cell r="A48">
            <v>2</v>
          </cell>
          <cell r="B48" t="str">
            <v>12</v>
          </cell>
          <cell r="C48" t="str">
            <v>000</v>
          </cell>
          <cell r="D48" t="str">
            <v>1</v>
          </cell>
          <cell r="E48" t="str">
            <v>101</v>
          </cell>
          <cell r="F48" t="str">
            <v>N000</v>
          </cell>
          <cell r="G48" t="str">
            <v>109</v>
          </cell>
          <cell r="H48" t="str">
            <v>1103</v>
          </cell>
          <cell r="I48" t="str">
            <v>T06803</v>
          </cell>
          <cell r="J48" t="str">
            <v>26</v>
          </cell>
          <cell r="K48" t="str">
            <v>2</v>
          </cell>
          <cell r="L48">
            <v>1</v>
          </cell>
          <cell r="M48">
            <v>0</v>
          </cell>
          <cell r="N48">
            <v>2692.2</v>
          </cell>
          <cell r="O48" t="str">
            <v>M</v>
          </cell>
          <cell r="P48" t="str">
            <v>00000000</v>
          </cell>
          <cell r="Q48">
            <v>0</v>
          </cell>
          <cell r="R48">
            <v>388.87</v>
          </cell>
          <cell r="S48">
            <v>74.78</v>
          </cell>
          <cell r="T48">
            <v>343.26</v>
          </cell>
          <cell r="U48">
            <v>134.61000000000001</v>
          </cell>
          <cell r="V48">
            <v>48.46</v>
          </cell>
          <cell r="W48">
            <v>53.84</v>
          </cell>
          <cell r="X48">
            <v>109</v>
          </cell>
          <cell r="Y48">
            <v>0</v>
          </cell>
          <cell r="Z48">
            <v>70.36</v>
          </cell>
          <cell r="AA48">
            <v>77</v>
          </cell>
          <cell r="AB48">
            <v>96</v>
          </cell>
          <cell r="AC48">
            <v>80</v>
          </cell>
          <cell r="AD48">
            <v>13.49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Y48">
            <v>50182.44</v>
          </cell>
        </row>
        <row r="49">
          <cell r="A49">
            <v>2</v>
          </cell>
          <cell r="B49" t="str">
            <v>12</v>
          </cell>
          <cell r="C49" t="str">
            <v>000</v>
          </cell>
          <cell r="D49" t="str">
            <v>1</v>
          </cell>
          <cell r="E49" t="str">
            <v>101</v>
          </cell>
          <cell r="F49" t="str">
            <v>N000</v>
          </cell>
          <cell r="G49" t="str">
            <v>109</v>
          </cell>
          <cell r="H49" t="str">
            <v>1103</v>
          </cell>
          <cell r="I49" t="str">
            <v>T06804</v>
          </cell>
          <cell r="J49" t="str">
            <v>27Z</v>
          </cell>
          <cell r="K49" t="str">
            <v>2</v>
          </cell>
          <cell r="L49">
            <v>2</v>
          </cell>
          <cell r="M49">
            <v>0</v>
          </cell>
          <cell r="N49">
            <v>2900.25</v>
          </cell>
          <cell r="O49" t="str">
            <v>M</v>
          </cell>
          <cell r="P49" t="str">
            <v>00000000</v>
          </cell>
          <cell r="Q49">
            <v>205.15</v>
          </cell>
          <cell r="R49">
            <v>418.93</v>
          </cell>
          <cell r="S49">
            <v>80.56</v>
          </cell>
          <cell r="T49">
            <v>369.78</v>
          </cell>
          <cell r="U49">
            <v>145.01</v>
          </cell>
          <cell r="V49">
            <v>55.89</v>
          </cell>
          <cell r="W49">
            <v>58.01</v>
          </cell>
          <cell r="X49">
            <v>23</v>
          </cell>
          <cell r="Y49">
            <v>0</v>
          </cell>
          <cell r="Z49">
            <v>77.62</v>
          </cell>
          <cell r="AA49">
            <v>77</v>
          </cell>
          <cell r="AB49">
            <v>96</v>
          </cell>
          <cell r="AC49">
            <v>80</v>
          </cell>
          <cell r="AD49">
            <v>13.49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Y49">
            <v>110416.56</v>
          </cell>
        </row>
        <row r="50">
          <cell r="A50">
            <v>2</v>
          </cell>
          <cell r="B50" t="str">
            <v>12</v>
          </cell>
          <cell r="C50" t="str">
            <v>000</v>
          </cell>
          <cell r="D50" t="str">
            <v>1</v>
          </cell>
          <cell r="E50" t="str">
            <v>101</v>
          </cell>
          <cell r="F50" t="str">
            <v>N000</v>
          </cell>
          <cell r="G50" t="str">
            <v>109</v>
          </cell>
          <cell r="H50" t="str">
            <v>1103</v>
          </cell>
          <cell r="I50" t="str">
            <v>CF01059</v>
          </cell>
          <cell r="J50" t="str">
            <v>28</v>
          </cell>
          <cell r="K50" t="str">
            <v>1</v>
          </cell>
          <cell r="L50">
            <v>1</v>
          </cell>
          <cell r="M50">
            <v>0</v>
          </cell>
          <cell r="N50">
            <v>3631.8</v>
          </cell>
          <cell r="O50" t="str">
            <v>M</v>
          </cell>
          <cell r="P50" t="str">
            <v>00000000</v>
          </cell>
          <cell r="Q50">
            <v>8731.1</v>
          </cell>
          <cell r="R50">
            <v>524.59</v>
          </cell>
          <cell r="S50">
            <v>100.88</v>
          </cell>
          <cell r="T50">
            <v>463.05</v>
          </cell>
          <cell r="U50">
            <v>181.59</v>
          </cell>
          <cell r="V50">
            <v>222.53</v>
          </cell>
          <cell r="W50">
            <v>72.64</v>
          </cell>
          <cell r="X50">
            <v>0</v>
          </cell>
          <cell r="Y50">
            <v>618.15</v>
          </cell>
          <cell r="Z50">
            <v>261.31</v>
          </cell>
          <cell r="AA50">
            <v>77</v>
          </cell>
          <cell r="AB50">
            <v>0</v>
          </cell>
          <cell r="AC50">
            <v>0</v>
          </cell>
          <cell r="AD50">
            <v>13.49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Y50">
            <v>178777.56</v>
          </cell>
        </row>
        <row r="51">
          <cell r="A51">
            <v>2</v>
          </cell>
          <cell r="B51" t="str">
            <v>12</v>
          </cell>
          <cell r="C51" t="str">
            <v>000</v>
          </cell>
          <cell r="D51" t="str">
            <v>1</v>
          </cell>
          <cell r="E51" t="str">
            <v>101</v>
          </cell>
          <cell r="F51" t="str">
            <v>N000</v>
          </cell>
          <cell r="G51" t="str">
            <v>109</v>
          </cell>
          <cell r="H51" t="str">
            <v>1103</v>
          </cell>
          <cell r="I51" t="str">
            <v>CF04806</v>
          </cell>
          <cell r="J51" t="str">
            <v>26</v>
          </cell>
          <cell r="K51" t="str">
            <v>2</v>
          </cell>
          <cell r="L51">
            <v>2</v>
          </cell>
          <cell r="M51">
            <v>0</v>
          </cell>
          <cell r="N51">
            <v>2692.2</v>
          </cell>
          <cell r="O51" t="str">
            <v>M</v>
          </cell>
          <cell r="P51" t="str">
            <v>00000000</v>
          </cell>
          <cell r="Q51">
            <v>0</v>
          </cell>
          <cell r="R51">
            <v>388.87</v>
          </cell>
          <cell r="S51">
            <v>74.78</v>
          </cell>
          <cell r="T51">
            <v>343.26</v>
          </cell>
          <cell r="U51">
            <v>134.61000000000001</v>
          </cell>
          <cell r="V51">
            <v>48.46</v>
          </cell>
          <cell r="W51">
            <v>53.84</v>
          </cell>
          <cell r="X51">
            <v>55</v>
          </cell>
          <cell r="Y51">
            <v>0</v>
          </cell>
          <cell r="Z51">
            <v>69.28</v>
          </cell>
          <cell r="AA51">
            <v>77</v>
          </cell>
          <cell r="AB51">
            <v>96</v>
          </cell>
          <cell r="AC51">
            <v>80</v>
          </cell>
          <cell r="AD51">
            <v>13.49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Y51">
            <v>99042.96</v>
          </cell>
        </row>
        <row r="52">
          <cell r="A52">
            <v>2</v>
          </cell>
          <cell r="B52" t="str">
            <v>12</v>
          </cell>
          <cell r="C52" t="str">
            <v>000</v>
          </cell>
          <cell r="D52" t="str">
            <v>1</v>
          </cell>
          <cell r="E52" t="str">
            <v>101</v>
          </cell>
          <cell r="F52" t="str">
            <v>N000</v>
          </cell>
          <cell r="G52" t="str">
            <v>109</v>
          </cell>
          <cell r="H52" t="str">
            <v>1103</v>
          </cell>
          <cell r="I52" t="str">
            <v>CF04808</v>
          </cell>
          <cell r="J52" t="str">
            <v>27ZA</v>
          </cell>
          <cell r="K52" t="str">
            <v>2</v>
          </cell>
          <cell r="L52">
            <v>3</v>
          </cell>
          <cell r="M52">
            <v>0</v>
          </cell>
          <cell r="N52">
            <v>2982.9</v>
          </cell>
          <cell r="O52" t="str">
            <v>M</v>
          </cell>
          <cell r="P52" t="str">
            <v>00000000</v>
          </cell>
          <cell r="Q52">
            <v>579.4</v>
          </cell>
          <cell r="R52">
            <v>430.86</v>
          </cell>
          <cell r="S52">
            <v>82.86</v>
          </cell>
          <cell r="T52">
            <v>380.32</v>
          </cell>
          <cell r="U52">
            <v>149.15</v>
          </cell>
          <cell r="V52">
            <v>64.12</v>
          </cell>
          <cell r="W52">
            <v>59.66</v>
          </cell>
          <cell r="X52">
            <v>30.67</v>
          </cell>
          <cell r="Y52">
            <v>0</v>
          </cell>
          <cell r="Z52">
            <v>87.19</v>
          </cell>
          <cell r="AA52">
            <v>77</v>
          </cell>
          <cell r="AB52">
            <v>96</v>
          </cell>
          <cell r="AC52">
            <v>80</v>
          </cell>
          <cell r="AD52">
            <v>13.49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Y52">
            <v>184090.32</v>
          </cell>
        </row>
        <row r="53">
          <cell r="A53">
            <v>2</v>
          </cell>
          <cell r="B53" t="str">
            <v>12</v>
          </cell>
          <cell r="C53" t="str">
            <v>000</v>
          </cell>
          <cell r="D53" t="str">
            <v>1</v>
          </cell>
          <cell r="E53" t="str">
            <v>101</v>
          </cell>
          <cell r="F53" t="str">
            <v>N000</v>
          </cell>
          <cell r="G53" t="str">
            <v>109</v>
          </cell>
          <cell r="H53" t="str">
            <v>1103</v>
          </cell>
          <cell r="I53" t="str">
            <v>CF21866</v>
          </cell>
          <cell r="J53" t="str">
            <v>27A</v>
          </cell>
          <cell r="K53" t="str">
            <v>1</v>
          </cell>
          <cell r="L53">
            <v>2</v>
          </cell>
          <cell r="M53">
            <v>0</v>
          </cell>
          <cell r="N53">
            <v>3185.4</v>
          </cell>
          <cell r="O53" t="str">
            <v>M</v>
          </cell>
          <cell r="P53" t="str">
            <v>00000000</v>
          </cell>
          <cell r="Q53">
            <v>2791.7</v>
          </cell>
          <cell r="R53">
            <v>460.11</v>
          </cell>
          <cell r="S53">
            <v>88.48</v>
          </cell>
          <cell r="T53">
            <v>406.14</v>
          </cell>
          <cell r="U53">
            <v>159.27000000000001</v>
          </cell>
          <cell r="V53">
            <v>107.59</v>
          </cell>
          <cell r="W53">
            <v>63.71</v>
          </cell>
          <cell r="X53">
            <v>41</v>
          </cell>
          <cell r="Y53">
            <v>0</v>
          </cell>
          <cell r="Z53">
            <v>132.87</v>
          </cell>
          <cell r="AA53">
            <v>77</v>
          </cell>
          <cell r="AB53">
            <v>0</v>
          </cell>
          <cell r="AC53">
            <v>0</v>
          </cell>
          <cell r="AD53">
            <v>13.49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Y53">
            <v>180642.24</v>
          </cell>
        </row>
        <row r="54">
          <cell r="A54">
            <v>2</v>
          </cell>
          <cell r="B54" t="str">
            <v>12</v>
          </cell>
          <cell r="C54" t="str">
            <v>000</v>
          </cell>
          <cell r="D54" t="str">
            <v>1</v>
          </cell>
          <cell r="E54" t="str">
            <v>101</v>
          </cell>
          <cell r="F54" t="str">
            <v>N000</v>
          </cell>
          <cell r="G54" t="str">
            <v>109</v>
          </cell>
          <cell r="H54" t="str">
            <v>1103</v>
          </cell>
          <cell r="I54" t="str">
            <v>CF21905</v>
          </cell>
          <cell r="J54" t="str">
            <v>27H</v>
          </cell>
          <cell r="K54" t="str">
            <v>1</v>
          </cell>
          <cell r="L54">
            <v>1</v>
          </cell>
          <cell r="M54">
            <v>0</v>
          </cell>
          <cell r="N54">
            <v>4311.3999999999996</v>
          </cell>
          <cell r="O54" t="str">
            <v>M</v>
          </cell>
          <cell r="P54" t="str">
            <v>00000000</v>
          </cell>
          <cell r="Q54">
            <v>15441.65</v>
          </cell>
          <cell r="R54">
            <v>622.76</v>
          </cell>
          <cell r="S54">
            <v>119.76</v>
          </cell>
          <cell r="T54">
            <v>549.70000000000005</v>
          </cell>
          <cell r="U54">
            <v>215.57</v>
          </cell>
          <cell r="V54">
            <v>355.56</v>
          </cell>
          <cell r="W54">
            <v>86.23</v>
          </cell>
          <cell r="X54">
            <v>0</v>
          </cell>
          <cell r="Y54">
            <v>987.65</v>
          </cell>
          <cell r="Z54">
            <v>411.45</v>
          </cell>
          <cell r="AA54">
            <v>77</v>
          </cell>
          <cell r="AB54">
            <v>0</v>
          </cell>
          <cell r="AC54">
            <v>0</v>
          </cell>
          <cell r="AD54">
            <v>13.49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Y54">
            <v>278306.64</v>
          </cell>
        </row>
        <row r="55">
          <cell r="A55">
            <v>2</v>
          </cell>
          <cell r="B55" t="str">
            <v>12</v>
          </cell>
          <cell r="C55" t="str">
            <v>000</v>
          </cell>
          <cell r="D55" t="str">
            <v>1</v>
          </cell>
          <cell r="E55" t="str">
            <v>101</v>
          </cell>
          <cell r="F55" t="str">
            <v>N000</v>
          </cell>
          <cell r="G55" t="str">
            <v>109</v>
          </cell>
          <cell r="H55" t="str">
            <v>1103</v>
          </cell>
          <cell r="I55" t="str">
            <v>CF33834</v>
          </cell>
          <cell r="J55" t="str">
            <v>27</v>
          </cell>
          <cell r="K55" t="str">
            <v>2</v>
          </cell>
          <cell r="L55">
            <v>1</v>
          </cell>
          <cell r="M55">
            <v>0</v>
          </cell>
          <cell r="N55">
            <v>2817.8</v>
          </cell>
          <cell r="O55" t="str">
            <v>M</v>
          </cell>
          <cell r="P55" t="str">
            <v>00000000</v>
          </cell>
          <cell r="Q55">
            <v>0</v>
          </cell>
          <cell r="R55">
            <v>407.02</v>
          </cell>
          <cell r="S55">
            <v>78.27</v>
          </cell>
          <cell r="T55">
            <v>359.27</v>
          </cell>
          <cell r="U55">
            <v>140.88999999999999</v>
          </cell>
          <cell r="V55">
            <v>50.72</v>
          </cell>
          <cell r="W55">
            <v>56.36</v>
          </cell>
          <cell r="X55">
            <v>0</v>
          </cell>
          <cell r="Y55">
            <v>0</v>
          </cell>
          <cell r="Z55">
            <v>71.12</v>
          </cell>
          <cell r="AA55">
            <v>77</v>
          </cell>
          <cell r="AB55">
            <v>96</v>
          </cell>
          <cell r="AC55">
            <v>80</v>
          </cell>
          <cell r="AD55">
            <v>13.49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Y55">
            <v>50975.28</v>
          </cell>
        </row>
        <row r="56">
          <cell r="A56">
            <v>2</v>
          </cell>
          <cell r="B56" t="str">
            <v>12</v>
          </cell>
          <cell r="C56" t="str">
            <v>000</v>
          </cell>
          <cell r="D56" t="str">
            <v>1</v>
          </cell>
          <cell r="E56" t="str">
            <v>101</v>
          </cell>
          <cell r="F56" t="str">
            <v>N000</v>
          </cell>
          <cell r="G56" t="str">
            <v>109</v>
          </cell>
          <cell r="H56" t="str">
            <v>1103</v>
          </cell>
          <cell r="I56" t="str">
            <v>CF33892</v>
          </cell>
          <cell r="J56" t="str">
            <v>27ZA</v>
          </cell>
          <cell r="K56" t="str">
            <v>2</v>
          </cell>
          <cell r="L56">
            <v>7</v>
          </cell>
          <cell r="M56">
            <v>0</v>
          </cell>
          <cell r="N56">
            <v>2982.9</v>
          </cell>
          <cell r="O56" t="str">
            <v>M</v>
          </cell>
          <cell r="P56" t="str">
            <v>00000000</v>
          </cell>
          <cell r="Q56">
            <v>579.4</v>
          </cell>
          <cell r="R56">
            <v>430.86</v>
          </cell>
          <cell r="S56">
            <v>82.86</v>
          </cell>
          <cell r="T56">
            <v>380.32</v>
          </cell>
          <cell r="U56">
            <v>149.15</v>
          </cell>
          <cell r="V56">
            <v>64.12</v>
          </cell>
          <cell r="W56">
            <v>59.66</v>
          </cell>
          <cell r="X56">
            <v>62.57</v>
          </cell>
          <cell r="Y56">
            <v>0</v>
          </cell>
          <cell r="Z56">
            <v>87.83</v>
          </cell>
          <cell r="AA56">
            <v>77</v>
          </cell>
          <cell r="AB56">
            <v>96</v>
          </cell>
          <cell r="AC56">
            <v>80</v>
          </cell>
          <cell r="AD56">
            <v>13.49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Y56">
            <v>432277.44</v>
          </cell>
        </row>
        <row r="57">
          <cell r="A57">
            <v>2</v>
          </cell>
          <cell r="B57" t="str">
            <v>12</v>
          </cell>
          <cell r="C57" t="str">
            <v>000</v>
          </cell>
          <cell r="D57" t="str">
            <v>1</v>
          </cell>
          <cell r="E57" t="str">
            <v>101</v>
          </cell>
          <cell r="F57" t="str">
            <v>N000</v>
          </cell>
          <cell r="G57" t="str">
            <v>109</v>
          </cell>
          <cell r="H57" t="str">
            <v>1103</v>
          </cell>
          <cell r="I57" t="str">
            <v>CF41040</v>
          </cell>
          <cell r="K57" t="str">
            <v>2</v>
          </cell>
          <cell r="L57">
            <v>2</v>
          </cell>
          <cell r="M57">
            <v>0</v>
          </cell>
          <cell r="N57">
            <v>7482</v>
          </cell>
          <cell r="O57" t="str">
            <v>M</v>
          </cell>
          <cell r="P57" t="str">
            <v>00000000</v>
          </cell>
          <cell r="Q57">
            <v>0</v>
          </cell>
          <cell r="R57">
            <v>1080.73</v>
          </cell>
          <cell r="S57">
            <v>207.83</v>
          </cell>
          <cell r="T57">
            <v>953.96</v>
          </cell>
          <cell r="U57">
            <v>374.1</v>
          </cell>
          <cell r="V57">
            <v>134.68</v>
          </cell>
          <cell r="W57">
            <v>149.63999999999999</v>
          </cell>
          <cell r="X57">
            <v>23</v>
          </cell>
          <cell r="Y57">
            <v>0</v>
          </cell>
          <cell r="Z57">
            <v>289.68</v>
          </cell>
          <cell r="AA57">
            <v>77</v>
          </cell>
          <cell r="AB57">
            <v>96</v>
          </cell>
          <cell r="AC57">
            <v>80</v>
          </cell>
          <cell r="AD57">
            <v>13.49</v>
          </cell>
          <cell r="AE57">
            <v>6.24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5431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Y57">
            <v>393584.4</v>
          </cell>
        </row>
        <row r="58">
          <cell r="A58">
            <v>2</v>
          </cell>
          <cell r="B58" t="str">
            <v>12</v>
          </cell>
          <cell r="C58" t="str">
            <v>000</v>
          </cell>
          <cell r="D58" t="str">
            <v>1</v>
          </cell>
          <cell r="E58" t="str">
            <v>101</v>
          </cell>
          <cell r="F58" t="str">
            <v>N000</v>
          </cell>
          <cell r="G58" t="str">
            <v>109</v>
          </cell>
          <cell r="H58" t="str">
            <v>1103</v>
          </cell>
          <cell r="I58" t="str">
            <v>CF53807</v>
          </cell>
          <cell r="J58" t="str">
            <v>27Z</v>
          </cell>
          <cell r="K58" t="str">
            <v>2</v>
          </cell>
          <cell r="L58">
            <v>1</v>
          </cell>
          <cell r="M58">
            <v>0</v>
          </cell>
          <cell r="N58">
            <v>2900.25</v>
          </cell>
          <cell r="O58" t="str">
            <v>M</v>
          </cell>
          <cell r="P58" t="str">
            <v>00000000</v>
          </cell>
          <cell r="Q58">
            <v>205.15</v>
          </cell>
          <cell r="R58">
            <v>418.93</v>
          </cell>
          <cell r="S58">
            <v>80.56</v>
          </cell>
          <cell r="T58">
            <v>369.78</v>
          </cell>
          <cell r="U58">
            <v>145.01</v>
          </cell>
          <cell r="V58">
            <v>55.89</v>
          </cell>
          <cell r="W58">
            <v>58.01</v>
          </cell>
          <cell r="X58">
            <v>82</v>
          </cell>
          <cell r="Y58">
            <v>0</v>
          </cell>
          <cell r="Z58">
            <v>78.8</v>
          </cell>
          <cell r="AA58">
            <v>77</v>
          </cell>
          <cell r="AB58">
            <v>96</v>
          </cell>
          <cell r="AC58">
            <v>80</v>
          </cell>
          <cell r="AD58">
            <v>13.49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Y58">
            <v>55930.44</v>
          </cell>
        </row>
        <row r="59">
          <cell r="A59">
            <v>2</v>
          </cell>
          <cell r="B59" t="str">
            <v>12</v>
          </cell>
          <cell r="C59" t="str">
            <v>000</v>
          </cell>
          <cell r="D59" t="str">
            <v>1</v>
          </cell>
          <cell r="E59" t="str">
            <v>102</v>
          </cell>
          <cell r="F59" t="str">
            <v>N000</v>
          </cell>
          <cell r="G59" t="str">
            <v>110</v>
          </cell>
          <cell r="H59" t="str">
            <v>1103</v>
          </cell>
          <cell r="I59" t="str">
            <v>A01803</v>
          </cell>
          <cell r="J59" t="str">
            <v>19</v>
          </cell>
          <cell r="K59" t="str">
            <v>2</v>
          </cell>
          <cell r="L59">
            <v>2</v>
          </cell>
          <cell r="M59">
            <v>0</v>
          </cell>
          <cell r="N59">
            <v>2120.3000000000002</v>
          </cell>
          <cell r="O59" t="str">
            <v>M</v>
          </cell>
          <cell r="P59" t="str">
            <v>00000000</v>
          </cell>
          <cell r="Q59">
            <v>0</v>
          </cell>
          <cell r="R59">
            <v>306.27</v>
          </cell>
          <cell r="S59">
            <v>58.9</v>
          </cell>
          <cell r="T59">
            <v>270.33999999999997</v>
          </cell>
          <cell r="U59">
            <v>106.02</v>
          </cell>
          <cell r="V59">
            <v>38.17</v>
          </cell>
          <cell r="W59">
            <v>42.41</v>
          </cell>
          <cell r="X59">
            <v>0</v>
          </cell>
          <cell r="Y59">
            <v>0</v>
          </cell>
          <cell r="Z59">
            <v>54.77</v>
          </cell>
          <cell r="AA59">
            <v>77</v>
          </cell>
          <cell r="AB59">
            <v>96</v>
          </cell>
          <cell r="AC59">
            <v>80</v>
          </cell>
          <cell r="AD59">
            <v>13.49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Y59">
            <v>78328.08</v>
          </cell>
        </row>
        <row r="60">
          <cell r="A60">
            <v>2</v>
          </cell>
          <cell r="B60" t="str">
            <v>12</v>
          </cell>
          <cell r="C60" t="str">
            <v>000</v>
          </cell>
          <cell r="D60" t="str">
            <v>1</v>
          </cell>
          <cell r="E60" t="str">
            <v>102</v>
          </cell>
          <cell r="F60" t="str">
            <v>N000</v>
          </cell>
          <cell r="G60" t="str">
            <v>110</v>
          </cell>
          <cell r="H60" t="str">
            <v>1103</v>
          </cell>
          <cell r="I60" t="str">
            <v>A01805</v>
          </cell>
          <cell r="J60" t="str">
            <v>21</v>
          </cell>
          <cell r="K60" t="str">
            <v>2</v>
          </cell>
          <cell r="L60">
            <v>5</v>
          </cell>
          <cell r="M60">
            <v>0</v>
          </cell>
          <cell r="N60">
            <v>2238.1999999999998</v>
          </cell>
          <cell r="O60" t="str">
            <v>M</v>
          </cell>
          <cell r="P60" t="str">
            <v>00000000</v>
          </cell>
          <cell r="Q60">
            <v>0</v>
          </cell>
          <cell r="R60">
            <v>323.3</v>
          </cell>
          <cell r="S60">
            <v>62.17</v>
          </cell>
          <cell r="T60">
            <v>285.37</v>
          </cell>
          <cell r="U60">
            <v>111.91</v>
          </cell>
          <cell r="V60">
            <v>40.29</v>
          </cell>
          <cell r="W60">
            <v>44.76</v>
          </cell>
          <cell r="X60">
            <v>18.399999999999999</v>
          </cell>
          <cell r="Y60">
            <v>0</v>
          </cell>
          <cell r="Z60">
            <v>57.9</v>
          </cell>
          <cell r="AA60">
            <v>77</v>
          </cell>
          <cell r="AB60">
            <v>96</v>
          </cell>
          <cell r="AC60">
            <v>80</v>
          </cell>
          <cell r="AD60">
            <v>13.49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Y60">
            <v>206927.4</v>
          </cell>
        </row>
        <row r="61">
          <cell r="A61">
            <v>2</v>
          </cell>
          <cell r="B61" t="str">
            <v>12</v>
          </cell>
          <cell r="C61" t="str">
            <v>000</v>
          </cell>
          <cell r="D61" t="str">
            <v>1</v>
          </cell>
          <cell r="E61" t="str">
            <v>102</v>
          </cell>
          <cell r="F61" t="str">
            <v>N000</v>
          </cell>
          <cell r="G61" t="str">
            <v>110</v>
          </cell>
          <cell r="H61" t="str">
            <v>1103</v>
          </cell>
          <cell r="I61" t="str">
            <v>A01806</v>
          </cell>
          <cell r="J61" t="str">
            <v>25</v>
          </cell>
          <cell r="K61" t="str">
            <v>2</v>
          </cell>
          <cell r="L61">
            <v>3</v>
          </cell>
          <cell r="M61">
            <v>0</v>
          </cell>
          <cell r="N61">
            <v>2572.4</v>
          </cell>
          <cell r="O61" t="str">
            <v>M</v>
          </cell>
          <cell r="P61" t="str">
            <v>00000000</v>
          </cell>
          <cell r="Q61">
            <v>0</v>
          </cell>
          <cell r="R61">
            <v>371.57</v>
          </cell>
          <cell r="S61">
            <v>71.459999999999994</v>
          </cell>
          <cell r="T61">
            <v>327.98</v>
          </cell>
          <cell r="U61">
            <v>128.62</v>
          </cell>
          <cell r="V61">
            <v>46.3</v>
          </cell>
          <cell r="W61">
            <v>51.45</v>
          </cell>
          <cell r="X61">
            <v>0</v>
          </cell>
          <cell r="Y61">
            <v>0</v>
          </cell>
          <cell r="Z61">
            <v>65.37</v>
          </cell>
          <cell r="AA61">
            <v>77</v>
          </cell>
          <cell r="AB61">
            <v>96</v>
          </cell>
          <cell r="AC61">
            <v>80</v>
          </cell>
          <cell r="AD61">
            <v>13.49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Y61">
            <v>140459.04</v>
          </cell>
        </row>
        <row r="62">
          <cell r="A62">
            <v>2</v>
          </cell>
          <cell r="B62" t="str">
            <v>12</v>
          </cell>
          <cell r="C62" t="str">
            <v>000</v>
          </cell>
          <cell r="D62" t="str">
            <v>1</v>
          </cell>
          <cell r="E62" t="str">
            <v>102</v>
          </cell>
          <cell r="F62" t="str">
            <v>N000</v>
          </cell>
          <cell r="G62" t="str">
            <v>110</v>
          </cell>
          <cell r="H62" t="str">
            <v>1103</v>
          </cell>
          <cell r="I62" t="str">
            <v>A01807</v>
          </cell>
          <cell r="J62" t="str">
            <v>27</v>
          </cell>
          <cell r="K62" t="str">
            <v>2</v>
          </cell>
          <cell r="L62">
            <v>17</v>
          </cell>
          <cell r="M62">
            <v>0</v>
          </cell>
          <cell r="N62">
            <v>2817.8</v>
          </cell>
          <cell r="O62" t="str">
            <v>M</v>
          </cell>
          <cell r="P62" t="str">
            <v>00000000</v>
          </cell>
          <cell r="Q62">
            <v>0</v>
          </cell>
          <cell r="R62">
            <v>407.02</v>
          </cell>
          <cell r="S62">
            <v>78.27</v>
          </cell>
          <cell r="T62">
            <v>359.27</v>
          </cell>
          <cell r="U62">
            <v>140.88999999999999</v>
          </cell>
          <cell r="V62">
            <v>50.72</v>
          </cell>
          <cell r="W62">
            <v>56.36</v>
          </cell>
          <cell r="X62">
            <v>22.71</v>
          </cell>
          <cell r="Y62">
            <v>0</v>
          </cell>
          <cell r="Z62">
            <v>71.58</v>
          </cell>
          <cell r="AA62">
            <v>77</v>
          </cell>
          <cell r="AB62">
            <v>96</v>
          </cell>
          <cell r="AC62">
            <v>80</v>
          </cell>
          <cell r="AD62">
            <v>13.49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Y62">
            <v>871306.44</v>
          </cell>
        </row>
        <row r="63">
          <cell r="A63">
            <v>2</v>
          </cell>
          <cell r="B63" t="str">
            <v>12</v>
          </cell>
          <cell r="C63" t="str">
            <v>000</v>
          </cell>
          <cell r="D63" t="str">
            <v>1</v>
          </cell>
          <cell r="E63" t="str">
            <v>102</v>
          </cell>
          <cell r="F63" t="str">
            <v>N000</v>
          </cell>
          <cell r="G63" t="str">
            <v>110</v>
          </cell>
          <cell r="H63" t="str">
            <v>1103</v>
          </cell>
          <cell r="I63" t="str">
            <v>A03803</v>
          </cell>
          <cell r="J63" t="str">
            <v>20</v>
          </cell>
          <cell r="K63" t="str">
            <v>2</v>
          </cell>
          <cell r="L63">
            <v>2</v>
          </cell>
          <cell r="M63">
            <v>0</v>
          </cell>
          <cell r="N63">
            <v>2138.85</v>
          </cell>
          <cell r="O63" t="str">
            <v>M</v>
          </cell>
          <cell r="P63" t="str">
            <v>00000000</v>
          </cell>
          <cell r="Q63">
            <v>0</v>
          </cell>
          <cell r="R63">
            <v>308.94</v>
          </cell>
          <cell r="S63">
            <v>59.41</v>
          </cell>
          <cell r="T63">
            <v>272.7</v>
          </cell>
          <cell r="U63">
            <v>106.94</v>
          </cell>
          <cell r="V63">
            <v>38.5</v>
          </cell>
          <cell r="W63">
            <v>42.78</v>
          </cell>
          <cell r="X63">
            <v>82</v>
          </cell>
          <cell r="Y63">
            <v>0</v>
          </cell>
          <cell r="Z63">
            <v>56.84</v>
          </cell>
          <cell r="AA63">
            <v>77</v>
          </cell>
          <cell r="AB63">
            <v>96</v>
          </cell>
          <cell r="AC63">
            <v>80</v>
          </cell>
          <cell r="AD63">
            <v>13.49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Y63">
            <v>80962.8</v>
          </cell>
        </row>
        <row r="64">
          <cell r="A64">
            <v>2</v>
          </cell>
          <cell r="B64" t="str">
            <v>12</v>
          </cell>
          <cell r="C64" t="str">
            <v>000</v>
          </cell>
          <cell r="D64" t="str">
            <v>1</v>
          </cell>
          <cell r="E64" t="str">
            <v>102</v>
          </cell>
          <cell r="F64" t="str">
            <v>N000</v>
          </cell>
          <cell r="G64" t="str">
            <v>110</v>
          </cell>
          <cell r="H64" t="str">
            <v>1103</v>
          </cell>
          <cell r="I64" t="str">
            <v>A03804</v>
          </cell>
          <cell r="J64" t="str">
            <v>23</v>
          </cell>
          <cell r="K64" t="str">
            <v>2</v>
          </cell>
          <cell r="L64">
            <v>5</v>
          </cell>
          <cell r="M64">
            <v>0</v>
          </cell>
          <cell r="N64">
            <v>2451.25</v>
          </cell>
          <cell r="O64" t="str">
            <v>M</v>
          </cell>
          <cell r="P64" t="str">
            <v>00000000</v>
          </cell>
          <cell r="Q64">
            <v>0</v>
          </cell>
          <cell r="R64">
            <v>354.07</v>
          </cell>
          <cell r="S64">
            <v>68.09</v>
          </cell>
          <cell r="T64">
            <v>312.52999999999997</v>
          </cell>
          <cell r="U64">
            <v>122.56</v>
          </cell>
          <cell r="V64">
            <v>44.12</v>
          </cell>
          <cell r="W64">
            <v>49.02</v>
          </cell>
          <cell r="X64">
            <v>51.2</v>
          </cell>
          <cell r="Y64">
            <v>0</v>
          </cell>
          <cell r="Z64">
            <v>63.55</v>
          </cell>
          <cell r="AA64">
            <v>77</v>
          </cell>
          <cell r="AB64">
            <v>96</v>
          </cell>
          <cell r="AC64">
            <v>80</v>
          </cell>
          <cell r="AD64">
            <v>13.49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Y64">
            <v>226972.79999999999</v>
          </cell>
        </row>
        <row r="65">
          <cell r="A65">
            <v>2</v>
          </cell>
          <cell r="B65" t="str">
            <v>12</v>
          </cell>
          <cell r="C65" t="str">
            <v>000</v>
          </cell>
          <cell r="D65" t="str">
            <v>1</v>
          </cell>
          <cell r="E65" t="str">
            <v>102</v>
          </cell>
          <cell r="F65" t="str">
            <v>N000</v>
          </cell>
          <cell r="G65" t="str">
            <v>110</v>
          </cell>
          <cell r="H65" t="str">
            <v>1103</v>
          </cell>
          <cell r="I65" t="str">
            <v>CFMC03</v>
          </cell>
          <cell r="J65" t="str">
            <v>MC03</v>
          </cell>
          <cell r="K65" t="str">
            <v>1</v>
          </cell>
          <cell r="L65">
            <v>3</v>
          </cell>
          <cell r="M65">
            <v>0</v>
          </cell>
          <cell r="N65">
            <v>4311.3999999999996</v>
          </cell>
          <cell r="O65" t="str">
            <v>M</v>
          </cell>
          <cell r="P65" t="str">
            <v>00000000</v>
          </cell>
          <cell r="Q65">
            <v>11306.9</v>
          </cell>
          <cell r="R65">
            <v>622.76</v>
          </cell>
          <cell r="S65">
            <v>119.76</v>
          </cell>
          <cell r="T65">
            <v>549.70000000000005</v>
          </cell>
          <cell r="U65">
            <v>215.57</v>
          </cell>
          <cell r="V65">
            <v>281.13</v>
          </cell>
          <cell r="W65">
            <v>86.23</v>
          </cell>
          <cell r="X65">
            <v>0</v>
          </cell>
          <cell r="Y65">
            <v>780.91</v>
          </cell>
          <cell r="Z65">
            <v>328.76</v>
          </cell>
          <cell r="AA65">
            <v>77</v>
          </cell>
          <cell r="AB65">
            <v>0</v>
          </cell>
          <cell r="AC65">
            <v>0</v>
          </cell>
          <cell r="AD65">
            <v>13.49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Y65">
            <v>672969.96</v>
          </cell>
        </row>
        <row r="66">
          <cell r="A66">
            <v>2</v>
          </cell>
          <cell r="B66" t="str">
            <v>12</v>
          </cell>
          <cell r="C66" t="str">
            <v>000</v>
          </cell>
          <cell r="D66" t="str">
            <v>1</v>
          </cell>
          <cell r="E66" t="str">
            <v>102</v>
          </cell>
          <cell r="F66" t="str">
            <v>N000</v>
          </cell>
          <cell r="G66" t="str">
            <v>110</v>
          </cell>
          <cell r="H66" t="str">
            <v>1103</v>
          </cell>
          <cell r="I66" t="str">
            <v>CFMD09</v>
          </cell>
          <cell r="J66" t="str">
            <v>MD09</v>
          </cell>
          <cell r="K66" t="str">
            <v>1</v>
          </cell>
          <cell r="L66">
            <v>1</v>
          </cell>
          <cell r="M66">
            <v>0</v>
          </cell>
          <cell r="N66">
            <v>14852.65</v>
          </cell>
          <cell r="O66" t="str">
            <v>M</v>
          </cell>
          <cell r="P66" t="str">
            <v>00000000</v>
          </cell>
          <cell r="Q66">
            <v>100991.65</v>
          </cell>
          <cell r="R66">
            <v>2145.38</v>
          </cell>
          <cell r="S66">
            <v>412.57</v>
          </cell>
          <cell r="T66">
            <v>1893.71</v>
          </cell>
          <cell r="U66">
            <v>742.63</v>
          </cell>
          <cell r="V66">
            <v>2085.1999999999998</v>
          </cell>
          <cell r="W66">
            <v>297.05</v>
          </cell>
          <cell r="X66">
            <v>136</v>
          </cell>
          <cell r="Y66">
            <v>5792.22</v>
          </cell>
          <cell r="Z66">
            <v>2372.3000000000002</v>
          </cell>
          <cell r="AA66">
            <v>77</v>
          </cell>
          <cell r="AB66">
            <v>0</v>
          </cell>
          <cell r="AC66">
            <v>0</v>
          </cell>
          <cell r="AD66">
            <v>13.49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Y66">
            <v>1581742.2</v>
          </cell>
        </row>
        <row r="67">
          <cell r="A67">
            <v>2</v>
          </cell>
          <cell r="B67" t="str">
            <v>12</v>
          </cell>
          <cell r="C67" t="str">
            <v>000</v>
          </cell>
          <cell r="D67" t="str">
            <v>1</v>
          </cell>
          <cell r="E67" t="str">
            <v>102</v>
          </cell>
          <cell r="F67" t="str">
            <v>N000</v>
          </cell>
          <cell r="G67" t="str">
            <v>110</v>
          </cell>
          <cell r="H67" t="str">
            <v>1103</v>
          </cell>
          <cell r="I67" t="str">
            <v>CFMG01</v>
          </cell>
          <cell r="J67" t="str">
            <v>MG01</v>
          </cell>
          <cell r="K67" t="str">
            <v>1</v>
          </cell>
          <cell r="L67">
            <v>2</v>
          </cell>
          <cell r="M67">
            <v>0</v>
          </cell>
          <cell r="N67">
            <v>9641.4</v>
          </cell>
          <cell r="O67" t="str">
            <v>M</v>
          </cell>
          <cell r="P67" t="str">
            <v>00000000</v>
          </cell>
          <cell r="Q67">
            <v>56872.15</v>
          </cell>
          <cell r="R67">
            <v>1392.65</v>
          </cell>
          <cell r="S67">
            <v>267.82</v>
          </cell>
          <cell r="T67">
            <v>1229.28</v>
          </cell>
          <cell r="U67">
            <v>482.07</v>
          </cell>
          <cell r="V67">
            <v>1197.25</v>
          </cell>
          <cell r="W67">
            <v>192.83</v>
          </cell>
          <cell r="X67">
            <v>0</v>
          </cell>
          <cell r="Y67">
            <v>3325.68</v>
          </cell>
          <cell r="Z67">
            <v>1365.02</v>
          </cell>
          <cell r="AA67">
            <v>77</v>
          </cell>
          <cell r="AB67">
            <v>0</v>
          </cell>
          <cell r="AC67">
            <v>0</v>
          </cell>
          <cell r="AD67">
            <v>13.49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Y67">
            <v>1825359.36</v>
          </cell>
        </row>
        <row r="68">
          <cell r="A68">
            <v>2</v>
          </cell>
          <cell r="B68" t="str">
            <v>12</v>
          </cell>
          <cell r="C68" t="str">
            <v>000</v>
          </cell>
          <cell r="D68" t="str">
            <v>1</v>
          </cell>
          <cell r="E68" t="str">
            <v>102</v>
          </cell>
          <cell r="F68" t="str">
            <v>N000</v>
          </cell>
          <cell r="G68" t="str">
            <v>110</v>
          </cell>
          <cell r="H68" t="str">
            <v>1103</v>
          </cell>
          <cell r="I68" t="str">
            <v>CFMG06</v>
          </cell>
          <cell r="J68" t="str">
            <v>MG06</v>
          </cell>
          <cell r="K68" t="str">
            <v>1</v>
          </cell>
          <cell r="L68">
            <v>3</v>
          </cell>
          <cell r="M68">
            <v>0</v>
          </cell>
          <cell r="N68">
            <v>8232.25</v>
          </cell>
          <cell r="O68" t="str">
            <v>M</v>
          </cell>
          <cell r="P68" t="str">
            <v>00000000</v>
          </cell>
          <cell r="Q68">
            <v>38872.050000000003</v>
          </cell>
          <cell r="R68">
            <v>1189.0999999999999</v>
          </cell>
          <cell r="S68">
            <v>228.67</v>
          </cell>
          <cell r="T68">
            <v>1049.6099999999999</v>
          </cell>
          <cell r="U68">
            <v>411.61</v>
          </cell>
          <cell r="V68">
            <v>847.88</v>
          </cell>
          <cell r="W68">
            <v>164.65</v>
          </cell>
          <cell r="X68">
            <v>0</v>
          </cell>
          <cell r="Y68">
            <v>2355.2199999999998</v>
          </cell>
          <cell r="Z68">
            <v>971.98</v>
          </cell>
          <cell r="AA68">
            <v>77</v>
          </cell>
          <cell r="AB68">
            <v>0</v>
          </cell>
          <cell r="AC68">
            <v>0</v>
          </cell>
          <cell r="AD68">
            <v>13.49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Y68">
            <v>1958886.36</v>
          </cell>
        </row>
        <row r="69">
          <cell r="A69">
            <v>2</v>
          </cell>
          <cell r="B69" t="str">
            <v>12</v>
          </cell>
          <cell r="C69" t="str">
            <v>000</v>
          </cell>
          <cell r="D69" t="str">
            <v>1</v>
          </cell>
          <cell r="E69" t="str">
            <v>102</v>
          </cell>
          <cell r="F69" t="str">
            <v>N000</v>
          </cell>
          <cell r="G69" t="str">
            <v>110</v>
          </cell>
          <cell r="H69" t="str">
            <v>1103</v>
          </cell>
          <cell r="I69" t="str">
            <v>CFMS06</v>
          </cell>
          <cell r="J69" t="str">
            <v>MS06</v>
          </cell>
          <cell r="K69" t="str">
            <v>1</v>
          </cell>
          <cell r="L69">
            <v>1</v>
          </cell>
          <cell r="M69">
            <v>0</v>
          </cell>
          <cell r="N69">
            <v>4801.8999999999996</v>
          </cell>
          <cell r="O69" t="str">
            <v>M</v>
          </cell>
          <cell r="P69" t="str">
            <v>00000000</v>
          </cell>
          <cell r="Q69">
            <v>21723.85</v>
          </cell>
          <cell r="R69">
            <v>693.61</v>
          </cell>
          <cell r="S69">
            <v>133.38999999999999</v>
          </cell>
          <cell r="T69">
            <v>612.24</v>
          </cell>
          <cell r="U69">
            <v>240.09</v>
          </cell>
          <cell r="V69">
            <v>477.46</v>
          </cell>
          <cell r="W69">
            <v>96.04</v>
          </cell>
          <cell r="X69">
            <v>0</v>
          </cell>
          <cell r="Y69">
            <v>1326.29</v>
          </cell>
          <cell r="Z69">
            <v>548.6</v>
          </cell>
          <cell r="AA69">
            <v>77</v>
          </cell>
          <cell r="AB69">
            <v>0</v>
          </cell>
          <cell r="AC69">
            <v>0</v>
          </cell>
          <cell r="AD69">
            <v>13.49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Y69">
            <v>368927.52</v>
          </cell>
        </row>
        <row r="70">
          <cell r="A70">
            <v>2</v>
          </cell>
          <cell r="B70" t="str">
            <v>12</v>
          </cell>
          <cell r="C70" t="str">
            <v>000</v>
          </cell>
          <cell r="D70" t="str">
            <v>1</v>
          </cell>
          <cell r="E70" t="str">
            <v>102</v>
          </cell>
          <cell r="F70" t="str">
            <v>N000</v>
          </cell>
          <cell r="G70" t="str">
            <v>110</v>
          </cell>
          <cell r="H70" t="str">
            <v>1103</v>
          </cell>
          <cell r="I70" t="str">
            <v>CFMS08</v>
          </cell>
          <cell r="J70" t="str">
            <v>MS08</v>
          </cell>
          <cell r="K70" t="str">
            <v>1</v>
          </cell>
          <cell r="L70">
            <v>7</v>
          </cell>
          <cell r="M70">
            <v>0</v>
          </cell>
          <cell r="N70">
            <v>4801.8999999999996</v>
          </cell>
          <cell r="O70" t="str">
            <v>M</v>
          </cell>
          <cell r="P70" t="str">
            <v>00000000</v>
          </cell>
          <cell r="Q70">
            <v>18269.849999999999</v>
          </cell>
          <cell r="R70">
            <v>693.61</v>
          </cell>
          <cell r="S70">
            <v>133.38999999999999</v>
          </cell>
          <cell r="T70">
            <v>612.24</v>
          </cell>
          <cell r="U70">
            <v>240.09</v>
          </cell>
          <cell r="V70">
            <v>415.29</v>
          </cell>
          <cell r="W70">
            <v>96.04</v>
          </cell>
          <cell r="X70">
            <v>6.57</v>
          </cell>
          <cell r="Y70">
            <v>1153.5899999999999</v>
          </cell>
          <cell r="Z70">
            <v>479.65</v>
          </cell>
          <cell r="AA70">
            <v>77</v>
          </cell>
          <cell r="AB70">
            <v>0</v>
          </cell>
          <cell r="AC70">
            <v>0</v>
          </cell>
          <cell r="AD70">
            <v>13.49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Y70">
            <v>2267387.64</v>
          </cell>
        </row>
        <row r="71">
          <cell r="A71">
            <v>2</v>
          </cell>
          <cell r="B71" t="str">
            <v>12</v>
          </cell>
          <cell r="C71" t="str">
            <v>000</v>
          </cell>
          <cell r="D71" t="str">
            <v>1</v>
          </cell>
          <cell r="E71" t="str">
            <v>102</v>
          </cell>
          <cell r="F71" t="str">
            <v>N000</v>
          </cell>
          <cell r="G71" t="str">
            <v>110</v>
          </cell>
          <cell r="H71" t="str">
            <v>1103</v>
          </cell>
          <cell r="I71" t="str">
            <v>M01008</v>
          </cell>
          <cell r="K71" t="str">
            <v>2</v>
          </cell>
          <cell r="L71">
            <v>1</v>
          </cell>
          <cell r="M71">
            <v>0</v>
          </cell>
          <cell r="N71">
            <v>5546</v>
          </cell>
          <cell r="O71" t="str">
            <v>M</v>
          </cell>
          <cell r="P71" t="str">
            <v>00000000</v>
          </cell>
          <cell r="Q71">
            <v>0</v>
          </cell>
          <cell r="R71">
            <v>801.09</v>
          </cell>
          <cell r="S71">
            <v>154.06</v>
          </cell>
          <cell r="T71">
            <v>707.12</v>
          </cell>
          <cell r="U71">
            <v>277.3</v>
          </cell>
          <cell r="V71">
            <v>99.83</v>
          </cell>
          <cell r="W71">
            <v>110.92</v>
          </cell>
          <cell r="X71">
            <v>0</v>
          </cell>
          <cell r="Y71">
            <v>0</v>
          </cell>
          <cell r="Z71">
            <v>250.26</v>
          </cell>
          <cell r="AA71">
            <v>77</v>
          </cell>
          <cell r="AB71">
            <v>96</v>
          </cell>
          <cell r="AC71">
            <v>80</v>
          </cell>
          <cell r="AD71">
            <v>13.49</v>
          </cell>
          <cell r="AE71">
            <v>4.62</v>
          </cell>
          <cell r="AF71">
            <v>0</v>
          </cell>
          <cell r="AG71">
            <v>0</v>
          </cell>
          <cell r="AH71">
            <v>2739</v>
          </cell>
          <cell r="AI71">
            <v>0</v>
          </cell>
          <cell r="AJ71">
            <v>3015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Y71">
            <v>167660.28</v>
          </cell>
        </row>
        <row r="72">
          <cell r="A72">
            <v>2</v>
          </cell>
          <cell r="B72" t="str">
            <v>12</v>
          </cell>
          <cell r="C72" t="str">
            <v>000</v>
          </cell>
          <cell r="D72" t="str">
            <v>1</v>
          </cell>
          <cell r="E72" t="str">
            <v>102</v>
          </cell>
          <cell r="F72" t="str">
            <v>N000</v>
          </cell>
          <cell r="G72" t="str">
            <v>110</v>
          </cell>
          <cell r="H72" t="str">
            <v>1103</v>
          </cell>
          <cell r="I72" t="str">
            <v>M02003</v>
          </cell>
          <cell r="K72" t="str">
            <v>2</v>
          </cell>
          <cell r="L72">
            <v>1</v>
          </cell>
          <cell r="M72">
            <v>0</v>
          </cell>
          <cell r="N72">
            <v>2868</v>
          </cell>
          <cell r="O72" t="str">
            <v>M</v>
          </cell>
          <cell r="P72" t="str">
            <v>00000000</v>
          </cell>
          <cell r="Q72">
            <v>0</v>
          </cell>
          <cell r="R72">
            <v>414.27</v>
          </cell>
          <cell r="S72">
            <v>79.67</v>
          </cell>
          <cell r="T72">
            <v>365.67</v>
          </cell>
          <cell r="U72">
            <v>143.4</v>
          </cell>
          <cell r="V72">
            <v>51.62</v>
          </cell>
          <cell r="W72">
            <v>57.36</v>
          </cell>
          <cell r="X72">
            <v>82</v>
          </cell>
          <cell r="Y72">
            <v>0</v>
          </cell>
          <cell r="Z72">
            <v>100.81</v>
          </cell>
          <cell r="AA72">
            <v>77</v>
          </cell>
          <cell r="AB72">
            <v>96</v>
          </cell>
          <cell r="AC72">
            <v>80</v>
          </cell>
          <cell r="AD72">
            <v>13.49</v>
          </cell>
          <cell r="AE72">
            <v>2.39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1341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Y72">
            <v>69272.160000000003</v>
          </cell>
        </row>
        <row r="73">
          <cell r="A73">
            <v>2</v>
          </cell>
          <cell r="B73" t="str">
            <v>12</v>
          </cell>
          <cell r="C73" t="str">
            <v>000</v>
          </cell>
          <cell r="D73" t="str">
            <v>1</v>
          </cell>
          <cell r="E73" t="str">
            <v>102</v>
          </cell>
          <cell r="F73" t="str">
            <v>N000</v>
          </cell>
          <cell r="G73" t="str">
            <v>110</v>
          </cell>
          <cell r="H73" t="str">
            <v>1103</v>
          </cell>
          <cell r="I73" t="str">
            <v>S01811</v>
          </cell>
          <cell r="J73" t="str">
            <v>25</v>
          </cell>
          <cell r="K73" t="str">
            <v>2</v>
          </cell>
          <cell r="L73">
            <v>3</v>
          </cell>
          <cell r="M73">
            <v>0</v>
          </cell>
          <cell r="N73">
            <v>2572.4</v>
          </cell>
          <cell r="O73" t="str">
            <v>M</v>
          </cell>
          <cell r="P73" t="str">
            <v>00000000</v>
          </cell>
          <cell r="Q73">
            <v>0</v>
          </cell>
          <cell r="R73">
            <v>371.57</v>
          </cell>
          <cell r="S73">
            <v>71.459999999999994</v>
          </cell>
          <cell r="T73">
            <v>327.98</v>
          </cell>
          <cell r="U73">
            <v>128.62</v>
          </cell>
          <cell r="V73">
            <v>46.3</v>
          </cell>
          <cell r="W73">
            <v>51.45</v>
          </cell>
          <cell r="X73">
            <v>0</v>
          </cell>
          <cell r="Y73">
            <v>0</v>
          </cell>
          <cell r="Z73">
            <v>65.37</v>
          </cell>
          <cell r="AA73">
            <v>77</v>
          </cell>
          <cell r="AB73">
            <v>96</v>
          </cell>
          <cell r="AC73">
            <v>80</v>
          </cell>
          <cell r="AD73">
            <v>13.49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Y73">
            <v>140459.04</v>
          </cell>
        </row>
        <row r="74">
          <cell r="A74">
            <v>2</v>
          </cell>
          <cell r="B74" t="str">
            <v>12</v>
          </cell>
          <cell r="C74" t="str">
            <v>000</v>
          </cell>
          <cell r="D74" t="str">
            <v>1</v>
          </cell>
          <cell r="E74" t="str">
            <v>102</v>
          </cell>
          <cell r="F74" t="str">
            <v>N000</v>
          </cell>
          <cell r="G74" t="str">
            <v>110</v>
          </cell>
          <cell r="H74" t="str">
            <v>1103</v>
          </cell>
          <cell r="I74" t="str">
            <v>S08802</v>
          </cell>
          <cell r="J74" t="str">
            <v>21</v>
          </cell>
          <cell r="K74" t="str">
            <v>2</v>
          </cell>
          <cell r="L74">
            <v>1</v>
          </cell>
          <cell r="M74">
            <v>0</v>
          </cell>
          <cell r="N74">
            <v>2238.1999999999998</v>
          </cell>
          <cell r="O74" t="str">
            <v>M</v>
          </cell>
          <cell r="P74" t="str">
            <v>00000000</v>
          </cell>
          <cell r="Q74">
            <v>0</v>
          </cell>
          <cell r="R74">
            <v>323.3</v>
          </cell>
          <cell r="S74">
            <v>62.17</v>
          </cell>
          <cell r="T74">
            <v>285.37</v>
          </cell>
          <cell r="U74">
            <v>111.91</v>
          </cell>
          <cell r="V74">
            <v>40.29</v>
          </cell>
          <cell r="W74">
            <v>44.76</v>
          </cell>
          <cell r="X74">
            <v>0</v>
          </cell>
          <cell r="Y74">
            <v>0</v>
          </cell>
          <cell r="Z74">
            <v>57.53</v>
          </cell>
          <cell r="AA74">
            <v>77</v>
          </cell>
          <cell r="AB74">
            <v>96</v>
          </cell>
          <cell r="AC74">
            <v>80</v>
          </cell>
          <cell r="AD74">
            <v>13.49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Y74">
            <v>41160.239999999998</v>
          </cell>
        </row>
        <row r="75">
          <cell r="A75">
            <v>2</v>
          </cell>
          <cell r="B75" t="str">
            <v>12</v>
          </cell>
          <cell r="C75" t="str">
            <v>000</v>
          </cell>
          <cell r="D75" t="str">
            <v>1</v>
          </cell>
          <cell r="E75" t="str">
            <v>102</v>
          </cell>
          <cell r="F75" t="str">
            <v>N000</v>
          </cell>
          <cell r="G75" t="str">
            <v>110</v>
          </cell>
          <cell r="H75" t="str">
            <v>1103</v>
          </cell>
          <cell r="I75" t="str">
            <v>T03803</v>
          </cell>
          <cell r="J75" t="str">
            <v>22</v>
          </cell>
          <cell r="K75" t="str">
            <v>2</v>
          </cell>
          <cell r="L75">
            <v>2</v>
          </cell>
          <cell r="M75">
            <v>0</v>
          </cell>
          <cell r="N75">
            <v>2342.3000000000002</v>
          </cell>
          <cell r="O75" t="str">
            <v>M</v>
          </cell>
          <cell r="P75" t="str">
            <v>00000000</v>
          </cell>
          <cell r="Q75">
            <v>0</v>
          </cell>
          <cell r="R75">
            <v>338.33</v>
          </cell>
          <cell r="S75">
            <v>65.06</v>
          </cell>
          <cell r="T75">
            <v>298.64</v>
          </cell>
          <cell r="U75">
            <v>117.12</v>
          </cell>
          <cell r="V75">
            <v>42.16</v>
          </cell>
          <cell r="W75">
            <v>46.85</v>
          </cell>
          <cell r="X75">
            <v>27.5</v>
          </cell>
          <cell r="Y75">
            <v>0</v>
          </cell>
          <cell r="Z75">
            <v>60.52</v>
          </cell>
          <cell r="AA75">
            <v>77</v>
          </cell>
          <cell r="AB75">
            <v>96</v>
          </cell>
          <cell r="AC75">
            <v>80</v>
          </cell>
          <cell r="AD75">
            <v>13.49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Y75">
            <v>86519.28</v>
          </cell>
        </row>
        <row r="76">
          <cell r="A76">
            <v>2</v>
          </cell>
          <cell r="B76" t="str">
            <v>12</v>
          </cell>
          <cell r="C76" t="str">
            <v>000</v>
          </cell>
          <cell r="D76" t="str">
            <v>1</v>
          </cell>
          <cell r="E76" t="str">
            <v>102</v>
          </cell>
          <cell r="F76" t="str">
            <v>N000</v>
          </cell>
          <cell r="G76" t="str">
            <v>110</v>
          </cell>
          <cell r="H76" t="str">
            <v>1103</v>
          </cell>
          <cell r="I76" t="str">
            <v>T03804</v>
          </cell>
          <cell r="J76" t="str">
            <v>25</v>
          </cell>
          <cell r="K76" t="str">
            <v>2</v>
          </cell>
          <cell r="L76">
            <v>2</v>
          </cell>
          <cell r="M76">
            <v>0</v>
          </cell>
          <cell r="N76">
            <v>2572.4</v>
          </cell>
          <cell r="O76" t="str">
            <v>M</v>
          </cell>
          <cell r="P76" t="str">
            <v>00000000</v>
          </cell>
          <cell r="Q76">
            <v>0</v>
          </cell>
          <cell r="R76">
            <v>371.57</v>
          </cell>
          <cell r="S76">
            <v>71.459999999999994</v>
          </cell>
          <cell r="T76">
            <v>327.98</v>
          </cell>
          <cell r="U76">
            <v>128.62</v>
          </cell>
          <cell r="V76">
            <v>46.3</v>
          </cell>
          <cell r="W76">
            <v>51.45</v>
          </cell>
          <cell r="X76">
            <v>0</v>
          </cell>
          <cell r="Y76">
            <v>0</v>
          </cell>
          <cell r="Z76">
            <v>65.37</v>
          </cell>
          <cell r="AA76">
            <v>77</v>
          </cell>
          <cell r="AB76">
            <v>96</v>
          </cell>
          <cell r="AC76">
            <v>80</v>
          </cell>
          <cell r="AD76">
            <v>13.49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Y76">
            <v>93639.360000000001</v>
          </cell>
        </row>
        <row r="77">
          <cell r="A77">
            <v>2</v>
          </cell>
          <cell r="B77" t="str">
            <v>12</v>
          </cell>
          <cell r="C77" t="str">
            <v>000</v>
          </cell>
          <cell r="D77" t="str">
            <v>1</v>
          </cell>
          <cell r="E77" t="str">
            <v>102</v>
          </cell>
          <cell r="F77" t="str">
            <v>N000</v>
          </cell>
          <cell r="G77" t="str">
            <v>110</v>
          </cell>
          <cell r="H77" t="str">
            <v>1103</v>
          </cell>
          <cell r="I77" t="str">
            <v>CF01059</v>
          </cell>
          <cell r="J77" t="str">
            <v>28</v>
          </cell>
          <cell r="K77" t="str">
            <v>1</v>
          </cell>
          <cell r="L77">
            <v>8</v>
          </cell>
          <cell r="M77">
            <v>0</v>
          </cell>
          <cell r="N77">
            <v>3631.8</v>
          </cell>
          <cell r="O77" t="str">
            <v>M</v>
          </cell>
          <cell r="P77" t="str">
            <v>00000000</v>
          </cell>
          <cell r="Q77">
            <v>8731.1</v>
          </cell>
          <cell r="R77">
            <v>524.59</v>
          </cell>
          <cell r="S77">
            <v>100.88</v>
          </cell>
          <cell r="T77">
            <v>463.05</v>
          </cell>
          <cell r="U77">
            <v>181.59</v>
          </cell>
          <cell r="V77">
            <v>222.53</v>
          </cell>
          <cell r="W77">
            <v>72.64</v>
          </cell>
          <cell r="X77">
            <v>17.13</v>
          </cell>
          <cell r="Y77">
            <v>618.15</v>
          </cell>
          <cell r="Z77">
            <v>261.64999999999998</v>
          </cell>
          <cell r="AA77">
            <v>77</v>
          </cell>
          <cell r="AB77">
            <v>0</v>
          </cell>
          <cell r="AC77">
            <v>0</v>
          </cell>
          <cell r="AD77">
            <v>13.49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Y77">
            <v>1431897.6</v>
          </cell>
        </row>
        <row r="78">
          <cell r="A78">
            <v>2</v>
          </cell>
          <cell r="B78" t="str">
            <v>12</v>
          </cell>
          <cell r="C78" t="str">
            <v>000</v>
          </cell>
          <cell r="D78" t="str">
            <v>1</v>
          </cell>
          <cell r="E78" t="str">
            <v>102</v>
          </cell>
          <cell r="F78" t="str">
            <v>N000</v>
          </cell>
          <cell r="G78" t="str">
            <v>110</v>
          </cell>
          <cell r="H78" t="str">
            <v>1103</v>
          </cell>
          <cell r="I78" t="str">
            <v>CF03820</v>
          </cell>
          <cell r="J78" t="str">
            <v>27Z</v>
          </cell>
          <cell r="K78" t="str">
            <v>2</v>
          </cell>
          <cell r="L78">
            <v>2</v>
          </cell>
          <cell r="M78">
            <v>0</v>
          </cell>
          <cell r="N78">
            <v>2900.25</v>
          </cell>
          <cell r="O78" t="str">
            <v>M</v>
          </cell>
          <cell r="P78" t="str">
            <v>00000000</v>
          </cell>
          <cell r="Q78">
            <v>205.15</v>
          </cell>
          <cell r="R78">
            <v>418.93</v>
          </cell>
          <cell r="S78">
            <v>80.56</v>
          </cell>
          <cell r="T78">
            <v>369.78</v>
          </cell>
          <cell r="U78">
            <v>145.01</v>
          </cell>
          <cell r="V78">
            <v>55.89</v>
          </cell>
          <cell r="W78">
            <v>58.01</v>
          </cell>
          <cell r="X78">
            <v>0</v>
          </cell>
          <cell r="Y78">
            <v>0</v>
          </cell>
          <cell r="Z78">
            <v>77.16</v>
          </cell>
          <cell r="AA78">
            <v>77</v>
          </cell>
          <cell r="AB78">
            <v>96</v>
          </cell>
          <cell r="AC78">
            <v>80</v>
          </cell>
          <cell r="AD78">
            <v>13.49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Y78">
            <v>109853.52</v>
          </cell>
        </row>
        <row r="79">
          <cell r="A79">
            <v>2</v>
          </cell>
          <cell r="B79" t="str">
            <v>12</v>
          </cell>
          <cell r="C79" t="str">
            <v>000</v>
          </cell>
          <cell r="D79" t="str">
            <v>1</v>
          </cell>
          <cell r="E79" t="str">
            <v>102</v>
          </cell>
          <cell r="F79" t="str">
            <v>N000</v>
          </cell>
          <cell r="G79" t="str">
            <v>110</v>
          </cell>
          <cell r="H79" t="str">
            <v>1103</v>
          </cell>
          <cell r="I79" t="str">
            <v>CF04806</v>
          </cell>
          <cell r="J79" t="str">
            <v>26</v>
          </cell>
          <cell r="K79" t="str">
            <v>2</v>
          </cell>
          <cell r="L79">
            <v>15</v>
          </cell>
          <cell r="M79">
            <v>0</v>
          </cell>
          <cell r="N79">
            <v>2692.2</v>
          </cell>
          <cell r="O79" t="str">
            <v>M</v>
          </cell>
          <cell r="P79" t="str">
            <v>00000000</v>
          </cell>
          <cell r="Q79">
            <v>0</v>
          </cell>
          <cell r="R79">
            <v>388.87</v>
          </cell>
          <cell r="S79">
            <v>74.78</v>
          </cell>
          <cell r="T79">
            <v>343.26</v>
          </cell>
          <cell r="U79">
            <v>134.61000000000001</v>
          </cell>
          <cell r="V79">
            <v>48.46</v>
          </cell>
          <cell r="W79">
            <v>53.84</v>
          </cell>
          <cell r="X79">
            <v>37.869999999999997</v>
          </cell>
          <cell r="Y79">
            <v>0</v>
          </cell>
          <cell r="Z79">
            <v>68.930000000000007</v>
          </cell>
          <cell r="AA79">
            <v>77</v>
          </cell>
          <cell r="AB79">
            <v>96</v>
          </cell>
          <cell r="AC79">
            <v>80</v>
          </cell>
          <cell r="AD79">
            <v>13.49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Y79">
            <v>739675.8</v>
          </cell>
        </row>
        <row r="80">
          <cell r="A80">
            <v>2</v>
          </cell>
          <cell r="B80" t="str">
            <v>12</v>
          </cell>
          <cell r="C80" t="str">
            <v>000</v>
          </cell>
          <cell r="D80" t="str">
            <v>1</v>
          </cell>
          <cell r="E80" t="str">
            <v>102</v>
          </cell>
          <cell r="F80" t="str">
            <v>N000</v>
          </cell>
          <cell r="G80" t="str">
            <v>110</v>
          </cell>
          <cell r="H80" t="str">
            <v>1103</v>
          </cell>
          <cell r="I80" t="str">
            <v>CF04807</v>
          </cell>
          <cell r="J80" t="str">
            <v>27Z</v>
          </cell>
          <cell r="K80" t="str">
            <v>2</v>
          </cell>
          <cell r="L80">
            <v>5</v>
          </cell>
          <cell r="M80">
            <v>0</v>
          </cell>
          <cell r="N80">
            <v>2900.25</v>
          </cell>
          <cell r="O80" t="str">
            <v>M</v>
          </cell>
          <cell r="P80" t="str">
            <v>00000000</v>
          </cell>
          <cell r="Q80">
            <v>205.15</v>
          </cell>
          <cell r="R80">
            <v>418.93</v>
          </cell>
          <cell r="S80">
            <v>80.56</v>
          </cell>
          <cell r="T80">
            <v>369.78</v>
          </cell>
          <cell r="U80">
            <v>145.01</v>
          </cell>
          <cell r="V80">
            <v>55.89</v>
          </cell>
          <cell r="W80">
            <v>58.01</v>
          </cell>
          <cell r="X80">
            <v>36.6</v>
          </cell>
          <cell r="Y80">
            <v>0</v>
          </cell>
          <cell r="Z80">
            <v>77.89</v>
          </cell>
          <cell r="AA80">
            <v>77</v>
          </cell>
          <cell r="AB80">
            <v>96</v>
          </cell>
          <cell r="AC80">
            <v>80</v>
          </cell>
          <cell r="AD80">
            <v>13.49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Y80">
            <v>276873.59999999998</v>
          </cell>
        </row>
        <row r="81">
          <cell r="A81">
            <v>2</v>
          </cell>
          <cell r="B81" t="str">
            <v>12</v>
          </cell>
          <cell r="C81" t="str">
            <v>000</v>
          </cell>
          <cell r="D81" t="str">
            <v>1</v>
          </cell>
          <cell r="E81" t="str">
            <v>102</v>
          </cell>
          <cell r="F81" t="str">
            <v>N000</v>
          </cell>
          <cell r="G81" t="str">
            <v>110</v>
          </cell>
          <cell r="H81" t="str">
            <v>1103</v>
          </cell>
          <cell r="I81" t="str">
            <v>CF04808</v>
          </cell>
          <cell r="J81" t="str">
            <v>27ZA</v>
          </cell>
          <cell r="K81" t="str">
            <v>2</v>
          </cell>
          <cell r="L81">
            <v>2</v>
          </cell>
          <cell r="M81">
            <v>0</v>
          </cell>
          <cell r="N81">
            <v>2982.9</v>
          </cell>
          <cell r="O81" t="str">
            <v>M</v>
          </cell>
          <cell r="P81" t="str">
            <v>00000000</v>
          </cell>
          <cell r="Q81">
            <v>579.4</v>
          </cell>
          <cell r="R81">
            <v>430.86</v>
          </cell>
          <cell r="S81">
            <v>82.86</v>
          </cell>
          <cell r="T81">
            <v>380.32</v>
          </cell>
          <cell r="U81">
            <v>149.15</v>
          </cell>
          <cell r="V81">
            <v>64.12</v>
          </cell>
          <cell r="W81">
            <v>59.66</v>
          </cell>
          <cell r="X81">
            <v>41</v>
          </cell>
          <cell r="Y81">
            <v>0</v>
          </cell>
          <cell r="Z81">
            <v>87.4</v>
          </cell>
          <cell r="AA81">
            <v>77</v>
          </cell>
          <cell r="AB81">
            <v>96</v>
          </cell>
          <cell r="AC81">
            <v>80</v>
          </cell>
          <cell r="AD81">
            <v>13.49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Y81">
            <v>122979.84</v>
          </cell>
        </row>
        <row r="82">
          <cell r="A82">
            <v>2</v>
          </cell>
          <cell r="B82" t="str">
            <v>12</v>
          </cell>
          <cell r="C82" t="str">
            <v>000</v>
          </cell>
          <cell r="D82" t="str">
            <v>1</v>
          </cell>
          <cell r="E82" t="str">
            <v>102</v>
          </cell>
          <cell r="F82" t="str">
            <v>N000</v>
          </cell>
          <cell r="G82" t="str">
            <v>110</v>
          </cell>
          <cell r="H82" t="str">
            <v>1103</v>
          </cell>
          <cell r="I82" t="str">
            <v>CF04835</v>
          </cell>
          <cell r="J82" t="str">
            <v>27ZA</v>
          </cell>
          <cell r="K82" t="str">
            <v>2</v>
          </cell>
          <cell r="L82">
            <v>1</v>
          </cell>
          <cell r="M82">
            <v>0</v>
          </cell>
          <cell r="N82">
            <v>2982.9</v>
          </cell>
          <cell r="O82" t="str">
            <v>M</v>
          </cell>
          <cell r="P82" t="str">
            <v>00000000</v>
          </cell>
          <cell r="Q82">
            <v>579.4</v>
          </cell>
          <cell r="R82">
            <v>430.86</v>
          </cell>
          <cell r="S82">
            <v>82.86</v>
          </cell>
          <cell r="T82">
            <v>380.32</v>
          </cell>
          <cell r="U82">
            <v>149.15</v>
          </cell>
          <cell r="V82">
            <v>64.12</v>
          </cell>
          <cell r="W82">
            <v>59.66</v>
          </cell>
          <cell r="X82">
            <v>46</v>
          </cell>
          <cell r="Y82">
            <v>0</v>
          </cell>
          <cell r="Z82">
            <v>87.5</v>
          </cell>
          <cell r="AA82">
            <v>77</v>
          </cell>
          <cell r="AB82">
            <v>96</v>
          </cell>
          <cell r="AC82">
            <v>80</v>
          </cell>
          <cell r="AD82">
            <v>13.49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Y82">
            <v>61551.12</v>
          </cell>
        </row>
        <row r="83">
          <cell r="A83">
            <v>2</v>
          </cell>
          <cell r="B83" t="str">
            <v>12</v>
          </cell>
          <cell r="C83" t="str">
            <v>000</v>
          </cell>
          <cell r="D83" t="str">
            <v>1</v>
          </cell>
          <cell r="E83" t="str">
            <v>102</v>
          </cell>
          <cell r="F83" t="str">
            <v>N000</v>
          </cell>
          <cell r="G83" t="str">
            <v>110</v>
          </cell>
          <cell r="H83" t="str">
            <v>1103</v>
          </cell>
          <cell r="I83" t="str">
            <v>CF11812</v>
          </cell>
          <cell r="J83" t="str">
            <v>27Z</v>
          </cell>
          <cell r="K83" t="str">
            <v>2</v>
          </cell>
          <cell r="L83">
            <v>1</v>
          </cell>
          <cell r="M83">
            <v>0</v>
          </cell>
          <cell r="N83">
            <v>2900.25</v>
          </cell>
          <cell r="O83" t="str">
            <v>M</v>
          </cell>
          <cell r="P83" t="str">
            <v>00000000</v>
          </cell>
          <cell r="Q83">
            <v>205.15</v>
          </cell>
          <cell r="R83">
            <v>418.93</v>
          </cell>
          <cell r="S83">
            <v>80.56</v>
          </cell>
          <cell r="T83">
            <v>369.78</v>
          </cell>
          <cell r="U83">
            <v>145.01</v>
          </cell>
          <cell r="V83">
            <v>55.89</v>
          </cell>
          <cell r="W83">
            <v>58.01</v>
          </cell>
          <cell r="X83">
            <v>0</v>
          </cell>
          <cell r="Y83">
            <v>0</v>
          </cell>
          <cell r="Z83">
            <v>77.16</v>
          </cell>
          <cell r="AA83">
            <v>77</v>
          </cell>
          <cell r="AB83">
            <v>96</v>
          </cell>
          <cell r="AC83">
            <v>80</v>
          </cell>
          <cell r="AD83">
            <v>13.49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Y83">
            <v>54926.76</v>
          </cell>
        </row>
        <row r="84">
          <cell r="A84">
            <v>2</v>
          </cell>
          <cell r="B84" t="str">
            <v>12</v>
          </cell>
          <cell r="C84" t="str">
            <v>000</v>
          </cell>
          <cell r="D84" t="str">
            <v>1</v>
          </cell>
          <cell r="E84" t="str">
            <v>102</v>
          </cell>
          <cell r="F84" t="str">
            <v>N000</v>
          </cell>
          <cell r="G84" t="str">
            <v>110</v>
          </cell>
          <cell r="H84" t="str">
            <v>1103</v>
          </cell>
          <cell r="I84" t="str">
            <v>CF21817</v>
          </cell>
          <cell r="J84" t="str">
            <v>27ZA</v>
          </cell>
          <cell r="K84" t="str">
            <v>2</v>
          </cell>
          <cell r="L84">
            <v>1</v>
          </cell>
          <cell r="M84">
            <v>0</v>
          </cell>
          <cell r="N84">
            <v>2982.9</v>
          </cell>
          <cell r="O84" t="str">
            <v>M</v>
          </cell>
          <cell r="P84" t="str">
            <v>00000000</v>
          </cell>
          <cell r="Q84">
            <v>579.4</v>
          </cell>
          <cell r="R84">
            <v>430.86</v>
          </cell>
          <cell r="S84">
            <v>82.86</v>
          </cell>
          <cell r="T84">
            <v>380.32</v>
          </cell>
          <cell r="U84">
            <v>149.15</v>
          </cell>
          <cell r="V84">
            <v>64.12</v>
          </cell>
          <cell r="W84">
            <v>59.66</v>
          </cell>
          <cell r="X84">
            <v>0</v>
          </cell>
          <cell r="Y84">
            <v>0</v>
          </cell>
          <cell r="Z84">
            <v>86.58</v>
          </cell>
          <cell r="AA84">
            <v>77</v>
          </cell>
          <cell r="AB84">
            <v>96</v>
          </cell>
          <cell r="AC84">
            <v>80</v>
          </cell>
          <cell r="AD84">
            <v>13.49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Y84">
            <v>60988.08</v>
          </cell>
        </row>
        <row r="85">
          <cell r="A85">
            <v>2</v>
          </cell>
          <cell r="B85" t="str">
            <v>12</v>
          </cell>
          <cell r="C85" t="str">
            <v>000</v>
          </cell>
          <cell r="D85" t="str">
            <v>1</v>
          </cell>
          <cell r="E85" t="str">
            <v>102</v>
          </cell>
          <cell r="F85" t="str">
            <v>N000</v>
          </cell>
          <cell r="G85" t="str">
            <v>110</v>
          </cell>
          <cell r="H85" t="str">
            <v>1103</v>
          </cell>
          <cell r="I85" t="str">
            <v>CF21856</v>
          </cell>
          <cell r="J85" t="str">
            <v>27Z</v>
          </cell>
          <cell r="K85" t="str">
            <v>2</v>
          </cell>
          <cell r="L85">
            <v>4</v>
          </cell>
          <cell r="M85">
            <v>0</v>
          </cell>
          <cell r="N85">
            <v>2900.25</v>
          </cell>
          <cell r="O85" t="str">
            <v>M</v>
          </cell>
          <cell r="P85" t="str">
            <v>00000000</v>
          </cell>
          <cell r="Q85">
            <v>205.15</v>
          </cell>
          <cell r="R85">
            <v>418.93</v>
          </cell>
          <cell r="S85">
            <v>80.56</v>
          </cell>
          <cell r="T85">
            <v>369.78</v>
          </cell>
          <cell r="U85">
            <v>145.01</v>
          </cell>
          <cell r="V85">
            <v>55.89</v>
          </cell>
          <cell r="W85">
            <v>58.01</v>
          </cell>
          <cell r="X85">
            <v>45.5</v>
          </cell>
          <cell r="Y85">
            <v>0</v>
          </cell>
          <cell r="Z85">
            <v>78.069999999999993</v>
          </cell>
          <cell r="AA85">
            <v>77</v>
          </cell>
          <cell r="AB85">
            <v>96</v>
          </cell>
          <cell r="AC85">
            <v>80</v>
          </cell>
          <cell r="AD85">
            <v>13.49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Y85">
            <v>221934.72</v>
          </cell>
        </row>
        <row r="86">
          <cell r="A86">
            <v>2</v>
          </cell>
          <cell r="B86" t="str">
            <v>12</v>
          </cell>
          <cell r="C86" t="str">
            <v>000</v>
          </cell>
          <cell r="D86" t="str">
            <v>1</v>
          </cell>
          <cell r="E86" t="str">
            <v>102</v>
          </cell>
          <cell r="F86" t="str">
            <v>N000</v>
          </cell>
          <cell r="G86" t="str">
            <v>110</v>
          </cell>
          <cell r="H86" t="str">
            <v>1103</v>
          </cell>
          <cell r="I86" t="str">
            <v>CF21858</v>
          </cell>
          <cell r="J86" t="str">
            <v>27ZA</v>
          </cell>
          <cell r="K86" t="str">
            <v>2</v>
          </cell>
          <cell r="L86">
            <v>2</v>
          </cell>
          <cell r="M86">
            <v>0</v>
          </cell>
          <cell r="N86">
            <v>2982.9</v>
          </cell>
          <cell r="O86" t="str">
            <v>M</v>
          </cell>
          <cell r="P86" t="str">
            <v>00000000</v>
          </cell>
          <cell r="Q86">
            <v>579.4</v>
          </cell>
          <cell r="R86">
            <v>430.86</v>
          </cell>
          <cell r="S86">
            <v>82.86</v>
          </cell>
          <cell r="T86">
            <v>380.32</v>
          </cell>
          <cell r="U86">
            <v>149.15</v>
          </cell>
          <cell r="V86">
            <v>64.12</v>
          </cell>
          <cell r="W86">
            <v>59.66</v>
          </cell>
          <cell r="X86">
            <v>68</v>
          </cell>
          <cell r="Y86">
            <v>0</v>
          </cell>
          <cell r="Z86">
            <v>87.94</v>
          </cell>
          <cell r="AA86">
            <v>77</v>
          </cell>
          <cell r="AB86">
            <v>96</v>
          </cell>
          <cell r="AC86">
            <v>80</v>
          </cell>
          <cell r="AD86">
            <v>13.49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Y86">
            <v>123640.8</v>
          </cell>
        </row>
        <row r="87">
          <cell r="A87">
            <v>2</v>
          </cell>
          <cell r="B87" t="str">
            <v>12</v>
          </cell>
          <cell r="C87" t="str">
            <v>000</v>
          </cell>
          <cell r="D87" t="str">
            <v>1</v>
          </cell>
          <cell r="E87" t="str">
            <v>102</v>
          </cell>
          <cell r="F87" t="str">
            <v>N000</v>
          </cell>
          <cell r="G87" t="str">
            <v>110</v>
          </cell>
          <cell r="H87" t="str">
            <v>1103</v>
          </cell>
          <cell r="I87" t="str">
            <v>CF21859</v>
          </cell>
          <cell r="J87" t="str">
            <v>27ZB</v>
          </cell>
          <cell r="K87" t="str">
            <v>2</v>
          </cell>
          <cell r="L87">
            <v>4</v>
          </cell>
          <cell r="M87">
            <v>0</v>
          </cell>
          <cell r="N87">
            <v>3008.65</v>
          </cell>
          <cell r="O87" t="str">
            <v>M</v>
          </cell>
          <cell r="P87" t="str">
            <v>00000000</v>
          </cell>
          <cell r="Q87">
            <v>857</v>
          </cell>
          <cell r="R87">
            <v>434.58</v>
          </cell>
          <cell r="S87">
            <v>83.57</v>
          </cell>
          <cell r="T87">
            <v>383.6</v>
          </cell>
          <cell r="U87">
            <v>150.43</v>
          </cell>
          <cell r="V87">
            <v>69.59</v>
          </cell>
          <cell r="W87">
            <v>60.17</v>
          </cell>
          <cell r="X87">
            <v>36.75</v>
          </cell>
          <cell r="Y87">
            <v>0</v>
          </cell>
          <cell r="Z87">
            <v>93.47</v>
          </cell>
          <cell r="AA87">
            <v>77</v>
          </cell>
          <cell r="AB87">
            <v>96</v>
          </cell>
          <cell r="AC87">
            <v>80</v>
          </cell>
          <cell r="AD87">
            <v>13.49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Y87">
            <v>261326.4</v>
          </cell>
        </row>
        <row r="88">
          <cell r="A88">
            <v>2</v>
          </cell>
          <cell r="B88" t="str">
            <v>12</v>
          </cell>
          <cell r="C88" t="str">
            <v>000</v>
          </cell>
          <cell r="D88" t="str">
            <v>1</v>
          </cell>
          <cell r="E88" t="str">
            <v>102</v>
          </cell>
          <cell r="F88" t="str">
            <v>N000</v>
          </cell>
          <cell r="G88" t="str">
            <v>110</v>
          </cell>
          <cell r="H88" t="str">
            <v>1103</v>
          </cell>
          <cell r="I88" t="str">
            <v>CF21864</v>
          </cell>
          <cell r="J88" t="str">
            <v>27C</v>
          </cell>
          <cell r="K88" t="str">
            <v>1</v>
          </cell>
          <cell r="L88">
            <v>2</v>
          </cell>
          <cell r="M88">
            <v>0</v>
          </cell>
          <cell r="N88">
            <v>3268.2</v>
          </cell>
          <cell r="O88" t="str">
            <v>M</v>
          </cell>
          <cell r="P88" t="str">
            <v>00000000</v>
          </cell>
          <cell r="Q88">
            <v>4783.05</v>
          </cell>
          <cell r="R88">
            <v>472.07</v>
          </cell>
          <cell r="S88">
            <v>90.78</v>
          </cell>
          <cell r="T88">
            <v>416.7</v>
          </cell>
          <cell r="U88">
            <v>163.41</v>
          </cell>
          <cell r="V88">
            <v>144.91999999999999</v>
          </cell>
          <cell r="W88">
            <v>65.36</v>
          </cell>
          <cell r="X88">
            <v>0</v>
          </cell>
          <cell r="Y88">
            <v>0</v>
          </cell>
          <cell r="Z88">
            <v>173.82</v>
          </cell>
          <cell r="AA88">
            <v>77</v>
          </cell>
          <cell r="AB88">
            <v>0</v>
          </cell>
          <cell r="AC88">
            <v>0</v>
          </cell>
          <cell r="AD88">
            <v>13.49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Y88">
            <v>232051.20000000001</v>
          </cell>
        </row>
        <row r="89">
          <cell r="A89">
            <v>2</v>
          </cell>
          <cell r="B89" t="str">
            <v>12</v>
          </cell>
          <cell r="C89" t="str">
            <v>000</v>
          </cell>
          <cell r="D89" t="str">
            <v>1</v>
          </cell>
          <cell r="E89" t="str">
            <v>102</v>
          </cell>
          <cell r="F89" t="str">
            <v>N000</v>
          </cell>
          <cell r="G89" t="str">
            <v>110</v>
          </cell>
          <cell r="H89" t="str">
            <v>1103</v>
          </cell>
          <cell r="I89" t="str">
            <v>CF21865</v>
          </cell>
          <cell r="J89" t="str">
            <v>27B</v>
          </cell>
          <cell r="K89" t="str">
            <v>1</v>
          </cell>
          <cell r="L89">
            <v>4</v>
          </cell>
          <cell r="M89">
            <v>0</v>
          </cell>
          <cell r="N89">
            <v>3222.2</v>
          </cell>
          <cell r="O89" t="str">
            <v>M</v>
          </cell>
          <cell r="P89" t="str">
            <v>00000000</v>
          </cell>
          <cell r="Q89">
            <v>3558.85</v>
          </cell>
          <cell r="R89">
            <v>465.43</v>
          </cell>
          <cell r="S89">
            <v>89.51</v>
          </cell>
          <cell r="T89">
            <v>410.83</v>
          </cell>
          <cell r="U89">
            <v>161.11000000000001</v>
          </cell>
          <cell r="V89">
            <v>122.06</v>
          </cell>
          <cell r="W89">
            <v>64.44</v>
          </cell>
          <cell r="X89">
            <v>13.75</v>
          </cell>
          <cell r="Y89">
            <v>0</v>
          </cell>
          <cell r="Z89">
            <v>148.53</v>
          </cell>
          <cell r="AA89">
            <v>77</v>
          </cell>
          <cell r="AB89">
            <v>0</v>
          </cell>
          <cell r="AC89">
            <v>0</v>
          </cell>
          <cell r="AD89">
            <v>13.49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Y89">
            <v>400665.59999999998</v>
          </cell>
        </row>
        <row r="90">
          <cell r="A90">
            <v>2</v>
          </cell>
          <cell r="B90" t="str">
            <v>12</v>
          </cell>
          <cell r="C90" t="str">
            <v>000</v>
          </cell>
          <cell r="D90" t="str">
            <v>1</v>
          </cell>
          <cell r="E90" t="str">
            <v>102</v>
          </cell>
          <cell r="F90" t="str">
            <v>N000</v>
          </cell>
          <cell r="G90" t="str">
            <v>110</v>
          </cell>
          <cell r="H90" t="str">
            <v>1103</v>
          </cell>
          <cell r="I90" t="str">
            <v>CF21866</v>
          </cell>
          <cell r="J90" t="str">
            <v>27A</v>
          </cell>
          <cell r="K90" t="str">
            <v>1</v>
          </cell>
          <cell r="L90">
            <v>7</v>
          </cell>
          <cell r="M90">
            <v>0</v>
          </cell>
          <cell r="N90">
            <v>3185.4</v>
          </cell>
          <cell r="O90" t="str">
            <v>M</v>
          </cell>
          <cell r="P90" t="str">
            <v>00000000</v>
          </cell>
          <cell r="Q90">
            <v>2791.7</v>
          </cell>
          <cell r="R90">
            <v>460.11</v>
          </cell>
          <cell r="S90">
            <v>88.48</v>
          </cell>
          <cell r="T90">
            <v>406.14</v>
          </cell>
          <cell r="U90">
            <v>159.27000000000001</v>
          </cell>
          <cell r="V90">
            <v>107.59</v>
          </cell>
          <cell r="W90">
            <v>63.71</v>
          </cell>
          <cell r="X90">
            <v>6.57</v>
          </cell>
          <cell r="Y90">
            <v>0</v>
          </cell>
          <cell r="Z90">
            <v>132.19</v>
          </cell>
          <cell r="AA90">
            <v>77</v>
          </cell>
          <cell r="AB90">
            <v>0</v>
          </cell>
          <cell r="AC90">
            <v>0</v>
          </cell>
          <cell r="AD90">
            <v>13.49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Y90">
            <v>629298.6</v>
          </cell>
        </row>
        <row r="91">
          <cell r="A91">
            <v>2</v>
          </cell>
          <cell r="B91" t="str">
            <v>12</v>
          </cell>
          <cell r="C91" t="str">
            <v>000</v>
          </cell>
          <cell r="D91" t="str">
            <v>1</v>
          </cell>
          <cell r="E91" t="str">
            <v>102</v>
          </cell>
          <cell r="F91" t="str">
            <v>N000</v>
          </cell>
          <cell r="G91" t="str">
            <v>110</v>
          </cell>
          <cell r="H91" t="str">
            <v>1103</v>
          </cell>
          <cell r="I91" t="str">
            <v>CF33834</v>
          </cell>
          <cell r="J91" t="str">
            <v>27</v>
          </cell>
          <cell r="K91" t="str">
            <v>2</v>
          </cell>
          <cell r="L91">
            <v>11</v>
          </cell>
          <cell r="M91">
            <v>0</v>
          </cell>
          <cell r="N91">
            <v>2817.8</v>
          </cell>
          <cell r="O91" t="str">
            <v>M</v>
          </cell>
          <cell r="P91" t="str">
            <v>00000000</v>
          </cell>
          <cell r="Q91">
            <v>0</v>
          </cell>
          <cell r="R91">
            <v>407.02</v>
          </cell>
          <cell r="S91">
            <v>78.27</v>
          </cell>
          <cell r="T91">
            <v>359.27</v>
          </cell>
          <cell r="U91">
            <v>140.88999999999999</v>
          </cell>
          <cell r="V91">
            <v>50.72</v>
          </cell>
          <cell r="W91">
            <v>56.36</v>
          </cell>
          <cell r="X91">
            <v>53.18</v>
          </cell>
          <cell r="Y91">
            <v>0</v>
          </cell>
          <cell r="Z91">
            <v>72.19</v>
          </cell>
          <cell r="AA91">
            <v>77</v>
          </cell>
          <cell r="AB91">
            <v>96</v>
          </cell>
          <cell r="AC91">
            <v>80</v>
          </cell>
          <cell r="AD91">
            <v>13.49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Y91">
            <v>567889.07999999996</v>
          </cell>
        </row>
        <row r="92">
          <cell r="A92">
            <v>2</v>
          </cell>
          <cell r="B92" t="str">
            <v>12</v>
          </cell>
          <cell r="C92" t="str">
            <v>000</v>
          </cell>
          <cell r="D92" t="str">
            <v>1</v>
          </cell>
          <cell r="E92" t="str">
            <v>102</v>
          </cell>
          <cell r="F92" t="str">
            <v>N000</v>
          </cell>
          <cell r="G92" t="str">
            <v>110</v>
          </cell>
          <cell r="H92" t="str">
            <v>1103</v>
          </cell>
          <cell r="I92" t="str">
            <v>CF33892</v>
          </cell>
          <cell r="J92" t="str">
            <v>27ZA</v>
          </cell>
          <cell r="K92" t="str">
            <v>2</v>
          </cell>
          <cell r="L92">
            <v>25</v>
          </cell>
          <cell r="M92">
            <v>0</v>
          </cell>
          <cell r="N92">
            <v>2982.9</v>
          </cell>
          <cell r="O92" t="str">
            <v>M</v>
          </cell>
          <cell r="P92" t="str">
            <v>00000000</v>
          </cell>
          <cell r="Q92">
            <v>579.4</v>
          </cell>
          <cell r="R92">
            <v>430.86</v>
          </cell>
          <cell r="S92">
            <v>82.86</v>
          </cell>
          <cell r="T92">
            <v>380.32</v>
          </cell>
          <cell r="U92">
            <v>149.15</v>
          </cell>
          <cell r="V92">
            <v>64.12</v>
          </cell>
          <cell r="W92">
            <v>59.66</v>
          </cell>
          <cell r="X92">
            <v>52.24</v>
          </cell>
          <cell r="Y92">
            <v>0</v>
          </cell>
          <cell r="Z92">
            <v>87.63</v>
          </cell>
          <cell r="AA92">
            <v>77</v>
          </cell>
          <cell r="AB92">
            <v>96</v>
          </cell>
          <cell r="AC92">
            <v>80</v>
          </cell>
          <cell r="AD92">
            <v>13.49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Y92">
            <v>1540689</v>
          </cell>
        </row>
        <row r="93">
          <cell r="A93">
            <v>2</v>
          </cell>
          <cell r="B93" t="str">
            <v>12</v>
          </cell>
          <cell r="C93" t="str">
            <v>000</v>
          </cell>
          <cell r="D93" t="str">
            <v>1</v>
          </cell>
          <cell r="E93" t="str">
            <v>102</v>
          </cell>
          <cell r="F93" t="str">
            <v>N000</v>
          </cell>
          <cell r="G93" t="str">
            <v>110</v>
          </cell>
          <cell r="H93" t="str">
            <v>1103</v>
          </cell>
          <cell r="I93" t="str">
            <v>CF34813</v>
          </cell>
          <cell r="J93" t="str">
            <v>27</v>
          </cell>
          <cell r="K93" t="str">
            <v>2</v>
          </cell>
          <cell r="L93">
            <v>1</v>
          </cell>
          <cell r="M93">
            <v>0</v>
          </cell>
          <cell r="N93">
            <v>2817.8</v>
          </cell>
          <cell r="O93" t="str">
            <v>M</v>
          </cell>
          <cell r="P93" t="str">
            <v>00000000</v>
          </cell>
          <cell r="Q93">
            <v>0</v>
          </cell>
          <cell r="R93">
            <v>407.02</v>
          </cell>
          <cell r="S93">
            <v>78.27</v>
          </cell>
          <cell r="T93">
            <v>359.27</v>
          </cell>
          <cell r="U93">
            <v>140.88999999999999</v>
          </cell>
          <cell r="V93">
            <v>50.72</v>
          </cell>
          <cell r="W93">
            <v>56.36</v>
          </cell>
          <cell r="X93">
            <v>55</v>
          </cell>
          <cell r="Y93">
            <v>0</v>
          </cell>
          <cell r="Z93">
            <v>72.22</v>
          </cell>
          <cell r="AA93">
            <v>77</v>
          </cell>
          <cell r="AB93">
            <v>96</v>
          </cell>
          <cell r="AC93">
            <v>80</v>
          </cell>
          <cell r="AD93">
            <v>13.49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Y93">
            <v>51648.480000000003</v>
          </cell>
        </row>
        <row r="94">
          <cell r="A94">
            <v>2</v>
          </cell>
          <cell r="B94" t="str">
            <v>12</v>
          </cell>
          <cell r="C94" t="str">
            <v>000</v>
          </cell>
          <cell r="D94" t="str">
            <v>1</v>
          </cell>
          <cell r="E94" t="str">
            <v>104</v>
          </cell>
          <cell r="F94" t="str">
            <v>N000</v>
          </cell>
          <cell r="G94" t="str">
            <v>111</v>
          </cell>
          <cell r="H94" t="str">
            <v>1103</v>
          </cell>
          <cell r="I94" t="str">
            <v>A01803</v>
          </cell>
          <cell r="J94" t="str">
            <v>19</v>
          </cell>
          <cell r="K94" t="str">
            <v>2</v>
          </cell>
          <cell r="L94">
            <v>6</v>
          </cell>
          <cell r="M94">
            <v>0</v>
          </cell>
          <cell r="N94">
            <v>2120.3000000000002</v>
          </cell>
          <cell r="O94" t="str">
            <v>M</v>
          </cell>
          <cell r="P94" t="str">
            <v>00000000</v>
          </cell>
          <cell r="Q94">
            <v>0</v>
          </cell>
          <cell r="R94">
            <v>306.27</v>
          </cell>
          <cell r="S94">
            <v>58.9</v>
          </cell>
          <cell r="T94">
            <v>270.33999999999997</v>
          </cell>
          <cell r="U94">
            <v>106.02</v>
          </cell>
          <cell r="V94">
            <v>38.17</v>
          </cell>
          <cell r="W94">
            <v>42.41</v>
          </cell>
          <cell r="X94">
            <v>47.5</v>
          </cell>
          <cell r="Y94">
            <v>0</v>
          </cell>
          <cell r="Z94">
            <v>55.72</v>
          </cell>
          <cell r="AA94">
            <v>77</v>
          </cell>
          <cell r="AB94">
            <v>96</v>
          </cell>
          <cell r="AC94">
            <v>80</v>
          </cell>
          <cell r="AD94">
            <v>13.49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Y94">
            <v>238472.64</v>
          </cell>
        </row>
        <row r="95">
          <cell r="A95">
            <v>2</v>
          </cell>
          <cell r="B95" t="str">
            <v>12</v>
          </cell>
          <cell r="C95" t="str">
            <v>000</v>
          </cell>
          <cell r="D95" t="str">
            <v>1</v>
          </cell>
          <cell r="E95" t="str">
            <v>104</v>
          </cell>
          <cell r="F95" t="str">
            <v>N000</v>
          </cell>
          <cell r="G95" t="str">
            <v>111</v>
          </cell>
          <cell r="H95" t="str">
            <v>1103</v>
          </cell>
          <cell r="I95" t="str">
            <v>A01805</v>
          </cell>
          <cell r="J95" t="str">
            <v>21</v>
          </cell>
          <cell r="K95" t="str">
            <v>2</v>
          </cell>
          <cell r="L95">
            <v>9</v>
          </cell>
          <cell r="M95">
            <v>0</v>
          </cell>
          <cell r="N95">
            <v>2238.1999999999998</v>
          </cell>
          <cell r="O95" t="str">
            <v>M</v>
          </cell>
          <cell r="P95" t="str">
            <v>00000000</v>
          </cell>
          <cell r="Q95">
            <v>0</v>
          </cell>
          <cell r="R95">
            <v>323.3</v>
          </cell>
          <cell r="S95">
            <v>62.17</v>
          </cell>
          <cell r="T95">
            <v>285.37</v>
          </cell>
          <cell r="U95">
            <v>111.91</v>
          </cell>
          <cell r="V95">
            <v>40.29</v>
          </cell>
          <cell r="W95">
            <v>44.76</v>
          </cell>
          <cell r="X95">
            <v>15.33</v>
          </cell>
          <cell r="Y95">
            <v>0</v>
          </cell>
          <cell r="Z95">
            <v>57.84</v>
          </cell>
          <cell r="AA95">
            <v>77</v>
          </cell>
          <cell r="AB95">
            <v>96</v>
          </cell>
          <cell r="AC95">
            <v>80</v>
          </cell>
          <cell r="AD95">
            <v>13.49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Y95">
            <v>372131.28</v>
          </cell>
        </row>
        <row r="96">
          <cell r="A96">
            <v>2</v>
          </cell>
          <cell r="B96" t="str">
            <v>12</v>
          </cell>
          <cell r="C96" t="str">
            <v>000</v>
          </cell>
          <cell r="D96" t="str">
            <v>1</v>
          </cell>
          <cell r="E96" t="str">
            <v>104</v>
          </cell>
          <cell r="F96" t="str">
            <v>N000</v>
          </cell>
          <cell r="G96" t="str">
            <v>111</v>
          </cell>
          <cell r="H96" t="str">
            <v>1103</v>
          </cell>
          <cell r="I96" t="str">
            <v>A01806</v>
          </cell>
          <cell r="J96" t="str">
            <v>25</v>
          </cell>
          <cell r="K96" t="str">
            <v>2</v>
          </cell>
          <cell r="L96">
            <v>5</v>
          </cell>
          <cell r="M96">
            <v>0</v>
          </cell>
          <cell r="N96">
            <v>2572.4</v>
          </cell>
          <cell r="O96" t="str">
            <v>M</v>
          </cell>
          <cell r="P96" t="str">
            <v>00000000</v>
          </cell>
          <cell r="Q96">
            <v>0</v>
          </cell>
          <cell r="R96">
            <v>371.57</v>
          </cell>
          <cell r="S96">
            <v>71.459999999999994</v>
          </cell>
          <cell r="T96">
            <v>327.98</v>
          </cell>
          <cell r="U96">
            <v>128.62</v>
          </cell>
          <cell r="V96">
            <v>46.3</v>
          </cell>
          <cell r="W96">
            <v>51.45</v>
          </cell>
          <cell r="X96">
            <v>47.8</v>
          </cell>
          <cell r="Y96">
            <v>0</v>
          </cell>
          <cell r="Z96">
            <v>66.319999999999993</v>
          </cell>
          <cell r="AA96">
            <v>77</v>
          </cell>
          <cell r="AB96">
            <v>96</v>
          </cell>
          <cell r="AC96">
            <v>80</v>
          </cell>
          <cell r="AD96">
            <v>13.49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Y96">
            <v>237023.4</v>
          </cell>
        </row>
        <row r="97">
          <cell r="A97">
            <v>2</v>
          </cell>
          <cell r="B97" t="str">
            <v>12</v>
          </cell>
          <cell r="C97" t="str">
            <v>000</v>
          </cell>
          <cell r="D97" t="str">
            <v>1</v>
          </cell>
          <cell r="E97" t="str">
            <v>104</v>
          </cell>
          <cell r="F97" t="str">
            <v>N000</v>
          </cell>
          <cell r="G97" t="str">
            <v>111</v>
          </cell>
          <cell r="H97" t="str">
            <v>1103</v>
          </cell>
          <cell r="I97" t="str">
            <v>A01807</v>
          </cell>
          <cell r="J97" t="str">
            <v>27</v>
          </cell>
          <cell r="K97" t="str">
            <v>2</v>
          </cell>
          <cell r="L97">
            <v>18</v>
          </cell>
          <cell r="M97">
            <v>0</v>
          </cell>
          <cell r="N97">
            <v>2817.8</v>
          </cell>
          <cell r="O97" t="str">
            <v>M</v>
          </cell>
          <cell r="P97" t="str">
            <v>00000000</v>
          </cell>
          <cell r="Q97">
            <v>0</v>
          </cell>
          <cell r="R97">
            <v>407.02</v>
          </cell>
          <cell r="S97">
            <v>78.27</v>
          </cell>
          <cell r="T97">
            <v>359.27</v>
          </cell>
          <cell r="U97">
            <v>140.88999999999999</v>
          </cell>
          <cell r="V97">
            <v>50.72</v>
          </cell>
          <cell r="W97">
            <v>56.36</v>
          </cell>
          <cell r="X97">
            <v>64</v>
          </cell>
          <cell r="Y97">
            <v>0</v>
          </cell>
          <cell r="Z97">
            <v>72.400000000000006</v>
          </cell>
          <cell r="AA97">
            <v>77</v>
          </cell>
          <cell r="AB97">
            <v>96</v>
          </cell>
          <cell r="AC97">
            <v>80</v>
          </cell>
          <cell r="AD97">
            <v>13.49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Y97">
            <v>931655.52</v>
          </cell>
        </row>
        <row r="98">
          <cell r="A98">
            <v>2</v>
          </cell>
          <cell r="B98" t="str">
            <v>12</v>
          </cell>
          <cell r="C98" t="str">
            <v>000</v>
          </cell>
          <cell r="D98" t="str">
            <v>1</v>
          </cell>
          <cell r="E98" t="str">
            <v>104</v>
          </cell>
          <cell r="F98" t="str">
            <v>N000</v>
          </cell>
          <cell r="G98" t="str">
            <v>111</v>
          </cell>
          <cell r="H98" t="str">
            <v>1103</v>
          </cell>
          <cell r="I98" t="str">
            <v>CFMC03</v>
          </cell>
          <cell r="J98" t="str">
            <v>MC03</v>
          </cell>
          <cell r="K98" t="str">
            <v>1</v>
          </cell>
          <cell r="L98">
            <v>2</v>
          </cell>
          <cell r="M98">
            <v>0</v>
          </cell>
          <cell r="N98">
            <v>4311.3999999999996</v>
          </cell>
          <cell r="O98" t="str">
            <v>M</v>
          </cell>
          <cell r="P98" t="str">
            <v>00000000</v>
          </cell>
          <cell r="Q98">
            <v>11306.9</v>
          </cell>
          <cell r="R98">
            <v>622.76</v>
          </cell>
          <cell r="S98">
            <v>119.76</v>
          </cell>
          <cell r="T98">
            <v>549.70000000000005</v>
          </cell>
          <cell r="U98">
            <v>215.57</v>
          </cell>
          <cell r="V98">
            <v>281.13</v>
          </cell>
          <cell r="W98">
            <v>86.23</v>
          </cell>
          <cell r="X98">
            <v>50.5</v>
          </cell>
          <cell r="Y98">
            <v>780.91</v>
          </cell>
          <cell r="Z98">
            <v>329.77</v>
          </cell>
          <cell r="AA98">
            <v>77</v>
          </cell>
          <cell r="AB98">
            <v>0</v>
          </cell>
          <cell r="AC98">
            <v>0</v>
          </cell>
          <cell r="AD98">
            <v>13.49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Y98">
            <v>449882.88</v>
          </cell>
        </row>
        <row r="99">
          <cell r="A99">
            <v>2</v>
          </cell>
          <cell r="B99" t="str">
            <v>12</v>
          </cell>
          <cell r="C99" t="str">
            <v>000</v>
          </cell>
          <cell r="D99" t="str">
            <v>1</v>
          </cell>
          <cell r="E99" t="str">
            <v>104</v>
          </cell>
          <cell r="F99" t="str">
            <v>N000</v>
          </cell>
          <cell r="G99" t="str">
            <v>111</v>
          </cell>
          <cell r="H99" t="str">
            <v>1103</v>
          </cell>
          <cell r="I99" t="str">
            <v>CFMD09</v>
          </cell>
          <cell r="J99" t="str">
            <v>MD09</v>
          </cell>
          <cell r="K99" t="str">
            <v>1</v>
          </cell>
          <cell r="L99">
            <v>1</v>
          </cell>
          <cell r="M99">
            <v>0</v>
          </cell>
          <cell r="N99">
            <v>14852.65</v>
          </cell>
          <cell r="O99" t="str">
            <v>M</v>
          </cell>
          <cell r="P99" t="str">
            <v>00000000</v>
          </cell>
          <cell r="Q99">
            <v>100991.65</v>
          </cell>
          <cell r="R99">
            <v>2145.38</v>
          </cell>
          <cell r="S99">
            <v>412.57</v>
          </cell>
          <cell r="T99">
            <v>1893.71</v>
          </cell>
          <cell r="U99">
            <v>742.63</v>
          </cell>
          <cell r="V99">
            <v>2085.1999999999998</v>
          </cell>
          <cell r="W99">
            <v>297.05</v>
          </cell>
          <cell r="X99">
            <v>0</v>
          </cell>
          <cell r="Y99">
            <v>5792.22</v>
          </cell>
          <cell r="Z99">
            <v>2369.59</v>
          </cell>
          <cell r="AA99">
            <v>77</v>
          </cell>
          <cell r="AB99">
            <v>0</v>
          </cell>
          <cell r="AC99">
            <v>0</v>
          </cell>
          <cell r="AD99">
            <v>13.49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Y99">
            <v>1580077.68</v>
          </cell>
        </row>
        <row r="100">
          <cell r="A100">
            <v>2</v>
          </cell>
          <cell r="B100" t="str">
            <v>12</v>
          </cell>
          <cell r="C100" t="str">
            <v>000</v>
          </cell>
          <cell r="D100" t="str">
            <v>1</v>
          </cell>
          <cell r="E100" t="str">
            <v>104</v>
          </cell>
          <cell r="F100" t="str">
            <v>N000</v>
          </cell>
          <cell r="G100" t="str">
            <v>111</v>
          </cell>
          <cell r="H100" t="str">
            <v>1103</v>
          </cell>
          <cell r="I100" t="str">
            <v>CFMG06</v>
          </cell>
          <cell r="J100" t="str">
            <v>MG06</v>
          </cell>
          <cell r="K100" t="str">
            <v>1</v>
          </cell>
          <cell r="L100">
            <v>1</v>
          </cell>
          <cell r="M100">
            <v>0</v>
          </cell>
          <cell r="N100">
            <v>8232.25</v>
          </cell>
          <cell r="O100" t="str">
            <v>M</v>
          </cell>
          <cell r="P100" t="str">
            <v>00000000</v>
          </cell>
          <cell r="Q100">
            <v>38872.050000000003</v>
          </cell>
          <cell r="R100">
            <v>1189.0999999999999</v>
          </cell>
          <cell r="S100">
            <v>228.67</v>
          </cell>
          <cell r="T100">
            <v>1049.6099999999999</v>
          </cell>
          <cell r="U100">
            <v>411.61</v>
          </cell>
          <cell r="V100">
            <v>847.88</v>
          </cell>
          <cell r="W100">
            <v>164.65</v>
          </cell>
          <cell r="X100">
            <v>0</v>
          </cell>
          <cell r="Y100">
            <v>2355.2199999999998</v>
          </cell>
          <cell r="Z100">
            <v>971.98</v>
          </cell>
          <cell r="AA100">
            <v>77</v>
          </cell>
          <cell r="AB100">
            <v>0</v>
          </cell>
          <cell r="AC100">
            <v>0</v>
          </cell>
          <cell r="AD100">
            <v>13.49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Y100">
            <v>652962.12</v>
          </cell>
        </row>
        <row r="101">
          <cell r="A101">
            <v>2</v>
          </cell>
          <cell r="B101" t="str">
            <v>12</v>
          </cell>
          <cell r="C101" t="str">
            <v>000</v>
          </cell>
          <cell r="D101" t="str">
            <v>1</v>
          </cell>
          <cell r="E101" t="str">
            <v>104</v>
          </cell>
          <cell r="F101" t="str">
            <v>N000</v>
          </cell>
          <cell r="G101" t="str">
            <v>111</v>
          </cell>
          <cell r="H101" t="str">
            <v>1103</v>
          </cell>
          <cell r="I101" t="str">
            <v>CFMS06</v>
          </cell>
          <cell r="J101" t="str">
            <v>MS06</v>
          </cell>
          <cell r="K101" t="str">
            <v>1</v>
          </cell>
          <cell r="L101">
            <v>1</v>
          </cell>
          <cell r="M101">
            <v>0</v>
          </cell>
          <cell r="N101">
            <v>4801.8999999999996</v>
          </cell>
          <cell r="O101" t="str">
            <v>M</v>
          </cell>
          <cell r="P101" t="str">
            <v>00000000</v>
          </cell>
          <cell r="Q101">
            <v>21723.85</v>
          </cell>
          <cell r="R101">
            <v>693.61</v>
          </cell>
          <cell r="S101">
            <v>133.38999999999999</v>
          </cell>
          <cell r="T101">
            <v>612.24</v>
          </cell>
          <cell r="U101">
            <v>240.09</v>
          </cell>
          <cell r="V101">
            <v>477.46</v>
          </cell>
          <cell r="W101">
            <v>96.04</v>
          </cell>
          <cell r="X101">
            <v>0</v>
          </cell>
          <cell r="Y101">
            <v>1326.29</v>
          </cell>
          <cell r="Z101">
            <v>548.6</v>
          </cell>
          <cell r="AA101">
            <v>77</v>
          </cell>
          <cell r="AB101">
            <v>0</v>
          </cell>
          <cell r="AC101">
            <v>0</v>
          </cell>
          <cell r="AD101">
            <v>13.49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Y101">
            <v>368927.52</v>
          </cell>
        </row>
        <row r="102">
          <cell r="A102">
            <v>2</v>
          </cell>
          <cell r="B102" t="str">
            <v>12</v>
          </cell>
          <cell r="C102" t="str">
            <v>000</v>
          </cell>
          <cell r="D102" t="str">
            <v>1</v>
          </cell>
          <cell r="E102" t="str">
            <v>104</v>
          </cell>
          <cell r="F102" t="str">
            <v>N000</v>
          </cell>
          <cell r="G102" t="str">
            <v>111</v>
          </cell>
          <cell r="H102" t="str">
            <v>1103</v>
          </cell>
          <cell r="I102" t="str">
            <v>CFMS08</v>
          </cell>
          <cell r="J102" t="str">
            <v>MS08</v>
          </cell>
          <cell r="K102" t="str">
            <v>1</v>
          </cell>
          <cell r="L102">
            <v>5</v>
          </cell>
          <cell r="M102">
            <v>0</v>
          </cell>
          <cell r="N102">
            <v>4801.8999999999996</v>
          </cell>
          <cell r="O102" t="str">
            <v>M</v>
          </cell>
          <cell r="P102" t="str">
            <v>00000000</v>
          </cell>
          <cell r="Q102">
            <v>18269.849999999999</v>
          </cell>
          <cell r="R102">
            <v>693.61</v>
          </cell>
          <cell r="S102">
            <v>133.38999999999999</v>
          </cell>
          <cell r="T102">
            <v>612.24</v>
          </cell>
          <cell r="U102">
            <v>240.09</v>
          </cell>
          <cell r="V102">
            <v>415.29</v>
          </cell>
          <cell r="W102">
            <v>96.04</v>
          </cell>
          <cell r="X102">
            <v>11</v>
          </cell>
          <cell r="Y102">
            <v>1153.5899999999999</v>
          </cell>
          <cell r="Z102">
            <v>479.74</v>
          </cell>
          <cell r="AA102">
            <v>77</v>
          </cell>
          <cell r="AB102">
            <v>0</v>
          </cell>
          <cell r="AC102">
            <v>0</v>
          </cell>
          <cell r="AD102">
            <v>13.49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Y102">
            <v>1619833.8</v>
          </cell>
        </row>
        <row r="103">
          <cell r="A103">
            <v>2</v>
          </cell>
          <cell r="B103" t="str">
            <v>12</v>
          </cell>
          <cell r="C103" t="str">
            <v>000</v>
          </cell>
          <cell r="D103" t="str">
            <v>1</v>
          </cell>
          <cell r="E103" t="str">
            <v>104</v>
          </cell>
          <cell r="F103" t="str">
            <v>N000</v>
          </cell>
          <cell r="G103" t="str">
            <v>111</v>
          </cell>
          <cell r="H103" t="str">
            <v>1103</v>
          </cell>
          <cell r="I103" t="str">
            <v>S01803</v>
          </cell>
          <cell r="J103" t="str">
            <v>19</v>
          </cell>
          <cell r="K103" t="str">
            <v>2</v>
          </cell>
          <cell r="L103">
            <v>2</v>
          </cell>
          <cell r="M103">
            <v>0</v>
          </cell>
          <cell r="N103">
            <v>2120.3000000000002</v>
          </cell>
          <cell r="O103" t="str">
            <v>M</v>
          </cell>
          <cell r="P103" t="str">
            <v>00000000</v>
          </cell>
          <cell r="Q103">
            <v>0</v>
          </cell>
          <cell r="R103">
            <v>306.27</v>
          </cell>
          <cell r="S103">
            <v>58.9</v>
          </cell>
          <cell r="T103">
            <v>270.33999999999997</v>
          </cell>
          <cell r="U103">
            <v>106.02</v>
          </cell>
          <cell r="V103">
            <v>38.17</v>
          </cell>
          <cell r="W103">
            <v>42.41</v>
          </cell>
          <cell r="X103">
            <v>82</v>
          </cell>
          <cell r="Y103">
            <v>0</v>
          </cell>
          <cell r="Z103">
            <v>56.41</v>
          </cell>
          <cell r="AA103">
            <v>77</v>
          </cell>
          <cell r="AB103">
            <v>96</v>
          </cell>
          <cell r="AC103">
            <v>80</v>
          </cell>
          <cell r="AD103">
            <v>13.49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Y103">
            <v>80335.44</v>
          </cell>
        </row>
        <row r="104">
          <cell r="A104">
            <v>2</v>
          </cell>
          <cell r="B104" t="str">
            <v>12</v>
          </cell>
          <cell r="C104" t="str">
            <v>000</v>
          </cell>
          <cell r="D104" t="str">
            <v>1</v>
          </cell>
          <cell r="E104" t="str">
            <v>104</v>
          </cell>
          <cell r="F104" t="str">
            <v>N000</v>
          </cell>
          <cell r="G104" t="str">
            <v>111</v>
          </cell>
          <cell r="H104" t="str">
            <v>1103</v>
          </cell>
          <cell r="I104" t="str">
            <v>S01805</v>
          </cell>
          <cell r="J104" t="str">
            <v>23</v>
          </cell>
          <cell r="K104" t="str">
            <v>2</v>
          </cell>
          <cell r="L104">
            <v>1</v>
          </cell>
          <cell r="M104">
            <v>0</v>
          </cell>
          <cell r="N104">
            <v>2451.25</v>
          </cell>
          <cell r="O104" t="str">
            <v>M</v>
          </cell>
          <cell r="P104" t="str">
            <v>00000000</v>
          </cell>
          <cell r="Q104">
            <v>0</v>
          </cell>
          <cell r="R104">
            <v>354.07</v>
          </cell>
          <cell r="S104">
            <v>68.09</v>
          </cell>
          <cell r="T104">
            <v>312.52999999999997</v>
          </cell>
          <cell r="U104">
            <v>122.56</v>
          </cell>
          <cell r="V104">
            <v>44.12</v>
          </cell>
          <cell r="W104">
            <v>49.02</v>
          </cell>
          <cell r="X104">
            <v>82</v>
          </cell>
          <cell r="Y104">
            <v>0</v>
          </cell>
          <cell r="Z104">
            <v>64.17</v>
          </cell>
          <cell r="AA104">
            <v>77</v>
          </cell>
          <cell r="AB104">
            <v>96</v>
          </cell>
          <cell r="AC104">
            <v>80</v>
          </cell>
          <cell r="AD104">
            <v>13.49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Y104">
            <v>45771.6</v>
          </cell>
        </row>
        <row r="105">
          <cell r="A105">
            <v>2</v>
          </cell>
          <cell r="B105" t="str">
            <v>12</v>
          </cell>
          <cell r="C105" t="str">
            <v>000</v>
          </cell>
          <cell r="D105" t="str">
            <v>1</v>
          </cell>
          <cell r="E105" t="str">
            <v>104</v>
          </cell>
          <cell r="F105" t="str">
            <v>N000</v>
          </cell>
          <cell r="G105" t="str">
            <v>111</v>
          </cell>
          <cell r="H105" t="str">
            <v>1103</v>
          </cell>
          <cell r="I105" t="str">
            <v>S01811</v>
          </cell>
          <cell r="J105" t="str">
            <v>25</v>
          </cell>
          <cell r="K105" t="str">
            <v>2</v>
          </cell>
          <cell r="L105">
            <v>1</v>
          </cell>
          <cell r="M105">
            <v>0</v>
          </cell>
          <cell r="N105">
            <v>2572.4</v>
          </cell>
          <cell r="O105" t="str">
            <v>M</v>
          </cell>
          <cell r="P105" t="str">
            <v>00000000</v>
          </cell>
          <cell r="Q105">
            <v>0</v>
          </cell>
          <cell r="R105">
            <v>371.57</v>
          </cell>
          <cell r="S105">
            <v>71.459999999999994</v>
          </cell>
          <cell r="T105">
            <v>327.98</v>
          </cell>
          <cell r="U105">
            <v>128.62</v>
          </cell>
          <cell r="V105">
            <v>46.3</v>
          </cell>
          <cell r="W105">
            <v>51.45</v>
          </cell>
          <cell r="X105">
            <v>82</v>
          </cell>
          <cell r="Y105">
            <v>0</v>
          </cell>
          <cell r="Z105">
            <v>67.010000000000005</v>
          </cell>
          <cell r="AA105">
            <v>77</v>
          </cell>
          <cell r="AB105">
            <v>96</v>
          </cell>
          <cell r="AC105">
            <v>80</v>
          </cell>
          <cell r="AD105">
            <v>13.49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Y105">
            <v>47823.360000000001</v>
          </cell>
        </row>
        <row r="106">
          <cell r="A106">
            <v>2</v>
          </cell>
          <cell r="B106" t="str">
            <v>12</v>
          </cell>
          <cell r="C106" t="str">
            <v>000</v>
          </cell>
          <cell r="D106" t="str">
            <v>1</v>
          </cell>
          <cell r="E106" t="str">
            <v>104</v>
          </cell>
          <cell r="F106" t="str">
            <v>N000</v>
          </cell>
          <cell r="G106" t="str">
            <v>111</v>
          </cell>
          <cell r="H106" t="str">
            <v>1103</v>
          </cell>
          <cell r="I106" t="str">
            <v>S03810</v>
          </cell>
          <cell r="J106" t="str">
            <v>22</v>
          </cell>
          <cell r="K106" t="str">
            <v>2</v>
          </cell>
          <cell r="L106">
            <v>1</v>
          </cell>
          <cell r="M106">
            <v>0</v>
          </cell>
          <cell r="N106">
            <v>2342.3000000000002</v>
          </cell>
          <cell r="O106" t="str">
            <v>M</v>
          </cell>
          <cell r="P106" t="str">
            <v>00000000</v>
          </cell>
          <cell r="Q106">
            <v>0</v>
          </cell>
          <cell r="R106">
            <v>338.33</v>
          </cell>
          <cell r="S106">
            <v>65.06</v>
          </cell>
          <cell r="T106">
            <v>298.64</v>
          </cell>
          <cell r="U106">
            <v>117.12</v>
          </cell>
          <cell r="V106">
            <v>42.16</v>
          </cell>
          <cell r="W106">
            <v>46.85</v>
          </cell>
          <cell r="X106">
            <v>46</v>
          </cell>
          <cell r="Y106">
            <v>0</v>
          </cell>
          <cell r="Z106">
            <v>60.89</v>
          </cell>
          <cell r="AA106">
            <v>77</v>
          </cell>
          <cell r="AB106">
            <v>96</v>
          </cell>
          <cell r="AC106">
            <v>80</v>
          </cell>
          <cell r="AD106">
            <v>13.49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Y106">
            <v>43486.080000000002</v>
          </cell>
        </row>
        <row r="107">
          <cell r="A107">
            <v>2</v>
          </cell>
          <cell r="B107" t="str">
            <v>12</v>
          </cell>
          <cell r="C107" t="str">
            <v>000</v>
          </cell>
          <cell r="D107" t="str">
            <v>1</v>
          </cell>
          <cell r="E107" t="str">
            <v>104</v>
          </cell>
          <cell r="F107" t="str">
            <v>N000</v>
          </cell>
          <cell r="G107" t="str">
            <v>111</v>
          </cell>
          <cell r="H107" t="str">
            <v>1103</v>
          </cell>
          <cell r="I107" t="str">
            <v>S08802</v>
          </cell>
          <cell r="J107" t="str">
            <v>21</v>
          </cell>
          <cell r="K107" t="str">
            <v>2</v>
          </cell>
          <cell r="L107">
            <v>2</v>
          </cell>
          <cell r="M107">
            <v>0</v>
          </cell>
          <cell r="N107">
            <v>2238.1999999999998</v>
          </cell>
          <cell r="O107" t="str">
            <v>M</v>
          </cell>
          <cell r="P107" t="str">
            <v>00000000</v>
          </cell>
          <cell r="Q107">
            <v>0</v>
          </cell>
          <cell r="R107">
            <v>323.3</v>
          </cell>
          <cell r="S107">
            <v>62.17</v>
          </cell>
          <cell r="T107">
            <v>285.37</v>
          </cell>
          <cell r="U107">
            <v>111.91</v>
          </cell>
          <cell r="V107">
            <v>40.29</v>
          </cell>
          <cell r="W107">
            <v>44.76</v>
          </cell>
          <cell r="X107">
            <v>46</v>
          </cell>
          <cell r="Y107">
            <v>0</v>
          </cell>
          <cell r="Z107">
            <v>58.45</v>
          </cell>
          <cell r="AA107">
            <v>77</v>
          </cell>
          <cell r="AB107">
            <v>96</v>
          </cell>
          <cell r="AC107">
            <v>80</v>
          </cell>
          <cell r="AD107">
            <v>13.49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Y107">
            <v>83446.559999999998</v>
          </cell>
        </row>
        <row r="108">
          <cell r="A108">
            <v>2</v>
          </cell>
          <cell r="B108" t="str">
            <v>12</v>
          </cell>
          <cell r="C108" t="str">
            <v>000</v>
          </cell>
          <cell r="D108" t="str">
            <v>1</v>
          </cell>
          <cell r="E108" t="str">
            <v>104</v>
          </cell>
          <cell r="F108" t="str">
            <v>N000</v>
          </cell>
          <cell r="G108" t="str">
            <v>111</v>
          </cell>
          <cell r="H108" t="str">
            <v>1103</v>
          </cell>
          <cell r="I108" t="str">
            <v>T03804</v>
          </cell>
          <cell r="J108" t="str">
            <v>25</v>
          </cell>
          <cell r="K108" t="str">
            <v>2</v>
          </cell>
          <cell r="L108">
            <v>11</v>
          </cell>
          <cell r="M108">
            <v>0</v>
          </cell>
          <cell r="N108">
            <v>2572.4</v>
          </cell>
          <cell r="O108" t="str">
            <v>M</v>
          </cell>
          <cell r="P108" t="str">
            <v>00000000</v>
          </cell>
          <cell r="Q108">
            <v>0</v>
          </cell>
          <cell r="R108">
            <v>371.57</v>
          </cell>
          <cell r="S108">
            <v>71.459999999999994</v>
          </cell>
          <cell r="T108">
            <v>327.98</v>
          </cell>
          <cell r="U108">
            <v>128.62</v>
          </cell>
          <cell r="V108">
            <v>46.3</v>
          </cell>
          <cell r="W108">
            <v>51.45</v>
          </cell>
          <cell r="X108">
            <v>74.55</v>
          </cell>
          <cell r="Y108">
            <v>0</v>
          </cell>
          <cell r="Z108">
            <v>66.86</v>
          </cell>
          <cell r="AA108">
            <v>77</v>
          </cell>
          <cell r="AB108">
            <v>96</v>
          </cell>
          <cell r="AC108">
            <v>80</v>
          </cell>
          <cell r="AD108">
            <v>13.49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Y108">
            <v>525053.76</v>
          </cell>
        </row>
        <row r="109">
          <cell r="A109">
            <v>2</v>
          </cell>
          <cell r="B109" t="str">
            <v>12</v>
          </cell>
          <cell r="C109" t="str">
            <v>000</v>
          </cell>
          <cell r="D109" t="str">
            <v>1</v>
          </cell>
          <cell r="E109" t="str">
            <v>104</v>
          </cell>
          <cell r="F109" t="str">
            <v>N000</v>
          </cell>
          <cell r="G109" t="str">
            <v>111</v>
          </cell>
          <cell r="H109" t="str">
            <v>1103</v>
          </cell>
          <cell r="I109" t="str">
            <v>T06807</v>
          </cell>
          <cell r="J109" t="str">
            <v>24</v>
          </cell>
          <cell r="K109" t="str">
            <v>2</v>
          </cell>
          <cell r="L109">
            <v>1</v>
          </cell>
          <cell r="M109">
            <v>0</v>
          </cell>
          <cell r="N109">
            <v>2479.75</v>
          </cell>
          <cell r="O109" t="str">
            <v>M</v>
          </cell>
          <cell r="P109" t="str">
            <v>00000000</v>
          </cell>
          <cell r="Q109">
            <v>0</v>
          </cell>
          <cell r="R109">
            <v>358.19</v>
          </cell>
          <cell r="S109">
            <v>68.88</v>
          </cell>
          <cell r="T109">
            <v>316.17</v>
          </cell>
          <cell r="U109">
            <v>123.99</v>
          </cell>
          <cell r="V109">
            <v>44.64</v>
          </cell>
          <cell r="W109">
            <v>49.59</v>
          </cell>
          <cell r="X109">
            <v>46</v>
          </cell>
          <cell r="Y109">
            <v>0</v>
          </cell>
          <cell r="Z109">
            <v>64.12</v>
          </cell>
          <cell r="AA109">
            <v>77</v>
          </cell>
          <cell r="AB109">
            <v>96</v>
          </cell>
          <cell r="AC109">
            <v>80</v>
          </cell>
          <cell r="AD109">
            <v>13.49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Y109">
            <v>45813.84</v>
          </cell>
        </row>
        <row r="110">
          <cell r="A110">
            <v>2</v>
          </cell>
          <cell r="B110" t="str">
            <v>12</v>
          </cell>
          <cell r="C110" t="str">
            <v>000</v>
          </cell>
          <cell r="D110" t="str">
            <v>1</v>
          </cell>
          <cell r="E110" t="str">
            <v>104</v>
          </cell>
          <cell r="F110" t="str">
            <v>N000</v>
          </cell>
          <cell r="G110" t="str">
            <v>111</v>
          </cell>
          <cell r="H110" t="str">
            <v>1103</v>
          </cell>
          <cell r="I110" t="str">
            <v>CF01059</v>
          </cell>
          <cell r="J110" t="str">
            <v>28</v>
          </cell>
          <cell r="K110" t="str">
            <v>1</v>
          </cell>
          <cell r="L110">
            <v>4</v>
          </cell>
          <cell r="M110">
            <v>0</v>
          </cell>
          <cell r="N110">
            <v>3631.8</v>
          </cell>
          <cell r="O110" t="str">
            <v>M</v>
          </cell>
          <cell r="P110" t="str">
            <v>00000000</v>
          </cell>
          <cell r="Q110">
            <v>8731.1</v>
          </cell>
          <cell r="R110">
            <v>524.59</v>
          </cell>
          <cell r="S110">
            <v>100.88</v>
          </cell>
          <cell r="T110">
            <v>463.05</v>
          </cell>
          <cell r="U110">
            <v>181.59</v>
          </cell>
          <cell r="V110">
            <v>222.53</v>
          </cell>
          <cell r="W110">
            <v>72.64</v>
          </cell>
          <cell r="X110">
            <v>57.25</v>
          </cell>
          <cell r="Y110">
            <v>618.15</v>
          </cell>
          <cell r="Z110">
            <v>262.45</v>
          </cell>
          <cell r="AA110">
            <v>77</v>
          </cell>
          <cell r="AB110">
            <v>0</v>
          </cell>
          <cell r="AC110">
            <v>0</v>
          </cell>
          <cell r="AD110">
            <v>13.49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Y110">
            <v>717912.96</v>
          </cell>
        </row>
        <row r="111">
          <cell r="A111">
            <v>2</v>
          </cell>
          <cell r="B111" t="str">
            <v>12</v>
          </cell>
          <cell r="C111" t="str">
            <v>000</v>
          </cell>
          <cell r="D111" t="str">
            <v>1</v>
          </cell>
          <cell r="E111" t="str">
            <v>104</v>
          </cell>
          <cell r="F111" t="str">
            <v>N000</v>
          </cell>
          <cell r="G111" t="str">
            <v>111</v>
          </cell>
          <cell r="H111" t="str">
            <v>1103</v>
          </cell>
          <cell r="I111" t="str">
            <v>CF03809</v>
          </cell>
          <cell r="J111" t="str">
            <v>25</v>
          </cell>
          <cell r="K111" t="str">
            <v>2</v>
          </cell>
          <cell r="L111">
            <v>1</v>
          </cell>
          <cell r="M111">
            <v>0</v>
          </cell>
          <cell r="N111">
            <v>2572.4</v>
          </cell>
          <cell r="O111" t="str">
            <v>M</v>
          </cell>
          <cell r="P111" t="str">
            <v>00000000</v>
          </cell>
          <cell r="Q111">
            <v>0</v>
          </cell>
          <cell r="R111">
            <v>371.57</v>
          </cell>
          <cell r="S111">
            <v>71.459999999999994</v>
          </cell>
          <cell r="T111">
            <v>327.98</v>
          </cell>
          <cell r="U111">
            <v>128.62</v>
          </cell>
          <cell r="V111">
            <v>46.3</v>
          </cell>
          <cell r="W111">
            <v>51.45</v>
          </cell>
          <cell r="X111">
            <v>0</v>
          </cell>
          <cell r="Y111">
            <v>0</v>
          </cell>
          <cell r="Z111">
            <v>65.37</v>
          </cell>
          <cell r="AA111">
            <v>77</v>
          </cell>
          <cell r="AB111">
            <v>96</v>
          </cell>
          <cell r="AC111">
            <v>80</v>
          </cell>
          <cell r="AD111">
            <v>13.49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Y111">
            <v>46819.68</v>
          </cell>
        </row>
        <row r="112">
          <cell r="A112">
            <v>2</v>
          </cell>
          <cell r="B112" t="str">
            <v>12</v>
          </cell>
          <cell r="C112" t="str">
            <v>000</v>
          </cell>
          <cell r="D112" t="str">
            <v>1</v>
          </cell>
          <cell r="E112" t="str">
            <v>104</v>
          </cell>
          <cell r="F112" t="str">
            <v>N000</v>
          </cell>
          <cell r="G112" t="str">
            <v>111</v>
          </cell>
          <cell r="H112" t="str">
            <v>1103</v>
          </cell>
          <cell r="I112" t="str">
            <v>CF03820</v>
          </cell>
          <cell r="J112" t="str">
            <v>27Z</v>
          </cell>
          <cell r="K112" t="str">
            <v>2</v>
          </cell>
          <cell r="L112">
            <v>2</v>
          </cell>
          <cell r="M112">
            <v>0</v>
          </cell>
          <cell r="N112">
            <v>2900.25</v>
          </cell>
          <cell r="O112" t="str">
            <v>M</v>
          </cell>
          <cell r="P112" t="str">
            <v>00000000</v>
          </cell>
          <cell r="Q112">
            <v>205.15</v>
          </cell>
          <cell r="R112">
            <v>418.93</v>
          </cell>
          <cell r="S112">
            <v>80.56</v>
          </cell>
          <cell r="T112">
            <v>369.78</v>
          </cell>
          <cell r="U112">
            <v>145.01</v>
          </cell>
          <cell r="V112">
            <v>55.89</v>
          </cell>
          <cell r="W112">
            <v>58.01</v>
          </cell>
          <cell r="X112">
            <v>55</v>
          </cell>
          <cell r="Y112">
            <v>0</v>
          </cell>
          <cell r="Z112">
            <v>78.260000000000005</v>
          </cell>
          <cell r="AA112">
            <v>77</v>
          </cell>
          <cell r="AB112">
            <v>96</v>
          </cell>
          <cell r="AC112">
            <v>80</v>
          </cell>
          <cell r="AD112">
            <v>13.49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Y112">
            <v>111199.92</v>
          </cell>
        </row>
        <row r="113">
          <cell r="A113">
            <v>2</v>
          </cell>
          <cell r="B113" t="str">
            <v>12</v>
          </cell>
          <cell r="C113" t="str">
            <v>000</v>
          </cell>
          <cell r="D113" t="str">
            <v>1</v>
          </cell>
          <cell r="E113" t="str">
            <v>104</v>
          </cell>
          <cell r="F113" t="str">
            <v>N000</v>
          </cell>
          <cell r="G113" t="str">
            <v>111</v>
          </cell>
          <cell r="H113" t="str">
            <v>1103</v>
          </cell>
          <cell r="I113" t="str">
            <v>CF04806</v>
          </cell>
          <cell r="J113" t="str">
            <v>26</v>
          </cell>
          <cell r="K113" t="str">
            <v>2</v>
          </cell>
          <cell r="L113">
            <v>8</v>
          </cell>
          <cell r="M113">
            <v>0</v>
          </cell>
          <cell r="N113">
            <v>2692.2</v>
          </cell>
          <cell r="O113" t="str">
            <v>M</v>
          </cell>
          <cell r="P113" t="str">
            <v>00000000</v>
          </cell>
          <cell r="Q113">
            <v>0</v>
          </cell>
          <cell r="R113">
            <v>388.87</v>
          </cell>
          <cell r="S113">
            <v>74.78</v>
          </cell>
          <cell r="T113">
            <v>343.26</v>
          </cell>
          <cell r="U113">
            <v>134.61000000000001</v>
          </cell>
          <cell r="V113">
            <v>48.46</v>
          </cell>
          <cell r="W113">
            <v>53.84</v>
          </cell>
          <cell r="X113">
            <v>41</v>
          </cell>
          <cell r="Y113">
            <v>0</v>
          </cell>
          <cell r="Z113">
            <v>69</v>
          </cell>
          <cell r="AA113">
            <v>77</v>
          </cell>
          <cell r="AB113">
            <v>96</v>
          </cell>
          <cell r="AC113">
            <v>80</v>
          </cell>
          <cell r="AD113">
            <v>13.49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Y113">
            <v>394800.96</v>
          </cell>
        </row>
        <row r="114">
          <cell r="A114">
            <v>2</v>
          </cell>
          <cell r="B114" t="str">
            <v>12</v>
          </cell>
          <cell r="C114" t="str">
            <v>000</v>
          </cell>
          <cell r="D114" t="str">
            <v>1</v>
          </cell>
          <cell r="E114" t="str">
            <v>104</v>
          </cell>
          <cell r="F114" t="str">
            <v>N000</v>
          </cell>
          <cell r="G114" t="str">
            <v>111</v>
          </cell>
          <cell r="H114" t="str">
            <v>1103</v>
          </cell>
          <cell r="I114" t="str">
            <v>CF04807</v>
          </cell>
          <cell r="J114" t="str">
            <v>27Z</v>
          </cell>
          <cell r="K114" t="str">
            <v>2</v>
          </cell>
          <cell r="L114">
            <v>9</v>
          </cell>
          <cell r="M114">
            <v>0</v>
          </cell>
          <cell r="N114">
            <v>2900.25</v>
          </cell>
          <cell r="O114" t="str">
            <v>M</v>
          </cell>
          <cell r="P114" t="str">
            <v>00000000</v>
          </cell>
          <cell r="Q114">
            <v>205.15</v>
          </cell>
          <cell r="R114">
            <v>418.93</v>
          </cell>
          <cell r="S114">
            <v>80.56</v>
          </cell>
          <cell r="T114">
            <v>369.78</v>
          </cell>
          <cell r="U114">
            <v>145.01</v>
          </cell>
          <cell r="V114">
            <v>55.89</v>
          </cell>
          <cell r="W114">
            <v>58.01</v>
          </cell>
          <cell r="X114">
            <v>50.89</v>
          </cell>
          <cell r="Y114">
            <v>0</v>
          </cell>
          <cell r="Z114">
            <v>78.180000000000007</v>
          </cell>
          <cell r="AA114">
            <v>77</v>
          </cell>
          <cell r="AB114">
            <v>96</v>
          </cell>
          <cell r="AC114">
            <v>80</v>
          </cell>
          <cell r="AD114">
            <v>13.49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Y114">
            <v>499947.12</v>
          </cell>
        </row>
        <row r="115">
          <cell r="A115">
            <v>2</v>
          </cell>
          <cell r="B115" t="str">
            <v>12</v>
          </cell>
          <cell r="C115" t="str">
            <v>000</v>
          </cell>
          <cell r="D115" t="str">
            <v>1</v>
          </cell>
          <cell r="E115" t="str">
            <v>104</v>
          </cell>
          <cell r="F115" t="str">
            <v>N000</v>
          </cell>
          <cell r="G115" t="str">
            <v>111</v>
          </cell>
          <cell r="H115" t="str">
            <v>1103</v>
          </cell>
          <cell r="I115" t="str">
            <v>CF04808</v>
          </cell>
          <cell r="J115" t="str">
            <v>27ZA</v>
          </cell>
          <cell r="K115" t="str">
            <v>2</v>
          </cell>
          <cell r="L115">
            <v>6</v>
          </cell>
          <cell r="M115">
            <v>0</v>
          </cell>
          <cell r="N115">
            <v>2982.9</v>
          </cell>
          <cell r="O115" t="str">
            <v>M</v>
          </cell>
          <cell r="P115" t="str">
            <v>00000000</v>
          </cell>
          <cell r="Q115">
            <v>579.4</v>
          </cell>
          <cell r="R115">
            <v>430.86</v>
          </cell>
          <cell r="S115">
            <v>82.86</v>
          </cell>
          <cell r="T115">
            <v>380.32</v>
          </cell>
          <cell r="U115">
            <v>149.15</v>
          </cell>
          <cell r="V115">
            <v>64.12</v>
          </cell>
          <cell r="W115">
            <v>59.66</v>
          </cell>
          <cell r="X115">
            <v>45.67</v>
          </cell>
          <cell r="Y115">
            <v>0</v>
          </cell>
          <cell r="Z115">
            <v>87.49</v>
          </cell>
          <cell r="AA115">
            <v>77</v>
          </cell>
          <cell r="AB115">
            <v>96</v>
          </cell>
          <cell r="AC115">
            <v>80</v>
          </cell>
          <cell r="AD115">
            <v>13.49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Y115">
            <v>369282.24</v>
          </cell>
        </row>
        <row r="116">
          <cell r="A116">
            <v>2</v>
          </cell>
          <cell r="B116" t="str">
            <v>12</v>
          </cell>
          <cell r="C116" t="str">
            <v>000</v>
          </cell>
          <cell r="D116" t="str">
            <v>1</v>
          </cell>
          <cell r="E116" t="str">
            <v>104</v>
          </cell>
          <cell r="F116" t="str">
            <v>N000</v>
          </cell>
          <cell r="G116" t="str">
            <v>111</v>
          </cell>
          <cell r="H116" t="str">
            <v>1103</v>
          </cell>
          <cell r="I116" t="str">
            <v>CF08822</v>
          </cell>
          <cell r="J116" t="str">
            <v>23</v>
          </cell>
          <cell r="K116" t="str">
            <v>2</v>
          </cell>
          <cell r="L116">
            <v>1</v>
          </cell>
          <cell r="M116">
            <v>0</v>
          </cell>
          <cell r="N116">
            <v>2451.25</v>
          </cell>
          <cell r="O116" t="str">
            <v>M</v>
          </cell>
          <cell r="P116" t="str">
            <v>00000000</v>
          </cell>
          <cell r="Q116">
            <v>0</v>
          </cell>
          <cell r="R116">
            <v>354.07</v>
          </cell>
          <cell r="S116">
            <v>68.09</v>
          </cell>
          <cell r="T116">
            <v>312.52999999999997</v>
          </cell>
          <cell r="U116">
            <v>122.56</v>
          </cell>
          <cell r="V116">
            <v>44.12</v>
          </cell>
          <cell r="W116">
            <v>49.02</v>
          </cell>
          <cell r="X116">
            <v>0</v>
          </cell>
          <cell r="Y116">
            <v>0</v>
          </cell>
          <cell r="Z116">
            <v>62.53</v>
          </cell>
          <cell r="AA116">
            <v>77</v>
          </cell>
          <cell r="AB116">
            <v>96</v>
          </cell>
          <cell r="AC116">
            <v>80</v>
          </cell>
          <cell r="AD116">
            <v>13.49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Y116">
            <v>44767.92</v>
          </cell>
        </row>
        <row r="117">
          <cell r="A117">
            <v>2</v>
          </cell>
          <cell r="B117" t="str">
            <v>12</v>
          </cell>
          <cell r="C117" t="str">
            <v>000</v>
          </cell>
          <cell r="D117" t="str">
            <v>1</v>
          </cell>
          <cell r="E117" t="str">
            <v>104</v>
          </cell>
          <cell r="F117" t="str">
            <v>N000</v>
          </cell>
          <cell r="G117" t="str">
            <v>111</v>
          </cell>
          <cell r="H117" t="str">
            <v>1103</v>
          </cell>
          <cell r="I117" t="str">
            <v>CF21829</v>
          </cell>
          <cell r="J117" t="str">
            <v>27ZB</v>
          </cell>
          <cell r="K117" t="str">
            <v>2</v>
          </cell>
          <cell r="L117">
            <v>1</v>
          </cell>
          <cell r="M117">
            <v>0</v>
          </cell>
          <cell r="N117">
            <v>3008.65</v>
          </cell>
          <cell r="O117" t="str">
            <v>M</v>
          </cell>
          <cell r="P117" t="str">
            <v>00000000</v>
          </cell>
          <cell r="Q117">
            <v>857</v>
          </cell>
          <cell r="R117">
            <v>434.58</v>
          </cell>
          <cell r="S117">
            <v>83.57</v>
          </cell>
          <cell r="T117">
            <v>383.6</v>
          </cell>
          <cell r="U117">
            <v>150.43</v>
          </cell>
          <cell r="V117">
            <v>69.59</v>
          </cell>
          <cell r="W117">
            <v>60.17</v>
          </cell>
          <cell r="X117">
            <v>46</v>
          </cell>
          <cell r="Y117">
            <v>0</v>
          </cell>
          <cell r="Z117">
            <v>93.66</v>
          </cell>
          <cell r="AA117">
            <v>77</v>
          </cell>
          <cell r="AB117">
            <v>96</v>
          </cell>
          <cell r="AC117">
            <v>80</v>
          </cell>
          <cell r="AD117">
            <v>13.49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Y117">
            <v>65444.88</v>
          </cell>
        </row>
        <row r="118">
          <cell r="A118">
            <v>2</v>
          </cell>
          <cell r="B118" t="str">
            <v>12</v>
          </cell>
          <cell r="C118" t="str">
            <v>000</v>
          </cell>
          <cell r="D118" t="str">
            <v>1</v>
          </cell>
          <cell r="E118" t="str">
            <v>104</v>
          </cell>
          <cell r="F118" t="str">
            <v>N000</v>
          </cell>
          <cell r="G118" t="str">
            <v>111</v>
          </cell>
          <cell r="H118" t="str">
            <v>1103</v>
          </cell>
          <cell r="I118" t="str">
            <v>CF21856</v>
          </cell>
          <cell r="J118" t="str">
            <v>27Z</v>
          </cell>
          <cell r="K118" t="str">
            <v>2</v>
          </cell>
          <cell r="L118">
            <v>1</v>
          </cell>
          <cell r="M118">
            <v>0</v>
          </cell>
          <cell r="N118">
            <v>2900.25</v>
          </cell>
          <cell r="O118" t="str">
            <v>M</v>
          </cell>
          <cell r="P118" t="str">
            <v>00000000</v>
          </cell>
          <cell r="Q118">
            <v>205.15</v>
          </cell>
          <cell r="R118">
            <v>418.93</v>
          </cell>
          <cell r="S118">
            <v>80.56</v>
          </cell>
          <cell r="T118">
            <v>369.78</v>
          </cell>
          <cell r="U118">
            <v>145.01</v>
          </cell>
          <cell r="V118">
            <v>55.89</v>
          </cell>
          <cell r="W118">
            <v>58.01</v>
          </cell>
          <cell r="X118">
            <v>82</v>
          </cell>
          <cell r="Y118">
            <v>0</v>
          </cell>
          <cell r="Z118">
            <v>78.8</v>
          </cell>
          <cell r="AA118">
            <v>77</v>
          </cell>
          <cell r="AB118">
            <v>96</v>
          </cell>
          <cell r="AC118">
            <v>80</v>
          </cell>
          <cell r="AD118">
            <v>13.49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Y118">
            <v>55930.44</v>
          </cell>
        </row>
        <row r="119">
          <cell r="A119">
            <v>2</v>
          </cell>
          <cell r="B119" t="str">
            <v>12</v>
          </cell>
          <cell r="C119" t="str">
            <v>000</v>
          </cell>
          <cell r="D119" t="str">
            <v>1</v>
          </cell>
          <cell r="E119" t="str">
            <v>104</v>
          </cell>
          <cell r="F119" t="str">
            <v>N000</v>
          </cell>
          <cell r="G119" t="str">
            <v>111</v>
          </cell>
          <cell r="H119" t="str">
            <v>1103</v>
          </cell>
          <cell r="I119" t="str">
            <v>CF21858</v>
          </cell>
          <cell r="J119" t="str">
            <v>27ZA</v>
          </cell>
          <cell r="K119" t="str">
            <v>2</v>
          </cell>
          <cell r="L119">
            <v>1</v>
          </cell>
          <cell r="M119">
            <v>0</v>
          </cell>
          <cell r="N119">
            <v>2982.9</v>
          </cell>
          <cell r="O119" t="str">
            <v>M</v>
          </cell>
          <cell r="P119" t="str">
            <v>00000000</v>
          </cell>
          <cell r="Q119">
            <v>579.4</v>
          </cell>
          <cell r="R119">
            <v>430.86</v>
          </cell>
          <cell r="S119">
            <v>82.86</v>
          </cell>
          <cell r="T119">
            <v>380.32</v>
          </cell>
          <cell r="U119">
            <v>149.15</v>
          </cell>
          <cell r="V119">
            <v>64.12</v>
          </cell>
          <cell r="W119">
            <v>59.66</v>
          </cell>
          <cell r="X119">
            <v>82</v>
          </cell>
          <cell r="Y119">
            <v>0</v>
          </cell>
          <cell r="Z119">
            <v>88.22</v>
          </cell>
          <cell r="AA119">
            <v>77</v>
          </cell>
          <cell r="AB119">
            <v>96</v>
          </cell>
          <cell r="AC119">
            <v>80</v>
          </cell>
          <cell r="AD119">
            <v>13.49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Y119">
            <v>61991.76</v>
          </cell>
        </row>
        <row r="120">
          <cell r="A120">
            <v>2</v>
          </cell>
          <cell r="B120" t="str">
            <v>12</v>
          </cell>
          <cell r="C120" t="str">
            <v>000</v>
          </cell>
          <cell r="D120" t="str">
            <v>1</v>
          </cell>
          <cell r="E120" t="str">
            <v>104</v>
          </cell>
          <cell r="F120" t="str">
            <v>N000</v>
          </cell>
          <cell r="G120" t="str">
            <v>111</v>
          </cell>
          <cell r="H120" t="str">
            <v>1103</v>
          </cell>
          <cell r="I120" t="str">
            <v>CF21859</v>
          </cell>
          <cell r="J120" t="str">
            <v>27ZB</v>
          </cell>
          <cell r="K120" t="str">
            <v>2</v>
          </cell>
          <cell r="L120">
            <v>2</v>
          </cell>
          <cell r="M120">
            <v>0</v>
          </cell>
          <cell r="N120">
            <v>3008.65</v>
          </cell>
          <cell r="O120" t="str">
            <v>M</v>
          </cell>
          <cell r="P120" t="str">
            <v>00000000</v>
          </cell>
          <cell r="Q120">
            <v>857</v>
          </cell>
          <cell r="R120">
            <v>434.58</v>
          </cell>
          <cell r="S120">
            <v>83.57</v>
          </cell>
          <cell r="T120">
            <v>383.6</v>
          </cell>
          <cell r="U120">
            <v>150.43</v>
          </cell>
          <cell r="V120">
            <v>69.59</v>
          </cell>
          <cell r="W120">
            <v>60.17</v>
          </cell>
          <cell r="X120">
            <v>122.5</v>
          </cell>
          <cell r="Y120">
            <v>0</v>
          </cell>
          <cell r="Z120">
            <v>95.19</v>
          </cell>
          <cell r="AA120">
            <v>77</v>
          </cell>
          <cell r="AB120">
            <v>96</v>
          </cell>
          <cell r="AC120">
            <v>80</v>
          </cell>
          <cell r="AD120">
            <v>13.49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Y120">
            <v>132762.48000000001</v>
          </cell>
        </row>
        <row r="121">
          <cell r="A121">
            <v>2</v>
          </cell>
          <cell r="B121" t="str">
            <v>12</v>
          </cell>
          <cell r="C121" t="str">
            <v>000</v>
          </cell>
          <cell r="D121" t="str">
            <v>1</v>
          </cell>
          <cell r="E121" t="str">
            <v>104</v>
          </cell>
          <cell r="F121" t="str">
            <v>N000</v>
          </cell>
          <cell r="G121" t="str">
            <v>111</v>
          </cell>
          <cell r="H121" t="str">
            <v>1103</v>
          </cell>
          <cell r="I121" t="str">
            <v>CF21864</v>
          </cell>
          <cell r="J121" t="str">
            <v>27C</v>
          </cell>
          <cell r="K121" t="str">
            <v>1</v>
          </cell>
          <cell r="L121">
            <v>5</v>
          </cell>
          <cell r="M121">
            <v>0</v>
          </cell>
          <cell r="N121">
            <v>3268.2</v>
          </cell>
          <cell r="O121" t="str">
            <v>M</v>
          </cell>
          <cell r="P121" t="str">
            <v>00000000</v>
          </cell>
          <cell r="Q121">
            <v>4783.05</v>
          </cell>
          <cell r="R121">
            <v>472.07</v>
          </cell>
          <cell r="S121">
            <v>90.78</v>
          </cell>
          <cell r="T121">
            <v>416.7</v>
          </cell>
          <cell r="U121">
            <v>163.41</v>
          </cell>
          <cell r="V121">
            <v>144.91999999999999</v>
          </cell>
          <cell r="W121">
            <v>65.36</v>
          </cell>
          <cell r="X121">
            <v>44</v>
          </cell>
          <cell r="Y121">
            <v>0</v>
          </cell>
          <cell r="Z121">
            <v>174.7</v>
          </cell>
          <cell r="AA121">
            <v>77</v>
          </cell>
          <cell r="AB121">
            <v>0</v>
          </cell>
          <cell r="AC121">
            <v>0</v>
          </cell>
          <cell r="AD121">
            <v>13.49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Y121">
            <v>582820.80000000005</v>
          </cell>
        </row>
        <row r="122">
          <cell r="A122">
            <v>2</v>
          </cell>
          <cell r="B122" t="str">
            <v>12</v>
          </cell>
          <cell r="C122" t="str">
            <v>000</v>
          </cell>
          <cell r="D122" t="str">
            <v>1</v>
          </cell>
          <cell r="E122" t="str">
            <v>104</v>
          </cell>
          <cell r="F122" t="str">
            <v>N000</v>
          </cell>
          <cell r="G122" t="str">
            <v>111</v>
          </cell>
          <cell r="H122" t="str">
            <v>1103</v>
          </cell>
          <cell r="I122" t="str">
            <v>CF21865</v>
          </cell>
          <cell r="J122" t="str">
            <v>27B</v>
          </cell>
          <cell r="K122" t="str">
            <v>1</v>
          </cell>
          <cell r="L122">
            <v>2</v>
          </cell>
          <cell r="M122">
            <v>0</v>
          </cell>
          <cell r="N122">
            <v>3222.2</v>
          </cell>
          <cell r="O122" t="str">
            <v>M</v>
          </cell>
          <cell r="P122" t="str">
            <v>00000000</v>
          </cell>
          <cell r="Q122">
            <v>3558.85</v>
          </cell>
          <cell r="R122">
            <v>465.43</v>
          </cell>
          <cell r="S122">
            <v>89.51</v>
          </cell>
          <cell r="T122">
            <v>410.83</v>
          </cell>
          <cell r="U122">
            <v>161.11000000000001</v>
          </cell>
          <cell r="V122">
            <v>122.06</v>
          </cell>
          <cell r="W122">
            <v>64.44</v>
          </cell>
          <cell r="X122">
            <v>55</v>
          </cell>
          <cell r="Y122">
            <v>0</v>
          </cell>
          <cell r="Z122">
            <v>149.36000000000001</v>
          </cell>
          <cell r="AA122">
            <v>77</v>
          </cell>
          <cell r="AB122">
            <v>0</v>
          </cell>
          <cell r="AC122">
            <v>0</v>
          </cell>
          <cell r="AD122">
            <v>13.49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Y122">
            <v>201342.72</v>
          </cell>
        </row>
        <row r="123">
          <cell r="A123">
            <v>2</v>
          </cell>
          <cell r="B123" t="str">
            <v>12</v>
          </cell>
          <cell r="C123" t="str">
            <v>000</v>
          </cell>
          <cell r="D123" t="str">
            <v>1</v>
          </cell>
          <cell r="E123" t="str">
            <v>104</v>
          </cell>
          <cell r="F123" t="str">
            <v>N000</v>
          </cell>
          <cell r="G123" t="str">
            <v>111</v>
          </cell>
          <cell r="H123" t="str">
            <v>1103</v>
          </cell>
          <cell r="I123" t="str">
            <v>CF21866</v>
          </cell>
          <cell r="J123" t="str">
            <v>27A</v>
          </cell>
          <cell r="K123" t="str">
            <v>1</v>
          </cell>
          <cell r="L123">
            <v>3</v>
          </cell>
          <cell r="M123">
            <v>0</v>
          </cell>
          <cell r="N123">
            <v>3185.4</v>
          </cell>
          <cell r="O123" t="str">
            <v>M</v>
          </cell>
          <cell r="P123" t="str">
            <v>00000000</v>
          </cell>
          <cell r="Q123">
            <v>2791.7</v>
          </cell>
          <cell r="R123">
            <v>460.11</v>
          </cell>
          <cell r="S123">
            <v>88.48</v>
          </cell>
          <cell r="T123">
            <v>406.14</v>
          </cell>
          <cell r="U123">
            <v>159.27000000000001</v>
          </cell>
          <cell r="V123">
            <v>107.59</v>
          </cell>
          <cell r="W123">
            <v>63.71</v>
          </cell>
          <cell r="X123">
            <v>46</v>
          </cell>
          <cell r="Y123">
            <v>0</v>
          </cell>
          <cell r="Z123">
            <v>132.97</v>
          </cell>
          <cell r="AA123">
            <v>77</v>
          </cell>
          <cell r="AB123">
            <v>0</v>
          </cell>
          <cell r="AC123">
            <v>0</v>
          </cell>
          <cell r="AD123">
            <v>13.49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Y123">
            <v>271146.96000000002</v>
          </cell>
        </row>
        <row r="124">
          <cell r="A124">
            <v>2</v>
          </cell>
          <cell r="B124" t="str">
            <v>12</v>
          </cell>
          <cell r="C124" t="str">
            <v>000</v>
          </cell>
          <cell r="D124" t="str">
            <v>1</v>
          </cell>
          <cell r="E124" t="str">
            <v>104</v>
          </cell>
          <cell r="F124" t="str">
            <v>N000</v>
          </cell>
          <cell r="G124" t="str">
            <v>111</v>
          </cell>
          <cell r="H124" t="str">
            <v>1103</v>
          </cell>
          <cell r="I124" t="str">
            <v>CF33834</v>
          </cell>
          <cell r="J124" t="str">
            <v>27</v>
          </cell>
          <cell r="K124" t="str">
            <v>2</v>
          </cell>
          <cell r="L124">
            <v>21</v>
          </cell>
          <cell r="M124">
            <v>0</v>
          </cell>
          <cell r="N124">
            <v>2817.8</v>
          </cell>
          <cell r="O124" t="str">
            <v>M</v>
          </cell>
          <cell r="P124" t="str">
            <v>00000000</v>
          </cell>
          <cell r="Q124">
            <v>0</v>
          </cell>
          <cell r="R124">
            <v>407.02</v>
          </cell>
          <cell r="S124">
            <v>78.27</v>
          </cell>
          <cell r="T124">
            <v>359.27</v>
          </cell>
          <cell r="U124">
            <v>140.88999999999999</v>
          </cell>
          <cell r="V124">
            <v>50.72</v>
          </cell>
          <cell r="W124">
            <v>56.36</v>
          </cell>
          <cell r="X124">
            <v>68.709999999999994</v>
          </cell>
          <cell r="Y124">
            <v>0</v>
          </cell>
          <cell r="Z124">
            <v>72.5</v>
          </cell>
          <cell r="AA124">
            <v>77</v>
          </cell>
          <cell r="AB124">
            <v>96</v>
          </cell>
          <cell r="AC124">
            <v>80</v>
          </cell>
          <cell r="AD124">
            <v>13.49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Y124">
            <v>1088143.56</v>
          </cell>
        </row>
        <row r="125">
          <cell r="A125">
            <v>2</v>
          </cell>
          <cell r="B125" t="str">
            <v>12</v>
          </cell>
          <cell r="C125" t="str">
            <v>000</v>
          </cell>
          <cell r="D125" t="str">
            <v>1</v>
          </cell>
          <cell r="E125" t="str">
            <v>104</v>
          </cell>
          <cell r="F125" t="str">
            <v>N000</v>
          </cell>
          <cell r="G125" t="str">
            <v>111</v>
          </cell>
          <cell r="H125" t="str">
            <v>1103</v>
          </cell>
          <cell r="I125" t="str">
            <v>CF33892</v>
          </cell>
          <cell r="J125" t="str">
            <v>27ZA</v>
          </cell>
          <cell r="K125" t="str">
            <v>2</v>
          </cell>
          <cell r="L125">
            <v>38</v>
          </cell>
          <cell r="M125">
            <v>0</v>
          </cell>
          <cell r="N125">
            <v>2982.9</v>
          </cell>
          <cell r="O125" t="str">
            <v>M</v>
          </cell>
          <cell r="P125" t="str">
            <v>00000000</v>
          </cell>
          <cell r="Q125">
            <v>579.4</v>
          </cell>
          <cell r="R125">
            <v>430.86</v>
          </cell>
          <cell r="S125">
            <v>82.86</v>
          </cell>
          <cell r="T125">
            <v>380.32</v>
          </cell>
          <cell r="U125">
            <v>149.15</v>
          </cell>
          <cell r="V125">
            <v>64.12</v>
          </cell>
          <cell r="W125">
            <v>59.66</v>
          </cell>
          <cell r="X125">
            <v>76.319999999999993</v>
          </cell>
          <cell r="Y125">
            <v>0</v>
          </cell>
          <cell r="Z125">
            <v>88.11</v>
          </cell>
          <cell r="AA125">
            <v>77</v>
          </cell>
          <cell r="AB125">
            <v>96</v>
          </cell>
          <cell r="AC125">
            <v>80</v>
          </cell>
          <cell r="AD125">
            <v>13.49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Y125">
            <v>2353046.64</v>
          </cell>
        </row>
        <row r="126">
          <cell r="A126">
            <v>2</v>
          </cell>
          <cell r="B126" t="str">
            <v>12</v>
          </cell>
          <cell r="C126" t="str">
            <v>000</v>
          </cell>
          <cell r="D126" t="str">
            <v>1</v>
          </cell>
          <cell r="E126" t="str">
            <v>104</v>
          </cell>
          <cell r="F126" t="str">
            <v>N000</v>
          </cell>
          <cell r="G126" t="str">
            <v>111</v>
          </cell>
          <cell r="H126" t="str">
            <v>1103</v>
          </cell>
          <cell r="I126" t="str">
            <v>CF34806</v>
          </cell>
          <cell r="J126" t="str">
            <v>23</v>
          </cell>
          <cell r="K126" t="str">
            <v>2</v>
          </cell>
          <cell r="L126">
            <v>1</v>
          </cell>
          <cell r="M126">
            <v>0</v>
          </cell>
          <cell r="N126">
            <v>2451.25</v>
          </cell>
          <cell r="O126" t="str">
            <v>M</v>
          </cell>
          <cell r="P126" t="str">
            <v>00000000</v>
          </cell>
          <cell r="Q126">
            <v>0</v>
          </cell>
          <cell r="R126">
            <v>354.07</v>
          </cell>
          <cell r="S126">
            <v>68.09</v>
          </cell>
          <cell r="T126">
            <v>312.52999999999997</v>
          </cell>
          <cell r="U126">
            <v>122.56</v>
          </cell>
          <cell r="V126">
            <v>44.12</v>
          </cell>
          <cell r="W126">
            <v>49.02</v>
          </cell>
          <cell r="X126">
            <v>55</v>
          </cell>
          <cell r="Y126">
            <v>0</v>
          </cell>
          <cell r="Z126">
            <v>63.63</v>
          </cell>
          <cell r="AA126">
            <v>77</v>
          </cell>
          <cell r="AB126">
            <v>96</v>
          </cell>
          <cell r="AC126">
            <v>80</v>
          </cell>
          <cell r="AD126">
            <v>13.49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Y126">
            <v>45441.120000000003</v>
          </cell>
        </row>
        <row r="127">
          <cell r="A127">
            <v>2</v>
          </cell>
          <cell r="B127" t="str">
            <v>12</v>
          </cell>
          <cell r="C127" t="str">
            <v>000</v>
          </cell>
          <cell r="D127" t="str">
            <v>1</v>
          </cell>
          <cell r="E127" t="str">
            <v>602</v>
          </cell>
          <cell r="F127" t="str">
            <v>N000</v>
          </cell>
          <cell r="G127" t="str">
            <v>112</v>
          </cell>
          <cell r="H127" t="str">
            <v>1103</v>
          </cell>
          <cell r="I127" t="str">
            <v>A01803</v>
          </cell>
          <cell r="J127" t="str">
            <v>19</v>
          </cell>
          <cell r="K127" t="str">
            <v>2</v>
          </cell>
          <cell r="L127">
            <v>2</v>
          </cell>
          <cell r="M127">
            <v>0</v>
          </cell>
          <cell r="N127">
            <v>2120.3000000000002</v>
          </cell>
          <cell r="O127" t="str">
            <v>M</v>
          </cell>
          <cell r="P127" t="str">
            <v>00000000</v>
          </cell>
          <cell r="Q127">
            <v>0</v>
          </cell>
          <cell r="R127">
            <v>306.27</v>
          </cell>
          <cell r="S127">
            <v>58.9</v>
          </cell>
          <cell r="T127">
            <v>270.33999999999997</v>
          </cell>
          <cell r="U127">
            <v>106.02</v>
          </cell>
          <cell r="V127">
            <v>38.17</v>
          </cell>
          <cell r="W127">
            <v>42.41</v>
          </cell>
          <cell r="X127">
            <v>27.5</v>
          </cell>
          <cell r="Y127">
            <v>0</v>
          </cell>
          <cell r="Z127">
            <v>55.32</v>
          </cell>
          <cell r="AA127">
            <v>77</v>
          </cell>
          <cell r="AB127">
            <v>96</v>
          </cell>
          <cell r="AC127">
            <v>80</v>
          </cell>
          <cell r="AD127">
            <v>13.49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Y127">
            <v>79001.279999999999</v>
          </cell>
        </row>
        <row r="128">
          <cell r="A128">
            <v>2</v>
          </cell>
          <cell r="B128" t="str">
            <v>12</v>
          </cell>
          <cell r="C128" t="str">
            <v>000</v>
          </cell>
          <cell r="D128" t="str">
            <v>1</v>
          </cell>
          <cell r="E128" t="str">
            <v>602</v>
          </cell>
          <cell r="F128" t="str">
            <v>N000</v>
          </cell>
          <cell r="G128" t="str">
            <v>112</v>
          </cell>
          <cell r="H128" t="str">
            <v>1103</v>
          </cell>
          <cell r="I128" t="str">
            <v>A01805</v>
          </cell>
          <cell r="J128" t="str">
            <v>21</v>
          </cell>
          <cell r="K128" t="str">
            <v>2</v>
          </cell>
          <cell r="L128">
            <v>1</v>
          </cell>
          <cell r="M128">
            <v>0</v>
          </cell>
          <cell r="N128">
            <v>2238.1999999999998</v>
          </cell>
          <cell r="O128" t="str">
            <v>M</v>
          </cell>
          <cell r="P128" t="str">
            <v>00000000</v>
          </cell>
          <cell r="Q128">
            <v>0</v>
          </cell>
          <cell r="R128">
            <v>323.3</v>
          </cell>
          <cell r="S128">
            <v>62.17</v>
          </cell>
          <cell r="T128">
            <v>285.37</v>
          </cell>
          <cell r="U128">
            <v>111.91</v>
          </cell>
          <cell r="V128">
            <v>40.29</v>
          </cell>
          <cell r="W128">
            <v>44.76</v>
          </cell>
          <cell r="X128">
            <v>0</v>
          </cell>
          <cell r="Y128">
            <v>0</v>
          </cell>
          <cell r="Z128">
            <v>57.53</v>
          </cell>
          <cell r="AA128">
            <v>77</v>
          </cell>
          <cell r="AB128">
            <v>96</v>
          </cell>
          <cell r="AC128">
            <v>80</v>
          </cell>
          <cell r="AD128">
            <v>13.49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Y128">
            <v>41160.239999999998</v>
          </cell>
        </row>
        <row r="129">
          <cell r="A129">
            <v>2</v>
          </cell>
          <cell r="B129" t="str">
            <v>12</v>
          </cell>
          <cell r="C129" t="str">
            <v>000</v>
          </cell>
          <cell r="D129" t="str">
            <v>1</v>
          </cell>
          <cell r="E129" t="str">
            <v>602</v>
          </cell>
          <cell r="F129" t="str">
            <v>N000</v>
          </cell>
          <cell r="G129" t="str">
            <v>112</v>
          </cell>
          <cell r="H129" t="str">
            <v>1103</v>
          </cell>
          <cell r="I129" t="str">
            <v>A01807</v>
          </cell>
          <cell r="J129" t="str">
            <v>27</v>
          </cell>
          <cell r="K129" t="str">
            <v>2</v>
          </cell>
          <cell r="L129">
            <v>2</v>
          </cell>
          <cell r="M129">
            <v>0</v>
          </cell>
          <cell r="N129">
            <v>2817.8</v>
          </cell>
          <cell r="O129" t="str">
            <v>M</v>
          </cell>
          <cell r="P129" t="str">
            <v>00000000</v>
          </cell>
          <cell r="Q129">
            <v>0</v>
          </cell>
          <cell r="R129">
            <v>407.02</v>
          </cell>
          <cell r="S129">
            <v>78.27</v>
          </cell>
          <cell r="T129">
            <v>359.27</v>
          </cell>
          <cell r="U129">
            <v>140.88999999999999</v>
          </cell>
          <cell r="V129">
            <v>50.72</v>
          </cell>
          <cell r="W129">
            <v>56.36</v>
          </cell>
          <cell r="X129">
            <v>23</v>
          </cell>
          <cell r="Y129">
            <v>0</v>
          </cell>
          <cell r="Z129">
            <v>71.61</v>
          </cell>
          <cell r="AA129">
            <v>77</v>
          </cell>
          <cell r="AB129">
            <v>96</v>
          </cell>
          <cell r="AC129">
            <v>80</v>
          </cell>
          <cell r="AD129">
            <v>13.49</v>
          </cell>
          <cell r="AE129">
            <v>1.17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Y129">
            <v>102542.39999999999</v>
          </cell>
        </row>
        <row r="130">
          <cell r="A130">
            <v>2</v>
          </cell>
          <cell r="B130" t="str">
            <v>12</v>
          </cell>
          <cell r="C130" t="str">
            <v>000</v>
          </cell>
          <cell r="D130" t="str">
            <v>1</v>
          </cell>
          <cell r="E130" t="str">
            <v>602</v>
          </cell>
          <cell r="F130" t="str">
            <v>N000</v>
          </cell>
          <cell r="G130" t="str">
            <v>112</v>
          </cell>
          <cell r="H130" t="str">
            <v>1103</v>
          </cell>
          <cell r="I130" t="str">
            <v>A03804</v>
          </cell>
          <cell r="J130" t="str">
            <v>23</v>
          </cell>
          <cell r="K130" t="str">
            <v>2</v>
          </cell>
          <cell r="L130">
            <v>1</v>
          </cell>
          <cell r="M130">
            <v>0</v>
          </cell>
          <cell r="N130">
            <v>2451.25</v>
          </cell>
          <cell r="O130" t="str">
            <v>M</v>
          </cell>
          <cell r="P130" t="str">
            <v>00000000</v>
          </cell>
          <cell r="Q130">
            <v>0</v>
          </cell>
          <cell r="R130">
            <v>354.07</v>
          </cell>
          <cell r="S130">
            <v>68.09</v>
          </cell>
          <cell r="T130">
            <v>312.52999999999997</v>
          </cell>
          <cell r="U130">
            <v>122.56</v>
          </cell>
          <cell r="V130">
            <v>44.12</v>
          </cell>
          <cell r="W130">
            <v>49.02</v>
          </cell>
          <cell r="X130">
            <v>0</v>
          </cell>
          <cell r="Y130">
            <v>0</v>
          </cell>
          <cell r="Z130">
            <v>62.53</v>
          </cell>
          <cell r="AA130">
            <v>77</v>
          </cell>
          <cell r="AB130">
            <v>96</v>
          </cell>
          <cell r="AC130">
            <v>80</v>
          </cell>
          <cell r="AD130">
            <v>13.49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Y130">
            <v>44767.92</v>
          </cell>
        </row>
        <row r="131">
          <cell r="A131">
            <v>2</v>
          </cell>
          <cell r="B131" t="str">
            <v>12</v>
          </cell>
          <cell r="C131" t="str">
            <v>000</v>
          </cell>
          <cell r="D131" t="str">
            <v>1</v>
          </cell>
          <cell r="E131" t="str">
            <v>602</v>
          </cell>
          <cell r="F131" t="str">
            <v>N000</v>
          </cell>
          <cell r="G131" t="str">
            <v>112</v>
          </cell>
          <cell r="H131" t="str">
            <v>1103</v>
          </cell>
          <cell r="I131" t="str">
            <v>CFMC03</v>
          </cell>
          <cell r="J131" t="str">
            <v>MC03</v>
          </cell>
          <cell r="K131" t="str">
            <v>1</v>
          </cell>
          <cell r="L131">
            <v>5</v>
          </cell>
          <cell r="M131">
            <v>0</v>
          </cell>
          <cell r="N131">
            <v>4311.3999999999996</v>
          </cell>
          <cell r="O131" t="str">
            <v>M</v>
          </cell>
          <cell r="P131" t="str">
            <v>00000000</v>
          </cell>
          <cell r="Q131">
            <v>11306.9</v>
          </cell>
          <cell r="R131">
            <v>622.76</v>
          </cell>
          <cell r="S131">
            <v>119.76</v>
          </cell>
          <cell r="T131">
            <v>549.70000000000005</v>
          </cell>
          <cell r="U131">
            <v>215.57</v>
          </cell>
          <cell r="V131">
            <v>281.13</v>
          </cell>
          <cell r="W131">
            <v>86.23</v>
          </cell>
          <cell r="X131">
            <v>34.799999999999997</v>
          </cell>
          <cell r="Y131">
            <v>780.91</v>
          </cell>
          <cell r="Z131">
            <v>329.45</v>
          </cell>
          <cell r="AA131">
            <v>77</v>
          </cell>
          <cell r="AB131">
            <v>0</v>
          </cell>
          <cell r="AC131">
            <v>0</v>
          </cell>
          <cell r="AD131">
            <v>13.49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Y131">
            <v>1123746</v>
          </cell>
        </row>
        <row r="132">
          <cell r="A132">
            <v>2</v>
          </cell>
          <cell r="B132" t="str">
            <v>12</v>
          </cell>
          <cell r="C132" t="str">
            <v>000</v>
          </cell>
          <cell r="D132" t="str">
            <v>1</v>
          </cell>
          <cell r="E132" t="str">
            <v>602</v>
          </cell>
          <cell r="F132" t="str">
            <v>N000</v>
          </cell>
          <cell r="G132" t="str">
            <v>112</v>
          </cell>
          <cell r="H132" t="str">
            <v>1103</v>
          </cell>
          <cell r="I132" t="str">
            <v>CFMD09</v>
          </cell>
          <cell r="J132" t="str">
            <v>MD09</v>
          </cell>
          <cell r="K132" t="str">
            <v>1</v>
          </cell>
          <cell r="L132">
            <v>1</v>
          </cell>
          <cell r="M132">
            <v>0</v>
          </cell>
          <cell r="N132">
            <v>14852.65</v>
          </cell>
          <cell r="O132" t="str">
            <v>M</v>
          </cell>
          <cell r="P132" t="str">
            <v>00000000</v>
          </cell>
          <cell r="Q132">
            <v>100991.65</v>
          </cell>
          <cell r="R132">
            <v>2145.38</v>
          </cell>
          <cell r="S132">
            <v>412.57</v>
          </cell>
          <cell r="T132">
            <v>1893.71</v>
          </cell>
          <cell r="U132">
            <v>742.63</v>
          </cell>
          <cell r="V132">
            <v>2085.1999999999998</v>
          </cell>
          <cell r="W132">
            <v>297.05</v>
          </cell>
          <cell r="X132">
            <v>0</v>
          </cell>
          <cell r="Y132">
            <v>5792.22</v>
          </cell>
          <cell r="Z132">
            <v>2369.59</v>
          </cell>
          <cell r="AA132">
            <v>77</v>
          </cell>
          <cell r="AB132">
            <v>0</v>
          </cell>
          <cell r="AC132">
            <v>0</v>
          </cell>
          <cell r="AD132">
            <v>13.49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Y132">
            <v>1580077.68</v>
          </cell>
        </row>
        <row r="133">
          <cell r="A133">
            <v>2</v>
          </cell>
          <cell r="B133" t="str">
            <v>12</v>
          </cell>
          <cell r="C133" t="str">
            <v>000</v>
          </cell>
          <cell r="D133" t="str">
            <v>1</v>
          </cell>
          <cell r="E133" t="str">
            <v>602</v>
          </cell>
          <cell r="F133" t="str">
            <v>N000</v>
          </cell>
          <cell r="G133" t="str">
            <v>112</v>
          </cell>
          <cell r="H133" t="str">
            <v>1103</v>
          </cell>
          <cell r="I133" t="str">
            <v>CFMD12</v>
          </cell>
          <cell r="J133" t="str">
            <v>MD12</v>
          </cell>
          <cell r="K133" t="str">
            <v>1</v>
          </cell>
          <cell r="L133">
            <v>2</v>
          </cell>
          <cell r="M133">
            <v>0</v>
          </cell>
          <cell r="N133">
            <v>12026.05</v>
          </cell>
          <cell r="O133" t="str">
            <v>M</v>
          </cell>
          <cell r="P133" t="str">
            <v>00000000</v>
          </cell>
          <cell r="Q133">
            <v>72295.199999999997</v>
          </cell>
          <cell r="R133">
            <v>1737.1</v>
          </cell>
          <cell r="S133">
            <v>334.06</v>
          </cell>
          <cell r="T133">
            <v>1533.32</v>
          </cell>
          <cell r="U133">
            <v>601.29999999999995</v>
          </cell>
          <cell r="V133">
            <v>1517.78</v>
          </cell>
          <cell r="W133">
            <v>240.52</v>
          </cell>
          <cell r="X133">
            <v>0</v>
          </cell>
          <cell r="Y133">
            <v>4216.0600000000004</v>
          </cell>
          <cell r="Z133">
            <v>1729.39</v>
          </cell>
          <cell r="AA133">
            <v>77</v>
          </cell>
          <cell r="AB133">
            <v>0</v>
          </cell>
          <cell r="AC133">
            <v>0</v>
          </cell>
          <cell r="AD133">
            <v>13.49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Y133">
            <v>2311710.48</v>
          </cell>
        </row>
        <row r="134">
          <cell r="A134">
            <v>2</v>
          </cell>
          <cell r="B134" t="str">
            <v>12</v>
          </cell>
          <cell r="C134" t="str">
            <v>000</v>
          </cell>
          <cell r="D134" t="str">
            <v>1</v>
          </cell>
          <cell r="E134" t="str">
            <v>602</v>
          </cell>
          <cell r="F134" t="str">
            <v>N000</v>
          </cell>
          <cell r="G134" t="str">
            <v>112</v>
          </cell>
          <cell r="H134" t="str">
            <v>1103</v>
          </cell>
          <cell r="I134" t="str">
            <v>CFMG06</v>
          </cell>
          <cell r="J134" t="str">
            <v>MG06</v>
          </cell>
          <cell r="K134" t="str">
            <v>1</v>
          </cell>
          <cell r="L134">
            <v>7</v>
          </cell>
          <cell r="M134">
            <v>0</v>
          </cell>
          <cell r="N134">
            <v>8232.25</v>
          </cell>
          <cell r="O134" t="str">
            <v>M</v>
          </cell>
          <cell r="P134" t="str">
            <v>00000000</v>
          </cell>
          <cell r="Q134">
            <v>38872.050000000003</v>
          </cell>
          <cell r="R134">
            <v>1189.0999999999999</v>
          </cell>
          <cell r="S134">
            <v>228.67</v>
          </cell>
          <cell r="T134">
            <v>1049.6099999999999</v>
          </cell>
          <cell r="U134">
            <v>411.61</v>
          </cell>
          <cell r="V134">
            <v>847.88</v>
          </cell>
          <cell r="W134">
            <v>164.65</v>
          </cell>
          <cell r="X134">
            <v>45.57</v>
          </cell>
          <cell r="Y134">
            <v>2355.2199999999998</v>
          </cell>
          <cell r="Z134">
            <v>972.89</v>
          </cell>
          <cell r="AA134">
            <v>77</v>
          </cell>
          <cell r="AB134">
            <v>0</v>
          </cell>
          <cell r="AC134">
            <v>0</v>
          </cell>
          <cell r="AD134">
            <v>13.49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Y134">
            <v>4574639.16</v>
          </cell>
        </row>
        <row r="135">
          <cell r="A135">
            <v>2</v>
          </cell>
          <cell r="B135" t="str">
            <v>12</v>
          </cell>
          <cell r="C135" t="str">
            <v>000</v>
          </cell>
          <cell r="D135" t="str">
            <v>1</v>
          </cell>
          <cell r="E135" t="str">
            <v>602</v>
          </cell>
          <cell r="F135" t="str">
            <v>N000</v>
          </cell>
          <cell r="G135" t="str">
            <v>112</v>
          </cell>
          <cell r="H135" t="str">
            <v>1103</v>
          </cell>
          <cell r="I135" t="str">
            <v>CFMS08</v>
          </cell>
          <cell r="J135" t="str">
            <v>MS08</v>
          </cell>
          <cell r="K135" t="str">
            <v>1</v>
          </cell>
          <cell r="L135">
            <v>20</v>
          </cell>
          <cell r="M135">
            <v>0</v>
          </cell>
          <cell r="N135">
            <v>4801.8999999999996</v>
          </cell>
          <cell r="O135" t="str">
            <v>M</v>
          </cell>
          <cell r="P135" t="str">
            <v>00000000</v>
          </cell>
          <cell r="Q135">
            <v>18269.849999999999</v>
          </cell>
          <cell r="R135">
            <v>693.61</v>
          </cell>
          <cell r="S135">
            <v>133.38999999999999</v>
          </cell>
          <cell r="T135">
            <v>612.24</v>
          </cell>
          <cell r="U135">
            <v>240.09</v>
          </cell>
          <cell r="V135">
            <v>415.29</v>
          </cell>
          <cell r="W135">
            <v>96.04</v>
          </cell>
          <cell r="X135">
            <v>20.6</v>
          </cell>
          <cell r="Y135">
            <v>1153.5899999999999</v>
          </cell>
          <cell r="Z135">
            <v>479.93</v>
          </cell>
          <cell r="AA135">
            <v>77</v>
          </cell>
          <cell r="AB135">
            <v>0</v>
          </cell>
          <cell r="AC135">
            <v>0</v>
          </cell>
          <cell r="AD135">
            <v>13.49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Y135">
            <v>6481684.7999999998</v>
          </cell>
        </row>
        <row r="136">
          <cell r="A136">
            <v>2</v>
          </cell>
          <cell r="B136" t="str">
            <v>12</v>
          </cell>
          <cell r="C136" t="str">
            <v>000</v>
          </cell>
          <cell r="D136" t="str">
            <v>1</v>
          </cell>
          <cell r="E136" t="str">
            <v>602</v>
          </cell>
          <cell r="F136" t="str">
            <v>N000</v>
          </cell>
          <cell r="G136" t="str">
            <v>112</v>
          </cell>
          <cell r="H136" t="str">
            <v>1103</v>
          </cell>
          <cell r="I136" t="str">
            <v>S01803</v>
          </cell>
          <cell r="J136" t="str">
            <v>19</v>
          </cell>
          <cell r="K136" t="str">
            <v>2</v>
          </cell>
          <cell r="L136">
            <v>1</v>
          </cell>
          <cell r="M136">
            <v>0</v>
          </cell>
          <cell r="N136">
            <v>2120.3000000000002</v>
          </cell>
          <cell r="O136" t="str">
            <v>M</v>
          </cell>
          <cell r="P136" t="str">
            <v>00000000</v>
          </cell>
          <cell r="Q136">
            <v>0</v>
          </cell>
          <cell r="R136">
            <v>306.27</v>
          </cell>
          <cell r="S136">
            <v>58.9</v>
          </cell>
          <cell r="T136">
            <v>270.33999999999997</v>
          </cell>
          <cell r="U136">
            <v>106.02</v>
          </cell>
          <cell r="V136">
            <v>38.17</v>
          </cell>
          <cell r="W136">
            <v>42.41</v>
          </cell>
          <cell r="X136">
            <v>0</v>
          </cell>
          <cell r="Y136">
            <v>0</v>
          </cell>
          <cell r="Z136">
            <v>54.77</v>
          </cell>
          <cell r="AA136">
            <v>77</v>
          </cell>
          <cell r="AB136">
            <v>96</v>
          </cell>
          <cell r="AC136">
            <v>80</v>
          </cell>
          <cell r="AD136">
            <v>13.49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Y136">
            <v>39164.04</v>
          </cell>
        </row>
        <row r="137">
          <cell r="A137">
            <v>2</v>
          </cell>
          <cell r="B137" t="str">
            <v>12</v>
          </cell>
          <cell r="C137" t="str">
            <v>000</v>
          </cell>
          <cell r="D137" t="str">
            <v>1</v>
          </cell>
          <cell r="E137" t="str">
            <v>602</v>
          </cell>
          <cell r="F137" t="str">
            <v>N000</v>
          </cell>
          <cell r="G137" t="str">
            <v>112</v>
          </cell>
          <cell r="H137" t="str">
            <v>1103</v>
          </cell>
          <cell r="I137" t="str">
            <v>T03804</v>
          </cell>
          <cell r="J137" t="str">
            <v>25</v>
          </cell>
          <cell r="K137" t="str">
            <v>2</v>
          </cell>
          <cell r="L137">
            <v>4</v>
          </cell>
          <cell r="M137">
            <v>0</v>
          </cell>
          <cell r="N137">
            <v>2572.4</v>
          </cell>
          <cell r="O137" t="str">
            <v>M</v>
          </cell>
          <cell r="P137" t="str">
            <v>00000000</v>
          </cell>
          <cell r="Q137">
            <v>0</v>
          </cell>
          <cell r="R137">
            <v>371.57</v>
          </cell>
          <cell r="S137">
            <v>71.459999999999994</v>
          </cell>
          <cell r="T137">
            <v>327.98</v>
          </cell>
          <cell r="U137">
            <v>128.62</v>
          </cell>
          <cell r="V137">
            <v>46.3</v>
          </cell>
          <cell r="W137">
            <v>51.45</v>
          </cell>
          <cell r="X137">
            <v>41.25</v>
          </cell>
          <cell r="Y137">
            <v>0</v>
          </cell>
          <cell r="Z137">
            <v>66.19</v>
          </cell>
          <cell r="AA137">
            <v>77</v>
          </cell>
          <cell r="AB137">
            <v>96</v>
          </cell>
          <cell r="AC137">
            <v>80</v>
          </cell>
          <cell r="AD137">
            <v>13.49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Y137">
            <v>189298.08</v>
          </cell>
        </row>
        <row r="138">
          <cell r="A138">
            <v>2</v>
          </cell>
          <cell r="B138" t="str">
            <v>12</v>
          </cell>
          <cell r="C138" t="str">
            <v>000</v>
          </cell>
          <cell r="D138" t="str">
            <v>1</v>
          </cell>
          <cell r="E138" t="str">
            <v>602</v>
          </cell>
          <cell r="F138" t="str">
            <v>N000</v>
          </cell>
          <cell r="G138" t="str">
            <v>112</v>
          </cell>
          <cell r="H138" t="str">
            <v>1103</v>
          </cell>
          <cell r="I138" t="str">
            <v>CF03820</v>
          </cell>
          <cell r="J138" t="str">
            <v>27Z</v>
          </cell>
          <cell r="K138" t="str">
            <v>2</v>
          </cell>
          <cell r="L138">
            <v>1</v>
          </cell>
          <cell r="M138">
            <v>0</v>
          </cell>
          <cell r="N138">
            <v>2900.25</v>
          </cell>
          <cell r="O138" t="str">
            <v>M</v>
          </cell>
          <cell r="P138" t="str">
            <v>00000000</v>
          </cell>
          <cell r="Q138">
            <v>205.15</v>
          </cell>
          <cell r="R138">
            <v>418.93</v>
          </cell>
          <cell r="S138">
            <v>80.56</v>
          </cell>
          <cell r="T138">
            <v>369.78</v>
          </cell>
          <cell r="U138">
            <v>145.01</v>
          </cell>
          <cell r="V138">
            <v>55.89</v>
          </cell>
          <cell r="W138">
            <v>58.01</v>
          </cell>
          <cell r="X138">
            <v>46</v>
          </cell>
          <cell r="Y138">
            <v>0</v>
          </cell>
          <cell r="Z138">
            <v>78.08</v>
          </cell>
          <cell r="AA138">
            <v>77</v>
          </cell>
          <cell r="AB138">
            <v>96</v>
          </cell>
          <cell r="AC138">
            <v>80</v>
          </cell>
          <cell r="AD138">
            <v>13.49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Y138">
            <v>55489.8</v>
          </cell>
        </row>
        <row r="139">
          <cell r="A139">
            <v>2</v>
          </cell>
          <cell r="B139" t="str">
            <v>12</v>
          </cell>
          <cell r="C139" t="str">
            <v>000</v>
          </cell>
          <cell r="D139" t="str">
            <v>1</v>
          </cell>
          <cell r="E139" t="str">
            <v>602</v>
          </cell>
          <cell r="F139" t="str">
            <v>N000</v>
          </cell>
          <cell r="G139" t="str">
            <v>112</v>
          </cell>
          <cell r="H139" t="str">
            <v>1103</v>
          </cell>
          <cell r="I139" t="str">
            <v>CF04806</v>
          </cell>
          <cell r="J139" t="str">
            <v>26</v>
          </cell>
          <cell r="K139" t="str">
            <v>2</v>
          </cell>
          <cell r="L139">
            <v>2</v>
          </cell>
          <cell r="M139">
            <v>0</v>
          </cell>
          <cell r="N139">
            <v>2692.2</v>
          </cell>
          <cell r="O139" t="str">
            <v>M</v>
          </cell>
          <cell r="P139" t="str">
            <v>00000000</v>
          </cell>
          <cell r="Q139">
            <v>0</v>
          </cell>
          <cell r="R139">
            <v>388.87</v>
          </cell>
          <cell r="S139">
            <v>74.78</v>
          </cell>
          <cell r="T139">
            <v>343.26</v>
          </cell>
          <cell r="U139">
            <v>134.61000000000001</v>
          </cell>
          <cell r="V139">
            <v>48.46</v>
          </cell>
          <cell r="W139">
            <v>53.84</v>
          </cell>
          <cell r="X139">
            <v>46</v>
          </cell>
          <cell r="Y139">
            <v>0</v>
          </cell>
          <cell r="Z139">
            <v>69.099999999999994</v>
          </cell>
          <cell r="AA139">
            <v>77</v>
          </cell>
          <cell r="AB139">
            <v>96</v>
          </cell>
          <cell r="AC139">
            <v>80</v>
          </cell>
          <cell r="AD139">
            <v>13.49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Y139">
            <v>98822.64</v>
          </cell>
        </row>
        <row r="140">
          <cell r="A140">
            <v>2</v>
          </cell>
          <cell r="B140" t="str">
            <v>12</v>
          </cell>
          <cell r="C140" t="str">
            <v>000</v>
          </cell>
          <cell r="D140" t="str">
            <v>1</v>
          </cell>
          <cell r="E140" t="str">
            <v>602</v>
          </cell>
          <cell r="F140" t="str">
            <v>N000</v>
          </cell>
          <cell r="G140" t="str">
            <v>112</v>
          </cell>
          <cell r="H140" t="str">
            <v>1103</v>
          </cell>
          <cell r="I140" t="str">
            <v>CF04807</v>
          </cell>
          <cell r="J140" t="str">
            <v>27Z</v>
          </cell>
          <cell r="K140" t="str">
            <v>2</v>
          </cell>
          <cell r="L140">
            <v>13</v>
          </cell>
          <cell r="M140">
            <v>0</v>
          </cell>
          <cell r="N140">
            <v>2900.25</v>
          </cell>
          <cell r="O140" t="str">
            <v>M</v>
          </cell>
          <cell r="P140" t="str">
            <v>00000000</v>
          </cell>
          <cell r="Q140">
            <v>205.15</v>
          </cell>
          <cell r="R140">
            <v>418.93</v>
          </cell>
          <cell r="S140">
            <v>80.56</v>
          </cell>
          <cell r="T140">
            <v>369.78</v>
          </cell>
          <cell r="U140">
            <v>145.01</v>
          </cell>
          <cell r="V140">
            <v>55.89</v>
          </cell>
          <cell r="W140">
            <v>58.01</v>
          </cell>
          <cell r="X140">
            <v>51.38</v>
          </cell>
          <cell r="Y140">
            <v>0</v>
          </cell>
          <cell r="Z140">
            <v>78.19</v>
          </cell>
          <cell r="AA140">
            <v>77</v>
          </cell>
          <cell r="AB140">
            <v>96</v>
          </cell>
          <cell r="AC140">
            <v>80</v>
          </cell>
          <cell r="AD140">
            <v>13.49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Y140">
            <v>722223.84</v>
          </cell>
        </row>
        <row r="141">
          <cell r="A141">
            <v>2</v>
          </cell>
          <cell r="B141" t="str">
            <v>12</v>
          </cell>
          <cell r="C141" t="str">
            <v>000</v>
          </cell>
          <cell r="D141" t="str">
            <v>1</v>
          </cell>
          <cell r="E141" t="str">
            <v>602</v>
          </cell>
          <cell r="F141" t="str">
            <v>N000</v>
          </cell>
          <cell r="G141" t="str">
            <v>112</v>
          </cell>
          <cell r="H141" t="str">
            <v>1103</v>
          </cell>
          <cell r="I141" t="str">
            <v>CF04808</v>
          </cell>
          <cell r="J141" t="str">
            <v>27ZA</v>
          </cell>
          <cell r="K141" t="str">
            <v>2</v>
          </cell>
          <cell r="L141">
            <v>9</v>
          </cell>
          <cell r="M141">
            <v>0</v>
          </cell>
          <cell r="N141">
            <v>2982.9</v>
          </cell>
          <cell r="O141" t="str">
            <v>M</v>
          </cell>
          <cell r="P141" t="str">
            <v>00000000</v>
          </cell>
          <cell r="Q141">
            <v>579.4</v>
          </cell>
          <cell r="R141">
            <v>430.86</v>
          </cell>
          <cell r="S141">
            <v>82.86</v>
          </cell>
          <cell r="T141">
            <v>380.32</v>
          </cell>
          <cell r="U141">
            <v>149.15</v>
          </cell>
          <cell r="V141">
            <v>64.12</v>
          </cell>
          <cell r="W141">
            <v>59.66</v>
          </cell>
          <cell r="X141">
            <v>5.1100000000000003</v>
          </cell>
          <cell r="Y141">
            <v>0</v>
          </cell>
          <cell r="Z141">
            <v>86.68</v>
          </cell>
          <cell r="AA141">
            <v>77</v>
          </cell>
          <cell r="AB141">
            <v>96</v>
          </cell>
          <cell r="AC141">
            <v>80</v>
          </cell>
          <cell r="AD141">
            <v>13.49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Y141">
            <v>549455.4</v>
          </cell>
        </row>
        <row r="142">
          <cell r="A142">
            <v>2</v>
          </cell>
          <cell r="B142" t="str">
            <v>12</v>
          </cell>
          <cell r="C142" t="str">
            <v>000</v>
          </cell>
          <cell r="D142" t="str">
            <v>1</v>
          </cell>
          <cell r="E142" t="str">
            <v>602</v>
          </cell>
          <cell r="F142" t="str">
            <v>N000</v>
          </cell>
          <cell r="G142" t="str">
            <v>112</v>
          </cell>
          <cell r="H142" t="str">
            <v>1103</v>
          </cell>
          <cell r="I142" t="str">
            <v>CF21135</v>
          </cell>
          <cell r="J142" t="str">
            <v>28</v>
          </cell>
          <cell r="K142" t="str">
            <v>1</v>
          </cell>
          <cell r="L142">
            <v>16</v>
          </cell>
          <cell r="M142">
            <v>0</v>
          </cell>
          <cell r="N142">
            <v>3631.8</v>
          </cell>
          <cell r="O142" t="str">
            <v>M</v>
          </cell>
          <cell r="P142" t="str">
            <v>00000000</v>
          </cell>
          <cell r="Q142">
            <v>8731.1</v>
          </cell>
          <cell r="R142">
            <v>524.59</v>
          </cell>
          <cell r="S142">
            <v>100.88</v>
          </cell>
          <cell r="T142">
            <v>463.05</v>
          </cell>
          <cell r="U142">
            <v>181.59</v>
          </cell>
          <cell r="V142">
            <v>222.53</v>
          </cell>
          <cell r="W142">
            <v>72.64</v>
          </cell>
          <cell r="X142">
            <v>45.81</v>
          </cell>
          <cell r="Y142">
            <v>618.15</v>
          </cell>
          <cell r="Z142">
            <v>262.22000000000003</v>
          </cell>
          <cell r="AA142">
            <v>77</v>
          </cell>
          <cell r="AB142">
            <v>0</v>
          </cell>
          <cell r="AC142">
            <v>0</v>
          </cell>
          <cell r="AD142">
            <v>13.49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Y142">
            <v>2869411.2</v>
          </cell>
        </row>
        <row r="143">
          <cell r="A143">
            <v>2</v>
          </cell>
          <cell r="B143" t="str">
            <v>12</v>
          </cell>
          <cell r="C143" t="str">
            <v>000</v>
          </cell>
          <cell r="D143" t="str">
            <v>1</v>
          </cell>
          <cell r="E143" t="str">
            <v>602</v>
          </cell>
          <cell r="F143" t="str">
            <v>N000</v>
          </cell>
          <cell r="G143" t="str">
            <v>112</v>
          </cell>
          <cell r="H143" t="str">
            <v>1103</v>
          </cell>
          <cell r="I143" t="str">
            <v>CF21817</v>
          </cell>
          <cell r="J143" t="str">
            <v>27ZA</v>
          </cell>
          <cell r="K143" t="str">
            <v>2</v>
          </cell>
          <cell r="L143">
            <v>53</v>
          </cell>
          <cell r="M143">
            <v>0</v>
          </cell>
          <cell r="N143">
            <v>2982.9</v>
          </cell>
          <cell r="O143" t="str">
            <v>M</v>
          </cell>
          <cell r="P143" t="str">
            <v>00000000</v>
          </cell>
          <cell r="Q143">
            <v>579.4</v>
          </cell>
          <cell r="R143">
            <v>430.86</v>
          </cell>
          <cell r="S143">
            <v>82.86</v>
          </cell>
          <cell r="T143">
            <v>380.32</v>
          </cell>
          <cell r="U143">
            <v>149.15</v>
          </cell>
          <cell r="V143">
            <v>64.12</v>
          </cell>
          <cell r="W143">
            <v>59.66</v>
          </cell>
          <cell r="X143">
            <v>3.64</v>
          </cell>
          <cell r="Y143">
            <v>0</v>
          </cell>
          <cell r="Z143">
            <v>86.65</v>
          </cell>
          <cell r="AA143">
            <v>77</v>
          </cell>
          <cell r="AB143">
            <v>96</v>
          </cell>
          <cell r="AC143">
            <v>80</v>
          </cell>
          <cell r="AD143">
            <v>13.49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Y143">
            <v>3234727.8</v>
          </cell>
        </row>
        <row r="144">
          <cell r="A144">
            <v>2</v>
          </cell>
          <cell r="B144" t="str">
            <v>12</v>
          </cell>
          <cell r="C144" t="str">
            <v>000</v>
          </cell>
          <cell r="D144" t="str">
            <v>1</v>
          </cell>
          <cell r="E144" t="str">
            <v>602</v>
          </cell>
          <cell r="F144" t="str">
            <v>N000</v>
          </cell>
          <cell r="G144" t="str">
            <v>112</v>
          </cell>
          <cell r="H144" t="str">
            <v>1103</v>
          </cell>
          <cell r="I144" t="str">
            <v>CF21829</v>
          </cell>
          <cell r="J144" t="str">
            <v>27ZB</v>
          </cell>
          <cell r="K144" t="str">
            <v>2</v>
          </cell>
          <cell r="L144">
            <v>1</v>
          </cell>
          <cell r="M144">
            <v>0</v>
          </cell>
          <cell r="N144">
            <v>3008.65</v>
          </cell>
          <cell r="O144" t="str">
            <v>M</v>
          </cell>
          <cell r="P144" t="str">
            <v>00000000</v>
          </cell>
          <cell r="Q144">
            <v>857</v>
          </cell>
          <cell r="R144">
            <v>434.58</v>
          </cell>
          <cell r="S144">
            <v>83.57</v>
          </cell>
          <cell r="T144">
            <v>383.6</v>
          </cell>
          <cell r="U144">
            <v>150.43</v>
          </cell>
          <cell r="V144">
            <v>69.59</v>
          </cell>
          <cell r="W144">
            <v>60.17</v>
          </cell>
          <cell r="X144">
            <v>0</v>
          </cell>
          <cell r="Y144">
            <v>0</v>
          </cell>
          <cell r="Z144">
            <v>92.74</v>
          </cell>
          <cell r="AA144">
            <v>77</v>
          </cell>
          <cell r="AB144">
            <v>96</v>
          </cell>
          <cell r="AC144">
            <v>80</v>
          </cell>
          <cell r="AD144">
            <v>13.49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Y144">
            <v>64881.84</v>
          </cell>
        </row>
        <row r="145">
          <cell r="A145">
            <v>2</v>
          </cell>
          <cell r="B145" t="str">
            <v>12</v>
          </cell>
          <cell r="C145" t="str">
            <v>000</v>
          </cell>
          <cell r="D145" t="str">
            <v>1</v>
          </cell>
          <cell r="E145" t="str">
            <v>602</v>
          </cell>
          <cell r="F145" t="str">
            <v>N000</v>
          </cell>
          <cell r="G145" t="str">
            <v>112</v>
          </cell>
          <cell r="H145" t="str">
            <v>1103</v>
          </cell>
          <cell r="I145" t="str">
            <v>CF21858</v>
          </cell>
          <cell r="J145" t="str">
            <v>27ZA</v>
          </cell>
          <cell r="K145" t="str">
            <v>2</v>
          </cell>
          <cell r="L145">
            <v>2</v>
          </cell>
          <cell r="M145">
            <v>0</v>
          </cell>
          <cell r="N145">
            <v>2982.9</v>
          </cell>
          <cell r="O145" t="str">
            <v>M</v>
          </cell>
          <cell r="P145" t="str">
            <v>00000000</v>
          </cell>
          <cell r="Q145">
            <v>579.4</v>
          </cell>
          <cell r="R145">
            <v>430.86</v>
          </cell>
          <cell r="S145">
            <v>82.86</v>
          </cell>
          <cell r="T145">
            <v>380.32</v>
          </cell>
          <cell r="U145">
            <v>149.15</v>
          </cell>
          <cell r="V145">
            <v>64.12</v>
          </cell>
          <cell r="W145">
            <v>59.66</v>
          </cell>
          <cell r="X145">
            <v>46</v>
          </cell>
          <cell r="Y145">
            <v>0</v>
          </cell>
          <cell r="Z145">
            <v>87.5</v>
          </cell>
          <cell r="AA145">
            <v>77</v>
          </cell>
          <cell r="AB145">
            <v>96</v>
          </cell>
          <cell r="AC145">
            <v>80</v>
          </cell>
          <cell r="AD145">
            <v>13.49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Y145">
            <v>123102.24</v>
          </cell>
        </row>
        <row r="146">
          <cell r="A146">
            <v>2</v>
          </cell>
          <cell r="B146" t="str">
            <v>12</v>
          </cell>
          <cell r="C146" t="str">
            <v>000</v>
          </cell>
          <cell r="D146" t="str">
            <v>1</v>
          </cell>
          <cell r="E146" t="str">
            <v>602</v>
          </cell>
          <cell r="F146" t="str">
            <v>N000</v>
          </cell>
          <cell r="G146" t="str">
            <v>112</v>
          </cell>
          <cell r="H146" t="str">
            <v>1103</v>
          </cell>
          <cell r="I146" t="str">
            <v>CF21859</v>
          </cell>
          <cell r="J146" t="str">
            <v>27ZB</v>
          </cell>
          <cell r="K146" t="str">
            <v>2</v>
          </cell>
          <cell r="L146">
            <v>2</v>
          </cell>
          <cell r="M146">
            <v>0</v>
          </cell>
          <cell r="N146">
            <v>3008.65</v>
          </cell>
          <cell r="O146" t="str">
            <v>M</v>
          </cell>
          <cell r="P146" t="str">
            <v>00000000</v>
          </cell>
          <cell r="Q146">
            <v>857</v>
          </cell>
          <cell r="R146">
            <v>434.58</v>
          </cell>
          <cell r="S146">
            <v>83.57</v>
          </cell>
          <cell r="T146">
            <v>383.6</v>
          </cell>
          <cell r="U146">
            <v>150.43</v>
          </cell>
          <cell r="V146">
            <v>69.59</v>
          </cell>
          <cell r="W146">
            <v>60.17</v>
          </cell>
          <cell r="X146">
            <v>0</v>
          </cell>
          <cell r="Y146">
            <v>0</v>
          </cell>
          <cell r="Z146">
            <v>92.74</v>
          </cell>
          <cell r="AA146">
            <v>77</v>
          </cell>
          <cell r="AB146">
            <v>96</v>
          </cell>
          <cell r="AC146">
            <v>80</v>
          </cell>
          <cell r="AD146">
            <v>13.49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Y146">
            <v>129763.68</v>
          </cell>
        </row>
        <row r="147">
          <cell r="A147">
            <v>2</v>
          </cell>
          <cell r="B147" t="str">
            <v>12</v>
          </cell>
          <cell r="C147" t="str">
            <v>000</v>
          </cell>
          <cell r="D147" t="str">
            <v>1</v>
          </cell>
          <cell r="E147" t="str">
            <v>602</v>
          </cell>
          <cell r="F147" t="str">
            <v>N000</v>
          </cell>
          <cell r="G147" t="str">
            <v>112</v>
          </cell>
          <cell r="H147" t="str">
            <v>1103</v>
          </cell>
          <cell r="I147" t="str">
            <v>CF21864</v>
          </cell>
          <cell r="J147" t="str">
            <v>27C</v>
          </cell>
          <cell r="K147" t="str">
            <v>1</v>
          </cell>
          <cell r="L147">
            <v>3</v>
          </cell>
          <cell r="M147">
            <v>0</v>
          </cell>
          <cell r="N147">
            <v>3268.2</v>
          </cell>
          <cell r="O147" t="str">
            <v>M</v>
          </cell>
          <cell r="P147" t="str">
            <v>00000000</v>
          </cell>
          <cell r="Q147">
            <v>4783.05</v>
          </cell>
          <cell r="R147">
            <v>472.07</v>
          </cell>
          <cell r="S147">
            <v>90.78</v>
          </cell>
          <cell r="T147">
            <v>416.7</v>
          </cell>
          <cell r="U147">
            <v>163.41</v>
          </cell>
          <cell r="V147">
            <v>144.91999999999999</v>
          </cell>
          <cell r="W147">
            <v>65.36</v>
          </cell>
          <cell r="X147">
            <v>30.67</v>
          </cell>
          <cell r="Y147">
            <v>0</v>
          </cell>
          <cell r="Z147">
            <v>174.44</v>
          </cell>
          <cell r="AA147">
            <v>77</v>
          </cell>
          <cell r="AB147">
            <v>0</v>
          </cell>
          <cell r="AC147">
            <v>0</v>
          </cell>
          <cell r="AD147">
            <v>13.49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Y147">
            <v>349203.24</v>
          </cell>
        </row>
        <row r="148">
          <cell r="A148">
            <v>2</v>
          </cell>
          <cell r="B148" t="str">
            <v>12</v>
          </cell>
          <cell r="C148" t="str">
            <v>000</v>
          </cell>
          <cell r="D148" t="str">
            <v>1</v>
          </cell>
          <cell r="E148" t="str">
            <v>602</v>
          </cell>
          <cell r="F148" t="str">
            <v>N000</v>
          </cell>
          <cell r="G148" t="str">
            <v>112</v>
          </cell>
          <cell r="H148" t="str">
            <v>1103</v>
          </cell>
          <cell r="I148" t="str">
            <v>CF21865</v>
          </cell>
          <cell r="J148" t="str">
            <v>27B</v>
          </cell>
          <cell r="K148" t="str">
            <v>1</v>
          </cell>
          <cell r="L148">
            <v>3</v>
          </cell>
          <cell r="M148">
            <v>0</v>
          </cell>
          <cell r="N148">
            <v>3222.2</v>
          </cell>
          <cell r="O148" t="str">
            <v>M</v>
          </cell>
          <cell r="P148" t="str">
            <v>00000000</v>
          </cell>
          <cell r="Q148">
            <v>3558.85</v>
          </cell>
          <cell r="R148">
            <v>465.43</v>
          </cell>
          <cell r="S148">
            <v>89.51</v>
          </cell>
          <cell r="T148">
            <v>410.83</v>
          </cell>
          <cell r="U148">
            <v>161.11000000000001</v>
          </cell>
          <cell r="V148">
            <v>122.06</v>
          </cell>
          <cell r="W148">
            <v>64.44</v>
          </cell>
          <cell r="X148">
            <v>0</v>
          </cell>
          <cell r="Y148">
            <v>0</v>
          </cell>
          <cell r="Z148">
            <v>148.26</v>
          </cell>
          <cell r="AA148">
            <v>77</v>
          </cell>
          <cell r="AB148">
            <v>0</v>
          </cell>
          <cell r="AC148">
            <v>0</v>
          </cell>
          <cell r="AD148">
            <v>13.49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Y148">
            <v>299994.48</v>
          </cell>
        </row>
        <row r="149">
          <cell r="A149">
            <v>2</v>
          </cell>
          <cell r="B149" t="str">
            <v>12</v>
          </cell>
          <cell r="C149" t="str">
            <v>000</v>
          </cell>
          <cell r="D149" t="str">
            <v>1</v>
          </cell>
          <cell r="E149" t="str">
            <v>602</v>
          </cell>
          <cell r="F149" t="str">
            <v>N000</v>
          </cell>
          <cell r="G149" t="str">
            <v>112</v>
          </cell>
          <cell r="H149" t="str">
            <v>1103</v>
          </cell>
          <cell r="I149" t="str">
            <v>CF21866</v>
          </cell>
          <cell r="J149" t="str">
            <v>27A</v>
          </cell>
          <cell r="K149" t="str">
            <v>1</v>
          </cell>
          <cell r="L149">
            <v>5</v>
          </cell>
          <cell r="M149">
            <v>0</v>
          </cell>
          <cell r="N149">
            <v>3185.4</v>
          </cell>
          <cell r="O149" t="str">
            <v>M</v>
          </cell>
          <cell r="P149" t="str">
            <v>00000000</v>
          </cell>
          <cell r="Q149">
            <v>2791.7</v>
          </cell>
          <cell r="R149">
            <v>460.11</v>
          </cell>
          <cell r="S149">
            <v>88.48</v>
          </cell>
          <cell r="T149">
            <v>406.14</v>
          </cell>
          <cell r="U149">
            <v>159.27000000000001</v>
          </cell>
          <cell r="V149">
            <v>107.59</v>
          </cell>
          <cell r="W149">
            <v>63.71</v>
          </cell>
          <cell r="X149">
            <v>18.399999999999999</v>
          </cell>
          <cell r="Y149">
            <v>0</v>
          </cell>
          <cell r="Z149">
            <v>132.41999999999999</v>
          </cell>
          <cell r="AA149">
            <v>77</v>
          </cell>
          <cell r="AB149">
            <v>0</v>
          </cell>
          <cell r="AC149">
            <v>0</v>
          </cell>
          <cell r="AD149">
            <v>13.49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Y149">
            <v>450222.6</v>
          </cell>
        </row>
        <row r="150">
          <cell r="A150">
            <v>2</v>
          </cell>
          <cell r="B150" t="str">
            <v>12</v>
          </cell>
          <cell r="C150" t="str">
            <v>000</v>
          </cell>
          <cell r="D150" t="str">
            <v>1</v>
          </cell>
          <cell r="E150" t="str">
            <v>602</v>
          </cell>
          <cell r="F150" t="str">
            <v>N000</v>
          </cell>
          <cell r="G150" t="str">
            <v>112</v>
          </cell>
          <cell r="H150" t="str">
            <v>1103</v>
          </cell>
          <cell r="I150" t="str">
            <v>CF21884</v>
          </cell>
          <cell r="J150" t="str">
            <v>27A</v>
          </cell>
          <cell r="K150" t="str">
            <v>1</v>
          </cell>
          <cell r="L150">
            <v>1</v>
          </cell>
          <cell r="M150">
            <v>0</v>
          </cell>
          <cell r="N150">
            <v>3185.4</v>
          </cell>
          <cell r="O150" t="str">
            <v>M</v>
          </cell>
          <cell r="P150" t="str">
            <v>00000000</v>
          </cell>
          <cell r="Q150">
            <v>2791.7</v>
          </cell>
          <cell r="R150">
            <v>460.11</v>
          </cell>
          <cell r="S150">
            <v>88.48</v>
          </cell>
          <cell r="T150">
            <v>406.14</v>
          </cell>
          <cell r="U150">
            <v>159.27000000000001</v>
          </cell>
          <cell r="V150">
            <v>107.59</v>
          </cell>
          <cell r="W150">
            <v>63.71</v>
          </cell>
          <cell r="X150">
            <v>46</v>
          </cell>
          <cell r="Y150">
            <v>0</v>
          </cell>
          <cell r="Z150">
            <v>132.97</v>
          </cell>
          <cell r="AA150">
            <v>77</v>
          </cell>
          <cell r="AB150">
            <v>0</v>
          </cell>
          <cell r="AC150">
            <v>0</v>
          </cell>
          <cell r="AD150">
            <v>13.49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Y150">
            <v>90382.32</v>
          </cell>
        </row>
        <row r="151">
          <cell r="A151">
            <v>2</v>
          </cell>
          <cell r="B151" t="str">
            <v>12</v>
          </cell>
          <cell r="C151" t="str">
            <v>000</v>
          </cell>
          <cell r="D151" t="str">
            <v>1</v>
          </cell>
          <cell r="E151" t="str">
            <v>602</v>
          </cell>
          <cell r="F151" t="str">
            <v>N000</v>
          </cell>
          <cell r="G151" t="str">
            <v>112</v>
          </cell>
          <cell r="H151" t="str">
            <v>1103</v>
          </cell>
          <cell r="I151" t="str">
            <v>CF21885</v>
          </cell>
          <cell r="J151" t="str">
            <v>27B</v>
          </cell>
          <cell r="K151" t="str">
            <v>1</v>
          </cell>
          <cell r="L151">
            <v>8</v>
          </cell>
          <cell r="M151">
            <v>0</v>
          </cell>
          <cell r="N151">
            <v>3222.2</v>
          </cell>
          <cell r="O151" t="str">
            <v>M</v>
          </cell>
          <cell r="P151" t="str">
            <v>00000000</v>
          </cell>
          <cell r="Q151">
            <v>3558.85</v>
          </cell>
          <cell r="R151">
            <v>465.43</v>
          </cell>
          <cell r="S151">
            <v>89.51</v>
          </cell>
          <cell r="T151">
            <v>410.83</v>
          </cell>
          <cell r="U151">
            <v>161.11000000000001</v>
          </cell>
          <cell r="V151">
            <v>122.06</v>
          </cell>
          <cell r="W151">
            <v>64.44</v>
          </cell>
          <cell r="X151">
            <v>32.130000000000003</v>
          </cell>
          <cell r="Y151">
            <v>0</v>
          </cell>
          <cell r="Z151">
            <v>148.9</v>
          </cell>
          <cell r="AA151">
            <v>77</v>
          </cell>
          <cell r="AB151">
            <v>0</v>
          </cell>
          <cell r="AC151">
            <v>0</v>
          </cell>
          <cell r="AD151">
            <v>13.49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Y151">
            <v>803131.2</v>
          </cell>
        </row>
        <row r="152">
          <cell r="A152">
            <v>2</v>
          </cell>
          <cell r="B152" t="str">
            <v>12</v>
          </cell>
          <cell r="C152" t="str">
            <v>000</v>
          </cell>
          <cell r="D152" t="str">
            <v>1</v>
          </cell>
          <cell r="E152" t="str">
            <v>602</v>
          </cell>
          <cell r="F152" t="str">
            <v>N000</v>
          </cell>
          <cell r="G152" t="str">
            <v>112</v>
          </cell>
          <cell r="H152" t="str">
            <v>1103</v>
          </cell>
          <cell r="I152" t="str">
            <v>CF21886</v>
          </cell>
          <cell r="J152" t="str">
            <v>27C</v>
          </cell>
          <cell r="K152" t="str">
            <v>1</v>
          </cell>
          <cell r="L152">
            <v>53</v>
          </cell>
          <cell r="M152">
            <v>0</v>
          </cell>
          <cell r="N152">
            <v>3268.2</v>
          </cell>
          <cell r="O152" t="str">
            <v>M</v>
          </cell>
          <cell r="P152" t="str">
            <v>00000000</v>
          </cell>
          <cell r="Q152">
            <v>4783.05</v>
          </cell>
          <cell r="R152">
            <v>472.07</v>
          </cell>
          <cell r="S152">
            <v>90.78</v>
          </cell>
          <cell r="T152">
            <v>416.7</v>
          </cell>
          <cell r="U152">
            <v>163.41</v>
          </cell>
          <cell r="V152">
            <v>144.91999999999999</v>
          </cell>
          <cell r="W152">
            <v>65.36</v>
          </cell>
          <cell r="X152">
            <v>23.55</v>
          </cell>
          <cell r="Y152">
            <v>0</v>
          </cell>
          <cell r="Z152">
            <v>174.29</v>
          </cell>
          <cell r="AA152">
            <v>77</v>
          </cell>
          <cell r="AB152">
            <v>0</v>
          </cell>
          <cell r="AC152">
            <v>0</v>
          </cell>
          <cell r="AD152">
            <v>13.49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Y152">
            <v>6164633.5199999996</v>
          </cell>
        </row>
        <row r="153">
          <cell r="A153">
            <v>2</v>
          </cell>
          <cell r="B153" t="str">
            <v>12</v>
          </cell>
          <cell r="C153" t="str">
            <v>000</v>
          </cell>
          <cell r="D153" t="str">
            <v>1</v>
          </cell>
          <cell r="E153" t="str">
            <v>602</v>
          </cell>
          <cell r="F153" t="str">
            <v>N000</v>
          </cell>
          <cell r="G153" t="str">
            <v>112</v>
          </cell>
          <cell r="H153" t="str">
            <v>1103</v>
          </cell>
          <cell r="I153" t="str">
            <v>CF33834</v>
          </cell>
          <cell r="J153" t="str">
            <v>27</v>
          </cell>
          <cell r="K153" t="str">
            <v>2</v>
          </cell>
          <cell r="L153">
            <v>2</v>
          </cell>
          <cell r="M153">
            <v>0</v>
          </cell>
          <cell r="N153">
            <v>2817.8</v>
          </cell>
          <cell r="O153" t="str">
            <v>M</v>
          </cell>
          <cell r="P153" t="str">
            <v>00000000</v>
          </cell>
          <cell r="Q153">
            <v>0</v>
          </cell>
          <cell r="R153">
            <v>407.02</v>
          </cell>
          <cell r="S153">
            <v>78.27</v>
          </cell>
          <cell r="T153">
            <v>359.27</v>
          </cell>
          <cell r="U153">
            <v>140.88999999999999</v>
          </cell>
          <cell r="V153">
            <v>50.72</v>
          </cell>
          <cell r="W153">
            <v>56.36</v>
          </cell>
          <cell r="X153">
            <v>0</v>
          </cell>
          <cell r="Y153">
            <v>0</v>
          </cell>
          <cell r="Z153">
            <v>71.12</v>
          </cell>
          <cell r="AA153">
            <v>77</v>
          </cell>
          <cell r="AB153">
            <v>96</v>
          </cell>
          <cell r="AC153">
            <v>80</v>
          </cell>
          <cell r="AD153">
            <v>13.49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Y153">
            <v>101950.56</v>
          </cell>
        </row>
        <row r="154">
          <cell r="A154">
            <v>2</v>
          </cell>
          <cell r="B154" t="str">
            <v>12</v>
          </cell>
          <cell r="C154" t="str">
            <v>000</v>
          </cell>
          <cell r="D154" t="str">
            <v>1</v>
          </cell>
          <cell r="E154" t="str">
            <v>602</v>
          </cell>
          <cell r="F154" t="str">
            <v>N000</v>
          </cell>
          <cell r="G154" t="str">
            <v>112</v>
          </cell>
          <cell r="H154" t="str">
            <v>1103</v>
          </cell>
          <cell r="I154" t="str">
            <v>CF33892</v>
          </cell>
          <cell r="J154" t="str">
            <v>27ZA</v>
          </cell>
          <cell r="K154" t="str">
            <v>2</v>
          </cell>
          <cell r="L154">
            <v>12</v>
          </cell>
          <cell r="M154">
            <v>0</v>
          </cell>
          <cell r="N154">
            <v>2982.9</v>
          </cell>
          <cell r="O154" t="str">
            <v>M</v>
          </cell>
          <cell r="P154" t="str">
            <v>00000000</v>
          </cell>
          <cell r="Q154">
            <v>579.4</v>
          </cell>
          <cell r="R154">
            <v>430.86</v>
          </cell>
          <cell r="S154">
            <v>82.86</v>
          </cell>
          <cell r="T154">
            <v>380.32</v>
          </cell>
          <cell r="U154">
            <v>149.15</v>
          </cell>
          <cell r="V154">
            <v>64.12</v>
          </cell>
          <cell r="W154">
            <v>59.66</v>
          </cell>
          <cell r="X154">
            <v>66.08</v>
          </cell>
          <cell r="Y154">
            <v>0</v>
          </cell>
          <cell r="Z154">
            <v>87.9</v>
          </cell>
          <cell r="AA154">
            <v>77</v>
          </cell>
          <cell r="AB154">
            <v>96</v>
          </cell>
          <cell r="AC154">
            <v>80</v>
          </cell>
          <cell r="AD154">
            <v>13.49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Y154">
            <v>741562.56</v>
          </cell>
        </row>
        <row r="155">
          <cell r="A155">
            <v>2</v>
          </cell>
          <cell r="B155" t="str">
            <v>12</v>
          </cell>
          <cell r="C155" t="str">
            <v>000</v>
          </cell>
          <cell r="D155" t="str">
            <v>1</v>
          </cell>
          <cell r="E155" t="str">
            <v>420</v>
          </cell>
          <cell r="F155" t="str">
            <v>N000</v>
          </cell>
          <cell r="G155" t="str">
            <v>200</v>
          </cell>
          <cell r="H155" t="str">
            <v>1103</v>
          </cell>
          <cell r="I155" t="str">
            <v>A01803</v>
          </cell>
          <cell r="J155" t="str">
            <v>19</v>
          </cell>
          <cell r="K155" t="str">
            <v>2</v>
          </cell>
          <cell r="L155">
            <v>9</v>
          </cell>
          <cell r="M155">
            <v>0</v>
          </cell>
          <cell r="N155">
            <v>2120.3000000000002</v>
          </cell>
          <cell r="O155" t="str">
            <v>M</v>
          </cell>
          <cell r="P155" t="str">
            <v>00000000</v>
          </cell>
          <cell r="Q155">
            <v>0</v>
          </cell>
          <cell r="R155">
            <v>306.27</v>
          </cell>
          <cell r="S155">
            <v>58.9</v>
          </cell>
          <cell r="T155">
            <v>270.33999999999997</v>
          </cell>
          <cell r="U155">
            <v>106.02</v>
          </cell>
          <cell r="V155">
            <v>38.17</v>
          </cell>
          <cell r="W155">
            <v>42.41</v>
          </cell>
          <cell r="X155">
            <v>136</v>
          </cell>
          <cell r="Y155">
            <v>0</v>
          </cell>
          <cell r="Z155">
            <v>57.49</v>
          </cell>
          <cell r="AA155">
            <v>77</v>
          </cell>
          <cell r="AB155">
            <v>96</v>
          </cell>
          <cell r="AC155">
            <v>80</v>
          </cell>
          <cell r="AD155">
            <v>13.49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Y155">
            <v>367458.12</v>
          </cell>
        </row>
        <row r="156">
          <cell r="A156">
            <v>2</v>
          </cell>
          <cell r="B156" t="str">
            <v>12</v>
          </cell>
          <cell r="C156" t="str">
            <v>000</v>
          </cell>
          <cell r="D156" t="str">
            <v>1</v>
          </cell>
          <cell r="E156" t="str">
            <v>101</v>
          </cell>
          <cell r="F156" t="str">
            <v>N000</v>
          </cell>
          <cell r="G156" t="str">
            <v>200</v>
          </cell>
          <cell r="H156" t="str">
            <v>1103</v>
          </cell>
          <cell r="I156" t="str">
            <v>A01805</v>
          </cell>
          <cell r="J156" t="str">
            <v>21</v>
          </cell>
          <cell r="K156" t="str">
            <v>2</v>
          </cell>
          <cell r="L156">
            <v>4</v>
          </cell>
          <cell r="M156">
            <v>0</v>
          </cell>
          <cell r="N156">
            <v>2238.1999999999998</v>
          </cell>
          <cell r="O156" t="str">
            <v>M</v>
          </cell>
          <cell r="P156" t="str">
            <v>00000000</v>
          </cell>
          <cell r="Q156">
            <v>0</v>
          </cell>
          <cell r="R156">
            <v>323.3</v>
          </cell>
          <cell r="S156">
            <v>62.17</v>
          </cell>
          <cell r="T156">
            <v>285.37</v>
          </cell>
          <cell r="U156">
            <v>111.91</v>
          </cell>
          <cell r="V156">
            <v>40.29</v>
          </cell>
          <cell r="W156">
            <v>44.76</v>
          </cell>
          <cell r="X156">
            <v>82</v>
          </cell>
          <cell r="Y156">
            <v>0</v>
          </cell>
          <cell r="Z156">
            <v>59.17</v>
          </cell>
          <cell r="AA156">
            <v>77</v>
          </cell>
          <cell r="AB156">
            <v>96</v>
          </cell>
          <cell r="AC156">
            <v>80</v>
          </cell>
          <cell r="AD156">
            <v>13.49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Y156">
            <v>168655.68</v>
          </cell>
        </row>
        <row r="157">
          <cell r="A157">
            <v>2</v>
          </cell>
          <cell r="B157" t="str">
            <v>12</v>
          </cell>
          <cell r="C157" t="str">
            <v>000</v>
          </cell>
          <cell r="D157" t="str">
            <v>1</v>
          </cell>
          <cell r="E157" t="str">
            <v>420</v>
          </cell>
          <cell r="F157" t="str">
            <v>N000</v>
          </cell>
          <cell r="G157" t="str">
            <v>200</v>
          </cell>
          <cell r="H157" t="str">
            <v>1103</v>
          </cell>
          <cell r="I157" t="str">
            <v>A01805</v>
          </cell>
          <cell r="J157" t="str">
            <v>21</v>
          </cell>
          <cell r="K157" t="str">
            <v>2</v>
          </cell>
          <cell r="L157">
            <v>30</v>
          </cell>
          <cell r="M157">
            <v>0</v>
          </cell>
          <cell r="N157">
            <v>2238.1999999999998</v>
          </cell>
          <cell r="O157" t="str">
            <v>M</v>
          </cell>
          <cell r="P157" t="str">
            <v>00000000</v>
          </cell>
          <cell r="Q157">
            <v>0</v>
          </cell>
          <cell r="R157">
            <v>323.3</v>
          </cell>
          <cell r="S157">
            <v>62.17</v>
          </cell>
          <cell r="T157">
            <v>285.37</v>
          </cell>
          <cell r="U157">
            <v>111.91</v>
          </cell>
          <cell r="V157">
            <v>40.29</v>
          </cell>
          <cell r="W157">
            <v>44.76</v>
          </cell>
          <cell r="X157">
            <v>114.4</v>
          </cell>
          <cell r="Y157">
            <v>0</v>
          </cell>
          <cell r="Z157">
            <v>59.82</v>
          </cell>
          <cell r="AA157">
            <v>77</v>
          </cell>
          <cell r="AB157">
            <v>96</v>
          </cell>
          <cell r="AC157">
            <v>80</v>
          </cell>
          <cell r="AD157">
            <v>13.49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Y157">
            <v>1276815.6000000001</v>
          </cell>
        </row>
        <row r="158">
          <cell r="A158">
            <v>2</v>
          </cell>
          <cell r="B158" t="str">
            <v>12</v>
          </cell>
          <cell r="C158" t="str">
            <v>000</v>
          </cell>
          <cell r="D158" t="str">
            <v>1</v>
          </cell>
          <cell r="E158" t="str">
            <v>101</v>
          </cell>
          <cell r="F158" t="str">
            <v>N000</v>
          </cell>
          <cell r="G158" t="str">
            <v>200</v>
          </cell>
          <cell r="H158" t="str">
            <v>1103</v>
          </cell>
          <cell r="I158" t="str">
            <v>A01806</v>
          </cell>
          <cell r="J158" t="str">
            <v>25</v>
          </cell>
          <cell r="K158" t="str">
            <v>2</v>
          </cell>
          <cell r="L158">
            <v>16</v>
          </cell>
          <cell r="M158">
            <v>0</v>
          </cell>
          <cell r="N158">
            <v>2572.4</v>
          </cell>
          <cell r="O158" t="str">
            <v>M</v>
          </cell>
          <cell r="P158" t="str">
            <v>00000000</v>
          </cell>
          <cell r="Q158">
            <v>0</v>
          </cell>
          <cell r="R158">
            <v>371.57</v>
          </cell>
          <cell r="S158">
            <v>71.459999999999994</v>
          </cell>
          <cell r="T158">
            <v>327.98</v>
          </cell>
          <cell r="U158">
            <v>128.62</v>
          </cell>
          <cell r="V158">
            <v>46.3</v>
          </cell>
          <cell r="W158">
            <v>51.45</v>
          </cell>
          <cell r="X158">
            <v>61.38</v>
          </cell>
          <cell r="Y158">
            <v>0</v>
          </cell>
          <cell r="Z158">
            <v>66.599999999999994</v>
          </cell>
          <cell r="AA158">
            <v>77</v>
          </cell>
          <cell r="AB158">
            <v>96</v>
          </cell>
          <cell r="AC158">
            <v>80</v>
          </cell>
          <cell r="AD158">
            <v>13.49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Y158">
            <v>761136</v>
          </cell>
        </row>
        <row r="159">
          <cell r="A159">
            <v>2</v>
          </cell>
          <cell r="B159" t="str">
            <v>12</v>
          </cell>
          <cell r="C159" t="str">
            <v>000</v>
          </cell>
          <cell r="D159" t="str">
            <v>1</v>
          </cell>
          <cell r="E159" t="str">
            <v>420</v>
          </cell>
          <cell r="F159" t="str">
            <v>N000</v>
          </cell>
          <cell r="G159" t="str">
            <v>200</v>
          </cell>
          <cell r="H159" t="str">
            <v>1103</v>
          </cell>
          <cell r="I159" t="str">
            <v>A01806</v>
          </cell>
          <cell r="J159" t="str">
            <v>25</v>
          </cell>
          <cell r="K159" t="str">
            <v>2</v>
          </cell>
          <cell r="L159">
            <v>8</v>
          </cell>
          <cell r="M159">
            <v>0</v>
          </cell>
          <cell r="N159">
            <v>2572.4</v>
          </cell>
          <cell r="O159" t="str">
            <v>M</v>
          </cell>
          <cell r="P159" t="str">
            <v>00000000</v>
          </cell>
          <cell r="Q159">
            <v>0</v>
          </cell>
          <cell r="R159">
            <v>371.57</v>
          </cell>
          <cell r="S159">
            <v>71.459999999999994</v>
          </cell>
          <cell r="T159">
            <v>327.98</v>
          </cell>
          <cell r="U159">
            <v>128.62</v>
          </cell>
          <cell r="V159">
            <v>46.3</v>
          </cell>
          <cell r="W159">
            <v>51.45</v>
          </cell>
          <cell r="X159">
            <v>0</v>
          </cell>
          <cell r="Y159">
            <v>0</v>
          </cell>
          <cell r="Z159">
            <v>65.37</v>
          </cell>
          <cell r="AA159">
            <v>77</v>
          </cell>
          <cell r="AB159">
            <v>96</v>
          </cell>
          <cell r="AC159">
            <v>80</v>
          </cell>
          <cell r="AD159">
            <v>13.49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Y159">
            <v>374557.44</v>
          </cell>
        </row>
        <row r="160">
          <cell r="A160">
            <v>2</v>
          </cell>
          <cell r="B160" t="str">
            <v>12</v>
          </cell>
          <cell r="C160" t="str">
            <v>000</v>
          </cell>
          <cell r="D160" t="str">
            <v>1</v>
          </cell>
          <cell r="E160" t="str">
            <v>101</v>
          </cell>
          <cell r="F160" t="str">
            <v>N000</v>
          </cell>
          <cell r="G160" t="str">
            <v>200</v>
          </cell>
          <cell r="H160" t="str">
            <v>1103</v>
          </cell>
          <cell r="I160" t="str">
            <v>A01807</v>
          </cell>
          <cell r="J160" t="str">
            <v>27</v>
          </cell>
          <cell r="K160" t="str">
            <v>2</v>
          </cell>
          <cell r="L160">
            <v>18</v>
          </cell>
          <cell r="M160">
            <v>0</v>
          </cell>
          <cell r="N160">
            <v>2817.8</v>
          </cell>
          <cell r="O160" t="str">
            <v>M</v>
          </cell>
          <cell r="P160" t="str">
            <v>00000000</v>
          </cell>
          <cell r="Q160">
            <v>0</v>
          </cell>
          <cell r="R160">
            <v>407.02</v>
          </cell>
          <cell r="S160">
            <v>78.27</v>
          </cell>
          <cell r="T160">
            <v>359.27</v>
          </cell>
          <cell r="U160">
            <v>140.88999999999999</v>
          </cell>
          <cell r="V160">
            <v>50.72</v>
          </cell>
          <cell r="W160">
            <v>56.36</v>
          </cell>
          <cell r="X160">
            <v>0</v>
          </cell>
          <cell r="Y160">
            <v>0</v>
          </cell>
          <cell r="Z160">
            <v>71.12</v>
          </cell>
          <cell r="AA160">
            <v>77</v>
          </cell>
          <cell r="AB160">
            <v>96</v>
          </cell>
          <cell r="AC160">
            <v>80</v>
          </cell>
          <cell r="AD160">
            <v>13.49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Y160">
            <v>917555.04</v>
          </cell>
        </row>
        <row r="161">
          <cell r="A161">
            <v>2</v>
          </cell>
          <cell r="B161" t="str">
            <v>12</v>
          </cell>
          <cell r="C161" t="str">
            <v>000</v>
          </cell>
          <cell r="D161" t="str">
            <v>1</v>
          </cell>
          <cell r="E161" t="str">
            <v>420</v>
          </cell>
          <cell r="F161" t="str">
            <v>N000</v>
          </cell>
          <cell r="G161" t="str">
            <v>200</v>
          </cell>
          <cell r="H161" t="str">
            <v>1103</v>
          </cell>
          <cell r="I161" t="str">
            <v>A01807</v>
          </cell>
          <cell r="J161" t="str">
            <v>27</v>
          </cell>
          <cell r="K161" t="str">
            <v>2</v>
          </cell>
          <cell r="L161">
            <v>66</v>
          </cell>
          <cell r="M161">
            <v>0</v>
          </cell>
          <cell r="N161">
            <v>2817.8</v>
          </cell>
          <cell r="O161" t="str">
            <v>M</v>
          </cell>
          <cell r="P161" t="str">
            <v>00000000</v>
          </cell>
          <cell r="Q161">
            <v>0</v>
          </cell>
          <cell r="R161">
            <v>407.02</v>
          </cell>
          <cell r="S161">
            <v>78.27</v>
          </cell>
          <cell r="T161">
            <v>359.27</v>
          </cell>
          <cell r="U161">
            <v>140.88999999999999</v>
          </cell>
          <cell r="V161">
            <v>50.72</v>
          </cell>
          <cell r="W161">
            <v>56.36</v>
          </cell>
          <cell r="X161">
            <v>111</v>
          </cell>
          <cell r="Y161">
            <v>0</v>
          </cell>
          <cell r="Z161">
            <v>73.34</v>
          </cell>
          <cell r="AA161">
            <v>77</v>
          </cell>
          <cell r="AB161">
            <v>96</v>
          </cell>
          <cell r="AC161">
            <v>80</v>
          </cell>
          <cell r="AD161">
            <v>13.49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Y161">
            <v>3454038.72</v>
          </cell>
        </row>
        <row r="162">
          <cell r="A162">
            <v>2</v>
          </cell>
          <cell r="B162" t="str">
            <v>12</v>
          </cell>
          <cell r="C162" t="str">
            <v>000</v>
          </cell>
          <cell r="D162" t="str">
            <v>1</v>
          </cell>
          <cell r="E162" t="str">
            <v>101</v>
          </cell>
          <cell r="F162" t="str">
            <v>N000</v>
          </cell>
          <cell r="G162" t="str">
            <v>200</v>
          </cell>
          <cell r="H162" t="str">
            <v>1103</v>
          </cell>
          <cell r="I162" t="str">
            <v>A03803</v>
          </cell>
          <cell r="J162" t="str">
            <v>20</v>
          </cell>
          <cell r="K162" t="str">
            <v>2</v>
          </cell>
          <cell r="L162">
            <v>2</v>
          </cell>
          <cell r="M162">
            <v>0</v>
          </cell>
          <cell r="N162">
            <v>2138.85</v>
          </cell>
          <cell r="O162" t="str">
            <v>M</v>
          </cell>
          <cell r="P162" t="str">
            <v>00000000</v>
          </cell>
          <cell r="Q162">
            <v>0</v>
          </cell>
          <cell r="R162">
            <v>308.94</v>
          </cell>
          <cell r="S162">
            <v>59.41</v>
          </cell>
          <cell r="T162">
            <v>272.7</v>
          </cell>
          <cell r="U162">
            <v>106.94</v>
          </cell>
          <cell r="V162">
            <v>38.5</v>
          </cell>
          <cell r="W162">
            <v>42.78</v>
          </cell>
          <cell r="X162">
            <v>55</v>
          </cell>
          <cell r="Y162">
            <v>0</v>
          </cell>
          <cell r="Z162">
            <v>56.3</v>
          </cell>
          <cell r="AA162">
            <v>77</v>
          </cell>
          <cell r="AB162">
            <v>96</v>
          </cell>
          <cell r="AC162">
            <v>80</v>
          </cell>
          <cell r="AD162">
            <v>13.49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Y162">
            <v>80301.84</v>
          </cell>
        </row>
        <row r="163">
          <cell r="A163">
            <v>2</v>
          </cell>
          <cell r="B163" t="str">
            <v>12</v>
          </cell>
          <cell r="C163" t="str">
            <v>000</v>
          </cell>
          <cell r="D163" t="str">
            <v>1</v>
          </cell>
          <cell r="E163" t="str">
            <v>420</v>
          </cell>
          <cell r="F163" t="str">
            <v>N000</v>
          </cell>
          <cell r="G163" t="str">
            <v>200</v>
          </cell>
          <cell r="H163" t="str">
            <v>1103</v>
          </cell>
          <cell r="I163" t="str">
            <v>A03803</v>
          </cell>
          <cell r="J163" t="str">
            <v>20</v>
          </cell>
          <cell r="K163" t="str">
            <v>2</v>
          </cell>
          <cell r="L163">
            <v>9</v>
          </cell>
          <cell r="M163">
            <v>0</v>
          </cell>
          <cell r="N163">
            <v>2138.85</v>
          </cell>
          <cell r="O163" t="str">
            <v>M</v>
          </cell>
          <cell r="P163" t="str">
            <v>00000000</v>
          </cell>
          <cell r="Q163">
            <v>0</v>
          </cell>
          <cell r="R163">
            <v>308.94</v>
          </cell>
          <cell r="S163">
            <v>59.41</v>
          </cell>
          <cell r="T163">
            <v>272.7</v>
          </cell>
          <cell r="U163">
            <v>106.94</v>
          </cell>
          <cell r="V163">
            <v>38.5</v>
          </cell>
          <cell r="W163">
            <v>42.78</v>
          </cell>
          <cell r="X163">
            <v>0</v>
          </cell>
          <cell r="Y163">
            <v>0</v>
          </cell>
          <cell r="Z163">
            <v>55.2</v>
          </cell>
          <cell r="AA163">
            <v>77</v>
          </cell>
          <cell r="AB163">
            <v>96</v>
          </cell>
          <cell r="AC163">
            <v>80</v>
          </cell>
          <cell r="AD163">
            <v>13.49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Y163">
            <v>355299.48</v>
          </cell>
        </row>
        <row r="164">
          <cell r="A164">
            <v>2</v>
          </cell>
          <cell r="B164" t="str">
            <v>12</v>
          </cell>
          <cell r="C164" t="str">
            <v>000</v>
          </cell>
          <cell r="D164" t="str">
            <v>1</v>
          </cell>
          <cell r="E164" t="str">
            <v>101</v>
          </cell>
          <cell r="F164" t="str">
            <v>N000</v>
          </cell>
          <cell r="G164" t="str">
            <v>200</v>
          </cell>
          <cell r="H164" t="str">
            <v>1103</v>
          </cell>
          <cell r="I164" t="str">
            <v>A03804</v>
          </cell>
          <cell r="J164" t="str">
            <v>23</v>
          </cell>
          <cell r="K164" t="str">
            <v>2</v>
          </cell>
          <cell r="L164">
            <v>16</v>
          </cell>
          <cell r="M164">
            <v>0</v>
          </cell>
          <cell r="N164">
            <v>2451.25</v>
          </cell>
          <cell r="O164" t="str">
            <v>M</v>
          </cell>
          <cell r="P164" t="str">
            <v>00000000</v>
          </cell>
          <cell r="Q164">
            <v>0</v>
          </cell>
          <cell r="R164">
            <v>354.07</v>
          </cell>
          <cell r="S164">
            <v>68.09</v>
          </cell>
          <cell r="T164">
            <v>312.52999999999997</v>
          </cell>
          <cell r="U164">
            <v>122.56</v>
          </cell>
          <cell r="V164">
            <v>44.12</v>
          </cell>
          <cell r="W164">
            <v>49.02</v>
          </cell>
          <cell r="X164">
            <v>83.69</v>
          </cell>
          <cell r="Y164">
            <v>0</v>
          </cell>
          <cell r="Z164">
            <v>64.2</v>
          </cell>
          <cell r="AA164">
            <v>77</v>
          </cell>
          <cell r="AB164">
            <v>96</v>
          </cell>
          <cell r="AC164">
            <v>80</v>
          </cell>
          <cell r="AD164">
            <v>13.49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Y164">
            <v>732675.84</v>
          </cell>
        </row>
        <row r="165">
          <cell r="A165">
            <v>2</v>
          </cell>
          <cell r="B165" t="str">
            <v>12</v>
          </cell>
          <cell r="C165" t="str">
            <v>000</v>
          </cell>
          <cell r="D165" t="str">
            <v>1</v>
          </cell>
          <cell r="E165" t="str">
            <v>420</v>
          </cell>
          <cell r="F165" t="str">
            <v>N000</v>
          </cell>
          <cell r="G165" t="str">
            <v>200</v>
          </cell>
          <cell r="H165" t="str">
            <v>1103</v>
          </cell>
          <cell r="I165" t="str">
            <v>A03804</v>
          </cell>
          <cell r="J165" t="str">
            <v>23</v>
          </cell>
          <cell r="K165" t="str">
            <v>2</v>
          </cell>
          <cell r="L165">
            <v>14</v>
          </cell>
          <cell r="M165">
            <v>0</v>
          </cell>
          <cell r="N165">
            <v>2451.25</v>
          </cell>
          <cell r="O165" t="str">
            <v>M</v>
          </cell>
          <cell r="P165" t="str">
            <v>00000000</v>
          </cell>
          <cell r="Q165">
            <v>0</v>
          </cell>
          <cell r="R165">
            <v>354.07</v>
          </cell>
          <cell r="S165">
            <v>68.09</v>
          </cell>
          <cell r="T165">
            <v>312.52999999999997</v>
          </cell>
          <cell r="U165">
            <v>122.56</v>
          </cell>
          <cell r="V165">
            <v>44.12</v>
          </cell>
          <cell r="W165">
            <v>49.02</v>
          </cell>
          <cell r="X165">
            <v>0</v>
          </cell>
          <cell r="Y165">
            <v>0</v>
          </cell>
          <cell r="Z165">
            <v>62.53</v>
          </cell>
          <cell r="AA165">
            <v>77</v>
          </cell>
          <cell r="AB165">
            <v>96</v>
          </cell>
          <cell r="AC165">
            <v>80</v>
          </cell>
          <cell r="AD165">
            <v>13.49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Y165">
            <v>626750.88</v>
          </cell>
        </row>
        <row r="166">
          <cell r="A166">
            <v>2</v>
          </cell>
          <cell r="B166" t="str">
            <v>12</v>
          </cell>
          <cell r="C166" t="str">
            <v>000</v>
          </cell>
          <cell r="D166" t="str">
            <v>1</v>
          </cell>
          <cell r="E166" t="str">
            <v>101</v>
          </cell>
          <cell r="F166" t="str">
            <v>N000</v>
          </cell>
          <cell r="G166" t="str">
            <v>200</v>
          </cell>
          <cell r="H166" t="str">
            <v>1103</v>
          </cell>
          <cell r="I166" t="str">
            <v>CFMC03</v>
          </cell>
          <cell r="J166" t="str">
            <v>MC03</v>
          </cell>
          <cell r="K166" t="str">
            <v>1</v>
          </cell>
          <cell r="L166">
            <v>2</v>
          </cell>
          <cell r="M166">
            <v>0</v>
          </cell>
          <cell r="N166">
            <v>4311.3999999999996</v>
          </cell>
          <cell r="O166" t="str">
            <v>M</v>
          </cell>
          <cell r="P166" t="str">
            <v>00000000</v>
          </cell>
          <cell r="Q166">
            <v>11306.9</v>
          </cell>
          <cell r="R166">
            <v>622.76</v>
          </cell>
          <cell r="S166">
            <v>119.76</v>
          </cell>
          <cell r="T166">
            <v>549.70000000000005</v>
          </cell>
          <cell r="U166">
            <v>215.57</v>
          </cell>
          <cell r="V166">
            <v>281.13</v>
          </cell>
          <cell r="W166">
            <v>86.23</v>
          </cell>
          <cell r="X166">
            <v>0</v>
          </cell>
          <cell r="Y166">
            <v>780.91</v>
          </cell>
          <cell r="Z166">
            <v>328.76</v>
          </cell>
          <cell r="AA166">
            <v>77</v>
          </cell>
          <cell r="AB166">
            <v>0</v>
          </cell>
          <cell r="AC166">
            <v>0</v>
          </cell>
          <cell r="AD166">
            <v>13.49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Y166">
            <v>448646.64</v>
          </cell>
        </row>
        <row r="167">
          <cell r="A167">
            <v>2</v>
          </cell>
          <cell r="B167" t="str">
            <v>12</v>
          </cell>
          <cell r="C167" t="str">
            <v>000</v>
          </cell>
          <cell r="D167" t="str">
            <v>1</v>
          </cell>
          <cell r="E167" t="str">
            <v>101</v>
          </cell>
          <cell r="F167" t="str">
            <v>N000</v>
          </cell>
          <cell r="G167" t="str">
            <v>200</v>
          </cell>
          <cell r="H167" t="str">
            <v>1103</v>
          </cell>
          <cell r="I167" t="str">
            <v>CFMC07</v>
          </cell>
          <cell r="J167" t="str">
            <v>MC07</v>
          </cell>
          <cell r="K167" t="str">
            <v>1</v>
          </cell>
          <cell r="L167">
            <v>1</v>
          </cell>
          <cell r="M167">
            <v>0</v>
          </cell>
          <cell r="N167">
            <v>3631.8</v>
          </cell>
          <cell r="O167" t="str">
            <v>M</v>
          </cell>
          <cell r="P167" t="str">
            <v>00000000</v>
          </cell>
          <cell r="Q167">
            <v>8731.1</v>
          </cell>
          <cell r="R167">
            <v>524.59</v>
          </cell>
          <cell r="S167">
            <v>100.88</v>
          </cell>
          <cell r="T167">
            <v>463.05</v>
          </cell>
          <cell r="U167">
            <v>181.59</v>
          </cell>
          <cell r="V167">
            <v>222.53</v>
          </cell>
          <cell r="W167">
            <v>72.64</v>
          </cell>
          <cell r="X167">
            <v>0</v>
          </cell>
          <cell r="Y167">
            <v>618.15</v>
          </cell>
          <cell r="Z167">
            <v>261.37</v>
          </cell>
          <cell r="AA167">
            <v>77</v>
          </cell>
          <cell r="AB167">
            <v>0</v>
          </cell>
          <cell r="AC167">
            <v>0</v>
          </cell>
          <cell r="AD167">
            <v>13.49</v>
          </cell>
          <cell r="AE167">
            <v>3.03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Y167">
            <v>178814.64</v>
          </cell>
        </row>
        <row r="168">
          <cell r="A168">
            <v>2</v>
          </cell>
          <cell r="B168" t="str">
            <v>12</v>
          </cell>
          <cell r="C168" t="str">
            <v>000</v>
          </cell>
          <cell r="D168" t="str">
            <v>1</v>
          </cell>
          <cell r="E168" t="str">
            <v>101</v>
          </cell>
          <cell r="F168" t="str">
            <v>N000</v>
          </cell>
          <cell r="G168" t="str">
            <v>200</v>
          </cell>
          <cell r="H168" t="str">
            <v>1103</v>
          </cell>
          <cell r="I168" t="str">
            <v>CFMD01</v>
          </cell>
          <cell r="J168" t="str">
            <v>MD01</v>
          </cell>
          <cell r="K168" t="str">
            <v>1</v>
          </cell>
          <cell r="L168">
            <v>1</v>
          </cell>
          <cell r="M168">
            <v>0</v>
          </cell>
          <cell r="N168">
            <v>19938.849999999999</v>
          </cell>
          <cell r="O168" t="str">
            <v>M</v>
          </cell>
          <cell r="P168" t="str">
            <v>00000000</v>
          </cell>
          <cell r="Q168">
            <v>125984.15</v>
          </cell>
          <cell r="R168">
            <v>2880.06</v>
          </cell>
          <cell r="S168">
            <v>553.86</v>
          </cell>
          <cell r="T168">
            <v>2542.1999999999998</v>
          </cell>
          <cell r="U168">
            <v>996.94</v>
          </cell>
          <cell r="V168">
            <v>2626.61</v>
          </cell>
          <cell r="W168">
            <v>398.78</v>
          </cell>
          <cell r="X168">
            <v>0</v>
          </cell>
          <cell r="Y168">
            <v>7296.15</v>
          </cell>
          <cell r="Z168">
            <v>2988.68</v>
          </cell>
          <cell r="AA168">
            <v>77</v>
          </cell>
          <cell r="AB168">
            <v>0</v>
          </cell>
          <cell r="AC168">
            <v>0</v>
          </cell>
          <cell r="AD168">
            <v>13.49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Y168">
            <v>1995561.24</v>
          </cell>
        </row>
        <row r="169">
          <cell r="A169">
            <v>2</v>
          </cell>
          <cell r="B169" t="str">
            <v>12</v>
          </cell>
          <cell r="C169" t="str">
            <v>000</v>
          </cell>
          <cell r="D169" t="str">
            <v>1</v>
          </cell>
          <cell r="E169" t="str">
            <v>101</v>
          </cell>
          <cell r="F169" t="str">
            <v>N000</v>
          </cell>
          <cell r="G169" t="str">
            <v>200</v>
          </cell>
          <cell r="H169" t="str">
            <v>1103</v>
          </cell>
          <cell r="I169" t="str">
            <v>CFMD12</v>
          </cell>
          <cell r="J169" t="str">
            <v>MD12</v>
          </cell>
          <cell r="K169" t="str">
            <v>1</v>
          </cell>
          <cell r="L169">
            <v>4</v>
          </cell>
          <cell r="M169">
            <v>0</v>
          </cell>
          <cell r="N169">
            <v>12026.05</v>
          </cell>
          <cell r="O169" t="str">
            <v>M</v>
          </cell>
          <cell r="P169" t="str">
            <v>00000000</v>
          </cell>
          <cell r="Q169">
            <v>72295.199999999997</v>
          </cell>
          <cell r="R169">
            <v>1737.1</v>
          </cell>
          <cell r="S169">
            <v>334.06</v>
          </cell>
          <cell r="T169">
            <v>1533.32</v>
          </cell>
          <cell r="U169">
            <v>601.29999999999995</v>
          </cell>
          <cell r="V169">
            <v>1517.78</v>
          </cell>
          <cell r="W169">
            <v>240.52</v>
          </cell>
          <cell r="X169">
            <v>0</v>
          </cell>
          <cell r="Y169">
            <v>4216.0600000000004</v>
          </cell>
          <cell r="Z169">
            <v>1729.39</v>
          </cell>
          <cell r="AA169">
            <v>77</v>
          </cell>
          <cell r="AB169">
            <v>0</v>
          </cell>
          <cell r="AC169">
            <v>0</v>
          </cell>
          <cell r="AD169">
            <v>13.49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Y169">
            <v>4623420.96</v>
          </cell>
        </row>
        <row r="170">
          <cell r="A170">
            <v>2</v>
          </cell>
          <cell r="B170" t="str">
            <v>12</v>
          </cell>
          <cell r="C170" t="str">
            <v>000</v>
          </cell>
          <cell r="D170" t="str">
            <v>1</v>
          </cell>
          <cell r="E170" t="str">
            <v>101</v>
          </cell>
          <cell r="F170" t="str">
            <v>N000</v>
          </cell>
          <cell r="G170" t="str">
            <v>200</v>
          </cell>
          <cell r="H170" t="str">
            <v>1103</v>
          </cell>
          <cell r="I170" t="str">
            <v>CFMG01</v>
          </cell>
          <cell r="J170" t="str">
            <v>MG01</v>
          </cell>
          <cell r="K170" t="str">
            <v>1</v>
          </cell>
          <cell r="L170">
            <v>1</v>
          </cell>
          <cell r="M170">
            <v>0</v>
          </cell>
          <cell r="N170">
            <v>9641.4</v>
          </cell>
          <cell r="O170" t="str">
            <v>M</v>
          </cell>
          <cell r="P170" t="str">
            <v>00000000</v>
          </cell>
          <cell r="Q170">
            <v>56872.15</v>
          </cell>
          <cell r="R170">
            <v>1392.65</v>
          </cell>
          <cell r="S170">
            <v>267.82</v>
          </cell>
          <cell r="T170">
            <v>1229.28</v>
          </cell>
          <cell r="U170">
            <v>482.07</v>
          </cell>
          <cell r="V170">
            <v>1197.25</v>
          </cell>
          <cell r="W170">
            <v>192.83</v>
          </cell>
          <cell r="X170">
            <v>0</v>
          </cell>
          <cell r="Y170">
            <v>3325.68</v>
          </cell>
          <cell r="Z170">
            <v>1365.02</v>
          </cell>
          <cell r="AA170">
            <v>77</v>
          </cell>
          <cell r="AB170">
            <v>0</v>
          </cell>
          <cell r="AC170">
            <v>0</v>
          </cell>
          <cell r="AD170">
            <v>13.49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Y170">
            <v>912679.68</v>
          </cell>
        </row>
        <row r="171">
          <cell r="A171">
            <v>2</v>
          </cell>
          <cell r="B171" t="str">
            <v>12</v>
          </cell>
          <cell r="C171" t="str">
            <v>000</v>
          </cell>
          <cell r="D171" t="str">
            <v>1</v>
          </cell>
          <cell r="E171" t="str">
            <v>101</v>
          </cell>
          <cell r="F171" t="str">
            <v>N000</v>
          </cell>
          <cell r="G171" t="str">
            <v>200</v>
          </cell>
          <cell r="H171" t="str">
            <v>1103</v>
          </cell>
          <cell r="I171" t="str">
            <v>CFMG06</v>
          </cell>
          <cell r="J171" t="str">
            <v>MG06</v>
          </cell>
          <cell r="K171" t="str">
            <v>1</v>
          </cell>
          <cell r="L171">
            <v>6</v>
          </cell>
          <cell r="M171">
            <v>0</v>
          </cell>
          <cell r="N171">
            <v>8232.25</v>
          </cell>
          <cell r="O171" t="str">
            <v>M</v>
          </cell>
          <cell r="P171" t="str">
            <v>00000000</v>
          </cell>
          <cell r="Q171">
            <v>38872.050000000003</v>
          </cell>
          <cell r="R171">
            <v>1189.0999999999999</v>
          </cell>
          <cell r="S171">
            <v>228.67</v>
          </cell>
          <cell r="T171">
            <v>1049.6099999999999</v>
          </cell>
          <cell r="U171">
            <v>411.61</v>
          </cell>
          <cell r="V171">
            <v>847.88</v>
          </cell>
          <cell r="W171">
            <v>164.65</v>
          </cell>
          <cell r="X171">
            <v>13.67</v>
          </cell>
          <cell r="Y171">
            <v>2355.2199999999998</v>
          </cell>
          <cell r="Z171">
            <v>972.25</v>
          </cell>
          <cell r="AA171">
            <v>77</v>
          </cell>
          <cell r="AB171">
            <v>0</v>
          </cell>
          <cell r="AC171">
            <v>0</v>
          </cell>
          <cell r="AD171">
            <v>13.49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Y171">
            <v>3918776.4</v>
          </cell>
        </row>
        <row r="172">
          <cell r="A172">
            <v>2</v>
          </cell>
          <cell r="B172" t="str">
            <v>12</v>
          </cell>
          <cell r="C172" t="str">
            <v>000</v>
          </cell>
          <cell r="D172" t="str">
            <v>1</v>
          </cell>
          <cell r="E172" t="str">
            <v>101</v>
          </cell>
          <cell r="F172" t="str">
            <v>N000</v>
          </cell>
          <cell r="G172" t="str">
            <v>200</v>
          </cell>
          <cell r="H172" t="str">
            <v>1103</v>
          </cell>
          <cell r="I172" t="str">
            <v>CFMG10</v>
          </cell>
          <cell r="J172" t="str">
            <v>MG10</v>
          </cell>
          <cell r="K172" t="str">
            <v>1</v>
          </cell>
          <cell r="L172">
            <v>1</v>
          </cell>
          <cell r="M172">
            <v>0</v>
          </cell>
          <cell r="N172">
            <v>6807.9</v>
          </cell>
          <cell r="O172" t="str">
            <v>M</v>
          </cell>
          <cell r="P172" t="str">
            <v>00000000</v>
          </cell>
          <cell r="Q172">
            <v>28390.85</v>
          </cell>
          <cell r="R172">
            <v>983.36</v>
          </cell>
          <cell r="S172">
            <v>189.11</v>
          </cell>
          <cell r="T172">
            <v>868.01</v>
          </cell>
          <cell r="U172">
            <v>340.39</v>
          </cell>
          <cell r="V172">
            <v>633.58000000000004</v>
          </cell>
          <cell r="W172">
            <v>136.16</v>
          </cell>
          <cell r="X172">
            <v>46</v>
          </cell>
          <cell r="Y172">
            <v>1759.94</v>
          </cell>
          <cell r="Z172">
            <v>730</v>
          </cell>
          <cell r="AA172">
            <v>77</v>
          </cell>
          <cell r="AB172">
            <v>0</v>
          </cell>
          <cell r="AC172">
            <v>0</v>
          </cell>
          <cell r="AD172">
            <v>13.49</v>
          </cell>
          <cell r="AE172">
            <v>5.67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Y172">
            <v>491777.52</v>
          </cell>
        </row>
        <row r="173">
          <cell r="A173">
            <v>2</v>
          </cell>
          <cell r="B173" t="str">
            <v>12</v>
          </cell>
          <cell r="C173" t="str">
            <v>000</v>
          </cell>
          <cell r="D173" t="str">
            <v>1</v>
          </cell>
          <cell r="E173" t="str">
            <v>101</v>
          </cell>
          <cell r="F173" t="str">
            <v>N000</v>
          </cell>
          <cell r="G173" t="str">
            <v>200</v>
          </cell>
          <cell r="H173" t="str">
            <v>1103</v>
          </cell>
          <cell r="I173" t="str">
            <v>CFMS03</v>
          </cell>
          <cell r="J173" t="str">
            <v>MS03</v>
          </cell>
          <cell r="K173" t="str">
            <v>1</v>
          </cell>
          <cell r="L173">
            <v>2</v>
          </cell>
          <cell r="M173">
            <v>0</v>
          </cell>
          <cell r="N173">
            <v>5431.75</v>
          </cell>
          <cell r="O173" t="str">
            <v>M</v>
          </cell>
          <cell r="P173" t="str">
            <v>00000000</v>
          </cell>
          <cell r="Q173">
            <v>24512.85</v>
          </cell>
          <cell r="R173">
            <v>784.59</v>
          </cell>
          <cell r="S173">
            <v>150.88</v>
          </cell>
          <cell r="T173">
            <v>692.55</v>
          </cell>
          <cell r="U173">
            <v>271.58999999999997</v>
          </cell>
          <cell r="V173">
            <v>539</v>
          </cell>
          <cell r="W173">
            <v>108.64</v>
          </cell>
          <cell r="X173">
            <v>0</v>
          </cell>
          <cell r="Y173">
            <v>1497.23</v>
          </cell>
          <cell r="Z173">
            <v>619.14</v>
          </cell>
          <cell r="AA173">
            <v>77</v>
          </cell>
          <cell r="AB173">
            <v>0</v>
          </cell>
          <cell r="AC173">
            <v>0</v>
          </cell>
          <cell r="AD173">
            <v>13.49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Y173">
            <v>832769.04</v>
          </cell>
        </row>
        <row r="174">
          <cell r="A174">
            <v>2</v>
          </cell>
          <cell r="B174" t="str">
            <v>12</v>
          </cell>
          <cell r="C174" t="str">
            <v>000</v>
          </cell>
          <cell r="D174" t="str">
            <v>1</v>
          </cell>
          <cell r="E174" t="str">
            <v>101</v>
          </cell>
          <cell r="F174" t="str">
            <v>N000</v>
          </cell>
          <cell r="G174" t="str">
            <v>200</v>
          </cell>
          <cell r="H174" t="str">
            <v>1103</v>
          </cell>
          <cell r="I174" t="str">
            <v>CFMS08</v>
          </cell>
          <cell r="J174" t="str">
            <v>MS08</v>
          </cell>
          <cell r="K174" t="str">
            <v>1</v>
          </cell>
          <cell r="L174">
            <v>8</v>
          </cell>
          <cell r="M174">
            <v>0</v>
          </cell>
          <cell r="N174">
            <v>4801.8999999999996</v>
          </cell>
          <cell r="O174" t="str">
            <v>M</v>
          </cell>
          <cell r="P174" t="str">
            <v>00000000</v>
          </cell>
          <cell r="Q174">
            <v>18269.849999999999</v>
          </cell>
          <cell r="R174">
            <v>693.61</v>
          </cell>
          <cell r="S174">
            <v>133.38999999999999</v>
          </cell>
          <cell r="T174">
            <v>612.24</v>
          </cell>
          <cell r="U174">
            <v>240.09</v>
          </cell>
          <cell r="V174">
            <v>415.29</v>
          </cell>
          <cell r="W174">
            <v>96.04</v>
          </cell>
          <cell r="X174">
            <v>13.63</v>
          </cell>
          <cell r="Y174">
            <v>1153.5899999999999</v>
          </cell>
          <cell r="Z174">
            <v>479.79</v>
          </cell>
          <cell r="AA174">
            <v>77</v>
          </cell>
          <cell r="AB174">
            <v>0</v>
          </cell>
          <cell r="AC174">
            <v>0</v>
          </cell>
          <cell r="AD174">
            <v>13.49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Y174">
            <v>2591991.36</v>
          </cell>
        </row>
        <row r="175">
          <cell r="A175">
            <v>2</v>
          </cell>
          <cell r="B175" t="str">
            <v>12</v>
          </cell>
          <cell r="C175" t="str">
            <v>000</v>
          </cell>
          <cell r="D175" t="str">
            <v>1</v>
          </cell>
          <cell r="E175" t="str">
            <v>101</v>
          </cell>
          <cell r="F175" t="str">
            <v>N000</v>
          </cell>
          <cell r="G175" t="str">
            <v>200</v>
          </cell>
          <cell r="H175" t="str">
            <v>1103</v>
          </cell>
          <cell r="I175" t="str">
            <v>CFMS11</v>
          </cell>
          <cell r="J175" t="str">
            <v>MS11</v>
          </cell>
          <cell r="K175" t="str">
            <v>1</v>
          </cell>
          <cell r="L175">
            <v>1</v>
          </cell>
          <cell r="M175">
            <v>0</v>
          </cell>
          <cell r="N175">
            <v>4311.3999999999996</v>
          </cell>
          <cell r="O175" t="str">
            <v>M</v>
          </cell>
          <cell r="P175" t="str">
            <v>00000000</v>
          </cell>
          <cell r="Q175">
            <v>15441.65</v>
          </cell>
          <cell r="R175">
            <v>622.76</v>
          </cell>
          <cell r="S175">
            <v>119.76</v>
          </cell>
          <cell r="T175">
            <v>549.70000000000005</v>
          </cell>
          <cell r="U175">
            <v>215.57</v>
          </cell>
          <cell r="V175">
            <v>355.56</v>
          </cell>
          <cell r="W175">
            <v>86.23</v>
          </cell>
          <cell r="X175">
            <v>0</v>
          </cell>
          <cell r="Y175">
            <v>987.65</v>
          </cell>
          <cell r="Z175">
            <v>411.45</v>
          </cell>
          <cell r="AA175">
            <v>77</v>
          </cell>
          <cell r="AB175">
            <v>0</v>
          </cell>
          <cell r="AC175">
            <v>0</v>
          </cell>
          <cell r="AD175">
            <v>13.49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Y175">
            <v>278306.64</v>
          </cell>
        </row>
        <row r="176">
          <cell r="A176">
            <v>2</v>
          </cell>
          <cell r="B176" t="str">
            <v>12</v>
          </cell>
          <cell r="C176" t="str">
            <v>000</v>
          </cell>
          <cell r="D176" t="str">
            <v>1</v>
          </cell>
          <cell r="E176" t="str">
            <v>101</v>
          </cell>
          <cell r="F176" t="str">
            <v>N000</v>
          </cell>
          <cell r="G176" t="str">
            <v>200</v>
          </cell>
          <cell r="H176" t="str">
            <v>1103</v>
          </cell>
          <cell r="I176" t="str">
            <v>CFMS12</v>
          </cell>
          <cell r="J176" t="str">
            <v>MS12</v>
          </cell>
          <cell r="K176" t="str">
            <v>1</v>
          </cell>
          <cell r="L176">
            <v>1</v>
          </cell>
          <cell r="M176">
            <v>0</v>
          </cell>
          <cell r="N176">
            <v>4311.3999999999996</v>
          </cell>
          <cell r="O176" t="str">
            <v>M</v>
          </cell>
          <cell r="P176" t="str">
            <v>00000000</v>
          </cell>
          <cell r="Q176">
            <v>12875.7</v>
          </cell>
          <cell r="R176">
            <v>622.76</v>
          </cell>
          <cell r="S176">
            <v>119.76</v>
          </cell>
          <cell r="T176">
            <v>549.70000000000005</v>
          </cell>
          <cell r="U176">
            <v>215.57</v>
          </cell>
          <cell r="V176">
            <v>309.37</v>
          </cell>
          <cell r="W176">
            <v>86.23</v>
          </cell>
          <cell r="X176">
            <v>0</v>
          </cell>
          <cell r="Y176">
            <v>859.36</v>
          </cell>
          <cell r="Z176">
            <v>360.2</v>
          </cell>
          <cell r="AA176">
            <v>77</v>
          </cell>
          <cell r="AB176">
            <v>0</v>
          </cell>
          <cell r="AC176">
            <v>0</v>
          </cell>
          <cell r="AD176">
            <v>13.49</v>
          </cell>
          <cell r="AE176">
            <v>3.59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Y176">
            <v>244849.56</v>
          </cell>
        </row>
        <row r="177">
          <cell r="A177">
            <v>2</v>
          </cell>
          <cell r="B177" t="str">
            <v>12</v>
          </cell>
          <cell r="C177" t="str">
            <v>000</v>
          </cell>
          <cell r="D177" t="str">
            <v>1</v>
          </cell>
          <cell r="E177" t="str">
            <v>101</v>
          </cell>
          <cell r="F177" t="str">
            <v>N000</v>
          </cell>
          <cell r="G177" t="str">
            <v>200</v>
          </cell>
          <cell r="H177" t="str">
            <v>1103</v>
          </cell>
          <cell r="I177" t="str">
            <v>M01004</v>
          </cell>
          <cell r="K177" t="str">
            <v>2</v>
          </cell>
          <cell r="L177">
            <v>2</v>
          </cell>
          <cell r="M177">
            <v>0</v>
          </cell>
          <cell r="N177">
            <v>6400</v>
          </cell>
          <cell r="O177" t="str">
            <v>M</v>
          </cell>
          <cell r="P177" t="str">
            <v>00000000</v>
          </cell>
          <cell r="Q177">
            <v>0</v>
          </cell>
          <cell r="R177">
            <v>924.44</v>
          </cell>
          <cell r="S177">
            <v>177.78</v>
          </cell>
          <cell r="T177">
            <v>816</v>
          </cell>
          <cell r="U177">
            <v>320</v>
          </cell>
          <cell r="V177">
            <v>115.2</v>
          </cell>
          <cell r="W177">
            <v>128</v>
          </cell>
          <cell r="X177">
            <v>0</v>
          </cell>
          <cell r="Y177">
            <v>0</v>
          </cell>
          <cell r="Z177">
            <v>287.52999999999997</v>
          </cell>
          <cell r="AA177">
            <v>77</v>
          </cell>
          <cell r="AB177">
            <v>96</v>
          </cell>
          <cell r="AC177">
            <v>80</v>
          </cell>
          <cell r="AD177">
            <v>13.49</v>
          </cell>
          <cell r="AE177">
            <v>5.33</v>
          </cell>
          <cell r="AF177">
            <v>0</v>
          </cell>
          <cell r="AG177">
            <v>0</v>
          </cell>
          <cell r="AH177">
            <v>4086</v>
          </cell>
          <cell r="AI177">
            <v>0</v>
          </cell>
          <cell r="AJ177">
            <v>2530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Y177">
            <v>385362.48</v>
          </cell>
        </row>
        <row r="178">
          <cell r="A178">
            <v>2</v>
          </cell>
          <cell r="B178" t="str">
            <v>12</v>
          </cell>
          <cell r="C178" t="str">
            <v>000</v>
          </cell>
          <cell r="D178" t="str">
            <v>1</v>
          </cell>
          <cell r="E178" t="str">
            <v>420</v>
          </cell>
          <cell r="F178" t="str">
            <v>N000</v>
          </cell>
          <cell r="G178" t="str">
            <v>200</v>
          </cell>
          <cell r="H178" t="str">
            <v>1103</v>
          </cell>
          <cell r="I178" t="str">
            <v>M01004</v>
          </cell>
          <cell r="K178" t="str">
            <v>2</v>
          </cell>
          <cell r="L178">
            <v>128</v>
          </cell>
          <cell r="M178">
            <v>0</v>
          </cell>
          <cell r="N178">
            <v>6400</v>
          </cell>
          <cell r="O178" t="str">
            <v>M</v>
          </cell>
          <cell r="P178" t="str">
            <v>00000000</v>
          </cell>
          <cell r="Q178">
            <v>0</v>
          </cell>
          <cell r="R178">
            <v>924.44</v>
          </cell>
          <cell r="S178">
            <v>177.78</v>
          </cell>
          <cell r="T178">
            <v>910.35</v>
          </cell>
          <cell r="U178">
            <v>357</v>
          </cell>
          <cell r="V178">
            <v>115.2</v>
          </cell>
          <cell r="W178">
            <v>142.80000000000001</v>
          </cell>
          <cell r="X178">
            <v>39.46</v>
          </cell>
          <cell r="Y178">
            <v>0</v>
          </cell>
          <cell r="Z178">
            <v>303.12</v>
          </cell>
          <cell r="AA178">
            <v>77</v>
          </cell>
          <cell r="AB178">
            <v>96</v>
          </cell>
          <cell r="AC178">
            <v>80</v>
          </cell>
          <cell r="AD178">
            <v>13.49</v>
          </cell>
          <cell r="AE178">
            <v>5.33</v>
          </cell>
          <cell r="AF178">
            <v>0</v>
          </cell>
          <cell r="AG178">
            <v>740</v>
          </cell>
          <cell r="AH178">
            <v>4086</v>
          </cell>
          <cell r="AI178">
            <v>0</v>
          </cell>
          <cell r="AJ178">
            <v>2530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Y178">
            <v>26108881.920000002</v>
          </cell>
        </row>
        <row r="179">
          <cell r="A179">
            <v>2</v>
          </cell>
          <cell r="B179" t="str">
            <v>12</v>
          </cell>
          <cell r="C179" t="str">
            <v>000</v>
          </cell>
          <cell r="D179" t="str">
            <v>1</v>
          </cell>
          <cell r="E179" t="str">
            <v>101</v>
          </cell>
          <cell r="F179" t="str">
            <v>N000</v>
          </cell>
          <cell r="G179" t="str">
            <v>200</v>
          </cell>
          <cell r="H179" t="str">
            <v>1103</v>
          </cell>
          <cell r="I179" t="str">
            <v>M01006</v>
          </cell>
          <cell r="K179" t="str">
            <v>2</v>
          </cell>
          <cell r="L179">
            <v>46</v>
          </cell>
          <cell r="M179">
            <v>0</v>
          </cell>
          <cell r="N179">
            <v>5300</v>
          </cell>
          <cell r="O179" t="str">
            <v>M</v>
          </cell>
          <cell r="P179" t="str">
            <v>00000000</v>
          </cell>
          <cell r="Q179">
            <v>0</v>
          </cell>
          <cell r="R179">
            <v>765.56</v>
          </cell>
          <cell r="S179">
            <v>147.22</v>
          </cell>
          <cell r="T179">
            <v>675.75</v>
          </cell>
          <cell r="U179">
            <v>265</v>
          </cell>
          <cell r="V179">
            <v>95.4</v>
          </cell>
          <cell r="W179">
            <v>106</v>
          </cell>
          <cell r="X179">
            <v>10</v>
          </cell>
          <cell r="Y179">
            <v>0</v>
          </cell>
          <cell r="Z179">
            <v>238.12</v>
          </cell>
          <cell r="AA179">
            <v>77</v>
          </cell>
          <cell r="AB179">
            <v>96</v>
          </cell>
          <cell r="AC179">
            <v>80</v>
          </cell>
          <cell r="AD179">
            <v>13.49</v>
          </cell>
          <cell r="AE179">
            <v>4.42</v>
          </cell>
          <cell r="AF179">
            <v>0</v>
          </cell>
          <cell r="AG179">
            <v>0</v>
          </cell>
          <cell r="AH179">
            <v>2426</v>
          </cell>
          <cell r="AI179">
            <v>0</v>
          </cell>
          <cell r="AJ179">
            <v>3000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Y179">
            <v>7341577.9199999999</v>
          </cell>
        </row>
        <row r="180">
          <cell r="A180">
            <v>2</v>
          </cell>
          <cell r="B180" t="str">
            <v>12</v>
          </cell>
          <cell r="C180" t="str">
            <v>000</v>
          </cell>
          <cell r="D180" t="str">
            <v>1</v>
          </cell>
          <cell r="E180" t="str">
            <v>420</v>
          </cell>
          <cell r="F180" t="str">
            <v>N000</v>
          </cell>
          <cell r="G180" t="str">
            <v>200</v>
          </cell>
          <cell r="H180" t="str">
            <v>1103</v>
          </cell>
          <cell r="I180" t="str">
            <v>M01006</v>
          </cell>
          <cell r="K180" t="str">
            <v>2</v>
          </cell>
          <cell r="L180">
            <v>32</v>
          </cell>
          <cell r="M180">
            <v>0</v>
          </cell>
          <cell r="N180">
            <v>5300</v>
          </cell>
          <cell r="O180" t="str">
            <v>M</v>
          </cell>
          <cell r="P180" t="str">
            <v>00000000</v>
          </cell>
          <cell r="Q180">
            <v>0</v>
          </cell>
          <cell r="R180">
            <v>765.56</v>
          </cell>
          <cell r="S180">
            <v>147.22</v>
          </cell>
          <cell r="T180">
            <v>682.09</v>
          </cell>
          <cell r="U180">
            <v>267.48</v>
          </cell>
          <cell r="V180">
            <v>95.4</v>
          </cell>
          <cell r="W180">
            <v>106.99</v>
          </cell>
          <cell r="X180">
            <v>18.91</v>
          </cell>
          <cell r="Y180">
            <v>0</v>
          </cell>
          <cell r="Z180">
            <v>239.3</v>
          </cell>
          <cell r="AA180">
            <v>77</v>
          </cell>
          <cell r="AB180">
            <v>96</v>
          </cell>
          <cell r="AC180">
            <v>80</v>
          </cell>
          <cell r="AD180">
            <v>13.49</v>
          </cell>
          <cell r="AE180">
            <v>4.42</v>
          </cell>
          <cell r="AF180">
            <v>0</v>
          </cell>
          <cell r="AG180">
            <v>49.69</v>
          </cell>
          <cell r="AH180">
            <v>2426</v>
          </cell>
          <cell r="AI180">
            <v>0</v>
          </cell>
          <cell r="AJ180">
            <v>3000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Y180">
            <v>5133907.2</v>
          </cell>
        </row>
        <row r="181">
          <cell r="A181">
            <v>2</v>
          </cell>
          <cell r="B181" t="str">
            <v>12</v>
          </cell>
          <cell r="C181" t="str">
            <v>000</v>
          </cell>
          <cell r="D181" t="str">
            <v>1</v>
          </cell>
          <cell r="E181" t="str">
            <v>101</v>
          </cell>
          <cell r="F181" t="str">
            <v>N000</v>
          </cell>
          <cell r="G181" t="str">
            <v>200</v>
          </cell>
          <cell r="H181" t="str">
            <v>1103</v>
          </cell>
          <cell r="I181" t="str">
            <v>M01007</v>
          </cell>
          <cell r="K181" t="str">
            <v>2</v>
          </cell>
          <cell r="L181">
            <v>1</v>
          </cell>
          <cell r="M181">
            <v>0</v>
          </cell>
          <cell r="N181">
            <v>5074</v>
          </cell>
          <cell r="O181" t="str">
            <v>M</v>
          </cell>
          <cell r="P181" t="str">
            <v>00000000</v>
          </cell>
          <cell r="Q181">
            <v>0</v>
          </cell>
          <cell r="R181">
            <v>732.91</v>
          </cell>
          <cell r="S181">
            <v>140.94</v>
          </cell>
          <cell r="T181">
            <v>646.94000000000005</v>
          </cell>
          <cell r="U181">
            <v>253.7</v>
          </cell>
          <cell r="V181">
            <v>91.33</v>
          </cell>
          <cell r="W181">
            <v>101.48</v>
          </cell>
          <cell r="X181">
            <v>0</v>
          </cell>
          <cell r="Y181">
            <v>0</v>
          </cell>
          <cell r="Z181">
            <v>206.34</v>
          </cell>
          <cell r="AA181">
            <v>77</v>
          </cell>
          <cell r="AB181">
            <v>96</v>
          </cell>
          <cell r="AC181">
            <v>80</v>
          </cell>
          <cell r="AD181">
            <v>13.49</v>
          </cell>
          <cell r="AE181">
            <v>4.2300000000000004</v>
          </cell>
          <cell r="AF181">
            <v>0</v>
          </cell>
          <cell r="AG181">
            <v>0</v>
          </cell>
          <cell r="AH181">
            <v>2004</v>
          </cell>
          <cell r="AI181">
            <v>0</v>
          </cell>
          <cell r="AJ181">
            <v>2108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Y181">
            <v>139564.32</v>
          </cell>
        </row>
        <row r="182">
          <cell r="A182">
            <v>2</v>
          </cell>
          <cell r="B182" t="str">
            <v>12</v>
          </cell>
          <cell r="C182" t="str">
            <v>000</v>
          </cell>
          <cell r="D182" t="str">
            <v>1</v>
          </cell>
          <cell r="E182" t="str">
            <v>420</v>
          </cell>
          <cell r="F182" t="str">
            <v>N000</v>
          </cell>
          <cell r="G182" t="str">
            <v>200</v>
          </cell>
          <cell r="H182" t="str">
            <v>1103</v>
          </cell>
          <cell r="I182" t="str">
            <v>M01007</v>
          </cell>
          <cell r="K182" t="str">
            <v>2</v>
          </cell>
          <cell r="L182">
            <v>12</v>
          </cell>
          <cell r="M182">
            <v>0</v>
          </cell>
          <cell r="N182">
            <v>5074</v>
          </cell>
          <cell r="O182" t="str">
            <v>M</v>
          </cell>
          <cell r="P182" t="str">
            <v>00000000</v>
          </cell>
          <cell r="Q182">
            <v>0</v>
          </cell>
          <cell r="R182">
            <v>732.91</v>
          </cell>
          <cell r="S182">
            <v>140.94</v>
          </cell>
          <cell r="T182">
            <v>711.63</v>
          </cell>
          <cell r="U182">
            <v>279.07</v>
          </cell>
          <cell r="V182">
            <v>91.33</v>
          </cell>
          <cell r="W182">
            <v>111.63</v>
          </cell>
          <cell r="X182">
            <v>44.92</v>
          </cell>
          <cell r="Y182">
            <v>0</v>
          </cell>
          <cell r="Z182">
            <v>217.39</v>
          </cell>
          <cell r="AA182">
            <v>77</v>
          </cell>
          <cell r="AB182">
            <v>96</v>
          </cell>
          <cell r="AC182">
            <v>80</v>
          </cell>
          <cell r="AD182">
            <v>13.49</v>
          </cell>
          <cell r="AE182">
            <v>4.2300000000000004</v>
          </cell>
          <cell r="AF182">
            <v>0</v>
          </cell>
          <cell r="AG182">
            <v>507.4</v>
          </cell>
          <cell r="AH182">
            <v>2004</v>
          </cell>
          <cell r="AI182">
            <v>0</v>
          </cell>
          <cell r="AJ182">
            <v>2108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Y182">
            <v>1770327.36</v>
          </cell>
        </row>
        <row r="183">
          <cell r="A183">
            <v>2</v>
          </cell>
          <cell r="B183" t="str">
            <v>12</v>
          </cell>
          <cell r="C183" t="str">
            <v>000</v>
          </cell>
          <cell r="D183" t="str">
            <v>1</v>
          </cell>
          <cell r="E183" t="str">
            <v>420</v>
          </cell>
          <cell r="F183" t="str">
            <v>N000</v>
          </cell>
          <cell r="G183" t="str">
            <v>200</v>
          </cell>
          <cell r="H183" t="str">
            <v>1103</v>
          </cell>
          <cell r="I183" t="str">
            <v>M01008</v>
          </cell>
          <cell r="K183" t="str">
            <v>2</v>
          </cell>
          <cell r="L183">
            <v>12</v>
          </cell>
          <cell r="M183">
            <v>0</v>
          </cell>
          <cell r="N183">
            <v>5546</v>
          </cell>
          <cell r="O183" t="str">
            <v>M</v>
          </cell>
          <cell r="P183" t="str">
            <v>00000000</v>
          </cell>
          <cell r="Q183">
            <v>0</v>
          </cell>
          <cell r="R183">
            <v>801.09</v>
          </cell>
          <cell r="S183">
            <v>154.06</v>
          </cell>
          <cell r="T183">
            <v>707.12</v>
          </cell>
          <cell r="U183">
            <v>277.3</v>
          </cell>
          <cell r="V183">
            <v>99.83</v>
          </cell>
          <cell r="W183">
            <v>110.92</v>
          </cell>
          <cell r="X183">
            <v>25.92</v>
          </cell>
          <cell r="Y183">
            <v>0</v>
          </cell>
          <cell r="Z183">
            <v>250.77</v>
          </cell>
          <cell r="AA183">
            <v>77</v>
          </cell>
          <cell r="AB183">
            <v>96</v>
          </cell>
          <cell r="AC183">
            <v>80</v>
          </cell>
          <cell r="AD183">
            <v>13.49</v>
          </cell>
          <cell r="AE183">
            <v>4.62</v>
          </cell>
          <cell r="AF183">
            <v>0</v>
          </cell>
          <cell r="AG183">
            <v>0</v>
          </cell>
          <cell r="AH183">
            <v>2739</v>
          </cell>
          <cell r="AI183">
            <v>0</v>
          </cell>
          <cell r="AJ183">
            <v>3015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Y183">
            <v>2015729.28</v>
          </cell>
        </row>
        <row r="184">
          <cell r="A184">
            <v>2</v>
          </cell>
          <cell r="B184" t="str">
            <v>12</v>
          </cell>
          <cell r="C184" t="str">
            <v>000</v>
          </cell>
          <cell r="D184" t="str">
            <v>1</v>
          </cell>
          <cell r="E184" t="str">
            <v>420</v>
          </cell>
          <cell r="F184" t="str">
            <v>N000</v>
          </cell>
          <cell r="G184" t="str">
            <v>200</v>
          </cell>
          <cell r="H184" t="str">
            <v>1103</v>
          </cell>
          <cell r="I184" t="str">
            <v>M01009</v>
          </cell>
          <cell r="K184" t="str">
            <v>2</v>
          </cell>
          <cell r="L184">
            <v>6</v>
          </cell>
          <cell r="M184">
            <v>0</v>
          </cell>
          <cell r="N184">
            <v>6121</v>
          </cell>
          <cell r="O184" t="str">
            <v>M</v>
          </cell>
          <cell r="P184" t="str">
            <v>00000000</v>
          </cell>
          <cell r="Q184">
            <v>0</v>
          </cell>
          <cell r="R184">
            <v>884.14</v>
          </cell>
          <cell r="S184">
            <v>170.03</v>
          </cell>
          <cell r="T184">
            <v>780.43</v>
          </cell>
          <cell r="U184">
            <v>306.05</v>
          </cell>
          <cell r="V184">
            <v>110.18</v>
          </cell>
          <cell r="W184">
            <v>122.42</v>
          </cell>
          <cell r="X184">
            <v>104.33</v>
          </cell>
          <cell r="Y184">
            <v>0</v>
          </cell>
          <cell r="Z184">
            <v>276.25</v>
          </cell>
          <cell r="AA184">
            <v>77</v>
          </cell>
          <cell r="AB184">
            <v>96</v>
          </cell>
          <cell r="AC184">
            <v>80</v>
          </cell>
          <cell r="AD184">
            <v>13.49</v>
          </cell>
          <cell r="AE184">
            <v>5.0999999999999996</v>
          </cell>
          <cell r="AF184">
            <v>0</v>
          </cell>
          <cell r="AG184">
            <v>0</v>
          </cell>
          <cell r="AH184">
            <v>3865</v>
          </cell>
          <cell r="AI184">
            <v>0</v>
          </cell>
          <cell r="AJ184">
            <v>2410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Y184">
            <v>1110342.24</v>
          </cell>
        </row>
        <row r="185">
          <cell r="A185">
            <v>2</v>
          </cell>
          <cell r="B185" t="str">
            <v>12</v>
          </cell>
          <cell r="C185" t="str">
            <v>000</v>
          </cell>
          <cell r="D185" t="str">
            <v>1</v>
          </cell>
          <cell r="E185" t="str">
            <v>101</v>
          </cell>
          <cell r="F185" t="str">
            <v>N000</v>
          </cell>
          <cell r="G185" t="str">
            <v>200</v>
          </cell>
          <cell r="H185" t="str">
            <v>1103</v>
          </cell>
          <cell r="I185" t="str">
            <v>M01010</v>
          </cell>
          <cell r="K185" t="str">
            <v>2</v>
          </cell>
          <cell r="L185">
            <v>1</v>
          </cell>
          <cell r="M185">
            <v>0</v>
          </cell>
          <cell r="N185">
            <v>6750</v>
          </cell>
          <cell r="O185" t="str">
            <v>M</v>
          </cell>
          <cell r="P185" t="str">
            <v>00000000</v>
          </cell>
          <cell r="Q185">
            <v>0</v>
          </cell>
          <cell r="R185">
            <v>975</v>
          </cell>
          <cell r="S185">
            <v>187.5</v>
          </cell>
          <cell r="T185">
            <v>860.63</v>
          </cell>
          <cell r="U185">
            <v>337.5</v>
          </cell>
          <cell r="V185">
            <v>121.5</v>
          </cell>
          <cell r="W185">
            <v>135</v>
          </cell>
          <cell r="X185">
            <v>0</v>
          </cell>
          <cell r="Y185">
            <v>0</v>
          </cell>
          <cell r="Z185">
            <v>301.62</v>
          </cell>
          <cell r="AA185">
            <v>77</v>
          </cell>
          <cell r="AB185">
            <v>96</v>
          </cell>
          <cell r="AC185">
            <v>80</v>
          </cell>
          <cell r="AD185">
            <v>13.49</v>
          </cell>
          <cell r="AE185">
            <v>5.63</v>
          </cell>
          <cell r="AF185">
            <v>0</v>
          </cell>
          <cell r="AG185">
            <v>0</v>
          </cell>
          <cell r="AH185">
            <v>4210</v>
          </cell>
          <cell r="AI185">
            <v>0</v>
          </cell>
          <cell r="AJ185">
            <v>2700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Y185">
            <v>202210.44</v>
          </cell>
        </row>
        <row r="186">
          <cell r="A186">
            <v>2</v>
          </cell>
          <cell r="B186" t="str">
            <v>12</v>
          </cell>
          <cell r="C186" t="str">
            <v>000</v>
          </cell>
          <cell r="D186" t="str">
            <v>1</v>
          </cell>
          <cell r="E186" t="str">
            <v>420</v>
          </cell>
          <cell r="F186" t="str">
            <v>N000</v>
          </cell>
          <cell r="G186" t="str">
            <v>200</v>
          </cell>
          <cell r="H186" t="str">
            <v>1103</v>
          </cell>
          <cell r="I186" t="str">
            <v>M01010</v>
          </cell>
          <cell r="K186" t="str">
            <v>2</v>
          </cell>
          <cell r="L186">
            <v>84</v>
          </cell>
          <cell r="M186">
            <v>0</v>
          </cell>
          <cell r="N186">
            <v>6750</v>
          </cell>
          <cell r="O186" t="str">
            <v>M</v>
          </cell>
          <cell r="P186" t="str">
            <v>00000000</v>
          </cell>
          <cell r="Q186">
            <v>0</v>
          </cell>
          <cell r="R186">
            <v>975</v>
          </cell>
          <cell r="S186">
            <v>187.5</v>
          </cell>
          <cell r="T186">
            <v>954.88</v>
          </cell>
          <cell r="U186">
            <v>374.46</v>
          </cell>
          <cell r="V186">
            <v>121.5</v>
          </cell>
          <cell r="W186">
            <v>149.79</v>
          </cell>
          <cell r="X186">
            <v>53.81</v>
          </cell>
          <cell r="Y186">
            <v>0</v>
          </cell>
          <cell r="Z186">
            <v>317.48</v>
          </cell>
          <cell r="AA186">
            <v>77</v>
          </cell>
          <cell r="AB186">
            <v>96</v>
          </cell>
          <cell r="AC186">
            <v>80</v>
          </cell>
          <cell r="AD186">
            <v>13.49</v>
          </cell>
          <cell r="AE186">
            <v>5.63</v>
          </cell>
          <cell r="AF186">
            <v>0</v>
          </cell>
          <cell r="AG186">
            <v>739.29</v>
          </cell>
          <cell r="AH186">
            <v>4210</v>
          </cell>
          <cell r="AI186">
            <v>0</v>
          </cell>
          <cell r="AJ186">
            <v>2700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Y186">
            <v>17948276.640000001</v>
          </cell>
        </row>
        <row r="187">
          <cell r="A187">
            <v>2</v>
          </cell>
          <cell r="B187" t="str">
            <v>12</v>
          </cell>
          <cell r="C187" t="str">
            <v>000</v>
          </cell>
          <cell r="D187" t="str">
            <v>1</v>
          </cell>
          <cell r="E187" t="str">
            <v>420</v>
          </cell>
          <cell r="F187" t="str">
            <v>N000</v>
          </cell>
          <cell r="G187" t="str">
            <v>200</v>
          </cell>
          <cell r="H187" t="str">
            <v>1103</v>
          </cell>
          <cell r="I187" t="str">
            <v>M01011</v>
          </cell>
          <cell r="K187" t="str">
            <v>2</v>
          </cell>
          <cell r="L187">
            <v>46</v>
          </cell>
          <cell r="M187">
            <v>0</v>
          </cell>
          <cell r="N187">
            <v>7310</v>
          </cell>
          <cell r="O187" t="str">
            <v>M</v>
          </cell>
          <cell r="P187" t="str">
            <v>00000000</v>
          </cell>
          <cell r="Q187">
            <v>0</v>
          </cell>
          <cell r="R187">
            <v>1055.8900000000001</v>
          </cell>
          <cell r="S187">
            <v>203.06</v>
          </cell>
          <cell r="T187">
            <v>1023.2</v>
          </cell>
          <cell r="U187">
            <v>401.26</v>
          </cell>
          <cell r="V187">
            <v>131.58000000000001</v>
          </cell>
          <cell r="W187">
            <v>160.5</v>
          </cell>
          <cell r="X187">
            <v>80.48</v>
          </cell>
          <cell r="Y187">
            <v>0</v>
          </cell>
          <cell r="Z187">
            <v>345.63</v>
          </cell>
          <cell r="AA187">
            <v>77</v>
          </cell>
          <cell r="AB187">
            <v>96</v>
          </cell>
          <cell r="AC187">
            <v>80</v>
          </cell>
          <cell r="AD187">
            <v>13.49</v>
          </cell>
          <cell r="AE187">
            <v>6.09</v>
          </cell>
          <cell r="AF187">
            <v>0</v>
          </cell>
          <cell r="AG187">
            <v>715.11</v>
          </cell>
          <cell r="AH187">
            <v>4524</v>
          </cell>
          <cell r="AI187">
            <v>0</v>
          </cell>
          <cell r="AJ187">
            <v>3134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Y187">
            <v>10685224.08</v>
          </cell>
        </row>
        <row r="188">
          <cell r="A188">
            <v>2</v>
          </cell>
          <cell r="B188" t="str">
            <v>12</v>
          </cell>
          <cell r="C188" t="str">
            <v>000</v>
          </cell>
          <cell r="D188" t="str">
            <v>1</v>
          </cell>
          <cell r="E188" t="str">
            <v>420</v>
          </cell>
          <cell r="F188" t="str">
            <v>N000</v>
          </cell>
          <cell r="G188" t="str">
            <v>200</v>
          </cell>
          <cell r="H188" t="str">
            <v>1103</v>
          </cell>
          <cell r="I188" t="str">
            <v>M01014</v>
          </cell>
          <cell r="K188" t="str">
            <v>2</v>
          </cell>
          <cell r="L188">
            <v>5</v>
          </cell>
          <cell r="M188">
            <v>0</v>
          </cell>
          <cell r="N188">
            <v>5320</v>
          </cell>
          <cell r="O188" t="str">
            <v>M</v>
          </cell>
          <cell r="P188" t="str">
            <v>00000000</v>
          </cell>
          <cell r="Q188">
            <v>0</v>
          </cell>
          <cell r="R188">
            <v>768.44</v>
          </cell>
          <cell r="S188">
            <v>147.78</v>
          </cell>
          <cell r="T188">
            <v>732.56</v>
          </cell>
          <cell r="U188">
            <v>287.27999999999997</v>
          </cell>
          <cell r="V188">
            <v>95.76</v>
          </cell>
          <cell r="W188">
            <v>114.91</v>
          </cell>
          <cell r="X188">
            <v>18.399999999999999</v>
          </cell>
          <cell r="Y188">
            <v>0</v>
          </cell>
          <cell r="Z188">
            <v>224.75</v>
          </cell>
          <cell r="AA188">
            <v>77</v>
          </cell>
          <cell r="AB188">
            <v>96</v>
          </cell>
          <cell r="AC188">
            <v>80</v>
          </cell>
          <cell r="AD188">
            <v>13.49</v>
          </cell>
          <cell r="AE188">
            <v>4.43</v>
          </cell>
          <cell r="AF188">
            <v>0</v>
          </cell>
          <cell r="AG188">
            <v>425.6</v>
          </cell>
          <cell r="AH188">
            <v>2078</v>
          </cell>
          <cell r="AI188">
            <v>0</v>
          </cell>
          <cell r="AJ188">
            <v>2222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Y188">
            <v>762384</v>
          </cell>
        </row>
        <row r="189">
          <cell r="A189">
            <v>2</v>
          </cell>
          <cell r="B189" t="str">
            <v>12</v>
          </cell>
          <cell r="C189" t="str">
            <v>000</v>
          </cell>
          <cell r="D189" t="str">
            <v>1</v>
          </cell>
          <cell r="E189" t="str">
            <v>420</v>
          </cell>
          <cell r="F189" t="str">
            <v>N000</v>
          </cell>
          <cell r="G189" t="str">
            <v>200</v>
          </cell>
          <cell r="H189" t="str">
            <v>1103</v>
          </cell>
          <cell r="I189" t="str">
            <v>M01015</v>
          </cell>
          <cell r="K189" t="str">
            <v>2</v>
          </cell>
          <cell r="L189">
            <v>6</v>
          </cell>
          <cell r="M189">
            <v>0</v>
          </cell>
          <cell r="N189">
            <v>5588</v>
          </cell>
          <cell r="O189" t="str">
            <v>M</v>
          </cell>
          <cell r="P189" t="str">
            <v>00000000</v>
          </cell>
          <cell r="Q189">
            <v>0</v>
          </cell>
          <cell r="R189">
            <v>807.16</v>
          </cell>
          <cell r="S189">
            <v>155.22</v>
          </cell>
          <cell r="T189">
            <v>854.96</v>
          </cell>
          <cell r="U189">
            <v>335.28</v>
          </cell>
          <cell r="V189">
            <v>100.58</v>
          </cell>
          <cell r="W189">
            <v>134.11000000000001</v>
          </cell>
          <cell r="X189">
            <v>95.5</v>
          </cell>
          <cell r="Y189">
            <v>0</v>
          </cell>
          <cell r="Z189">
            <v>250.86</v>
          </cell>
          <cell r="AA189">
            <v>77</v>
          </cell>
          <cell r="AB189">
            <v>96</v>
          </cell>
          <cell r="AC189">
            <v>80</v>
          </cell>
          <cell r="AD189">
            <v>13.49</v>
          </cell>
          <cell r="AE189">
            <v>4.66</v>
          </cell>
          <cell r="AF189">
            <v>0</v>
          </cell>
          <cell r="AG189">
            <v>1117.5999999999999</v>
          </cell>
          <cell r="AH189">
            <v>2196</v>
          </cell>
          <cell r="AI189">
            <v>0</v>
          </cell>
          <cell r="AJ189">
            <v>2326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Y189">
            <v>1024734.24</v>
          </cell>
        </row>
        <row r="190">
          <cell r="A190">
            <v>2</v>
          </cell>
          <cell r="B190" t="str">
            <v>12</v>
          </cell>
          <cell r="C190" t="str">
            <v>000</v>
          </cell>
          <cell r="D190" t="str">
            <v>1</v>
          </cell>
          <cell r="E190" t="str">
            <v>101</v>
          </cell>
          <cell r="F190" t="str">
            <v>N000</v>
          </cell>
          <cell r="G190" t="str">
            <v>200</v>
          </cell>
          <cell r="H190" t="str">
            <v>1103</v>
          </cell>
          <cell r="I190" t="str">
            <v>M02001</v>
          </cell>
          <cell r="K190" t="str">
            <v>2</v>
          </cell>
          <cell r="L190">
            <v>2</v>
          </cell>
          <cell r="M190">
            <v>0</v>
          </cell>
          <cell r="N190">
            <v>5000</v>
          </cell>
          <cell r="O190" t="str">
            <v>M</v>
          </cell>
          <cell r="P190" t="str">
            <v>00000000</v>
          </cell>
          <cell r="Q190">
            <v>0</v>
          </cell>
          <cell r="R190">
            <v>722.22</v>
          </cell>
          <cell r="S190">
            <v>138.88999999999999</v>
          </cell>
          <cell r="T190">
            <v>637.5</v>
          </cell>
          <cell r="U190">
            <v>250</v>
          </cell>
          <cell r="V190">
            <v>90</v>
          </cell>
          <cell r="W190">
            <v>100</v>
          </cell>
          <cell r="X190">
            <v>0</v>
          </cell>
          <cell r="Y190">
            <v>0</v>
          </cell>
          <cell r="Z190">
            <v>174.37</v>
          </cell>
          <cell r="AA190">
            <v>77</v>
          </cell>
          <cell r="AB190">
            <v>96</v>
          </cell>
          <cell r="AC190">
            <v>80</v>
          </cell>
          <cell r="AD190">
            <v>13.49</v>
          </cell>
          <cell r="AE190">
            <v>4.17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2600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Y190">
            <v>239607.36</v>
          </cell>
        </row>
        <row r="191">
          <cell r="A191">
            <v>2</v>
          </cell>
          <cell r="B191" t="str">
            <v>12</v>
          </cell>
          <cell r="C191" t="str">
            <v>000</v>
          </cell>
          <cell r="D191" t="str">
            <v>1</v>
          </cell>
          <cell r="E191" t="str">
            <v>420</v>
          </cell>
          <cell r="F191" t="str">
            <v>N000</v>
          </cell>
          <cell r="G191" t="str">
            <v>200</v>
          </cell>
          <cell r="H191" t="str">
            <v>1103</v>
          </cell>
          <cell r="I191" t="str">
            <v>M02001</v>
          </cell>
          <cell r="K191" t="str">
            <v>2</v>
          </cell>
          <cell r="L191">
            <v>4</v>
          </cell>
          <cell r="M191">
            <v>0</v>
          </cell>
          <cell r="N191">
            <v>5000</v>
          </cell>
          <cell r="O191" t="str">
            <v>M</v>
          </cell>
          <cell r="P191" t="str">
            <v>00000000</v>
          </cell>
          <cell r="Q191">
            <v>0</v>
          </cell>
          <cell r="R191">
            <v>722.22</v>
          </cell>
          <cell r="S191">
            <v>138.88999999999999</v>
          </cell>
          <cell r="T191">
            <v>669.38</v>
          </cell>
          <cell r="U191">
            <v>262.5</v>
          </cell>
          <cell r="V191">
            <v>90</v>
          </cell>
          <cell r="W191">
            <v>105</v>
          </cell>
          <cell r="X191">
            <v>11.5</v>
          </cell>
          <cell r="Y191">
            <v>0</v>
          </cell>
          <cell r="Z191">
            <v>179.6</v>
          </cell>
          <cell r="AA191">
            <v>77</v>
          </cell>
          <cell r="AB191">
            <v>96</v>
          </cell>
          <cell r="AC191">
            <v>80</v>
          </cell>
          <cell r="AD191">
            <v>13.49</v>
          </cell>
          <cell r="AE191">
            <v>4.17</v>
          </cell>
          <cell r="AF191">
            <v>0</v>
          </cell>
          <cell r="AG191">
            <v>250</v>
          </cell>
          <cell r="AH191">
            <v>0</v>
          </cell>
          <cell r="AI191">
            <v>0</v>
          </cell>
          <cell r="AJ191">
            <v>2600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Y191">
            <v>494388</v>
          </cell>
        </row>
        <row r="192">
          <cell r="A192">
            <v>2</v>
          </cell>
          <cell r="B192" t="str">
            <v>12</v>
          </cell>
          <cell r="C192" t="str">
            <v>000</v>
          </cell>
          <cell r="D192" t="str">
            <v>1</v>
          </cell>
          <cell r="E192" t="str">
            <v>420</v>
          </cell>
          <cell r="F192" t="str">
            <v>N000</v>
          </cell>
          <cell r="G192" t="str">
            <v>200</v>
          </cell>
          <cell r="H192" t="str">
            <v>1103</v>
          </cell>
          <cell r="I192" t="str">
            <v>M02002</v>
          </cell>
          <cell r="K192" t="str">
            <v>2</v>
          </cell>
          <cell r="L192">
            <v>1</v>
          </cell>
          <cell r="M192">
            <v>0</v>
          </cell>
          <cell r="N192">
            <v>5000</v>
          </cell>
          <cell r="O192" t="str">
            <v>M</v>
          </cell>
          <cell r="P192" t="str">
            <v>00000000</v>
          </cell>
          <cell r="Q192">
            <v>0</v>
          </cell>
          <cell r="R192">
            <v>722.22</v>
          </cell>
          <cell r="S192">
            <v>138.88999999999999</v>
          </cell>
          <cell r="T192">
            <v>765</v>
          </cell>
          <cell r="U192">
            <v>300</v>
          </cell>
          <cell r="V192">
            <v>90</v>
          </cell>
          <cell r="W192">
            <v>120</v>
          </cell>
          <cell r="X192">
            <v>55</v>
          </cell>
          <cell r="Y192">
            <v>0</v>
          </cell>
          <cell r="Z192">
            <v>195.47</v>
          </cell>
          <cell r="AA192">
            <v>77</v>
          </cell>
          <cell r="AB192">
            <v>96</v>
          </cell>
          <cell r="AC192">
            <v>80</v>
          </cell>
          <cell r="AD192">
            <v>13.49</v>
          </cell>
          <cell r="AE192">
            <v>4.17</v>
          </cell>
          <cell r="AF192">
            <v>0</v>
          </cell>
          <cell r="AG192">
            <v>1000</v>
          </cell>
          <cell r="AH192">
            <v>0</v>
          </cell>
          <cell r="AI192">
            <v>0</v>
          </cell>
          <cell r="AJ192">
            <v>2600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Y192">
            <v>135086.88</v>
          </cell>
        </row>
        <row r="193">
          <cell r="A193">
            <v>2</v>
          </cell>
          <cell r="B193" t="str">
            <v>12</v>
          </cell>
          <cell r="C193" t="str">
            <v>000</v>
          </cell>
          <cell r="D193" t="str">
            <v>1</v>
          </cell>
          <cell r="E193" t="str">
            <v>101</v>
          </cell>
          <cell r="F193" t="str">
            <v>N000</v>
          </cell>
          <cell r="G193" t="str">
            <v>200</v>
          </cell>
          <cell r="H193" t="str">
            <v>1103</v>
          </cell>
          <cell r="I193" t="str">
            <v>M02003</v>
          </cell>
          <cell r="K193" t="str">
            <v>2</v>
          </cell>
          <cell r="L193">
            <v>1</v>
          </cell>
          <cell r="M193">
            <v>0</v>
          </cell>
          <cell r="N193">
            <v>2868</v>
          </cell>
          <cell r="O193" t="str">
            <v>M</v>
          </cell>
          <cell r="P193" t="str">
            <v>00000000</v>
          </cell>
          <cell r="Q193">
            <v>0</v>
          </cell>
          <cell r="R193">
            <v>414.27</v>
          </cell>
          <cell r="S193">
            <v>79.67</v>
          </cell>
          <cell r="T193">
            <v>365.67</v>
          </cell>
          <cell r="U193">
            <v>143.4</v>
          </cell>
          <cell r="V193">
            <v>51.62</v>
          </cell>
          <cell r="W193">
            <v>57.36</v>
          </cell>
          <cell r="X193">
            <v>0</v>
          </cell>
          <cell r="Y193">
            <v>0</v>
          </cell>
          <cell r="Z193">
            <v>99.17</v>
          </cell>
          <cell r="AA193">
            <v>77</v>
          </cell>
          <cell r="AB193">
            <v>96</v>
          </cell>
          <cell r="AC193">
            <v>80</v>
          </cell>
          <cell r="AD193">
            <v>13.49</v>
          </cell>
          <cell r="AE193">
            <v>2.39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1341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Y193">
            <v>68268.479999999996</v>
          </cell>
        </row>
        <row r="194">
          <cell r="A194">
            <v>2</v>
          </cell>
          <cell r="B194" t="str">
            <v>12</v>
          </cell>
          <cell r="C194" t="str">
            <v>000</v>
          </cell>
          <cell r="D194" t="str">
            <v>1</v>
          </cell>
          <cell r="E194" t="str">
            <v>420</v>
          </cell>
          <cell r="F194" t="str">
            <v>N000</v>
          </cell>
          <cell r="G194" t="str">
            <v>200</v>
          </cell>
          <cell r="H194" t="str">
            <v>1103</v>
          </cell>
          <cell r="I194" t="str">
            <v>M02003</v>
          </cell>
          <cell r="K194" t="str">
            <v>2</v>
          </cell>
          <cell r="L194">
            <v>50</v>
          </cell>
          <cell r="M194">
            <v>0</v>
          </cell>
          <cell r="N194">
            <v>2868</v>
          </cell>
          <cell r="O194" t="str">
            <v>M</v>
          </cell>
          <cell r="P194" t="str">
            <v>00000000</v>
          </cell>
          <cell r="Q194">
            <v>0</v>
          </cell>
          <cell r="R194">
            <v>414.27</v>
          </cell>
          <cell r="S194">
            <v>79.67</v>
          </cell>
          <cell r="T194">
            <v>394.92</v>
          </cell>
          <cell r="U194">
            <v>154.87</v>
          </cell>
          <cell r="V194">
            <v>51.62</v>
          </cell>
          <cell r="W194">
            <v>61.95</v>
          </cell>
          <cell r="X194">
            <v>42.02</v>
          </cell>
          <cell r="Y194">
            <v>0</v>
          </cell>
          <cell r="Z194">
            <v>104.6</v>
          </cell>
          <cell r="AA194">
            <v>77</v>
          </cell>
          <cell r="AB194">
            <v>96</v>
          </cell>
          <cell r="AC194">
            <v>80</v>
          </cell>
          <cell r="AD194">
            <v>13.49</v>
          </cell>
          <cell r="AE194">
            <v>2.39</v>
          </cell>
          <cell r="AF194">
            <v>0</v>
          </cell>
          <cell r="AG194">
            <v>229.44</v>
          </cell>
          <cell r="AH194">
            <v>0</v>
          </cell>
          <cell r="AI194">
            <v>0</v>
          </cell>
          <cell r="AJ194">
            <v>1341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Y194">
            <v>3606744</v>
          </cell>
        </row>
        <row r="195">
          <cell r="A195">
            <v>2</v>
          </cell>
          <cell r="B195" t="str">
            <v>12</v>
          </cell>
          <cell r="C195" t="str">
            <v>000</v>
          </cell>
          <cell r="D195" t="str">
            <v>1</v>
          </cell>
          <cell r="E195" t="str">
            <v>420</v>
          </cell>
          <cell r="F195" t="str">
            <v>N000</v>
          </cell>
          <cell r="G195" t="str">
            <v>200</v>
          </cell>
          <cell r="H195" t="str">
            <v>1103</v>
          </cell>
          <cell r="I195" t="str">
            <v>M02005</v>
          </cell>
          <cell r="K195" t="str">
            <v>2</v>
          </cell>
          <cell r="L195">
            <v>4</v>
          </cell>
          <cell r="M195">
            <v>0</v>
          </cell>
          <cell r="N195">
            <v>2720</v>
          </cell>
          <cell r="O195" t="str">
            <v>M</v>
          </cell>
          <cell r="P195" t="str">
            <v>00000000</v>
          </cell>
          <cell r="Q195">
            <v>0</v>
          </cell>
          <cell r="R195">
            <v>392.89</v>
          </cell>
          <cell r="S195">
            <v>75.56</v>
          </cell>
          <cell r="T195">
            <v>346.8</v>
          </cell>
          <cell r="U195">
            <v>136</v>
          </cell>
          <cell r="V195">
            <v>48.96</v>
          </cell>
          <cell r="W195">
            <v>54.4</v>
          </cell>
          <cell r="X195">
            <v>34</v>
          </cell>
          <cell r="Y195">
            <v>0</v>
          </cell>
          <cell r="Z195">
            <v>93.21</v>
          </cell>
          <cell r="AA195">
            <v>77</v>
          </cell>
          <cell r="AB195">
            <v>96</v>
          </cell>
          <cell r="AC195">
            <v>80</v>
          </cell>
          <cell r="AD195">
            <v>13.49</v>
          </cell>
          <cell r="AE195">
            <v>2.27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1183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Y195">
            <v>256971.84</v>
          </cell>
        </row>
        <row r="196">
          <cell r="A196">
            <v>2</v>
          </cell>
          <cell r="B196" t="str">
            <v>12</v>
          </cell>
          <cell r="C196" t="str">
            <v>000</v>
          </cell>
          <cell r="D196" t="str">
            <v>1</v>
          </cell>
          <cell r="E196" t="str">
            <v>101</v>
          </cell>
          <cell r="F196" t="str">
            <v>N000</v>
          </cell>
          <cell r="G196" t="str">
            <v>200</v>
          </cell>
          <cell r="H196" t="str">
            <v>1103</v>
          </cell>
          <cell r="I196" t="str">
            <v>M02006</v>
          </cell>
          <cell r="K196" t="str">
            <v>2</v>
          </cell>
          <cell r="L196">
            <v>1</v>
          </cell>
          <cell r="M196">
            <v>0</v>
          </cell>
          <cell r="N196">
            <v>3221</v>
          </cell>
          <cell r="O196" t="str">
            <v>M</v>
          </cell>
          <cell r="P196" t="str">
            <v>00000000</v>
          </cell>
          <cell r="Q196">
            <v>0</v>
          </cell>
          <cell r="R196">
            <v>465.26</v>
          </cell>
          <cell r="S196">
            <v>89.47</v>
          </cell>
          <cell r="T196">
            <v>410.68</v>
          </cell>
          <cell r="U196">
            <v>161.05000000000001</v>
          </cell>
          <cell r="V196">
            <v>57.98</v>
          </cell>
          <cell r="W196">
            <v>64.42</v>
          </cell>
          <cell r="X196">
            <v>0</v>
          </cell>
          <cell r="Y196">
            <v>0</v>
          </cell>
          <cell r="Z196">
            <v>112.63</v>
          </cell>
          <cell r="AA196">
            <v>77</v>
          </cell>
          <cell r="AB196">
            <v>96</v>
          </cell>
          <cell r="AC196">
            <v>80</v>
          </cell>
          <cell r="AD196">
            <v>13.49</v>
          </cell>
          <cell r="AE196">
            <v>2.68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1600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Y196">
            <v>77419.92</v>
          </cell>
        </row>
        <row r="197">
          <cell r="A197">
            <v>2</v>
          </cell>
          <cell r="B197" t="str">
            <v>12</v>
          </cell>
          <cell r="C197" t="str">
            <v>000</v>
          </cell>
          <cell r="D197" t="str">
            <v>1</v>
          </cell>
          <cell r="E197" t="str">
            <v>420</v>
          </cell>
          <cell r="F197" t="str">
            <v>N000</v>
          </cell>
          <cell r="G197" t="str">
            <v>200</v>
          </cell>
          <cell r="H197" t="str">
            <v>1103</v>
          </cell>
          <cell r="I197" t="str">
            <v>M02006</v>
          </cell>
          <cell r="K197" t="str">
            <v>2</v>
          </cell>
          <cell r="L197">
            <v>30</v>
          </cell>
          <cell r="M197">
            <v>0</v>
          </cell>
          <cell r="N197">
            <v>3221</v>
          </cell>
          <cell r="O197" t="str">
            <v>M</v>
          </cell>
          <cell r="P197" t="str">
            <v>00000000</v>
          </cell>
          <cell r="Q197">
            <v>0</v>
          </cell>
          <cell r="R197">
            <v>465.26</v>
          </cell>
          <cell r="S197">
            <v>89.47</v>
          </cell>
          <cell r="T197">
            <v>439.42</v>
          </cell>
          <cell r="U197">
            <v>172.32</v>
          </cell>
          <cell r="V197">
            <v>57.98</v>
          </cell>
          <cell r="W197">
            <v>68.930000000000007</v>
          </cell>
          <cell r="X197">
            <v>44.47</v>
          </cell>
          <cell r="Y197">
            <v>0</v>
          </cell>
          <cell r="Z197">
            <v>118.03</v>
          </cell>
          <cell r="AA197">
            <v>77</v>
          </cell>
          <cell r="AB197">
            <v>96</v>
          </cell>
          <cell r="AC197">
            <v>80</v>
          </cell>
          <cell r="AD197">
            <v>13.49</v>
          </cell>
          <cell r="AE197">
            <v>2.68</v>
          </cell>
          <cell r="AF197">
            <v>0</v>
          </cell>
          <cell r="AG197">
            <v>225.47</v>
          </cell>
          <cell r="AH197">
            <v>0</v>
          </cell>
          <cell r="AI197">
            <v>0</v>
          </cell>
          <cell r="AJ197">
            <v>1600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Y197">
            <v>2437747.2000000002</v>
          </cell>
        </row>
        <row r="198">
          <cell r="A198">
            <v>2</v>
          </cell>
          <cell r="B198" t="str">
            <v>12</v>
          </cell>
          <cell r="C198" t="str">
            <v>000</v>
          </cell>
          <cell r="D198" t="str">
            <v>1</v>
          </cell>
          <cell r="E198" t="str">
            <v>101</v>
          </cell>
          <cell r="F198" t="str">
            <v>N000</v>
          </cell>
          <cell r="G198" t="str">
            <v>200</v>
          </cell>
          <cell r="H198" t="str">
            <v>1103</v>
          </cell>
          <cell r="I198" t="str">
            <v>M02007</v>
          </cell>
          <cell r="K198" t="str">
            <v>2</v>
          </cell>
          <cell r="L198">
            <v>1</v>
          </cell>
          <cell r="M198">
            <v>0</v>
          </cell>
          <cell r="N198">
            <v>3011</v>
          </cell>
          <cell r="O198" t="str">
            <v>M</v>
          </cell>
          <cell r="P198" t="str">
            <v>00000000</v>
          </cell>
          <cell r="Q198">
            <v>0</v>
          </cell>
          <cell r="R198">
            <v>434.92</v>
          </cell>
          <cell r="S198">
            <v>83.64</v>
          </cell>
          <cell r="T198">
            <v>422.29</v>
          </cell>
          <cell r="U198">
            <v>165.61</v>
          </cell>
          <cell r="V198">
            <v>54.2</v>
          </cell>
          <cell r="W198">
            <v>66.239999999999995</v>
          </cell>
          <cell r="X198">
            <v>0</v>
          </cell>
          <cell r="Y198">
            <v>0</v>
          </cell>
          <cell r="Z198">
            <v>112.7</v>
          </cell>
          <cell r="AA198">
            <v>77</v>
          </cell>
          <cell r="AB198">
            <v>96</v>
          </cell>
          <cell r="AC198">
            <v>80</v>
          </cell>
          <cell r="AD198">
            <v>13.49</v>
          </cell>
          <cell r="AE198">
            <v>2.5099999999999998</v>
          </cell>
          <cell r="AF198">
            <v>0</v>
          </cell>
          <cell r="AG198">
            <v>301.10000000000002</v>
          </cell>
          <cell r="AH198">
            <v>0</v>
          </cell>
          <cell r="AI198">
            <v>0</v>
          </cell>
          <cell r="AJ198">
            <v>1549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Y198">
            <v>77636.399999999994</v>
          </cell>
        </row>
        <row r="199">
          <cell r="A199">
            <v>2</v>
          </cell>
          <cell r="B199" t="str">
            <v>12</v>
          </cell>
          <cell r="C199" t="str">
            <v>000</v>
          </cell>
          <cell r="D199" t="str">
            <v>1</v>
          </cell>
          <cell r="E199" t="str">
            <v>420</v>
          </cell>
          <cell r="F199" t="str">
            <v>N000</v>
          </cell>
          <cell r="G199" t="str">
            <v>200</v>
          </cell>
          <cell r="H199" t="str">
            <v>1103</v>
          </cell>
          <cell r="I199" t="str">
            <v>M02011</v>
          </cell>
          <cell r="K199" t="str">
            <v>2</v>
          </cell>
          <cell r="L199">
            <v>1</v>
          </cell>
          <cell r="M199">
            <v>0</v>
          </cell>
          <cell r="N199">
            <v>3510</v>
          </cell>
          <cell r="O199" t="str">
            <v>M</v>
          </cell>
          <cell r="P199" t="str">
            <v>00000000</v>
          </cell>
          <cell r="Q199">
            <v>0</v>
          </cell>
          <cell r="R199">
            <v>507</v>
          </cell>
          <cell r="S199">
            <v>97.5</v>
          </cell>
          <cell r="T199">
            <v>447.53</v>
          </cell>
          <cell r="U199">
            <v>175.5</v>
          </cell>
          <cell r="V199">
            <v>63.18</v>
          </cell>
          <cell r="W199">
            <v>70.2</v>
          </cell>
          <cell r="X199">
            <v>0</v>
          </cell>
          <cell r="Y199">
            <v>0</v>
          </cell>
          <cell r="Z199">
            <v>120.49</v>
          </cell>
          <cell r="AA199">
            <v>77</v>
          </cell>
          <cell r="AB199">
            <v>96</v>
          </cell>
          <cell r="AC199">
            <v>80</v>
          </cell>
          <cell r="AD199">
            <v>13.49</v>
          </cell>
          <cell r="AE199">
            <v>2.93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1654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Y199">
            <v>82977.84</v>
          </cell>
        </row>
        <row r="200">
          <cell r="A200">
            <v>2</v>
          </cell>
          <cell r="B200" t="str">
            <v>12</v>
          </cell>
          <cell r="C200" t="str">
            <v>000</v>
          </cell>
          <cell r="D200" t="str">
            <v>1</v>
          </cell>
          <cell r="E200" t="str">
            <v>420</v>
          </cell>
          <cell r="F200" t="str">
            <v>N000</v>
          </cell>
          <cell r="G200" t="str">
            <v>200</v>
          </cell>
          <cell r="H200" t="str">
            <v>1103</v>
          </cell>
          <cell r="I200" t="str">
            <v>M02012</v>
          </cell>
          <cell r="K200" t="str">
            <v>2</v>
          </cell>
          <cell r="L200">
            <v>9</v>
          </cell>
          <cell r="M200">
            <v>0</v>
          </cell>
          <cell r="N200">
            <v>3221</v>
          </cell>
          <cell r="O200" t="str">
            <v>M</v>
          </cell>
          <cell r="P200" t="str">
            <v>00000000</v>
          </cell>
          <cell r="Q200">
            <v>0</v>
          </cell>
          <cell r="R200">
            <v>465.26</v>
          </cell>
          <cell r="S200">
            <v>89.47</v>
          </cell>
          <cell r="T200">
            <v>410.68</v>
          </cell>
          <cell r="U200">
            <v>161.05000000000001</v>
          </cell>
          <cell r="V200">
            <v>57.98</v>
          </cell>
          <cell r="W200">
            <v>64.42</v>
          </cell>
          <cell r="X200">
            <v>0</v>
          </cell>
          <cell r="Y200">
            <v>0</v>
          </cell>
          <cell r="Z200">
            <v>112.63</v>
          </cell>
          <cell r="AA200">
            <v>77</v>
          </cell>
          <cell r="AB200">
            <v>96</v>
          </cell>
          <cell r="AC200">
            <v>80</v>
          </cell>
          <cell r="AD200">
            <v>13.49</v>
          </cell>
          <cell r="AE200">
            <v>2.68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1600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Y200">
            <v>696779.28</v>
          </cell>
        </row>
        <row r="201">
          <cell r="A201">
            <v>2</v>
          </cell>
          <cell r="B201" t="str">
            <v>12</v>
          </cell>
          <cell r="C201" t="str">
            <v>000</v>
          </cell>
          <cell r="D201" t="str">
            <v>1</v>
          </cell>
          <cell r="E201" t="str">
            <v>420</v>
          </cell>
          <cell r="F201" t="str">
            <v>N000</v>
          </cell>
          <cell r="G201" t="str">
            <v>200</v>
          </cell>
          <cell r="H201" t="str">
            <v>1103</v>
          </cell>
          <cell r="I201" t="str">
            <v>M02015</v>
          </cell>
          <cell r="K201" t="str">
            <v>2</v>
          </cell>
          <cell r="L201">
            <v>14</v>
          </cell>
          <cell r="M201">
            <v>0</v>
          </cell>
          <cell r="N201">
            <v>5000</v>
          </cell>
          <cell r="O201" t="str">
            <v>M</v>
          </cell>
          <cell r="P201" t="str">
            <v>00000000</v>
          </cell>
          <cell r="Q201">
            <v>0</v>
          </cell>
          <cell r="R201">
            <v>722.22</v>
          </cell>
          <cell r="S201">
            <v>138.88999999999999</v>
          </cell>
          <cell r="T201">
            <v>646.61</v>
          </cell>
          <cell r="U201">
            <v>253.57</v>
          </cell>
          <cell r="V201">
            <v>90</v>
          </cell>
          <cell r="W201">
            <v>101.43</v>
          </cell>
          <cell r="X201">
            <v>11.71</v>
          </cell>
          <cell r="Y201">
            <v>0</v>
          </cell>
          <cell r="Z201">
            <v>176.03</v>
          </cell>
          <cell r="AA201">
            <v>77</v>
          </cell>
          <cell r="AB201">
            <v>96</v>
          </cell>
          <cell r="AC201">
            <v>80</v>
          </cell>
          <cell r="AD201">
            <v>13.49</v>
          </cell>
          <cell r="AE201">
            <v>4.17</v>
          </cell>
          <cell r="AF201">
            <v>0</v>
          </cell>
          <cell r="AG201">
            <v>71.430000000000007</v>
          </cell>
          <cell r="AH201">
            <v>0</v>
          </cell>
          <cell r="AI201">
            <v>0</v>
          </cell>
          <cell r="AJ201">
            <v>2600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Y201">
            <v>1693868.4</v>
          </cell>
        </row>
        <row r="202">
          <cell r="A202">
            <v>2</v>
          </cell>
          <cell r="B202" t="str">
            <v>12</v>
          </cell>
          <cell r="C202" t="str">
            <v>000</v>
          </cell>
          <cell r="D202" t="str">
            <v>1</v>
          </cell>
          <cell r="E202" t="str">
            <v>101</v>
          </cell>
          <cell r="F202" t="str">
            <v>N000</v>
          </cell>
          <cell r="G202" t="str">
            <v>200</v>
          </cell>
          <cell r="H202" t="str">
            <v>1103</v>
          </cell>
          <cell r="I202" t="str">
            <v>M02016</v>
          </cell>
          <cell r="K202" t="str">
            <v>2</v>
          </cell>
          <cell r="L202">
            <v>3</v>
          </cell>
          <cell r="M202">
            <v>0</v>
          </cell>
          <cell r="N202">
            <v>3221</v>
          </cell>
          <cell r="O202" t="str">
            <v>M</v>
          </cell>
          <cell r="P202" t="str">
            <v>00000000</v>
          </cell>
          <cell r="Q202">
            <v>0</v>
          </cell>
          <cell r="R202">
            <v>465.26</v>
          </cell>
          <cell r="S202">
            <v>89.47</v>
          </cell>
          <cell r="T202">
            <v>410.68</v>
          </cell>
          <cell r="U202">
            <v>161.05000000000001</v>
          </cell>
          <cell r="V202">
            <v>57.98</v>
          </cell>
          <cell r="W202">
            <v>64.42</v>
          </cell>
          <cell r="X202">
            <v>0</v>
          </cell>
          <cell r="Y202">
            <v>0</v>
          </cell>
          <cell r="Z202">
            <v>112.63</v>
          </cell>
          <cell r="AA202">
            <v>77</v>
          </cell>
          <cell r="AB202">
            <v>96</v>
          </cell>
          <cell r="AC202">
            <v>80</v>
          </cell>
          <cell r="AD202">
            <v>13.49</v>
          </cell>
          <cell r="AE202">
            <v>2.68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1600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Y202">
            <v>232259.76</v>
          </cell>
        </row>
        <row r="203">
          <cell r="A203">
            <v>2</v>
          </cell>
          <cell r="B203" t="str">
            <v>12</v>
          </cell>
          <cell r="C203" t="str">
            <v>000</v>
          </cell>
          <cell r="D203" t="str">
            <v>1</v>
          </cell>
          <cell r="E203" t="str">
            <v>420</v>
          </cell>
          <cell r="F203" t="str">
            <v>N000</v>
          </cell>
          <cell r="G203" t="str">
            <v>200</v>
          </cell>
          <cell r="H203" t="str">
            <v>1103</v>
          </cell>
          <cell r="I203" t="str">
            <v>M02016</v>
          </cell>
          <cell r="K203" t="str">
            <v>2</v>
          </cell>
          <cell r="L203">
            <v>6</v>
          </cell>
          <cell r="M203">
            <v>0</v>
          </cell>
          <cell r="N203">
            <v>3221</v>
          </cell>
          <cell r="O203" t="str">
            <v>M</v>
          </cell>
          <cell r="P203" t="str">
            <v>00000000</v>
          </cell>
          <cell r="Q203">
            <v>0</v>
          </cell>
          <cell r="R203">
            <v>465.26</v>
          </cell>
          <cell r="S203">
            <v>89.47</v>
          </cell>
          <cell r="T203">
            <v>444.9</v>
          </cell>
          <cell r="U203">
            <v>174.47</v>
          </cell>
          <cell r="V203">
            <v>57.98</v>
          </cell>
          <cell r="W203">
            <v>69.790000000000006</v>
          </cell>
          <cell r="X203">
            <v>71.33</v>
          </cell>
          <cell r="Y203">
            <v>0</v>
          </cell>
          <cell r="Z203">
            <v>119.42</v>
          </cell>
          <cell r="AA203">
            <v>77</v>
          </cell>
          <cell r="AB203">
            <v>96</v>
          </cell>
          <cell r="AC203">
            <v>80</v>
          </cell>
          <cell r="AD203">
            <v>13.49</v>
          </cell>
          <cell r="AE203">
            <v>2.68</v>
          </cell>
          <cell r="AF203">
            <v>0</v>
          </cell>
          <cell r="AG203">
            <v>268.42</v>
          </cell>
          <cell r="AH203">
            <v>0</v>
          </cell>
          <cell r="AI203">
            <v>0</v>
          </cell>
          <cell r="AJ203">
            <v>1600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Y203">
            <v>493287.12</v>
          </cell>
        </row>
        <row r="204">
          <cell r="A204">
            <v>2</v>
          </cell>
          <cell r="B204" t="str">
            <v>12</v>
          </cell>
          <cell r="C204" t="str">
            <v>000</v>
          </cell>
          <cell r="D204" t="str">
            <v>1</v>
          </cell>
          <cell r="E204" t="str">
            <v>101</v>
          </cell>
          <cell r="F204" t="str">
            <v>N000</v>
          </cell>
          <cell r="G204" t="str">
            <v>200</v>
          </cell>
          <cell r="H204" t="str">
            <v>1103</v>
          </cell>
          <cell r="I204" t="str">
            <v>M02027</v>
          </cell>
          <cell r="K204" t="str">
            <v>2</v>
          </cell>
          <cell r="L204">
            <v>2</v>
          </cell>
          <cell r="M204">
            <v>0</v>
          </cell>
          <cell r="N204">
            <v>4940</v>
          </cell>
          <cell r="O204" t="str">
            <v>M</v>
          </cell>
          <cell r="P204" t="str">
            <v>00000000</v>
          </cell>
          <cell r="Q204">
            <v>0</v>
          </cell>
          <cell r="R204">
            <v>713.56</v>
          </cell>
          <cell r="S204">
            <v>137.22</v>
          </cell>
          <cell r="T204">
            <v>629.85</v>
          </cell>
          <cell r="U204">
            <v>247</v>
          </cell>
          <cell r="V204">
            <v>88.92</v>
          </cell>
          <cell r="W204">
            <v>98.8</v>
          </cell>
          <cell r="X204">
            <v>0</v>
          </cell>
          <cell r="Y204">
            <v>0</v>
          </cell>
          <cell r="Z204">
            <v>167.06</v>
          </cell>
          <cell r="AA204">
            <v>77</v>
          </cell>
          <cell r="AB204">
            <v>96</v>
          </cell>
          <cell r="AC204">
            <v>80</v>
          </cell>
          <cell r="AD204">
            <v>13.49</v>
          </cell>
          <cell r="AE204">
            <v>4.12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2305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Y204">
            <v>230352.48</v>
          </cell>
        </row>
        <row r="205">
          <cell r="A205">
            <v>2</v>
          </cell>
          <cell r="B205" t="str">
            <v>12</v>
          </cell>
          <cell r="C205" t="str">
            <v>000</v>
          </cell>
          <cell r="D205" t="str">
            <v>1</v>
          </cell>
          <cell r="E205" t="str">
            <v>420</v>
          </cell>
          <cell r="F205" t="str">
            <v>N000</v>
          </cell>
          <cell r="G205" t="str">
            <v>200</v>
          </cell>
          <cell r="H205" t="str">
            <v>1103</v>
          </cell>
          <cell r="I205" t="str">
            <v>M02027</v>
          </cell>
          <cell r="K205" t="str">
            <v>2</v>
          </cell>
          <cell r="L205">
            <v>15</v>
          </cell>
          <cell r="M205">
            <v>0</v>
          </cell>
          <cell r="N205">
            <v>4940</v>
          </cell>
          <cell r="O205" t="str">
            <v>M</v>
          </cell>
          <cell r="P205" t="str">
            <v>00000000</v>
          </cell>
          <cell r="Q205">
            <v>0</v>
          </cell>
          <cell r="R205">
            <v>713.56</v>
          </cell>
          <cell r="S205">
            <v>137.22</v>
          </cell>
          <cell r="T205">
            <v>629.85</v>
          </cell>
          <cell r="U205">
            <v>247</v>
          </cell>
          <cell r="V205">
            <v>88.92</v>
          </cell>
          <cell r="W205">
            <v>98.8</v>
          </cell>
          <cell r="X205">
            <v>17.600000000000001</v>
          </cell>
          <cell r="Y205">
            <v>0</v>
          </cell>
          <cell r="Z205">
            <v>167.41</v>
          </cell>
          <cell r="AA205">
            <v>77</v>
          </cell>
          <cell r="AB205">
            <v>96</v>
          </cell>
          <cell r="AC205">
            <v>80</v>
          </cell>
          <cell r="AD205">
            <v>13.49</v>
          </cell>
          <cell r="AE205">
            <v>4.12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2305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Y205">
            <v>1730874.6</v>
          </cell>
        </row>
        <row r="206">
          <cell r="A206">
            <v>2</v>
          </cell>
          <cell r="B206" t="str">
            <v>12</v>
          </cell>
          <cell r="C206" t="str">
            <v>000</v>
          </cell>
          <cell r="D206" t="str">
            <v>1</v>
          </cell>
          <cell r="E206" t="str">
            <v>101</v>
          </cell>
          <cell r="F206" t="str">
            <v>N000</v>
          </cell>
          <cell r="G206" t="str">
            <v>200</v>
          </cell>
          <cell r="H206" t="str">
            <v>1103</v>
          </cell>
          <cell r="I206" t="str">
            <v>M02028</v>
          </cell>
          <cell r="K206" t="str">
            <v>2</v>
          </cell>
          <cell r="L206">
            <v>3</v>
          </cell>
          <cell r="M206">
            <v>0</v>
          </cell>
          <cell r="N206">
            <v>4811</v>
          </cell>
          <cell r="O206" t="str">
            <v>M</v>
          </cell>
          <cell r="P206" t="str">
            <v>00000000</v>
          </cell>
          <cell r="Q206">
            <v>0</v>
          </cell>
          <cell r="R206">
            <v>694.92</v>
          </cell>
          <cell r="S206">
            <v>133.63999999999999</v>
          </cell>
          <cell r="T206">
            <v>613.4</v>
          </cell>
          <cell r="U206">
            <v>240.55</v>
          </cell>
          <cell r="V206">
            <v>86.6</v>
          </cell>
          <cell r="W206">
            <v>96.22</v>
          </cell>
          <cell r="X206">
            <v>0</v>
          </cell>
          <cell r="Y206">
            <v>0</v>
          </cell>
          <cell r="Z206">
            <v>162.85</v>
          </cell>
          <cell r="AA206">
            <v>77</v>
          </cell>
          <cell r="AB206">
            <v>96</v>
          </cell>
          <cell r="AC206">
            <v>80</v>
          </cell>
          <cell r="AD206">
            <v>13.49</v>
          </cell>
          <cell r="AE206">
            <v>4.01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2246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Y206">
            <v>336804.48</v>
          </cell>
        </row>
        <row r="207">
          <cell r="A207">
            <v>2</v>
          </cell>
          <cell r="B207" t="str">
            <v>12</v>
          </cell>
          <cell r="C207" t="str">
            <v>000</v>
          </cell>
          <cell r="D207" t="str">
            <v>1</v>
          </cell>
          <cell r="E207" t="str">
            <v>420</v>
          </cell>
          <cell r="F207" t="str">
            <v>N000</v>
          </cell>
          <cell r="G207" t="str">
            <v>200</v>
          </cell>
          <cell r="H207" t="str">
            <v>1103</v>
          </cell>
          <cell r="I207" t="str">
            <v>M02029</v>
          </cell>
          <cell r="K207" t="str">
            <v>2</v>
          </cell>
          <cell r="L207">
            <v>1</v>
          </cell>
          <cell r="M207">
            <v>0</v>
          </cell>
          <cell r="N207">
            <v>4472</v>
          </cell>
          <cell r="O207" t="str">
            <v>M</v>
          </cell>
          <cell r="P207" t="str">
            <v>00000000</v>
          </cell>
          <cell r="Q207">
            <v>0</v>
          </cell>
          <cell r="R207">
            <v>645.96</v>
          </cell>
          <cell r="S207">
            <v>124.22</v>
          </cell>
          <cell r="T207">
            <v>570.17999999999995</v>
          </cell>
          <cell r="U207">
            <v>223.6</v>
          </cell>
          <cell r="V207">
            <v>80.5</v>
          </cell>
          <cell r="W207">
            <v>89.44</v>
          </cell>
          <cell r="X207">
            <v>0</v>
          </cell>
          <cell r="Y207">
            <v>0</v>
          </cell>
          <cell r="Z207">
            <v>153.18</v>
          </cell>
          <cell r="AA207">
            <v>77</v>
          </cell>
          <cell r="AB207">
            <v>96</v>
          </cell>
          <cell r="AC207">
            <v>80</v>
          </cell>
          <cell r="AD207">
            <v>13.49</v>
          </cell>
          <cell r="AE207">
            <v>3.73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2160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Y207">
            <v>105471.6</v>
          </cell>
        </row>
        <row r="208">
          <cell r="A208">
            <v>2</v>
          </cell>
          <cell r="B208" t="str">
            <v>12</v>
          </cell>
          <cell r="C208" t="str">
            <v>000</v>
          </cell>
          <cell r="D208" t="str">
            <v>1</v>
          </cell>
          <cell r="E208" t="str">
            <v>101</v>
          </cell>
          <cell r="F208" t="str">
            <v>N000</v>
          </cell>
          <cell r="G208" t="str">
            <v>200</v>
          </cell>
          <cell r="H208" t="str">
            <v>1103</v>
          </cell>
          <cell r="I208" t="str">
            <v>M02031</v>
          </cell>
          <cell r="K208" t="str">
            <v>2</v>
          </cell>
          <cell r="L208">
            <v>5</v>
          </cell>
          <cell r="M208">
            <v>0</v>
          </cell>
          <cell r="N208">
            <v>5200</v>
          </cell>
          <cell r="O208" t="str">
            <v>M</v>
          </cell>
          <cell r="P208" t="str">
            <v>00000000</v>
          </cell>
          <cell r="Q208">
            <v>0</v>
          </cell>
          <cell r="R208">
            <v>751.11</v>
          </cell>
          <cell r="S208">
            <v>144.44</v>
          </cell>
          <cell r="T208">
            <v>663</v>
          </cell>
          <cell r="U208">
            <v>260</v>
          </cell>
          <cell r="V208">
            <v>93.6</v>
          </cell>
          <cell r="W208">
            <v>104</v>
          </cell>
          <cell r="X208">
            <v>0</v>
          </cell>
          <cell r="Y208">
            <v>0</v>
          </cell>
          <cell r="Z208">
            <v>210.5</v>
          </cell>
          <cell r="AA208">
            <v>77</v>
          </cell>
          <cell r="AB208">
            <v>96</v>
          </cell>
          <cell r="AC208">
            <v>80</v>
          </cell>
          <cell r="AD208">
            <v>13.49</v>
          </cell>
          <cell r="AE208">
            <v>4.33</v>
          </cell>
          <cell r="AF208">
            <v>0</v>
          </cell>
          <cell r="AG208">
            <v>0</v>
          </cell>
          <cell r="AH208">
            <v>2172</v>
          </cell>
          <cell r="AI208">
            <v>0</v>
          </cell>
          <cell r="AJ208">
            <v>2000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Y208">
            <v>712168.2</v>
          </cell>
        </row>
        <row r="209">
          <cell r="A209">
            <v>2</v>
          </cell>
          <cell r="B209" t="str">
            <v>12</v>
          </cell>
          <cell r="C209" t="str">
            <v>000</v>
          </cell>
          <cell r="D209" t="str">
            <v>1</v>
          </cell>
          <cell r="E209" t="str">
            <v>420</v>
          </cell>
          <cell r="F209" t="str">
            <v>N000</v>
          </cell>
          <cell r="G209" t="str">
            <v>200</v>
          </cell>
          <cell r="H209" t="str">
            <v>1103</v>
          </cell>
          <cell r="I209" t="str">
            <v>M02031</v>
          </cell>
          <cell r="K209" t="str">
            <v>2</v>
          </cell>
          <cell r="L209">
            <v>49</v>
          </cell>
          <cell r="M209">
            <v>0</v>
          </cell>
          <cell r="N209">
            <v>5200</v>
          </cell>
          <cell r="O209" t="str">
            <v>M</v>
          </cell>
          <cell r="P209" t="str">
            <v>00000000</v>
          </cell>
          <cell r="Q209">
            <v>0</v>
          </cell>
          <cell r="R209">
            <v>751.11</v>
          </cell>
          <cell r="S209">
            <v>144.44</v>
          </cell>
          <cell r="T209">
            <v>673.82</v>
          </cell>
          <cell r="U209">
            <v>264.24</v>
          </cell>
          <cell r="V209">
            <v>93.6</v>
          </cell>
          <cell r="W209">
            <v>105.7</v>
          </cell>
          <cell r="X209">
            <v>101.8</v>
          </cell>
          <cell r="Y209">
            <v>0</v>
          </cell>
          <cell r="Z209">
            <v>214.23</v>
          </cell>
          <cell r="AA209">
            <v>77</v>
          </cell>
          <cell r="AB209">
            <v>96</v>
          </cell>
          <cell r="AC209">
            <v>80</v>
          </cell>
          <cell r="AD209">
            <v>13.49</v>
          </cell>
          <cell r="AE209">
            <v>4.33</v>
          </cell>
          <cell r="AF209">
            <v>0</v>
          </cell>
          <cell r="AG209">
            <v>84.9</v>
          </cell>
          <cell r="AH209">
            <v>2172</v>
          </cell>
          <cell r="AI209">
            <v>0</v>
          </cell>
          <cell r="AJ209">
            <v>2000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Y209">
            <v>7101076.0800000001</v>
          </cell>
        </row>
        <row r="210">
          <cell r="A210">
            <v>2</v>
          </cell>
          <cell r="B210" t="str">
            <v>12</v>
          </cell>
          <cell r="C210" t="str">
            <v>000</v>
          </cell>
          <cell r="D210" t="str">
            <v>1</v>
          </cell>
          <cell r="E210" t="str">
            <v>420</v>
          </cell>
          <cell r="F210" t="str">
            <v>N000</v>
          </cell>
          <cell r="G210" t="str">
            <v>200</v>
          </cell>
          <cell r="H210" t="str">
            <v>1103</v>
          </cell>
          <cell r="I210" t="str">
            <v>M02032</v>
          </cell>
          <cell r="K210" t="str">
            <v>2</v>
          </cell>
          <cell r="L210">
            <v>1</v>
          </cell>
          <cell r="M210">
            <v>0</v>
          </cell>
          <cell r="N210">
            <v>5032</v>
          </cell>
          <cell r="O210" t="str">
            <v>M</v>
          </cell>
          <cell r="P210" t="str">
            <v>00000000</v>
          </cell>
          <cell r="Q210">
            <v>0</v>
          </cell>
          <cell r="R210">
            <v>726.84</v>
          </cell>
          <cell r="S210">
            <v>139.78</v>
          </cell>
          <cell r="T210">
            <v>641.58000000000004</v>
          </cell>
          <cell r="U210">
            <v>251.6</v>
          </cell>
          <cell r="V210">
            <v>90.58</v>
          </cell>
          <cell r="W210">
            <v>100.64</v>
          </cell>
          <cell r="X210">
            <v>82</v>
          </cell>
          <cell r="Y210">
            <v>0</v>
          </cell>
          <cell r="Z210">
            <v>195.92</v>
          </cell>
          <cell r="AA210">
            <v>77</v>
          </cell>
          <cell r="AB210">
            <v>96</v>
          </cell>
          <cell r="AC210">
            <v>80</v>
          </cell>
          <cell r="AD210">
            <v>13.49</v>
          </cell>
          <cell r="AE210">
            <v>4.1900000000000004</v>
          </cell>
          <cell r="AF210">
            <v>0</v>
          </cell>
          <cell r="AG210">
            <v>0</v>
          </cell>
          <cell r="AH210">
            <v>1067</v>
          </cell>
          <cell r="AI210">
            <v>0</v>
          </cell>
          <cell r="AJ210">
            <v>2491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Y210">
            <v>133075.44</v>
          </cell>
        </row>
        <row r="211">
          <cell r="A211">
            <v>2</v>
          </cell>
          <cell r="B211" t="str">
            <v>12</v>
          </cell>
          <cell r="C211" t="str">
            <v>000</v>
          </cell>
          <cell r="D211" t="str">
            <v>1</v>
          </cell>
          <cell r="E211" t="str">
            <v>101</v>
          </cell>
          <cell r="F211" t="str">
            <v>N000</v>
          </cell>
          <cell r="G211" t="str">
            <v>200</v>
          </cell>
          <cell r="H211" t="str">
            <v>1103</v>
          </cell>
          <cell r="I211" t="str">
            <v>M02034</v>
          </cell>
          <cell r="K211" t="str">
            <v>2</v>
          </cell>
          <cell r="L211">
            <v>17</v>
          </cell>
          <cell r="M211">
            <v>0</v>
          </cell>
          <cell r="N211">
            <v>3826</v>
          </cell>
          <cell r="O211" t="str">
            <v>M</v>
          </cell>
          <cell r="P211" t="str">
            <v>00000000</v>
          </cell>
          <cell r="Q211">
            <v>0</v>
          </cell>
          <cell r="R211">
            <v>552.64</v>
          </cell>
          <cell r="S211">
            <v>106.28</v>
          </cell>
          <cell r="T211">
            <v>487.81</v>
          </cell>
          <cell r="U211">
            <v>191.3</v>
          </cell>
          <cell r="V211">
            <v>68.87</v>
          </cell>
          <cell r="W211">
            <v>76.52</v>
          </cell>
          <cell r="X211">
            <v>0</v>
          </cell>
          <cell r="Y211">
            <v>0</v>
          </cell>
          <cell r="Z211">
            <v>151.5</v>
          </cell>
          <cell r="AA211">
            <v>77</v>
          </cell>
          <cell r="AB211">
            <v>96</v>
          </cell>
          <cell r="AC211">
            <v>80</v>
          </cell>
          <cell r="AD211">
            <v>13.49</v>
          </cell>
          <cell r="AE211">
            <v>3.19</v>
          </cell>
          <cell r="AF211">
            <v>0</v>
          </cell>
          <cell r="AG211">
            <v>0</v>
          </cell>
          <cell r="AH211">
            <v>788</v>
          </cell>
          <cell r="AI211">
            <v>0</v>
          </cell>
          <cell r="AJ211">
            <v>2046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Y211">
            <v>1747178.4</v>
          </cell>
        </row>
        <row r="212">
          <cell r="A212">
            <v>2</v>
          </cell>
          <cell r="B212" t="str">
            <v>12</v>
          </cell>
          <cell r="C212" t="str">
            <v>000</v>
          </cell>
          <cell r="D212" t="str">
            <v>1</v>
          </cell>
          <cell r="E212" t="str">
            <v>420</v>
          </cell>
          <cell r="F212" t="str">
            <v>N000</v>
          </cell>
          <cell r="G212" t="str">
            <v>200</v>
          </cell>
          <cell r="H212" t="str">
            <v>1103</v>
          </cell>
          <cell r="I212" t="str">
            <v>M02034</v>
          </cell>
          <cell r="K212" t="str">
            <v>2</v>
          </cell>
          <cell r="L212">
            <v>48</v>
          </cell>
          <cell r="M212">
            <v>0</v>
          </cell>
          <cell r="N212">
            <v>3826</v>
          </cell>
          <cell r="O212" t="str">
            <v>M</v>
          </cell>
          <cell r="P212" t="str">
            <v>00000000</v>
          </cell>
          <cell r="Q212">
            <v>0</v>
          </cell>
          <cell r="R212">
            <v>552.64</v>
          </cell>
          <cell r="S212">
            <v>106.28</v>
          </cell>
          <cell r="T212">
            <v>558.95000000000005</v>
          </cell>
          <cell r="U212">
            <v>219.2</v>
          </cell>
          <cell r="V212">
            <v>68.87</v>
          </cell>
          <cell r="W212">
            <v>87.68</v>
          </cell>
          <cell r="X212">
            <v>88.69</v>
          </cell>
          <cell r="Y212">
            <v>0</v>
          </cell>
          <cell r="Z212">
            <v>164.44</v>
          </cell>
          <cell r="AA212">
            <v>77</v>
          </cell>
          <cell r="AB212">
            <v>96</v>
          </cell>
          <cell r="AC212">
            <v>80</v>
          </cell>
          <cell r="AD212">
            <v>13.49</v>
          </cell>
          <cell r="AE212">
            <v>3.19</v>
          </cell>
          <cell r="AF212">
            <v>0</v>
          </cell>
          <cell r="AG212">
            <v>557.96</v>
          </cell>
          <cell r="AH212">
            <v>788</v>
          </cell>
          <cell r="AI212">
            <v>0</v>
          </cell>
          <cell r="AJ212">
            <v>2046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Y212">
            <v>5376608.6399999997</v>
          </cell>
        </row>
        <row r="213">
          <cell r="A213">
            <v>2</v>
          </cell>
          <cell r="B213" t="str">
            <v>12</v>
          </cell>
          <cell r="C213" t="str">
            <v>000</v>
          </cell>
          <cell r="D213" t="str">
            <v>1</v>
          </cell>
          <cell r="E213" t="str">
            <v>101</v>
          </cell>
          <cell r="F213" t="str">
            <v>N000</v>
          </cell>
          <cell r="G213" t="str">
            <v>200</v>
          </cell>
          <cell r="H213" t="str">
            <v>1103</v>
          </cell>
          <cell r="I213" t="str">
            <v>M02035</v>
          </cell>
          <cell r="K213" t="str">
            <v>2</v>
          </cell>
          <cell r="L213">
            <v>109</v>
          </cell>
          <cell r="M213">
            <v>0</v>
          </cell>
          <cell r="N213">
            <v>3388</v>
          </cell>
          <cell r="O213" t="str">
            <v>M</v>
          </cell>
          <cell r="P213" t="str">
            <v>00000000</v>
          </cell>
          <cell r="Q213">
            <v>0</v>
          </cell>
          <cell r="R213">
            <v>489.38</v>
          </cell>
          <cell r="S213">
            <v>94.11</v>
          </cell>
          <cell r="T213">
            <v>431.97</v>
          </cell>
          <cell r="U213">
            <v>169.4</v>
          </cell>
          <cell r="V213">
            <v>60.98</v>
          </cell>
          <cell r="W213">
            <v>67.760000000000005</v>
          </cell>
          <cell r="X213">
            <v>42.2</v>
          </cell>
          <cell r="Y213">
            <v>0</v>
          </cell>
          <cell r="Z213">
            <v>137.27000000000001</v>
          </cell>
          <cell r="AA213">
            <v>77</v>
          </cell>
          <cell r="AB213">
            <v>96</v>
          </cell>
          <cell r="AC213">
            <v>80</v>
          </cell>
          <cell r="AD213">
            <v>13.49</v>
          </cell>
          <cell r="AE213">
            <v>2.82</v>
          </cell>
          <cell r="AF213">
            <v>0</v>
          </cell>
          <cell r="AG213">
            <v>0</v>
          </cell>
          <cell r="AH213">
            <v>734</v>
          </cell>
          <cell r="AI213">
            <v>0</v>
          </cell>
          <cell r="AJ213">
            <v>1860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Y213">
            <v>10129649.039999999</v>
          </cell>
        </row>
        <row r="214">
          <cell r="A214">
            <v>2</v>
          </cell>
          <cell r="B214" t="str">
            <v>12</v>
          </cell>
          <cell r="C214" t="str">
            <v>000</v>
          </cell>
          <cell r="D214" t="str">
            <v>1</v>
          </cell>
          <cell r="E214" t="str">
            <v>420</v>
          </cell>
          <cell r="F214" t="str">
            <v>N000</v>
          </cell>
          <cell r="G214" t="str">
            <v>200</v>
          </cell>
          <cell r="H214" t="str">
            <v>1103</v>
          </cell>
          <cell r="I214" t="str">
            <v>M02035</v>
          </cell>
          <cell r="K214" t="str">
            <v>2</v>
          </cell>
          <cell r="L214">
            <v>213</v>
          </cell>
          <cell r="M214">
            <v>0</v>
          </cell>
          <cell r="N214">
            <v>3388</v>
          </cell>
          <cell r="O214" t="str">
            <v>M</v>
          </cell>
          <cell r="P214" t="str">
            <v>00000000</v>
          </cell>
          <cell r="Q214">
            <v>0</v>
          </cell>
          <cell r="R214">
            <v>489.38</v>
          </cell>
          <cell r="S214">
            <v>94.11</v>
          </cell>
          <cell r="T214">
            <v>509.85</v>
          </cell>
          <cell r="U214">
            <v>199.94</v>
          </cell>
          <cell r="V214">
            <v>60.98</v>
          </cell>
          <cell r="W214">
            <v>79.98</v>
          </cell>
          <cell r="X214">
            <v>85.1</v>
          </cell>
          <cell r="Y214">
            <v>0</v>
          </cell>
          <cell r="Z214">
            <v>150.34</v>
          </cell>
          <cell r="AA214">
            <v>77</v>
          </cell>
          <cell r="AB214">
            <v>96</v>
          </cell>
          <cell r="AC214">
            <v>80</v>
          </cell>
          <cell r="AD214">
            <v>13.49</v>
          </cell>
          <cell r="AE214">
            <v>2.82</v>
          </cell>
          <cell r="AF214">
            <v>0</v>
          </cell>
          <cell r="AG214">
            <v>610.79</v>
          </cell>
          <cell r="AH214">
            <v>734</v>
          </cell>
          <cell r="AI214">
            <v>0</v>
          </cell>
          <cell r="AJ214">
            <v>1860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Y214">
            <v>21807229.68</v>
          </cell>
        </row>
        <row r="215">
          <cell r="A215">
            <v>2</v>
          </cell>
          <cell r="B215" t="str">
            <v>12</v>
          </cell>
          <cell r="C215" t="str">
            <v>000</v>
          </cell>
          <cell r="D215" t="str">
            <v>1</v>
          </cell>
          <cell r="E215" t="str">
            <v>420</v>
          </cell>
          <cell r="F215" t="str">
            <v>N000</v>
          </cell>
          <cell r="G215" t="str">
            <v>200</v>
          </cell>
          <cell r="H215" t="str">
            <v>1103</v>
          </cell>
          <cell r="I215" t="str">
            <v>M02036</v>
          </cell>
          <cell r="K215" t="str">
            <v>2</v>
          </cell>
          <cell r="L215">
            <v>85</v>
          </cell>
          <cell r="M215">
            <v>0</v>
          </cell>
          <cell r="N215">
            <v>2838</v>
          </cell>
          <cell r="O215" t="str">
            <v>M</v>
          </cell>
          <cell r="P215" t="str">
            <v>00000000</v>
          </cell>
          <cell r="Q215">
            <v>0</v>
          </cell>
          <cell r="R215">
            <v>409.93</v>
          </cell>
          <cell r="S215">
            <v>78.83</v>
          </cell>
          <cell r="T215">
            <v>393.35</v>
          </cell>
          <cell r="U215">
            <v>154.25</v>
          </cell>
          <cell r="V215">
            <v>51.08</v>
          </cell>
          <cell r="W215">
            <v>61.7</v>
          </cell>
          <cell r="X215">
            <v>26.72</v>
          </cell>
          <cell r="Y215">
            <v>0</v>
          </cell>
          <cell r="Z215">
            <v>121.12</v>
          </cell>
          <cell r="AA215">
            <v>77</v>
          </cell>
          <cell r="AB215">
            <v>96</v>
          </cell>
          <cell r="AC215">
            <v>80</v>
          </cell>
          <cell r="AD215">
            <v>13.49</v>
          </cell>
          <cell r="AE215">
            <v>2.36</v>
          </cell>
          <cell r="AF215">
            <v>0</v>
          </cell>
          <cell r="AG215">
            <v>247.07</v>
          </cell>
          <cell r="AH215">
            <v>634</v>
          </cell>
          <cell r="AI215">
            <v>0</v>
          </cell>
          <cell r="AJ215">
            <v>1566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Y215">
            <v>6987918</v>
          </cell>
        </row>
        <row r="216">
          <cell r="A216">
            <v>2</v>
          </cell>
          <cell r="B216" t="str">
            <v>12</v>
          </cell>
          <cell r="C216" t="str">
            <v>000</v>
          </cell>
          <cell r="D216" t="str">
            <v>1</v>
          </cell>
          <cell r="E216" t="str">
            <v>101</v>
          </cell>
          <cell r="F216" t="str">
            <v>N000</v>
          </cell>
          <cell r="G216" t="str">
            <v>200</v>
          </cell>
          <cell r="H216" t="str">
            <v>1103</v>
          </cell>
          <cell r="I216" t="str">
            <v>M02037</v>
          </cell>
          <cell r="K216" t="str">
            <v>2</v>
          </cell>
          <cell r="L216">
            <v>1</v>
          </cell>
          <cell r="M216">
            <v>0</v>
          </cell>
          <cell r="N216">
            <v>4674</v>
          </cell>
          <cell r="O216" t="str">
            <v>M</v>
          </cell>
          <cell r="P216" t="str">
            <v>00000000</v>
          </cell>
          <cell r="Q216">
            <v>0</v>
          </cell>
          <cell r="R216">
            <v>675.13</v>
          </cell>
          <cell r="S216">
            <v>129.83000000000001</v>
          </cell>
          <cell r="T216">
            <v>595.94000000000005</v>
          </cell>
          <cell r="U216">
            <v>233.7</v>
          </cell>
          <cell r="V216">
            <v>84.13</v>
          </cell>
          <cell r="W216">
            <v>93.48</v>
          </cell>
          <cell r="X216">
            <v>0</v>
          </cell>
          <cell r="Y216">
            <v>0</v>
          </cell>
          <cell r="Z216">
            <v>158.78</v>
          </cell>
          <cell r="AA216">
            <v>77</v>
          </cell>
          <cell r="AB216">
            <v>96</v>
          </cell>
          <cell r="AC216">
            <v>80</v>
          </cell>
          <cell r="AD216">
            <v>13.49</v>
          </cell>
          <cell r="AE216">
            <v>3.9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2203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Y216">
            <v>109420.56</v>
          </cell>
        </row>
        <row r="217">
          <cell r="A217">
            <v>2</v>
          </cell>
          <cell r="B217" t="str">
            <v>12</v>
          </cell>
          <cell r="C217" t="str">
            <v>000</v>
          </cell>
          <cell r="D217" t="str">
            <v>1</v>
          </cell>
          <cell r="E217" t="str">
            <v>420</v>
          </cell>
          <cell r="F217" t="str">
            <v>N000</v>
          </cell>
          <cell r="G217" t="str">
            <v>200</v>
          </cell>
          <cell r="H217" t="str">
            <v>1103</v>
          </cell>
          <cell r="I217" t="str">
            <v>M02037</v>
          </cell>
          <cell r="K217" t="str">
            <v>2</v>
          </cell>
          <cell r="L217">
            <v>1</v>
          </cell>
          <cell r="M217">
            <v>0</v>
          </cell>
          <cell r="N217">
            <v>4674</v>
          </cell>
          <cell r="O217" t="str">
            <v>M</v>
          </cell>
          <cell r="P217" t="str">
            <v>00000000</v>
          </cell>
          <cell r="Q217">
            <v>0</v>
          </cell>
          <cell r="R217">
            <v>675.13</v>
          </cell>
          <cell r="S217">
            <v>129.83000000000001</v>
          </cell>
          <cell r="T217">
            <v>595.94000000000005</v>
          </cell>
          <cell r="U217">
            <v>233.7</v>
          </cell>
          <cell r="V217">
            <v>84.13</v>
          </cell>
          <cell r="W217">
            <v>93.48</v>
          </cell>
          <cell r="X217">
            <v>136</v>
          </cell>
          <cell r="Y217">
            <v>0</v>
          </cell>
          <cell r="Z217">
            <v>161.5</v>
          </cell>
          <cell r="AA217">
            <v>77</v>
          </cell>
          <cell r="AB217">
            <v>96</v>
          </cell>
          <cell r="AC217">
            <v>80</v>
          </cell>
          <cell r="AD217">
            <v>13.49</v>
          </cell>
          <cell r="AE217">
            <v>3.9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2203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Y217">
            <v>111085.2</v>
          </cell>
        </row>
        <row r="218">
          <cell r="A218">
            <v>2</v>
          </cell>
          <cell r="B218" t="str">
            <v>12</v>
          </cell>
          <cell r="C218" t="str">
            <v>000</v>
          </cell>
          <cell r="D218" t="str">
            <v>1</v>
          </cell>
          <cell r="E218" t="str">
            <v>101</v>
          </cell>
          <cell r="F218" t="str">
            <v>N000</v>
          </cell>
          <cell r="G218" t="str">
            <v>200</v>
          </cell>
          <cell r="H218" t="str">
            <v>1103</v>
          </cell>
          <cell r="I218" t="str">
            <v>M02038</v>
          </cell>
          <cell r="K218" t="str">
            <v>2</v>
          </cell>
          <cell r="L218">
            <v>10</v>
          </cell>
          <cell r="M218">
            <v>0</v>
          </cell>
          <cell r="N218">
            <v>3413</v>
          </cell>
          <cell r="O218" t="str">
            <v>M</v>
          </cell>
          <cell r="P218" t="str">
            <v>00000000</v>
          </cell>
          <cell r="Q218">
            <v>0</v>
          </cell>
          <cell r="R218">
            <v>492.99</v>
          </cell>
          <cell r="S218">
            <v>94.81</v>
          </cell>
          <cell r="T218">
            <v>435.16</v>
          </cell>
          <cell r="U218">
            <v>170.65</v>
          </cell>
          <cell r="V218">
            <v>61.43</v>
          </cell>
          <cell r="W218">
            <v>68.260000000000005</v>
          </cell>
          <cell r="X218">
            <v>0</v>
          </cell>
          <cell r="Y218">
            <v>0</v>
          </cell>
          <cell r="Z218">
            <v>118.11</v>
          </cell>
          <cell r="AA218">
            <v>77</v>
          </cell>
          <cell r="AB218">
            <v>96</v>
          </cell>
          <cell r="AC218">
            <v>80</v>
          </cell>
          <cell r="AD218">
            <v>13.49</v>
          </cell>
          <cell r="AE218">
            <v>2.84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1649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Y218">
            <v>812728.8</v>
          </cell>
        </row>
        <row r="219">
          <cell r="A219">
            <v>2</v>
          </cell>
          <cell r="B219" t="str">
            <v>12</v>
          </cell>
          <cell r="C219" t="str">
            <v>000</v>
          </cell>
          <cell r="D219" t="str">
            <v>1</v>
          </cell>
          <cell r="E219" t="str">
            <v>420</v>
          </cell>
          <cell r="F219" t="str">
            <v>N000</v>
          </cell>
          <cell r="G219" t="str">
            <v>200</v>
          </cell>
          <cell r="H219" t="str">
            <v>1103</v>
          </cell>
          <cell r="I219" t="str">
            <v>M02038</v>
          </cell>
          <cell r="K219" t="str">
            <v>2</v>
          </cell>
          <cell r="L219">
            <v>12</v>
          </cell>
          <cell r="M219">
            <v>0</v>
          </cell>
          <cell r="N219">
            <v>3413</v>
          </cell>
          <cell r="O219" t="str">
            <v>M</v>
          </cell>
          <cell r="P219" t="str">
            <v>00000000</v>
          </cell>
          <cell r="Q219">
            <v>0</v>
          </cell>
          <cell r="R219">
            <v>492.99</v>
          </cell>
          <cell r="S219">
            <v>94.81</v>
          </cell>
          <cell r="T219">
            <v>435.16</v>
          </cell>
          <cell r="U219">
            <v>170.65</v>
          </cell>
          <cell r="V219">
            <v>61.43</v>
          </cell>
          <cell r="W219">
            <v>68.260000000000005</v>
          </cell>
          <cell r="X219">
            <v>106.75</v>
          </cell>
          <cell r="Y219">
            <v>0</v>
          </cell>
          <cell r="Z219">
            <v>120.25</v>
          </cell>
          <cell r="AA219">
            <v>77</v>
          </cell>
          <cell r="AB219">
            <v>96</v>
          </cell>
          <cell r="AC219">
            <v>80</v>
          </cell>
          <cell r="AD219">
            <v>13.49</v>
          </cell>
          <cell r="AE219">
            <v>2.84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1649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Y219">
            <v>990954.72</v>
          </cell>
        </row>
        <row r="220">
          <cell r="A220">
            <v>2</v>
          </cell>
          <cell r="B220" t="str">
            <v>12</v>
          </cell>
          <cell r="C220" t="str">
            <v>000</v>
          </cell>
          <cell r="D220" t="str">
            <v>1</v>
          </cell>
          <cell r="E220" t="str">
            <v>101</v>
          </cell>
          <cell r="F220" t="str">
            <v>N000</v>
          </cell>
          <cell r="G220" t="str">
            <v>200</v>
          </cell>
          <cell r="H220" t="str">
            <v>1103</v>
          </cell>
          <cell r="I220" t="str">
            <v>M02040</v>
          </cell>
          <cell r="K220" t="str">
            <v>2</v>
          </cell>
          <cell r="L220">
            <v>10</v>
          </cell>
          <cell r="M220">
            <v>0</v>
          </cell>
          <cell r="N220">
            <v>3314</v>
          </cell>
          <cell r="O220" t="str">
            <v>M</v>
          </cell>
          <cell r="P220" t="str">
            <v>00000000</v>
          </cell>
          <cell r="Q220">
            <v>0</v>
          </cell>
          <cell r="R220">
            <v>478.69</v>
          </cell>
          <cell r="S220">
            <v>92.06</v>
          </cell>
          <cell r="T220">
            <v>422.54</v>
          </cell>
          <cell r="U220">
            <v>165.7</v>
          </cell>
          <cell r="V220">
            <v>59.65</v>
          </cell>
          <cell r="W220">
            <v>66.28</v>
          </cell>
          <cell r="X220">
            <v>13.6</v>
          </cell>
          <cell r="Y220">
            <v>0</v>
          </cell>
          <cell r="Z220">
            <v>118.04</v>
          </cell>
          <cell r="AA220">
            <v>77</v>
          </cell>
          <cell r="AB220">
            <v>96</v>
          </cell>
          <cell r="AC220">
            <v>80</v>
          </cell>
          <cell r="AD220">
            <v>13.49</v>
          </cell>
          <cell r="AE220">
            <v>2.76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1748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Y220">
            <v>809737.2</v>
          </cell>
        </row>
        <row r="221">
          <cell r="A221">
            <v>2</v>
          </cell>
          <cell r="B221" t="str">
            <v>12</v>
          </cell>
          <cell r="C221" t="str">
            <v>000</v>
          </cell>
          <cell r="D221" t="str">
            <v>1</v>
          </cell>
          <cell r="E221" t="str">
            <v>420</v>
          </cell>
          <cell r="F221" t="str">
            <v>N000</v>
          </cell>
          <cell r="G221" t="str">
            <v>200</v>
          </cell>
          <cell r="H221" t="str">
            <v>1103</v>
          </cell>
          <cell r="I221" t="str">
            <v>M02040</v>
          </cell>
          <cell r="K221" t="str">
            <v>2</v>
          </cell>
          <cell r="L221">
            <v>18</v>
          </cell>
          <cell r="M221">
            <v>0</v>
          </cell>
          <cell r="N221">
            <v>3314</v>
          </cell>
          <cell r="O221" t="str">
            <v>M</v>
          </cell>
          <cell r="P221" t="str">
            <v>00000000</v>
          </cell>
          <cell r="Q221">
            <v>0</v>
          </cell>
          <cell r="R221">
            <v>478.69</v>
          </cell>
          <cell r="S221">
            <v>92.06</v>
          </cell>
          <cell r="T221">
            <v>497.65</v>
          </cell>
          <cell r="U221">
            <v>195.16</v>
          </cell>
          <cell r="V221">
            <v>59.65</v>
          </cell>
          <cell r="W221">
            <v>78.06</v>
          </cell>
          <cell r="X221">
            <v>74.5</v>
          </cell>
          <cell r="Y221">
            <v>0</v>
          </cell>
          <cell r="Z221">
            <v>131.04</v>
          </cell>
          <cell r="AA221">
            <v>77</v>
          </cell>
          <cell r="AB221">
            <v>96</v>
          </cell>
          <cell r="AC221">
            <v>80</v>
          </cell>
          <cell r="AD221">
            <v>13.49</v>
          </cell>
          <cell r="AE221">
            <v>2.76</v>
          </cell>
          <cell r="AF221">
            <v>0</v>
          </cell>
          <cell r="AG221">
            <v>589.16</v>
          </cell>
          <cell r="AH221">
            <v>0</v>
          </cell>
          <cell r="AI221">
            <v>0</v>
          </cell>
          <cell r="AJ221">
            <v>1748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Y221">
            <v>1625879.52</v>
          </cell>
        </row>
        <row r="222">
          <cell r="A222">
            <v>2</v>
          </cell>
          <cell r="B222" t="str">
            <v>12</v>
          </cell>
          <cell r="C222" t="str">
            <v>000</v>
          </cell>
          <cell r="D222" t="str">
            <v>1</v>
          </cell>
          <cell r="E222" t="str">
            <v>101</v>
          </cell>
          <cell r="F222" t="str">
            <v>N000</v>
          </cell>
          <cell r="G222" t="str">
            <v>200</v>
          </cell>
          <cell r="H222" t="str">
            <v>1103</v>
          </cell>
          <cell r="I222" t="str">
            <v>M02044</v>
          </cell>
          <cell r="K222" t="str">
            <v>2</v>
          </cell>
          <cell r="L222">
            <v>1</v>
          </cell>
          <cell r="M222">
            <v>0</v>
          </cell>
          <cell r="N222">
            <v>3221</v>
          </cell>
          <cell r="O222" t="str">
            <v>M</v>
          </cell>
          <cell r="P222" t="str">
            <v>00000000</v>
          </cell>
          <cell r="Q222">
            <v>0</v>
          </cell>
          <cell r="R222">
            <v>465.26</v>
          </cell>
          <cell r="S222">
            <v>89.47</v>
          </cell>
          <cell r="T222">
            <v>410.68</v>
          </cell>
          <cell r="U222">
            <v>161.05000000000001</v>
          </cell>
          <cell r="V222">
            <v>57.98</v>
          </cell>
          <cell r="W222">
            <v>64.42</v>
          </cell>
          <cell r="X222">
            <v>0</v>
          </cell>
          <cell r="Y222">
            <v>0</v>
          </cell>
          <cell r="Z222">
            <v>112.63</v>
          </cell>
          <cell r="AA222">
            <v>77</v>
          </cell>
          <cell r="AB222">
            <v>96</v>
          </cell>
          <cell r="AC222">
            <v>80</v>
          </cell>
          <cell r="AD222">
            <v>13.49</v>
          </cell>
          <cell r="AE222">
            <v>2.68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1600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Y222">
            <v>77419.92</v>
          </cell>
        </row>
        <row r="223">
          <cell r="A223">
            <v>2</v>
          </cell>
          <cell r="B223" t="str">
            <v>12</v>
          </cell>
          <cell r="C223" t="str">
            <v>000</v>
          </cell>
          <cell r="D223" t="str">
            <v>1</v>
          </cell>
          <cell r="E223" t="str">
            <v>420</v>
          </cell>
          <cell r="F223" t="str">
            <v>N000</v>
          </cell>
          <cell r="G223" t="str">
            <v>200</v>
          </cell>
          <cell r="H223" t="str">
            <v>1103</v>
          </cell>
          <cell r="I223" t="str">
            <v>M02045</v>
          </cell>
          <cell r="K223" t="str">
            <v>2</v>
          </cell>
          <cell r="L223">
            <v>9</v>
          </cell>
          <cell r="M223">
            <v>0</v>
          </cell>
          <cell r="N223">
            <v>3011</v>
          </cell>
          <cell r="O223" t="str">
            <v>M</v>
          </cell>
          <cell r="P223" t="str">
            <v>00000000</v>
          </cell>
          <cell r="Q223">
            <v>0</v>
          </cell>
          <cell r="R223">
            <v>434.92</v>
          </cell>
          <cell r="S223">
            <v>83.64</v>
          </cell>
          <cell r="T223">
            <v>383.9</v>
          </cell>
          <cell r="U223">
            <v>150.55000000000001</v>
          </cell>
          <cell r="V223">
            <v>54.2</v>
          </cell>
          <cell r="W223">
            <v>60.22</v>
          </cell>
          <cell r="X223">
            <v>61.78</v>
          </cell>
          <cell r="Y223">
            <v>0</v>
          </cell>
          <cell r="Z223">
            <v>107.92</v>
          </cell>
          <cell r="AA223">
            <v>77</v>
          </cell>
          <cell r="AB223">
            <v>96</v>
          </cell>
          <cell r="AC223">
            <v>80</v>
          </cell>
          <cell r="AD223">
            <v>13.49</v>
          </cell>
          <cell r="AE223">
            <v>2.5099999999999998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1549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Y223">
            <v>665942.04</v>
          </cell>
        </row>
        <row r="224">
          <cell r="A224">
            <v>2</v>
          </cell>
          <cell r="B224" t="str">
            <v>12</v>
          </cell>
          <cell r="C224" t="str">
            <v>000</v>
          </cell>
          <cell r="D224" t="str">
            <v>1</v>
          </cell>
          <cell r="E224" t="str">
            <v>420</v>
          </cell>
          <cell r="F224" t="str">
            <v>N000</v>
          </cell>
          <cell r="G224" t="str">
            <v>200</v>
          </cell>
          <cell r="H224" t="str">
            <v>1103</v>
          </cell>
          <cell r="I224" t="str">
            <v>M02046</v>
          </cell>
          <cell r="K224" t="str">
            <v>2</v>
          </cell>
          <cell r="L224">
            <v>11</v>
          </cell>
          <cell r="M224">
            <v>0</v>
          </cell>
          <cell r="N224">
            <v>2793</v>
          </cell>
          <cell r="O224" t="str">
            <v>M</v>
          </cell>
          <cell r="P224" t="str">
            <v>00000000</v>
          </cell>
          <cell r="Q224">
            <v>0</v>
          </cell>
          <cell r="R224">
            <v>403.43</v>
          </cell>
          <cell r="S224">
            <v>77.58</v>
          </cell>
          <cell r="T224">
            <v>356.11</v>
          </cell>
          <cell r="U224">
            <v>139.65</v>
          </cell>
          <cell r="V224">
            <v>50.27</v>
          </cell>
          <cell r="W224">
            <v>55.86</v>
          </cell>
          <cell r="X224">
            <v>118.82</v>
          </cell>
          <cell r="Y224">
            <v>0</v>
          </cell>
          <cell r="Z224">
            <v>98.16</v>
          </cell>
          <cell r="AA224">
            <v>77</v>
          </cell>
          <cell r="AB224">
            <v>96</v>
          </cell>
          <cell r="AC224">
            <v>80</v>
          </cell>
          <cell r="AD224">
            <v>13.49</v>
          </cell>
          <cell r="AE224">
            <v>2.33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1260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Y224">
            <v>742064.4</v>
          </cell>
        </row>
        <row r="225">
          <cell r="A225">
            <v>2</v>
          </cell>
          <cell r="B225" t="str">
            <v>12</v>
          </cell>
          <cell r="C225" t="str">
            <v>000</v>
          </cell>
          <cell r="D225" t="str">
            <v>1</v>
          </cell>
          <cell r="E225" t="str">
            <v>420</v>
          </cell>
          <cell r="F225" t="str">
            <v>N000</v>
          </cell>
          <cell r="G225" t="str">
            <v>200</v>
          </cell>
          <cell r="H225" t="str">
            <v>1103</v>
          </cell>
          <cell r="I225" t="str">
            <v>M02047</v>
          </cell>
          <cell r="K225" t="str">
            <v>2</v>
          </cell>
          <cell r="L225">
            <v>5</v>
          </cell>
          <cell r="M225">
            <v>0</v>
          </cell>
          <cell r="N225">
            <v>2600</v>
          </cell>
          <cell r="O225" t="str">
            <v>M</v>
          </cell>
          <cell r="P225" t="str">
            <v>00000000</v>
          </cell>
          <cell r="Q225">
            <v>0</v>
          </cell>
          <cell r="R225">
            <v>375.56</v>
          </cell>
          <cell r="S225">
            <v>72.22</v>
          </cell>
          <cell r="T225">
            <v>331.5</v>
          </cell>
          <cell r="U225">
            <v>130</v>
          </cell>
          <cell r="V225">
            <v>46.8</v>
          </cell>
          <cell r="W225">
            <v>52</v>
          </cell>
          <cell r="X225">
            <v>85.4</v>
          </cell>
          <cell r="Y225">
            <v>0</v>
          </cell>
          <cell r="Z225">
            <v>91.53</v>
          </cell>
          <cell r="AA225">
            <v>77</v>
          </cell>
          <cell r="AB225">
            <v>96</v>
          </cell>
          <cell r="AC225">
            <v>80</v>
          </cell>
          <cell r="AD225">
            <v>13.49</v>
          </cell>
          <cell r="AE225">
            <v>2.17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1188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Y225">
            <v>314500.2</v>
          </cell>
        </row>
        <row r="226">
          <cell r="A226">
            <v>2</v>
          </cell>
          <cell r="B226" t="str">
            <v>12</v>
          </cell>
          <cell r="C226" t="str">
            <v>000</v>
          </cell>
          <cell r="D226" t="str">
            <v>1</v>
          </cell>
          <cell r="E226" t="str">
            <v>420</v>
          </cell>
          <cell r="F226" t="str">
            <v>N000</v>
          </cell>
          <cell r="G226" t="str">
            <v>200</v>
          </cell>
          <cell r="H226" t="str">
            <v>1103</v>
          </cell>
          <cell r="I226" t="str">
            <v>M02048</v>
          </cell>
          <cell r="K226" t="str">
            <v>2</v>
          </cell>
          <cell r="L226">
            <v>12</v>
          </cell>
          <cell r="M226">
            <v>0</v>
          </cell>
          <cell r="N226">
            <v>2580</v>
          </cell>
          <cell r="O226" t="str">
            <v>M</v>
          </cell>
          <cell r="P226" t="str">
            <v>00000000</v>
          </cell>
          <cell r="Q226">
            <v>0</v>
          </cell>
          <cell r="R226">
            <v>372.67</v>
          </cell>
          <cell r="S226">
            <v>71.67</v>
          </cell>
          <cell r="T226">
            <v>345.4</v>
          </cell>
          <cell r="U226">
            <v>135.44999999999999</v>
          </cell>
          <cell r="V226">
            <v>46.44</v>
          </cell>
          <cell r="W226">
            <v>54.18</v>
          </cell>
          <cell r="X226">
            <v>68.17</v>
          </cell>
          <cell r="Y226">
            <v>0</v>
          </cell>
          <cell r="Z226">
            <v>90.09</v>
          </cell>
          <cell r="AA226">
            <v>77</v>
          </cell>
          <cell r="AB226">
            <v>96</v>
          </cell>
          <cell r="AC226">
            <v>80</v>
          </cell>
          <cell r="AD226">
            <v>13.49</v>
          </cell>
          <cell r="AE226">
            <v>2.15</v>
          </cell>
          <cell r="AF226">
            <v>0</v>
          </cell>
          <cell r="AG226">
            <v>129</v>
          </cell>
          <cell r="AH226">
            <v>0</v>
          </cell>
          <cell r="AI226">
            <v>0</v>
          </cell>
          <cell r="AJ226">
            <v>1028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Y226">
            <v>747318.24</v>
          </cell>
        </row>
        <row r="227">
          <cell r="A227">
            <v>2</v>
          </cell>
          <cell r="B227" t="str">
            <v>12</v>
          </cell>
          <cell r="C227" t="str">
            <v>000</v>
          </cell>
          <cell r="D227" t="str">
            <v>1</v>
          </cell>
          <cell r="E227" t="str">
            <v>101</v>
          </cell>
          <cell r="F227" t="str">
            <v>N000</v>
          </cell>
          <cell r="G227" t="str">
            <v>200</v>
          </cell>
          <cell r="H227" t="str">
            <v>1103</v>
          </cell>
          <cell r="I227" t="str">
            <v>M02049</v>
          </cell>
          <cell r="K227" t="str">
            <v>2</v>
          </cell>
          <cell r="L227">
            <v>1</v>
          </cell>
          <cell r="M227">
            <v>0</v>
          </cell>
          <cell r="N227">
            <v>4472</v>
          </cell>
          <cell r="O227" t="str">
            <v>M</v>
          </cell>
          <cell r="P227" t="str">
            <v>00000000</v>
          </cell>
          <cell r="Q227">
            <v>0</v>
          </cell>
          <cell r="R227">
            <v>645.96</v>
          </cell>
          <cell r="S227">
            <v>124.22</v>
          </cell>
          <cell r="T227">
            <v>570.17999999999995</v>
          </cell>
          <cell r="U227">
            <v>223.6</v>
          </cell>
          <cell r="V227">
            <v>80.5</v>
          </cell>
          <cell r="W227">
            <v>89.44</v>
          </cell>
          <cell r="X227">
            <v>0</v>
          </cell>
          <cell r="Y227">
            <v>0</v>
          </cell>
          <cell r="Z227">
            <v>153.18</v>
          </cell>
          <cell r="AA227">
            <v>77</v>
          </cell>
          <cell r="AB227">
            <v>96</v>
          </cell>
          <cell r="AC227">
            <v>80</v>
          </cell>
          <cell r="AD227">
            <v>13.49</v>
          </cell>
          <cell r="AE227">
            <v>3.73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2160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Y227">
            <v>105471.6</v>
          </cell>
        </row>
        <row r="228">
          <cell r="A228">
            <v>2</v>
          </cell>
          <cell r="B228" t="str">
            <v>12</v>
          </cell>
          <cell r="C228" t="str">
            <v>000</v>
          </cell>
          <cell r="D228" t="str">
            <v>1</v>
          </cell>
          <cell r="E228" t="str">
            <v>420</v>
          </cell>
          <cell r="F228" t="str">
            <v>N000</v>
          </cell>
          <cell r="G228" t="str">
            <v>200</v>
          </cell>
          <cell r="H228" t="str">
            <v>1103</v>
          </cell>
          <cell r="I228" t="str">
            <v>M02049</v>
          </cell>
          <cell r="K228" t="str">
            <v>2</v>
          </cell>
          <cell r="L228">
            <v>2</v>
          </cell>
          <cell r="M228">
            <v>0</v>
          </cell>
          <cell r="N228">
            <v>4472</v>
          </cell>
          <cell r="O228" t="str">
            <v>M</v>
          </cell>
          <cell r="P228" t="str">
            <v>00000000</v>
          </cell>
          <cell r="Q228">
            <v>0</v>
          </cell>
          <cell r="R228">
            <v>645.96</v>
          </cell>
          <cell r="S228">
            <v>124.22</v>
          </cell>
          <cell r="T228">
            <v>570.17999999999995</v>
          </cell>
          <cell r="U228">
            <v>223.6</v>
          </cell>
          <cell r="V228">
            <v>80.5</v>
          </cell>
          <cell r="W228">
            <v>89.44</v>
          </cell>
          <cell r="X228">
            <v>122.5</v>
          </cell>
          <cell r="Y228">
            <v>0</v>
          </cell>
          <cell r="Z228">
            <v>155.63</v>
          </cell>
          <cell r="AA228">
            <v>77</v>
          </cell>
          <cell r="AB228">
            <v>96</v>
          </cell>
          <cell r="AC228">
            <v>80</v>
          </cell>
          <cell r="AD228">
            <v>13.49</v>
          </cell>
          <cell r="AE228">
            <v>3.73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2160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Y228">
            <v>213942</v>
          </cell>
        </row>
        <row r="229">
          <cell r="A229">
            <v>2</v>
          </cell>
          <cell r="B229" t="str">
            <v>12</v>
          </cell>
          <cell r="C229" t="str">
            <v>000</v>
          </cell>
          <cell r="D229" t="str">
            <v>1</v>
          </cell>
          <cell r="E229" t="str">
            <v>420</v>
          </cell>
          <cell r="F229" t="str">
            <v>N000</v>
          </cell>
          <cell r="G229" t="str">
            <v>200</v>
          </cell>
          <cell r="H229" t="str">
            <v>1103</v>
          </cell>
          <cell r="I229" t="str">
            <v>M02050</v>
          </cell>
          <cell r="K229" t="str">
            <v>2</v>
          </cell>
          <cell r="L229">
            <v>2</v>
          </cell>
          <cell r="M229">
            <v>0</v>
          </cell>
          <cell r="N229">
            <v>3221</v>
          </cell>
          <cell r="O229" t="str">
            <v>M</v>
          </cell>
          <cell r="P229" t="str">
            <v>00000000</v>
          </cell>
          <cell r="Q229">
            <v>0</v>
          </cell>
          <cell r="R229">
            <v>465.26</v>
          </cell>
          <cell r="S229">
            <v>89.47</v>
          </cell>
          <cell r="T229">
            <v>410.68</v>
          </cell>
          <cell r="U229">
            <v>161.05000000000001</v>
          </cell>
          <cell r="V229">
            <v>57.98</v>
          </cell>
          <cell r="W229">
            <v>64.42</v>
          </cell>
          <cell r="X229">
            <v>68.5</v>
          </cell>
          <cell r="Y229">
            <v>0</v>
          </cell>
          <cell r="Z229">
            <v>114</v>
          </cell>
          <cell r="AA229">
            <v>77</v>
          </cell>
          <cell r="AB229">
            <v>96</v>
          </cell>
          <cell r="AC229">
            <v>80</v>
          </cell>
          <cell r="AD229">
            <v>13.49</v>
          </cell>
          <cell r="AE229">
            <v>2.68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1600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Y229">
            <v>156516.72</v>
          </cell>
        </row>
        <row r="230">
          <cell r="A230">
            <v>2</v>
          </cell>
          <cell r="B230" t="str">
            <v>12</v>
          </cell>
          <cell r="C230" t="str">
            <v>000</v>
          </cell>
          <cell r="D230" t="str">
            <v>1</v>
          </cell>
          <cell r="E230" t="str">
            <v>101</v>
          </cell>
          <cell r="F230" t="str">
            <v>N000</v>
          </cell>
          <cell r="G230" t="str">
            <v>200</v>
          </cell>
          <cell r="H230" t="str">
            <v>1103</v>
          </cell>
          <cell r="I230" t="str">
            <v>M02057</v>
          </cell>
          <cell r="K230" t="str">
            <v>2</v>
          </cell>
          <cell r="L230">
            <v>1</v>
          </cell>
          <cell r="M230">
            <v>0</v>
          </cell>
          <cell r="N230">
            <v>3221</v>
          </cell>
          <cell r="O230" t="str">
            <v>M</v>
          </cell>
          <cell r="P230" t="str">
            <v>00000000</v>
          </cell>
          <cell r="Q230">
            <v>0</v>
          </cell>
          <cell r="R230">
            <v>465.26</v>
          </cell>
          <cell r="S230">
            <v>89.47</v>
          </cell>
          <cell r="T230">
            <v>410.68</v>
          </cell>
          <cell r="U230">
            <v>161.05000000000001</v>
          </cell>
          <cell r="V230">
            <v>57.98</v>
          </cell>
          <cell r="W230">
            <v>64.42</v>
          </cell>
          <cell r="X230">
            <v>136</v>
          </cell>
          <cell r="Y230">
            <v>0</v>
          </cell>
          <cell r="Z230">
            <v>115.35</v>
          </cell>
          <cell r="AA230">
            <v>77</v>
          </cell>
          <cell r="AB230">
            <v>96</v>
          </cell>
          <cell r="AC230">
            <v>80</v>
          </cell>
          <cell r="AD230">
            <v>13.49</v>
          </cell>
          <cell r="AE230">
            <v>2.68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1600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Y230">
            <v>79084.56</v>
          </cell>
        </row>
        <row r="231">
          <cell r="A231">
            <v>2</v>
          </cell>
          <cell r="B231" t="str">
            <v>12</v>
          </cell>
          <cell r="C231" t="str">
            <v>000</v>
          </cell>
          <cell r="D231" t="str">
            <v>1</v>
          </cell>
          <cell r="E231" t="str">
            <v>101</v>
          </cell>
          <cell r="F231" t="str">
            <v>N000</v>
          </cell>
          <cell r="G231" t="str">
            <v>200</v>
          </cell>
          <cell r="H231" t="str">
            <v>1103</v>
          </cell>
          <cell r="I231" t="str">
            <v>M02058</v>
          </cell>
          <cell r="K231" t="str">
            <v>2</v>
          </cell>
          <cell r="L231">
            <v>6</v>
          </cell>
          <cell r="M231">
            <v>0</v>
          </cell>
          <cell r="N231">
            <v>3011</v>
          </cell>
          <cell r="O231" t="str">
            <v>M</v>
          </cell>
          <cell r="P231" t="str">
            <v>00000000</v>
          </cell>
          <cell r="Q231">
            <v>0</v>
          </cell>
          <cell r="R231">
            <v>434.92</v>
          </cell>
          <cell r="S231">
            <v>83.64</v>
          </cell>
          <cell r="T231">
            <v>383.9</v>
          </cell>
          <cell r="U231">
            <v>150.55000000000001</v>
          </cell>
          <cell r="V231">
            <v>54.2</v>
          </cell>
          <cell r="W231">
            <v>60.22</v>
          </cell>
          <cell r="X231">
            <v>0</v>
          </cell>
          <cell r="Y231">
            <v>0</v>
          </cell>
          <cell r="Z231">
            <v>106.68</v>
          </cell>
          <cell r="AA231">
            <v>77</v>
          </cell>
          <cell r="AB231">
            <v>96</v>
          </cell>
          <cell r="AC231">
            <v>80</v>
          </cell>
          <cell r="AD231">
            <v>13.49</v>
          </cell>
          <cell r="AE231">
            <v>2.5099999999999998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1549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Y231">
            <v>439423.92</v>
          </cell>
        </row>
        <row r="232">
          <cell r="A232">
            <v>2</v>
          </cell>
          <cell r="B232" t="str">
            <v>12</v>
          </cell>
          <cell r="C232" t="str">
            <v>000</v>
          </cell>
          <cell r="D232" t="str">
            <v>1</v>
          </cell>
          <cell r="E232" t="str">
            <v>420</v>
          </cell>
          <cell r="F232" t="str">
            <v>N000</v>
          </cell>
          <cell r="G232" t="str">
            <v>200</v>
          </cell>
          <cell r="H232" t="str">
            <v>1103</v>
          </cell>
          <cell r="I232" t="str">
            <v>M02058</v>
          </cell>
          <cell r="K232" t="str">
            <v>2</v>
          </cell>
          <cell r="L232">
            <v>4</v>
          </cell>
          <cell r="M232">
            <v>0</v>
          </cell>
          <cell r="N232">
            <v>3011</v>
          </cell>
          <cell r="O232" t="str">
            <v>M</v>
          </cell>
          <cell r="P232" t="str">
            <v>00000000</v>
          </cell>
          <cell r="Q232">
            <v>0</v>
          </cell>
          <cell r="R232">
            <v>434.92</v>
          </cell>
          <cell r="S232">
            <v>83.64</v>
          </cell>
          <cell r="T232">
            <v>383.9</v>
          </cell>
          <cell r="U232">
            <v>150.55000000000001</v>
          </cell>
          <cell r="V232">
            <v>54.2</v>
          </cell>
          <cell r="W232">
            <v>60.22</v>
          </cell>
          <cell r="X232">
            <v>54.5</v>
          </cell>
          <cell r="Y232">
            <v>0</v>
          </cell>
          <cell r="Z232">
            <v>107.77</v>
          </cell>
          <cell r="AA232">
            <v>77</v>
          </cell>
          <cell r="AB232">
            <v>96</v>
          </cell>
          <cell r="AC232">
            <v>80</v>
          </cell>
          <cell r="AD232">
            <v>13.49</v>
          </cell>
          <cell r="AE232">
            <v>2.5099999999999998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1549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Y232">
            <v>295617.59999999998</v>
          </cell>
        </row>
        <row r="233">
          <cell r="A233">
            <v>2</v>
          </cell>
          <cell r="B233" t="str">
            <v>12</v>
          </cell>
          <cell r="C233" t="str">
            <v>000</v>
          </cell>
          <cell r="D233" t="str">
            <v>1</v>
          </cell>
          <cell r="E233" t="str">
            <v>101</v>
          </cell>
          <cell r="F233" t="str">
            <v>N000</v>
          </cell>
          <cell r="G233" t="str">
            <v>200</v>
          </cell>
          <cell r="H233" t="str">
            <v>1103</v>
          </cell>
          <cell r="I233" t="str">
            <v>M02059</v>
          </cell>
          <cell r="K233" t="str">
            <v>2</v>
          </cell>
          <cell r="L233">
            <v>16</v>
          </cell>
          <cell r="M233">
            <v>0</v>
          </cell>
          <cell r="N233">
            <v>2600</v>
          </cell>
          <cell r="O233" t="str">
            <v>M</v>
          </cell>
          <cell r="P233" t="str">
            <v>00000000</v>
          </cell>
          <cell r="Q233">
            <v>0</v>
          </cell>
          <cell r="R233">
            <v>375.56</v>
          </cell>
          <cell r="S233">
            <v>72.22</v>
          </cell>
          <cell r="T233">
            <v>331.5</v>
          </cell>
          <cell r="U233">
            <v>130</v>
          </cell>
          <cell r="V233">
            <v>46.8</v>
          </cell>
          <cell r="W233">
            <v>52</v>
          </cell>
          <cell r="X233">
            <v>6.88</v>
          </cell>
          <cell r="Y233">
            <v>0</v>
          </cell>
          <cell r="Z233">
            <v>89.96</v>
          </cell>
          <cell r="AA233">
            <v>77</v>
          </cell>
          <cell r="AB233">
            <v>96</v>
          </cell>
          <cell r="AC233">
            <v>80</v>
          </cell>
          <cell r="AD233">
            <v>13.49</v>
          </cell>
          <cell r="AE233">
            <v>2.17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1188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Y233">
            <v>991023.36</v>
          </cell>
        </row>
        <row r="234">
          <cell r="A234">
            <v>2</v>
          </cell>
          <cell r="B234" t="str">
            <v>12</v>
          </cell>
          <cell r="C234" t="str">
            <v>000</v>
          </cell>
          <cell r="D234" t="str">
            <v>1</v>
          </cell>
          <cell r="E234" t="str">
            <v>420</v>
          </cell>
          <cell r="F234" t="str">
            <v>N000</v>
          </cell>
          <cell r="G234" t="str">
            <v>200</v>
          </cell>
          <cell r="H234" t="str">
            <v>1103</v>
          </cell>
          <cell r="I234" t="str">
            <v>M02059</v>
          </cell>
          <cell r="K234" t="str">
            <v>2</v>
          </cell>
          <cell r="L234">
            <v>21</v>
          </cell>
          <cell r="M234">
            <v>0</v>
          </cell>
          <cell r="N234">
            <v>2600</v>
          </cell>
          <cell r="O234" t="str">
            <v>M</v>
          </cell>
          <cell r="P234" t="str">
            <v>00000000</v>
          </cell>
          <cell r="Q234">
            <v>0</v>
          </cell>
          <cell r="R234">
            <v>375.56</v>
          </cell>
          <cell r="S234">
            <v>72.22</v>
          </cell>
          <cell r="T234">
            <v>331.5</v>
          </cell>
          <cell r="U234">
            <v>130</v>
          </cell>
          <cell r="V234">
            <v>46.8</v>
          </cell>
          <cell r="W234">
            <v>52</v>
          </cell>
          <cell r="X234">
            <v>107.71</v>
          </cell>
          <cell r="Y234">
            <v>0</v>
          </cell>
          <cell r="Z234">
            <v>91.97</v>
          </cell>
          <cell r="AA234">
            <v>77</v>
          </cell>
          <cell r="AB234">
            <v>96</v>
          </cell>
          <cell r="AC234">
            <v>80</v>
          </cell>
          <cell r="AD234">
            <v>13.49</v>
          </cell>
          <cell r="AE234">
            <v>2.17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1188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Y234">
            <v>1326633.8400000001</v>
          </cell>
        </row>
        <row r="235">
          <cell r="A235">
            <v>2</v>
          </cell>
          <cell r="B235" t="str">
            <v>12</v>
          </cell>
          <cell r="C235" t="str">
            <v>000</v>
          </cell>
          <cell r="D235" t="str">
            <v>1</v>
          </cell>
          <cell r="E235" t="str">
            <v>101</v>
          </cell>
          <cell r="F235" t="str">
            <v>N000</v>
          </cell>
          <cell r="G235" t="str">
            <v>200</v>
          </cell>
          <cell r="H235" t="str">
            <v>1103</v>
          </cell>
          <cell r="I235" t="str">
            <v>M02060</v>
          </cell>
          <cell r="K235" t="str">
            <v>2</v>
          </cell>
          <cell r="L235">
            <v>2</v>
          </cell>
          <cell r="M235">
            <v>0</v>
          </cell>
          <cell r="N235">
            <v>3221</v>
          </cell>
          <cell r="O235" t="str">
            <v>M</v>
          </cell>
          <cell r="P235" t="str">
            <v>00000000</v>
          </cell>
          <cell r="Q235">
            <v>0</v>
          </cell>
          <cell r="R235">
            <v>465.26</v>
          </cell>
          <cell r="S235">
            <v>89.47</v>
          </cell>
          <cell r="T235">
            <v>410.68</v>
          </cell>
          <cell r="U235">
            <v>161.05000000000001</v>
          </cell>
          <cell r="V235">
            <v>57.98</v>
          </cell>
          <cell r="W235">
            <v>64.42</v>
          </cell>
          <cell r="X235">
            <v>68</v>
          </cell>
          <cell r="Y235">
            <v>0</v>
          </cell>
          <cell r="Z235">
            <v>113.99</v>
          </cell>
          <cell r="AA235">
            <v>77</v>
          </cell>
          <cell r="AB235">
            <v>96</v>
          </cell>
          <cell r="AC235">
            <v>80</v>
          </cell>
          <cell r="AD235">
            <v>13.49</v>
          </cell>
          <cell r="AE235">
            <v>2.68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1600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Y235">
            <v>156504.48000000001</v>
          </cell>
        </row>
        <row r="236">
          <cell r="A236">
            <v>2</v>
          </cell>
          <cell r="B236" t="str">
            <v>12</v>
          </cell>
          <cell r="C236" t="str">
            <v>000</v>
          </cell>
          <cell r="D236" t="str">
            <v>1</v>
          </cell>
          <cell r="E236" t="str">
            <v>101</v>
          </cell>
          <cell r="F236" t="str">
            <v>N000</v>
          </cell>
          <cell r="G236" t="str">
            <v>200</v>
          </cell>
          <cell r="H236" t="str">
            <v>1103</v>
          </cell>
          <cell r="I236" t="str">
            <v>M02061</v>
          </cell>
          <cell r="K236" t="str">
            <v>2</v>
          </cell>
          <cell r="L236">
            <v>4</v>
          </cell>
          <cell r="M236">
            <v>0</v>
          </cell>
          <cell r="N236">
            <v>2600</v>
          </cell>
          <cell r="O236" t="str">
            <v>M</v>
          </cell>
          <cell r="P236" t="str">
            <v>00000000</v>
          </cell>
          <cell r="Q236">
            <v>0</v>
          </cell>
          <cell r="R236">
            <v>375.56</v>
          </cell>
          <cell r="S236">
            <v>72.22</v>
          </cell>
          <cell r="T236">
            <v>331.5</v>
          </cell>
          <cell r="U236">
            <v>130</v>
          </cell>
          <cell r="V236">
            <v>46.8</v>
          </cell>
          <cell r="W236">
            <v>52</v>
          </cell>
          <cell r="X236">
            <v>0</v>
          </cell>
          <cell r="Y236">
            <v>0</v>
          </cell>
          <cell r="Z236">
            <v>89.82</v>
          </cell>
          <cell r="AA236">
            <v>77</v>
          </cell>
          <cell r="AB236">
            <v>96</v>
          </cell>
          <cell r="AC236">
            <v>80</v>
          </cell>
          <cell r="AD236">
            <v>13.49</v>
          </cell>
          <cell r="AE236">
            <v>2.17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1188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Y236">
            <v>247418.88</v>
          </cell>
        </row>
        <row r="237">
          <cell r="A237">
            <v>2</v>
          </cell>
          <cell r="B237" t="str">
            <v>12</v>
          </cell>
          <cell r="C237" t="str">
            <v>000</v>
          </cell>
          <cell r="D237" t="str">
            <v>1</v>
          </cell>
          <cell r="E237" t="str">
            <v>420</v>
          </cell>
          <cell r="F237" t="str">
            <v>N000</v>
          </cell>
          <cell r="G237" t="str">
            <v>200</v>
          </cell>
          <cell r="H237" t="str">
            <v>1103</v>
          </cell>
          <cell r="I237" t="str">
            <v>M02061</v>
          </cell>
          <cell r="K237" t="str">
            <v>2</v>
          </cell>
          <cell r="L237">
            <v>9</v>
          </cell>
          <cell r="M237">
            <v>0</v>
          </cell>
          <cell r="N237">
            <v>2600</v>
          </cell>
          <cell r="O237" t="str">
            <v>M</v>
          </cell>
          <cell r="P237" t="str">
            <v>00000000</v>
          </cell>
          <cell r="Q237">
            <v>0</v>
          </cell>
          <cell r="R237">
            <v>375.56</v>
          </cell>
          <cell r="S237">
            <v>72.22</v>
          </cell>
          <cell r="T237">
            <v>331.5</v>
          </cell>
          <cell r="U237">
            <v>130</v>
          </cell>
          <cell r="V237">
            <v>46.8</v>
          </cell>
          <cell r="W237">
            <v>52</v>
          </cell>
          <cell r="X237">
            <v>121</v>
          </cell>
          <cell r="Y237">
            <v>0</v>
          </cell>
          <cell r="Z237">
            <v>92.24</v>
          </cell>
          <cell r="AA237">
            <v>77</v>
          </cell>
          <cell r="AB237">
            <v>96</v>
          </cell>
          <cell r="AC237">
            <v>80</v>
          </cell>
          <cell r="AD237">
            <v>13.49</v>
          </cell>
          <cell r="AE237">
            <v>2.17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1188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Y237">
            <v>570021.84</v>
          </cell>
        </row>
        <row r="238">
          <cell r="A238">
            <v>2</v>
          </cell>
          <cell r="B238" t="str">
            <v>12</v>
          </cell>
          <cell r="C238" t="str">
            <v>000</v>
          </cell>
          <cell r="D238" t="str">
            <v>1</v>
          </cell>
          <cell r="E238" t="str">
            <v>420</v>
          </cell>
          <cell r="F238" t="str">
            <v>N000</v>
          </cell>
          <cell r="G238" t="str">
            <v>200</v>
          </cell>
          <cell r="H238" t="str">
            <v>1103</v>
          </cell>
          <cell r="I238" t="str">
            <v>M02063</v>
          </cell>
          <cell r="K238" t="str">
            <v>2</v>
          </cell>
          <cell r="L238">
            <v>2</v>
          </cell>
          <cell r="M238">
            <v>0</v>
          </cell>
          <cell r="N238">
            <v>2793</v>
          </cell>
          <cell r="O238" t="str">
            <v>M</v>
          </cell>
          <cell r="P238" t="str">
            <v>00000000</v>
          </cell>
          <cell r="Q238">
            <v>0</v>
          </cell>
          <cell r="R238">
            <v>403.43</v>
          </cell>
          <cell r="S238">
            <v>77.58</v>
          </cell>
          <cell r="T238">
            <v>373.91</v>
          </cell>
          <cell r="U238">
            <v>146.63</v>
          </cell>
          <cell r="V238">
            <v>50.27</v>
          </cell>
          <cell r="W238">
            <v>58.65</v>
          </cell>
          <cell r="X238">
            <v>122.5</v>
          </cell>
          <cell r="Y238">
            <v>0</v>
          </cell>
          <cell r="Z238">
            <v>101.03</v>
          </cell>
          <cell r="AA238">
            <v>77</v>
          </cell>
          <cell r="AB238">
            <v>96</v>
          </cell>
          <cell r="AC238">
            <v>80</v>
          </cell>
          <cell r="AD238">
            <v>13.49</v>
          </cell>
          <cell r="AE238">
            <v>2.33</v>
          </cell>
          <cell r="AF238">
            <v>0</v>
          </cell>
          <cell r="AG238">
            <v>139.65</v>
          </cell>
          <cell r="AH238">
            <v>0</v>
          </cell>
          <cell r="AI238">
            <v>0</v>
          </cell>
          <cell r="AJ238">
            <v>1260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Y238">
            <v>139091.28</v>
          </cell>
        </row>
        <row r="239">
          <cell r="A239">
            <v>2</v>
          </cell>
          <cell r="B239" t="str">
            <v>12</v>
          </cell>
          <cell r="C239" t="str">
            <v>000</v>
          </cell>
          <cell r="D239" t="str">
            <v>1</v>
          </cell>
          <cell r="E239" t="str">
            <v>420</v>
          </cell>
          <cell r="F239" t="str">
            <v>N000</v>
          </cell>
          <cell r="G239" t="str">
            <v>200</v>
          </cell>
          <cell r="H239" t="str">
            <v>1103</v>
          </cell>
          <cell r="I239" t="str">
            <v>M02064</v>
          </cell>
          <cell r="K239" t="str">
            <v>2</v>
          </cell>
          <cell r="L239">
            <v>1</v>
          </cell>
          <cell r="M239">
            <v>0</v>
          </cell>
          <cell r="N239">
            <v>2600</v>
          </cell>
          <cell r="O239" t="str">
            <v>M</v>
          </cell>
          <cell r="P239" t="str">
            <v>00000000</v>
          </cell>
          <cell r="Q239">
            <v>0</v>
          </cell>
          <cell r="R239">
            <v>375.56</v>
          </cell>
          <cell r="S239">
            <v>72.22</v>
          </cell>
          <cell r="T239">
            <v>331.5</v>
          </cell>
          <cell r="U239">
            <v>130</v>
          </cell>
          <cell r="V239">
            <v>46.8</v>
          </cell>
          <cell r="W239">
            <v>52</v>
          </cell>
          <cell r="X239">
            <v>0</v>
          </cell>
          <cell r="Y239">
            <v>0</v>
          </cell>
          <cell r="Z239">
            <v>89.82</v>
          </cell>
          <cell r="AA239">
            <v>77</v>
          </cell>
          <cell r="AB239">
            <v>96</v>
          </cell>
          <cell r="AC239">
            <v>80</v>
          </cell>
          <cell r="AD239">
            <v>13.49</v>
          </cell>
          <cell r="AE239">
            <v>2.17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1188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Y239">
            <v>61854.720000000001</v>
          </cell>
        </row>
        <row r="240">
          <cell r="A240">
            <v>2</v>
          </cell>
          <cell r="B240" t="str">
            <v>12</v>
          </cell>
          <cell r="C240" t="str">
            <v>000</v>
          </cell>
          <cell r="D240" t="str">
            <v>1</v>
          </cell>
          <cell r="E240" t="str">
            <v>420</v>
          </cell>
          <cell r="F240" t="str">
            <v>N000</v>
          </cell>
          <cell r="G240" t="str">
            <v>200</v>
          </cell>
          <cell r="H240" t="str">
            <v>1103</v>
          </cell>
          <cell r="I240" t="str">
            <v>M02066</v>
          </cell>
          <cell r="K240" t="str">
            <v>2</v>
          </cell>
          <cell r="L240">
            <v>3</v>
          </cell>
          <cell r="M240">
            <v>0</v>
          </cell>
          <cell r="N240">
            <v>3011</v>
          </cell>
          <cell r="O240" t="str">
            <v>M</v>
          </cell>
          <cell r="P240" t="str">
            <v>00000000</v>
          </cell>
          <cell r="Q240">
            <v>0</v>
          </cell>
          <cell r="R240">
            <v>434.92</v>
          </cell>
          <cell r="S240">
            <v>83.64</v>
          </cell>
          <cell r="T240">
            <v>383.9</v>
          </cell>
          <cell r="U240">
            <v>150.55000000000001</v>
          </cell>
          <cell r="V240">
            <v>54.2</v>
          </cell>
          <cell r="W240">
            <v>60.22</v>
          </cell>
          <cell r="X240">
            <v>0</v>
          </cell>
          <cell r="Y240">
            <v>0</v>
          </cell>
          <cell r="Z240">
            <v>102</v>
          </cell>
          <cell r="AA240">
            <v>77</v>
          </cell>
          <cell r="AB240">
            <v>96</v>
          </cell>
          <cell r="AC240">
            <v>80</v>
          </cell>
          <cell r="AD240">
            <v>13.49</v>
          </cell>
          <cell r="AE240">
            <v>2.5099999999999998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1315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Y240">
            <v>211119.48</v>
          </cell>
        </row>
        <row r="241">
          <cell r="A241">
            <v>2</v>
          </cell>
          <cell r="B241" t="str">
            <v>12</v>
          </cell>
          <cell r="C241" t="str">
            <v>000</v>
          </cell>
          <cell r="D241" t="str">
            <v>1</v>
          </cell>
          <cell r="E241" t="str">
            <v>101</v>
          </cell>
          <cell r="F241" t="str">
            <v>N000</v>
          </cell>
          <cell r="G241" t="str">
            <v>200</v>
          </cell>
          <cell r="H241" t="str">
            <v>1103</v>
          </cell>
          <cell r="I241" t="str">
            <v>M02072</v>
          </cell>
          <cell r="K241" t="str">
            <v>2</v>
          </cell>
          <cell r="L241">
            <v>1</v>
          </cell>
          <cell r="M241">
            <v>0</v>
          </cell>
          <cell r="N241">
            <v>3812</v>
          </cell>
          <cell r="O241" t="str">
            <v>M</v>
          </cell>
          <cell r="P241" t="str">
            <v>00000000</v>
          </cell>
          <cell r="Q241">
            <v>0</v>
          </cell>
          <cell r="R241">
            <v>550.62</v>
          </cell>
          <cell r="S241">
            <v>105.89</v>
          </cell>
          <cell r="T241">
            <v>583.24</v>
          </cell>
          <cell r="U241">
            <v>228.72</v>
          </cell>
          <cell r="V241">
            <v>68.62</v>
          </cell>
          <cell r="W241">
            <v>91.49</v>
          </cell>
          <cell r="X241">
            <v>0</v>
          </cell>
          <cell r="Y241">
            <v>0</v>
          </cell>
          <cell r="Z241">
            <v>150.5</v>
          </cell>
          <cell r="AA241">
            <v>77</v>
          </cell>
          <cell r="AB241">
            <v>96</v>
          </cell>
          <cell r="AC241">
            <v>80</v>
          </cell>
          <cell r="AD241">
            <v>13.49</v>
          </cell>
          <cell r="AE241">
            <v>3.18</v>
          </cell>
          <cell r="AF241">
            <v>0</v>
          </cell>
          <cell r="AG241">
            <v>762.4</v>
          </cell>
          <cell r="AH241">
            <v>0</v>
          </cell>
          <cell r="AI241">
            <v>0</v>
          </cell>
          <cell r="AJ241">
            <v>2038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Y241">
            <v>103933.8</v>
          </cell>
        </row>
        <row r="242">
          <cell r="A242">
            <v>2</v>
          </cell>
          <cell r="B242" t="str">
            <v>12</v>
          </cell>
          <cell r="C242" t="str">
            <v>000</v>
          </cell>
          <cell r="D242" t="str">
            <v>1</v>
          </cell>
          <cell r="E242" t="str">
            <v>101</v>
          </cell>
          <cell r="F242" t="str">
            <v>N000</v>
          </cell>
          <cell r="G242" t="str">
            <v>200</v>
          </cell>
          <cell r="H242" t="str">
            <v>1103</v>
          </cell>
          <cell r="I242" t="str">
            <v>M02074</v>
          </cell>
          <cell r="K242" t="str">
            <v>2</v>
          </cell>
          <cell r="L242">
            <v>10</v>
          </cell>
          <cell r="M242">
            <v>0</v>
          </cell>
          <cell r="N242">
            <v>3413</v>
          </cell>
          <cell r="O242" t="str">
            <v>M</v>
          </cell>
          <cell r="P242" t="str">
            <v>00000000</v>
          </cell>
          <cell r="Q242">
            <v>0</v>
          </cell>
          <cell r="R242">
            <v>492.99</v>
          </cell>
          <cell r="S242">
            <v>94.81</v>
          </cell>
          <cell r="T242">
            <v>435.16</v>
          </cell>
          <cell r="U242">
            <v>170.65</v>
          </cell>
          <cell r="V242">
            <v>61.43</v>
          </cell>
          <cell r="W242">
            <v>68.260000000000005</v>
          </cell>
          <cell r="X242">
            <v>0</v>
          </cell>
          <cell r="Y242">
            <v>0</v>
          </cell>
          <cell r="Z242">
            <v>118.11</v>
          </cell>
          <cell r="AA242">
            <v>77</v>
          </cell>
          <cell r="AB242">
            <v>96</v>
          </cell>
          <cell r="AC242">
            <v>80</v>
          </cell>
          <cell r="AD242">
            <v>13.49</v>
          </cell>
          <cell r="AE242">
            <v>2.84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1649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Y242">
            <v>812728.8</v>
          </cell>
        </row>
        <row r="243">
          <cell r="A243">
            <v>2</v>
          </cell>
          <cell r="B243" t="str">
            <v>12</v>
          </cell>
          <cell r="C243" t="str">
            <v>000</v>
          </cell>
          <cell r="D243" t="str">
            <v>1</v>
          </cell>
          <cell r="E243" t="str">
            <v>420</v>
          </cell>
          <cell r="F243" t="str">
            <v>N000</v>
          </cell>
          <cell r="G243" t="str">
            <v>200</v>
          </cell>
          <cell r="H243" t="str">
            <v>1103</v>
          </cell>
          <cell r="I243" t="str">
            <v>M02074</v>
          </cell>
          <cell r="K243" t="str">
            <v>2</v>
          </cell>
          <cell r="L243">
            <v>3</v>
          </cell>
          <cell r="M243">
            <v>0</v>
          </cell>
          <cell r="N243">
            <v>3413</v>
          </cell>
          <cell r="O243" t="str">
            <v>M</v>
          </cell>
          <cell r="P243" t="str">
            <v>00000000</v>
          </cell>
          <cell r="Q243">
            <v>0</v>
          </cell>
          <cell r="R243">
            <v>492.99</v>
          </cell>
          <cell r="S243">
            <v>94.81</v>
          </cell>
          <cell r="T243">
            <v>435.16</v>
          </cell>
          <cell r="U243">
            <v>170.65</v>
          </cell>
          <cell r="V243">
            <v>61.43</v>
          </cell>
          <cell r="W243">
            <v>68.260000000000005</v>
          </cell>
          <cell r="X243">
            <v>109</v>
          </cell>
          <cell r="Y243">
            <v>0</v>
          </cell>
          <cell r="Z243">
            <v>120.29</v>
          </cell>
          <cell r="AA243">
            <v>77</v>
          </cell>
          <cell r="AB243">
            <v>96</v>
          </cell>
          <cell r="AC243">
            <v>80</v>
          </cell>
          <cell r="AD243">
            <v>13.49</v>
          </cell>
          <cell r="AE243">
            <v>2.84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1649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Y243">
            <v>247821.12</v>
          </cell>
        </row>
        <row r="244">
          <cell r="A244">
            <v>2</v>
          </cell>
          <cell r="B244" t="str">
            <v>12</v>
          </cell>
          <cell r="C244" t="str">
            <v>000</v>
          </cell>
          <cell r="D244" t="str">
            <v>1</v>
          </cell>
          <cell r="E244" t="str">
            <v>420</v>
          </cell>
          <cell r="F244" t="str">
            <v>N000</v>
          </cell>
          <cell r="G244" t="str">
            <v>200</v>
          </cell>
          <cell r="H244" t="str">
            <v>1103</v>
          </cell>
          <cell r="I244" t="str">
            <v>M02075</v>
          </cell>
          <cell r="K244" t="str">
            <v>2</v>
          </cell>
          <cell r="L244">
            <v>1</v>
          </cell>
          <cell r="M244">
            <v>0</v>
          </cell>
          <cell r="N244">
            <v>3221</v>
          </cell>
          <cell r="O244" t="str">
            <v>M</v>
          </cell>
          <cell r="P244" t="str">
            <v>00000000</v>
          </cell>
          <cell r="Q244">
            <v>0</v>
          </cell>
          <cell r="R244">
            <v>465.26</v>
          </cell>
          <cell r="S244">
            <v>89.47</v>
          </cell>
          <cell r="T244">
            <v>410.68</v>
          </cell>
          <cell r="U244">
            <v>161.05000000000001</v>
          </cell>
          <cell r="V244">
            <v>57.98</v>
          </cell>
          <cell r="W244">
            <v>64.42</v>
          </cell>
          <cell r="X244">
            <v>136</v>
          </cell>
          <cell r="Y244">
            <v>0</v>
          </cell>
          <cell r="Z244">
            <v>115.35</v>
          </cell>
          <cell r="AA244">
            <v>77</v>
          </cell>
          <cell r="AB244">
            <v>96</v>
          </cell>
          <cell r="AC244">
            <v>80</v>
          </cell>
          <cell r="AD244">
            <v>13.49</v>
          </cell>
          <cell r="AE244">
            <v>2.68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1600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Y244">
            <v>79084.56</v>
          </cell>
        </row>
        <row r="245">
          <cell r="A245">
            <v>2</v>
          </cell>
          <cell r="B245" t="str">
            <v>12</v>
          </cell>
          <cell r="C245" t="str">
            <v>000</v>
          </cell>
          <cell r="D245" t="str">
            <v>1</v>
          </cell>
          <cell r="E245" t="str">
            <v>101</v>
          </cell>
          <cell r="F245" t="str">
            <v>N000</v>
          </cell>
          <cell r="G245" t="str">
            <v>200</v>
          </cell>
          <cell r="H245" t="str">
            <v>1103</v>
          </cell>
          <cell r="I245" t="str">
            <v>M02077</v>
          </cell>
          <cell r="K245" t="str">
            <v>2</v>
          </cell>
          <cell r="L245">
            <v>1</v>
          </cell>
          <cell r="M245">
            <v>0</v>
          </cell>
          <cell r="N245">
            <v>5600</v>
          </cell>
          <cell r="O245" t="str">
            <v>M</v>
          </cell>
          <cell r="P245" t="str">
            <v>00000000</v>
          </cell>
          <cell r="Q245">
            <v>0</v>
          </cell>
          <cell r="R245">
            <v>808.89</v>
          </cell>
          <cell r="S245">
            <v>155.56</v>
          </cell>
          <cell r="T245">
            <v>785.4</v>
          </cell>
          <cell r="U245">
            <v>308</v>
          </cell>
          <cell r="V245">
            <v>100.8</v>
          </cell>
          <cell r="W245">
            <v>123.2</v>
          </cell>
          <cell r="X245">
            <v>0</v>
          </cell>
          <cell r="Y245">
            <v>0</v>
          </cell>
          <cell r="Z245">
            <v>215.44</v>
          </cell>
          <cell r="AA245">
            <v>77</v>
          </cell>
          <cell r="AB245">
            <v>96</v>
          </cell>
          <cell r="AC245">
            <v>80</v>
          </cell>
          <cell r="AD245">
            <v>13.49</v>
          </cell>
          <cell r="AE245">
            <v>4.67</v>
          </cell>
          <cell r="AF245">
            <v>0</v>
          </cell>
          <cell r="AG245">
            <v>560</v>
          </cell>
          <cell r="AH245">
            <v>0</v>
          </cell>
          <cell r="AI245">
            <v>0</v>
          </cell>
          <cell r="AJ245">
            <v>3390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Y245">
            <v>147821.4</v>
          </cell>
        </row>
        <row r="246">
          <cell r="A246">
            <v>2</v>
          </cell>
          <cell r="B246" t="str">
            <v>12</v>
          </cell>
          <cell r="C246" t="str">
            <v>000</v>
          </cell>
          <cell r="D246" t="str">
            <v>1</v>
          </cell>
          <cell r="E246" t="str">
            <v>420</v>
          </cell>
          <cell r="F246" t="str">
            <v>N000</v>
          </cell>
          <cell r="G246" t="str">
            <v>200</v>
          </cell>
          <cell r="H246" t="str">
            <v>1103</v>
          </cell>
          <cell r="I246" t="str">
            <v>M02077</v>
          </cell>
          <cell r="K246" t="str">
            <v>2</v>
          </cell>
          <cell r="L246">
            <v>2</v>
          </cell>
          <cell r="M246">
            <v>0</v>
          </cell>
          <cell r="N246">
            <v>5600</v>
          </cell>
          <cell r="O246" t="str">
            <v>M</v>
          </cell>
          <cell r="P246" t="str">
            <v>00000000</v>
          </cell>
          <cell r="Q246">
            <v>0</v>
          </cell>
          <cell r="R246">
            <v>808.89</v>
          </cell>
          <cell r="S246">
            <v>155.56</v>
          </cell>
          <cell r="T246">
            <v>785.4</v>
          </cell>
          <cell r="U246">
            <v>308</v>
          </cell>
          <cell r="V246">
            <v>100.8</v>
          </cell>
          <cell r="W246">
            <v>123.2</v>
          </cell>
          <cell r="X246">
            <v>68.5</v>
          </cell>
          <cell r="Y246">
            <v>0</v>
          </cell>
          <cell r="Z246">
            <v>216.81</v>
          </cell>
          <cell r="AA246">
            <v>77</v>
          </cell>
          <cell r="AB246">
            <v>96</v>
          </cell>
          <cell r="AC246">
            <v>80</v>
          </cell>
          <cell r="AD246">
            <v>13.49</v>
          </cell>
          <cell r="AE246">
            <v>4.67</v>
          </cell>
          <cell r="AF246">
            <v>0</v>
          </cell>
          <cell r="AG246">
            <v>560</v>
          </cell>
          <cell r="AH246">
            <v>0</v>
          </cell>
          <cell r="AI246">
            <v>0</v>
          </cell>
          <cell r="AJ246">
            <v>3390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Y246">
            <v>297319.67999999999</v>
          </cell>
        </row>
        <row r="247">
          <cell r="A247">
            <v>2</v>
          </cell>
          <cell r="B247" t="str">
            <v>12</v>
          </cell>
          <cell r="C247" t="str">
            <v>000</v>
          </cell>
          <cell r="D247" t="str">
            <v>1</v>
          </cell>
          <cell r="E247" t="str">
            <v>420</v>
          </cell>
          <cell r="F247" t="str">
            <v>N000</v>
          </cell>
          <cell r="G247" t="str">
            <v>200</v>
          </cell>
          <cell r="H247" t="str">
            <v>1103</v>
          </cell>
          <cell r="I247" t="str">
            <v>M02081</v>
          </cell>
          <cell r="K247" t="str">
            <v>2</v>
          </cell>
          <cell r="L247">
            <v>185</v>
          </cell>
          <cell r="M247">
            <v>0</v>
          </cell>
          <cell r="N247">
            <v>3718</v>
          </cell>
          <cell r="O247" t="str">
            <v>M</v>
          </cell>
          <cell r="P247" t="str">
            <v>00000000</v>
          </cell>
          <cell r="Q247">
            <v>0</v>
          </cell>
          <cell r="R247">
            <v>537.04</v>
          </cell>
          <cell r="S247">
            <v>103.28</v>
          </cell>
          <cell r="T247">
            <v>521.45000000000005</v>
          </cell>
          <cell r="U247">
            <v>204.49</v>
          </cell>
          <cell r="V247">
            <v>66.92</v>
          </cell>
          <cell r="W247">
            <v>81.8</v>
          </cell>
          <cell r="X247">
            <v>71.7</v>
          </cell>
          <cell r="Y247">
            <v>0</v>
          </cell>
          <cell r="Z247">
            <v>155.4</v>
          </cell>
          <cell r="AA247">
            <v>77</v>
          </cell>
          <cell r="AB247">
            <v>96</v>
          </cell>
          <cell r="AC247">
            <v>80</v>
          </cell>
          <cell r="AD247">
            <v>13.49</v>
          </cell>
          <cell r="AE247">
            <v>3.1</v>
          </cell>
          <cell r="AF247">
            <v>0</v>
          </cell>
          <cell r="AG247">
            <v>371.8</v>
          </cell>
          <cell r="AH247">
            <v>784</v>
          </cell>
          <cell r="AI247">
            <v>0</v>
          </cell>
          <cell r="AJ247">
            <v>1928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Y247">
            <v>19565903.399999999</v>
          </cell>
        </row>
        <row r="248">
          <cell r="A248">
            <v>2</v>
          </cell>
          <cell r="B248" t="str">
            <v>12</v>
          </cell>
          <cell r="C248" t="str">
            <v>000</v>
          </cell>
          <cell r="D248" t="str">
            <v>1</v>
          </cell>
          <cell r="E248" t="str">
            <v>420</v>
          </cell>
          <cell r="F248" t="str">
            <v>N000</v>
          </cell>
          <cell r="G248" t="str">
            <v>200</v>
          </cell>
          <cell r="H248" t="str">
            <v>1103</v>
          </cell>
          <cell r="I248" t="str">
            <v>M02082</v>
          </cell>
          <cell r="K248" t="str">
            <v>2</v>
          </cell>
          <cell r="L248">
            <v>115</v>
          </cell>
          <cell r="M248">
            <v>0</v>
          </cell>
          <cell r="N248">
            <v>3120</v>
          </cell>
          <cell r="O248" t="str">
            <v>M</v>
          </cell>
          <cell r="P248" t="str">
            <v>00000000</v>
          </cell>
          <cell r="Q248">
            <v>0</v>
          </cell>
          <cell r="R248">
            <v>450.67</v>
          </cell>
          <cell r="S248">
            <v>86.67</v>
          </cell>
          <cell r="T248">
            <v>442.08</v>
          </cell>
          <cell r="U248">
            <v>173.36</v>
          </cell>
          <cell r="V248">
            <v>56.16</v>
          </cell>
          <cell r="W248">
            <v>69.349999999999994</v>
          </cell>
          <cell r="X248">
            <v>43.38</v>
          </cell>
          <cell r="Y248">
            <v>0</v>
          </cell>
          <cell r="Z248">
            <v>132.63</v>
          </cell>
          <cell r="AA248">
            <v>77</v>
          </cell>
          <cell r="AB248">
            <v>96</v>
          </cell>
          <cell r="AC248">
            <v>80</v>
          </cell>
          <cell r="AD248">
            <v>13.49</v>
          </cell>
          <cell r="AE248">
            <v>2.6</v>
          </cell>
          <cell r="AF248">
            <v>0</v>
          </cell>
          <cell r="AG248">
            <v>347.27</v>
          </cell>
          <cell r="AH248">
            <v>670</v>
          </cell>
          <cell r="AI248">
            <v>0</v>
          </cell>
          <cell r="AJ248">
            <v>1658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Y248">
            <v>10375750.800000001</v>
          </cell>
        </row>
        <row r="249">
          <cell r="A249">
            <v>2</v>
          </cell>
          <cell r="B249" t="str">
            <v>12</v>
          </cell>
          <cell r="C249" t="str">
            <v>000</v>
          </cell>
          <cell r="D249" t="str">
            <v>1</v>
          </cell>
          <cell r="E249" t="str">
            <v>101</v>
          </cell>
          <cell r="F249" t="str">
            <v>N000</v>
          </cell>
          <cell r="G249" t="str">
            <v>200</v>
          </cell>
          <cell r="H249" t="str">
            <v>1103</v>
          </cell>
          <cell r="I249" t="str">
            <v>M02083</v>
          </cell>
          <cell r="K249" t="str">
            <v>2</v>
          </cell>
          <cell r="L249">
            <v>13</v>
          </cell>
          <cell r="M249">
            <v>0</v>
          </cell>
          <cell r="N249">
            <v>3388</v>
          </cell>
          <cell r="O249" t="str">
            <v>M</v>
          </cell>
          <cell r="P249" t="str">
            <v>00000000</v>
          </cell>
          <cell r="Q249">
            <v>0</v>
          </cell>
          <cell r="R249">
            <v>489.38</v>
          </cell>
          <cell r="S249">
            <v>94.11</v>
          </cell>
          <cell r="T249">
            <v>431.97</v>
          </cell>
          <cell r="U249">
            <v>169.4</v>
          </cell>
          <cell r="V249">
            <v>60.98</v>
          </cell>
          <cell r="W249">
            <v>67.760000000000005</v>
          </cell>
          <cell r="X249">
            <v>0</v>
          </cell>
          <cell r="Y249">
            <v>0</v>
          </cell>
          <cell r="Z249">
            <v>136.43</v>
          </cell>
          <cell r="AA249">
            <v>77</v>
          </cell>
          <cell r="AB249">
            <v>96</v>
          </cell>
          <cell r="AC249">
            <v>80</v>
          </cell>
          <cell r="AD249">
            <v>13.49</v>
          </cell>
          <cell r="AE249">
            <v>2.82</v>
          </cell>
          <cell r="AF249">
            <v>0</v>
          </cell>
          <cell r="AG249">
            <v>0</v>
          </cell>
          <cell r="AH249">
            <v>734</v>
          </cell>
          <cell r="AI249">
            <v>0</v>
          </cell>
          <cell r="AJ249">
            <v>1860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Y249">
            <v>1201409.04</v>
          </cell>
        </row>
        <row r="250">
          <cell r="A250">
            <v>2</v>
          </cell>
          <cell r="B250" t="str">
            <v>12</v>
          </cell>
          <cell r="C250" t="str">
            <v>000</v>
          </cell>
          <cell r="D250" t="str">
            <v>1</v>
          </cell>
          <cell r="E250" t="str">
            <v>420</v>
          </cell>
          <cell r="F250" t="str">
            <v>N000</v>
          </cell>
          <cell r="G250" t="str">
            <v>200</v>
          </cell>
          <cell r="H250" t="str">
            <v>1103</v>
          </cell>
          <cell r="I250" t="str">
            <v>M02083</v>
          </cell>
          <cell r="K250" t="str">
            <v>2</v>
          </cell>
          <cell r="L250">
            <v>6</v>
          </cell>
          <cell r="M250">
            <v>0</v>
          </cell>
          <cell r="N250">
            <v>3388</v>
          </cell>
          <cell r="O250" t="str">
            <v>M</v>
          </cell>
          <cell r="P250" t="str">
            <v>00000000</v>
          </cell>
          <cell r="Q250">
            <v>0</v>
          </cell>
          <cell r="R250">
            <v>489.38</v>
          </cell>
          <cell r="S250">
            <v>94.11</v>
          </cell>
          <cell r="T250">
            <v>431.97</v>
          </cell>
          <cell r="U250">
            <v>169.4</v>
          </cell>
          <cell r="V250">
            <v>60.98</v>
          </cell>
          <cell r="W250">
            <v>67.760000000000005</v>
          </cell>
          <cell r="X250">
            <v>109</v>
          </cell>
          <cell r="Y250">
            <v>0</v>
          </cell>
          <cell r="Z250">
            <v>138.61000000000001</v>
          </cell>
          <cell r="AA250">
            <v>77</v>
          </cell>
          <cell r="AB250">
            <v>96</v>
          </cell>
          <cell r="AC250">
            <v>80</v>
          </cell>
          <cell r="AD250">
            <v>13.49</v>
          </cell>
          <cell r="AE250">
            <v>2.82</v>
          </cell>
          <cell r="AF250">
            <v>0</v>
          </cell>
          <cell r="AG250">
            <v>0</v>
          </cell>
          <cell r="AH250">
            <v>734</v>
          </cell>
          <cell r="AI250">
            <v>0</v>
          </cell>
          <cell r="AJ250">
            <v>1860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Y250">
            <v>562501.43999999994</v>
          </cell>
        </row>
        <row r="251">
          <cell r="A251">
            <v>2</v>
          </cell>
          <cell r="B251" t="str">
            <v>12</v>
          </cell>
          <cell r="C251" t="str">
            <v>000</v>
          </cell>
          <cell r="D251" t="str">
            <v>1</v>
          </cell>
          <cell r="E251" t="str">
            <v>420</v>
          </cell>
          <cell r="F251" t="str">
            <v>N000</v>
          </cell>
          <cell r="G251" t="str">
            <v>200</v>
          </cell>
          <cell r="H251" t="str">
            <v>1103</v>
          </cell>
          <cell r="I251" t="str">
            <v>M02084</v>
          </cell>
          <cell r="K251" t="str">
            <v>2</v>
          </cell>
          <cell r="L251">
            <v>1</v>
          </cell>
          <cell r="M251">
            <v>0</v>
          </cell>
          <cell r="N251">
            <v>4188</v>
          </cell>
          <cell r="O251" t="str">
            <v>M</v>
          </cell>
          <cell r="P251" t="str">
            <v>00000000</v>
          </cell>
          <cell r="Q251">
            <v>0</v>
          </cell>
          <cell r="R251">
            <v>604.92999999999995</v>
          </cell>
          <cell r="S251">
            <v>116.33</v>
          </cell>
          <cell r="T251">
            <v>533.97</v>
          </cell>
          <cell r="U251">
            <v>209.4</v>
          </cell>
          <cell r="V251">
            <v>75.38</v>
          </cell>
          <cell r="W251">
            <v>83.76</v>
          </cell>
          <cell r="X251">
            <v>136</v>
          </cell>
          <cell r="Y251">
            <v>0</v>
          </cell>
          <cell r="Z251">
            <v>150.88</v>
          </cell>
          <cell r="AA251">
            <v>77</v>
          </cell>
          <cell r="AB251">
            <v>96</v>
          </cell>
          <cell r="AC251">
            <v>80</v>
          </cell>
          <cell r="AD251">
            <v>13.49</v>
          </cell>
          <cell r="AE251">
            <v>3.49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2242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Y251">
            <v>103327.56</v>
          </cell>
        </row>
        <row r="252">
          <cell r="A252">
            <v>2</v>
          </cell>
          <cell r="B252" t="str">
            <v>12</v>
          </cell>
          <cell r="C252" t="str">
            <v>000</v>
          </cell>
          <cell r="D252" t="str">
            <v>1</v>
          </cell>
          <cell r="E252" t="str">
            <v>420</v>
          </cell>
          <cell r="F252" t="str">
            <v>N000</v>
          </cell>
          <cell r="G252" t="str">
            <v>200</v>
          </cell>
          <cell r="H252" t="str">
            <v>1103</v>
          </cell>
          <cell r="I252" t="str">
            <v>M02085</v>
          </cell>
          <cell r="K252" t="str">
            <v>2</v>
          </cell>
          <cell r="L252">
            <v>31</v>
          </cell>
          <cell r="M252">
            <v>0</v>
          </cell>
          <cell r="N252">
            <v>3516</v>
          </cell>
          <cell r="O252" t="str">
            <v>M</v>
          </cell>
          <cell r="P252" t="str">
            <v>00000000</v>
          </cell>
          <cell r="Q252">
            <v>0</v>
          </cell>
          <cell r="R252">
            <v>507.87</v>
          </cell>
          <cell r="S252">
            <v>97.67</v>
          </cell>
          <cell r="T252">
            <v>537.95000000000005</v>
          </cell>
          <cell r="U252">
            <v>210.96</v>
          </cell>
          <cell r="V252">
            <v>63.29</v>
          </cell>
          <cell r="W252">
            <v>84.38</v>
          </cell>
          <cell r="X252">
            <v>78.61</v>
          </cell>
          <cell r="Y252">
            <v>0</v>
          </cell>
          <cell r="Z252">
            <v>141.83000000000001</v>
          </cell>
          <cell r="AA252">
            <v>77</v>
          </cell>
          <cell r="AB252">
            <v>96</v>
          </cell>
          <cell r="AC252">
            <v>80</v>
          </cell>
          <cell r="AD252">
            <v>13.49</v>
          </cell>
          <cell r="AE252">
            <v>2.93</v>
          </cell>
          <cell r="AF252">
            <v>0</v>
          </cell>
          <cell r="AG252">
            <v>703.2</v>
          </cell>
          <cell r="AH252">
            <v>0</v>
          </cell>
          <cell r="AI252">
            <v>0</v>
          </cell>
          <cell r="AJ252">
            <v>1932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Y252">
            <v>3029262.96</v>
          </cell>
        </row>
        <row r="253">
          <cell r="A253">
            <v>2</v>
          </cell>
          <cell r="B253" t="str">
            <v>12</v>
          </cell>
          <cell r="C253" t="str">
            <v>000</v>
          </cell>
          <cell r="D253" t="str">
            <v>1</v>
          </cell>
          <cell r="E253" t="str">
            <v>420</v>
          </cell>
          <cell r="F253" t="str">
            <v>N000</v>
          </cell>
          <cell r="G253" t="str">
            <v>200</v>
          </cell>
          <cell r="H253" t="str">
            <v>1103</v>
          </cell>
          <cell r="I253" t="str">
            <v>M02086</v>
          </cell>
          <cell r="K253" t="str">
            <v>2</v>
          </cell>
          <cell r="L253">
            <v>3</v>
          </cell>
          <cell r="M253">
            <v>0</v>
          </cell>
          <cell r="N253">
            <v>3221</v>
          </cell>
          <cell r="O253" t="str">
            <v>M</v>
          </cell>
          <cell r="P253" t="str">
            <v>00000000</v>
          </cell>
          <cell r="Q253">
            <v>0</v>
          </cell>
          <cell r="R253">
            <v>465.26</v>
          </cell>
          <cell r="S253">
            <v>89.47</v>
          </cell>
          <cell r="T253">
            <v>410.68</v>
          </cell>
          <cell r="U253">
            <v>161.05000000000001</v>
          </cell>
          <cell r="V253">
            <v>57.98</v>
          </cell>
          <cell r="W253">
            <v>64.42</v>
          </cell>
          <cell r="X253">
            <v>36.33</v>
          </cell>
          <cell r="Y253">
            <v>0</v>
          </cell>
          <cell r="Z253">
            <v>113.35</v>
          </cell>
          <cell r="AA253">
            <v>77</v>
          </cell>
          <cell r="AB253">
            <v>96</v>
          </cell>
          <cell r="AC253">
            <v>80</v>
          </cell>
          <cell r="AD253">
            <v>13.49</v>
          </cell>
          <cell r="AE253">
            <v>2.68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1600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Y253">
            <v>233593.56</v>
          </cell>
        </row>
        <row r="254">
          <cell r="A254">
            <v>2</v>
          </cell>
          <cell r="B254" t="str">
            <v>12</v>
          </cell>
          <cell r="C254" t="str">
            <v>000</v>
          </cell>
          <cell r="D254" t="str">
            <v>1</v>
          </cell>
          <cell r="E254" t="str">
            <v>420</v>
          </cell>
          <cell r="F254" t="str">
            <v>N000</v>
          </cell>
          <cell r="G254" t="str">
            <v>200</v>
          </cell>
          <cell r="H254" t="str">
            <v>1103</v>
          </cell>
          <cell r="I254" t="str">
            <v>M02087</v>
          </cell>
          <cell r="K254" t="str">
            <v>2</v>
          </cell>
          <cell r="L254">
            <v>10</v>
          </cell>
          <cell r="M254">
            <v>0</v>
          </cell>
          <cell r="N254">
            <v>4285</v>
          </cell>
          <cell r="O254" t="str">
            <v>M</v>
          </cell>
          <cell r="P254" t="str">
            <v>00000000</v>
          </cell>
          <cell r="Q254">
            <v>0</v>
          </cell>
          <cell r="R254">
            <v>618.94000000000005</v>
          </cell>
          <cell r="S254">
            <v>119.03</v>
          </cell>
          <cell r="T254">
            <v>622.82000000000005</v>
          </cell>
          <cell r="U254">
            <v>244.25</v>
          </cell>
          <cell r="V254">
            <v>77.13</v>
          </cell>
          <cell r="W254">
            <v>97.7</v>
          </cell>
          <cell r="X254">
            <v>119.8</v>
          </cell>
          <cell r="Y254">
            <v>0</v>
          </cell>
          <cell r="Z254">
            <v>180.64</v>
          </cell>
          <cell r="AA254">
            <v>77</v>
          </cell>
          <cell r="AB254">
            <v>96</v>
          </cell>
          <cell r="AC254">
            <v>80</v>
          </cell>
          <cell r="AD254">
            <v>13.49</v>
          </cell>
          <cell r="AE254">
            <v>3.57</v>
          </cell>
          <cell r="AF254">
            <v>0</v>
          </cell>
          <cell r="AG254">
            <v>599.9</v>
          </cell>
          <cell r="AH254">
            <v>837</v>
          </cell>
          <cell r="AI254">
            <v>0</v>
          </cell>
          <cell r="AJ254">
            <v>2196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Y254">
            <v>1232192.3999999999</v>
          </cell>
        </row>
        <row r="255">
          <cell r="A255">
            <v>2</v>
          </cell>
          <cell r="B255" t="str">
            <v>12</v>
          </cell>
          <cell r="C255" t="str">
            <v>000</v>
          </cell>
          <cell r="D255" t="str">
            <v>1</v>
          </cell>
          <cell r="E255" t="str">
            <v>420</v>
          </cell>
          <cell r="F255" t="str">
            <v>N000</v>
          </cell>
          <cell r="G255" t="str">
            <v>200</v>
          </cell>
          <cell r="H255" t="str">
            <v>1103</v>
          </cell>
          <cell r="I255" t="str">
            <v>M02088</v>
          </cell>
          <cell r="K255" t="str">
            <v>2</v>
          </cell>
          <cell r="L255">
            <v>8</v>
          </cell>
          <cell r="M255">
            <v>0</v>
          </cell>
          <cell r="N255">
            <v>5250</v>
          </cell>
          <cell r="O255" t="str">
            <v>M</v>
          </cell>
          <cell r="P255" t="str">
            <v>00000000</v>
          </cell>
          <cell r="Q255">
            <v>0</v>
          </cell>
          <cell r="R255">
            <v>758.33</v>
          </cell>
          <cell r="S255">
            <v>145.83000000000001</v>
          </cell>
          <cell r="T255">
            <v>711.21</v>
          </cell>
          <cell r="U255">
            <v>278.91000000000003</v>
          </cell>
          <cell r="V255">
            <v>94.5</v>
          </cell>
          <cell r="W255">
            <v>111.56</v>
          </cell>
          <cell r="X255">
            <v>91</v>
          </cell>
          <cell r="Y255">
            <v>0</v>
          </cell>
          <cell r="Z255">
            <v>191.21</v>
          </cell>
          <cell r="AA255">
            <v>77</v>
          </cell>
          <cell r="AB255">
            <v>96</v>
          </cell>
          <cell r="AC255">
            <v>80</v>
          </cell>
          <cell r="AD255">
            <v>13.49</v>
          </cell>
          <cell r="AE255">
            <v>4.38</v>
          </cell>
          <cell r="AF255">
            <v>0</v>
          </cell>
          <cell r="AG255">
            <v>328.13</v>
          </cell>
          <cell r="AH255">
            <v>0</v>
          </cell>
          <cell r="AI255">
            <v>0</v>
          </cell>
          <cell r="AJ255">
            <v>2730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Y255">
            <v>1052308.8</v>
          </cell>
        </row>
        <row r="256">
          <cell r="A256">
            <v>2</v>
          </cell>
          <cell r="B256" t="str">
            <v>12</v>
          </cell>
          <cell r="C256" t="str">
            <v>000</v>
          </cell>
          <cell r="D256" t="str">
            <v>1</v>
          </cell>
          <cell r="E256" t="str">
            <v>420</v>
          </cell>
          <cell r="F256" t="str">
            <v>N000</v>
          </cell>
          <cell r="G256" t="str">
            <v>200</v>
          </cell>
          <cell r="H256" t="str">
            <v>1103</v>
          </cell>
          <cell r="I256" t="str">
            <v>M02089</v>
          </cell>
          <cell r="K256" t="str">
            <v>2</v>
          </cell>
          <cell r="L256">
            <v>1</v>
          </cell>
          <cell r="M256">
            <v>0</v>
          </cell>
          <cell r="N256">
            <v>5500</v>
          </cell>
          <cell r="O256" t="str">
            <v>M</v>
          </cell>
          <cell r="P256" t="str">
            <v>00000000</v>
          </cell>
          <cell r="Q256">
            <v>0</v>
          </cell>
          <cell r="R256">
            <v>794.44</v>
          </cell>
          <cell r="S256">
            <v>152.78</v>
          </cell>
          <cell r="T256">
            <v>771.38</v>
          </cell>
          <cell r="U256">
            <v>302.5</v>
          </cell>
          <cell r="V256">
            <v>99</v>
          </cell>
          <cell r="W256">
            <v>121</v>
          </cell>
          <cell r="X256">
            <v>136</v>
          </cell>
          <cell r="Y256">
            <v>0</v>
          </cell>
          <cell r="Z256">
            <v>205.42</v>
          </cell>
          <cell r="AA256">
            <v>77</v>
          </cell>
          <cell r="AB256">
            <v>96</v>
          </cell>
          <cell r="AC256">
            <v>80</v>
          </cell>
          <cell r="AD256">
            <v>13.49</v>
          </cell>
          <cell r="AE256">
            <v>4.58</v>
          </cell>
          <cell r="AF256">
            <v>0</v>
          </cell>
          <cell r="AG256">
            <v>550</v>
          </cell>
          <cell r="AH256">
            <v>0</v>
          </cell>
          <cell r="AI256">
            <v>0</v>
          </cell>
          <cell r="AJ256">
            <v>2880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Y256">
            <v>141403.07999999999</v>
          </cell>
        </row>
        <row r="257">
          <cell r="A257">
            <v>2</v>
          </cell>
          <cell r="B257" t="str">
            <v>12</v>
          </cell>
          <cell r="C257" t="str">
            <v>000</v>
          </cell>
          <cell r="D257" t="str">
            <v>1</v>
          </cell>
          <cell r="E257" t="str">
            <v>420</v>
          </cell>
          <cell r="F257" t="str">
            <v>N000</v>
          </cell>
          <cell r="G257" t="str">
            <v>200</v>
          </cell>
          <cell r="H257" t="str">
            <v>1103</v>
          </cell>
          <cell r="I257" t="str">
            <v>M02095</v>
          </cell>
          <cell r="K257" t="str">
            <v>2</v>
          </cell>
          <cell r="L257">
            <v>5</v>
          </cell>
          <cell r="M257">
            <v>0</v>
          </cell>
          <cell r="N257">
            <v>3011</v>
          </cell>
          <cell r="O257" t="str">
            <v>M</v>
          </cell>
          <cell r="P257" t="str">
            <v>00000000</v>
          </cell>
          <cell r="Q257">
            <v>0</v>
          </cell>
          <cell r="R257">
            <v>434.92</v>
          </cell>
          <cell r="S257">
            <v>83.64</v>
          </cell>
          <cell r="T257">
            <v>422.29</v>
          </cell>
          <cell r="U257">
            <v>165.61</v>
          </cell>
          <cell r="V257">
            <v>54.2</v>
          </cell>
          <cell r="W257">
            <v>66.239999999999995</v>
          </cell>
          <cell r="X257">
            <v>60.2</v>
          </cell>
          <cell r="Y257">
            <v>0</v>
          </cell>
          <cell r="Z257">
            <v>113.91</v>
          </cell>
          <cell r="AA257">
            <v>77</v>
          </cell>
          <cell r="AB257">
            <v>96</v>
          </cell>
          <cell r="AC257">
            <v>80</v>
          </cell>
          <cell r="AD257">
            <v>13.49</v>
          </cell>
          <cell r="AE257">
            <v>2.5099999999999998</v>
          </cell>
          <cell r="AF257">
            <v>0</v>
          </cell>
          <cell r="AG257">
            <v>301.10000000000002</v>
          </cell>
          <cell r="AH257">
            <v>0</v>
          </cell>
          <cell r="AI257">
            <v>0</v>
          </cell>
          <cell r="AJ257">
            <v>1549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Y257">
            <v>391866.6</v>
          </cell>
        </row>
        <row r="258">
          <cell r="A258">
            <v>2</v>
          </cell>
          <cell r="B258" t="str">
            <v>12</v>
          </cell>
          <cell r="C258" t="str">
            <v>000</v>
          </cell>
          <cell r="D258" t="str">
            <v>1</v>
          </cell>
          <cell r="E258" t="str">
            <v>420</v>
          </cell>
          <cell r="F258" t="str">
            <v>N000</v>
          </cell>
          <cell r="G258" t="str">
            <v>200</v>
          </cell>
          <cell r="H258" t="str">
            <v>1103</v>
          </cell>
          <cell r="I258" t="str">
            <v>M02097</v>
          </cell>
          <cell r="K258" t="str">
            <v>2</v>
          </cell>
          <cell r="L258">
            <v>12</v>
          </cell>
          <cell r="M258">
            <v>0</v>
          </cell>
          <cell r="N258">
            <v>3413</v>
          </cell>
          <cell r="O258" t="str">
            <v>M</v>
          </cell>
          <cell r="P258" t="str">
            <v>00000000</v>
          </cell>
          <cell r="Q258">
            <v>0</v>
          </cell>
          <cell r="R258">
            <v>492.99</v>
          </cell>
          <cell r="S258">
            <v>94.81</v>
          </cell>
          <cell r="T258">
            <v>478.67</v>
          </cell>
          <cell r="U258">
            <v>187.72</v>
          </cell>
          <cell r="V258">
            <v>61.43</v>
          </cell>
          <cell r="W258">
            <v>75.09</v>
          </cell>
          <cell r="X258">
            <v>88</v>
          </cell>
          <cell r="Y258">
            <v>0</v>
          </cell>
          <cell r="Z258">
            <v>126.7</v>
          </cell>
          <cell r="AA258">
            <v>77</v>
          </cell>
          <cell r="AB258">
            <v>96</v>
          </cell>
          <cell r="AC258">
            <v>80</v>
          </cell>
          <cell r="AD258">
            <v>13.49</v>
          </cell>
          <cell r="AE258">
            <v>2.84</v>
          </cell>
          <cell r="AF258">
            <v>0</v>
          </cell>
          <cell r="AG258">
            <v>341.3</v>
          </cell>
          <cell r="AH258">
            <v>0</v>
          </cell>
          <cell r="AI258">
            <v>0</v>
          </cell>
          <cell r="AJ258">
            <v>1649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Y258">
            <v>1048037.76</v>
          </cell>
        </row>
        <row r="259">
          <cell r="A259">
            <v>2</v>
          </cell>
          <cell r="B259" t="str">
            <v>12</v>
          </cell>
          <cell r="C259" t="str">
            <v>000</v>
          </cell>
          <cell r="D259" t="str">
            <v>1</v>
          </cell>
          <cell r="E259" t="str">
            <v>101</v>
          </cell>
          <cell r="F259" t="str">
            <v>N000</v>
          </cell>
          <cell r="G259" t="str">
            <v>200</v>
          </cell>
          <cell r="H259" t="str">
            <v>1103</v>
          </cell>
          <cell r="I259" t="str">
            <v>M03002</v>
          </cell>
          <cell r="K259" t="str">
            <v>2</v>
          </cell>
          <cell r="L259">
            <v>2</v>
          </cell>
          <cell r="M259">
            <v>0</v>
          </cell>
          <cell r="N259">
            <v>5000</v>
          </cell>
          <cell r="O259" t="str">
            <v>M</v>
          </cell>
          <cell r="P259" t="str">
            <v>00000000</v>
          </cell>
          <cell r="Q259">
            <v>0</v>
          </cell>
          <cell r="R259">
            <v>722.22</v>
          </cell>
          <cell r="S259">
            <v>138.88999999999999</v>
          </cell>
          <cell r="T259">
            <v>637.5</v>
          </cell>
          <cell r="U259">
            <v>250</v>
          </cell>
          <cell r="V259">
            <v>90</v>
          </cell>
          <cell r="W259">
            <v>100</v>
          </cell>
          <cell r="X259">
            <v>0</v>
          </cell>
          <cell r="Y259">
            <v>0</v>
          </cell>
          <cell r="Z259">
            <v>174.37</v>
          </cell>
          <cell r="AA259">
            <v>77</v>
          </cell>
          <cell r="AB259">
            <v>96</v>
          </cell>
          <cell r="AC259">
            <v>80</v>
          </cell>
          <cell r="AD259">
            <v>13.49</v>
          </cell>
          <cell r="AE259">
            <v>4.17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2600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Y259">
            <v>239607.36</v>
          </cell>
        </row>
        <row r="260">
          <cell r="A260">
            <v>2</v>
          </cell>
          <cell r="B260" t="str">
            <v>12</v>
          </cell>
          <cell r="C260" t="str">
            <v>000</v>
          </cell>
          <cell r="D260" t="str">
            <v>1</v>
          </cell>
          <cell r="E260" t="str">
            <v>101</v>
          </cell>
          <cell r="F260" t="str">
            <v>N000</v>
          </cell>
          <cell r="G260" t="str">
            <v>200</v>
          </cell>
          <cell r="H260" t="str">
            <v>1103</v>
          </cell>
          <cell r="I260" t="str">
            <v>M03003</v>
          </cell>
          <cell r="K260" t="str">
            <v>2</v>
          </cell>
          <cell r="L260">
            <v>4</v>
          </cell>
          <cell r="M260">
            <v>0</v>
          </cell>
          <cell r="N260">
            <v>2868</v>
          </cell>
          <cell r="O260" t="str">
            <v>M</v>
          </cell>
          <cell r="P260" t="str">
            <v>00000000</v>
          </cell>
          <cell r="Q260">
            <v>0</v>
          </cell>
          <cell r="R260">
            <v>414.27</v>
          </cell>
          <cell r="S260">
            <v>79.67</v>
          </cell>
          <cell r="T260">
            <v>365.67</v>
          </cell>
          <cell r="U260">
            <v>143.4</v>
          </cell>
          <cell r="V260">
            <v>51.62</v>
          </cell>
          <cell r="W260">
            <v>57.36</v>
          </cell>
          <cell r="X260">
            <v>0</v>
          </cell>
          <cell r="Y260">
            <v>0</v>
          </cell>
          <cell r="Z260">
            <v>99.17</v>
          </cell>
          <cell r="AA260">
            <v>77</v>
          </cell>
          <cell r="AB260">
            <v>96</v>
          </cell>
          <cell r="AC260">
            <v>80</v>
          </cell>
          <cell r="AD260">
            <v>13.49</v>
          </cell>
          <cell r="AE260">
            <v>2.39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1341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Y260">
            <v>273073.91999999998</v>
          </cell>
        </row>
        <row r="261">
          <cell r="A261">
            <v>2</v>
          </cell>
          <cell r="B261" t="str">
            <v>12</v>
          </cell>
          <cell r="C261" t="str">
            <v>000</v>
          </cell>
          <cell r="D261" t="str">
            <v>1</v>
          </cell>
          <cell r="E261" t="str">
            <v>101</v>
          </cell>
          <cell r="F261" t="str">
            <v>N000</v>
          </cell>
          <cell r="G261" t="str">
            <v>200</v>
          </cell>
          <cell r="H261" t="str">
            <v>1103</v>
          </cell>
          <cell r="I261" t="str">
            <v>M03005</v>
          </cell>
          <cell r="K261" t="str">
            <v>2</v>
          </cell>
          <cell r="L261">
            <v>8</v>
          </cell>
          <cell r="M261">
            <v>0</v>
          </cell>
          <cell r="N261">
            <v>2580</v>
          </cell>
          <cell r="O261" t="str">
            <v>M</v>
          </cell>
          <cell r="P261" t="str">
            <v>00000000</v>
          </cell>
          <cell r="Q261">
            <v>0</v>
          </cell>
          <cell r="R261">
            <v>372.67</v>
          </cell>
          <cell r="S261">
            <v>71.67</v>
          </cell>
          <cell r="T261">
            <v>328.95</v>
          </cell>
          <cell r="U261">
            <v>129</v>
          </cell>
          <cell r="V261">
            <v>46.44</v>
          </cell>
          <cell r="W261">
            <v>51.6</v>
          </cell>
          <cell r="X261">
            <v>0</v>
          </cell>
          <cell r="Y261">
            <v>0</v>
          </cell>
          <cell r="Z261">
            <v>86.15</v>
          </cell>
          <cell r="AA261">
            <v>77</v>
          </cell>
          <cell r="AB261">
            <v>96</v>
          </cell>
          <cell r="AC261">
            <v>80</v>
          </cell>
          <cell r="AD261">
            <v>13.49</v>
          </cell>
          <cell r="AE261">
            <v>2.15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1028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Y261">
            <v>476459.52000000002</v>
          </cell>
        </row>
        <row r="262">
          <cell r="A262">
            <v>2</v>
          </cell>
          <cell r="B262" t="str">
            <v>12</v>
          </cell>
          <cell r="C262" t="str">
            <v>000</v>
          </cell>
          <cell r="D262" t="str">
            <v>1</v>
          </cell>
          <cell r="E262" t="str">
            <v>420</v>
          </cell>
          <cell r="F262" t="str">
            <v>N000</v>
          </cell>
          <cell r="G262" t="str">
            <v>200</v>
          </cell>
          <cell r="H262" t="str">
            <v>1103</v>
          </cell>
          <cell r="I262" t="str">
            <v>M03005</v>
          </cell>
          <cell r="K262" t="str">
            <v>2</v>
          </cell>
          <cell r="L262">
            <v>128</v>
          </cell>
          <cell r="M262">
            <v>0</v>
          </cell>
          <cell r="N262">
            <v>2580</v>
          </cell>
          <cell r="O262" t="str">
            <v>M</v>
          </cell>
          <cell r="P262" t="str">
            <v>00000000</v>
          </cell>
          <cell r="Q262">
            <v>0</v>
          </cell>
          <cell r="R262">
            <v>372.67</v>
          </cell>
          <cell r="S262">
            <v>71.67</v>
          </cell>
          <cell r="T262">
            <v>367.24</v>
          </cell>
          <cell r="U262">
            <v>144.02000000000001</v>
          </cell>
          <cell r="V262">
            <v>46.44</v>
          </cell>
          <cell r="W262">
            <v>57.61</v>
          </cell>
          <cell r="X262">
            <v>64.23</v>
          </cell>
          <cell r="Y262">
            <v>0</v>
          </cell>
          <cell r="Z262">
            <v>93.44</v>
          </cell>
          <cell r="AA262">
            <v>77</v>
          </cell>
          <cell r="AB262">
            <v>96</v>
          </cell>
          <cell r="AC262">
            <v>80</v>
          </cell>
          <cell r="AD262">
            <v>13.49</v>
          </cell>
          <cell r="AE262">
            <v>2.15</v>
          </cell>
          <cell r="AF262">
            <v>0</v>
          </cell>
          <cell r="AG262">
            <v>300.33</v>
          </cell>
          <cell r="AH262">
            <v>0</v>
          </cell>
          <cell r="AI262">
            <v>0</v>
          </cell>
          <cell r="AJ262">
            <v>1028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Y262">
            <v>8285629.4400000004</v>
          </cell>
        </row>
        <row r="263">
          <cell r="A263">
            <v>2</v>
          </cell>
          <cell r="B263" t="str">
            <v>12</v>
          </cell>
          <cell r="C263" t="str">
            <v>000</v>
          </cell>
          <cell r="D263" t="str">
            <v>1</v>
          </cell>
          <cell r="E263" t="str">
            <v>101</v>
          </cell>
          <cell r="F263" t="str">
            <v>N000</v>
          </cell>
          <cell r="G263" t="str">
            <v>200</v>
          </cell>
          <cell r="H263" t="str">
            <v>1103</v>
          </cell>
          <cell r="I263" t="str">
            <v>M03006</v>
          </cell>
          <cell r="K263" t="str">
            <v>2</v>
          </cell>
          <cell r="L263">
            <v>8</v>
          </cell>
          <cell r="M263">
            <v>0</v>
          </cell>
          <cell r="N263">
            <v>2580</v>
          </cell>
          <cell r="O263" t="str">
            <v>M</v>
          </cell>
          <cell r="P263" t="str">
            <v>00000000</v>
          </cell>
          <cell r="Q263">
            <v>0</v>
          </cell>
          <cell r="R263">
            <v>372.67</v>
          </cell>
          <cell r="S263">
            <v>71.67</v>
          </cell>
          <cell r="T263">
            <v>328.95</v>
          </cell>
          <cell r="U263">
            <v>129</v>
          </cell>
          <cell r="V263">
            <v>46.44</v>
          </cell>
          <cell r="W263">
            <v>51.6</v>
          </cell>
          <cell r="X263">
            <v>0</v>
          </cell>
          <cell r="Y263">
            <v>0</v>
          </cell>
          <cell r="Z263">
            <v>86.15</v>
          </cell>
          <cell r="AA263">
            <v>77</v>
          </cell>
          <cell r="AB263">
            <v>96</v>
          </cell>
          <cell r="AC263">
            <v>80</v>
          </cell>
          <cell r="AD263">
            <v>13.49</v>
          </cell>
          <cell r="AE263">
            <v>2.15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1028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Y263">
            <v>476459.52000000002</v>
          </cell>
        </row>
        <row r="264">
          <cell r="A264">
            <v>2</v>
          </cell>
          <cell r="B264" t="str">
            <v>12</v>
          </cell>
          <cell r="C264" t="str">
            <v>000</v>
          </cell>
          <cell r="D264" t="str">
            <v>1</v>
          </cell>
          <cell r="E264" t="str">
            <v>420</v>
          </cell>
          <cell r="F264" t="str">
            <v>N000</v>
          </cell>
          <cell r="G264" t="str">
            <v>200</v>
          </cell>
          <cell r="H264" t="str">
            <v>1103</v>
          </cell>
          <cell r="I264" t="str">
            <v>M03006</v>
          </cell>
          <cell r="K264" t="str">
            <v>2</v>
          </cell>
          <cell r="L264">
            <v>129</v>
          </cell>
          <cell r="M264">
            <v>0</v>
          </cell>
          <cell r="N264">
            <v>2580</v>
          </cell>
          <cell r="O264" t="str">
            <v>M</v>
          </cell>
          <cell r="P264" t="str">
            <v>00000000</v>
          </cell>
          <cell r="Q264">
            <v>0</v>
          </cell>
          <cell r="R264">
            <v>372.67</v>
          </cell>
          <cell r="S264">
            <v>71.67</v>
          </cell>
          <cell r="T264">
            <v>329.97</v>
          </cell>
          <cell r="U264">
            <v>129.4</v>
          </cell>
          <cell r="V264">
            <v>46.44</v>
          </cell>
          <cell r="W264">
            <v>51.76</v>
          </cell>
          <cell r="X264">
            <v>75.31</v>
          </cell>
          <cell r="Y264">
            <v>0</v>
          </cell>
          <cell r="Z264">
            <v>87.82</v>
          </cell>
          <cell r="AA264">
            <v>77</v>
          </cell>
          <cell r="AB264">
            <v>96</v>
          </cell>
          <cell r="AC264">
            <v>80</v>
          </cell>
          <cell r="AD264">
            <v>13.49</v>
          </cell>
          <cell r="AE264">
            <v>2.15</v>
          </cell>
          <cell r="AF264">
            <v>0</v>
          </cell>
          <cell r="AG264">
            <v>8</v>
          </cell>
          <cell r="AH264">
            <v>0</v>
          </cell>
          <cell r="AI264">
            <v>0</v>
          </cell>
          <cell r="AJ264">
            <v>1028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Y264">
            <v>7816904.6399999997</v>
          </cell>
        </row>
        <row r="265">
          <cell r="A265">
            <v>2</v>
          </cell>
          <cell r="B265" t="str">
            <v>12</v>
          </cell>
          <cell r="C265" t="str">
            <v>000</v>
          </cell>
          <cell r="D265" t="str">
            <v>1</v>
          </cell>
          <cell r="E265" t="str">
            <v>101</v>
          </cell>
          <cell r="F265" t="str">
            <v>N000</v>
          </cell>
          <cell r="G265" t="str">
            <v>200</v>
          </cell>
          <cell r="H265" t="str">
            <v>1103</v>
          </cell>
          <cell r="I265" t="str">
            <v>M03011</v>
          </cell>
          <cell r="K265" t="str">
            <v>2</v>
          </cell>
          <cell r="L265">
            <v>19</v>
          </cell>
          <cell r="M265">
            <v>0</v>
          </cell>
          <cell r="N265">
            <v>2571</v>
          </cell>
          <cell r="O265" t="str">
            <v>M</v>
          </cell>
          <cell r="P265" t="str">
            <v>00000000</v>
          </cell>
          <cell r="Q265">
            <v>0</v>
          </cell>
          <cell r="R265">
            <v>371.37</v>
          </cell>
          <cell r="S265">
            <v>71.42</v>
          </cell>
          <cell r="T265">
            <v>327.8</v>
          </cell>
          <cell r="U265">
            <v>128.55000000000001</v>
          </cell>
          <cell r="V265">
            <v>46.28</v>
          </cell>
          <cell r="W265">
            <v>51.42</v>
          </cell>
          <cell r="X265">
            <v>0</v>
          </cell>
          <cell r="Y265">
            <v>0</v>
          </cell>
          <cell r="Z265">
            <v>77.38</v>
          </cell>
          <cell r="AA265">
            <v>77</v>
          </cell>
          <cell r="AB265">
            <v>96</v>
          </cell>
          <cell r="AC265">
            <v>80</v>
          </cell>
          <cell r="AD265">
            <v>13.49</v>
          </cell>
          <cell r="AE265">
            <v>2.14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600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Y265">
            <v>1029157.8</v>
          </cell>
        </row>
        <row r="266">
          <cell r="A266">
            <v>2</v>
          </cell>
          <cell r="B266" t="str">
            <v>12</v>
          </cell>
          <cell r="C266" t="str">
            <v>000</v>
          </cell>
          <cell r="D266" t="str">
            <v>1</v>
          </cell>
          <cell r="E266" t="str">
            <v>420</v>
          </cell>
          <cell r="F266" t="str">
            <v>N000</v>
          </cell>
          <cell r="G266" t="str">
            <v>200</v>
          </cell>
          <cell r="H266" t="str">
            <v>1103</v>
          </cell>
          <cell r="I266" t="str">
            <v>M03011</v>
          </cell>
          <cell r="K266" t="str">
            <v>2</v>
          </cell>
          <cell r="L266">
            <v>22</v>
          </cell>
          <cell r="M266">
            <v>0</v>
          </cell>
          <cell r="N266">
            <v>2571</v>
          </cell>
          <cell r="O266" t="str">
            <v>M</v>
          </cell>
          <cell r="P266" t="str">
            <v>00000000</v>
          </cell>
          <cell r="Q266">
            <v>0</v>
          </cell>
          <cell r="R266">
            <v>371.37</v>
          </cell>
          <cell r="S266">
            <v>71.42</v>
          </cell>
          <cell r="T266">
            <v>393.36</v>
          </cell>
          <cell r="U266">
            <v>154.26</v>
          </cell>
          <cell r="V266">
            <v>46.28</v>
          </cell>
          <cell r="W266">
            <v>61.7</v>
          </cell>
          <cell r="X266">
            <v>104.09</v>
          </cell>
          <cell r="Y266">
            <v>0</v>
          </cell>
          <cell r="Z266">
            <v>89.74</v>
          </cell>
          <cell r="AA266">
            <v>77</v>
          </cell>
          <cell r="AB266">
            <v>96</v>
          </cell>
          <cell r="AC266">
            <v>80</v>
          </cell>
          <cell r="AD266">
            <v>13.49</v>
          </cell>
          <cell r="AE266">
            <v>2.14</v>
          </cell>
          <cell r="AF266">
            <v>0</v>
          </cell>
          <cell r="AG266">
            <v>514.20000000000005</v>
          </cell>
          <cell r="AH266">
            <v>0</v>
          </cell>
          <cell r="AI266">
            <v>0</v>
          </cell>
          <cell r="AJ266">
            <v>600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Y266">
            <v>1384957.2</v>
          </cell>
        </row>
        <row r="267">
          <cell r="A267">
            <v>2</v>
          </cell>
          <cell r="B267" t="str">
            <v>12</v>
          </cell>
          <cell r="C267" t="str">
            <v>000</v>
          </cell>
          <cell r="D267" t="str">
            <v>1</v>
          </cell>
          <cell r="E267" t="str">
            <v>420</v>
          </cell>
          <cell r="F267" t="str">
            <v>N000</v>
          </cell>
          <cell r="G267" t="str">
            <v>200</v>
          </cell>
          <cell r="H267" t="str">
            <v>1103</v>
          </cell>
          <cell r="I267" t="str">
            <v>M03012</v>
          </cell>
          <cell r="K267" t="str">
            <v>2</v>
          </cell>
          <cell r="L267">
            <v>7</v>
          </cell>
          <cell r="M267">
            <v>0</v>
          </cell>
          <cell r="N267">
            <v>2571</v>
          </cell>
          <cell r="O267" t="str">
            <v>M</v>
          </cell>
          <cell r="P267" t="str">
            <v>00000000</v>
          </cell>
          <cell r="Q267">
            <v>0</v>
          </cell>
          <cell r="R267">
            <v>371.37</v>
          </cell>
          <cell r="S267">
            <v>71.42</v>
          </cell>
          <cell r="T267">
            <v>374.63</v>
          </cell>
          <cell r="U267">
            <v>146.91</v>
          </cell>
          <cell r="V267">
            <v>46.28</v>
          </cell>
          <cell r="W267">
            <v>58.77</v>
          </cell>
          <cell r="X267">
            <v>72.86</v>
          </cell>
          <cell r="Y267">
            <v>0</v>
          </cell>
          <cell r="Z267">
            <v>86.18</v>
          </cell>
          <cell r="AA267">
            <v>77</v>
          </cell>
          <cell r="AB267">
            <v>96</v>
          </cell>
          <cell r="AC267">
            <v>80</v>
          </cell>
          <cell r="AD267">
            <v>13.49</v>
          </cell>
          <cell r="AE267">
            <v>2.14</v>
          </cell>
          <cell r="AF267">
            <v>0</v>
          </cell>
          <cell r="AG267">
            <v>367.29</v>
          </cell>
          <cell r="AH267">
            <v>0</v>
          </cell>
          <cell r="AI267">
            <v>0</v>
          </cell>
          <cell r="AJ267">
            <v>600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Y267">
            <v>422968.56</v>
          </cell>
        </row>
        <row r="268">
          <cell r="A268">
            <v>2</v>
          </cell>
          <cell r="B268" t="str">
            <v>12</v>
          </cell>
          <cell r="C268" t="str">
            <v>000</v>
          </cell>
          <cell r="D268" t="str">
            <v>1</v>
          </cell>
          <cell r="E268" t="str">
            <v>101</v>
          </cell>
          <cell r="F268" t="str">
            <v>N000</v>
          </cell>
          <cell r="G268" t="str">
            <v>200</v>
          </cell>
          <cell r="H268" t="str">
            <v>1103</v>
          </cell>
          <cell r="I268" t="str">
            <v>M03013</v>
          </cell>
          <cell r="K268" t="str">
            <v>2</v>
          </cell>
          <cell r="L268">
            <v>3</v>
          </cell>
          <cell r="M268">
            <v>0</v>
          </cell>
          <cell r="N268">
            <v>2989</v>
          </cell>
          <cell r="O268" t="str">
            <v>M</v>
          </cell>
          <cell r="P268" t="str">
            <v>00000000</v>
          </cell>
          <cell r="Q268">
            <v>0</v>
          </cell>
          <cell r="R268">
            <v>431.74</v>
          </cell>
          <cell r="S268">
            <v>83.03</v>
          </cell>
          <cell r="T268">
            <v>381.1</v>
          </cell>
          <cell r="U268">
            <v>149.44999999999999</v>
          </cell>
          <cell r="V268">
            <v>53.8</v>
          </cell>
          <cell r="W268">
            <v>59.78</v>
          </cell>
          <cell r="X268">
            <v>0</v>
          </cell>
          <cell r="Y268">
            <v>0</v>
          </cell>
          <cell r="Z268">
            <v>97.77</v>
          </cell>
          <cell r="AA268">
            <v>77</v>
          </cell>
          <cell r="AB268">
            <v>96</v>
          </cell>
          <cell r="AC268">
            <v>80</v>
          </cell>
          <cell r="AD268">
            <v>13.49</v>
          </cell>
          <cell r="AE268">
            <v>2.4900000000000002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1129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Y268">
            <v>203171.4</v>
          </cell>
        </row>
        <row r="269">
          <cell r="A269">
            <v>2</v>
          </cell>
          <cell r="B269" t="str">
            <v>12</v>
          </cell>
          <cell r="C269" t="str">
            <v>000</v>
          </cell>
          <cell r="D269" t="str">
            <v>1</v>
          </cell>
          <cell r="E269" t="str">
            <v>420</v>
          </cell>
          <cell r="F269" t="str">
            <v>N000</v>
          </cell>
          <cell r="G269" t="str">
            <v>200</v>
          </cell>
          <cell r="H269" t="str">
            <v>1103</v>
          </cell>
          <cell r="I269" t="str">
            <v>M03013</v>
          </cell>
          <cell r="K269" t="str">
            <v>2</v>
          </cell>
          <cell r="L269">
            <v>3</v>
          </cell>
          <cell r="M269">
            <v>0</v>
          </cell>
          <cell r="N269">
            <v>2989</v>
          </cell>
          <cell r="O269" t="str">
            <v>M</v>
          </cell>
          <cell r="P269" t="str">
            <v>00000000</v>
          </cell>
          <cell r="Q269">
            <v>0</v>
          </cell>
          <cell r="R269">
            <v>431.74</v>
          </cell>
          <cell r="S269">
            <v>83.03</v>
          </cell>
          <cell r="T269">
            <v>457.32</v>
          </cell>
          <cell r="U269">
            <v>179.34</v>
          </cell>
          <cell r="V269">
            <v>53.8</v>
          </cell>
          <cell r="W269">
            <v>71.739999999999995</v>
          </cell>
          <cell r="X269">
            <v>36.67</v>
          </cell>
          <cell r="Y269">
            <v>0</v>
          </cell>
          <cell r="Z269">
            <v>110.45</v>
          </cell>
          <cell r="AA269">
            <v>77</v>
          </cell>
          <cell r="AB269">
            <v>96</v>
          </cell>
          <cell r="AC269">
            <v>80</v>
          </cell>
          <cell r="AD269">
            <v>13.49</v>
          </cell>
          <cell r="AE269">
            <v>2.4900000000000002</v>
          </cell>
          <cell r="AF269">
            <v>0</v>
          </cell>
          <cell r="AG269">
            <v>597.79999999999995</v>
          </cell>
          <cell r="AH269">
            <v>0</v>
          </cell>
          <cell r="AI269">
            <v>0</v>
          </cell>
          <cell r="AJ269">
            <v>1129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Y269">
            <v>230719.32</v>
          </cell>
        </row>
        <row r="270">
          <cell r="A270">
            <v>2</v>
          </cell>
          <cell r="B270" t="str">
            <v>12</v>
          </cell>
          <cell r="C270" t="str">
            <v>000</v>
          </cell>
          <cell r="D270" t="str">
            <v>1</v>
          </cell>
          <cell r="E270" t="str">
            <v>420</v>
          </cell>
          <cell r="F270" t="str">
            <v>N000</v>
          </cell>
          <cell r="G270" t="str">
            <v>200</v>
          </cell>
          <cell r="H270" t="str">
            <v>1103</v>
          </cell>
          <cell r="I270" t="str">
            <v>S01803</v>
          </cell>
          <cell r="J270" t="str">
            <v>19</v>
          </cell>
          <cell r="K270" t="str">
            <v>2</v>
          </cell>
          <cell r="L270">
            <v>30</v>
          </cell>
          <cell r="M270">
            <v>0</v>
          </cell>
          <cell r="N270">
            <v>2120.3000000000002</v>
          </cell>
          <cell r="O270" t="str">
            <v>M</v>
          </cell>
          <cell r="P270" t="str">
            <v>00000000</v>
          </cell>
          <cell r="Q270">
            <v>0</v>
          </cell>
          <cell r="R270">
            <v>306.27</v>
          </cell>
          <cell r="S270">
            <v>58.9</v>
          </cell>
          <cell r="T270">
            <v>270.33999999999997</v>
          </cell>
          <cell r="U270">
            <v>106.02</v>
          </cell>
          <cell r="V270">
            <v>38.17</v>
          </cell>
          <cell r="W270">
            <v>42.41</v>
          </cell>
          <cell r="X270">
            <v>54.4</v>
          </cell>
          <cell r="Y270">
            <v>0</v>
          </cell>
          <cell r="Z270">
            <v>55.86</v>
          </cell>
          <cell r="AA270">
            <v>77</v>
          </cell>
          <cell r="AB270">
            <v>96</v>
          </cell>
          <cell r="AC270">
            <v>80</v>
          </cell>
          <cell r="AD270">
            <v>13.49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Y270">
            <v>1194897.6000000001</v>
          </cell>
        </row>
        <row r="271">
          <cell r="A271">
            <v>2</v>
          </cell>
          <cell r="B271" t="str">
            <v>12</v>
          </cell>
          <cell r="C271" t="str">
            <v>000</v>
          </cell>
          <cell r="D271" t="str">
            <v>1</v>
          </cell>
          <cell r="E271" t="str">
            <v>420</v>
          </cell>
          <cell r="F271" t="str">
            <v>N000</v>
          </cell>
          <cell r="G271" t="str">
            <v>200</v>
          </cell>
          <cell r="H271" t="str">
            <v>1103</v>
          </cell>
          <cell r="I271" t="str">
            <v>S01805</v>
          </cell>
          <cell r="J271" t="str">
            <v>23</v>
          </cell>
          <cell r="K271" t="str">
            <v>2</v>
          </cell>
          <cell r="L271">
            <v>2</v>
          </cell>
          <cell r="M271">
            <v>0</v>
          </cell>
          <cell r="N271">
            <v>2451.25</v>
          </cell>
          <cell r="O271" t="str">
            <v>M</v>
          </cell>
          <cell r="P271" t="str">
            <v>00000000</v>
          </cell>
          <cell r="Q271">
            <v>0</v>
          </cell>
          <cell r="R271">
            <v>354.07</v>
          </cell>
          <cell r="S271">
            <v>68.09</v>
          </cell>
          <cell r="T271">
            <v>312.52999999999997</v>
          </cell>
          <cell r="U271">
            <v>122.56</v>
          </cell>
          <cell r="V271">
            <v>44.12</v>
          </cell>
          <cell r="W271">
            <v>49.02</v>
          </cell>
          <cell r="X271">
            <v>0</v>
          </cell>
          <cell r="Y271">
            <v>0</v>
          </cell>
          <cell r="Z271">
            <v>62.53</v>
          </cell>
          <cell r="AA271">
            <v>77</v>
          </cell>
          <cell r="AB271">
            <v>96</v>
          </cell>
          <cell r="AC271">
            <v>80</v>
          </cell>
          <cell r="AD271">
            <v>13.49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Y271">
            <v>89535.84</v>
          </cell>
        </row>
        <row r="272">
          <cell r="A272">
            <v>2</v>
          </cell>
          <cell r="B272" t="str">
            <v>12</v>
          </cell>
          <cell r="C272" t="str">
            <v>000</v>
          </cell>
          <cell r="D272" t="str">
            <v>1</v>
          </cell>
          <cell r="E272" t="str">
            <v>420</v>
          </cell>
          <cell r="F272" t="str">
            <v>N000</v>
          </cell>
          <cell r="G272" t="str">
            <v>200</v>
          </cell>
          <cell r="H272" t="str">
            <v>1103</v>
          </cell>
          <cell r="I272" t="str">
            <v>S01808</v>
          </cell>
          <cell r="J272" t="str">
            <v>17</v>
          </cell>
          <cell r="K272" t="str">
            <v>2</v>
          </cell>
          <cell r="L272">
            <v>29</v>
          </cell>
          <cell r="M272">
            <v>0</v>
          </cell>
          <cell r="N272">
            <v>1936.3</v>
          </cell>
          <cell r="O272" t="str">
            <v>M</v>
          </cell>
          <cell r="P272" t="str">
            <v>00000000</v>
          </cell>
          <cell r="Q272">
            <v>0</v>
          </cell>
          <cell r="R272">
            <v>279.69</v>
          </cell>
          <cell r="S272">
            <v>53.79</v>
          </cell>
          <cell r="T272">
            <v>246.88</v>
          </cell>
          <cell r="U272">
            <v>96.81</v>
          </cell>
          <cell r="V272">
            <v>34.85</v>
          </cell>
          <cell r="W272">
            <v>38.729999999999997</v>
          </cell>
          <cell r="X272">
            <v>0</v>
          </cell>
          <cell r="Y272">
            <v>0</v>
          </cell>
          <cell r="Z272">
            <v>50.46</v>
          </cell>
          <cell r="AA272">
            <v>77</v>
          </cell>
          <cell r="AB272">
            <v>96</v>
          </cell>
          <cell r="AC272">
            <v>80</v>
          </cell>
          <cell r="AD272">
            <v>13.49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Y272">
            <v>1045392</v>
          </cell>
        </row>
        <row r="273">
          <cell r="A273">
            <v>2</v>
          </cell>
          <cell r="B273" t="str">
            <v>12</v>
          </cell>
          <cell r="C273" t="str">
            <v>000</v>
          </cell>
          <cell r="D273" t="str">
            <v>1</v>
          </cell>
          <cell r="E273" t="str">
            <v>420</v>
          </cell>
          <cell r="F273" t="str">
            <v>N000</v>
          </cell>
          <cell r="G273" t="str">
            <v>200</v>
          </cell>
          <cell r="H273" t="str">
            <v>1103</v>
          </cell>
          <cell r="I273" t="str">
            <v>S01811</v>
          </cell>
          <cell r="J273" t="str">
            <v>25</v>
          </cell>
          <cell r="K273" t="str">
            <v>2</v>
          </cell>
          <cell r="L273">
            <v>34</v>
          </cell>
          <cell r="M273">
            <v>0</v>
          </cell>
          <cell r="N273">
            <v>2572.4</v>
          </cell>
          <cell r="O273" t="str">
            <v>M</v>
          </cell>
          <cell r="P273" t="str">
            <v>00000000</v>
          </cell>
          <cell r="Q273">
            <v>0</v>
          </cell>
          <cell r="R273">
            <v>371.57</v>
          </cell>
          <cell r="S273">
            <v>71.459999999999994</v>
          </cell>
          <cell r="T273">
            <v>327.98</v>
          </cell>
          <cell r="U273">
            <v>128.62</v>
          </cell>
          <cell r="V273">
            <v>46.3</v>
          </cell>
          <cell r="W273">
            <v>51.45</v>
          </cell>
          <cell r="X273">
            <v>55</v>
          </cell>
          <cell r="Y273">
            <v>0</v>
          </cell>
          <cell r="Z273">
            <v>66.47</v>
          </cell>
          <cell r="AA273">
            <v>77</v>
          </cell>
          <cell r="AB273">
            <v>96</v>
          </cell>
          <cell r="AC273">
            <v>80</v>
          </cell>
          <cell r="AD273">
            <v>13.49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Y273">
            <v>1614757.92</v>
          </cell>
        </row>
        <row r="274">
          <cell r="A274">
            <v>2</v>
          </cell>
          <cell r="B274" t="str">
            <v>12</v>
          </cell>
          <cell r="C274" t="str">
            <v>000</v>
          </cell>
          <cell r="D274" t="str">
            <v>1</v>
          </cell>
          <cell r="E274" t="str">
            <v>101</v>
          </cell>
          <cell r="F274" t="str">
            <v>N000</v>
          </cell>
          <cell r="G274" t="str">
            <v>200</v>
          </cell>
          <cell r="H274" t="str">
            <v>1103</v>
          </cell>
          <cell r="I274" t="str">
            <v>S03809</v>
          </cell>
          <cell r="J274" t="str">
            <v>23</v>
          </cell>
          <cell r="K274" t="str">
            <v>2</v>
          </cell>
          <cell r="L274">
            <v>1</v>
          </cell>
          <cell r="M274">
            <v>0</v>
          </cell>
          <cell r="N274">
            <v>2451.25</v>
          </cell>
          <cell r="O274" t="str">
            <v>M</v>
          </cell>
          <cell r="P274" t="str">
            <v>00000000</v>
          </cell>
          <cell r="Q274">
            <v>0</v>
          </cell>
          <cell r="R274">
            <v>354.07</v>
          </cell>
          <cell r="S274">
            <v>68.09</v>
          </cell>
          <cell r="T274">
            <v>312.52999999999997</v>
          </cell>
          <cell r="U274">
            <v>122.56</v>
          </cell>
          <cell r="V274">
            <v>44.12</v>
          </cell>
          <cell r="W274">
            <v>49.02</v>
          </cell>
          <cell r="X274">
            <v>55</v>
          </cell>
          <cell r="Y274">
            <v>0</v>
          </cell>
          <cell r="Z274">
            <v>63.63</v>
          </cell>
          <cell r="AA274">
            <v>77</v>
          </cell>
          <cell r="AB274">
            <v>96</v>
          </cell>
          <cell r="AC274">
            <v>80</v>
          </cell>
          <cell r="AD274">
            <v>13.49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Y274">
            <v>45441.120000000003</v>
          </cell>
        </row>
        <row r="275">
          <cell r="A275">
            <v>2</v>
          </cell>
          <cell r="B275" t="str">
            <v>12</v>
          </cell>
          <cell r="C275" t="str">
            <v>000</v>
          </cell>
          <cell r="D275" t="str">
            <v>1</v>
          </cell>
          <cell r="E275" t="str">
            <v>420</v>
          </cell>
          <cell r="F275" t="str">
            <v>N000</v>
          </cell>
          <cell r="G275" t="str">
            <v>200</v>
          </cell>
          <cell r="H275" t="str">
            <v>1103</v>
          </cell>
          <cell r="I275" t="str">
            <v>S03810</v>
          </cell>
          <cell r="J275" t="str">
            <v>22</v>
          </cell>
          <cell r="K275" t="str">
            <v>2</v>
          </cell>
          <cell r="L275">
            <v>8</v>
          </cell>
          <cell r="M275">
            <v>0</v>
          </cell>
          <cell r="N275">
            <v>2342.3000000000002</v>
          </cell>
          <cell r="O275" t="str">
            <v>M</v>
          </cell>
          <cell r="P275" t="str">
            <v>00000000</v>
          </cell>
          <cell r="Q275">
            <v>0</v>
          </cell>
          <cell r="R275">
            <v>338.33</v>
          </cell>
          <cell r="S275">
            <v>65.06</v>
          </cell>
          <cell r="T275">
            <v>298.64</v>
          </cell>
          <cell r="U275">
            <v>117.12</v>
          </cell>
          <cell r="V275">
            <v>42.16</v>
          </cell>
          <cell r="W275">
            <v>46.85</v>
          </cell>
          <cell r="X275">
            <v>0</v>
          </cell>
          <cell r="Y275">
            <v>0</v>
          </cell>
          <cell r="Z275">
            <v>59.97</v>
          </cell>
          <cell r="AA275">
            <v>77</v>
          </cell>
          <cell r="AB275">
            <v>96</v>
          </cell>
          <cell r="AC275">
            <v>80</v>
          </cell>
          <cell r="AD275">
            <v>13.49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Y275">
            <v>343384.32000000001</v>
          </cell>
        </row>
        <row r="276">
          <cell r="A276">
            <v>2</v>
          </cell>
          <cell r="B276" t="str">
            <v>12</v>
          </cell>
          <cell r="C276" t="str">
            <v>000</v>
          </cell>
          <cell r="D276" t="str">
            <v>1</v>
          </cell>
          <cell r="E276" t="str">
            <v>420</v>
          </cell>
          <cell r="F276" t="str">
            <v>N000</v>
          </cell>
          <cell r="G276" t="str">
            <v>200</v>
          </cell>
          <cell r="H276" t="str">
            <v>1103</v>
          </cell>
          <cell r="I276" t="str">
            <v>S05810</v>
          </cell>
          <cell r="J276" t="str">
            <v>27</v>
          </cell>
          <cell r="K276" t="str">
            <v>2</v>
          </cell>
          <cell r="L276">
            <v>1</v>
          </cell>
          <cell r="M276">
            <v>0</v>
          </cell>
          <cell r="N276">
            <v>2817.8</v>
          </cell>
          <cell r="O276" t="str">
            <v>M</v>
          </cell>
          <cell r="P276" t="str">
            <v>00000000</v>
          </cell>
          <cell r="Q276">
            <v>0</v>
          </cell>
          <cell r="R276">
            <v>407.02</v>
          </cell>
          <cell r="S276">
            <v>78.27</v>
          </cell>
          <cell r="T276">
            <v>359.27</v>
          </cell>
          <cell r="U276">
            <v>140.88999999999999</v>
          </cell>
          <cell r="V276">
            <v>50.72</v>
          </cell>
          <cell r="W276">
            <v>56.36</v>
          </cell>
          <cell r="X276">
            <v>0</v>
          </cell>
          <cell r="Y276">
            <v>0</v>
          </cell>
          <cell r="Z276">
            <v>71.12</v>
          </cell>
          <cell r="AA276">
            <v>77</v>
          </cell>
          <cell r="AB276">
            <v>96</v>
          </cell>
          <cell r="AC276">
            <v>80</v>
          </cell>
          <cell r="AD276">
            <v>13.49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Y276">
            <v>50975.28</v>
          </cell>
        </row>
        <row r="277">
          <cell r="A277">
            <v>2</v>
          </cell>
          <cell r="B277" t="str">
            <v>12</v>
          </cell>
          <cell r="C277" t="str">
            <v>000</v>
          </cell>
          <cell r="D277" t="str">
            <v>1</v>
          </cell>
          <cell r="E277" t="str">
            <v>420</v>
          </cell>
          <cell r="F277" t="str">
            <v>N000</v>
          </cell>
          <cell r="G277" t="str">
            <v>200</v>
          </cell>
          <cell r="H277" t="str">
            <v>1103</v>
          </cell>
          <cell r="I277" t="str">
            <v>S08802</v>
          </cell>
          <cell r="J277" t="str">
            <v>21</v>
          </cell>
          <cell r="K277" t="str">
            <v>2</v>
          </cell>
          <cell r="L277">
            <v>30</v>
          </cell>
          <cell r="M277">
            <v>0</v>
          </cell>
          <cell r="N277">
            <v>2238.1999999999998</v>
          </cell>
          <cell r="O277" t="str">
            <v>M</v>
          </cell>
          <cell r="P277" t="str">
            <v>00000000</v>
          </cell>
          <cell r="Q277">
            <v>0</v>
          </cell>
          <cell r="R277">
            <v>323.3</v>
          </cell>
          <cell r="S277">
            <v>62.17</v>
          </cell>
          <cell r="T277">
            <v>285.37</v>
          </cell>
          <cell r="U277">
            <v>111.91</v>
          </cell>
          <cell r="V277">
            <v>40.29</v>
          </cell>
          <cell r="W277">
            <v>44.76</v>
          </cell>
          <cell r="X277">
            <v>0</v>
          </cell>
          <cell r="Y277">
            <v>0</v>
          </cell>
          <cell r="Z277">
            <v>57.53</v>
          </cell>
          <cell r="AA277">
            <v>77</v>
          </cell>
          <cell r="AB277">
            <v>96</v>
          </cell>
          <cell r="AC277">
            <v>80</v>
          </cell>
          <cell r="AD277">
            <v>13.49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Y277">
            <v>1234807.2</v>
          </cell>
        </row>
        <row r="278">
          <cell r="A278">
            <v>2</v>
          </cell>
          <cell r="B278" t="str">
            <v>12</v>
          </cell>
          <cell r="C278" t="str">
            <v>000</v>
          </cell>
          <cell r="D278" t="str">
            <v>1</v>
          </cell>
          <cell r="E278" t="str">
            <v>101</v>
          </cell>
          <cell r="F278" t="str">
            <v>N000</v>
          </cell>
          <cell r="G278" t="str">
            <v>200</v>
          </cell>
          <cell r="H278" t="str">
            <v>1103</v>
          </cell>
          <cell r="I278" t="str">
            <v>T03803</v>
          </cell>
          <cell r="J278" t="str">
            <v>22</v>
          </cell>
          <cell r="K278" t="str">
            <v>2</v>
          </cell>
          <cell r="L278">
            <v>12</v>
          </cell>
          <cell r="M278">
            <v>0</v>
          </cell>
          <cell r="N278">
            <v>2342.3000000000002</v>
          </cell>
          <cell r="O278" t="str">
            <v>M</v>
          </cell>
          <cell r="P278" t="str">
            <v>00000000</v>
          </cell>
          <cell r="Q278">
            <v>0</v>
          </cell>
          <cell r="R278">
            <v>338.33</v>
          </cell>
          <cell r="S278">
            <v>65.06</v>
          </cell>
          <cell r="T278">
            <v>298.64</v>
          </cell>
          <cell r="U278">
            <v>117.12</v>
          </cell>
          <cell r="V278">
            <v>42.16</v>
          </cell>
          <cell r="W278">
            <v>46.85</v>
          </cell>
          <cell r="X278">
            <v>67.5</v>
          </cell>
          <cell r="Y278">
            <v>0</v>
          </cell>
          <cell r="Z278">
            <v>61.32</v>
          </cell>
          <cell r="AA278">
            <v>77</v>
          </cell>
          <cell r="AB278">
            <v>96</v>
          </cell>
          <cell r="AC278">
            <v>80</v>
          </cell>
          <cell r="AD278">
            <v>13.49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Y278">
            <v>524990.88</v>
          </cell>
        </row>
        <row r="279">
          <cell r="A279">
            <v>2</v>
          </cell>
          <cell r="B279" t="str">
            <v>12</v>
          </cell>
          <cell r="C279" t="str">
            <v>000</v>
          </cell>
          <cell r="D279" t="str">
            <v>1</v>
          </cell>
          <cell r="E279" t="str">
            <v>101</v>
          </cell>
          <cell r="F279" t="str">
            <v>N000</v>
          </cell>
          <cell r="G279" t="str">
            <v>200</v>
          </cell>
          <cell r="H279" t="str">
            <v>1103</v>
          </cell>
          <cell r="I279" t="str">
            <v>T03804</v>
          </cell>
          <cell r="J279" t="str">
            <v>25</v>
          </cell>
          <cell r="K279" t="str">
            <v>2</v>
          </cell>
          <cell r="L279">
            <v>4</v>
          </cell>
          <cell r="M279">
            <v>0</v>
          </cell>
          <cell r="N279">
            <v>2572.4</v>
          </cell>
          <cell r="O279" t="str">
            <v>M</v>
          </cell>
          <cell r="P279" t="str">
            <v>00000000</v>
          </cell>
          <cell r="Q279">
            <v>0</v>
          </cell>
          <cell r="R279">
            <v>371.57</v>
          </cell>
          <cell r="S279">
            <v>71.459999999999994</v>
          </cell>
          <cell r="T279">
            <v>327.98</v>
          </cell>
          <cell r="U279">
            <v>128.62</v>
          </cell>
          <cell r="V279">
            <v>46.3</v>
          </cell>
          <cell r="W279">
            <v>51.45</v>
          </cell>
          <cell r="X279">
            <v>129.25</v>
          </cell>
          <cell r="Y279">
            <v>0</v>
          </cell>
          <cell r="Z279">
            <v>67.95</v>
          </cell>
          <cell r="AA279">
            <v>77</v>
          </cell>
          <cell r="AB279">
            <v>96</v>
          </cell>
          <cell r="AC279">
            <v>80</v>
          </cell>
          <cell r="AD279">
            <v>13.49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Y279">
            <v>193606.56</v>
          </cell>
        </row>
        <row r="280">
          <cell r="A280">
            <v>2</v>
          </cell>
          <cell r="B280" t="str">
            <v>12</v>
          </cell>
          <cell r="C280" t="str">
            <v>000</v>
          </cell>
          <cell r="D280" t="str">
            <v>1</v>
          </cell>
          <cell r="E280" t="str">
            <v>420</v>
          </cell>
          <cell r="F280" t="str">
            <v>N000</v>
          </cell>
          <cell r="G280" t="str">
            <v>200</v>
          </cell>
          <cell r="H280" t="str">
            <v>1103</v>
          </cell>
          <cell r="I280" t="str">
            <v>T03804</v>
          </cell>
          <cell r="J280" t="str">
            <v>25</v>
          </cell>
          <cell r="K280" t="str">
            <v>2</v>
          </cell>
          <cell r="L280">
            <v>19</v>
          </cell>
          <cell r="M280">
            <v>0</v>
          </cell>
          <cell r="N280">
            <v>2572.4</v>
          </cell>
          <cell r="O280" t="str">
            <v>M</v>
          </cell>
          <cell r="P280" t="str">
            <v>00000000</v>
          </cell>
          <cell r="Q280">
            <v>0</v>
          </cell>
          <cell r="R280">
            <v>371.57</v>
          </cell>
          <cell r="S280">
            <v>71.459999999999994</v>
          </cell>
          <cell r="T280">
            <v>327.98</v>
          </cell>
          <cell r="U280">
            <v>128.62</v>
          </cell>
          <cell r="V280">
            <v>46.3</v>
          </cell>
          <cell r="W280">
            <v>51.45</v>
          </cell>
          <cell r="X280">
            <v>22.11</v>
          </cell>
          <cell r="Y280">
            <v>0</v>
          </cell>
          <cell r="Z280">
            <v>65.81</v>
          </cell>
          <cell r="AA280">
            <v>77</v>
          </cell>
          <cell r="AB280">
            <v>96</v>
          </cell>
          <cell r="AC280">
            <v>80</v>
          </cell>
          <cell r="AD280">
            <v>13.49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Y280">
            <v>894715.32</v>
          </cell>
        </row>
        <row r="281">
          <cell r="A281">
            <v>2</v>
          </cell>
          <cell r="B281" t="str">
            <v>12</v>
          </cell>
          <cell r="C281" t="str">
            <v>000</v>
          </cell>
          <cell r="D281" t="str">
            <v>1</v>
          </cell>
          <cell r="E281" t="str">
            <v>101</v>
          </cell>
          <cell r="F281" t="str">
            <v>N000</v>
          </cell>
          <cell r="G281" t="str">
            <v>200</v>
          </cell>
          <cell r="H281" t="str">
            <v>1103</v>
          </cell>
          <cell r="I281" t="str">
            <v>T06807</v>
          </cell>
          <cell r="J281" t="str">
            <v>24</v>
          </cell>
          <cell r="K281" t="str">
            <v>2</v>
          </cell>
          <cell r="L281">
            <v>2</v>
          </cell>
          <cell r="M281">
            <v>0</v>
          </cell>
          <cell r="N281">
            <v>2479.75</v>
          </cell>
          <cell r="O281" t="str">
            <v>M</v>
          </cell>
          <cell r="P281" t="str">
            <v>00000000</v>
          </cell>
          <cell r="Q281">
            <v>0</v>
          </cell>
          <cell r="R281">
            <v>358.19</v>
          </cell>
          <cell r="S281">
            <v>68.88</v>
          </cell>
          <cell r="T281">
            <v>316.17</v>
          </cell>
          <cell r="U281">
            <v>123.99</v>
          </cell>
          <cell r="V281">
            <v>44.64</v>
          </cell>
          <cell r="W281">
            <v>49.59</v>
          </cell>
          <cell r="X281">
            <v>55</v>
          </cell>
          <cell r="Y281">
            <v>0</v>
          </cell>
          <cell r="Z281">
            <v>64.3</v>
          </cell>
          <cell r="AA281">
            <v>77</v>
          </cell>
          <cell r="AB281">
            <v>96</v>
          </cell>
          <cell r="AC281">
            <v>80</v>
          </cell>
          <cell r="AD281">
            <v>13.49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Y281">
            <v>91848</v>
          </cell>
        </row>
        <row r="282">
          <cell r="A282">
            <v>2</v>
          </cell>
          <cell r="B282" t="str">
            <v>12</v>
          </cell>
          <cell r="C282" t="str">
            <v>000</v>
          </cell>
          <cell r="D282" t="str">
            <v>1</v>
          </cell>
          <cell r="E282" t="str">
            <v>420</v>
          </cell>
          <cell r="F282" t="str">
            <v>N000</v>
          </cell>
          <cell r="G282" t="str">
            <v>200</v>
          </cell>
          <cell r="H282" t="str">
            <v>1103</v>
          </cell>
          <cell r="I282" t="str">
            <v>T06807</v>
          </cell>
          <cell r="J282" t="str">
            <v>24</v>
          </cell>
          <cell r="K282" t="str">
            <v>2</v>
          </cell>
          <cell r="L282">
            <v>2</v>
          </cell>
          <cell r="M282">
            <v>0</v>
          </cell>
          <cell r="N282">
            <v>2479.75</v>
          </cell>
          <cell r="O282" t="str">
            <v>M</v>
          </cell>
          <cell r="P282" t="str">
            <v>00000000</v>
          </cell>
          <cell r="Q282">
            <v>0</v>
          </cell>
          <cell r="R282">
            <v>358.19</v>
          </cell>
          <cell r="S282">
            <v>68.88</v>
          </cell>
          <cell r="T282">
            <v>316.17</v>
          </cell>
          <cell r="U282">
            <v>123.99</v>
          </cell>
          <cell r="V282">
            <v>44.64</v>
          </cell>
          <cell r="W282">
            <v>49.59</v>
          </cell>
          <cell r="X282">
            <v>0</v>
          </cell>
          <cell r="Y282">
            <v>0</v>
          </cell>
          <cell r="Z282">
            <v>63.2</v>
          </cell>
          <cell r="AA282">
            <v>77</v>
          </cell>
          <cell r="AB282">
            <v>96</v>
          </cell>
          <cell r="AC282">
            <v>80</v>
          </cell>
          <cell r="AD282">
            <v>13.49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Y282">
            <v>90501.6</v>
          </cell>
        </row>
        <row r="283">
          <cell r="A283">
            <v>2</v>
          </cell>
          <cell r="B283" t="str">
            <v>12</v>
          </cell>
          <cell r="C283" t="str">
            <v>000</v>
          </cell>
          <cell r="D283" t="str">
            <v>1</v>
          </cell>
          <cell r="E283" t="str">
            <v>101</v>
          </cell>
          <cell r="F283" t="str">
            <v>N000</v>
          </cell>
          <cell r="G283" t="str">
            <v>200</v>
          </cell>
          <cell r="H283" t="str">
            <v>1103</v>
          </cell>
          <cell r="I283" t="str">
            <v>T08803</v>
          </cell>
          <cell r="J283" t="str">
            <v>23</v>
          </cell>
          <cell r="K283" t="str">
            <v>2</v>
          </cell>
          <cell r="L283">
            <v>1</v>
          </cell>
          <cell r="M283">
            <v>0</v>
          </cell>
          <cell r="N283">
            <v>2451.25</v>
          </cell>
          <cell r="O283" t="str">
            <v>M</v>
          </cell>
          <cell r="P283" t="str">
            <v>00000000</v>
          </cell>
          <cell r="Q283">
            <v>0</v>
          </cell>
          <cell r="R283">
            <v>354.07</v>
          </cell>
          <cell r="S283">
            <v>68.09</v>
          </cell>
          <cell r="T283">
            <v>312.52999999999997</v>
          </cell>
          <cell r="U283">
            <v>122.56</v>
          </cell>
          <cell r="V283">
            <v>44.12</v>
          </cell>
          <cell r="W283">
            <v>49.02</v>
          </cell>
          <cell r="X283">
            <v>82</v>
          </cell>
          <cell r="Y283">
            <v>0</v>
          </cell>
          <cell r="Z283">
            <v>64.17</v>
          </cell>
          <cell r="AA283">
            <v>77</v>
          </cell>
          <cell r="AB283">
            <v>96</v>
          </cell>
          <cell r="AC283">
            <v>80</v>
          </cell>
          <cell r="AD283">
            <v>13.49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Y283">
            <v>45771.6</v>
          </cell>
        </row>
        <row r="284">
          <cell r="A284">
            <v>2</v>
          </cell>
          <cell r="B284" t="str">
            <v>12</v>
          </cell>
          <cell r="C284" t="str">
            <v>000</v>
          </cell>
          <cell r="D284" t="str">
            <v>1</v>
          </cell>
          <cell r="E284" t="str">
            <v>420</v>
          </cell>
          <cell r="F284" t="str">
            <v>N000</v>
          </cell>
          <cell r="G284" t="str">
            <v>200</v>
          </cell>
          <cell r="H284" t="str">
            <v>1103</v>
          </cell>
          <cell r="I284" t="str">
            <v>CF01012</v>
          </cell>
          <cell r="J284" t="str">
            <v>29</v>
          </cell>
          <cell r="K284" t="str">
            <v>1</v>
          </cell>
          <cell r="L284">
            <v>1</v>
          </cell>
          <cell r="M284">
            <v>0</v>
          </cell>
          <cell r="N284">
            <v>4311.3999999999996</v>
          </cell>
          <cell r="O284" t="str">
            <v>M</v>
          </cell>
          <cell r="P284" t="str">
            <v>00000000</v>
          </cell>
          <cell r="Q284">
            <v>12875.7</v>
          </cell>
          <cell r="R284">
            <v>622.76</v>
          </cell>
          <cell r="S284">
            <v>119.76</v>
          </cell>
          <cell r="T284">
            <v>549.70000000000005</v>
          </cell>
          <cell r="U284">
            <v>215.57</v>
          </cell>
          <cell r="V284">
            <v>309.37</v>
          </cell>
          <cell r="W284">
            <v>86.23</v>
          </cell>
          <cell r="X284">
            <v>0</v>
          </cell>
          <cell r="Y284">
            <v>859.36</v>
          </cell>
          <cell r="Z284">
            <v>360.13</v>
          </cell>
          <cell r="AA284">
            <v>77</v>
          </cell>
          <cell r="AB284">
            <v>0</v>
          </cell>
          <cell r="AC284">
            <v>0</v>
          </cell>
          <cell r="AD284">
            <v>13.49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Y284">
            <v>244805.64</v>
          </cell>
        </row>
        <row r="285">
          <cell r="A285">
            <v>2</v>
          </cell>
          <cell r="B285" t="str">
            <v>12</v>
          </cell>
          <cell r="C285" t="str">
            <v>000</v>
          </cell>
          <cell r="D285" t="str">
            <v>1</v>
          </cell>
          <cell r="E285" t="str">
            <v>101</v>
          </cell>
          <cell r="F285" t="str">
            <v>N000</v>
          </cell>
          <cell r="G285" t="str">
            <v>200</v>
          </cell>
          <cell r="H285" t="str">
            <v>1103</v>
          </cell>
          <cell r="I285" t="str">
            <v>CF01059</v>
          </cell>
          <cell r="J285" t="str">
            <v>28</v>
          </cell>
          <cell r="K285" t="str">
            <v>1</v>
          </cell>
          <cell r="L285">
            <v>4</v>
          </cell>
          <cell r="M285">
            <v>0</v>
          </cell>
          <cell r="N285">
            <v>3631.8</v>
          </cell>
          <cell r="O285" t="str">
            <v>M</v>
          </cell>
          <cell r="P285" t="str">
            <v>00000000</v>
          </cell>
          <cell r="Q285">
            <v>8731.1</v>
          </cell>
          <cell r="R285">
            <v>524.59</v>
          </cell>
          <cell r="S285">
            <v>100.88</v>
          </cell>
          <cell r="T285">
            <v>463.05</v>
          </cell>
          <cell r="U285">
            <v>181.59</v>
          </cell>
          <cell r="V285">
            <v>222.53</v>
          </cell>
          <cell r="W285">
            <v>72.64</v>
          </cell>
          <cell r="X285">
            <v>68.25</v>
          </cell>
          <cell r="Y285">
            <v>618.15</v>
          </cell>
          <cell r="Z285">
            <v>262.67</v>
          </cell>
          <cell r="AA285">
            <v>77</v>
          </cell>
          <cell r="AB285">
            <v>0</v>
          </cell>
          <cell r="AC285">
            <v>0</v>
          </cell>
          <cell r="AD285">
            <v>13.49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Y285">
            <v>718451.52</v>
          </cell>
        </row>
        <row r="286">
          <cell r="A286">
            <v>2</v>
          </cell>
          <cell r="B286" t="str">
            <v>12</v>
          </cell>
          <cell r="C286" t="str">
            <v>000</v>
          </cell>
          <cell r="D286" t="str">
            <v>1</v>
          </cell>
          <cell r="E286" t="str">
            <v>101</v>
          </cell>
          <cell r="F286" t="str">
            <v>N000</v>
          </cell>
          <cell r="G286" t="str">
            <v>200</v>
          </cell>
          <cell r="H286" t="str">
            <v>1103</v>
          </cell>
          <cell r="I286" t="str">
            <v>CF03809</v>
          </cell>
          <cell r="J286" t="str">
            <v>25</v>
          </cell>
          <cell r="K286" t="str">
            <v>2</v>
          </cell>
          <cell r="L286">
            <v>3</v>
          </cell>
          <cell r="M286">
            <v>0</v>
          </cell>
          <cell r="N286">
            <v>2572.4</v>
          </cell>
          <cell r="O286" t="str">
            <v>M</v>
          </cell>
          <cell r="P286" t="str">
            <v>00000000</v>
          </cell>
          <cell r="Q286">
            <v>0</v>
          </cell>
          <cell r="R286">
            <v>371.57</v>
          </cell>
          <cell r="S286">
            <v>71.459999999999994</v>
          </cell>
          <cell r="T286">
            <v>327.98</v>
          </cell>
          <cell r="U286">
            <v>128.62</v>
          </cell>
          <cell r="V286">
            <v>46.3</v>
          </cell>
          <cell r="W286">
            <v>51.45</v>
          </cell>
          <cell r="X286">
            <v>15.33</v>
          </cell>
          <cell r="Y286">
            <v>0</v>
          </cell>
          <cell r="Z286">
            <v>65.680000000000007</v>
          </cell>
          <cell r="AA286">
            <v>77</v>
          </cell>
          <cell r="AB286">
            <v>96</v>
          </cell>
          <cell r="AC286">
            <v>80</v>
          </cell>
          <cell r="AD286">
            <v>13.49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Y286">
            <v>141022.07999999999</v>
          </cell>
        </row>
        <row r="287">
          <cell r="A287">
            <v>2</v>
          </cell>
          <cell r="B287" t="str">
            <v>12</v>
          </cell>
          <cell r="C287" t="str">
            <v>000</v>
          </cell>
          <cell r="D287" t="str">
            <v>1</v>
          </cell>
          <cell r="E287" t="str">
            <v>101</v>
          </cell>
          <cell r="F287" t="str">
            <v>N000</v>
          </cell>
          <cell r="G287" t="str">
            <v>200</v>
          </cell>
          <cell r="H287" t="str">
            <v>1103</v>
          </cell>
          <cell r="I287" t="str">
            <v>CF03820</v>
          </cell>
          <cell r="J287" t="str">
            <v>27Z</v>
          </cell>
          <cell r="K287" t="str">
            <v>2</v>
          </cell>
          <cell r="L287">
            <v>3</v>
          </cell>
          <cell r="M287">
            <v>0</v>
          </cell>
          <cell r="N287">
            <v>2900.25</v>
          </cell>
          <cell r="O287" t="str">
            <v>M</v>
          </cell>
          <cell r="P287" t="str">
            <v>00000000</v>
          </cell>
          <cell r="Q287">
            <v>205.15</v>
          </cell>
          <cell r="R287">
            <v>418.93</v>
          </cell>
          <cell r="S287">
            <v>80.56</v>
          </cell>
          <cell r="T287">
            <v>369.78</v>
          </cell>
          <cell r="U287">
            <v>145.01</v>
          </cell>
          <cell r="V287">
            <v>55.89</v>
          </cell>
          <cell r="W287">
            <v>58.01</v>
          </cell>
          <cell r="X287">
            <v>0</v>
          </cell>
          <cell r="Y287">
            <v>0</v>
          </cell>
          <cell r="Z287">
            <v>77.16</v>
          </cell>
          <cell r="AA287">
            <v>77</v>
          </cell>
          <cell r="AB287">
            <v>96</v>
          </cell>
          <cell r="AC287">
            <v>80</v>
          </cell>
          <cell r="AD287">
            <v>13.49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Y287">
            <v>164780.28</v>
          </cell>
        </row>
        <row r="288">
          <cell r="A288">
            <v>2</v>
          </cell>
          <cell r="B288" t="str">
            <v>12</v>
          </cell>
          <cell r="C288" t="str">
            <v>000</v>
          </cell>
          <cell r="D288" t="str">
            <v>1</v>
          </cell>
          <cell r="E288" t="str">
            <v>101</v>
          </cell>
          <cell r="F288" t="str">
            <v>N000</v>
          </cell>
          <cell r="G288" t="str">
            <v>200</v>
          </cell>
          <cell r="H288" t="str">
            <v>1103</v>
          </cell>
          <cell r="I288" t="str">
            <v>CF04806</v>
          </cell>
          <cell r="J288" t="str">
            <v>26</v>
          </cell>
          <cell r="K288" t="str">
            <v>2</v>
          </cell>
          <cell r="L288">
            <v>4</v>
          </cell>
          <cell r="M288">
            <v>0</v>
          </cell>
          <cell r="N288">
            <v>2692.2</v>
          </cell>
          <cell r="O288" t="str">
            <v>M</v>
          </cell>
          <cell r="P288" t="str">
            <v>00000000</v>
          </cell>
          <cell r="Q288">
            <v>0</v>
          </cell>
          <cell r="R288">
            <v>388.87</v>
          </cell>
          <cell r="S288">
            <v>74.78</v>
          </cell>
          <cell r="T288">
            <v>343.26</v>
          </cell>
          <cell r="U288">
            <v>134.61000000000001</v>
          </cell>
          <cell r="V288">
            <v>48.46</v>
          </cell>
          <cell r="W288">
            <v>53.84</v>
          </cell>
          <cell r="X288">
            <v>136</v>
          </cell>
          <cell r="Y288">
            <v>0</v>
          </cell>
          <cell r="Z288">
            <v>70.900000000000006</v>
          </cell>
          <cell r="AA288">
            <v>77</v>
          </cell>
          <cell r="AB288">
            <v>96</v>
          </cell>
          <cell r="AC288">
            <v>80</v>
          </cell>
          <cell r="AD288">
            <v>13.49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Y288">
            <v>202051.68</v>
          </cell>
        </row>
        <row r="289">
          <cell r="A289">
            <v>2</v>
          </cell>
          <cell r="B289" t="str">
            <v>12</v>
          </cell>
          <cell r="C289" t="str">
            <v>000</v>
          </cell>
          <cell r="D289" t="str">
            <v>1</v>
          </cell>
          <cell r="E289" t="str">
            <v>420</v>
          </cell>
          <cell r="F289" t="str">
            <v>N000</v>
          </cell>
          <cell r="G289" t="str">
            <v>200</v>
          </cell>
          <cell r="H289" t="str">
            <v>1103</v>
          </cell>
          <cell r="I289" t="str">
            <v>CF04806</v>
          </cell>
          <cell r="J289" t="str">
            <v>26</v>
          </cell>
          <cell r="K289" t="str">
            <v>2</v>
          </cell>
          <cell r="L289">
            <v>59</v>
          </cell>
          <cell r="M289">
            <v>0</v>
          </cell>
          <cell r="N289">
            <v>2692.2</v>
          </cell>
          <cell r="O289" t="str">
            <v>M</v>
          </cell>
          <cell r="P289" t="str">
            <v>00000000</v>
          </cell>
          <cell r="Q289">
            <v>0</v>
          </cell>
          <cell r="R289">
            <v>388.87</v>
          </cell>
          <cell r="S289">
            <v>74.78</v>
          </cell>
          <cell r="T289">
            <v>343.26</v>
          </cell>
          <cell r="U289">
            <v>134.61000000000001</v>
          </cell>
          <cell r="V289">
            <v>48.46</v>
          </cell>
          <cell r="W289">
            <v>53.84</v>
          </cell>
          <cell r="X289">
            <v>69.73</v>
          </cell>
          <cell r="Y289">
            <v>0</v>
          </cell>
          <cell r="Z289">
            <v>69.569999999999993</v>
          </cell>
          <cell r="AA289">
            <v>77</v>
          </cell>
          <cell r="AB289">
            <v>96</v>
          </cell>
          <cell r="AC289">
            <v>80</v>
          </cell>
          <cell r="AD289">
            <v>13.49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Y289">
            <v>2932401.48</v>
          </cell>
        </row>
        <row r="290">
          <cell r="A290">
            <v>2</v>
          </cell>
          <cell r="B290" t="str">
            <v>12</v>
          </cell>
          <cell r="C290" t="str">
            <v>000</v>
          </cell>
          <cell r="D290" t="str">
            <v>1</v>
          </cell>
          <cell r="E290" t="str">
            <v>101</v>
          </cell>
          <cell r="F290" t="str">
            <v>N000</v>
          </cell>
          <cell r="G290" t="str">
            <v>200</v>
          </cell>
          <cell r="H290" t="str">
            <v>1103</v>
          </cell>
          <cell r="I290" t="str">
            <v>CF04807</v>
          </cell>
          <cell r="J290" t="str">
            <v>27Z</v>
          </cell>
          <cell r="K290" t="str">
            <v>2</v>
          </cell>
          <cell r="L290">
            <v>6</v>
          </cell>
          <cell r="M290">
            <v>0</v>
          </cell>
          <cell r="N290">
            <v>2900.25</v>
          </cell>
          <cell r="O290" t="str">
            <v>M</v>
          </cell>
          <cell r="P290" t="str">
            <v>00000000</v>
          </cell>
          <cell r="Q290">
            <v>205.15</v>
          </cell>
          <cell r="R290">
            <v>418.93</v>
          </cell>
          <cell r="S290">
            <v>80.56</v>
          </cell>
          <cell r="T290">
            <v>369.78</v>
          </cell>
          <cell r="U290">
            <v>145.01</v>
          </cell>
          <cell r="V290">
            <v>55.89</v>
          </cell>
          <cell r="W290">
            <v>58.01</v>
          </cell>
          <cell r="X290">
            <v>72.83</v>
          </cell>
          <cell r="Y290">
            <v>0</v>
          </cell>
          <cell r="Z290">
            <v>78.61</v>
          </cell>
          <cell r="AA290">
            <v>77</v>
          </cell>
          <cell r="AB290">
            <v>96</v>
          </cell>
          <cell r="AC290">
            <v>80</v>
          </cell>
          <cell r="AD290">
            <v>13.49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Y290">
            <v>334908.71999999997</v>
          </cell>
        </row>
        <row r="291">
          <cell r="A291">
            <v>2</v>
          </cell>
          <cell r="B291" t="str">
            <v>12</v>
          </cell>
          <cell r="C291" t="str">
            <v>000</v>
          </cell>
          <cell r="D291" t="str">
            <v>1</v>
          </cell>
          <cell r="E291" t="str">
            <v>420</v>
          </cell>
          <cell r="F291" t="str">
            <v>N000</v>
          </cell>
          <cell r="G291" t="str">
            <v>200</v>
          </cell>
          <cell r="H291" t="str">
            <v>1103</v>
          </cell>
          <cell r="I291" t="str">
            <v>CF04807</v>
          </cell>
          <cell r="J291" t="str">
            <v>27Z</v>
          </cell>
          <cell r="K291" t="str">
            <v>2</v>
          </cell>
          <cell r="L291">
            <v>5</v>
          </cell>
          <cell r="M291">
            <v>0</v>
          </cell>
          <cell r="N291">
            <v>2900.25</v>
          </cell>
          <cell r="O291" t="str">
            <v>M</v>
          </cell>
          <cell r="P291" t="str">
            <v>00000000</v>
          </cell>
          <cell r="Q291">
            <v>205.15</v>
          </cell>
          <cell r="R291">
            <v>418.93</v>
          </cell>
          <cell r="S291">
            <v>80.56</v>
          </cell>
          <cell r="T291">
            <v>369.78</v>
          </cell>
          <cell r="U291">
            <v>145.01</v>
          </cell>
          <cell r="V291">
            <v>55.89</v>
          </cell>
          <cell r="W291">
            <v>58.01</v>
          </cell>
          <cell r="X291">
            <v>18.399999999999999</v>
          </cell>
          <cell r="Y291">
            <v>0</v>
          </cell>
          <cell r="Z291">
            <v>77.53</v>
          </cell>
          <cell r="AA291">
            <v>77</v>
          </cell>
          <cell r="AB291">
            <v>96</v>
          </cell>
          <cell r="AC291">
            <v>80</v>
          </cell>
          <cell r="AD291">
            <v>13.49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Y291">
            <v>275760</v>
          </cell>
        </row>
        <row r="292">
          <cell r="A292">
            <v>2</v>
          </cell>
          <cell r="B292" t="str">
            <v>12</v>
          </cell>
          <cell r="C292" t="str">
            <v>000</v>
          </cell>
          <cell r="D292" t="str">
            <v>1</v>
          </cell>
          <cell r="E292" t="str">
            <v>101</v>
          </cell>
          <cell r="F292" t="str">
            <v>N000</v>
          </cell>
          <cell r="G292" t="str">
            <v>200</v>
          </cell>
          <cell r="H292" t="str">
            <v>1103</v>
          </cell>
          <cell r="I292" t="str">
            <v>CF04808</v>
          </cell>
          <cell r="J292" t="str">
            <v>27ZA</v>
          </cell>
          <cell r="K292" t="str">
            <v>2</v>
          </cell>
          <cell r="L292">
            <v>6</v>
          </cell>
          <cell r="M292">
            <v>0</v>
          </cell>
          <cell r="N292">
            <v>2982.9</v>
          </cell>
          <cell r="O292" t="str">
            <v>M</v>
          </cell>
          <cell r="P292" t="str">
            <v>00000000</v>
          </cell>
          <cell r="Q292">
            <v>579.4</v>
          </cell>
          <cell r="R292">
            <v>430.86</v>
          </cell>
          <cell r="S292">
            <v>82.86</v>
          </cell>
          <cell r="T292">
            <v>380.32</v>
          </cell>
          <cell r="U292">
            <v>149.15</v>
          </cell>
          <cell r="V292">
            <v>64.12</v>
          </cell>
          <cell r="W292">
            <v>59.66</v>
          </cell>
          <cell r="X292">
            <v>30.67</v>
          </cell>
          <cell r="Y292">
            <v>0</v>
          </cell>
          <cell r="Z292">
            <v>87.19</v>
          </cell>
          <cell r="AA292">
            <v>77</v>
          </cell>
          <cell r="AB292">
            <v>96</v>
          </cell>
          <cell r="AC292">
            <v>80</v>
          </cell>
          <cell r="AD292">
            <v>13.49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Y292">
            <v>368180.64</v>
          </cell>
        </row>
        <row r="293">
          <cell r="A293">
            <v>2</v>
          </cell>
          <cell r="B293" t="str">
            <v>12</v>
          </cell>
          <cell r="C293" t="str">
            <v>000</v>
          </cell>
          <cell r="D293" t="str">
            <v>1</v>
          </cell>
          <cell r="E293" t="str">
            <v>420</v>
          </cell>
          <cell r="F293" t="str">
            <v>N000</v>
          </cell>
          <cell r="G293" t="str">
            <v>200</v>
          </cell>
          <cell r="H293" t="str">
            <v>1103</v>
          </cell>
          <cell r="I293" t="str">
            <v>CF04808</v>
          </cell>
          <cell r="J293" t="str">
            <v>27ZA</v>
          </cell>
          <cell r="K293" t="str">
            <v>2</v>
          </cell>
          <cell r="L293">
            <v>23</v>
          </cell>
          <cell r="M293">
            <v>0</v>
          </cell>
          <cell r="N293">
            <v>2982.9</v>
          </cell>
          <cell r="O293" t="str">
            <v>M</v>
          </cell>
          <cell r="P293" t="str">
            <v>00000000</v>
          </cell>
          <cell r="Q293">
            <v>579.4</v>
          </cell>
          <cell r="R293">
            <v>430.86</v>
          </cell>
          <cell r="S293">
            <v>82.86</v>
          </cell>
          <cell r="T293">
            <v>380.32</v>
          </cell>
          <cell r="U293">
            <v>149.15</v>
          </cell>
          <cell r="V293">
            <v>64.12</v>
          </cell>
          <cell r="W293">
            <v>59.66</v>
          </cell>
          <cell r="X293">
            <v>0</v>
          </cell>
          <cell r="Y293">
            <v>0</v>
          </cell>
          <cell r="Z293">
            <v>86.58</v>
          </cell>
          <cell r="AA293">
            <v>77</v>
          </cell>
          <cell r="AB293">
            <v>96</v>
          </cell>
          <cell r="AC293">
            <v>80</v>
          </cell>
          <cell r="AD293">
            <v>13.49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Y293">
            <v>1402725.84</v>
          </cell>
        </row>
        <row r="294">
          <cell r="A294">
            <v>2</v>
          </cell>
          <cell r="B294" t="str">
            <v>12</v>
          </cell>
          <cell r="C294" t="str">
            <v>000</v>
          </cell>
          <cell r="D294" t="str">
            <v>1</v>
          </cell>
          <cell r="E294" t="str">
            <v>101</v>
          </cell>
          <cell r="F294" t="str">
            <v>N000</v>
          </cell>
          <cell r="G294" t="str">
            <v>200</v>
          </cell>
          <cell r="H294" t="str">
            <v>1103</v>
          </cell>
          <cell r="I294" t="str">
            <v>CF04810</v>
          </cell>
          <cell r="J294" t="str">
            <v>27ZB</v>
          </cell>
          <cell r="K294" t="str">
            <v>2</v>
          </cell>
          <cell r="L294">
            <v>3</v>
          </cell>
          <cell r="M294">
            <v>0</v>
          </cell>
          <cell r="N294">
            <v>3008.65</v>
          </cell>
          <cell r="O294" t="str">
            <v>M</v>
          </cell>
          <cell r="P294" t="str">
            <v>00000000</v>
          </cell>
          <cell r="Q294">
            <v>857</v>
          </cell>
          <cell r="R294">
            <v>434.58</v>
          </cell>
          <cell r="S294">
            <v>83.57</v>
          </cell>
          <cell r="T294">
            <v>383.6</v>
          </cell>
          <cell r="U294">
            <v>150.43</v>
          </cell>
          <cell r="V294">
            <v>69.59</v>
          </cell>
          <cell r="W294">
            <v>60.17</v>
          </cell>
          <cell r="X294">
            <v>45.33</v>
          </cell>
          <cell r="Y294">
            <v>0</v>
          </cell>
          <cell r="Z294">
            <v>93.64</v>
          </cell>
          <cell r="AA294">
            <v>77</v>
          </cell>
          <cell r="AB294">
            <v>96</v>
          </cell>
          <cell r="AC294">
            <v>80</v>
          </cell>
          <cell r="AD294">
            <v>13.49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Y294">
            <v>196309.8</v>
          </cell>
        </row>
        <row r="295">
          <cell r="A295">
            <v>2</v>
          </cell>
          <cell r="B295" t="str">
            <v>12</v>
          </cell>
          <cell r="C295" t="str">
            <v>000</v>
          </cell>
          <cell r="D295" t="str">
            <v>1</v>
          </cell>
          <cell r="E295" t="str">
            <v>101</v>
          </cell>
          <cell r="F295" t="str">
            <v>N000</v>
          </cell>
          <cell r="G295" t="str">
            <v>200</v>
          </cell>
          <cell r="H295" t="str">
            <v>1103</v>
          </cell>
          <cell r="I295" t="str">
            <v>CF07805</v>
          </cell>
          <cell r="J295" t="str">
            <v>24</v>
          </cell>
          <cell r="K295" t="str">
            <v>2</v>
          </cell>
          <cell r="L295">
            <v>2</v>
          </cell>
          <cell r="M295">
            <v>0</v>
          </cell>
          <cell r="N295">
            <v>2479.75</v>
          </cell>
          <cell r="O295" t="str">
            <v>M</v>
          </cell>
          <cell r="P295" t="str">
            <v>00000000</v>
          </cell>
          <cell r="Q295">
            <v>0</v>
          </cell>
          <cell r="R295">
            <v>358.19</v>
          </cell>
          <cell r="S295">
            <v>68.88</v>
          </cell>
          <cell r="T295">
            <v>316.17</v>
          </cell>
          <cell r="U295">
            <v>123.99</v>
          </cell>
          <cell r="V295">
            <v>44.64</v>
          </cell>
          <cell r="W295">
            <v>49.59</v>
          </cell>
          <cell r="X295">
            <v>0</v>
          </cell>
          <cell r="Y295">
            <v>0</v>
          </cell>
          <cell r="Z295">
            <v>63.2</v>
          </cell>
          <cell r="AA295">
            <v>77</v>
          </cell>
          <cell r="AB295">
            <v>96</v>
          </cell>
          <cell r="AC295">
            <v>80</v>
          </cell>
          <cell r="AD295">
            <v>13.49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Y295">
            <v>90501.6</v>
          </cell>
        </row>
        <row r="296">
          <cell r="A296">
            <v>2</v>
          </cell>
          <cell r="B296" t="str">
            <v>12</v>
          </cell>
          <cell r="C296" t="str">
            <v>000</v>
          </cell>
          <cell r="D296" t="str">
            <v>1</v>
          </cell>
          <cell r="E296" t="str">
            <v>420</v>
          </cell>
          <cell r="F296" t="str">
            <v>N000</v>
          </cell>
          <cell r="G296" t="str">
            <v>200</v>
          </cell>
          <cell r="H296" t="str">
            <v>1103</v>
          </cell>
          <cell r="I296" t="str">
            <v>CF08822</v>
          </cell>
          <cell r="J296" t="str">
            <v>23</v>
          </cell>
          <cell r="K296" t="str">
            <v>2</v>
          </cell>
          <cell r="L296">
            <v>1</v>
          </cell>
          <cell r="M296">
            <v>0</v>
          </cell>
          <cell r="N296">
            <v>2451.25</v>
          </cell>
          <cell r="O296" t="str">
            <v>M</v>
          </cell>
          <cell r="P296" t="str">
            <v>00000000</v>
          </cell>
          <cell r="Q296">
            <v>0</v>
          </cell>
          <cell r="R296">
            <v>354.07</v>
          </cell>
          <cell r="S296">
            <v>68.09</v>
          </cell>
          <cell r="T296">
            <v>312.52999999999997</v>
          </cell>
          <cell r="U296">
            <v>122.56</v>
          </cell>
          <cell r="V296">
            <v>44.12</v>
          </cell>
          <cell r="W296">
            <v>49.02</v>
          </cell>
          <cell r="X296">
            <v>0</v>
          </cell>
          <cell r="Y296">
            <v>0</v>
          </cell>
          <cell r="Z296">
            <v>62.53</v>
          </cell>
          <cell r="AA296">
            <v>77</v>
          </cell>
          <cell r="AB296">
            <v>96</v>
          </cell>
          <cell r="AC296">
            <v>80</v>
          </cell>
          <cell r="AD296">
            <v>13.49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Y296">
            <v>44767.92</v>
          </cell>
        </row>
        <row r="297">
          <cell r="A297">
            <v>2</v>
          </cell>
          <cell r="B297" t="str">
            <v>12</v>
          </cell>
          <cell r="C297" t="str">
            <v>000</v>
          </cell>
          <cell r="D297" t="str">
            <v>1</v>
          </cell>
          <cell r="E297" t="str">
            <v>101</v>
          </cell>
          <cell r="F297" t="str">
            <v>N000</v>
          </cell>
          <cell r="G297" t="str">
            <v>200</v>
          </cell>
          <cell r="H297" t="str">
            <v>1103</v>
          </cell>
          <cell r="I297" t="str">
            <v>CF21807</v>
          </cell>
          <cell r="J297" t="str">
            <v>26</v>
          </cell>
          <cell r="K297" t="str">
            <v>2</v>
          </cell>
          <cell r="L297">
            <v>1</v>
          </cell>
          <cell r="M297">
            <v>0</v>
          </cell>
          <cell r="N297">
            <v>2692.2</v>
          </cell>
          <cell r="O297" t="str">
            <v>M</v>
          </cell>
          <cell r="P297" t="str">
            <v>00000000</v>
          </cell>
          <cell r="Q297">
            <v>0</v>
          </cell>
          <cell r="R297">
            <v>388.87</v>
          </cell>
          <cell r="S297">
            <v>74.78</v>
          </cell>
          <cell r="T297">
            <v>343.26</v>
          </cell>
          <cell r="U297">
            <v>134.61000000000001</v>
          </cell>
          <cell r="V297">
            <v>48.46</v>
          </cell>
          <cell r="W297">
            <v>53.84</v>
          </cell>
          <cell r="X297">
            <v>0</v>
          </cell>
          <cell r="Y297">
            <v>0</v>
          </cell>
          <cell r="Z297">
            <v>68.180000000000007</v>
          </cell>
          <cell r="AA297">
            <v>77</v>
          </cell>
          <cell r="AB297">
            <v>96</v>
          </cell>
          <cell r="AC297">
            <v>80</v>
          </cell>
          <cell r="AD297">
            <v>13.49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Y297">
            <v>48848.28</v>
          </cell>
        </row>
        <row r="298">
          <cell r="A298">
            <v>2</v>
          </cell>
          <cell r="B298" t="str">
            <v>12</v>
          </cell>
          <cell r="C298" t="str">
            <v>000</v>
          </cell>
          <cell r="D298" t="str">
            <v>1</v>
          </cell>
          <cell r="E298" t="str">
            <v>420</v>
          </cell>
          <cell r="F298" t="str">
            <v>N000</v>
          </cell>
          <cell r="G298" t="str">
            <v>200</v>
          </cell>
          <cell r="H298" t="str">
            <v>1103</v>
          </cell>
          <cell r="I298" t="str">
            <v>CF21807</v>
          </cell>
          <cell r="J298" t="str">
            <v>26</v>
          </cell>
          <cell r="K298" t="str">
            <v>2</v>
          </cell>
          <cell r="L298">
            <v>1</v>
          </cell>
          <cell r="M298">
            <v>0</v>
          </cell>
          <cell r="N298">
            <v>2692.2</v>
          </cell>
          <cell r="O298" t="str">
            <v>M</v>
          </cell>
          <cell r="P298" t="str">
            <v>00000000</v>
          </cell>
          <cell r="Q298">
            <v>0</v>
          </cell>
          <cell r="R298">
            <v>388.87</v>
          </cell>
          <cell r="S298">
            <v>74.78</v>
          </cell>
          <cell r="T298">
            <v>343.26</v>
          </cell>
          <cell r="U298">
            <v>134.61000000000001</v>
          </cell>
          <cell r="V298">
            <v>48.46</v>
          </cell>
          <cell r="W298">
            <v>53.84</v>
          </cell>
          <cell r="X298">
            <v>0</v>
          </cell>
          <cell r="Y298">
            <v>0</v>
          </cell>
          <cell r="Z298">
            <v>68.180000000000007</v>
          </cell>
          <cell r="AA298">
            <v>77</v>
          </cell>
          <cell r="AB298">
            <v>96</v>
          </cell>
          <cell r="AC298">
            <v>80</v>
          </cell>
          <cell r="AD298">
            <v>13.49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Y298">
            <v>48848.28</v>
          </cell>
        </row>
        <row r="299">
          <cell r="A299">
            <v>2</v>
          </cell>
          <cell r="B299" t="str">
            <v>12</v>
          </cell>
          <cell r="C299" t="str">
            <v>000</v>
          </cell>
          <cell r="D299" t="str">
            <v>1</v>
          </cell>
          <cell r="E299" t="str">
            <v>420</v>
          </cell>
          <cell r="F299" t="str">
            <v>N000</v>
          </cell>
          <cell r="G299" t="str">
            <v>200</v>
          </cell>
          <cell r="H299" t="str">
            <v>1103</v>
          </cell>
          <cell r="I299" t="str">
            <v>CF21829</v>
          </cell>
          <cell r="J299" t="str">
            <v>27ZB</v>
          </cell>
          <cell r="K299" t="str">
            <v>2</v>
          </cell>
          <cell r="L299">
            <v>6</v>
          </cell>
          <cell r="M299">
            <v>0</v>
          </cell>
          <cell r="N299">
            <v>3008.65</v>
          </cell>
          <cell r="O299" t="str">
            <v>M</v>
          </cell>
          <cell r="P299" t="str">
            <v>00000000</v>
          </cell>
          <cell r="Q299">
            <v>857</v>
          </cell>
          <cell r="R299">
            <v>434.58</v>
          </cell>
          <cell r="S299">
            <v>83.57</v>
          </cell>
          <cell r="T299">
            <v>383.6</v>
          </cell>
          <cell r="U299">
            <v>150.43</v>
          </cell>
          <cell r="V299">
            <v>69.59</v>
          </cell>
          <cell r="W299">
            <v>60.17</v>
          </cell>
          <cell r="X299">
            <v>0</v>
          </cell>
          <cell r="Y299">
            <v>0</v>
          </cell>
          <cell r="Z299">
            <v>92.74</v>
          </cell>
          <cell r="AA299">
            <v>77</v>
          </cell>
          <cell r="AB299">
            <v>96</v>
          </cell>
          <cell r="AC299">
            <v>80</v>
          </cell>
          <cell r="AD299">
            <v>13.49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Y299">
            <v>389291.04</v>
          </cell>
        </row>
        <row r="300">
          <cell r="A300">
            <v>2</v>
          </cell>
          <cell r="B300" t="str">
            <v>12</v>
          </cell>
          <cell r="C300" t="str">
            <v>000</v>
          </cell>
          <cell r="D300" t="str">
            <v>1</v>
          </cell>
          <cell r="E300" t="str">
            <v>420</v>
          </cell>
          <cell r="F300" t="str">
            <v>N000</v>
          </cell>
          <cell r="G300" t="str">
            <v>200</v>
          </cell>
          <cell r="H300" t="str">
            <v>1103</v>
          </cell>
          <cell r="I300" t="str">
            <v>CF21858</v>
          </cell>
          <cell r="J300" t="str">
            <v>27ZA</v>
          </cell>
          <cell r="K300" t="str">
            <v>2</v>
          </cell>
          <cell r="L300">
            <v>4</v>
          </cell>
          <cell r="M300">
            <v>0</v>
          </cell>
          <cell r="N300">
            <v>2982.9</v>
          </cell>
          <cell r="O300" t="str">
            <v>M</v>
          </cell>
          <cell r="P300" t="str">
            <v>00000000</v>
          </cell>
          <cell r="Q300">
            <v>579.4</v>
          </cell>
          <cell r="R300">
            <v>430.86</v>
          </cell>
          <cell r="S300">
            <v>82.86</v>
          </cell>
          <cell r="T300">
            <v>380.32</v>
          </cell>
          <cell r="U300">
            <v>149.15</v>
          </cell>
          <cell r="V300">
            <v>64.12</v>
          </cell>
          <cell r="W300">
            <v>59.66</v>
          </cell>
          <cell r="X300">
            <v>0</v>
          </cell>
          <cell r="Y300">
            <v>0</v>
          </cell>
          <cell r="Z300">
            <v>86.58</v>
          </cell>
          <cell r="AA300">
            <v>77</v>
          </cell>
          <cell r="AB300">
            <v>96</v>
          </cell>
          <cell r="AC300">
            <v>80</v>
          </cell>
          <cell r="AD300">
            <v>13.49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Y300">
            <v>243952.32</v>
          </cell>
        </row>
        <row r="301">
          <cell r="A301">
            <v>2</v>
          </cell>
          <cell r="B301" t="str">
            <v>12</v>
          </cell>
          <cell r="C301" t="str">
            <v>000</v>
          </cell>
          <cell r="D301" t="str">
            <v>1</v>
          </cell>
          <cell r="E301" t="str">
            <v>101</v>
          </cell>
          <cell r="F301" t="str">
            <v>N000</v>
          </cell>
          <cell r="G301" t="str">
            <v>200</v>
          </cell>
          <cell r="H301" t="str">
            <v>1103</v>
          </cell>
          <cell r="I301" t="str">
            <v>CF21859</v>
          </cell>
          <cell r="J301" t="str">
            <v>27ZB</v>
          </cell>
          <cell r="K301" t="str">
            <v>2</v>
          </cell>
          <cell r="L301">
            <v>4</v>
          </cell>
          <cell r="M301">
            <v>0</v>
          </cell>
          <cell r="N301">
            <v>3008.65</v>
          </cell>
          <cell r="O301" t="str">
            <v>M</v>
          </cell>
          <cell r="P301" t="str">
            <v>00000000</v>
          </cell>
          <cell r="Q301">
            <v>857</v>
          </cell>
          <cell r="R301">
            <v>434.58</v>
          </cell>
          <cell r="S301">
            <v>83.57</v>
          </cell>
          <cell r="T301">
            <v>383.6</v>
          </cell>
          <cell r="U301">
            <v>150.43</v>
          </cell>
          <cell r="V301">
            <v>69.59</v>
          </cell>
          <cell r="W301">
            <v>60.17</v>
          </cell>
          <cell r="X301">
            <v>25.25</v>
          </cell>
          <cell r="Y301">
            <v>0</v>
          </cell>
          <cell r="Z301">
            <v>93.24</v>
          </cell>
          <cell r="AA301">
            <v>77</v>
          </cell>
          <cell r="AB301">
            <v>96</v>
          </cell>
          <cell r="AC301">
            <v>80</v>
          </cell>
          <cell r="AD301">
            <v>13.49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Y301">
            <v>260763.36</v>
          </cell>
        </row>
        <row r="302">
          <cell r="A302">
            <v>2</v>
          </cell>
          <cell r="B302" t="str">
            <v>12</v>
          </cell>
          <cell r="C302" t="str">
            <v>000</v>
          </cell>
          <cell r="D302" t="str">
            <v>1</v>
          </cell>
          <cell r="E302" t="str">
            <v>420</v>
          </cell>
          <cell r="F302" t="str">
            <v>N000</v>
          </cell>
          <cell r="G302" t="str">
            <v>200</v>
          </cell>
          <cell r="H302" t="str">
            <v>1103</v>
          </cell>
          <cell r="I302" t="str">
            <v>CF21859</v>
          </cell>
          <cell r="J302" t="str">
            <v>27ZB</v>
          </cell>
          <cell r="K302" t="str">
            <v>2</v>
          </cell>
          <cell r="L302">
            <v>1</v>
          </cell>
          <cell r="M302">
            <v>0</v>
          </cell>
          <cell r="N302">
            <v>3008.65</v>
          </cell>
          <cell r="O302" t="str">
            <v>M</v>
          </cell>
          <cell r="P302" t="str">
            <v>00000000</v>
          </cell>
          <cell r="Q302">
            <v>857</v>
          </cell>
          <cell r="R302">
            <v>434.58</v>
          </cell>
          <cell r="S302">
            <v>83.57</v>
          </cell>
          <cell r="T302">
            <v>383.6</v>
          </cell>
          <cell r="U302">
            <v>150.43</v>
          </cell>
          <cell r="V302">
            <v>69.59</v>
          </cell>
          <cell r="W302">
            <v>60.17</v>
          </cell>
          <cell r="X302">
            <v>0</v>
          </cell>
          <cell r="Y302">
            <v>0</v>
          </cell>
          <cell r="Z302">
            <v>92.74</v>
          </cell>
          <cell r="AA302">
            <v>77</v>
          </cell>
          <cell r="AB302">
            <v>96</v>
          </cell>
          <cell r="AC302">
            <v>80</v>
          </cell>
          <cell r="AD302">
            <v>13.49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Y302">
            <v>64881.84</v>
          </cell>
        </row>
        <row r="303">
          <cell r="A303">
            <v>2</v>
          </cell>
          <cell r="B303" t="str">
            <v>12</v>
          </cell>
          <cell r="C303" t="str">
            <v>000</v>
          </cell>
          <cell r="D303" t="str">
            <v>1</v>
          </cell>
          <cell r="E303" t="str">
            <v>101</v>
          </cell>
          <cell r="F303" t="str">
            <v>N000</v>
          </cell>
          <cell r="G303" t="str">
            <v>200</v>
          </cell>
          <cell r="H303" t="str">
            <v>1103</v>
          </cell>
          <cell r="I303" t="str">
            <v>CF21864</v>
          </cell>
          <cell r="J303" t="str">
            <v>27C</v>
          </cell>
          <cell r="K303" t="str">
            <v>1</v>
          </cell>
          <cell r="L303">
            <v>33</v>
          </cell>
          <cell r="M303">
            <v>0</v>
          </cell>
          <cell r="N303">
            <v>3268.2</v>
          </cell>
          <cell r="O303" t="str">
            <v>M</v>
          </cell>
          <cell r="P303" t="str">
            <v>00000000</v>
          </cell>
          <cell r="Q303">
            <v>4783.05</v>
          </cell>
          <cell r="R303">
            <v>472.07</v>
          </cell>
          <cell r="S303">
            <v>90.78</v>
          </cell>
          <cell r="T303">
            <v>416.7</v>
          </cell>
          <cell r="U303">
            <v>163.41</v>
          </cell>
          <cell r="V303">
            <v>144.91999999999999</v>
          </cell>
          <cell r="W303">
            <v>65.36</v>
          </cell>
          <cell r="X303">
            <v>52.45</v>
          </cell>
          <cell r="Y303">
            <v>0</v>
          </cell>
          <cell r="Z303">
            <v>174.87</v>
          </cell>
          <cell r="AA303">
            <v>77</v>
          </cell>
          <cell r="AB303">
            <v>0</v>
          </cell>
          <cell r="AC303">
            <v>0</v>
          </cell>
          <cell r="AD303">
            <v>13.49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Y303">
            <v>3850030.8</v>
          </cell>
        </row>
        <row r="304">
          <cell r="A304">
            <v>2</v>
          </cell>
          <cell r="B304" t="str">
            <v>12</v>
          </cell>
          <cell r="C304" t="str">
            <v>000</v>
          </cell>
          <cell r="D304" t="str">
            <v>1</v>
          </cell>
          <cell r="E304" t="str">
            <v>420</v>
          </cell>
          <cell r="F304" t="str">
            <v>N000</v>
          </cell>
          <cell r="G304" t="str">
            <v>200</v>
          </cell>
          <cell r="H304" t="str">
            <v>1103</v>
          </cell>
          <cell r="I304" t="str">
            <v>CF21864</v>
          </cell>
          <cell r="J304" t="str">
            <v>27C</v>
          </cell>
          <cell r="K304" t="str">
            <v>1</v>
          </cell>
          <cell r="L304">
            <v>16</v>
          </cell>
          <cell r="M304">
            <v>0</v>
          </cell>
          <cell r="N304">
            <v>3268.2</v>
          </cell>
          <cell r="O304" t="str">
            <v>M</v>
          </cell>
          <cell r="P304" t="str">
            <v>00000000</v>
          </cell>
          <cell r="Q304">
            <v>4783.05</v>
          </cell>
          <cell r="R304">
            <v>472.07</v>
          </cell>
          <cell r="S304">
            <v>90.78</v>
          </cell>
          <cell r="T304">
            <v>416.7</v>
          </cell>
          <cell r="U304">
            <v>163.41</v>
          </cell>
          <cell r="V304">
            <v>144.91999999999999</v>
          </cell>
          <cell r="W304">
            <v>65.36</v>
          </cell>
          <cell r="X304">
            <v>0</v>
          </cell>
          <cell r="Y304">
            <v>0</v>
          </cell>
          <cell r="Z304">
            <v>173.82</v>
          </cell>
          <cell r="AA304">
            <v>77</v>
          </cell>
          <cell r="AB304">
            <v>0</v>
          </cell>
          <cell r="AC304">
            <v>0</v>
          </cell>
          <cell r="AD304">
            <v>13.49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Y304">
            <v>1856409.6000000001</v>
          </cell>
        </row>
        <row r="305">
          <cell r="A305">
            <v>2</v>
          </cell>
          <cell r="B305" t="str">
            <v>12</v>
          </cell>
          <cell r="C305" t="str">
            <v>000</v>
          </cell>
          <cell r="D305" t="str">
            <v>1</v>
          </cell>
          <cell r="E305" t="str">
            <v>101</v>
          </cell>
          <cell r="F305" t="str">
            <v>N000</v>
          </cell>
          <cell r="G305" t="str">
            <v>200</v>
          </cell>
          <cell r="H305" t="str">
            <v>1103</v>
          </cell>
          <cell r="I305" t="str">
            <v>CF21865</v>
          </cell>
          <cell r="J305" t="str">
            <v>27B</v>
          </cell>
          <cell r="K305" t="str">
            <v>1</v>
          </cell>
          <cell r="L305">
            <v>1</v>
          </cell>
          <cell r="M305">
            <v>0</v>
          </cell>
          <cell r="N305">
            <v>3222.2</v>
          </cell>
          <cell r="O305" t="str">
            <v>M</v>
          </cell>
          <cell r="P305" t="str">
            <v>00000000</v>
          </cell>
          <cell r="Q305">
            <v>3558.85</v>
          </cell>
          <cell r="R305">
            <v>465.43</v>
          </cell>
          <cell r="S305">
            <v>89.51</v>
          </cell>
          <cell r="T305">
            <v>410.83</v>
          </cell>
          <cell r="U305">
            <v>161.11000000000001</v>
          </cell>
          <cell r="V305">
            <v>122.06</v>
          </cell>
          <cell r="W305">
            <v>64.44</v>
          </cell>
          <cell r="X305">
            <v>55</v>
          </cell>
          <cell r="Y305">
            <v>0</v>
          </cell>
          <cell r="Z305">
            <v>149.36000000000001</v>
          </cell>
          <cell r="AA305">
            <v>77</v>
          </cell>
          <cell r="AB305">
            <v>0</v>
          </cell>
          <cell r="AC305">
            <v>0</v>
          </cell>
          <cell r="AD305">
            <v>13.49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Y305">
            <v>100671.36</v>
          </cell>
        </row>
        <row r="306">
          <cell r="A306">
            <v>2</v>
          </cell>
          <cell r="B306" t="str">
            <v>12</v>
          </cell>
          <cell r="C306" t="str">
            <v>000</v>
          </cell>
          <cell r="D306" t="str">
            <v>1</v>
          </cell>
          <cell r="E306" t="str">
            <v>420</v>
          </cell>
          <cell r="F306" t="str">
            <v>N000</v>
          </cell>
          <cell r="G306" t="str">
            <v>200</v>
          </cell>
          <cell r="H306" t="str">
            <v>1103</v>
          </cell>
          <cell r="I306" t="str">
            <v>CF21865</v>
          </cell>
          <cell r="J306" t="str">
            <v>27B</v>
          </cell>
          <cell r="K306" t="str">
            <v>1</v>
          </cell>
          <cell r="L306">
            <v>2</v>
          </cell>
          <cell r="M306">
            <v>0</v>
          </cell>
          <cell r="N306">
            <v>3222.2</v>
          </cell>
          <cell r="O306" t="str">
            <v>M</v>
          </cell>
          <cell r="P306" t="str">
            <v>00000000</v>
          </cell>
          <cell r="Q306">
            <v>3558.85</v>
          </cell>
          <cell r="R306">
            <v>465.43</v>
          </cell>
          <cell r="S306">
            <v>89.51</v>
          </cell>
          <cell r="T306">
            <v>410.83</v>
          </cell>
          <cell r="U306">
            <v>161.11000000000001</v>
          </cell>
          <cell r="V306">
            <v>122.06</v>
          </cell>
          <cell r="W306">
            <v>64.44</v>
          </cell>
          <cell r="X306">
            <v>0</v>
          </cell>
          <cell r="Y306">
            <v>0</v>
          </cell>
          <cell r="Z306">
            <v>148.26</v>
          </cell>
          <cell r="AA306">
            <v>77</v>
          </cell>
          <cell r="AB306">
            <v>0</v>
          </cell>
          <cell r="AC306">
            <v>0</v>
          </cell>
          <cell r="AD306">
            <v>13.49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Y306">
            <v>199996.32</v>
          </cell>
        </row>
        <row r="307">
          <cell r="A307">
            <v>2</v>
          </cell>
          <cell r="B307" t="str">
            <v>12</v>
          </cell>
          <cell r="C307" t="str">
            <v>000</v>
          </cell>
          <cell r="D307" t="str">
            <v>1</v>
          </cell>
          <cell r="E307" t="str">
            <v>420</v>
          </cell>
          <cell r="F307" t="str">
            <v>N000</v>
          </cell>
          <cell r="G307" t="str">
            <v>200</v>
          </cell>
          <cell r="H307" t="str">
            <v>1103</v>
          </cell>
          <cell r="I307" t="str">
            <v>CF21868</v>
          </cell>
          <cell r="J307" t="str">
            <v>27A</v>
          </cell>
          <cell r="K307" t="str">
            <v>1</v>
          </cell>
          <cell r="L307">
            <v>6</v>
          </cell>
          <cell r="M307">
            <v>0</v>
          </cell>
          <cell r="N307">
            <v>3185.4</v>
          </cell>
          <cell r="O307" t="str">
            <v>M</v>
          </cell>
          <cell r="P307" t="str">
            <v>00000000</v>
          </cell>
          <cell r="Q307">
            <v>2791.7</v>
          </cell>
          <cell r="R307">
            <v>460.11</v>
          </cell>
          <cell r="S307">
            <v>88.48</v>
          </cell>
          <cell r="T307">
            <v>406.14</v>
          </cell>
          <cell r="U307">
            <v>159.27000000000001</v>
          </cell>
          <cell r="V307">
            <v>107.59</v>
          </cell>
          <cell r="W307">
            <v>63.71</v>
          </cell>
          <cell r="X307">
            <v>0</v>
          </cell>
          <cell r="Y307">
            <v>0</v>
          </cell>
          <cell r="Z307">
            <v>132.05000000000001</v>
          </cell>
          <cell r="AA307">
            <v>77</v>
          </cell>
          <cell r="AB307">
            <v>0</v>
          </cell>
          <cell r="AC307">
            <v>0</v>
          </cell>
          <cell r="AD307">
            <v>13.49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Y307">
            <v>538915.68000000005</v>
          </cell>
        </row>
        <row r="308">
          <cell r="A308">
            <v>2</v>
          </cell>
          <cell r="B308" t="str">
            <v>12</v>
          </cell>
          <cell r="C308" t="str">
            <v>000</v>
          </cell>
          <cell r="D308" t="str">
            <v>1</v>
          </cell>
          <cell r="E308" t="str">
            <v>420</v>
          </cell>
          <cell r="F308" t="str">
            <v>N000</v>
          </cell>
          <cell r="G308" t="str">
            <v>200</v>
          </cell>
          <cell r="H308" t="str">
            <v>1103</v>
          </cell>
          <cell r="I308" t="str">
            <v>CF21870</v>
          </cell>
          <cell r="J308" t="str">
            <v>27C</v>
          </cell>
          <cell r="K308" t="str">
            <v>1</v>
          </cell>
          <cell r="L308">
            <v>1</v>
          </cell>
          <cell r="M308">
            <v>0</v>
          </cell>
          <cell r="N308">
            <v>3268.2</v>
          </cell>
          <cell r="O308" t="str">
            <v>M</v>
          </cell>
          <cell r="P308" t="str">
            <v>00000000</v>
          </cell>
          <cell r="Q308">
            <v>4783.05</v>
          </cell>
          <cell r="R308">
            <v>472.07</v>
          </cell>
          <cell r="S308">
            <v>90.78</v>
          </cell>
          <cell r="T308">
            <v>416.7</v>
          </cell>
          <cell r="U308">
            <v>163.41</v>
          </cell>
          <cell r="V308">
            <v>144.91999999999999</v>
          </cell>
          <cell r="W308">
            <v>65.36</v>
          </cell>
          <cell r="X308">
            <v>0</v>
          </cell>
          <cell r="Y308">
            <v>0</v>
          </cell>
          <cell r="Z308">
            <v>173.82</v>
          </cell>
          <cell r="AA308">
            <v>77</v>
          </cell>
          <cell r="AB308">
            <v>0</v>
          </cell>
          <cell r="AC308">
            <v>0</v>
          </cell>
          <cell r="AD308">
            <v>13.49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Y308">
            <v>116025.60000000001</v>
          </cell>
        </row>
        <row r="309">
          <cell r="A309">
            <v>2</v>
          </cell>
          <cell r="B309" t="str">
            <v>12</v>
          </cell>
          <cell r="C309" t="str">
            <v>000</v>
          </cell>
          <cell r="D309" t="str">
            <v>1</v>
          </cell>
          <cell r="E309" t="str">
            <v>101</v>
          </cell>
          <cell r="F309" t="str">
            <v>N000</v>
          </cell>
          <cell r="G309" t="str">
            <v>200</v>
          </cell>
          <cell r="H309" t="str">
            <v>1103</v>
          </cell>
          <cell r="I309" t="str">
            <v>CF33834</v>
          </cell>
          <cell r="J309" t="str">
            <v>27</v>
          </cell>
          <cell r="K309" t="str">
            <v>2</v>
          </cell>
          <cell r="L309">
            <v>2</v>
          </cell>
          <cell r="M309">
            <v>0</v>
          </cell>
          <cell r="N309">
            <v>2817.8</v>
          </cell>
          <cell r="O309" t="str">
            <v>M</v>
          </cell>
          <cell r="P309" t="str">
            <v>00000000</v>
          </cell>
          <cell r="Q309">
            <v>0</v>
          </cell>
          <cell r="R309">
            <v>407.02</v>
          </cell>
          <cell r="S309">
            <v>78.27</v>
          </cell>
          <cell r="T309">
            <v>359.27</v>
          </cell>
          <cell r="U309">
            <v>140.88999999999999</v>
          </cell>
          <cell r="V309">
            <v>50.72</v>
          </cell>
          <cell r="W309">
            <v>56.36</v>
          </cell>
          <cell r="X309">
            <v>109</v>
          </cell>
          <cell r="Y309">
            <v>0</v>
          </cell>
          <cell r="Z309">
            <v>73.3</v>
          </cell>
          <cell r="AA309">
            <v>77</v>
          </cell>
          <cell r="AB309">
            <v>96</v>
          </cell>
          <cell r="AC309">
            <v>80</v>
          </cell>
          <cell r="AD309">
            <v>13.49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Y309">
            <v>104618.88</v>
          </cell>
        </row>
        <row r="310">
          <cell r="A310">
            <v>2</v>
          </cell>
          <cell r="B310" t="str">
            <v>12</v>
          </cell>
          <cell r="C310" t="str">
            <v>000</v>
          </cell>
          <cell r="D310" t="str">
            <v>1</v>
          </cell>
          <cell r="E310" t="str">
            <v>420</v>
          </cell>
          <cell r="F310" t="str">
            <v>N000</v>
          </cell>
          <cell r="G310" t="str">
            <v>200</v>
          </cell>
          <cell r="H310" t="str">
            <v>1103</v>
          </cell>
          <cell r="I310" t="str">
            <v>CF33834</v>
          </cell>
          <cell r="J310" t="str">
            <v>27</v>
          </cell>
          <cell r="K310" t="str">
            <v>2</v>
          </cell>
          <cell r="L310">
            <v>8</v>
          </cell>
          <cell r="M310">
            <v>0</v>
          </cell>
          <cell r="N310">
            <v>2817.8</v>
          </cell>
          <cell r="O310" t="str">
            <v>M</v>
          </cell>
          <cell r="P310" t="str">
            <v>00000000</v>
          </cell>
          <cell r="Q310">
            <v>0</v>
          </cell>
          <cell r="R310">
            <v>407.02</v>
          </cell>
          <cell r="S310">
            <v>78.27</v>
          </cell>
          <cell r="T310">
            <v>359.27</v>
          </cell>
          <cell r="U310">
            <v>140.88999999999999</v>
          </cell>
          <cell r="V310">
            <v>50.72</v>
          </cell>
          <cell r="W310">
            <v>56.36</v>
          </cell>
          <cell r="X310">
            <v>20.5</v>
          </cell>
          <cell r="Y310">
            <v>0</v>
          </cell>
          <cell r="Z310">
            <v>71.53</v>
          </cell>
          <cell r="AA310">
            <v>77</v>
          </cell>
          <cell r="AB310">
            <v>96</v>
          </cell>
          <cell r="AC310">
            <v>80</v>
          </cell>
          <cell r="AD310">
            <v>13.49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Y310">
            <v>409809.6</v>
          </cell>
        </row>
        <row r="311">
          <cell r="A311">
            <v>2</v>
          </cell>
          <cell r="B311" t="str">
            <v>12</v>
          </cell>
          <cell r="C311" t="str">
            <v>000</v>
          </cell>
          <cell r="D311" t="str">
            <v>1</v>
          </cell>
          <cell r="E311" t="str">
            <v>101</v>
          </cell>
          <cell r="F311" t="str">
            <v>N000</v>
          </cell>
          <cell r="G311" t="str">
            <v>200</v>
          </cell>
          <cell r="H311" t="str">
            <v>1103</v>
          </cell>
          <cell r="I311" t="str">
            <v>CF33892</v>
          </cell>
          <cell r="J311" t="str">
            <v>27ZA</v>
          </cell>
          <cell r="K311" t="str">
            <v>2</v>
          </cell>
          <cell r="L311">
            <v>27</v>
          </cell>
          <cell r="M311">
            <v>0</v>
          </cell>
          <cell r="N311">
            <v>2982.9</v>
          </cell>
          <cell r="O311" t="str">
            <v>M</v>
          </cell>
          <cell r="P311" t="str">
            <v>00000000</v>
          </cell>
          <cell r="Q311">
            <v>579.4</v>
          </cell>
          <cell r="R311">
            <v>430.86</v>
          </cell>
          <cell r="S311">
            <v>82.86</v>
          </cell>
          <cell r="T311">
            <v>380.32</v>
          </cell>
          <cell r="U311">
            <v>149.15</v>
          </cell>
          <cell r="V311">
            <v>64.12</v>
          </cell>
          <cell r="W311">
            <v>59.66</v>
          </cell>
          <cell r="X311">
            <v>96</v>
          </cell>
          <cell r="Y311">
            <v>0</v>
          </cell>
          <cell r="Z311">
            <v>88.5</v>
          </cell>
          <cell r="AA311">
            <v>77</v>
          </cell>
          <cell r="AB311">
            <v>96</v>
          </cell>
          <cell r="AC311">
            <v>80</v>
          </cell>
          <cell r="AD311">
            <v>13.49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Y311">
            <v>1678404.24</v>
          </cell>
        </row>
        <row r="312">
          <cell r="A312">
            <v>2</v>
          </cell>
          <cell r="B312" t="str">
            <v>12</v>
          </cell>
          <cell r="C312" t="str">
            <v>000</v>
          </cell>
          <cell r="D312" t="str">
            <v>1</v>
          </cell>
          <cell r="E312" t="str">
            <v>420</v>
          </cell>
          <cell r="F312" t="str">
            <v>N000</v>
          </cell>
          <cell r="G312" t="str">
            <v>200</v>
          </cell>
          <cell r="H312" t="str">
            <v>1103</v>
          </cell>
          <cell r="I312" t="str">
            <v>CF33892</v>
          </cell>
          <cell r="J312" t="str">
            <v>27ZA</v>
          </cell>
          <cell r="K312" t="str">
            <v>2</v>
          </cell>
          <cell r="L312">
            <v>56</v>
          </cell>
          <cell r="M312">
            <v>0</v>
          </cell>
          <cell r="N312">
            <v>2982.9</v>
          </cell>
          <cell r="O312" t="str">
            <v>M</v>
          </cell>
          <cell r="P312" t="str">
            <v>00000000</v>
          </cell>
          <cell r="Q312">
            <v>579.4</v>
          </cell>
          <cell r="R312">
            <v>430.86</v>
          </cell>
          <cell r="S312">
            <v>82.86</v>
          </cell>
          <cell r="T312">
            <v>380.32</v>
          </cell>
          <cell r="U312">
            <v>149.15</v>
          </cell>
          <cell r="V312">
            <v>64.12</v>
          </cell>
          <cell r="W312">
            <v>59.66</v>
          </cell>
          <cell r="X312">
            <v>59.48</v>
          </cell>
          <cell r="Y312">
            <v>0</v>
          </cell>
          <cell r="Z312">
            <v>87.77</v>
          </cell>
          <cell r="AA312">
            <v>77</v>
          </cell>
          <cell r="AB312">
            <v>96</v>
          </cell>
          <cell r="AC312">
            <v>80</v>
          </cell>
          <cell r="AD312">
            <v>13.49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Y312">
            <v>3456102.72</v>
          </cell>
        </row>
        <row r="313">
          <cell r="A313">
            <v>2</v>
          </cell>
          <cell r="B313" t="str">
            <v>12</v>
          </cell>
          <cell r="C313" t="str">
            <v>000</v>
          </cell>
          <cell r="D313" t="str">
            <v>1</v>
          </cell>
          <cell r="E313" t="str">
            <v>420</v>
          </cell>
          <cell r="F313" t="str">
            <v>N000</v>
          </cell>
          <cell r="G313" t="str">
            <v>200</v>
          </cell>
          <cell r="H313" t="str">
            <v>1103</v>
          </cell>
          <cell r="I313" t="str">
            <v>CF34806</v>
          </cell>
          <cell r="J313" t="str">
            <v>23</v>
          </cell>
          <cell r="K313" t="str">
            <v>2</v>
          </cell>
          <cell r="L313">
            <v>3</v>
          </cell>
          <cell r="M313">
            <v>0</v>
          </cell>
          <cell r="N313">
            <v>2451.25</v>
          </cell>
          <cell r="O313" t="str">
            <v>M</v>
          </cell>
          <cell r="P313" t="str">
            <v>00000000</v>
          </cell>
          <cell r="Q313">
            <v>0</v>
          </cell>
          <cell r="R313">
            <v>354.07</v>
          </cell>
          <cell r="S313">
            <v>68.09</v>
          </cell>
          <cell r="T313">
            <v>312.52999999999997</v>
          </cell>
          <cell r="U313">
            <v>122.56</v>
          </cell>
          <cell r="V313">
            <v>44.12</v>
          </cell>
          <cell r="W313">
            <v>49.02</v>
          </cell>
          <cell r="X313">
            <v>0</v>
          </cell>
          <cell r="Y313">
            <v>0</v>
          </cell>
          <cell r="Z313">
            <v>62.53</v>
          </cell>
          <cell r="AA313">
            <v>77</v>
          </cell>
          <cell r="AB313">
            <v>96</v>
          </cell>
          <cell r="AC313">
            <v>80</v>
          </cell>
          <cell r="AD313">
            <v>13.49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Y313">
            <v>134303.76</v>
          </cell>
        </row>
        <row r="314">
          <cell r="A314">
            <v>2</v>
          </cell>
          <cell r="B314" t="str">
            <v>12</v>
          </cell>
          <cell r="C314" t="str">
            <v>000</v>
          </cell>
          <cell r="D314" t="str">
            <v>1</v>
          </cell>
          <cell r="E314" t="str">
            <v>420</v>
          </cell>
          <cell r="F314" t="str">
            <v>N000</v>
          </cell>
          <cell r="G314" t="str">
            <v>200</v>
          </cell>
          <cell r="H314" t="str">
            <v>1103</v>
          </cell>
          <cell r="I314" t="str">
            <v>CF34813</v>
          </cell>
          <cell r="J314" t="str">
            <v>27</v>
          </cell>
          <cell r="K314" t="str">
            <v>2</v>
          </cell>
          <cell r="L314">
            <v>7</v>
          </cell>
          <cell r="M314">
            <v>0</v>
          </cell>
          <cell r="N314">
            <v>2817.8</v>
          </cell>
          <cell r="O314" t="str">
            <v>M</v>
          </cell>
          <cell r="P314" t="str">
            <v>00000000</v>
          </cell>
          <cell r="Q314">
            <v>0</v>
          </cell>
          <cell r="R314">
            <v>407.02</v>
          </cell>
          <cell r="S314">
            <v>78.27</v>
          </cell>
          <cell r="T314">
            <v>359.27</v>
          </cell>
          <cell r="U314">
            <v>140.88999999999999</v>
          </cell>
          <cell r="V314">
            <v>50.72</v>
          </cell>
          <cell r="W314">
            <v>56.36</v>
          </cell>
          <cell r="X314">
            <v>0</v>
          </cell>
          <cell r="Y314">
            <v>0</v>
          </cell>
          <cell r="Z314">
            <v>71.12</v>
          </cell>
          <cell r="AA314">
            <v>77</v>
          </cell>
          <cell r="AB314">
            <v>96</v>
          </cell>
          <cell r="AC314">
            <v>80</v>
          </cell>
          <cell r="AD314">
            <v>13.49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Y314">
            <v>356826.96</v>
          </cell>
        </row>
        <row r="315">
          <cell r="A315">
            <v>2</v>
          </cell>
          <cell r="B315" t="str">
            <v>12</v>
          </cell>
          <cell r="C315" t="str">
            <v>000</v>
          </cell>
          <cell r="D315" t="str">
            <v>1</v>
          </cell>
          <cell r="E315" t="str">
            <v>101</v>
          </cell>
          <cell r="F315" t="str">
            <v>N000</v>
          </cell>
          <cell r="G315" t="str">
            <v>200</v>
          </cell>
          <cell r="H315" t="str">
            <v>1103</v>
          </cell>
          <cell r="I315" t="str">
            <v>CF34834</v>
          </cell>
          <cell r="J315" t="str">
            <v>27ZA</v>
          </cell>
          <cell r="K315" t="str">
            <v>2</v>
          </cell>
          <cell r="L315">
            <v>3</v>
          </cell>
          <cell r="M315">
            <v>0</v>
          </cell>
          <cell r="N315">
            <v>2982.9</v>
          </cell>
          <cell r="O315" t="str">
            <v>M</v>
          </cell>
          <cell r="P315" t="str">
            <v>00000000</v>
          </cell>
          <cell r="Q315">
            <v>579.4</v>
          </cell>
          <cell r="R315">
            <v>430.86</v>
          </cell>
          <cell r="S315">
            <v>82.86</v>
          </cell>
          <cell r="T315">
            <v>380.32</v>
          </cell>
          <cell r="U315">
            <v>149.15</v>
          </cell>
          <cell r="V315">
            <v>64.12</v>
          </cell>
          <cell r="W315">
            <v>59.66</v>
          </cell>
          <cell r="X315">
            <v>0</v>
          </cell>
          <cell r="Y315">
            <v>0</v>
          </cell>
          <cell r="Z315">
            <v>86.58</v>
          </cell>
          <cell r="AA315">
            <v>77</v>
          </cell>
          <cell r="AB315">
            <v>96</v>
          </cell>
          <cell r="AC315">
            <v>80</v>
          </cell>
          <cell r="AD315">
            <v>13.49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Y315">
            <v>182964.24</v>
          </cell>
        </row>
        <row r="316">
          <cell r="A316">
            <v>2</v>
          </cell>
          <cell r="B316" t="str">
            <v>12</v>
          </cell>
          <cell r="C316" t="str">
            <v>000</v>
          </cell>
          <cell r="D316" t="str">
            <v>1</v>
          </cell>
          <cell r="E316" t="str">
            <v>420</v>
          </cell>
          <cell r="F316" t="str">
            <v>N000</v>
          </cell>
          <cell r="G316" t="str">
            <v>200</v>
          </cell>
          <cell r="H316" t="str">
            <v>1103</v>
          </cell>
          <cell r="I316" t="str">
            <v>CF41001</v>
          </cell>
          <cell r="K316" t="str">
            <v>2</v>
          </cell>
          <cell r="L316">
            <v>1</v>
          </cell>
          <cell r="M316">
            <v>0</v>
          </cell>
          <cell r="N316">
            <v>7310</v>
          </cell>
          <cell r="O316" t="str">
            <v>M</v>
          </cell>
          <cell r="P316" t="str">
            <v>00000000</v>
          </cell>
          <cell r="Q316">
            <v>0</v>
          </cell>
          <cell r="R316">
            <v>1055.8900000000001</v>
          </cell>
          <cell r="S316">
            <v>203.06</v>
          </cell>
          <cell r="T316">
            <v>932.02</v>
          </cell>
          <cell r="U316">
            <v>365.5</v>
          </cell>
          <cell r="V316">
            <v>131.58000000000001</v>
          </cell>
          <cell r="W316">
            <v>146.19999999999999</v>
          </cell>
          <cell r="X316">
            <v>0</v>
          </cell>
          <cell r="Y316">
            <v>0</v>
          </cell>
          <cell r="Z316">
            <v>329.72</v>
          </cell>
          <cell r="AA316">
            <v>77</v>
          </cell>
          <cell r="AB316">
            <v>96</v>
          </cell>
          <cell r="AC316">
            <v>80</v>
          </cell>
          <cell r="AD316">
            <v>13.49</v>
          </cell>
          <cell r="AE316">
            <v>6.09</v>
          </cell>
          <cell r="AF316">
            <v>0</v>
          </cell>
          <cell r="AG316">
            <v>0</v>
          </cell>
          <cell r="AH316">
            <v>4524</v>
          </cell>
          <cell r="AI316">
            <v>0</v>
          </cell>
          <cell r="AJ316">
            <v>3134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Y316">
            <v>220854.6</v>
          </cell>
        </row>
        <row r="317">
          <cell r="A317">
            <v>2</v>
          </cell>
          <cell r="B317" t="str">
            <v>12</v>
          </cell>
          <cell r="C317" t="str">
            <v>000</v>
          </cell>
          <cell r="D317" t="str">
            <v>1</v>
          </cell>
          <cell r="E317" t="str">
            <v>420</v>
          </cell>
          <cell r="F317" t="str">
            <v>N000</v>
          </cell>
          <cell r="G317" t="str">
            <v>200</v>
          </cell>
          <cell r="H317" t="str">
            <v>1103</v>
          </cell>
          <cell r="I317" t="str">
            <v>CF41004</v>
          </cell>
          <cell r="K317" t="str">
            <v>2</v>
          </cell>
          <cell r="L317">
            <v>1</v>
          </cell>
          <cell r="M317">
            <v>0</v>
          </cell>
          <cell r="N317">
            <v>8075</v>
          </cell>
          <cell r="O317" t="str">
            <v>M</v>
          </cell>
          <cell r="P317" t="str">
            <v>00000000</v>
          </cell>
          <cell r="Q317">
            <v>0</v>
          </cell>
          <cell r="R317">
            <v>1166.3900000000001</v>
          </cell>
          <cell r="S317">
            <v>224.31</v>
          </cell>
          <cell r="T317">
            <v>1029.56</v>
          </cell>
          <cell r="U317">
            <v>403.75</v>
          </cell>
          <cell r="V317">
            <v>145.35</v>
          </cell>
          <cell r="W317">
            <v>161.5</v>
          </cell>
          <cell r="X317">
            <v>0</v>
          </cell>
          <cell r="Y317">
            <v>0</v>
          </cell>
          <cell r="Z317">
            <v>369.89</v>
          </cell>
          <cell r="AA317">
            <v>77</v>
          </cell>
          <cell r="AB317">
            <v>96</v>
          </cell>
          <cell r="AC317">
            <v>80</v>
          </cell>
          <cell r="AD317">
            <v>13.49</v>
          </cell>
          <cell r="AE317">
            <v>6.73</v>
          </cell>
          <cell r="AF317">
            <v>0</v>
          </cell>
          <cell r="AG317">
            <v>0</v>
          </cell>
          <cell r="AH317">
            <v>3669</v>
          </cell>
          <cell r="AI317">
            <v>0</v>
          </cell>
          <cell r="AJ317">
            <v>5100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Y317">
            <v>247415.64</v>
          </cell>
        </row>
        <row r="318">
          <cell r="A318">
            <v>2</v>
          </cell>
          <cell r="B318" t="str">
            <v>12</v>
          </cell>
          <cell r="C318" t="str">
            <v>000</v>
          </cell>
          <cell r="D318" t="str">
            <v>1</v>
          </cell>
          <cell r="E318" t="str">
            <v>420</v>
          </cell>
          <cell r="F318" t="str">
            <v>N000</v>
          </cell>
          <cell r="G318" t="str">
            <v>200</v>
          </cell>
          <cell r="H318" t="str">
            <v>1103</v>
          </cell>
          <cell r="I318" t="str">
            <v>CF41008</v>
          </cell>
          <cell r="K318" t="str">
            <v>2</v>
          </cell>
          <cell r="L318">
            <v>1</v>
          </cell>
          <cell r="M318">
            <v>0</v>
          </cell>
          <cell r="N318">
            <v>10348</v>
          </cell>
          <cell r="O318" t="str">
            <v>M</v>
          </cell>
          <cell r="P318" t="str">
            <v>00000000</v>
          </cell>
          <cell r="Q318">
            <v>0</v>
          </cell>
          <cell r="R318">
            <v>1494.71</v>
          </cell>
          <cell r="S318">
            <v>287.44</v>
          </cell>
          <cell r="T318">
            <v>1319.37</v>
          </cell>
          <cell r="U318">
            <v>517.4</v>
          </cell>
          <cell r="V318">
            <v>186.26</v>
          </cell>
          <cell r="W318">
            <v>206.96</v>
          </cell>
          <cell r="X318">
            <v>82</v>
          </cell>
          <cell r="Y318">
            <v>0</v>
          </cell>
          <cell r="Z318">
            <v>482.36</v>
          </cell>
          <cell r="AA318">
            <v>77</v>
          </cell>
          <cell r="AB318">
            <v>96</v>
          </cell>
          <cell r="AC318">
            <v>80</v>
          </cell>
          <cell r="AD318">
            <v>13.49</v>
          </cell>
          <cell r="AE318">
            <v>8.6199999999999992</v>
          </cell>
          <cell r="AF318">
            <v>0</v>
          </cell>
          <cell r="AG318">
            <v>0</v>
          </cell>
          <cell r="AH318">
            <v>6214</v>
          </cell>
          <cell r="AI318">
            <v>0</v>
          </cell>
          <cell r="AJ318">
            <v>5430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Y318">
            <v>322123.32</v>
          </cell>
        </row>
        <row r="319">
          <cell r="A319">
            <v>2</v>
          </cell>
          <cell r="B319" t="str">
            <v>12</v>
          </cell>
          <cell r="C319" t="str">
            <v>000</v>
          </cell>
          <cell r="D319" t="str">
            <v>1</v>
          </cell>
          <cell r="E319" t="str">
            <v>420</v>
          </cell>
          <cell r="F319" t="str">
            <v>N000</v>
          </cell>
          <cell r="G319" t="str">
            <v>200</v>
          </cell>
          <cell r="H319" t="str">
            <v>1103</v>
          </cell>
          <cell r="I319" t="str">
            <v>CF41011</v>
          </cell>
          <cell r="K319" t="str">
            <v>2</v>
          </cell>
          <cell r="L319">
            <v>3</v>
          </cell>
          <cell r="M319">
            <v>0</v>
          </cell>
          <cell r="N319">
            <v>7411</v>
          </cell>
          <cell r="O319" t="str">
            <v>M</v>
          </cell>
          <cell r="P319" t="str">
            <v>00000000</v>
          </cell>
          <cell r="Q319">
            <v>0</v>
          </cell>
          <cell r="R319">
            <v>1070.48</v>
          </cell>
          <cell r="S319">
            <v>205.86</v>
          </cell>
          <cell r="T319">
            <v>944.9</v>
          </cell>
          <cell r="U319">
            <v>370.55</v>
          </cell>
          <cell r="V319">
            <v>133.4</v>
          </cell>
          <cell r="W319">
            <v>148.22</v>
          </cell>
          <cell r="X319">
            <v>36.67</v>
          </cell>
          <cell r="Y319">
            <v>0</v>
          </cell>
          <cell r="Z319">
            <v>330.8</v>
          </cell>
          <cell r="AA319">
            <v>77</v>
          </cell>
          <cell r="AB319">
            <v>96</v>
          </cell>
          <cell r="AC319">
            <v>80</v>
          </cell>
          <cell r="AD319">
            <v>13.49</v>
          </cell>
          <cell r="AE319">
            <v>6.18</v>
          </cell>
          <cell r="AF319">
            <v>0</v>
          </cell>
          <cell r="AG319">
            <v>0</v>
          </cell>
          <cell r="AH319">
            <v>4423</v>
          </cell>
          <cell r="AI319">
            <v>0</v>
          </cell>
          <cell r="AJ319">
            <v>3134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Y319">
            <v>665335.80000000005</v>
          </cell>
        </row>
        <row r="320">
          <cell r="A320">
            <v>2</v>
          </cell>
          <cell r="B320" t="str">
            <v>12</v>
          </cell>
          <cell r="C320" t="str">
            <v>000</v>
          </cell>
          <cell r="D320" t="str">
            <v>1</v>
          </cell>
          <cell r="E320" t="str">
            <v>420</v>
          </cell>
          <cell r="F320" t="str">
            <v>N000</v>
          </cell>
          <cell r="G320" t="str">
            <v>200</v>
          </cell>
          <cell r="H320" t="str">
            <v>1103</v>
          </cell>
          <cell r="I320" t="str">
            <v>CF41012</v>
          </cell>
          <cell r="K320" t="str">
            <v>2</v>
          </cell>
          <cell r="L320">
            <v>2</v>
          </cell>
          <cell r="M320">
            <v>0</v>
          </cell>
          <cell r="N320">
            <v>9042</v>
          </cell>
          <cell r="O320" t="str">
            <v>M</v>
          </cell>
          <cell r="P320" t="str">
            <v>00000000</v>
          </cell>
          <cell r="Q320">
            <v>0</v>
          </cell>
          <cell r="R320">
            <v>1306.07</v>
          </cell>
          <cell r="S320">
            <v>251.17</v>
          </cell>
          <cell r="T320">
            <v>1152.8599999999999</v>
          </cell>
          <cell r="U320">
            <v>452.1</v>
          </cell>
          <cell r="V320">
            <v>162.76</v>
          </cell>
          <cell r="W320">
            <v>180.84</v>
          </cell>
          <cell r="X320">
            <v>54.5</v>
          </cell>
          <cell r="Y320">
            <v>0</v>
          </cell>
          <cell r="Z320">
            <v>420.37</v>
          </cell>
          <cell r="AA320">
            <v>77</v>
          </cell>
          <cell r="AB320">
            <v>96</v>
          </cell>
          <cell r="AC320">
            <v>80</v>
          </cell>
          <cell r="AD320">
            <v>13.49</v>
          </cell>
          <cell r="AE320">
            <v>7.54</v>
          </cell>
          <cell r="AF320">
            <v>0</v>
          </cell>
          <cell r="AG320">
            <v>0</v>
          </cell>
          <cell r="AH320">
            <v>5054</v>
          </cell>
          <cell r="AI320">
            <v>0</v>
          </cell>
          <cell r="AJ320">
            <v>5050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Y320">
            <v>561616.80000000005</v>
          </cell>
        </row>
        <row r="321">
          <cell r="A321">
            <v>2</v>
          </cell>
          <cell r="B321" t="str">
            <v>12</v>
          </cell>
          <cell r="C321" t="str">
            <v>000</v>
          </cell>
          <cell r="D321" t="str">
            <v>1</v>
          </cell>
          <cell r="E321" t="str">
            <v>101</v>
          </cell>
          <cell r="F321" t="str">
            <v>N000</v>
          </cell>
          <cell r="G321" t="str">
            <v>200</v>
          </cell>
          <cell r="H321" t="str">
            <v>1103</v>
          </cell>
          <cell r="I321" t="str">
            <v>CF41013</v>
          </cell>
          <cell r="K321" t="str">
            <v>2</v>
          </cell>
          <cell r="L321">
            <v>1</v>
          </cell>
          <cell r="M321">
            <v>0</v>
          </cell>
          <cell r="N321">
            <v>8294</v>
          </cell>
          <cell r="O321" t="str">
            <v>M</v>
          </cell>
          <cell r="P321" t="str">
            <v>00000000</v>
          </cell>
          <cell r="Q321">
            <v>0</v>
          </cell>
          <cell r="R321">
            <v>1198.02</v>
          </cell>
          <cell r="S321">
            <v>230.39</v>
          </cell>
          <cell r="T321">
            <v>1057.49</v>
          </cell>
          <cell r="U321">
            <v>414.7</v>
          </cell>
          <cell r="V321">
            <v>149.29</v>
          </cell>
          <cell r="W321">
            <v>165.88</v>
          </cell>
          <cell r="X321">
            <v>0</v>
          </cell>
          <cell r="Y321">
            <v>0</v>
          </cell>
          <cell r="Z321">
            <v>383.77</v>
          </cell>
          <cell r="AA321">
            <v>77</v>
          </cell>
          <cell r="AB321">
            <v>96</v>
          </cell>
          <cell r="AC321">
            <v>80</v>
          </cell>
          <cell r="AD321">
            <v>13.49</v>
          </cell>
          <cell r="AE321">
            <v>6.91</v>
          </cell>
          <cell r="AF321">
            <v>0</v>
          </cell>
          <cell r="AG321">
            <v>0</v>
          </cell>
          <cell r="AH321">
            <v>4226</v>
          </cell>
          <cell r="AI321">
            <v>0</v>
          </cell>
          <cell r="AJ321">
            <v>4980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Y321">
            <v>256475.28</v>
          </cell>
        </row>
        <row r="322">
          <cell r="A322">
            <v>2</v>
          </cell>
          <cell r="B322" t="str">
            <v>12</v>
          </cell>
          <cell r="C322" t="str">
            <v>000</v>
          </cell>
          <cell r="D322" t="str">
            <v>1</v>
          </cell>
          <cell r="E322" t="str">
            <v>420</v>
          </cell>
          <cell r="F322" t="str">
            <v>N000</v>
          </cell>
          <cell r="G322" t="str">
            <v>200</v>
          </cell>
          <cell r="H322" t="str">
            <v>1103</v>
          </cell>
          <cell r="I322" t="str">
            <v>CF41013</v>
          </cell>
          <cell r="K322" t="str">
            <v>2</v>
          </cell>
          <cell r="L322">
            <v>23</v>
          </cell>
          <cell r="M322">
            <v>0</v>
          </cell>
          <cell r="N322">
            <v>8294</v>
          </cell>
          <cell r="O322" t="str">
            <v>M</v>
          </cell>
          <cell r="P322" t="str">
            <v>00000000</v>
          </cell>
          <cell r="Q322">
            <v>0</v>
          </cell>
          <cell r="R322">
            <v>1198.02</v>
          </cell>
          <cell r="S322">
            <v>230.39</v>
          </cell>
          <cell r="T322">
            <v>1057.49</v>
          </cell>
          <cell r="U322">
            <v>414.7</v>
          </cell>
          <cell r="V322">
            <v>149.29</v>
          </cell>
          <cell r="W322">
            <v>165.88</v>
          </cell>
          <cell r="X322">
            <v>59.43</v>
          </cell>
          <cell r="Y322">
            <v>0</v>
          </cell>
          <cell r="Z322">
            <v>384.95</v>
          </cell>
          <cell r="AA322">
            <v>77</v>
          </cell>
          <cell r="AB322">
            <v>96</v>
          </cell>
          <cell r="AC322">
            <v>80</v>
          </cell>
          <cell r="AD322">
            <v>13.49</v>
          </cell>
          <cell r="AE322">
            <v>6.91</v>
          </cell>
          <cell r="AF322">
            <v>0</v>
          </cell>
          <cell r="AG322">
            <v>0</v>
          </cell>
          <cell r="AH322">
            <v>4226</v>
          </cell>
          <cell r="AI322">
            <v>0</v>
          </cell>
          <cell r="AJ322">
            <v>4980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Y322">
            <v>5915659.7999999998</v>
          </cell>
        </row>
        <row r="323">
          <cell r="A323">
            <v>2</v>
          </cell>
          <cell r="B323" t="str">
            <v>12</v>
          </cell>
          <cell r="C323" t="str">
            <v>000</v>
          </cell>
          <cell r="D323" t="str">
            <v>1</v>
          </cell>
          <cell r="E323" t="str">
            <v>420</v>
          </cell>
          <cell r="F323" t="str">
            <v>N000</v>
          </cell>
          <cell r="G323" t="str">
            <v>200</v>
          </cell>
          <cell r="H323" t="str">
            <v>1103</v>
          </cell>
          <cell r="I323" t="str">
            <v>CF41014</v>
          </cell>
          <cell r="K323" t="str">
            <v>2</v>
          </cell>
          <cell r="L323">
            <v>7</v>
          </cell>
          <cell r="M323">
            <v>0</v>
          </cell>
          <cell r="N323">
            <v>7780</v>
          </cell>
          <cell r="O323" t="str">
            <v>M</v>
          </cell>
          <cell r="P323" t="str">
            <v>00000000</v>
          </cell>
          <cell r="Q323">
            <v>0</v>
          </cell>
          <cell r="R323">
            <v>1123.78</v>
          </cell>
          <cell r="S323">
            <v>216.11</v>
          </cell>
          <cell r="T323">
            <v>991.95</v>
          </cell>
          <cell r="U323">
            <v>389</v>
          </cell>
          <cell r="V323">
            <v>140.04</v>
          </cell>
          <cell r="W323">
            <v>155.6</v>
          </cell>
          <cell r="X323">
            <v>88.43</v>
          </cell>
          <cell r="Y323">
            <v>0</v>
          </cell>
          <cell r="Z323">
            <v>361.54</v>
          </cell>
          <cell r="AA323">
            <v>77</v>
          </cell>
          <cell r="AB323">
            <v>96</v>
          </cell>
          <cell r="AC323">
            <v>80</v>
          </cell>
          <cell r="AD323">
            <v>13.49</v>
          </cell>
          <cell r="AE323">
            <v>6.48</v>
          </cell>
          <cell r="AF323">
            <v>0</v>
          </cell>
          <cell r="AG323">
            <v>0</v>
          </cell>
          <cell r="AH323">
            <v>3678</v>
          </cell>
          <cell r="AI323">
            <v>0</v>
          </cell>
          <cell r="AJ323">
            <v>4931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Y323">
            <v>1690787.28</v>
          </cell>
        </row>
        <row r="324">
          <cell r="A324">
            <v>2</v>
          </cell>
          <cell r="B324" t="str">
            <v>12</v>
          </cell>
          <cell r="C324" t="str">
            <v>000</v>
          </cell>
          <cell r="D324" t="str">
            <v>1</v>
          </cell>
          <cell r="E324" t="str">
            <v>101</v>
          </cell>
          <cell r="F324" t="str">
            <v>N000</v>
          </cell>
          <cell r="G324" t="str">
            <v>200</v>
          </cell>
          <cell r="H324" t="str">
            <v>1103</v>
          </cell>
          <cell r="I324" t="str">
            <v>CF41015</v>
          </cell>
          <cell r="K324" t="str">
            <v>2</v>
          </cell>
          <cell r="L324">
            <v>1</v>
          </cell>
          <cell r="M324">
            <v>0</v>
          </cell>
          <cell r="N324">
            <v>7285</v>
          </cell>
          <cell r="O324" t="str">
            <v>M</v>
          </cell>
          <cell r="P324" t="str">
            <v>00000000</v>
          </cell>
          <cell r="Q324">
            <v>0</v>
          </cell>
          <cell r="R324">
            <v>1052.28</v>
          </cell>
          <cell r="S324">
            <v>202.36</v>
          </cell>
          <cell r="T324">
            <v>928.84</v>
          </cell>
          <cell r="U324">
            <v>364.25</v>
          </cell>
          <cell r="V324">
            <v>131.13</v>
          </cell>
          <cell r="W324">
            <v>145.69999999999999</v>
          </cell>
          <cell r="X324">
            <v>0</v>
          </cell>
          <cell r="Y324">
            <v>0</v>
          </cell>
          <cell r="Z324">
            <v>268.27</v>
          </cell>
          <cell r="AA324">
            <v>77</v>
          </cell>
          <cell r="AB324">
            <v>96</v>
          </cell>
          <cell r="AC324">
            <v>80</v>
          </cell>
          <cell r="AD324">
            <v>13.49</v>
          </cell>
          <cell r="AE324">
            <v>6.07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4615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Y324">
            <v>183184.68</v>
          </cell>
        </row>
        <row r="325">
          <cell r="A325">
            <v>2</v>
          </cell>
          <cell r="B325" t="str">
            <v>12</v>
          </cell>
          <cell r="C325" t="str">
            <v>000</v>
          </cell>
          <cell r="D325" t="str">
            <v>1</v>
          </cell>
          <cell r="E325" t="str">
            <v>420</v>
          </cell>
          <cell r="F325" t="str">
            <v>N000</v>
          </cell>
          <cell r="G325" t="str">
            <v>200</v>
          </cell>
          <cell r="H325" t="str">
            <v>1103</v>
          </cell>
          <cell r="I325" t="str">
            <v>CF41015</v>
          </cell>
          <cell r="K325" t="str">
            <v>2</v>
          </cell>
          <cell r="L325">
            <v>3</v>
          </cell>
          <cell r="M325">
            <v>0</v>
          </cell>
          <cell r="N325">
            <v>7285</v>
          </cell>
          <cell r="O325" t="str">
            <v>M</v>
          </cell>
          <cell r="P325" t="str">
            <v>00000000</v>
          </cell>
          <cell r="Q325">
            <v>0</v>
          </cell>
          <cell r="R325">
            <v>1052.28</v>
          </cell>
          <cell r="S325">
            <v>202.36</v>
          </cell>
          <cell r="T325">
            <v>928.84</v>
          </cell>
          <cell r="U325">
            <v>364.25</v>
          </cell>
          <cell r="V325">
            <v>131.13</v>
          </cell>
          <cell r="W325">
            <v>145.69999999999999</v>
          </cell>
          <cell r="X325">
            <v>0</v>
          </cell>
          <cell r="Y325">
            <v>0</v>
          </cell>
          <cell r="Z325">
            <v>268.27</v>
          </cell>
          <cell r="AA325">
            <v>77</v>
          </cell>
          <cell r="AB325">
            <v>96</v>
          </cell>
          <cell r="AC325">
            <v>80</v>
          </cell>
          <cell r="AD325">
            <v>13.49</v>
          </cell>
          <cell r="AE325">
            <v>6.07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4615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Y325">
            <v>549554.04</v>
          </cell>
        </row>
        <row r="326">
          <cell r="A326">
            <v>2</v>
          </cell>
          <cell r="B326" t="str">
            <v>12</v>
          </cell>
          <cell r="C326" t="str">
            <v>000</v>
          </cell>
          <cell r="D326" t="str">
            <v>1</v>
          </cell>
          <cell r="E326" t="str">
            <v>420</v>
          </cell>
          <cell r="F326" t="str">
            <v>N000</v>
          </cell>
          <cell r="G326" t="str">
            <v>200</v>
          </cell>
          <cell r="H326" t="str">
            <v>1103</v>
          </cell>
          <cell r="I326" t="str">
            <v>CF41016</v>
          </cell>
          <cell r="K326" t="str">
            <v>2</v>
          </cell>
          <cell r="L326">
            <v>7</v>
          </cell>
          <cell r="M326">
            <v>0</v>
          </cell>
          <cell r="N326">
            <v>7032</v>
          </cell>
          <cell r="O326" t="str">
            <v>M</v>
          </cell>
          <cell r="P326" t="str">
            <v>00000000</v>
          </cell>
          <cell r="Q326">
            <v>0</v>
          </cell>
          <cell r="R326">
            <v>1015.73</v>
          </cell>
          <cell r="S326">
            <v>195.33</v>
          </cell>
          <cell r="T326">
            <v>896.58</v>
          </cell>
          <cell r="U326">
            <v>351.6</v>
          </cell>
          <cell r="V326">
            <v>126.58</v>
          </cell>
          <cell r="W326">
            <v>140.63999999999999</v>
          </cell>
          <cell r="X326">
            <v>14.43</v>
          </cell>
          <cell r="Y326">
            <v>0</v>
          </cell>
          <cell r="Z326">
            <v>258.02999999999997</v>
          </cell>
          <cell r="AA326">
            <v>77</v>
          </cell>
          <cell r="AB326">
            <v>96</v>
          </cell>
          <cell r="AC326">
            <v>80</v>
          </cell>
          <cell r="AD326">
            <v>13.49</v>
          </cell>
          <cell r="AE326">
            <v>5.86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4385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Y326">
            <v>1233814.68</v>
          </cell>
        </row>
        <row r="327">
          <cell r="A327">
            <v>2</v>
          </cell>
          <cell r="B327" t="str">
            <v>12</v>
          </cell>
          <cell r="C327" t="str">
            <v>000</v>
          </cell>
          <cell r="D327" t="str">
            <v>1</v>
          </cell>
          <cell r="E327" t="str">
            <v>420</v>
          </cell>
          <cell r="F327" t="str">
            <v>N000</v>
          </cell>
          <cell r="G327" t="str">
            <v>200</v>
          </cell>
          <cell r="H327" t="str">
            <v>1103</v>
          </cell>
          <cell r="I327" t="str">
            <v>CF41018</v>
          </cell>
          <cell r="K327" t="str">
            <v>2</v>
          </cell>
          <cell r="L327">
            <v>2</v>
          </cell>
          <cell r="M327">
            <v>0</v>
          </cell>
          <cell r="N327">
            <v>6300</v>
          </cell>
          <cell r="O327" t="str">
            <v>M</v>
          </cell>
          <cell r="P327" t="str">
            <v>00000000</v>
          </cell>
          <cell r="Q327">
            <v>0</v>
          </cell>
          <cell r="R327">
            <v>910</v>
          </cell>
          <cell r="S327">
            <v>175</v>
          </cell>
          <cell r="T327">
            <v>803.25</v>
          </cell>
          <cell r="U327">
            <v>315</v>
          </cell>
          <cell r="V327">
            <v>113.4</v>
          </cell>
          <cell r="W327">
            <v>126</v>
          </cell>
          <cell r="X327">
            <v>68</v>
          </cell>
          <cell r="Y327">
            <v>0</v>
          </cell>
          <cell r="Z327">
            <v>251.99</v>
          </cell>
          <cell r="AA327">
            <v>77</v>
          </cell>
          <cell r="AB327">
            <v>96</v>
          </cell>
          <cell r="AC327">
            <v>80</v>
          </cell>
          <cell r="AD327">
            <v>13.49</v>
          </cell>
          <cell r="AE327">
            <v>5.25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4888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Y327">
            <v>341337.12</v>
          </cell>
        </row>
        <row r="328">
          <cell r="A328">
            <v>2</v>
          </cell>
          <cell r="B328" t="str">
            <v>12</v>
          </cell>
          <cell r="C328" t="str">
            <v>000</v>
          </cell>
          <cell r="D328" t="str">
            <v>1</v>
          </cell>
          <cell r="E328" t="str">
            <v>420</v>
          </cell>
          <cell r="F328" t="str">
            <v>N000</v>
          </cell>
          <cell r="G328" t="str">
            <v>200</v>
          </cell>
          <cell r="H328" t="str">
            <v>1103</v>
          </cell>
          <cell r="I328" t="str">
            <v>CF41024</v>
          </cell>
          <cell r="K328" t="str">
            <v>2</v>
          </cell>
          <cell r="L328">
            <v>9</v>
          </cell>
          <cell r="M328">
            <v>0</v>
          </cell>
          <cell r="N328">
            <v>5681</v>
          </cell>
          <cell r="O328" t="str">
            <v>M</v>
          </cell>
          <cell r="P328" t="str">
            <v>00000000</v>
          </cell>
          <cell r="Q328">
            <v>0</v>
          </cell>
          <cell r="R328">
            <v>820.59</v>
          </cell>
          <cell r="S328">
            <v>157.81</v>
          </cell>
          <cell r="T328">
            <v>724.33</v>
          </cell>
          <cell r="U328">
            <v>284.05</v>
          </cell>
          <cell r="V328">
            <v>102.26</v>
          </cell>
          <cell r="W328">
            <v>113.62</v>
          </cell>
          <cell r="X328">
            <v>106</v>
          </cell>
          <cell r="Y328">
            <v>0</v>
          </cell>
          <cell r="Z328">
            <v>241.36</v>
          </cell>
          <cell r="AA328">
            <v>77</v>
          </cell>
          <cell r="AB328">
            <v>96</v>
          </cell>
          <cell r="AC328">
            <v>80</v>
          </cell>
          <cell r="AD328">
            <v>13.49</v>
          </cell>
          <cell r="AE328">
            <v>4.7300000000000004</v>
          </cell>
          <cell r="AF328">
            <v>0</v>
          </cell>
          <cell r="AG328">
            <v>0</v>
          </cell>
          <cell r="AH328">
            <v>2740</v>
          </cell>
          <cell r="AI328">
            <v>0</v>
          </cell>
          <cell r="AJ328">
            <v>2305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Y328">
            <v>1463101.92</v>
          </cell>
        </row>
        <row r="329">
          <cell r="A329">
            <v>2</v>
          </cell>
          <cell r="B329" t="str">
            <v>12</v>
          </cell>
          <cell r="C329" t="str">
            <v>000</v>
          </cell>
          <cell r="D329" t="str">
            <v>1</v>
          </cell>
          <cell r="E329" t="str">
            <v>101</v>
          </cell>
          <cell r="F329" t="str">
            <v>N000</v>
          </cell>
          <cell r="G329" t="str">
            <v>200</v>
          </cell>
          <cell r="H329" t="str">
            <v>1103</v>
          </cell>
          <cell r="I329" t="str">
            <v>CF41026</v>
          </cell>
          <cell r="K329" t="str">
            <v>2</v>
          </cell>
          <cell r="L329">
            <v>1</v>
          </cell>
          <cell r="M329">
            <v>0</v>
          </cell>
          <cell r="N329">
            <v>6504</v>
          </cell>
          <cell r="O329" t="str">
            <v>M</v>
          </cell>
          <cell r="P329" t="str">
            <v>00000000</v>
          </cell>
          <cell r="Q329">
            <v>0</v>
          </cell>
          <cell r="R329">
            <v>939.47</v>
          </cell>
          <cell r="S329">
            <v>180.67</v>
          </cell>
          <cell r="T329">
            <v>829.26</v>
          </cell>
          <cell r="U329">
            <v>325.2</v>
          </cell>
          <cell r="V329">
            <v>117.07</v>
          </cell>
          <cell r="W329">
            <v>130.08000000000001</v>
          </cell>
          <cell r="X329">
            <v>0</v>
          </cell>
          <cell r="Y329">
            <v>0</v>
          </cell>
          <cell r="Z329">
            <v>275.49</v>
          </cell>
          <cell r="AA329">
            <v>77</v>
          </cell>
          <cell r="AB329">
            <v>96</v>
          </cell>
          <cell r="AC329">
            <v>80</v>
          </cell>
          <cell r="AD329">
            <v>13.49</v>
          </cell>
          <cell r="AE329">
            <v>5.42</v>
          </cell>
          <cell r="AF329">
            <v>0</v>
          </cell>
          <cell r="AG329">
            <v>0</v>
          </cell>
          <cell r="AH329">
            <v>3482</v>
          </cell>
          <cell r="AI329">
            <v>0</v>
          </cell>
          <cell r="AJ329">
            <v>2410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Y329">
            <v>185581.8</v>
          </cell>
        </row>
        <row r="330">
          <cell r="A330">
            <v>2</v>
          </cell>
          <cell r="B330" t="str">
            <v>12</v>
          </cell>
          <cell r="C330" t="str">
            <v>000</v>
          </cell>
          <cell r="D330" t="str">
            <v>1</v>
          </cell>
          <cell r="E330" t="str">
            <v>420</v>
          </cell>
          <cell r="F330" t="str">
            <v>N000</v>
          </cell>
          <cell r="G330" t="str">
            <v>200</v>
          </cell>
          <cell r="H330" t="str">
            <v>1103</v>
          </cell>
          <cell r="I330" t="str">
            <v>CF41026</v>
          </cell>
          <cell r="K330" t="str">
            <v>2</v>
          </cell>
          <cell r="L330">
            <v>1</v>
          </cell>
          <cell r="M330">
            <v>0</v>
          </cell>
          <cell r="N330">
            <v>6504</v>
          </cell>
          <cell r="O330" t="str">
            <v>M</v>
          </cell>
          <cell r="P330" t="str">
            <v>00000000</v>
          </cell>
          <cell r="Q330">
            <v>0</v>
          </cell>
          <cell r="R330">
            <v>939.47</v>
          </cell>
          <cell r="S330">
            <v>180.67</v>
          </cell>
          <cell r="T330">
            <v>829.26</v>
          </cell>
          <cell r="U330">
            <v>325.2</v>
          </cell>
          <cell r="V330">
            <v>117.07</v>
          </cell>
          <cell r="W330">
            <v>130.08000000000001</v>
          </cell>
          <cell r="X330">
            <v>109</v>
          </cell>
          <cell r="Y330">
            <v>0</v>
          </cell>
          <cell r="Z330">
            <v>277.67</v>
          </cell>
          <cell r="AA330">
            <v>77</v>
          </cell>
          <cell r="AB330">
            <v>96</v>
          </cell>
          <cell r="AC330">
            <v>80</v>
          </cell>
          <cell r="AD330">
            <v>13.49</v>
          </cell>
          <cell r="AE330">
            <v>5.42</v>
          </cell>
          <cell r="AF330">
            <v>0</v>
          </cell>
          <cell r="AG330">
            <v>0</v>
          </cell>
          <cell r="AH330">
            <v>3482</v>
          </cell>
          <cell r="AI330">
            <v>0</v>
          </cell>
          <cell r="AJ330">
            <v>2410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Y330">
            <v>186915.96</v>
          </cell>
        </row>
        <row r="331">
          <cell r="A331">
            <v>2</v>
          </cell>
          <cell r="B331" t="str">
            <v>12</v>
          </cell>
          <cell r="C331" t="str">
            <v>000</v>
          </cell>
          <cell r="D331" t="str">
            <v>1</v>
          </cell>
          <cell r="E331" t="str">
            <v>420</v>
          </cell>
          <cell r="F331" t="str">
            <v>N000</v>
          </cell>
          <cell r="G331" t="str">
            <v>200</v>
          </cell>
          <cell r="H331" t="str">
            <v>1103</v>
          </cell>
          <cell r="I331" t="str">
            <v>CF41027</v>
          </cell>
          <cell r="K331" t="str">
            <v>2</v>
          </cell>
          <cell r="L331">
            <v>2</v>
          </cell>
          <cell r="M331">
            <v>0</v>
          </cell>
          <cell r="N331">
            <v>7017</v>
          </cell>
          <cell r="O331" t="str">
            <v>M</v>
          </cell>
          <cell r="P331" t="str">
            <v>00000000</v>
          </cell>
          <cell r="Q331">
            <v>0</v>
          </cell>
          <cell r="R331">
            <v>1013.57</v>
          </cell>
          <cell r="S331">
            <v>194.92</v>
          </cell>
          <cell r="T331">
            <v>894.67</v>
          </cell>
          <cell r="U331">
            <v>350.85</v>
          </cell>
          <cell r="V331">
            <v>126.31</v>
          </cell>
          <cell r="W331">
            <v>140.34</v>
          </cell>
          <cell r="X331">
            <v>122.5</v>
          </cell>
          <cell r="Y331">
            <v>0</v>
          </cell>
          <cell r="Z331">
            <v>294.24</v>
          </cell>
          <cell r="AA331">
            <v>77</v>
          </cell>
          <cell r="AB331">
            <v>96</v>
          </cell>
          <cell r="AC331">
            <v>80</v>
          </cell>
          <cell r="AD331">
            <v>13.49</v>
          </cell>
          <cell r="AE331">
            <v>5.85</v>
          </cell>
          <cell r="AF331">
            <v>0</v>
          </cell>
          <cell r="AG331">
            <v>0</v>
          </cell>
          <cell r="AH331">
            <v>3551</v>
          </cell>
          <cell r="AI331">
            <v>0</v>
          </cell>
          <cell r="AJ331">
            <v>2554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Y331">
            <v>396761.76</v>
          </cell>
        </row>
        <row r="332">
          <cell r="A332">
            <v>2</v>
          </cell>
          <cell r="B332" t="str">
            <v>12</v>
          </cell>
          <cell r="C332" t="str">
            <v>000</v>
          </cell>
          <cell r="D332" t="str">
            <v>1</v>
          </cell>
          <cell r="E332" t="str">
            <v>420</v>
          </cell>
          <cell r="F332" t="str">
            <v>N000</v>
          </cell>
          <cell r="G332" t="str">
            <v>200</v>
          </cell>
          <cell r="H332" t="str">
            <v>1103</v>
          </cell>
          <cell r="I332" t="str">
            <v>CF41028</v>
          </cell>
          <cell r="K332" t="str">
            <v>2</v>
          </cell>
          <cell r="L332">
            <v>3</v>
          </cell>
          <cell r="M332">
            <v>0</v>
          </cell>
          <cell r="N332">
            <v>7593</v>
          </cell>
          <cell r="O332" t="str">
            <v>M</v>
          </cell>
          <cell r="P332" t="str">
            <v>00000000</v>
          </cell>
          <cell r="Q332">
            <v>0</v>
          </cell>
          <cell r="R332">
            <v>1096.77</v>
          </cell>
          <cell r="S332">
            <v>210.92</v>
          </cell>
          <cell r="T332">
            <v>968.11</v>
          </cell>
          <cell r="U332">
            <v>379.65</v>
          </cell>
          <cell r="V332">
            <v>136.66999999999999</v>
          </cell>
          <cell r="W332">
            <v>151.86000000000001</v>
          </cell>
          <cell r="X332">
            <v>45.33</v>
          </cell>
          <cell r="Y332">
            <v>0</v>
          </cell>
          <cell r="Z332">
            <v>314.05</v>
          </cell>
          <cell r="AA332">
            <v>77</v>
          </cell>
          <cell r="AB332">
            <v>96</v>
          </cell>
          <cell r="AC332">
            <v>80</v>
          </cell>
          <cell r="AD332">
            <v>13.49</v>
          </cell>
          <cell r="AE332">
            <v>6.33</v>
          </cell>
          <cell r="AF332">
            <v>0</v>
          </cell>
          <cell r="AG332">
            <v>0</v>
          </cell>
          <cell r="AH332">
            <v>3783</v>
          </cell>
          <cell r="AI332">
            <v>0</v>
          </cell>
          <cell r="AJ332">
            <v>2714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Y332">
            <v>635982.48</v>
          </cell>
        </row>
        <row r="333">
          <cell r="A333">
            <v>2</v>
          </cell>
          <cell r="B333" t="str">
            <v>12</v>
          </cell>
          <cell r="C333" t="str">
            <v>000</v>
          </cell>
          <cell r="D333" t="str">
            <v>1</v>
          </cell>
          <cell r="E333" t="str">
            <v>420</v>
          </cell>
          <cell r="F333" t="str">
            <v>N000</v>
          </cell>
          <cell r="G333" t="str">
            <v>200</v>
          </cell>
          <cell r="H333" t="str">
            <v>1103</v>
          </cell>
          <cell r="I333" t="str">
            <v>CF41030</v>
          </cell>
          <cell r="K333" t="str">
            <v>2</v>
          </cell>
          <cell r="L333">
            <v>2</v>
          </cell>
          <cell r="M333">
            <v>0</v>
          </cell>
          <cell r="N333">
            <v>3413</v>
          </cell>
          <cell r="O333" t="str">
            <v>M</v>
          </cell>
          <cell r="P333" t="str">
            <v>00000000</v>
          </cell>
          <cell r="Q333">
            <v>0</v>
          </cell>
          <cell r="R333">
            <v>492.99</v>
          </cell>
          <cell r="S333">
            <v>94.81</v>
          </cell>
          <cell r="T333">
            <v>435.16</v>
          </cell>
          <cell r="U333">
            <v>170.65</v>
          </cell>
          <cell r="V333">
            <v>61.43</v>
          </cell>
          <cell r="W333">
            <v>68.260000000000005</v>
          </cell>
          <cell r="X333">
            <v>91</v>
          </cell>
          <cell r="Y333">
            <v>0</v>
          </cell>
          <cell r="Z333">
            <v>119.93</v>
          </cell>
          <cell r="AA333">
            <v>77</v>
          </cell>
          <cell r="AB333">
            <v>96</v>
          </cell>
          <cell r="AC333">
            <v>80</v>
          </cell>
          <cell r="AD333">
            <v>13.49</v>
          </cell>
          <cell r="AE333">
            <v>2.84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1649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Y333">
            <v>164773.44</v>
          </cell>
        </row>
        <row r="334">
          <cell r="A334">
            <v>2</v>
          </cell>
          <cell r="B334" t="str">
            <v>12</v>
          </cell>
          <cell r="C334" t="str">
            <v>000</v>
          </cell>
          <cell r="D334" t="str">
            <v>1</v>
          </cell>
          <cell r="E334" t="str">
            <v>420</v>
          </cell>
          <cell r="F334" t="str">
            <v>N000</v>
          </cell>
          <cell r="G334" t="str">
            <v>200</v>
          </cell>
          <cell r="H334" t="str">
            <v>1103</v>
          </cell>
          <cell r="I334" t="str">
            <v>CF41032</v>
          </cell>
          <cell r="K334" t="str">
            <v>2</v>
          </cell>
          <cell r="L334">
            <v>1</v>
          </cell>
          <cell r="M334">
            <v>0</v>
          </cell>
          <cell r="N334">
            <v>3413</v>
          </cell>
          <cell r="O334" t="str">
            <v>M</v>
          </cell>
          <cell r="P334" t="str">
            <v>00000000</v>
          </cell>
          <cell r="Q334">
            <v>0</v>
          </cell>
          <cell r="R334">
            <v>492.99</v>
          </cell>
          <cell r="S334">
            <v>94.81</v>
          </cell>
          <cell r="T334">
            <v>435.16</v>
          </cell>
          <cell r="U334">
            <v>170.65</v>
          </cell>
          <cell r="V334">
            <v>61.43</v>
          </cell>
          <cell r="W334">
            <v>68.260000000000005</v>
          </cell>
          <cell r="X334">
            <v>0</v>
          </cell>
          <cell r="Y334">
            <v>0</v>
          </cell>
          <cell r="Z334">
            <v>118.11</v>
          </cell>
          <cell r="AA334">
            <v>77</v>
          </cell>
          <cell r="AB334">
            <v>96</v>
          </cell>
          <cell r="AC334">
            <v>80</v>
          </cell>
          <cell r="AD334">
            <v>13.49</v>
          </cell>
          <cell r="AE334">
            <v>2.84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1649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Y334">
            <v>81272.88</v>
          </cell>
        </row>
        <row r="335">
          <cell r="A335">
            <v>2</v>
          </cell>
          <cell r="B335" t="str">
            <v>12</v>
          </cell>
          <cell r="C335" t="str">
            <v>000</v>
          </cell>
          <cell r="D335" t="str">
            <v>1</v>
          </cell>
          <cell r="E335" t="str">
            <v>420</v>
          </cell>
          <cell r="F335" t="str">
            <v>N000</v>
          </cell>
          <cell r="G335" t="str">
            <v>200</v>
          </cell>
          <cell r="H335" t="str">
            <v>1103</v>
          </cell>
          <cell r="I335" t="str">
            <v>CF41040</v>
          </cell>
          <cell r="K335" t="str">
            <v>2</v>
          </cell>
          <cell r="L335">
            <v>3</v>
          </cell>
          <cell r="M335">
            <v>0</v>
          </cell>
          <cell r="N335">
            <v>7482</v>
          </cell>
          <cell r="O335" t="str">
            <v>M</v>
          </cell>
          <cell r="P335" t="str">
            <v>00000000</v>
          </cell>
          <cell r="Q335">
            <v>0</v>
          </cell>
          <cell r="R335">
            <v>1080.73</v>
          </cell>
          <cell r="S335">
            <v>207.83</v>
          </cell>
          <cell r="T335">
            <v>953.96</v>
          </cell>
          <cell r="U335">
            <v>374.1</v>
          </cell>
          <cell r="V335">
            <v>134.68</v>
          </cell>
          <cell r="W335">
            <v>149.63999999999999</v>
          </cell>
          <cell r="X335">
            <v>64</v>
          </cell>
          <cell r="Y335">
            <v>0</v>
          </cell>
          <cell r="Z335">
            <v>290.5</v>
          </cell>
          <cell r="AA335">
            <v>77</v>
          </cell>
          <cell r="AB335">
            <v>96</v>
          </cell>
          <cell r="AC335">
            <v>80</v>
          </cell>
          <cell r="AD335">
            <v>13.49</v>
          </cell>
          <cell r="AE335">
            <v>6.24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5431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Y335">
            <v>591882.12</v>
          </cell>
        </row>
        <row r="336">
          <cell r="A336">
            <v>2</v>
          </cell>
          <cell r="B336" t="str">
            <v>12</v>
          </cell>
          <cell r="C336" t="str">
            <v>000</v>
          </cell>
          <cell r="D336" t="str">
            <v>1</v>
          </cell>
          <cell r="E336" t="str">
            <v>420</v>
          </cell>
          <cell r="F336" t="str">
            <v>N000</v>
          </cell>
          <cell r="G336" t="str">
            <v>200</v>
          </cell>
          <cell r="H336" t="str">
            <v>1103</v>
          </cell>
          <cell r="I336" t="str">
            <v>CF41054</v>
          </cell>
          <cell r="K336" t="str">
            <v>2</v>
          </cell>
          <cell r="L336">
            <v>2</v>
          </cell>
          <cell r="M336">
            <v>0</v>
          </cell>
          <cell r="N336">
            <v>4925</v>
          </cell>
          <cell r="O336" t="str">
            <v>M</v>
          </cell>
          <cell r="P336" t="str">
            <v>00000000</v>
          </cell>
          <cell r="Q336">
            <v>0</v>
          </cell>
          <cell r="R336">
            <v>711.39</v>
          </cell>
          <cell r="S336">
            <v>136.81</v>
          </cell>
          <cell r="T336">
            <v>627.94000000000005</v>
          </cell>
          <cell r="U336">
            <v>246.25</v>
          </cell>
          <cell r="V336">
            <v>88.65</v>
          </cell>
          <cell r="W336">
            <v>98.5</v>
          </cell>
          <cell r="X336">
            <v>122.5</v>
          </cell>
          <cell r="Y336">
            <v>0</v>
          </cell>
          <cell r="Z336">
            <v>170.92</v>
          </cell>
          <cell r="AA336">
            <v>77</v>
          </cell>
          <cell r="AB336">
            <v>96</v>
          </cell>
          <cell r="AC336">
            <v>80</v>
          </cell>
          <cell r="AD336">
            <v>13.49</v>
          </cell>
          <cell r="AE336">
            <v>4.0999999999999996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2393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Y336">
            <v>234997.2</v>
          </cell>
        </row>
        <row r="337">
          <cell r="A337">
            <v>2</v>
          </cell>
          <cell r="B337" t="str">
            <v>12</v>
          </cell>
          <cell r="C337" t="str">
            <v>000</v>
          </cell>
          <cell r="D337" t="str">
            <v>1</v>
          </cell>
          <cell r="E337" t="str">
            <v>420</v>
          </cell>
          <cell r="F337" t="str">
            <v>N000</v>
          </cell>
          <cell r="G337" t="str">
            <v>200</v>
          </cell>
          <cell r="H337" t="str">
            <v>1103</v>
          </cell>
          <cell r="I337" t="str">
            <v>CF41060</v>
          </cell>
          <cell r="K337" t="str">
            <v>2</v>
          </cell>
          <cell r="L337">
            <v>1</v>
          </cell>
          <cell r="M337">
            <v>0</v>
          </cell>
          <cell r="N337">
            <v>5274</v>
          </cell>
          <cell r="O337" t="str">
            <v>M</v>
          </cell>
          <cell r="P337" t="str">
            <v>00000000</v>
          </cell>
          <cell r="Q337">
            <v>0</v>
          </cell>
          <cell r="R337">
            <v>761.8</v>
          </cell>
          <cell r="S337">
            <v>146.5</v>
          </cell>
          <cell r="T337">
            <v>672.44</v>
          </cell>
          <cell r="U337">
            <v>263.7</v>
          </cell>
          <cell r="V337">
            <v>94.93</v>
          </cell>
          <cell r="W337">
            <v>105.48</v>
          </cell>
          <cell r="X337">
            <v>0</v>
          </cell>
          <cell r="Y337">
            <v>0</v>
          </cell>
          <cell r="Z337">
            <v>195.11</v>
          </cell>
          <cell r="AA337">
            <v>77</v>
          </cell>
          <cell r="AB337">
            <v>96</v>
          </cell>
          <cell r="AC337">
            <v>80</v>
          </cell>
          <cell r="AD337">
            <v>13.49</v>
          </cell>
          <cell r="AE337">
            <v>4.4000000000000004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3316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Y337">
            <v>133210.20000000001</v>
          </cell>
        </row>
        <row r="338">
          <cell r="A338">
            <v>2</v>
          </cell>
          <cell r="B338" t="str">
            <v>12</v>
          </cell>
          <cell r="C338" t="str">
            <v>000</v>
          </cell>
          <cell r="D338" t="str">
            <v>1</v>
          </cell>
          <cell r="E338" t="str">
            <v>101</v>
          </cell>
          <cell r="F338" t="str">
            <v>N000</v>
          </cell>
          <cell r="G338" t="str">
            <v>200</v>
          </cell>
          <cell r="H338" t="str">
            <v>1103</v>
          </cell>
          <cell r="I338" t="str">
            <v>CF53805</v>
          </cell>
          <cell r="J338" t="str">
            <v>25</v>
          </cell>
          <cell r="K338" t="str">
            <v>2</v>
          </cell>
          <cell r="L338">
            <v>3</v>
          </cell>
          <cell r="M338">
            <v>0</v>
          </cell>
          <cell r="N338">
            <v>2572.4</v>
          </cell>
          <cell r="O338" t="str">
            <v>M</v>
          </cell>
          <cell r="P338" t="str">
            <v>00000000</v>
          </cell>
          <cell r="Q338">
            <v>0</v>
          </cell>
          <cell r="R338">
            <v>371.57</v>
          </cell>
          <cell r="S338">
            <v>71.459999999999994</v>
          </cell>
          <cell r="T338">
            <v>327.98</v>
          </cell>
          <cell r="U338">
            <v>128.62</v>
          </cell>
          <cell r="V338">
            <v>46.3</v>
          </cell>
          <cell r="W338">
            <v>51.45</v>
          </cell>
          <cell r="X338">
            <v>54.67</v>
          </cell>
          <cell r="Y338">
            <v>0</v>
          </cell>
          <cell r="Z338">
            <v>66.459999999999994</v>
          </cell>
          <cell r="AA338">
            <v>77</v>
          </cell>
          <cell r="AB338">
            <v>96</v>
          </cell>
          <cell r="AC338">
            <v>80</v>
          </cell>
          <cell r="AD338">
            <v>13.49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Y338">
            <v>142466.4</v>
          </cell>
        </row>
        <row r="339">
          <cell r="A339">
            <v>2</v>
          </cell>
          <cell r="B339" t="str">
            <v>12</v>
          </cell>
          <cell r="C339" t="str">
            <v>000</v>
          </cell>
          <cell r="D339" t="str">
            <v>1</v>
          </cell>
          <cell r="E339" t="str">
            <v>209</v>
          </cell>
          <cell r="F339" t="str">
            <v>N000</v>
          </cell>
          <cell r="G339" t="str">
            <v>210</v>
          </cell>
          <cell r="H339" t="str">
            <v>1103</v>
          </cell>
          <cell r="I339" t="str">
            <v>A01803</v>
          </cell>
          <cell r="J339" t="str">
            <v>19</v>
          </cell>
          <cell r="K339" t="str">
            <v>2</v>
          </cell>
          <cell r="L339">
            <v>3</v>
          </cell>
          <cell r="M339">
            <v>0</v>
          </cell>
          <cell r="N339">
            <v>2120.3000000000002</v>
          </cell>
          <cell r="O339" t="str">
            <v>M</v>
          </cell>
          <cell r="P339" t="str">
            <v>00000000</v>
          </cell>
          <cell r="Q339">
            <v>0</v>
          </cell>
          <cell r="R339">
            <v>306.27</v>
          </cell>
          <cell r="S339">
            <v>58.9</v>
          </cell>
          <cell r="T339">
            <v>270.33999999999997</v>
          </cell>
          <cell r="U339">
            <v>106.02</v>
          </cell>
          <cell r="V339">
            <v>38.17</v>
          </cell>
          <cell r="W339">
            <v>42.41</v>
          </cell>
          <cell r="X339">
            <v>0</v>
          </cell>
          <cell r="Y339">
            <v>0</v>
          </cell>
          <cell r="Z339">
            <v>54.77</v>
          </cell>
          <cell r="AA339">
            <v>77</v>
          </cell>
          <cell r="AB339">
            <v>96</v>
          </cell>
          <cell r="AC339">
            <v>80</v>
          </cell>
          <cell r="AD339">
            <v>13.49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Y339">
            <v>117492.12</v>
          </cell>
        </row>
        <row r="340">
          <cell r="A340">
            <v>2</v>
          </cell>
          <cell r="B340" t="str">
            <v>12</v>
          </cell>
          <cell r="C340" t="str">
            <v>000</v>
          </cell>
          <cell r="D340" t="str">
            <v>1</v>
          </cell>
          <cell r="E340" t="str">
            <v>209</v>
          </cell>
          <cell r="F340" t="str">
            <v>N000</v>
          </cell>
          <cell r="G340" t="str">
            <v>210</v>
          </cell>
          <cell r="H340" t="str">
            <v>1103</v>
          </cell>
          <cell r="I340" t="str">
            <v>A01805</v>
          </cell>
          <cell r="J340" t="str">
            <v>21</v>
          </cell>
          <cell r="K340" t="str">
            <v>2</v>
          </cell>
          <cell r="L340">
            <v>6</v>
          </cell>
          <cell r="M340">
            <v>0</v>
          </cell>
          <cell r="N340">
            <v>2238.1999999999998</v>
          </cell>
          <cell r="O340" t="str">
            <v>M</v>
          </cell>
          <cell r="P340" t="str">
            <v>00000000</v>
          </cell>
          <cell r="Q340">
            <v>0</v>
          </cell>
          <cell r="R340">
            <v>323.3</v>
          </cell>
          <cell r="S340">
            <v>62.17</v>
          </cell>
          <cell r="T340">
            <v>285.37</v>
          </cell>
          <cell r="U340">
            <v>111.91</v>
          </cell>
          <cell r="V340">
            <v>40.29</v>
          </cell>
          <cell r="W340">
            <v>44.76</v>
          </cell>
          <cell r="X340">
            <v>38.33</v>
          </cell>
          <cell r="Y340">
            <v>0</v>
          </cell>
          <cell r="Z340">
            <v>58.3</v>
          </cell>
          <cell r="AA340">
            <v>77</v>
          </cell>
          <cell r="AB340">
            <v>96</v>
          </cell>
          <cell r="AC340">
            <v>80</v>
          </cell>
          <cell r="AD340">
            <v>13.49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Y340">
            <v>249776.64000000001</v>
          </cell>
        </row>
        <row r="341">
          <cell r="A341">
            <v>2</v>
          </cell>
          <cell r="B341" t="str">
            <v>12</v>
          </cell>
          <cell r="C341" t="str">
            <v>000</v>
          </cell>
          <cell r="D341" t="str">
            <v>1</v>
          </cell>
          <cell r="E341" t="str">
            <v>209</v>
          </cell>
          <cell r="F341" t="str">
            <v>N000</v>
          </cell>
          <cell r="G341" t="str">
            <v>210</v>
          </cell>
          <cell r="H341" t="str">
            <v>1103</v>
          </cell>
          <cell r="I341" t="str">
            <v>A01806</v>
          </cell>
          <cell r="J341" t="str">
            <v>25</v>
          </cell>
          <cell r="K341" t="str">
            <v>2</v>
          </cell>
          <cell r="L341">
            <v>4</v>
          </cell>
          <cell r="M341">
            <v>0</v>
          </cell>
          <cell r="N341">
            <v>2572.4</v>
          </cell>
          <cell r="O341" t="str">
            <v>M</v>
          </cell>
          <cell r="P341" t="str">
            <v>00000000</v>
          </cell>
          <cell r="Q341">
            <v>0</v>
          </cell>
          <cell r="R341">
            <v>371.57</v>
          </cell>
          <cell r="S341">
            <v>71.459999999999994</v>
          </cell>
          <cell r="T341">
            <v>327.98</v>
          </cell>
          <cell r="U341">
            <v>128.62</v>
          </cell>
          <cell r="V341">
            <v>46.3</v>
          </cell>
          <cell r="W341">
            <v>51.45</v>
          </cell>
          <cell r="X341">
            <v>34.5</v>
          </cell>
          <cell r="Y341">
            <v>0</v>
          </cell>
          <cell r="Z341">
            <v>66.06</v>
          </cell>
          <cell r="AA341">
            <v>77</v>
          </cell>
          <cell r="AB341">
            <v>96</v>
          </cell>
          <cell r="AC341">
            <v>80</v>
          </cell>
          <cell r="AD341">
            <v>13.49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Y341">
            <v>188967.84</v>
          </cell>
        </row>
        <row r="342">
          <cell r="A342">
            <v>2</v>
          </cell>
          <cell r="B342" t="str">
            <v>12</v>
          </cell>
          <cell r="C342" t="str">
            <v>000</v>
          </cell>
          <cell r="D342" t="str">
            <v>1</v>
          </cell>
          <cell r="E342" t="str">
            <v>209</v>
          </cell>
          <cell r="F342" t="str">
            <v>N000</v>
          </cell>
          <cell r="G342" t="str">
            <v>210</v>
          </cell>
          <cell r="H342" t="str">
            <v>1103</v>
          </cell>
          <cell r="I342" t="str">
            <v>A03804</v>
          </cell>
          <cell r="J342" t="str">
            <v>23</v>
          </cell>
          <cell r="K342" t="str">
            <v>2</v>
          </cell>
          <cell r="L342">
            <v>1</v>
          </cell>
          <cell r="M342">
            <v>0</v>
          </cell>
          <cell r="N342">
            <v>2451.25</v>
          </cell>
          <cell r="O342" t="str">
            <v>M</v>
          </cell>
          <cell r="P342" t="str">
            <v>00000000</v>
          </cell>
          <cell r="Q342">
            <v>0</v>
          </cell>
          <cell r="R342">
            <v>354.07</v>
          </cell>
          <cell r="S342">
            <v>68.09</v>
          </cell>
          <cell r="T342">
            <v>312.52999999999997</v>
          </cell>
          <cell r="U342">
            <v>122.56</v>
          </cell>
          <cell r="V342">
            <v>44.12</v>
          </cell>
          <cell r="W342">
            <v>49.02</v>
          </cell>
          <cell r="X342">
            <v>82</v>
          </cell>
          <cell r="Y342">
            <v>0</v>
          </cell>
          <cell r="Z342">
            <v>64.17</v>
          </cell>
          <cell r="AA342">
            <v>77</v>
          </cell>
          <cell r="AB342">
            <v>96</v>
          </cell>
          <cell r="AC342">
            <v>80</v>
          </cell>
          <cell r="AD342">
            <v>13.49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Y342">
            <v>45771.6</v>
          </cell>
        </row>
        <row r="343">
          <cell r="A343">
            <v>2</v>
          </cell>
          <cell r="B343" t="str">
            <v>12</v>
          </cell>
          <cell r="C343" t="str">
            <v>000</v>
          </cell>
          <cell r="D343" t="str">
            <v>1</v>
          </cell>
          <cell r="E343" t="str">
            <v>209</v>
          </cell>
          <cell r="F343" t="str">
            <v>N000</v>
          </cell>
          <cell r="G343" t="str">
            <v>210</v>
          </cell>
          <cell r="H343" t="str">
            <v>1103</v>
          </cell>
          <cell r="I343" t="str">
            <v>CFMC03</v>
          </cell>
          <cell r="J343" t="str">
            <v>MC03</v>
          </cell>
          <cell r="K343" t="str">
            <v>1</v>
          </cell>
          <cell r="L343">
            <v>2</v>
          </cell>
          <cell r="M343">
            <v>0</v>
          </cell>
          <cell r="N343">
            <v>4311.3999999999996</v>
          </cell>
          <cell r="O343" t="str">
            <v>M</v>
          </cell>
          <cell r="P343" t="str">
            <v>00000000</v>
          </cell>
          <cell r="Q343">
            <v>11306.9</v>
          </cell>
          <cell r="R343">
            <v>622.76</v>
          </cell>
          <cell r="S343">
            <v>119.76</v>
          </cell>
          <cell r="T343">
            <v>549.70000000000005</v>
          </cell>
          <cell r="U343">
            <v>215.57</v>
          </cell>
          <cell r="V343">
            <v>281.13</v>
          </cell>
          <cell r="W343">
            <v>86.23</v>
          </cell>
          <cell r="X343">
            <v>91</v>
          </cell>
          <cell r="Y343">
            <v>780.91</v>
          </cell>
          <cell r="Z343">
            <v>330.58</v>
          </cell>
          <cell r="AA343">
            <v>77</v>
          </cell>
          <cell r="AB343">
            <v>0</v>
          </cell>
          <cell r="AC343">
            <v>0</v>
          </cell>
          <cell r="AD343">
            <v>13.49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Y343">
            <v>450874.32</v>
          </cell>
        </row>
        <row r="344">
          <cell r="A344">
            <v>2</v>
          </cell>
          <cell r="B344" t="str">
            <v>12</v>
          </cell>
          <cell r="C344" t="str">
            <v>000</v>
          </cell>
          <cell r="D344" t="str">
            <v>1</v>
          </cell>
          <cell r="E344" t="str">
            <v>209</v>
          </cell>
          <cell r="F344" t="str">
            <v>N000</v>
          </cell>
          <cell r="G344" t="str">
            <v>210</v>
          </cell>
          <cell r="H344" t="str">
            <v>1103</v>
          </cell>
          <cell r="I344" t="str">
            <v>CFMD09</v>
          </cell>
          <cell r="J344" t="str">
            <v>MD09</v>
          </cell>
          <cell r="K344" t="str">
            <v>1</v>
          </cell>
          <cell r="L344">
            <v>1</v>
          </cell>
          <cell r="M344">
            <v>0</v>
          </cell>
          <cell r="N344">
            <v>14852.65</v>
          </cell>
          <cell r="O344" t="str">
            <v>M</v>
          </cell>
          <cell r="P344" t="str">
            <v>00000000</v>
          </cell>
          <cell r="Q344">
            <v>100991.65</v>
          </cell>
          <cell r="R344">
            <v>2145.38</v>
          </cell>
          <cell r="S344">
            <v>412.57</v>
          </cell>
          <cell r="T344">
            <v>1893.71</v>
          </cell>
          <cell r="U344">
            <v>742.63</v>
          </cell>
          <cell r="V344">
            <v>2085.1999999999998</v>
          </cell>
          <cell r="W344">
            <v>297.05</v>
          </cell>
          <cell r="X344">
            <v>109</v>
          </cell>
          <cell r="Y344">
            <v>5792.22</v>
          </cell>
          <cell r="Z344">
            <v>2371.7600000000002</v>
          </cell>
          <cell r="AA344">
            <v>77</v>
          </cell>
          <cell r="AB344">
            <v>0</v>
          </cell>
          <cell r="AC344">
            <v>0</v>
          </cell>
          <cell r="AD344">
            <v>13.49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Y344">
            <v>1581411.72</v>
          </cell>
        </row>
        <row r="345">
          <cell r="A345">
            <v>2</v>
          </cell>
          <cell r="B345" t="str">
            <v>12</v>
          </cell>
          <cell r="C345" t="str">
            <v>000</v>
          </cell>
          <cell r="D345" t="str">
            <v>1</v>
          </cell>
          <cell r="E345" t="str">
            <v>209</v>
          </cell>
          <cell r="F345" t="str">
            <v>N000</v>
          </cell>
          <cell r="G345" t="str">
            <v>210</v>
          </cell>
          <cell r="H345" t="str">
            <v>1103</v>
          </cell>
          <cell r="I345" t="str">
            <v>CFMG06</v>
          </cell>
          <cell r="J345" t="str">
            <v>MG06</v>
          </cell>
          <cell r="K345" t="str">
            <v>1</v>
          </cell>
          <cell r="L345">
            <v>3</v>
          </cell>
          <cell r="M345">
            <v>0</v>
          </cell>
          <cell r="N345">
            <v>8232.25</v>
          </cell>
          <cell r="O345" t="str">
            <v>M</v>
          </cell>
          <cell r="P345" t="str">
            <v>00000000</v>
          </cell>
          <cell r="Q345">
            <v>38872.050000000003</v>
          </cell>
          <cell r="R345">
            <v>1189.0999999999999</v>
          </cell>
          <cell r="S345">
            <v>228.67</v>
          </cell>
          <cell r="T345">
            <v>1049.6099999999999</v>
          </cell>
          <cell r="U345">
            <v>411.61</v>
          </cell>
          <cell r="V345">
            <v>847.88</v>
          </cell>
          <cell r="W345">
            <v>164.65</v>
          </cell>
          <cell r="X345">
            <v>72.67</v>
          </cell>
          <cell r="Y345">
            <v>2355.2199999999998</v>
          </cell>
          <cell r="Z345">
            <v>973.43</v>
          </cell>
          <cell r="AA345">
            <v>77</v>
          </cell>
          <cell r="AB345">
            <v>0</v>
          </cell>
          <cell r="AC345">
            <v>0</v>
          </cell>
          <cell r="AD345">
            <v>13.49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Y345">
            <v>1961554.68</v>
          </cell>
        </row>
        <row r="346">
          <cell r="A346">
            <v>2</v>
          </cell>
          <cell r="B346" t="str">
            <v>12</v>
          </cell>
          <cell r="C346" t="str">
            <v>000</v>
          </cell>
          <cell r="D346" t="str">
            <v>1</v>
          </cell>
          <cell r="E346" t="str">
            <v>209</v>
          </cell>
          <cell r="F346" t="str">
            <v>N000</v>
          </cell>
          <cell r="G346" t="str">
            <v>210</v>
          </cell>
          <cell r="H346" t="str">
            <v>1103</v>
          </cell>
          <cell r="I346" t="str">
            <v>CFMS06</v>
          </cell>
          <cell r="J346" t="str">
            <v>MS06</v>
          </cell>
          <cell r="K346" t="str">
            <v>1</v>
          </cell>
          <cell r="L346">
            <v>1</v>
          </cell>
          <cell r="M346">
            <v>0</v>
          </cell>
          <cell r="N346">
            <v>4801.8999999999996</v>
          </cell>
          <cell r="O346" t="str">
            <v>M</v>
          </cell>
          <cell r="P346" t="str">
            <v>00000000</v>
          </cell>
          <cell r="Q346">
            <v>21723.85</v>
          </cell>
          <cell r="R346">
            <v>693.61</v>
          </cell>
          <cell r="S346">
            <v>133.38999999999999</v>
          </cell>
          <cell r="T346">
            <v>612.24</v>
          </cell>
          <cell r="U346">
            <v>240.09</v>
          </cell>
          <cell r="V346">
            <v>477.46</v>
          </cell>
          <cell r="W346">
            <v>96.04</v>
          </cell>
          <cell r="X346">
            <v>0</v>
          </cell>
          <cell r="Y346">
            <v>1326.29</v>
          </cell>
          <cell r="Z346">
            <v>548.6</v>
          </cell>
          <cell r="AA346">
            <v>77</v>
          </cell>
          <cell r="AB346">
            <v>0</v>
          </cell>
          <cell r="AC346">
            <v>0</v>
          </cell>
          <cell r="AD346">
            <v>13.49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Y346">
            <v>368927.52</v>
          </cell>
        </row>
        <row r="347">
          <cell r="A347">
            <v>2</v>
          </cell>
          <cell r="B347" t="str">
            <v>12</v>
          </cell>
          <cell r="C347" t="str">
            <v>000</v>
          </cell>
          <cell r="D347" t="str">
            <v>1</v>
          </cell>
          <cell r="E347" t="str">
            <v>209</v>
          </cell>
          <cell r="F347" t="str">
            <v>N000</v>
          </cell>
          <cell r="G347" t="str">
            <v>210</v>
          </cell>
          <cell r="H347" t="str">
            <v>1103</v>
          </cell>
          <cell r="I347" t="str">
            <v>CFMS08</v>
          </cell>
          <cell r="J347" t="str">
            <v>MS08</v>
          </cell>
          <cell r="K347" t="str">
            <v>1</v>
          </cell>
          <cell r="L347">
            <v>9</v>
          </cell>
          <cell r="M347">
            <v>0</v>
          </cell>
          <cell r="N347">
            <v>4801.8999999999996</v>
          </cell>
          <cell r="O347" t="str">
            <v>M</v>
          </cell>
          <cell r="P347" t="str">
            <v>00000000</v>
          </cell>
          <cell r="Q347">
            <v>18269.849999999999</v>
          </cell>
          <cell r="R347">
            <v>693.61</v>
          </cell>
          <cell r="S347">
            <v>133.38999999999999</v>
          </cell>
          <cell r="T347">
            <v>612.24</v>
          </cell>
          <cell r="U347">
            <v>240.09</v>
          </cell>
          <cell r="V347">
            <v>415.29</v>
          </cell>
          <cell r="W347">
            <v>96.04</v>
          </cell>
          <cell r="X347">
            <v>65.89</v>
          </cell>
          <cell r="Y347">
            <v>1153.5899999999999</v>
          </cell>
          <cell r="Z347">
            <v>480.83</v>
          </cell>
          <cell r="AA347">
            <v>77</v>
          </cell>
          <cell r="AB347">
            <v>0</v>
          </cell>
          <cell r="AC347">
            <v>0</v>
          </cell>
          <cell r="AD347">
            <v>13.49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Y347">
            <v>2921746.68</v>
          </cell>
        </row>
        <row r="348">
          <cell r="A348">
            <v>2</v>
          </cell>
          <cell r="B348" t="str">
            <v>12</v>
          </cell>
          <cell r="C348" t="str">
            <v>000</v>
          </cell>
          <cell r="D348" t="str">
            <v>1</v>
          </cell>
          <cell r="E348" t="str">
            <v>209</v>
          </cell>
          <cell r="F348" t="str">
            <v>N000</v>
          </cell>
          <cell r="G348" t="str">
            <v>210</v>
          </cell>
          <cell r="H348" t="str">
            <v>1103</v>
          </cell>
          <cell r="I348" t="str">
            <v>M01006</v>
          </cell>
          <cell r="K348" t="str">
            <v>2</v>
          </cell>
          <cell r="L348">
            <v>19</v>
          </cell>
          <cell r="M348">
            <v>0</v>
          </cell>
          <cell r="N348">
            <v>5300</v>
          </cell>
          <cell r="O348" t="str">
            <v>M</v>
          </cell>
          <cell r="P348" t="str">
            <v>00000000</v>
          </cell>
          <cell r="Q348">
            <v>0</v>
          </cell>
          <cell r="R348">
            <v>765.56</v>
          </cell>
          <cell r="S348">
            <v>147.22</v>
          </cell>
          <cell r="T348">
            <v>675.75</v>
          </cell>
          <cell r="U348">
            <v>265</v>
          </cell>
          <cell r="V348">
            <v>95.4</v>
          </cell>
          <cell r="W348">
            <v>106</v>
          </cell>
          <cell r="X348">
            <v>22.68</v>
          </cell>
          <cell r="Y348">
            <v>0</v>
          </cell>
          <cell r="Z348">
            <v>238.38</v>
          </cell>
          <cell r="AA348">
            <v>77</v>
          </cell>
          <cell r="AB348">
            <v>96</v>
          </cell>
          <cell r="AC348">
            <v>80</v>
          </cell>
          <cell r="AD348">
            <v>13.49</v>
          </cell>
          <cell r="AE348">
            <v>4.42</v>
          </cell>
          <cell r="AF348">
            <v>0</v>
          </cell>
          <cell r="AG348">
            <v>0</v>
          </cell>
          <cell r="AH348">
            <v>2426</v>
          </cell>
          <cell r="AI348">
            <v>0</v>
          </cell>
          <cell r="AJ348">
            <v>3000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Y348">
            <v>3035341.2</v>
          </cell>
        </row>
        <row r="349">
          <cell r="A349">
            <v>2</v>
          </cell>
          <cell r="B349" t="str">
            <v>12</v>
          </cell>
          <cell r="C349" t="str">
            <v>000</v>
          </cell>
          <cell r="D349" t="str">
            <v>1</v>
          </cell>
          <cell r="E349" t="str">
            <v>209</v>
          </cell>
          <cell r="F349" t="str">
            <v>N000</v>
          </cell>
          <cell r="G349" t="str">
            <v>210</v>
          </cell>
          <cell r="H349" t="str">
            <v>1103</v>
          </cell>
          <cell r="I349" t="str">
            <v>M01008</v>
          </cell>
          <cell r="K349" t="str">
            <v>2</v>
          </cell>
          <cell r="L349">
            <v>3</v>
          </cell>
          <cell r="M349">
            <v>0</v>
          </cell>
          <cell r="N349">
            <v>5546</v>
          </cell>
          <cell r="O349" t="str">
            <v>M</v>
          </cell>
          <cell r="P349" t="str">
            <v>00000000</v>
          </cell>
          <cell r="Q349">
            <v>0</v>
          </cell>
          <cell r="R349">
            <v>801.09</v>
          </cell>
          <cell r="S349">
            <v>154.06</v>
          </cell>
          <cell r="T349">
            <v>707.12</v>
          </cell>
          <cell r="U349">
            <v>277.3</v>
          </cell>
          <cell r="V349">
            <v>99.83</v>
          </cell>
          <cell r="W349">
            <v>110.92</v>
          </cell>
          <cell r="X349">
            <v>46</v>
          </cell>
          <cell r="Y349">
            <v>0</v>
          </cell>
          <cell r="Z349">
            <v>251.18</v>
          </cell>
          <cell r="AA349">
            <v>77</v>
          </cell>
          <cell r="AB349">
            <v>96</v>
          </cell>
          <cell r="AC349">
            <v>80</v>
          </cell>
          <cell r="AD349">
            <v>13.49</v>
          </cell>
          <cell r="AE349">
            <v>4.62</v>
          </cell>
          <cell r="AF349">
            <v>0</v>
          </cell>
          <cell r="AG349">
            <v>0</v>
          </cell>
          <cell r="AH349">
            <v>2739</v>
          </cell>
          <cell r="AI349">
            <v>0</v>
          </cell>
          <cell r="AJ349">
            <v>3015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Y349">
            <v>504669.96</v>
          </cell>
        </row>
        <row r="350">
          <cell r="A350">
            <v>2</v>
          </cell>
          <cell r="B350" t="str">
            <v>12</v>
          </cell>
          <cell r="C350" t="str">
            <v>000</v>
          </cell>
          <cell r="D350" t="str">
            <v>1</v>
          </cell>
          <cell r="E350" t="str">
            <v>209</v>
          </cell>
          <cell r="F350" t="str">
            <v>N000</v>
          </cell>
          <cell r="G350" t="str">
            <v>210</v>
          </cell>
          <cell r="H350" t="str">
            <v>1103</v>
          </cell>
          <cell r="I350" t="str">
            <v>S08802</v>
          </cell>
          <cell r="J350" t="str">
            <v>21</v>
          </cell>
          <cell r="K350" t="str">
            <v>2</v>
          </cell>
          <cell r="L350">
            <v>1</v>
          </cell>
          <cell r="M350">
            <v>0</v>
          </cell>
          <cell r="N350">
            <v>2238.1999999999998</v>
          </cell>
          <cell r="O350" t="str">
            <v>M</v>
          </cell>
          <cell r="P350" t="str">
            <v>00000000</v>
          </cell>
          <cell r="Q350">
            <v>0</v>
          </cell>
          <cell r="R350">
            <v>323.3</v>
          </cell>
          <cell r="S350">
            <v>62.17</v>
          </cell>
          <cell r="T350">
            <v>285.37</v>
          </cell>
          <cell r="U350">
            <v>111.91</v>
          </cell>
          <cell r="V350">
            <v>40.29</v>
          </cell>
          <cell r="W350">
            <v>44.76</v>
          </cell>
          <cell r="X350">
            <v>46</v>
          </cell>
          <cell r="Y350">
            <v>0</v>
          </cell>
          <cell r="Z350">
            <v>58.45</v>
          </cell>
          <cell r="AA350">
            <v>77</v>
          </cell>
          <cell r="AB350">
            <v>96</v>
          </cell>
          <cell r="AC350">
            <v>80</v>
          </cell>
          <cell r="AD350">
            <v>13.49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Y350">
            <v>41723.279999999999</v>
          </cell>
        </row>
        <row r="351">
          <cell r="A351">
            <v>2</v>
          </cell>
          <cell r="B351" t="str">
            <v>12</v>
          </cell>
          <cell r="C351" t="str">
            <v>000</v>
          </cell>
          <cell r="D351" t="str">
            <v>1</v>
          </cell>
          <cell r="E351" t="str">
            <v>209</v>
          </cell>
          <cell r="F351" t="str">
            <v>N000</v>
          </cell>
          <cell r="G351" t="str">
            <v>210</v>
          </cell>
          <cell r="H351" t="str">
            <v>1103</v>
          </cell>
          <cell r="I351" t="str">
            <v>T03804</v>
          </cell>
          <cell r="J351" t="str">
            <v>25</v>
          </cell>
          <cell r="K351" t="str">
            <v>2</v>
          </cell>
          <cell r="L351">
            <v>2</v>
          </cell>
          <cell r="M351">
            <v>0</v>
          </cell>
          <cell r="N351">
            <v>2572.4</v>
          </cell>
          <cell r="O351" t="str">
            <v>M</v>
          </cell>
          <cell r="P351" t="str">
            <v>00000000</v>
          </cell>
          <cell r="Q351">
            <v>0</v>
          </cell>
          <cell r="R351">
            <v>371.57</v>
          </cell>
          <cell r="S351">
            <v>71.459999999999994</v>
          </cell>
          <cell r="T351">
            <v>327.98</v>
          </cell>
          <cell r="U351">
            <v>128.62</v>
          </cell>
          <cell r="V351">
            <v>46.3</v>
          </cell>
          <cell r="W351">
            <v>51.45</v>
          </cell>
          <cell r="X351">
            <v>41</v>
          </cell>
          <cell r="Y351">
            <v>0</v>
          </cell>
          <cell r="Z351">
            <v>66.19</v>
          </cell>
          <cell r="AA351">
            <v>77</v>
          </cell>
          <cell r="AB351">
            <v>96</v>
          </cell>
          <cell r="AC351">
            <v>80</v>
          </cell>
          <cell r="AD351">
            <v>13.49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Y351">
            <v>94643.04</v>
          </cell>
        </row>
        <row r="352">
          <cell r="A352">
            <v>2</v>
          </cell>
          <cell r="B352" t="str">
            <v>12</v>
          </cell>
          <cell r="C352" t="str">
            <v>000</v>
          </cell>
          <cell r="D352" t="str">
            <v>1</v>
          </cell>
          <cell r="E352" t="str">
            <v>209</v>
          </cell>
          <cell r="F352" t="str">
            <v>N000</v>
          </cell>
          <cell r="G352" t="str">
            <v>210</v>
          </cell>
          <cell r="H352" t="str">
            <v>1103</v>
          </cell>
          <cell r="I352" t="str">
            <v>CF01059</v>
          </cell>
          <cell r="J352" t="str">
            <v>28</v>
          </cell>
          <cell r="K352" t="str">
            <v>1</v>
          </cell>
          <cell r="L352">
            <v>7</v>
          </cell>
          <cell r="M352">
            <v>0</v>
          </cell>
          <cell r="N352">
            <v>3631.8</v>
          </cell>
          <cell r="O352" t="str">
            <v>M</v>
          </cell>
          <cell r="P352" t="str">
            <v>00000000</v>
          </cell>
          <cell r="Q352">
            <v>8731.1</v>
          </cell>
          <cell r="R352">
            <v>524.59</v>
          </cell>
          <cell r="S352">
            <v>100.88</v>
          </cell>
          <cell r="T352">
            <v>463.05</v>
          </cell>
          <cell r="U352">
            <v>181.59</v>
          </cell>
          <cell r="V352">
            <v>222.53</v>
          </cell>
          <cell r="W352">
            <v>72.64</v>
          </cell>
          <cell r="X352">
            <v>21</v>
          </cell>
          <cell r="Y352">
            <v>618.15</v>
          </cell>
          <cell r="Z352">
            <v>261.73</v>
          </cell>
          <cell r="AA352">
            <v>77</v>
          </cell>
          <cell r="AB352">
            <v>0</v>
          </cell>
          <cell r="AC352">
            <v>0</v>
          </cell>
          <cell r="AD352">
            <v>13.49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Y352">
            <v>1253242.2</v>
          </cell>
        </row>
        <row r="353">
          <cell r="A353">
            <v>2</v>
          </cell>
          <cell r="B353" t="str">
            <v>12</v>
          </cell>
          <cell r="C353" t="str">
            <v>000</v>
          </cell>
          <cell r="D353" t="str">
            <v>1</v>
          </cell>
          <cell r="E353" t="str">
            <v>209</v>
          </cell>
          <cell r="F353" t="str">
            <v>N000</v>
          </cell>
          <cell r="G353" t="str">
            <v>210</v>
          </cell>
          <cell r="H353" t="str">
            <v>1103</v>
          </cell>
          <cell r="I353" t="str">
            <v>CF03809</v>
          </cell>
          <cell r="J353" t="str">
            <v>25</v>
          </cell>
          <cell r="K353" t="str">
            <v>2</v>
          </cell>
          <cell r="L353">
            <v>2</v>
          </cell>
          <cell r="M353">
            <v>0</v>
          </cell>
          <cell r="N353">
            <v>2572.4</v>
          </cell>
          <cell r="O353" t="str">
            <v>M</v>
          </cell>
          <cell r="P353" t="str">
            <v>00000000</v>
          </cell>
          <cell r="Q353">
            <v>0</v>
          </cell>
          <cell r="R353">
            <v>371.57</v>
          </cell>
          <cell r="S353">
            <v>71.459999999999994</v>
          </cell>
          <cell r="T353">
            <v>327.98</v>
          </cell>
          <cell r="U353">
            <v>128.62</v>
          </cell>
          <cell r="V353">
            <v>46.3</v>
          </cell>
          <cell r="W353">
            <v>51.45</v>
          </cell>
          <cell r="X353">
            <v>0</v>
          </cell>
          <cell r="Y353">
            <v>0</v>
          </cell>
          <cell r="Z353">
            <v>65.37</v>
          </cell>
          <cell r="AA353">
            <v>77</v>
          </cell>
          <cell r="AB353">
            <v>96</v>
          </cell>
          <cell r="AC353">
            <v>80</v>
          </cell>
          <cell r="AD353">
            <v>13.49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Y353">
            <v>93639.360000000001</v>
          </cell>
        </row>
        <row r="354">
          <cell r="A354">
            <v>2</v>
          </cell>
          <cell r="B354" t="str">
            <v>12</v>
          </cell>
          <cell r="C354" t="str">
            <v>000</v>
          </cell>
          <cell r="D354" t="str">
            <v>1</v>
          </cell>
          <cell r="E354" t="str">
            <v>209</v>
          </cell>
          <cell r="F354" t="str">
            <v>N000</v>
          </cell>
          <cell r="G354" t="str">
            <v>210</v>
          </cell>
          <cell r="H354" t="str">
            <v>1103</v>
          </cell>
          <cell r="I354" t="str">
            <v>CF03820</v>
          </cell>
          <cell r="J354" t="str">
            <v>27Z</v>
          </cell>
          <cell r="K354" t="str">
            <v>2</v>
          </cell>
          <cell r="L354">
            <v>1</v>
          </cell>
          <cell r="M354">
            <v>0</v>
          </cell>
          <cell r="N354">
            <v>2900.25</v>
          </cell>
          <cell r="O354" t="str">
            <v>M</v>
          </cell>
          <cell r="P354" t="str">
            <v>00000000</v>
          </cell>
          <cell r="Q354">
            <v>205.15</v>
          </cell>
          <cell r="R354">
            <v>418.93</v>
          </cell>
          <cell r="S354">
            <v>80.56</v>
          </cell>
          <cell r="T354">
            <v>369.78</v>
          </cell>
          <cell r="U354">
            <v>145.01</v>
          </cell>
          <cell r="V354">
            <v>55.89</v>
          </cell>
          <cell r="W354">
            <v>58.01</v>
          </cell>
          <cell r="X354">
            <v>0</v>
          </cell>
          <cell r="Y354">
            <v>0</v>
          </cell>
          <cell r="Z354">
            <v>77.16</v>
          </cell>
          <cell r="AA354">
            <v>77</v>
          </cell>
          <cell r="AB354">
            <v>96</v>
          </cell>
          <cell r="AC354">
            <v>80</v>
          </cell>
          <cell r="AD354">
            <v>13.49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Y354">
            <v>54926.76</v>
          </cell>
        </row>
        <row r="355">
          <cell r="A355">
            <v>2</v>
          </cell>
          <cell r="B355" t="str">
            <v>12</v>
          </cell>
          <cell r="C355" t="str">
            <v>000</v>
          </cell>
          <cell r="D355" t="str">
            <v>1</v>
          </cell>
          <cell r="E355" t="str">
            <v>209</v>
          </cell>
          <cell r="F355" t="str">
            <v>N000</v>
          </cell>
          <cell r="G355" t="str">
            <v>210</v>
          </cell>
          <cell r="H355" t="str">
            <v>1103</v>
          </cell>
          <cell r="I355" t="str">
            <v>CF04806</v>
          </cell>
          <cell r="J355" t="str">
            <v>26</v>
          </cell>
          <cell r="K355" t="str">
            <v>2</v>
          </cell>
          <cell r="L355">
            <v>5</v>
          </cell>
          <cell r="M355">
            <v>0</v>
          </cell>
          <cell r="N355">
            <v>2692.2</v>
          </cell>
          <cell r="O355" t="str">
            <v>M</v>
          </cell>
          <cell r="P355" t="str">
            <v>00000000</v>
          </cell>
          <cell r="Q355">
            <v>0</v>
          </cell>
          <cell r="R355">
            <v>388.87</v>
          </cell>
          <cell r="S355">
            <v>74.78</v>
          </cell>
          <cell r="T355">
            <v>343.26</v>
          </cell>
          <cell r="U355">
            <v>134.61000000000001</v>
          </cell>
          <cell r="V355">
            <v>48.46</v>
          </cell>
          <cell r="W355">
            <v>53.84</v>
          </cell>
          <cell r="X355">
            <v>40.4</v>
          </cell>
          <cell r="Y355">
            <v>0</v>
          </cell>
          <cell r="Z355">
            <v>68.98</v>
          </cell>
          <cell r="AA355">
            <v>77</v>
          </cell>
          <cell r="AB355">
            <v>96</v>
          </cell>
          <cell r="AC355">
            <v>80</v>
          </cell>
          <cell r="AD355">
            <v>13.49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Y355">
            <v>246713.4</v>
          </cell>
        </row>
        <row r="356">
          <cell r="A356">
            <v>2</v>
          </cell>
          <cell r="B356" t="str">
            <v>12</v>
          </cell>
          <cell r="C356" t="str">
            <v>000</v>
          </cell>
          <cell r="D356" t="str">
            <v>1</v>
          </cell>
          <cell r="E356" t="str">
            <v>209</v>
          </cell>
          <cell r="F356" t="str">
            <v>N000</v>
          </cell>
          <cell r="G356" t="str">
            <v>210</v>
          </cell>
          <cell r="H356" t="str">
            <v>1103</v>
          </cell>
          <cell r="I356" t="str">
            <v>CF04807</v>
          </cell>
          <cell r="J356" t="str">
            <v>27Z</v>
          </cell>
          <cell r="K356" t="str">
            <v>2</v>
          </cell>
          <cell r="L356">
            <v>13</v>
          </cell>
          <cell r="M356">
            <v>0</v>
          </cell>
          <cell r="N356">
            <v>2900.25</v>
          </cell>
          <cell r="O356" t="str">
            <v>M</v>
          </cell>
          <cell r="P356" t="str">
            <v>00000000</v>
          </cell>
          <cell r="Q356">
            <v>205.15</v>
          </cell>
          <cell r="R356">
            <v>418.93</v>
          </cell>
          <cell r="S356">
            <v>80.56</v>
          </cell>
          <cell r="T356">
            <v>369.78</v>
          </cell>
          <cell r="U356">
            <v>145.01</v>
          </cell>
          <cell r="V356">
            <v>55.89</v>
          </cell>
          <cell r="W356">
            <v>58.01</v>
          </cell>
          <cell r="X356">
            <v>50</v>
          </cell>
          <cell r="Y356">
            <v>0</v>
          </cell>
          <cell r="Z356">
            <v>78.16</v>
          </cell>
          <cell r="AA356">
            <v>77</v>
          </cell>
          <cell r="AB356">
            <v>96</v>
          </cell>
          <cell r="AC356">
            <v>80</v>
          </cell>
          <cell r="AD356">
            <v>13.49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Y356">
            <v>722003.88</v>
          </cell>
        </row>
        <row r="357">
          <cell r="A357">
            <v>2</v>
          </cell>
          <cell r="B357" t="str">
            <v>12</v>
          </cell>
          <cell r="C357" t="str">
            <v>000</v>
          </cell>
          <cell r="D357" t="str">
            <v>1</v>
          </cell>
          <cell r="E357" t="str">
            <v>209</v>
          </cell>
          <cell r="F357" t="str">
            <v>N000</v>
          </cell>
          <cell r="G357" t="str">
            <v>210</v>
          </cell>
          <cell r="H357" t="str">
            <v>1103</v>
          </cell>
          <cell r="I357" t="str">
            <v>CF04808</v>
          </cell>
          <cell r="J357" t="str">
            <v>27ZA</v>
          </cell>
          <cell r="K357" t="str">
            <v>2</v>
          </cell>
          <cell r="L357">
            <v>9</v>
          </cell>
          <cell r="M357">
            <v>0</v>
          </cell>
          <cell r="N357">
            <v>2982.9</v>
          </cell>
          <cell r="O357" t="str">
            <v>M</v>
          </cell>
          <cell r="P357" t="str">
            <v>00000000</v>
          </cell>
          <cell r="Q357">
            <v>579.4</v>
          </cell>
          <cell r="R357">
            <v>430.86</v>
          </cell>
          <cell r="S357">
            <v>82.86</v>
          </cell>
          <cell r="T357">
            <v>380.32</v>
          </cell>
          <cell r="U357">
            <v>149.15</v>
          </cell>
          <cell r="V357">
            <v>64.12</v>
          </cell>
          <cell r="W357">
            <v>59.66</v>
          </cell>
          <cell r="X357">
            <v>43.67</v>
          </cell>
          <cell r="Y357">
            <v>0</v>
          </cell>
          <cell r="Z357">
            <v>87.45</v>
          </cell>
          <cell r="AA357">
            <v>77</v>
          </cell>
          <cell r="AB357">
            <v>96</v>
          </cell>
          <cell r="AC357">
            <v>80</v>
          </cell>
          <cell r="AD357">
            <v>13.49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Y357">
            <v>553703.04</v>
          </cell>
        </row>
        <row r="358">
          <cell r="A358">
            <v>2</v>
          </cell>
          <cell r="B358" t="str">
            <v>12</v>
          </cell>
          <cell r="C358" t="str">
            <v>000</v>
          </cell>
          <cell r="D358" t="str">
            <v>1</v>
          </cell>
          <cell r="E358" t="str">
            <v>209</v>
          </cell>
          <cell r="F358" t="str">
            <v>N000</v>
          </cell>
          <cell r="G358" t="str">
            <v>210</v>
          </cell>
          <cell r="H358" t="str">
            <v>1103</v>
          </cell>
          <cell r="I358" t="str">
            <v>CF21859</v>
          </cell>
          <cell r="J358" t="str">
            <v>27ZB</v>
          </cell>
          <cell r="K358" t="str">
            <v>2</v>
          </cell>
          <cell r="L358">
            <v>2</v>
          </cell>
          <cell r="M358">
            <v>0</v>
          </cell>
          <cell r="N358">
            <v>3008.65</v>
          </cell>
          <cell r="O358" t="str">
            <v>M</v>
          </cell>
          <cell r="P358" t="str">
            <v>00000000</v>
          </cell>
          <cell r="Q358">
            <v>857</v>
          </cell>
          <cell r="R358">
            <v>434.58</v>
          </cell>
          <cell r="S358">
            <v>83.57</v>
          </cell>
          <cell r="T358">
            <v>383.6</v>
          </cell>
          <cell r="U358">
            <v>150.43</v>
          </cell>
          <cell r="V358">
            <v>69.59</v>
          </cell>
          <cell r="W358">
            <v>60.17</v>
          </cell>
          <cell r="X358">
            <v>82</v>
          </cell>
          <cell r="Y358">
            <v>0</v>
          </cell>
          <cell r="Z358">
            <v>94.38</v>
          </cell>
          <cell r="AA358">
            <v>77</v>
          </cell>
          <cell r="AB358">
            <v>96</v>
          </cell>
          <cell r="AC358">
            <v>80</v>
          </cell>
          <cell r="AD358">
            <v>13.49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Y358">
            <v>131771.04</v>
          </cell>
        </row>
        <row r="359">
          <cell r="A359">
            <v>2</v>
          </cell>
          <cell r="B359" t="str">
            <v>12</v>
          </cell>
          <cell r="C359" t="str">
            <v>000</v>
          </cell>
          <cell r="D359" t="str">
            <v>1</v>
          </cell>
          <cell r="E359" t="str">
            <v>209</v>
          </cell>
          <cell r="F359" t="str">
            <v>N000</v>
          </cell>
          <cell r="G359" t="str">
            <v>210</v>
          </cell>
          <cell r="H359" t="str">
            <v>1103</v>
          </cell>
          <cell r="I359" t="str">
            <v>CF21864</v>
          </cell>
          <cell r="J359" t="str">
            <v>27C</v>
          </cell>
          <cell r="K359" t="str">
            <v>1</v>
          </cell>
          <cell r="L359">
            <v>5</v>
          </cell>
          <cell r="M359">
            <v>0</v>
          </cell>
          <cell r="N359">
            <v>3268.2</v>
          </cell>
          <cell r="O359" t="str">
            <v>M</v>
          </cell>
          <cell r="P359" t="str">
            <v>00000000</v>
          </cell>
          <cell r="Q359">
            <v>4783.05</v>
          </cell>
          <cell r="R359">
            <v>472.07</v>
          </cell>
          <cell r="S359">
            <v>90.78</v>
          </cell>
          <cell r="T359">
            <v>416.7</v>
          </cell>
          <cell r="U359">
            <v>163.41</v>
          </cell>
          <cell r="V359">
            <v>144.91999999999999</v>
          </cell>
          <cell r="W359">
            <v>65.36</v>
          </cell>
          <cell r="X359">
            <v>49.4</v>
          </cell>
          <cell r="Y359">
            <v>0</v>
          </cell>
          <cell r="Z359">
            <v>174.81</v>
          </cell>
          <cell r="AA359">
            <v>77</v>
          </cell>
          <cell r="AB359">
            <v>0</v>
          </cell>
          <cell r="AC359">
            <v>0</v>
          </cell>
          <cell r="AD359">
            <v>13.49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Y359">
            <v>583151.4</v>
          </cell>
        </row>
        <row r="360">
          <cell r="A360">
            <v>2</v>
          </cell>
          <cell r="B360" t="str">
            <v>12</v>
          </cell>
          <cell r="C360" t="str">
            <v>000</v>
          </cell>
          <cell r="D360" t="str">
            <v>1</v>
          </cell>
          <cell r="E360" t="str">
            <v>209</v>
          </cell>
          <cell r="F360" t="str">
            <v>N000</v>
          </cell>
          <cell r="G360" t="str">
            <v>210</v>
          </cell>
          <cell r="H360" t="str">
            <v>1103</v>
          </cell>
          <cell r="I360" t="str">
            <v>CF21865</v>
          </cell>
          <cell r="J360" t="str">
            <v>27B</v>
          </cell>
          <cell r="K360" t="str">
            <v>1</v>
          </cell>
          <cell r="L360">
            <v>1</v>
          </cell>
          <cell r="M360">
            <v>0</v>
          </cell>
          <cell r="N360">
            <v>3222.2</v>
          </cell>
          <cell r="O360" t="str">
            <v>M</v>
          </cell>
          <cell r="P360" t="str">
            <v>00000000</v>
          </cell>
          <cell r="Q360">
            <v>3558.85</v>
          </cell>
          <cell r="R360">
            <v>465.43</v>
          </cell>
          <cell r="S360">
            <v>89.51</v>
          </cell>
          <cell r="T360">
            <v>410.83</v>
          </cell>
          <cell r="U360">
            <v>161.11000000000001</v>
          </cell>
          <cell r="V360">
            <v>122.06</v>
          </cell>
          <cell r="W360">
            <v>64.44</v>
          </cell>
          <cell r="X360">
            <v>46</v>
          </cell>
          <cell r="Y360">
            <v>0</v>
          </cell>
          <cell r="Z360">
            <v>149.18</v>
          </cell>
          <cell r="AA360">
            <v>77</v>
          </cell>
          <cell r="AB360">
            <v>0</v>
          </cell>
          <cell r="AC360">
            <v>0</v>
          </cell>
          <cell r="AD360">
            <v>13.49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Y360">
            <v>100561.2</v>
          </cell>
        </row>
        <row r="361">
          <cell r="A361">
            <v>2</v>
          </cell>
          <cell r="B361" t="str">
            <v>12</v>
          </cell>
          <cell r="C361" t="str">
            <v>000</v>
          </cell>
          <cell r="D361" t="str">
            <v>1</v>
          </cell>
          <cell r="E361" t="str">
            <v>209</v>
          </cell>
          <cell r="F361" t="str">
            <v>N000</v>
          </cell>
          <cell r="G361" t="str">
            <v>210</v>
          </cell>
          <cell r="H361" t="str">
            <v>1103</v>
          </cell>
          <cell r="I361" t="str">
            <v>CF21866</v>
          </cell>
          <cell r="J361" t="str">
            <v>27A</v>
          </cell>
          <cell r="K361" t="str">
            <v>1</v>
          </cell>
          <cell r="L361">
            <v>1</v>
          </cell>
          <cell r="M361">
            <v>0</v>
          </cell>
          <cell r="N361">
            <v>3185.4</v>
          </cell>
          <cell r="O361" t="str">
            <v>M</v>
          </cell>
          <cell r="P361" t="str">
            <v>00000000</v>
          </cell>
          <cell r="Q361">
            <v>2791.7</v>
          </cell>
          <cell r="R361">
            <v>460.11</v>
          </cell>
          <cell r="S361">
            <v>88.48</v>
          </cell>
          <cell r="T361">
            <v>406.14</v>
          </cell>
          <cell r="U361">
            <v>159.27000000000001</v>
          </cell>
          <cell r="V361">
            <v>107.59</v>
          </cell>
          <cell r="W361">
            <v>63.71</v>
          </cell>
          <cell r="X361">
            <v>0</v>
          </cell>
          <cell r="Y361">
            <v>0</v>
          </cell>
          <cell r="Z361">
            <v>132.05000000000001</v>
          </cell>
          <cell r="AA361">
            <v>77</v>
          </cell>
          <cell r="AB361">
            <v>0</v>
          </cell>
          <cell r="AC361">
            <v>0</v>
          </cell>
          <cell r="AD361">
            <v>13.49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Y361">
            <v>89819.28</v>
          </cell>
        </row>
        <row r="362">
          <cell r="A362">
            <v>2</v>
          </cell>
          <cell r="B362" t="str">
            <v>12</v>
          </cell>
          <cell r="C362" t="str">
            <v>000</v>
          </cell>
          <cell r="D362" t="str">
            <v>1</v>
          </cell>
          <cell r="E362" t="str">
            <v>209</v>
          </cell>
          <cell r="F362" t="str">
            <v>N000</v>
          </cell>
          <cell r="G362" t="str">
            <v>210</v>
          </cell>
          <cell r="H362" t="str">
            <v>1103</v>
          </cell>
          <cell r="I362" t="str">
            <v>CF33834</v>
          </cell>
          <cell r="J362" t="str">
            <v>27</v>
          </cell>
          <cell r="K362" t="str">
            <v>2</v>
          </cell>
          <cell r="L362">
            <v>1</v>
          </cell>
          <cell r="M362">
            <v>0</v>
          </cell>
          <cell r="N362">
            <v>2817.8</v>
          </cell>
          <cell r="O362" t="str">
            <v>M</v>
          </cell>
          <cell r="P362" t="str">
            <v>00000000</v>
          </cell>
          <cell r="Q362">
            <v>0</v>
          </cell>
          <cell r="R362">
            <v>407.02</v>
          </cell>
          <cell r="S362">
            <v>78.27</v>
          </cell>
          <cell r="T362">
            <v>359.27</v>
          </cell>
          <cell r="U362">
            <v>140.88999999999999</v>
          </cell>
          <cell r="V362">
            <v>50.72</v>
          </cell>
          <cell r="W362">
            <v>56.36</v>
          </cell>
          <cell r="X362">
            <v>136</v>
          </cell>
          <cell r="Y362">
            <v>0</v>
          </cell>
          <cell r="Z362">
            <v>73.84</v>
          </cell>
          <cell r="AA362">
            <v>77</v>
          </cell>
          <cell r="AB362">
            <v>96</v>
          </cell>
          <cell r="AC362">
            <v>80</v>
          </cell>
          <cell r="AD362">
            <v>13.49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Y362">
            <v>52639.92</v>
          </cell>
        </row>
        <row r="363">
          <cell r="A363">
            <v>2</v>
          </cell>
          <cell r="B363" t="str">
            <v>12</v>
          </cell>
          <cell r="C363" t="str">
            <v>000</v>
          </cell>
          <cell r="D363" t="str">
            <v>1</v>
          </cell>
          <cell r="E363" t="str">
            <v>209</v>
          </cell>
          <cell r="F363" t="str">
            <v>N000</v>
          </cell>
          <cell r="G363" t="str">
            <v>210</v>
          </cell>
          <cell r="H363" t="str">
            <v>1103</v>
          </cell>
          <cell r="I363" t="str">
            <v>CF33892</v>
          </cell>
          <cell r="J363" t="str">
            <v>27ZA</v>
          </cell>
          <cell r="K363" t="str">
            <v>2</v>
          </cell>
          <cell r="L363">
            <v>19</v>
          </cell>
          <cell r="M363">
            <v>0</v>
          </cell>
          <cell r="N363">
            <v>2982.9</v>
          </cell>
          <cell r="O363" t="str">
            <v>M</v>
          </cell>
          <cell r="P363" t="str">
            <v>00000000</v>
          </cell>
          <cell r="Q363">
            <v>579.4</v>
          </cell>
          <cell r="R363">
            <v>430.86</v>
          </cell>
          <cell r="S363">
            <v>82.86</v>
          </cell>
          <cell r="T363">
            <v>380.32</v>
          </cell>
          <cell r="U363">
            <v>149.15</v>
          </cell>
          <cell r="V363">
            <v>64.12</v>
          </cell>
          <cell r="W363">
            <v>59.66</v>
          </cell>
          <cell r="X363">
            <v>57.26</v>
          </cell>
          <cell r="Y363">
            <v>0</v>
          </cell>
          <cell r="Z363">
            <v>87.73</v>
          </cell>
          <cell r="AA363">
            <v>77</v>
          </cell>
          <cell r="AB363">
            <v>96</v>
          </cell>
          <cell r="AC363">
            <v>80</v>
          </cell>
          <cell r="AD363">
            <v>13.49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Y363">
            <v>1172091</v>
          </cell>
        </row>
        <row r="364">
          <cell r="A364">
            <v>2</v>
          </cell>
          <cell r="B364" t="str">
            <v>12</v>
          </cell>
          <cell r="C364" t="str">
            <v>000</v>
          </cell>
          <cell r="D364" t="str">
            <v>1</v>
          </cell>
          <cell r="E364" t="str">
            <v>209</v>
          </cell>
          <cell r="F364" t="str">
            <v>N000</v>
          </cell>
          <cell r="G364" t="str">
            <v>210</v>
          </cell>
          <cell r="H364" t="str">
            <v>1103</v>
          </cell>
          <cell r="I364" t="str">
            <v>CF34806</v>
          </cell>
          <cell r="J364" t="str">
            <v>23</v>
          </cell>
          <cell r="K364" t="str">
            <v>2</v>
          </cell>
          <cell r="L364">
            <v>1</v>
          </cell>
          <cell r="M364">
            <v>0</v>
          </cell>
          <cell r="N364">
            <v>2451.25</v>
          </cell>
          <cell r="O364" t="str">
            <v>M</v>
          </cell>
          <cell r="P364" t="str">
            <v>00000000</v>
          </cell>
          <cell r="Q364">
            <v>0</v>
          </cell>
          <cell r="R364">
            <v>354.07</v>
          </cell>
          <cell r="S364">
            <v>68.09</v>
          </cell>
          <cell r="T364">
            <v>312.52999999999997</v>
          </cell>
          <cell r="U364">
            <v>122.56</v>
          </cell>
          <cell r="V364">
            <v>44.12</v>
          </cell>
          <cell r="W364">
            <v>49.02</v>
          </cell>
          <cell r="X364">
            <v>0</v>
          </cell>
          <cell r="Y364">
            <v>0</v>
          </cell>
          <cell r="Z364">
            <v>62.53</v>
          </cell>
          <cell r="AA364">
            <v>77</v>
          </cell>
          <cell r="AB364">
            <v>96</v>
          </cell>
          <cell r="AC364">
            <v>80</v>
          </cell>
          <cell r="AD364">
            <v>13.49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Y364">
            <v>44767.92</v>
          </cell>
        </row>
        <row r="365">
          <cell r="A365">
            <v>2</v>
          </cell>
          <cell r="B365" t="str">
            <v>12</v>
          </cell>
          <cell r="C365" t="str">
            <v>000</v>
          </cell>
          <cell r="D365" t="str">
            <v>1</v>
          </cell>
          <cell r="E365" t="str">
            <v>209</v>
          </cell>
          <cell r="F365" t="str">
            <v>N000</v>
          </cell>
          <cell r="G365" t="str">
            <v>210</v>
          </cell>
          <cell r="H365" t="str">
            <v>1103</v>
          </cell>
          <cell r="I365" t="str">
            <v>CF41040</v>
          </cell>
          <cell r="K365" t="str">
            <v>2</v>
          </cell>
          <cell r="L365">
            <v>1</v>
          </cell>
          <cell r="M365">
            <v>0</v>
          </cell>
          <cell r="N365">
            <v>7482</v>
          </cell>
          <cell r="O365" t="str">
            <v>M</v>
          </cell>
          <cell r="P365" t="str">
            <v>00000000</v>
          </cell>
          <cell r="Q365">
            <v>0</v>
          </cell>
          <cell r="R365">
            <v>1080.73</v>
          </cell>
          <cell r="S365">
            <v>207.83</v>
          </cell>
          <cell r="T365">
            <v>953.96</v>
          </cell>
          <cell r="U365">
            <v>374.1</v>
          </cell>
          <cell r="V365">
            <v>134.68</v>
          </cell>
          <cell r="W365">
            <v>149.63999999999999</v>
          </cell>
          <cell r="X365">
            <v>0</v>
          </cell>
          <cell r="Y365">
            <v>0</v>
          </cell>
          <cell r="Z365">
            <v>289.22000000000003</v>
          </cell>
          <cell r="AA365">
            <v>77</v>
          </cell>
          <cell r="AB365">
            <v>96</v>
          </cell>
          <cell r="AC365">
            <v>80</v>
          </cell>
          <cell r="AD365">
            <v>13.49</v>
          </cell>
          <cell r="AE365">
            <v>6.24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5431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Y365">
            <v>196510.68</v>
          </cell>
        </row>
        <row r="366">
          <cell r="A366">
            <v>2</v>
          </cell>
          <cell r="B366" t="str">
            <v>12</v>
          </cell>
          <cell r="C366" t="str">
            <v>000</v>
          </cell>
          <cell r="D366" t="str">
            <v>1</v>
          </cell>
          <cell r="E366" t="str">
            <v>703</v>
          </cell>
          <cell r="F366" t="str">
            <v>N000</v>
          </cell>
          <cell r="G366" t="str">
            <v>211</v>
          </cell>
          <cell r="H366" t="str">
            <v>1103</v>
          </cell>
          <cell r="I366" t="str">
            <v>A01803</v>
          </cell>
          <cell r="J366" t="str">
            <v>19</v>
          </cell>
          <cell r="K366" t="str">
            <v>2</v>
          </cell>
          <cell r="L366">
            <v>3</v>
          </cell>
          <cell r="M366">
            <v>0</v>
          </cell>
          <cell r="N366">
            <v>2120.3000000000002</v>
          </cell>
          <cell r="O366" t="str">
            <v>M</v>
          </cell>
          <cell r="P366" t="str">
            <v>00000000</v>
          </cell>
          <cell r="Q366">
            <v>0</v>
          </cell>
          <cell r="R366">
            <v>306.27</v>
          </cell>
          <cell r="S366">
            <v>58.9</v>
          </cell>
          <cell r="T366">
            <v>270.33999999999997</v>
          </cell>
          <cell r="U366">
            <v>106.02</v>
          </cell>
          <cell r="V366">
            <v>38.17</v>
          </cell>
          <cell r="W366">
            <v>42.41</v>
          </cell>
          <cell r="X366">
            <v>0</v>
          </cell>
          <cell r="Y366">
            <v>0</v>
          </cell>
          <cell r="Z366">
            <v>54.77</v>
          </cell>
          <cell r="AA366">
            <v>77</v>
          </cell>
          <cell r="AB366">
            <v>96</v>
          </cell>
          <cell r="AC366">
            <v>80</v>
          </cell>
          <cell r="AD366">
            <v>13.49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Y366">
            <v>117492.12</v>
          </cell>
        </row>
        <row r="367">
          <cell r="A367">
            <v>2</v>
          </cell>
          <cell r="B367" t="str">
            <v>12</v>
          </cell>
          <cell r="C367" t="str">
            <v>000</v>
          </cell>
          <cell r="D367" t="str">
            <v>1</v>
          </cell>
          <cell r="E367" t="str">
            <v>703</v>
          </cell>
          <cell r="F367" t="str">
            <v>N000</v>
          </cell>
          <cell r="G367" t="str">
            <v>211</v>
          </cell>
          <cell r="H367" t="str">
            <v>1103</v>
          </cell>
          <cell r="I367" t="str">
            <v>A01805</v>
          </cell>
          <cell r="J367" t="str">
            <v>21</v>
          </cell>
          <cell r="K367" t="str">
            <v>2</v>
          </cell>
          <cell r="L367">
            <v>11</v>
          </cell>
          <cell r="M367">
            <v>0</v>
          </cell>
          <cell r="N367">
            <v>2238.1999999999998</v>
          </cell>
          <cell r="O367" t="str">
            <v>M</v>
          </cell>
          <cell r="P367" t="str">
            <v>00000000</v>
          </cell>
          <cell r="Q367">
            <v>0</v>
          </cell>
          <cell r="R367">
            <v>323.3</v>
          </cell>
          <cell r="S367">
            <v>62.17</v>
          </cell>
          <cell r="T367">
            <v>285.37</v>
          </cell>
          <cell r="U367">
            <v>111.91</v>
          </cell>
          <cell r="V367">
            <v>40.29</v>
          </cell>
          <cell r="W367">
            <v>44.76</v>
          </cell>
          <cell r="X367">
            <v>44.91</v>
          </cell>
          <cell r="Y367">
            <v>0</v>
          </cell>
          <cell r="Z367">
            <v>58.43</v>
          </cell>
          <cell r="AA367">
            <v>77</v>
          </cell>
          <cell r="AB367">
            <v>96</v>
          </cell>
          <cell r="AC367">
            <v>80</v>
          </cell>
          <cell r="AD367">
            <v>13.49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Y367">
            <v>458809.56</v>
          </cell>
        </row>
        <row r="368">
          <cell r="A368">
            <v>2</v>
          </cell>
          <cell r="B368" t="str">
            <v>12</v>
          </cell>
          <cell r="C368" t="str">
            <v>000</v>
          </cell>
          <cell r="D368" t="str">
            <v>1</v>
          </cell>
          <cell r="E368" t="str">
            <v>703</v>
          </cell>
          <cell r="F368" t="str">
            <v>N000</v>
          </cell>
          <cell r="G368" t="str">
            <v>211</v>
          </cell>
          <cell r="H368" t="str">
            <v>1103</v>
          </cell>
          <cell r="I368" t="str">
            <v>A01806</v>
          </cell>
          <cell r="J368" t="str">
            <v>25</v>
          </cell>
          <cell r="K368" t="str">
            <v>2</v>
          </cell>
          <cell r="L368">
            <v>6</v>
          </cell>
          <cell r="M368">
            <v>0</v>
          </cell>
          <cell r="N368">
            <v>2572.4</v>
          </cell>
          <cell r="O368" t="str">
            <v>M</v>
          </cell>
          <cell r="P368" t="str">
            <v>00000000</v>
          </cell>
          <cell r="Q368">
            <v>0</v>
          </cell>
          <cell r="R368">
            <v>371.57</v>
          </cell>
          <cell r="S368">
            <v>71.459999999999994</v>
          </cell>
          <cell r="T368">
            <v>327.98</v>
          </cell>
          <cell r="U368">
            <v>128.62</v>
          </cell>
          <cell r="V368">
            <v>46.3</v>
          </cell>
          <cell r="W368">
            <v>51.45</v>
          </cell>
          <cell r="X368">
            <v>62.5</v>
          </cell>
          <cell r="Y368">
            <v>0</v>
          </cell>
          <cell r="Z368">
            <v>66.62</v>
          </cell>
          <cell r="AA368">
            <v>77</v>
          </cell>
          <cell r="AB368">
            <v>96</v>
          </cell>
          <cell r="AC368">
            <v>80</v>
          </cell>
          <cell r="AD368">
            <v>13.49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Y368">
            <v>285508.08</v>
          </cell>
        </row>
        <row r="369">
          <cell r="A369">
            <v>2</v>
          </cell>
          <cell r="B369" t="str">
            <v>12</v>
          </cell>
          <cell r="C369" t="str">
            <v>000</v>
          </cell>
          <cell r="D369" t="str">
            <v>1</v>
          </cell>
          <cell r="E369" t="str">
            <v>703</v>
          </cell>
          <cell r="F369" t="str">
            <v>N000</v>
          </cell>
          <cell r="G369" t="str">
            <v>211</v>
          </cell>
          <cell r="H369" t="str">
            <v>1103</v>
          </cell>
          <cell r="I369" t="str">
            <v>A01807</v>
          </cell>
          <cell r="J369" t="str">
            <v>27</v>
          </cell>
          <cell r="K369" t="str">
            <v>2</v>
          </cell>
          <cell r="L369">
            <v>14</v>
          </cell>
          <cell r="M369">
            <v>0</v>
          </cell>
          <cell r="N369">
            <v>2817.8</v>
          </cell>
          <cell r="O369" t="str">
            <v>M</v>
          </cell>
          <cell r="P369" t="str">
            <v>00000000</v>
          </cell>
          <cell r="Q369">
            <v>0</v>
          </cell>
          <cell r="R369">
            <v>407.02</v>
          </cell>
          <cell r="S369">
            <v>78.27</v>
          </cell>
          <cell r="T369">
            <v>359.27</v>
          </cell>
          <cell r="U369">
            <v>140.88999999999999</v>
          </cell>
          <cell r="V369">
            <v>50.72</v>
          </cell>
          <cell r="W369">
            <v>56.36</v>
          </cell>
          <cell r="X369">
            <v>61.36</v>
          </cell>
          <cell r="Y369">
            <v>0</v>
          </cell>
          <cell r="Z369">
            <v>72.349999999999994</v>
          </cell>
          <cell r="AA369">
            <v>77</v>
          </cell>
          <cell r="AB369">
            <v>96</v>
          </cell>
          <cell r="AC369">
            <v>80</v>
          </cell>
          <cell r="AD369">
            <v>13.49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Y369">
            <v>724169.04</v>
          </cell>
        </row>
        <row r="370">
          <cell r="A370">
            <v>2</v>
          </cell>
          <cell r="B370" t="str">
            <v>12</v>
          </cell>
          <cell r="C370" t="str">
            <v>000</v>
          </cell>
          <cell r="D370" t="str">
            <v>1</v>
          </cell>
          <cell r="E370" t="str">
            <v>703</v>
          </cell>
          <cell r="F370" t="str">
            <v>N000</v>
          </cell>
          <cell r="G370" t="str">
            <v>211</v>
          </cell>
          <cell r="H370" t="str">
            <v>1103</v>
          </cell>
          <cell r="I370" t="str">
            <v>A03804</v>
          </cell>
          <cell r="J370" t="str">
            <v>23</v>
          </cell>
          <cell r="K370" t="str">
            <v>2</v>
          </cell>
          <cell r="L370">
            <v>5</v>
          </cell>
          <cell r="M370">
            <v>0</v>
          </cell>
          <cell r="N370">
            <v>2451.25</v>
          </cell>
          <cell r="O370" t="str">
            <v>M</v>
          </cell>
          <cell r="P370" t="str">
            <v>00000000</v>
          </cell>
          <cell r="Q370">
            <v>0</v>
          </cell>
          <cell r="R370">
            <v>354.07</v>
          </cell>
          <cell r="S370">
            <v>68.09</v>
          </cell>
          <cell r="T370">
            <v>312.52999999999997</v>
          </cell>
          <cell r="U370">
            <v>122.56</v>
          </cell>
          <cell r="V370">
            <v>44.12</v>
          </cell>
          <cell r="W370">
            <v>49.02</v>
          </cell>
          <cell r="X370">
            <v>9.1999999999999993</v>
          </cell>
          <cell r="Y370">
            <v>0</v>
          </cell>
          <cell r="Z370">
            <v>62.71</v>
          </cell>
          <cell r="AA370">
            <v>77</v>
          </cell>
          <cell r="AB370">
            <v>96</v>
          </cell>
          <cell r="AC370">
            <v>80</v>
          </cell>
          <cell r="AD370">
            <v>13.49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Y370">
            <v>224402.4</v>
          </cell>
        </row>
        <row r="371">
          <cell r="A371">
            <v>2</v>
          </cell>
          <cell r="B371" t="str">
            <v>12</v>
          </cell>
          <cell r="C371" t="str">
            <v>000</v>
          </cell>
          <cell r="D371" t="str">
            <v>1</v>
          </cell>
          <cell r="E371" t="str">
            <v>703</v>
          </cell>
          <cell r="F371" t="str">
            <v>N000</v>
          </cell>
          <cell r="G371" t="str">
            <v>211</v>
          </cell>
          <cell r="H371" t="str">
            <v>1103</v>
          </cell>
          <cell r="I371" t="str">
            <v>CFMC03</v>
          </cell>
          <cell r="J371" t="str">
            <v>MC03</v>
          </cell>
          <cell r="K371" t="str">
            <v>1</v>
          </cell>
          <cell r="L371">
            <v>3</v>
          </cell>
          <cell r="M371">
            <v>0</v>
          </cell>
          <cell r="N371">
            <v>4311.3999999999996</v>
          </cell>
          <cell r="O371" t="str">
            <v>M</v>
          </cell>
          <cell r="P371" t="str">
            <v>00000000</v>
          </cell>
          <cell r="Q371">
            <v>11306.9</v>
          </cell>
          <cell r="R371">
            <v>622.76</v>
          </cell>
          <cell r="S371">
            <v>119.76</v>
          </cell>
          <cell r="T371">
            <v>549.70000000000005</v>
          </cell>
          <cell r="U371">
            <v>215.57</v>
          </cell>
          <cell r="V371">
            <v>281.13</v>
          </cell>
          <cell r="W371">
            <v>86.23</v>
          </cell>
          <cell r="X371">
            <v>109</v>
          </cell>
          <cell r="Y371">
            <v>780.91</v>
          </cell>
          <cell r="Z371">
            <v>330.94</v>
          </cell>
          <cell r="AA371">
            <v>77</v>
          </cell>
          <cell r="AB371">
            <v>0</v>
          </cell>
          <cell r="AC371">
            <v>0</v>
          </cell>
          <cell r="AD371">
            <v>13.49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Y371">
            <v>676972.44</v>
          </cell>
        </row>
        <row r="372">
          <cell r="A372">
            <v>2</v>
          </cell>
          <cell r="B372" t="str">
            <v>12</v>
          </cell>
          <cell r="C372" t="str">
            <v>000</v>
          </cell>
          <cell r="D372" t="str">
            <v>1</v>
          </cell>
          <cell r="E372" t="str">
            <v>703</v>
          </cell>
          <cell r="F372" t="str">
            <v>N000</v>
          </cell>
          <cell r="G372" t="str">
            <v>211</v>
          </cell>
          <cell r="H372" t="str">
            <v>1103</v>
          </cell>
          <cell r="I372" t="str">
            <v>CFMD09</v>
          </cell>
          <cell r="J372" t="str">
            <v>MD09</v>
          </cell>
          <cell r="K372" t="str">
            <v>1</v>
          </cell>
          <cell r="L372">
            <v>1</v>
          </cell>
          <cell r="M372">
            <v>0</v>
          </cell>
          <cell r="N372">
            <v>14852.65</v>
          </cell>
          <cell r="O372" t="str">
            <v>M</v>
          </cell>
          <cell r="P372" t="str">
            <v>00000000</v>
          </cell>
          <cell r="Q372">
            <v>100991.65</v>
          </cell>
          <cell r="R372">
            <v>2145.38</v>
          </cell>
          <cell r="S372">
            <v>412.57</v>
          </cell>
          <cell r="T372">
            <v>1893.71</v>
          </cell>
          <cell r="U372">
            <v>742.63</v>
          </cell>
          <cell r="V372">
            <v>2085.1999999999998</v>
          </cell>
          <cell r="W372">
            <v>297.05</v>
          </cell>
          <cell r="X372">
            <v>218</v>
          </cell>
          <cell r="Y372">
            <v>5792.22</v>
          </cell>
          <cell r="Z372">
            <v>2373.9499999999998</v>
          </cell>
          <cell r="AA372">
            <v>77</v>
          </cell>
          <cell r="AB372">
            <v>0</v>
          </cell>
          <cell r="AC372">
            <v>0</v>
          </cell>
          <cell r="AD372">
            <v>13.49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Y372">
            <v>1582746</v>
          </cell>
        </row>
        <row r="373">
          <cell r="A373">
            <v>2</v>
          </cell>
          <cell r="B373" t="str">
            <v>12</v>
          </cell>
          <cell r="C373" t="str">
            <v>000</v>
          </cell>
          <cell r="D373" t="str">
            <v>1</v>
          </cell>
          <cell r="E373" t="str">
            <v>703</v>
          </cell>
          <cell r="F373" t="str">
            <v>N000</v>
          </cell>
          <cell r="G373" t="str">
            <v>211</v>
          </cell>
          <cell r="H373" t="str">
            <v>1103</v>
          </cell>
          <cell r="I373" t="str">
            <v>CFMG06</v>
          </cell>
          <cell r="J373" t="str">
            <v>MG06</v>
          </cell>
          <cell r="K373" t="str">
            <v>1</v>
          </cell>
          <cell r="L373">
            <v>4</v>
          </cell>
          <cell r="M373">
            <v>0</v>
          </cell>
          <cell r="N373">
            <v>8232.25</v>
          </cell>
          <cell r="O373" t="str">
            <v>M</v>
          </cell>
          <cell r="P373" t="str">
            <v>00000000</v>
          </cell>
          <cell r="Q373">
            <v>38872.050000000003</v>
          </cell>
          <cell r="R373">
            <v>1189.0999999999999</v>
          </cell>
          <cell r="S373">
            <v>228.67</v>
          </cell>
          <cell r="T373">
            <v>1049.6099999999999</v>
          </cell>
          <cell r="U373">
            <v>411.61</v>
          </cell>
          <cell r="V373">
            <v>847.88</v>
          </cell>
          <cell r="W373">
            <v>164.65</v>
          </cell>
          <cell r="X373">
            <v>36.75</v>
          </cell>
          <cell r="Y373">
            <v>2355.2199999999998</v>
          </cell>
          <cell r="Z373">
            <v>972.72</v>
          </cell>
          <cell r="AA373">
            <v>77</v>
          </cell>
          <cell r="AB373">
            <v>0</v>
          </cell>
          <cell r="AC373">
            <v>0</v>
          </cell>
          <cell r="AD373">
            <v>13.49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Y373">
            <v>2613648</v>
          </cell>
        </row>
        <row r="374">
          <cell r="A374">
            <v>2</v>
          </cell>
          <cell r="B374" t="str">
            <v>12</v>
          </cell>
          <cell r="C374" t="str">
            <v>000</v>
          </cell>
          <cell r="D374" t="str">
            <v>1</v>
          </cell>
          <cell r="E374" t="str">
            <v>703</v>
          </cell>
          <cell r="F374" t="str">
            <v>N000</v>
          </cell>
          <cell r="G374" t="str">
            <v>211</v>
          </cell>
          <cell r="H374" t="str">
            <v>1103</v>
          </cell>
          <cell r="I374" t="str">
            <v>CFMS06</v>
          </cell>
          <cell r="J374" t="str">
            <v>MS06</v>
          </cell>
          <cell r="K374" t="str">
            <v>1</v>
          </cell>
          <cell r="L374">
            <v>1</v>
          </cell>
          <cell r="M374">
            <v>0</v>
          </cell>
          <cell r="N374">
            <v>4801.8999999999996</v>
          </cell>
          <cell r="O374" t="str">
            <v>M</v>
          </cell>
          <cell r="P374" t="str">
            <v>00000000</v>
          </cell>
          <cell r="Q374">
            <v>21723.85</v>
          </cell>
          <cell r="R374">
            <v>693.61</v>
          </cell>
          <cell r="S374">
            <v>133.38999999999999</v>
          </cell>
          <cell r="T374">
            <v>612.24</v>
          </cell>
          <cell r="U374">
            <v>240.09</v>
          </cell>
          <cell r="V374">
            <v>477.46</v>
          </cell>
          <cell r="W374">
            <v>96.04</v>
          </cell>
          <cell r="X374">
            <v>0</v>
          </cell>
          <cell r="Y374">
            <v>1326.29</v>
          </cell>
          <cell r="Z374">
            <v>548.6</v>
          </cell>
          <cell r="AA374">
            <v>77</v>
          </cell>
          <cell r="AB374">
            <v>0</v>
          </cell>
          <cell r="AC374">
            <v>0</v>
          </cell>
          <cell r="AD374">
            <v>13.49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Y374">
            <v>368927.52</v>
          </cell>
        </row>
        <row r="375">
          <cell r="A375">
            <v>2</v>
          </cell>
          <cell r="B375" t="str">
            <v>12</v>
          </cell>
          <cell r="C375" t="str">
            <v>000</v>
          </cell>
          <cell r="D375" t="str">
            <v>1</v>
          </cell>
          <cell r="E375" t="str">
            <v>703</v>
          </cell>
          <cell r="F375" t="str">
            <v>N000</v>
          </cell>
          <cell r="G375" t="str">
            <v>211</v>
          </cell>
          <cell r="H375" t="str">
            <v>1103</v>
          </cell>
          <cell r="I375" t="str">
            <v>CFMS08</v>
          </cell>
          <cell r="J375" t="str">
            <v>MS08</v>
          </cell>
          <cell r="K375" t="str">
            <v>1</v>
          </cell>
          <cell r="L375">
            <v>4</v>
          </cell>
          <cell r="M375">
            <v>0</v>
          </cell>
          <cell r="N375">
            <v>4801.8999999999996</v>
          </cell>
          <cell r="O375" t="str">
            <v>M</v>
          </cell>
          <cell r="P375" t="str">
            <v>00000000</v>
          </cell>
          <cell r="Q375">
            <v>18269.849999999999</v>
          </cell>
          <cell r="R375">
            <v>693.61</v>
          </cell>
          <cell r="S375">
            <v>133.38999999999999</v>
          </cell>
          <cell r="T375">
            <v>612.24</v>
          </cell>
          <cell r="U375">
            <v>240.09</v>
          </cell>
          <cell r="V375">
            <v>415.29</v>
          </cell>
          <cell r="W375">
            <v>96.04</v>
          </cell>
          <cell r="X375">
            <v>61.25</v>
          </cell>
          <cell r="Y375">
            <v>1153.5899999999999</v>
          </cell>
          <cell r="Z375">
            <v>480.74</v>
          </cell>
          <cell r="AA375">
            <v>77</v>
          </cell>
          <cell r="AB375">
            <v>0</v>
          </cell>
          <cell r="AC375">
            <v>0</v>
          </cell>
          <cell r="AD375">
            <v>13.49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Y375">
            <v>1298327.04</v>
          </cell>
        </row>
        <row r="376">
          <cell r="A376">
            <v>2</v>
          </cell>
          <cell r="B376" t="str">
            <v>12</v>
          </cell>
          <cell r="C376" t="str">
            <v>000</v>
          </cell>
          <cell r="D376" t="str">
            <v>1</v>
          </cell>
          <cell r="E376" t="str">
            <v>703</v>
          </cell>
          <cell r="F376" t="str">
            <v>N000</v>
          </cell>
          <cell r="G376" t="str">
            <v>211</v>
          </cell>
          <cell r="H376" t="str">
            <v>1103</v>
          </cell>
          <cell r="I376" t="str">
            <v>M01004</v>
          </cell>
          <cell r="K376" t="str">
            <v>2</v>
          </cell>
          <cell r="L376">
            <v>11</v>
          </cell>
          <cell r="M376">
            <v>0</v>
          </cell>
          <cell r="N376">
            <v>6400</v>
          </cell>
          <cell r="O376" t="str">
            <v>M</v>
          </cell>
          <cell r="P376" t="str">
            <v>00000000</v>
          </cell>
          <cell r="Q376">
            <v>0</v>
          </cell>
          <cell r="R376">
            <v>924.44</v>
          </cell>
          <cell r="S376">
            <v>177.78</v>
          </cell>
          <cell r="T376">
            <v>816</v>
          </cell>
          <cell r="U376">
            <v>320</v>
          </cell>
          <cell r="V376">
            <v>115.2</v>
          </cell>
          <cell r="W376">
            <v>128</v>
          </cell>
          <cell r="X376">
            <v>54.91</v>
          </cell>
          <cell r="Y376">
            <v>0</v>
          </cell>
          <cell r="Z376">
            <v>288.63</v>
          </cell>
          <cell r="AA376">
            <v>77</v>
          </cell>
          <cell r="AB376">
            <v>96</v>
          </cell>
          <cell r="AC376">
            <v>80</v>
          </cell>
          <cell r="AD376">
            <v>13.49</v>
          </cell>
          <cell r="AE376">
            <v>5.33</v>
          </cell>
          <cell r="AF376">
            <v>0</v>
          </cell>
          <cell r="AG376">
            <v>0</v>
          </cell>
          <cell r="AH376">
            <v>4086</v>
          </cell>
          <cell r="AI376">
            <v>0</v>
          </cell>
          <cell r="AJ376">
            <v>2530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Y376">
            <v>2126886.96</v>
          </cell>
        </row>
        <row r="377">
          <cell r="A377">
            <v>2</v>
          </cell>
          <cell r="B377" t="str">
            <v>12</v>
          </cell>
          <cell r="C377" t="str">
            <v>000</v>
          </cell>
          <cell r="D377" t="str">
            <v>1</v>
          </cell>
          <cell r="E377" t="str">
            <v>703</v>
          </cell>
          <cell r="F377" t="str">
            <v>N000</v>
          </cell>
          <cell r="G377" t="str">
            <v>211</v>
          </cell>
          <cell r="H377" t="str">
            <v>1103</v>
          </cell>
          <cell r="I377" t="str">
            <v>M01004</v>
          </cell>
          <cell r="K377" t="str">
            <v>3</v>
          </cell>
          <cell r="L377">
            <v>1</v>
          </cell>
          <cell r="M377">
            <v>0</v>
          </cell>
          <cell r="N377">
            <v>6940</v>
          </cell>
          <cell r="O377" t="str">
            <v>M</v>
          </cell>
          <cell r="P377" t="str">
            <v>00000000</v>
          </cell>
          <cell r="Q377">
            <v>0</v>
          </cell>
          <cell r="R377">
            <v>1002.44</v>
          </cell>
          <cell r="S377">
            <v>192.78</v>
          </cell>
          <cell r="T377">
            <v>884.85</v>
          </cell>
          <cell r="U377">
            <v>347</v>
          </cell>
          <cell r="V377">
            <v>124.92</v>
          </cell>
          <cell r="W377">
            <v>138.80000000000001</v>
          </cell>
          <cell r="X377">
            <v>0</v>
          </cell>
          <cell r="Y377">
            <v>0</v>
          </cell>
          <cell r="Z377">
            <v>313.33999999999997</v>
          </cell>
          <cell r="AA377">
            <v>77</v>
          </cell>
          <cell r="AB377">
            <v>96</v>
          </cell>
          <cell r="AC377">
            <v>80</v>
          </cell>
          <cell r="AD377">
            <v>13.49</v>
          </cell>
          <cell r="AE377">
            <v>5.78</v>
          </cell>
          <cell r="AF377">
            <v>0</v>
          </cell>
          <cell r="AG377">
            <v>0</v>
          </cell>
          <cell r="AH377">
            <v>3573</v>
          </cell>
          <cell r="AI377">
            <v>0</v>
          </cell>
          <cell r="AJ377">
            <v>3700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Y377">
            <v>209872.8</v>
          </cell>
        </row>
        <row r="378">
          <cell r="A378">
            <v>2</v>
          </cell>
          <cell r="B378" t="str">
            <v>12</v>
          </cell>
          <cell r="C378" t="str">
            <v>000</v>
          </cell>
          <cell r="D378" t="str">
            <v>1</v>
          </cell>
          <cell r="E378" t="str">
            <v>703</v>
          </cell>
          <cell r="F378" t="str">
            <v>N000</v>
          </cell>
          <cell r="G378" t="str">
            <v>211</v>
          </cell>
          <cell r="H378" t="str">
            <v>1103</v>
          </cell>
          <cell r="I378" t="str">
            <v>M01006</v>
          </cell>
          <cell r="K378" t="str">
            <v>2</v>
          </cell>
          <cell r="L378">
            <v>7</v>
          </cell>
          <cell r="M378">
            <v>0</v>
          </cell>
          <cell r="N378">
            <v>5300</v>
          </cell>
          <cell r="O378" t="str">
            <v>M</v>
          </cell>
          <cell r="P378" t="str">
            <v>00000000</v>
          </cell>
          <cell r="Q378">
            <v>0</v>
          </cell>
          <cell r="R378">
            <v>765.56</v>
          </cell>
          <cell r="S378">
            <v>147.22</v>
          </cell>
          <cell r="T378">
            <v>675.75</v>
          </cell>
          <cell r="U378">
            <v>265</v>
          </cell>
          <cell r="V378">
            <v>95.4</v>
          </cell>
          <cell r="W378">
            <v>106</v>
          </cell>
          <cell r="X378">
            <v>19.57</v>
          </cell>
          <cell r="Y378">
            <v>0</v>
          </cell>
          <cell r="Z378">
            <v>238.32</v>
          </cell>
          <cell r="AA378">
            <v>77</v>
          </cell>
          <cell r="AB378">
            <v>96</v>
          </cell>
          <cell r="AC378">
            <v>80</v>
          </cell>
          <cell r="AD378">
            <v>13.49</v>
          </cell>
          <cell r="AE378">
            <v>4.42</v>
          </cell>
          <cell r="AF378">
            <v>0</v>
          </cell>
          <cell r="AG378">
            <v>0</v>
          </cell>
          <cell r="AH378">
            <v>2426</v>
          </cell>
          <cell r="AI378">
            <v>0</v>
          </cell>
          <cell r="AJ378">
            <v>3000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Y378">
            <v>1118017.32</v>
          </cell>
        </row>
        <row r="379">
          <cell r="A379">
            <v>2</v>
          </cell>
          <cell r="B379" t="str">
            <v>12</v>
          </cell>
          <cell r="C379" t="str">
            <v>000</v>
          </cell>
          <cell r="D379" t="str">
            <v>1</v>
          </cell>
          <cell r="E379" t="str">
            <v>703</v>
          </cell>
          <cell r="F379" t="str">
            <v>N000</v>
          </cell>
          <cell r="G379" t="str">
            <v>211</v>
          </cell>
          <cell r="H379" t="str">
            <v>1103</v>
          </cell>
          <cell r="I379" t="str">
            <v>M01007</v>
          </cell>
          <cell r="K379" t="str">
            <v>2</v>
          </cell>
          <cell r="L379">
            <v>2</v>
          </cell>
          <cell r="M379">
            <v>0</v>
          </cell>
          <cell r="N379">
            <v>5074</v>
          </cell>
          <cell r="O379" t="str">
            <v>M</v>
          </cell>
          <cell r="P379" t="str">
            <v>00000000</v>
          </cell>
          <cell r="Q379">
            <v>0</v>
          </cell>
          <cell r="R379">
            <v>732.91</v>
          </cell>
          <cell r="S379">
            <v>140.94</v>
          </cell>
          <cell r="T379">
            <v>646.94000000000005</v>
          </cell>
          <cell r="U379">
            <v>253.7</v>
          </cell>
          <cell r="V379">
            <v>91.33</v>
          </cell>
          <cell r="W379">
            <v>101.48</v>
          </cell>
          <cell r="X379">
            <v>68.5</v>
          </cell>
          <cell r="Y379">
            <v>0</v>
          </cell>
          <cell r="Z379">
            <v>207.71</v>
          </cell>
          <cell r="AA379">
            <v>77</v>
          </cell>
          <cell r="AB379">
            <v>96</v>
          </cell>
          <cell r="AC379">
            <v>80</v>
          </cell>
          <cell r="AD379">
            <v>13.49</v>
          </cell>
          <cell r="AE379">
            <v>4.2300000000000004</v>
          </cell>
          <cell r="AF379">
            <v>0</v>
          </cell>
          <cell r="AG379">
            <v>0</v>
          </cell>
          <cell r="AH379">
            <v>2004</v>
          </cell>
          <cell r="AI379">
            <v>0</v>
          </cell>
          <cell r="AJ379">
            <v>2108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Y379">
            <v>280805.52</v>
          </cell>
        </row>
        <row r="380">
          <cell r="A380">
            <v>2</v>
          </cell>
          <cell r="B380" t="str">
            <v>12</v>
          </cell>
          <cell r="C380" t="str">
            <v>000</v>
          </cell>
          <cell r="D380" t="str">
            <v>1</v>
          </cell>
          <cell r="E380" t="str">
            <v>703</v>
          </cell>
          <cell r="F380" t="str">
            <v>N000</v>
          </cell>
          <cell r="G380" t="str">
            <v>211</v>
          </cell>
          <cell r="H380" t="str">
            <v>1103</v>
          </cell>
          <cell r="I380" t="str">
            <v>M02015</v>
          </cell>
          <cell r="K380" t="str">
            <v>2</v>
          </cell>
          <cell r="L380">
            <v>1</v>
          </cell>
          <cell r="M380">
            <v>0</v>
          </cell>
          <cell r="N380">
            <v>5000</v>
          </cell>
          <cell r="O380" t="str">
            <v>M</v>
          </cell>
          <cell r="P380" t="str">
            <v>00000000</v>
          </cell>
          <cell r="Q380">
            <v>0</v>
          </cell>
          <cell r="R380">
            <v>722.22</v>
          </cell>
          <cell r="S380">
            <v>138.88999999999999</v>
          </cell>
          <cell r="T380">
            <v>637.5</v>
          </cell>
          <cell r="U380">
            <v>250</v>
          </cell>
          <cell r="V380">
            <v>90</v>
          </cell>
          <cell r="W380">
            <v>100</v>
          </cell>
          <cell r="X380">
            <v>109</v>
          </cell>
          <cell r="Y380">
            <v>0</v>
          </cell>
          <cell r="Z380">
            <v>176.55</v>
          </cell>
          <cell r="AA380">
            <v>77</v>
          </cell>
          <cell r="AB380">
            <v>96</v>
          </cell>
          <cell r="AC380">
            <v>80</v>
          </cell>
          <cell r="AD380">
            <v>13.49</v>
          </cell>
          <cell r="AE380">
            <v>4.17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2600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Y380">
            <v>121137.84</v>
          </cell>
        </row>
        <row r="381">
          <cell r="A381">
            <v>2</v>
          </cell>
          <cell r="B381" t="str">
            <v>12</v>
          </cell>
          <cell r="C381" t="str">
            <v>000</v>
          </cell>
          <cell r="D381" t="str">
            <v>1</v>
          </cell>
          <cell r="E381" t="str">
            <v>703</v>
          </cell>
          <cell r="F381" t="str">
            <v>N000</v>
          </cell>
          <cell r="G381" t="str">
            <v>211</v>
          </cell>
          <cell r="H381" t="str">
            <v>1103</v>
          </cell>
          <cell r="I381" t="str">
            <v>M02031</v>
          </cell>
          <cell r="K381" t="str">
            <v>2</v>
          </cell>
          <cell r="L381">
            <v>2</v>
          </cell>
          <cell r="M381">
            <v>0</v>
          </cell>
          <cell r="N381">
            <v>5200</v>
          </cell>
          <cell r="O381" t="str">
            <v>M</v>
          </cell>
          <cell r="P381" t="str">
            <v>00000000</v>
          </cell>
          <cell r="Q381">
            <v>0</v>
          </cell>
          <cell r="R381">
            <v>751.11</v>
          </cell>
          <cell r="S381">
            <v>144.44</v>
          </cell>
          <cell r="T381">
            <v>663</v>
          </cell>
          <cell r="U381">
            <v>260</v>
          </cell>
          <cell r="V381">
            <v>93.6</v>
          </cell>
          <cell r="W381">
            <v>104</v>
          </cell>
          <cell r="X381">
            <v>91</v>
          </cell>
          <cell r="Y381">
            <v>0</v>
          </cell>
          <cell r="Z381">
            <v>212.32</v>
          </cell>
          <cell r="AA381">
            <v>77</v>
          </cell>
          <cell r="AB381">
            <v>96</v>
          </cell>
          <cell r="AC381">
            <v>80</v>
          </cell>
          <cell r="AD381">
            <v>13.49</v>
          </cell>
          <cell r="AE381">
            <v>4.33</v>
          </cell>
          <cell r="AF381">
            <v>0</v>
          </cell>
          <cell r="AG381">
            <v>0</v>
          </cell>
          <cell r="AH381">
            <v>2172</v>
          </cell>
          <cell r="AI381">
            <v>0</v>
          </cell>
          <cell r="AJ381">
            <v>2000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Y381">
            <v>287094.96000000002</v>
          </cell>
        </row>
        <row r="382">
          <cell r="A382">
            <v>2</v>
          </cell>
          <cell r="B382" t="str">
            <v>12</v>
          </cell>
          <cell r="C382" t="str">
            <v>000</v>
          </cell>
          <cell r="D382" t="str">
            <v>1</v>
          </cell>
          <cell r="E382" t="str">
            <v>703</v>
          </cell>
          <cell r="F382" t="str">
            <v>N000</v>
          </cell>
          <cell r="G382" t="str">
            <v>211</v>
          </cell>
          <cell r="H382" t="str">
            <v>1103</v>
          </cell>
          <cell r="I382" t="str">
            <v>M02040</v>
          </cell>
          <cell r="K382" t="str">
            <v>2</v>
          </cell>
          <cell r="L382">
            <v>2</v>
          </cell>
          <cell r="M382">
            <v>0</v>
          </cell>
          <cell r="N382">
            <v>3314</v>
          </cell>
          <cell r="O382" t="str">
            <v>M</v>
          </cell>
          <cell r="P382" t="str">
            <v>00000000</v>
          </cell>
          <cell r="Q382">
            <v>0</v>
          </cell>
          <cell r="R382">
            <v>478.69</v>
          </cell>
          <cell r="S382">
            <v>92.06</v>
          </cell>
          <cell r="T382">
            <v>422.54</v>
          </cell>
          <cell r="U382">
            <v>165.7</v>
          </cell>
          <cell r="V382">
            <v>59.65</v>
          </cell>
          <cell r="W382">
            <v>66.28</v>
          </cell>
          <cell r="X382">
            <v>27.5</v>
          </cell>
          <cell r="Y382">
            <v>0</v>
          </cell>
          <cell r="Z382">
            <v>118.32</v>
          </cell>
          <cell r="AA382">
            <v>77</v>
          </cell>
          <cell r="AB382">
            <v>96</v>
          </cell>
          <cell r="AC382">
            <v>80</v>
          </cell>
          <cell r="AD382">
            <v>13.49</v>
          </cell>
          <cell r="AE382">
            <v>2.76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1748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Y382">
            <v>162287.76</v>
          </cell>
        </row>
        <row r="383">
          <cell r="A383">
            <v>2</v>
          </cell>
          <cell r="B383" t="str">
            <v>12</v>
          </cell>
          <cell r="C383" t="str">
            <v>000</v>
          </cell>
          <cell r="D383" t="str">
            <v>1</v>
          </cell>
          <cell r="E383" t="str">
            <v>703</v>
          </cell>
          <cell r="F383" t="str">
            <v>N000</v>
          </cell>
          <cell r="G383" t="str">
            <v>211</v>
          </cell>
          <cell r="H383" t="str">
            <v>1103</v>
          </cell>
          <cell r="I383" t="str">
            <v>M04001</v>
          </cell>
          <cell r="K383" t="str">
            <v>2</v>
          </cell>
          <cell r="L383">
            <v>1082</v>
          </cell>
          <cell r="M383">
            <v>0</v>
          </cell>
          <cell r="N383">
            <v>0</v>
          </cell>
          <cell r="O383" t="str">
            <v>M</v>
          </cell>
          <cell r="P383" t="str">
            <v>00000000</v>
          </cell>
          <cell r="Q383">
            <v>0</v>
          </cell>
          <cell r="R383">
            <v>463.67</v>
          </cell>
          <cell r="S383">
            <v>89.17</v>
          </cell>
          <cell r="T383">
            <v>409.28</v>
          </cell>
          <cell r="U383">
            <v>160.5</v>
          </cell>
          <cell r="V383">
            <v>57.78</v>
          </cell>
          <cell r="W383">
            <v>64.2</v>
          </cell>
          <cell r="X383">
            <v>0.13</v>
          </cell>
          <cell r="Y383">
            <v>0</v>
          </cell>
          <cell r="Z383">
            <v>164.33</v>
          </cell>
          <cell r="AA383">
            <v>77</v>
          </cell>
          <cell r="AB383">
            <v>96</v>
          </cell>
          <cell r="AC383">
            <v>80</v>
          </cell>
          <cell r="AD383">
            <v>13.49</v>
          </cell>
          <cell r="AE383">
            <v>34.76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4197.71</v>
          </cell>
          <cell r="AN383">
            <v>3210.01</v>
          </cell>
          <cell r="AY383">
            <v>118388501.52</v>
          </cell>
        </row>
        <row r="384">
          <cell r="A384">
            <v>2</v>
          </cell>
          <cell r="B384" t="str">
            <v>12</v>
          </cell>
          <cell r="C384" t="str">
            <v>000</v>
          </cell>
          <cell r="D384" t="str">
            <v>1</v>
          </cell>
          <cell r="E384" t="str">
            <v>703</v>
          </cell>
          <cell r="F384" t="str">
            <v>N000</v>
          </cell>
          <cell r="G384" t="str">
            <v>211</v>
          </cell>
          <cell r="H384" t="str">
            <v>1103</v>
          </cell>
          <cell r="I384" t="str">
            <v>M04001</v>
          </cell>
          <cell r="K384" t="str">
            <v>3</v>
          </cell>
          <cell r="L384">
            <v>228</v>
          </cell>
          <cell r="M384">
            <v>0</v>
          </cell>
          <cell r="N384">
            <v>0</v>
          </cell>
          <cell r="O384" t="str">
            <v>M</v>
          </cell>
          <cell r="P384" t="str">
            <v>00000000</v>
          </cell>
          <cell r="Q384">
            <v>0</v>
          </cell>
          <cell r="R384">
            <v>528.42999999999995</v>
          </cell>
          <cell r="S384">
            <v>101.62</v>
          </cell>
          <cell r="T384">
            <v>466.44</v>
          </cell>
          <cell r="U384">
            <v>182.92</v>
          </cell>
          <cell r="V384">
            <v>65.849999999999994</v>
          </cell>
          <cell r="W384">
            <v>73.17</v>
          </cell>
          <cell r="X384">
            <v>4.71</v>
          </cell>
          <cell r="Y384">
            <v>0</v>
          </cell>
          <cell r="Z384">
            <v>174.94</v>
          </cell>
          <cell r="AA384">
            <v>77</v>
          </cell>
          <cell r="AB384">
            <v>96</v>
          </cell>
          <cell r="AC384">
            <v>80</v>
          </cell>
          <cell r="AD384">
            <v>13.49</v>
          </cell>
          <cell r="AE384">
            <v>39.630000000000003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4197.71</v>
          </cell>
          <cell r="AN384">
            <v>3658.37</v>
          </cell>
          <cell r="AY384">
            <v>26704126.079999998</v>
          </cell>
        </row>
        <row r="385">
          <cell r="A385">
            <v>2</v>
          </cell>
          <cell r="B385" t="str">
            <v>12</v>
          </cell>
          <cell r="C385" t="str">
            <v>000</v>
          </cell>
          <cell r="D385" t="str">
            <v>1</v>
          </cell>
          <cell r="E385" t="str">
            <v>703</v>
          </cell>
          <cell r="F385" t="str">
            <v>N000</v>
          </cell>
          <cell r="G385" t="str">
            <v>211</v>
          </cell>
          <cell r="H385" t="str">
            <v>1103</v>
          </cell>
          <cell r="I385" t="str">
            <v>M04002</v>
          </cell>
          <cell r="K385" t="str">
            <v>2</v>
          </cell>
          <cell r="L385">
            <v>808</v>
          </cell>
          <cell r="M385">
            <v>0</v>
          </cell>
          <cell r="N385">
            <v>0</v>
          </cell>
          <cell r="O385" t="str">
            <v>M</v>
          </cell>
          <cell r="P385" t="str">
            <v>00000000</v>
          </cell>
          <cell r="Q385">
            <v>0</v>
          </cell>
          <cell r="R385">
            <v>489.2</v>
          </cell>
          <cell r="S385">
            <v>94.08</v>
          </cell>
          <cell r="T385">
            <v>431.81</v>
          </cell>
          <cell r="U385">
            <v>169.34</v>
          </cell>
          <cell r="V385">
            <v>60.96</v>
          </cell>
          <cell r="W385">
            <v>67.739999999999995</v>
          </cell>
          <cell r="X385">
            <v>0.85</v>
          </cell>
          <cell r="Y385">
            <v>0</v>
          </cell>
          <cell r="Z385">
            <v>181.3</v>
          </cell>
          <cell r="AA385">
            <v>77</v>
          </cell>
          <cell r="AB385">
            <v>96</v>
          </cell>
          <cell r="AC385">
            <v>80</v>
          </cell>
          <cell r="AD385">
            <v>13.49</v>
          </cell>
          <cell r="AE385">
            <v>36.68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4838.41</v>
          </cell>
          <cell r="AN385">
            <v>3386.76</v>
          </cell>
          <cell r="AY385">
            <v>97189019.519999996</v>
          </cell>
        </row>
        <row r="386">
          <cell r="A386">
            <v>2</v>
          </cell>
          <cell r="B386" t="str">
            <v>12</v>
          </cell>
          <cell r="C386" t="str">
            <v>000</v>
          </cell>
          <cell r="D386" t="str">
            <v>1</v>
          </cell>
          <cell r="E386" t="str">
            <v>703</v>
          </cell>
          <cell r="F386" t="str">
            <v>N000</v>
          </cell>
          <cell r="G386" t="str">
            <v>211</v>
          </cell>
          <cell r="H386" t="str">
            <v>1103</v>
          </cell>
          <cell r="I386" t="str">
            <v>M04002</v>
          </cell>
          <cell r="K386" t="str">
            <v>3</v>
          </cell>
          <cell r="L386">
            <v>141</v>
          </cell>
          <cell r="M386">
            <v>0</v>
          </cell>
          <cell r="N386">
            <v>0</v>
          </cell>
          <cell r="O386" t="str">
            <v>M</v>
          </cell>
          <cell r="P386" t="str">
            <v>00000000</v>
          </cell>
          <cell r="Q386">
            <v>0</v>
          </cell>
          <cell r="R386">
            <v>557.53</v>
          </cell>
          <cell r="S386">
            <v>107.22</v>
          </cell>
          <cell r="T386">
            <v>492.13</v>
          </cell>
          <cell r="U386">
            <v>192.99</v>
          </cell>
          <cell r="V386">
            <v>69.48</v>
          </cell>
          <cell r="W386">
            <v>77.2</v>
          </cell>
          <cell r="X386">
            <v>0</v>
          </cell>
          <cell r="Y386">
            <v>0</v>
          </cell>
          <cell r="Z386">
            <v>192.38</v>
          </cell>
          <cell r="AA386">
            <v>77</v>
          </cell>
          <cell r="AB386">
            <v>96</v>
          </cell>
          <cell r="AC386">
            <v>80</v>
          </cell>
          <cell r="AD386">
            <v>13.49</v>
          </cell>
          <cell r="AE386">
            <v>41.8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4838.41</v>
          </cell>
          <cell r="AN386">
            <v>3859.81</v>
          </cell>
          <cell r="AY386">
            <v>18096684.48</v>
          </cell>
        </row>
        <row r="387">
          <cell r="A387">
            <v>2</v>
          </cell>
          <cell r="B387" t="str">
            <v>12</v>
          </cell>
          <cell r="C387" t="str">
            <v>000</v>
          </cell>
          <cell r="D387" t="str">
            <v>1</v>
          </cell>
          <cell r="E387" t="str">
            <v>703</v>
          </cell>
          <cell r="F387" t="str">
            <v>N000</v>
          </cell>
          <cell r="G387" t="str">
            <v>211</v>
          </cell>
          <cell r="H387" t="str">
            <v>1103</v>
          </cell>
          <cell r="I387" t="str">
            <v>M04003</v>
          </cell>
          <cell r="K387" t="str">
            <v>2</v>
          </cell>
          <cell r="L387">
            <v>828</v>
          </cell>
          <cell r="M387">
            <v>0</v>
          </cell>
          <cell r="N387">
            <v>0</v>
          </cell>
          <cell r="O387" t="str">
            <v>M</v>
          </cell>
          <cell r="P387" t="str">
            <v>00000000</v>
          </cell>
          <cell r="Q387">
            <v>0</v>
          </cell>
          <cell r="R387">
            <v>513.6</v>
          </cell>
          <cell r="S387">
            <v>98.77</v>
          </cell>
          <cell r="T387">
            <v>453.35</v>
          </cell>
          <cell r="U387">
            <v>177.79</v>
          </cell>
          <cell r="V387">
            <v>64</v>
          </cell>
          <cell r="W387">
            <v>71.11</v>
          </cell>
          <cell r="X387">
            <v>1.08</v>
          </cell>
          <cell r="Y387">
            <v>0</v>
          </cell>
          <cell r="Z387">
            <v>185.66</v>
          </cell>
          <cell r="AA387">
            <v>77</v>
          </cell>
          <cell r="AB387">
            <v>96</v>
          </cell>
          <cell r="AC387">
            <v>80</v>
          </cell>
          <cell r="AD387">
            <v>13.49</v>
          </cell>
          <cell r="AE387">
            <v>38.53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4857.8999999999996</v>
          </cell>
          <cell r="AN387">
            <v>3555.71</v>
          </cell>
          <cell r="AY387">
            <v>102181724.64</v>
          </cell>
        </row>
        <row r="388">
          <cell r="A388">
            <v>2</v>
          </cell>
          <cell r="B388" t="str">
            <v>12</v>
          </cell>
          <cell r="C388" t="str">
            <v>000</v>
          </cell>
          <cell r="D388" t="str">
            <v>1</v>
          </cell>
          <cell r="E388" t="str">
            <v>703</v>
          </cell>
          <cell r="F388" t="str">
            <v>N000</v>
          </cell>
          <cell r="G388" t="str">
            <v>211</v>
          </cell>
          <cell r="H388" t="str">
            <v>1103</v>
          </cell>
          <cell r="I388" t="str">
            <v>M04003</v>
          </cell>
          <cell r="K388" t="str">
            <v>3</v>
          </cell>
          <cell r="L388">
            <v>103</v>
          </cell>
          <cell r="M388">
            <v>0</v>
          </cell>
          <cell r="N388">
            <v>0</v>
          </cell>
          <cell r="O388" t="str">
            <v>M</v>
          </cell>
          <cell r="P388" t="str">
            <v>00000000</v>
          </cell>
          <cell r="Q388">
            <v>0</v>
          </cell>
          <cell r="R388">
            <v>585.12</v>
          </cell>
          <cell r="S388">
            <v>112.52</v>
          </cell>
          <cell r="T388">
            <v>516.48</v>
          </cell>
          <cell r="U388">
            <v>202.54</v>
          </cell>
          <cell r="V388">
            <v>72.92</v>
          </cell>
          <cell r="W388">
            <v>81.02</v>
          </cell>
          <cell r="X388">
            <v>0</v>
          </cell>
          <cell r="Y388">
            <v>0</v>
          </cell>
          <cell r="Z388">
            <v>197.26</v>
          </cell>
          <cell r="AA388">
            <v>77</v>
          </cell>
          <cell r="AB388">
            <v>96</v>
          </cell>
          <cell r="AC388">
            <v>80</v>
          </cell>
          <cell r="AD388">
            <v>13.49</v>
          </cell>
          <cell r="AE388">
            <v>43.88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4857.8999999999996</v>
          </cell>
          <cell r="AN388">
            <v>4050.86</v>
          </cell>
          <cell r="AY388">
            <v>13579919.640000001</v>
          </cell>
        </row>
        <row r="389">
          <cell r="A389">
            <v>2</v>
          </cell>
          <cell r="B389" t="str">
            <v>12</v>
          </cell>
          <cell r="C389" t="str">
            <v>000</v>
          </cell>
          <cell r="D389" t="str">
            <v>1</v>
          </cell>
          <cell r="E389" t="str">
            <v>703</v>
          </cell>
          <cell r="F389" t="str">
            <v>N000</v>
          </cell>
          <cell r="G389" t="str">
            <v>211</v>
          </cell>
          <cell r="H389" t="str">
            <v>1103</v>
          </cell>
          <cell r="I389" t="str">
            <v>M04004</v>
          </cell>
          <cell r="K389" t="str">
            <v>2</v>
          </cell>
          <cell r="L389">
            <v>614</v>
          </cell>
          <cell r="M389">
            <v>0</v>
          </cell>
          <cell r="N389">
            <v>0</v>
          </cell>
          <cell r="O389" t="str">
            <v>M</v>
          </cell>
          <cell r="P389" t="str">
            <v>00000000</v>
          </cell>
          <cell r="Q389">
            <v>0</v>
          </cell>
          <cell r="R389">
            <v>541.76</v>
          </cell>
          <cell r="S389">
            <v>104.19</v>
          </cell>
          <cell r="T389">
            <v>478.21</v>
          </cell>
          <cell r="U389">
            <v>187.53</v>
          </cell>
          <cell r="V389">
            <v>67.510000000000005</v>
          </cell>
          <cell r="W389">
            <v>75.010000000000005</v>
          </cell>
          <cell r="X389">
            <v>3.24</v>
          </cell>
          <cell r="Y389">
            <v>0</v>
          </cell>
          <cell r="Z389">
            <v>190.67</v>
          </cell>
          <cell r="AA389">
            <v>77</v>
          </cell>
          <cell r="AB389">
            <v>96</v>
          </cell>
          <cell r="AC389">
            <v>80</v>
          </cell>
          <cell r="AD389">
            <v>13.49</v>
          </cell>
          <cell r="AE389">
            <v>40.630000000000003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4877.3999999999996</v>
          </cell>
          <cell r="AN389">
            <v>3750.65</v>
          </cell>
          <cell r="AY389">
            <v>77977680.719999999</v>
          </cell>
        </row>
        <row r="390">
          <cell r="A390">
            <v>2</v>
          </cell>
          <cell r="B390" t="str">
            <v>12</v>
          </cell>
          <cell r="C390" t="str">
            <v>000</v>
          </cell>
          <cell r="D390" t="str">
            <v>1</v>
          </cell>
          <cell r="E390" t="str">
            <v>703</v>
          </cell>
          <cell r="F390" t="str">
            <v>N000</v>
          </cell>
          <cell r="G390" t="str">
            <v>211</v>
          </cell>
          <cell r="H390" t="str">
            <v>1103</v>
          </cell>
          <cell r="I390" t="str">
            <v>M04004</v>
          </cell>
          <cell r="K390" t="str">
            <v>3</v>
          </cell>
          <cell r="L390">
            <v>61</v>
          </cell>
          <cell r="M390">
            <v>0</v>
          </cell>
          <cell r="N390">
            <v>0</v>
          </cell>
          <cell r="O390" t="str">
            <v>M</v>
          </cell>
          <cell r="P390" t="str">
            <v>00000000</v>
          </cell>
          <cell r="Q390">
            <v>0</v>
          </cell>
          <cell r="R390">
            <v>617.6</v>
          </cell>
          <cell r="S390">
            <v>118.77</v>
          </cell>
          <cell r="T390">
            <v>545.15</v>
          </cell>
          <cell r="U390">
            <v>213.78</v>
          </cell>
          <cell r="V390">
            <v>76.959999999999994</v>
          </cell>
          <cell r="W390">
            <v>85.51</v>
          </cell>
          <cell r="X390">
            <v>0</v>
          </cell>
          <cell r="Y390">
            <v>0</v>
          </cell>
          <cell r="Z390">
            <v>202.92</v>
          </cell>
          <cell r="AA390">
            <v>77</v>
          </cell>
          <cell r="AB390">
            <v>96</v>
          </cell>
          <cell r="AC390">
            <v>80</v>
          </cell>
          <cell r="AD390">
            <v>13.49</v>
          </cell>
          <cell r="AE390">
            <v>46.31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4877.3999999999996</v>
          </cell>
          <cell r="AN390">
            <v>4275.68</v>
          </cell>
          <cell r="AY390">
            <v>8291049.2400000002</v>
          </cell>
        </row>
        <row r="391">
          <cell r="A391">
            <v>2</v>
          </cell>
          <cell r="B391" t="str">
            <v>12</v>
          </cell>
          <cell r="C391" t="str">
            <v>000</v>
          </cell>
          <cell r="D391" t="str">
            <v>1</v>
          </cell>
          <cell r="E391" t="str">
            <v>703</v>
          </cell>
          <cell r="F391" t="str">
            <v>N000</v>
          </cell>
          <cell r="G391" t="str">
            <v>211</v>
          </cell>
          <cell r="H391" t="str">
            <v>1103</v>
          </cell>
          <cell r="I391" t="str">
            <v>M04005</v>
          </cell>
          <cell r="K391" t="str">
            <v>2</v>
          </cell>
          <cell r="L391">
            <v>28</v>
          </cell>
          <cell r="M391">
            <v>0</v>
          </cell>
          <cell r="N391">
            <v>0</v>
          </cell>
          <cell r="O391" t="str">
            <v>M</v>
          </cell>
          <cell r="P391" t="str">
            <v>00000000</v>
          </cell>
          <cell r="Q391">
            <v>0</v>
          </cell>
          <cell r="R391">
            <v>574.24</v>
          </cell>
          <cell r="S391">
            <v>110.43</v>
          </cell>
          <cell r="T391">
            <v>506.87</v>
          </cell>
          <cell r="U391">
            <v>198.77</v>
          </cell>
          <cell r="V391">
            <v>71.56</v>
          </cell>
          <cell r="W391">
            <v>79.510000000000005</v>
          </cell>
          <cell r="X391">
            <v>46</v>
          </cell>
          <cell r="Y391">
            <v>0</v>
          </cell>
          <cell r="Z391">
            <v>196.8</v>
          </cell>
          <cell r="AA391">
            <v>77</v>
          </cell>
          <cell r="AB391">
            <v>96</v>
          </cell>
          <cell r="AC391">
            <v>80</v>
          </cell>
          <cell r="AD391">
            <v>13.49</v>
          </cell>
          <cell r="AE391">
            <v>43.06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4877.3999999999996</v>
          </cell>
          <cell r="AN391">
            <v>3975.48</v>
          </cell>
          <cell r="AY391">
            <v>3678060.96</v>
          </cell>
        </row>
        <row r="392">
          <cell r="A392">
            <v>2</v>
          </cell>
          <cell r="B392" t="str">
            <v>12</v>
          </cell>
          <cell r="C392" t="str">
            <v>000</v>
          </cell>
          <cell r="D392" t="str">
            <v>1</v>
          </cell>
          <cell r="E392" t="str">
            <v>703</v>
          </cell>
          <cell r="F392" t="str">
            <v>N000</v>
          </cell>
          <cell r="G392" t="str">
            <v>211</v>
          </cell>
          <cell r="H392" t="str">
            <v>1103</v>
          </cell>
          <cell r="I392" t="str">
            <v>M04005</v>
          </cell>
          <cell r="K392" t="str">
            <v>3</v>
          </cell>
          <cell r="L392">
            <v>38</v>
          </cell>
          <cell r="M392">
            <v>0</v>
          </cell>
          <cell r="N392">
            <v>0</v>
          </cell>
          <cell r="O392" t="str">
            <v>M</v>
          </cell>
          <cell r="P392" t="str">
            <v>00000000</v>
          </cell>
          <cell r="Q392">
            <v>0</v>
          </cell>
          <cell r="R392">
            <v>654.39</v>
          </cell>
          <cell r="S392">
            <v>125.85</v>
          </cell>
          <cell r="T392">
            <v>577.63</v>
          </cell>
          <cell r="U392">
            <v>226.52</v>
          </cell>
          <cell r="V392">
            <v>81.55</v>
          </cell>
          <cell r="W392">
            <v>90.61</v>
          </cell>
          <cell r="X392">
            <v>7.26</v>
          </cell>
          <cell r="Y392">
            <v>0</v>
          </cell>
          <cell r="Z392">
            <v>209.04</v>
          </cell>
          <cell r="AA392">
            <v>77</v>
          </cell>
          <cell r="AB392">
            <v>96</v>
          </cell>
          <cell r="AC392">
            <v>80</v>
          </cell>
          <cell r="AD392">
            <v>13.49</v>
          </cell>
          <cell r="AE392">
            <v>49.08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4877.3999999999996</v>
          </cell>
          <cell r="AN392">
            <v>4530.41</v>
          </cell>
          <cell r="AY392">
            <v>5333480.88</v>
          </cell>
        </row>
        <row r="393">
          <cell r="A393">
            <v>2</v>
          </cell>
          <cell r="B393" t="str">
            <v>12</v>
          </cell>
          <cell r="C393" t="str">
            <v>000</v>
          </cell>
          <cell r="D393" t="str">
            <v>1</v>
          </cell>
          <cell r="E393" t="str">
            <v>703</v>
          </cell>
          <cell r="F393" t="str">
            <v>N000</v>
          </cell>
          <cell r="G393" t="str">
            <v>211</v>
          </cell>
          <cell r="H393" t="str">
            <v>1103</v>
          </cell>
          <cell r="I393" t="str">
            <v>S01803</v>
          </cell>
          <cell r="J393" t="str">
            <v>19</v>
          </cell>
          <cell r="K393" t="str">
            <v>2</v>
          </cell>
          <cell r="L393">
            <v>2</v>
          </cell>
          <cell r="M393">
            <v>0</v>
          </cell>
          <cell r="N393">
            <v>2120.3000000000002</v>
          </cell>
          <cell r="O393" t="str">
            <v>M</v>
          </cell>
          <cell r="P393" t="str">
            <v>00000000</v>
          </cell>
          <cell r="Q393">
            <v>0</v>
          </cell>
          <cell r="R393">
            <v>306.27</v>
          </cell>
          <cell r="S393">
            <v>58.9</v>
          </cell>
          <cell r="T393">
            <v>270.33999999999997</v>
          </cell>
          <cell r="U393">
            <v>106.02</v>
          </cell>
          <cell r="V393">
            <v>38.17</v>
          </cell>
          <cell r="W393">
            <v>42.41</v>
          </cell>
          <cell r="X393">
            <v>23</v>
          </cell>
          <cell r="Y393">
            <v>0</v>
          </cell>
          <cell r="Z393">
            <v>55.23</v>
          </cell>
          <cell r="AA393">
            <v>77</v>
          </cell>
          <cell r="AB393">
            <v>96</v>
          </cell>
          <cell r="AC393">
            <v>80</v>
          </cell>
          <cell r="AD393">
            <v>13.49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Y393">
            <v>78891.12</v>
          </cell>
        </row>
        <row r="394">
          <cell r="A394">
            <v>2</v>
          </cell>
          <cell r="B394" t="str">
            <v>12</v>
          </cell>
          <cell r="C394" t="str">
            <v>000</v>
          </cell>
          <cell r="D394" t="str">
            <v>1</v>
          </cell>
          <cell r="E394" t="str">
            <v>703</v>
          </cell>
          <cell r="F394" t="str">
            <v>N000</v>
          </cell>
          <cell r="G394" t="str">
            <v>211</v>
          </cell>
          <cell r="H394" t="str">
            <v>1103</v>
          </cell>
          <cell r="I394" t="str">
            <v>S01808</v>
          </cell>
          <cell r="J394" t="str">
            <v>17</v>
          </cell>
          <cell r="K394" t="str">
            <v>2</v>
          </cell>
          <cell r="L394">
            <v>1</v>
          </cell>
          <cell r="M394">
            <v>0</v>
          </cell>
          <cell r="N394">
            <v>1936.3</v>
          </cell>
          <cell r="O394" t="str">
            <v>M</v>
          </cell>
          <cell r="P394" t="str">
            <v>00000000</v>
          </cell>
          <cell r="Q394">
            <v>0</v>
          </cell>
          <cell r="R394">
            <v>279.69</v>
          </cell>
          <cell r="S394">
            <v>53.79</v>
          </cell>
          <cell r="T394">
            <v>246.88</v>
          </cell>
          <cell r="U394">
            <v>96.81</v>
          </cell>
          <cell r="V394">
            <v>34.85</v>
          </cell>
          <cell r="W394">
            <v>38.729999999999997</v>
          </cell>
          <cell r="X394">
            <v>0</v>
          </cell>
          <cell r="Y394">
            <v>0</v>
          </cell>
          <cell r="Z394">
            <v>50.46</v>
          </cell>
          <cell r="AA394">
            <v>77</v>
          </cell>
          <cell r="AB394">
            <v>96</v>
          </cell>
          <cell r="AC394">
            <v>80</v>
          </cell>
          <cell r="AD394">
            <v>13.49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Y394">
            <v>36048</v>
          </cell>
        </row>
        <row r="395">
          <cell r="A395">
            <v>2</v>
          </cell>
          <cell r="B395" t="str">
            <v>12</v>
          </cell>
          <cell r="C395" t="str">
            <v>000</v>
          </cell>
          <cell r="D395" t="str">
            <v>1</v>
          </cell>
          <cell r="E395" t="str">
            <v>703</v>
          </cell>
          <cell r="F395" t="str">
            <v>N000</v>
          </cell>
          <cell r="G395" t="str">
            <v>211</v>
          </cell>
          <cell r="H395" t="str">
            <v>1103</v>
          </cell>
          <cell r="I395" t="str">
            <v>S03810</v>
          </cell>
          <cell r="J395" t="str">
            <v>22</v>
          </cell>
          <cell r="K395" t="str">
            <v>2</v>
          </cell>
          <cell r="L395">
            <v>1</v>
          </cell>
          <cell r="M395">
            <v>0</v>
          </cell>
          <cell r="N395">
            <v>2342.3000000000002</v>
          </cell>
          <cell r="O395" t="str">
            <v>M</v>
          </cell>
          <cell r="P395" t="str">
            <v>00000000</v>
          </cell>
          <cell r="Q395">
            <v>0</v>
          </cell>
          <cell r="R395">
            <v>338.33</v>
          </cell>
          <cell r="S395">
            <v>65.06</v>
          </cell>
          <cell r="T395">
            <v>298.64</v>
          </cell>
          <cell r="U395">
            <v>117.12</v>
          </cell>
          <cell r="V395">
            <v>42.16</v>
          </cell>
          <cell r="W395">
            <v>46.85</v>
          </cell>
          <cell r="X395">
            <v>0</v>
          </cell>
          <cell r="Y395">
            <v>0</v>
          </cell>
          <cell r="Z395">
            <v>59.97</v>
          </cell>
          <cell r="AA395">
            <v>77</v>
          </cell>
          <cell r="AB395">
            <v>96</v>
          </cell>
          <cell r="AC395">
            <v>80</v>
          </cell>
          <cell r="AD395">
            <v>13.49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Y395">
            <v>42923.040000000001</v>
          </cell>
        </row>
        <row r="396">
          <cell r="A396">
            <v>2</v>
          </cell>
          <cell r="B396" t="str">
            <v>12</v>
          </cell>
          <cell r="C396" t="str">
            <v>000</v>
          </cell>
          <cell r="D396" t="str">
            <v>1</v>
          </cell>
          <cell r="E396" t="str">
            <v>703</v>
          </cell>
          <cell r="F396" t="str">
            <v>N000</v>
          </cell>
          <cell r="G396" t="str">
            <v>211</v>
          </cell>
          <cell r="H396" t="str">
            <v>1103</v>
          </cell>
          <cell r="I396" t="str">
            <v>S08802</v>
          </cell>
          <cell r="J396" t="str">
            <v>21</v>
          </cell>
          <cell r="K396" t="str">
            <v>2</v>
          </cell>
          <cell r="L396">
            <v>2</v>
          </cell>
          <cell r="M396">
            <v>0</v>
          </cell>
          <cell r="N396">
            <v>2238.1999999999998</v>
          </cell>
          <cell r="O396" t="str">
            <v>M</v>
          </cell>
          <cell r="P396" t="str">
            <v>00000000</v>
          </cell>
          <cell r="Q396">
            <v>0</v>
          </cell>
          <cell r="R396">
            <v>323.3</v>
          </cell>
          <cell r="S396">
            <v>62.17</v>
          </cell>
          <cell r="T396">
            <v>285.37</v>
          </cell>
          <cell r="U396">
            <v>111.91</v>
          </cell>
          <cell r="V396">
            <v>40.29</v>
          </cell>
          <cell r="W396">
            <v>44.76</v>
          </cell>
          <cell r="X396">
            <v>77.5</v>
          </cell>
          <cell r="Y396">
            <v>0</v>
          </cell>
          <cell r="Z396">
            <v>59.08</v>
          </cell>
          <cell r="AA396">
            <v>77</v>
          </cell>
          <cell r="AB396">
            <v>96</v>
          </cell>
          <cell r="AC396">
            <v>80</v>
          </cell>
          <cell r="AD396">
            <v>13.49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Y396">
            <v>84217.68</v>
          </cell>
        </row>
        <row r="397">
          <cell r="A397">
            <v>2</v>
          </cell>
          <cell r="B397" t="str">
            <v>12</v>
          </cell>
          <cell r="C397" t="str">
            <v>000</v>
          </cell>
          <cell r="D397" t="str">
            <v>1</v>
          </cell>
          <cell r="E397" t="str">
            <v>703</v>
          </cell>
          <cell r="F397" t="str">
            <v>N000</v>
          </cell>
          <cell r="G397" t="str">
            <v>211</v>
          </cell>
          <cell r="H397" t="str">
            <v>1103</v>
          </cell>
          <cell r="I397" t="str">
            <v>T03803</v>
          </cell>
          <cell r="J397" t="str">
            <v>22</v>
          </cell>
          <cell r="K397" t="str">
            <v>2</v>
          </cell>
          <cell r="L397">
            <v>1</v>
          </cell>
          <cell r="M397">
            <v>0</v>
          </cell>
          <cell r="N397">
            <v>2342.3000000000002</v>
          </cell>
          <cell r="O397" t="str">
            <v>M</v>
          </cell>
          <cell r="P397" t="str">
            <v>00000000</v>
          </cell>
          <cell r="Q397">
            <v>0</v>
          </cell>
          <cell r="R397">
            <v>338.33</v>
          </cell>
          <cell r="S397">
            <v>65.06</v>
          </cell>
          <cell r="T397">
            <v>298.64</v>
          </cell>
          <cell r="U397">
            <v>117.12</v>
          </cell>
          <cell r="V397">
            <v>42.16</v>
          </cell>
          <cell r="W397">
            <v>46.85</v>
          </cell>
          <cell r="X397">
            <v>0</v>
          </cell>
          <cell r="Y397">
            <v>0</v>
          </cell>
          <cell r="Z397">
            <v>59.97</v>
          </cell>
          <cell r="AA397">
            <v>77</v>
          </cell>
          <cell r="AB397">
            <v>96</v>
          </cell>
          <cell r="AC397">
            <v>80</v>
          </cell>
          <cell r="AD397">
            <v>13.49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Y397">
            <v>42923.040000000001</v>
          </cell>
        </row>
        <row r="398">
          <cell r="A398">
            <v>2</v>
          </cell>
          <cell r="B398" t="str">
            <v>12</v>
          </cell>
          <cell r="C398" t="str">
            <v>000</v>
          </cell>
          <cell r="D398" t="str">
            <v>1</v>
          </cell>
          <cell r="E398" t="str">
            <v>703</v>
          </cell>
          <cell r="F398" t="str">
            <v>N000</v>
          </cell>
          <cell r="G398" t="str">
            <v>211</v>
          </cell>
          <cell r="H398" t="str">
            <v>1103</v>
          </cell>
          <cell r="I398" t="str">
            <v>T03804</v>
          </cell>
          <cell r="J398" t="str">
            <v>25</v>
          </cell>
          <cell r="K398" t="str">
            <v>2</v>
          </cell>
          <cell r="L398">
            <v>11</v>
          </cell>
          <cell r="M398">
            <v>0</v>
          </cell>
          <cell r="N398">
            <v>2572.4</v>
          </cell>
          <cell r="O398" t="str">
            <v>M</v>
          </cell>
          <cell r="P398" t="str">
            <v>00000000</v>
          </cell>
          <cell r="Q398">
            <v>0</v>
          </cell>
          <cell r="R398">
            <v>371.57</v>
          </cell>
          <cell r="S398">
            <v>71.459999999999994</v>
          </cell>
          <cell r="T398">
            <v>327.98</v>
          </cell>
          <cell r="U398">
            <v>128.62</v>
          </cell>
          <cell r="V398">
            <v>46.3</v>
          </cell>
          <cell r="W398">
            <v>51.45</v>
          </cell>
          <cell r="X398">
            <v>38.450000000000003</v>
          </cell>
          <cell r="Y398">
            <v>0</v>
          </cell>
          <cell r="Z398">
            <v>66.14</v>
          </cell>
          <cell r="AA398">
            <v>77</v>
          </cell>
          <cell r="AB398">
            <v>96</v>
          </cell>
          <cell r="AC398">
            <v>80</v>
          </cell>
          <cell r="AD398">
            <v>13.49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Y398">
            <v>520193.52</v>
          </cell>
        </row>
        <row r="399">
          <cell r="A399">
            <v>2</v>
          </cell>
          <cell r="B399" t="str">
            <v>12</v>
          </cell>
          <cell r="C399" t="str">
            <v>000</v>
          </cell>
          <cell r="D399" t="str">
            <v>1</v>
          </cell>
          <cell r="E399" t="str">
            <v>703</v>
          </cell>
          <cell r="F399" t="str">
            <v>N000</v>
          </cell>
          <cell r="G399" t="str">
            <v>211</v>
          </cell>
          <cell r="H399" t="str">
            <v>1103</v>
          </cell>
          <cell r="I399" t="str">
            <v>T06803</v>
          </cell>
          <cell r="J399" t="str">
            <v>26</v>
          </cell>
          <cell r="K399" t="str">
            <v>2</v>
          </cell>
          <cell r="L399">
            <v>3</v>
          </cell>
          <cell r="M399">
            <v>0</v>
          </cell>
          <cell r="N399">
            <v>2692.2</v>
          </cell>
          <cell r="O399" t="str">
            <v>M</v>
          </cell>
          <cell r="P399" t="str">
            <v>00000000</v>
          </cell>
          <cell r="Q399">
            <v>0</v>
          </cell>
          <cell r="R399">
            <v>388.87</v>
          </cell>
          <cell r="S399">
            <v>74.78</v>
          </cell>
          <cell r="T399">
            <v>343.26</v>
          </cell>
          <cell r="U399">
            <v>134.61000000000001</v>
          </cell>
          <cell r="V399">
            <v>48.46</v>
          </cell>
          <cell r="W399">
            <v>53.84</v>
          </cell>
          <cell r="X399">
            <v>46</v>
          </cell>
          <cell r="Y399">
            <v>0</v>
          </cell>
          <cell r="Z399">
            <v>69.099999999999994</v>
          </cell>
          <cell r="AA399">
            <v>77</v>
          </cell>
          <cell r="AB399">
            <v>96</v>
          </cell>
          <cell r="AC399">
            <v>80</v>
          </cell>
          <cell r="AD399">
            <v>13.49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Y399">
            <v>148233.96</v>
          </cell>
        </row>
        <row r="400">
          <cell r="A400">
            <v>2</v>
          </cell>
          <cell r="B400" t="str">
            <v>12</v>
          </cell>
          <cell r="C400" t="str">
            <v>000</v>
          </cell>
          <cell r="D400" t="str">
            <v>1</v>
          </cell>
          <cell r="E400" t="str">
            <v>703</v>
          </cell>
          <cell r="F400" t="str">
            <v>N000</v>
          </cell>
          <cell r="G400" t="str">
            <v>211</v>
          </cell>
          <cell r="H400" t="str">
            <v>1103</v>
          </cell>
          <cell r="I400" t="str">
            <v>T06804</v>
          </cell>
          <cell r="J400" t="str">
            <v>27Z</v>
          </cell>
          <cell r="K400" t="str">
            <v>2</v>
          </cell>
          <cell r="L400">
            <v>2</v>
          </cell>
          <cell r="M400">
            <v>0</v>
          </cell>
          <cell r="N400">
            <v>2900.25</v>
          </cell>
          <cell r="O400" t="str">
            <v>M</v>
          </cell>
          <cell r="P400" t="str">
            <v>00000000</v>
          </cell>
          <cell r="Q400">
            <v>205.15</v>
          </cell>
          <cell r="R400">
            <v>418.93</v>
          </cell>
          <cell r="S400">
            <v>80.56</v>
          </cell>
          <cell r="T400">
            <v>369.78</v>
          </cell>
          <cell r="U400">
            <v>145.01</v>
          </cell>
          <cell r="V400">
            <v>55.89</v>
          </cell>
          <cell r="W400">
            <v>58.01</v>
          </cell>
          <cell r="X400">
            <v>23</v>
          </cell>
          <cell r="Y400">
            <v>0</v>
          </cell>
          <cell r="Z400">
            <v>77.62</v>
          </cell>
          <cell r="AA400">
            <v>77</v>
          </cell>
          <cell r="AB400">
            <v>96</v>
          </cell>
          <cell r="AC400">
            <v>80</v>
          </cell>
          <cell r="AD400">
            <v>13.49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Y400">
            <v>110416.56</v>
          </cell>
        </row>
        <row r="401">
          <cell r="A401">
            <v>2</v>
          </cell>
          <cell r="B401" t="str">
            <v>12</v>
          </cell>
          <cell r="C401" t="str">
            <v>000</v>
          </cell>
          <cell r="D401" t="str">
            <v>1</v>
          </cell>
          <cell r="E401" t="str">
            <v>703</v>
          </cell>
          <cell r="F401" t="str">
            <v>N000</v>
          </cell>
          <cell r="G401" t="str">
            <v>211</v>
          </cell>
          <cell r="H401" t="str">
            <v>1103</v>
          </cell>
          <cell r="I401" t="str">
            <v>CF01059</v>
          </cell>
          <cell r="J401" t="str">
            <v>28</v>
          </cell>
          <cell r="K401" t="str">
            <v>1</v>
          </cell>
          <cell r="L401">
            <v>10</v>
          </cell>
          <cell r="M401">
            <v>0</v>
          </cell>
          <cell r="N401">
            <v>3631.8</v>
          </cell>
          <cell r="O401" t="str">
            <v>M</v>
          </cell>
          <cell r="P401" t="str">
            <v>00000000</v>
          </cell>
          <cell r="Q401">
            <v>8731.1</v>
          </cell>
          <cell r="R401">
            <v>524.59</v>
          </cell>
          <cell r="S401">
            <v>100.88</v>
          </cell>
          <cell r="T401">
            <v>463.05</v>
          </cell>
          <cell r="U401">
            <v>181.59</v>
          </cell>
          <cell r="V401">
            <v>222.53</v>
          </cell>
          <cell r="W401">
            <v>72.64</v>
          </cell>
          <cell r="X401">
            <v>48.4</v>
          </cell>
          <cell r="Y401">
            <v>618.15</v>
          </cell>
          <cell r="Z401">
            <v>262.27999999999997</v>
          </cell>
          <cell r="AA401">
            <v>77</v>
          </cell>
          <cell r="AB401">
            <v>0</v>
          </cell>
          <cell r="AC401">
            <v>0</v>
          </cell>
          <cell r="AD401">
            <v>13.49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Y401">
            <v>1793700</v>
          </cell>
        </row>
        <row r="402">
          <cell r="A402">
            <v>2</v>
          </cell>
          <cell r="B402" t="str">
            <v>12</v>
          </cell>
          <cell r="C402" t="str">
            <v>000</v>
          </cell>
          <cell r="D402" t="str">
            <v>1</v>
          </cell>
          <cell r="E402" t="str">
            <v>703</v>
          </cell>
          <cell r="F402" t="str">
            <v>N000</v>
          </cell>
          <cell r="G402" t="str">
            <v>211</v>
          </cell>
          <cell r="H402" t="str">
            <v>1103</v>
          </cell>
          <cell r="I402" t="str">
            <v>CF03809</v>
          </cell>
          <cell r="J402" t="str">
            <v>25</v>
          </cell>
          <cell r="K402" t="str">
            <v>2</v>
          </cell>
          <cell r="L402">
            <v>2</v>
          </cell>
          <cell r="M402">
            <v>0</v>
          </cell>
          <cell r="N402">
            <v>2572.4</v>
          </cell>
          <cell r="O402" t="str">
            <v>M</v>
          </cell>
          <cell r="P402" t="str">
            <v>00000000</v>
          </cell>
          <cell r="Q402">
            <v>0</v>
          </cell>
          <cell r="R402">
            <v>371.57</v>
          </cell>
          <cell r="S402">
            <v>71.459999999999994</v>
          </cell>
          <cell r="T402">
            <v>327.98</v>
          </cell>
          <cell r="U402">
            <v>128.62</v>
          </cell>
          <cell r="V402">
            <v>46.3</v>
          </cell>
          <cell r="W402">
            <v>51.45</v>
          </cell>
          <cell r="X402">
            <v>0</v>
          </cell>
          <cell r="Y402">
            <v>0</v>
          </cell>
          <cell r="Z402">
            <v>65.37</v>
          </cell>
          <cell r="AA402">
            <v>77</v>
          </cell>
          <cell r="AB402">
            <v>96</v>
          </cell>
          <cell r="AC402">
            <v>80</v>
          </cell>
          <cell r="AD402">
            <v>13.49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Y402">
            <v>93639.360000000001</v>
          </cell>
        </row>
        <row r="403">
          <cell r="A403">
            <v>2</v>
          </cell>
          <cell r="B403" t="str">
            <v>12</v>
          </cell>
          <cell r="C403" t="str">
            <v>000</v>
          </cell>
          <cell r="D403" t="str">
            <v>1</v>
          </cell>
          <cell r="E403" t="str">
            <v>703</v>
          </cell>
          <cell r="F403" t="str">
            <v>N000</v>
          </cell>
          <cell r="G403" t="str">
            <v>211</v>
          </cell>
          <cell r="H403" t="str">
            <v>1103</v>
          </cell>
          <cell r="I403" t="str">
            <v>CF03820</v>
          </cell>
          <cell r="J403" t="str">
            <v>27Z</v>
          </cell>
          <cell r="K403" t="str">
            <v>2</v>
          </cell>
          <cell r="L403">
            <v>1</v>
          </cell>
          <cell r="M403">
            <v>0</v>
          </cell>
          <cell r="N403">
            <v>2900.25</v>
          </cell>
          <cell r="O403" t="str">
            <v>M</v>
          </cell>
          <cell r="P403" t="str">
            <v>00000000</v>
          </cell>
          <cell r="Q403">
            <v>205.15</v>
          </cell>
          <cell r="R403">
            <v>418.93</v>
          </cell>
          <cell r="S403">
            <v>80.56</v>
          </cell>
          <cell r="T403">
            <v>369.78</v>
          </cell>
          <cell r="U403">
            <v>145.01</v>
          </cell>
          <cell r="V403">
            <v>55.89</v>
          </cell>
          <cell r="W403">
            <v>58.01</v>
          </cell>
          <cell r="X403">
            <v>0</v>
          </cell>
          <cell r="Y403">
            <v>0</v>
          </cell>
          <cell r="Z403">
            <v>77.16</v>
          </cell>
          <cell r="AA403">
            <v>77</v>
          </cell>
          <cell r="AB403">
            <v>96</v>
          </cell>
          <cell r="AC403">
            <v>80</v>
          </cell>
          <cell r="AD403">
            <v>13.49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Y403">
            <v>54926.76</v>
          </cell>
        </row>
        <row r="404">
          <cell r="A404">
            <v>2</v>
          </cell>
          <cell r="B404" t="str">
            <v>12</v>
          </cell>
          <cell r="C404" t="str">
            <v>000</v>
          </cell>
          <cell r="D404" t="str">
            <v>1</v>
          </cell>
          <cell r="E404" t="str">
            <v>703</v>
          </cell>
          <cell r="F404" t="str">
            <v>N000</v>
          </cell>
          <cell r="G404" t="str">
            <v>211</v>
          </cell>
          <cell r="H404" t="str">
            <v>1103</v>
          </cell>
          <cell r="I404" t="str">
            <v>CF04806</v>
          </cell>
          <cell r="J404" t="str">
            <v>26</v>
          </cell>
          <cell r="K404" t="str">
            <v>2</v>
          </cell>
          <cell r="L404">
            <v>22</v>
          </cell>
          <cell r="M404">
            <v>0</v>
          </cell>
          <cell r="N404">
            <v>2692.2</v>
          </cell>
          <cell r="O404" t="str">
            <v>M</v>
          </cell>
          <cell r="P404" t="str">
            <v>00000000</v>
          </cell>
          <cell r="Q404">
            <v>0</v>
          </cell>
          <cell r="R404">
            <v>388.87</v>
          </cell>
          <cell r="S404">
            <v>74.78</v>
          </cell>
          <cell r="T404">
            <v>343.26</v>
          </cell>
          <cell r="U404">
            <v>134.61000000000001</v>
          </cell>
          <cell r="V404">
            <v>48.46</v>
          </cell>
          <cell r="W404">
            <v>53.84</v>
          </cell>
          <cell r="X404">
            <v>41.73</v>
          </cell>
          <cell r="Y404">
            <v>0</v>
          </cell>
          <cell r="Z404">
            <v>69.010000000000005</v>
          </cell>
          <cell r="AA404">
            <v>77</v>
          </cell>
          <cell r="AB404">
            <v>96</v>
          </cell>
          <cell r="AC404">
            <v>80</v>
          </cell>
          <cell r="AD404">
            <v>13.49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Y404">
            <v>1085898</v>
          </cell>
        </row>
        <row r="405">
          <cell r="A405">
            <v>2</v>
          </cell>
          <cell r="B405" t="str">
            <v>12</v>
          </cell>
          <cell r="C405" t="str">
            <v>000</v>
          </cell>
          <cell r="D405" t="str">
            <v>1</v>
          </cell>
          <cell r="E405" t="str">
            <v>703</v>
          </cell>
          <cell r="F405" t="str">
            <v>N000</v>
          </cell>
          <cell r="G405" t="str">
            <v>211</v>
          </cell>
          <cell r="H405" t="str">
            <v>1103</v>
          </cell>
          <cell r="I405" t="str">
            <v>CF04807</v>
          </cell>
          <cell r="J405" t="str">
            <v>27Z</v>
          </cell>
          <cell r="K405" t="str">
            <v>2</v>
          </cell>
          <cell r="L405">
            <v>8</v>
          </cell>
          <cell r="M405">
            <v>0</v>
          </cell>
          <cell r="N405">
            <v>2900.25</v>
          </cell>
          <cell r="O405" t="str">
            <v>M</v>
          </cell>
          <cell r="P405" t="str">
            <v>00000000</v>
          </cell>
          <cell r="Q405">
            <v>205.15</v>
          </cell>
          <cell r="R405">
            <v>418.93</v>
          </cell>
          <cell r="S405">
            <v>80.56</v>
          </cell>
          <cell r="T405">
            <v>369.78</v>
          </cell>
          <cell r="U405">
            <v>145.01</v>
          </cell>
          <cell r="V405">
            <v>55.89</v>
          </cell>
          <cell r="W405">
            <v>58.01</v>
          </cell>
          <cell r="X405">
            <v>55.88</v>
          </cell>
          <cell r="Y405">
            <v>0</v>
          </cell>
          <cell r="Z405">
            <v>78.28</v>
          </cell>
          <cell r="AA405">
            <v>77</v>
          </cell>
          <cell r="AB405">
            <v>96</v>
          </cell>
          <cell r="AC405">
            <v>80</v>
          </cell>
          <cell r="AD405">
            <v>13.49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Y405">
            <v>444886.08</v>
          </cell>
        </row>
        <row r="406">
          <cell r="A406">
            <v>2</v>
          </cell>
          <cell r="B406" t="str">
            <v>12</v>
          </cell>
          <cell r="C406" t="str">
            <v>000</v>
          </cell>
          <cell r="D406" t="str">
            <v>1</v>
          </cell>
          <cell r="E406" t="str">
            <v>703</v>
          </cell>
          <cell r="F406" t="str">
            <v>N000</v>
          </cell>
          <cell r="G406" t="str">
            <v>211</v>
          </cell>
          <cell r="H406" t="str">
            <v>1103</v>
          </cell>
          <cell r="I406" t="str">
            <v>CF04808</v>
          </cell>
          <cell r="J406" t="str">
            <v>27ZA</v>
          </cell>
          <cell r="K406" t="str">
            <v>2</v>
          </cell>
          <cell r="L406">
            <v>8</v>
          </cell>
          <cell r="M406">
            <v>0</v>
          </cell>
          <cell r="N406">
            <v>2982.9</v>
          </cell>
          <cell r="O406" t="str">
            <v>M</v>
          </cell>
          <cell r="P406" t="str">
            <v>00000000</v>
          </cell>
          <cell r="Q406">
            <v>579.4</v>
          </cell>
          <cell r="R406">
            <v>430.86</v>
          </cell>
          <cell r="S406">
            <v>82.86</v>
          </cell>
          <cell r="T406">
            <v>380.32</v>
          </cell>
          <cell r="U406">
            <v>149.15</v>
          </cell>
          <cell r="V406">
            <v>64.12</v>
          </cell>
          <cell r="W406">
            <v>59.66</v>
          </cell>
          <cell r="X406">
            <v>0</v>
          </cell>
          <cell r="Y406">
            <v>0</v>
          </cell>
          <cell r="Z406">
            <v>86.58</v>
          </cell>
          <cell r="AA406">
            <v>77</v>
          </cell>
          <cell r="AB406">
            <v>96</v>
          </cell>
          <cell r="AC406">
            <v>80</v>
          </cell>
          <cell r="AD406">
            <v>13.49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Y406">
            <v>487904.64</v>
          </cell>
        </row>
        <row r="407">
          <cell r="A407">
            <v>2</v>
          </cell>
          <cell r="B407" t="str">
            <v>12</v>
          </cell>
          <cell r="C407" t="str">
            <v>000</v>
          </cell>
          <cell r="D407" t="str">
            <v>1</v>
          </cell>
          <cell r="E407" t="str">
            <v>703</v>
          </cell>
          <cell r="F407" t="str">
            <v>N000</v>
          </cell>
          <cell r="G407" t="str">
            <v>211</v>
          </cell>
          <cell r="H407" t="str">
            <v>1103</v>
          </cell>
          <cell r="I407" t="str">
            <v>CF12825</v>
          </cell>
          <cell r="J407" t="str">
            <v>27ZB</v>
          </cell>
          <cell r="K407" t="str">
            <v>2</v>
          </cell>
          <cell r="L407">
            <v>2</v>
          </cell>
          <cell r="M407">
            <v>0</v>
          </cell>
          <cell r="N407">
            <v>3008.65</v>
          </cell>
          <cell r="O407" t="str">
            <v>M</v>
          </cell>
          <cell r="P407" t="str">
            <v>00000000</v>
          </cell>
          <cell r="Q407">
            <v>857</v>
          </cell>
          <cell r="R407">
            <v>434.58</v>
          </cell>
          <cell r="S407">
            <v>83.57</v>
          </cell>
          <cell r="T407">
            <v>383.6</v>
          </cell>
          <cell r="U407">
            <v>150.43</v>
          </cell>
          <cell r="V407">
            <v>69.59</v>
          </cell>
          <cell r="W407">
            <v>60.17</v>
          </cell>
          <cell r="X407">
            <v>0</v>
          </cell>
          <cell r="Y407">
            <v>0</v>
          </cell>
          <cell r="Z407">
            <v>92.74</v>
          </cell>
          <cell r="AA407">
            <v>77</v>
          </cell>
          <cell r="AB407">
            <v>96</v>
          </cell>
          <cell r="AC407">
            <v>80</v>
          </cell>
          <cell r="AD407">
            <v>13.49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Y407">
            <v>129763.68</v>
          </cell>
        </row>
        <row r="408">
          <cell r="A408">
            <v>2</v>
          </cell>
          <cell r="B408" t="str">
            <v>12</v>
          </cell>
          <cell r="C408" t="str">
            <v>000</v>
          </cell>
          <cell r="D408" t="str">
            <v>1</v>
          </cell>
          <cell r="E408" t="str">
            <v>703</v>
          </cell>
          <cell r="F408" t="str">
            <v>N000</v>
          </cell>
          <cell r="G408" t="str">
            <v>211</v>
          </cell>
          <cell r="H408" t="str">
            <v>1103</v>
          </cell>
          <cell r="I408" t="str">
            <v>CF21856</v>
          </cell>
          <cell r="J408" t="str">
            <v>27Z</v>
          </cell>
          <cell r="K408" t="str">
            <v>2</v>
          </cell>
          <cell r="L408">
            <v>5</v>
          </cell>
          <cell r="M408">
            <v>0</v>
          </cell>
          <cell r="N408">
            <v>2900.25</v>
          </cell>
          <cell r="O408" t="str">
            <v>M</v>
          </cell>
          <cell r="P408" t="str">
            <v>00000000</v>
          </cell>
          <cell r="Q408">
            <v>205.15</v>
          </cell>
          <cell r="R408">
            <v>418.93</v>
          </cell>
          <cell r="S408">
            <v>80.56</v>
          </cell>
          <cell r="T408">
            <v>369.78</v>
          </cell>
          <cell r="U408">
            <v>145.01</v>
          </cell>
          <cell r="V408">
            <v>55.89</v>
          </cell>
          <cell r="W408">
            <v>58.01</v>
          </cell>
          <cell r="X408">
            <v>31</v>
          </cell>
          <cell r="Y408">
            <v>0</v>
          </cell>
          <cell r="Z408">
            <v>77.78</v>
          </cell>
          <cell r="AA408">
            <v>77</v>
          </cell>
          <cell r="AB408">
            <v>96</v>
          </cell>
          <cell r="AC408">
            <v>80</v>
          </cell>
          <cell r="AD408">
            <v>13.49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Y408">
            <v>276531</v>
          </cell>
        </row>
        <row r="409">
          <cell r="A409">
            <v>2</v>
          </cell>
          <cell r="B409" t="str">
            <v>12</v>
          </cell>
          <cell r="C409" t="str">
            <v>000</v>
          </cell>
          <cell r="D409" t="str">
            <v>1</v>
          </cell>
          <cell r="E409" t="str">
            <v>703</v>
          </cell>
          <cell r="F409" t="str">
            <v>N000</v>
          </cell>
          <cell r="G409" t="str">
            <v>211</v>
          </cell>
          <cell r="H409" t="str">
            <v>1103</v>
          </cell>
          <cell r="I409" t="str">
            <v>CF21858</v>
          </cell>
          <cell r="J409" t="str">
            <v>27ZA</v>
          </cell>
          <cell r="K409" t="str">
            <v>2</v>
          </cell>
          <cell r="L409">
            <v>12</v>
          </cell>
          <cell r="M409">
            <v>0</v>
          </cell>
          <cell r="N409">
            <v>2982.9</v>
          </cell>
          <cell r="O409" t="str">
            <v>M</v>
          </cell>
          <cell r="P409" t="str">
            <v>00000000</v>
          </cell>
          <cell r="Q409">
            <v>579.4</v>
          </cell>
          <cell r="R409">
            <v>430.86</v>
          </cell>
          <cell r="S409">
            <v>82.86</v>
          </cell>
          <cell r="T409">
            <v>380.32</v>
          </cell>
          <cell r="U409">
            <v>149.15</v>
          </cell>
          <cell r="V409">
            <v>64.12</v>
          </cell>
          <cell r="W409">
            <v>59.66</v>
          </cell>
          <cell r="X409">
            <v>43.5</v>
          </cell>
          <cell r="Y409">
            <v>0</v>
          </cell>
          <cell r="Z409">
            <v>87.45</v>
          </cell>
          <cell r="AA409">
            <v>77</v>
          </cell>
          <cell r="AB409">
            <v>96</v>
          </cell>
          <cell r="AC409">
            <v>80</v>
          </cell>
          <cell r="AD409">
            <v>13.49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Y409">
            <v>738246.24</v>
          </cell>
        </row>
        <row r="410">
          <cell r="A410">
            <v>2</v>
          </cell>
          <cell r="B410" t="str">
            <v>12</v>
          </cell>
          <cell r="C410" t="str">
            <v>000</v>
          </cell>
          <cell r="D410" t="str">
            <v>1</v>
          </cell>
          <cell r="E410" t="str">
            <v>703</v>
          </cell>
          <cell r="F410" t="str">
            <v>N000</v>
          </cell>
          <cell r="G410" t="str">
            <v>211</v>
          </cell>
          <cell r="H410" t="str">
            <v>1103</v>
          </cell>
          <cell r="I410" t="str">
            <v>CF21859</v>
          </cell>
          <cell r="J410" t="str">
            <v>27ZB</v>
          </cell>
          <cell r="K410" t="str">
            <v>2</v>
          </cell>
          <cell r="L410">
            <v>4</v>
          </cell>
          <cell r="M410">
            <v>0</v>
          </cell>
          <cell r="N410">
            <v>3008.65</v>
          </cell>
          <cell r="O410" t="str">
            <v>M</v>
          </cell>
          <cell r="P410" t="str">
            <v>00000000</v>
          </cell>
          <cell r="Q410">
            <v>857</v>
          </cell>
          <cell r="R410">
            <v>434.58</v>
          </cell>
          <cell r="S410">
            <v>83.57</v>
          </cell>
          <cell r="T410">
            <v>383.6</v>
          </cell>
          <cell r="U410">
            <v>150.43</v>
          </cell>
          <cell r="V410">
            <v>69.59</v>
          </cell>
          <cell r="W410">
            <v>60.17</v>
          </cell>
          <cell r="X410">
            <v>95.5</v>
          </cell>
          <cell r="Y410">
            <v>0</v>
          </cell>
          <cell r="Z410">
            <v>94.65</v>
          </cell>
          <cell r="AA410">
            <v>77</v>
          </cell>
          <cell r="AB410">
            <v>96</v>
          </cell>
          <cell r="AC410">
            <v>80</v>
          </cell>
          <cell r="AD410">
            <v>13.49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Y410">
            <v>264203.03999999998</v>
          </cell>
        </row>
        <row r="411">
          <cell r="A411">
            <v>2</v>
          </cell>
          <cell r="B411" t="str">
            <v>12</v>
          </cell>
          <cell r="C411" t="str">
            <v>000</v>
          </cell>
          <cell r="D411" t="str">
            <v>1</v>
          </cell>
          <cell r="E411" t="str">
            <v>703</v>
          </cell>
          <cell r="F411" t="str">
            <v>N000</v>
          </cell>
          <cell r="G411" t="str">
            <v>211</v>
          </cell>
          <cell r="H411" t="str">
            <v>1103</v>
          </cell>
          <cell r="I411" t="str">
            <v>CF21864</v>
          </cell>
          <cell r="J411" t="str">
            <v>27C</v>
          </cell>
          <cell r="K411" t="str">
            <v>1</v>
          </cell>
          <cell r="L411">
            <v>2</v>
          </cell>
          <cell r="M411">
            <v>0</v>
          </cell>
          <cell r="N411">
            <v>3268.2</v>
          </cell>
          <cell r="O411" t="str">
            <v>M</v>
          </cell>
          <cell r="P411" t="str">
            <v>00000000</v>
          </cell>
          <cell r="Q411">
            <v>4783.05</v>
          </cell>
          <cell r="R411">
            <v>472.07</v>
          </cell>
          <cell r="S411">
            <v>90.78</v>
          </cell>
          <cell r="T411">
            <v>416.7</v>
          </cell>
          <cell r="U411">
            <v>163.41</v>
          </cell>
          <cell r="V411">
            <v>144.91999999999999</v>
          </cell>
          <cell r="W411">
            <v>65.36</v>
          </cell>
          <cell r="X411">
            <v>27.5</v>
          </cell>
          <cell r="Y411">
            <v>0</v>
          </cell>
          <cell r="Z411">
            <v>174.37</v>
          </cell>
          <cell r="AA411">
            <v>77</v>
          </cell>
          <cell r="AB411">
            <v>0</v>
          </cell>
          <cell r="AC411">
            <v>0</v>
          </cell>
          <cell r="AD411">
            <v>13.49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Y411">
            <v>232724.4</v>
          </cell>
        </row>
        <row r="412">
          <cell r="A412">
            <v>2</v>
          </cell>
          <cell r="B412" t="str">
            <v>12</v>
          </cell>
          <cell r="C412" t="str">
            <v>000</v>
          </cell>
          <cell r="D412" t="str">
            <v>1</v>
          </cell>
          <cell r="E412" t="str">
            <v>703</v>
          </cell>
          <cell r="F412" t="str">
            <v>N000</v>
          </cell>
          <cell r="G412" t="str">
            <v>211</v>
          </cell>
          <cell r="H412" t="str">
            <v>1103</v>
          </cell>
          <cell r="I412" t="str">
            <v>CF21865</v>
          </cell>
          <cell r="J412" t="str">
            <v>27B</v>
          </cell>
          <cell r="K412" t="str">
            <v>1</v>
          </cell>
          <cell r="L412">
            <v>10</v>
          </cell>
          <cell r="M412">
            <v>0</v>
          </cell>
          <cell r="N412">
            <v>3222.2</v>
          </cell>
          <cell r="O412" t="str">
            <v>M</v>
          </cell>
          <cell r="P412" t="str">
            <v>00000000</v>
          </cell>
          <cell r="Q412">
            <v>3558.85</v>
          </cell>
          <cell r="R412">
            <v>465.43</v>
          </cell>
          <cell r="S412">
            <v>89.51</v>
          </cell>
          <cell r="T412">
            <v>410.83</v>
          </cell>
          <cell r="U412">
            <v>161.11000000000001</v>
          </cell>
          <cell r="V412">
            <v>122.06</v>
          </cell>
          <cell r="W412">
            <v>64.44</v>
          </cell>
          <cell r="X412">
            <v>63.9</v>
          </cell>
          <cell r="Y412">
            <v>0</v>
          </cell>
          <cell r="Z412">
            <v>149.54</v>
          </cell>
          <cell r="AA412">
            <v>77</v>
          </cell>
          <cell r="AB412">
            <v>0</v>
          </cell>
          <cell r="AC412">
            <v>0</v>
          </cell>
          <cell r="AD412">
            <v>13.49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Y412">
            <v>1007803.2</v>
          </cell>
        </row>
        <row r="413">
          <cell r="A413">
            <v>2</v>
          </cell>
          <cell r="B413" t="str">
            <v>12</v>
          </cell>
          <cell r="C413" t="str">
            <v>000</v>
          </cell>
          <cell r="D413" t="str">
            <v>1</v>
          </cell>
          <cell r="E413" t="str">
            <v>703</v>
          </cell>
          <cell r="F413" t="str">
            <v>N000</v>
          </cell>
          <cell r="G413" t="str">
            <v>211</v>
          </cell>
          <cell r="H413" t="str">
            <v>1103</v>
          </cell>
          <cell r="I413" t="str">
            <v>CF21865</v>
          </cell>
          <cell r="J413" t="str">
            <v>27B</v>
          </cell>
          <cell r="K413" t="str">
            <v>1</v>
          </cell>
          <cell r="L413">
            <v>9</v>
          </cell>
          <cell r="M413">
            <v>0</v>
          </cell>
          <cell r="N413">
            <v>3222.2</v>
          </cell>
          <cell r="O413" t="str">
            <v>M</v>
          </cell>
          <cell r="P413" t="str">
            <v>00000000</v>
          </cell>
          <cell r="Q413">
            <v>3558.85</v>
          </cell>
          <cell r="R413">
            <v>465.43</v>
          </cell>
          <cell r="S413">
            <v>89.51</v>
          </cell>
          <cell r="T413">
            <v>410.83</v>
          </cell>
          <cell r="U413">
            <v>161.11000000000001</v>
          </cell>
          <cell r="V413">
            <v>122.06</v>
          </cell>
          <cell r="W413">
            <v>64.44</v>
          </cell>
          <cell r="X413">
            <v>0</v>
          </cell>
          <cell r="Y413">
            <v>0</v>
          </cell>
          <cell r="Z413">
            <v>148.26</v>
          </cell>
          <cell r="AA413">
            <v>77</v>
          </cell>
          <cell r="AB413">
            <v>0</v>
          </cell>
          <cell r="AC413">
            <v>0</v>
          </cell>
          <cell r="AD413">
            <v>13.49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Y413">
            <v>899983.44</v>
          </cell>
        </row>
        <row r="414">
          <cell r="A414">
            <v>2</v>
          </cell>
          <cell r="B414" t="str">
            <v>12</v>
          </cell>
          <cell r="C414" t="str">
            <v>000</v>
          </cell>
          <cell r="D414" t="str">
            <v>1</v>
          </cell>
          <cell r="E414" t="str">
            <v>703</v>
          </cell>
          <cell r="F414" t="str">
            <v>N000</v>
          </cell>
          <cell r="G414" t="str">
            <v>211</v>
          </cell>
          <cell r="H414" t="str">
            <v>1103</v>
          </cell>
          <cell r="I414" t="str">
            <v>CF21866</v>
          </cell>
          <cell r="J414" t="str">
            <v>27A</v>
          </cell>
          <cell r="K414" t="str">
            <v>1</v>
          </cell>
          <cell r="L414">
            <v>6</v>
          </cell>
          <cell r="M414">
            <v>0</v>
          </cell>
          <cell r="N414">
            <v>3185.4</v>
          </cell>
          <cell r="O414" t="str">
            <v>M</v>
          </cell>
          <cell r="P414" t="str">
            <v>00000000</v>
          </cell>
          <cell r="Q414">
            <v>2791.7</v>
          </cell>
          <cell r="R414">
            <v>460.11</v>
          </cell>
          <cell r="S414">
            <v>88.48</v>
          </cell>
          <cell r="T414">
            <v>406.14</v>
          </cell>
          <cell r="U414">
            <v>159.27000000000001</v>
          </cell>
          <cell r="V414">
            <v>107.59</v>
          </cell>
          <cell r="W414">
            <v>63.71</v>
          </cell>
          <cell r="X414">
            <v>7.67</v>
          </cell>
          <cell r="Y414">
            <v>0</v>
          </cell>
          <cell r="Z414">
            <v>132.21</v>
          </cell>
          <cell r="AA414">
            <v>77</v>
          </cell>
          <cell r="AB414">
            <v>0</v>
          </cell>
          <cell r="AC414">
            <v>0</v>
          </cell>
          <cell r="AD414">
            <v>13.49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Y414">
            <v>539479.43999999994</v>
          </cell>
        </row>
        <row r="415">
          <cell r="A415">
            <v>2</v>
          </cell>
          <cell r="B415" t="str">
            <v>12</v>
          </cell>
          <cell r="C415" t="str">
            <v>000</v>
          </cell>
          <cell r="D415" t="str">
            <v>1</v>
          </cell>
          <cell r="E415" t="str">
            <v>703</v>
          </cell>
          <cell r="F415" t="str">
            <v>N000</v>
          </cell>
          <cell r="G415" t="str">
            <v>211</v>
          </cell>
          <cell r="H415" t="str">
            <v>1103</v>
          </cell>
          <cell r="I415" t="str">
            <v>CF21869</v>
          </cell>
          <cell r="J415" t="str">
            <v>27B</v>
          </cell>
          <cell r="K415" t="str">
            <v>1</v>
          </cell>
          <cell r="L415">
            <v>8</v>
          </cell>
          <cell r="M415">
            <v>0</v>
          </cell>
          <cell r="N415">
            <v>3222.2</v>
          </cell>
          <cell r="O415" t="str">
            <v>M</v>
          </cell>
          <cell r="P415" t="str">
            <v>00000000</v>
          </cell>
          <cell r="Q415">
            <v>3558.85</v>
          </cell>
          <cell r="R415">
            <v>465.43</v>
          </cell>
          <cell r="S415">
            <v>89.51</v>
          </cell>
          <cell r="T415">
            <v>410.83</v>
          </cell>
          <cell r="U415">
            <v>161.11000000000001</v>
          </cell>
          <cell r="V415">
            <v>122.06</v>
          </cell>
          <cell r="W415">
            <v>64.44</v>
          </cell>
          <cell r="X415">
            <v>0</v>
          </cell>
          <cell r="Y415">
            <v>0</v>
          </cell>
          <cell r="Z415">
            <v>148.26</v>
          </cell>
          <cell r="AA415">
            <v>77</v>
          </cell>
          <cell r="AB415">
            <v>0</v>
          </cell>
          <cell r="AC415">
            <v>0</v>
          </cell>
          <cell r="AD415">
            <v>13.49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Y415">
            <v>799985.28</v>
          </cell>
        </row>
        <row r="416">
          <cell r="A416">
            <v>2</v>
          </cell>
          <cell r="B416" t="str">
            <v>12</v>
          </cell>
          <cell r="C416" t="str">
            <v>000</v>
          </cell>
          <cell r="D416" t="str">
            <v>1</v>
          </cell>
          <cell r="E416" t="str">
            <v>703</v>
          </cell>
          <cell r="F416" t="str">
            <v>N000</v>
          </cell>
          <cell r="G416" t="str">
            <v>211</v>
          </cell>
          <cell r="H416" t="str">
            <v>1103</v>
          </cell>
          <cell r="I416" t="str">
            <v>CF21869</v>
          </cell>
          <cell r="J416" t="str">
            <v>27B</v>
          </cell>
          <cell r="K416" t="str">
            <v>1</v>
          </cell>
          <cell r="L416">
            <v>8</v>
          </cell>
          <cell r="M416">
            <v>0</v>
          </cell>
          <cell r="N416">
            <v>3222.2</v>
          </cell>
          <cell r="O416" t="str">
            <v>M</v>
          </cell>
          <cell r="P416" t="str">
            <v>00000000</v>
          </cell>
          <cell r="Q416">
            <v>3558.85</v>
          </cell>
          <cell r="R416">
            <v>465.43</v>
          </cell>
          <cell r="S416">
            <v>89.51</v>
          </cell>
          <cell r="T416">
            <v>410.83</v>
          </cell>
          <cell r="U416">
            <v>161.11000000000001</v>
          </cell>
          <cell r="V416">
            <v>122.06</v>
          </cell>
          <cell r="W416">
            <v>64.44</v>
          </cell>
          <cell r="X416">
            <v>0</v>
          </cell>
          <cell r="Y416">
            <v>0</v>
          </cell>
          <cell r="Z416">
            <v>148.26</v>
          </cell>
          <cell r="AA416">
            <v>77</v>
          </cell>
          <cell r="AB416">
            <v>0</v>
          </cell>
          <cell r="AC416">
            <v>0</v>
          </cell>
          <cell r="AD416">
            <v>13.49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Y416">
            <v>799985.28</v>
          </cell>
        </row>
        <row r="417">
          <cell r="A417">
            <v>2</v>
          </cell>
          <cell r="B417" t="str">
            <v>12</v>
          </cell>
          <cell r="C417" t="str">
            <v>000</v>
          </cell>
          <cell r="D417" t="str">
            <v>1</v>
          </cell>
          <cell r="E417" t="str">
            <v>703</v>
          </cell>
          <cell r="F417" t="str">
            <v>N000</v>
          </cell>
          <cell r="G417" t="str">
            <v>211</v>
          </cell>
          <cell r="H417" t="str">
            <v>1103</v>
          </cell>
          <cell r="I417" t="str">
            <v>CF33834</v>
          </cell>
          <cell r="J417" t="str">
            <v>27</v>
          </cell>
          <cell r="K417" t="str">
            <v>2</v>
          </cell>
          <cell r="L417">
            <v>19</v>
          </cell>
          <cell r="M417">
            <v>0</v>
          </cell>
          <cell r="N417">
            <v>2817.8</v>
          </cell>
          <cell r="O417" t="str">
            <v>M</v>
          </cell>
          <cell r="P417" t="str">
            <v>00000000</v>
          </cell>
          <cell r="Q417">
            <v>0</v>
          </cell>
          <cell r="R417">
            <v>407.02</v>
          </cell>
          <cell r="S417">
            <v>78.27</v>
          </cell>
          <cell r="T417">
            <v>359.27</v>
          </cell>
          <cell r="U417">
            <v>140.88999999999999</v>
          </cell>
          <cell r="V417">
            <v>50.72</v>
          </cell>
          <cell r="W417">
            <v>56.36</v>
          </cell>
          <cell r="X417">
            <v>50.47</v>
          </cell>
          <cell r="Y417">
            <v>0</v>
          </cell>
          <cell r="Z417">
            <v>72.13</v>
          </cell>
          <cell r="AA417">
            <v>77</v>
          </cell>
          <cell r="AB417">
            <v>96</v>
          </cell>
          <cell r="AC417">
            <v>80</v>
          </cell>
          <cell r="AD417">
            <v>13.49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Y417">
            <v>980267.76</v>
          </cell>
        </row>
        <row r="418">
          <cell r="A418">
            <v>2</v>
          </cell>
          <cell r="B418" t="str">
            <v>12</v>
          </cell>
          <cell r="C418" t="str">
            <v>000</v>
          </cell>
          <cell r="D418" t="str">
            <v>1</v>
          </cell>
          <cell r="E418" t="str">
            <v>703</v>
          </cell>
          <cell r="F418" t="str">
            <v>N000</v>
          </cell>
          <cell r="G418" t="str">
            <v>211</v>
          </cell>
          <cell r="H418" t="str">
            <v>1103</v>
          </cell>
          <cell r="I418" t="str">
            <v>CF33892</v>
          </cell>
          <cell r="J418" t="str">
            <v>27ZA</v>
          </cell>
          <cell r="K418" t="str">
            <v>2</v>
          </cell>
          <cell r="L418">
            <v>55</v>
          </cell>
          <cell r="M418">
            <v>0</v>
          </cell>
          <cell r="N418">
            <v>2982.9</v>
          </cell>
          <cell r="O418" t="str">
            <v>M</v>
          </cell>
          <cell r="P418" t="str">
            <v>00000000</v>
          </cell>
          <cell r="Q418">
            <v>579.4</v>
          </cell>
          <cell r="R418">
            <v>430.86</v>
          </cell>
          <cell r="S418">
            <v>82.86</v>
          </cell>
          <cell r="T418">
            <v>380.32</v>
          </cell>
          <cell r="U418">
            <v>149.15</v>
          </cell>
          <cell r="V418">
            <v>64.12</v>
          </cell>
          <cell r="W418">
            <v>59.66</v>
          </cell>
          <cell r="X418">
            <v>68.040000000000006</v>
          </cell>
          <cell r="Y418">
            <v>0</v>
          </cell>
          <cell r="Z418">
            <v>87.94</v>
          </cell>
          <cell r="AA418">
            <v>77</v>
          </cell>
          <cell r="AB418">
            <v>96</v>
          </cell>
          <cell r="AC418">
            <v>80</v>
          </cell>
          <cell r="AD418">
            <v>13.49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Y418">
            <v>3400148.4</v>
          </cell>
        </row>
        <row r="419">
          <cell r="A419">
            <v>2</v>
          </cell>
          <cell r="B419" t="str">
            <v>12</v>
          </cell>
          <cell r="C419" t="str">
            <v>000</v>
          </cell>
          <cell r="D419" t="str">
            <v>1</v>
          </cell>
          <cell r="E419" t="str">
            <v>703</v>
          </cell>
          <cell r="F419" t="str">
            <v>N000</v>
          </cell>
          <cell r="G419" t="str">
            <v>211</v>
          </cell>
          <cell r="H419" t="str">
            <v>1103</v>
          </cell>
          <cell r="I419" t="str">
            <v>CF34806</v>
          </cell>
          <cell r="J419" t="str">
            <v>23</v>
          </cell>
          <cell r="K419" t="str">
            <v>2</v>
          </cell>
          <cell r="L419">
            <v>1</v>
          </cell>
          <cell r="M419">
            <v>0</v>
          </cell>
          <cell r="N419">
            <v>2451.25</v>
          </cell>
          <cell r="O419" t="str">
            <v>M</v>
          </cell>
          <cell r="P419" t="str">
            <v>00000000</v>
          </cell>
          <cell r="Q419">
            <v>0</v>
          </cell>
          <cell r="R419">
            <v>354.07</v>
          </cell>
          <cell r="S419">
            <v>68.09</v>
          </cell>
          <cell r="T419">
            <v>312.52999999999997</v>
          </cell>
          <cell r="U419">
            <v>122.56</v>
          </cell>
          <cell r="V419">
            <v>44.12</v>
          </cell>
          <cell r="W419">
            <v>49.02</v>
          </cell>
          <cell r="X419">
            <v>0</v>
          </cell>
          <cell r="Y419">
            <v>0</v>
          </cell>
          <cell r="Z419">
            <v>62.53</v>
          </cell>
          <cell r="AA419">
            <v>77</v>
          </cell>
          <cell r="AB419">
            <v>96</v>
          </cell>
          <cell r="AC419">
            <v>80</v>
          </cell>
          <cell r="AD419">
            <v>13.49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Y419">
            <v>44767.92</v>
          </cell>
        </row>
        <row r="420">
          <cell r="A420">
            <v>2</v>
          </cell>
          <cell r="B420" t="str">
            <v>12</v>
          </cell>
          <cell r="C420" t="str">
            <v>000</v>
          </cell>
          <cell r="D420" t="str">
            <v>1</v>
          </cell>
          <cell r="E420" t="str">
            <v>703</v>
          </cell>
          <cell r="F420" t="str">
            <v>N000</v>
          </cell>
          <cell r="G420" t="str">
            <v>211</v>
          </cell>
          <cell r="H420" t="str">
            <v>1103</v>
          </cell>
          <cell r="I420" t="str">
            <v>CF34832</v>
          </cell>
          <cell r="J420" t="str">
            <v>20</v>
          </cell>
          <cell r="K420" t="str">
            <v>2</v>
          </cell>
          <cell r="L420">
            <v>1</v>
          </cell>
          <cell r="M420">
            <v>0</v>
          </cell>
          <cell r="N420">
            <v>2138.85</v>
          </cell>
          <cell r="O420" t="str">
            <v>M</v>
          </cell>
          <cell r="P420" t="str">
            <v>00000000</v>
          </cell>
          <cell r="Q420">
            <v>0</v>
          </cell>
          <cell r="R420">
            <v>308.94</v>
          </cell>
          <cell r="S420">
            <v>59.41</v>
          </cell>
          <cell r="T420">
            <v>272.7</v>
          </cell>
          <cell r="U420">
            <v>106.94</v>
          </cell>
          <cell r="V420">
            <v>38.5</v>
          </cell>
          <cell r="W420">
            <v>42.78</v>
          </cell>
          <cell r="X420">
            <v>0</v>
          </cell>
          <cell r="Y420">
            <v>0</v>
          </cell>
          <cell r="Z420">
            <v>55.2</v>
          </cell>
          <cell r="AA420">
            <v>77</v>
          </cell>
          <cell r="AB420">
            <v>96</v>
          </cell>
          <cell r="AC420">
            <v>80</v>
          </cell>
          <cell r="AD420">
            <v>13.49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Y420">
            <v>39477.72</v>
          </cell>
        </row>
        <row r="421">
          <cell r="A421">
            <v>2</v>
          </cell>
          <cell r="B421" t="str">
            <v>12</v>
          </cell>
          <cell r="C421" t="str">
            <v>000</v>
          </cell>
          <cell r="D421" t="str">
            <v>1</v>
          </cell>
          <cell r="E421" t="str">
            <v>703</v>
          </cell>
          <cell r="F421" t="str">
            <v>N000</v>
          </cell>
          <cell r="G421" t="str">
            <v>211</v>
          </cell>
          <cell r="H421" t="str">
            <v>1103</v>
          </cell>
          <cell r="I421" t="str">
            <v>CF41015</v>
          </cell>
          <cell r="K421" t="str">
            <v>2</v>
          </cell>
          <cell r="L421">
            <v>1</v>
          </cell>
          <cell r="M421">
            <v>0</v>
          </cell>
          <cell r="N421">
            <v>7285</v>
          </cell>
          <cell r="O421" t="str">
            <v>M</v>
          </cell>
          <cell r="P421" t="str">
            <v>00000000</v>
          </cell>
          <cell r="Q421">
            <v>0</v>
          </cell>
          <cell r="R421">
            <v>1052.28</v>
          </cell>
          <cell r="S421">
            <v>202.36</v>
          </cell>
          <cell r="T421">
            <v>928.84</v>
          </cell>
          <cell r="U421">
            <v>364.25</v>
          </cell>
          <cell r="V421">
            <v>131.13</v>
          </cell>
          <cell r="W421">
            <v>145.69999999999999</v>
          </cell>
          <cell r="X421">
            <v>0</v>
          </cell>
          <cell r="Y421">
            <v>0</v>
          </cell>
          <cell r="Z421">
            <v>268.27</v>
          </cell>
          <cell r="AA421">
            <v>77</v>
          </cell>
          <cell r="AB421">
            <v>96</v>
          </cell>
          <cell r="AC421">
            <v>80</v>
          </cell>
          <cell r="AD421">
            <v>13.49</v>
          </cell>
          <cell r="AE421">
            <v>6.07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4615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Y421">
            <v>183184.68</v>
          </cell>
        </row>
        <row r="422">
          <cell r="A422">
            <v>2</v>
          </cell>
          <cell r="B422" t="str">
            <v>12</v>
          </cell>
          <cell r="C422" t="str">
            <v>000</v>
          </cell>
          <cell r="D422" t="str">
            <v>1</v>
          </cell>
          <cell r="E422" t="str">
            <v>703</v>
          </cell>
          <cell r="F422" t="str">
            <v>N000</v>
          </cell>
          <cell r="G422" t="str">
            <v>211</v>
          </cell>
          <cell r="H422" t="str">
            <v>1103</v>
          </cell>
          <cell r="I422" t="str">
            <v>CF41024</v>
          </cell>
          <cell r="K422" t="str">
            <v>2</v>
          </cell>
          <cell r="L422">
            <v>2</v>
          </cell>
          <cell r="M422">
            <v>0</v>
          </cell>
          <cell r="N422">
            <v>5681</v>
          </cell>
          <cell r="O422" t="str">
            <v>M</v>
          </cell>
          <cell r="P422" t="str">
            <v>00000000</v>
          </cell>
          <cell r="Q422">
            <v>0</v>
          </cell>
          <cell r="R422">
            <v>820.59</v>
          </cell>
          <cell r="S422">
            <v>157.81</v>
          </cell>
          <cell r="T422">
            <v>724.33</v>
          </cell>
          <cell r="U422">
            <v>284.05</v>
          </cell>
          <cell r="V422">
            <v>102.26</v>
          </cell>
          <cell r="W422">
            <v>113.62</v>
          </cell>
          <cell r="X422">
            <v>46</v>
          </cell>
          <cell r="Y422">
            <v>0</v>
          </cell>
          <cell r="Z422">
            <v>240.16</v>
          </cell>
          <cell r="AA422">
            <v>77</v>
          </cell>
          <cell r="AB422">
            <v>96</v>
          </cell>
          <cell r="AC422">
            <v>80</v>
          </cell>
          <cell r="AD422">
            <v>13.49</v>
          </cell>
          <cell r="AE422">
            <v>4.7300000000000004</v>
          </cell>
          <cell r="AF422">
            <v>0</v>
          </cell>
          <cell r="AG422">
            <v>0</v>
          </cell>
          <cell r="AH422">
            <v>2740</v>
          </cell>
          <cell r="AI422">
            <v>0</v>
          </cell>
          <cell r="AJ422">
            <v>2305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Y422">
            <v>323664.96000000002</v>
          </cell>
        </row>
        <row r="423">
          <cell r="A423">
            <v>2</v>
          </cell>
          <cell r="B423" t="str">
            <v>12</v>
          </cell>
          <cell r="C423" t="str">
            <v>000</v>
          </cell>
          <cell r="D423" t="str">
            <v>1</v>
          </cell>
          <cell r="E423" t="str">
            <v>703</v>
          </cell>
          <cell r="F423" t="str">
            <v>N000</v>
          </cell>
          <cell r="G423" t="str">
            <v>211</v>
          </cell>
          <cell r="H423" t="str">
            <v>1103</v>
          </cell>
          <cell r="I423" t="str">
            <v>CF41040</v>
          </cell>
          <cell r="K423" t="str">
            <v>2</v>
          </cell>
          <cell r="L423">
            <v>3</v>
          </cell>
          <cell r="M423">
            <v>0</v>
          </cell>
          <cell r="N423">
            <v>7482</v>
          </cell>
          <cell r="O423" t="str">
            <v>M</v>
          </cell>
          <cell r="P423" t="str">
            <v>00000000</v>
          </cell>
          <cell r="Q423">
            <v>0</v>
          </cell>
          <cell r="R423">
            <v>1080.73</v>
          </cell>
          <cell r="S423">
            <v>207.83</v>
          </cell>
          <cell r="T423">
            <v>953.96</v>
          </cell>
          <cell r="U423">
            <v>374.1</v>
          </cell>
          <cell r="V423">
            <v>134.68</v>
          </cell>
          <cell r="W423">
            <v>149.63999999999999</v>
          </cell>
          <cell r="X423">
            <v>42.67</v>
          </cell>
          <cell r="Y423">
            <v>0</v>
          </cell>
          <cell r="Z423">
            <v>290.07</v>
          </cell>
          <cell r="AA423">
            <v>77</v>
          </cell>
          <cell r="AB423">
            <v>96</v>
          </cell>
          <cell r="AC423">
            <v>80</v>
          </cell>
          <cell r="AD423">
            <v>13.49</v>
          </cell>
          <cell r="AE423">
            <v>6.24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5431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Y423">
            <v>591098.76</v>
          </cell>
        </row>
        <row r="424">
          <cell r="A424">
            <v>2</v>
          </cell>
          <cell r="B424" t="str">
            <v>12</v>
          </cell>
          <cell r="C424" t="str">
            <v>000</v>
          </cell>
          <cell r="D424" t="str">
            <v>1</v>
          </cell>
          <cell r="E424" t="str">
            <v>201</v>
          </cell>
          <cell r="F424" t="str">
            <v>N000</v>
          </cell>
          <cell r="G424" t="str">
            <v>212</v>
          </cell>
          <cell r="H424" t="str">
            <v>1103</v>
          </cell>
          <cell r="I424" t="str">
            <v>A01801</v>
          </cell>
          <cell r="J424" t="str">
            <v>17</v>
          </cell>
          <cell r="K424" t="str">
            <v>2</v>
          </cell>
          <cell r="L424">
            <v>7</v>
          </cell>
          <cell r="M424">
            <v>0</v>
          </cell>
          <cell r="N424">
            <v>1936.3</v>
          </cell>
          <cell r="O424" t="str">
            <v>M</v>
          </cell>
          <cell r="P424" t="str">
            <v>00000000</v>
          </cell>
          <cell r="Q424">
            <v>0</v>
          </cell>
          <cell r="R424">
            <v>279.69</v>
          </cell>
          <cell r="S424">
            <v>53.79</v>
          </cell>
          <cell r="T424">
            <v>246.88</v>
          </cell>
          <cell r="U424">
            <v>96.81</v>
          </cell>
          <cell r="V424">
            <v>34.85</v>
          </cell>
          <cell r="W424">
            <v>38.729999999999997</v>
          </cell>
          <cell r="X424">
            <v>46</v>
          </cell>
          <cell r="Y424">
            <v>0</v>
          </cell>
          <cell r="Z424">
            <v>51.41</v>
          </cell>
          <cell r="AA424">
            <v>77</v>
          </cell>
          <cell r="AB424">
            <v>96</v>
          </cell>
          <cell r="AC424">
            <v>80</v>
          </cell>
          <cell r="AD424">
            <v>13.49</v>
          </cell>
          <cell r="AE424">
            <v>1.61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Y424">
            <v>256415.04</v>
          </cell>
        </row>
        <row r="425">
          <cell r="A425">
            <v>2</v>
          </cell>
          <cell r="B425" t="str">
            <v>12</v>
          </cell>
          <cell r="C425" t="str">
            <v>000</v>
          </cell>
          <cell r="D425" t="str">
            <v>1</v>
          </cell>
          <cell r="E425" t="str">
            <v>201</v>
          </cell>
          <cell r="F425" t="str">
            <v>N000</v>
          </cell>
          <cell r="G425" t="str">
            <v>212</v>
          </cell>
          <cell r="H425" t="str">
            <v>1103</v>
          </cell>
          <cell r="I425" t="str">
            <v>A01801</v>
          </cell>
          <cell r="J425" t="str">
            <v>17</v>
          </cell>
          <cell r="K425" t="str">
            <v>3</v>
          </cell>
          <cell r="L425">
            <v>10</v>
          </cell>
          <cell r="M425">
            <v>0</v>
          </cell>
          <cell r="N425">
            <v>2324.9</v>
          </cell>
          <cell r="O425" t="str">
            <v>M</v>
          </cell>
          <cell r="P425" t="str">
            <v>00000000</v>
          </cell>
          <cell r="Q425">
            <v>0</v>
          </cell>
          <cell r="R425">
            <v>335.82</v>
          </cell>
          <cell r="S425">
            <v>64.58</v>
          </cell>
          <cell r="T425">
            <v>296.42</v>
          </cell>
          <cell r="U425">
            <v>116.25</v>
          </cell>
          <cell r="V425">
            <v>41.85</v>
          </cell>
          <cell r="W425">
            <v>46.5</v>
          </cell>
          <cell r="X425">
            <v>0</v>
          </cell>
          <cell r="Y425">
            <v>0</v>
          </cell>
          <cell r="Z425">
            <v>59.6</v>
          </cell>
          <cell r="AA425">
            <v>77</v>
          </cell>
          <cell r="AB425">
            <v>96</v>
          </cell>
          <cell r="AC425">
            <v>80</v>
          </cell>
          <cell r="AD425">
            <v>13.49</v>
          </cell>
          <cell r="AE425">
            <v>1.94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Y425">
            <v>426522</v>
          </cell>
        </row>
        <row r="426">
          <cell r="A426">
            <v>2</v>
          </cell>
          <cell r="B426" t="str">
            <v>12</v>
          </cell>
          <cell r="C426" t="str">
            <v>000</v>
          </cell>
          <cell r="D426" t="str">
            <v>1</v>
          </cell>
          <cell r="E426" t="str">
            <v>201</v>
          </cell>
          <cell r="F426" t="str">
            <v>N000</v>
          </cell>
          <cell r="G426" t="str">
            <v>212</v>
          </cell>
          <cell r="H426" t="str">
            <v>1103</v>
          </cell>
          <cell r="I426" t="str">
            <v>A01803</v>
          </cell>
          <cell r="J426" t="str">
            <v>19</v>
          </cell>
          <cell r="K426" t="str">
            <v>2</v>
          </cell>
          <cell r="L426">
            <v>13</v>
          </cell>
          <cell r="M426">
            <v>0</v>
          </cell>
          <cell r="N426">
            <v>2120.3000000000002</v>
          </cell>
          <cell r="O426" t="str">
            <v>M</v>
          </cell>
          <cell r="P426" t="str">
            <v>00000000</v>
          </cell>
          <cell r="Q426">
            <v>0</v>
          </cell>
          <cell r="R426">
            <v>306.27</v>
          </cell>
          <cell r="S426">
            <v>58.9</v>
          </cell>
          <cell r="T426">
            <v>270.33999999999997</v>
          </cell>
          <cell r="U426">
            <v>106.02</v>
          </cell>
          <cell r="V426">
            <v>38.17</v>
          </cell>
          <cell r="W426">
            <v>42.41</v>
          </cell>
          <cell r="X426">
            <v>0</v>
          </cell>
          <cell r="Y426">
            <v>0</v>
          </cell>
          <cell r="Z426">
            <v>54.8</v>
          </cell>
          <cell r="AA426">
            <v>77</v>
          </cell>
          <cell r="AB426">
            <v>96</v>
          </cell>
          <cell r="AC426">
            <v>80</v>
          </cell>
          <cell r="AD426">
            <v>13.49</v>
          </cell>
          <cell r="AE426">
            <v>1.63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Y426">
            <v>509391.48</v>
          </cell>
        </row>
        <row r="427">
          <cell r="A427">
            <v>2</v>
          </cell>
          <cell r="B427" t="str">
            <v>12</v>
          </cell>
          <cell r="C427" t="str">
            <v>000</v>
          </cell>
          <cell r="D427" t="str">
            <v>1</v>
          </cell>
          <cell r="E427" t="str">
            <v>201</v>
          </cell>
          <cell r="F427" t="str">
            <v>N000</v>
          </cell>
          <cell r="G427" t="str">
            <v>212</v>
          </cell>
          <cell r="H427" t="str">
            <v>1103</v>
          </cell>
          <cell r="I427" t="str">
            <v>A01803</v>
          </cell>
          <cell r="J427" t="str">
            <v>19</v>
          </cell>
          <cell r="K427" t="str">
            <v>3</v>
          </cell>
          <cell r="L427">
            <v>3</v>
          </cell>
          <cell r="M427">
            <v>0</v>
          </cell>
          <cell r="N427">
            <v>2511.3000000000002</v>
          </cell>
          <cell r="O427" t="str">
            <v>M</v>
          </cell>
          <cell r="P427" t="str">
            <v>00000000</v>
          </cell>
          <cell r="Q427">
            <v>0</v>
          </cell>
          <cell r="R427">
            <v>362.74</v>
          </cell>
          <cell r="S427">
            <v>69.760000000000005</v>
          </cell>
          <cell r="T427">
            <v>320.19</v>
          </cell>
          <cell r="U427">
            <v>125.57</v>
          </cell>
          <cell r="V427">
            <v>45.2</v>
          </cell>
          <cell r="W427">
            <v>50.23</v>
          </cell>
          <cell r="X427">
            <v>0</v>
          </cell>
          <cell r="Y427">
            <v>0</v>
          </cell>
          <cell r="Z427">
            <v>63.98</v>
          </cell>
          <cell r="AA427">
            <v>77</v>
          </cell>
          <cell r="AB427">
            <v>96</v>
          </cell>
          <cell r="AC427">
            <v>80</v>
          </cell>
          <cell r="AD427">
            <v>13.49</v>
          </cell>
          <cell r="AE427">
            <v>2.09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Y427">
            <v>137431.79999999999</v>
          </cell>
        </row>
        <row r="428">
          <cell r="A428">
            <v>2</v>
          </cell>
          <cell r="B428" t="str">
            <v>12</v>
          </cell>
          <cell r="C428" t="str">
            <v>000</v>
          </cell>
          <cell r="D428" t="str">
            <v>1</v>
          </cell>
          <cell r="E428" t="str">
            <v>201</v>
          </cell>
          <cell r="F428" t="str">
            <v>N000</v>
          </cell>
          <cell r="G428" t="str">
            <v>212</v>
          </cell>
          <cell r="H428" t="str">
            <v>1103</v>
          </cell>
          <cell r="I428" t="str">
            <v>A01805</v>
          </cell>
          <cell r="J428" t="str">
            <v>21</v>
          </cell>
          <cell r="K428" t="str">
            <v>2</v>
          </cell>
          <cell r="L428">
            <v>4</v>
          </cell>
          <cell r="M428">
            <v>0</v>
          </cell>
          <cell r="N428">
            <v>2238.1999999999998</v>
          </cell>
          <cell r="O428" t="str">
            <v>M</v>
          </cell>
          <cell r="P428" t="str">
            <v>00000000</v>
          </cell>
          <cell r="Q428">
            <v>0</v>
          </cell>
          <cell r="R428">
            <v>323.3</v>
          </cell>
          <cell r="S428">
            <v>62.17</v>
          </cell>
          <cell r="T428">
            <v>285.37</v>
          </cell>
          <cell r="U428">
            <v>111.91</v>
          </cell>
          <cell r="V428">
            <v>40.29</v>
          </cell>
          <cell r="W428">
            <v>44.76</v>
          </cell>
          <cell r="X428">
            <v>25.25</v>
          </cell>
          <cell r="Y428">
            <v>0</v>
          </cell>
          <cell r="Z428">
            <v>58.04</v>
          </cell>
          <cell r="AA428">
            <v>77</v>
          </cell>
          <cell r="AB428">
            <v>96</v>
          </cell>
          <cell r="AC428">
            <v>80</v>
          </cell>
          <cell r="AD428">
            <v>13.49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Y428">
            <v>165877.44</v>
          </cell>
        </row>
        <row r="429">
          <cell r="A429">
            <v>2</v>
          </cell>
          <cell r="B429" t="str">
            <v>12</v>
          </cell>
          <cell r="C429" t="str">
            <v>000</v>
          </cell>
          <cell r="D429" t="str">
            <v>1</v>
          </cell>
          <cell r="E429" t="str">
            <v>201</v>
          </cell>
          <cell r="F429" t="str">
            <v>N000</v>
          </cell>
          <cell r="G429" t="str">
            <v>212</v>
          </cell>
          <cell r="H429" t="str">
            <v>1103</v>
          </cell>
          <cell r="I429" t="str">
            <v>A01806</v>
          </cell>
          <cell r="J429" t="str">
            <v>25</v>
          </cell>
          <cell r="K429" t="str">
            <v>2</v>
          </cell>
          <cell r="L429">
            <v>3</v>
          </cell>
          <cell r="M429">
            <v>0</v>
          </cell>
          <cell r="N429">
            <v>2572.4</v>
          </cell>
          <cell r="O429" t="str">
            <v>M</v>
          </cell>
          <cell r="P429" t="str">
            <v>00000000</v>
          </cell>
          <cell r="Q429">
            <v>0</v>
          </cell>
          <cell r="R429">
            <v>371.57</v>
          </cell>
          <cell r="S429">
            <v>71.459999999999994</v>
          </cell>
          <cell r="T429">
            <v>327.98</v>
          </cell>
          <cell r="U429">
            <v>128.62</v>
          </cell>
          <cell r="V429">
            <v>46.3</v>
          </cell>
          <cell r="W429">
            <v>51.45</v>
          </cell>
          <cell r="X429">
            <v>36.33</v>
          </cell>
          <cell r="Y429">
            <v>0</v>
          </cell>
          <cell r="Z429">
            <v>66.099999999999994</v>
          </cell>
          <cell r="AA429">
            <v>77</v>
          </cell>
          <cell r="AB429">
            <v>96</v>
          </cell>
          <cell r="AC429">
            <v>80</v>
          </cell>
          <cell r="AD429">
            <v>13.49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Y429">
            <v>141793.20000000001</v>
          </cell>
        </row>
        <row r="430">
          <cell r="A430">
            <v>2</v>
          </cell>
          <cell r="B430" t="str">
            <v>12</v>
          </cell>
          <cell r="C430" t="str">
            <v>000</v>
          </cell>
          <cell r="D430" t="str">
            <v>1</v>
          </cell>
          <cell r="E430" t="str">
            <v>201</v>
          </cell>
          <cell r="F430" t="str">
            <v>N000</v>
          </cell>
          <cell r="G430" t="str">
            <v>212</v>
          </cell>
          <cell r="H430" t="str">
            <v>1103</v>
          </cell>
          <cell r="I430" t="str">
            <v>A01807</v>
          </cell>
          <cell r="J430" t="str">
            <v>27</v>
          </cell>
          <cell r="K430" t="str">
            <v>2</v>
          </cell>
          <cell r="L430">
            <v>4</v>
          </cell>
          <cell r="M430">
            <v>0</v>
          </cell>
          <cell r="N430">
            <v>2817.8</v>
          </cell>
          <cell r="O430" t="str">
            <v>M</v>
          </cell>
          <cell r="P430" t="str">
            <v>00000000</v>
          </cell>
          <cell r="Q430">
            <v>0</v>
          </cell>
          <cell r="R430">
            <v>407.02</v>
          </cell>
          <cell r="S430">
            <v>78.27</v>
          </cell>
          <cell r="T430">
            <v>359.27</v>
          </cell>
          <cell r="U430">
            <v>140.88999999999999</v>
          </cell>
          <cell r="V430">
            <v>50.72</v>
          </cell>
          <cell r="W430">
            <v>56.36</v>
          </cell>
          <cell r="X430">
            <v>88.75</v>
          </cell>
          <cell r="Y430">
            <v>0</v>
          </cell>
          <cell r="Z430">
            <v>72.900000000000006</v>
          </cell>
          <cell r="AA430">
            <v>77</v>
          </cell>
          <cell r="AB430">
            <v>96</v>
          </cell>
          <cell r="AC430">
            <v>80</v>
          </cell>
          <cell r="AD430">
            <v>13.49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Y430">
            <v>208246.56</v>
          </cell>
        </row>
        <row r="431">
          <cell r="A431">
            <v>2</v>
          </cell>
          <cell r="B431" t="str">
            <v>12</v>
          </cell>
          <cell r="C431" t="str">
            <v>000</v>
          </cell>
          <cell r="D431" t="str">
            <v>1</v>
          </cell>
          <cell r="E431" t="str">
            <v>201</v>
          </cell>
          <cell r="F431" t="str">
            <v>N000</v>
          </cell>
          <cell r="G431" t="str">
            <v>212</v>
          </cell>
          <cell r="H431" t="str">
            <v>1103</v>
          </cell>
          <cell r="I431" t="str">
            <v>A01808</v>
          </cell>
          <cell r="J431" t="str">
            <v>21</v>
          </cell>
          <cell r="K431" t="str">
            <v>2</v>
          </cell>
          <cell r="L431">
            <v>2</v>
          </cell>
          <cell r="M431">
            <v>0</v>
          </cell>
          <cell r="N431">
            <v>2238.1999999999998</v>
          </cell>
          <cell r="O431" t="str">
            <v>M</v>
          </cell>
          <cell r="P431" t="str">
            <v>00000000</v>
          </cell>
          <cell r="Q431">
            <v>0</v>
          </cell>
          <cell r="R431">
            <v>323.3</v>
          </cell>
          <cell r="S431">
            <v>62.17</v>
          </cell>
          <cell r="T431">
            <v>285.37</v>
          </cell>
          <cell r="U431">
            <v>111.91</v>
          </cell>
          <cell r="V431">
            <v>40.29</v>
          </cell>
          <cell r="W431">
            <v>44.76</v>
          </cell>
          <cell r="X431">
            <v>0</v>
          </cell>
          <cell r="Y431">
            <v>0</v>
          </cell>
          <cell r="Z431">
            <v>57.57</v>
          </cell>
          <cell r="AA431">
            <v>77</v>
          </cell>
          <cell r="AB431">
            <v>96</v>
          </cell>
          <cell r="AC431">
            <v>80</v>
          </cell>
          <cell r="AD431">
            <v>13.49</v>
          </cell>
          <cell r="AE431">
            <v>1.87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Y431">
            <v>82366.320000000007</v>
          </cell>
        </row>
        <row r="432">
          <cell r="A432">
            <v>2</v>
          </cell>
          <cell r="B432" t="str">
            <v>12</v>
          </cell>
          <cell r="C432" t="str">
            <v>000</v>
          </cell>
          <cell r="D432" t="str">
            <v>1</v>
          </cell>
          <cell r="E432" t="str">
            <v>201</v>
          </cell>
          <cell r="F432" t="str">
            <v>N000</v>
          </cell>
          <cell r="G432" t="str">
            <v>212</v>
          </cell>
          <cell r="H432" t="str">
            <v>1103</v>
          </cell>
          <cell r="I432" t="str">
            <v>A03801</v>
          </cell>
          <cell r="J432" t="str">
            <v>17</v>
          </cell>
          <cell r="K432" t="str">
            <v>2</v>
          </cell>
          <cell r="L432">
            <v>41</v>
          </cell>
          <cell r="M432">
            <v>0</v>
          </cell>
          <cell r="N432">
            <v>1936.3</v>
          </cell>
          <cell r="O432" t="str">
            <v>M</v>
          </cell>
          <cell r="P432" t="str">
            <v>00000000</v>
          </cell>
          <cell r="Q432">
            <v>0</v>
          </cell>
          <cell r="R432">
            <v>279.69</v>
          </cell>
          <cell r="S432">
            <v>53.79</v>
          </cell>
          <cell r="T432">
            <v>246.88</v>
          </cell>
          <cell r="U432">
            <v>96.81</v>
          </cell>
          <cell r="V432">
            <v>34.85</v>
          </cell>
          <cell r="W432">
            <v>38.729999999999997</v>
          </cell>
          <cell r="X432">
            <v>0</v>
          </cell>
          <cell r="Y432">
            <v>0</v>
          </cell>
          <cell r="Z432">
            <v>50.49</v>
          </cell>
          <cell r="AA432">
            <v>77</v>
          </cell>
          <cell r="AB432">
            <v>96</v>
          </cell>
          <cell r="AC432">
            <v>80</v>
          </cell>
          <cell r="AD432">
            <v>13.49</v>
          </cell>
          <cell r="AE432">
            <v>1.61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Y432">
            <v>1478774.88</v>
          </cell>
        </row>
        <row r="433">
          <cell r="A433">
            <v>2</v>
          </cell>
          <cell r="B433" t="str">
            <v>12</v>
          </cell>
          <cell r="C433" t="str">
            <v>000</v>
          </cell>
          <cell r="D433" t="str">
            <v>1</v>
          </cell>
          <cell r="E433" t="str">
            <v>201</v>
          </cell>
          <cell r="F433" t="str">
            <v>N000</v>
          </cell>
          <cell r="G433" t="str">
            <v>212</v>
          </cell>
          <cell r="H433" t="str">
            <v>1103</v>
          </cell>
          <cell r="I433" t="str">
            <v>A03801</v>
          </cell>
          <cell r="J433" t="str">
            <v>17</v>
          </cell>
          <cell r="K433" t="str">
            <v>3</v>
          </cell>
          <cell r="L433">
            <v>14</v>
          </cell>
          <cell r="M433">
            <v>0</v>
          </cell>
          <cell r="N433">
            <v>2324.9</v>
          </cell>
          <cell r="O433" t="str">
            <v>M</v>
          </cell>
          <cell r="P433" t="str">
            <v>00000000</v>
          </cell>
          <cell r="Q433">
            <v>0</v>
          </cell>
          <cell r="R433">
            <v>335.82</v>
          </cell>
          <cell r="S433">
            <v>64.58</v>
          </cell>
          <cell r="T433">
            <v>296.42</v>
          </cell>
          <cell r="U433">
            <v>116.25</v>
          </cell>
          <cell r="V433">
            <v>41.85</v>
          </cell>
          <cell r="W433">
            <v>46.5</v>
          </cell>
          <cell r="X433">
            <v>0</v>
          </cell>
          <cell r="Y433">
            <v>0</v>
          </cell>
          <cell r="Z433">
            <v>59.6</v>
          </cell>
          <cell r="AA433">
            <v>77</v>
          </cell>
          <cell r="AB433">
            <v>96</v>
          </cell>
          <cell r="AC433">
            <v>80</v>
          </cell>
          <cell r="AD433">
            <v>13.49</v>
          </cell>
          <cell r="AE433">
            <v>1.94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Y433">
            <v>597130.80000000005</v>
          </cell>
        </row>
        <row r="434">
          <cell r="A434">
            <v>2</v>
          </cell>
          <cell r="B434" t="str">
            <v>12</v>
          </cell>
          <cell r="C434" t="str">
            <v>000</v>
          </cell>
          <cell r="D434" t="str">
            <v>1</v>
          </cell>
          <cell r="E434" t="str">
            <v>201</v>
          </cell>
          <cell r="F434" t="str">
            <v>N000</v>
          </cell>
          <cell r="G434" t="str">
            <v>212</v>
          </cell>
          <cell r="H434" t="str">
            <v>1103</v>
          </cell>
          <cell r="I434" t="str">
            <v>A03804</v>
          </cell>
          <cell r="J434" t="str">
            <v>23</v>
          </cell>
          <cell r="K434" t="str">
            <v>2</v>
          </cell>
          <cell r="L434">
            <v>31</v>
          </cell>
          <cell r="M434">
            <v>0</v>
          </cell>
          <cell r="N434">
            <v>2451.25</v>
          </cell>
          <cell r="O434" t="str">
            <v>M</v>
          </cell>
          <cell r="P434" t="str">
            <v>00000000</v>
          </cell>
          <cell r="Q434">
            <v>0</v>
          </cell>
          <cell r="R434">
            <v>354.07</v>
          </cell>
          <cell r="S434">
            <v>68.09</v>
          </cell>
          <cell r="T434">
            <v>312.52999999999997</v>
          </cell>
          <cell r="U434">
            <v>122.56</v>
          </cell>
          <cell r="V434">
            <v>44.12</v>
          </cell>
          <cell r="W434">
            <v>49.02</v>
          </cell>
          <cell r="X434">
            <v>0</v>
          </cell>
          <cell r="Y434">
            <v>0</v>
          </cell>
          <cell r="Z434">
            <v>62.57</v>
          </cell>
          <cell r="AA434">
            <v>77</v>
          </cell>
          <cell r="AB434">
            <v>96</v>
          </cell>
          <cell r="AC434">
            <v>80</v>
          </cell>
          <cell r="AD434">
            <v>13.49</v>
          </cell>
          <cell r="AE434">
            <v>2.04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Y434">
            <v>1388579.28</v>
          </cell>
        </row>
        <row r="435">
          <cell r="A435">
            <v>2</v>
          </cell>
          <cell r="B435" t="str">
            <v>12</v>
          </cell>
          <cell r="C435" t="str">
            <v>000</v>
          </cell>
          <cell r="D435" t="str">
            <v>1</v>
          </cell>
          <cell r="E435" t="str">
            <v>201</v>
          </cell>
          <cell r="F435" t="str">
            <v>N000</v>
          </cell>
          <cell r="G435" t="str">
            <v>212</v>
          </cell>
          <cell r="H435" t="str">
            <v>1103</v>
          </cell>
          <cell r="I435" t="str">
            <v>CFMC03</v>
          </cell>
          <cell r="J435" t="str">
            <v>MC03</v>
          </cell>
          <cell r="K435" t="str">
            <v>1</v>
          </cell>
          <cell r="L435">
            <v>1</v>
          </cell>
          <cell r="M435">
            <v>0</v>
          </cell>
          <cell r="N435">
            <v>4311.3999999999996</v>
          </cell>
          <cell r="O435" t="str">
            <v>M</v>
          </cell>
          <cell r="P435" t="str">
            <v>00000000</v>
          </cell>
          <cell r="Q435">
            <v>11306.9</v>
          </cell>
          <cell r="R435">
            <v>622.76</v>
          </cell>
          <cell r="S435">
            <v>119.76</v>
          </cell>
          <cell r="T435">
            <v>549.70000000000005</v>
          </cell>
          <cell r="U435">
            <v>215.57</v>
          </cell>
          <cell r="V435">
            <v>281.13</v>
          </cell>
          <cell r="W435">
            <v>86.23</v>
          </cell>
          <cell r="X435">
            <v>0</v>
          </cell>
          <cell r="Y435">
            <v>780.91</v>
          </cell>
          <cell r="Z435">
            <v>328.76</v>
          </cell>
          <cell r="AA435">
            <v>77</v>
          </cell>
          <cell r="AB435">
            <v>0</v>
          </cell>
          <cell r="AC435">
            <v>0</v>
          </cell>
          <cell r="AD435">
            <v>13.49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Y435">
            <v>224323.32</v>
          </cell>
        </row>
        <row r="436">
          <cell r="A436">
            <v>2</v>
          </cell>
          <cell r="B436" t="str">
            <v>12</v>
          </cell>
          <cell r="C436" t="str">
            <v>000</v>
          </cell>
          <cell r="D436" t="str">
            <v>1</v>
          </cell>
          <cell r="E436" t="str">
            <v>201</v>
          </cell>
          <cell r="F436" t="str">
            <v>N000</v>
          </cell>
          <cell r="G436" t="str">
            <v>212</v>
          </cell>
          <cell r="H436" t="str">
            <v>1103</v>
          </cell>
          <cell r="I436" t="str">
            <v>CFMD09</v>
          </cell>
          <cell r="J436" t="str">
            <v>MD09</v>
          </cell>
          <cell r="K436" t="str">
            <v>1</v>
          </cell>
          <cell r="L436">
            <v>1</v>
          </cell>
          <cell r="M436">
            <v>0</v>
          </cell>
          <cell r="N436">
            <v>14852.65</v>
          </cell>
          <cell r="O436" t="str">
            <v>M</v>
          </cell>
          <cell r="P436" t="str">
            <v>00000000</v>
          </cell>
          <cell r="Q436">
            <v>100991.65</v>
          </cell>
          <cell r="R436">
            <v>2145.38</v>
          </cell>
          <cell r="S436">
            <v>412.57</v>
          </cell>
          <cell r="T436">
            <v>1893.71</v>
          </cell>
          <cell r="U436">
            <v>742.63</v>
          </cell>
          <cell r="V436">
            <v>2085.1999999999998</v>
          </cell>
          <cell r="W436">
            <v>297.05</v>
          </cell>
          <cell r="X436">
            <v>46</v>
          </cell>
          <cell r="Y436">
            <v>5792.22</v>
          </cell>
          <cell r="Z436">
            <v>2370.5100000000002</v>
          </cell>
          <cell r="AA436">
            <v>77</v>
          </cell>
          <cell r="AB436">
            <v>0</v>
          </cell>
          <cell r="AC436">
            <v>0</v>
          </cell>
          <cell r="AD436">
            <v>13.49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Y436">
            <v>1580640.72</v>
          </cell>
        </row>
        <row r="437">
          <cell r="A437">
            <v>2</v>
          </cell>
          <cell r="B437" t="str">
            <v>12</v>
          </cell>
          <cell r="C437" t="str">
            <v>000</v>
          </cell>
          <cell r="D437" t="str">
            <v>1</v>
          </cell>
          <cell r="E437" t="str">
            <v>201</v>
          </cell>
          <cell r="F437" t="str">
            <v>N000</v>
          </cell>
          <cell r="G437" t="str">
            <v>212</v>
          </cell>
          <cell r="H437" t="str">
            <v>1103</v>
          </cell>
          <cell r="I437" t="str">
            <v>CFMD12</v>
          </cell>
          <cell r="J437" t="str">
            <v>MD12</v>
          </cell>
          <cell r="K437" t="str">
            <v>1</v>
          </cell>
          <cell r="L437">
            <v>2</v>
          </cell>
          <cell r="M437">
            <v>0</v>
          </cell>
          <cell r="N437">
            <v>12026.05</v>
          </cell>
          <cell r="O437" t="str">
            <v>M</v>
          </cell>
          <cell r="P437" t="str">
            <v>00000000</v>
          </cell>
          <cell r="Q437">
            <v>72295.199999999997</v>
          </cell>
          <cell r="R437">
            <v>1737.1</v>
          </cell>
          <cell r="S437">
            <v>334.06</v>
          </cell>
          <cell r="T437">
            <v>1533.32</v>
          </cell>
          <cell r="U437">
            <v>601.29999999999995</v>
          </cell>
          <cell r="V437">
            <v>1517.78</v>
          </cell>
          <cell r="W437">
            <v>240.52</v>
          </cell>
          <cell r="X437">
            <v>82</v>
          </cell>
          <cell r="Y437">
            <v>4216.0600000000004</v>
          </cell>
          <cell r="Z437">
            <v>1731.03</v>
          </cell>
          <cell r="AA437">
            <v>77</v>
          </cell>
          <cell r="AB437">
            <v>0</v>
          </cell>
          <cell r="AC437">
            <v>0</v>
          </cell>
          <cell r="AD437">
            <v>13.49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Y437">
            <v>2313717.84</v>
          </cell>
        </row>
        <row r="438">
          <cell r="A438">
            <v>2</v>
          </cell>
          <cell r="B438" t="str">
            <v>12</v>
          </cell>
          <cell r="C438" t="str">
            <v>000</v>
          </cell>
          <cell r="D438" t="str">
            <v>1</v>
          </cell>
          <cell r="E438" t="str">
            <v>201</v>
          </cell>
          <cell r="F438" t="str">
            <v>N000</v>
          </cell>
          <cell r="G438" t="str">
            <v>212</v>
          </cell>
          <cell r="H438" t="str">
            <v>1103</v>
          </cell>
          <cell r="I438" t="str">
            <v>CFMG01</v>
          </cell>
          <cell r="J438" t="str">
            <v>MG01</v>
          </cell>
          <cell r="K438" t="str">
            <v>1</v>
          </cell>
          <cell r="L438">
            <v>1</v>
          </cell>
          <cell r="M438">
            <v>0</v>
          </cell>
          <cell r="N438">
            <v>9641.4</v>
          </cell>
          <cell r="O438" t="str">
            <v>M</v>
          </cell>
          <cell r="P438" t="str">
            <v>00000000</v>
          </cell>
          <cell r="Q438">
            <v>56872.15</v>
          </cell>
          <cell r="R438">
            <v>1392.65</v>
          </cell>
          <cell r="S438">
            <v>267.82</v>
          </cell>
          <cell r="T438">
            <v>1229.28</v>
          </cell>
          <cell r="U438">
            <v>482.07</v>
          </cell>
          <cell r="V438">
            <v>1197.25</v>
          </cell>
          <cell r="W438">
            <v>192.83</v>
          </cell>
          <cell r="X438">
            <v>55</v>
          </cell>
          <cell r="Y438">
            <v>3325.68</v>
          </cell>
          <cell r="Z438">
            <v>1366.12</v>
          </cell>
          <cell r="AA438">
            <v>77</v>
          </cell>
          <cell r="AB438">
            <v>0</v>
          </cell>
          <cell r="AC438">
            <v>0</v>
          </cell>
          <cell r="AD438">
            <v>13.49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Y438">
            <v>913352.88</v>
          </cell>
        </row>
        <row r="439">
          <cell r="A439">
            <v>2</v>
          </cell>
          <cell r="B439" t="str">
            <v>12</v>
          </cell>
          <cell r="C439" t="str">
            <v>000</v>
          </cell>
          <cell r="D439" t="str">
            <v>1</v>
          </cell>
          <cell r="E439" t="str">
            <v>201</v>
          </cell>
          <cell r="F439" t="str">
            <v>N000</v>
          </cell>
          <cell r="G439" t="str">
            <v>212</v>
          </cell>
          <cell r="H439" t="str">
            <v>1103</v>
          </cell>
          <cell r="I439" t="str">
            <v>CFMG06</v>
          </cell>
          <cell r="J439" t="str">
            <v>MG06</v>
          </cell>
          <cell r="K439" t="str">
            <v>1</v>
          </cell>
          <cell r="L439">
            <v>4</v>
          </cell>
          <cell r="M439">
            <v>0</v>
          </cell>
          <cell r="N439">
            <v>8232.25</v>
          </cell>
          <cell r="O439" t="str">
            <v>M</v>
          </cell>
          <cell r="P439" t="str">
            <v>00000000</v>
          </cell>
          <cell r="Q439">
            <v>38872.050000000003</v>
          </cell>
          <cell r="R439">
            <v>1189.0999999999999</v>
          </cell>
          <cell r="S439">
            <v>228.67</v>
          </cell>
          <cell r="T439">
            <v>1049.6099999999999</v>
          </cell>
          <cell r="U439">
            <v>411.61</v>
          </cell>
          <cell r="V439">
            <v>847.88</v>
          </cell>
          <cell r="W439">
            <v>164.65</v>
          </cell>
          <cell r="X439">
            <v>61.5</v>
          </cell>
          <cell r="Y439">
            <v>2355.2199999999998</v>
          </cell>
          <cell r="Z439">
            <v>973.21</v>
          </cell>
          <cell r="AA439">
            <v>77</v>
          </cell>
          <cell r="AB439">
            <v>0</v>
          </cell>
          <cell r="AC439">
            <v>0</v>
          </cell>
          <cell r="AD439">
            <v>13.49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Y439">
            <v>2614859.52</v>
          </cell>
        </row>
        <row r="440">
          <cell r="A440">
            <v>2</v>
          </cell>
          <cell r="B440" t="str">
            <v>12</v>
          </cell>
          <cell r="C440" t="str">
            <v>000</v>
          </cell>
          <cell r="D440" t="str">
            <v>1</v>
          </cell>
          <cell r="E440" t="str">
            <v>201</v>
          </cell>
          <cell r="F440" t="str">
            <v>N000</v>
          </cell>
          <cell r="G440" t="str">
            <v>212</v>
          </cell>
          <cell r="H440" t="str">
            <v>1103</v>
          </cell>
          <cell r="I440" t="str">
            <v>CFMG08</v>
          </cell>
          <cell r="J440" t="str">
            <v>MG08</v>
          </cell>
          <cell r="K440" t="str">
            <v>1</v>
          </cell>
          <cell r="L440">
            <v>1</v>
          </cell>
          <cell r="M440">
            <v>0</v>
          </cell>
          <cell r="N440">
            <v>6807.9</v>
          </cell>
          <cell r="O440" t="str">
            <v>M</v>
          </cell>
          <cell r="P440" t="str">
            <v>00000000</v>
          </cell>
          <cell r="Q440">
            <v>34139.449999999997</v>
          </cell>
          <cell r="R440">
            <v>983.36</v>
          </cell>
          <cell r="S440">
            <v>189.11</v>
          </cell>
          <cell r="T440">
            <v>868.01</v>
          </cell>
          <cell r="U440">
            <v>340.39</v>
          </cell>
          <cell r="V440">
            <v>737.05</v>
          </cell>
          <cell r="W440">
            <v>136.16</v>
          </cell>
          <cell r="X440">
            <v>46</v>
          </cell>
          <cell r="Y440">
            <v>2047.37</v>
          </cell>
          <cell r="Z440">
            <v>844.86</v>
          </cell>
          <cell r="AA440">
            <v>77</v>
          </cell>
          <cell r="AB440">
            <v>0</v>
          </cell>
          <cell r="AC440">
            <v>0</v>
          </cell>
          <cell r="AD440">
            <v>13.49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Y440">
            <v>566761.80000000005</v>
          </cell>
        </row>
        <row r="441">
          <cell r="A441">
            <v>2</v>
          </cell>
          <cell r="B441" t="str">
            <v>12</v>
          </cell>
          <cell r="C441" t="str">
            <v>000</v>
          </cell>
          <cell r="D441" t="str">
            <v>1</v>
          </cell>
          <cell r="E441" t="str">
            <v>201</v>
          </cell>
          <cell r="F441" t="str">
            <v>N000</v>
          </cell>
          <cell r="G441" t="str">
            <v>212</v>
          </cell>
          <cell r="H441" t="str">
            <v>1103</v>
          </cell>
          <cell r="I441" t="str">
            <v>CFMS06</v>
          </cell>
          <cell r="J441" t="str">
            <v>MS06</v>
          </cell>
          <cell r="K441" t="str">
            <v>1</v>
          </cell>
          <cell r="L441">
            <v>1</v>
          </cell>
          <cell r="M441">
            <v>0</v>
          </cell>
          <cell r="N441">
            <v>4801.8999999999996</v>
          </cell>
          <cell r="O441" t="str">
            <v>M</v>
          </cell>
          <cell r="P441" t="str">
            <v>00000000</v>
          </cell>
          <cell r="Q441">
            <v>21723.85</v>
          </cell>
          <cell r="R441">
            <v>693.61</v>
          </cell>
          <cell r="S441">
            <v>133.38999999999999</v>
          </cell>
          <cell r="T441">
            <v>612.24</v>
          </cell>
          <cell r="U441">
            <v>240.09</v>
          </cell>
          <cell r="V441">
            <v>477.46</v>
          </cell>
          <cell r="W441">
            <v>96.04</v>
          </cell>
          <cell r="X441">
            <v>46</v>
          </cell>
          <cell r="Y441">
            <v>1326.29</v>
          </cell>
          <cell r="Z441">
            <v>549.51</v>
          </cell>
          <cell r="AA441">
            <v>77</v>
          </cell>
          <cell r="AB441">
            <v>0</v>
          </cell>
          <cell r="AC441">
            <v>0</v>
          </cell>
          <cell r="AD441">
            <v>13.49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Y441">
            <v>369490.44</v>
          </cell>
        </row>
        <row r="442">
          <cell r="A442">
            <v>2</v>
          </cell>
          <cell r="B442" t="str">
            <v>12</v>
          </cell>
          <cell r="C442" t="str">
            <v>000</v>
          </cell>
          <cell r="D442" t="str">
            <v>1</v>
          </cell>
          <cell r="E442" t="str">
            <v>201</v>
          </cell>
          <cell r="F442" t="str">
            <v>N000</v>
          </cell>
          <cell r="G442" t="str">
            <v>212</v>
          </cell>
          <cell r="H442" t="str">
            <v>1103</v>
          </cell>
          <cell r="I442" t="str">
            <v>CFMS08</v>
          </cell>
          <cell r="J442" t="str">
            <v>MS08</v>
          </cell>
          <cell r="K442" t="str">
            <v>1</v>
          </cell>
          <cell r="L442">
            <v>14</v>
          </cell>
          <cell r="M442">
            <v>0</v>
          </cell>
          <cell r="N442">
            <v>4801.8999999999996</v>
          </cell>
          <cell r="O442" t="str">
            <v>M</v>
          </cell>
          <cell r="P442" t="str">
            <v>00000000</v>
          </cell>
          <cell r="Q442">
            <v>18269.849999999999</v>
          </cell>
          <cell r="R442">
            <v>693.61</v>
          </cell>
          <cell r="S442">
            <v>133.38999999999999</v>
          </cell>
          <cell r="T442">
            <v>612.24</v>
          </cell>
          <cell r="U442">
            <v>240.09</v>
          </cell>
          <cell r="V442">
            <v>415.29</v>
          </cell>
          <cell r="W442">
            <v>96.04</v>
          </cell>
          <cell r="X442">
            <v>24.86</v>
          </cell>
          <cell r="Y442">
            <v>1153.5899999999999</v>
          </cell>
          <cell r="Z442">
            <v>480.01</v>
          </cell>
          <cell r="AA442">
            <v>77</v>
          </cell>
          <cell r="AB442">
            <v>0</v>
          </cell>
          <cell r="AC442">
            <v>0</v>
          </cell>
          <cell r="AD442">
            <v>13.49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Y442">
            <v>4537908.4800000004</v>
          </cell>
        </row>
        <row r="443">
          <cell r="A443">
            <v>2</v>
          </cell>
          <cell r="B443" t="str">
            <v>12</v>
          </cell>
          <cell r="C443" t="str">
            <v>000</v>
          </cell>
          <cell r="D443" t="str">
            <v>1</v>
          </cell>
          <cell r="E443" t="str">
            <v>201</v>
          </cell>
          <cell r="F443" t="str">
            <v>N000</v>
          </cell>
          <cell r="G443" t="str">
            <v>212</v>
          </cell>
          <cell r="H443" t="str">
            <v>1103</v>
          </cell>
          <cell r="I443" t="str">
            <v>M01004</v>
          </cell>
          <cell r="K443" t="str">
            <v>2</v>
          </cell>
          <cell r="L443">
            <v>2</v>
          </cell>
          <cell r="M443">
            <v>0</v>
          </cell>
          <cell r="N443">
            <v>6400</v>
          </cell>
          <cell r="O443" t="str">
            <v>M</v>
          </cell>
          <cell r="P443" t="str">
            <v>00000000</v>
          </cell>
          <cell r="Q443">
            <v>0</v>
          </cell>
          <cell r="R443">
            <v>924.44</v>
          </cell>
          <cell r="S443">
            <v>177.78</v>
          </cell>
          <cell r="T443">
            <v>816</v>
          </cell>
          <cell r="U443">
            <v>320</v>
          </cell>
          <cell r="V443">
            <v>115.2</v>
          </cell>
          <cell r="W443">
            <v>128</v>
          </cell>
          <cell r="X443">
            <v>82</v>
          </cell>
          <cell r="Y443">
            <v>0</v>
          </cell>
          <cell r="Z443">
            <v>289.17</v>
          </cell>
          <cell r="AA443">
            <v>77</v>
          </cell>
          <cell r="AB443">
            <v>96</v>
          </cell>
          <cell r="AC443">
            <v>80</v>
          </cell>
          <cell r="AD443">
            <v>13.49</v>
          </cell>
          <cell r="AE443">
            <v>5.33</v>
          </cell>
          <cell r="AF443">
            <v>0</v>
          </cell>
          <cell r="AG443">
            <v>0</v>
          </cell>
          <cell r="AH443">
            <v>4086</v>
          </cell>
          <cell r="AI443">
            <v>0</v>
          </cell>
          <cell r="AJ443">
            <v>2530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Y443">
            <v>387369.84</v>
          </cell>
        </row>
        <row r="444">
          <cell r="A444">
            <v>2</v>
          </cell>
          <cell r="B444" t="str">
            <v>12</v>
          </cell>
          <cell r="C444" t="str">
            <v>000</v>
          </cell>
          <cell r="D444" t="str">
            <v>1</v>
          </cell>
          <cell r="E444" t="str">
            <v>201</v>
          </cell>
          <cell r="F444" t="str">
            <v>N000</v>
          </cell>
          <cell r="G444" t="str">
            <v>212</v>
          </cell>
          <cell r="H444" t="str">
            <v>1103</v>
          </cell>
          <cell r="I444" t="str">
            <v>M01006</v>
          </cell>
          <cell r="K444" t="str">
            <v>2</v>
          </cell>
          <cell r="L444">
            <v>101</v>
          </cell>
          <cell r="M444">
            <v>0</v>
          </cell>
          <cell r="N444">
            <v>5300</v>
          </cell>
          <cell r="O444" t="str">
            <v>M</v>
          </cell>
          <cell r="P444" t="str">
            <v>00000000</v>
          </cell>
          <cell r="Q444">
            <v>0</v>
          </cell>
          <cell r="R444">
            <v>765.56</v>
          </cell>
          <cell r="S444">
            <v>147.22</v>
          </cell>
          <cell r="T444">
            <v>675.75</v>
          </cell>
          <cell r="U444">
            <v>265</v>
          </cell>
          <cell r="V444">
            <v>95.4</v>
          </cell>
          <cell r="W444">
            <v>106</v>
          </cell>
          <cell r="X444">
            <v>8</v>
          </cell>
          <cell r="Y444">
            <v>0</v>
          </cell>
          <cell r="Z444">
            <v>238.08</v>
          </cell>
          <cell r="AA444">
            <v>77</v>
          </cell>
          <cell r="AB444">
            <v>96</v>
          </cell>
          <cell r="AC444">
            <v>80</v>
          </cell>
          <cell r="AD444">
            <v>13.49</v>
          </cell>
          <cell r="AE444">
            <v>4.42</v>
          </cell>
          <cell r="AF444">
            <v>0</v>
          </cell>
          <cell r="AG444">
            <v>0</v>
          </cell>
          <cell r="AH444">
            <v>2426</v>
          </cell>
          <cell r="AI444">
            <v>0</v>
          </cell>
          <cell r="AJ444">
            <v>3000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Y444">
            <v>16117079.039999999</v>
          </cell>
        </row>
        <row r="445">
          <cell r="A445">
            <v>2</v>
          </cell>
          <cell r="B445" t="str">
            <v>12</v>
          </cell>
          <cell r="C445" t="str">
            <v>000</v>
          </cell>
          <cell r="D445" t="str">
            <v>1</v>
          </cell>
          <cell r="E445" t="str">
            <v>201</v>
          </cell>
          <cell r="F445" t="str">
            <v>N000</v>
          </cell>
          <cell r="G445" t="str">
            <v>212</v>
          </cell>
          <cell r="H445" t="str">
            <v>1103</v>
          </cell>
          <cell r="I445" t="str">
            <v>M01006</v>
          </cell>
          <cell r="K445" t="str">
            <v>3</v>
          </cell>
          <cell r="L445">
            <v>15</v>
          </cell>
          <cell r="M445">
            <v>0</v>
          </cell>
          <cell r="N445">
            <v>5750</v>
          </cell>
          <cell r="O445" t="str">
            <v>M</v>
          </cell>
          <cell r="P445" t="str">
            <v>00000000</v>
          </cell>
          <cell r="Q445">
            <v>0</v>
          </cell>
          <cell r="R445">
            <v>830.56</v>
          </cell>
          <cell r="S445">
            <v>159.72</v>
          </cell>
          <cell r="T445">
            <v>733.13</v>
          </cell>
          <cell r="U445">
            <v>287.5</v>
          </cell>
          <cell r="V445">
            <v>103.5</v>
          </cell>
          <cell r="W445">
            <v>115</v>
          </cell>
          <cell r="X445">
            <v>0</v>
          </cell>
          <cell r="Y445">
            <v>0</v>
          </cell>
          <cell r="Z445">
            <v>258.62</v>
          </cell>
          <cell r="AA445">
            <v>77</v>
          </cell>
          <cell r="AB445">
            <v>96</v>
          </cell>
          <cell r="AC445">
            <v>80</v>
          </cell>
          <cell r="AD445">
            <v>13.49</v>
          </cell>
          <cell r="AE445">
            <v>4.79</v>
          </cell>
          <cell r="AF445">
            <v>0</v>
          </cell>
          <cell r="AG445">
            <v>0</v>
          </cell>
          <cell r="AH445">
            <v>2733</v>
          </cell>
          <cell r="AI445">
            <v>0</v>
          </cell>
          <cell r="AJ445">
            <v>3200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Y445">
            <v>2599615.7999999998</v>
          </cell>
        </row>
        <row r="446">
          <cell r="A446">
            <v>2</v>
          </cell>
          <cell r="B446" t="str">
            <v>12</v>
          </cell>
          <cell r="C446" t="str">
            <v>000</v>
          </cell>
          <cell r="D446" t="str">
            <v>1</v>
          </cell>
          <cell r="E446" t="str">
            <v>201</v>
          </cell>
          <cell r="F446" t="str">
            <v>N000</v>
          </cell>
          <cell r="G446" t="str">
            <v>212</v>
          </cell>
          <cell r="H446" t="str">
            <v>1103</v>
          </cell>
          <cell r="I446" t="str">
            <v>M01007</v>
          </cell>
          <cell r="K446" t="str">
            <v>3</v>
          </cell>
          <cell r="L446">
            <v>5</v>
          </cell>
          <cell r="M446">
            <v>0</v>
          </cell>
          <cell r="N446">
            <v>5505</v>
          </cell>
          <cell r="O446" t="str">
            <v>M</v>
          </cell>
          <cell r="P446" t="str">
            <v>00000000</v>
          </cell>
          <cell r="Q446">
            <v>0</v>
          </cell>
          <cell r="R446">
            <v>795.17</v>
          </cell>
          <cell r="S446">
            <v>152.91999999999999</v>
          </cell>
          <cell r="T446">
            <v>701.89</v>
          </cell>
          <cell r="U446">
            <v>275.25</v>
          </cell>
          <cell r="V446">
            <v>99.09</v>
          </cell>
          <cell r="W446">
            <v>110.1</v>
          </cell>
          <cell r="X446">
            <v>0</v>
          </cell>
          <cell r="Y446">
            <v>0</v>
          </cell>
          <cell r="Z446">
            <v>225.79</v>
          </cell>
          <cell r="AA446">
            <v>77</v>
          </cell>
          <cell r="AB446">
            <v>96</v>
          </cell>
          <cell r="AC446">
            <v>80</v>
          </cell>
          <cell r="AD446">
            <v>13.49</v>
          </cell>
          <cell r="AE446">
            <v>4.59</v>
          </cell>
          <cell r="AF446">
            <v>0</v>
          </cell>
          <cell r="AG446">
            <v>0</v>
          </cell>
          <cell r="AH446">
            <v>1779</v>
          </cell>
          <cell r="AI446">
            <v>0</v>
          </cell>
          <cell r="AJ446">
            <v>2800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Y446">
            <v>762917.4</v>
          </cell>
        </row>
        <row r="447">
          <cell r="A447">
            <v>2</v>
          </cell>
          <cell r="B447" t="str">
            <v>12</v>
          </cell>
          <cell r="C447" t="str">
            <v>000</v>
          </cell>
          <cell r="D447" t="str">
            <v>1</v>
          </cell>
          <cell r="E447" t="str">
            <v>201</v>
          </cell>
          <cell r="F447" t="str">
            <v>N000</v>
          </cell>
          <cell r="G447" t="str">
            <v>212</v>
          </cell>
          <cell r="H447" t="str">
            <v>1103</v>
          </cell>
          <cell r="I447" t="str">
            <v>M02015</v>
          </cell>
          <cell r="K447" t="str">
            <v>2</v>
          </cell>
          <cell r="L447">
            <v>1</v>
          </cell>
          <cell r="M447">
            <v>0</v>
          </cell>
          <cell r="N447">
            <v>5000</v>
          </cell>
          <cell r="O447" t="str">
            <v>M</v>
          </cell>
          <cell r="P447" t="str">
            <v>00000000</v>
          </cell>
          <cell r="Q447">
            <v>0</v>
          </cell>
          <cell r="R447">
            <v>722.22</v>
          </cell>
          <cell r="S447">
            <v>138.88999999999999</v>
          </cell>
          <cell r="T447">
            <v>637.5</v>
          </cell>
          <cell r="U447">
            <v>250</v>
          </cell>
          <cell r="V447">
            <v>90</v>
          </cell>
          <cell r="W447">
            <v>100</v>
          </cell>
          <cell r="X447">
            <v>82</v>
          </cell>
          <cell r="Y447">
            <v>0</v>
          </cell>
          <cell r="Z447">
            <v>176.01</v>
          </cell>
          <cell r="AA447">
            <v>77</v>
          </cell>
          <cell r="AB447">
            <v>96</v>
          </cell>
          <cell r="AC447">
            <v>80</v>
          </cell>
          <cell r="AD447">
            <v>13.49</v>
          </cell>
          <cell r="AE447">
            <v>4.17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2600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Y447">
            <v>120807.36</v>
          </cell>
        </row>
        <row r="448">
          <cell r="A448">
            <v>2</v>
          </cell>
          <cell r="B448" t="str">
            <v>12</v>
          </cell>
          <cell r="C448" t="str">
            <v>000</v>
          </cell>
          <cell r="D448" t="str">
            <v>1</v>
          </cell>
          <cell r="E448" t="str">
            <v>201</v>
          </cell>
          <cell r="F448" t="str">
            <v>N000</v>
          </cell>
          <cell r="G448" t="str">
            <v>212</v>
          </cell>
          <cell r="H448" t="str">
            <v>1103</v>
          </cell>
          <cell r="I448" t="str">
            <v>M02027</v>
          </cell>
          <cell r="K448" t="str">
            <v>2</v>
          </cell>
          <cell r="L448">
            <v>2</v>
          </cell>
          <cell r="M448">
            <v>0</v>
          </cell>
          <cell r="N448">
            <v>4940</v>
          </cell>
          <cell r="O448" t="str">
            <v>M</v>
          </cell>
          <cell r="P448" t="str">
            <v>00000000</v>
          </cell>
          <cell r="Q448">
            <v>0</v>
          </cell>
          <cell r="R448">
            <v>713.56</v>
          </cell>
          <cell r="S448">
            <v>137.22</v>
          </cell>
          <cell r="T448">
            <v>629.85</v>
          </cell>
          <cell r="U448">
            <v>247</v>
          </cell>
          <cell r="V448">
            <v>88.92</v>
          </cell>
          <cell r="W448">
            <v>98.8</v>
          </cell>
          <cell r="X448">
            <v>109</v>
          </cell>
          <cell r="Y448">
            <v>0</v>
          </cell>
          <cell r="Z448">
            <v>169.24</v>
          </cell>
          <cell r="AA448">
            <v>77</v>
          </cell>
          <cell r="AB448">
            <v>96</v>
          </cell>
          <cell r="AC448">
            <v>80</v>
          </cell>
          <cell r="AD448">
            <v>13.49</v>
          </cell>
          <cell r="AE448">
            <v>4.12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2305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Y448">
            <v>233020.79999999999</v>
          </cell>
        </row>
        <row r="449">
          <cell r="A449">
            <v>2</v>
          </cell>
          <cell r="B449" t="str">
            <v>12</v>
          </cell>
          <cell r="C449" t="str">
            <v>000</v>
          </cell>
          <cell r="D449" t="str">
            <v>1</v>
          </cell>
          <cell r="E449" t="str">
            <v>201</v>
          </cell>
          <cell r="F449" t="str">
            <v>N000</v>
          </cell>
          <cell r="G449" t="str">
            <v>212</v>
          </cell>
          <cell r="H449" t="str">
            <v>1103</v>
          </cell>
          <cell r="I449" t="str">
            <v>M02031</v>
          </cell>
          <cell r="K449" t="str">
            <v>2</v>
          </cell>
          <cell r="L449">
            <v>10</v>
          </cell>
          <cell r="M449">
            <v>0</v>
          </cell>
          <cell r="N449">
            <v>5200</v>
          </cell>
          <cell r="O449" t="str">
            <v>M</v>
          </cell>
          <cell r="P449" t="str">
            <v>00000000</v>
          </cell>
          <cell r="Q449">
            <v>0</v>
          </cell>
          <cell r="R449">
            <v>751.11</v>
          </cell>
          <cell r="S449">
            <v>144.44</v>
          </cell>
          <cell r="T449">
            <v>663</v>
          </cell>
          <cell r="U449">
            <v>260</v>
          </cell>
          <cell r="V449">
            <v>93.6</v>
          </cell>
          <cell r="W449">
            <v>104</v>
          </cell>
          <cell r="X449">
            <v>0</v>
          </cell>
          <cell r="Y449">
            <v>0</v>
          </cell>
          <cell r="Z449">
            <v>210.5</v>
          </cell>
          <cell r="AA449">
            <v>77</v>
          </cell>
          <cell r="AB449">
            <v>96</v>
          </cell>
          <cell r="AC449">
            <v>80</v>
          </cell>
          <cell r="AD449">
            <v>13.49</v>
          </cell>
          <cell r="AE449">
            <v>4.33</v>
          </cell>
          <cell r="AF449">
            <v>0</v>
          </cell>
          <cell r="AG449">
            <v>0</v>
          </cell>
          <cell r="AH449">
            <v>2172</v>
          </cell>
          <cell r="AI449">
            <v>0</v>
          </cell>
          <cell r="AJ449">
            <v>2000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Y449">
            <v>1424336.4</v>
          </cell>
        </row>
        <row r="450">
          <cell r="A450">
            <v>2</v>
          </cell>
          <cell r="B450" t="str">
            <v>12</v>
          </cell>
          <cell r="C450" t="str">
            <v>000</v>
          </cell>
          <cell r="D450" t="str">
            <v>1</v>
          </cell>
          <cell r="E450" t="str">
            <v>201</v>
          </cell>
          <cell r="F450" t="str">
            <v>N000</v>
          </cell>
          <cell r="G450" t="str">
            <v>212</v>
          </cell>
          <cell r="H450" t="str">
            <v>1103</v>
          </cell>
          <cell r="I450" t="str">
            <v>M02031</v>
          </cell>
          <cell r="K450" t="str">
            <v>3</v>
          </cell>
          <cell r="L450">
            <v>5</v>
          </cell>
          <cell r="M450">
            <v>0</v>
          </cell>
          <cell r="N450">
            <v>5736</v>
          </cell>
          <cell r="O450" t="str">
            <v>M</v>
          </cell>
          <cell r="P450" t="str">
            <v>00000000</v>
          </cell>
          <cell r="Q450">
            <v>0</v>
          </cell>
          <cell r="R450">
            <v>828.53</v>
          </cell>
          <cell r="S450">
            <v>159.33000000000001</v>
          </cell>
          <cell r="T450">
            <v>731.34</v>
          </cell>
          <cell r="U450">
            <v>286.8</v>
          </cell>
          <cell r="V450">
            <v>103.25</v>
          </cell>
          <cell r="W450">
            <v>114.72</v>
          </cell>
          <cell r="X450">
            <v>0</v>
          </cell>
          <cell r="Y450">
            <v>0</v>
          </cell>
          <cell r="Z450">
            <v>232.85</v>
          </cell>
          <cell r="AA450">
            <v>77</v>
          </cell>
          <cell r="AB450">
            <v>96</v>
          </cell>
          <cell r="AC450">
            <v>80</v>
          </cell>
          <cell r="AD450">
            <v>13.49</v>
          </cell>
          <cell r="AE450">
            <v>4.78</v>
          </cell>
          <cell r="AF450">
            <v>0</v>
          </cell>
          <cell r="AG450">
            <v>0</v>
          </cell>
          <cell r="AH450">
            <v>1592</v>
          </cell>
          <cell r="AI450">
            <v>0</v>
          </cell>
          <cell r="AJ450">
            <v>3069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Y450">
            <v>787505.4</v>
          </cell>
        </row>
        <row r="451">
          <cell r="A451">
            <v>2</v>
          </cell>
          <cell r="B451" t="str">
            <v>12</v>
          </cell>
          <cell r="C451" t="str">
            <v>000</v>
          </cell>
          <cell r="D451" t="str">
            <v>1</v>
          </cell>
          <cell r="E451" t="str">
            <v>201</v>
          </cell>
          <cell r="F451" t="str">
            <v>N000</v>
          </cell>
          <cell r="G451" t="str">
            <v>212</v>
          </cell>
          <cell r="H451" t="str">
            <v>1103</v>
          </cell>
          <cell r="I451" t="str">
            <v>M02035</v>
          </cell>
          <cell r="K451" t="str">
            <v>2</v>
          </cell>
          <cell r="L451">
            <v>28</v>
          </cell>
          <cell r="M451">
            <v>0</v>
          </cell>
          <cell r="N451">
            <v>3388</v>
          </cell>
          <cell r="O451" t="str">
            <v>M</v>
          </cell>
          <cell r="P451" t="str">
            <v>00000000</v>
          </cell>
          <cell r="Q451">
            <v>0</v>
          </cell>
          <cell r="R451">
            <v>489.38</v>
          </cell>
          <cell r="S451">
            <v>94.11</v>
          </cell>
          <cell r="T451">
            <v>431.97</v>
          </cell>
          <cell r="U451">
            <v>169.4</v>
          </cell>
          <cell r="V451">
            <v>60.98</v>
          </cell>
          <cell r="W451">
            <v>67.760000000000005</v>
          </cell>
          <cell r="X451">
            <v>0</v>
          </cell>
          <cell r="Y451">
            <v>0</v>
          </cell>
          <cell r="Z451">
            <v>136.43</v>
          </cell>
          <cell r="AA451">
            <v>77</v>
          </cell>
          <cell r="AB451">
            <v>96</v>
          </cell>
          <cell r="AC451">
            <v>80</v>
          </cell>
          <cell r="AD451">
            <v>13.49</v>
          </cell>
          <cell r="AE451">
            <v>2.82</v>
          </cell>
          <cell r="AF451">
            <v>0</v>
          </cell>
          <cell r="AG451">
            <v>0</v>
          </cell>
          <cell r="AH451">
            <v>734</v>
          </cell>
          <cell r="AI451">
            <v>0</v>
          </cell>
          <cell r="AJ451">
            <v>1860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Y451">
            <v>2587650.2400000002</v>
          </cell>
        </row>
        <row r="452">
          <cell r="A452">
            <v>2</v>
          </cell>
          <cell r="B452" t="str">
            <v>12</v>
          </cell>
          <cell r="C452" t="str">
            <v>000</v>
          </cell>
          <cell r="D452" t="str">
            <v>1</v>
          </cell>
          <cell r="E452" t="str">
            <v>201</v>
          </cell>
          <cell r="F452" t="str">
            <v>N000</v>
          </cell>
          <cell r="G452" t="str">
            <v>212</v>
          </cell>
          <cell r="H452" t="str">
            <v>1103</v>
          </cell>
          <cell r="I452" t="str">
            <v>M02035</v>
          </cell>
          <cell r="K452" t="str">
            <v>3</v>
          </cell>
          <cell r="L452">
            <v>8</v>
          </cell>
          <cell r="M452">
            <v>0</v>
          </cell>
          <cell r="N452">
            <v>3886</v>
          </cell>
          <cell r="O452" t="str">
            <v>M</v>
          </cell>
          <cell r="P452" t="str">
            <v>00000000</v>
          </cell>
          <cell r="Q452">
            <v>0</v>
          </cell>
          <cell r="R452">
            <v>561.30999999999995</v>
          </cell>
          <cell r="S452">
            <v>107.94</v>
          </cell>
          <cell r="T452">
            <v>495.47</v>
          </cell>
          <cell r="U452">
            <v>194.3</v>
          </cell>
          <cell r="V452">
            <v>69.95</v>
          </cell>
          <cell r="W452">
            <v>77.72</v>
          </cell>
          <cell r="X452">
            <v>0</v>
          </cell>
          <cell r="Y452">
            <v>0</v>
          </cell>
          <cell r="Z452">
            <v>155.37</v>
          </cell>
          <cell r="AA452">
            <v>77</v>
          </cell>
          <cell r="AB452">
            <v>96</v>
          </cell>
          <cell r="AC452">
            <v>80</v>
          </cell>
          <cell r="AD452">
            <v>13.49</v>
          </cell>
          <cell r="AE452">
            <v>3.24</v>
          </cell>
          <cell r="AF452">
            <v>0</v>
          </cell>
          <cell r="AG452">
            <v>0</v>
          </cell>
          <cell r="AH452">
            <v>859</v>
          </cell>
          <cell r="AI452">
            <v>0</v>
          </cell>
          <cell r="AJ452">
            <v>2098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Y452">
            <v>842379.84</v>
          </cell>
        </row>
        <row r="453">
          <cell r="A453">
            <v>2</v>
          </cell>
          <cell r="B453" t="str">
            <v>12</v>
          </cell>
          <cell r="C453" t="str">
            <v>000</v>
          </cell>
          <cell r="D453" t="str">
            <v>1</v>
          </cell>
          <cell r="E453" t="str">
            <v>201</v>
          </cell>
          <cell r="F453" t="str">
            <v>N000</v>
          </cell>
          <cell r="G453" t="str">
            <v>212</v>
          </cell>
          <cell r="H453" t="str">
            <v>1103</v>
          </cell>
          <cell r="I453" t="str">
            <v>M02049</v>
          </cell>
          <cell r="K453" t="str">
            <v>2</v>
          </cell>
          <cell r="L453">
            <v>20</v>
          </cell>
          <cell r="M453">
            <v>0</v>
          </cell>
          <cell r="N453">
            <v>4472</v>
          </cell>
          <cell r="O453" t="str">
            <v>M</v>
          </cell>
          <cell r="P453" t="str">
            <v>00000000</v>
          </cell>
          <cell r="Q453">
            <v>0</v>
          </cell>
          <cell r="R453">
            <v>645.96</v>
          </cell>
          <cell r="S453">
            <v>124.22</v>
          </cell>
          <cell r="T453">
            <v>570.17999999999995</v>
          </cell>
          <cell r="U453">
            <v>223.6</v>
          </cell>
          <cell r="V453">
            <v>80.5</v>
          </cell>
          <cell r="W453">
            <v>89.44</v>
          </cell>
          <cell r="X453">
            <v>0</v>
          </cell>
          <cell r="Y453">
            <v>0</v>
          </cell>
          <cell r="Z453">
            <v>153.18</v>
          </cell>
          <cell r="AA453">
            <v>77</v>
          </cell>
          <cell r="AB453">
            <v>96</v>
          </cell>
          <cell r="AC453">
            <v>80</v>
          </cell>
          <cell r="AD453">
            <v>13.49</v>
          </cell>
          <cell r="AE453">
            <v>3.73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2160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Y453">
            <v>2109432</v>
          </cell>
        </row>
        <row r="454">
          <cell r="A454">
            <v>2</v>
          </cell>
          <cell r="B454" t="str">
            <v>12</v>
          </cell>
          <cell r="C454" t="str">
            <v>000</v>
          </cell>
          <cell r="D454" t="str">
            <v>1</v>
          </cell>
          <cell r="E454" t="str">
            <v>201</v>
          </cell>
          <cell r="F454" t="str">
            <v>N000</v>
          </cell>
          <cell r="G454" t="str">
            <v>212</v>
          </cell>
          <cell r="H454" t="str">
            <v>1103</v>
          </cell>
          <cell r="I454" t="str">
            <v>M02049</v>
          </cell>
          <cell r="K454" t="str">
            <v>3</v>
          </cell>
          <cell r="L454">
            <v>4</v>
          </cell>
          <cell r="M454">
            <v>0</v>
          </cell>
          <cell r="N454">
            <v>4868</v>
          </cell>
          <cell r="O454" t="str">
            <v>M</v>
          </cell>
          <cell r="P454" t="str">
            <v>00000000</v>
          </cell>
          <cell r="Q454">
            <v>0</v>
          </cell>
          <cell r="R454">
            <v>703.16</v>
          </cell>
          <cell r="S454">
            <v>135.22</v>
          </cell>
          <cell r="T454">
            <v>620.66999999999996</v>
          </cell>
          <cell r="U454">
            <v>243.4</v>
          </cell>
          <cell r="V454">
            <v>87.62</v>
          </cell>
          <cell r="W454">
            <v>97.36</v>
          </cell>
          <cell r="X454">
            <v>0</v>
          </cell>
          <cell r="Y454">
            <v>0</v>
          </cell>
          <cell r="Z454">
            <v>166.29</v>
          </cell>
          <cell r="AA454">
            <v>77</v>
          </cell>
          <cell r="AB454">
            <v>96</v>
          </cell>
          <cell r="AC454">
            <v>80</v>
          </cell>
          <cell r="AD454">
            <v>13.49</v>
          </cell>
          <cell r="AE454">
            <v>4.0599999999999996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2351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Y454">
            <v>458076.96</v>
          </cell>
        </row>
        <row r="455">
          <cell r="A455">
            <v>2</v>
          </cell>
          <cell r="B455" t="str">
            <v>12</v>
          </cell>
          <cell r="C455" t="str">
            <v>000</v>
          </cell>
          <cell r="D455" t="str">
            <v>1</v>
          </cell>
          <cell r="E455" t="str">
            <v>201</v>
          </cell>
          <cell r="F455" t="str">
            <v>N000</v>
          </cell>
          <cell r="G455" t="str">
            <v>212</v>
          </cell>
          <cell r="H455" t="str">
            <v>1103</v>
          </cell>
          <cell r="I455" t="str">
            <v>M02058</v>
          </cell>
          <cell r="K455" t="str">
            <v>2</v>
          </cell>
          <cell r="L455">
            <v>1</v>
          </cell>
          <cell r="M455">
            <v>0</v>
          </cell>
          <cell r="N455">
            <v>3011</v>
          </cell>
          <cell r="O455" t="str">
            <v>M</v>
          </cell>
          <cell r="P455" t="str">
            <v>00000000</v>
          </cell>
          <cell r="Q455">
            <v>0</v>
          </cell>
          <cell r="R455">
            <v>434.92</v>
          </cell>
          <cell r="S455">
            <v>83.64</v>
          </cell>
          <cell r="T455">
            <v>383.9</v>
          </cell>
          <cell r="U455">
            <v>150.55000000000001</v>
          </cell>
          <cell r="V455">
            <v>54.2</v>
          </cell>
          <cell r="W455">
            <v>60.22</v>
          </cell>
          <cell r="X455">
            <v>0</v>
          </cell>
          <cell r="Y455">
            <v>0</v>
          </cell>
          <cell r="Z455">
            <v>106.68</v>
          </cell>
          <cell r="AA455">
            <v>77</v>
          </cell>
          <cell r="AB455">
            <v>96</v>
          </cell>
          <cell r="AC455">
            <v>80</v>
          </cell>
          <cell r="AD455">
            <v>13.49</v>
          </cell>
          <cell r="AE455">
            <v>2.5099999999999998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1549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Y455">
            <v>73237.320000000007</v>
          </cell>
        </row>
        <row r="456">
          <cell r="A456">
            <v>2</v>
          </cell>
          <cell r="B456" t="str">
            <v>12</v>
          </cell>
          <cell r="C456" t="str">
            <v>000</v>
          </cell>
          <cell r="D456" t="str">
            <v>1</v>
          </cell>
          <cell r="E456" t="str">
            <v>201</v>
          </cell>
          <cell r="F456" t="str">
            <v>N000</v>
          </cell>
          <cell r="G456" t="str">
            <v>212</v>
          </cell>
          <cell r="H456" t="str">
            <v>1103</v>
          </cell>
          <cell r="I456" t="str">
            <v>M03004</v>
          </cell>
          <cell r="K456" t="str">
            <v>2</v>
          </cell>
          <cell r="L456">
            <v>30</v>
          </cell>
          <cell r="M456">
            <v>0</v>
          </cell>
          <cell r="N456">
            <v>3011</v>
          </cell>
          <cell r="O456" t="str">
            <v>M</v>
          </cell>
          <cell r="P456" t="str">
            <v>00000000</v>
          </cell>
          <cell r="Q456">
            <v>0</v>
          </cell>
          <cell r="R456">
            <v>434.92</v>
          </cell>
          <cell r="S456">
            <v>83.64</v>
          </cell>
          <cell r="T456">
            <v>383.9</v>
          </cell>
          <cell r="U456">
            <v>150.55000000000001</v>
          </cell>
          <cell r="V456">
            <v>54.2</v>
          </cell>
          <cell r="W456">
            <v>60.22</v>
          </cell>
          <cell r="X456">
            <v>0</v>
          </cell>
          <cell r="Y456">
            <v>0</v>
          </cell>
          <cell r="Z456">
            <v>106.68</v>
          </cell>
          <cell r="AA456">
            <v>77</v>
          </cell>
          <cell r="AB456">
            <v>96</v>
          </cell>
          <cell r="AC456">
            <v>80</v>
          </cell>
          <cell r="AD456">
            <v>13.49</v>
          </cell>
          <cell r="AE456">
            <v>2.5099999999999998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1549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Y456">
            <v>2197119.6</v>
          </cell>
        </row>
        <row r="457">
          <cell r="A457">
            <v>2</v>
          </cell>
          <cell r="B457" t="str">
            <v>12</v>
          </cell>
          <cell r="C457" t="str">
            <v>000</v>
          </cell>
          <cell r="D457" t="str">
            <v>1</v>
          </cell>
          <cell r="E457" t="str">
            <v>201</v>
          </cell>
          <cell r="F457" t="str">
            <v>N000</v>
          </cell>
          <cell r="G457" t="str">
            <v>212</v>
          </cell>
          <cell r="H457" t="str">
            <v>1103</v>
          </cell>
          <cell r="I457" t="str">
            <v>M03004</v>
          </cell>
          <cell r="K457" t="str">
            <v>3</v>
          </cell>
          <cell r="L457">
            <v>3</v>
          </cell>
          <cell r="M457">
            <v>0</v>
          </cell>
          <cell r="N457">
            <v>3448</v>
          </cell>
          <cell r="O457" t="str">
            <v>M</v>
          </cell>
          <cell r="P457" t="str">
            <v>00000000</v>
          </cell>
          <cell r="Q457">
            <v>0</v>
          </cell>
          <cell r="R457">
            <v>498.04</v>
          </cell>
          <cell r="S457">
            <v>95.78</v>
          </cell>
          <cell r="T457">
            <v>439.62</v>
          </cell>
          <cell r="U457">
            <v>172.4</v>
          </cell>
          <cell r="V457">
            <v>62.06</v>
          </cell>
          <cell r="W457">
            <v>68.959999999999994</v>
          </cell>
          <cell r="X457">
            <v>0</v>
          </cell>
          <cell r="Y457">
            <v>0</v>
          </cell>
          <cell r="Z457">
            <v>122.05</v>
          </cell>
          <cell r="AA457">
            <v>77</v>
          </cell>
          <cell r="AB457">
            <v>96</v>
          </cell>
          <cell r="AC457">
            <v>80</v>
          </cell>
          <cell r="AD457">
            <v>13.49</v>
          </cell>
          <cell r="AE457">
            <v>2.87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1805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Y457">
            <v>251325.72</v>
          </cell>
        </row>
        <row r="458">
          <cell r="A458">
            <v>2</v>
          </cell>
          <cell r="B458" t="str">
            <v>12</v>
          </cell>
          <cell r="C458" t="str">
            <v>000</v>
          </cell>
          <cell r="D458" t="str">
            <v>1</v>
          </cell>
          <cell r="E458" t="str">
            <v>201</v>
          </cell>
          <cell r="F458" t="str">
            <v>N000</v>
          </cell>
          <cell r="G458" t="str">
            <v>212</v>
          </cell>
          <cell r="H458" t="str">
            <v>1103</v>
          </cell>
          <cell r="I458" t="str">
            <v>M03006</v>
          </cell>
          <cell r="K458" t="str">
            <v>2</v>
          </cell>
          <cell r="L458">
            <v>1</v>
          </cell>
          <cell r="M458">
            <v>0</v>
          </cell>
          <cell r="N458">
            <v>2580</v>
          </cell>
          <cell r="O458" t="str">
            <v>M</v>
          </cell>
          <cell r="P458" t="str">
            <v>00000000</v>
          </cell>
          <cell r="Q458">
            <v>0</v>
          </cell>
          <cell r="R458">
            <v>372.67</v>
          </cell>
          <cell r="S458">
            <v>71.67</v>
          </cell>
          <cell r="T458">
            <v>328.95</v>
          </cell>
          <cell r="U458">
            <v>129</v>
          </cell>
          <cell r="V458">
            <v>46.44</v>
          </cell>
          <cell r="W458">
            <v>51.6</v>
          </cell>
          <cell r="X458">
            <v>46</v>
          </cell>
          <cell r="Y458">
            <v>0</v>
          </cell>
          <cell r="Z458">
            <v>87.07</v>
          </cell>
          <cell r="AA458">
            <v>77</v>
          </cell>
          <cell r="AB458">
            <v>96</v>
          </cell>
          <cell r="AC458">
            <v>80</v>
          </cell>
          <cell r="AD458">
            <v>13.49</v>
          </cell>
          <cell r="AE458">
            <v>2.15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1028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Y458">
            <v>60120.480000000003</v>
          </cell>
        </row>
        <row r="459">
          <cell r="A459">
            <v>2</v>
          </cell>
          <cell r="B459" t="str">
            <v>12</v>
          </cell>
          <cell r="C459" t="str">
            <v>000</v>
          </cell>
          <cell r="D459" t="str">
            <v>1</v>
          </cell>
          <cell r="E459" t="str">
            <v>201</v>
          </cell>
          <cell r="F459" t="str">
            <v>N000</v>
          </cell>
          <cell r="G459" t="str">
            <v>212</v>
          </cell>
          <cell r="H459" t="str">
            <v>1103</v>
          </cell>
          <cell r="I459" t="str">
            <v>M03013</v>
          </cell>
          <cell r="K459" t="str">
            <v>2</v>
          </cell>
          <cell r="L459">
            <v>1</v>
          </cell>
          <cell r="M459">
            <v>0</v>
          </cell>
          <cell r="N459">
            <v>2989</v>
          </cell>
          <cell r="O459" t="str">
            <v>M</v>
          </cell>
          <cell r="P459" t="str">
            <v>00000000</v>
          </cell>
          <cell r="Q459">
            <v>0</v>
          </cell>
          <cell r="R459">
            <v>431.74</v>
          </cell>
          <cell r="S459">
            <v>83.03</v>
          </cell>
          <cell r="T459">
            <v>381.1</v>
          </cell>
          <cell r="U459">
            <v>149.44999999999999</v>
          </cell>
          <cell r="V459">
            <v>53.8</v>
          </cell>
          <cell r="W459">
            <v>59.78</v>
          </cell>
          <cell r="X459">
            <v>55</v>
          </cell>
          <cell r="Y459">
            <v>0</v>
          </cell>
          <cell r="Z459">
            <v>98.87</v>
          </cell>
          <cell r="AA459">
            <v>77</v>
          </cell>
          <cell r="AB459">
            <v>96</v>
          </cell>
          <cell r="AC459">
            <v>80</v>
          </cell>
          <cell r="AD459">
            <v>13.49</v>
          </cell>
          <cell r="AE459">
            <v>2.4900000000000002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1129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Y459">
            <v>68397</v>
          </cell>
        </row>
        <row r="460">
          <cell r="A460">
            <v>2</v>
          </cell>
          <cell r="B460" t="str">
            <v>12</v>
          </cell>
          <cell r="C460" t="str">
            <v>000</v>
          </cell>
          <cell r="D460" t="str">
            <v>1</v>
          </cell>
          <cell r="E460" t="str">
            <v>201</v>
          </cell>
          <cell r="F460" t="str">
            <v>N000</v>
          </cell>
          <cell r="G460" t="str">
            <v>212</v>
          </cell>
          <cell r="H460" t="str">
            <v>1103</v>
          </cell>
          <cell r="I460" t="str">
            <v>S01801</v>
          </cell>
          <cell r="J460" t="str">
            <v>14</v>
          </cell>
          <cell r="K460" t="str">
            <v>2</v>
          </cell>
          <cell r="L460">
            <v>7</v>
          </cell>
          <cell r="M460">
            <v>0</v>
          </cell>
          <cell r="N460">
            <v>1812.65</v>
          </cell>
          <cell r="O460" t="str">
            <v>M</v>
          </cell>
          <cell r="P460" t="str">
            <v>00000000</v>
          </cell>
          <cell r="Q460">
            <v>0</v>
          </cell>
          <cell r="R460">
            <v>261.83</v>
          </cell>
          <cell r="S460">
            <v>50.35</v>
          </cell>
          <cell r="T460">
            <v>231.11</v>
          </cell>
          <cell r="U460">
            <v>90.63</v>
          </cell>
          <cell r="V460">
            <v>32.630000000000003</v>
          </cell>
          <cell r="W460">
            <v>36.25</v>
          </cell>
          <cell r="X460">
            <v>0</v>
          </cell>
          <cell r="Y460">
            <v>0</v>
          </cell>
          <cell r="Z460">
            <v>47.59</v>
          </cell>
          <cell r="AA460">
            <v>77</v>
          </cell>
          <cell r="AB460">
            <v>96</v>
          </cell>
          <cell r="AC460">
            <v>80</v>
          </cell>
          <cell r="AD460">
            <v>13.49</v>
          </cell>
          <cell r="AE460">
            <v>1.51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Y460">
            <v>237807.35999999999</v>
          </cell>
        </row>
        <row r="461">
          <cell r="A461">
            <v>2</v>
          </cell>
          <cell r="B461" t="str">
            <v>12</v>
          </cell>
          <cell r="C461" t="str">
            <v>000</v>
          </cell>
          <cell r="D461" t="str">
            <v>1</v>
          </cell>
          <cell r="E461" t="str">
            <v>201</v>
          </cell>
          <cell r="F461" t="str">
            <v>N000</v>
          </cell>
          <cell r="G461" t="str">
            <v>212</v>
          </cell>
          <cell r="H461" t="str">
            <v>1103</v>
          </cell>
          <cell r="I461" t="str">
            <v>S01803</v>
          </cell>
          <cell r="J461" t="str">
            <v>19</v>
          </cell>
          <cell r="K461" t="str">
            <v>2</v>
          </cell>
          <cell r="L461">
            <v>43</v>
          </cell>
          <cell r="M461">
            <v>0</v>
          </cell>
          <cell r="N461">
            <v>2120.3000000000002</v>
          </cell>
          <cell r="O461" t="str">
            <v>M</v>
          </cell>
          <cell r="P461" t="str">
            <v>00000000</v>
          </cell>
          <cell r="Q461">
            <v>0</v>
          </cell>
          <cell r="R461">
            <v>306.27</v>
          </cell>
          <cell r="S461">
            <v>58.9</v>
          </cell>
          <cell r="T461">
            <v>270.33999999999997</v>
          </cell>
          <cell r="U461">
            <v>106.02</v>
          </cell>
          <cell r="V461">
            <v>38.17</v>
          </cell>
          <cell r="W461">
            <v>42.41</v>
          </cell>
          <cell r="X461">
            <v>0</v>
          </cell>
          <cell r="Y461">
            <v>0</v>
          </cell>
          <cell r="Z461">
            <v>54.8</v>
          </cell>
          <cell r="AA461">
            <v>77</v>
          </cell>
          <cell r="AB461">
            <v>96</v>
          </cell>
          <cell r="AC461">
            <v>80</v>
          </cell>
          <cell r="AD461">
            <v>13.49</v>
          </cell>
          <cell r="AE461">
            <v>1.73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Y461">
            <v>1684961.88</v>
          </cell>
        </row>
        <row r="462">
          <cell r="A462">
            <v>2</v>
          </cell>
          <cell r="B462" t="str">
            <v>12</v>
          </cell>
          <cell r="C462" t="str">
            <v>000</v>
          </cell>
          <cell r="D462" t="str">
            <v>1</v>
          </cell>
          <cell r="E462" t="str">
            <v>201</v>
          </cell>
          <cell r="F462" t="str">
            <v>N000</v>
          </cell>
          <cell r="G462" t="str">
            <v>212</v>
          </cell>
          <cell r="H462" t="str">
            <v>1103</v>
          </cell>
          <cell r="I462" t="str">
            <v>S01803</v>
          </cell>
          <cell r="J462" t="str">
            <v>19</v>
          </cell>
          <cell r="K462" t="str">
            <v>3</v>
          </cell>
          <cell r="L462">
            <v>37</v>
          </cell>
          <cell r="M462">
            <v>0</v>
          </cell>
          <cell r="N462">
            <v>2511.3000000000002</v>
          </cell>
          <cell r="O462" t="str">
            <v>M</v>
          </cell>
          <cell r="P462" t="str">
            <v>00000000</v>
          </cell>
          <cell r="Q462">
            <v>0</v>
          </cell>
          <cell r="R462">
            <v>362.74</v>
          </cell>
          <cell r="S462">
            <v>69.760000000000005</v>
          </cell>
          <cell r="T462">
            <v>320.19</v>
          </cell>
          <cell r="U462">
            <v>125.57</v>
          </cell>
          <cell r="V462">
            <v>45.2</v>
          </cell>
          <cell r="W462">
            <v>50.23</v>
          </cell>
          <cell r="X462">
            <v>0</v>
          </cell>
          <cell r="Y462">
            <v>0</v>
          </cell>
          <cell r="Z462">
            <v>63.98</v>
          </cell>
          <cell r="AA462">
            <v>77</v>
          </cell>
          <cell r="AB462">
            <v>96</v>
          </cell>
          <cell r="AC462">
            <v>80</v>
          </cell>
          <cell r="AD462">
            <v>13.49</v>
          </cell>
          <cell r="AE462">
            <v>2.09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Y462">
            <v>1694992.2</v>
          </cell>
        </row>
        <row r="463">
          <cell r="A463">
            <v>2</v>
          </cell>
          <cell r="B463" t="str">
            <v>12</v>
          </cell>
          <cell r="C463" t="str">
            <v>000</v>
          </cell>
          <cell r="D463" t="str">
            <v>1</v>
          </cell>
          <cell r="E463" t="str">
            <v>201</v>
          </cell>
          <cell r="F463" t="str">
            <v>N000</v>
          </cell>
          <cell r="G463" t="str">
            <v>212</v>
          </cell>
          <cell r="H463" t="str">
            <v>1103</v>
          </cell>
          <cell r="I463" t="str">
            <v>S03802</v>
          </cell>
          <cell r="J463" t="str">
            <v>20</v>
          </cell>
          <cell r="K463" t="str">
            <v>2</v>
          </cell>
          <cell r="L463">
            <v>73</v>
          </cell>
          <cell r="M463">
            <v>0</v>
          </cell>
          <cell r="N463">
            <v>2138.85</v>
          </cell>
          <cell r="O463" t="str">
            <v>M</v>
          </cell>
          <cell r="P463" t="str">
            <v>00000000</v>
          </cell>
          <cell r="Q463">
            <v>0</v>
          </cell>
          <cell r="R463">
            <v>308.94</v>
          </cell>
          <cell r="S463">
            <v>59.41</v>
          </cell>
          <cell r="T463">
            <v>272.7</v>
          </cell>
          <cell r="U463">
            <v>106.94</v>
          </cell>
          <cell r="V463">
            <v>38.5</v>
          </cell>
          <cell r="W463">
            <v>42.78</v>
          </cell>
          <cell r="X463">
            <v>0</v>
          </cell>
          <cell r="Y463">
            <v>0</v>
          </cell>
          <cell r="Z463">
            <v>55.24</v>
          </cell>
          <cell r="AA463">
            <v>77</v>
          </cell>
          <cell r="AB463">
            <v>96</v>
          </cell>
          <cell r="AC463">
            <v>80</v>
          </cell>
          <cell r="AD463">
            <v>13.49</v>
          </cell>
          <cell r="AE463">
            <v>1.78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Y463">
            <v>2883467.88</v>
          </cell>
        </row>
        <row r="464">
          <cell r="A464">
            <v>2</v>
          </cell>
          <cell r="B464" t="str">
            <v>12</v>
          </cell>
          <cell r="C464" t="str">
            <v>000</v>
          </cell>
          <cell r="D464" t="str">
            <v>1</v>
          </cell>
          <cell r="E464" t="str">
            <v>201</v>
          </cell>
          <cell r="F464" t="str">
            <v>N000</v>
          </cell>
          <cell r="G464" t="str">
            <v>212</v>
          </cell>
          <cell r="H464" t="str">
            <v>1103</v>
          </cell>
          <cell r="I464" t="str">
            <v>S03802</v>
          </cell>
          <cell r="J464" t="str">
            <v>20</v>
          </cell>
          <cell r="K464" t="str">
            <v>3</v>
          </cell>
          <cell r="L464">
            <v>21</v>
          </cell>
          <cell r="M464">
            <v>0</v>
          </cell>
          <cell r="N464">
            <v>2514.75</v>
          </cell>
          <cell r="O464" t="str">
            <v>M</v>
          </cell>
          <cell r="P464" t="str">
            <v>00000000</v>
          </cell>
          <cell r="Q464">
            <v>0</v>
          </cell>
          <cell r="R464">
            <v>363.24</v>
          </cell>
          <cell r="S464">
            <v>69.849999999999994</v>
          </cell>
          <cell r="T464">
            <v>320.63</v>
          </cell>
          <cell r="U464">
            <v>125.74</v>
          </cell>
          <cell r="V464">
            <v>45.27</v>
          </cell>
          <cell r="W464">
            <v>50.3</v>
          </cell>
          <cell r="X464">
            <v>0</v>
          </cell>
          <cell r="Y464">
            <v>0</v>
          </cell>
          <cell r="Z464">
            <v>64.06</v>
          </cell>
          <cell r="AA464">
            <v>77</v>
          </cell>
          <cell r="AB464">
            <v>96</v>
          </cell>
          <cell r="AC464">
            <v>80</v>
          </cell>
          <cell r="AD464">
            <v>13.49</v>
          </cell>
          <cell r="AE464">
            <v>2.1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Y464">
            <v>963252.36</v>
          </cell>
        </row>
        <row r="465">
          <cell r="A465">
            <v>2</v>
          </cell>
          <cell r="B465" t="str">
            <v>12</v>
          </cell>
          <cell r="C465" t="str">
            <v>000</v>
          </cell>
          <cell r="D465" t="str">
            <v>1</v>
          </cell>
          <cell r="E465" t="str">
            <v>201</v>
          </cell>
          <cell r="F465" t="str">
            <v>N000</v>
          </cell>
          <cell r="G465" t="str">
            <v>212</v>
          </cell>
          <cell r="H465" t="str">
            <v>1103</v>
          </cell>
          <cell r="I465" t="str">
            <v>S08802</v>
          </cell>
          <cell r="J465" t="str">
            <v>21</v>
          </cell>
          <cell r="K465" t="str">
            <v>3</v>
          </cell>
          <cell r="L465">
            <v>35</v>
          </cell>
          <cell r="M465">
            <v>0</v>
          </cell>
          <cell r="N465">
            <v>2612.5500000000002</v>
          </cell>
          <cell r="O465" t="str">
            <v>M</v>
          </cell>
          <cell r="P465" t="str">
            <v>00000000</v>
          </cell>
          <cell r="Q465">
            <v>0</v>
          </cell>
          <cell r="R465">
            <v>377.37</v>
          </cell>
          <cell r="S465">
            <v>72.569999999999993</v>
          </cell>
          <cell r="T465">
            <v>333.1</v>
          </cell>
          <cell r="U465">
            <v>130.63</v>
          </cell>
          <cell r="V465">
            <v>47.03</v>
          </cell>
          <cell r="W465">
            <v>52.25</v>
          </cell>
          <cell r="X465">
            <v>0</v>
          </cell>
          <cell r="Y465">
            <v>0</v>
          </cell>
          <cell r="Z465">
            <v>66.349999999999994</v>
          </cell>
          <cell r="AA465">
            <v>77</v>
          </cell>
          <cell r="AB465">
            <v>96</v>
          </cell>
          <cell r="AC465">
            <v>80</v>
          </cell>
          <cell r="AD465">
            <v>13.49</v>
          </cell>
          <cell r="AE465">
            <v>2.1800000000000002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Y465">
            <v>1663418.4</v>
          </cell>
        </row>
        <row r="466">
          <cell r="A466">
            <v>2</v>
          </cell>
          <cell r="B466" t="str">
            <v>12</v>
          </cell>
          <cell r="C466" t="str">
            <v>000</v>
          </cell>
          <cell r="D466" t="str">
            <v>1</v>
          </cell>
          <cell r="E466" t="str">
            <v>201</v>
          </cell>
          <cell r="F466" t="str">
            <v>N000</v>
          </cell>
          <cell r="G466" t="str">
            <v>212</v>
          </cell>
          <cell r="H466" t="str">
            <v>1103</v>
          </cell>
          <cell r="I466" t="str">
            <v>T02801</v>
          </cell>
          <cell r="J466" t="str">
            <v>16</v>
          </cell>
          <cell r="K466" t="str">
            <v>2</v>
          </cell>
          <cell r="L466">
            <v>5</v>
          </cell>
          <cell r="M466">
            <v>0</v>
          </cell>
          <cell r="N466">
            <v>1888.7</v>
          </cell>
          <cell r="O466" t="str">
            <v>M</v>
          </cell>
          <cell r="P466" t="str">
            <v>00000000</v>
          </cell>
          <cell r="Q466">
            <v>0</v>
          </cell>
          <cell r="R466">
            <v>272.81</v>
          </cell>
          <cell r="S466">
            <v>52.46</v>
          </cell>
          <cell r="T466">
            <v>240.81</v>
          </cell>
          <cell r="U466">
            <v>94.44</v>
          </cell>
          <cell r="V466">
            <v>34</v>
          </cell>
          <cell r="W466">
            <v>37.770000000000003</v>
          </cell>
          <cell r="X466">
            <v>0</v>
          </cell>
          <cell r="Y466">
            <v>0</v>
          </cell>
          <cell r="Z466">
            <v>49.37</v>
          </cell>
          <cell r="AA466">
            <v>77</v>
          </cell>
          <cell r="AB466">
            <v>96</v>
          </cell>
          <cell r="AC466">
            <v>80</v>
          </cell>
          <cell r="AD466">
            <v>13.49</v>
          </cell>
          <cell r="AE466">
            <v>1.57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Y466">
            <v>176305.2</v>
          </cell>
        </row>
        <row r="467">
          <cell r="A467">
            <v>2</v>
          </cell>
          <cell r="B467" t="str">
            <v>12</v>
          </cell>
          <cell r="C467" t="str">
            <v>000</v>
          </cell>
          <cell r="D467" t="str">
            <v>1</v>
          </cell>
          <cell r="E467" t="str">
            <v>201</v>
          </cell>
          <cell r="F467" t="str">
            <v>N000</v>
          </cell>
          <cell r="G467" t="str">
            <v>212</v>
          </cell>
          <cell r="H467" t="str">
            <v>1103</v>
          </cell>
          <cell r="I467" t="str">
            <v>T06803</v>
          </cell>
          <cell r="J467" t="str">
            <v>26</v>
          </cell>
          <cell r="K467" t="str">
            <v>2</v>
          </cell>
          <cell r="L467">
            <v>4</v>
          </cell>
          <cell r="M467">
            <v>0</v>
          </cell>
          <cell r="N467">
            <v>2692.2</v>
          </cell>
          <cell r="O467" t="str">
            <v>M</v>
          </cell>
          <cell r="P467" t="str">
            <v>00000000</v>
          </cell>
          <cell r="Q467">
            <v>0</v>
          </cell>
          <cell r="R467">
            <v>388.87</v>
          </cell>
          <cell r="S467">
            <v>74.78</v>
          </cell>
          <cell r="T467">
            <v>343.26</v>
          </cell>
          <cell r="U467">
            <v>134.61000000000001</v>
          </cell>
          <cell r="V467">
            <v>48.46</v>
          </cell>
          <cell r="W467">
            <v>53.84</v>
          </cell>
          <cell r="X467">
            <v>23</v>
          </cell>
          <cell r="Y467">
            <v>0</v>
          </cell>
          <cell r="Z467">
            <v>68.64</v>
          </cell>
          <cell r="AA467">
            <v>77</v>
          </cell>
          <cell r="AB467">
            <v>96</v>
          </cell>
          <cell r="AC467">
            <v>80</v>
          </cell>
          <cell r="AD467">
            <v>13.49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Y467">
            <v>196519.2</v>
          </cell>
        </row>
        <row r="468">
          <cell r="A468">
            <v>2</v>
          </cell>
          <cell r="B468" t="str">
            <v>12</v>
          </cell>
          <cell r="C468" t="str">
            <v>000</v>
          </cell>
          <cell r="D468" t="str">
            <v>1</v>
          </cell>
          <cell r="E468" t="str">
            <v>201</v>
          </cell>
          <cell r="F468" t="str">
            <v>N000</v>
          </cell>
          <cell r="G468" t="str">
            <v>212</v>
          </cell>
          <cell r="H468" t="str">
            <v>1103</v>
          </cell>
          <cell r="I468" t="str">
            <v>T06807</v>
          </cell>
          <cell r="J468" t="str">
            <v>24</v>
          </cell>
          <cell r="K468" t="str">
            <v>2</v>
          </cell>
          <cell r="L468">
            <v>2</v>
          </cell>
          <cell r="M468">
            <v>0</v>
          </cell>
          <cell r="N468">
            <v>2479.75</v>
          </cell>
          <cell r="O468" t="str">
            <v>M</v>
          </cell>
          <cell r="P468" t="str">
            <v>00000000</v>
          </cell>
          <cell r="Q468">
            <v>0</v>
          </cell>
          <cell r="R468">
            <v>358.19</v>
          </cell>
          <cell r="S468">
            <v>68.88</v>
          </cell>
          <cell r="T468">
            <v>316.17</v>
          </cell>
          <cell r="U468">
            <v>123.99</v>
          </cell>
          <cell r="V468">
            <v>44.64</v>
          </cell>
          <cell r="W468">
            <v>49.59</v>
          </cell>
          <cell r="X468">
            <v>23</v>
          </cell>
          <cell r="Y468">
            <v>0</v>
          </cell>
          <cell r="Z468">
            <v>63.66</v>
          </cell>
          <cell r="AA468">
            <v>77</v>
          </cell>
          <cell r="AB468">
            <v>96</v>
          </cell>
          <cell r="AC468">
            <v>80</v>
          </cell>
          <cell r="AD468">
            <v>13.49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Y468">
            <v>91064.639999999999</v>
          </cell>
        </row>
        <row r="469">
          <cell r="A469">
            <v>2</v>
          </cell>
          <cell r="B469" t="str">
            <v>12</v>
          </cell>
          <cell r="C469" t="str">
            <v>000</v>
          </cell>
          <cell r="D469" t="str">
            <v>1</v>
          </cell>
          <cell r="E469" t="str">
            <v>201</v>
          </cell>
          <cell r="F469" t="str">
            <v>N000</v>
          </cell>
          <cell r="G469" t="str">
            <v>212</v>
          </cell>
          <cell r="H469" t="str">
            <v>1103</v>
          </cell>
          <cell r="I469" t="str">
            <v>T09803</v>
          </cell>
          <cell r="J469" t="str">
            <v>23</v>
          </cell>
          <cell r="K469" t="str">
            <v>2</v>
          </cell>
          <cell r="L469">
            <v>5</v>
          </cell>
          <cell r="M469">
            <v>0</v>
          </cell>
          <cell r="N469">
            <v>2451.25</v>
          </cell>
          <cell r="O469" t="str">
            <v>M</v>
          </cell>
          <cell r="P469" t="str">
            <v>00000000</v>
          </cell>
          <cell r="Q469">
            <v>0</v>
          </cell>
          <cell r="R469">
            <v>354.07</v>
          </cell>
          <cell r="S469">
            <v>68.09</v>
          </cell>
          <cell r="T469">
            <v>312.52999999999997</v>
          </cell>
          <cell r="U469">
            <v>122.56</v>
          </cell>
          <cell r="V469">
            <v>44.12</v>
          </cell>
          <cell r="W469">
            <v>49.02</v>
          </cell>
          <cell r="X469">
            <v>0</v>
          </cell>
          <cell r="Y469">
            <v>0</v>
          </cell>
          <cell r="Z469">
            <v>62.57</v>
          </cell>
          <cell r="AA469">
            <v>77</v>
          </cell>
          <cell r="AB469">
            <v>96</v>
          </cell>
          <cell r="AC469">
            <v>80</v>
          </cell>
          <cell r="AD469">
            <v>13.49</v>
          </cell>
          <cell r="AE469">
            <v>2.04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Y469">
            <v>223964.4</v>
          </cell>
        </row>
        <row r="470">
          <cell r="A470">
            <v>2</v>
          </cell>
          <cell r="B470" t="str">
            <v>12</v>
          </cell>
          <cell r="C470" t="str">
            <v>000</v>
          </cell>
          <cell r="D470" t="str">
            <v>1</v>
          </cell>
          <cell r="E470" t="str">
            <v>201</v>
          </cell>
          <cell r="F470" t="str">
            <v>N000</v>
          </cell>
          <cell r="G470" t="str">
            <v>212</v>
          </cell>
          <cell r="H470" t="str">
            <v>1103</v>
          </cell>
          <cell r="I470" t="str">
            <v>CF01059</v>
          </cell>
          <cell r="J470" t="str">
            <v>28</v>
          </cell>
          <cell r="K470" t="str">
            <v>1</v>
          </cell>
          <cell r="L470">
            <v>4</v>
          </cell>
          <cell r="M470">
            <v>0</v>
          </cell>
          <cell r="N470">
            <v>3631.8</v>
          </cell>
          <cell r="O470" t="str">
            <v>M</v>
          </cell>
          <cell r="P470" t="str">
            <v>00000000</v>
          </cell>
          <cell r="Q470">
            <v>8731.1</v>
          </cell>
          <cell r="R470">
            <v>524.59</v>
          </cell>
          <cell r="S470">
            <v>100.88</v>
          </cell>
          <cell r="T470">
            <v>463.05</v>
          </cell>
          <cell r="U470">
            <v>181.59</v>
          </cell>
          <cell r="V470">
            <v>222.53</v>
          </cell>
          <cell r="W470">
            <v>72.64</v>
          </cell>
          <cell r="X470">
            <v>13.75</v>
          </cell>
          <cell r="Y470">
            <v>618.15</v>
          </cell>
          <cell r="Z470">
            <v>261.58</v>
          </cell>
          <cell r="AA470">
            <v>77</v>
          </cell>
          <cell r="AB470">
            <v>0</v>
          </cell>
          <cell r="AC470">
            <v>0</v>
          </cell>
          <cell r="AD470">
            <v>13.49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Y470">
            <v>715783.2</v>
          </cell>
        </row>
        <row r="471">
          <cell r="A471">
            <v>2</v>
          </cell>
          <cell r="B471" t="str">
            <v>12</v>
          </cell>
          <cell r="C471" t="str">
            <v>000</v>
          </cell>
          <cell r="D471" t="str">
            <v>1</v>
          </cell>
          <cell r="E471" t="str">
            <v>201</v>
          </cell>
          <cell r="F471" t="str">
            <v>N000</v>
          </cell>
          <cell r="G471" t="str">
            <v>212</v>
          </cell>
          <cell r="H471" t="str">
            <v>1103</v>
          </cell>
          <cell r="I471" t="str">
            <v>CF03809</v>
          </cell>
          <cell r="J471" t="str">
            <v>25</v>
          </cell>
          <cell r="K471" t="str">
            <v>2</v>
          </cell>
          <cell r="L471">
            <v>3</v>
          </cell>
          <cell r="M471">
            <v>0</v>
          </cell>
          <cell r="N471">
            <v>2572.4</v>
          </cell>
          <cell r="O471" t="str">
            <v>M</v>
          </cell>
          <cell r="P471" t="str">
            <v>00000000</v>
          </cell>
          <cell r="Q471">
            <v>0</v>
          </cell>
          <cell r="R471">
            <v>371.57</v>
          </cell>
          <cell r="S471">
            <v>71.459999999999994</v>
          </cell>
          <cell r="T471">
            <v>327.98</v>
          </cell>
          <cell r="U471">
            <v>128.62</v>
          </cell>
          <cell r="V471">
            <v>46.3</v>
          </cell>
          <cell r="W471">
            <v>51.45</v>
          </cell>
          <cell r="X471">
            <v>0</v>
          </cell>
          <cell r="Y471">
            <v>0</v>
          </cell>
          <cell r="Z471">
            <v>65.37</v>
          </cell>
          <cell r="AA471">
            <v>77</v>
          </cell>
          <cell r="AB471">
            <v>96</v>
          </cell>
          <cell r="AC471">
            <v>80</v>
          </cell>
          <cell r="AD471">
            <v>13.49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Y471">
            <v>140459.04</v>
          </cell>
        </row>
        <row r="472">
          <cell r="A472">
            <v>2</v>
          </cell>
          <cell r="B472" t="str">
            <v>12</v>
          </cell>
          <cell r="C472" t="str">
            <v>000</v>
          </cell>
          <cell r="D472" t="str">
            <v>1</v>
          </cell>
          <cell r="E472" t="str">
            <v>201</v>
          </cell>
          <cell r="F472" t="str">
            <v>N000</v>
          </cell>
          <cell r="G472" t="str">
            <v>212</v>
          </cell>
          <cell r="H472" t="str">
            <v>1103</v>
          </cell>
          <cell r="I472" t="str">
            <v>CF03820</v>
          </cell>
          <cell r="J472" t="str">
            <v>27Z</v>
          </cell>
          <cell r="K472" t="str">
            <v>2</v>
          </cell>
          <cell r="L472">
            <v>3</v>
          </cell>
          <cell r="M472">
            <v>0</v>
          </cell>
          <cell r="N472">
            <v>2900.25</v>
          </cell>
          <cell r="O472" t="str">
            <v>M</v>
          </cell>
          <cell r="P472" t="str">
            <v>00000000</v>
          </cell>
          <cell r="Q472">
            <v>205.15</v>
          </cell>
          <cell r="R472">
            <v>418.93</v>
          </cell>
          <cell r="S472">
            <v>80.56</v>
          </cell>
          <cell r="T472">
            <v>369.78</v>
          </cell>
          <cell r="U472">
            <v>145.01</v>
          </cell>
          <cell r="V472">
            <v>55.89</v>
          </cell>
          <cell r="W472">
            <v>58.01</v>
          </cell>
          <cell r="X472">
            <v>0</v>
          </cell>
          <cell r="Y472">
            <v>0</v>
          </cell>
          <cell r="Z472">
            <v>77.16</v>
          </cell>
          <cell r="AA472">
            <v>77</v>
          </cell>
          <cell r="AB472">
            <v>96</v>
          </cell>
          <cell r="AC472">
            <v>80</v>
          </cell>
          <cell r="AD472">
            <v>13.49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Y472">
            <v>164780.28</v>
          </cell>
        </row>
        <row r="473">
          <cell r="A473">
            <v>2</v>
          </cell>
          <cell r="B473" t="str">
            <v>12</v>
          </cell>
          <cell r="C473" t="str">
            <v>000</v>
          </cell>
          <cell r="D473" t="str">
            <v>1</v>
          </cell>
          <cell r="E473" t="str">
            <v>201</v>
          </cell>
          <cell r="F473" t="str">
            <v>N000</v>
          </cell>
          <cell r="G473" t="str">
            <v>212</v>
          </cell>
          <cell r="H473" t="str">
            <v>1103</v>
          </cell>
          <cell r="I473" t="str">
            <v>CF04806</v>
          </cell>
          <cell r="J473" t="str">
            <v>26</v>
          </cell>
          <cell r="K473" t="str">
            <v>2</v>
          </cell>
          <cell r="L473">
            <v>6</v>
          </cell>
          <cell r="M473">
            <v>0</v>
          </cell>
          <cell r="N473">
            <v>2692.2</v>
          </cell>
          <cell r="O473" t="str">
            <v>M</v>
          </cell>
          <cell r="P473" t="str">
            <v>00000000</v>
          </cell>
          <cell r="Q473">
            <v>0</v>
          </cell>
          <cell r="R473">
            <v>388.87</v>
          </cell>
          <cell r="S473">
            <v>74.78</v>
          </cell>
          <cell r="T473">
            <v>343.26</v>
          </cell>
          <cell r="U473">
            <v>134.61000000000001</v>
          </cell>
          <cell r="V473">
            <v>48.46</v>
          </cell>
          <cell r="W473">
            <v>53.84</v>
          </cell>
          <cell r="X473">
            <v>45.5</v>
          </cell>
          <cell r="Y473">
            <v>0</v>
          </cell>
          <cell r="Z473">
            <v>69.09</v>
          </cell>
          <cell r="AA473">
            <v>77</v>
          </cell>
          <cell r="AB473">
            <v>96</v>
          </cell>
          <cell r="AC473">
            <v>80</v>
          </cell>
          <cell r="AD473">
            <v>13.49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Y473">
            <v>296431.2</v>
          </cell>
        </row>
        <row r="474">
          <cell r="A474">
            <v>2</v>
          </cell>
          <cell r="B474" t="str">
            <v>12</v>
          </cell>
          <cell r="C474" t="str">
            <v>000</v>
          </cell>
          <cell r="D474" t="str">
            <v>1</v>
          </cell>
          <cell r="E474" t="str">
            <v>201</v>
          </cell>
          <cell r="F474" t="str">
            <v>N000</v>
          </cell>
          <cell r="G474" t="str">
            <v>212</v>
          </cell>
          <cell r="H474" t="str">
            <v>1103</v>
          </cell>
          <cell r="I474" t="str">
            <v>CF04807</v>
          </cell>
          <cell r="J474" t="str">
            <v>27Z</v>
          </cell>
          <cell r="K474" t="str">
            <v>2</v>
          </cell>
          <cell r="L474">
            <v>5</v>
          </cell>
          <cell r="M474">
            <v>0</v>
          </cell>
          <cell r="N474">
            <v>2900.25</v>
          </cell>
          <cell r="O474" t="str">
            <v>M</v>
          </cell>
          <cell r="P474" t="str">
            <v>00000000</v>
          </cell>
          <cell r="Q474">
            <v>205.15</v>
          </cell>
          <cell r="R474">
            <v>418.93</v>
          </cell>
          <cell r="S474">
            <v>80.56</v>
          </cell>
          <cell r="T474">
            <v>369.78</v>
          </cell>
          <cell r="U474">
            <v>145.01</v>
          </cell>
          <cell r="V474">
            <v>55.89</v>
          </cell>
          <cell r="W474">
            <v>58.01</v>
          </cell>
          <cell r="X474">
            <v>16.399999999999999</v>
          </cell>
          <cell r="Y474">
            <v>0</v>
          </cell>
          <cell r="Z474">
            <v>77.489999999999995</v>
          </cell>
          <cell r="AA474">
            <v>77</v>
          </cell>
          <cell r="AB474">
            <v>96</v>
          </cell>
          <cell r="AC474">
            <v>80</v>
          </cell>
          <cell r="AD474">
            <v>13.49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Y474">
            <v>275637.59999999998</v>
          </cell>
        </row>
        <row r="475">
          <cell r="A475">
            <v>2</v>
          </cell>
          <cell r="B475" t="str">
            <v>12</v>
          </cell>
          <cell r="C475" t="str">
            <v>000</v>
          </cell>
          <cell r="D475" t="str">
            <v>1</v>
          </cell>
          <cell r="E475" t="str">
            <v>201</v>
          </cell>
          <cell r="F475" t="str">
            <v>N000</v>
          </cell>
          <cell r="G475" t="str">
            <v>212</v>
          </cell>
          <cell r="H475" t="str">
            <v>1103</v>
          </cell>
          <cell r="I475" t="str">
            <v>CF04808</v>
          </cell>
          <cell r="J475" t="str">
            <v>27ZA</v>
          </cell>
          <cell r="K475" t="str">
            <v>2</v>
          </cell>
          <cell r="L475">
            <v>11</v>
          </cell>
          <cell r="M475">
            <v>0</v>
          </cell>
          <cell r="N475">
            <v>2982.9</v>
          </cell>
          <cell r="O475" t="str">
            <v>M</v>
          </cell>
          <cell r="P475" t="str">
            <v>00000000</v>
          </cell>
          <cell r="Q475">
            <v>579.4</v>
          </cell>
          <cell r="R475">
            <v>430.86</v>
          </cell>
          <cell r="S475">
            <v>82.86</v>
          </cell>
          <cell r="T475">
            <v>380.32</v>
          </cell>
          <cell r="U475">
            <v>149.15</v>
          </cell>
          <cell r="V475">
            <v>64.12</v>
          </cell>
          <cell r="W475">
            <v>59.66</v>
          </cell>
          <cell r="X475">
            <v>5</v>
          </cell>
          <cell r="Y475">
            <v>0</v>
          </cell>
          <cell r="Z475">
            <v>86.68</v>
          </cell>
          <cell r="AA475">
            <v>77</v>
          </cell>
          <cell r="AB475">
            <v>96</v>
          </cell>
          <cell r="AC475">
            <v>80</v>
          </cell>
          <cell r="AD475">
            <v>13.49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Y475">
            <v>671542.08</v>
          </cell>
        </row>
        <row r="476">
          <cell r="A476">
            <v>2</v>
          </cell>
          <cell r="B476" t="str">
            <v>12</v>
          </cell>
          <cell r="C476" t="str">
            <v>000</v>
          </cell>
          <cell r="D476" t="str">
            <v>1</v>
          </cell>
          <cell r="E476" t="str">
            <v>201</v>
          </cell>
          <cell r="F476" t="str">
            <v>N000</v>
          </cell>
          <cell r="G476" t="str">
            <v>212</v>
          </cell>
          <cell r="H476" t="str">
            <v>1103</v>
          </cell>
          <cell r="I476" t="str">
            <v>CF12805</v>
          </cell>
          <cell r="J476" t="str">
            <v>27Z</v>
          </cell>
          <cell r="K476" t="str">
            <v>2</v>
          </cell>
          <cell r="L476">
            <v>4</v>
          </cell>
          <cell r="M476">
            <v>0</v>
          </cell>
          <cell r="N476">
            <v>2900.25</v>
          </cell>
          <cell r="O476" t="str">
            <v>M</v>
          </cell>
          <cell r="P476" t="str">
            <v>00000000</v>
          </cell>
          <cell r="Q476">
            <v>205.15</v>
          </cell>
          <cell r="R476">
            <v>418.93</v>
          </cell>
          <cell r="S476">
            <v>80.56</v>
          </cell>
          <cell r="T476">
            <v>369.78</v>
          </cell>
          <cell r="U476">
            <v>145.01</v>
          </cell>
          <cell r="V476">
            <v>55.89</v>
          </cell>
          <cell r="W476">
            <v>58.01</v>
          </cell>
          <cell r="X476">
            <v>0</v>
          </cell>
          <cell r="Y476">
            <v>0</v>
          </cell>
          <cell r="Z476">
            <v>77.209999999999994</v>
          </cell>
          <cell r="AA476">
            <v>77</v>
          </cell>
          <cell r="AB476">
            <v>96</v>
          </cell>
          <cell r="AC476">
            <v>80</v>
          </cell>
          <cell r="AD476">
            <v>13.49</v>
          </cell>
          <cell r="AE476">
            <v>2.42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Y476">
            <v>219825.6</v>
          </cell>
        </row>
        <row r="477">
          <cell r="A477">
            <v>2</v>
          </cell>
          <cell r="B477" t="str">
            <v>12</v>
          </cell>
          <cell r="C477" t="str">
            <v>000</v>
          </cell>
          <cell r="D477" t="str">
            <v>1</v>
          </cell>
          <cell r="E477" t="str">
            <v>201</v>
          </cell>
          <cell r="F477" t="str">
            <v>N000</v>
          </cell>
          <cell r="G477" t="str">
            <v>212</v>
          </cell>
          <cell r="H477" t="str">
            <v>1103</v>
          </cell>
          <cell r="I477" t="str">
            <v>CF21858</v>
          </cell>
          <cell r="J477" t="str">
            <v>27ZA</v>
          </cell>
          <cell r="K477" t="str">
            <v>2</v>
          </cell>
          <cell r="L477">
            <v>1</v>
          </cell>
          <cell r="M477">
            <v>0</v>
          </cell>
          <cell r="N477">
            <v>2982.9</v>
          </cell>
          <cell r="O477" t="str">
            <v>M</v>
          </cell>
          <cell r="P477" t="str">
            <v>00000000</v>
          </cell>
          <cell r="Q477">
            <v>579.4</v>
          </cell>
          <cell r="R477">
            <v>430.86</v>
          </cell>
          <cell r="S477">
            <v>82.86</v>
          </cell>
          <cell r="T477">
            <v>380.32</v>
          </cell>
          <cell r="U477">
            <v>149.15</v>
          </cell>
          <cell r="V477">
            <v>64.12</v>
          </cell>
          <cell r="W477">
            <v>59.66</v>
          </cell>
          <cell r="X477">
            <v>0</v>
          </cell>
          <cell r="Y477">
            <v>0</v>
          </cell>
          <cell r="Z477">
            <v>86.58</v>
          </cell>
          <cell r="AA477">
            <v>77</v>
          </cell>
          <cell r="AB477">
            <v>96</v>
          </cell>
          <cell r="AC477">
            <v>80</v>
          </cell>
          <cell r="AD477">
            <v>13.49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Y477">
            <v>60988.08</v>
          </cell>
        </row>
        <row r="478">
          <cell r="A478">
            <v>2</v>
          </cell>
          <cell r="B478" t="str">
            <v>12</v>
          </cell>
          <cell r="C478" t="str">
            <v>000</v>
          </cell>
          <cell r="D478" t="str">
            <v>1</v>
          </cell>
          <cell r="E478" t="str">
            <v>201</v>
          </cell>
          <cell r="F478" t="str">
            <v>N000</v>
          </cell>
          <cell r="G478" t="str">
            <v>212</v>
          </cell>
          <cell r="H478" t="str">
            <v>1103</v>
          </cell>
          <cell r="I478" t="str">
            <v>CF21859</v>
          </cell>
          <cell r="J478" t="str">
            <v>27ZB</v>
          </cell>
          <cell r="K478" t="str">
            <v>2</v>
          </cell>
          <cell r="L478">
            <v>4</v>
          </cell>
          <cell r="M478">
            <v>0</v>
          </cell>
          <cell r="N478">
            <v>3008.65</v>
          </cell>
          <cell r="O478" t="str">
            <v>M</v>
          </cell>
          <cell r="P478" t="str">
            <v>00000000</v>
          </cell>
          <cell r="Q478">
            <v>857</v>
          </cell>
          <cell r="R478">
            <v>434.58</v>
          </cell>
          <cell r="S478">
            <v>83.57</v>
          </cell>
          <cell r="T478">
            <v>383.6</v>
          </cell>
          <cell r="U478">
            <v>150.43</v>
          </cell>
          <cell r="V478">
            <v>69.59</v>
          </cell>
          <cell r="W478">
            <v>60.17</v>
          </cell>
          <cell r="X478">
            <v>32</v>
          </cell>
          <cell r="Y478">
            <v>0</v>
          </cell>
          <cell r="Z478">
            <v>93.38</v>
          </cell>
          <cell r="AA478">
            <v>77</v>
          </cell>
          <cell r="AB478">
            <v>96</v>
          </cell>
          <cell r="AC478">
            <v>80</v>
          </cell>
          <cell r="AD478">
            <v>13.49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Y478">
            <v>261094.08</v>
          </cell>
        </row>
        <row r="479">
          <cell r="A479">
            <v>2</v>
          </cell>
          <cell r="B479" t="str">
            <v>12</v>
          </cell>
          <cell r="C479" t="str">
            <v>000</v>
          </cell>
          <cell r="D479" t="str">
            <v>1</v>
          </cell>
          <cell r="E479" t="str">
            <v>201</v>
          </cell>
          <cell r="F479" t="str">
            <v>N000</v>
          </cell>
          <cell r="G479" t="str">
            <v>212</v>
          </cell>
          <cell r="H479" t="str">
            <v>1103</v>
          </cell>
          <cell r="I479" t="str">
            <v>CF21864</v>
          </cell>
          <cell r="J479" t="str">
            <v>27C</v>
          </cell>
          <cell r="K479" t="str">
            <v>1</v>
          </cell>
          <cell r="L479">
            <v>5</v>
          </cell>
          <cell r="M479">
            <v>0</v>
          </cell>
          <cell r="N479">
            <v>3268.2</v>
          </cell>
          <cell r="O479" t="str">
            <v>M</v>
          </cell>
          <cell r="P479" t="str">
            <v>00000000</v>
          </cell>
          <cell r="Q479">
            <v>4783.05</v>
          </cell>
          <cell r="R479">
            <v>472.07</v>
          </cell>
          <cell r="S479">
            <v>90.78</v>
          </cell>
          <cell r="T479">
            <v>416.7</v>
          </cell>
          <cell r="U479">
            <v>163.41</v>
          </cell>
          <cell r="V479">
            <v>144.91999999999999</v>
          </cell>
          <cell r="W479">
            <v>65.36</v>
          </cell>
          <cell r="X479">
            <v>27.2</v>
          </cell>
          <cell r="Y479">
            <v>0</v>
          </cell>
          <cell r="Z479">
            <v>174.37</v>
          </cell>
          <cell r="AA479">
            <v>77</v>
          </cell>
          <cell r="AB479">
            <v>0</v>
          </cell>
          <cell r="AC479">
            <v>0</v>
          </cell>
          <cell r="AD479">
            <v>13.49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Y479">
            <v>581793</v>
          </cell>
        </row>
        <row r="480">
          <cell r="A480">
            <v>2</v>
          </cell>
          <cell r="B480" t="str">
            <v>12</v>
          </cell>
          <cell r="C480" t="str">
            <v>000</v>
          </cell>
          <cell r="D480" t="str">
            <v>1</v>
          </cell>
          <cell r="E480" t="str">
            <v>201</v>
          </cell>
          <cell r="F480" t="str">
            <v>N000</v>
          </cell>
          <cell r="G480" t="str">
            <v>212</v>
          </cell>
          <cell r="H480" t="str">
            <v>1103</v>
          </cell>
          <cell r="I480" t="str">
            <v>CF21865</v>
          </cell>
          <cell r="J480" t="str">
            <v>27B</v>
          </cell>
          <cell r="K480" t="str">
            <v>1</v>
          </cell>
          <cell r="L480">
            <v>3</v>
          </cell>
          <cell r="M480">
            <v>0</v>
          </cell>
          <cell r="N480">
            <v>3222.2</v>
          </cell>
          <cell r="O480" t="str">
            <v>M</v>
          </cell>
          <cell r="P480" t="str">
            <v>00000000</v>
          </cell>
          <cell r="Q480">
            <v>3558.85</v>
          </cell>
          <cell r="R480">
            <v>465.43</v>
          </cell>
          <cell r="S480">
            <v>89.51</v>
          </cell>
          <cell r="T480">
            <v>410.83</v>
          </cell>
          <cell r="U480">
            <v>161.11000000000001</v>
          </cell>
          <cell r="V480">
            <v>122.06</v>
          </cell>
          <cell r="W480">
            <v>64.44</v>
          </cell>
          <cell r="X480">
            <v>36.67</v>
          </cell>
          <cell r="Y480">
            <v>0</v>
          </cell>
          <cell r="Z480">
            <v>148.99</v>
          </cell>
          <cell r="AA480">
            <v>77</v>
          </cell>
          <cell r="AB480">
            <v>0</v>
          </cell>
          <cell r="AC480">
            <v>0</v>
          </cell>
          <cell r="AD480">
            <v>13.49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Y480">
            <v>301340.88</v>
          </cell>
        </row>
        <row r="481">
          <cell r="A481">
            <v>2</v>
          </cell>
          <cell r="B481" t="str">
            <v>12</v>
          </cell>
          <cell r="C481" t="str">
            <v>000</v>
          </cell>
          <cell r="D481" t="str">
            <v>1</v>
          </cell>
          <cell r="E481" t="str">
            <v>201</v>
          </cell>
          <cell r="F481" t="str">
            <v>N000</v>
          </cell>
          <cell r="G481" t="str">
            <v>212</v>
          </cell>
          <cell r="H481" t="str">
            <v>1103</v>
          </cell>
          <cell r="I481" t="str">
            <v>CF21866</v>
          </cell>
          <cell r="J481" t="str">
            <v>27A</v>
          </cell>
          <cell r="K481" t="str">
            <v>1</v>
          </cell>
          <cell r="L481">
            <v>1</v>
          </cell>
          <cell r="M481">
            <v>0</v>
          </cell>
          <cell r="N481">
            <v>3185.4</v>
          </cell>
          <cell r="O481" t="str">
            <v>M</v>
          </cell>
          <cell r="P481" t="str">
            <v>00000000</v>
          </cell>
          <cell r="Q481">
            <v>2791.7</v>
          </cell>
          <cell r="R481">
            <v>460.11</v>
          </cell>
          <cell r="S481">
            <v>88.48</v>
          </cell>
          <cell r="T481">
            <v>406.14</v>
          </cell>
          <cell r="U481">
            <v>159.27000000000001</v>
          </cell>
          <cell r="V481">
            <v>107.59</v>
          </cell>
          <cell r="W481">
            <v>63.71</v>
          </cell>
          <cell r="X481">
            <v>46</v>
          </cell>
          <cell r="Y481">
            <v>0</v>
          </cell>
          <cell r="Z481">
            <v>132.97</v>
          </cell>
          <cell r="AA481">
            <v>77</v>
          </cell>
          <cell r="AB481">
            <v>0</v>
          </cell>
          <cell r="AC481">
            <v>0</v>
          </cell>
          <cell r="AD481">
            <v>13.49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Y481">
            <v>90382.32</v>
          </cell>
        </row>
        <row r="482">
          <cell r="A482">
            <v>2</v>
          </cell>
          <cell r="B482" t="str">
            <v>12</v>
          </cell>
          <cell r="C482" t="str">
            <v>000</v>
          </cell>
          <cell r="D482" t="str">
            <v>1</v>
          </cell>
          <cell r="E482" t="str">
            <v>201</v>
          </cell>
          <cell r="F482" t="str">
            <v>N000</v>
          </cell>
          <cell r="G482" t="str">
            <v>212</v>
          </cell>
          <cell r="H482" t="str">
            <v>1103</v>
          </cell>
          <cell r="I482" t="str">
            <v>CF21868</v>
          </cell>
          <cell r="J482" t="str">
            <v>27A</v>
          </cell>
          <cell r="K482" t="str">
            <v>1</v>
          </cell>
          <cell r="L482">
            <v>15</v>
          </cell>
          <cell r="M482">
            <v>0</v>
          </cell>
          <cell r="N482">
            <v>3185.4</v>
          </cell>
          <cell r="O482" t="str">
            <v>M</v>
          </cell>
          <cell r="P482" t="str">
            <v>00000000</v>
          </cell>
          <cell r="Q482">
            <v>2791.7</v>
          </cell>
          <cell r="R482">
            <v>460.11</v>
          </cell>
          <cell r="S482">
            <v>88.48</v>
          </cell>
          <cell r="T482">
            <v>406.14</v>
          </cell>
          <cell r="U482">
            <v>159.27000000000001</v>
          </cell>
          <cell r="V482">
            <v>107.59</v>
          </cell>
          <cell r="W482">
            <v>63.71</v>
          </cell>
          <cell r="X482">
            <v>0</v>
          </cell>
          <cell r="Y482">
            <v>0</v>
          </cell>
          <cell r="Z482">
            <v>132.11000000000001</v>
          </cell>
          <cell r="AA482">
            <v>77</v>
          </cell>
          <cell r="AB482">
            <v>0</v>
          </cell>
          <cell r="AC482">
            <v>0</v>
          </cell>
          <cell r="AD482">
            <v>13.49</v>
          </cell>
          <cell r="AE482">
            <v>2.65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Y482">
            <v>1347777</v>
          </cell>
        </row>
        <row r="483">
          <cell r="A483">
            <v>2</v>
          </cell>
          <cell r="B483" t="str">
            <v>12</v>
          </cell>
          <cell r="C483" t="str">
            <v>000</v>
          </cell>
          <cell r="D483" t="str">
            <v>1</v>
          </cell>
          <cell r="E483" t="str">
            <v>201</v>
          </cell>
          <cell r="F483" t="str">
            <v>N000</v>
          </cell>
          <cell r="G483" t="str">
            <v>212</v>
          </cell>
          <cell r="H483" t="str">
            <v>1103</v>
          </cell>
          <cell r="I483" t="str">
            <v>CF21905</v>
          </cell>
          <cell r="J483" t="str">
            <v>27H</v>
          </cell>
          <cell r="K483" t="str">
            <v>1</v>
          </cell>
          <cell r="L483">
            <v>1</v>
          </cell>
          <cell r="M483">
            <v>0</v>
          </cell>
          <cell r="N483">
            <v>4311.3999999999996</v>
          </cell>
          <cell r="O483" t="str">
            <v>M</v>
          </cell>
          <cell r="P483" t="str">
            <v>00000000</v>
          </cell>
          <cell r="Q483">
            <v>15441.65</v>
          </cell>
          <cell r="R483">
            <v>622.76</v>
          </cell>
          <cell r="S483">
            <v>119.76</v>
          </cell>
          <cell r="T483">
            <v>549.70000000000005</v>
          </cell>
          <cell r="U483">
            <v>215.57</v>
          </cell>
          <cell r="V483">
            <v>355.56</v>
          </cell>
          <cell r="W483">
            <v>86.23</v>
          </cell>
          <cell r="X483">
            <v>0</v>
          </cell>
          <cell r="Y483">
            <v>987.65</v>
          </cell>
          <cell r="Z483">
            <v>411.45</v>
          </cell>
          <cell r="AA483">
            <v>77</v>
          </cell>
          <cell r="AB483">
            <v>0</v>
          </cell>
          <cell r="AC483">
            <v>0</v>
          </cell>
          <cell r="AD483">
            <v>13.49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Y483">
            <v>278306.64</v>
          </cell>
        </row>
        <row r="484">
          <cell r="A484">
            <v>2</v>
          </cell>
          <cell r="B484" t="str">
            <v>12</v>
          </cell>
          <cell r="C484" t="str">
            <v>000</v>
          </cell>
          <cell r="D484" t="str">
            <v>1</v>
          </cell>
          <cell r="E484" t="str">
            <v>201</v>
          </cell>
          <cell r="F484" t="str">
            <v>N000</v>
          </cell>
          <cell r="G484" t="str">
            <v>212</v>
          </cell>
          <cell r="H484" t="str">
            <v>1103</v>
          </cell>
          <cell r="I484" t="str">
            <v>CF33834</v>
          </cell>
          <cell r="J484" t="str">
            <v>27</v>
          </cell>
          <cell r="K484" t="str">
            <v>2</v>
          </cell>
          <cell r="L484">
            <v>4</v>
          </cell>
          <cell r="M484">
            <v>0</v>
          </cell>
          <cell r="N484">
            <v>2817.8</v>
          </cell>
          <cell r="O484" t="str">
            <v>M</v>
          </cell>
          <cell r="P484" t="str">
            <v>00000000</v>
          </cell>
          <cell r="Q484">
            <v>0</v>
          </cell>
          <cell r="R484">
            <v>407.02</v>
          </cell>
          <cell r="S484">
            <v>78.27</v>
          </cell>
          <cell r="T484">
            <v>359.27</v>
          </cell>
          <cell r="U484">
            <v>140.88999999999999</v>
          </cell>
          <cell r="V484">
            <v>50.72</v>
          </cell>
          <cell r="W484">
            <v>56.36</v>
          </cell>
          <cell r="X484">
            <v>75</v>
          </cell>
          <cell r="Y484">
            <v>0</v>
          </cell>
          <cell r="Z484">
            <v>72.63</v>
          </cell>
          <cell r="AA484">
            <v>77</v>
          </cell>
          <cell r="AB484">
            <v>96</v>
          </cell>
          <cell r="AC484">
            <v>80</v>
          </cell>
          <cell r="AD484">
            <v>13.49</v>
          </cell>
          <cell r="AE484">
            <v>0.59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Y484">
            <v>207601.92000000001</v>
          </cell>
        </row>
        <row r="485">
          <cell r="A485">
            <v>2</v>
          </cell>
          <cell r="B485" t="str">
            <v>12</v>
          </cell>
          <cell r="C485" t="str">
            <v>000</v>
          </cell>
          <cell r="D485" t="str">
            <v>1</v>
          </cell>
          <cell r="E485" t="str">
            <v>201</v>
          </cell>
          <cell r="F485" t="str">
            <v>N000</v>
          </cell>
          <cell r="G485" t="str">
            <v>212</v>
          </cell>
          <cell r="H485" t="str">
            <v>1103</v>
          </cell>
          <cell r="I485" t="str">
            <v>CF33891</v>
          </cell>
          <cell r="J485" t="str">
            <v>22</v>
          </cell>
          <cell r="K485" t="str">
            <v>2</v>
          </cell>
          <cell r="L485">
            <v>1</v>
          </cell>
          <cell r="M485">
            <v>0</v>
          </cell>
          <cell r="N485">
            <v>2342.3000000000002</v>
          </cell>
          <cell r="O485" t="str">
            <v>M</v>
          </cell>
          <cell r="P485" t="str">
            <v>00000000</v>
          </cell>
          <cell r="Q485">
            <v>0</v>
          </cell>
          <cell r="R485">
            <v>338.33</v>
          </cell>
          <cell r="S485">
            <v>65.06</v>
          </cell>
          <cell r="T485">
            <v>298.64</v>
          </cell>
          <cell r="U485">
            <v>117.12</v>
          </cell>
          <cell r="V485">
            <v>42.16</v>
          </cell>
          <cell r="W485">
            <v>46.85</v>
          </cell>
          <cell r="X485">
            <v>0</v>
          </cell>
          <cell r="Y485">
            <v>0</v>
          </cell>
          <cell r="Z485">
            <v>59.97</v>
          </cell>
          <cell r="AA485">
            <v>77</v>
          </cell>
          <cell r="AB485">
            <v>96</v>
          </cell>
          <cell r="AC485">
            <v>80</v>
          </cell>
          <cell r="AD485">
            <v>13.49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Y485">
            <v>42923.040000000001</v>
          </cell>
        </row>
        <row r="486">
          <cell r="A486">
            <v>2</v>
          </cell>
          <cell r="B486" t="str">
            <v>12</v>
          </cell>
          <cell r="C486" t="str">
            <v>000</v>
          </cell>
          <cell r="D486" t="str">
            <v>1</v>
          </cell>
          <cell r="E486" t="str">
            <v>201</v>
          </cell>
          <cell r="F486" t="str">
            <v>N000</v>
          </cell>
          <cell r="G486" t="str">
            <v>212</v>
          </cell>
          <cell r="H486" t="str">
            <v>1103</v>
          </cell>
          <cell r="I486" t="str">
            <v>CF33892</v>
          </cell>
          <cell r="J486" t="str">
            <v>27ZA</v>
          </cell>
          <cell r="K486" t="str">
            <v>2</v>
          </cell>
          <cell r="L486">
            <v>39</v>
          </cell>
          <cell r="M486">
            <v>0</v>
          </cell>
          <cell r="N486">
            <v>2982.9</v>
          </cell>
          <cell r="O486" t="str">
            <v>M</v>
          </cell>
          <cell r="P486" t="str">
            <v>00000000</v>
          </cell>
          <cell r="Q486">
            <v>579.4</v>
          </cell>
          <cell r="R486">
            <v>430.86</v>
          </cell>
          <cell r="S486">
            <v>82.86</v>
          </cell>
          <cell r="T486">
            <v>380.32</v>
          </cell>
          <cell r="U486">
            <v>149.15</v>
          </cell>
          <cell r="V486">
            <v>64.12</v>
          </cell>
          <cell r="W486">
            <v>59.66</v>
          </cell>
          <cell r="X486">
            <v>50.82</v>
          </cell>
          <cell r="Y486">
            <v>0</v>
          </cell>
          <cell r="Z486">
            <v>87.6</v>
          </cell>
          <cell r="AA486">
            <v>77</v>
          </cell>
          <cell r="AB486">
            <v>96</v>
          </cell>
          <cell r="AC486">
            <v>80</v>
          </cell>
          <cell r="AD486">
            <v>13.49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Y486">
            <v>2402796.2400000002</v>
          </cell>
        </row>
        <row r="487">
          <cell r="A487">
            <v>2</v>
          </cell>
          <cell r="B487" t="str">
            <v>12</v>
          </cell>
          <cell r="C487" t="str">
            <v>000</v>
          </cell>
          <cell r="D487" t="str">
            <v>1</v>
          </cell>
          <cell r="E487" t="str">
            <v>201</v>
          </cell>
          <cell r="F487" t="str">
            <v>N000</v>
          </cell>
          <cell r="G487" t="str">
            <v>212</v>
          </cell>
          <cell r="H487" t="str">
            <v>1103</v>
          </cell>
          <cell r="I487" t="str">
            <v>CF41015</v>
          </cell>
          <cell r="K487" t="str">
            <v>2</v>
          </cell>
          <cell r="L487">
            <v>22</v>
          </cell>
          <cell r="M487">
            <v>0</v>
          </cell>
          <cell r="N487">
            <v>7285</v>
          </cell>
          <cell r="O487" t="str">
            <v>M</v>
          </cell>
          <cell r="P487" t="str">
            <v>00000000</v>
          </cell>
          <cell r="Q487">
            <v>0</v>
          </cell>
          <cell r="R487">
            <v>1052.28</v>
          </cell>
          <cell r="S487">
            <v>202.36</v>
          </cell>
          <cell r="T487">
            <v>928.84</v>
          </cell>
          <cell r="U487">
            <v>364.25</v>
          </cell>
          <cell r="V487">
            <v>131.13</v>
          </cell>
          <cell r="W487">
            <v>145.69999999999999</v>
          </cell>
          <cell r="X487">
            <v>2.09</v>
          </cell>
          <cell r="Y487">
            <v>0</v>
          </cell>
          <cell r="Z487">
            <v>268.32</v>
          </cell>
          <cell r="AA487">
            <v>77</v>
          </cell>
          <cell r="AB487">
            <v>96</v>
          </cell>
          <cell r="AC487">
            <v>80</v>
          </cell>
          <cell r="AD487">
            <v>13.49</v>
          </cell>
          <cell r="AE487">
            <v>6.07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4615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Y487">
            <v>4030627.92</v>
          </cell>
        </row>
        <row r="488">
          <cell r="A488">
            <v>2</v>
          </cell>
          <cell r="B488" t="str">
            <v>12</v>
          </cell>
          <cell r="C488" t="str">
            <v>000</v>
          </cell>
          <cell r="D488" t="str">
            <v>1</v>
          </cell>
          <cell r="E488" t="str">
            <v>201</v>
          </cell>
          <cell r="F488" t="str">
            <v>N000</v>
          </cell>
          <cell r="G488" t="str">
            <v>212</v>
          </cell>
          <cell r="H488" t="str">
            <v>1103</v>
          </cell>
          <cell r="I488" t="str">
            <v>CF41015</v>
          </cell>
          <cell r="K488" t="str">
            <v>3</v>
          </cell>
          <cell r="L488">
            <v>2</v>
          </cell>
          <cell r="M488">
            <v>0</v>
          </cell>
          <cell r="N488">
            <v>7839</v>
          </cell>
          <cell r="O488" t="str">
            <v>M</v>
          </cell>
          <cell r="P488" t="str">
            <v>00000000</v>
          </cell>
          <cell r="Q488">
            <v>0</v>
          </cell>
          <cell r="R488">
            <v>1132.3</v>
          </cell>
          <cell r="S488">
            <v>217.75</v>
          </cell>
          <cell r="T488">
            <v>999.47</v>
          </cell>
          <cell r="U488">
            <v>391.95</v>
          </cell>
          <cell r="V488">
            <v>141.1</v>
          </cell>
          <cell r="W488">
            <v>156.78</v>
          </cell>
          <cell r="X488">
            <v>0</v>
          </cell>
          <cell r="Y488">
            <v>0</v>
          </cell>
          <cell r="Z488">
            <v>289.31</v>
          </cell>
          <cell r="AA488">
            <v>77</v>
          </cell>
          <cell r="AB488">
            <v>96</v>
          </cell>
          <cell r="AC488">
            <v>80</v>
          </cell>
          <cell r="AD488">
            <v>13.49</v>
          </cell>
          <cell r="AE488">
            <v>6.53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5017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Y488">
            <v>394984.32</v>
          </cell>
        </row>
        <row r="489">
          <cell r="A489">
            <v>2</v>
          </cell>
          <cell r="B489" t="str">
            <v>12</v>
          </cell>
          <cell r="C489" t="str">
            <v>000</v>
          </cell>
          <cell r="D489" t="str">
            <v>1</v>
          </cell>
          <cell r="E489" t="str">
            <v>201</v>
          </cell>
          <cell r="F489" t="str">
            <v>N000</v>
          </cell>
          <cell r="G489" t="str">
            <v>212</v>
          </cell>
          <cell r="H489" t="str">
            <v>1103</v>
          </cell>
          <cell r="I489" t="str">
            <v>CF41043</v>
          </cell>
          <cell r="K489" t="str">
            <v>2</v>
          </cell>
          <cell r="L489">
            <v>2</v>
          </cell>
          <cell r="M489">
            <v>0</v>
          </cell>
          <cell r="N489">
            <v>11280.9</v>
          </cell>
          <cell r="O489" t="str">
            <v>M</v>
          </cell>
          <cell r="P489" t="str">
            <v>00000000</v>
          </cell>
          <cell r="Q489">
            <v>0</v>
          </cell>
          <cell r="R489">
            <v>1629.46</v>
          </cell>
          <cell r="S489">
            <v>313.36</v>
          </cell>
          <cell r="T489">
            <v>1438.31</v>
          </cell>
          <cell r="U489">
            <v>564.04</v>
          </cell>
          <cell r="V489">
            <v>203.06</v>
          </cell>
          <cell r="W489">
            <v>225.62</v>
          </cell>
          <cell r="X489">
            <v>0</v>
          </cell>
          <cell r="Y489">
            <v>0</v>
          </cell>
          <cell r="Z489">
            <v>269.72000000000003</v>
          </cell>
          <cell r="AA489">
            <v>77</v>
          </cell>
          <cell r="AB489">
            <v>96</v>
          </cell>
          <cell r="AC489">
            <v>80</v>
          </cell>
          <cell r="AD489">
            <v>13.49</v>
          </cell>
          <cell r="AE489">
            <v>9.4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Y489">
            <v>388808.64</v>
          </cell>
        </row>
        <row r="490">
          <cell r="A490">
            <v>2</v>
          </cell>
          <cell r="B490" t="str">
            <v>12</v>
          </cell>
          <cell r="C490" t="str">
            <v>000</v>
          </cell>
          <cell r="D490" t="str">
            <v>1</v>
          </cell>
          <cell r="E490" t="str">
            <v>201</v>
          </cell>
          <cell r="F490" t="str">
            <v>N000</v>
          </cell>
          <cell r="G490" t="str">
            <v>212</v>
          </cell>
          <cell r="H490" t="str">
            <v>1103</v>
          </cell>
          <cell r="I490" t="str">
            <v>CF52317</v>
          </cell>
          <cell r="J490" t="str">
            <v>30</v>
          </cell>
          <cell r="K490" t="str">
            <v>1</v>
          </cell>
          <cell r="L490">
            <v>1</v>
          </cell>
          <cell r="M490">
            <v>0</v>
          </cell>
          <cell r="N490">
            <v>5431.75</v>
          </cell>
          <cell r="O490" t="str">
            <v>M</v>
          </cell>
          <cell r="P490" t="str">
            <v>00000000</v>
          </cell>
          <cell r="Q490">
            <v>24512.85</v>
          </cell>
          <cell r="R490">
            <v>784.59</v>
          </cell>
          <cell r="S490">
            <v>150.88</v>
          </cell>
          <cell r="T490">
            <v>692.55</v>
          </cell>
          <cell r="U490">
            <v>271.58999999999997</v>
          </cell>
          <cell r="V490">
            <v>539</v>
          </cell>
          <cell r="W490">
            <v>108.64</v>
          </cell>
          <cell r="X490">
            <v>0</v>
          </cell>
          <cell r="Y490">
            <v>1497.23</v>
          </cell>
          <cell r="Z490">
            <v>619.14</v>
          </cell>
          <cell r="AA490">
            <v>77</v>
          </cell>
          <cell r="AB490">
            <v>0</v>
          </cell>
          <cell r="AC490">
            <v>0</v>
          </cell>
          <cell r="AD490">
            <v>13.49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Y490">
            <v>416384.52</v>
          </cell>
        </row>
        <row r="491">
          <cell r="A491">
            <v>2</v>
          </cell>
          <cell r="B491" t="str">
            <v>12</v>
          </cell>
          <cell r="C491" t="str">
            <v>000</v>
          </cell>
          <cell r="D491" t="str">
            <v>1</v>
          </cell>
          <cell r="E491" t="str">
            <v>101</v>
          </cell>
          <cell r="F491" t="str">
            <v>N000</v>
          </cell>
          <cell r="G491" t="str">
            <v>300</v>
          </cell>
          <cell r="H491" t="str">
            <v>1103</v>
          </cell>
          <cell r="I491" t="str">
            <v>A01803</v>
          </cell>
          <cell r="J491" t="str">
            <v>19</v>
          </cell>
          <cell r="K491" t="str">
            <v>2</v>
          </cell>
          <cell r="L491">
            <v>2</v>
          </cell>
          <cell r="M491">
            <v>0</v>
          </cell>
          <cell r="N491">
            <v>2120.3000000000002</v>
          </cell>
          <cell r="O491" t="str">
            <v>M</v>
          </cell>
          <cell r="P491" t="str">
            <v>00000000</v>
          </cell>
          <cell r="Q491">
            <v>0</v>
          </cell>
          <cell r="R491">
            <v>306.27</v>
          </cell>
          <cell r="S491">
            <v>58.9</v>
          </cell>
          <cell r="T491">
            <v>270.33999999999997</v>
          </cell>
          <cell r="U491">
            <v>106.02</v>
          </cell>
          <cell r="V491">
            <v>38.17</v>
          </cell>
          <cell r="W491">
            <v>42.41</v>
          </cell>
          <cell r="X491">
            <v>50.5</v>
          </cell>
          <cell r="Y491">
            <v>0</v>
          </cell>
          <cell r="Z491">
            <v>55.78</v>
          </cell>
          <cell r="AA491">
            <v>77</v>
          </cell>
          <cell r="AB491">
            <v>96</v>
          </cell>
          <cell r="AC491">
            <v>80</v>
          </cell>
          <cell r="AD491">
            <v>13.49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Y491">
            <v>79564.320000000007</v>
          </cell>
        </row>
        <row r="492">
          <cell r="A492">
            <v>2</v>
          </cell>
          <cell r="B492" t="str">
            <v>12</v>
          </cell>
          <cell r="C492" t="str">
            <v>000</v>
          </cell>
          <cell r="D492" t="str">
            <v>1</v>
          </cell>
          <cell r="E492" t="str">
            <v>101</v>
          </cell>
          <cell r="F492" t="str">
            <v>N000</v>
          </cell>
          <cell r="G492" t="str">
            <v>300</v>
          </cell>
          <cell r="H492" t="str">
            <v>1103</v>
          </cell>
          <cell r="I492" t="str">
            <v>A01807</v>
          </cell>
          <cell r="J492" t="str">
            <v>27</v>
          </cell>
          <cell r="K492" t="str">
            <v>2</v>
          </cell>
          <cell r="L492">
            <v>18</v>
          </cell>
          <cell r="M492">
            <v>0</v>
          </cell>
          <cell r="N492">
            <v>2817.8</v>
          </cell>
          <cell r="O492" t="str">
            <v>M</v>
          </cell>
          <cell r="P492" t="str">
            <v>00000000</v>
          </cell>
          <cell r="Q492">
            <v>0</v>
          </cell>
          <cell r="R492">
            <v>407.02</v>
          </cell>
          <cell r="S492">
            <v>78.27</v>
          </cell>
          <cell r="T492">
            <v>359.27</v>
          </cell>
          <cell r="U492">
            <v>140.88999999999999</v>
          </cell>
          <cell r="V492">
            <v>50.72</v>
          </cell>
          <cell r="W492">
            <v>56.36</v>
          </cell>
          <cell r="X492">
            <v>50.5</v>
          </cell>
          <cell r="Y492">
            <v>0</v>
          </cell>
          <cell r="Z492">
            <v>72.13</v>
          </cell>
          <cell r="AA492">
            <v>77</v>
          </cell>
          <cell r="AB492">
            <v>96</v>
          </cell>
          <cell r="AC492">
            <v>80</v>
          </cell>
          <cell r="AD492">
            <v>13.49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Y492">
            <v>928681.2</v>
          </cell>
        </row>
        <row r="493">
          <cell r="A493">
            <v>2</v>
          </cell>
          <cell r="B493" t="str">
            <v>12</v>
          </cell>
          <cell r="C493" t="str">
            <v>000</v>
          </cell>
          <cell r="D493" t="str">
            <v>1</v>
          </cell>
          <cell r="E493" t="str">
            <v>101</v>
          </cell>
          <cell r="F493" t="str">
            <v>N000</v>
          </cell>
          <cell r="G493" t="str">
            <v>300</v>
          </cell>
          <cell r="H493" t="str">
            <v>1103</v>
          </cell>
          <cell r="I493" t="str">
            <v>A03803</v>
          </cell>
          <cell r="J493" t="str">
            <v>20</v>
          </cell>
          <cell r="K493" t="str">
            <v>2</v>
          </cell>
          <cell r="L493">
            <v>1</v>
          </cell>
          <cell r="M493">
            <v>0</v>
          </cell>
          <cell r="N493">
            <v>2138.85</v>
          </cell>
          <cell r="O493" t="str">
            <v>M</v>
          </cell>
          <cell r="P493" t="str">
            <v>00000000</v>
          </cell>
          <cell r="Q493">
            <v>0</v>
          </cell>
          <cell r="R493">
            <v>308.94</v>
          </cell>
          <cell r="S493">
            <v>59.41</v>
          </cell>
          <cell r="T493">
            <v>272.7</v>
          </cell>
          <cell r="U493">
            <v>106.94</v>
          </cell>
          <cell r="V493">
            <v>38.5</v>
          </cell>
          <cell r="W493">
            <v>42.78</v>
          </cell>
          <cell r="X493">
            <v>0</v>
          </cell>
          <cell r="Y493">
            <v>0</v>
          </cell>
          <cell r="Z493">
            <v>55.2</v>
          </cell>
          <cell r="AA493">
            <v>77</v>
          </cell>
          <cell r="AB493">
            <v>96</v>
          </cell>
          <cell r="AC493">
            <v>80</v>
          </cell>
          <cell r="AD493">
            <v>13.49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Y493">
            <v>39477.72</v>
          </cell>
        </row>
        <row r="494">
          <cell r="A494">
            <v>2</v>
          </cell>
          <cell r="B494" t="str">
            <v>12</v>
          </cell>
          <cell r="C494" t="str">
            <v>000</v>
          </cell>
          <cell r="D494" t="str">
            <v>1</v>
          </cell>
          <cell r="E494" t="str">
            <v>101</v>
          </cell>
          <cell r="F494" t="str">
            <v>N000</v>
          </cell>
          <cell r="G494" t="str">
            <v>300</v>
          </cell>
          <cell r="H494" t="str">
            <v>1103</v>
          </cell>
          <cell r="I494" t="str">
            <v>A03804</v>
          </cell>
          <cell r="J494" t="str">
            <v>23</v>
          </cell>
          <cell r="K494" t="str">
            <v>2</v>
          </cell>
          <cell r="L494">
            <v>3</v>
          </cell>
          <cell r="M494">
            <v>0</v>
          </cell>
          <cell r="N494">
            <v>2451.25</v>
          </cell>
          <cell r="O494" t="str">
            <v>M</v>
          </cell>
          <cell r="P494" t="str">
            <v>00000000</v>
          </cell>
          <cell r="Q494">
            <v>0</v>
          </cell>
          <cell r="R494">
            <v>354.07</v>
          </cell>
          <cell r="S494">
            <v>68.09</v>
          </cell>
          <cell r="T494">
            <v>312.52999999999997</v>
          </cell>
          <cell r="U494">
            <v>122.56</v>
          </cell>
          <cell r="V494">
            <v>44.12</v>
          </cell>
          <cell r="W494">
            <v>49.02</v>
          </cell>
          <cell r="X494">
            <v>79</v>
          </cell>
          <cell r="Y494">
            <v>0</v>
          </cell>
          <cell r="Z494">
            <v>64.11</v>
          </cell>
          <cell r="AA494">
            <v>77</v>
          </cell>
          <cell r="AB494">
            <v>96</v>
          </cell>
          <cell r="AC494">
            <v>80</v>
          </cell>
          <cell r="AD494">
            <v>13.49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Y494">
            <v>137204.64000000001</v>
          </cell>
        </row>
        <row r="495">
          <cell r="A495">
            <v>2</v>
          </cell>
          <cell r="B495" t="str">
            <v>12</v>
          </cell>
          <cell r="C495" t="str">
            <v>000</v>
          </cell>
          <cell r="D495" t="str">
            <v>1</v>
          </cell>
          <cell r="E495" t="str">
            <v>101</v>
          </cell>
          <cell r="F495" t="str">
            <v>N000</v>
          </cell>
          <cell r="G495" t="str">
            <v>300</v>
          </cell>
          <cell r="H495" t="str">
            <v>1103</v>
          </cell>
          <cell r="I495" t="str">
            <v>CFMD01</v>
          </cell>
          <cell r="J495" t="str">
            <v>MD01</v>
          </cell>
          <cell r="K495" t="str">
            <v>1</v>
          </cell>
          <cell r="L495">
            <v>1</v>
          </cell>
          <cell r="M495">
            <v>0</v>
          </cell>
          <cell r="N495">
            <v>19938.849999999999</v>
          </cell>
          <cell r="O495" t="str">
            <v>M</v>
          </cell>
          <cell r="P495" t="str">
            <v>00000000</v>
          </cell>
          <cell r="Q495">
            <v>125984.15</v>
          </cell>
          <cell r="R495">
            <v>2880.06</v>
          </cell>
          <cell r="S495">
            <v>553.86</v>
          </cell>
          <cell r="T495">
            <v>2542.1999999999998</v>
          </cell>
          <cell r="U495">
            <v>996.94</v>
          </cell>
          <cell r="V495">
            <v>2626.61</v>
          </cell>
          <cell r="W495">
            <v>398.78</v>
          </cell>
          <cell r="X495">
            <v>55</v>
          </cell>
          <cell r="Y495">
            <v>7296.15</v>
          </cell>
          <cell r="Z495">
            <v>2989.78</v>
          </cell>
          <cell r="AA495">
            <v>77</v>
          </cell>
          <cell r="AB495">
            <v>0</v>
          </cell>
          <cell r="AC495">
            <v>0</v>
          </cell>
          <cell r="AD495">
            <v>13.49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Y495">
            <v>1996234.44</v>
          </cell>
        </row>
        <row r="496">
          <cell r="A496">
            <v>2</v>
          </cell>
          <cell r="B496" t="str">
            <v>12</v>
          </cell>
          <cell r="C496" t="str">
            <v>000</v>
          </cell>
          <cell r="D496" t="str">
            <v>1</v>
          </cell>
          <cell r="E496" t="str">
            <v>101</v>
          </cell>
          <cell r="F496" t="str">
            <v>N000</v>
          </cell>
          <cell r="G496" t="str">
            <v>300</v>
          </cell>
          <cell r="H496" t="str">
            <v>1103</v>
          </cell>
          <cell r="I496" t="str">
            <v>CFMD12</v>
          </cell>
          <cell r="J496" t="str">
            <v>MD12</v>
          </cell>
          <cell r="K496" t="str">
            <v>1</v>
          </cell>
          <cell r="L496">
            <v>1</v>
          </cell>
          <cell r="M496">
            <v>0</v>
          </cell>
          <cell r="N496">
            <v>12026.05</v>
          </cell>
          <cell r="O496" t="str">
            <v>M</v>
          </cell>
          <cell r="P496" t="str">
            <v>00000000</v>
          </cell>
          <cell r="Q496">
            <v>72295.199999999997</v>
          </cell>
          <cell r="R496">
            <v>1737.1</v>
          </cell>
          <cell r="S496">
            <v>334.06</v>
          </cell>
          <cell r="T496">
            <v>1533.32</v>
          </cell>
          <cell r="U496">
            <v>601.29999999999995</v>
          </cell>
          <cell r="V496">
            <v>1517.78</v>
          </cell>
          <cell r="W496">
            <v>240.52</v>
          </cell>
          <cell r="X496">
            <v>82</v>
          </cell>
          <cell r="Y496">
            <v>4216.0600000000004</v>
          </cell>
          <cell r="Z496">
            <v>1731.03</v>
          </cell>
          <cell r="AA496">
            <v>77</v>
          </cell>
          <cell r="AB496">
            <v>0</v>
          </cell>
          <cell r="AC496">
            <v>0</v>
          </cell>
          <cell r="AD496">
            <v>13.49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Y496">
            <v>1156858.92</v>
          </cell>
        </row>
        <row r="497">
          <cell r="A497">
            <v>2</v>
          </cell>
          <cell r="B497" t="str">
            <v>12</v>
          </cell>
          <cell r="C497" t="str">
            <v>000</v>
          </cell>
          <cell r="D497" t="str">
            <v>1</v>
          </cell>
          <cell r="E497" t="str">
            <v>101</v>
          </cell>
          <cell r="F497" t="str">
            <v>N000</v>
          </cell>
          <cell r="G497" t="str">
            <v>300</v>
          </cell>
          <cell r="H497" t="str">
            <v>1103</v>
          </cell>
          <cell r="I497" t="str">
            <v>CFMG06</v>
          </cell>
          <cell r="J497" t="str">
            <v>MG06</v>
          </cell>
          <cell r="K497" t="str">
            <v>1</v>
          </cell>
          <cell r="L497">
            <v>2</v>
          </cell>
          <cell r="M497">
            <v>0</v>
          </cell>
          <cell r="N497">
            <v>8232.25</v>
          </cell>
          <cell r="O497" t="str">
            <v>M</v>
          </cell>
          <cell r="P497" t="str">
            <v>00000000</v>
          </cell>
          <cell r="Q497">
            <v>38872.050000000003</v>
          </cell>
          <cell r="R497">
            <v>1189.0999999999999</v>
          </cell>
          <cell r="S497">
            <v>228.67</v>
          </cell>
          <cell r="T497">
            <v>1049.6099999999999</v>
          </cell>
          <cell r="U497">
            <v>411.61</v>
          </cell>
          <cell r="V497">
            <v>847.88</v>
          </cell>
          <cell r="W497">
            <v>164.65</v>
          </cell>
          <cell r="X497">
            <v>91</v>
          </cell>
          <cell r="Y497">
            <v>2355.2199999999998</v>
          </cell>
          <cell r="Z497">
            <v>973.8</v>
          </cell>
          <cell r="AA497">
            <v>77</v>
          </cell>
          <cell r="AB497">
            <v>0</v>
          </cell>
          <cell r="AC497">
            <v>0</v>
          </cell>
          <cell r="AD497">
            <v>13.49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Y497">
            <v>1308151.92</v>
          </cell>
        </row>
        <row r="498">
          <cell r="A498">
            <v>2</v>
          </cell>
          <cell r="B498" t="str">
            <v>12</v>
          </cell>
          <cell r="C498" t="str">
            <v>000</v>
          </cell>
          <cell r="D498" t="str">
            <v>1</v>
          </cell>
          <cell r="E498" t="str">
            <v>101</v>
          </cell>
          <cell r="F498" t="str">
            <v>N000</v>
          </cell>
          <cell r="G498" t="str">
            <v>300</v>
          </cell>
          <cell r="H498" t="str">
            <v>1103</v>
          </cell>
          <cell r="I498" t="str">
            <v>CFMS03</v>
          </cell>
          <cell r="J498" t="str">
            <v>MS03</v>
          </cell>
          <cell r="K498" t="str">
            <v>1</v>
          </cell>
          <cell r="L498">
            <v>2</v>
          </cell>
          <cell r="M498">
            <v>0</v>
          </cell>
          <cell r="N498">
            <v>5431.75</v>
          </cell>
          <cell r="O498" t="str">
            <v>M</v>
          </cell>
          <cell r="P498" t="str">
            <v>00000000</v>
          </cell>
          <cell r="Q498">
            <v>24512.85</v>
          </cell>
          <cell r="R498">
            <v>784.59</v>
          </cell>
          <cell r="S498">
            <v>150.88</v>
          </cell>
          <cell r="T498">
            <v>692.55</v>
          </cell>
          <cell r="U498">
            <v>271.58999999999997</v>
          </cell>
          <cell r="V498">
            <v>539</v>
          </cell>
          <cell r="W498">
            <v>108.64</v>
          </cell>
          <cell r="X498">
            <v>50.5</v>
          </cell>
          <cell r="Y498">
            <v>1497.23</v>
          </cell>
          <cell r="Z498">
            <v>620.15</v>
          </cell>
          <cell r="AA498">
            <v>77</v>
          </cell>
          <cell r="AB498">
            <v>0</v>
          </cell>
          <cell r="AC498">
            <v>0</v>
          </cell>
          <cell r="AD498">
            <v>13.49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Y498">
            <v>834005.28</v>
          </cell>
        </row>
        <row r="499">
          <cell r="A499">
            <v>2</v>
          </cell>
          <cell r="B499" t="str">
            <v>12</v>
          </cell>
          <cell r="C499" t="str">
            <v>000</v>
          </cell>
          <cell r="D499" t="str">
            <v>1</v>
          </cell>
          <cell r="E499" t="str">
            <v>101</v>
          </cell>
          <cell r="F499" t="str">
            <v>N000</v>
          </cell>
          <cell r="G499" t="str">
            <v>300</v>
          </cell>
          <cell r="H499" t="str">
            <v>1103</v>
          </cell>
          <cell r="I499" t="str">
            <v>CFMS08</v>
          </cell>
          <cell r="J499" t="str">
            <v>MS08</v>
          </cell>
          <cell r="K499" t="str">
            <v>1</v>
          </cell>
          <cell r="L499">
            <v>1</v>
          </cell>
          <cell r="M499">
            <v>0</v>
          </cell>
          <cell r="N499">
            <v>4801.8999999999996</v>
          </cell>
          <cell r="O499" t="str">
            <v>M</v>
          </cell>
          <cell r="P499" t="str">
            <v>00000000</v>
          </cell>
          <cell r="Q499">
            <v>18269.849999999999</v>
          </cell>
          <cell r="R499">
            <v>693.61</v>
          </cell>
          <cell r="S499">
            <v>133.38999999999999</v>
          </cell>
          <cell r="T499">
            <v>612.24</v>
          </cell>
          <cell r="U499">
            <v>240.09</v>
          </cell>
          <cell r="V499">
            <v>415.29</v>
          </cell>
          <cell r="W499">
            <v>96.04</v>
          </cell>
          <cell r="X499">
            <v>82</v>
          </cell>
          <cell r="Y499">
            <v>1153.5899999999999</v>
          </cell>
          <cell r="Z499">
            <v>481.16</v>
          </cell>
          <cell r="AA499">
            <v>77</v>
          </cell>
          <cell r="AB499">
            <v>0</v>
          </cell>
          <cell r="AC499">
            <v>0</v>
          </cell>
          <cell r="AD499">
            <v>13.49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Y499">
            <v>324835.8</v>
          </cell>
        </row>
        <row r="500">
          <cell r="A500">
            <v>2</v>
          </cell>
          <cell r="B500" t="str">
            <v>12</v>
          </cell>
          <cell r="C500" t="str">
            <v>000</v>
          </cell>
          <cell r="D500" t="str">
            <v>1</v>
          </cell>
          <cell r="E500" t="str">
            <v>101</v>
          </cell>
          <cell r="F500" t="str">
            <v>N000</v>
          </cell>
          <cell r="G500" t="str">
            <v>300</v>
          </cell>
          <cell r="H500" t="str">
            <v>1103</v>
          </cell>
          <cell r="I500" t="str">
            <v>M01004</v>
          </cell>
          <cell r="K500" t="str">
            <v>2</v>
          </cell>
          <cell r="L500">
            <v>1</v>
          </cell>
          <cell r="M500">
            <v>0</v>
          </cell>
          <cell r="N500">
            <v>6400</v>
          </cell>
          <cell r="O500" t="str">
            <v>M</v>
          </cell>
          <cell r="P500" t="str">
            <v>00000000</v>
          </cell>
          <cell r="Q500">
            <v>0</v>
          </cell>
          <cell r="R500">
            <v>924.44</v>
          </cell>
          <cell r="S500">
            <v>177.78</v>
          </cell>
          <cell r="T500">
            <v>816</v>
          </cell>
          <cell r="U500">
            <v>320</v>
          </cell>
          <cell r="V500">
            <v>115.2</v>
          </cell>
          <cell r="W500">
            <v>128</v>
          </cell>
          <cell r="X500">
            <v>0</v>
          </cell>
          <cell r="Y500">
            <v>0</v>
          </cell>
          <cell r="Z500">
            <v>287.52999999999997</v>
          </cell>
          <cell r="AA500">
            <v>77</v>
          </cell>
          <cell r="AB500">
            <v>96</v>
          </cell>
          <cell r="AC500">
            <v>80</v>
          </cell>
          <cell r="AD500">
            <v>13.49</v>
          </cell>
          <cell r="AE500">
            <v>5.33</v>
          </cell>
          <cell r="AF500">
            <v>0</v>
          </cell>
          <cell r="AG500">
            <v>0</v>
          </cell>
          <cell r="AH500">
            <v>4086</v>
          </cell>
          <cell r="AI500">
            <v>0</v>
          </cell>
          <cell r="AJ500">
            <v>2530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Y500">
            <v>192681.24</v>
          </cell>
        </row>
        <row r="501">
          <cell r="A501">
            <v>2</v>
          </cell>
          <cell r="B501" t="str">
            <v>12</v>
          </cell>
          <cell r="C501" t="str">
            <v>000</v>
          </cell>
          <cell r="D501" t="str">
            <v>1</v>
          </cell>
          <cell r="E501" t="str">
            <v>101</v>
          </cell>
          <cell r="F501" t="str">
            <v>N000</v>
          </cell>
          <cell r="G501" t="str">
            <v>300</v>
          </cell>
          <cell r="H501" t="str">
            <v>1103</v>
          </cell>
          <cell r="I501" t="str">
            <v>M02027</v>
          </cell>
          <cell r="K501" t="str">
            <v>2</v>
          </cell>
          <cell r="L501">
            <v>1</v>
          </cell>
          <cell r="M501">
            <v>0</v>
          </cell>
          <cell r="N501">
            <v>4940</v>
          </cell>
          <cell r="O501" t="str">
            <v>M</v>
          </cell>
          <cell r="P501" t="str">
            <v>00000000</v>
          </cell>
          <cell r="Q501">
            <v>0</v>
          </cell>
          <cell r="R501">
            <v>713.56</v>
          </cell>
          <cell r="S501">
            <v>137.22</v>
          </cell>
          <cell r="T501">
            <v>629.85</v>
          </cell>
          <cell r="U501">
            <v>247</v>
          </cell>
          <cell r="V501">
            <v>88.92</v>
          </cell>
          <cell r="W501">
            <v>98.8</v>
          </cell>
          <cell r="X501">
            <v>0</v>
          </cell>
          <cell r="Y501">
            <v>0</v>
          </cell>
          <cell r="Z501">
            <v>167.06</v>
          </cell>
          <cell r="AA501">
            <v>77</v>
          </cell>
          <cell r="AB501">
            <v>96</v>
          </cell>
          <cell r="AC501">
            <v>80</v>
          </cell>
          <cell r="AD501">
            <v>13.49</v>
          </cell>
          <cell r="AE501">
            <v>4.12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2305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Y501">
            <v>115176.24</v>
          </cell>
        </row>
        <row r="502">
          <cell r="A502">
            <v>2</v>
          </cell>
          <cell r="B502" t="str">
            <v>12</v>
          </cell>
          <cell r="C502" t="str">
            <v>000</v>
          </cell>
          <cell r="D502" t="str">
            <v>1</v>
          </cell>
          <cell r="E502" t="str">
            <v>101</v>
          </cell>
          <cell r="F502" t="str">
            <v>N000</v>
          </cell>
          <cell r="G502" t="str">
            <v>300</v>
          </cell>
          <cell r="H502" t="str">
            <v>1103</v>
          </cell>
          <cell r="I502" t="str">
            <v>M03005</v>
          </cell>
          <cell r="K502" t="str">
            <v>2</v>
          </cell>
          <cell r="L502">
            <v>1</v>
          </cell>
          <cell r="M502">
            <v>0</v>
          </cell>
          <cell r="N502">
            <v>2580</v>
          </cell>
          <cell r="O502" t="str">
            <v>M</v>
          </cell>
          <cell r="P502" t="str">
            <v>00000000</v>
          </cell>
          <cell r="Q502">
            <v>0</v>
          </cell>
          <cell r="R502">
            <v>372.67</v>
          </cell>
          <cell r="S502">
            <v>71.67</v>
          </cell>
          <cell r="T502">
            <v>328.95</v>
          </cell>
          <cell r="U502">
            <v>129</v>
          </cell>
          <cell r="V502">
            <v>46.44</v>
          </cell>
          <cell r="W502">
            <v>51.6</v>
          </cell>
          <cell r="X502">
            <v>82</v>
          </cell>
          <cell r="Y502">
            <v>0</v>
          </cell>
          <cell r="Z502">
            <v>87.79</v>
          </cell>
          <cell r="AA502">
            <v>77</v>
          </cell>
          <cell r="AB502">
            <v>96</v>
          </cell>
          <cell r="AC502">
            <v>80</v>
          </cell>
          <cell r="AD502">
            <v>13.49</v>
          </cell>
          <cell r="AE502">
            <v>2.15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1028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Y502">
            <v>60561.120000000003</v>
          </cell>
        </row>
        <row r="503">
          <cell r="A503">
            <v>2</v>
          </cell>
          <cell r="B503" t="str">
            <v>12</v>
          </cell>
          <cell r="C503" t="str">
            <v>000</v>
          </cell>
          <cell r="D503" t="str">
            <v>1</v>
          </cell>
          <cell r="E503" t="str">
            <v>101</v>
          </cell>
          <cell r="F503" t="str">
            <v>N000</v>
          </cell>
          <cell r="G503" t="str">
            <v>300</v>
          </cell>
          <cell r="H503" t="str">
            <v>1103</v>
          </cell>
          <cell r="I503" t="str">
            <v>S01803</v>
          </cell>
          <cell r="J503" t="str">
            <v>19</v>
          </cell>
          <cell r="K503" t="str">
            <v>2</v>
          </cell>
          <cell r="L503">
            <v>6</v>
          </cell>
          <cell r="M503">
            <v>0</v>
          </cell>
          <cell r="N503">
            <v>2120.3000000000002</v>
          </cell>
          <cell r="O503" t="str">
            <v>M</v>
          </cell>
          <cell r="P503" t="str">
            <v>00000000</v>
          </cell>
          <cell r="Q503">
            <v>0</v>
          </cell>
          <cell r="R503">
            <v>306.27</v>
          </cell>
          <cell r="S503">
            <v>58.9</v>
          </cell>
          <cell r="T503">
            <v>270.33999999999997</v>
          </cell>
          <cell r="U503">
            <v>106.02</v>
          </cell>
          <cell r="V503">
            <v>38.17</v>
          </cell>
          <cell r="W503">
            <v>42.41</v>
          </cell>
          <cell r="X503">
            <v>27.33</v>
          </cell>
          <cell r="Y503">
            <v>0</v>
          </cell>
          <cell r="Z503">
            <v>55.32</v>
          </cell>
          <cell r="AA503">
            <v>77</v>
          </cell>
          <cell r="AB503">
            <v>96</v>
          </cell>
          <cell r="AC503">
            <v>80</v>
          </cell>
          <cell r="AD503">
            <v>13.49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Y503">
            <v>236991.6</v>
          </cell>
        </row>
        <row r="504">
          <cell r="A504">
            <v>2</v>
          </cell>
          <cell r="B504" t="str">
            <v>12</v>
          </cell>
          <cell r="C504" t="str">
            <v>000</v>
          </cell>
          <cell r="D504" t="str">
            <v>1</v>
          </cell>
          <cell r="E504" t="str">
            <v>101</v>
          </cell>
          <cell r="F504" t="str">
            <v>N000</v>
          </cell>
          <cell r="G504" t="str">
            <v>300</v>
          </cell>
          <cell r="H504" t="str">
            <v>1103</v>
          </cell>
          <cell r="I504" t="str">
            <v>S01811</v>
          </cell>
          <cell r="J504" t="str">
            <v>25</v>
          </cell>
          <cell r="K504" t="str">
            <v>2</v>
          </cell>
          <cell r="L504">
            <v>2</v>
          </cell>
          <cell r="M504">
            <v>0</v>
          </cell>
          <cell r="N504">
            <v>2572.4</v>
          </cell>
          <cell r="O504" t="str">
            <v>M</v>
          </cell>
          <cell r="P504" t="str">
            <v>00000000</v>
          </cell>
          <cell r="Q504">
            <v>0</v>
          </cell>
          <cell r="R504">
            <v>371.57</v>
          </cell>
          <cell r="S504">
            <v>71.459999999999994</v>
          </cell>
          <cell r="T504">
            <v>327.98</v>
          </cell>
          <cell r="U504">
            <v>128.62</v>
          </cell>
          <cell r="V504">
            <v>46.3</v>
          </cell>
          <cell r="W504">
            <v>51.45</v>
          </cell>
          <cell r="X504">
            <v>55</v>
          </cell>
          <cell r="Y504">
            <v>0</v>
          </cell>
          <cell r="Z504">
            <v>66.47</v>
          </cell>
          <cell r="AA504">
            <v>77</v>
          </cell>
          <cell r="AB504">
            <v>96</v>
          </cell>
          <cell r="AC504">
            <v>80</v>
          </cell>
          <cell r="AD504">
            <v>13.49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Y504">
            <v>94985.76</v>
          </cell>
        </row>
        <row r="505">
          <cell r="A505">
            <v>2</v>
          </cell>
          <cell r="B505" t="str">
            <v>12</v>
          </cell>
          <cell r="C505" t="str">
            <v>000</v>
          </cell>
          <cell r="D505" t="str">
            <v>1</v>
          </cell>
          <cell r="E505" t="str">
            <v>101</v>
          </cell>
          <cell r="F505" t="str">
            <v>N000</v>
          </cell>
          <cell r="G505" t="str">
            <v>300</v>
          </cell>
          <cell r="H505" t="str">
            <v>1103</v>
          </cell>
          <cell r="I505" t="str">
            <v>S08802</v>
          </cell>
          <cell r="J505" t="str">
            <v>21</v>
          </cell>
          <cell r="K505" t="str">
            <v>2</v>
          </cell>
          <cell r="L505">
            <v>2</v>
          </cell>
          <cell r="M505">
            <v>0</v>
          </cell>
          <cell r="N505">
            <v>2238.1999999999998</v>
          </cell>
          <cell r="O505" t="str">
            <v>M</v>
          </cell>
          <cell r="P505" t="str">
            <v>00000000</v>
          </cell>
          <cell r="Q505">
            <v>0</v>
          </cell>
          <cell r="R505">
            <v>323.3</v>
          </cell>
          <cell r="S505">
            <v>62.17</v>
          </cell>
          <cell r="T505">
            <v>285.37</v>
          </cell>
          <cell r="U505">
            <v>111.91</v>
          </cell>
          <cell r="V505">
            <v>40.29</v>
          </cell>
          <cell r="W505">
            <v>44.76</v>
          </cell>
          <cell r="X505">
            <v>50.5</v>
          </cell>
          <cell r="Y505">
            <v>0</v>
          </cell>
          <cell r="Z505">
            <v>58.54</v>
          </cell>
          <cell r="AA505">
            <v>77</v>
          </cell>
          <cell r="AB505">
            <v>96</v>
          </cell>
          <cell r="AC505">
            <v>80</v>
          </cell>
          <cell r="AD505">
            <v>13.49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Y505">
            <v>83556.72</v>
          </cell>
        </row>
        <row r="506">
          <cell r="A506">
            <v>2</v>
          </cell>
          <cell r="B506" t="str">
            <v>12</v>
          </cell>
          <cell r="C506" t="str">
            <v>000</v>
          </cell>
          <cell r="D506" t="str">
            <v>1</v>
          </cell>
          <cell r="E506" t="str">
            <v>101</v>
          </cell>
          <cell r="F506" t="str">
            <v>N000</v>
          </cell>
          <cell r="G506" t="str">
            <v>300</v>
          </cell>
          <cell r="H506" t="str">
            <v>1103</v>
          </cell>
          <cell r="I506" t="str">
            <v>T03804</v>
          </cell>
          <cell r="J506" t="str">
            <v>25</v>
          </cell>
          <cell r="K506" t="str">
            <v>2</v>
          </cell>
          <cell r="L506">
            <v>2</v>
          </cell>
          <cell r="M506">
            <v>0</v>
          </cell>
          <cell r="N506">
            <v>2572.4</v>
          </cell>
          <cell r="O506" t="str">
            <v>M</v>
          </cell>
          <cell r="P506" t="str">
            <v>00000000</v>
          </cell>
          <cell r="Q506">
            <v>0</v>
          </cell>
          <cell r="R506">
            <v>371.57</v>
          </cell>
          <cell r="S506">
            <v>71.459999999999994</v>
          </cell>
          <cell r="T506">
            <v>327.98</v>
          </cell>
          <cell r="U506">
            <v>128.62</v>
          </cell>
          <cell r="V506">
            <v>46.3</v>
          </cell>
          <cell r="W506">
            <v>51.45</v>
          </cell>
          <cell r="X506">
            <v>41</v>
          </cell>
          <cell r="Y506">
            <v>0</v>
          </cell>
          <cell r="Z506">
            <v>66.19</v>
          </cell>
          <cell r="AA506">
            <v>77</v>
          </cell>
          <cell r="AB506">
            <v>96</v>
          </cell>
          <cell r="AC506">
            <v>80</v>
          </cell>
          <cell r="AD506">
            <v>13.49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Y506">
            <v>94643.04</v>
          </cell>
        </row>
        <row r="507">
          <cell r="A507">
            <v>2</v>
          </cell>
          <cell r="B507" t="str">
            <v>12</v>
          </cell>
          <cell r="C507" t="str">
            <v>000</v>
          </cell>
          <cell r="D507" t="str">
            <v>1</v>
          </cell>
          <cell r="E507" t="str">
            <v>101</v>
          </cell>
          <cell r="F507" t="str">
            <v>N000</v>
          </cell>
          <cell r="G507" t="str">
            <v>300</v>
          </cell>
          <cell r="H507" t="str">
            <v>1103</v>
          </cell>
          <cell r="I507" t="str">
            <v>T06803</v>
          </cell>
          <cell r="J507" t="str">
            <v>26</v>
          </cell>
          <cell r="K507" t="str">
            <v>2</v>
          </cell>
          <cell r="L507">
            <v>5</v>
          </cell>
          <cell r="M507">
            <v>0</v>
          </cell>
          <cell r="N507">
            <v>2692.2</v>
          </cell>
          <cell r="O507" t="str">
            <v>M</v>
          </cell>
          <cell r="P507" t="str">
            <v>00000000</v>
          </cell>
          <cell r="Q507">
            <v>0</v>
          </cell>
          <cell r="R507">
            <v>388.87</v>
          </cell>
          <cell r="S507">
            <v>74.78</v>
          </cell>
          <cell r="T507">
            <v>343.26</v>
          </cell>
          <cell r="U507">
            <v>134.61000000000001</v>
          </cell>
          <cell r="V507">
            <v>48.46</v>
          </cell>
          <cell r="W507">
            <v>53.84</v>
          </cell>
          <cell r="X507">
            <v>25.6</v>
          </cell>
          <cell r="Y507">
            <v>0</v>
          </cell>
          <cell r="Z507">
            <v>68.69</v>
          </cell>
          <cell r="AA507">
            <v>77</v>
          </cell>
          <cell r="AB507">
            <v>96</v>
          </cell>
          <cell r="AC507">
            <v>80</v>
          </cell>
          <cell r="AD507">
            <v>13.49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Y507">
            <v>245808</v>
          </cell>
        </row>
        <row r="508">
          <cell r="A508">
            <v>2</v>
          </cell>
          <cell r="B508" t="str">
            <v>12</v>
          </cell>
          <cell r="C508" t="str">
            <v>000</v>
          </cell>
          <cell r="D508" t="str">
            <v>1</v>
          </cell>
          <cell r="E508" t="str">
            <v>101</v>
          </cell>
          <cell r="F508" t="str">
            <v>N000</v>
          </cell>
          <cell r="G508" t="str">
            <v>300</v>
          </cell>
          <cell r="H508" t="str">
            <v>1103</v>
          </cell>
          <cell r="I508" t="str">
            <v>T06804</v>
          </cell>
          <cell r="J508" t="str">
            <v>27Z</v>
          </cell>
          <cell r="K508" t="str">
            <v>2</v>
          </cell>
          <cell r="L508">
            <v>1</v>
          </cell>
          <cell r="M508">
            <v>0</v>
          </cell>
          <cell r="N508">
            <v>2900.25</v>
          </cell>
          <cell r="O508" t="str">
            <v>M</v>
          </cell>
          <cell r="P508" t="str">
            <v>00000000</v>
          </cell>
          <cell r="Q508">
            <v>205.15</v>
          </cell>
          <cell r="R508">
            <v>418.93</v>
          </cell>
          <cell r="S508">
            <v>80.56</v>
          </cell>
          <cell r="T508">
            <v>369.78</v>
          </cell>
          <cell r="U508">
            <v>145.01</v>
          </cell>
          <cell r="V508">
            <v>55.89</v>
          </cell>
          <cell r="W508">
            <v>58.01</v>
          </cell>
          <cell r="X508">
            <v>46</v>
          </cell>
          <cell r="Y508">
            <v>0</v>
          </cell>
          <cell r="Z508">
            <v>78.08</v>
          </cell>
          <cell r="AA508">
            <v>77</v>
          </cell>
          <cell r="AB508">
            <v>96</v>
          </cell>
          <cell r="AC508">
            <v>80</v>
          </cell>
          <cell r="AD508">
            <v>13.49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Y508">
            <v>55489.8</v>
          </cell>
        </row>
        <row r="509">
          <cell r="A509">
            <v>2</v>
          </cell>
          <cell r="B509" t="str">
            <v>12</v>
          </cell>
          <cell r="C509" t="str">
            <v>000</v>
          </cell>
          <cell r="D509" t="str">
            <v>1</v>
          </cell>
          <cell r="E509" t="str">
            <v>101</v>
          </cell>
          <cell r="F509" t="str">
            <v>N000</v>
          </cell>
          <cell r="G509" t="str">
            <v>300</v>
          </cell>
          <cell r="H509" t="str">
            <v>1103</v>
          </cell>
          <cell r="I509" t="str">
            <v>T06807</v>
          </cell>
          <cell r="J509" t="str">
            <v>24</v>
          </cell>
          <cell r="K509" t="str">
            <v>2</v>
          </cell>
          <cell r="L509">
            <v>2</v>
          </cell>
          <cell r="M509">
            <v>0</v>
          </cell>
          <cell r="N509">
            <v>2479.75</v>
          </cell>
          <cell r="O509" t="str">
            <v>M</v>
          </cell>
          <cell r="P509" t="str">
            <v>00000000</v>
          </cell>
          <cell r="Q509">
            <v>0</v>
          </cell>
          <cell r="R509">
            <v>358.19</v>
          </cell>
          <cell r="S509">
            <v>68.88</v>
          </cell>
          <cell r="T509">
            <v>316.17</v>
          </cell>
          <cell r="U509">
            <v>123.99</v>
          </cell>
          <cell r="V509">
            <v>44.64</v>
          </cell>
          <cell r="W509">
            <v>49.59</v>
          </cell>
          <cell r="X509">
            <v>55</v>
          </cell>
          <cell r="Y509">
            <v>0</v>
          </cell>
          <cell r="Z509">
            <v>64.3</v>
          </cell>
          <cell r="AA509">
            <v>77</v>
          </cell>
          <cell r="AB509">
            <v>96</v>
          </cell>
          <cell r="AC509">
            <v>80</v>
          </cell>
          <cell r="AD509">
            <v>13.49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Y509">
            <v>91848</v>
          </cell>
        </row>
        <row r="510">
          <cell r="A510">
            <v>2</v>
          </cell>
          <cell r="B510" t="str">
            <v>12</v>
          </cell>
          <cell r="C510" t="str">
            <v>000</v>
          </cell>
          <cell r="D510" t="str">
            <v>1</v>
          </cell>
          <cell r="E510" t="str">
            <v>101</v>
          </cell>
          <cell r="F510" t="str">
            <v>N000</v>
          </cell>
          <cell r="G510" t="str">
            <v>300</v>
          </cell>
          <cell r="H510" t="str">
            <v>1103</v>
          </cell>
          <cell r="I510" t="str">
            <v>CF03809</v>
          </cell>
          <cell r="J510" t="str">
            <v>25</v>
          </cell>
          <cell r="K510" t="str">
            <v>2</v>
          </cell>
          <cell r="L510">
            <v>2</v>
          </cell>
          <cell r="M510">
            <v>0</v>
          </cell>
          <cell r="N510">
            <v>2572.4</v>
          </cell>
          <cell r="O510" t="str">
            <v>M</v>
          </cell>
          <cell r="P510" t="str">
            <v>00000000</v>
          </cell>
          <cell r="Q510">
            <v>0</v>
          </cell>
          <cell r="R510">
            <v>371.57</v>
          </cell>
          <cell r="S510">
            <v>71.459999999999994</v>
          </cell>
          <cell r="T510">
            <v>327.98</v>
          </cell>
          <cell r="U510">
            <v>128.62</v>
          </cell>
          <cell r="V510">
            <v>46.3</v>
          </cell>
          <cell r="W510">
            <v>51.45</v>
          </cell>
          <cell r="X510">
            <v>55</v>
          </cell>
          <cell r="Y510">
            <v>0</v>
          </cell>
          <cell r="Z510">
            <v>66.47</v>
          </cell>
          <cell r="AA510">
            <v>77</v>
          </cell>
          <cell r="AB510">
            <v>96</v>
          </cell>
          <cell r="AC510">
            <v>80</v>
          </cell>
          <cell r="AD510">
            <v>13.49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Y510">
            <v>94985.76</v>
          </cell>
        </row>
        <row r="511">
          <cell r="A511">
            <v>2</v>
          </cell>
          <cell r="B511" t="str">
            <v>12</v>
          </cell>
          <cell r="C511" t="str">
            <v>000</v>
          </cell>
          <cell r="D511" t="str">
            <v>1</v>
          </cell>
          <cell r="E511" t="str">
            <v>101</v>
          </cell>
          <cell r="F511" t="str">
            <v>N000</v>
          </cell>
          <cell r="G511" t="str">
            <v>300</v>
          </cell>
          <cell r="H511" t="str">
            <v>1103</v>
          </cell>
          <cell r="I511" t="str">
            <v>CF03820</v>
          </cell>
          <cell r="J511" t="str">
            <v>27Z</v>
          </cell>
          <cell r="K511" t="str">
            <v>2</v>
          </cell>
          <cell r="L511">
            <v>6</v>
          </cell>
          <cell r="M511">
            <v>0</v>
          </cell>
          <cell r="N511">
            <v>2900.25</v>
          </cell>
          <cell r="O511" t="str">
            <v>M</v>
          </cell>
          <cell r="P511" t="str">
            <v>00000000</v>
          </cell>
          <cell r="Q511">
            <v>205.15</v>
          </cell>
          <cell r="R511">
            <v>418.93</v>
          </cell>
          <cell r="S511">
            <v>80.56</v>
          </cell>
          <cell r="T511">
            <v>369.78</v>
          </cell>
          <cell r="U511">
            <v>145.01</v>
          </cell>
          <cell r="V511">
            <v>55.89</v>
          </cell>
          <cell r="W511">
            <v>58.01</v>
          </cell>
          <cell r="X511">
            <v>55</v>
          </cell>
          <cell r="Y511">
            <v>0</v>
          </cell>
          <cell r="Z511">
            <v>78.260000000000005</v>
          </cell>
          <cell r="AA511">
            <v>77</v>
          </cell>
          <cell r="AB511">
            <v>96</v>
          </cell>
          <cell r="AC511">
            <v>80</v>
          </cell>
          <cell r="AD511">
            <v>13.49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Y511">
            <v>333599.76</v>
          </cell>
        </row>
        <row r="512">
          <cell r="A512">
            <v>2</v>
          </cell>
          <cell r="B512" t="str">
            <v>12</v>
          </cell>
          <cell r="C512" t="str">
            <v>000</v>
          </cell>
          <cell r="D512" t="str">
            <v>1</v>
          </cell>
          <cell r="E512" t="str">
            <v>101</v>
          </cell>
          <cell r="F512" t="str">
            <v>N000</v>
          </cell>
          <cell r="G512" t="str">
            <v>300</v>
          </cell>
          <cell r="H512" t="str">
            <v>1103</v>
          </cell>
          <cell r="I512" t="str">
            <v>CF04808</v>
          </cell>
          <cell r="J512" t="str">
            <v>27ZA</v>
          </cell>
          <cell r="K512" t="str">
            <v>2</v>
          </cell>
          <cell r="L512">
            <v>5</v>
          </cell>
          <cell r="M512">
            <v>0</v>
          </cell>
          <cell r="N512">
            <v>2982.9</v>
          </cell>
          <cell r="O512" t="str">
            <v>M</v>
          </cell>
          <cell r="P512" t="str">
            <v>00000000</v>
          </cell>
          <cell r="Q512">
            <v>579.4</v>
          </cell>
          <cell r="R512">
            <v>430.86</v>
          </cell>
          <cell r="S512">
            <v>82.86</v>
          </cell>
          <cell r="T512">
            <v>380.32</v>
          </cell>
          <cell r="U512">
            <v>149.15</v>
          </cell>
          <cell r="V512">
            <v>64.12</v>
          </cell>
          <cell r="W512">
            <v>59.66</v>
          </cell>
          <cell r="X512">
            <v>42</v>
          </cell>
          <cell r="Y512">
            <v>0</v>
          </cell>
          <cell r="Z512">
            <v>87.42</v>
          </cell>
          <cell r="AA512">
            <v>77</v>
          </cell>
          <cell r="AB512">
            <v>96</v>
          </cell>
          <cell r="AC512">
            <v>80</v>
          </cell>
          <cell r="AD512">
            <v>13.49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Y512">
            <v>307510.8</v>
          </cell>
        </row>
        <row r="513">
          <cell r="A513">
            <v>2</v>
          </cell>
          <cell r="B513" t="str">
            <v>12</v>
          </cell>
          <cell r="C513" t="str">
            <v>000</v>
          </cell>
          <cell r="D513" t="str">
            <v>1</v>
          </cell>
          <cell r="E513" t="str">
            <v>101</v>
          </cell>
          <cell r="F513" t="str">
            <v>N000</v>
          </cell>
          <cell r="G513" t="str">
            <v>300</v>
          </cell>
          <cell r="H513" t="str">
            <v>1103</v>
          </cell>
          <cell r="I513" t="str">
            <v>CF04810</v>
          </cell>
          <cell r="J513" t="str">
            <v>27ZB</v>
          </cell>
          <cell r="K513" t="str">
            <v>2</v>
          </cell>
          <cell r="L513">
            <v>2</v>
          </cell>
          <cell r="M513">
            <v>0</v>
          </cell>
          <cell r="N513">
            <v>3008.65</v>
          </cell>
          <cell r="O513" t="str">
            <v>M</v>
          </cell>
          <cell r="P513" t="str">
            <v>00000000</v>
          </cell>
          <cell r="Q513">
            <v>857</v>
          </cell>
          <cell r="R513">
            <v>434.58</v>
          </cell>
          <cell r="S513">
            <v>83.57</v>
          </cell>
          <cell r="T513">
            <v>383.6</v>
          </cell>
          <cell r="U513">
            <v>150.43</v>
          </cell>
          <cell r="V513">
            <v>69.59</v>
          </cell>
          <cell r="W513">
            <v>60.17</v>
          </cell>
          <cell r="X513">
            <v>95.5</v>
          </cell>
          <cell r="Y513">
            <v>0</v>
          </cell>
          <cell r="Z513">
            <v>94.65</v>
          </cell>
          <cell r="AA513">
            <v>77</v>
          </cell>
          <cell r="AB513">
            <v>96</v>
          </cell>
          <cell r="AC513">
            <v>80</v>
          </cell>
          <cell r="AD513">
            <v>13.49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Y513">
            <v>132101.51999999999</v>
          </cell>
        </row>
        <row r="514">
          <cell r="A514">
            <v>2</v>
          </cell>
          <cell r="B514" t="str">
            <v>12</v>
          </cell>
          <cell r="C514" t="str">
            <v>000</v>
          </cell>
          <cell r="D514" t="str">
            <v>1</v>
          </cell>
          <cell r="E514" t="str">
            <v>101</v>
          </cell>
          <cell r="F514" t="str">
            <v>N000</v>
          </cell>
          <cell r="G514" t="str">
            <v>300</v>
          </cell>
          <cell r="H514" t="str">
            <v>1103</v>
          </cell>
          <cell r="I514" t="str">
            <v>CF21856</v>
          </cell>
          <cell r="J514" t="str">
            <v>27Z</v>
          </cell>
          <cell r="K514" t="str">
            <v>2</v>
          </cell>
          <cell r="L514">
            <v>1</v>
          </cell>
          <cell r="M514">
            <v>0</v>
          </cell>
          <cell r="N514">
            <v>2900.25</v>
          </cell>
          <cell r="O514" t="str">
            <v>M</v>
          </cell>
          <cell r="P514" t="str">
            <v>00000000</v>
          </cell>
          <cell r="Q514">
            <v>205.15</v>
          </cell>
          <cell r="R514">
            <v>418.93</v>
          </cell>
          <cell r="S514">
            <v>80.56</v>
          </cell>
          <cell r="T514">
            <v>369.78</v>
          </cell>
          <cell r="U514">
            <v>145.01</v>
          </cell>
          <cell r="V514">
            <v>55.89</v>
          </cell>
          <cell r="W514">
            <v>58.01</v>
          </cell>
          <cell r="X514">
            <v>46</v>
          </cell>
          <cell r="Y514">
            <v>0</v>
          </cell>
          <cell r="Z514">
            <v>78.08</v>
          </cell>
          <cell r="AA514">
            <v>77</v>
          </cell>
          <cell r="AB514">
            <v>96</v>
          </cell>
          <cell r="AC514">
            <v>80</v>
          </cell>
          <cell r="AD514">
            <v>13.49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Y514">
            <v>55489.8</v>
          </cell>
        </row>
        <row r="515">
          <cell r="A515">
            <v>2</v>
          </cell>
          <cell r="B515" t="str">
            <v>12</v>
          </cell>
          <cell r="C515" t="str">
            <v>000</v>
          </cell>
          <cell r="D515" t="str">
            <v>1</v>
          </cell>
          <cell r="E515" t="str">
            <v>101</v>
          </cell>
          <cell r="F515" t="str">
            <v>N000</v>
          </cell>
          <cell r="G515" t="str">
            <v>300</v>
          </cell>
          <cell r="H515" t="str">
            <v>1103</v>
          </cell>
          <cell r="I515" t="str">
            <v>CF21864</v>
          </cell>
          <cell r="J515" t="str">
            <v>27C</v>
          </cell>
          <cell r="K515" t="str">
            <v>1</v>
          </cell>
          <cell r="L515">
            <v>4</v>
          </cell>
          <cell r="M515">
            <v>0</v>
          </cell>
          <cell r="N515">
            <v>3268.2</v>
          </cell>
          <cell r="O515" t="str">
            <v>M</v>
          </cell>
          <cell r="P515" t="str">
            <v>00000000</v>
          </cell>
          <cell r="Q515">
            <v>4783.05</v>
          </cell>
          <cell r="R515">
            <v>472.07</v>
          </cell>
          <cell r="S515">
            <v>90.78</v>
          </cell>
          <cell r="T515">
            <v>416.7</v>
          </cell>
          <cell r="U515">
            <v>163.41</v>
          </cell>
          <cell r="V515">
            <v>144.91999999999999</v>
          </cell>
          <cell r="W515">
            <v>65.36</v>
          </cell>
          <cell r="X515">
            <v>52.5</v>
          </cell>
          <cell r="Y515">
            <v>0</v>
          </cell>
          <cell r="Z515">
            <v>174.87</v>
          </cell>
          <cell r="AA515">
            <v>77</v>
          </cell>
          <cell r="AB515">
            <v>0</v>
          </cell>
          <cell r="AC515">
            <v>0</v>
          </cell>
          <cell r="AD515">
            <v>13.49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Y515">
            <v>466672.8</v>
          </cell>
        </row>
        <row r="516">
          <cell r="A516">
            <v>2</v>
          </cell>
          <cell r="B516" t="str">
            <v>12</v>
          </cell>
          <cell r="C516" t="str">
            <v>000</v>
          </cell>
          <cell r="D516" t="str">
            <v>1</v>
          </cell>
          <cell r="E516" t="str">
            <v>101</v>
          </cell>
          <cell r="F516" t="str">
            <v>N000</v>
          </cell>
          <cell r="G516" t="str">
            <v>300</v>
          </cell>
          <cell r="H516" t="str">
            <v>1103</v>
          </cell>
          <cell r="I516" t="str">
            <v>CF21865</v>
          </cell>
          <cell r="J516" t="str">
            <v>27B</v>
          </cell>
          <cell r="K516" t="str">
            <v>1</v>
          </cell>
          <cell r="L516">
            <v>3</v>
          </cell>
          <cell r="M516">
            <v>0</v>
          </cell>
          <cell r="N516">
            <v>3222.2</v>
          </cell>
          <cell r="O516" t="str">
            <v>M</v>
          </cell>
          <cell r="P516" t="str">
            <v>00000000</v>
          </cell>
          <cell r="Q516">
            <v>3558.85</v>
          </cell>
          <cell r="R516">
            <v>465.43</v>
          </cell>
          <cell r="S516">
            <v>89.51</v>
          </cell>
          <cell r="T516">
            <v>410.83</v>
          </cell>
          <cell r="U516">
            <v>161.11000000000001</v>
          </cell>
          <cell r="V516">
            <v>122.06</v>
          </cell>
          <cell r="W516">
            <v>64.44</v>
          </cell>
          <cell r="X516">
            <v>61</v>
          </cell>
          <cell r="Y516">
            <v>0</v>
          </cell>
          <cell r="Z516">
            <v>149.47999999999999</v>
          </cell>
          <cell r="AA516">
            <v>77</v>
          </cell>
          <cell r="AB516">
            <v>0</v>
          </cell>
          <cell r="AC516">
            <v>0</v>
          </cell>
          <cell r="AD516">
            <v>13.49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Y516">
            <v>302234.40000000002</v>
          </cell>
        </row>
        <row r="517">
          <cell r="A517">
            <v>2</v>
          </cell>
          <cell r="B517" t="str">
            <v>12</v>
          </cell>
          <cell r="C517" t="str">
            <v>000</v>
          </cell>
          <cell r="D517" t="str">
            <v>1</v>
          </cell>
          <cell r="E517" t="str">
            <v>101</v>
          </cell>
          <cell r="F517" t="str">
            <v>N000</v>
          </cell>
          <cell r="G517" t="str">
            <v>300</v>
          </cell>
          <cell r="H517" t="str">
            <v>1103</v>
          </cell>
          <cell r="I517" t="str">
            <v>CF21866</v>
          </cell>
          <cell r="J517" t="str">
            <v>27A</v>
          </cell>
          <cell r="K517" t="str">
            <v>1</v>
          </cell>
          <cell r="L517">
            <v>1</v>
          </cell>
          <cell r="M517">
            <v>0</v>
          </cell>
          <cell r="N517">
            <v>3185.4</v>
          </cell>
          <cell r="O517" t="str">
            <v>M</v>
          </cell>
          <cell r="P517" t="str">
            <v>00000000</v>
          </cell>
          <cell r="Q517">
            <v>2791.7</v>
          </cell>
          <cell r="R517">
            <v>460.11</v>
          </cell>
          <cell r="S517">
            <v>88.48</v>
          </cell>
          <cell r="T517">
            <v>406.14</v>
          </cell>
          <cell r="U517">
            <v>159.27000000000001</v>
          </cell>
          <cell r="V517">
            <v>107.59</v>
          </cell>
          <cell r="W517">
            <v>63.71</v>
          </cell>
          <cell r="X517">
            <v>55</v>
          </cell>
          <cell r="Y517">
            <v>0</v>
          </cell>
          <cell r="Z517">
            <v>133.15</v>
          </cell>
          <cell r="AA517">
            <v>77</v>
          </cell>
          <cell r="AB517">
            <v>0</v>
          </cell>
          <cell r="AC517">
            <v>0</v>
          </cell>
          <cell r="AD517">
            <v>13.49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Y517">
            <v>90492.479999999996</v>
          </cell>
        </row>
        <row r="518">
          <cell r="A518">
            <v>2</v>
          </cell>
          <cell r="B518" t="str">
            <v>12</v>
          </cell>
          <cell r="C518" t="str">
            <v>000</v>
          </cell>
          <cell r="D518" t="str">
            <v>1</v>
          </cell>
          <cell r="E518" t="str">
            <v>101</v>
          </cell>
          <cell r="F518" t="str">
            <v>N000</v>
          </cell>
          <cell r="G518" t="str">
            <v>300</v>
          </cell>
          <cell r="H518" t="str">
            <v>1103</v>
          </cell>
          <cell r="I518" t="str">
            <v>CF33892</v>
          </cell>
          <cell r="J518" t="str">
            <v>27ZA</v>
          </cell>
          <cell r="K518" t="str">
            <v>2</v>
          </cell>
          <cell r="L518">
            <v>6</v>
          </cell>
          <cell r="M518">
            <v>0</v>
          </cell>
          <cell r="N518">
            <v>2982.9</v>
          </cell>
          <cell r="O518" t="str">
            <v>M</v>
          </cell>
          <cell r="P518" t="str">
            <v>00000000</v>
          </cell>
          <cell r="Q518">
            <v>579.4</v>
          </cell>
          <cell r="R518">
            <v>430.86</v>
          </cell>
          <cell r="S518">
            <v>82.86</v>
          </cell>
          <cell r="T518">
            <v>380.32</v>
          </cell>
          <cell r="U518">
            <v>149.15</v>
          </cell>
          <cell r="V518">
            <v>64.12</v>
          </cell>
          <cell r="W518">
            <v>59.66</v>
          </cell>
          <cell r="X518">
            <v>82</v>
          </cell>
          <cell r="Y518">
            <v>0</v>
          </cell>
          <cell r="Z518">
            <v>88.22</v>
          </cell>
          <cell r="AA518">
            <v>77</v>
          </cell>
          <cell r="AB518">
            <v>96</v>
          </cell>
          <cell r="AC518">
            <v>80</v>
          </cell>
          <cell r="AD518">
            <v>13.49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Y518">
            <v>371950.56</v>
          </cell>
        </row>
        <row r="519">
          <cell r="A519">
            <v>2</v>
          </cell>
          <cell r="B519" t="str">
            <v>12</v>
          </cell>
          <cell r="C519" t="str">
            <v>000</v>
          </cell>
          <cell r="D519" t="str">
            <v>1</v>
          </cell>
          <cell r="E519" t="str">
            <v>101</v>
          </cell>
          <cell r="F519" t="str">
            <v>N000</v>
          </cell>
          <cell r="G519" t="str">
            <v>300</v>
          </cell>
          <cell r="H519" t="str">
            <v>1103</v>
          </cell>
          <cell r="I519" t="str">
            <v>CF34834</v>
          </cell>
          <cell r="J519" t="str">
            <v>27ZA</v>
          </cell>
          <cell r="K519" t="str">
            <v>2</v>
          </cell>
          <cell r="L519">
            <v>3</v>
          </cell>
          <cell r="M519">
            <v>0</v>
          </cell>
          <cell r="N519">
            <v>2982.9</v>
          </cell>
          <cell r="O519" t="str">
            <v>M</v>
          </cell>
          <cell r="P519" t="str">
            <v>00000000</v>
          </cell>
          <cell r="Q519">
            <v>579.4</v>
          </cell>
          <cell r="R519">
            <v>430.86</v>
          </cell>
          <cell r="S519">
            <v>82.86</v>
          </cell>
          <cell r="T519">
            <v>380.32</v>
          </cell>
          <cell r="U519">
            <v>149.15</v>
          </cell>
          <cell r="V519">
            <v>64.12</v>
          </cell>
          <cell r="W519">
            <v>59.66</v>
          </cell>
          <cell r="X519">
            <v>82</v>
          </cell>
          <cell r="Y519">
            <v>0</v>
          </cell>
          <cell r="Z519">
            <v>88.22</v>
          </cell>
          <cell r="AA519">
            <v>77</v>
          </cell>
          <cell r="AB519">
            <v>96</v>
          </cell>
          <cell r="AC519">
            <v>80</v>
          </cell>
          <cell r="AD519">
            <v>13.49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Y519">
            <v>185975.28</v>
          </cell>
        </row>
        <row r="520">
          <cell r="A520">
            <v>2</v>
          </cell>
          <cell r="B520" t="str">
            <v>12</v>
          </cell>
          <cell r="C520" t="str">
            <v>000</v>
          </cell>
          <cell r="D520" t="str">
            <v>1</v>
          </cell>
          <cell r="E520" t="str">
            <v>101</v>
          </cell>
          <cell r="F520" t="str">
            <v>N000</v>
          </cell>
          <cell r="G520" t="str">
            <v>300</v>
          </cell>
          <cell r="H520" t="str">
            <v>1103</v>
          </cell>
          <cell r="I520" t="str">
            <v>CF41015</v>
          </cell>
          <cell r="K520" t="str">
            <v>2</v>
          </cell>
          <cell r="L520">
            <v>1</v>
          </cell>
          <cell r="M520">
            <v>0</v>
          </cell>
          <cell r="N520">
            <v>7285</v>
          </cell>
          <cell r="O520" t="str">
            <v>M</v>
          </cell>
          <cell r="P520" t="str">
            <v>00000000</v>
          </cell>
          <cell r="Q520">
            <v>0</v>
          </cell>
          <cell r="R520">
            <v>1052.28</v>
          </cell>
          <cell r="S520">
            <v>202.36</v>
          </cell>
          <cell r="T520">
            <v>928.84</v>
          </cell>
          <cell r="U520">
            <v>364.25</v>
          </cell>
          <cell r="V520">
            <v>131.13</v>
          </cell>
          <cell r="W520">
            <v>145.69999999999999</v>
          </cell>
          <cell r="X520">
            <v>55</v>
          </cell>
          <cell r="Y520">
            <v>0</v>
          </cell>
          <cell r="Z520">
            <v>269.37</v>
          </cell>
          <cell r="AA520">
            <v>77</v>
          </cell>
          <cell r="AB520">
            <v>96</v>
          </cell>
          <cell r="AC520">
            <v>80</v>
          </cell>
          <cell r="AD520">
            <v>13.49</v>
          </cell>
          <cell r="AE520">
            <v>6.07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4615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Y520">
            <v>183857.88</v>
          </cell>
        </row>
        <row r="521">
          <cell r="A521">
            <v>2</v>
          </cell>
          <cell r="B521" t="str">
            <v>12</v>
          </cell>
          <cell r="C521" t="str">
            <v>000</v>
          </cell>
          <cell r="D521" t="str">
            <v>1</v>
          </cell>
          <cell r="E521" t="str">
            <v>101</v>
          </cell>
          <cell r="F521" t="str">
            <v>N000</v>
          </cell>
          <cell r="G521" t="str">
            <v>300</v>
          </cell>
          <cell r="H521" t="str">
            <v>1103</v>
          </cell>
          <cell r="I521" t="str">
            <v>CF52000</v>
          </cell>
          <cell r="J521" t="str">
            <v>33A</v>
          </cell>
          <cell r="K521" t="str">
            <v>1</v>
          </cell>
          <cell r="L521">
            <v>1</v>
          </cell>
          <cell r="M521">
            <v>0</v>
          </cell>
          <cell r="N521">
            <v>9641.4</v>
          </cell>
          <cell r="O521" t="str">
            <v>M</v>
          </cell>
          <cell r="P521" t="str">
            <v>00000000</v>
          </cell>
          <cell r="Q521">
            <v>52502.9</v>
          </cell>
          <cell r="R521">
            <v>1392.65</v>
          </cell>
          <cell r="S521">
            <v>267.82</v>
          </cell>
          <cell r="T521">
            <v>1229.28</v>
          </cell>
          <cell r="U521">
            <v>482.07</v>
          </cell>
          <cell r="V521">
            <v>1118.5999999999999</v>
          </cell>
          <cell r="W521">
            <v>192.83</v>
          </cell>
          <cell r="X521">
            <v>55</v>
          </cell>
          <cell r="Y521">
            <v>3107.22</v>
          </cell>
          <cell r="Z521">
            <v>1278.74</v>
          </cell>
          <cell r="AA521">
            <v>77</v>
          </cell>
          <cell r="AB521">
            <v>0</v>
          </cell>
          <cell r="AC521">
            <v>0</v>
          </cell>
          <cell r="AD521">
            <v>13.49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Y521">
            <v>856308</v>
          </cell>
        </row>
        <row r="522">
          <cell r="A522">
            <v>2</v>
          </cell>
          <cell r="B522" t="str">
            <v>12</v>
          </cell>
          <cell r="C522" t="str">
            <v>000</v>
          </cell>
          <cell r="D522" t="str">
            <v>1</v>
          </cell>
          <cell r="E522" t="str">
            <v>201</v>
          </cell>
          <cell r="F522" t="str">
            <v>N000</v>
          </cell>
          <cell r="G522" t="str">
            <v>310</v>
          </cell>
          <cell r="H522" t="str">
            <v>1103</v>
          </cell>
          <cell r="I522" t="str">
            <v>A01803</v>
          </cell>
          <cell r="J522" t="str">
            <v>19</v>
          </cell>
          <cell r="K522" t="str">
            <v>2</v>
          </cell>
          <cell r="L522">
            <v>5</v>
          </cell>
          <cell r="M522">
            <v>0</v>
          </cell>
          <cell r="N522">
            <v>2120.3000000000002</v>
          </cell>
          <cell r="O522" t="str">
            <v>M</v>
          </cell>
          <cell r="P522" t="str">
            <v>00000000</v>
          </cell>
          <cell r="Q522">
            <v>0</v>
          </cell>
          <cell r="R522">
            <v>306.27</v>
          </cell>
          <cell r="S522">
            <v>58.9</v>
          </cell>
          <cell r="T522">
            <v>270.33999999999997</v>
          </cell>
          <cell r="U522">
            <v>106.02</v>
          </cell>
          <cell r="V522">
            <v>38.17</v>
          </cell>
          <cell r="W522">
            <v>42.41</v>
          </cell>
          <cell r="X522">
            <v>73</v>
          </cell>
          <cell r="Y522">
            <v>0</v>
          </cell>
          <cell r="Z522">
            <v>56.23</v>
          </cell>
          <cell r="AA522">
            <v>77</v>
          </cell>
          <cell r="AB522">
            <v>96</v>
          </cell>
          <cell r="AC522">
            <v>80</v>
          </cell>
          <cell r="AD522">
            <v>13.49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Y522">
            <v>200287.8</v>
          </cell>
        </row>
        <row r="523">
          <cell r="A523">
            <v>2</v>
          </cell>
          <cell r="B523" t="str">
            <v>12</v>
          </cell>
          <cell r="C523" t="str">
            <v>000</v>
          </cell>
          <cell r="D523" t="str">
            <v>1</v>
          </cell>
          <cell r="E523" t="str">
            <v>201</v>
          </cell>
          <cell r="F523" t="str">
            <v>N000</v>
          </cell>
          <cell r="G523" t="str">
            <v>310</v>
          </cell>
          <cell r="H523" t="str">
            <v>1103</v>
          </cell>
          <cell r="I523" t="str">
            <v>A01805</v>
          </cell>
          <cell r="J523" t="str">
            <v>21</v>
          </cell>
          <cell r="K523" t="str">
            <v>2</v>
          </cell>
          <cell r="L523">
            <v>6</v>
          </cell>
          <cell r="M523">
            <v>0</v>
          </cell>
          <cell r="N523">
            <v>2238.1999999999998</v>
          </cell>
          <cell r="O523" t="str">
            <v>M</v>
          </cell>
          <cell r="P523" t="str">
            <v>00000000</v>
          </cell>
          <cell r="Q523">
            <v>0</v>
          </cell>
          <cell r="R523">
            <v>323.3</v>
          </cell>
          <cell r="S523">
            <v>62.17</v>
          </cell>
          <cell r="T523">
            <v>285.37</v>
          </cell>
          <cell r="U523">
            <v>111.91</v>
          </cell>
          <cell r="V523">
            <v>40.29</v>
          </cell>
          <cell r="W523">
            <v>44.76</v>
          </cell>
          <cell r="X523">
            <v>30.67</v>
          </cell>
          <cell r="Y523">
            <v>0</v>
          </cell>
          <cell r="Z523">
            <v>58.15</v>
          </cell>
          <cell r="AA523">
            <v>77</v>
          </cell>
          <cell r="AB523">
            <v>96</v>
          </cell>
          <cell r="AC523">
            <v>80</v>
          </cell>
          <cell r="AD523">
            <v>13.49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Y523">
            <v>249214.32</v>
          </cell>
        </row>
        <row r="524">
          <cell r="A524">
            <v>2</v>
          </cell>
          <cell r="B524" t="str">
            <v>12</v>
          </cell>
          <cell r="C524" t="str">
            <v>000</v>
          </cell>
          <cell r="D524" t="str">
            <v>1</v>
          </cell>
          <cell r="E524" t="str">
            <v>201</v>
          </cell>
          <cell r="F524" t="str">
            <v>N000</v>
          </cell>
          <cell r="G524" t="str">
            <v>310</v>
          </cell>
          <cell r="H524" t="str">
            <v>1103</v>
          </cell>
          <cell r="I524" t="str">
            <v>A01807</v>
          </cell>
          <cell r="J524" t="str">
            <v>27</v>
          </cell>
          <cell r="K524" t="str">
            <v>2</v>
          </cell>
          <cell r="L524">
            <v>19</v>
          </cell>
          <cell r="M524">
            <v>0</v>
          </cell>
          <cell r="N524">
            <v>2817.8</v>
          </cell>
          <cell r="O524" t="str">
            <v>M</v>
          </cell>
          <cell r="P524" t="str">
            <v>00000000</v>
          </cell>
          <cell r="Q524">
            <v>0</v>
          </cell>
          <cell r="R524">
            <v>407.02</v>
          </cell>
          <cell r="S524">
            <v>78.27</v>
          </cell>
          <cell r="T524">
            <v>359.27</v>
          </cell>
          <cell r="U524">
            <v>140.88999999999999</v>
          </cell>
          <cell r="V524">
            <v>50.72</v>
          </cell>
          <cell r="W524">
            <v>56.36</v>
          </cell>
          <cell r="X524">
            <v>18.79</v>
          </cell>
          <cell r="Y524">
            <v>0</v>
          </cell>
          <cell r="Z524">
            <v>71.5</v>
          </cell>
          <cell r="AA524">
            <v>77</v>
          </cell>
          <cell r="AB524">
            <v>96</v>
          </cell>
          <cell r="AC524">
            <v>80</v>
          </cell>
          <cell r="AD524">
            <v>13.49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Y524">
            <v>972901.08</v>
          </cell>
        </row>
        <row r="525">
          <cell r="A525">
            <v>2</v>
          </cell>
          <cell r="B525" t="str">
            <v>12</v>
          </cell>
          <cell r="C525" t="str">
            <v>000</v>
          </cell>
          <cell r="D525" t="str">
            <v>1</v>
          </cell>
          <cell r="E525" t="str">
            <v>201</v>
          </cell>
          <cell r="F525" t="str">
            <v>N000</v>
          </cell>
          <cell r="G525" t="str">
            <v>310</v>
          </cell>
          <cell r="H525" t="str">
            <v>1103</v>
          </cell>
          <cell r="I525" t="str">
            <v>A03803</v>
          </cell>
          <cell r="J525" t="str">
            <v>20</v>
          </cell>
          <cell r="K525" t="str">
            <v>2</v>
          </cell>
          <cell r="L525">
            <v>3</v>
          </cell>
          <cell r="M525">
            <v>0</v>
          </cell>
          <cell r="N525">
            <v>2138.85</v>
          </cell>
          <cell r="O525" t="str">
            <v>M</v>
          </cell>
          <cell r="P525" t="str">
            <v>00000000</v>
          </cell>
          <cell r="Q525">
            <v>0</v>
          </cell>
          <cell r="R525">
            <v>308.94</v>
          </cell>
          <cell r="S525">
            <v>59.41</v>
          </cell>
          <cell r="T525">
            <v>272.7</v>
          </cell>
          <cell r="U525">
            <v>106.94</v>
          </cell>
          <cell r="V525">
            <v>38.5</v>
          </cell>
          <cell r="W525">
            <v>42.78</v>
          </cell>
          <cell r="X525">
            <v>0</v>
          </cell>
          <cell r="Y525">
            <v>0</v>
          </cell>
          <cell r="Z525">
            <v>55.2</v>
          </cell>
          <cell r="AA525">
            <v>77</v>
          </cell>
          <cell r="AB525">
            <v>96</v>
          </cell>
          <cell r="AC525">
            <v>80</v>
          </cell>
          <cell r="AD525">
            <v>13.49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Y525">
            <v>118433.16</v>
          </cell>
        </row>
        <row r="526">
          <cell r="A526">
            <v>2</v>
          </cell>
          <cell r="B526" t="str">
            <v>12</v>
          </cell>
          <cell r="C526" t="str">
            <v>000</v>
          </cell>
          <cell r="D526" t="str">
            <v>1</v>
          </cell>
          <cell r="E526" t="str">
            <v>201</v>
          </cell>
          <cell r="F526" t="str">
            <v>N000</v>
          </cell>
          <cell r="G526" t="str">
            <v>310</v>
          </cell>
          <cell r="H526" t="str">
            <v>1103</v>
          </cell>
          <cell r="I526" t="str">
            <v>A03804</v>
          </cell>
          <cell r="J526" t="str">
            <v>23</v>
          </cell>
          <cell r="K526" t="str">
            <v>2</v>
          </cell>
          <cell r="L526">
            <v>4</v>
          </cell>
          <cell r="M526">
            <v>0</v>
          </cell>
          <cell r="N526">
            <v>2451.25</v>
          </cell>
          <cell r="O526" t="str">
            <v>M</v>
          </cell>
          <cell r="P526" t="str">
            <v>00000000</v>
          </cell>
          <cell r="Q526">
            <v>0</v>
          </cell>
          <cell r="R526">
            <v>354.07</v>
          </cell>
          <cell r="S526">
            <v>68.09</v>
          </cell>
          <cell r="T526">
            <v>312.52999999999997</v>
          </cell>
          <cell r="U526">
            <v>122.56</v>
          </cell>
          <cell r="V526">
            <v>44.12</v>
          </cell>
          <cell r="W526">
            <v>49.02</v>
          </cell>
          <cell r="X526">
            <v>47.75</v>
          </cell>
          <cell r="Y526">
            <v>0</v>
          </cell>
          <cell r="Z526">
            <v>63.48</v>
          </cell>
          <cell r="AA526">
            <v>77</v>
          </cell>
          <cell r="AB526">
            <v>96</v>
          </cell>
          <cell r="AC526">
            <v>80</v>
          </cell>
          <cell r="AD526">
            <v>13.49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Y526">
            <v>181409.28</v>
          </cell>
        </row>
        <row r="527">
          <cell r="A527">
            <v>2</v>
          </cell>
          <cell r="B527" t="str">
            <v>12</v>
          </cell>
          <cell r="C527" t="str">
            <v>000</v>
          </cell>
          <cell r="D527" t="str">
            <v>1</v>
          </cell>
          <cell r="E527" t="str">
            <v>201</v>
          </cell>
          <cell r="F527" t="str">
            <v>N000</v>
          </cell>
          <cell r="G527" t="str">
            <v>310</v>
          </cell>
          <cell r="H527" t="str">
            <v>1103</v>
          </cell>
          <cell r="I527" t="str">
            <v>CFMC03</v>
          </cell>
          <cell r="J527" t="str">
            <v>MC03</v>
          </cell>
          <cell r="K527" t="str">
            <v>1</v>
          </cell>
          <cell r="L527">
            <v>3</v>
          </cell>
          <cell r="M527">
            <v>0</v>
          </cell>
          <cell r="N527">
            <v>4311.3999999999996</v>
          </cell>
          <cell r="O527" t="str">
            <v>M</v>
          </cell>
          <cell r="P527" t="str">
            <v>00000000</v>
          </cell>
          <cell r="Q527">
            <v>11306.9</v>
          </cell>
          <cell r="R527">
            <v>622.76</v>
          </cell>
          <cell r="S527">
            <v>119.76</v>
          </cell>
          <cell r="T527">
            <v>549.70000000000005</v>
          </cell>
          <cell r="U527">
            <v>215.57</v>
          </cell>
          <cell r="V527">
            <v>281.13</v>
          </cell>
          <cell r="W527">
            <v>86.23</v>
          </cell>
          <cell r="X527">
            <v>33.67</v>
          </cell>
          <cell r="Y527">
            <v>780.91</v>
          </cell>
          <cell r="Z527">
            <v>329.43</v>
          </cell>
          <cell r="AA527">
            <v>77</v>
          </cell>
          <cell r="AB527">
            <v>0</v>
          </cell>
          <cell r="AC527">
            <v>0</v>
          </cell>
          <cell r="AD527">
            <v>13.49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Y527">
            <v>674206.2</v>
          </cell>
        </row>
        <row r="528">
          <cell r="A528">
            <v>2</v>
          </cell>
          <cell r="B528" t="str">
            <v>12</v>
          </cell>
          <cell r="C528" t="str">
            <v>000</v>
          </cell>
          <cell r="D528" t="str">
            <v>1</v>
          </cell>
          <cell r="E528" t="str">
            <v>201</v>
          </cell>
          <cell r="F528" t="str">
            <v>N000</v>
          </cell>
          <cell r="G528" t="str">
            <v>310</v>
          </cell>
          <cell r="H528" t="str">
            <v>1103</v>
          </cell>
          <cell r="I528" t="str">
            <v>CFMD09</v>
          </cell>
          <cell r="J528" t="str">
            <v>MD09</v>
          </cell>
          <cell r="K528" t="str">
            <v>1</v>
          </cell>
          <cell r="L528">
            <v>1</v>
          </cell>
          <cell r="M528">
            <v>0</v>
          </cell>
          <cell r="N528">
            <v>14852.65</v>
          </cell>
          <cell r="O528" t="str">
            <v>M</v>
          </cell>
          <cell r="P528" t="str">
            <v>00000000</v>
          </cell>
          <cell r="Q528">
            <v>100991.65</v>
          </cell>
          <cell r="R528">
            <v>2145.38</v>
          </cell>
          <cell r="S528">
            <v>412.57</v>
          </cell>
          <cell r="T528">
            <v>1893.71</v>
          </cell>
          <cell r="U528">
            <v>742.63</v>
          </cell>
          <cell r="V528">
            <v>2085.1999999999998</v>
          </cell>
          <cell r="W528">
            <v>297.05</v>
          </cell>
          <cell r="X528">
            <v>46</v>
          </cell>
          <cell r="Y528">
            <v>5792.22</v>
          </cell>
          <cell r="Z528">
            <v>2370.5100000000002</v>
          </cell>
          <cell r="AA528">
            <v>77</v>
          </cell>
          <cell r="AB528">
            <v>0</v>
          </cell>
          <cell r="AC528">
            <v>0</v>
          </cell>
          <cell r="AD528">
            <v>13.49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Y528">
            <v>1580640.72</v>
          </cell>
        </row>
        <row r="529">
          <cell r="A529">
            <v>2</v>
          </cell>
          <cell r="B529" t="str">
            <v>12</v>
          </cell>
          <cell r="C529" t="str">
            <v>000</v>
          </cell>
          <cell r="D529" t="str">
            <v>1</v>
          </cell>
          <cell r="E529" t="str">
            <v>201</v>
          </cell>
          <cell r="F529" t="str">
            <v>N000</v>
          </cell>
          <cell r="G529" t="str">
            <v>310</v>
          </cell>
          <cell r="H529" t="str">
            <v>1103</v>
          </cell>
          <cell r="I529" t="str">
            <v>CFMG06</v>
          </cell>
          <cell r="J529" t="str">
            <v>MG06</v>
          </cell>
          <cell r="K529" t="str">
            <v>1</v>
          </cell>
          <cell r="L529">
            <v>4</v>
          </cell>
          <cell r="M529">
            <v>0</v>
          </cell>
          <cell r="N529">
            <v>8232.25</v>
          </cell>
          <cell r="O529" t="str">
            <v>M</v>
          </cell>
          <cell r="P529" t="str">
            <v>00000000</v>
          </cell>
          <cell r="Q529">
            <v>38872.050000000003</v>
          </cell>
          <cell r="R529">
            <v>1189.0999999999999</v>
          </cell>
          <cell r="S529">
            <v>228.67</v>
          </cell>
          <cell r="T529">
            <v>1049.6099999999999</v>
          </cell>
          <cell r="U529">
            <v>411.61</v>
          </cell>
          <cell r="V529">
            <v>847.88</v>
          </cell>
          <cell r="W529">
            <v>164.65</v>
          </cell>
          <cell r="X529">
            <v>95.5</v>
          </cell>
          <cell r="Y529">
            <v>2355.2199999999998</v>
          </cell>
          <cell r="Z529">
            <v>973.89</v>
          </cell>
          <cell r="AA529">
            <v>77</v>
          </cell>
          <cell r="AB529">
            <v>0</v>
          </cell>
          <cell r="AC529">
            <v>0</v>
          </cell>
          <cell r="AD529">
            <v>13.49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Y529">
            <v>2616524.16</v>
          </cell>
        </row>
        <row r="530">
          <cell r="A530">
            <v>2</v>
          </cell>
          <cell r="B530" t="str">
            <v>12</v>
          </cell>
          <cell r="C530" t="str">
            <v>000</v>
          </cell>
          <cell r="D530" t="str">
            <v>1</v>
          </cell>
          <cell r="E530" t="str">
            <v>201</v>
          </cell>
          <cell r="F530" t="str">
            <v>N000</v>
          </cell>
          <cell r="G530" t="str">
            <v>310</v>
          </cell>
          <cell r="H530" t="str">
            <v>1103</v>
          </cell>
          <cell r="I530" t="str">
            <v>CFMS06</v>
          </cell>
          <cell r="J530" t="str">
            <v>MS06</v>
          </cell>
          <cell r="K530" t="str">
            <v>1</v>
          </cell>
          <cell r="L530">
            <v>1</v>
          </cell>
          <cell r="M530">
            <v>0</v>
          </cell>
          <cell r="N530">
            <v>4801.8999999999996</v>
          </cell>
          <cell r="O530" t="str">
            <v>M</v>
          </cell>
          <cell r="P530" t="str">
            <v>00000000</v>
          </cell>
          <cell r="Q530">
            <v>21723.85</v>
          </cell>
          <cell r="R530">
            <v>693.61</v>
          </cell>
          <cell r="S530">
            <v>133.38999999999999</v>
          </cell>
          <cell r="T530">
            <v>612.24</v>
          </cell>
          <cell r="U530">
            <v>240.09</v>
          </cell>
          <cell r="V530">
            <v>477.46</v>
          </cell>
          <cell r="W530">
            <v>96.04</v>
          </cell>
          <cell r="X530">
            <v>0</v>
          </cell>
          <cell r="Y530">
            <v>1326.29</v>
          </cell>
          <cell r="Z530">
            <v>548.6</v>
          </cell>
          <cell r="AA530">
            <v>77</v>
          </cell>
          <cell r="AB530">
            <v>0</v>
          </cell>
          <cell r="AC530">
            <v>0</v>
          </cell>
          <cell r="AD530">
            <v>13.49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Y530">
            <v>368927.52</v>
          </cell>
        </row>
        <row r="531">
          <cell r="A531">
            <v>2</v>
          </cell>
          <cell r="B531" t="str">
            <v>12</v>
          </cell>
          <cell r="C531" t="str">
            <v>000</v>
          </cell>
          <cell r="D531" t="str">
            <v>1</v>
          </cell>
          <cell r="E531" t="str">
            <v>201</v>
          </cell>
          <cell r="F531" t="str">
            <v>N000</v>
          </cell>
          <cell r="G531" t="str">
            <v>310</v>
          </cell>
          <cell r="H531" t="str">
            <v>1103</v>
          </cell>
          <cell r="I531" t="str">
            <v>CFMS08</v>
          </cell>
          <cell r="J531" t="str">
            <v>MS08</v>
          </cell>
          <cell r="K531" t="str">
            <v>1</v>
          </cell>
          <cell r="L531">
            <v>9</v>
          </cell>
          <cell r="M531">
            <v>0</v>
          </cell>
          <cell r="N531">
            <v>4801.8999999999996</v>
          </cell>
          <cell r="O531" t="str">
            <v>M</v>
          </cell>
          <cell r="P531" t="str">
            <v>00000000</v>
          </cell>
          <cell r="Q531">
            <v>18269.849999999999</v>
          </cell>
          <cell r="R531">
            <v>693.61</v>
          </cell>
          <cell r="S531">
            <v>133.38999999999999</v>
          </cell>
          <cell r="T531">
            <v>612.24</v>
          </cell>
          <cell r="U531">
            <v>240.09</v>
          </cell>
          <cell r="V531">
            <v>415.29</v>
          </cell>
          <cell r="W531">
            <v>96.04</v>
          </cell>
          <cell r="X531">
            <v>56.78</v>
          </cell>
          <cell r="Y531">
            <v>1153.5899999999999</v>
          </cell>
          <cell r="Z531">
            <v>480.65</v>
          </cell>
          <cell r="AA531">
            <v>77</v>
          </cell>
          <cell r="AB531">
            <v>0</v>
          </cell>
          <cell r="AC531">
            <v>0</v>
          </cell>
          <cell r="AD531">
            <v>13.49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Y531">
            <v>2920743.36</v>
          </cell>
        </row>
        <row r="532">
          <cell r="A532">
            <v>2</v>
          </cell>
          <cell r="B532" t="str">
            <v>12</v>
          </cell>
          <cell r="C532" t="str">
            <v>000</v>
          </cell>
          <cell r="D532" t="str">
            <v>1</v>
          </cell>
          <cell r="E532" t="str">
            <v>201</v>
          </cell>
          <cell r="F532" t="str">
            <v>N000</v>
          </cell>
          <cell r="G532" t="str">
            <v>310</v>
          </cell>
          <cell r="H532" t="str">
            <v>1103</v>
          </cell>
          <cell r="I532" t="str">
            <v>M01004</v>
          </cell>
          <cell r="K532" t="str">
            <v>2</v>
          </cell>
          <cell r="L532">
            <v>18</v>
          </cell>
          <cell r="M532">
            <v>0</v>
          </cell>
          <cell r="N532">
            <v>6400</v>
          </cell>
          <cell r="O532" t="str">
            <v>M</v>
          </cell>
          <cell r="P532" t="str">
            <v>00000000</v>
          </cell>
          <cell r="Q532">
            <v>0</v>
          </cell>
          <cell r="R532">
            <v>924.44</v>
          </cell>
          <cell r="S532">
            <v>177.78</v>
          </cell>
          <cell r="T532">
            <v>816</v>
          </cell>
          <cell r="U532">
            <v>320</v>
          </cell>
          <cell r="V532">
            <v>115.2</v>
          </cell>
          <cell r="W532">
            <v>128</v>
          </cell>
          <cell r="X532">
            <v>36.56</v>
          </cell>
          <cell r="Y532">
            <v>0</v>
          </cell>
          <cell r="Z532">
            <v>288.26</v>
          </cell>
          <cell r="AA532">
            <v>77</v>
          </cell>
          <cell r="AB532">
            <v>96</v>
          </cell>
          <cell r="AC532">
            <v>80</v>
          </cell>
          <cell r="AD532">
            <v>13.49</v>
          </cell>
          <cell r="AE532">
            <v>5.33</v>
          </cell>
          <cell r="AF532">
            <v>0</v>
          </cell>
          <cell r="AG532">
            <v>0</v>
          </cell>
          <cell r="AH532">
            <v>4086</v>
          </cell>
          <cell r="AI532">
            <v>0</v>
          </cell>
          <cell r="AJ532">
            <v>2530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Y532">
            <v>3476316.96</v>
          </cell>
        </row>
        <row r="533">
          <cell r="A533">
            <v>2</v>
          </cell>
          <cell r="B533" t="str">
            <v>12</v>
          </cell>
          <cell r="C533" t="str">
            <v>000</v>
          </cell>
          <cell r="D533" t="str">
            <v>1</v>
          </cell>
          <cell r="E533" t="str">
            <v>201</v>
          </cell>
          <cell r="F533" t="str">
            <v>N000</v>
          </cell>
          <cell r="G533" t="str">
            <v>310</v>
          </cell>
          <cell r="H533" t="str">
            <v>1103</v>
          </cell>
          <cell r="I533" t="str">
            <v>M01006</v>
          </cell>
          <cell r="K533" t="str">
            <v>2</v>
          </cell>
          <cell r="L533">
            <v>17</v>
          </cell>
          <cell r="M533">
            <v>0</v>
          </cell>
          <cell r="N533">
            <v>5300</v>
          </cell>
          <cell r="O533" t="str">
            <v>M</v>
          </cell>
          <cell r="P533" t="str">
            <v>00000000</v>
          </cell>
          <cell r="Q533">
            <v>0</v>
          </cell>
          <cell r="R533">
            <v>765.56</v>
          </cell>
          <cell r="S533">
            <v>147.22</v>
          </cell>
          <cell r="T533">
            <v>675.75</v>
          </cell>
          <cell r="U533">
            <v>265</v>
          </cell>
          <cell r="V533">
            <v>95.4</v>
          </cell>
          <cell r="W533">
            <v>106</v>
          </cell>
          <cell r="X533">
            <v>21.65</v>
          </cell>
          <cell r="Y533">
            <v>0</v>
          </cell>
          <cell r="Z533">
            <v>238.36</v>
          </cell>
          <cell r="AA533">
            <v>77</v>
          </cell>
          <cell r="AB533">
            <v>96</v>
          </cell>
          <cell r="AC533">
            <v>80</v>
          </cell>
          <cell r="AD533">
            <v>13.49</v>
          </cell>
          <cell r="AE533">
            <v>4.42</v>
          </cell>
          <cell r="AF533">
            <v>0</v>
          </cell>
          <cell r="AG533">
            <v>0</v>
          </cell>
          <cell r="AH533">
            <v>2426</v>
          </cell>
          <cell r="AI533">
            <v>0</v>
          </cell>
          <cell r="AJ533">
            <v>3000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Y533">
            <v>2715617.4</v>
          </cell>
        </row>
        <row r="534">
          <cell r="A534">
            <v>2</v>
          </cell>
          <cell r="B534" t="str">
            <v>12</v>
          </cell>
          <cell r="C534" t="str">
            <v>000</v>
          </cell>
          <cell r="D534" t="str">
            <v>1</v>
          </cell>
          <cell r="E534" t="str">
            <v>201</v>
          </cell>
          <cell r="F534" t="str">
            <v>N000</v>
          </cell>
          <cell r="G534" t="str">
            <v>310</v>
          </cell>
          <cell r="H534" t="str">
            <v>1103</v>
          </cell>
          <cell r="I534" t="str">
            <v>M01007</v>
          </cell>
          <cell r="K534" t="str">
            <v>2</v>
          </cell>
          <cell r="L534">
            <v>3</v>
          </cell>
          <cell r="M534">
            <v>0</v>
          </cell>
          <cell r="N534">
            <v>5074</v>
          </cell>
          <cell r="O534" t="str">
            <v>M</v>
          </cell>
          <cell r="P534" t="str">
            <v>00000000</v>
          </cell>
          <cell r="Q534">
            <v>0</v>
          </cell>
          <cell r="R534">
            <v>732.91</v>
          </cell>
          <cell r="S534">
            <v>140.94</v>
          </cell>
          <cell r="T534">
            <v>646.94000000000005</v>
          </cell>
          <cell r="U534">
            <v>253.7</v>
          </cell>
          <cell r="V534">
            <v>91.33</v>
          </cell>
          <cell r="W534">
            <v>101.48</v>
          </cell>
          <cell r="X534">
            <v>36.67</v>
          </cell>
          <cell r="Y534">
            <v>0</v>
          </cell>
          <cell r="Z534">
            <v>207.08</v>
          </cell>
          <cell r="AA534">
            <v>77</v>
          </cell>
          <cell r="AB534">
            <v>96</v>
          </cell>
          <cell r="AC534">
            <v>80</v>
          </cell>
          <cell r="AD534">
            <v>13.49</v>
          </cell>
          <cell r="AE534">
            <v>4.2300000000000004</v>
          </cell>
          <cell r="AF534">
            <v>0</v>
          </cell>
          <cell r="AG534">
            <v>0</v>
          </cell>
          <cell r="AH534">
            <v>2004</v>
          </cell>
          <cell r="AI534">
            <v>0</v>
          </cell>
          <cell r="AJ534">
            <v>2108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Y534">
            <v>420039.72</v>
          </cell>
        </row>
        <row r="535">
          <cell r="A535">
            <v>2</v>
          </cell>
          <cell r="B535" t="str">
            <v>12</v>
          </cell>
          <cell r="C535" t="str">
            <v>000</v>
          </cell>
          <cell r="D535" t="str">
            <v>1</v>
          </cell>
          <cell r="E535" t="str">
            <v>201</v>
          </cell>
          <cell r="F535" t="str">
            <v>N000</v>
          </cell>
          <cell r="G535" t="str">
            <v>310</v>
          </cell>
          <cell r="H535" t="str">
            <v>1103</v>
          </cell>
          <cell r="I535" t="str">
            <v>M01008</v>
          </cell>
          <cell r="K535" t="str">
            <v>2</v>
          </cell>
          <cell r="L535">
            <v>3</v>
          </cell>
          <cell r="M535">
            <v>0</v>
          </cell>
          <cell r="N535">
            <v>5546</v>
          </cell>
          <cell r="O535" t="str">
            <v>M</v>
          </cell>
          <cell r="P535" t="str">
            <v>00000000</v>
          </cell>
          <cell r="Q535">
            <v>0</v>
          </cell>
          <cell r="R535">
            <v>801.09</v>
          </cell>
          <cell r="S535">
            <v>154.06</v>
          </cell>
          <cell r="T535">
            <v>707.12</v>
          </cell>
          <cell r="U535">
            <v>277.3</v>
          </cell>
          <cell r="V535">
            <v>99.83</v>
          </cell>
          <cell r="W535">
            <v>110.92</v>
          </cell>
          <cell r="X535">
            <v>45.67</v>
          </cell>
          <cell r="Y535">
            <v>0</v>
          </cell>
          <cell r="Z535">
            <v>251.17</v>
          </cell>
          <cell r="AA535">
            <v>77</v>
          </cell>
          <cell r="AB535">
            <v>96</v>
          </cell>
          <cell r="AC535">
            <v>80</v>
          </cell>
          <cell r="AD535">
            <v>13.49</v>
          </cell>
          <cell r="AE535">
            <v>4.62</v>
          </cell>
          <cell r="AF535">
            <v>0</v>
          </cell>
          <cell r="AG535">
            <v>0</v>
          </cell>
          <cell r="AH535">
            <v>2739</v>
          </cell>
          <cell r="AI535">
            <v>0</v>
          </cell>
          <cell r="AJ535">
            <v>3015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Y535">
            <v>504657.72</v>
          </cell>
        </row>
        <row r="536">
          <cell r="A536">
            <v>2</v>
          </cell>
          <cell r="B536" t="str">
            <v>12</v>
          </cell>
          <cell r="C536" t="str">
            <v>000</v>
          </cell>
          <cell r="D536" t="str">
            <v>1</v>
          </cell>
          <cell r="E536" t="str">
            <v>201</v>
          </cell>
          <cell r="F536" t="str">
            <v>N000</v>
          </cell>
          <cell r="G536" t="str">
            <v>310</v>
          </cell>
          <cell r="H536" t="str">
            <v>1103</v>
          </cell>
          <cell r="I536" t="str">
            <v>M01009</v>
          </cell>
          <cell r="K536" t="str">
            <v>2</v>
          </cell>
          <cell r="L536">
            <v>2</v>
          </cell>
          <cell r="M536">
            <v>0</v>
          </cell>
          <cell r="N536">
            <v>6121</v>
          </cell>
          <cell r="O536" t="str">
            <v>M</v>
          </cell>
          <cell r="P536" t="str">
            <v>00000000</v>
          </cell>
          <cell r="Q536">
            <v>0</v>
          </cell>
          <cell r="R536">
            <v>884.14</v>
          </cell>
          <cell r="S536">
            <v>170.03</v>
          </cell>
          <cell r="T536">
            <v>780.43</v>
          </cell>
          <cell r="U536">
            <v>306.05</v>
          </cell>
          <cell r="V536">
            <v>110.18</v>
          </cell>
          <cell r="W536">
            <v>122.42</v>
          </cell>
          <cell r="X536">
            <v>95.5</v>
          </cell>
          <cell r="Y536">
            <v>0</v>
          </cell>
          <cell r="Z536">
            <v>276.08</v>
          </cell>
          <cell r="AA536">
            <v>77</v>
          </cell>
          <cell r="AB536">
            <v>96</v>
          </cell>
          <cell r="AC536">
            <v>80</v>
          </cell>
          <cell r="AD536">
            <v>13.49</v>
          </cell>
          <cell r="AE536">
            <v>5.0999999999999996</v>
          </cell>
          <cell r="AF536">
            <v>0</v>
          </cell>
          <cell r="AG536">
            <v>0</v>
          </cell>
          <cell r="AH536">
            <v>3865</v>
          </cell>
          <cell r="AI536">
            <v>0</v>
          </cell>
          <cell r="AJ536">
            <v>2410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Y536">
            <v>369898.08</v>
          </cell>
        </row>
        <row r="537">
          <cell r="A537">
            <v>2</v>
          </cell>
          <cell r="B537" t="str">
            <v>12</v>
          </cell>
          <cell r="C537" t="str">
            <v>000</v>
          </cell>
          <cell r="D537" t="str">
            <v>1</v>
          </cell>
          <cell r="E537" t="str">
            <v>201</v>
          </cell>
          <cell r="F537" t="str">
            <v>N000</v>
          </cell>
          <cell r="G537" t="str">
            <v>310</v>
          </cell>
          <cell r="H537" t="str">
            <v>1103</v>
          </cell>
          <cell r="I537" t="str">
            <v>M01010</v>
          </cell>
          <cell r="K537" t="str">
            <v>2</v>
          </cell>
          <cell r="L537">
            <v>21</v>
          </cell>
          <cell r="M537">
            <v>0</v>
          </cell>
          <cell r="N537">
            <v>6750</v>
          </cell>
          <cell r="O537" t="str">
            <v>M</v>
          </cell>
          <cell r="P537" t="str">
            <v>00000000</v>
          </cell>
          <cell r="Q537">
            <v>0</v>
          </cell>
          <cell r="R537">
            <v>975</v>
          </cell>
          <cell r="S537">
            <v>187.5</v>
          </cell>
          <cell r="T537">
            <v>860.63</v>
          </cell>
          <cell r="U537">
            <v>337.5</v>
          </cell>
          <cell r="V537">
            <v>121.5</v>
          </cell>
          <cell r="W537">
            <v>135</v>
          </cell>
          <cell r="X537">
            <v>2.62</v>
          </cell>
          <cell r="Y537">
            <v>0</v>
          </cell>
          <cell r="Z537">
            <v>301.68</v>
          </cell>
          <cell r="AA537">
            <v>77</v>
          </cell>
          <cell r="AB537">
            <v>96</v>
          </cell>
          <cell r="AC537">
            <v>80</v>
          </cell>
          <cell r="AD537">
            <v>13.49</v>
          </cell>
          <cell r="AE537">
            <v>5.63</v>
          </cell>
          <cell r="AF537">
            <v>0</v>
          </cell>
          <cell r="AG537">
            <v>0</v>
          </cell>
          <cell r="AH537">
            <v>4210</v>
          </cell>
          <cell r="AI537">
            <v>0</v>
          </cell>
          <cell r="AJ537">
            <v>2700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Y537">
            <v>4247094.5999999996</v>
          </cell>
        </row>
        <row r="538">
          <cell r="A538">
            <v>2</v>
          </cell>
          <cell r="B538" t="str">
            <v>12</v>
          </cell>
          <cell r="C538" t="str">
            <v>000</v>
          </cell>
          <cell r="D538" t="str">
            <v>1</v>
          </cell>
          <cell r="E538" t="str">
            <v>201</v>
          </cell>
          <cell r="F538" t="str">
            <v>N000</v>
          </cell>
          <cell r="G538" t="str">
            <v>310</v>
          </cell>
          <cell r="H538" t="str">
            <v>1103</v>
          </cell>
          <cell r="I538" t="str">
            <v>M01011</v>
          </cell>
          <cell r="K538" t="str">
            <v>2</v>
          </cell>
          <cell r="L538">
            <v>2</v>
          </cell>
          <cell r="M538">
            <v>0</v>
          </cell>
          <cell r="N538">
            <v>7310</v>
          </cell>
          <cell r="O538" t="str">
            <v>M</v>
          </cell>
          <cell r="P538" t="str">
            <v>00000000</v>
          </cell>
          <cell r="Q538">
            <v>0</v>
          </cell>
          <cell r="R538">
            <v>1055.8900000000001</v>
          </cell>
          <cell r="S538">
            <v>203.06</v>
          </cell>
          <cell r="T538">
            <v>932.02</v>
          </cell>
          <cell r="U538">
            <v>365.5</v>
          </cell>
          <cell r="V538">
            <v>131.58000000000001</v>
          </cell>
          <cell r="W538">
            <v>146.19999999999999</v>
          </cell>
          <cell r="X538">
            <v>23</v>
          </cell>
          <cell r="Y538">
            <v>0</v>
          </cell>
          <cell r="Z538">
            <v>330.18</v>
          </cell>
          <cell r="AA538">
            <v>77</v>
          </cell>
          <cell r="AB538">
            <v>96</v>
          </cell>
          <cell r="AC538">
            <v>80</v>
          </cell>
          <cell r="AD538">
            <v>13.49</v>
          </cell>
          <cell r="AE538">
            <v>6.09</v>
          </cell>
          <cell r="AF538">
            <v>0</v>
          </cell>
          <cell r="AG538">
            <v>0</v>
          </cell>
          <cell r="AH538">
            <v>4524</v>
          </cell>
          <cell r="AI538">
            <v>0</v>
          </cell>
          <cell r="AJ538">
            <v>3134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Y538">
            <v>442272.24</v>
          </cell>
        </row>
        <row r="539">
          <cell r="A539">
            <v>2</v>
          </cell>
          <cell r="B539" t="str">
            <v>12</v>
          </cell>
          <cell r="C539" t="str">
            <v>000</v>
          </cell>
          <cell r="D539" t="str">
            <v>1</v>
          </cell>
          <cell r="E539" t="str">
            <v>201</v>
          </cell>
          <cell r="F539" t="str">
            <v>N000</v>
          </cell>
          <cell r="G539" t="str">
            <v>310</v>
          </cell>
          <cell r="H539" t="str">
            <v>1103</v>
          </cell>
          <cell r="I539" t="str">
            <v>M02001</v>
          </cell>
          <cell r="K539" t="str">
            <v>2</v>
          </cell>
          <cell r="L539">
            <v>5</v>
          </cell>
          <cell r="M539">
            <v>0</v>
          </cell>
          <cell r="N539">
            <v>5000</v>
          </cell>
          <cell r="O539" t="str">
            <v>M</v>
          </cell>
          <cell r="P539" t="str">
            <v>00000000</v>
          </cell>
          <cell r="Q539">
            <v>0</v>
          </cell>
          <cell r="R539">
            <v>722.22</v>
          </cell>
          <cell r="S539">
            <v>138.88999999999999</v>
          </cell>
          <cell r="T539">
            <v>637.5</v>
          </cell>
          <cell r="U539">
            <v>250</v>
          </cell>
          <cell r="V539">
            <v>90</v>
          </cell>
          <cell r="W539">
            <v>100</v>
          </cell>
          <cell r="X539">
            <v>31.2</v>
          </cell>
          <cell r="Y539">
            <v>0</v>
          </cell>
          <cell r="Z539">
            <v>174.99</v>
          </cell>
          <cell r="AA539">
            <v>77</v>
          </cell>
          <cell r="AB539">
            <v>96</v>
          </cell>
          <cell r="AC539">
            <v>80</v>
          </cell>
          <cell r="AD539">
            <v>13.49</v>
          </cell>
          <cell r="AE539">
            <v>4.17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2600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Y539">
            <v>600927.6</v>
          </cell>
        </row>
        <row r="540">
          <cell r="A540">
            <v>2</v>
          </cell>
          <cell r="B540" t="str">
            <v>12</v>
          </cell>
          <cell r="C540" t="str">
            <v>000</v>
          </cell>
          <cell r="D540" t="str">
            <v>1</v>
          </cell>
          <cell r="E540" t="str">
            <v>201</v>
          </cell>
          <cell r="F540" t="str">
            <v>N000</v>
          </cell>
          <cell r="G540" t="str">
            <v>310</v>
          </cell>
          <cell r="H540" t="str">
            <v>1103</v>
          </cell>
          <cell r="I540" t="str">
            <v>M02002</v>
          </cell>
          <cell r="K540" t="str">
            <v>2</v>
          </cell>
          <cell r="L540">
            <v>2</v>
          </cell>
          <cell r="M540">
            <v>0</v>
          </cell>
          <cell r="N540">
            <v>5000</v>
          </cell>
          <cell r="O540" t="str">
            <v>M</v>
          </cell>
          <cell r="P540" t="str">
            <v>00000000</v>
          </cell>
          <cell r="Q540">
            <v>0</v>
          </cell>
          <cell r="R540">
            <v>722.22</v>
          </cell>
          <cell r="S540">
            <v>138.88999999999999</v>
          </cell>
          <cell r="T540">
            <v>637.5</v>
          </cell>
          <cell r="U540">
            <v>250</v>
          </cell>
          <cell r="V540">
            <v>90</v>
          </cell>
          <cell r="W540">
            <v>100</v>
          </cell>
          <cell r="X540">
            <v>23</v>
          </cell>
          <cell r="Y540">
            <v>0</v>
          </cell>
          <cell r="Z540">
            <v>174.83</v>
          </cell>
          <cell r="AA540">
            <v>77</v>
          </cell>
          <cell r="AB540">
            <v>96</v>
          </cell>
          <cell r="AC540">
            <v>80</v>
          </cell>
          <cell r="AD540">
            <v>13.49</v>
          </cell>
          <cell r="AE540">
            <v>4.17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2600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Y540">
            <v>240170.4</v>
          </cell>
        </row>
        <row r="541">
          <cell r="A541">
            <v>2</v>
          </cell>
          <cell r="B541" t="str">
            <v>12</v>
          </cell>
          <cell r="C541" t="str">
            <v>000</v>
          </cell>
          <cell r="D541" t="str">
            <v>1</v>
          </cell>
          <cell r="E541" t="str">
            <v>201</v>
          </cell>
          <cell r="F541" t="str">
            <v>N000</v>
          </cell>
          <cell r="G541" t="str">
            <v>310</v>
          </cell>
          <cell r="H541" t="str">
            <v>1103</v>
          </cell>
          <cell r="I541" t="str">
            <v>M02015</v>
          </cell>
          <cell r="K541" t="str">
            <v>2</v>
          </cell>
          <cell r="L541">
            <v>4</v>
          </cell>
          <cell r="M541">
            <v>0</v>
          </cell>
          <cell r="N541">
            <v>5000</v>
          </cell>
          <cell r="O541" t="str">
            <v>M</v>
          </cell>
          <cell r="P541" t="str">
            <v>00000000</v>
          </cell>
          <cell r="Q541">
            <v>0</v>
          </cell>
          <cell r="R541">
            <v>722.22</v>
          </cell>
          <cell r="S541">
            <v>138.88999999999999</v>
          </cell>
          <cell r="T541">
            <v>637.5</v>
          </cell>
          <cell r="U541">
            <v>250</v>
          </cell>
          <cell r="V541">
            <v>90</v>
          </cell>
          <cell r="W541">
            <v>100</v>
          </cell>
          <cell r="X541">
            <v>39</v>
          </cell>
          <cell r="Y541">
            <v>0</v>
          </cell>
          <cell r="Z541">
            <v>175.15</v>
          </cell>
          <cell r="AA541">
            <v>77</v>
          </cell>
          <cell r="AB541">
            <v>96</v>
          </cell>
          <cell r="AC541">
            <v>80</v>
          </cell>
          <cell r="AD541">
            <v>13.49</v>
          </cell>
          <cell r="AE541">
            <v>4.17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2600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Y541">
            <v>481124.16</v>
          </cell>
        </row>
        <row r="542">
          <cell r="A542">
            <v>2</v>
          </cell>
          <cell r="B542" t="str">
            <v>12</v>
          </cell>
          <cell r="C542" t="str">
            <v>000</v>
          </cell>
          <cell r="D542" t="str">
            <v>1</v>
          </cell>
          <cell r="E542" t="str">
            <v>201</v>
          </cell>
          <cell r="F542" t="str">
            <v>N000</v>
          </cell>
          <cell r="G542" t="str">
            <v>310</v>
          </cell>
          <cell r="H542" t="str">
            <v>1103</v>
          </cell>
          <cell r="I542" t="str">
            <v>M02016</v>
          </cell>
          <cell r="K542" t="str">
            <v>2</v>
          </cell>
          <cell r="L542">
            <v>80</v>
          </cell>
          <cell r="M542">
            <v>0</v>
          </cell>
          <cell r="N542">
            <v>3221</v>
          </cell>
          <cell r="O542" t="str">
            <v>M</v>
          </cell>
          <cell r="P542" t="str">
            <v>00000000</v>
          </cell>
          <cell r="Q542">
            <v>0</v>
          </cell>
          <cell r="R542">
            <v>465.26</v>
          </cell>
          <cell r="S542">
            <v>89.47</v>
          </cell>
          <cell r="T542">
            <v>410.68</v>
          </cell>
          <cell r="U542">
            <v>161.05000000000001</v>
          </cell>
          <cell r="V542">
            <v>57.98</v>
          </cell>
          <cell r="W542">
            <v>64.42</v>
          </cell>
          <cell r="X542">
            <v>24.7</v>
          </cell>
          <cell r="Y542">
            <v>0</v>
          </cell>
          <cell r="Z542">
            <v>113.12</v>
          </cell>
          <cell r="AA542">
            <v>77</v>
          </cell>
          <cell r="AB542">
            <v>96</v>
          </cell>
          <cell r="AC542">
            <v>80</v>
          </cell>
          <cell r="AD542">
            <v>13.49</v>
          </cell>
          <cell r="AE542">
            <v>2.68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1600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Y542">
            <v>6217776</v>
          </cell>
        </row>
        <row r="543">
          <cell r="A543">
            <v>2</v>
          </cell>
          <cell r="B543" t="str">
            <v>12</v>
          </cell>
          <cell r="C543" t="str">
            <v>000</v>
          </cell>
          <cell r="D543" t="str">
            <v>1</v>
          </cell>
          <cell r="E543" t="str">
            <v>201</v>
          </cell>
          <cell r="F543" t="str">
            <v>N000</v>
          </cell>
          <cell r="G543" t="str">
            <v>310</v>
          </cell>
          <cell r="H543" t="str">
            <v>1103</v>
          </cell>
          <cell r="I543" t="str">
            <v>M02027</v>
          </cell>
          <cell r="K543" t="str">
            <v>2</v>
          </cell>
          <cell r="L543">
            <v>29</v>
          </cell>
          <cell r="M543">
            <v>0</v>
          </cell>
          <cell r="N543">
            <v>4940</v>
          </cell>
          <cell r="O543" t="str">
            <v>M</v>
          </cell>
          <cell r="P543" t="str">
            <v>00000000</v>
          </cell>
          <cell r="Q543">
            <v>0</v>
          </cell>
          <cell r="R543">
            <v>713.56</v>
          </cell>
          <cell r="S543">
            <v>137.22</v>
          </cell>
          <cell r="T543">
            <v>629.85</v>
          </cell>
          <cell r="U543">
            <v>247</v>
          </cell>
          <cell r="V543">
            <v>88.92</v>
          </cell>
          <cell r="W543">
            <v>98.8</v>
          </cell>
          <cell r="X543">
            <v>56.1</v>
          </cell>
          <cell r="Y543">
            <v>0</v>
          </cell>
          <cell r="Z543">
            <v>168.18</v>
          </cell>
          <cell r="AA543">
            <v>77</v>
          </cell>
          <cell r="AB543">
            <v>96</v>
          </cell>
          <cell r="AC543">
            <v>80</v>
          </cell>
          <cell r="AD543">
            <v>13.49</v>
          </cell>
          <cell r="AE543">
            <v>4.12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2305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Y543">
            <v>3360023.52</v>
          </cell>
        </row>
        <row r="544">
          <cell r="A544">
            <v>2</v>
          </cell>
          <cell r="B544" t="str">
            <v>12</v>
          </cell>
          <cell r="C544" t="str">
            <v>000</v>
          </cell>
          <cell r="D544" t="str">
            <v>1</v>
          </cell>
          <cell r="E544" t="str">
            <v>201</v>
          </cell>
          <cell r="F544" t="str">
            <v>N000</v>
          </cell>
          <cell r="G544" t="str">
            <v>310</v>
          </cell>
          <cell r="H544" t="str">
            <v>1103</v>
          </cell>
          <cell r="I544" t="str">
            <v>M02031</v>
          </cell>
          <cell r="K544" t="str">
            <v>2</v>
          </cell>
          <cell r="L544">
            <v>6</v>
          </cell>
          <cell r="M544">
            <v>0</v>
          </cell>
          <cell r="N544">
            <v>5200</v>
          </cell>
          <cell r="O544" t="str">
            <v>M</v>
          </cell>
          <cell r="P544" t="str">
            <v>00000000</v>
          </cell>
          <cell r="Q544">
            <v>0</v>
          </cell>
          <cell r="R544">
            <v>751.11</v>
          </cell>
          <cell r="S544">
            <v>144.44</v>
          </cell>
          <cell r="T544">
            <v>663</v>
          </cell>
          <cell r="U544">
            <v>260</v>
          </cell>
          <cell r="V544">
            <v>93.6</v>
          </cell>
          <cell r="W544">
            <v>104</v>
          </cell>
          <cell r="X544">
            <v>79</v>
          </cell>
          <cell r="Y544">
            <v>0</v>
          </cell>
          <cell r="Z544">
            <v>212.08</v>
          </cell>
          <cell r="AA544">
            <v>77</v>
          </cell>
          <cell r="AB544">
            <v>96</v>
          </cell>
          <cell r="AC544">
            <v>80</v>
          </cell>
          <cell r="AD544">
            <v>13.49</v>
          </cell>
          <cell r="AE544">
            <v>4.33</v>
          </cell>
          <cell r="AF544">
            <v>0</v>
          </cell>
          <cell r="AG544">
            <v>0</v>
          </cell>
          <cell r="AH544">
            <v>2172</v>
          </cell>
          <cell r="AI544">
            <v>0</v>
          </cell>
          <cell r="AJ544">
            <v>2000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Y544">
            <v>860403.6</v>
          </cell>
        </row>
        <row r="545">
          <cell r="A545">
            <v>2</v>
          </cell>
          <cell r="B545" t="str">
            <v>12</v>
          </cell>
          <cell r="C545" t="str">
            <v>000</v>
          </cell>
          <cell r="D545" t="str">
            <v>1</v>
          </cell>
          <cell r="E545" t="str">
            <v>201</v>
          </cell>
          <cell r="F545" t="str">
            <v>N000</v>
          </cell>
          <cell r="G545" t="str">
            <v>310</v>
          </cell>
          <cell r="H545" t="str">
            <v>1103</v>
          </cell>
          <cell r="I545" t="str">
            <v>M02035</v>
          </cell>
          <cell r="K545" t="str">
            <v>2</v>
          </cell>
          <cell r="L545">
            <v>1</v>
          </cell>
          <cell r="M545">
            <v>0</v>
          </cell>
          <cell r="N545">
            <v>3388</v>
          </cell>
          <cell r="O545" t="str">
            <v>M</v>
          </cell>
          <cell r="P545" t="str">
            <v>00000000</v>
          </cell>
          <cell r="Q545">
            <v>0</v>
          </cell>
          <cell r="R545">
            <v>489.38</v>
          </cell>
          <cell r="S545">
            <v>94.11</v>
          </cell>
          <cell r="T545">
            <v>431.97</v>
          </cell>
          <cell r="U545">
            <v>169.4</v>
          </cell>
          <cell r="V545">
            <v>60.98</v>
          </cell>
          <cell r="W545">
            <v>67.760000000000005</v>
          </cell>
          <cell r="X545">
            <v>0</v>
          </cell>
          <cell r="Y545">
            <v>0</v>
          </cell>
          <cell r="Z545">
            <v>136.43</v>
          </cell>
          <cell r="AA545">
            <v>77</v>
          </cell>
          <cell r="AB545">
            <v>96</v>
          </cell>
          <cell r="AC545">
            <v>80</v>
          </cell>
          <cell r="AD545">
            <v>13.49</v>
          </cell>
          <cell r="AE545">
            <v>2.82</v>
          </cell>
          <cell r="AF545">
            <v>0</v>
          </cell>
          <cell r="AG545">
            <v>0</v>
          </cell>
          <cell r="AH545">
            <v>734</v>
          </cell>
          <cell r="AI545">
            <v>0</v>
          </cell>
          <cell r="AJ545">
            <v>1860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Y545">
            <v>92416.08</v>
          </cell>
        </row>
        <row r="546">
          <cell r="A546">
            <v>2</v>
          </cell>
          <cell r="B546" t="str">
            <v>12</v>
          </cell>
          <cell r="C546" t="str">
            <v>000</v>
          </cell>
          <cell r="D546" t="str">
            <v>1</v>
          </cell>
          <cell r="E546" t="str">
            <v>201</v>
          </cell>
          <cell r="F546" t="str">
            <v>N000</v>
          </cell>
          <cell r="G546" t="str">
            <v>310</v>
          </cell>
          <cell r="H546" t="str">
            <v>1103</v>
          </cell>
          <cell r="I546" t="str">
            <v>M02040</v>
          </cell>
          <cell r="K546" t="str">
            <v>2</v>
          </cell>
          <cell r="L546">
            <v>6</v>
          </cell>
          <cell r="M546">
            <v>0</v>
          </cell>
          <cell r="N546">
            <v>3314</v>
          </cell>
          <cell r="O546" t="str">
            <v>M</v>
          </cell>
          <cell r="P546" t="str">
            <v>00000000</v>
          </cell>
          <cell r="Q546">
            <v>0</v>
          </cell>
          <cell r="R546">
            <v>478.69</v>
          </cell>
          <cell r="S546">
            <v>92.06</v>
          </cell>
          <cell r="T546">
            <v>422.54</v>
          </cell>
          <cell r="U546">
            <v>165.7</v>
          </cell>
          <cell r="V546">
            <v>59.65</v>
          </cell>
          <cell r="W546">
            <v>66.28</v>
          </cell>
          <cell r="X546">
            <v>44.33</v>
          </cell>
          <cell r="Y546">
            <v>0</v>
          </cell>
          <cell r="Z546">
            <v>118.66</v>
          </cell>
          <cell r="AA546">
            <v>77</v>
          </cell>
          <cell r="AB546">
            <v>96</v>
          </cell>
          <cell r="AC546">
            <v>80</v>
          </cell>
          <cell r="AD546">
            <v>13.49</v>
          </cell>
          <cell r="AE546">
            <v>2.76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1748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Y546">
            <v>488099.52</v>
          </cell>
        </row>
        <row r="547">
          <cell r="A547">
            <v>2</v>
          </cell>
          <cell r="B547" t="str">
            <v>12</v>
          </cell>
          <cell r="C547" t="str">
            <v>000</v>
          </cell>
          <cell r="D547" t="str">
            <v>1</v>
          </cell>
          <cell r="E547" t="str">
            <v>201</v>
          </cell>
          <cell r="F547" t="str">
            <v>N000</v>
          </cell>
          <cell r="G547" t="str">
            <v>310</v>
          </cell>
          <cell r="H547" t="str">
            <v>1103</v>
          </cell>
          <cell r="I547" t="str">
            <v>M02049</v>
          </cell>
          <cell r="K547" t="str">
            <v>2</v>
          </cell>
          <cell r="L547">
            <v>1</v>
          </cell>
          <cell r="M547">
            <v>0</v>
          </cell>
          <cell r="N547">
            <v>4472</v>
          </cell>
          <cell r="O547" t="str">
            <v>M</v>
          </cell>
          <cell r="P547" t="str">
            <v>00000000</v>
          </cell>
          <cell r="Q547">
            <v>0</v>
          </cell>
          <cell r="R547">
            <v>645.96</v>
          </cell>
          <cell r="S547">
            <v>124.22</v>
          </cell>
          <cell r="T547">
            <v>570.17999999999995</v>
          </cell>
          <cell r="U547">
            <v>223.6</v>
          </cell>
          <cell r="V547">
            <v>80.5</v>
          </cell>
          <cell r="W547">
            <v>89.44</v>
          </cell>
          <cell r="X547">
            <v>0</v>
          </cell>
          <cell r="Y547">
            <v>0</v>
          </cell>
          <cell r="Z547">
            <v>153.18</v>
          </cell>
          <cell r="AA547">
            <v>77</v>
          </cell>
          <cell r="AB547">
            <v>96</v>
          </cell>
          <cell r="AC547">
            <v>80</v>
          </cell>
          <cell r="AD547">
            <v>13.49</v>
          </cell>
          <cell r="AE547">
            <v>3.73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2160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Y547">
            <v>105471.6</v>
          </cell>
        </row>
        <row r="548">
          <cell r="A548">
            <v>2</v>
          </cell>
          <cell r="B548" t="str">
            <v>12</v>
          </cell>
          <cell r="C548" t="str">
            <v>000</v>
          </cell>
          <cell r="D548" t="str">
            <v>1</v>
          </cell>
          <cell r="E548" t="str">
            <v>201</v>
          </cell>
          <cell r="F548" t="str">
            <v>N000</v>
          </cell>
          <cell r="G548" t="str">
            <v>310</v>
          </cell>
          <cell r="H548" t="str">
            <v>1103</v>
          </cell>
          <cell r="I548" t="str">
            <v>M02072</v>
          </cell>
          <cell r="K548" t="str">
            <v>2</v>
          </cell>
          <cell r="L548">
            <v>4</v>
          </cell>
          <cell r="M548">
            <v>0</v>
          </cell>
          <cell r="N548">
            <v>3812</v>
          </cell>
          <cell r="O548" t="str">
            <v>M</v>
          </cell>
          <cell r="P548" t="str">
            <v>00000000</v>
          </cell>
          <cell r="Q548">
            <v>0</v>
          </cell>
          <cell r="R548">
            <v>550.62</v>
          </cell>
          <cell r="S548">
            <v>105.89</v>
          </cell>
          <cell r="T548">
            <v>486.03</v>
          </cell>
          <cell r="U548">
            <v>190.6</v>
          </cell>
          <cell r="V548">
            <v>68.62</v>
          </cell>
          <cell r="W548">
            <v>76.239999999999995</v>
          </cell>
          <cell r="X548">
            <v>57.25</v>
          </cell>
          <cell r="Y548">
            <v>0</v>
          </cell>
          <cell r="Z548">
            <v>136.4</v>
          </cell>
          <cell r="AA548">
            <v>77</v>
          </cell>
          <cell r="AB548">
            <v>96</v>
          </cell>
          <cell r="AC548">
            <v>80</v>
          </cell>
          <cell r="AD548">
            <v>13.49</v>
          </cell>
          <cell r="AE548">
            <v>3.18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2038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Y548">
            <v>373983.36</v>
          </cell>
        </row>
        <row r="549">
          <cell r="A549">
            <v>2</v>
          </cell>
          <cell r="B549" t="str">
            <v>12</v>
          </cell>
          <cell r="C549" t="str">
            <v>000</v>
          </cell>
          <cell r="D549" t="str">
            <v>1</v>
          </cell>
          <cell r="E549" t="str">
            <v>201</v>
          </cell>
          <cell r="F549" t="str">
            <v>N000</v>
          </cell>
          <cell r="G549" t="str">
            <v>310</v>
          </cell>
          <cell r="H549" t="str">
            <v>1103</v>
          </cell>
          <cell r="I549" t="str">
            <v>M02084</v>
          </cell>
          <cell r="K549" t="str">
            <v>2</v>
          </cell>
          <cell r="L549">
            <v>3</v>
          </cell>
          <cell r="M549">
            <v>0</v>
          </cell>
          <cell r="N549">
            <v>4188</v>
          </cell>
          <cell r="O549" t="str">
            <v>M</v>
          </cell>
          <cell r="P549" t="str">
            <v>00000000</v>
          </cell>
          <cell r="Q549">
            <v>0</v>
          </cell>
          <cell r="R549">
            <v>604.92999999999995</v>
          </cell>
          <cell r="S549">
            <v>116.33</v>
          </cell>
          <cell r="T549">
            <v>533.97</v>
          </cell>
          <cell r="U549">
            <v>209.4</v>
          </cell>
          <cell r="V549">
            <v>75.38</v>
          </cell>
          <cell r="W549">
            <v>83.76</v>
          </cell>
          <cell r="X549">
            <v>109</v>
          </cell>
          <cell r="Y549">
            <v>0</v>
          </cell>
          <cell r="Z549">
            <v>150.34</v>
          </cell>
          <cell r="AA549">
            <v>77</v>
          </cell>
          <cell r="AB549">
            <v>96</v>
          </cell>
          <cell r="AC549">
            <v>80</v>
          </cell>
          <cell r="AD549">
            <v>13.49</v>
          </cell>
          <cell r="AE549">
            <v>3.49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2242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Y549">
            <v>308991.24</v>
          </cell>
        </row>
        <row r="550">
          <cell r="A550">
            <v>2</v>
          </cell>
          <cell r="B550" t="str">
            <v>12</v>
          </cell>
          <cell r="C550" t="str">
            <v>000</v>
          </cell>
          <cell r="D550" t="str">
            <v>1</v>
          </cell>
          <cell r="E550" t="str">
            <v>201</v>
          </cell>
          <cell r="F550" t="str">
            <v>N000</v>
          </cell>
          <cell r="G550" t="str">
            <v>310</v>
          </cell>
          <cell r="H550" t="str">
            <v>1103</v>
          </cell>
          <cell r="I550" t="str">
            <v>S01803</v>
          </cell>
          <cell r="J550" t="str">
            <v>19</v>
          </cell>
          <cell r="K550" t="str">
            <v>2</v>
          </cell>
          <cell r="L550">
            <v>3</v>
          </cell>
          <cell r="M550">
            <v>0</v>
          </cell>
          <cell r="N550">
            <v>2120.3000000000002</v>
          </cell>
          <cell r="O550" t="str">
            <v>M</v>
          </cell>
          <cell r="P550" t="str">
            <v>00000000</v>
          </cell>
          <cell r="Q550">
            <v>0</v>
          </cell>
          <cell r="R550">
            <v>306.27</v>
          </cell>
          <cell r="S550">
            <v>58.9</v>
          </cell>
          <cell r="T550">
            <v>270.33999999999997</v>
          </cell>
          <cell r="U550">
            <v>106.02</v>
          </cell>
          <cell r="V550">
            <v>38.17</v>
          </cell>
          <cell r="W550">
            <v>42.41</v>
          </cell>
          <cell r="X550">
            <v>0</v>
          </cell>
          <cell r="Y550">
            <v>0</v>
          </cell>
          <cell r="Z550">
            <v>54.77</v>
          </cell>
          <cell r="AA550">
            <v>77</v>
          </cell>
          <cell r="AB550">
            <v>96</v>
          </cell>
          <cell r="AC550">
            <v>80</v>
          </cell>
          <cell r="AD550">
            <v>13.49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Y550">
            <v>117492.12</v>
          </cell>
        </row>
        <row r="551">
          <cell r="A551">
            <v>2</v>
          </cell>
          <cell r="B551" t="str">
            <v>12</v>
          </cell>
          <cell r="C551" t="str">
            <v>000</v>
          </cell>
          <cell r="D551" t="str">
            <v>1</v>
          </cell>
          <cell r="E551" t="str">
            <v>201</v>
          </cell>
          <cell r="F551" t="str">
            <v>N000</v>
          </cell>
          <cell r="G551" t="str">
            <v>310</v>
          </cell>
          <cell r="H551" t="str">
            <v>1103</v>
          </cell>
          <cell r="I551" t="str">
            <v>S03810</v>
          </cell>
          <cell r="J551" t="str">
            <v>22</v>
          </cell>
          <cell r="K551" t="str">
            <v>2</v>
          </cell>
          <cell r="L551">
            <v>3</v>
          </cell>
          <cell r="M551">
            <v>0</v>
          </cell>
          <cell r="N551">
            <v>2342.3000000000002</v>
          </cell>
          <cell r="O551" t="str">
            <v>M</v>
          </cell>
          <cell r="P551" t="str">
            <v>00000000</v>
          </cell>
          <cell r="Q551">
            <v>0</v>
          </cell>
          <cell r="R551">
            <v>338.33</v>
          </cell>
          <cell r="S551">
            <v>65.06</v>
          </cell>
          <cell r="T551">
            <v>298.64</v>
          </cell>
          <cell r="U551">
            <v>117.12</v>
          </cell>
          <cell r="V551">
            <v>42.16</v>
          </cell>
          <cell r="W551">
            <v>46.85</v>
          </cell>
          <cell r="X551">
            <v>0</v>
          </cell>
          <cell r="Y551">
            <v>0</v>
          </cell>
          <cell r="Z551">
            <v>59.97</v>
          </cell>
          <cell r="AA551">
            <v>77</v>
          </cell>
          <cell r="AB551">
            <v>96</v>
          </cell>
          <cell r="AC551">
            <v>80</v>
          </cell>
          <cell r="AD551">
            <v>13.49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Y551">
            <v>128769.12</v>
          </cell>
        </row>
        <row r="552">
          <cell r="A552">
            <v>2</v>
          </cell>
          <cell r="B552" t="str">
            <v>12</v>
          </cell>
          <cell r="C552" t="str">
            <v>000</v>
          </cell>
          <cell r="D552" t="str">
            <v>1</v>
          </cell>
          <cell r="E552" t="str">
            <v>201</v>
          </cell>
          <cell r="F552" t="str">
            <v>N000</v>
          </cell>
          <cell r="G552" t="str">
            <v>310</v>
          </cell>
          <cell r="H552" t="str">
            <v>1103</v>
          </cell>
          <cell r="I552" t="str">
            <v>S08802</v>
          </cell>
          <cell r="J552" t="str">
            <v>21</v>
          </cell>
          <cell r="K552" t="str">
            <v>2</v>
          </cell>
          <cell r="L552">
            <v>1</v>
          </cell>
          <cell r="M552">
            <v>0</v>
          </cell>
          <cell r="N552">
            <v>2238.1999999999998</v>
          </cell>
          <cell r="O552" t="str">
            <v>M</v>
          </cell>
          <cell r="P552" t="str">
            <v>00000000</v>
          </cell>
          <cell r="Q552">
            <v>0</v>
          </cell>
          <cell r="R552">
            <v>323.3</v>
          </cell>
          <cell r="S552">
            <v>62.17</v>
          </cell>
          <cell r="T552">
            <v>285.37</v>
          </cell>
          <cell r="U552">
            <v>111.91</v>
          </cell>
          <cell r="V552">
            <v>40.29</v>
          </cell>
          <cell r="W552">
            <v>44.76</v>
          </cell>
          <cell r="X552">
            <v>82</v>
          </cell>
          <cell r="Y552">
            <v>0</v>
          </cell>
          <cell r="Z552">
            <v>59.17</v>
          </cell>
          <cell r="AA552">
            <v>77</v>
          </cell>
          <cell r="AB552">
            <v>96</v>
          </cell>
          <cell r="AC552">
            <v>80</v>
          </cell>
          <cell r="AD552">
            <v>13.49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Y552">
            <v>42163.92</v>
          </cell>
        </row>
        <row r="553">
          <cell r="A553">
            <v>2</v>
          </cell>
          <cell r="B553" t="str">
            <v>12</v>
          </cell>
          <cell r="C553" t="str">
            <v>000</v>
          </cell>
          <cell r="D553" t="str">
            <v>1</v>
          </cell>
          <cell r="E553" t="str">
            <v>201</v>
          </cell>
          <cell r="F553" t="str">
            <v>N000</v>
          </cell>
          <cell r="G553" t="str">
            <v>310</v>
          </cell>
          <cell r="H553" t="str">
            <v>1103</v>
          </cell>
          <cell r="I553" t="str">
            <v>T03804</v>
          </cell>
          <cell r="J553" t="str">
            <v>25</v>
          </cell>
          <cell r="K553" t="str">
            <v>2</v>
          </cell>
          <cell r="L553">
            <v>11</v>
          </cell>
          <cell r="M553">
            <v>0</v>
          </cell>
          <cell r="N553">
            <v>2572.4</v>
          </cell>
          <cell r="O553" t="str">
            <v>M</v>
          </cell>
          <cell r="P553" t="str">
            <v>00000000</v>
          </cell>
          <cell r="Q553">
            <v>0</v>
          </cell>
          <cell r="R553">
            <v>371.57</v>
          </cell>
          <cell r="S553">
            <v>71.459999999999994</v>
          </cell>
          <cell r="T553">
            <v>327.98</v>
          </cell>
          <cell r="U553">
            <v>128.62</v>
          </cell>
          <cell r="V553">
            <v>46.3</v>
          </cell>
          <cell r="W553">
            <v>51.45</v>
          </cell>
          <cell r="X553">
            <v>48.18</v>
          </cell>
          <cell r="Y553">
            <v>0</v>
          </cell>
          <cell r="Z553">
            <v>66.33</v>
          </cell>
          <cell r="AA553">
            <v>77</v>
          </cell>
          <cell r="AB553">
            <v>96</v>
          </cell>
          <cell r="AC553">
            <v>80</v>
          </cell>
          <cell r="AD553">
            <v>13.49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Y553">
            <v>521502.96</v>
          </cell>
        </row>
        <row r="554">
          <cell r="A554">
            <v>2</v>
          </cell>
          <cell r="B554" t="str">
            <v>12</v>
          </cell>
          <cell r="C554" t="str">
            <v>000</v>
          </cell>
          <cell r="D554" t="str">
            <v>1</v>
          </cell>
          <cell r="E554" t="str">
            <v>201</v>
          </cell>
          <cell r="F554" t="str">
            <v>N000</v>
          </cell>
          <cell r="G554" t="str">
            <v>310</v>
          </cell>
          <cell r="H554" t="str">
            <v>1103</v>
          </cell>
          <cell r="I554" t="str">
            <v>T06803</v>
          </cell>
          <cell r="J554" t="str">
            <v>26</v>
          </cell>
          <cell r="K554" t="str">
            <v>2</v>
          </cell>
          <cell r="L554">
            <v>3</v>
          </cell>
          <cell r="M554">
            <v>0</v>
          </cell>
          <cell r="N554">
            <v>2692.2</v>
          </cell>
          <cell r="O554" t="str">
            <v>M</v>
          </cell>
          <cell r="P554" t="str">
            <v>00000000</v>
          </cell>
          <cell r="Q554">
            <v>0</v>
          </cell>
          <cell r="R554">
            <v>388.87</v>
          </cell>
          <cell r="S554">
            <v>74.78</v>
          </cell>
          <cell r="T554">
            <v>343.26</v>
          </cell>
          <cell r="U554">
            <v>134.61000000000001</v>
          </cell>
          <cell r="V554">
            <v>48.46</v>
          </cell>
          <cell r="W554">
            <v>53.84</v>
          </cell>
          <cell r="X554">
            <v>27.33</v>
          </cell>
          <cell r="Y554">
            <v>0</v>
          </cell>
          <cell r="Z554">
            <v>68.72</v>
          </cell>
          <cell r="AA554">
            <v>77</v>
          </cell>
          <cell r="AB554">
            <v>96</v>
          </cell>
          <cell r="AC554">
            <v>80</v>
          </cell>
          <cell r="AD554">
            <v>13.49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Y554">
            <v>147548.16</v>
          </cell>
        </row>
        <row r="555">
          <cell r="A555">
            <v>2</v>
          </cell>
          <cell r="B555" t="str">
            <v>12</v>
          </cell>
          <cell r="C555" t="str">
            <v>000</v>
          </cell>
          <cell r="D555" t="str">
            <v>1</v>
          </cell>
          <cell r="E555" t="str">
            <v>201</v>
          </cell>
          <cell r="F555" t="str">
            <v>N000</v>
          </cell>
          <cell r="G555" t="str">
            <v>310</v>
          </cell>
          <cell r="H555" t="str">
            <v>1103</v>
          </cell>
          <cell r="I555" t="str">
            <v>T06804</v>
          </cell>
          <cell r="J555" t="str">
            <v>27Z</v>
          </cell>
          <cell r="K555" t="str">
            <v>2</v>
          </cell>
          <cell r="L555">
            <v>6</v>
          </cell>
          <cell r="M555">
            <v>0</v>
          </cell>
          <cell r="N555">
            <v>2900.25</v>
          </cell>
          <cell r="O555" t="str">
            <v>M</v>
          </cell>
          <cell r="P555" t="str">
            <v>00000000</v>
          </cell>
          <cell r="Q555">
            <v>205.15</v>
          </cell>
          <cell r="R555">
            <v>418.93</v>
          </cell>
          <cell r="S555">
            <v>80.56</v>
          </cell>
          <cell r="T555">
            <v>369.78</v>
          </cell>
          <cell r="U555">
            <v>145.01</v>
          </cell>
          <cell r="V555">
            <v>55.89</v>
          </cell>
          <cell r="W555">
            <v>58.01</v>
          </cell>
          <cell r="X555">
            <v>9.17</v>
          </cell>
          <cell r="Y555">
            <v>0</v>
          </cell>
          <cell r="Z555">
            <v>77.34</v>
          </cell>
          <cell r="AA555">
            <v>77</v>
          </cell>
          <cell r="AB555">
            <v>96</v>
          </cell>
          <cell r="AC555">
            <v>80</v>
          </cell>
          <cell r="AD555">
            <v>13.49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Y555">
            <v>330233.76</v>
          </cell>
        </row>
        <row r="556">
          <cell r="A556">
            <v>2</v>
          </cell>
          <cell r="B556" t="str">
            <v>12</v>
          </cell>
          <cell r="C556" t="str">
            <v>000</v>
          </cell>
          <cell r="D556" t="str">
            <v>1</v>
          </cell>
          <cell r="E556" t="str">
            <v>201</v>
          </cell>
          <cell r="F556" t="str">
            <v>N000</v>
          </cell>
          <cell r="G556" t="str">
            <v>310</v>
          </cell>
          <cell r="H556" t="str">
            <v>1103</v>
          </cell>
          <cell r="I556" t="str">
            <v>CF01059</v>
          </cell>
          <cell r="J556" t="str">
            <v>28</v>
          </cell>
          <cell r="K556" t="str">
            <v>1</v>
          </cell>
          <cell r="L556">
            <v>5</v>
          </cell>
          <cell r="M556">
            <v>0</v>
          </cell>
          <cell r="N556">
            <v>3631.8</v>
          </cell>
          <cell r="O556" t="str">
            <v>M</v>
          </cell>
          <cell r="P556" t="str">
            <v>00000000</v>
          </cell>
          <cell r="Q556">
            <v>8731.1</v>
          </cell>
          <cell r="R556">
            <v>524.59</v>
          </cell>
          <cell r="S556">
            <v>100.88</v>
          </cell>
          <cell r="T556">
            <v>463.05</v>
          </cell>
          <cell r="U556">
            <v>181.59</v>
          </cell>
          <cell r="V556">
            <v>222.53</v>
          </cell>
          <cell r="W556">
            <v>72.64</v>
          </cell>
          <cell r="X556">
            <v>85.6</v>
          </cell>
          <cell r="Y556">
            <v>618.15</v>
          </cell>
          <cell r="Z556">
            <v>263.02</v>
          </cell>
          <cell r="AA556">
            <v>77</v>
          </cell>
          <cell r="AB556">
            <v>0</v>
          </cell>
          <cell r="AC556">
            <v>0</v>
          </cell>
          <cell r="AD556">
            <v>13.49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Y556">
            <v>899126.4</v>
          </cell>
        </row>
        <row r="557">
          <cell r="A557">
            <v>2</v>
          </cell>
          <cell r="B557" t="str">
            <v>12</v>
          </cell>
          <cell r="C557" t="str">
            <v>000</v>
          </cell>
          <cell r="D557" t="str">
            <v>1</v>
          </cell>
          <cell r="E557" t="str">
            <v>201</v>
          </cell>
          <cell r="F557" t="str">
            <v>N000</v>
          </cell>
          <cell r="G557" t="str">
            <v>310</v>
          </cell>
          <cell r="H557" t="str">
            <v>1103</v>
          </cell>
          <cell r="I557" t="str">
            <v>CF03809</v>
          </cell>
          <cell r="J557" t="str">
            <v>25</v>
          </cell>
          <cell r="K557" t="str">
            <v>2</v>
          </cell>
          <cell r="L557">
            <v>6</v>
          </cell>
          <cell r="M557">
            <v>0</v>
          </cell>
          <cell r="N557">
            <v>2572.4</v>
          </cell>
          <cell r="O557" t="str">
            <v>M</v>
          </cell>
          <cell r="P557" t="str">
            <v>00000000</v>
          </cell>
          <cell r="Q557">
            <v>0</v>
          </cell>
          <cell r="R557">
            <v>371.57</v>
          </cell>
          <cell r="S557">
            <v>71.459999999999994</v>
          </cell>
          <cell r="T557">
            <v>327.98</v>
          </cell>
          <cell r="U557">
            <v>128.62</v>
          </cell>
          <cell r="V557">
            <v>46.3</v>
          </cell>
          <cell r="W557">
            <v>51.45</v>
          </cell>
          <cell r="X557">
            <v>68.5</v>
          </cell>
          <cell r="Y557">
            <v>0</v>
          </cell>
          <cell r="Z557">
            <v>66.739999999999995</v>
          </cell>
          <cell r="AA557">
            <v>77</v>
          </cell>
          <cell r="AB557">
            <v>96</v>
          </cell>
          <cell r="AC557">
            <v>80</v>
          </cell>
          <cell r="AD557">
            <v>13.49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Y557">
            <v>285948.71999999997</v>
          </cell>
        </row>
        <row r="558">
          <cell r="A558">
            <v>2</v>
          </cell>
          <cell r="B558" t="str">
            <v>12</v>
          </cell>
          <cell r="C558" t="str">
            <v>000</v>
          </cell>
          <cell r="D558" t="str">
            <v>1</v>
          </cell>
          <cell r="E558" t="str">
            <v>201</v>
          </cell>
          <cell r="F558" t="str">
            <v>N000</v>
          </cell>
          <cell r="G558" t="str">
            <v>310</v>
          </cell>
          <cell r="H558" t="str">
            <v>1103</v>
          </cell>
          <cell r="I558" t="str">
            <v>CF04806</v>
          </cell>
          <cell r="J558" t="str">
            <v>26</v>
          </cell>
          <cell r="K558" t="str">
            <v>2</v>
          </cell>
          <cell r="L558">
            <v>20</v>
          </cell>
          <cell r="M558">
            <v>0</v>
          </cell>
          <cell r="N558">
            <v>2692.2</v>
          </cell>
          <cell r="O558" t="str">
            <v>M</v>
          </cell>
          <cell r="P558" t="str">
            <v>00000000</v>
          </cell>
          <cell r="Q558">
            <v>0</v>
          </cell>
          <cell r="R558">
            <v>388.87</v>
          </cell>
          <cell r="S558">
            <v>74.78</v>
          </cell>
          <cell r="T558">
            <v>343.26</v>
          </cell>
          <cell r="U558">
            <v>134.61000000000001</v>
          </cell>
          <cell r="V558">
            <v>48.46</v>
          </cell>
          <cell r="W558">
            <v>53.84</v>
          </cell>
          <cell r="X558">
            <v>35.6</v>
          </cell>
          <cell r="Y558">
            <v>0</v>
          </cell>
          <cell r="Z558">
            <v>68.89</v>
          </cell>
          <cell r="AA558">
            <v>77</v>
          </cell>
          <cell r="AB558">
            <v>96</v>
          </cell>
          <cell r="AC558">
            <v>80</v>
          </cell>
          <cell r="AD558">
            <v>13.49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Y558">
            <v>985680</v>
          </cell>
        </row>
        <row r="559">
          <cell r="A559">
            <v>2</v>
          </cell>
          <cell r="B559" t="str">
            <v>12</v>
          </cell>
          <cell r="C559" t="str">
            <v>000</v>
          </cell>
          <cell r="D559" t="str">
            <v>1</v>
          </cell>
          <cell r="E559" t="str">
            <v>201</v>
          </cell>
          <cell r="F559" t="str">
            <v>N000</v>
          </cell>
          <cell r="G559" t="str">
            <v>310</v>
          </cell>
          <cell r="H559" t="str">
            <v>1103</v>
          </cell>
          <cell r="I559" t="str">
            <v>CF04807</v>
          </cell>
          <cell r="J559" t="str">
            <v>27Z</v>
          </cell>
          <cell r="K559" t="str">
            <v>2</v>
          </cell>
          <cell r="L559">
            <v>9</v>
          </cell>
          <cell r="M559">
            <v>0</v>
          </cell>
          <cell r="N559">
            <v>2900.25</v>
          </cell>
          <cell r="O559" t="str">
            <v>M</v>
          </cell>
          <cell r="P559" t="str">
            <v>00000000</v>
          </cell>
          <cell r="Q559">
            <v>205.15</v>
          </cell>
          <cell r="R559">
            <v>418.93</v>
          </cell>
          <cell r="S559">
            <v>80.56</v>
          </cell>
          <cell r="T559">
            <v>369.78</v>
          </cell>
          <cell r="U559">
            <v>145.01</v>
          </cell>
          <cell r="V559">
            <v>55.89</v>
          </cell>
          <cell r="W559">
            <v>58.01</v>
          </cell>
          <cell r="X559">
            <v>45.67</v>
          </cell>
          <cell r="Y559">
            <v>0</v>
          </cell>
          <cell r="Z559">
            <v>78.069999999999993</v>
          </cell>
          <cell r="AA559">
            <v>77</v>
          </cell>
          <cell r="AB559">
            <v>96</v>
          </cell>
          <cell r="AC559">
            <v>80</v>
          </cell>
          <cell r="AD559">
            <v>13.49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Y559">
            <v>499371.48</v>
          </cell>
        </row>
        <row r="560">
          <cell r="A560">
            <v>2</v>
          </cell>
          <cell r="B560" t="str">
            <v>12</v>
          </cell>
          <cell r="C560" t="str">
            <v>000</v>
          </cell>
          <cell r="D560" t="str">
            <v>1</v>
          </cell>
          <cell r="E560" t="str">
            <v>201</v>
          </cell>
          <cell r="F560" t="str">
            <v>N000</v>
          </cell>
          <cell r="G560" t="str">
            <v>310</v>
          </cell>
          <cell r="H560" t="str">
            <v>1103</v>
          </cell>
          <cell r="I560" t="str">
            <v>CF04808</v>
          </cell>
          <cell r="J560" t="str">
            <v>27ZA</v>
          </cell>
          <cell r="K560" t="str">
            <v>2</v>
          </cell>
          <cell r="L560">
            <v>8</v>
          </cell>
          <cell r="M560">
            <v>0</v>
          </cell>
          <cell r="N560">
            <v>2982.9</v>
          </cell>
          <cell r="O560" t="str">
            <v>M</v>
          </cell>
          <cell r="P560" t="str">
            <v>00000000</v>
          </cell>
          <cell r="Q560">
            <v>579.4</v>
          </cell>
          <cell r="R560">
            <v>430.86</v>
          </cell>
          <cell r="S560">
            <v>82.86</v>
          </cell>
          <cell r="T560">
            <v>380.32</v>
          </cell>
          <cell r="U560">
            <v>149.15</v>
          </cell>
          <cell r="V560">
            <v>64.12</v>
          </cell>
          <cell r="W560">
            <v>59.66</v>
          </cell>
          <cell r="X560">
            <v>13.63</v>
          </cell>
          <cell r="Y560">
            <v>0</v>
          </cell>
          <cell r="Z560">
            <v>86.85</v>
          </cell>
          <cell r="AA560">
            <v>77</v>
          </cell>
          <cell r="AB560">
            <v>96</v>
          </cell>
          <cell r="AC560">
            <v>80</v>
          </cell>
          <cell r="AD560">
            <v>13.49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Y560">
            <v>489239.03999999998</v>
          </cell>
        </row>
        <row r="561">
          <cell r="A561">
            <v>2</v>
          </cell>
          <cell r="B561" t="str">
            <v>12</v>
          </cell>
          <cell r="C561" t="str">
            <v>000</v>
          </cell>
          <cell r="D561" t="str">
            <v>1</v>
          </cell>
          <cell r="E561" t="str">
            <v>201</v>
          </cell>
          <cell r="F561" t="str">
            <v>N000</v>
          </cell>
          <cell r="G561" t="str">
            <v>310</v>
          </cell>
          <cell r="H561" t="str">
            <v>1103</v>
          </cell>
          <cell r="I561" t="str">
            <v>CF21829</v>
          </cell>
          <cell r="J561" t="str">
            <v>27ZB</v>
          </cell>
          <cell r="K561" t="str">
            <v>2</v>
          </cell>
          <cell r="L561">
            <v>3</v>
          </cell>
          <cell r="M561">
            <v>0</v>
          </cell>
          <cell r="N561">
            <v>3008.65</v>
          </cell>
          <cell r="O561" t="str">
            <v>M</v>
          </cell>
          <cell r="P561" t="str">
            <v>00000000</v>
          </cell>
          <cell r="Q561">
            <v>857</v>
          </cell>
          <cell r="R561">
            <v>434.58</v>
          </cell>
          <cell r="S561">
            <v>83.57</v>
          </cell>
          <cell r="T561">
            <v>383.6</v>
          </cell>
          <cell r="U561">
            <v>150.43</v>
          </cell>
          <cell r="V561">
            <v>69.59</v>
          </cell>
          <cell r="W561">
            <v>60.17</v>
          </cell>
          <cell r="X561">
            <v>33.67</v>
          </cell>
          <cell r="Y561">
            <v>0</v>
          </cell>
          <cell r="Z561">
            <v>93.41</v>
          </cell>
          <cell r="AA561">
            <v>77</v>
          </cell>
          <cell r="AB561">
            <v>96</v>
          </cell>
          <cell r="AC561">
            <v>80</v>
          </cell>
          <cell r="AD561">
            <v>13.49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Y561">
            <v>195881.76</v>
          </cell>
        </row>
        <row r="562">
          <cell r="A562">
            <v>2</v>
          </cell>
          <cell r="B562" t="str">
            <v>12</v>
          </cell>
          <cell r="C562" t="str">
            <v>000</v>
          </cell>
          <cell r="D562" t="str">
            <v>1</v>
          </cell>
          <cell r="E562" t="str">
            <v>201</v>
          </cell>
          <cell r="F562" t="str">
            <v>N000</v>
          </cell>
          <cell r="G562" t="str">
            <v>310</v>
          </cell>
          <cell r="H562" t="str">
            <v>1103</v>
          </cell>
          <cell r="I562" t="str">
            <v>CF21864</v>
          </cell>
          <cell r="J562" t="str">
            <v>27C</v>
          </cell>
          <cell r="K562" t="str">
            <v>1</v>
          </cell>
          <cell r="L562">
            <v>6</v>
          </cell>
          <cell r="M562">
            <v>0</v>
          </cell>
          <cell r="N562">
            <v>3268.2</v>
          </cell>
          <cell r="O562" t="str">
            <v>M</v>
          </cell>
          <cell r="P562" t="str">
            <v>00000000</v>
          </cell>
          <cell r="Q562">
            <v>4783.05</v>
          </cell>
          <cell r="R562">
            <v>472.07</v>
          </cell>
          <cell r="S562">
            <v>90.78</v>
          </cell>
          <cell r="T562">
            <v>416.7</v>
          </cell>
          <cell r="U562">
            <v>163.41</v>
          </cell>
          <cell r="V562">
            <v>144.91999999999999</v>
          </cell>
          <cell r="W562">
            <v>65.36</v>
          </cell>
          <cell r="X562">
            <v>21.33</v>
          </cell>
          <cell r="Y562">
            <v>0</v>
          </cell>
          <cell r="Z562">
            <v>174.25</v>
          </cell>
          <cell r="AA562">
            <v>77</v>
          </cell>
          <cell r="AB562">
            <v>0</v>
          </cell>
          <cell r="AC562">
            <v>0</v>
          </cell>
          <cell r="AD562">
            <v>13.49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Y562">
            <v>697720.31999999995</v>
          </cell>
        </row>
        <row r="563">
          <cell r="A563">
            <v>2</v>
          </cell>
          <cell r="B563" t="str">
            <v>12</v>
          </cell>
          <cell r="C563" t="str">
            <v>000</v>
          </cell>
          <cell r="D563" t="str">
            <v>1</v>
          </cell>
          <cell r="E563" t="str">
            <v>201</v>
          </cell>
          <cell r="F563" t="str">
            <v>N000</v>
          </cell>
          <cell r="G563" t="str">
            <v>310</v>
          </cell>
          <cell r="H563" t="str">
            <v>1103</v>
          </cell>
          <cell r="I563" t="str">
            <v>CF21865</v>
          </cell>
          <cell r="J563" t="str">
            <v>27B</v>
          </cell>
          <cell r="K563" t="str">
            <v>1</v>
          </cell>
          <cell r="L563">
            <v>1</v>
          </cell>
          <cell r="M563">
            <v>0</v>
          </cell>
          <cell r="N563">
            <v>3222.2</v>
          </cell>
          <cell r="O563" t="str">
            <v>M</v>
          </cell>
          <cell r="P563" t="str">
            <v>00000000</v>
          </cell>
          <cell r="Q563">
            <v>3558.85</v>
          </cell>
          <cell r="R563">
            <v>465.43</v>
          </cell>
          <cell r="S563">
            <v>89.51</v>
          </cell>
          <cell r="T563">
            <v>410.83</v>
          </cell>
          <cell r="U563">
            <v>161.11000000000001</v>
          </cell>
          <cell r="V563">
            <v>122.06</v>
          </cell>
          <cell r="W563">
            <v>64.44</v>
          </cell>
          <cell r="X563">
            <v>0</v>
          </cell>
          <cell r="Y563">
            <v>0</v>
          </cell>
          <cell r="Z563">
            <v>148.26</v>
          </cell>
          <cell r="AA563">
            <v>77</v>
          </cell>
          <cell r="AB563">
            <v>0</v>
          </cell>
          <cell r="AC563">
            <v>0</v>
          </cell>
          <cell r="AD563">
            <v>13.49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Y563">
            <v>99998.16</v>
          </cell>
        </row>
        <row r="564">
          <cell r="A564">
            <v>2</v>
          </cell>
          <cell r="B564" t="str">
            <v>12</v>
          </cell>
          <cell r="C564" t="str">
            <v>000</v>
          </cell>
          <cell r="D564" t="str">
            <v>1</v>
          </cell>
          <cell r="E564" t="str">
            <v>201</v>
          </cell>
          <cell r="F564" t="str">
            <v>N000</v>
          </cell>
          <cell r="G564" t="str">
            <v>310</v>
          </cell>
          <cell r="H564" t="str">
            <v>1103</v>
          </cell>
          <cell r="I564" t="str">
            <v>CF21866</v>
          </cell>
          <cell r="J564" t="str">
            <v>27A</v>
          </cell>
          <cell r="K564" t="str">
            <v>1</v>
          </cell>
          <cell r="L564">
            <v>1</v>
          </cell>
          <cell r="M564">
            <v>0</v>
          </cell>
          <cell r="N564">
            <v>3185.4</v>
          </cell>
          <cell r="O564" t="str">
            <v>M</v>
          </cell>
          <cell r="P564" t="str">
            <v>00000000</v>
          </cell>
          <cell r="Q564">
            <v>2791.7</v>
          </cell>
          <cell r="R564">
            <v>460.11</v>
          </cell>
          <cell r="S564">
            <v>88.48</v>
          </cell>
          <cell r="T564">
            <v>406.14</v>
          </cell>
          <cell r="U564">
            <v>159.27000000000001</v>
          </cell>
          <cell r="V564">
            <v>107.59</v>
          </cell>
          <cell r="W564">
            <v>63.71</v>
          </cell>
          <cell r="X564">
            <v>55</v>
          </cell>
          <cell r="Y564">
            <v>0</v>
          </cell>
          <cell r="Z564">
            <v>133.15</v>
          </cell>
          <cell r="AA564">
            <v>77</v>
          </cell>
          <cell r="AB564">
            <v>0</v>
          </cell>
          <cell r="AC564">
            <v>0</v>
          </cell>
          <cell r="AD564">
            <v>13.49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Y564">
            <v>90492.479999999996</v>
          </cell>
        </row>
        <row r="565">
          <cell r="A565">
            <v>2</v>
          </cell>
          <cell r="B565" t="str">
            <v>12</v>
          </cell>
          <cell r="C565" t="str">
            <v>000</v>
          </cell>
          <cell r="D565" t="str">
            <v>1</v>
          </cell>
          <cell r="E565" t="str">
            <v>201</v>
          </cell>
          <cell r="F565" t="str">
            <v>N000</v>
          </cell>
          <cell r="G565" t="str">
            <v>310</v>
          </cell>
          <cell r="H565" t="str">
            <v>1103</v>
          </cell>
          <cell r="I565" t="str">
            <v>CF21869</v>
          </cell>
          <cell r="J565" t="str">
            <v>27B</v>
          </cell>
          <cell r="K565" t="str">
            <v>1</v>
          </cell>
          <cell r="L565">
            <v>1</v>
          </cell>
          <cell r="M565">
            <v>0</v>
          </cell>
          <cell r="N565">
            <v>3222.2</v>
          </cell>
          <cell r="O565" t="str">
            <v>M</v>
          </cell>
          <cell r="P565" t="str">
            <v>00000000</v>
          </cell>
          <cell r="Q565">
            <v>3558.85</v>
          </cell>
          <cell r="R565">
            <v>465.43</v>
          </cell>
          <cell r="S565">
            <v>89.51</v>
          </cell>
          <cell r="T565">
            <v>410.83</v>
          </cell>
          <cell r="U565">
            <v>161.11000000000001</v>
          </cell>
          <cell r="V565">
            <v>122.06</v>
          </cell>
          <cell r="W565">
            <v>64.44</v>
          </cell>
          <cell r="X565">
            <v>82</v>
          </cell>
          <cell r="Y565">
            <v>0</v>
          </cell>
          <cell r="Z565">
            <v>149.9</v>
          </cell>
          <cell r="AA565">
            <v>77</v>
          </cell>
          <cell r="AB565">
            <v>0</v>
          </cell>
          <cell r="AC565">
            <v>0</v>
          </cell>
          <cell r="AD565">
            <v>13.49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Y565">
            <v>101001.84</v>
          </cell>
        </row>
        <row r="566">
          <cell r="A566">
            <v>2</v>
          </cell>
          <cell r="B566" t="str">
            <v>12</v>
          </cell>
          <cell r="C566" t="str">
            <v>000</v>
          </cell>
          <cell r="D566" t="str">
            <v>1</v>
          </cell>
          <cell r="E566" t="str">
            <v>201</v>
          </cell>
          <cell r="F566" t="str">
            <v>N000</v>
          </cell>
          <cell r="G566" t="str">
            <v>310</v>
          </cell>
          <cell r="H566" t="str">
            <v>1103</v>
          </cell>
          <cell r="I566" t="str">
            <v>CF33834</v>
          </cell>
          <cell r="J566" t="str">
            <v>27</v>
          </cell>
          <cell r="K566" t="str">
            <v>2</v>
          </cell>
          <cell r="L566">
            <v>24</v>
          </cell>
          <cell r="M566">
            <v>0</v>
          </cell>
          <cell r="N566">
            <v>2817.8</v>
          </cell>
          <cell r="O566" t="str">
            <v>M</v>
          </cell>
          <cell r="P566" t="str">
            <v>00000000</v>
          </cell>
          <cell r="Q566">
            <v>0</v>
          </cell>
          <cell r="R566">
            <v>407.02</v>
          </cell>
          <cell r="S566">
            <v>78.27</v>
          </cell>
          <cell r="T566">
            <v>359.27</v>
          </cell>
          <cell r="U566">
            <v>140.88999999999999</v>
          </cell>
          <cell r="V566">
            <v>50.72</v>
          </cell>
          <cell r="W566">
            <v>56.36</v>
          </cell>
          <cell r="X566">
            <v>40.67</v>
          </cell>
          <cell r="Y566">
            <v>0</v>
          </cell>
          <cell r="Z566">
            <v>71.94</v>
          </cell>
          <cell r="AA566">
            <v>77</v>
          </cell>
          <cell r="AB566">
            <v>96</v>
          </cell>
          <cell r="AC566">
            <v>80</v>
          </cell>
          <cell r="AD566">
            <v>13.49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Y566">
            <v>1235355.8400000001</v>
          </cell>
        </row>
        <row r="567">
          <cell r="A567">
            <v>2</v>
          </cell>
          <cell r="B567" t="str">
            <v>12</v>
          </cell>
          <cell r="C567" t="str">
            <v>000</v>
          </cell>
          <cell r="D567" t="str">
            <v>1</v>
          </cell>
          <cell r="E567" t="str">
            <v>201</v>
          </cell>
          <cell r="F567" t="str">
            <v>N000</v>
          </cell>
          <cell r="G567" t="str">
            <v>310</v>
          </cell>
          <cell r="H567" t="str">
            <v>1103</v>
          </cell>
          <cell r="I567" t="str">
            <v>CF33892</v>
          </cell>
          <cell r="J567" t="str">
            <v>27ZA</v>
          </cell>
          <cell r="K567" t="str">
            <v>2</v>
          </cell>
          <cell r="L567">
            <v>27</v>
          </cell>
          <cell r="M567">
            <v>0</v>
          </cell>
          <cell r="N567">
            <v>2982.9</v>
          </cell>
          <cell r="O567" t="str">
            <v>M</v>
          </cell>
          <cell r="P567" t="str">
            <v>00000000</v>
          </cell>
          <cell r="Q567">
            <v>579.4</v>
          </cell>
          <cell r="R567">
            <v>430.86</v>
          </cell>
          <cell r="S567">
            <v>82.86</v>
          </cell>
          <cell r="T567">
            <v>380.32</v>
          </cell>
          <cell r="U567">
            <v>149.15</v>
          </cell>
          <cell r="V567">
            <v>64.12</v>
          </cell>
          <cell r="W567">
            <v>59.66</v>
          </cell>
          <cell r="X567">
            <v>76.81</v>
          </cell>
          <cell r="Y567">
            <v>0</v>
          </cell>
          <cell r="Z567">
            <v>88.12</v>
          </cell>
          <cell r="AA567">
            <v>77</v>
          </cell>
          <cell r="AB567">
            <v>96</v>
          </cell>
          <cell r="AC567">
            <v>80</v>
          </cell>
          <cell r="AD567">
            <v>13.49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Y567">
            <v>1672063.56</v>
          </cell>
        </row>
        <row r="568">
          <cell r="A568">
            <v>2</v>
          </cell>
          <cell r="B568" t="str">
            <v>12</v>
          </cell>
          <cell r="C568" t="str">
            <v>000</v>
          </cell>
          <cell r="D568" t="str">
            <v>1</v>
          </cell>
          <cell r="E568" t="str">
            <v>201</v>
          </cell>
          <cell r="F568" t="str">
            <v>N000</v>
          </cell>
          <cell r="G568" t="str">
            <v>310</v>
          </cell>
          <cell r="H568" t="str">
            <v>1103</v>
          </cell>
          <cell r="I568" t="str">
            <v>CF41015</v>
          </cell>
          <cell r="K568" t="str">
            <v>2</v>
          </cell>
          <cell r="L568">
            <v>1</v>
          </cell>
          <cell r="M568">
            <v>0</v>
          </cell>
          <cell r="N568">
            <v>7285</v>
          </cell>
          <cell r="O568" t="str">
            <v>M</v>
          </cell>
          <cell r="P568" t="str">
            <v>00000000</v>
          </cell>
          <cell r="Q568">
            <v>0</v>
          </cell>
          <cell r="R568">
            <v>1052.28</v>
          </cell>
          <cell r="S568">
            <v>202.36</v>
          </cell>
          <cell r="T568">
            <v>928.84</v>
          </cell>
          <cell r="U568">
            <v>364.25</v>
          </cell>
          <cell r="V568">
            <v>131.13</v>
          </cell>
          <cell r="W568">
            <v>145.69999999999999</v>
          </cell>
          <cell r="X568">
            <v>46</v>
          </cell>
          <cell r="Y568">
            <v>0</v>
          </cell>
          <cell r="Z568">
            <v>269.19</v>
          </cell>
          <cell r="AA568">
            <v>77</v>
          </cell>
          <cell r="AB568">
            <v>96</v>
          </cell>
          <cell r="AC568">
            <v>80</v>
          </cell>
          <cell r="AD568">
            <v>13.49</v>
          </cell>
          <cell r="AE568">
            <v>6.07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4615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Y568">
            <v>183747.72</v>
          </cell>
        </row>
        <row r="569">
          <cell r="A569">
            <v>2</v>
          </cell>
          <cell r="B569" t="str">
            <v>12</v>
          </cell>
          <cell r="C569" t="str">
            <v>000</v>
          </cell>
          <cell r="D569" t="str">
            <v>1</v>
          </cell>
          <cell r="E569" t="str">
            <v>201</v>
          </cell>
          <cell r="F569" t="str">
            <v>N000</v>
          </cell>
          <cell r="G569" t="str">
            <v>310</v>
          </cell>
          <cell r="H569" t="str">
            <v>1103</v>
          </cell>
          <cell r="I569" t="str">
            <v>CF41040</v>
          </cell>
          <cell r="K569" t="str">
            <v>2</v>
          </cell>
          <cell r="L569">
            <v>30</v>
          </cell>
          <cell r="M569">
            <v>0</v>
          </cell>
          <cell r="N569">
            <v>7482</v>
          </cell>
          <cell r="O569" t="str">
            <v>M</v>
          </cell>
          <cell r="P569" t="str">
            <v>00000000</v>
          </cell>
          <cell r="Q569">
            <v>0</v>
          </cell>
          <cell r="R569">
            <v>1080.73</v>
          </cell>
          <cell r="S569">
            <v>207.83</v>
          </cell>
          <cell r="T569">
            <v>953.96</v>
          </cell>
          <cell r="U569">
            <v>374.1</v>
          </cell>
          <cell r="V569">
            <v>134.68</v>
          </cell>
          <cell r="W569">
            <v>149.63999999999999</v>
          </cell>
          <cell r="X569">
            <v>58.7</v>
          </cell>
          <cell r="Y569">
            <v>0</v>
          </cell>
          <cell r="Z569">
            <v>290.39</v>
          </cell>
          <cell r="AA569">
            <v>77</v>
          </cell>
          <cell r="AB569">
            <v>96</v>
          </cell>
          <cell r="AC569">
            <v>80</v>
          </cell>
          <cell r="AD569">
            <v>13.49</v>
          </cell>
          <cell r="AE569">
            <v>6.24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5431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Y569">
            <v>5916873.5999999996</v>
          </cell>
        </row>
        <row r="570">
          <cell r="A570">
            <v>2</v>
          </cell>
          <cell r="B570" t="str">
            <v>12</v>
          </cell>
          <cell r="C570" t="str">
            <v>000</v>
          </cell>
          <cell r="D570" t="str">
            <v>1</v>
          </cell>
          <cell r="E570" t="str">
            <v>201</v>
          </cell>
          <cell r="F570" t="str">
            <v>N000</v>
          </cell>
          <cell r="G570" t="str">
            <v>310</v>
          </cell>
          <cell r="H570" t="str">
            <v>1103</v>
          </cell>
          <cell r="I570" t="str">
            <v>CF41043</v>
          </cell>
          <cell r="K570" t="str">
            <v>2</v>
          </cell>
          <cell r="L570">
            <v>1</v>
          </cell>
          <cell r="M570">
            <v>0</v>
          </cell>
          <cell r="N570">
            <v>11280.9</v>
          </cell>
          <cell r="O570" t="str">
            <v>M</v>
          </cell>
          <cell r="P570" t="str">
            <v>00000000</v>
          </cell>
          <cell r="Q570">
            <v>0</v>
          </cell>
          <cell r="R570">
            <v>1629.46</v>
          </cell>
          <cell r="S570">
            <v>313.36</v>
          </cell>
          <cell r="T570">
            <v>1438.31</v>
          </cell>
          <cell r="U570">
            <v>564.04</v>
          </cell>
          <cell r="V570">
            <v>203.06</v>
          </cell>
          <cell r="W570">
            <v>225.62</v>
          </cell>
          <cell r="X570">
            <v>0</v>
          </cell>
          <cell r="Y570">
            <v>0</v>
          </cell>
          <cell r="Z570">
            <v>269.72000000000003</v>
          </cell>
          <cell r="AA570">
            <v>77</v>
          </cell>
          <cell r="AB570">
            <v>96</v>
          </cell>
          <cell r="AC570">
            <v>80</v>
          </cell>
          <cell r="AD570">
            <v>13.49</v>
          </cell>
          <cell r="AE570">
            <v>9.4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Y570">
            <v>194404.32</v>
          </cell>
        </row>
        <row r="571">
          <cell r="A571">
            <v>2</v>
          </cell>
          <cell r="B571" t="str">
            <v>12</v>
          </cell>
          <cell r="C571" t="str">
            <v>000</v>
          </cell>
          <cell r="D571" t="str">
            <v>1</v>
          </cell>
          <cell r="E571" t="str">
            <v>201</v>
          </cell>
          <cell r="F571" t="str">
            <v>N000</v>
          </cell>
          <cell r="G571" t="str">
            <v>310</v>
          </cell>
          <cell r="H571" t="str">
            <v>1103</v>
          </cell>
          <cell r="I571" t="str">
            <v>CF41044</v>
          </cell>
          <cell r="K571" t="str">
            <v>2</v>
          </cell>
          <cell r="L571">
            <v>1</v>
          </cell>
          <cell r="M571">
            <v>0</v>
          </cell>
          <cell r="N571">
            <v>5597.4</v>
          </cell>
          <cell r="O571" t="str">
            <v>M</v>
          </cell>
          <cell r="P571" t="str">
            <v>00000000</v>
          </cell>
          <cell r="Q571">
            <v>0</v>
          </cell>
          <cell r="R571">
            <v>808.51</v>
          </cell>
          <cell r="S571">
            <v>155.47999999999999</v>
          </cell>
          <cell r="T571">
            <v>713.67</v>
          </cell>
          <cell r="U571">
            <v>279.87</v>
          </cell>
          <cell r="V571">
            <v>100.75</v>
          </cell>
          <cell r="W571">
            <v>111.95</v>
          </cell>
          <cell r="X571">
            <v>82</v>
          </cell>
          <cell r="Y571">
            <v>0</v>
          </cell>
          <cell r="Z571">
            <v>138.02000000000001</v>
          </cell>
          <cell r="AA571">
            <v>77</v>
          </cell>
          <cell r="AB571">
            <v>96</v>
          </cell>
          <cell r="AC571">
            <v>80</v>
          </cell>
          <cell r="AD571">
            <v>13.49</v>
          </cell>
          <cell r="AE571">
            <v>4.66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Y571">
            <v>99105.600000000006</v>
          </cell>
        </row>
        <row r="572">
          <cell r="A572">
            <v>2</v>
          </cell>
          <cell r="B572" t="str">
            <v>12</v>
          </cell>
          <cell r="C572" t="str">
            <v>000</v>
          </cell>
          <cell r="D572" t="str">
            <v>1</v>
          </cell>
          <cell r="E572" t="str">
            <v>201</v>
          </cell>
          <cell r="F572" t="str">
            <v>N000</v>
          </cell>
          <cell r="G572" t="str">
            <v>310</v>
          </cell>
          <cell r="H572" t="str">
            <v>1103</v>
          </cell>
          <cell r="I572" t="str">
            <v>CF41049</v>
          </cell>
          <cell r="K572" t="str">
            <v>2</v>
          </cell>
          <cell r="L572">
            <v>1</v>
          </cell>
          <cell r="M572">
            <v>0</v>
          </cell>
          <cell r="N572">
            <v>3988.9</v>
          </cell>
          <cell r="O572" t="str">
            <v>M</v>
          </cell>
          <cell r="P572" t="str">
            <v>00000000</v>
          </cell>
          <cell r="Q572">
            <v>0</v>
          </cell>
          <cell r="R572">
            <v>576.16999999999996</v>
          </cell>
          <cell r="S572">
            <v>110.8</v>
          </cell>
          <cell r="T572">
            <v>508.58</v>
          </cell>
          <cell r="U572">
            <v>199.45</v>
          </cell>
          <cell r="V572">
            <v>71.8</v>
          </cell>
          <cell r="W572">
            <v>79.78</v>
          </cell>
          <cell r="X572">
            <v>0</v>
          </cell>
          <cell r="Y572">
            <v>0</v>
          </cell>
          <cell r="Z572">
            <v>98.64</v>
          </cell>
          <cell r="AA572">
            <v>77</v>
          </cell>
          <cell r="AB572">
            <v>96</v>
          </cell>
          <cell r="AC572">
            <v>80</v>
          </cell>
          <cell r="AD572">
            <v>13.49</v>
          </cell>
          <cell r="AE572">
            <v>3.32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Y572">
            <v>70847.16</v>
          </cell>
        </row>
        <row r="573">
          <cell r="A573">
            <v>2</v>
          </cell>
          <cell r="B573" t="str">
            <v>12</v>
          </cell>
          <cell r="C573" t="str">
            <v>000</v>
          </cell>
          <cell r="D573" t="str">
            <v>1</v>
          </cell>
          <cell r="E573" t="str">
            <v>201</v>
          </cell>
          <cell r="F573" t="str">
            <v>N000</v>
          </cell>
          <cell r="G573" t="str">
            <v>311</v>
          </cell>
          <cell r="H573" t="str">
            <v>1103</v>
          </cell>
          <cell r="I573" t="str">
            <v>A01803</v>
          </cell>
          <cell r="J573" t="str">
            <v>19</v>
          </cell>
          <cell r="K573" t="str">
            <v>2</v>
          </cell>
          <cell r="L573">
            <v>3</v>
          </cell>
          <cell r="M573">
            <v>0</v>
          </cell>
          <cell r="N573">
            <v>2120.3000000000002</v>
          </cell>
          <cell r="O573" t="str">
            <v>M</v>
          </cell>
          <cell r="P573" t="str">
            <v>00000000</v>
          </cell>
          <cell r="Q573">
            <v>0</v>
          </cell>
          <cell r="R573">
            <v>306.27</v>
          </cell>
          <cell r="S573">
            <v>58.9</v>
          </cell>
          <cell r="T573">
            <v>270.33999999999997</v>
          </cell>
          <cell r="U573">
            <v>106.02</v>
          </cell>
          <cell r="V573">
            <v>38.17</v>
          </cell>
          <cell r="W573">
            <v>42.41</v>
          </cell>
          <cell r="X573">
            <v>0</v>
          </cell>
          <cell r="Y573">
            <v>0</v>
          </cell>
          <cell r="Z573">
            <v>54.77</v>
          </cell>
          <cell r="AA573">
            <v>77</v>
          </cell>
          <cell r="AB573">
            <v>96</v>
          </cell>
          <cell r="AC573">
            <v>80</v>
          </cell>
          <cell r="AD573">
            <v>13.49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Y573">
            <v>117492.12</v>
          </cell>
        </row>
        <row r="574">
          <cell r="A574">
            <v>2</v>
          </cell>
          <cell r="B574" t="str">
            <v>12</v>
          </cell>
          <cell r="C574" t="str">
            <v>000</v>
          </cell>
          <cell r="D574" t="str">
            <v>1</v>
          </cell>
          <cell r="E574" t="str">
            <v>201</v>
          </cell>
          <cell r="F574" t="str">
            <v>N000</v>
          </cell>
          <cell r="G574" t="str">
            <v>311</v>
          </cell>
          <cell r="H574" t="str">
            <v>1103</v>
          </cell>
          <cell r="I574" t="str">
            <v>A01805</v>
          </cell>
          <cell r="J574" t="str">
            <v>21</v>
          </cell>
          <cell r="K574" t="str">
            <v>2</v>
          </cell>
          <cell r="L574">
            <v>3</v>
          </cell>
          <cell r="M574">
            <v>0</v>
          </cell>
          <cell r="N574">
            <v>2238.1999999999998</v>
          </cell>
          <cell r="O574" t="str">
            <v>M</v>
          </cell>
          <cell r="P574" t="str">
            <v>00000000</v>
          </cell>
          <cell r="Q574">
            <v>0</v>
          </cell>
          <cell r="R574">
            <v>323.3</v>
          </cell>
          <cell r="S574">
            <v>62.17</v>
          </cell>
          <cell r="T574">
            <v>285.37</v>
          </cell>
          <cell r="U574">
            <v>111.91</v>
          </cell>
          <cell r="V574">
            <v>40.29</v>
          </cell>
          <cell r="W574">
            <v>44.76</v>
          </cell>
          <cell r="X574">
            <v>82</v>
          </cell>
          <cell r="Y574">
            <v>0</v>
          </cell>
          <cell r="Z574">
            <v>59.17</v>
          </cell>
          <cell r="AA574">
            <v>77</v>
          </cell>
          <cell r="AB574">
            <v>96</v>
          </cell>
          <cell r="AC574">
            <v>80</v>
          </cell>
          <cell r="AD574">
            <v>13.49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Y574">
            <v>126491.76</v>
          </cell>
        </row>
        <row r="575">
          <cell r="A575">
            <v>2</v>
          </cell>
          <cell r="B575" t="str">
            <v>12</v>
          </cell>
          <cell r="C575" t="str">
            <v>000</v>
          </cell>
          <cell r="D575" t="str">
            <v>1</v>
          </cell>
          <cell r="E575" t="str">
            <v>201</v>
          </cell>
          <cell r="F575" t="str">
            <v>N000</v>
          </cell>
          <cell r="G575" t="str">
            <v>311</v>
          </cell>
          <cell r="H575" t="str">
            <v>1103</v>
          </cell>
          <cell r="I575" t="str">
            <v>A01806</v>
          </cell>
          <cell r="J575" t="str">
            <v>25</v>
          </cell>
          <cell r="K575" t="str">
            <v>2</v>
          </cell>
          <cell r="L575">
            <v>6</v>
          </cell>
          <cell r="M575">
            <v>0</v>
          </cell>
          <cell r="N575">
            <v>2572.4</v>
          </cell>
          <cell r="O575" t="str">
            <v>M</v>
          </cell>
          <cell r="P575" t="str">
            <v>00000000</v>
          </cell>
          <cell r="Q575">
            <v>0</v>
          </cell>
          <cell r="R575">
            <v>371.57</v>
          </cell>
          <cell r="S575">
            <v>71.459999999999994</v>
          </cell>
          <cell r="T575">
            <v>327.98</v>
          </cell>
          <cell r="U575">
            <v>128.62</v>
          </cell>
          <cell r="V575">
            <v>46.3</v>
          </cell>
          <cell r="W575">
            <v>51.45</v>
          </cell>
          <cell r="X575">
            <v>61</v>
          </cell>
          <cell r="Y575">
            <v>0</v>
          </cell>
          <cell r="Z575">
            <v>66.59</v>
          </cell>
          <cell r="AA575">
            <v>77</v>
          </cell>
          <cell r="AB575">
            <v>96</v>
          </cell>
          <cell r="AC575">
            <v>80</v>
          </cell>
          <cell r="AD575">
            <v>13.49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Y575">
            <v>285397.92</v>
          </cell>
        </row>
        <row r="576">
          <cell r="A576">
            <v>2</v>
          </cell>
          <cell r="B576" t="str">
            <v>12</v>
          </cell>
          <cell r="C576" t="str">
            <v>000</v>
          </cell>
          <cell r="D576" t="str">
            <v>1</v>
          </cell>
          <cell r="E576" t="str">
            <v>201</v>
          </cell>
          <cell r="F576" t="str">
            <v>N000</v>
          </cell>
          <cell r="G576" t="str">
            <v>311</v>
          </cell>
          <cell r="H576" t="str">
            <v>1103</v>
          </cell>
          <cell r="I576" t="str">
            <v>A01807</v>
          </cell>
          <cell r="J576" t="str">
            <v>27</v>
          </cell>
          <cell r="K576" t="str">
            <v>2</v>
          </cell>
          <cell r="L576">
            <v>13</v>
          </cell>
          <cell r="M576">
            <v>0</v>
          </cell>
          <cell r="N576">
            <v>2817.8</v>
          </cell>
          <cell r="O576" t="str">
            <v>M</v>
          </cell>
          <cell r="P576" t="str">
            <v>00000000</v>
          </cell>
          <cell r="Q576">
            <v>0</v>
          </cell>
          <cell r="R576">
            <v>407.02</v>
          </cell>
          <cell r="S576">
            <v>78.27</v>
          </cell>
          <cell r="T576">
            <v>359.27</v>
          </cell>
          <cell r="U576">
            <v>140.88999999999999</v>
          </cell>
          <cell r="V576">
            <v>50.72</v>
          </cell>
          <cell r="W576">
            <v>56.36</v>
          </cell>
          <cell r="X576">
            <v>75.77</v>
          </cell>
          <cell r="Y576">
            <v>0</v>
          </cell>
          <cell r="Z576">
            <v>72.64</v>
          </cell>
          <cell r="AA576">
            <v>77</v>
          </cell>
          <cell r="AB576">
            <v>96</v>
          </cell>
          <cell r="AC576">
            <v>80</v>
          </cell>
          <cell r="AD576">
            <v>13.49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Y576">
            <v>674735.88</v>
          </cell>
        </row>
        <row r="577">
          <cell r="A577">
            <v>2</v>
          </cell>
          <cell r="B577" t="str">
            <v>12</v>
          </cell>
          <cell r="C577" t="str">
            <v>000</v>
          </cell>
          <cell r="D577" t="str">
            <v>1</v>
          </cell>
          <cell r="E577" t="str">
            <v>201</v>
          </cell>
          <cell r="F577" t="str">
            <v>N000</v>
          </cell>
          <cell r="G577" t="str">
            <v>311</v>
          </cell>
          <cell r="H577" t="str">
            <v>1103</v>
          </cell>
          <cell r="I577" t="str">
            <v>A03803</v>
          </cell>
          <cell r="J577" t="str">
            <v>20</v>
          </cell>
          <cell r="K577" t="str">
            <v>2</v>
          </cell>
          <cell r="L577">
            <v>1</v>
          </cell>
          <cell r="M577">
            <v>0</v>
          </cell>
          <cell r="N577">
            <v>2138.85</v>
          </cell>
          <cell r="O577" t="str">
            <v>M</v>
          </cell>
          <cell r="P577" t="str">
            <v>00000000</v>
          </cell>
          <cell r="Q577">
            <v>0</v>
          </cell>
          <cell r="R577">
            <v>308.94</v>
          </cell>
          <cell r="S577">
            <v>59.41</v>
          </cell>
          <cell r="T577">
            <v>272.7</v>
          </cell>
          <cell r="U577">
            <v>106.94</v>
          </cell>
          <cell r="V577">
            <v>38.5</v>
          </cell>
          <cell r="W577">
            <v>42.78</v>
          </cell>
          <cell r="X577">
            <v>0</v>
          </cell>
          <cell r="Y577">
            <v>0</v>
          </cell>
          <cell r="Z577">
            <v>55.2</v>
          </cell>
          <cell r="AA577">
            <v>77</v>
          </cell>
          <cell r="AB577">
            <v>96</v>
          </cell>
          <cell r="AC577">
            <v>80</v>
          </cell>
          <cell r="AD577">
            <v>13.49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Y577">
            <v>39477.72</v>
          </cell>
        </row>
        <row r="578">
          <cell r="A578">
            <v>2</v>
          </cell>
          <cell r="B578" t="str">
            <v>12</v>
          </cell>
          <cell r="C578" t="str">
            <v>000</v>
          </cell>
          <cell r="D578" t="str">
            <v>1</v>
          </cell>
          <cell r="E578" t="str">
            <v>201</v>
          </cell>
          <cell r="F578" t="str">
            <v>N000</v>
          </cell>
          <cell r="G578" t="str">
            <v>311</v>
          </cell>
          <cell r="H578" t="str">
            <v>1103</v>
          </cell>
          <cell r="I578" t="str">
            <v>A03804</v>
          </cell>
          <cell r="J578" t="str">
            <v>23</v>
          </cell>
          <cell r="K578" t="str">
            <v>2</v>
          </cell>
          <cell r="L578">
            <v>4</v>
          </cell>
          <cell r="M578">
            <v>0</v>
          </cell>
          <cell r="N578">
            <v>2451.25</v>
          </cell>
          <cell r="O578" t="str">
            <v>M</v>
          </cell>
          <cell r="P578" t="str">
            <v>00000000</v>
          </cell>
          <cell r="Q578">
            <v>0</v>
          </cell>
          <cell r="R578">
            <v>354.07</v>
          </cell>
          <cell r="S578">
            <v>68.09</v>
          </cell>
          <cell r="T578">
            <v>312.52999999999997</v>
          </cell>
          <cell r="U578">
            <v>122.56</v>
          </cell>
          <cell r="V578">
            <v>44.12</v>
          </cell>
          <cell r="W578">
            <v>49.02</v>
          </cell>
          <cell r="X578">
            <v>34.25</v>
          </cell>
          <cell r="Y578">
            <v>0</v>
          </cell>
          <cell r="Z578">
            <v>63.21</v>
          </cell>
          <cell r="AA578">
            <v>77</v>
          </cell>
          <cell r="AB578">
            <v>96</v>
          </cell>
          <cell r="AC578">
            <v>80</v>
          </cell>
          <cell r="AD578">
            <v>13.49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Y578">
            <v>180748.32</v>
          </cell>
        </row>
        <row r="579">
          <cell r="A579">
            <v>2</v>
          </cell>
          <cell r="B579" t="str">
            <v>12</v>
          </cell>
          <cell r="C579" t="str">
            <v>000</v>
          </cell>
          <cell r="D579" t="str">
            <v>1</v>
          </cell>
          <cell r="E579" t="str">
            <v>201</v>
          </cell>
          <cell r="F579" t="str">
            <v>N000</v>
          </cell>
          <cell r="G579" t="str">
            <v>311</v>
          </cell>
          <cell r="H579" t="str">
            <v>1103</v>
          </cell>
          <cell r="I579" t="str">
            <v>CFMC03</v>
          </cell>
          <cell r="J579" t="str">
            <v>MC03</v>
          </cell>
          <cell r="K579" t="str">
            <v>1</v>
          </cell>
          <cell r="L579">
            <v>4</v>
          </cell>
          <cell r="M579">
            <v>0</v>
          </cell>
          <cell r="N579">
            <v>4311.3999999999996</v>
          </cell>
          <cell r="O579" t="str">
            <v>M</v>
          </cell>
          <cell r="P579" t="str">
            <v>00000000</v>
          </cell>
          <cell r="Q579">
            <v>11306.9</v>
          </cell>
          <cell r="R579">
            <v>622.76</v>
          </cell>
          <cell r="S579">
            <v>119.76</v>
          </cell>
          <cell r="T579">
            <v>549.70000000000005</v>
          </cell>
          <cell r="U579">
            <v>215.57</v>
          </cell>
          <cell r="V579">
            <v>281.13</v>
          </cell>
          <cell r="W579">
            <v>86.23</v>
          </cell>
          <cell r="X579">
            <v>20.5</v>
          </cell>
          <cell r="Y579">
            <v>780.91</v>
          </cell>
          <cell r="Z579">
            <v>329.17</v>
          </cell>
          <cell r="AA579">
            <v>77</v>
          </cell>
          <cell r="AB579">
            <v>0</v>
          </cell>
          <cell r="AC579">
            <v>0</v>
          </cell>
          <cell r="AD579">
            <v>13.49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Y579">
            <v>898296.96</v>
          </cell>
        </row>
        <row r="580">
          <cell r="A580">
            <v>2</v>
          </cell>
          <cell r="B580" t="str">
            <v>12</v>
          </cell>
          <cell r="C580" t="str">
            <v>000</v>
          </cell>
          <cell r="D580" t="str">
            <v>1</v>
          </cell>
          <cell r="E580" t="str">
            <v>201</v>
          </cell>
          <cell r="F580" t="str">
            <v>N000</v>
          </cell>
          <cell r="G580" t="str">
            <v>311</v>
          </cell>
          <cell r="H580" t="str">
            <v>1103</v>
          </cell>
          <cell r="I580" t="str">
            <v>CFMD09</v>
          </cell>
          <cell r="J580" t="str">
            <v>MD09</v>
          </cell>
          <cell r="K580" t="str">
            <v>1</v>
          </cell>
          <cell r="L580">
            <v>1</v>
          </cell>
          <cell r="M580">
            <v>0</v>
          </cell>
          <cell r="N580">
            <v>14852.65</v>
          </cell>
          <cell r="O580" t="str">
            <v>M</v>
          </cell>
          <cell r="P580" t="str">
            <v>00000000</v>
          </cell>
          <cell r="Q580">
            <v>100991.65</v>
          </cell>
          <cell r="R580">
            <v>2145.38</v>
          </cell>
          <cell r="S580">
            <v>412.57</v>
          </cell>
          <cell r="T580">
            <v>1893.71</v>
          </cell>
          <cell r="U580">
            <v>742.63</v>
          </cell>
          <cell r="V580">
            <v>2085.1999999999998</v>
          </cell>
          <cell r="W580">
            <v>297.05</v>
          </cell>
          <cell r="X580">
            <v>0</v>
          </cell>
          <cell r="Y580">
            <v>5792.22</v>
          </cell>
          <cell r="Z580">
            <v>2369.59</v>
          </cell>
          <cell r="AA580">
            <v>77</v>
          </cell>
          <cell r="AB580">
            <v>0</v>
          </cell>
          <cell r="AC580">
            <v>0</v>
          </cell>
          <cell r="AD580">
            <v>13.49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Y580">
            <v>1580077.68</v>
          </cell>
        </row>
        <row r="581">
          <cell r="A581">
            <v>2</v>
          </cell>
          <cell r="B581" t="str">
            <v>12</v>
          </cell>
          <cell r="C581" t="str">
            <v>000</v>
          </cell>
          <cell r="D581" t="str">
            <v>1</v>
          </cell>
          <cell r="E581" t="str">
            <v>201</v>
          </cell>
          <cell r="F581" t="str">
            <v>N000</v>
          </cell>
          <cell r="G581" t="str">
            <v>311</v>
          </cell>
          <cell r="H581" t="str">
            <v>1103</v>
          </cell>
          <cell r="I581" t="str">
            <v>CFMG06</v>
          </cell>
          <cell r="J581" t="str">
            <v>MG06</v>
          </cell>
          <cell r="K581" t="str">
            <v>1</v>
          </cell>
          <cell r="L581">
            <v>4</v>
          </cell>
          <cell r="M581">
            <v>0</v>
          </cell>
          <cell r="N581">
            <v>8232.25</v>
          </cell>
          <cell r="O581" t="str">
            <v>M</v>
          </cell>
          <cell r="P581" t="str">
            <v>00000000</v>
          </cell>
          <cell r="Q581">
            <v>38872.050000000003</v>
          </cell>
          <cell r="R581">
            <v>1189.0999999999999</v>
          </cell>
          <cell r="S581">
            <v>228.67</v>
          </cell>
          <cell r="T581">
            <v>1049.6099999999999</v>
          </cell>
          <cell r="U581">
            <v>411.61</v>
          </cell>
          <cell r="V581">
            <v>847.88</v>
          </cell>
          <cell r="W581">
            <v>164.65</v>
          </cell>
          <cell r="X581">
            <v>13.75</v>
          </cell>
          <cell r="Y581">
            <v>2355.2199999999998</v>
          </cell>
          <cell r="Z581">
            <v>972.26</v>
          </cell>
          <cell r="AA581">
            <v>77</v>
          </cell>
          <cell r="AB581">
            <v>0</v>
          </cell>
          <cell r="AC581">
            <v>0</v>
          </cell>
          <cell r="AD581">
            <v>13.49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Y581">
            <v>2612521.92</v>
          </cell>
        </row>
        <row r="582">
          <cell r="A582">
            <v>2</v>
          </cell>
          <cell r="B582" t="str">
            <v>12</v>
          </cell>
          <cell r="C582" t="str">
            <v>000</v>
          </cell>
          <cell r="D582" t="str">
            <v>1</v>
          </cell>
          <cell r="E582" t="str">
            <v>201</v>
          </cell>
          <cell r="F582" t="str">
            <v>N000</v>
          </cell>
          <cell r="G582" t="str">
            <v>311</v>
          </cell>
          <cell r="H582" t="str">
            <v>1103</v>
          </cell>
          <cell r="I582" t="str">
            <v>CFMS06</v>
          </cell>
          <cell r="J582" t="str">
            <v>MS06</v>
          </cell>
          <cell r="K582" t="str">
            <v>1</v>
          </cell>
          <cell r="L582">
            <v>1</v>
          </cell>
          <cell r="M582">
            <v>0</v>
          </cell>
          <cell r="N582">
            <v>4801.8999999999996</v>
          </cell>
          <cell r="O582" t="str">
            <v>M</v>
          </cell>
          <cell r="P582" t="str">
            <v>00000000</v>
          </cell>
          <cell r="Q582">
            <v>21723.85</v>
          </cell>
          <cell r="R582">
            <v>693.61</v>
          </cell>
          <cell r="S582">
            <v>133.38999999999999</v>
          </cell>
          <cell r="T582">
            <v>612.24</v>
          </cell>
          <cell r="U582">
            <v>240.09</v>
          </cell>
          <cell r="V582">
            <v>477.46</v>
          </cell>
          <cell r="W582">
            <v>96.04</v>
          </cell>
          <cell r="X582">
            <v>0</v>
          </cell>
          <cell r="Y582">
            <v>1326.29</v>
          </cell>
          <cell r="Z582">
            <v>548.6</v>
          </cell>
          <cell r="AA582">
            <v>77</v>
          </cell>
          <cell r="AB582">
            <v>0</v>
          </cell>
          <cell r="AC582">
            <v>0</v>
          </cell>
          <cell r="AD582">
            <v>13.49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Y582">
            <v>368927.52</v>
          </cell>
        </row>
        <row r="583">
          <cell r="A583">
            <v>2</v>
          </cell>
          <cell r="B583" t="str">
            <v>12</v>
          </cell>
          <cell r="C583" t="str">
            <v>000</v>
          </cell>
          <cell r="D583" t="str">
            <v>1</v>
          </cell>
          <cell r="E583" t="str">
            <v>201</v>
          </cell>
          <cell r="F583" t="str">
            <v>N000</v>
          </cell>
          <cell r="G583" t="str">
            <v>311</v>
          </cell>
          <cell r="H583" t="str">
            <v>1103</v>
          </cell>
          <cell r="I583" t="str">
            <v>CFMS08</v>
          </cell>
          <cell r="J583" t="str">
            <v>MS08</v>
          </cell>
          <cell r="K583" t="str">
            <v>1</v>
          </cell>
          <cell r="L583">
            <v>7</v>
          </cell>
          <cell r="M583">
            <v>0</v>
          </cell>
          <cell r="N583">
            <v>4801.8999999999996</v>
          </cell>
          <cell r="O583" t="str">
            <v>M</v>
          </cell>
          <cell r="P583" t="str">
            <v>00000000</v>
          </cell>
          <cell r="Q583">
            <v>18269.849999999999</v>
          </cell>
          <cell r="R583">
            <v>693.61</v>
          </cell>
          <cell r="S583">
            <v>133.38999999999999</v>
          </cell>
          <cell r="T583">
            <v>612.24</v>
          </cell>
          <cell r="U583">
            <v>240.09</v>
          </cell>
          <cell r="V583">
            <v>415.29</v>
          </cell>
          <cell r="W583">
            <v>96.04</v>
          </cell>
          <cell r="X583">
            <v>67.709999999999994</v>
          </cell>
          <cell r="Y583">
            <v>1153.5899999999999</v>
          </cell>
          <cell r="Z583">
            <v>480.87</v>
          </cell>
          <cell r="AA583">
            <v>77</v>
          </cell>
          <cell r="AB583">
            <v>0</v>
          </cell>
          <cell r="AC583">
            <v>0</v>
          </cell>
          <cell r="AD583">
            <v>13.49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Y583">
            <v>2272625.88</v>
          </cell>
        </row>
        <row r="584">
          <cell r="A584">
            <v>2</v>
          </cell>
          <cell r="B584" t="str">
            <v>12</v>
          </cell>
          <cell r="C584" t="str">
            <v>000</v>
          </cell>
          <cell r="D584" t="str">
            <v>1</v>
          </cell>
          <cell r="E584" t="str">
            <v>201</v>
          </cell>
          <cell r="F584" t="str">
            <v>N000</v>
          </cell>
          <cell r="G584" t="str">
            <v>311</v>
          </cell>
          <cell r="H584" t="str">
            <v>1103</v>
          </cell>
          <cell r="I584" t="str">
            <v>M01004</v>
          </cell>
          <cell r="K584" t="str">
            <v>2</v>
          </cell>
          <cell r="L584">
            <v>5</v>
          </cell>
          <cell r="M584">
            <v>0</v>
          </cell>
          <cell r="N584">
            <v>6400</v>
          </cell>
          <cell r="O584" t="str">
            <v>M</v>
          </cell>
          <cell r="P584" t="str">
            <v>00000000</v>
          </cell>
          <cell r="Q584">
            <v>0</v>
          </cell>
          <cell r="R584">
            <v>924.44</v>
          </cell>
          <cell r="S584">
            <v>177.78</v>
          </cell>
          <cell r="T584">
            <v>816</v>
          </cell>
          <cell r="U584">
            <v>320</v>
          </cell>
          <cell r="V584">
            <v>115.2</v>
          </cell>
          <cell r="W584">
            <v>128</v>
          </cell>
          <cell r="X584">
            <v>25.6</v>
          </cell>
          <cell r="Y584">
            <v>0</v>
          </cell>
          <cell r="Z584">
            <v>288.04000000000002</v>
          </cell>
          <cell r="AA584">
            <v>77</v>
          </cell>
          <cell r="AB584">
            <v>96</v>
          </cell>
          <cell r="AC584">
            <v>80</v>
          </cell>
          <cell r="AD584">
            <v>13.49</v>
          </cell>
          <cell r="AE584">
            <v>5.33</v>
          </cell>
          <cell r="AF584">
            <v>0</v>
          </cell>
          <cell r="AG584">
            <v>0</v>
          </cell>
          <cell r="AH584">
            <v>4086</v>
          </cell>
          <cell r="AI584">
            <v>0</v>
          </cell>
          <cell r="AJ584">
            <v>2530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Y584">
            <v>964972.8</v>
          </cell>
        </row>
        <row r="585">
          <cell r="A585">
            <v>2</v>
          </cell>
          <cell r="B585" t="str">
            <v>12</v>
          </cell>
          <cell r="C585" t="str">
            <v>000</v>
          </cell>
          <cell r="D585" t="str">
            <v>1</v>
          </cell>
          <cell r="E585" t="str">
            <v>201</v>
          </cell>
          <cell r="F585" t="str">
            <v>N000</v>
          </cell>
          <cell r="G585" t="str">
            <v>311</v>
          </cell>
          <cell r="H585" t="str">
            <v>1103</v>
          </cell>
          <cell r="I585" t="str">
            <v>M01006</v>
          </cell>
          <cell r="K585" t="str">
            <v>2</v>
          </cell>
          <cell r="L585">
            <v>13</v>
          </cell>
          <cell r="M585">
            <v>0</v>
          </cell>
          <cell r="N585">
            <v>5300</v>
          </cell>
          <cell r="O585" t="str">
            <v>M</v>
          </cell>
          <cell r="P585" t="str">
            <v>00000000</v>
          </cell>
          <cell r="Q585">
            <v>0</v>
          </cell>
          <cell r="R585">
            <v>765.56</v>
          </cell>
          <cell r="S585">
            <v>147.22</v>
          </cell>
          <cell r="T585">
            <v>675.75</v>
          </cell>
          <cell r="U585">
            <v>265</v>
          </cell>
          <cell r="V585">
            <v>95.4</v>
          </cell>
          <cell r="W585">
            <v>106</v>
          </cell>
          <cell r="X585">
            <v>47.31</v>
          </cell>
          <cell r="Y585">
            <v>0</v>
          </cell>
          <cell r="Z585">
            <v>238.87</v>
          </cell>
          <cell r="AA585">
            <v>77</v>
          </cell>
          <cell r="AB585">
            <v>96</v>
          </cell>
          <cell r="AC585">
            <v>80</v>
          </cell>
          <cell r="AD585">
            <v>13.49</v>
          </cell>
          <cell r="AE585">
            <v>4.42</v>
          </cell>
          <cell r="AF585">
            <v>0</v>
          </cell>
          <cell r="AG585">
            <v>0</v>
          </cell>
          <cell r="AH585">
            <v>2426</v>
          </cell>
          <cell r="AI585">
            <v>0</v>
          </cell>
          <cell r="AJ585">
            <v>3000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Y585">
            <v>2080731.12</v>
          </cell>
        </row>
        <row r="586">
          <cell r="A586">
            <v>2</v>
          </cell>
          <cell r="B586" t="str">
            <v>12</v>
          </cell>
          <cell r="C586" t="str">
            <v>000</v>
          </cell>
          <cell r="D586" t="str">
            <v>1</v>
          </cell>
          <cell r="E586" t="str">
            <v>201</v>
          </cell>
          <cell r="F586" t="str">
            <v>N000</v>
          </cell>
          <cell r="G586" t="str">
            <v>311</v>
          </cell>
          <cell r="H586" t="str">
            <v>1103</v>
          </cell>
          <cell r="I586" t="str">
            <v>M01007</v>
          </cell>
          <cell r="K586" t="str">
            <v>2</v>
          </cell>
          <cell r="L586">
            <v>3</v>
          </cell>
          <cell r="M586">
            <v>0</v>
          </cell>
          <cell r="N586">
            <v>5074</v>
          </cell>
          <cell r="O586" t="str">
            <v>M</v>
          </cell>
          <cell r="P586" t="str">
            <v>00000000</v>
          </cell>
          <cell r="Q586">
            <v>0</v>
          </cell>
          <cell r="R586">
            <v>732.91</v>
          </cell>
          <cell r="S586">
            <v>140.94</v>
          </cell>
          <cell r="T586">
            <v>646.94000000000005</v>
          </cell>
          <cell r="U586">
            <v>253.7</v>
          </cell>
          <cell r="V586">
            <v>91.33</v>
          </cell>
          <cell r="W586">
            <v>101.48</v>
          </cell>
          <cell r="X586">
            <v>45.67</v>
          </cell>
          <cell r="Y586">
            <v>0</v>
          </cell>
          <cell r="Z586">
            <v>207.25</v>
          </cell>
          <cell r="AA586">
            <v>77</v>
          </cell>
          <cell r="AB586">
            <v>96</v>
          </cell>
          <cell r="AC586">
            <v>80</v>
          </cell>
          <cell r="AD586">
            <v>13.49</v>
          </cell>
          <cell r="AE586">
            <v>4.2300000000000004</v>
          </cell>
          <cell r="AF586">
            <v>0</v>
          </cell>
          <cell r="AG586">
            <v>0</v>
          </cell>
          <cell r="AH586">
            <v>2004</v>
          </cell>
          <cell r="AI586">
            <v>0</v>
          </cell>
          <cell r="AJ586">
            <v>2108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Y586">
            <v>420369.84</v>
          </cell>
        </row>
        <row r="587">
          <cell r="A587">
            <v>2</v>
          </cell>
          <cell r="B587" t="str">
            <v>12</v>
          </cell>
          <cell r="C587" t="str">
            <v>000</v>
          </cell>
          <cell r="D587" t="str">
            <v>1</v>
          </cell>
          <cell r="E587" t="str">
            <v>201</v>
          </cell>
          <cell r="F587" t="str">
            <v>N000</v>
          </cell>
          <cell r="G587" t="str">
            <v>311</v>
          </cell>
          <cell r="H587" t="str">
            <v>1103</v>
          </cell>
          <cell r="I587" t="str">
            <v>M01008</v>
          </cell>
          <cell r="K587" t="str">
            <v>2</v>
          </cell>
          <cell r="L587">
            <v>3</v>
          </cell>
          <cell r="M587">
            <v>0</v>
          </cell>
          <cell r="N587">
            <v>5546</v>
          </cell>
          <cell r="O587" t="str">
            <v>M</v>
          </cell>
          <cell r="P587" t="str">
            <v>00000000</v>
          </cell>
          <cell r="Q587">
            <v>0</v>
          </cell>
          <cell r="R587">
            <v>801.09</v>
          </cell>
          <cell r="S587">
            <v>154.06</v>
          </cell>
          <cell r="T587">
            <v>707.12</v>
          </cell>
          <cell r="U587">
            <v>277.3</v>
          </cell>
          <cell r="V587">
            <v>99.83</v>
          </cell>
          <cell r="W587">
            <v>110.92</v>
          </cell>
          <cell r="X587">
            <v>49</v>
          </cell>
          <cell r="Y587">
            <v>0</v>
          </cell>
          <cell r="Z587">
            <v>251.24</v>
          </cell>
          <cell r="AA587">
            <v>77</v>
          </cell>
          <cell r="AB587">
            <v>96</v>
          </cell>
          <cell r="AC587">
            <v>80</v>
          </cell>
          <cell r="AD587">
            <v>13.49</v>
          </cell>
          <cell r="AE587">
            <v>4.62</v>
          </cell>
          <cell r="AF587">
            <v>0</v>
          </cell>
          <cell r="AG587">
            <v>0</v>
          </cell>
          <cell r="AH587">
            <v>2739</v>
          </cell>
          <cell r="AI587">
            <v>0</v>
          </cell>
          <cell r="AJ587">
            <v>3015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Y587">
            <v>504780.12</v>
          </cell>
        </row>
        <row r="588">
          <cell r="A588">
            <v>2</v>
          </cell>
          <cell r="B588" t="str">
            <v>12</v>
          </cell>
          <cell r="C588" t="str">
            <v>000</v>
          </cell>
          <cell r="D588" t="str">
            <v>1</v>
          </cell>
          <cell r="E588" t="str">
            <v>201</v>
          </cell>
          <cell r="F588" t="str">
            <v>N000</v>
          </cell>
          <cell r="G588" t="str">
            <v>311</v>
          </cell>
          <cell r="H588" t="str">
            <v>1103</v>
          </cell>
          <cell r="I588" t="str">
            <v>M01009</v>
          </cell>
          <cell r="K588" t="str">
            <v>2</v>
          </cell>
          <cell r="L588">
            <v>1</v>
          </cell>
          <cell r="M588">
            <v>0</v>
          </cell>
          <cell r="N588">
            <v>6121</v>
          </cell>
          <cell r="O588" t="str">
            <v>M</v>
          </cell>
          <cell r="P588" t="str">
            <v>00000000</v>
          </cell>
          <cell r="Q588">
            <v>0</v>
          </cell>
          <cell r="R588">
            <v>884.14</v>
          </cell>
          <cell r="S588">
            <v>170.03</v>
          </cell>
          <cell r="T588">
            <v>780.43</v>
          </cell>
          <cell r="U588">
            <v>306.05</v>
          </cell>
          <cell r="V588">
            <v>110.18</v>
          </cell>
          <cell r="W588">
            <v>122.42</v>
          </cell>
          <cell r="X588">
            <v>0</v>
          </cell>
          <cell r="Y588">
            <v>0</v>
          </cell>
          <cell r="Z588">
            <v>274.17</v>
          </cell>
          <cell r="AA588">
            <v>77</v>
          </cell>
          <cell r="AB588">
            <v>96</v>
          </cell>
          <cell r="AC588">
            <v>80</v>
          </cell>
          <cell r="AD588">
            <v>13.49</v>
          </cell>
          <cell r="AE588">
            <v>5.0999999999999996</v>
          </cell>
          <cell r="AF588">
            <v>0</v>
          </cell>
          <cell r="AG588">
            <v>0</v>
          </cell>
          <cell r="AH588">
            <v>3865</v>
          </cell>
          <cell r="AI588">
            <v>0</v>
          </cell>
          <cell r="AJ588">
            <v>2410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Y588">
            <v>183780.12</v>
          </cell>
        </row>
        <row r="589">
          <cell r="A589">
            <v>2</v>
          </cell>
          <cell r="B589" t="str">
            <v>12</v>
          </cell>
          <cell r="C589" t="str">
            <v>000</v>
          </cell>
          <cell r="D589" t="str">
            <v>1</v>
          </cell>
          <cell r="E589" t="str">
            <v>201</v>
          </cell>
          <cell r="F589" t="str">
            <v>N000</v>
          </cell>
          <cell r="G589" t="str">
            <v>311</v>
          </cell>
          <cell r="H589" t="str">
            <v>1103</v>
          </cell>
          <cell r="I589" t="str">
            <v>M01011</v>
          </cell>
          <cell r="K589" t="str">
            <v>2</v>
          </cell>
          <cell r="L589">
            <v>1</v>
          </cell>
          <cell r="M589">
            <v>0</v>
          </cell>
          <cell r="N589">
            <v>7310</v>
          </cell>
          <cell r="O589" t="str">
            <v>M</v>
          </cell>
          <cell r="P589" t="str">
            <v>00000000</v>
          </cell>
          <cell r="Q589">
            <v>0</v>
          </cell>
          <cell r="R589">
            <v>1055.8900000000001</v>
          </cell>
          <cell r="S589">
            <v>203.06</v>
          </cell>
          <cell r="T589">
            <v>932.02</v>
          </cell>
          <cell r="U589">
            <v>365.5</v>
          </cell>
          <cell r="V589">
            <v>131.58000000000001</v>
          </cell>
          <cell r="W589">
            <v>146.19999999999999</v>
          </cell>
          <cell r="X589">
            <v>55</v>
          </cell>
          <cell r="Y589">
            <v>0</v>
          </cell>
          <cell r="Z589">
            <v>330.82</v>
          </cell>
          <cell r="AA589">
            <v>77</v>
          </cell>
          <cell r="AB589">
            <v>96</v>
          </cell>
          <cell r="AC589">
            <v>80</v>
          </cell>
          <cell r="AD589">
            <v>13.49</v>
          </cell>
          <cell r="AE589">
            <v>6.09</v>
          </cell>
          <cell r="AF589">
            <v>0</v>
          </cell>
          <cell r="AG589">
            <v>0</v>
          </cell>
          <cell r="AH589">
            <v>4524</v>
          </cell>
          <cell r="AI589">
            <v>0</v>
          </cell>
          <cell r="AJ589">
            <v>3134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Y589">
            <v>221527.8</v>
          </cell>
        </row>
        <row r="590">
          <cell r="A590">
            <v>2</v>
          </cell>
          <cell r="B590" t="str">
            <v>12</v>
          </cell>
          <cell r="C590" t="str">
            <v>000</v>
          </cell>
          <cell r="D590" t="str">
            <v>1</v>
          </cell>
          <cell r="E590" t="str">
            <v>201</v>
          </cell>
          <cell r="F590" t="str">
            <v>N000</v>
          </cell>
          <cell r="G590" t="str">
            <v>311</v>
          </cell>
          <cell r="H590" t="str">
            <v>1103</v>
          </cell>
          <cell r="I590" t="str">
            <v>M01015</v>
          </cell>
          <cell r="K590" t="str">
            <v>2</v>
          </cell>
          <cell r="L590">
            <v>1</v>
          </cell>
          <cell r="M590">
            <v>0</v>
          </cell>
          <cell r="N590">
            <v>5588</v>
          </cell>
          <cell r="O590" t="str">
            <v>M</v>
          </cell>
          <cell r="P590" t="str">
            <v>00000000</v>
          </cell>
          <cell r="Q590">
            <v>0</v>
          </cell>
          <cell r="R590">
            <v>807.16</v>
          </cell>
          <cell r="S590">
            <v>155.22</v>
          </cell>
          <cell r="T590">
            <v>712.47</v>
          </cell>
          <cell r="U590">
            <v>279.39999999999998</v>
          </cell>
          <cell r="V590">
            <v>100.58</v>
          </cell>
          <cell r="W590">
            <v>111.76</v>
          </cell>
          <cell r="X590">
            <v>82</v>
          </cell>
          <cell r="Y590">
            <v>0</v>
          </cell>
          <cell r="Z590">
            <v>228.24</v>
          </cell>
          <cell r="AA590">
            <v>77</v>
          </cell>
          <cell r="AB590">
            <v>96</v>
          </cell>
          <cell r="AC590">
            <v>80</v>
          </cell>
          <cell r="AD590">
            <v>13.49</v>
          </cell>
          <cell r="AE590">
            <v>4.66</v>
          </cell>
          <cell r="AF590">
            <v>0</v>
          </cell>
          <cell r="AG590">
            <v>0</v>
          </cell>
          <cell r="AH590">
            <v>2196</v>
          </cell>
          <cell r="AI590">
            <v>0</v>
          </cell>
          <cell r="AJ590">
            <v>2326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Y590">
            <v>154295.76</v>
          </cell>
        </row>
        <row r="591">
          <cell r="A591">
            <v>2</v>
          </cell>
          <cell r="B591" t="str">
            <v>12</v>
          </cell>
          <cell r="C591" t="str">
            <v>000</v>
          </cell>
          <cell r="D591" t="str">
            <v>1</v>
          </cell>
          <cell r="E591" t="str">
            <v>201</v>
          </cell>
          <cell r="F591" t="str">
            <v>N000</v>
          </cell>
          <cell r="G591" t="str">
            <v>311</v>
          </cell>
          <cell r="H591" t="str">
            <v>1103</v>
          </cell>
          <cell r="I591" t="str">
            <v>M02015</v>
          </cell>
          <cell r="K591" t="str">
            <v>2</v>
          </cell>
          <cell r="L591">
            <v>1</v>
          </cell>
          <cell r="M591">
            <v>0</v>
          </cell>
          <cell r="N591">
            <v>5000</v>
          </cell>
          <cell r="O591" t="str">
            <v>M</v>
          </cell>
          <cell r="P591" t="str">
            <v>00000000</v>
          </cell>
          <cell r="Q591">
            <v>0</v>
          </cell>
          <cell r="R591">
            <v>722.22</v>
          </cell>
          <cell r="S591">
            <v>138.88999999999999</v>
          </cell>
          <cell r="T591">
            <v>637.5</v>
          </cell>
          <cell r="U591">
            <v>250</v>
          </cell>
          <cell r="V591">
            <v>90</v>
          </cell>
          <cell r="W591">
            <v>100</v>
          </cell>
          <cell r="X591">
            <v>46</v>
          </cell>
          <cell r="Y591">
            <v>0</v>
          </cell>
          <cell r="Z591">
            <v>175.29</v>
          </cell>
          <cell r="AA591">
            <v>77</v>
          </cell>
          <cell r="AB591">
            <v>96</v>
          </cell>
          <cell r="AC591">
            <v>80</v>
          </cell>
          <cell r="AD591">
            <v>13.49</v>
          </cell>
          <cell r="AE591">
            <v>4.17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2600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Y591">
            <v>120366.72</v>
          </cell>
        </row>
        <row r="592">
          <cell r="A592">
            <v>2</v>
          </cell>
          <cell r="B592" t="str">
            <v>12</v>
          </cell>
          <cell r="C592" t="str">
            <v>000</v>
          </cell>
          <cell r="D592" t="str">
            <v>1</v>
          </cell>
          <cell r="E592" t="str">
            <v>201</v>
          </cell>
          <cell r="F592" t="str">
            <v>N000</v>
          </cell>
          <cell r="G592" t="str">
            <v>311</v>
          </cell>
          <cell r="H592" t="str">
            <v>1103</v>
          </cell>
          <cell r="I592" t="str">
            <v>M02027</v>
          </cell>
          <cell r="K592" t="str">
            <v>2</v>
          </cell>
          <cell r="L592">
            <v>5</v>
          </cell>
          <cell r="M592">
            <v>0</v>
          </cell>
          <cell r="N592">
            <v>4940</v>
          </cell>
          <cell r="O592" t="str">
            <v>M</v>
          </cell>
          <cell r="P592" t="str">
            <v>00000000</v>
          </cell>
          <cell r="Q592">
            <v>0</v>
          </cell>
          <cell r="R592">
            <v>713.56</v>
          </cell>
          <cell r="S592">
            <v>137.22</v>
          </cell>
          <cell r="T592">
            <v>629.85</v>
          </cell>
          <cell r="U592">
            <v>247</v>
          </cell>
          <cell r="V592">
            <v>88.92</v>
          </cell>
          <cell r="W592">
            <v>98.8</v>
          </cell>
          <cell r="X592">
            <v>53</v>
          </cell>
          <cell r="Y592">
            <v>0</v>
          </cell>
          <cell r="Z592">
            <v>168.12</v>
          </cell>
          <cell r="AA592">
            <v>77</v>
          </cell>
          <cell r="AB592">
            <v>96</v>
          </cell>
          <cell r="AC592">
            <v>80</v>
          </cell>
          <cell r="AD592">
            <v>13.49</v>
          </cell>
          <cell r="AE592">
            <v>4.12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2305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Y592">
            <v>579124.80000000005</v>
          </cell>
        </row>
        <row r="593">
          <cell r="A593">
            <v>2</v>
          </cell>
          <cell r="B593" t="str">
            <v>12</v>
          </cell>
          <cell r="C593" t="str">
            <v>000</v>
          </cell>
          <cell r="D593" t="str">
            <v>1</v>
          </cell>
          <cell r="E593" t="str">
            <v>201</v>
          </cell>
          <cell r="F593" t="str">
            <v>N000</v>
          </cell>
          <cell r="G593" t="str">
            <v>311</v>
          </cell>
          <cell r="H593" t="str">
            <v>1103</v>
          </cell>
          <cell r="I593" t="str">
            <v>M02028</v>
          </cell>
          <cell r="K593" t="str">
            <v>2</v>
          </cell>
          <cell r="L593">
            <v>1</v>
          </cell>
          <cell r="M593">
            <v>0</v>
          </cell>
          <cell r="N593">
            <v>4811</v>
          </cell>
          <cell r="O593" t="str">
            <v>M</v>
          </cell>
          <cell r="P593" t="str">
            <v>00000000</v>
          </cell>
          <cell r="Q593">
            <v>0</v>
          </cell>
          <cell r="R593">
            <v>694.92</v>
          </cell>
          <cell r="S593">
            <v>133.63999999999999</v>
          </cell>
          <cell r="T593">
            <v>613.4</v>
          </cell>
          <cell r="U593">
            <v>240.55</v>
          </cell>
          <cell r="V593">
            <v>86.6</v>
          </cell>
          <cell r="W593">
            <v>96.22</v>
          </cell>
          <cell r="X593">
            <v>82</v>
          </cell>
          <cell r="Y593">
            <v>0</v>
          </cell>
          <cell r="Z593">
            <v>164.49</v>
          </cell>
          <cell r="AA593">
            <v>77</v>
          </cell>
          <cell r="AB593">
            <v>96</v>
          </cell>
          <cell r="AC593">
            <v>80</v>
          </cell>
          <cell r="AD593">
            <v>13.49</v>
          </cell>
          <cell r="AE593">
            <v>4.01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2246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Y593">
            <v>113271.84</v>
          </cell>
        </row>
        <row r="594">
          <cell r="A594">
            <v>2</v>
          </cell>
          <cell r="B594" t="str">
            <v>12</v>
          </cell>
          <cell r="C594" t="str">
            <v>000</v>
          </cell>
          <cell r="D594" t="str">
            <v>1</v>
          </cell>
          <cell r="E594" t="str">
            <v>201</v>
          </cell>
          <cell r="F594" t="str">
            <v>N000</v>
          </cell>
          <cell r="G594" t="str">
            <v>311</v>
          </cell>
          <cell r="H594" t="str">
            <v>1103</v>
          </cell>
          <cell r="I594" t="str">
            <v>M02029</v>
          </cell>
          <cell r="K594" t="str">
            <v>2</v>
          </cell>
          <cell r="L594">
            <v>2</v>
          </cell>
          <cell r="M594">
            <v>0</v>
          </cell>
          <cell r="N594">
            <v>4472</v>
          </cell>
          <cell r="O594" t="str">
            <v>M</v>
          </cell>
          <cell r="P594" t="str">
            <v>00000000</v>
          </cell>
          <cell r="Q594">
            <v>0</v>
          </cell>
          <cell r="R594">
            <v>645.96</v>
          </cell>
          <cell r="S594">
            <v>124.22</v>
          </cell>
          <cell r="T594">
            <v>570.17999999999995</v>
          </cell>
          <cell r="U594">
            <v>223.6</v>
          </cell>
          <cell r="V594">
            <v>80.5</v>
          </cell>
          <cell r="W594">
            <v>89.44</v>
          </cell>
          <cell r="X594">
            <v>95.5</v>
          </cell>
          <cell r="Y594">
            <v>0</v>
          </cell>
          <cell r="Z594">
            <v>155.09</v>
          </cell>
          <cell r="AA594">
            <v>77</v>
          </cell>
          <cell r="AB594">
            <v>96</v>
          </cell>
          <cell r="AC594">
            <v>80</v>
          </cell>
          <cell r="AD594">
            <v>13.49</v>
          </cell>
          <cell r="AE594">
            <v>3.73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2160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Y594">
            <v>213281.04</v>
          </cell>
        </row>
        <row r="595">
          <cell r="A595">
            <v>2</v>
          </cell>
          <cell r="B595" t="str">
            <v>12</v>
          </cell>
          <cell r="C595" t="str">
            <v>000</v>
          </cell>
          <cell r="D595" t="str">
            <v>1</v>
          </cell>
          <cell r="E595" t="str">
            <v>201</v>
          </cell>
          <cell r="F595" t="str">
            <v>N000</v>
          </cell>
          <cell r="G595" t="str">
            <v>311</v>
          </cell>
          <cell r="H595" t="str">
            <v>1103</v>
          </cell>
          <cell r="I595" t="str">
            <v>M02031</v>
          </cell>
          <cell r="K595" t="str">
            <v>2</v>
          </cell>
          <cell r="L595">
            <v>1</v>
          </cell>
          <cell r="M595">
            <v>0</v>
          </cell>
          <cell r="N595">
            <v>5200</v>
          </cell>
          <cell r="O595" t="str">
            <v>M</v>
          </cell>
          <cell r="P595" t="str">
            <v>00000000</v>
          </cell>
          <cell r="Q595">
            <v>0</v>
          </cell>
          <cell r="R595">
            <v>751.11</v>
          </cell>
          <cell r="S595">
            <v>144.44</v>
          </cell>
          <cell r="T595">
            <v>663</v>
          </cell>
          <cell r="U595">
            <v>260</v>
          </cell>
          <cell r="V595">
            <v>93.6</v>
          </cell>
          <cell r="W595">
            <v>104</v>
          </cell>
          <cell r="X595">
            <v>109</v>
          </cell>
          <cell r="Y595">
            <v>0</v>
          </cell>
          <cell r="Z595">
            <v>212.68</v>
          </cell>
          <cell r="AA595">
            <v>77</v>
          </cell>
          <cell r="AB595">
            <v>96</v>
          </cell>
          <cell r="AC595">
            <v>80</v>
          </cell>
          <cell r="AD595">
            <v>13.49</v>
          </cell>
          <cell r="AE595">
            <v>4.33</v>
          </cell>
          <cell r="AF595">
            <v>0</v>
          </cell>
          <cell r="AG595">
            <v>0</v>
          </cell>
          <cell r="AH595">
            <v>2172</v>
          </cell>
          <cell r="AI595">
            <v>0</v>
          </cell>
          <cell r="AJ595">
            <v>2000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Y595">
            <v>143767.79999999999</v>
          </cell>
        </row>
        <row r="596">
          <cell r="A596">
            <v>2</v>
          </cell>
          <cell r="B596" t="str">
            <v>12</v>
          </cell>
          <cell r="C596" t="str">
            <v>000</v>
          </cell>
          <cell r="D596" t="str">
            <v>1</v>
          </cell>
          <cell r="E596" t="str">
            <v>201</v>
          </cell>
          <cell r="F596" t="str">
            <v>N000</v>
          </cell>
          <cell r="G596" t="str">
            <v>311</v>
          </cell>
          <cell r="H596" t="str">
            <v>1103</v>
          </cell>
          <cell r="I596" t="str">
            <v>M02040</v>
          </cell>
          <cell r="K596" t="str">
            <v>2</v>
          </cell>
          <cell r="L596">
            <v>7</v>
          </cell>
          <cell r="M596">
            <v>0</v>
          </cell>
          <cell r="N596">
            <v>3314</v>
          </cell>
          <cell r="O596" t="str">
            <v>M</v>
          </cell>
          <cell r="P596" t="str">
            <v>00000000</v>
          </cell>
          <cell r="Q596">
            <v>0</v>
          </cell>
          <cell r="R596">
            <v>478.69</v>
          </cell>
          <cell r="S596">
            <v>92.06</v>
          </cell>
          <cell r="T596">
            <v>422.54</v>
          </cell>
          <cell r="U596">
            <v>165.7</v>
          </cell>
          <cell r="V596">
            <v>59.65</v>
          </cell>
          <cell r="W596">
            <v>66.28</v>
          </cell>
          <cell r="X596">
            <v>51.14</v>
          </cell>
          <cell r="Y596">
            <v>0</v>
          </cell>
          <cell r="Z596">
            <v>118.79</v>
          </cell>
          <cell r="AA596">
            <v>77</v>
          </cell>
          <cell r="AB596">
            <v>96</v>
          </cell>
          <cell r="AC596">
            <v>80</v>
          </cell>
          <cell r="AD596">
            <v>13.49</v>
          </cell>
          <cell r="AE596">
            <v>2.76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1748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Y596">
            <v>570032.4</v>
          </cell>
        </row>
        <row r="597">
          <cell r="A597">
            <v>2</v>
          </cell>
          <cell r="B597" t="str">
            <v>12</v>
          </cell>
          <cell r="C597" t="str">
            <v>000</v>
          </cell>
          <cell r="D597" t="str">
            <v>1</v>
          </cell>
          <cell r="E597" t="str">
            <v>201</v>
          </cell>
          <cell r="F597" t="str">
            <v>N000</v>
          </cell>
          <cell r="G597" t="str">
            <v>311</v>
          </cell>
          <cell r="H597" t="str">
            <v>1103</v>
          </cell>
          <cell r="I597" t="str">
            <v>M02049</v>
          </cell>
          <cell r="K597" t="str">
            <v>2</v>
          </cell>
          <cell r="L597">
            <v>4</v>
          </cell>
          <cell r="M597">
            <v>0</v>
          </cell>
          <cell r="N597">
            <v>4472</v>
          </cell>
          <cell r="O597" t="str">
            <v>M</v>
          </cell>
          <cell r="P597" t="str">
            <v>00000000</v>
          </cell>
          <cell r="Q597">
            <v>0</v>
          </cell>
          <cell r="R597">
            <v>645.96</v>
          </cell>
          <cell r="S597">
            <v>124.22</v>
          </cell>
          <cell r="T597">
            <v>570.17999999999995</v>
          </cell>
          <cell r="U597">
            <v>223.6</v>
          </cell>
          <cell r="V597">
            <v>80.5</v>
          </cell>
          <cell r="W597">
            <v>89.44</v>
          </cell>
          <cell r="X597">
            <v>34.25</v>
          </cell>
          <cell r="Y597">
            <v>0</v>
          </cell>
          <cell r="Z597">
            <v>153.86000000000001</v>
          </cell>
          <cell r="AA597">
            <v>77</v>
          </cell>
          <cell r="AB597">
            <v>96</v>
          </cell>
          <cell r="AC597">
            <v>80</v>
          </cell>
          <cell r="AD597">
            <v>13.49</v>
          </cell>
          <cell r="AE597">
            <v>3.73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2160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Y597">
            <v>423563.04</v>
          </cell>
        </row>
        <row r="598">
          <cell r="A598">
            <v>2</v>
          </cell>
          <cell r="B598" t="str">
            <v>12</v>
          </cell>
          <cell r="C598" t="str">
            <v>000</v>
          </cell>
          <cell r="D598" t="str">
            <v>1</v>
          </cell>
          <cell r="E598" t="str">
            <v>201</v>
          </cell>
          <cell r="F598" t="str">
            <v>N000</v>
          </cell>
          <cell r="G598" t="str">
            <v>311</v>
          </cell>
          <cell r="H598" t="str">
            <v>1103</v>
          </cell>
          <cell r="I598" t="str">
            <v>M02072</v>
          </cell>
          <cell r="K598" t="str">
            <v>2</v>
          </cell>
          <cell r="L598">
            <v>3</v>
          </cell>
          <cell r="M598">
            <v>0</v>
          </cell>
          <cell r="N598">
            <v>3812</v>
          </cell>
          <cell r="O598" t="str">
            <v>M</v>
          </cell>
          <cell r="P598" t="str">
            <v>00000000</v>
          </cell>
          <cell r="Q598">
            <v>0</v>
          </cell>
          <cell r="R598">
            <v>550.62</v>
          </cell>
          <cell r="S598">
            <v>105.89</v>
          </cell>
          <cell r="T598">
            <v>486.03</v>
          </cell>
          <cell r="U598">
            <v>190.6</v>
          </cell>
          <cell r="V598">
            <v>68.62</v>
          </cell>
          <cell r="W598">
            <v>76.239999999999995</v>
          </cell>
          <cell r="X598">
            <v>109</v>
          </cell>
          <cell r="Y598">
            <v>0</v>
          </cell>
          <cell r="Z598">
            <v>137.43</v>
          </cell>
          <cell r="AA598">
            <v>77</v>
          </cell>
          <cell r="AB598">
            <v>96</v>
          </cell>
          <cell r="AC598">
            <v>80</v>
          </cell>
          <cell r="AD598">
            <v>13.49</v>
          </cell>
          <cell r="AE598">
            <v>3.18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2038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Y598">
            <v>282387.59999999998</v>
          </cell>
        </row>
        <row r="599">
          <cell r="A599">
            <v>2</v>
          </cell>
          <cell r="B599" t="str">
            <v>12</v>
          </cell>
          <cell r="C599" t="str">
            <v>000</v>
          </cell>
          <cell r="D599" t="str">
            <v>1</v>
          </cell>
          <cell r="E599" t="str">
            <v>201</v>
          </cell>
          <cell r="F599" t="str">
            <v>N000</v>
          </cell>
          <cell r="G599" t="str">
            <v>311</v>
          </cell>
          <cell r="H599" t="str">
            <v>1103</v>
          </cell>
          <cell r="I599" t="str">
            <v>S01803</v>
          </cell>
          <cell r="J599" t="str">
            <v>19</v>
          </cell>
          <cell r="K599" t="str">
            <v>2</v>
          </cell>
          <cell r="L599">
            <v>1</v>
          </cell>
          <cell r="M599">
            <v>0</v>
          </cell>
          <cell r="N599">
            <v>2120.3000000000002</v>
          </cell>
          <cell r="O599" t="str">
            <v>M</v>
          </cell>
          <cell r="P599" t="str">
            <v>00000000</v>
          </cell>
          <cell r="Q599">
            <v>0</v>
          </cell>
          <cell r="R599">
            <v>306.27</v>
          </cell>
          <cell r="S599">
            <v>58.9</v>
          </cell>
          <cell r="T599">
            <v>270.33999999999997</v>
          </cell>
          <cell r="U599">
            <v>106.02</v>
          </cell>
          <cell r="V599">
            <v>38.17</v>
          </cell>
          <cell r="W599">
            <v>42.41</v>
          </cell>
          <cell r="X599">
            <v>0</v>
          </cell>
          <cell r="Y599">
            <v>0</v>
          </cell>
          <cell r="Z599">
            <v>54.77</v>
          </cell>
          <cell r="AA599">
            <v>77</v>
          </cell>
          <cell r="AB599">
            <v>96</v>
          </cell>
          <cell r="AC599">
            <v>80</v>
          </cell>
          <cell r="AD599">
            <v>13.49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Y599">
            <v>39164.04</v>
          </cell>
        </row>
        <row r="600">
          <cell r="A600">
            <v>2</v>
          </cell>
          <cell r="B600" t="str">
            <v>12</v>
          </cell>
          <cell r="C600" t="str">
            <v>000</v>
          </cell>
          <cell r="D600" t="str">
            <v>1</v>
          </cell>
          <cell r="E600" t="str">
            <v>201</v>
          </cell>
          <cell r="F600" t="str">
            <v>N000</v>
          </cell>
          <cell r="G600" t="str">
            <v>311</v>
          </cell>
          <cell r="H600" t="str">
            <v>1103</v>
          </cell>
          <cell r="I600" t="str">
            <v>S03810</v>
          </cell>
          <cell r="J600" t="str">
            <v>22</v>
          </cell>
          <cell r="K600" t="str">
            <v>2</v>
          </cell>
          <cell r="L600">
            <v>2</v>
          </cell>
          <cell r="M600">
            <v>0</v>
          </cell>
          <cell r="N600">
            <v>2342.3000000000002</v>
          </cell>
          <cell r="O600" t="str">
            <v>M</v>
          </cell>
          <cell r="P600" t="str">
            <v>00000000</v>
          </cell>
          <cell r="Q600">
            <v>0</v>
          </cell>
          <cell r="R600">
            <v>338.33</v>
          </cell>
          <cell r="S600">
            <v>65.06</v>
          </cell>
          <cell r="T600">
            <v>298.64</v>
          </cell>
          <cell r="U600">
            <v>117.12</v>
          </cell>
          <cell r="V600">
            <v>42.16</v>
          </cell>
          <cell r="W600">
            <v>46.85</v>
          </cell>
          <cell r="X600">
            <v>0</v>
          </cell>
          <cell r="Y600">
            <v>0</v>
          </cell>
          <cell r="Z600">
            <v>59.97</v>
          </cell>
          <cell r="AA600">
            <v>77</v>
          </cell>
          <cell r="AB600">
            <v>96</v>
          </cell>
          <cell r="AC600">
            <v>80</v>
          </cell>
          <cell r="AD600">
            <v>13.49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Y600">
            <v>85846.080000000002</v>
          </cell>
        </row>
        <row r="601">
          <cell r="A601">
            <v>2</v>
          </cell>
          <cell r="B601" t="str">
            <v>12</v>
          </cell>
          <cell r="C601" t="str">
            <v>000</v>
          </cell>
          <cell r="D601" t="str">
            <v>1</v>
          </cell>
          <cell r="E601" t="str">
            <v>201</v>
          </cell>
          <cell r="F601" t="str">
            <v>N000</v>
          </cell>
          <cell r="G601" t="str">
            <v>311</v>
          </cell>
          <cell r="H601" t="str">
            <v>1103</v>
          </cell>
          <cell r="I601" t="str">
            <v>T03804</v>
          </cell>
          <cell r="J601" t="str">
            <v>25</v>
          </cell>
          <cell r="K601" t="str">
            <v>2</v>
          </cell>
          <cell r="L601">
            <v>3</v>
          </cell>
          <cell r="M601">
            <v>0</v>
          </cell>
          <cell r="N601">
            <v>2572.4</v>
          </cell>
          <cell r="O601" t="str">
            <v>M</v>
          </cell>
          <cell r="P601" t="str">
            <v>00000000</v>
          </cell>
          <cell r="Q601">
            <v>0</v>
          </cell>
          <cell r="R601">
            <v>371.57</v>
          </cell>
          <cell r="S601">
            <v>71.459999999999994</v>
          </cell>
          <cell r="T601">
            <v>327.98</v>
          </cell>
          <cell r="U601">
            <v>128.62</v>
          </cell>
          <cell r="V601">
            <v>46.3</v>
          </cell>
          <cell r="W601">
            <v>51.45</v>
          </cell>
          <cell r="X601">
            <v>58</v>
          </cell>
          <cell r="Y601">
            <v>0</v>
          </cell>
          <cell r="Z601">
            <v>66.53</v>
          </cell>
          <cell r="AA601">
            <v>77</v>
          </cell>
          <cell r="AB601">
            <v>96</v>
          </cell>
          <cell r="AC601">
            <v>80</v>
          </cell>
          <cell r="AD601">
            <v>13.49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Y601">
            <v>142588.79999999999</v>
          </cell>
        </row>
        <row r="602">
          <cell r="A602">
            <v>2</v>
          </cell>
          <cell r="B602" t="str">
            <v>12</v>
          </cell>
          <cell r="C602" t="str">
            <v>000</v>
          </cell>
          <cell r="D602" t="str">
            <v>1</v>
          </cell>
          <cell r="E602" t="str">
            <v>201</v>
          </cell>
          <cell r="F602" t="str">
            <v>N000</v>
          </cell>
          <cell r="G602" t="str">
            <v>311</v>
          </cell>
          <cell r="H602" t="str">
            <v>1103</v>
          </cell>
          <cell r="I602" t="str">
            <v>T06803</v>
          </cell>
          <cell r="J602" t="str">
            <v>26</v>
          </cell>
          <cell r="K602" t="str">
            <v>2</v>
          </cell>
          <cell r="L602">
            <v>1</v>
          </cell>
          <cell r="M602">
            <v>0</v>
          </cell>
          <cell r="N602">
            <v>2692.2</v>
          </cell>
          <cell r="O602" t="str">
            <v>M</v>
          </cell>
          <cell r="P602" t="str">
            <v>00000000</v>
          </cell>
          <cell r="Q602">
            <v>0</v>
          </cell>
          <cell r="R602">
            <v>388.87</v>
          </cell>
          <cell r="S602">
            <v>74.78</v>
          </cell>
          <cell r="T602">
            <v>343.26</v>
          </cell>
          <cell r="U602">
            <v>134.61000000000001</v>
          </cell>
          <cell r="V602">
            <v>48.46</v>
          </cell>
          <cell r="W602">
            <v>53.84</v>
          </cell>
          <cell r="X602">
            <v>46</v>
          </cell>
          <cell r="Y602">
            <v>0</v>
          </cell>
          <cell r="Z602">
            <v>69.099999999999994</v>
          </cell>
          <cell r="AA602">
            <v>77</v>
          </cell>
          <cell r="AB602">
            <v>96</v>
          </cell>
          <cell r="AC602">
            <v>80</v>
          </cell>
          <cell r="AD602">
            <v>13.49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Y602">
            <v>49411.32</v>
          </cell>
        </row>
        <row r="603">
          <cell r="A603">
            <v>2</v>
          </cell>
          <cell r="B603" t="str">
            <v>12</v>
          </cell>
          <cell r="C603" t="str">
            <v>000</v>
          </cell>
          <cell r="D603" t="str">
            <v>1</v>
          </cell>
          <cell r="E603" t="str">
            <v>201</v>
          </cell>
          <cell r="F603" t="str">
            <v>N000</v>
          </cell>
          <cell r="G603" t="str">
            <v>311</v>
          </cell>
          <cell r="H603" t="str">
            <v>1103</v>
          </cell>
          <cell r="I603" t="str">
            <v>T06807</v>
          </cell>
          <cell r="J603" t="str">
            <v>24</v>
          </cell>
          <cell r="K603" t="str">
            <v>2</v>
          </cell>
          <cell r="L603">
            <v>1</v>
          </cell>
          <cell r="M603">
            <v>0</v>
          </cell>
          <cell r="N603">
            <v>2479.75</v>
          </cell>
          <cell r="O603" t="str">
            <v>M</v>
          </cell>
          <cell r="P603" t="str">
            <v>00000000</v>
          </cell>
          <cell r="Q603">
            <v>0</v>
          </cell>
          <cell r="R603">
            <v>358.19</v>
          </cell>
          <cell r="S603">
            <v>68.88</v>
          </cell>
          <cell r="T603">
            <v>316.17</v>
          </cell>
          <cell r="U603">
            <v>123.99</v>
          </cell>
          <cell r="V603">
            <v>44.64</v>
          </cell>
          <cell r="W603">
            <v>49.59</v>
          </cell>
          <cell r="X603">
            <v>0</v>
          </cell>
          <cell r="Y603">
            <v>0</v>
          </cell>
          <cell r="Z603">
            <v>63.2</v>
          </cell>
          <cell r="AA603">
            <v>77</v>
          </cell>
          <cell r="AB603">
            <v>96</v>
          </cell>
          <cell r="AC603">
            <v>80</v>
          </cell>
          <cell r="AD603">
            <v>13.49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Y603">
            <v>45250.8</v>
          </cell>
        </row>
        <row r="604">
          <cell r="A604">
            <v>2</v>
          </cell>
          <cell r="B604" t="str">
            <v>12</v>
          </cell>
          <cell r="C604" t="str">
            <v>000</v>
          </cell>
          <cell r="D604" t="str">
            <v>1</v>
          </cell>
          <cell r="E604" t="str">
            <v>201</v>
          </cell>
          <cell r="F604" t="str">
            <v>N000</v>
          </cell>
          <cell r="G604" t="str">
            <v>311</v>
          </cell>
          <cell r="H604" t="str">
            <v>1103</v>
          </cell>
          <cell r="I604" t="str">
            <v>CF01059</v>
          </cell>
          <cell r="J604" t="str">
            <v>28</v>
          </cell>
          <cell r="K604" t="str">
            <v>1</v>
          </cell>
          <cell r="L604">
            <v>7</v>
          </cell>
          <cell r="M604">
            <v>0</v>
          </cell>
          <cell r="N604">
            <v>3631.8</v>
          </cell>
          <cell r="O604" t="str">
            <v>M</v>
          </cell>
          <cell r="P604" t="str">
            <v>00000000</v>
          </cell>
          <cell r="Q604">
            <v>8731.1</v>
          </cell>
          <cell r="R604">
            <v>524.59</v>
          </cell>
          <cell r="S604">
            <v>100.88</v>
          </cell>
          <cell r="T604">
            <v>463.05</v>
          </cell>
          <cell r="U604">
            <v>181.59</v>
          </cell>
          <cell r="V604">
            <v>222.53</v>
          </cell>
          <cell r="W604">
            <v>72.64</v>
          </cell>
          <cell r="X604">
            <v>53.57</v>
          </cell>
          <cell r="Y604">
            <v>618.15</v>
          </cell>
          <cell r="Z604">
            <v>262.38</v>
          </cell>
          <cell r="AA604">
            <v>77</v>
          </cell>
          <cell r="AB604">
            <v>0</v>
          </cell>
          <cell r="AC604">
            <v>0</v>
          </cell>
          <cell r="AD604">
            <v>13.49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Y604">
            <v>1256032.68</v>
          </cell>
        </row>
        <row r="605">
          <cell r="A605">
            <v>2</v>
          </cell>
          <cell r="B605" t="str">
            <v>12</v>
          </cell>
          <cell r="C605" t="str">
            <v>000</v>
          </cell>
          <cell r="D605" t="str">
            <v>1</v>
          </cell>
          <cell r="E605" t="str">
            <v>201</v>
          </cell>
          <cell r="F605" t="str">
            <v>N000</v>
          </cell>
          <cell r="G605" t="str">
            <v>311</v>
          </cell>
          <cell r="H605" t="str">
            <v>1103</v>
          </cell>
          <cell r="I605" t="str">
            <v>CF03809</v>
          </cell>
          <cell r="J605" t="str">
            <v>25</v>
          </cell>
          <cell r="K605" t="str">
            <v>2</v>
          </cell>
          <cell r="L605">
            <v>3</v>
          </cell>
          <cell r="M605">
            <v>0</v>
          </cell>
          <cell r="N605">
            <v>2572.4</v>
          </cell>
          <cell r="O605" t="str">
            <v>M</v>
          </cell>
          <cell r="P605" t="str">
            <v>00000000</v>
          </cell>
          <cell r="Q605">
            <v>0</v>
          </cell>
          <cell r="R605">
            <v>371.57</v>
          </cell>
          <cell r="S605">
            <v>71.459999999999994</v>
          </cell>
          <cell r="T605">
            <v>327.98</v>
          </cell>
          <cell r="U605">
            <v>128.62</v>
          </cell>
          <cell r="V605">
            <v>46.3</v>
          </cell>
          <cell r="W605">
            <v>51.45</v>
          </cell>
          <cell r="X605">
            <v>0</v>
          </cell>
          <cell r="Y605">
            <v>0</v>
          </cell>
          <cell r="Z605">
            <v>65.37</v>
          </cell>
          <cell r="AA605">
            <v>77</v>
          </cell>
          <cell r="AB605">
            <v>96</v>
          </cell>
          <cell r="AC605">
            <v>80</v>
          </cell>
          <cell r="AD605">
            <v>13.49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Y605">
            <v>140459.04</v>
          </cell>
        </row>
        <row r="606">
          <cell r="A606">
            <v>2</v>
          </cell>
          <cell r="B606" t="str">
            <v>12</v>
          </cell>
          <cell r="C606" t="str">
            <v>000</v>
          </cell>
          <cell r="D606" t="str">
            <v>1</v>
          </cell>
          <cell r="E606" t="str">
            <v>201</v>
          </cell>
          <cell r="F606" t="str">
            <v>N000</v>
          </cell>
          <cell r="G606" t="str">
            <v>311</v>
          </cell>
          <cell r="H606" t="str">
            <v>1103</v>
          </cell>
          <cell r="I606" t="str">
            <v>CF04806</v>
          </cell>
          <cell r="J606" t="str">
            <v>26</v>
          </cell>
          <cell r="K606" t="str">
            <v>2</v>
          </cell>
          <cell r="L606">
            <v>11</v>
          </cell>
          <cell r="M606">
            <v>0</v>
          </cell>
          <cell r="N606">
            <v>2692.2</v>
          </cell>
          <cell r="O606" t="str">
            <v>M</v>
          </cell>
          <cell r="P606" t="str">
            <v>00000000</v>
          </cell>
          <cell r="Q606">
            <v>0</v>
          </cell>
          <cell r="R606">
            <v>388.87</v>
          </cell>
          <cell r="S606">
            <v>74.78</v>
          </cell>
          <cell r="T606">
            <v>343.26</v>
          </cell>
          <cell r="U606">
            <v>134.61000000000001</v>
          </cell>
          <cell r="V606">
            <v>48.46</v>
          </cell>
          <cell r="W606">
            <v>53.84</v>
          </cell>
          <cell r="X606">
            <v>47.64</v>
          </cell>
          <cell r="Y606">
            <v>0</v>
          </cell>
          <cell r="Z606">
            <v>69.13</v>
          </cell>
          <cell r="AA606">
            <v>77</v>
          </cell>
          <cell r="AB606">
            <v>96</v>
          </cell>
          <cell r="AC606">
            <v>80</v>
          </cell>
          <cell r="AD606">
            <v>13.49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Y606">
            <v>543744.96</v>
          </cell>
        </row>
        <row r="607">
          <cell r="A607">
            <v>2</v>
          </cell>
          <cell r="B607" t="str">
            <v>12</v>
          </cell>
          <cell r="C607" t="str">
            <v>000</v>
          </cell>
          <cell r="D607" t="str">
            <v>1</v>
          </cell>
          <cell r="E607" t="str">
            <v>201</v>
          </cell>
          <cell r="F607" t="str">
            <v>N000</v>
          </cell>
          <cell r="G607" t="str">
            <v>311</v>
          </cell>
          <cell r="H607" t="str">
            <v>1103</v>
          </cell>
          <cell r="I607" t="str">
            <v>CF04807</v>
          </cell>
          <cell r="J607" t="str">
            <v>27Z</v>
          </cell>
          <cell r="K607" t="str">
            <v>2</v>
          </cell>
          <cell r="L607">
            <v>16</v>
          </cell>
          <cell r="M607">
            <v>0</v>
          </cell>
          <cell r="N607">
            <v>2900.25</v>
          </cell>
          <cell r="O607" t="str">
            <v>M</v>
          </cell>
          <cell r="P607" t="str">
            <v>00000000</v>
          </cell>
          <cell r="Q607">
            <v>205.15</v>
          </cell>
          <cell r="R607">
            <v>418.93</v>
          </cell>
          <cell r="S607">
            <v>80.56</v>
          </cell>
          <cell r="T607">
            <v>369.78</v>
          </cell>
          <cell r="U607">
            <v>145.01</v>
          </cell>
          <cell r="V607">
            <v>55.89</v>
          </cell>
          <cell r="W607">
            <v>58.01</v>
          </cell>
          <cell r="X607">
            <v>65</v>
          </cell>
          <cell r="Y607">
            <v>0</v>
          </cell>
          <cell r="Z607">
            <v>78.459999999999994</v>
          </cell>
          <cell r="AA607">
            <v>77</v>
          </cell>
          <cell r="AB607">
            <v>96</v>
          </cell>
          <cell r="AC607">
            <v>80</v>
          </cell>
          <cell r="AD607">
            <v>13.49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Y607">
            <v>891557.76</v>
          </cell>
        </row>
        <row r="608">
          <cell r="A608">
            <v>2</v>
          </cell>
          <cell r="B608" t="str">
            <v>12</v>
          </cell>
          <cell r="C608" t="str">
            <v>000</v>
          </cell>
          <cell r="D608" t="str">
            <v>1</v>
          </cell>
          <cell r="E608" t="str">
            <v>201</v>
          </cell>
          <cell r="F608" t="str">
            <v>N000</v>
          </cell>
          <cell r="G608" t="str">
            <v>311</v>
          </cell>
          <cell r="H608" t="str">
            <v>1103</v>
          </cell>
          <cell r="I608" t="str">
            <v>CF04808</v>
          </cell>
          <cell r="J608" t="str">
            <v>27ZA</v>
          </cell>
          <cell r="K608" t="str">
            <v>2</v>
          </cell>
          <cell r="L608">
            <v>8</v>
          </cell>
          <cell r="M608">
            <v>0</v>
          </cell>
          <cell r="N608">
            <v>2982.9</v>
          </cell>
          <cell r="O608" t="str">
            <v>M</v>
          </cell>
          <cell r="P608" t="str">
            <v>00000000</v>
          </cell>
          <cell r="Q608">
            <v>579.4</v>
          </cell>
          <cell r="R608">
            <v>430.86</v>
          </cell>
          <cell r="S608">
            <v>82.86</v>
          </cell>
          <cell r="T608">
            <v>380.32</v>
          </cell>
          <cell r="U608">
            <v>149.15</v>
          </cell>
          <cell r="V608">
            <v>64.12</v>
          </cell>
          <cell r="W608">
            <v>59.66</v>
          </cell>
          <cell r="X608">
            <v>18.38</v>
          </cell>
          <cell r="Y608">
            <v>0</v>
          </cell>
          <cell r="Z608">
            <v>86.95</v>
          </cell>
          <cell r="AA608">
            <v>77</v>
          </cell>
          <cell r="AB608">
            <v>96</v>
          </cell>
          <cell r="AC608">
            <v>80</v>
          </cell>
          <cell r="AD608">
            <v>13.49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Y608">
            <v>489704.64</v>
          </cell>
        </row>
        <row r="609">
          <cell r="A609">
            <v>2</v>
          </cell>
          <cell r="B609" t="str">
            <v>12</v>
          </cell>
          <cell r="C609" t="str">
            <v>000</v>
          </cell>
          <cell r="D609" t="str">
            <v>1</v>
          </cell>
          <cell r="E609" t="str">
            <v>201</v>
          </cell>
          <cell r="F609" t="str">
            <v>N000</v>
          </cell>
          <cell r="G609" t="str">
            <v>311</v>
          </cell>
          <cell r="H609" t="str">
            <v>1103</v>
          </cell>
          <cell r="I609" t="str">
            <v>CF21858</v>
          </cell>
          <cell r="J609" t="str">
            <v>27ZA</v>
          </cell>
          <cell r="K609" t="str">
            <v>2</v>
          </cell>
          <cell r="L609">
            <v>1</v>
          </cell>
          <cell r="M609">
            <v>0</v>
          </cell>
          <cell r="N609">
            <v>2982.9</v>
          </cell>
          <cell r="O609" t="str">
            <v>M</v>
          </cell>
          <cell r="P609" t="str">
            <v>00000000</v>
          </cell>
          <cell r="Q609">
            <v>579.4</v>
          </cell>
          <cell r="R609">
            <v>430.86</v>
          </cell>
          <cell r="S609">
            <v>82.86</v>
          </cell>
          <cell r="T609">
            <v>380.32</v>
          </cell>
          <cell r="U609">
            <v>149.15</v>
          </cell>
          <cell r="V609">
            <v>64.12</v>
          </cell>
          <cell r="W609">
            <v>59.66</v>
          </cell>
          <cell r="X609">
            <v>0</v>
          </cell>
          <cell r="Y609">
            <v>0</v>
          </cell>
          <cell r="Z609">
            <v>86.58</v>
          </cell>
          <cell r="AA609">
            <v>77</v>
          </cell>
          <cell r="AB609">
            <v>96</v>
          </cell>
          <cell r="AC609">
            <v>80</v>
          </cell>
          <cell r="AD609">
            <v>13.49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Y609">
            <v>60988.08</v>
          </cell>
        </row>
        <row r="610">
          <cell r="A610">
            <v>2</v>
          </cell>
          <cell r="B610" t="str">
            <v>12</v>
          </cell>
          <cell r="C610" t="str">
            <v>000</v>
          </cell>
          <cell r="D610" t="str">
            <v>1</v>
          </cell>
          <cell r="E610" t="str">
            <v>201</v>
          </cell>
          <cell r="F610" t="str">
            <v>N000</v>
          </cell>
          <cell r="G610" t="str">
            <v>311</v>
          </cell>
          <cell r="H610" t="str">
            <v>1103</v>
          </cell>
          <cell r="I610" t="str">
            <v>CF21859</v>
          </cell>
          <cell r="J610" t="str">
            <v>27ZB</v>
          </cell>
          <cell r="K610" t="str">
            <v>2</v>
          </cell>
          <cell r="L610">
            <v>5</v>
          </cell>
          <cell r="M610">
            <v>0</v>
          </cell>
          <cell r="N610">
            <v>3008.65</v>
          </cell>
          <cell r="O610" t="str">
            <v>M</v>
          </cell>
          <cell r="P610" t="str">
            <v>00000000</v>
          </cell>
          <cell r="Q610">
            <v>857</v>
          </cell>
          <cell r="R610">
            <v>434.58</v>
          </cell>
          <cell r="S610">
            <v>83.57</v>
          </cell>
          <cell r="T610">
            <v>383.6</v>
          </cell>
          <cell r="U610">
            <v>150.43</v>
          </cell>
          <cell r="V610">
            <v>69.59</v>
          </cell>
          <cell r="W610">
            <v>60.17</v>
          </cell>
          <cell r="X610">
            <v>92.8</v>
          </cell>
          <cell r="Y610">
            <v>0</v>
          </cell>
          <cell r="Z610">
            <v>94.59</v>
          </cell>
          <cell r="AA610">
            <v>77</v>
          </cell>
          <cell r="AB610">
            <v>96</v>
          </cell>
          <cell r="AC610">
            <v>80</v>
          </cell>
          <cell r="AD610">
            <v>13.49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Y610">
            <v>330088.2</v>
          </cell>
        </row>
        <row r="611">
          <cell r="A611">
            <v>2</v>
          </cell>
          <cell r="B611" t="str">
            <v>12</v>
          </cell>
          <cell r="C611" t="str">
            <v>000</v>
          </cell>
          <cell r="D611" t="str">
            <v>1</v>
          </cell>
          <cell r="E611" t="str">
            <v>201</v>
          </cell>
          <cell r="F611" t="str">
            <v>N000</v>
          </cell>
          <cell r="G611" t="str">
            <v>311</v>
          </cell>
          <cell r="H611" t="str">
            <v>1103</v>
          </cell>
          <cell r="I611" t="str">
            <v>CF21864</v>
          </cell>
          <cell r="J611" t="str">
            <v>27C</v>
          </cell>
          <cell r="K611" t="str">
            <v>1</v>
          </cell>
          <cell r="L611">
            <v>8</v>
          </cell>
          <cell r="M611">
            <v>0</v>
          </cell>
          <cell r="N611">
            <v>3268.2</v>
          </cell>
          <cell r="O611" t="str">
            <v>M</v>
          </cell>
          <cell r="P611" t="str">
            <v>00000000</v>
          </cell>
          <cell r="Q611">
            <v>4783.05</v>
          </cell>
          <cell r="R611">
            <v>472.07</v>
          </cell>
          <cell r="S611">
            <v>90.78</v>
          </cell>
          <cell r="T611">
            <v>416.7</v>
          </cell>
          <cell r="U611">
            <v>163.41</v>
          </cell>
          <cell r="V611">
            <v>144.91999999999999</v>
          </cell>
          <cell r="W611">
            <v>65.36</v>
          </cell>
          <cell r="X611">
            <v>48</v>
          </cell>
          <cell r="Y611">
            <v>0</v>
          </cell>
          <cell r="Z611">
            <v>174.78</v>
          </cell>
          <cell r="AA611">
            <v>77</v>
          </cell>
          <cell r="AB611">
            <v>0</v>
          </cell>
          <cell r="AC611">
            <v>0</v>
          </cell>
          <cell r="AD611">
            <v>13.49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Y611">
            <v>932904.95999999996</v>
          </cell>
        </row>
        <row r="612">
          <cell r="A612">
            <v>2</v>
          </cell>
          <cell r="B612" t="str">
            <v>12</v>
          </cell>
          <cell r="C612" t="str">
            <v>000</v>
          </cell>
          <cell r="D612" t="str">
            <v>1</v>
          </cell>
          <cell r="E612" t="str">
            <v>201</v>
          </cell>
          <cell r="F612" t="str">
            <v>N000</v>
          </cell>
          <cell r="G612" t="str">
            <v>311</v>
          </cell>
          <cell r="H612" t="str">
            <v>1103</v>
          </cell>
          <cell r="I612" t="str">
            <v>CF21865</v>
          </cell>
          <cell r="J612" t="str">
            <v>27B</v>
          </cell>
          <cell r="K612" t="str">
            <v>1</v>
          </cell>
          <cell r="L612">
            <v>1</v>
          </cell>
          <cell r="M612">
            <v>0</v>
          </cell>
          <cell r="N612">
            <v>3222.2</v>
          </cell>
          <cell r="O612" t="str">
            <v>M</v>
          </cell>
          <cell r="P612" t="str">
            <v>00000000</v>
          </cell>
          <cell r="Q612">
            <v>3558.85</v>
          </cell>
          <cell r="R612">
            <v>465.43</v>
          </cell>
          <cell r="S612">
            <v>89.51</v>
          </cell>
          <cell r="T612">
            <v>410.83</v>
          </cell>
          <cell r="U612">
            <v>161.11000000000001</v>
          </cell>
          <cell r="V612">
            <v>122.06</v>
          </cell>
          <cell r="W612">
            <v>64.44</v>
          </cell>
          <cell r="X612">
            <v>0</v>
          </cell>
          <cell r="Y612">
            <v>0</v>
          </cell>
          <cell r="Z612">
            <v>148.26</v>
          </cell>
          <cell r="AA612">
            <v>77</v>
          </cell>
          <cell r="AB612">
            <v>0</v>
          </cell>
          <cell r="AC612">
            <v>0</v>
          </cell>
          <cell r="AD612">
            <v>13.49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Y612">
            <v>99998.16</v>
          </cell>
        </row>
        <row r="613">
          <cell r="A613">
            <v>2</v>
          </cell>
          <cell r="B613" t="str">
            <v>12</v>
          </cell>
          <cell r="C613" t="str">
            <v>000</v>
          </cell>
          <cell r="D613" t="str">
            <v>1</v>
          </cell>
          <cell r="E613" t="str">
            <v>201</v>
          </cell>
          <cell r="F613" t="str">
            <v>N000</v>
          </cell>
          <cell r="G613" t="str">
            <v>311</v>
          </cell>
          <cell r="H613" t="str">
            <v>1103</v>
          </cell>
          <cell r="I613" t="str">
            <v>CF21866</v>
          </cell>
          <cell r="J613" t="str">
            <v>27A</v>
          </cell>
          <cell r="K613" t="str">
            <v>1</v>
          </cell>
          <cell r="L613">
            <v>6</v>
          </cell>
          <cell r="M613">
            <v>0</v>
          </cell>
          <cell r="N613">
            <v>3185.4</v>
          </cell>
          <cell r="O613" t="str">
            <v>M</v>
          </cell>
          <cell r="P613" t="str">
            <v>00000000</v>
          </cell>
          <cell r="Q613">
            <v>2791.7</v>
          </cell>
          <cell r="R613">
            <v>460.11</v>
          </cell>
          <cell r="S613">
            <v>88.48</v>
          </cell>
          <cell r="T613">
            <v>406.14</v>
          </cell>
          <cell r="U613">
            <v>159.27000000000001</v>
          </cell>
          <cell r="V613">
            <v>107.59</v>
          </cell>
          <cell r="W613">
            <v>63.71</v>
          </cell>
          <cell r="X613">
            <v>26</v>
          </cell>
          <cell r="Y613">
            <v>0</v>
          </cell>
          <cell r="Z613">
            <v>132.57</v>
          </cell>
          <cell r="AA613">
            <v>77</v>
          </cell>
          <cell r="AB613">
            <v>0</v>
          </cell>
          <cell r="AC613">
            <v>0</v>
          </cell>
          <cell r="AD613">
            <v>13.49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Y613">
            <v>540825.12</v>
          </cell>
        </row>
        <row r="614">
          <cell r="A614">
            <v>2</v>
          </cell>
          <cell r="B614" t="str">
            <v>12</v>
          </cell>
          <cell r="C614" t="str">
            <v>000</v>
          </cell>
          <cell r="D614" t="str">
            <v>1</v>
          </cell>
          <cell r="E614" t="str">
            <v>201</v>
          </cell>
          <cell r="F614" t="str">
            <v>N000</v>
          </cell>
          <cell r="G614" t="str">
            <v>311</v>
          </cell>
          <cell r="H614" t="str">
            <v>1103</v>
          </cell>
          <cell r="I614" t="str">
            <v>CF33834</v>
          </cell>
          <cell r="J614" t="str">
            <v>27</v>
          </cell>
          <cell r="K614" t="str">
            <v>2</v>
          </cell>
          <cell r="L614">
            <v>4</v>
          </cell>
          <cell r="M614">
            <v>0</v>
          </cell>
          <cell r="N614">
            <v>2817.8</v>
          </cell>
          <cell r="O614" t="str">
            <v>M</v>
          </cell>
          <cell r="P614" t="str">
            <v>00000000</v>
          </cell>
          <cell r="Q614">
            <v>0</v>
          </cell>
          <cell r="R614">
            <v>407.02</v>
          </cell>
          <cell r="S614">
            <v>78.27</v>
          </cell>
          <cell r="T614">
            <v>359.27</v>
          </cell>
          <cell r="U614">
            <v>140.88999999999999</v>
          </cell>
          <cell r="V614">
            <v>50.72</v>
          </cell>
          <cell r="W614">
            <v>56.36</v>
          </cell>
          <cell r="X614">
            <v>64</v>
          </cell>
          <cell r="Y614">
            <v>0</v>
          </cell>
          <cell r="Z614">
            <v>72.400000000000006</v>
          </cell>
          <cell r="AA614">
            <v>77</v>
          </cell>
          <cell r="AB614">
            <v>96</v>
          </cell>
          <cell r="AC614">
            <v>80</v>
          </cell>
          <cell r="AD614">
            <v>13.49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Y614">
            <v>207034.56</v>
          </cell>
        </row>
        <row r="615">
          <cell r="A615">
            <v>2</v>
          </cell>
          <cell r="B615" t="str">
            <v>12</v>
          </cell>
          <cell r="C615" t="str">
            <v>000</v>
          </cell>
          <cell r="D615" t="str">
            <v>1</v>
          </cell>
          <cell r="E615" t="str">
            <v>201</v>
          </cell>
          <cell r="F615" t="str">
            <v>N000</v>
          </cell>
          <cell r="G615" t="str">
            <v>311</v>
          </cell>
          <cell r="H615" t="str">
            <v>1103</v>
          </cell>
          <cell r="I615" t="str">
            <v>CF33892</v>
          </cell>
          <cell r="J615" t="str">
            <v>27ZA</v>
          </cell>
          <cell r="K615" t="str">
            <v>2</v>
          </cell>
          <cell r="L615">
            <v>49</v>
          </cell>
          <cell r="M615">
            <v>0</v>
          </cell>
          <cell r="N615">
            <v>2982.9</v>
          </cell>
          <cell r="O615" t="str">
            <v>M</v>
          </cell>
          <cell r="P615" t="str">
            <v>00000000</v>
          </cell>
          <cell r="Q615">
            <v>579.4</v>
          </cell>
          <cell r="R615">
            <v>430.86</v>
          </cell>
          <cell r="S615">
            <v>82.86</v>
          </cell>
          <cell r="T615">
            <v>380.32</v>
          </cell>
          <cell r="U615">
            <v>149.15</v>
          </cell>
          <cell r="V615">
            <v>64.12</v>
          </cell>
          <cell r="W615">
            <v>59.66</v>
          </cell>
          <cell r="X615">
            <v>66.92</v>
          </cell>
          <cell r="Y615">
            <v>0</v>
          </cell>
          <cell r="Z615">
            <v>87.92</v>
          </cell>
          <cell r="AA615">
            <v>77</v>
          </cell>
          <cell r="AB615">
            <v>96</v>
          </cell>
          <cell r="AC615">
            <v>80</v>
          </cell>
          <cell r="AD615">
            <v>13.49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Y615">
            <v>3028552.8</v>
          </cell>
        </row>
        <row r="616">
          <cell r="A616">
            <v>2</v>
          </cell>
          <cell r="B616" t="str">
            <v>12</v>
          </cell>
          <cell r="C616" t="str">
            <v>000</v>
          </cell>
          <cell r="D616" t="str">
            <v>1</v>
          </cell>
          <cell r="E616" t="str">
            <v>201</v>
          </cell>
          <cell r="F616" t="str">
            <v>N000</v>
          </cell>
          <cell r="G616" t="str">
            <v>311</v>
          </cell>
          <cell r="H616" t="str">
            <v>1103</v>
          </cell>
          <cell r="I616" t="str">
            <v>CF41040</v>
          </cell>
          <cell r="K616" t="str">
            <v>2</v>
          </cell>
          <cell r="L616">
            <v>1</v>
          </cell>
          <cell r="M616">
            <v>0</v>
          </cell>
          <cell r="N616">
            <v>7482</v>
          </cell>
          <cell r="O616" t="str">
            <v>M</v>
          </cell>
          <cell r="P616" t="str">
            <v>00000000</v>
          </cell>
          <cell r="Q616">
            <v>0</v>
          </cell>
          <cell r="R616">
            <v>1080.73</v>
          </cell>
          <cell r="S616">
            <v>207.83</v>
          </cell>
          <cell r="T616">
            <v>953.96</v>
          </cell>
          <cell r="U616">
            <v>374.1</v>
          </cell>
          <cell r="V616">
            <v>134.68</v>
          </cell>
          <cell r="W616">
            <v>149.63999999999999</v>
          </cell>
          <cell r="X616">
            <v>82</v>
          </cell>
          <cell r="Y616">
            <v>0</v>
          </cell>
          <cell r="Z616">
            <v>290.86</v>
          </cell>
          <cell r="AA616">
            <v>77</v>
          </cell>
          <cell r="AB616">
            <v>96</v>
          </cell>
          <cell r="AC616">
            <v>80</v>
          </cell>
          <cell r="AD616">
            <v>13.49</v>
          </cell>
          <cell r="AE616">
            <v>6.24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5431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Y616">
            <v>197514.36</v>
          </cell>
        </row>
        <row r="617">
          <cell r="A617">
            <v>2</v>
          </cell>
          <cell r="B617" t="str">
            <v>12</v>
          </cell>
          <cell r="C617" t="str">
            <v>000</v>
          </cell>
          <cell r="D617" t="str">
            <v>1</v>
          </cell>
          <cell r="E617" t="str">
            <v>702</v>
          </cell>
          <cell r="F617" t="str">
            <v>N000</v>
          </cell>
          <cell r="G617" t="str">
            <v>312</v>
          </cell>
          <cell r="H617" t="str">
            <v>1103</v>
          </cell>
          <cell r="I617" t="str">
            <v>A01803</v>
          </cell>
          <cell r="J617" t="str">
            <v>19</v>
          </cell>
          <cell r="K617" t="str">
            <v>2</v>
          </cell>
          <cell r="L617">
            <v>7</v>
          </cell>
          <cell r="M617">
            <v>0</v>
          </cell>
          <cell r="N617">
            <v>2120.3000000000002</v>
          </cell>
          <cell r="O617" t="str">
            <v>M</v>
          </cell>
          <cell r="P617" t="str">
            <v>00000000</v>
          </cell>
          <cell r="Q617">
            <v>0</v>
          </cell>
          <cell r="R617">
            <v>306.27</v>
          </cell>
          <cell r="S617">
            <v>58.9</v>
          </cell>
          <cell r="T617">
            <v>270.33999999999997</v>
          </cell>
          <cell r="U617">
            <v>106.02</v>
          </cell>
          <cell r="V617">
            <v>38.17</v>
          </cell>
          <cell r="W617">
            <v>42.41</v>
          </cell>
          <cell r="X617">
            <v>55</v>
          </cell>
          <cell r="Y617">
            <v>0</v>
          </cell>
          <cell r="Z617">
            <v>55.87</v>
          </cell>
          <cell r="AA617">
            <v>77</v>
          </cell>
          <cell r="AB617">
            <v>96</v>
          </cell>
          <cell r="AC617">
            <v>80</v>
          </cell>
          <cell r="AD617">
            <v>13.49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Y617">
            <v>278860.68</v>
          </cell>
        </row>
        <row r="618">
          <cell r="A618">
            <v>2</v>
          </cell>
          <cell r="B618" t="str">
            <v>12</v>
          </cell>
          <cell r="C618" t="str">
            <v>000</v>
          </cell>
          <cell r="D618" t="str">
            <v>1</v>
          </cell>
          <cell r="E618" t="str">
            <v>702</v>
          </cell>
          <cell r="F618" t="str">
            <v>N000</v>
          </cell>
          <cell r="G618" t="str">
            <v>312</v>
          </cell>
          <cell r="H618" t="str">
            <v>1103</v>
          </cell>
          <cell r="I618" t="str">
            <v>A01805</v>
          </cell>
          <cell r="J618" t="str">
            <v>21</v>
          </cell>
          <cell r="K618" t="str">
            <v>2</v>
          </cell>
          <cell r="L618">
            <v>9</v>
          </cell>
          <cell r="M618">
            <v>0</v>
          </cell>
          <cell r="N618">
            <v>2238.1999999999998</v>
          </cell>
          <cell r="O618" t="str">
            <v>M</v>
          </cell>
          <cell r="P618" t="str">
            <v>00000000</v>
          </cell>
          <cell r="Q618">
            <v>0</v>
          </cell>
          <cell r="R618">
            <v>323.3</v>
          </cell>
          <cell r="S618">
            <v>62.17</v>
          </cell>
          <cell r="T618">
            <v>285.37</v>
          </cell>
          <cell r="U618">
            <v>111.91</v>
          </cell>
          <cell r="V618">
            <v>40.29</v>
          </cell>
          <cell r="W618">
            <v>44.76</v>
          </cell>
          <cell r="X618">
            <v>30.56</v>
          </cell>
          <cell r="Y618">
            <v>0</v>
          </cell>
          <cell r="Z618">
            <v>58.14</v>
          </cell>
          <cell r="AA618">
            <v>77</v>
          </cell>
          <cell r="AB618">
            <v>96</v>
          </cell>
          <cell r="AC618">
            <v>80</v>
          </cell>
          <cell r="AD618">
            <v>13.49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Y618">
            <v>373808.52</v>
          </cell>
        </row>
        <row r="619">
          <cell r="A619">
            <v>2</v>
          </cell>
          <cell r="B619" t="str">
            <v>12</v>
          </cell>
          <cell r="C619" t="str">
            <v>000</v>
          </cell>
          <cell r="D619" t="str">
            <v>1</v>
          </cell>
          <cell r="E619" t="str">
            <v>702</v>
          </cell>
          <cell r="F619" t="str">
            <v>N000</v>
          </cell>
          <cell r="G619" t="str">
            <v>312</v>
          </cell>
          <cell r="H619" t="str">
            <v>1103</v>
          </cell>
          <cell r="I619" t="str">
            <v>A01806</v>
          </cell>
          <cell r="J619" t="str">
            <v>25</v>
          </cell>
          <cell r="K619" t="str">
            <v>2</v>
          </cell>
          <cell r="L619">
            <v>4</v>
          </cell>
          <cell r="M619">
            <v>0</v>
          </cell>
          <cell r="N619">
            <v>2572.4</v>
          </cell>
          <cell r="O619" t="str">
            <v>M</v>
          </cell>
          <cell r="P619" t="str">
            <v>00000000</v>
          </cell>
          <cell r="Q619">
            <v>0</v>
          </cell>
          <cell r="R619">
            <v>371.57</v>
          </cell>
          <cell r="S619">
            <v>71.459999999999994</v>
          </cell>
          <cell r="T619">
            <v>327.98</v>
          </cell>
          <cell r="U619">
            <v>128.62</v>
          </cell>
          <cell r="V619">
            <v>46.3</v>
          </cell>
          <cell r="W619">
            <v>51.45</v>
          </cell>
          <cell r="X619">
            <v>68.5</v>
          </cell>
          <cell r="Y619">
            <v>0</v>
          </cell>
          <cell r="Z619">
            <v>66.739999999999995</v>
          </cell>
          <cell r="AA619">
            <v>77</v>
          </cell>
          <cell r="AB619">
            <v>96</v>
          </cell>
          <cell r="AC619">
            <v>80</v>
          </cell>
          <cell r="AD619">
            <v>13.49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Y619">
            <v>190632.48</v>
          </cell>
        </row>
        <row r="620">
          <cell r="A620">
            <v>2</v>
          </cell>
          <cell r="B620" t="str">
            <v>12</v>
          </cell>
          <cell r="C620" t="str">
            <v>000</v>
          </cell>
          <cell r="D620" t="str">
            <v>1</v>
          </cell>
          <cell r="E620" t="str">
            <v>702</v>
          </cell>
          <cell r="F620" t="str">
            <v>N000</v>
          </cell>
          <cell r="G620" t="str">
            <v>312</v>
          </cell>
          <cell r="H620" t="str">
            <v>1103</v>
          </cell>
          <cell r="I620" t="str">
            <v>A01807</v>
          </cell>
          <cell r="J620" t="str">
            <v>27</v>
          </cell>
          <cell r="K620" t="str">
            <v>2</v>
          </cell>
          <cell r="L620">
            <v>9</v>
          </cell>
          <cell r="M620">
            <v>0</v>
          </cell>
          <cell r="N620">
            <v>2817.8</v>
          </cell>
          <cell r="O620" t="str">
            <v>M</v>
          </cell>
          <cell r="P620" t="str">
            <v>00000000</v>
          </cell>
          <cell r="Q620">
            <v>0</v>
          </cell>
          <cell r="R620">
            <v>407.02</v>
          </cell>
          <cell r="S620">
            <v>78.27</v>
          </cell>
          <cell r="T620">
            <v>359.27</v>
          </cell>
          <cell r="U620">
            <v>140.88999999999999</v>
          </cell>
          <cell r="V620">
            <v>50.72</v>
          </cell>
          <cell r="W620">
            <v>56.36</v>
          </cell>
          <cell r="X620">
            <v>66.89</v>
          </cell>
          <cell r="Y620">
            <v>0</v>
          </cell>
          <cell r="Z620">
            <v>72.459999999999994</v>
          </cell>
          <cell r="AA620">
            <v>77</v>
          </cell>
          <cell r="AB620">
            <v>96</v>
          </cell>
          <cell r="AC620">
            <v>80</v>
          </cell>
          <cell r="AD620">
            <v>13.49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Y620">
            <v>466146.36</v>
          </cell>
        </row>
        <row r="621">
          <cell r="A621">
            <v>2</v>
          </cell>
          <cell r="B621" t="str">
            <v>12</v>
          </cell>
          <cell r="C621" t="str">
            <v>000</v>
          </cell>
          <cell r="D621" t="str">
            <v>1</v>
          </cell>
          <cell r="E621" t="str">
            <v>702</v>
          </cell>
          <cell r="F621" t="str">
            <v>N000</v>
          </cell>
          <cell r="G621" t="str">
            <v>312</v>
          </cell>
          <cell r="H621" t="str">
            <v>1103</v>
          </cell>
          <cell r="I621" t="str">
            <v>A03803</v>
          </cell>
          <cell r="J621" t="str">
            <v>20</v>
          </cell>
          <cell r="K621" t="str">
            <v>2</v>
          </cell>
          <cell r="L621">
            <v>1</v>
          </cell>
          <cell r="M621">
            <v>0</v>
          </cell>
          <cell r="N621">
            <v>2138.85</v>
          </cell>
          <cell r="O621" t="str">
            <v>M</v>
          </cell>
          <cell r="P621" t="str">
            <v>00000000</v>
          </cell>
          <cell r="Q621">
            <v>0</v>
          </cell>
          <cell r="R621">
            <v>308.94</v>
          </cell>
          <cell r="S621">
            <v>59.41</v>
          </cell>
          <cell r="T621">
            <v>272.7</v>
          </cell>
          <cell r="U621">
            <v>106.94</v>
          </cell>
          <cell r="V621">
            <v>38.5</v>
          </cell>
          <cell r="W621">
            <v>42.78</v>
          </cell>
          <cell r="X621">
            <v>0</v>
          </cell>
          <cell r="Y621">
            <v>0</v>
          </cell>
          <cell r="Z621">
            <v>55.2</v>
          </cell>
          <cell r="AA621">
            <v>77</v>
          </cell>
          <cell r="AB621">
            <v>96</v>
          </cell>
          <cell r="AC621">
            <v>80</v>
          </cell>
          <cell r="AD621">
            <v>13.49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Y621">
            <v>39477.72</v>
          </cell>
        </row>
        <row r="622">
          <cell r="A622">
            <v>2</v>
          </cell>
          <cell r="B622" t="str">
            <v>12</v>
          </cell>
          <cell r="C622" t="str">
            <v>000</v>
          </cell>
          <cell r="D622" t="str">
            <v>1</v>
          </cell>
          <cell r="E622" t="str">
            <v>702</v>
          </cell>
          <cell r="F622" t="str">
            <v>N000</v>
          </cell>
          <cell r="G622" t="str">
            <v>312</v>
          </cell>
          <cell r="H622" t="str">
            <v>1103</v>
          </cell>
          <cell r="I622" t="str">
            <v>A03804</v>
          </cell>
          <cell r="J622" t="str">
            <v>23</v>
          </cell>
          <cell r="K622" t="str">
            <v>2</v>
          </cell>
          <cell r="L622">
            <v>3</v>
          </cell>
          <cell r="M622">
            <v>0</v>
          </cell>
          <cell r="N622">
            <v>2451.25</v>
          </cell>
          <cell r="O622" t="str">
            <v>M</v>
          </cell>
          <cell r="P622" t="str">
            <v>00000000</v>
          </cell>
          <cell r="Q622">
            <v>0</v>
          </cell>
          <cell r="R622">
            <v>354.07</v>
          </cell>
          <cell r="S622">
            <v>68.09</v>
          </cell>
          <cell r="T622">
            <v>312.52999999999997</v>
          </cell>
          <cell r="U622">
            <v>122.56</v>
          </cell>
          <cell r="V622">
            <v>44.12</v>
          </cell>
          <cell r="W622">
            <v>49.02</v>
          </cell>
          <cell r="X622">
            <v>52</v>
          </cell>
          <cell r="Y622">
            <v>0</v>
          </cell>
          <cell r="Z622">
            <v>63.57</v>
          </cell>
          <cell r="AA622">
            <v>77</v>
          </cell>
          <cell r="AB622">
            <v>96</v>
          </cell>
          <cell r="AC622">
            <v>80</v>
          </cell>
          <cell r="AD622">
            <v>13.49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Y622">
            <v>136213.20000000001</v>
          </cell>
        </row>
        <row r="623">
          <cell r="A623">
            <v>2</v>
          </cell>
          <cell r="B623" t="str">
            <v>12</v>
          </cell>
          <cell r="C623" t="str">
            <v>000</v>
          </cell>
          <cell r="D623" t="str">
            <v>1</v>
          </cell>
          <cell r="E623" t="str">
            <v>702</v>
          </cell>
          <cell r="F623" t="str">
            <v>N000</v>
          </cell>
          <cell r="G623" t="str">
            <v>312</v>
          </cell>
          <cell r="H623" t="str">
            <v>1103</v>
          </cell>
          <cell r="I623" t="str">
            <v>CFMC03</v>
          </cell>
          <cell r="J623" t="str">
            <v>MC03</v>
          </cell>
          <cell r="K623" t="str">
            <v>1</v>
          </cell>
          <cell r="L623">
            <v>7</v>
          </cell>
          <cell r="M623">
            <v>0</v>
          </cell>
          <cell r="N623">
            <v>4311.3999999999996</v>
          </cell>
          <cell r="O623" t="str">
            <v>M</v>
          </cell>
          <cell r="P623" t="str">
            <v>00000000</v>
          </cell>
          <cell r="Q623">
            <v>11306.9</v>
          </cell>
          <cell r="R623">
            <v>622.76</v>
          </cell>
          <cell r="S623">
            <v>119.76</v>
          </cell>
          <cell r="T623">
            <v>549.70000000000005</v>
          </cell>
          <cell r="U623">
            <v>215.57</v>
          </cell>
          <cell r="V623">
            <v>281.13</v>
          </cell>
          <cell r="W623">
            <v>86.23</v>
          </cell>
          <cell r="X623">
            <v>30</v>
          </cell>
          <cell r="Y623">
            <v>780.91</v>
          </cell>
          <cell r="Z623">
            <v>329.36</v>
          </cell>
          <cell r="AA623">
            <v>77</v>
          </cell>
          <cell r="AB623">
            <v>0</v>
          </cell>
          <cell r="AC623">
            <v>0</v>
          </cell>
          <cell r="AD623">
            <v>13.49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Y623">
            <v>1572833.64</v>
          </cell>
        </row>
        <row r="624">
          <cell r="A624">
            <v>2</v>
          </cell>
          <cell r="B624" t="str">
            <v>12</v>
          </cell>
          <cell r="C624" t="str">
            <v>000</v>
          </cell>
          <cell r="D624" t="str">
            <v>1</v>
          </cell>
          <cell r="E624" t="str">
            <v>702</v>
          </cell>
          <cell r="F624" t="str">
            <v>N000</v>
          </cell>
          <cell r="G624" t="str">
            <v>312</v>
          </cell>
          <cell r="H624" t="str">
            <v>1103</v>
          </cell>
          <cell r="I624" t="str">
            <v>CFMD09</v>
          </cell>
          <cell r="J624" t="str">
            <v>MD09</v>
          </cell>
          <cell r="K624" t="str">
            <v>1</v>
          </cell>
          <cell r="L624">
            <v>1</v>
          </cell>
          <cell r="M624">
            <v>0</v>
          </cell>
          <cell r="N624">
            <v>14852.65</v>
          </cell>
          <cell r="O624" t="str">
            <v>M</v>
          </cell>
          <cell r="P624" t="str">
            <v>00000000</v>
          </cell>
          <cell r="Q624">
            <v>100991.65</v>
          </cell>
          <cell r="R624">
            <v>2145.38</v>
          </cell>
          <cell r="S624">
            <v>412.57</v>
          </cell>
          <cell r="T624">
            <v>1893.71</v>
          </cell>
          <cell r="U624">
            <v>742.63</v>
          </cell>
          <cell r="V624">
            <v>2085.1999999999998</v>
          </cell>
          <cell r="W624">
            <v>297.05</v>
          </cell>
          <cell r="X624">
            <v>55</v>
          </cell>
          <cell r="Y624">
            <v>5792.22</v>
          </cell>
          <cell r="Z624">
            <v>2370.6799999999998</v>
          </cell>
          <cell r="AA624">
            <v>77</v>
          </cell>
          <cell r="AB624">
            <v>0</v>
          </cell>
          <cell r="AC624">
            <v>0</v>
          </cell>
          <cell r="AD624">
            <v>13.49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Y624">
            <v>1580750.76</v>
          </cell>
        </row>
        <row r="625">
          <cell r="A625">
            <v>2</v>
          </cell>
          <cell r="B625" t="str">
            <v>12</v>
          </cell>
          <cell r="C625" t="str">
            <v>000</v>
          </cell>
          <cell r="D625" t="str">
            <v>1</v>
          </cell>
          <cell r="E625" t="str">
            <v>702</v>
          </cell>
          <cell r="F625" t="str">
            <v>N000</v>
          </cell>
          <cell r="G625" t="str">
            <v>312</v>
          </cell>
          <cell r="H625" t="str">
            <v>1103</v>
          </cell>
          <cell r="I625" t="str">
            <v>CFMG06</v>
          </cell>
          <cell r="J625" t="str">
            <v>MG06</v>
          </cell>
          <cell r="K625" t="str">
            <v>1</v>
          </cell>
          <cell r="L625">
            <v>3</v>
          </cell>
          <cell r="M625">
            <v>0</v>
          </cell>
          <cell r="N625">
            <v>8232.25</v>
          </cell>
          <cell r="O625" t="str">
            <v>M</v>
          </cell>
          <cell r="P625" t="str">
            <v>00000000</v>
          </cell>
          <cell r="Q625">
            <v>38872.050000000003</v>
          </cell>
          <cell r="R625">
            <v>1189.0999999999999</v>
          </cell>
          <cell r="S625">
            <v>228.67</v>
          </cell>
          <cell r="T625">
            <v>1049.6099999999999</v>
          </cell>
          <cell r="U625">
            <v>411.61</v>
          </cell>
          <cell r="V625">
            <v>847.88</v>
          </cell>
          <cell r="W625">
            <v>164.65</v>
          </cell>
          <cell r="X625">
            <v>52</v>
          </cell>
          <cell r="Y625">
            <v>2355.2199999999998</v>
          </cell>
          <cell r="Z625">
            <v>973.02</v>
          </cell>
          <cell r="AA625">
            <v>77</v>
          </cell>
          <cell r="AB625">
            <v>0</v>
          </cell>
          <cell r="AC625">
            <v>0</v>
          </cell>
          <cell r="AD625">
            <v>13.49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Y625">
            <v>1960795.8</v>
          </cell>
        </row>
        <row r="626">
          <cell r="A626">
            <v>2</v>
          </cell>
          <cell r="B626" t="str">
            <v>12</v>
          </cell>
          <cell r="C626" t="str">
            <v>000</v>
          </cell>
          <cell r="D626" t="str">
            <v>1</v>
          </cell>
          <cell r="E626" t="str">
            <v>702</v>
          </cell>
          <cell r="F626" t="str">
            <v>N000</v>
          </cell>
          <cell r="G626" t="str">
            <v>312</v>
          </cell>
          <cell r="H626" t="str">
            <v>1103</v>
          </cell>
          <cell r="I626" t="str">
            <v>CFMS06</v>
          </cell>
          <cell r="J626" t="str">
            <v>MS06</v>
          </cell>
          <cell r="K626" t="str">
            <v>1</v>
          </cell>
          <cell r="L626">
            <v>1</v>
          </cell>
          <cell r="M626">
            <v>0</v>
          </cell>
          <cell r="N626">
            <v>4801.8999999999996</v>
          </cell>
          <cell r="O626" t="str">
            <v>M</v>
          </cell>
          <cell r="P626" t="str">
            <v>00000000</v>
          </cell>
          <cell r="Q626">
            <v>21723.85</v>
          </cell>
          <cell r="R626">
            <v>693.61</v>
          </cell>
          <cell r="S626">
            <v>133.38999999999999</v>
          </cell>
          <cell r="T626">
            <v>612.24</v>
          </cell>
          <cell r="U626">
            <v>240.09</v>
          </cell>
          <cell r="V626">
            <v>477.46</v>
          </cell>
          <cell r="W626">
            <v>96.04</v>
          </cell>
          <cell r="X626">
            <v>136</v>
          </cell>
          <cell r="Y626">
            <v>1326.29</v>
          </cell>
          <cell r="Z626">
            <v>551.32000000000005</v>
          </cell>
          <cell r="AA626">
            <v>77</v>
          </cell>
          <cell r="AB626">
            <v>0</v>
          </cell>
          <cell r="AC626">
            <v>0</v>
          </cell>
          <cell r="AD626">
            <v>13.49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Y626">
            <v>370592.16</v>
          </cell>
        </row>
        <row r="627">
          <cell r="A627">
            <v>2</v>
          </cell>
          <cell r="B627" t="str">
            <v>12</v>
          </cell>
          <cell r="C627" t="str">
            <v>000</v>
          </cell>
          <cell r="D627" t="str">
            <v>1</v>
          </cell>
          <cell r="E627" t="str">
            <v>702</v>
          </cell>
          <cell r="F627" t="str">
            <v>N000</v>
          </cell>
          <cell r="G627" t="str">
            <v>312</v>
          </cell>
          <cell r="H627" t="str">
            <v>1103</v>
          </cell>
          <cell r="I627" t="str">
            <v>CFMS08</v>
          </cell>
          <cell r="J627" t="str">
            <v>MS08</v>
          </cell>
          <cell r="K627" t="str">
            <v>1</v>
          </cell>
          <cell r="L627">
            <v>9</v>
          </cell>
          <cell r="M627">
            <v>0</v>
          </cell>
          <cell r="N627">
            <v>4801.8999999999996</v>
          </cell>
          <cell r="O627" t="str">
            <v>M</v>
          </cell>
          <cell r="P627" t="str">
            <v>00000000</v>
          </cell>
          <cell r="Q627">
            <v>18269.849999999999</v>
          </cell>
          <cell r="R627">
            <v>693.61</v>
          </cell>
          <cell r="S627">
            <v>133.38999999999999</v>
          </cell>
          <cell r="T627">
            <v>612.24</v>
          </cell>
          <cell r="U627">
            <v>240.09</v>
          </cell>
          <cell r="V627">
            <v>415.29</v>
          </cell>
          <cell r="W627">
            <v>96.04</v>
          </cell>
          <cell r="X627">
            <v>51.67</v>
          </cell>
          <cell r="Y627">
            <v>1153.5899999999999</v>
          </cell>
          <cell r="Z627">
            <v>480.55</v>
          </cell>
          <cell r="AA627">
            <v>77</v>
          </cell>
          <cell r="AB627">
            <v>0</v>
          </cell>
          <cell r="AC627">
            <v>0</v>
          </cell>
          <cell r="AD627">
            <v>13.49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Y627">
            <v>2920180.68</v>
          </cell>
        </row>
        <row r="628">
          <cell r="A628">
            <v>2</v>
          </cell>
          <cell r="B628" t="str">
            <v>12</v>
          </cell>
          <cell r="C628" t="str">
            <v>000</v>
          </cell>
          <cell r="D628" t="str">
            <v>1</v>
          </cell>
          <cell r="E628" t="str">
            <v>702</v>
          </cell>
          <cell r="F628" t="str">
            <v>N000</v>
          </cell>
          <cell r="G628" t="str">
            <v>312</v>
          </cell>
          <cell r="H628" t="str">
            <v>1103</v>
          </cell>
          <cell r="I628" t="str">
            <v>M01006</v>
          </cell>
          <cell r="K628" t="str">
            <v>2</v>
          </cell>
          <cell r="L628">
            <v>1</v>
          </cell>
          <cell r="M628">
            <v>0</v>
          </cell>
          <cell r="N628">
            <v>5300</v>
          </cell>
          <cell r="O628" t="str">
            <v>M</v>
          </cell>
          <cell r="P628" t="str">
            <v>00000000</v>
          </cell>
          <cell r="Q628">
            <v>0</v>
          </cell>
          <cell r="R628">
            <v>765.56</v>
          </cell>
          <cell r="S628">
            <v>147.22</v>
          </cell>
          <cell r="T628">
            <v>675.75</v>
          </cell>
          <cell r="U628">
            <v>265</v>
          </cell>
          <cell r="V628">
            <v>95.4</v>
          </cell>
          <cell r="W628">
            <v>106</v>
          </cell>
          <cell r="X628">
            <v>55</v>
          </cell>
          <cell r="Y628">
            <v>0</v>
          </cell>
          <cell r="Z628">
            <v>239.02</v>
          </cell>
          <cell r="AA628">
            <v>77</v>
          </cell>
          <cell r="AB628">
            <v>96</v>
          </cell>
          <cell r="AC628">
            <v>80</v>
          </cell>
          <cell r="AD628">
            <v>13.49</v>
          </cell>
          <cell r="AE628">
            <v>4.42</v>
          </cell>
          <cell r="AF628">
            <v>0</v>
          </cell>
          <cell r="AG628">
            <v>0</v>
          </cell>
          <cell r="AH628">
            <v>2426</v>
          </cell>
          <cell r="AI628">
            <v>0</v>
          </cell>
          <cell r="AJ628">
            <v>3000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Y628">
            <v>160150.32</v>
          </cell>
        </row>
        <row r="629">
          <cell r="A629">
            <v>2</v>
          </cell>
          <cell r="B629" t="str">
            <v>12</v>
          </cell>
          <cell r="C629" t="str">
            <v>000</v>
          </cell>
          <cell r="D629" t="str">
            <v>1</v>
          </cell>
          <cell r="E629" t="str">
            <v>702</v>
          </cell>
          <cell r="F629" t="str">
            <v>N000</v>
          </cell>
          <cell r="G629" t="str">
            <v>312</v>
          </cell>
          <cell r="H629" t="str">
            <v>1103</v>
          </cell>
          <cell r="I629" t="str">
            <v>M01007</v>
          </cell>
          <cell r="K629" t="str">
            <v>2</v>
          </cell>
          <cell r="L629">
            <v>4</v>
          </cell>
          <cell r="M629">
            <v>0</v>
          </cell>
          <cell r="N629">
            <v>5074</v>
          </cell>
          <cell r="O629" t="str">
            <v>M</v>
          </cell>
          <cell r="P629" t="str">
            <v>00000000</v>
          </cell>
          <cell r="Q629">
            <v>0</v>
          </cell>
          <cell r="R629">
            <v>732.91</v>
          </cell>
          <cell r="S629">
            <v>140.94</v>
          </cell>
          <cell r="T629">
            <v>646.94000000000005</v>
          </cell>
          <cell r="U629">
            <v>253.7</v>
          </cell>
          <cell r="V629">
            <v>91.33</v>
          </cell>
          <cell r="W629">
            <v>101.48</v>
          </cell>
          <cell r="X629">
            <v>48.25</v>
          </cell>
          <cell r="Y629">
            <v>0</v>
          </cell>
          <cell r="Z629">
            <v>207.31</v>
          </cell>
          <cell r="AA629">
            <v>77</v>
          </cell>
          <cell r="AB629">
            <v>96</v>
          </cell>
          <cell r="AC629">
            <v>80</v>
          </cell>
          <cell r="AD629">
            <v>13.49</v>
          </cell>
          <cell r="AE629">
            <v>4.2300000000000004</v>
          </cell>
          <cell r="AF629">
            <v>0</v>
          </cell>
          <cell r="AG629">
            <v>0</v>
          </cell>
          <cell r="AH629">
            <v>2004</v>
          </cell>
          <cell r="AI629">
            <v>0</v>
          </cell>
          <cell r="AJ629">
            <v>2108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Y629">
            <v>560619.84</v>
          </cell>
        </row>
        <row r="630">
          <cell r="A630">
            <v>2</v>
          </cell>
          <cell r="B630" t="str">
            <v>12</v>
          </cell>
          <cell r="C630" t="str">
            <v>000</v>
          </cell>
          <cell r="D630" t="str">
            <v>1</v>
          </cell>
          <cell r="E630" t="str">
            <v>702</v>
          </cell>
          <cell r="F630" t="str">
            <v>N000</v>
          </cell>
          <cell r="G630" t="str">
            <v>312</v>
          </cell>
          <cell r="H630" t="str">
            <v>1103</v>
          </cell>
          <cell r="I630" t="str">
            <v>M02027</v>
          </cell>
          <cell r="K630" t="str">
            <v>2</v>
          </cell>
          <cell r="L630">
            <v>2</v>
          </cell>
          <cell r="M630">
            <v>0</v>
          </cell>
          <cell r="N630">
            <v>4940</v>
          </cell>
          <cell r="O630" t="str">
            <v>M</v>
          </cell>
          <cell r="P630" t="str">
            <v>00000000</v>
          </cell>
          <cell r="Q630">
            <v>0</v>
          </cell>
          <cell r="R630">
            <v>713.56</v>
          </cell>
          <cell r="S630">
            <v>137.22</v>
          </cell>
          <cell r="T630">
            <v>629.85</v>
          </cell>
          <cell r="U630">
            <v>247</v>
          </cell>
          <cell r="V630">
            <v>88.92</v>
          </cell>
          <cell r="W630">
            <v>98.8</v>
          </cell>
          <cell r="X630">
            <v>68.5</v>
          </cell>
          <cell r="Y630">
            <v>0</v>
          </cell>
          <cell r="Z630">
            <v>168.43</v>
          </cell>
          <cell r="AA630">
            <v>77</v>
          </cell>
          <cell r="AB630">
            <v>96</v>
          </cell>
          <cell r="AC630">
            <v>80</v>
          </cell>
          <cell r="AD630">
            <v>13.49</v>
          </cell>
          <cell r="AE630">
            <v>4.12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2305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Y630">
            <v>232029.36</v>
          </cell>
        </row>
        <row r="631">
          <cell r="A631">
            <v>2</v>
          </cell>
          <cell r="B631" t="str">
            <v>12</v>
          </cell>
          <cell r="C631" t="str">
            <v>000</v>
          </cell>
          <cell r="D631" t="str">
            <v>1</v>
          </cell>
          <cell r="E631" t="str">
            <v>702</v>
          </cell>
          <cell r="F631" t="str">
            <v>N000</v>
          </cell>
          <cell r="G631" t="str">
            <v>312</v>
          </cell>
          <cell r="H631" t="str">
            <v>1103</v>
          </cell>
          <cell r="I631" t="str">
            <v>M02028</v>
          </cell>
          <cell r="K631" t="str">
            <v>2</v>
          </cell>
          <cell r="L631">
            <v>1</v>
          </cell>
          <cell r="M631">
            <v>0</v>
          </cell>
          <cell r="N631">
            <v>4811</v>
          </cell>
          <cell r="O631" t="str">
            <v>M</v>
          </cell>
          <cell r="P631" t="str">
            <v>00000000</v>
          </cell>
          <cell r="Q631">
            <v>0</v>
          </cell>
          <cell r="R631">
            <v>694.92</v>
          </cell>
          <cell r="S631">
            <v>133.63999999999999</v>
          </cell>
          <cell r="T631">
            <v>613.4</v>
          </cell>
          <cell r="U631">
            <v>240.55</v>
          </cell>
          <cell r="V631">
            <v>86.6</v>
          </cell>
          <cell r="W631">
            <v>96.22</v>
          </cell>
          <cell r="X631">
            <v>0</v>
          </cell>
          <cell r="Y631">
            <v>0</v>
          </cell>
          <cell r="Z631">
            <v>162.85</v>
          </cell>
          <cell r="AA631">
            <v>77</v>
          </cell>
          <cell r="AB631">
            <v>96</v>
          </cell>
          <cell r="AC631">
            <v>80</v>
          </cell>
          <cell r="AD631">
            <v>13.49</v>
          </cell>
          <cell r="AE631">
            <v>4.01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2246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Y631">
            <v>112268.16</v>
          </cell>
        </row>
        <row r="632">
          <cell r="A632">
            <v>2</v>
          </cell>
          <cell r="B632" t="str">
            <v>12</v>
          </cell>
          <cell r="C632" t="str">
            <v>000</v>
          </cell>
          <cell r="D632" t="str">
            <v>1</v>
          </cell>
          <cell r="E632" t="str">
            <v>702</v>
          </cell>
          <cell r="F632" t="str">
            <v>N000</v>
          </cell>
          <cell r="G632" t="str">
            <v>312</v>
          </cell>
          <cell r="H632" t="str">
            <v>1103</v>
          </cell>
          <cell r="I632" t="str">
            <v>M02034</v>
          </cell>
          <cell r="K632" t="str">
            <v>2</v>
          </cell>
          <cell r="L632">
            <v>1</v>
          </cell>
          <cell r="M632">
            <v>0</v>
          </cell>
          <cell r="N632">
            <v>3826</v>
          </cell>
          <cell r="O632" t="str">
            <v>M</v>
          </cell>
          <cell r="P632" t="str">
            <v>00000000</v>
          </cell>
          <cell r="Q632">
            <v>0</v>
          </cell>
          <cell r="R632">
            <v>552.64</v>
          </cell>
          <cell r="S632">
            <v>106.28</v>
          </cell>
          <cell r="T632">
            <v>487.81</v>
          </cell>
          <cell r="U632">
            <v>191.3</v>
          </cell>
          <cell r="V632">
            <v>68.87</v>
          </cell>
          <cell r="W632">
            <v>76.52</v>
          </cell>
          <cell r="X632">
            <v>0</v>
          </cell>
          <cell r="Y632">
            <v>0</v>
          </cell>
          <cell r="Z632">
            <v>151.5</v>
          </cell>
          <cell r="AA632">
            <v>77</v>
          </cell>
          <cell r="AB632">
            <v>96</v>
          </cell>
          <cell r="AC632">
            <v>80</v>
          </cell>
          <cell r="AD632">
            <v>13.49</v>
          </cell>
          <cell r="AE632">
            <v>3.19</v>
          </cell>
          <cell r="AF632">
            <v>0</v>
          </cell>
          <cell r="AG632">
            <v>0</v>
          </cell>
          <cell r="AH632">
            <v>788</v>
          </cell>
          <cell r="AI632">
            <v>0</v>
          </cell>
          <cell r="AJ632">
            <v>2046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Y632">
            <v>102775.2</v>
          </cell>
        </row>
        <row r="633">
          <cell r="A633">
            <v>2</v>
          </cell>
          <cell r="B633" t="str">
            <v>12</v>
          </cell>
          <cell r="C633" t="str">
            <v>000</v>
          </cell>
          <cell r="D633" t="str">
            <v>1</v>
          </cell>
          <cell r="E633" t="str">
            <v>702</v>
          </cell>
          <cell r="F633" t="str">
            <v>N000</v>
          </cell>
          <cell r="G633" t="str">
            <v>312</v>
          </cell>
          <cell r="H633" t="str">
            <v>1103</v>
          </cell>
          <cell r="I633" t="str">
            <v>M02059</v>
          </cell>
          <cell r="K633" t="str">
            <v>2</v>
          </cell>
          <cell r="L633">
            <v>1</v>
          </cell>
          <cell r="M633">
            <v>0</v>
          </cell>
          <cell r="N633">
            <v>2600</v>
          </cell>
          <cell r="O633" t="str">
            <v>M</v>
          </cell>
          <cell r="P633" t="str">
            <v>00000000</v>
          </cell>
          <cell r="Q633">
            <v>0</v>
          </cell>
          <cell r="R633">
            <v>375.56</v>
          </cell>
          <cell r="S633">
            <v>72.22</v>
          </cell>
          <cell r="T633">
            <v>331.5</v>
          </cell>
          <cell r="U633">
            <v>130</v>
          </cell>
          <cell r="V633">
            <v>46.8</v>
          </cell>
          <cell r="W633">
            <v>52</v>
          </cell>
          <cell r="X633">
            <v>55</v>
          </cell>
          <cell r="Y633">
            <v>0</v>
          </cell>
          <cell r="Z633">
            <v>90.92</v>
          </cell>
          <cell r="AA633">
            <v>77</v>
          </cell>
          <cell r="AB633">
            <v>96</v>
          </cell>
          <cell r="AC633">
            <v>80</v>
          </cell>
          <cell r="AD633">
            <v>13.49</v>
          </cell>
          <cell r="AE633">
            <v>2.17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1188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Y633">
            <v>62527.92</v>
          </cell>
        </row>
        <row r="634">
          <cell r="A634">
            <v>2</v>
          </cell>
          <cell r="B634" t="str">
            <v>12</v>
          </cell>
          <cell r="C634" t="str">
            <v>000</v>
          </cell>
          <cell r="D634" t="str">
            <v>1</v>
          </cell>
          <cell r="E634" t="str">
            <v>702</v>
          </cell>
          <cell r="F634" t="str">
            <v>N000</v>
          </cell>
          <cell r="G634" t="str">
            <v>312</v>
          </cell>
          <cell r="H634" t="str">
            <v>1103</v>
          </cell>
          <cell r="I634" t="str">
            <v>S01803</v>
          </cell>
          <cell r="J634" t="str">
            <v>19</v>
          </cell>
          <cell r="K634" t="str">
            <v>2</v>
          </cell>
          <cell r="L634">
            <v>4</v>
          </cell>
          <cell r="M634">
            <v>0</v>
          </cell>
          <cell r="N634">
            <v>2120.3000000000002</v>
          </cell>
          <cell r="O634" t="str">
            <v>M</v>
          </cell>
          <cell r="P634" t="str">
            <v>00000000</v>
          </cell>
          <cell r="Q634">
            <v>0</v>
          </cell>
          <cell r="R634">
            <v>306.27</v>
          </cell>
          <cell r="S634">
            <v>58.9</v>
          </cell>
          <cell r="T634">
            <v>270.33999999999997</v>
          </cell>
          <cell r="U634">
            <v>106.02</v>
          </cell>
          <cell r="V634">
            <v>38.17</v>
          </cell>
          <cell r="W634">
            <v>42.41</v>
          </cell>
          <cell r="X634">
            <v>55</v>
          </cell>
          <cell r="Y634">
            <v>0</v>
          </cell>
          <cell r="Z634">
            <v>55.87</v>
          </cell>
          <cell r="AA634">
            <v>77</v>
          </cell>
          <cell r="AB634">
            <v>96</v>
          </cell>
          <cell r="AC634">
            <v>80</v>
          </cell>
          <cell r="AD634">
            <v>13.49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Y634">
            <v>159348.96</v>
          </cell>
        </row>
        <row r="635">
          <cell r="A635">
            <v>2</v>
          </cell>
          <cell r="B635" t="str">
            <v>12</v>
          </cell>
          <cell r="C635" t="str">
            <v>000</v>
          </cell>
          <cell r="D635" t="str">
            <v>1</v>
          </cell>
          <cell r="E635" t="str">
            <v>702</v>
          </cell>
          <cell r="F635" t="str">
            <v>N000</v>
          </cell>
          <cell r="G635" t="str">
            <v>312</v>
          </cell>
          <cell r="H635" t="str">
            <v>1103</v>
          </cell>
          <cell r="I635" t="str">
            <v>S01811</v>
          </cell>
          <cell r="J635" t="str">
            <v>25</v>
          </cell>
          <cell r="K635" t="str">
            <v>2</v>
          </cell>
          <cell r="L635">
            <v>2</v>
          </cell>
          <cell r="M635">
            <v>0</v>
          </cell>
          <cell r="N635">
            <v>2572.4</v>
          </cell>
          <cell r="O635" t="str">
            <v>M</v>
          </cell>
          <cell r="P635" t="str">
            <v>00000000</v>
          </cell>
          <cell r="Q635">
            <v>0</v>
          </cell>
          <cell r="R635">
            <v>371.57</v>
          </cell>
          <cell r="S635">
            <v>71.459999999999994</v>
          </cell>
          <cell r="T635">
            <v>327.98</v>
          </cell>
          <cell r="U635">
            <v>128.62</v>
          </cell>
          <cell r="V635">
            <v>46.3</v>
          </cell>
          <cell r="W635">
            <v>51.45</v>
          </cell>
          <cell r="X635">
            <v>55</v>
          </cell>
          <cell r="Y635">
            <v>0</v>
          </cell>
          <cell r="Z635">
            <v>66.47</v>
          </cell>
          <cell r="AA635">
            <v>77</v>
          </cell>
          <cell r="AB635">
            <v>96</v>
          </cell>
          <cell r="AC635">
            <v>80</v>
          </cell>
          <cell r="AD635">
            <v>13.49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Y635">
            <v>94985.76</v>
          </cell>
        </row>
        <row r="636">
          <cell r="A636">
            <v>2</v>
          </cell>
          <cell r="B636" t="str">
            <v>12</v>
          </cell>
          <cell r="C636" t="str">
            <v>000</v>
          </cell>
          <cell r="D636" t="str">
            <v>1</v>
          </cell>
          <cell r="E636" t="str">
            <v>702</v>
          </cell>
          <cell r="F636" t="str">
            <v>N000</v>
          </cell>
          <cell r="G636" t="str">
            <v>312</v>
          </cell>
          <cell r="H636" t="str">
            <v>1103</v>
          </cell>
          <cell r="I636" t="str">
            <v>T03804</v>
          </cell>
          <cell r="J636" t="str">
            <v>25</v>
          </cell>
          <cell r="K636" t="str">
            <v>2</v>
          </cell>
          <cell r="L636">
            <v>4</v>
          </cell>
          <cell r="M636">
            <v>0</v>
          </cell>
          <cell r="N636">
            <v>2572.4</v>
          </cell>
          <cell r="O636" t="str">
            <v>M</v>
          </cell>
          <cell r="P636" t="str">
            <v>00000000</v>
          </cell>
          <cell r="Q636">
            <v>0</v>
          </cell>
          <cell r="R636">
            <v>371.57</v>
          </cell>
          <cell r="S636">
            <v>71.459999999999994</v>
          </cell>
          <cell r="T636">
            <v>327.98</v>
          </cell>
          <cell r="U636">
            <v>128.62</v>
          </cell>
          <cell r="V636">
            <v>46.3</v>
          </cell>
          <cell r="W636">
            <v>51.45</v>
          </cell>
          <cell r="X636">
            <v>57.25</v>
          </cell>
          <cell r="Y636">
            <v>0</v>
          </cell>
          <cell r="Z636">
            <v>66.510000000000005</v>
          </cell>
          <cell r="AA636">
            <v>77</v>
          </cell>
          <cell r="AB636">
            <v>96</v>
          </cell>
          <cell r="AC636">
            <v>80</v>
          </cell>
          <cell r="AD636">
            <v>13.49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Y636">
            <v>190081.44</v>
          </cell>
        </row>
        <row r="637">
          <cell r="A637">
            <v>2</v>
          </cell>
          <cell r="B637" t="str">
            <v>12</v>
          </cell>
          <cell r="C637" t="str">
            <v>000</v>
          </cell>
          <cell r="D637" t="str">
            <v>1</v>
          </cell>
          <cell r="E637" t="str">
            <v>702</v>
          </cell>
          <cell r="F637" t="str">
            <v>N000</v>
          </cell>
          <cell r="G637" t="str">
            <v>312</v>
          </cell>
          <cell r="H637" t="str">
            <v>1103</v>
          </cell>
          <cell r="I637" t="str">
            <v>T06803</v>
          </cell>
          <cell r="J637" t="str">
            <v>26</v>
          </cell>
          <cell r="K637" t="str">
            <v>2</v>
          </cell>
          <cell r="L637">
            <v>23</v>
          </cell>
          <cell r="M637">
            <v>0</v>
          </cell>
          <cell r="N637">
            <v>2692.2</v>
          </cell>
          <cell r="O637" t="str">
            <v>M</v>
          </cell>
          <cell r="P637" t="str">
            <v>00000000</v>
          </cell>
          <cell r="Q637">
            <v>0</v>
          </cell>
          <cell r="R637">
            <v>388.87</v>
          </cell>
          <cell r="S637">
            <v>74.78</v>
          </cell>
          <cell r="T637">
            <v>343.26</v>
          </cell>
          <cell r="U637">
            <v>134.61000000000001</v>
          </cell>
          <cell r="V637">
            <v>48.46</v>
          </cell>
          <cell r="W637">
            <v>53.84</v>
          </cell>
          <cell r="X637">
            <v>58.3</v>
          </cell>
          <cell r="Y637">
            <v>0</v>
          </cell>
          <cell r="Z637">
            <v>69.34</v>
          </cell>
          <cell r="AA637">
            <v>77</v>
          </cell>
          <cell r="AB637">
            <v>96</v>
          </cell>
          <cell r="AC637">
            <v>80</v>
          </cell>
          <cell r="AD637">
            <v>13.49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Y637">
            <v>1139921.3999999999</v>
          </cell>
        </row>
        <row r="638">
          <cell r="A638">
            <v>2</v>
          </cell>
          <cell r="B638" t="str">
            <v>12</v>
          </cell>
          <cell r="C638" t="str">
            <v>000</v>
          </cell>
          <cell r="D638" t="str">
            <v>1</v>
          </cell>
          <cell r="E638" t="str">
            <v>702</v>
          </cell>
          <cell r="F638" t="str">
            <v>N000</v>
          </cell>
          <cell r="G638" t="str">
            <v>312</v>
          </cell>
          <cell r="H638" t="str">
            <v>1103</v>
          </cell>
          <cell r="I638" t="str">
            <v>T06804</v>
          </cell>
          <cell r="J638" t="str">
            <v>27Z</v>
          </cell>
          <cell r="K638" t="str">
            <v>2</v>
          </cell>
          <cell r="L638">
            <v>2</v>
          </cell>
          <cell r="M638">
            <v>0</v>
          </cell>
          <cell r="N638">
            <v>2900.25</v>
          </cell>
          <cell r="O638" t="str">
            <v>M</v>
          </cell>
          <cell r="P638" t="str">
            <v>00000000</v>
          </cell>
          <cell r="Q638">
            <v>205.15</v>
          </cell>
          <cell r="R638">
            <v>418.93</v>
          </cell>
          <cell r="S638">
            <v>80.56</v>
          </cell>
          <cell r="T638">
            <v>369.78</v>
          </cell>
          <cell r="U638">
            <v>145.01</v>
          </cell>
          <cell r="V638">
            <v>55.89</v>
          </cell>
          <cell r="W638">
            <v>58.01</v>
          </cell>
          <cell r="X638">
            <v>95.5</v>
          </cell>
          <cell r="Y638">
            <v>0</v>
          </cell>
          <cell r="Z638">
            <v>79.069999999999993</v>
          </cell>
          <cell r="AA638">
            <v>77</v>
          </cell>
          <cell r="AB638">
            <v>96</v>
          </cell>
          <cell r="AC638">
            <v>80</v>
          </cell>
          <cell r="AD638">
            <v>13.49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Y638">
            <v>112191.36</v>
          </cell>
        </row>
        <row r="639">
          <cell r="A639">
            <v>2</v>
          </cell>
          <cell r="B639" t="str">
            <v>12</v>
          </cell>
          <cell r="C639" t="str">
            <v>000</v>
          </cell>
          <cell r="D639" t="str">
            <v>1</v>
          </cell>
          <cell r="E639" t="str">
            <v>702</v>
          </cell>
          <cell r="F639" t="str">
            <v>N000</v>
          </cell>
          <cell r="G639" t="str">
            <v>312</v>
          </cell>
          <cell r="H639" t="str">
            <v>1103</v>
          </cell>
          <cell r="I639" t="str">
            <v>T06807</v>
          </cell>
          <cell r="J639" t="str">
            <v>24</v>
          </cell>
          <cell r="K639" t="str">
            <v>2</v>
          </cell>
          <cell r="L639">
            <v>20</v>
          </cell>
          <cell r="M639">
            <v>0</v>
          </cell>
          <cell r="N639">
            <v>2479.75</v>
          </cell>
          <cell r="O639" t="str">
            <v>M</v>
          </cell>
          <cell r="P639" t="str">
            <v>00000000</v>
          </cell>
          <cell r="Q639">
            <v>0</v>
          </cell>
          <cell r="R639">
            <v>358.19</v>
          </cell>
          <cell r="S639">
            <v>68.88</v>
          </cell>
          <cell r="T639">
            <v>316.17</v>
          </cell>
          <cell r="U639">
            <v>123.99</v>
          </cell>
          <cell r="V639">
            <v>44.64</v>
          </cell>
          <cell r="W639">
            <v>49.59</v>
          </cell>
          <cell r="X639">
            <v>41.2</v>
          </cell>
          <cell r="Y639">
            <v>0</v>
          </cell>
          <cell r="Z639">
            <v>64.02</v>
          </cell>
          <cell r="AA639">
            <v>77</v>
          </cell>
          <cell r="AB639">
            <v>96</v>
          </cell>
          <cell r="AC639">
            <v>80</v>
          </cell>
          <cell r="AD639">
            <v>13.49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Y639">
            <v>915100.8</v>
          </cell>
        </row>
        <row r="640">
          <cell r="A640">
            <v>2</v>
          </cell>
          <cell r="B640" t="str">
            <v>12</v>
          </cell>
          <cell r="C640" t="str">
            <v>000</v>
          </cell>
          <cell r="D640" t="str">
            <v>1</v>
          </cell>
          <cell r="E640" t="str">
            <v>702</v>
          </cell>
          <cell r="F640" t="str">
            <v>N000</v>
          </cell>
          <cell r="G640" t="str">
            <v>312</v>
          </cell>
          <cell r="H640" t="str">
            <v>1103</v>
          </cell>
          <cell r="I640" t="str">
            <v>CF03809</v>
          </cell>
          <cell r="J640" t="str">
            <v>25</v>
          </cell>
          <cell r="K640" t="str">
            <v>2</v>
          </cell>
          <cell r="L640">
            <v>4</v>
          </cell>
          <cell r="M640">
            <v>0</v>
          </cell>
          <cell r="N640">
            <v>2572.4</v>
          </cell>
          <cell r="O640" t="str">
            <v>M</v>
          </cell>
          <cell r="P640" t="str">
            <v>00000000</v>
          </cell>
          <cell r="Q640">
            <v>0</v>
          </cell>
          <cell r="R640">
            <v>371.57</v>
          </cell>
          <cell r="S640">
            <v>71.459999999999994</v>
          </cell>
          <cell r="T640">
            <v>327.98</v>
          </cell>
          <cell r="U640">
            <v>128.62</v>
          </cell>
          <cell r="V640">
            <v>46.3</v>
          </cell>
          <cell r="W640">
            <v>51.45</v>
          </cell>
          <cell r="X640">
            <v>55</v>
          </cell>
          <cell r="Y640">
            <v>0</v>
          </cell>
          <cell r="Z640">
            <v>66.47</v>
          </cell>
          <cell r="AA640">
            <v>77</v>
          </cell>
          <cell r="AB640">
            <v>96</v>
          </cell>
          <cell r="AC640">
            <v>80</v>
          </cell>
          <cell r="AD640">
            <v>13.49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Y640">
            <v>189971.52</v>
          </cell>
        </row>
        <row r="641">
          <cell r="A641">
            <v>2</v>
          </cell>
          <cell r="B641" t="str">
            <v>12</v>
          </cell>
          <cell r="C641" t="str">
            <v>000</v>
          </cell>
          <cell r="D641" t="str">
            <v>1</v>
          </cell>
          <cell r="E641" t="str">
            <v>702</v>
          </cell>
          <cell r="F641" t="str">
            <v>N000</v>
          </cell>
          <cell r="G641" t="str">
            <v>312</v>
          </cell>
          <cell r="H641" t="str">
            <v>1103</v>
          </cell>
          <cell r="I641" t="str">
            <v>CF03820</v>
          </cell>
          <cell r="J641" t="str">
            <v>27Z</v>
          </cell>
          <cell r="K641" t="str">
            <v>2</v>
          </cell>
          <cell r="L641">
            <v>1</v>
          </cell>
          <cell r="M641">
            <v>0</v>
          </cell>
          <cell r="N641">
            <v>2900.25</v>
          </cell>
          <cell r="O641" t="str">
            <v>M</v>
          </cell>
          <cell r="P641" t="str">
            <v>00000000</v>
          </cell>
          <cell r="Q641">
            <v>205.15</v>
          </cell>
          <cell r="R641">
            <v>418.93</v>
          </cell>
          <cell r="S641">
            <v>80.56</v>
          </cell>
          <cell r="T641">
            <v>369.78</v>
          </cell>
          <cell r="U641">
            <v>145.01</v>
          </cell>
          <cell r="V641">
            <v>55.89</v>
          </cell>
          <cell r="W641">
            <v>58.01</v>
          </cell>
          <cell r="X641">
            <v>0</v>
          </cell>
          <cell r="Y641">
            <v>0</v>
          </cell>
          <cell r="Z641">
            <v>77.16</v>
          </cell>
          <cell r="AA641">
            <v>77</v>
          </cell>
          <cell r="AB641">
            <v>96</v>
          </cell>
          <cell r="AC641">
            <v>80</v>
          </cell>
          <cell r="AD641">
            <v>13.49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Y641">
            <v>54926.76</v>
          </cell>
        </row>
        <row r="642">
          <cell r="A642">
            <v>2</v>
          </cell>
          <cell r="B642" t="str">
            <v>12</v>
          </cell>
          <cell r="C642" t="str">
            <v>000</v>
          </cell>
          <cell r="D642" t="str">
            <v>1</v>
          </cell>
          <cell r="E642" t="str">
            <v>702</v>
          </cell>
          <cell r="F642" t="str">
            <v>N000</v>
          </cell>
          <cell r="G642" t="str">
            <v>312</v>
          </cell>
          <cell r="H642" t="str">
            <v>1103</v>
          </cell>
          <cell r="I642" t="str">
            <v>CF04806</v>
          </cell>
          <cell r="J642" t="str">
            <v>26</v>
          </cell>
          <cell r="K642" t="str">
            <v>2</v>
          </cell>
          <cell r="L642">
            <v>22</v>
          </cell>
          <cell r="M642">
            <v>0</v>
          </cell>
          <cell r="N642">
            <v>2692.2</v>
          </cell>
          <cell r="O642" t="str">
            <v>M</v>
          </cell>
          <cell r="P642" t="str">
            <v>00000000</v>
          </cell>
          <cell r="Q642">
            <v>0</v>
          </cell>
          <cell r="R642">
            <v>388.87</v>
          </cell>
          <cell r="S642">
            <v>74.78</v>
          </cell>
          <cell r="T642">
            <v>343.26</v>
          </cell>
          <cell r="U642">
            <v>134.61000000000001</v>
          </cell>
          <cell r="V642">
            <v>48.46</v>
          </cell>
          <cell r="W642">
            <v>53.84</v>
          </cell>
          <cell r="X642">
            <v>38.590000000000003</v>
          </cell>
          <cell r="Y642">
            <v>0</v>
          </cell>
          <cell r="Z642">
            <v>68.95</v>
          </cell>
          <cell r="AA642">
            <v>77</v>
          </cell>
          <cell r="AB642">
            <v>96</v>
          </cell>
          <cell r="AC642">
            <v>80</v>
          </cell>
          <cell r="AD642">
            <v>13.49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Y642">
            <v>1085053.2</v>
          </cell>
        </row>
        <row r="643">
          <cell r="A643">
            <v>2</v>
          </cell>
          <cell r="B643" t="str">
            <v>12</v>
          </cell>
          <cell r="C643" t="str">
            <v>000</v>
          </cell>
          <cell r="D643" t="str">
            <v>1</v>
          </cell>
          <cell r="E643" t="str">
            <v>702</v>
          </cell>
          <cell r="F643" t="str">
            <v>N000</v>
          </cell>
          <cell r="G643" t="str">
            <v>312</v>
          </cell>
          <cell r="H643" t="str">
            <v>1103</v>
          </cell>
          <cell r="I643" t="str">
            <v>CF04807</v>
          </cell>
          <cell r="J643" t="str">
            <v>27Z</v>
          </cell>
          <cell r="K643" t="str">
            <v>2</v>
          </cell>
          <cell r="L643">
            <v>8</v>
          </cell>
          <cell r="M643">
            <v>0</v>
          </cell>
          <cell r="N643">
            <v>2900.25</v>
          </cell>
          <cell r="O643" t="str">
            <v>M</v>
          </cell>
          <cell r="P643" t="str">
            <v>00000000</v>
          </cell>
          <cell r="Q643">
            <v>205.15</v>
          </cell>
          <cell r="R643">
            <v>418.93</v>
          </cell>
          <cell r="S643">
            <v>80.56</v>
          </cell>
          <cell r="T643">
            <v>369.78</v>
          </cell>
          <cell r="U643">
            <v>145.01</v>
          </cell>
          <cell r="V643">
            <v>55.89</v>
          </cell>
          <cell r="W643">
            <v>58.01</v>
          </cell>
          <cell r="X643">
            <v>41.13</v>
          </cell>
          <cell r="Y643">
            <v>0</v>
          </cell>
          <cell r="Z643">
            <v>77.98</v>
          </cell>
          <cell r="AA643">
            <v>77</v>
          </cell>
          <cell r="AB643">
            <v>96</v>
          </cell>
          <cell r="AC643">
            <v>80</v>
          </cell>
          <cell r="AD643">
            <v>13.49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Y643">
            <v>443441.28</v>
          </cell>
        </row>
        <row r="644">
          <cell r="A644">
            <v>2</v>
          </cell>
          <cell r="B644" t="str">
            <v>12</v>
          </cell>
          <cell r="C644" t="str">
            <v>000</v>
          </cell>
          <cell r="D644" t="str">
            <v>1</v>
          </cell>
          <cell r="E644" t="str">
            <v>702</v>
          </cell>
          <cell r="F644" t="str">
            <v>N000</v>
          </cell>
          <cell r="G644" t="str">
            <v>312</v>
          </cell>
          <cell r="H644" t="str">
            <v>1103</v>
          </cell>
          <cell r="I644" t="str">
            <v>CF04808</v>
          </cell>
          <cell r="J644" t="str">
            <v>27ZA</v>
          </cell>
          <cell r="K644" t="str">
            <v>2</v>
          </cell>
          <cell r="L644">
            <v>5</v>
          </cell>
          <cell r="M644">
            <v>0</v>
          </cell>
          <cell r="N644">
            <v>2982.9</v>
          </cell>
          <cell r="O644" t="str">
            <v>M</v>
          </cell>
          <cell r="P644" t="str">
            <v>00000000</v>
          </cell>
          <cell r="Q644">
            <v>579.4</v>
          </cell>
          <cell r="R644">
            <v>430.86</v>
          </cell>
          <cell r="S644">
            <v>82.86</v>
          </cell>
          <cell r="T644">
            <v>380.32</v>
          </cell>
          <cell r="U644">
            <v>149.15</v>
          </cell>
          <cell r="V644">
            <v>64.12</v>
          </cell>
          <cell r="W644">
            <v>59.66</v>
          </cell>
          <cell r="X644">
            <v>60.4</v>
          </cell>
          <cell r="Y644">
            <v>0</v>
          </cell>
          <cell r="Z644">
            <v>87.79</v>
          </cell>
          <cell r="AA644">
            <v>77</v>
          </cell>
          <cell r="AB644">
            <v>96</v>
          </cell>
          <cell r="AC644">
            <v>80</v>
          </cell>
          <cell r="AD644">
            <v>13.49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Y644">
            <v>308637</v>
          </cell>
        </row>
        <row r="645">
          <cell r="A645">
            <v>2</v>
          </cell>
          <cell r="B645" t="str">
            <v>12</v>
          </cell>
          <cell r="C645" t="str">
            <v>000</v>
          </cell>
          <cell r="D645" t="str">
            <v>1</v>
          </cell>
          <cell r="E645" t="str">
            <v>702</v>
          </cell>
          <cell r="F645" t="str">
            <v>N000</v>
          </cell>
          <cell r="G645" t="str">
            <v>312</v>
          </cell>
          <cell r="H645" t="str">
            <v>1103</v>
          </cell>
          <cell r="I645" t="str">
            <v>CF12825</v>
          </cell>
          <cell r="J645" t="str">
            <v>27ZB</v>
          </cell>
          <cell r="K645" t="str">
            <v>2</v>
          </cell>
          <cell r="L645">
            <v>1</v>
          </cell>
          <cell r="M645">
            <v>0</v>
          </cell>
          <cell r="N645">
            <v>3008.65</v>
          </cell>
          <cell r="O645" t="str">
            <v>M</v>
          </cell>
          <cell r="P645" t="str">
            <v>00000000</v>
          </cell>
          <cell r="Q645">
            <v>857</v>
          </cell>
          <cell r="R645">
            <v>434.58</v>
          </cell>
          <cell r="S645">
            <v>83.57</v>
          </cell>
          <cell r="T645">
            <v>383.6</v>
          </cell>
          <cell r="U645">
            <v>150.43</v>
          </cell>
          <cell r="V645">
            <v>69.59</v>
          </cell>
          <cell r="W645">
            <v>60.17</v>
          </cell>
          <cell r="X645">
            <v>0</v>
          </cell>
          <cell r="Y645">
            <v>0</v>
          </cell>
          <cell r="Z645">
            <v>92.74</v>
          </cell>
          <cell r="AA645">
            <v>77</v>
          </cell>
          <cell r="AB645">
            <v>96</v>
          </cell>
          <cell r="AC645">
            <v>80</v>
          </cell>
          <cell r="AD645">
            <v>13.49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Y645">
            <v>64881.84</v>
          </cell>
        </row>
        <row r="646">
          <cell r="A646">
            <v>2</v>
          </cell>
          <cell r="B646" t="str">
            <v>12</v>
          </cell>
          <cell r="C646" t="str">
            <v>000</v>
          </cell>
          <cell r="D646" t="str">
            <v>1</v>
          </cell>
          <cell r="E646" t="str">
            <v>702</v>
          </cell>
          <cell r="F646" t="str">
            <v>N000</v>
          </cell>
          <cell r="G646" t="str">
            <v>312</v>
          </cell>
          <cell r="H646" t="str">
            <v>1103</v>
          </cell>
          <cell r="I646" t="str">
            <v>CF21807</v>
          </cell>
          <cell r="J646" t="str">
            <v>26</v>
          </cell>
          <cell r="K646" t="str">
            <v>2</v>
          </cell>
          <cell r="L646">
            <v>1</v>
          </cell>
          <cell r="M646">
            <v>0</v>
          </cell>
          <cell r="N646">
            <v>2692.2</v>
          </cell>
          <cell r="O646" t="str">
            <v>M</v>
          </cell>
          <cell r="P646" t="str">
            <v>00000000</v>
          </cell>
          <cell r="Q646">
            <v>0</v>
          </cell>
          <cell r="R646">
            <v>388.87</v>
          </cell>
          <cell r="S646">
            <v>74.78</v>
          </cell>
          <cell r="T646">
            <v>343.26</v>
          </cell>
          <cell r="U646">
            <v>134.61000000000001</v>
          </cell>
          <cell r="V646">
            <v>48.46</v>
          </cell>
          <cell r="W646">
            <v>53.84</v>
          </cell>
          <cell r="X646">
            <v>82</v>
          </cell>
          <cell r="Y646">
            <v>0</v>
          </cell>
          <cell r="Z646">
            <v>69.819999999999993</v>
          </cell>
          <cell r="AA646">
            <v>77</v>
          </cell>
          <cell r="AB646">
            <v>96</v>
          </cell>
          <cell r="AC646">
            <v>80</v>
          </cell>
          <cell r="AD646">
            <v>13.49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Y646">
            <v>49851.96</v>
          </cell>
        </row>
        <row r="647">
          <cell r="A647">
            <v>2</v>
          </cell>
          <cell r="B647" t="str">
            <v>12</v>
          </cell>
          <cell r="C647" t="str">
            <v>000</v>
          </cell>
          <cell r="D647" t="str">
            <v>1</v>
          </cell>
          <cell r="E647" t="str">
            <v>702</v>
          </cell>
          <cell r="F647" t="str">
            <v>N000</v>
          </cell>
          <cell r="G647" t="str">
            <v>312</v>
          </cell>
          <cell r="H647" t="str">
            <v>1103</v>
          </cell>
          <cell r="I647" t="str">
            <v>CF21858</v>
          </cell>
          <cell r="J647" t="str">
            <v>27ZA</v>
          </cell>
          <cell r="K647" t="str">
            <v>2</v>
          </cell>
          <cell r="L647">
            <v>2</v>
          </cell>
          <cell r="M647">
            <v>0</v>
          </cell>
          <cell r="N647">
            <v>2982.9</v>
          </cell>
          <cell r="O647" t="str">
            <v>M</v>
          </cell>
          <cell r="P647" t="str">
            <v>00000000</v>
          </cell>
          <cell r="Q647">
            <v>579.4</v>
          </cell>
          <cell r="R647">
            <v>430.86</v>
          </cell>
          <cell r="S647">
            <v>82.86</v>
          </cell>
          <cell r="T647">
            <v>380.32</v>
          </cell>
          <cell r="U647">
            <v>149.15</v>
          </cell>
          <cell r="V647">
            <v>64.12</v>
          </cell>
          <cell r="W647">
            <v>59.66</v>
          </cell>
          <cell r="X647">
            <v>82</v>
          </cell>
          <cell r="Y647">
            <v>0</v>
          </cell>
          <cell r="Z647">
            <v>88.22</v>
          </cell>
          <cell r="AA647">
            <v>77</v>
          </cell>
          <cell r="AB647">
            <v>96</v>
          </cell>
          <cell r="AC647">
            <v>80</v>
          </cell>
          <cell r="AD647">
            <v>13.49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Y647">
            <v>123983.52</v>
          </cell>
        </row>
        <row r="648">
          <cell r="A648">
            <v>2</v>
          </cell>
          <cell r="B648" t="str">
            <v>12</v>
          </cell>
          <cell r="C648" t="str">
            <v>000</v>
          </cell>
          <cell r="D648" t="str">
            <v>1</v>
          </cell>
          <cell r="E648" t="str">
            <v>702</v>
          </cell>
          <cell r="F648" t="str">
            <v>N000</v>
          </cell>
          <cell r="G648" t="str">
            <v>312</v>
          </cell>
          <cell r="H648" t="str">
            <v>1103</v>
          </cell>
          <cell r="I648" t="str">
            <v>CF21859</v>
          </cell>
          <cell r="J648" t="str">
            <v>27ZB</v>
          </cell>
          <cell r="K648" t="str">
            <v>2</v>
          </cell>
          <cell r="L648">
            <v>4</v>
          </cell>
          <cell r="M648">
            <v>0</v>
          </cell>
          <cell r="N648">
            <v>3008.65</v>
          </cell>
          <cell r="O648" t="str">
            <v>M</v>
          </cell>
          <cell r="P648" t="str">
            <v>00000000</v>
          </cell>
          <cell r="Q648">
            <v>857</v>
          </cell>
          <cell r="R648">
            <v>434.58</v>
          </cell>
          <cell r="S648">
            <v>83.57</v>
          </cell>
          <cell r="T648">
            <v>383.6</v>
          </cell>
          <cell r="U648">
            <v>150.43</v>
          </cell>
          <cell r="V648">
            <v>69.59</v>
          </cell>
          <cell r="W648">
            <v>60.17</v>
          </cell>
          <cell r="X648">
            <v>82</v>
          </cell>
          <cell r="Y648">
            <v>0</v>
          </cell>
          <cell r="Z648">
            <v>94.38</v>
          </cell>
          <cell r="AA648">
            <v>77</v>
          </cell>
          <cell r="AB648">
            <v>96</v>
          </cell>
          <cell r="AC648">
            <v>80</v>
          </cell>
          <cell r="AD648">
            <v>13.49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Y648">
            <v>263542.08</v>
          </cell>
        </row>
        <row r="649">
          <cell r="A649">
            <v>2</v>
          </cell>
          <cell r="B649" t="str">
            <v>12</v>
          </cell>
          <cell r="C649" t="str">
            <v>000</v>
          </cell>
          <cell r="D649" t="str">
            <v>1</v>
          </cell>
          <cell r="E649" t="str">
            <v>702</v>
          </cell>
          <cell r="F649" t="str">
            <v>N000</v>
          </cell>
          <cell r="G649" t="str">
            <v>312</v>
          </cell>
          <cell r="H649" t="str">
            <v>1103</v>
          </cell>
          <cell r="I649" t="str">
            <v>CF21864</v>
          </cell>
          <cell r="J649" t="str">
            <v>27C</v>
          </cell>
          <cell r="K649" t="str">
            <v>1</v>
          </cell>
          <cell r="L649">
            <v>2</v>
          </cell>
          <cell r="M649">
            <v>0</v>
          </cell>
          <cell r="N649">
            <v>3268.2</v>
          </cell>
          <cell r="O649" t="str">
            <v>M</v>
          </cell>
          <cell r="P649" t="str">
            <v>00000000</v>
          </cell>
          <cell r="Q649">
            <v>4783.05</v>
          </cell>
          <cell r="R649">
            <v>472.07</v>
          </cell>
          <cell r="S649">
            <v>90.78</v>
          </cell>
          <cell r="T649">
            <v>416.7</v>
          </cell>
          <cell r="U649">
            <v>163.41</v>
          </cell>
          <cell r="V649">
            <v>144.91999999999999</v>
          </cell>
          <cell r="W649">
            <v>65.36</v>
          </cell>
          <cell r="X649">
            <v>46</v>
          </cell>
          <cell r="Y649">
            <v>0</v>
          </cell>
          <cell r="Z649">
            <v>174.74</v>
          </cell>
          <cell r="AA649">
            <v>77</v>
          </cell>
          <cell r="AB649">
            <v>0</v>
          </cell>
          <cell r="AC649">
            <v>0</v>
          </cell>
          <cell r="AD649">
            <v>13.49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Y649">
            <v>233177.28</v>
          </cell>
        </row>
        <row r="650">
          <cell r="A650">
            <v>2</v>
          </cell>
          <cell r="B650" t="str">
            <v>12</v>
          </cell>
          <cell r="C650" t="str">
            <v>000</v>
          </cell>
          <cell r="D650" t="str">
            <v>1</v>
          </cell>
          <cell r="E650" t="str">
            <v>702</v>
          </cell>
          <cell r="F650" t="str">
            <v>N000</v>
          </cell>
          <cell r="G650" t="str">
            <v>312</v>
          </cell>
          <cell r="H650" t="str">
            <v>1103</v>
          </cell>
          <cell r="I650" t="str">
            <v>CF21866</v>
          </cell>
          <cell r="J650" t="str">
            <v>27A</v>
          </cell>
          <cell r="K650" t="str">
            <v>1</v>
          </cell>
          <cell r="L650">
            <v>1</v>
          </cell>
          <cell r="M650">
            <v>0</v>
          </cell>
          <cell r="N650">
            <v>3185.4</v>
          </cell>
          <cell r="O650" t="str">
            <v>M</v>
          </cell>
          <cell r="P650" t="str">
            <v>00000000</v>
          </cell>
          <cell r="Q650">
            <v>2791.7</v>
          </cell>
          <cell r="R650">
            <v>460.11</v>
          </cell>
          <cell r="S650">
            <v>88.48</v>
          </cell>
          <cell r="T650">
            <v>406.14</v>
          </cell>
          <cell r="U650">
            <v>159.27000000000001</v>
          </cell>
          <cell r="V650">
            <v>107.59</v>
          </cell>
          <cell r="W650">
            <v>63.71</v>
          </cell>
          <cell r="X650">
            <v>55</v>
          </cell>
          <cell r="Y650">
            <v>0</v>
          </cell>
          <cell r="Z650">
            <v>133.15</v>
          </cell>
          <cell r="AA650">
            <v>77</v>
          </cell>
          <cell r="AB650">
            <v>0</v>
          </cell>
          <cell r="AC650">
            <v>0</v>
          </cell>
          <cell r="AD650">
            <v>13.49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Y650">
            <v>90492.479999999996</v>
          </cell>
        </row>
        <row r="651">
          <cell r="A651">
            <v>2</v>
          </cell>
          <cell r="B651" t="str">
            <v>12</v>
          </cell>
          <cell r="C651" t="str">
            <v>000</v>
          </cell>
          <cell r="D651" t="str">
            <v>1</v>
          </cell>
          <cell r="E651" t="str">
            <v>702</v>
          </cell>
          <cell r="F651" t="str">
            <v>N000</v>
          </cell>
          <cell r="G651" t="str">
            <v>312</v>
          </cell>
          <cell r="H651" t="str">
            <v>1103</v>
          </cell>
          <cell r="I651" t="str">
            <v>CF33834</v>
          </cell>
          <cell r="J651" t="str">
            <v>27</v>
          </cell>
          <cell r="K651" t="str">
            <v>2</v>
          </cell>
          <cell r="L651">
            <v>8</v>
          </cell>
          <cell r="M651">
            <v>0</v>
          </cell>
          <cell r="N651">
            <v>2817.8</v>
          </cell>
          <cell r="O651" t="str">
            <v>M</v>
          </cell>
          <cell r="P651" t="str">
            <v>00000000</v>
          </cell>
          <cell r="Q651">
            <v>0</v>
          </cell>
          <cell r="R651">
            <v>407.02</v>
          </cell>
          <cell r="S651">
            <v>78.27</v>
          </cell>
          <cell r="T651">
            <v>359.27</v>
          </cell>
          <cell r="U651">
            <v>140.88999999999999</v>
          </cell>
          <cell r="V651">
            <v>50.72</v>
          </cell>
          <cell r="W651">
            <v>56.36</v>
          </cell>
          <cell r="X651">
            <v>50.25</v>
          </cell>
          <cell r="Y651">
            <v>0</v>
          </cell>
          <cell r="Z651">
            <v>72.13</v>
          </cell>
          <cell r="AA651">
            <v>77</v>
          </cell>
          <cell r="AB651">
            <v>96</v>
          </cell>
          <cell r="AC651">
            <v>80</v>
          </cell>
          <cell r="AD651">
            <v>13.49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Y651">
            <v>412723.20000000001</v>
          </cell>
        </row>
        <row r="652">
          <cell r="A652">
            <v>2</v>
          </cell>
          <cell r="B652" t="str">
            <v>12</v>
          </cell>
          <cell r="C652" t="str">
            <v>000</v>
          </cell>
          <cell r="D652" t="str">
            <v>1</v>
          </cell>
          <cell r="E652" t="str">
            <v>702</v>
          </cell>
          <cell r="F652" t="str">
            <v>N000</v>
          </cell>
          <cell r="G652" t="str">
            <v>312</v>
          </cell>
          <cell r="H652" t="str">
            <v>1103</v>
          </cell>
          <cell r="I652" t="str">
            <v>CF33892</v>
          </cell>
          <cell r="J652" t="str">
            <v>27ZA</v>
          </cell>
          <cell r="K652" t="str">
            <v>2</v>
          </cell>
          <cell r="L652">
            <v>102</v>
          </cell>
          <cell r="M652">
            <v>0</v>
          </cell>
          <cell r="N652">
            <v>2982.9</v>
          </cell>
          <cell r="O652" t="str">
            <v>M</v>
          </cell>
          <cell r="P652" t="str">
            <v>00000000</v>
          </cell>
          <cell r="Q652">
            <v>579.4</v>
          </cell>
          <cell r="R652">
            <v>430.86</v>
          </cell>
          <cell r="S652">
            <v>82.86</v>
          </cell>
          <cell r="T652">
            <v>380.32</v>
          </cell>
          <cell r="U652">
            <v>149.15</v>
          </cell>
          <cell r="V652">
            <v>64.12</v>
          </cell>
          <cell r="W652">
            <v>59.66</v>
          </cell>
          <cell r="X652">
            <v>67.97</v>
          </cell>
          <cell r="Y652">
            <v>0</v>
          </cell>
          <cell r="Z652">
            <v>87.94</v>
          </cell>
          <cell r="AA652">
            <v>77</v>
          </cell>
          <cell r="AB652">
            <v>96</v>
          </cell>
          <cell r="AC652">
            <v>80</v>
          </cell>
          <cell r="AD652">
            <v>13.49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Y652">
            <v>6305644.0800000001</v>
          </cell>
        </row>
        <row r="653">
          <cell r="A653">
            <v>2</v>
          </cell>
          <cell r="B653" t="str">
            <v>12</v>
          </cell>
          <cell r="C653" t="str">
            <v>000</v>
          </cell>
          <cell r="D653" t="str">
            <v>1</v>
          </cell>
          <cell r="E653" t="str">
            <v>702</v>
          </cell>
          <cell r="F653" t="str">
            <v>N000</v>
          </cell>
          <cell r="G653" t="str">
            <v>312</v>
          </cell>
          <cell r="H653" t="str">
            <v>1103</v>
          </cell>
          <cell r="I653" t="str">
            <v>CF41049</v>
          </cell>
          <cell r="K653" t="str">
            <v>2</v>
          </cell>
          <cell r="L653">
            <v>1</v>
          </cell>
          <cell r="M653">
            <v>0</v>
          </cell>
          <cell r="N653">
            <v>3988.9</v>
          </cell>
          <cell r="O653" t="str">
            <v>M</v>
          </cell>
          <cell r="P653" t="str">
            <v>00000000</v>
          </cell>
          <cell r="Q653">
            <v>0</v>
          </cell>
          <cell r="R653">
            <v>576.16999999999996</v>
          </cell>
          <cell r="S653">
            <v>110.8</v>
          </cell>
          <cell r="T653">
            <v>508.58</v>
          </cell>
          <cell r="U653">
            <v>199.45</v>
          </cell>
          <cell r="V653">
            <v>71.8</v>
          </cell>
          <cell r="W653">
            <v>79.78</v>
          </cell>
          <cell r="X653">
            <v>55</v>
          </cell>
          <cell r="Y653">
            <v>0</v>
          </cell>
          <cell r="Z653">
            <v>99.74</v>
          </cell>
          <cell r="AA653">
            <v>77</v>
          </cell>
          <cell r="AB653">
            <v>96</v>
          </cell>
          <cell r="AC653">
            <v>80</v>
          </cell>
          <cell r="AD653">
            <v>13.49</v>
          </cell>
          <cell r="AE653">
            <v>3.32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Y653">
            <v>71520.36</v>
          </cell>
        </row>
        <row r="654">
          <cell r="A654">
            <v>2</v>
          </cell>
          <cell r="B654" t="str">
            <v>12</v>
          </cell>
          <cell r="C654" t="str">
            <v>000</v>
          </cell>
          <cell r="D654" t="str">
            <v>1</v>
          </cell>
          <cell r="E654" t="str">
            <v>204</v>
          </cell>
          <cell r="F654" t="str">
            <v>N000</v>
          </cell>
          <cell r="G654" t="str">
            <v>313</v>
          </cell>
          <cell r="H654" t="str">
            <v>1103</v>
          </cell>
          <cell r="I654" t="str">
            <v>A01803</v>
          </cell>
          <cell r="J654" t="str">
            <v>19</v>
          </cell>
          <cell r="K654" t="str">
            <v>2</v>
          </cell>
          <cell r="L654">
            <v>4</v>
          </cell>
          <cell r="M654">
            <v>0</v>
          </cell>
          <cell r="N654">
            <v>2120.3000000000002</v>
          </cell>
          <cell r="O654" t="str">
            <v>M</v>
          </cell>
          <cell r="P654" t="str">
            <v>00000000</v>
          </cell>
          <cell r="Q654">
            <v>0</v>
          </cell>
          <cell r="R654">
            <v>306.27</v>
          </cell>
          <cell r="S654">
            <v>58.9</v>
          </cell>
          <cell r="T654">
            <v>270.33999999999997</v>
          </cell>
          <cell r="U654">
            <v>106.02</v>
          </cell>
          <cell r="V654">
            <v>38.17</v>
          </cell>
          <cell r="W654">
            <v>42.41</v>
          </cell>
          <cell r="X654">
            <v>50.5</v>
          </cell>
          <cell r="Y654">
            <v>0</v>
          </cell>
          <cell r="Z654">
            <v>55.78</v>
          </cell>
          <cell r="AA654">
            <v>77</v>
          </cell>
          <cell r="AB654">
            <v>96</v>
          </cell>
          <cell r="AC654">
            <v>80</v>
          </cell>
          <cell r="AD654">
            <v>13.49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Y654">
            <v>159128.64000000001</v>
          </cell>
        </row>
        <row r="655">
          <cell r="A655">
            <v>2</v>
          </cell>
          <cell r="B655" t="str">
            <v>12</v>
          </cell>
          <cell r="C655" t="str">
            <v>000</v>
          </cell>
          <cell r="D655" t="str">
            <v>1</v>
          </cell>
          <cell r="E655" t="str">
            <v>204</v>
          </cell>
          <cell r="F655" t="str">
            <v>N000</v>
          </cell>
          <cell r="G655" t="str">
            <v>313</v>
          </cell>
          <cell r="H655" t="str">
            <v>1103</v>
          </cell>
          <cell r="I655" t="str">
            <v>A01805</v>
          </cell>
          <cell r="J655" t="str">
            <v>21</v>
          </cell>
          <cell r="K655" t="str">
            <v>2</v>
          </cell>
          <cell r="L655">
            <v>2</v>
          </cell>
          <cell r="M655">
            <v>0</v>
          </cell>
          <cell r="N655">
            <v>2238.1999999999998</v>
          </cell>
          <cell r="O655" t="str">
            <v>M</v>
          </cell>
          <cell r="P655" t="str">
            <v>00000000</v>
          </cell>
          <cell r="Q655">
            <v>0</v>
          </cell>
          <cell r="R655">
            <v>323.3</v>
          </cell>
          <cell r="S655">
            <v>62.17</v>
          </cell>
          <cell r="T655">
            <v>285.37</v>
          </cell>
          <cell r="U655">
            <v>111.91</v>
          </cell>
          <cell r="V655">
            <v>40.29</v>
          </cell>
          <cell r="W655">
            <v>44.76</v>
          </cell>
          <cell r="X655">
            <v>23</v>
          </cell>
          <cell r="Y655">
            <v>0</v>
          </cell>
          <cell r="Z655">
            <v>57.99</v>
          </cell>
          <cell r="AA655">
            <v>77</v>
          </cell>
          <cell r="AB655">
            <v>96</v>
          </cell>
          <cell r="AC655">
            <v>80</v>
          </cell>
          <cell r="AD655">
            <v>13.49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Y655">
            <v>82883.520000000004</v>
          </cell>
        </row>
        <row r="656">
          <cell r="A656">
            <v>2</v>
          </cell>
          <cell r="B656" t="str">
            <v>12</v>
          </cell>
          <cell r="C656" t="str">
            <v>000</v>
          </cell>
          <cell r="D656" t="str">
            <v>1</v>
          </cell>
          <cell r="E656" t="str">
            <v>204</v>
          </cell>
          <cell r="F656" t="str">
            <v>N000</v>
          </cell>
          <cell r="G656" t="str">
            <v>313</v>
          </cell>
          <cell r="H656" t="str">
            <v>1103</v>
          </cell>
          <cell r="I656" t="str">
            <v>A01806</v>
          </cell>
          <cell r="J656" t="str">
            <v>25</v>
          </cell>
          <cell r="K656" t="str">
            <v>2</v>
          </cell>
          <cell r="L656">
            <v>2</v>
          </cell>
          <cell r="M656">
            <v>0</v>
          </cell>
          <cell r="N656">
            <v>2572.4</v>
          </cell>
          <cell r="O656" t="str">
            <v>M</v>
          </cell>
          <cell r="P656" t="str">
            <v>00000000</v>
          </cell>
          <cell r="Q656">
            <v>0</v>
          </cell>
          <cell r="R656">
            <v>371.57</v>
          </cell>
          <cell r="S656">
            <v>71.459999999999994</v>
          </cell>
          <cell r="T656">
            <v>327.98</v>
          </cell>
          <cell r="U656">
            <v>128.62</v>
          </cell>
          <cell r="V656">
            <v>46.3</v>
          </cell>
          <cell r="W656">
            <v>51.45</v>
          </cell>
          <cell r="X656">
            <v>64</v>
          </cell>
          <cell r="Y656">
            <v>0</v>
          </cell>
          <cell r="Z656">
            <v>66.650000000000006</v>
          </cell>
          <cell r="AA656">
            <v>77</v>
          </cell>
          <cell r="AB656">
            <v>96</v>
          </cell>
          <cell r="AC656">
            <v>80</v>
          </cell>
          <cell r="AD656">
            <v>13.49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Y656">
            <v>95206.080000000002</v>
          </cell>
        </row>
        <row r="657">
          <cell r="A657">
            <v>2</v>
          </cell>
          <cell r="B657" t="str">
            <v>12</v>
          </cell>
          <cell r="C657" t="str">
            <v>000</v>
          </cell>
          <cell r="D657" t="str">
            <v>1</v>
          </cell>
          <cell r="E657" t="str">
            <v>204</v>
          </cell>
          <cell r="F657" t="str">
            <v>N000</v>
          </cell>
          <cell r="G657" t="str">
            <v>313</v>
          </cell>
          <cell r="H657" t="str">
            <v>1103</v>
          </cell>
          <cell r="I657" t="str">
            <v>A01807</v>
          </cell>
          <cell r="J657" t="str">
            <v>27</v>
          </cell>
          <cell r="K657" t="str">
            <v>2</v>
          </cell>
          <cell r="L657">
            <v>1</v>
          </cell>
          <cell r="M657">
            <v>0</v>
          </cell>
          <cell r="N657">
            <v>2817.8</v>
          </cell>
          <cell r="O657" t="str">
            <v>M</v>
          </cell>
          <cell r="P657" t="str">
            <v>00000000</v>
          </cell>
          <cell r="Q657">
            <v>0</v>
          </cell>
          <cell r="R657">
            <v>407.02</v>
          </cell>
          <cell r="S657">
            <v>78.27</v>
          </cell>
          <cell r="T657">
            <v>359.27</v>
          </cell>
          <cell r="U657">
            <v>140.88999999999999</v>
          </cell>
          <cell r="V657">
            <v>50.72</v>
          </cell>
          <cell r="W657">
            <v>56.36</v>
          </cell>
          <cell r="X657">
            <v>0</v>
          </cell>
          <cell r="Y657">
            <v>0</v>
          </cell>
          <cell r="Z657">
            <v>71.12</v>
          </cell>
          <cell r="AA657">
            <v>77</v>
          </cell>
          <cell r="AB657">
            <v>96</v>
          </cell>
          <cell r="AC657">
            <v>80</v>
          </cell>
          <cell r="AD657">
            <v>13.49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Y657">
            <v>50975.28</v>
          </cell>
        </row>
        <row r="658">
          <cell r="A658">
            <v>2</v>
          </cell>
          <cell r="B658" t="str">
            <v>12</v>
          </cell>
          <cell r="C658" t="str">
            <v>000</v>
          </cell>
          <cell r="D658" t="str">
            <v>1</v>
          </cell>
          <cell r="E658" t="str">
            <v>204</v>
          </cell>
          <cell r="F658" t="str">
            <v>N000</v>
          </cell>
          <cell r="G658" t="str">
            <v>313</v>
          </cell>
          <cell r="H658" t="str">
            <v>1103</v>
          </cell>
          <cell r="I658" t="str">
            <v>A03804</v>
          </cell>
          <cell r="J658" t="str">
            <v>23</v>
          </cell>
          <cell r="K658" t="str">
            <v>2</v>
          </cell>
          <cell r="L658">
            <v>1</v>
          </cell>
          <cell r="M658">
            <v>0</v>
          </cell>
          <cell r="N658">
            <v>2451.25</v>
          </cell>
          <cell r="O658" t="str">
            <v>M</v>
          </cell>
          <cell r="P658" t="str">
            <v>00000000</v>
          </cell>
          <cell r="Q658">
            <v>0</v>
          </cell>
          <cell r="R658">
            <v>354.07</v>
          </cell>
          <cell r="S658">
            <v>68.09</v>
          </cell>
          <cell r="T658">
            <v>312.52999999999997</v>
          </cell>
          <cell r="U658">
            <v>122.56</v>
          </cell>
          <cell r="V658">
            <v>44.12</v>
          </cell>
          <cell r="W658">
            <v>49.02</v>
          </cell>
          <cell r="X658">
            <v>46</v>
          </cell>
          <cell r="Y658">
            <v>0</v>
          </cell>
          <cell r="Z658">
            <v>63.45</v>
          </cell>
          <cell r="AA658">
            <v>77</v>
          </cell>
          <cell r="AB658">
            <v>96</v>
          </cell>
          <cell r="AC658">
            <v>80</v>
          </cell>
          <cell r="AD658">
            <v>13.49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Y658">
            <v>45330.96</v>
          </cell>
        </row>
        <row r="659">
          <cell r="A659">
            <v>2</v>
          </cell>
          <cell r="B659" t="str">
            <v>12</v>
          </cell>
          <cell r="C659" t="str">
            <v>000</v>
          </cell>
          <cell r="D659" t="str">
            <v>1</v>
          </cell>
          <cell r="E659" t="str">
            <v>204</v>
          </cell>
          <cell r="F659" t="str">
            <v>N000</v>
          </cell>
          <cell r="G659" t="str">
            <v>313</v>
          </cell>
          <cell r="H659" t="str">
            <v>1103</v>
          </cell>
          <cell r="I659" t="str">
            <v>CFMC03</v>
          </cell>
          <cell r="J659" t="str">
            <v>MC03</v>
          </cell>
          <cell r="K659" t="str">
            <v>1</v>
          </cell>
          <cell r="L659">
            <v>3</v>
          </cell>
          <cell r="M659">
            <v>0</v>
          </cell>
          <cell r="N659">
            <v>4311.3999999999996</v>
          </cell>
          <cell r="O659" t="str">
            <v>M</v>
          </cell>
          <cell r="P659" t="str">
            <v>00000000</v>
          </cell>
          <cell r="Q659">
            <v>11306.9</v>
          </cell>
          <cell r="R659">
            <v>622.76</v>
          </cell>
          <cell r="S659">
            <v>119.76</v>
          </cell>
          <cell r="T659">
            <v>549.70000000000005</v>
          </cell>
          <cell r="U659">
            <v>215.57</v>
          </cell>
          <cell r="V659">
            <v>281.13</v>
          </cell>
          <cell r="W659">
            <v>86.23</v>
          </cell>
          <cell r="X659">
            <v>18.329999999999998</v>
          </cell>
          <cell r="Y659">
            <v>780.91</v>
          </cell>
          <cell r="Z659">
            <v>329.12</v>
          </cell>
          <cell r="AA659">
            <v>77</v>
          </cell>
          <cell r="AB659">
            <v>0</v>
          </cell>
          <cell r="AC659">
            <v>0</v>
          </cell>
          <cell r="AD659">
            <v>13.49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Y659">
            <v>673642.8</v>
          </cell>
        </row>
        <row r="660">
          <cell r="A660">
            <v>2</v>
          </cell>
          <cell r="B660" t="str">
            <v>12</v>
          </cell>
          <cell r="C660" t="str">
            <v>000</v>
          </cell>
          <cell r="D660" t="str">
            <v>1</v>
          </cell>
          <cell r="E660" t="str">
            <v>204</v>
          </cell>
          <cell r="F660" t="str">
            <v>N000</v>
          </cell>
          <cell r="G660" t="str">
            <v>313</v>
          </cell>
          <cell r="H660" t="str">
            <v>1103</v>
          </cell>
          <cell r="I660" t="str">
            <v>CFMD09</v>
          </cell>
          <cell r="J660" t="str">
            <v>MD09</v>
          </cell>
          <cell r="K660" t="str">
            <v>1</v>
          </cell>
          <cell r="L660">
            <v>1</v>
          </cell>
          <cell r="M660">
            <v>0</v>
          </cell>
          <cell r="N660">
            <v>14852.65</v>
          </cell>
          <cell r="O660" t="str">
            <v>M</v>
          </cell>
          <cell r="P660" t="str">
            <v>00000000</v>
          </cell>
          <cell r="Q660">
            <v>100991.65</v>
          </cell>
          <cell r="R660">
            <v>2145.38</v>
          </cell>
          <cell r="S660">
            <v>412.57</v>
          </cell>
          <cell r="T660">
            <v>1893.71</v>
          </cell>
          <cell r="U660">
            <v>742.63</v>
          </cell>
          <cell r="V660">
            <v>2085.1999999999998</v>
          </cell>
          <cell r="W660">
            <v>297.05</v>
          </cell>
          <cell r="X660">
            <v>0</v>
          </cell>
          <cell r="Y660">
            <v>5792.22</v>
          </cell>
          <cell r="Z660">
            <v>2369.59</v>
          </cell>
          <cell r="AA660">
            <v>77</v>
          </cell>
          <cell r="AB660">
            <v>0</v>
          </cell>
          <cell r="AC660">
            <v>0</v>
          </cell>
          <cell r="AD660">
            <v>13.49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Y660">
            <v>1580077.68</v>
          </cell>
        </row>
        <row r="661">
          <cell r="A661">
            <v>2</v>
          </cell>
          <cell r="B661" t="str">
            <v>12</v>
          </cell>
          <cell r="C661" t="str">
            <v>000</v>
          </cell>
          <cell r="D661" t="str">
            <v>1</v>
          </cell>
          <cell r="E661" t="str">
            <v>204</v>
          </cell>
          <cell r="F661" t="str">
            <v>N000</v>
          </cell>
          <cell r="G661" t="str">
            <v>313</v>
          </cell>
          <cell r="H661" t="str">
            <v>1103</v>
          </cell>
          <cell r="I661" t="str">
            <v>CFMG06</v>
          </cell>
          <cell r="J661" t="str">
            <v>MG06</v>
          </cell>
          <cell r="K661" t="str">
            <v>1</v>
          </cell>
          <cell r="L661">
            <v>3</v>
          </cell>
          <cell r="M661">
            <v>0</v>
          </cell>
          <cell r="N661">
            <v>8232.25</v>
          </cell>
          <cell r="O661" t="str">
            <v>M</v>
          </cell>
          <cell r="P661" t="str">
            <v>00000000</v>
          </cell>
          <cell r="Q661">
            <v>38872.050000000003</v>
          </cell>
          <cell r="R661">
            <v>1189.0999999999999</v>
          </cell>
          <cell r="S661">
            <v>228.67</v>
          </cell>
          <cell r="T661">
            <v>1049.6099999999999</v>
          </cell>
          <cell r="U661">
            <v>411.61</v>
          </cell>
          <cell r="V661">
            <v>847.88</v>
          </cell>
          <cell r="W661">
            <v>164.65</v>
          </cell>
          <cell r="X661">
            <v>0</v>
          </cell>
          <cell r="Y661">
            <v>2355.2199999999998</v>
          </cell>
          <cell r="Z661">
            <v>971.98</v>
          </cell>
          <cell r="AA661">
            <v>77</v>
          </cell>
          <cell r="AB661">
            <v>0</v>
          </cell>
          <cell r="AC661">
            <v>0</v>
          </cell>
          <cell r="AD661">
            <v>13.49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Y661">
            <v>1958886.36</v>
          </cell>
        </row>
        <row r="662">
          <cell r="A662">
            <v>2</v>
          </cell>
          <cell r="B662" t="str">
            <v>12</v>
          </cell>
          <cell r="C662" t="str">
            <v>000</v>
          </cell>
          <cell r="D662" t="str">
            <v>1</v>
          </cell>
          <cell r="E662" t="str">
            <v>204</v>
          </cell>
          <cell r="F662" t="str">
            <v>N000</v>
          </cell>
          <cell r="G662" t="str">
            <v>313</v>
          </cell>
          <cell r="H662" t="str">
            <v>1103</v>
          </cell>
          <cell r="I662" t="str">
            <v>CFMS06</v>
          </cell>
          <cell r="J662" t="str">
            <v>MS06</v>
          </cell>
          <cell r="K662" t="str">
            <v>1</v>
          </cell>
          <cell r="L662">
            <v>1</v>
          </cell>
          <cell r="M662">
            <v>0</v>
          </cell>
          <cell r="N662">
            <v>4801.8999999999996</v>
          </cell>
          <cell r="O662" t="str">
            <v>M</v>
          </cell>
          <cell r="P662" t="str">
            <v>00000000</v>
          </cell>
          <cell r="Q662">
            <v>21723.85</v>
          </cell>
          <cell r="R662">
            <v>693.61</v>
          </cell>
          <cell r="S662">
            <v>133.38999999999999</v>
          </cell>
          <cell r="T662">
            <v>612.24</v>
          </cell>
          <cell r="U662">
            <v>240.09</v>
          </cell>
          <cell r="V662">
            <v>477.46</v>
          </cell>
          <cell r="W662">
            <v>96.04</v>
          </cell>
          <cell r="X662">
            <v>0</v>
          </cell>
          <cell r="Y662">
            <v>1326.29</v>
          </cell>
          <cell r="Z662">
            <v>548.6</v>
          </cell>
          <cell r="AA662">
            <v>77</v>
          </cell>
          <cell r="AB662">
            <v>0</v>
          </cell>
          <cell r="AC662">
            <v>0</v>
          </cell>
          <cell r="AD662">
            <v>13.49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Y662">
            <v>368927.52</v>
          </cell>
        </row>
        <row r="663">
          <cell r="A663">
            <v>2</v>
          </cell>
          <cell r="B663" t="str">
            <v>12</v>
          </cell>
          <cell r="C663" t="str">
            <v>000</v>
          </cell>
          <cell r="D663" t="str">
            <v>1</v>
          </cell>
          <cell r="E663" t="str">
            <v>204</v>
          </cell>
          <cell r="F663" t="str">
            <v>N000</v>
          </cell>
          <cell r="G663" t="str">
            <v>313</v>
          </cell>
          <cell r="H663" t="str">
            <v>1103</v>
          </cell>
          <cell r="I663" t="str">
            <v>CFMS08</v>
          </cell>
          <cell r="J663" t="str">
            <v>MS08</v>
          </cell>
          <cell r="K663" t="str">
            <v>1</v>
          </cell>
          <cell r="L663">
            <v>5</v>
          </cell>
          <cell r="M663">
            <v>0</v>
          </cell>
          <cell r="N663">
            <v>4801.8999999999996</v>
          </cell>
          <cell r="O663" t="str">
            <v>M</v>
          </cell>
          <cell r="P663" t="str">
            <v>00000000</v>
          </cell>
          <cell r="Q663">
            <v>18269.849999999999</v>
          </cell>
          <cell r="R663">
            <v>693.61</v>
          </cell>
          <cell r="S663">
            <v>133.38999999999999</v>
          </cell>
          <cell r="T663">
            <v>612.24</v>
          </cell>
          <cell r="U663">
            <v>240.09</v>
          </cell>
          <cell r="V663">
            <v>415.29</v>
          </cell>
          <cell r="W663">
            <v>96.04</v>
          </cell>
          <cell r="X663">
            <v>21.8</v>
          </cell>
          <cell r="Y663">
            <v>1153.5899999999999</v>
          </cell>
          <cell r="Z663">
            <v>479.95</v>
          </cell>
          <cell r="AA663">
            <v>77</v>
          </cell>
          <cell r="AB663">
            <v>0</v>
          </cell>
          <cell r="AC663">
            <v>0</v>
          </cell>
          <cell r="AD663">
            <v>13.49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Y663">
            <v>1620494.4</v>
          </cell>
        </row>
        <row r="664">
          <cell r="A664">
            <v>2</v>
          </cell>
          <cell r="B664" t="str">
            <v>12</v>
          </cell>
          <cell r="C664" t="str">
            <v>000</v>
          </cell>
          <cell r="D664" t="str">
            <v>1</v>
          </cell>
          <cell r="E664" t="str">
            <v>204</v>
          </cell>
          <cell r="F664" t="str">
            <v>N000</v>
          </cell>
          <cell r="G664" t="str">
            <v>313</v>
          </cell>
          <cell r="H664" t="str">
            <v>1103</v>
          </cell>
          <cell r="I664" t="str">
            <v>M01009</v>
          </cell>
          <cell r="K664" t="str">
            <v>2</v>
          </cell>
          <cell r="L664">
            <v>1</v>
          </cell>
          <cell r="M664">
            <v>0</v>
          </cell>
          <cell r="N664">
            <v>6121</v>
          </cell>
          <cell r="O664" t="str">
            <v>M</v>
          </cell>
          <cell r="P664" t="str">
            <v>00000000</v>
          </cell>
          <cell r="Q664">
            <v>0</v>
          </cell>
          <cell r="R664">
            <v>884.14</v>
          </cell>
          <cell r="S664">
            <v>170.03</v>
          </cell>
          <cell r="T664">
            <v>780.43</v>
          </cell>
          <cell r="U664">
            <v>306.05</v>
          </cell>
          <cell r="V664">
            <v>110.18</v>
          </cell>
          <cell r="W664">
            <v>122.42</v>
          </cell>
          <cell r="X664">
            <v>0</v>
          </cell>
          <cell r="Y664">
            <v>0</v>
          </cell>
          <cell r="Z664">
            <v>274.17</v>
          </cell>
          <cell r="AA664">
            <v>77</v>
          </cell>
          <cell r="AB664">
            <v>96</v>
          </cell>
          <cell r="AC664">
            <v>80</v>
          </cell>
          <cell r="AD664">
            <v>13.49</v>
          </cell>
          <cell r="AE664">
            <v>5.0999999999999996</v>
          </cell>
          <cell r="AF664">
            <v>0</v>
          </cell>
          <cell r="AG664">
            <v>0</v>
          </cell>
          <cell r="AH664">
            <v>3865</v>
          </cell>
          <cell r="AI664">
            <v>0</v>
          </cell>
          <cell r="AJ664">
            <v>2410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Y664">
            <v>183780.12</v>
          </cell>
        </row>
        <row r="665">
          <cell r="A665">
            <v>2</v>
          </cell>
          <cell r="B665" t="str">
            <v>12</v>
          </cell>
          <cell r="C665" t="str">
            <v>000</v>
          </cell>
          <cell r="D665" t="str">
            <v>1</v>
          </cell>
          <cell r="E665" t="str">
            <v>204</v>
          </cell>
          <cell r="F665" t="str">
            <v>N000</v>
          </cell>
          <cell r="G665" t="str">
            <v>313</v>
          </cell>
          <cell r="H665" t="str">
            <v>1103</v>
          </cell>
          <cell r="I665" t="str">
            <v>T03804</v>
          </cell>
          <cell r="J665" t="str">
            <v>25</v>
          </cell>
          <cell r="K665" t="str">
            <v>2</v>
          </cell>
          <cell r="L665">
            <v>2</v>
          </cell>
          <cell r="M665">
            <v>0</v>
          </cell>
          <cell r="N665">
            <v>2572.4</v>
          </cell>
          <cell r="O665" t="str">
            <v>M</v>
          </cell>
          <cell r="P665" t="str">
            <v>00000000</v>
          </cell>
          <cell r="Q665">
            <v>0</v>
          </cell>
          <cell r="R665">
            <v>371.57</v>
          </cell>
          <cell r="S665">
            <v>71.459999999999994</v>
          </cell>
          <cell r="T665">
            <v>327.98</v>
          </cell>
          <cell r="U665">
            <v>128.62</v>
          </cell>
          <cell r="V665">
            <v>46.3</v>
          </cell>
          <cell r="W665">
            <v>51.45</v>
          </cell>
          <cell r="X665">
            <v>64</v>
          </cell>
          <cell r="Y665">
            <v>0</v>
          </cell>
          <cell r="Z665">
            <v>66.650000000000006</v>
          </cell>
          <cell r="AA665">
            <v>77</v>
          </cell>
          <cell r="AB665">
            <v>96</v>
          </cell>
          <cell r="AC665">
            <v>80</v>
          </cell>
          <cell r="AD665">
            <v>13.49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Y665">
            <v>95206.080000000002</v>
          </cell>
        </row>
        <row r="666">
          <cell r="A666">
            <v>2</v>
          </cell>
          <cell r="B666" t="str">
            <v>12</v>
          </cell>
          <cell r="C666" t="str">
            <v>000</v>
          </cell>
          <cell r="D666" t="str">
            <v>1</v>
          </cell>
          <cell r="E666" t="str">
            <v>204</v>
          </cell>
          <cell r="F666" t="str">
            <v>N000</v>
          </cell>
          <cell r="G666" t="str">
            <v>313</v>
          </cell>
          <cell r="H666" t="str">
            <v>1103</v>
          </cell>
          <cell r="I666" t="str">
            <v>CF01059</v>
          </cell>
          <cell r="J666" t="str">
            <v>28</v>
          </cell>
          <cell r="K666" t="str">
            <v>1</v>
          </cell>
          <cell r="L666">
            <v>6</v>
          </cell>
          <cell r="M666">
            <v>0</v>
          </cell>
          <cell r="N666">
            <v>3631.8</v>
          </cell>
          <cell r="O666" t="str">
            <v>M</v>
          </cell>
          <cell r="P666" t="str">
            <v>00000000</v>
          </cell>
          <cell r="Q666">
            <v>8731.1</v>
          </cell>
          <cell r="R666">
            <v>524.59</v>
          </cell>
          <cell r="S666">
            <v>100.88</v>
          </cell>
          <cell r="T666">
            <v>463.05</v>
          </cell>
          <cell r="U666">
            <v>181.59</v>
          </cell>
          <cell r="V666">
            <v>222.53</v>
          </cell>
          <cell r="W666">
            <v>72.64</v>
          </cell>
          <cell r="X666">
            <v>24.5</v>
          </cell>
          <cell r="Y666">
            <v>618.15</v>
          </cell>
          <cell r="Z666">
            <v>261.8</v>
          </cell>
          <cell r="AA666">
            <v>77</v>
          </cell>
          <cell r="AB666">
            <v>0</v>
          </cell>
          <cell r="AC666">
            <v>0</v>
          </cell>
          <cell r="AD666">
            <v>13.49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Y666">
            <v>1074464.6399999999</v>
          </cell>
        </row>
        <row r="667">
          <cell r="A667">
            <v>2</v>
          </cell>
          <cell r="B667" t="str">
            <v>12</v>
          </cell>
          <cell r="C667" t="str">
            <v>000</v>
          </cell>
          <cell r="D667" t="str">
            <v>1</v>
          </cell>
          <cell r="E667" t="str">
            <v>204</v>
          </cell>
          <cell r="F667" t="str">
            <v>N000</v>
          </cell>
          <cell r="G667" t="str">
            <v>313</v>
          </cell>
          <cell r="H667" t="str">
            <v>1103</v>
          </cell>
          <cell r="I667" t="str">
            <v>CF03820</v>
          </cell>
          <cell r="J667" t="str">
            <v>27Z</v>
          </cell>
          <cell r="K667" t="str">
            <v>2</v>
          </cell>
          <cell r="L667">
            <v>1</v>
          </cell>
          <cell r="M667">
            <v>0</v>
          </cell>
          <cell r="N667">
            <v>2900.25</v>
          </cell>
          <cell r="O667" t="str">
            <v>M</v>
          </cell>
          <cell r="P667" t="str">
            <v>00000000</v>
          </cell>
          <cell r="Q667">
            <v>205.15</v>
          </cell>
          <cell r="R667">
            <v>418.93</v>
          </cell>
          <cell r="S667">
            <v>80.56</v>
          </cell>
          <cell r="T667">
            <v>369.78</v>
          </cell>
          <cell r="U667">
            <v>145.01</v>
          </cell>
          <cell r="V667">
            <v>55.89</v>
          </cell>
          <cell r="W667">
            <v>58.01</v>
          </cell>
          <cell r="X667">
            <v>0</v>
          </cell>
          <cell r="Y667">
            <v>0</v>
          </cell>
          <cell r="Z667">
            <v>77.16</v>
          </cell>
          <cell r="AA667">
            <v>77</v>
          </cell>
          <cell r="AB667">
            <v>96</v>
          </cell>
          <cell r="AC667">
            <v>80</v>
          </cell>
          <cell r="AD667">
            <v>13.49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Y667">
            <v>54926.76</v>
          </cell>
        </row>
        <row r="668">
          <cell r="A668">
            <v>2</v>
          </cell>
          <cell r="B668" t="str">
            <v>12</v>
          </cell>
          <cell r="C668" t="str">
            <v>000</v>
          </cell>
          <cell r="D668" t="str">
            <v>1</v>
          </cell>
          <cell r="E668" t="str">
            <v>204</v>
          </cell>
          <cell r="F668" t="str">
            <v>N000</v>
          </cell>
          <cell r="G668" t="str">
            <v>313</v>
          </cell>
          <cell r="H668" t="str">
            <v>1103</v>
          </cell>
          <cell r="I668" t="str">
            <v>CF04807</v>
          </cell>
          <cell r="J668" t="str">
            <v>27Z</v>
          </cell>
          <cell r="K668" t="str">
            <v>2</v>
          </cell>
          <cell r="L668">
            <v>3</v>
          </cell>
          <cell r="M668">
            <v>0</v>
          </cell>
          <cell r="N668">
            <v>2900.25</v>
          </cell>
          <cell r="O668" t="str">
            <v>M</v>
          </cell>
          <cell r="P668" t="str">
            <v>00000000</v>
          </cell>
          <cell r="Q668">
            <v>205.15</v>
          </cell>
          <cell r="R668">
            <v>418.93</v>
          </cell>
          <cell r="S668">
            <v>80.56</v>
          </cell>
          <cell r="T668">
            <v>369.78</v>
          </cell>
          <cell r="U668">
            <v>145.01</v>
          </cell>
          <cell r="V668">
            <v>55.89</v>
          </cell>
          <cell r="W668">
            <v>58.01</v>
          </cell>
          <cell r="X668">
            <v>49</v>
          </cell>
          <cell r="Y668">
            <v>0</v>
          </cell>
          <cell r="Z668">
            <v>78.14</v>
          </cell>
          <cell r="AA668">
            <v>77</v>
          </cell>
          <cell r="AB668">
            <v>96</v>
          </cell>
          <cell r="AC668">
            <v>80</v>
          </cell>
          <cell r="AD668">
            <v>13.49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Y668">
            <v>166579.56</v>
          </cell>
        </row>
        <row r="669">
          <cell r="A669">
            <v>2</v>
          </cell>
          <cell r="B669" t="str">
            <v>12</v>
          </cell>
          <cell r="C669" t="str">
            <v>000</v>
          </cell>
          <cell r="D669" t="str">
            <v>1</v>
          </cell>
          <cell r="E669" t="str">
            <v>204</v>
          </cell>
          <cell r="F669" t="str">
            <v>N000</v>
          </cell>
          <cell r="G669" t="str">
            <v>313</v>
          </cell>
          <cell r="H669" t="str">
            <v>1103</v>
          </cell>
          <cell r="I669" t="str">
            <v>CF04808</v>
          </cell>
          <cell r="J669" t="str">
            <v>27ZA</v>
          </cell>
          <cell r="K669" t="str">
            <v>2</v>
          </cell>
          <cell r="L669">
            <v>10</v>
          </cell>
          <cell r="M669">
            <v>0</v>
          </cell>
          <cell r="N669">
            <v>2982.9</v>
          </cell>
          <cell r="O669" t="str">
            <v>M</v>
          </cell>
          <cell r="P669" t="str">
            <v>00000000</v>
          </cell>
          <cell r="Q669">
            <v>579.4</v>
          </cell>
          <cell r="R669">
            <v>430.86</v>
          </cell>
          <cell r="S669">
            <v>82.86</v>
          </cell>
          <cell r="T669">
            <v>380.32</v>
          </cell>
          <cell r="U669">
            <v>149.15</v>
          </cell>
          <cell r="V669">
            <v>64.12</v>
          </cell>
          <cell r="W669">
            <v>59.66</v>
          </cell>
          <cell r="X669">
            <v>24.6</v>
          </cell>
          <cell r="Y669">
            <v>0</v>
          </cell>
          <cell r="Z669">
            <v>87.07</v>
          </cell>
          <cell r="AA669">
            <v>77</v>
          </cell>
          <cell r="AB669">
            <v>96</v>
          </cell>
          <cell r="AC669">
            <v>80</v>
          </cell>
          <cell r="AD669">
            <v>13.49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Y669">
            <v>612891.6</v>
          </cell>
        </row>
        <row r="670">
          <cell r="A670">
            <v>2</v>
          </cell>
          <cell r="B670" t="str">
            <v>12</v>
          </cell>
          <cell r="C670" t="str">
            <v>000</v>
          </cell>
          <cell r="D670" t="str">
            <v>1</v>
          </cell>
          <cell r="E670" t="str">
            <v>204</v>
          </cell>
          <cell r="F670" t="str">
            <v>N000</v>
          </cell>
          <cell r="G670" t="str">
            <v>313</v>
          </cell>
          <cell r="H670" t="str">
            <v>1103</v>
          </cell>
          <cell r="I670" t="str">
            <v>CF04809</v>
          </cell>
          <cell r="J670" t="str">
            <v>27ZB</v>
          </cell>
          <cell r="K670" t="str">
            <v>2</v>
          </cell>
          <cell r="L670">
            <v>2</v>
          </cell>
          <cell r="M670">
            <v>0</v>
          </cell>
          <cell r="N670">
            <v>3008.65</v>
          </cell>
          <cell r="O670" t="str">
            <v>M</v>
          </cell>
          <cell r="P670" t="str">
            <v>00000000</v>
          </cell>
          <cell r="Q670">
            <v>857</v>
          </cell>
          <cell r="R670">
            <v>434.58</v>
          </cell>
          <cell r="S670">
            <v>83.57</v>
          </cell>
          <cell r="T670">
            <v>383.6</v>
          </cell>
          <cell r="U670">
            <v>150.43</v>
          </cell>
          <cell r="V670">
            <v>69.59</v>
          </cell>
          <cell r="W670">
            <v>60.17</v>
          </cell>
          <cell r="X670">
            <v>27.5</v>
          </cell>
          <cell r="Y670">
            <v>0</v>
          </cell>
          <cell r="Z670">
            <v>93.29</v>
          </cell>
          <cell r="AA670">
            <v>77</v>
          </cell>
          <cell r="AB670">
            <v>96</v>
          </cell>
          <cell r="AC670">
            <v>80</v>
          </cell>
          <cell r="AD670">
            <v>13.49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Y670">
            <v>130436.88</v>
          </cell>
        </row>
        <row r="671">
          <cell r="A671">
            <v>2</v>
          </cell>
          <cell r="B671" t="str">
            <v>12</v>
          </cell>
          <cell r="C671" t="str">
            <v>000</v>
          </cell>
          <cell r="D671" t="str">
            <v>1</v>
          </cell>
          <cell r="E671" t="str">
            <v>204</v>
          </cell>
          <cell r="F671" t="str">
            <v>N000</v>
          </cell>
          <cell r="G671" t="str">
            <v>313</v>
          </cell>
          <cell r="H671" t="str">
            <v>1103</v>
          </cell>
          <cell r="I671" t="str">
            <v>CF21817</v>
          </cell>
          <cell r="J671" t="str">
            <v>27ZA</v>
          </cell>
          <cell r="K671" t="str">
            <v>2</v>
          </cell>
          <cell r="L671">
            <v>1</v>
          </cell>
          <cell r="M671">
            <v>0</v>
          </cell>
          <cell r="N671">
            <v>2982.9</v>
          </cell>
          <cell r="O671" t="str">
            <v>M</v>
          </cell>
          <cell r="P671" t="str">
            <v>00000000</v>
          </cell>
          <cell r="Q671">
            <v>579.4</v>
          </cell>
          <cell r="R671">
            <v>430.86</v>
          </cell>
          <cell r="S671">
            <v>82.86</v>
          </cell>
          <cell r="T671">
            <v>380.32</v>
          </cell>
          <cell r="U671">
            <v>149.15</v>
          </cell>
          <cell r="V671">
            <v>64.12</v>
          </cell>
          <cell r="W671">
            <v>59.66</v>
          </cell>
          <cell r="X671">
            <v>82</v>
          </cell>
          <cell r="Y671">
            <v>0</v>
          </cell>
          <cell r="Z671">
            <v>88.22</v>
          </cell>
          <cell r="AA671">
            <v>77</v>
          </cell>
          <cell r="AB671">
            <v>96</v>
          </cell>
          <cell r="AC671">
            <v>80</v>
          </cell>
          <cell r="AD671">
            <v>13.49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Y671">
            <v>61991.76</v>
          </cell>
        </row>
        <row r="672">
          <cell r="A672">
            <v>2</v>
          </cell>
          <cell r="B672" t="str">
            <v>12</v>
          </cell>
          <cell r="C672" t="str">
            <v>000</v>
          </cell>
          <cell r="D672" t="str">
            <v>1</v>
          </cell>
          <cell r="E672" t="str">
            <v>204</v>
          </cell>
          <cell r="F672" t="str">
            <v>N000</v>
          </cell>
          <cell r="G672" t="str">
            <v>313</v>
          </cell>
          <cell r="H672" t="str">
            <v>1103</v>
          </cell>
          <cell r="I672" t="str">
            <v>CF21864</v>
          </cell>
          <cell r="J672" t="str">
            <v>27C</v>
          </cell>
          <cell r="K672" t="str">
            <v>1</v>
          </cell>
          <cell r="L672">
            <v>3</v>
          </cell>
          <cell r="M672">
            <v>0</v>
          </cell>
          <cell r="N672">
            <v>3268.2</v>
          </cell>
          <cell r="O672" t="str">
            <v>M</v>
          </cell>
          <cell r="P672" t="str">
            <v>00000000</v>
          </cell>
          <cell r="Q672">
            <v>4783.05</v>
          </cell>
          <cell r="R672">
            <v>472.07</v>
          </cell>
          <cell r="S672">
            <v>90.78</v>
          </cell>
          <cell r="T672">
            <v>416.7</v>
          </cell>
          <cell r="U672">
            <v>163.41</v>
          </cell>
          <cell r="V672">
            <v>144.91999999999999</v>
          </cell>
          <cell r="W672">
            <v>65.36</v>
          </cell>
          <cell r="X672">
            <v>36.67</v>
          </cell>
          <cell r="Y672">
            <v>0</v>
          </cell>
          <cell r="Z672">
            <v>174.56</v>
          </cell>
          <cell r="AA672">
            <v>77</v>
          </cell>
          <cell r="AB672">
            <v>0</v>
          </cell>
          <cell r="AC672">
            <v>0</v>
          </cell>
          <cell r="AD672">
            <v>13.49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Y672">
            <v>349423.56</v>
          </cell>
        </row>
        <row r="673">
          <cell r="A673">
            <v>2</v>
          </cell>
          <cell r="B673" t="str">
            <v>12</v>
          </cell>
          <cell r="C673" t="str">
            <v>000</v>
          </cell>
          <cell r="D673" t="str">
            <v>1</v>
          </cell>
          <cell r="E673" t="str">
            <v>204</v>
          </cell>
          <cell r="F673" t="str">
            <v>N000</v>
          </cell>
          <cell r="G673" t="str">
            <v>313</v>
          </cell>
          <cell r="H673" t="str">
            <v>1103</v>
          </cell>
          <cell r="I673" t="str">
            <v>CF21865</v>
          </cell>
          <cell r="J673" t="str">
            <v>27B</v>
          </cell>
          <cell r="K673" t="str">
            <v>1</v>
          </cell>
          <cell r="L673">
            <v>4</v>
          </cell>
          <cell r="M673">
            <v>0</v>
          </cell>
          <cell r="N673">
            <v>3222.2</v>
          </cell>
          <cell r="O673" t="str">
            <v>M</v>
          </cell>
          <cell r="P673" t="str">
            <v>00000000</v>
          </cell>
          <cell r="Q673">
            <v>3558.85</v>
          </cell>
          <cell r="R673">
            <v>465.43</v>
          </cell>
          <cell r="S673">
            <v>89.51</v>
          </cell>
          <cell r="T673">
            <v>410.83</v>
          </cell>
          <cell r="U673">
            <v>161.11000000000001</v>
          </cell>
          <cell r="V673">
            <v>122.06</v>
          </cell>
          <cell r="W673">
            <v>64.44</v>
          </cell>
          <cell r="X673">
            <v>36.75</v>
          </cell>
          <cell r="Y673">
            <v>0</v>
          </cell>
          <cell r="Z673">
            <v>148.99</v>
          </cell>
          <cell r="AA673">
            <v>77</v>
          </cell>
          <cell r="AB673">
            <v>0</v>
          </cell>
          <cell r="AC673">
            <v>0</v>
          </cell>
          <cell r="AD673">
            <v>13.49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Y673">
            <v>401791.68</v>
          </cell>
        </row>
        <row r="674">
          <cell r="A674">
            <v>2</v>
          </cell>
          <cell r="B674" t="str">
            <v>12</v>
          </cell>
          <cell r="C674" t="str">
            <v>000</v>
          </cell>
          <cell r="D674" t="str">
            <v>1</v>
          </cell>
          <cell r="E674" t="str">
            <v>204</v>
          </cell>
          <cell r="F674" t="str">
            <v>N000</v>
          </cell>
          <cell r="G674" t="str">
            <v>313</v>
          </cell>
          <cell r="H674" t="str">
            <v>1103</v>
          </cell>
          <cell r="I674" t="str">
            <v>CF21866</v>
          </cell>
          <cell r="J674" t="str">
            <v>27A</v>
          </cell>
          <cell r="K674" t="str">
            <v>1</v>
          </cell>
          <cell r="L674">
            <v>3</v>
          </cell>
          <cell r="M674">
            <v>0</v>
          </cell>
          <cell r="N674">
            <v>3185.4</v>
          </cell>
          <cell r="O674" t="str">
            <v>M</v>
          </cell>
          <cell r="P674" t="str">
            <v>00000000</v>
          </cell>
          <cell r="Q674">
            <v>2791.7</v>
          </cell>
          <cell r="R674">
            <v>460.11</v>
          </cell>
          <cell r="S674">
            <v>88.48</v>
          </cell>
          <cell r="T674">
            <v>406.14</v>
          </cell>
          <cell r="U674">
            <v>159.27000000000001</v>
          </cell>
          <cell r="V674">
            <v>107.59</v>
          </cell>
          <cell r="W674">
            <v>63.71</v>
          </cell>
          <cell r="X674">
            <v>36.33</v>
          </cell>
          <cell r="Y674">
            <v>0</v>
          </cell>
          <cell r="Z674">
            <v>132.78</v>
          </cell>
          <cell r="AA674">
            <v>77</v>
          </cell>
          <cell r="AB674">
            <v>0</v>
          </cell>
          <cell r="AC674">
            <v>0</v>
          </cell>
          <cell r="AD674">
            <v>13.49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Y674">
            <v>270792</v>
          </cell>
        </row>
        <row r="675">
          <cell r="A675">
            <v>2</v>
          </cell>
          <cell r="B675" t="str">
            <v>12</v>
          </cell>
          <cell r="C675" t="str">
            <v>000</v>
          </cell>
          <cell r="D675" t="str">
            <v>1</v>
          </cell>
          <cell r="E675" t="str">
            <v>204</v>
          </cell>
          <cell r="F675" t="str">
            <v>N000</v>
          </cell>
          <cell r="G675" t="str">
            <v>313</v>
          </cell>
          <cell r="H675" t="str">
            <v>1103</v>
          </cell>
          <cell r="I675" t="str">
            <v>CF33834</v>
          </cell>
          <cell r="J675" t="str">
            <v>27</v>
          </cell>
          <cell r="K675" t="str">
            <v>2</v>
          </cell>
          <cell r="L675">
            <v>2</v>
          </cell>
          <cell r="M675">
            <v>0</v>
          </cell>
          <cell r="N675">
            <v>2817.8</v>
          </cell>
          <cell r="O675" t="str">
            <v>M</v>
          </cell>
          <cell r="P675" t="str">
            <v>00000000</v>
          </cell>
          <cell r="Q675">
            <v>0</v>
          </cell>
          <cell r="R675">
            <v>407.02</v>
          </cell>
          <cell r="S675">
            <v>78.27</v>
          </cell>
          <cell r="T675">
            <v>359.27</v>
          </cell>
          <cell r="U675">
            <v>140.88999999999999</v>
          </cell>
          <cell r="V675">
            <v>50.72</v>
          </cell>
          <cell r="W675">
            <v>56.36</v>
          </cell>
          <cell r="X675">
            <v>46</v>
          </cell>
          <cell r="Y675">
            <v>0</v>
          </cell>
          <cell r="Z675">
            <v>72.040000000000006</v>
          </cell>
          <cell r="AA675">
            <v>77</v>
          </cell>
          <cell r="AB675">
            <v>96</v>
          </cell>
          <cell r="AC675">
            <v>80</v>
          </cell>
          <cell r="AD675">
            <v>13.49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Y675">
            <v>103076.64</v>
          </cell>
        </row>
        <row r="676">
          <cell r="A676">
            <v>2</v>
          </cell>
          <cell r="B676" t="str">
            <v>12</v>
          </cell>
          <cell r="C676" t="str">
            <v>000</v>
          </cell>
          <cell r="D676" t="str">
            <v>1</v>
          </cell>
          <cell r="E676" t="str">
            <v>204</v>
          </cell>
          <cell r="F676" t="str">
            <v>N000</v>
          </cell>
          <cell r="G676" t="str">
            <v>313</v>
          </cell>
          <cell r="H676" t="str">
            <v>1103</v>
          </cell>
          <cell r="I676" t="str">
            <v>CF33892</v>
          </cell>
          <cell r="J676" t="str">
            <v>27ZA</v>
          </cell>
          <cell r="K676" t="str">
            <v>2</v>
          </cell>
          <cell r="L676">
            <v>22</v>
          </cell>
          <cell r="M676">
            <v>0</v>
          </cell>
          <cell r="N676">
            <v>2982.9</v>
          </cell>
          <cell r="O676" t="str">
            <v>M</v>
          </cell>
          <cell r="P676" t="str">
            <v>00000000</v>
          </cell>
          <cell r="Q676">
            <v>579.4</v>
          </cell>
          <cell r="R676">
            <v>430.86</v>
          </cell>
          <cell r="S676">
            <v>82.86</v>
          </cell>
          <cell r="T676">
            <v>380.32</v>
          </cell>
          <cell r="U676">
            <v>149.15</v>
          </cell>
          <cell r="V676">
            <v>64.12</v>
          </cell>
          <cell r="W676">
            <v>59.66</v>
          </cell>
          <cell r="X676">
            <v>67.64</v>
          </cell>
          <cell r="Y676">
            <v>0</v>
          </cell>
          <cell r="Z676">
            <v>87.93</v>
          </cell>
          <cell r="AA676">
            <v>77</v>
          </cell>
          <cell r="AB676">
            <v>96</v>
          </cell>
          <cell r="AC676">
            <v>80</v>
          </cell>
          <cell r="AD676">
            <v>13.49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Y676">
            <v>1359951.12</v>
          </cell>
        </row>
        <row r="677">
          <cell r="A677">
            <v>2</v>
          </cell>
          <cell r="B677" t="str">
            <v>12</v>
          </cell>
          <cell r="C677" t="str">
            <v>000</v>
          </cell>
          <cell r="D677" t="str">
            <v>1</v>
          </cell>
          <cell r="E677" t="str">
            <v>204</v>
          </cell>
          <cell r="F677" t="str">
            <v>N000</v>
          </cell>
          <cell r="G677" t="str">
            <v>313</v>
          </cell>
          <cell r="H677" t="str">
            <v>1103</v>
          </cell>
          <cell r="I677" t="str">
            <v>CF34813</v>
          </cell>
          <cell r="J677" t="str">
            <v>27</v>
          </cell>
          <cell r="K677" t="str">
            <v>2</v>
          </cell>
          <cell r="L677">
            <v>1</v>
          </cell>
          <cell r="M677">
            <v>0</v>
          </cell>
          <cell r="N677">
            <v>2817.8</v>
          </cell>
          <cell r="O677" t="str">
            <v>M</v>
          </cell>
          <cell r="P677" t="str">
            <v>00000000</v>
          </cell>
          <cell r="Q677">
            <v>0</v>
          </cell>
          <cell r="R677">
            <v>407.02</v>
          </cell>
          <cell r="S677">
            <v>78.27</v>
          </cell>
          <cell r="T677">
            <v>359.27</v>
          </cell>
          <cell r="U677">
            <v>140.88999999999999</v>
          </cell>
          <cell r="V677">
            <v>50.72</v>
          </cell>
          <cell r="W677">
            <v>56.36</v>
          </cell>
          <cell r="X677">
            <v>0</v>
          </cell>
          <cell r="Y677">
            <v>0</v>
          </cell>
          <cell r="Z677">
            <v>71.12</v>
          </cell>
          <cell r="AA677">
            <v>77</v>
          </cell>
          <cell r="AB677">
            <v>96</v>
          </cell>
          <cell r="AC677">
            <v>80</v>
          </cell>
          <cell r="AD677">
            <v>13.49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Y677">
            <v>50975.28</v>
          </cell>
        </row>
        <row r="678">
          <cell r="A678">
            <v>2</v>
          </cell>
          <cell r="B678" t="str">
            <v>12</v>
          </cell>
          <cell r="C678" t="str">
            <v>000</v>
          </cell>
          <cell r="D678" t="str">
            <v>1</v>
          </cell>
          <cell r="E678" t="str">
            <v>204</v>
          </cell>
          <cell r="F678" t="str">
            <v>N000</v>
          </cell>
          <cell r="G678" t="str">
            <v>313</v>
          </cell>
          <cell r="H678" t="str">
            <v>1103</v>
          </cell>
          <cell r="I678" t="str">
            <v>CF41015</v>
          </cell>
          <cell r="K678" t="str">
            <v>2</v>
          </cell>
          <cell r="L678">
            <v>1</v>
          </cell>
          <cell r="M678">
            <v>0</v>
          </cell>
          <cell r="N678">
            <v>7285</v>
          </cell>
          <cell r="O678" t="str">
            <v>M</v>
          </cell>
          <cell r="P678" t="str">
            <v>00000000</v>
          </cell>
          <cell r="Q678">
            <v>0</v>
          </cell>
          <cell r="R678">
            <v>1052.28</v>
          </cell>
          <cell r="S678">
            <v>202.36</v>
          </cell>
          <cell r="T678">
            <v>928.84</v>
          </cell>
          <cell r="U678">
            <v>364.25</v>
          </cell>
          <cell r="V678">
            <v>131.13</v>
          </cell>
          <cell r="W678">
            <v>145.69999999999999</v>
          </cell>
          <cell r="X678">
            <v>0</v>
          </cell>
          <cell r="Y678">
            <v>0</v>
          </cell>
          <cell r="Z678">
            <v>268.27</v>
          </cell>
          <cell r="AA678">
            <v>77</v>
          </cell>
          <cell r="AB678">
            <v>96</v>
          </cell>
          <cell r="AC678">
            <v>80</v>
          </cell>
          <cell r="AD678">
            <v>13.49</v>
          </cell>
          <cell r="AE678">
            <v>6.07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4615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Y678">
            <v>183184.68</v>
          </cell>
        </row>
        <row r="679">
          <cell r="A679">
            <v>2</v>
          </cell>
          <cell r="B679" t="str">
            <v>12</v>
          </cell>
          <cell r="C679" t="str">
            <v>000</v>
          </cell>
          <cell r="D679" t="str">
            <v>1</v>
          </cell>
          <cell r="E679" t="str">
            <v>204</v>
          </cell>
          <cell r="F679" t="str">
            <v>N000</v>
          </cell>
          <cell r="G679" t="str">
            <v>313</v>
          </cell>
          <cell r="H679" t="str">
            <v>1103</v>
          </cell>
          <cell r="I679" t="str">
            <v>CF41040</v>
          </cell>
          <cell r="K679" t="str">
            <v>2</v>
          </cell>
          <cell r="L679">
            <v>1</v>
          </cell>
          <cell r="M679">
            <v>0</v>
          </cell>
          <cell r="N679">
            <v>7482</v>
          </cell>
          <cell r="O679" t="str">
            <v>M</v>
          </cell>
          <cell r="P679" t="str">
            <v>00000000</v>
          </cell>
          <cell r="Q679">
            <v>0</v>
          </cell>
          <cell r="R679">
            <v>1080.73</v>
          </cell>
          <cell r="S679">
            <v>207.83</v>
          </cell>
          <cell r="T679">
            <v>953.96</v>
          </cell>
          <cell r="U679">
            <v>374.1</v>
          </cell>
          <cell r="V679">
            <v>134.68</v>
          </cell>
          <cell r="W679">
            <v>149.63999999999999</v>
          </cell>
          <cell r="X679">
            <v>55</v>
          </cell>
          <cell r="Y679">
            <v>0</v>
          </cell>
          <cell r="Z679">
            <v>290.32</v>
          </cell>
          <cell r="AA679">
            <v>77</v>
          </cell>
          <cell r="AB679">
            <v>96</v>
          </cell>
          <cell r="AC679">
            <v>80</v>
          </cell>
          <cell r="AD679">
            <v>13.49</v>
          </cell>
          <cell r="AE679">
            <v>6.24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5431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Y679">
            <v>197183.88</v>
          </cell>
        </row>
        <row r="680">
          <cell r="A680">
            <v>2</v>
          </cell>
          <cell r="B680" t="str">
            <v>12</v>
          </cell>
          <cell r="C680" t="str">
            <v>000</v>
          </cell>
          <cell r="D680" t="str">
            <v>1</v>
          </cell>
          <cell r="E680" t="str">
            <v>101</v>
          </cell>
          <cell r="F680" t="str">
            <v>N000</v>
          </cell>
          <cell r="G680" t="str">
            <v>400</v>
          </cell>
          <cell r="H680" t="str">
            <v>1103</v>
          </cell>
          <cell r="I680" t="str">
            <v>A01803</v>
          </cell>
          <cell r="J680" t="str">
            <v>19</v>
          </cell>
          <cell r="K680" t="str">
            <v>2</v>
          </cell>
          <cell r="L680">
            <v>1</v>
          </cell>
          <cell r="M680">
            <v>0</v>
          </cell>
          <cell r="N680">
            <v>2120.3000000000002</v>
          </cell>
          <cell r="O680" t="str">
            <v>M</v>
          </cell>
          <cell r="P680" t="str">
            <v>00000000</v>
          </cell>
          <cell r="Q680">
            <v>0</v>
          </cell>
          <cell r="R680">
            <v>306.27</v>
          </cell>
          <cell r="S680">
            <v>58.9</v>
          </cell>
          <cell r="T680">
            <v>270.33999999999997</v>
          </cell>
          <cell r="U680">
            <v>106.02</v>
          </cell>
          <cell r="V680">
            <v>38.17</v>
          </cell>
          <cell r="W680">
            <v>42.41</v>
          </cell>
          <cell r="X680">
            <v>0</v>
          </cell>
          <cell r="Y680">
            <v>0</v>
          </cell>
          <cell r="Z680">
            <v>54.77</v>
          </cell>
          <cell r="AA680">
            <v>77</v>
          </cell>
          <cell r="AB680">
            <v>96</v>
          </cell>
          <cell r="AC680">
            <v>80</v>
          </cell>
          <cell r="AD680">
            <v>13.49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Y680">
            <v>39164.04</v>
          </cell>
        </row>
        <row r="681">
          <cell r="A681">
            <v>2</v>
          </cell>
          <cell r="B681" t="str">
            <v>12</v>
          </cell>
          <cell r="C681" t="str">
            <v>000</v>
          </cell>
          <cell r="D681" t="str">
            <v>1</v>
          </cell>
          <cell r="E681" t="str">
            <v>101</v>
          </cell>
          <cell r="F681" t="str">
            <v>N000</v>
          </cell>
          <cell r="G681" t="str">
            <v>400</v>
          </cell>
          <cell r="H681" t="str">
            <v>1103</v>
          </cell>
          <cell r="I681" t="str">
            <v>A01805</v>
          </cell>
          <cell r="J681" t="str">
            <v>21</v>
          </cell>
          <cell r="K681" t="str">
            <v>2</v>
          </cell>
          <cell r="L681">
            <v>12</v>
          </cell>
          <cell r="M681">
            <v>0</v>
          </cell>
          <cell r="N681">
            <v>2238.1999999999998</v>
          </cell>
          <cell r="O681" t="str">
            <v>M</v>
          </cell>
          <cell r="P681" t="str">
            <v>00000000</v>
          </cell>
          <cell r="Q681">
            <v>0</v>
          </cell>
          <cell r="R681">
            <v>323.3</v>
          </cell>
          <cell r="S681">
            <v>62.17</v>
          </cell>
          <cell r="T681">
            <v>285.37</v>
          </cell>
          <cell r="U681">
            <v>111.91</v>
          </cell>
          <cell r="V681">
            <v>40.29</v>
          </cell>
          <cell r="W681">
            <v>44.76</v>
          </cell>
          <cell r="X681">
            <v>29.83</v>
          </cell>
          <cell r="Y681">
            <v>0</v>
          </cell>
          <cell r="Z681">
            <v>58.13</v>
          </cell>
          <cell r="AA681">
            <v>77</v>
          </cell>
          <cell r="AB681">
            <v>96</v>
          </cell>
          <cell r="AC681">
            <v>80</v>
          </cell>
          <cell r="AD681">
            <v>13.49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Y681">
            <v>498304.8</v>
          </cell>
        </row>
        <row r="682">
          <cell r="A682">
            <v>2</v>
          </cell>
          <cell r="B682" t="str">
            <v>12</v>
          </cell>
          <cell r="C682" t="str">
            <v>000</v>
          </cell>
          <cell r="D682" t="str">
            <v>1</v>
          </cell>
          <cell r="E682" t="str">
            <v>101</v>
          </cell>
          <cell r="F682" t="str">
            <v>N000</v>
          </cell>
          <cell r="G682" t="str">
            <v>400</v>
          </cell>
          <cell r="H682" t="str">
            <v>1103</v>
          </cell>
          <cell r="I682" t="str">
            <v>A01806</v>
          </cell>
          <cell r="J682" t="str">
            <v>25</v>
          </cell>
          <cell r="K682" t="str">
            <v>2</v>
          </cell>
          <cell r="L682">
            <v>3</v>
          </cell>
          <cell r="M682">
            <v>0</v>
          </cell>
          <cell r="N682">
            <v>2572.4</v>
          </cell>
          <cell r="O682" t="str">
            <v>M</v>
          </cell>
          <cell r="P682" t="str">
            <v>00000000</v>
          </cell>
          <cell r="Q682">
            <v>0</v>
          </cell>
          <cell r="R682">
            <v>371.57</v>
          </cell>
          <cell r="S682">
            <v>71.459999999999994</v>
          </cell>
          <cell r="T682">
            <v>327.98</v>
          </cell>
          <cell r="U682">
            <v>128.62</v>
          </cell>
          <cell r="V682">
            <v>46.3</v>
          </cell>
          <cell r="W682">
            <v>51.45</v>
          </cell>
          <cell r="X682">
            <v>36.33</v>
          </cell>
          <cell r="Y682">
            <v>0</v>
          </cell>
          <cell r="Z682">
            <v>66.099999999999994</v>
          </cell>
          <cell r="AA682">
            <v>77</v>
          </cell>
          <cell r="AB682">
            <v>96</v>
          </cell>
          <cell r="AC682">
            <v>80</v>
          </cell>
          <cell r="AD682">
            <v>13.49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Y682">
            <v>141793.20000000001</v>
          </cell>
        </row>
        <row r="683">
          <cell r="A683">
            <v>2</v>
          </cell>
          <cell r="B683" t="str">
            <v>12</v>
          </cell>
          <cell r="C683" t="str">
            <v>000</v>
          </cell>
          <cell r="D683" t="str">
            <v>1</v>
          </cell>
          <cell r="E683" t="str">
            <v>101</v>
          </cell>
          <cell r="F683" t="str">
            <v>N000</v>
          </cell>
          <cell r="G683" t="str">
            <v>400</v>
          </cell>
          <cell r="H683" t="str">
            <v>1103</v>
          </cell>
          <cell r="I683" t="str">
            <v>A01807</v>
          </cell>
          <cell r="J683" t="str">
            <v>27</v>
          </cell>
          <cell r="K683" t="str">
            <v>2</v>
          </cell>
          <cell r="L683">
            <v>5</v>
          </cell>
          <cell r="M683">
            <v>0</v>
          </cell>
          <cell r="N683">
            <v>2817.8</v>
          </cell>
          <cell r="O683" t="str">
            <v>M</v>
          </cell>
          <cell r="P683" t="str">
            <v>00000000</v>
          </cell>
          <cell r="Q683">
            <v>0</v>
          </cell>
          <cell r="R683">
            <v>407.02</v>
          </cell>
          <cell r="S683">
            <v>78.27</v>
          </cell>
          <cell r="T683">
            <v>359.27</v>
          </cell>
          <cell r="U683">
            <v>140.88999999999999</v>
          </cell>
          <cell r="V683">
            <v>50.72</v>
          </cell>
          <cell r="W683">
            <v>56.36</v>
          </cell>
          <cell r="X683">
            <v>67.400000000000006</v>
          </cell>
          <cell r="Y683">
            <v>0</v>
          </cell>
          <cell r="Z683">
            <v>72.47</v>
          </cell>
          <cell r="AA683">
            <v>77</v>
          </cell>
          <cell r="AB683">
            <v>96</v>
          </cell>
          <cell r="AC683">
            <v>80</v>
          </cell>
          <cell r="AD683">
            <v>13.49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Y683">
            <v>259001.4</v>
          </cell>
        </row>
        <row r="684">
          <cell r="A684">
            <v>2</v>
          </cell>
          <cell r="B684" t="str">
            <v>12</v>
          </cell>
          <cell r="C684" t="str">
            <v>000</v>
          </cell>
          <cell r="D684" t="str">
            <v>1</v>
          </cell>
          <cell r="E684" t="str">
            <v>101</v>
          </cell>
          <cell r="F684" t="str">
            <v>N000</v>
          </cell>
          <cell r="G684" t="str">
            <v>400</v>
          </cell>
          <cell r="H684" t="str">
            <v>1103</v>
          </cell>
          <cell r="I684" t="str">
            <v>A03803</v>
          </cell>
          <cell r="J684" t="str">
            <v>20</v>
          </cell>
          <cell r="K684" t="str">
            <v>2</v>
          </cell>
          <cell r="L684">
            <v>4</v>
          </cell>
          <cell r="M684">
            <v>0</v>
          </cell>
          <cell r="N684">
            <v>2138.85</v>
          </cell>
          <cell r="O684" t="str">
            <v>M</v>
          </cell>
          <cell r="P684" t="str">
            <v>00000000</v>
          </cell>
          <cell r="Q684">
            <v>0</v>
          </cell>
          <cell r="R684">
            <v>308.94</v>
          </cell>
          <cell r="S684">
            <v>59.41</v>
          </cell>
          <cell r="T684">
            <v>272.7</v>
          </cell>
          <cell r="U684">
            <v>106.94</v>
          </cell>
          <cell r="V684">
            <v>38.5</v>
          </cell>
          <cell r="W684">
            <v>42.78</v>
          </cell>
          <cell r="X684">
            <v>11.5</v>
          </cell>
          <cell r="Y684">
            <v>0</v>
          </cell>
          <cell r="Z684">
            <v>55.43</v>
          </cell>
          <cell r="AA684">
            <v>77</v>
          </cell>
          <cell r="AB684">
            <v>96</v>
          </cell>
          <cell r="AC684">
            <v>80</v>
          </cell>
          <cell r="AD684">
            <v>13.49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Y684">
            <v>158473.92000000001</v>
          </cell>
        </row>
        <row r="685">
          <cell r="A685">
            <v>2</v>
          </cell>
          <cell r="B685" t="str">
            <v>12</v>
          </cell>
          <cell r="C685" t="str">
            <v>000</v>
          </cell>
          <cell r="D685" t="str">
            <v>1</v>
          </cell>
          <cell r="E685" t="str">
            <v>101</v>
          </cell>
          <cell r="F685" t="str">
            <v>N000</v>
          </cell>
          <cell r="G685" t="str">
            <v>400</v>
          </cell>
          <cell r="H685" t="str">
            <v>1103</v>
          </cell>
          <cell r="I685" t="str">
            <v>A03804</v>
          </cell>
          <cell r="J685" t="str">
            <v>23</v>
          </cell>
          <cell r="K685" t="str">
            <v>2</v>
          </cell>
          <cell r="L685">
            <v>7</v>
          </cell>
          <cell r="M685">
            <v>0</v>
          </cell>
          <cell r="N685">
            <v>2451.25</v>
          </cell>
          <cell r="O685" t="str">
            <v>M</v>
          </cell>
          <cell r="P685" t="str">
            <v>00000000</v>
          </cell>
          <cell r="Q685">
            <v>0</v>
          </cell>
          <cell r="R685">
            <v>354.07</v>
          </cell>
          <cell r="S685">
            <v>68.09</v>
          </cell>
          <cell r="T685">
            <v>312.52999999999997</v>
          </cell>
          <cell r="U685">
            <v>122.56</v>
          </cell>
          <cell r="V685">
            <v>44.12</v>
          </cell>
          <cell r="W685">
            <v>49.02</v>
          </cell>
          <cell r="X685">
            <v>46</v>
          </cell>
          <cell r="Y685">
            <v>0</v>
          </cell>
          <cell r="Z685">
            <v>63.45</v>
          </cell>
          <cell r="AA685">
            <v>77</v>
          </cell>
          <cell r="AB685">
            <v>96</v>
          </cell>
          <cell r="AC685">
            <v>80</v>
          </cell>
          <cell r="AD685">
            <v>13.49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Y685">
            <v>317316.71999999997</v>
          </cell>
        </row>
        <row r="686">
          <cell r="A686">
            <v>2</v>
          </cell>
          <cell r="B686" t="str">
            <v>12</v>
          </cell>
          <cell r="C686" t="str">
            <v>000</v>
          </cell>
          <cell r="D686" t="str">
            <v>1</v>
          </cell>
          <cell r="E686" t="str">
            <v>101</v>
          </cell>
          <cell r="F686" t="str">
            <v>N000</v>
          </cell>
          <cell r="G686" t="str">
            <v>400</v>
          </cell>
          <cell r="H686" t="str">
            <v>1103</v>
          </cell>
          <cell r="I686" t="str">
            <v>CFMC03</v>
          </cell>
          <cell r="J686" t="str">
            <v>MC03</v>
          </cell>
          <cell r="K686" t="str">
            <v>1</v>
          </cell>
          <cell r="L686">
            <v>2</v>
          </cell>
          <cell r="M686">
            <v>0</v>
          </cell>
          <cell r="N686">
            <v>4311.3999999999996</v>
          </cell>
          <cell r="O686" t="str">
            <v>M</v>
          </cell>
          <cell r="P686" t="str">
            <v>00000000</v>
          </cell>
          <cell r="Q686">
            <v>11306.9</v>
          </cell>
          <cell r="R686">
            <v>622.76</v>
          </cell>
          <cell r="S686">
            <v>119.76</v>
          </cell>
          <cell r="T686">
            <v>549.70000000000005</v>
          </cell>
          <cell r="U686">
            <v>215.57</v>
          </cell>
          <cell r="V686">
            <v>281.13</v>
          </cell>
          <cell r="W686">
            <v>86.23</v>
          </cell>
          <cell r="X686">
            <v>68</v>
          </cell>
          <cell r="Y686">
            <v>780.91</v>
          </cell>
          <cell r="Z686">
            <v>330.12</v>
          </cell>
          <cell r="AA686">
            <v>77</v>
          </cell>
          <cell r="AB686">
            <v>0</v>
          </cell>
          <cell r="AC686">
            <v>0</v>
          </cell>
          <cell r="AD686">
            <v>13.49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Y686">
            <v>450311.28</v>
          </cell>
        </row>
        <row r="687">
          <cell r="A687">
            <v>2</v>
          </cell>
          <cell r="B687" t="str">
            <v>12</v>
          </cell>
          <cell r="C687" t="str">
            <v>000</v>
          </cell>
          <cell r="D687" t="str">
            <v>1</v>
          </cell>
          <cell r="E687" t="str">
            <v>101</v>
          </cell>
          <cell r="F687" t="str">
            <v>N000</v>
          </cell>
          <cell r="G687" t="str">
            <v>400</v>
          </cell>
          <cell r="H687" t="str">
            <v>1103</v>
          </cell>
          <cell r="I687" t="str">
            <v>CFMD01</v>
          </cell>
          <cell r="J687" t="str">
            <v>MD01</v>
          </cell>
          <cell r="K687" t="str">
            <v>1</v>
          </cell>
          <cell r="L687">
            <v>1</v>
          </cell>
          <cell r="M687">
            <v>0</v>
          </cell>
          <cell r="N687">
            <v>19938.849999999999</v>
          </cell>
          <cell r="O687" t="str">
            <v>M</v>
          </cell>
          <cell r="P687" t="str">
            <v>00000000</v>
          </cell>
          <cell r="Q687">
            <v>125984.15</v>
          </cell>
          <cell r="R687">
            <v>2880.06</v>
          </cell>
          <cell r="S687">
            <v>553.86</v>
          </cell>
          <cell r="T687">
            <v>2542.1999999999998</v>
          </cell>
          <cell r="U687">
            <v>996.94</v>
          </cell>
          <cell r="V687">
            <v>2626.61</v>
          </cell>
          <cell r="W687">
            <v>398.78</v>
          </cell>
          <cell r="X687">
            <v>82</v>
          </cell>
          <cell r="Y687">
            <v>7296.15</v>
          </cell>
          <cell r="Z687">
            <v>2990.32</v>
          </cell>
          <cell r="AA687">
            <v>77</v>
          </cell>
          <cell r="AB687">
            <v>0</v>
          </cell>
          <cell r="AC687">
            <v>0</v>
          </cell>
          <cell r="AD687">
            <v>13.49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Y687">
            <v>1996564.92</v>
          </cell>
        </row>
        <row r="688">
          <cell r="A688">
            <v>2</v>
          </cell>
          <cell r="B688" t="str">
            <v>12</v>
          </cell>
          <cell r="C688" t="str">
            <v>000</v>
          </cell>
          <cell r="D688" t="str">
            <v>1</v>
          </cell>
          <cell r="E688" t="str">
            <v>101</v>
          </cell>
          <cell r="F688" t="str">
            <v>N000</v>
          </cell>
          <cell r="G688" t="str">
            <v>400</v>
          </cell>
          <cell r="H688" t="str">
            <v>1103</v>
          </cell>
          <cell r="I688" t="str">
            <v>CFMD09</v>
          </cell>
          <cell r="J688" t="str">
            <v>MD09</v>
          </cell>
          <cell r="K688" t="str">
            <v>1</v>
          </cell>
          <cell r="L688">
            <v>1</v>
          </cell>
          <cell r="M688">
            <v>0</v>
          </cell>
          <cell r="N688">
            <v>14852.65</v>
          </cell>
          <cell r="O688" t="str">
            <v>M</v>
          </cell>
          <cell r="P688" t="str">
            <v>00000000</v>
          </cell>
          <cell r="Q688">
            <v>100991.65</v>
          </cell>
          <cell r="R688">
            <v>2145.38</v>
          </cell>
          <cell r="S688">
            <v>412.57</v>
          </cell>
          <cell r="T688">
            <v>1893.71</v>
          </cell>
          <cell r="U688">
            <v>742.63</v>
          </cell>
          <cell r="V688">
            <v>2085.1999999999998</v>
          </cell>
          <cell r="W688">
            <v>297.05</v>
          </cell>
          <cell r="X688">
            <v>82</v>
          </cell>
          <cell r="Y688">
            <v>5792.22</v>
          </cell>
          <cell r="Z688">
            <v>2371.2199999999998</v>
          </cell>
          <cell r="AA688">
            <v>77</v>
          </cell>
          <cell r="AB688">
            <v>0</v>
          </cell>
          <cell r="AC688">
            <v>0</v>
          </cell>
          <cell r="AD688">
            <v>13.49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Y688">
            <v>1581081.24</v>
          </cell>
        </row>
        <row r="689">
          <cell r="A689">
            <v>2</v>
          </cell>
          <cell r="B689" t="str">
            <v>12</v>
          </cell>
          <cell r="C689" t="str">
            <v>000</v>
          </cell>
          <cell r="D689" t="str">
            <v>1</v>
          </cell>
          <cell r="E689" t="str">
            <v>101</v>
          </cell>
          <cell r="F689" t="str">
            <v>N000</v>
          </cell>
          <cell r="G689" t="str">
            <v>400</v>
          </cell>
          <cell r="H689" t="str">
            <v>1103</v>
          </cell>
          <cell r="I689" t="str">
            <v>CFMD12</v>
          </cell>
          <cell r="J689" t="str">
            <v>MD12</v>
          </cell>
          <cell r="K689" t="str">
            <v>1</v>
          </cell>
          <cell r="L689">
            <v>1</v>
          </cell>
          <cell r="M689">
            <v>0</v>
          </cell>
          <cell r="N689">
            <v>12026.05</v>
          </cell>
          <cell r="O689" t="str">
            <v>M</v>
          </cell>
          <cell r="P689" t="str">
            <v>00000000</v>
          </cell>
          <cell r="Q689">
            <v>72295.199999999997</v>
          </cell>
          <cell r="R689">
            <v>1737.1</v>
          </cell>
          <cell r="S689">
            <v>334.06</v>
          </cell>
          <cell r="T689">
            <v>1533.32</v>
          </cell>
          <cell r="U689">
            <v>601.29999999999995</v>
          </cell>
          <cell r="V689">
            <v>1517.78</v>
          </cell>
          <cell r="W689">
            <v>240.52</v>
          </cell>
          <cell r="X689">
            <v>82</v>
          </cell>
          <cell r="Y689">
            <v>4216.0600000000004</v>
          </cell>
          <cell r="Z689">
            <v>1731.03</v>
          </cell>
          <cell r="AA689">
            <v>77</v>
          </cell>
          <cell r="AB689">
            <v>0</v>
          </cell>
          <cell r="AC689">
            <v>0</v>
          </cell>
          <cell r="AD689">
            <v>13.49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Y689">
            <v>1156858.92</v>
          </cell>
        </row>
        <row r="690">
          <cell r="A690">
            <v>2</v>
          </cell>
          <cell r="B690" t="str">
            <v>12</v>
          </cell>
          <cell r="C690" t="str">
            <v>000</v>
          </cell>
          <cell r="D690" t="str">
            <v>1</v>
          </cell>
          <cell r="E690" t="str">
            <v>101</v>
          </cell>
          <cell r="F690" t="str">
            <v>N000</v>
          </cell>
          <cell r="G690" t="str">
            <v>400</v>
          </cell>
          <cell r="H690" t="str">
            <v>1103</v>
          </cell>
          <cell r="I690" t="str">
            <v>CFMG06</v>
          </cell>
          <cell r="J690" t="str">
            <v>MG06</v>
          </cell>
          <cell r="K690" t="str">
            <v>1</v>
          </cell>
          <cell r="L690">
            <v>2</v>
          </cell>
          <cell r="M690">
            <v>0</v>
          </cell>
          <cell r="N690">
            <v>8232.25</v>
          </cell>
          <cell r="O690" t="str">
            <v>M</v>
          </cell>
          <cell r="P690" t="str">
            <v>00000000</v>
          </cell>
          <cell r="Q690">
            <v>38872.050000000003</v>
          </cell>
          <cell r="R690">
            <v>1189.0999999999999</v>
          </cell>
          <cell r="S690">
            <v>228.67</v>
          </cell>
          <cell r="T690">
            <v>1049.6099999999999</v>
          </cell>
          <cell r="U690">
            <v>411.61</v>
          </cell>
          <cell r="V690">
            <v>847.88</v>
          </cell>
          <cell r="W690">
            <v>164.65</v>
          </cell>
          <cell r="X690">
            <v>41</v>
          </cell>
          <cell r="Y690">
            <v>2355.2199999999998</v>
          </cell>
          <cell r="Z690">
            <v>972.8</v>
          </cell>
          <cell r="AA690">
            <v>77</v>
          </cell>
          <cell r="AB690">
            <v>0</v>
          </cell>
          <cell r="AC690">
            <v>0</v>
          </cell>
          <cell r="AD690">
            <v>13.49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Y690">
            <v>1306927.92</v>
          </cell>
        </row>
        <row r="691">
          <cell r="A691">
            <v>2</v>
          </cell>
          <cell r="B691" t="str">
            <v>12</v>
          </cell>
          <cell r="C691" t="str">
            <v>000</v>
          </cell>
          <cell r="D691" t="str">
            <v>1</v>
          </cell>
          <cell r="E691" t="str">
            <v>101</v>
          </cell>
          <cell r="F691" t="str">
            <v>N000</v>
          </cell>
          <cell r="G691" t="str">
            <v>400</v>
          </cell>
          <cell r="H691" t="str">
            <v>1103</v>
          </cell>
          <cell r="I691" t="str">
            <v>CFMS03</v>
          </cell>
          <cell r="J691" t="str">
            <v>MS03</v>
          </cell>
          <cell r="K691" t="str">
            <v>1</v>
          </cell>
          <cell r="L691">
            <v>2</v>
          </cell>
          <cell r="M691">
            <v>0</v>
          </cell>
          <cell r="N691">
            <v>5431.75</v>
          </cell>
          <cell r="O691" t="str">
            <v>M</v>
          </cell>
          <cell r="P691" t="str">
            <v>00000000</v>
          </cell>
          <cell r="Q691">
            <v>24512.85</v>
          </cell>
          <cell r="R691">
            <v>784.59</v>
          </cell>
          <cell r="S691">
            <v>150.88</v>
          </cell>
          <cell r="T691">
            <v>692.55</v>
          </cell>
          <cell r="U691">
            <v>271.58999999999997</v>
          </cell>
          <cell r="V691">
            <v>539</v>
          </cell>
          <cell r="W691">
            <v>108.64</v>
          </cell>
          <cell r="X691">
            <v>55</v>
          </cell>
          <cell r="Y691">
            <v>1497.23</v>
          </cell>
          <cell r="Z691">
            <v>620.24</v>
          </cell>
          <cell r="AA691">
            <v>77</v>
          </cell>
          <cell r="AB691">
            <v>0</v>
          </cell>
          <cell r="AC691">
            <v>0</v>
          </cell>
          <cell r="AD691">
            <v>13.49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Y691">
            <v>834115.44</v>
          </cell>
        </row>
        <row r="692">
          <cell r="A692">
            <v>2</v>
          </cell>
          <cell r="B692" t="str">
            <v>12</v>
          </cell>
          <cell r="C692" t="str">
            <v>000</v>
          </cell>
          <cell r="D692" t="str">
            <v>1</v>
          </cell>
          <cell r="E692" t="str">
            <v>101</v>
          </cell>
          <cell r="F692" t="str">
            <v>N000</v>
          </cell>
          <cell r="G692" t="str">
            <v>400</v>
          </cell>
          <cell r="H692" t="str">
            <v>1103</v>
          </cell>
          <cell r="I692" t="str">
            <v>CFMS08</v>
          </cell>
          <cell r="J692" t="str">
            <v>MS08</v>
          </cell>
          <cell r="K692" t="str">
            <v>1</v>
          </cell>
          <cell r="L692">
            <v>3</v>
          </cell>
          <cell r="M692">
            <v>0</v>
          </cell>
          <cell r="N692">
            <v>4801.8999999999996</v>
          </cell>
          <cell r="O692" t="str">
            <v>M</v>
          </cell>
          <cell r="P692" t="str">
            <v>00000000</v>
          </cell>
          <cell r="Q692">
            <v>18269.849999999999</v>
          </cell>
          <cell r="R692">
            <v>693.61</v>
          </cell>
          <cell r="S692">
            <v>133.38999999999999</v>
          </cell>
          <cell r="T692">
            <v>612.24</v>
          </cell>
          <cell r="U692">
            <v>240.09</v>
          </cell>
          <cell r="V692">
            <v>415.29</v>
          </cell>
          <cell r="W692">
            <v>96.04</v>
          </cell>
          <cell r="X692">
            <v>51.67</v>
          </cell>
          <cell r="Y692">
            <v>1153.5899999999999</v>
          </cell>
          <cell r="Z692">
            <v>480.55</v>
          </cell>
          <cell r="AA692">
            <v>77</v>
          </cell>
          <cell r="AB692">
            <v>0</v>
          </cell>
          <cell r="AC692">
            <v>0</v>
          </cell>
          <cell r="AD692">
            <v>13.49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Y692">
            <v>973393.56</v>
          </cell>
        </row>
        <row r="693">
          <cell r="A693">
            <v>2</v>
          </cell>
          <cell r="B693" t="str">
            <v>12</v>
          </cell>
          <cell r="C693" t="str">
            <v>000</v>
          </cell>
          <cell r="D693" t="str">
            <v>1</v>
          </cell>
          <cell r="E693" t="str">
            <v>101</v>
          </cell>
          <cell r="F693" t="str">
            <v>N000</v>
          </cell>
          <cell r="G693" t="str">
            <v>400</v>
          </cell>
          <cell r="H693" t="str">
            <v>1103</v>
          </cell>
          <cell r="I693" t="str">
            <v>M01004</v>
          </cell>
          <cell r="K693" t="str">
            <v>2</v>
          </cell>
          <cell r="L693">
            <v>2</v>
          </cell>
          <cell r="M693">
            <v>0</v>
          </cell>
          <cell r="N693">
            <v>6400</v>
          </cell>
          <cell r="O693" t="str">
            <v>M</v>
          </cell>
          <cell r="P693" t="str">
            <v>00000000</v>
          </cell>
          <cell r="Q693">
            <v>0</v>
          </cell>
          <cell r="R693">
            <v>924.44</v>
          </cell>
          <cell r="S693">
            <v>177.78</v>
          </cell>
          <cell r="T693">
            <v>816</v>
          </cell>
          <cell r="U693">
            <v>320</v>
          </cell>
          <cell r="V693">
            <v>115.2</v>
          </cell>
          <cell r="W693">
            <v>128</v>
          </cell>
          <cell r="X693">
            <v>109</v>
          </cell>
          <cell r="Y693">
            <v>0</v>
          </cell>
          <cell r="Z693">
            <v>289.70999999999998</v>
          </cell>
          <cell r="AA693">
            <v>77</v>
          </cell>
          <cell r="AB693">
            <v>96</v>
          </cell>
          <cell r="AC693">
            <v>80</v>
          </cell>
          <cell r="AD693">
            <v>13.49</v>
          </cell>
          <cell r="AE693">
            <v>5.33</v>
          </cell>
          <cell r="AF693">
            <v>0</v>
          </cell>
          <cell r="AG693">
            <v>0</v>
          </cell>
          <cell r="AH693">
            <v>4086</v>
          </cell>
          <cell r="AI693">
            <v>0</v>
          </cell>
          <cell r="AJ693">
            <v>2530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Y693">
            <v>388030.8</v>
          </cell>
        </row>
        <row r="694">
          <cell r="A694">
            <v>2</v>
          </cell>
          <cell r="B694" t="str">
            <v>12</v>
          </cell>
          <cell r="C694" t="str">
            <v>000</v>
          </cell>
          <cell r="D694" t="str">
            <v>1</v>
          </cell>
          <cell r="E694" t="str">
            <v>101</v>
          </cell>
          <cell r="F694" t="str">
            <v>N000</v>
          </cell>
          <cell r="G694" t="str">
            <v>400</v>
          </cell>
          <cell r="H694" t="str">
            <v>1103</v>
          </cell>
          <cell r="I694" t="str">
            <v>M02001</v>
          </cell>
          <cell r="K694" t="str">
            <v>2</v>
          </cell>
          <cell r="L694">
            <v>2</v>
          </cell>
          <cell r="M694">
            <v>0</v>
          </cell>
          <cell r="N694">
            <v>5000</v>
          </cell>
          <cell r="O694" t="str">
            <v>M</v>
          </cell>
          <cell r="P694" t="str">
            <v>00000000</v>
          </cell>
          <cell r="Q694">
            <v>0</v>
          </cell>
          <cell r="R694">
            <v>722.22</v>
          </cell>
          <cell r="S694">
            <v>138.88999999999999</v>
          </cell>
          <cell r="T694">
            <v>637.5</v>
          </cell>
          <cell r="U694">
            <v>250</v>
          </cell>
          <cell r="V694">
            <v>90</v>
          </cell>
          <cell r="W694">
            <v>100</v>
          </cell>
          <cell r="X694">
            <v>64</v>
          </cell>
          <cell r="Y694">
            <v>0</v>
          </cell>
          <cell r="Z694">
            <v>175.65</v>
          </cell>
          <cell r="AA694">
            <v>77</v>
          </cell>
          <cell r="AB694">
            <v>96</v>
          </cell>
          <cell r="AC694">
            <v>80</v>
          </cell>
          <cell r="AD694">
            <v>13.49</v>
          </cell>
          <cell r="AE694">
            <v>4.17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2600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Y694">
            <v>241174.08</v>
          </cell>
        </row>
        <row r="695">
          <cell r="A695">
            <v>2</v>
          </cell>
          <cell r="B695" t="str">
            <v>12</v>
          </cell>
          <cell r="C695" t="str">
            <v>000</v>
          </cell>
          <cell r="D695" t="str">
            <v>1</v>
          </cell>
          <cell r="E695" t="str">
            <v>101</v>
          </cell>
          <cell r="F695" t="str">
            <v>N000</v>
          </cell>
          <cell r="G695" t="str">
            <v>400</v>
          </cell>
          <cell r="H695" t="str">
            <v>1103</v>
          </cell>
          <cell r="I695" t="str">
            <v>M02027</v>
          </cell>
          <cell r="K695" t="str">
            <v>2</v>
          </cell>
          <cell r="L695">
            <v>3</v>
          </cell>
          <cell r="M695">
            <v>0</v>
          </cell>
          <cell r="N695">
            <v>4940</v>
          </cell>
          <cell r="O695" t="str">
            <v>M</v>
          </cell>
          <cell r="P695" t="str">
            <v>00000000</v>
          </cell>
          <cell r="Q695">
            <v>0</v>
          </cell>
          <cell r="R695">
            <v>713.56</v>
          </cell>
          <cell r="S695">
            <v>137.22</v>
          </cell>
          <cell r="T695">
            <v>629.85</v>
          </cell>
          <cell r="U695">
            <v>247</v>
          </cell>
          <cell r="V695">
            <v>88.92</v>
          </cell>
          <cell r="W695">
            <v>98.8</v>
          </cell>
          <cell r="X695">
            <v>63.67</v>
          </cell>
          <cell r="Y695">
            <v>0</v>
          </cell>
          <cell r="Z695">
            <v>168.33</v>
          </cell>
          <cell r="AA695">
            <v>77</v>
          </cell>
          <cell r="AB695">
            <v>96</v>
          </cell>
          <cell r="AC695">
            <v>80</v>
          </cell>
          <cell r="AD695">
            <v>13.49</v>
          </cell>
          <cell r="AE695">
            <v>4.12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2305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Y695">
            <v>347866.56</v>
          </cell>
        </row>
        <row r="696">
          <cell r="A696">
            <v>2</v>
          </cell>
          <cell r="B696" t="str">
            <v>12</v>
          </cell>
          <cell r="C696" t="str">
            <v>000</v>
          </cell>
          <cell r="D696" t="str">
            <v>1</v>
          </cell>
          <cell r="E696" t="str">
            <v>101</v>
          </cell>
          <cell r="F696" t="str">
            <v>N000</v>
          </cell>
          <cell r="G696" t="str">
            <v>400</v>
          </cell>
          <cell r="H696" t="str">
            <v>1103</v>
          </cell>
          <cell r="I696" t="str">
            <v>M02046</v>
          </cell>
          <cell r="K696" t="str">
            <v>2</v>
          </cell>
          <cell r="L696">
            <v>1</v>
          </cell>
          <cell r="M696">
            <v>0</v>
          </cell>
          <cell r="N696">
            <v>2793</v>
          </cell>
          <cell r="O696" t="str">
            <v>M</v>
          </cell>
          <cell r="P696" t="str">
            <v>00000000</v>
          </cell>
          <cell r="Q696">
            <v>0</v>
          </cell>
          <cell r="R696">
            <v>403.43</v>
          </cell>
          <cell r="S696">
            <v>77.58</v>
          </cell>
          <cell r="T696">
            <v>356.11</v>
          </cell>
          <cell r="U696">
            <v>139.65</v>
          </cell>
          <cell r="V696">
            <v>50.27</v>
          </cell>
          <cell r="W696">
            <v>55.86</v>
          </cell>
          <cell r="X696">
            <v>46</v>
          </cell>
          <cell r="Y696">
            <v>0</v>
          </cell>
          <cell r="Z696">
            <v>96.71</v>
          </cell>
          <cell r="AA696">
            <v>77</v>
          </cell>
          <cell r="AB696">
            <v>96</v>
          </cell>
          <cell r="AC696">
            <v>80</v>
          </cell>
          <cell r="AD696">
            <v>13.49</v>
          </cell>
          <cell r="AE696">
            <v>2.33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1260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Y696">
            <v>66569.16</v>
          </cell>
        </row>
        <row r="697">
          <cell r="A697">
            <v>2</v>
          </cell>
          <cell r="B697" t="str">
            <v>12</v>
          </cell>
          <cell r="C697" t="str">
            <v>000</v>
          </cell>
          <cell r="D697" t="str">
            <v>1</v>
          </cell>
          <cell r="E697" t="str">
            <v>101</v>
          </cell>
          <cell r="F697" t="str">
            <v>N000</v>
          </cell>
          <cell r="G697" t="str">
            <v>400</v>
          </cell>
          <cell r="H697" t="str">
            <v>1103</v>
          </cell>
          <cell r="I697" t="str">
            <v>M02056</v>
          </cell>
          <cell r="K697" t="str">
            <v>2</v>
          </cell>
          <cell r="L697">
            <v>12</v>
          </cell>
          <cell r="M697">
            <v>0</v>
          </cell>
          <cell r="N697">
            <v>3221</v>
          </cell>
          <cell r="O697" t="str">
            <v>M</v>
          </cell>
          <cell r="P697" t="str">
            <v>00000000</v>
          </cell>
          <cell r="Q697">
            <v>0</v>
          </cell>
          <cell r="R697">
            <v>465.26</v>
          </cell>
          <cell r="S697">
            <v>89.47</v>
          </cell>
          <cell r="T697">
            <v>410.68</v>
          </cell>
          <cell r="U697">
            <v>161.05000000000001</v>
          </cell>
          <cell r="V697">
            <v>57.98</v>
          </cell>
          <cell r="W697">
            <v>64.42</v>
          </cell>
          <cell r="X697">
            <v>0</v>
          </cell>
          <cell r="Y697">
            <v>0</v>
          </cell>
          <cell r="Z697">
            <v>112.63</v>
          </cell>
          <cell r="AA697">
            <v>77</v>
          </cell>
          <cell r="AB697">
            <v>96</v>
          </cell>
          <cell r="AC697">
            <v>80</v>
          </cell>
          <cell r="AD697">
            <v>13.49</v>
          </cell>
          <cell r="AE697">
            <v>2.68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1600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Y697">
            <v>929039.04</v>
          </cell>
        </row>
        <row r="698">
          <cell r="A698">
            <v>2</v>
          </cell>
          <cell r="B698" t="str">
            <v>12</v>
          </cell>
          <cell r="C698" t="str">
            <v>000</v>
          </cell>
          <cell r="D698" t="str">
            <v>1</v>
          </cell>
          <cell r="E698" t="str">
            <v>101</v>
          </cell>
          <cell r="F698" t="str">
            <v>N000</v>
          </cell>
          <cell r="G698" t="str">
            <v>400</v>
          </cell>
          <cell r="H698" t="str">
            <v>1103</v>
          </cell>
          <cell r="I698" t="str">
            <v>M02087</v>
          </cell>
          <cell r="K698" t="str">
            <v>2</v>
          </cell>
          <cell r="L698">
            <v>1</v>
          </cell>
          <cell r="M698">
            <v>0</v>
          </cell>
          <cell r="N698">
            <v>4285</v>
          </cell>
          <cell r="O698" t="str">
            <v>M</v>
          </cell>
          <cell r="P698" t="str">
            <v>00000000</v>
          </cell>
          <cell r="Q698">
            <v>0</v>
          </cell>
          <cell r="R698">
            <v>618.94000000000005</v>
          </cell>
          <cell r="S698">
            <v>119.03</v>
          </cell>
          <cell r="T698">
            <v>546.34</v>
          </cell>
          <cell r="U698">
            <v>214.25</v>
          </cell>
          <cell r="V698">
            <v>77.13</v>
          </cell>
          <cell r="W698">
            <v>85.7</v>
          </cell>
          <cell r="X698">
            <v>0</v>
          </cell>
          <cell r="Y698">
            <v>0</v>
          </cell>
          <cell r="Z698">
            <v>166.25</v>
          </cell>
          <cell r="AA698">
            <v>77</v>
          </cell>
          <cell r="AB698">
            <v>96</v>
          </cell>
          <cell r="AC698">
            <v>80</v>
          </cell>
          <cell r="AD698">
            <v>13.49</v>
          </cell>
          <cell r="AE698">
            <v>3.57</v>
          </cell>
          <cell r="AF698">
            <v>0</v>
          </cell>
          <cell r="AG698">
            <v>0</v>
          </cell>
          <cell r="AH698">
            <v>837</v>
          </cell>
          <cell r="AI698">
            <v>0</v>
          </cell>
          <cell r="AJ698">
            <v>2196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Y698">
            <v>112988.4</v>
          </cell>
        </row>
        <row r="699">
          <cell r="A699">
            <v>2</v>
          </cell>
          <cell r="B699" t="str">
            <v>12</v>
          </cell>
          <cell r="C699" t="str">
            <v>000</v>
          </cell>
          <cell r="D699" t="str">
            <v>1</v>
          </cell>
          <cell r="E699" t="str">
            <v>101</v>
          </cell>
          <cell r="F699" t="str">
            <v>N000</v>
          </cell>
          <cell r="G699" t="str">
            <v>400</v>
          </cell>
          <cell r="H699" t="str">
            <v>1103</v>
          </cell>
          <cell r="I699" t="str">
            <v>S01805</v>
          </cell>
          <cell r="J699" t="str">
            <v>23</v>
          </cell>
          <cell r="K699" t="str">
            <v>2</v>
          </cell>
          <cell r="L699">
            <v>1</v>
          </cell>
          <cell r="M699">
            <v>0</v>
          </cell>
          <cell r="N699">
            <v>2451.25</v>
          </cell>
          <cell r="O699" t="str">
            <v>M</v>
          </cell>
          <cell r="P699" t="str">
            <v>00000000</v>
          </cell>
          <cell r="Q699">
            <v>0</v>
          </cell>
          <cell r="R699">
            <v>354.07</v>
          </cell>
          <cell r="S699">
            <v>68.09</v>
          </cell>
          <cell r="T699">
            <v>312.52999999999997</v>
          </cell>
          <cell r="U699">
            <v>122.56</v>
          </cell>
          <cell r="V699">
            <v>44.12</v>
          </cell>
          <cell r="W699">
            <v>49.02</v>
          </cell>
          <cell r="X699">
            <v>46</v>
          </cell>
          <cell r="Y699">
            <v>0</v>
          </cell>
          <cell r="Z699">
            <v>63.45</v>
          </cell>
          <cell r="AA699">
            <v>77</v>
          </cell>
          <cell r="AB699">
            <v>96</v>
          </cell>
          <cell r="AC699">
            <v>80</v>
          </cell>
          <cell r="AD699">
            <v>13.49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Y699">
            <v>45330.96</v>
          </cell>
        </row>
        <row r="700">
          <cell r="A700">
            <v>2</v>
          </cell>
          <cell r="B700" t="str">
            <v>12</v>
          </cell>
          <cell r="C700" t="str">
            <v>000</v>
          </cell>
          <cell r="D700" t="str">
            <v>1</v>
          </cell>
          <cell r="E700" t="str">
            <v>101</v>
          </cell>
          <cell r="F700" t="str">
            <v>N000</v>
          </cell>
          <cell r="G700" t="str">
            <v>400</v>
          </cell>
          <cell r="H700" t="str">
            <v>1103</v>
          </cell>
          <cell r="I700" t="str">
            <v>S03810</v>
          </cell>
          <cell r="J700" t="str">
            <v>22</v>
          </cell>
          <cell r="K700" t="str">
            <v>2</v>
          </cell>
          <cell r="L700">
            <v>6</v>
          </cell>
          <cell r="M700">
            <v>0</v>
          </cell>
          <cell r="N700">
            <v>2342.3000000000002</v>
          </cell>
          <cell r="O700" t="str">
            <v>M</v>
          </cell>
          <cell r="P700" t="str">
            <v>00000000</v>
          </cell>
          <cell r="Q700">
            <v>0</v>
          </cell>
          <cell r="R700">
            <v>338.33</v>
          </cell>
          <cell r="S700">
            <v>65.06</v>
          </cell>
          <cell r="T700">
            <v>298.64</v>
          </cell>
          <cell r="U700">
            <v>117.12</v>
          </cell>
          <cell r="V700">
            <v>42.16</v>
          </cell>
          <cell r="W700">
            <v>46.85</v>
          </cell>
          <cell r="X700">
            <v>0</v>
          </cell>
          <cell r="Y700">
            <v>0</v>
          </cell>
          <cell r="Z700">
            <v>59.97</v>
          </cell>
          <cell r="AA700">
            <v>77</v>
          </cell>
          <cell r="AB700">
            <v>96</v>
          </cell>
          <cell r="AC700">
            <v>80</v>
          </cell>
          <cell r="AD700">
            <v>13.49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Y700">
            <v>257538.24</v>
          </cell>
        </row>
        <row r="701">
          <cell r="A701">
            <v>2</v>
          </cell>
          <cell r="B701" t="str">
            <v>12</v>
          </cell>
          <cell r="C701" t="str">
            <v>000</v>
          </cell>
          <cell r="D701" t="str">
            <v>1</v>
          </cell>
          <cell r="E701" t="str">
            <v>101</v>
          </cell>
          <cell r="F701" t="str">
            <v>N000</v>
          </cell>
          <cell r="G701" t="str">
            <v>400</v>
          </cell>
          <cell r="H701" t="str">
            <v>1103</v>
          </cell>
          <cell r="I701" t="str">
            <v>S08802</v>
          </cell>
          <cell r="J701" t="str">
            <v>21</v>
          </cell>
          <cell r="K701" t="str">
            <v>2</v>
          </cell>
          <cell r="L701">
            <v>1</v>
          </cell>
          <cell r="M701">
            <v>0</v>
          </cell>
          <cell r="N701">
            <v>2238.1999999999998</v>
          </cell>
          <cell r="O701" t="str">
            <v>M</v>
          </cell>
          <cell r="P701" t="str">
            <v>00000000</v>
          </cell>
          <cell r="Q701">
            <v>0</v>
          </cell>
          <cell r="R701">
            <v>323.3</v>
          </cell>
          <cell r="S701">
            <v>62.17</v>
          </cell>
          <cell r="T701">
            <v>285.37</v>
          </cell>
          <cell r="U701">
            <v>111.91</v>
          </cell>
          <cell r="V701">
            <v>40.29</v>
          </cell>
          <cell r="W701">
            <v>44.76</v>
          </cell>
          <cell r="X701">
            <v>46</v>
          </cell>
          <cell r="Y701">
            <v>0</v>
          </cell>
          <cell r="Z701">
            <v>58.45</v>
          </cell>
          <cell r="AA701">
            <v>77</v>
          </cell>
          <cell r="AB701">
            <v>96</v>
          </cell>
          <cell r="AC701">
            <v>80</v>
          </cell>
          <cell r="AD701">
            <v>13.49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Y701">
            <v>41723.279999999999</v>
          </cell>
        </row>
        <row r="702">
          <cell r="A702">
            <v>2</v>
          </cell>
          <cell r="B702" t="str">
            <v>12</v>
          </cell>
          <cell r="C702" t="str">
            <v>000</v>
          </cell>
          <cell r="D702" t="str">
            <v>1</v>
          </cell>
          <cell r="E702" t="str">
            <v>101</v>
          </cell>
          <cell r="F702" t="str">
            <v>N000</v>
          </cell>
          <cell r="G702" t="str">
            <v>400</v>
          </cell>
          <cell r="H702" t="str">
            <v>1103</v>
          </cell>
          <cell r="I702" t="str">
            <v>T03804</v>
          </cell>
          <cell r="J702" t="str">
            <v>25</v>
          </cell>
          <cell r="K702" t="str">
            <v>2</v>
          </cell>
          <cell r="L702">
            <v>6</v>
          </cell>
          <cell r="M702">
            <v>0</v>
          </cell>
          <cell r="N702">
            <v>2572.4</v>
          </cell>
          <cell r="O702" t="str">
            <v>M</v>
          </cell>
          <cell r="P702" t="str">
            <v>00000000</v>
          </cell>
          <cell r="Q702">
            <v>0</v>
          </cell>
          <cell r="R702">
            <v>371.57</v>
          </cell>
          <cell r="S702">
            <v>71.459999999999994</v>
          </cell>
          <cell r="T702">
            <v>327.98</v>
          </cell>
          <cell r="U702">
            <v>128.62</v>
          </cell>
          <cell r="V702">
            <v>46.3</v>
          </cell>
          <cell r="W702">
            <v>51.45</v>
          </cell>
          <cell r="X702">
            <v>65.33</v>
          </cell>
          <cell r="Y702">
            <v>0</v>
          </cell>
          <cell r="Z702">
            <v>66.680000000000007</v>
          </cell>
          <cell r="AA702">
            <v>77</v>
          </cell>
          <cell r="AB702">
            <v>96</v>
          </cell>
          <cell r="AC702">
            <v>80</v>
          </cell>
          <cell r="AD702">
            <v>13.49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Y702">
            <v>285716.15999999997</v>
          </cell>
        </row>
        <row r="703">
          <cell r="A703">
            <v>2</v>
          </cell>
          <cell r="B703" t="str">
            <v>12</v>
          </cell>
          <cell r="C703" t="str">
            <v>000</v>
          </cell>
          <cell r="D703" t="str">
            <v>1</v>
          </cell>
          <cell r="E703" t="str">
            <v>101</v>
          </cell>
          <cell r="F703" t="str">
            <v>N000</v>
          </cell>
          <cell r="G703" t="str">
            <v>400</v>
          </cell>
          <cell r="H703" t="str">
            <v>1103</v>
          </cell>
          <cell r="I703" t="str">
            <v>CF01059</v>
          </cell>
          <cell r="J703" t="str">
            <v>28</v>
          </cell>
          <cell r="K703" t="str">
            <v>1</v>
          </cell>
          <cell r="L703">
            <v>4</v>
          </cell>
          <cell r="M703">
            <v>0</v>
          </cell>
          <cell r="N703">
            <v>3631.8</v>
          </cell>
          <cell r="O703" t="str">
            <v>M</v>
          </cell>
          <cell r="P703" t="str">
            <v>00000000</v>
          </cell>
          <cell r="Q703">
            <v>8731.1</v>
          </cell>
          <cell r="R703">
            <v>524.59</v>
          </cell>
          <cell r="S703">
            <v>100.88</v>
          </cell>
          <cell r="T703">
            <v>463.05</v>
          </cell>
          <cell r="U703">
            <v>181.59</v>
          </cell>
          <cell r="V703">
            <v>222.53</v>
          </cell>
          <cell r="W703">
            <v>72.64</v>
          </cell>
          <cell r="X703">
            <v>20.5</v>
          </cell>
          <cell r="Y703">
            <v>618.15</v>
          </cell>
          <cell r="Z703">
            <v>261.72000000000003</v>
          </cell>
          <cell r="AA703">
            <v>77</v>
          </cell>
          <cell r="AB703">
            <v>0</v>
          </cell>
          <cell r="AC703">
            <v>0</v>
          </cell>
          <cell r="AD703">
            <v>13.49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Y703">
            <v>716113.92000000004</v>
          </cell>
        </row>
        <row r="704">
          <cell r="A704">
            <v>2</v>
          </cell>
          <cell r="B704" t="str">
            <v>12</v>
          </cell>
          <cell r="C704" t="str">
            <v>000</v>
          </cell>
          <cell r="D704" t="str">
            <v>1</v>
          </cell>
          <cell r="E704" t="str">
            <v>101</v>
          </cell>
          <cell r="F704" t="str">
            <v>N000</v>
          </cell>
          <cell r="G704" t="str">
            <v>400</v>
          </cell>
          <cell r="H704" t="str">
            <v>1103</v>
          </cell>
          <cell r="I704" t="str">
            <v>CF03809</v>
          </cell>
          <cell r="J704" t="str">
            <v>25</v>
          </cell>
          <cell r="K704" t="str">
            <v>2</v>
          </cell>
          <cell r="L704">
            <v>9</v>
          </cell>
          <cell r="M704">
            <v>0</v>
          </cell>
          <cell r="N704">
            <v>2572.4</v>
          </cell>
          <cell r="O704" t="str">
            <v>M</v>
          </cell>
          <cell r="P704" t="str">
            <v>00000000</v>
          </cell>
          <cell r="Q704">
            <v>0</v>
          </cell>
          <cell r="R704">
            <v>371.57</v>
          </cell>
          <cell r="S704">
            <v>71.459999999999994</v>
          </cell>
          <cell r="T704">
            <v>327.98</v>
          </cell>
          <cell r="U704">
            <v>128.62</v>
          </cell>
          <cell r="V704">
            <v>46.3</v>
          </cell>
          <cell r="W704">
            <v>51.45</v>
          </cell>
          <cell r="X704">
            <v>0</v>
          </cell>
          <cell r="Y704">
            <v>0</v>
          </cell>
          <cell r="Z704">
            <v>65.37</v>
          </cell>
          <cell r="AA704">
            <v>77</v>
          </cell>
          <cell r="AB704">
            <v>96</v>
          </cell>
          <cell r="AC704">
            <v>80</v>
          </cell>
          <cell r="AD704">
            <v>13.49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Y704">
            <v>421377.12</v>
          </cell>
        </row>
        <row r="705">
          <cell r="A705">
            <v>2</v>
          </cell>
          <cell r="B705" t="str">
            <v>12</v>
          </cell>
          <cell r="C705" t="str">
            <v>000</v>
          </cell>
          <cell r="D705" t="str">
            <v>1</v>
          </cell>
          <cell r="E705" t="str">
            <v>101</v>
          </cell>
          <cell r="F705" t="str">
            <v>N000</v>
          </cell>
          <cell r="G705" t="str">
            <v>400</v>
          </cell>
          <cell r="H705" t="str">
            <v>1103</v>
          </cell>
          <cell r="I705" t="str">
            <v>CF04806</v>
          </cell>
          <cell r="J705" t="str">
            <v>26</v>
          </cell>
          <cell r="K705" t="str">
            <v>2</v>
          </cell>
          <cell r="L705">
            <v>9</v>
          </cell>
          <cell r="M705">
            <v>0</v>
          </cell>
          <cell r="N705">
            <v>2692.2</v>
          </cell>
          <cell r="O705" t="str">
            <v>M</v>
          </cell>
          <cell r="P705" t="str">
            <v>00000000</v>
          </cell>
          <cell r="Q705">
            <v>0</v>
          </cell>
          <cell r="R705">
            <v>388.87</v>
          </cell>
          <cell r="S705">
            <v>74.78</v>
          </cell>
          <cell r="T705">
            <v>343.26</v>
          </cell>
          <cell r="U705">
            <v>134.61000000000001</v>
          </cell>
          <cell r="V705">
            <v>48.46</v>
          </cell>
          <cell r="W705">
            <v>53.84</v>
          </cell>
          <cell r="X705">
            <v>44.89</v>
          </cell>
          <cell r="Y705">
            <v>0</v>
          </cell>
          <cell r="Z705">
            <v>69.069999999999993</v>
          </cell>
          <cell r="AA705">
            <v>77</v>
          </cell>
          <cell r="AB705">
            <v>96</v>
          </cell>
          <cell r="AC705">
            <v>80</v>
          </cell>
          <cell r="AD705">
            <v>13.49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Y705">
            <v>444578.76</v>
          </cell>
        </row>
        <row r="706">
          <cell r="A706">
            <v>2</v>
          </cell>
          <cell r="B706" t="str">
            <v>12</v>
          </cell>
          <cell r="C706" t="str">
            <v>000</v>
          </cell>
          <cell r="D706" t="str">
            <v>1</v>
          </cell>
          <cell r="E706" t="str">
            <v>101</v>
          </cell>
          <cell r="F706" t="str">
            <v>N000</v>
          </cell>
          <cell r="G706" t="str">
            <v>400</v>
          </cell>
          <cell r="H706" t="str">
            <v>1103</v>
          </cell>
          <cell r="I706" t="str">
            <v>CF04807</v>
          </cell>
          <cell r="J706" t="str">
            <v>27Z</v>
          </cell>
          <cell r="K706" t="str">
            <v>2</v>
          </cell>
          <cell r="L706">
            <v>4</v>
          </cell>
          <cell r="M706">
            <v>0</v>
          </cell>
          <cell r="N706">
            <v>2900.25</v>
          </cell>
          <cell r="O706" t="str">
            <v>M</v>
          </cell>
          <cell r="P706" t="str">
            <v>00000000</v>
          </cell>
          <cell r="Q706">
            <v>205.15</v>
          </cell>
          <cell r="R706">
            <v>418.93</v>
          </cell>
          <cell r="S706">
            <v>80.56</v>
          </cell>
          <cell r="T706">
            <v>369.78</v>
          </cell>
          <cell r="U706">
            <v>145.01</v>
          </cell>
          <cell r="V706">
            <v>55.89</v>
          </cell>
          <cell r="W706">
            <v>58.01</v>
          </cell>
          <cell r="X706">
            <v>61.5</v>
          </cell>
          <cell r="Y706">
            <v>0</v>
          </cell>
          <cell r="Z706">
            <v>78.39</v>
          </cell>
          <cell r="AA706">
            <v>77</v>
          </cell>
          <cell r="AB706">
            <v>96</v>
          </cell>
          <cell r="AC706">
            <v>80</v>
          </cell>
          <cell r="AD706">
            <v>13.49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Y706">
            <v>222718.07999999999</v>
          </cell>
        </row>
        <row r="707">
          <cell r="A707">
            <v>2</v>
          </cell>
          <cell r="B707" t="str">
            <v>12</v>
          </cell>
          <cell r="C707" t="str">
            <v>000</v>
          </cell>
          <cell r="D707" t="str">
            <v>1</v>
          </cell>
          <cell r="E707" t="str">
            <v>101</v>
          </cell>
          <cell r="F707" t="str">
            <v>N000</v>
          </cell>
          <cell r="G707" t="str">
            <v>400</v>
          </cell>
          <cell r="H707" t="str">
            <v>1103</v>
          </cell>
          <cell r="I707" t="str">
            <v>CF04808</v>
          </cell>
          <cell r="J707" t="str">
            <v>27ZA</v>
          </cell>
          <cell r="K707" t="str">
            <v>2</v>
          </cell>
          <cell r="L707">
            <v>11</v>
          </cell>
          <cell r="M707">
            <v>0</v>
          </cell>
          <cell r="N707">
            <v>2982.9</v>
          </cell>
          <cell r="O707" t="str">
            <v>M</v>
          </cell>
          <cell r="P707" t="str">
            <v>00000000</v>
          </cell>
          <cell r="Q707">
            <v>579.4</v>
          </cell>
          <cell r="R707">
            <v>430.86</v>
          </cell>
          <cell r="S707">
            <v>82.86</v>
          </cell>
          <cell r="T707">
            <v>380.32</v>
          </cell>
          <cell r="U707">
            <v>149.15</v>
          </cell>
          <cell r="V707">
            <v>64.12</v>
          </cell>
          <cell r="W707">
            <v>59.66</v>
          </cell>
          <cell r="X707">
            <v>20.82</v>
          </cell>
          <cell r="Y707">
            <v>0</v>
          </cell>
          <cell r="Z707">
            <v>87</v>
          </cell>
          <cell r="AA707">
            <v>77</v>
          </cell>
          <cell r="AB707">
            <v>96</v>
          </cell>
          <cell r="AC707">
            <v>80</v>
          </cell>
          <cell r="AD707">
            <v>13.49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Y707">
            <v>673672.56</v>
          </cell>
        </row>
        <row r="708">
          <cell r="A708">
            <v>2</v>
          </cell>
          <cell r="B708" t="str">
            <v>12</v>
          </cell>
          <cell r="C708" t="str">
            <v>000</v>
          </cell>
          <cell r="D708" t="str">
            <v>1</v>
          </cell>
          <cell r="E708" t="str">
            <v>101</v>
          </cell>
          <cell r="F708" t="str">
            <v>N000</v>
          </cell>
          <cell r="G708" t="str">
            <v>400</v>
          </cell>
          <cell r="H708" t="str">
            <v>1103</v>
          </cell>
          <cell r="I708" t="str">
            <v>CF04810</v>
          </cell>
          <cell r="J708" t="str">
            <v>27ZB</v>
          </cell>
          <cell r="K708" t="str">
            <v>2</v>
          </cell>
          <cell r="L708">
            <v>2</v>
          </cell>
          <cell r="M708">
            <v>0</v>
          </cell>
          <cell r="N708">
            <v>3008.65</v>
          </cell>
          <cell r="O708" t="str">
            <v>M</v>
          </cell>
          <cell r="P708" t="str">
            <v>00000000</v>
          </cell>
          <cell r="Q708">
            <v>857</v>
          </cell>
          <cell r="R708">
            <v>434.58</v>
          </cell>
          <cell r="S708">
            <v>83.57</v>
          </cell>
          <cell r="T708">
            <v>383.6</v>
          </cell>
          <cell r="U708">
            <v>150.43</v>
          </cell>
          <cell r="V708">
            <v>69.59</v>
          </cell>
          <cell r="W708">
            <v>60.17</v>
          </cell>
          <cell r="X708">
            <v>95.5</v>
          </cell>
          <cell r="Y708">
            <v>0</v>
          </cell>
          <cell r="Z708">
            <v>94.65</v>
          </cell>
          <cell r="AA708">
            <v>77</v>
          </cell>
          <cell r="AB708">
            <v>96</v>
          </cell>
          <cell r="AC708">
            <v>80</v>
          </cell>
          <cell r="AD708">
            <v>13.49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Y708">
            <v>132101.51999999999</v>
          </cell>
        </row>
        <row r="709">
          <cell r="A709">
            <v>2</v>
          </cell>
          <cell r="B709" t="str">
            <v>12</v>
          </cell>
          <cell r="C709" t="str">
            <v>000</v>
          </cell>
          <cell r="D709" t="str">
            <v>1</v>
          </cell>
          <cell r="E709" t="str">
            <v>101</v>
          </cell>
          <cell r="F709" t="str">
            <v>N000</v>
          </cell>
          <cell r="G709" t="str">
            <v>400</v>
          </cell>
          <cell r="H709" t="str">
            <v>1103</v>
          </cell>
          <cell r="I709" t="str">
            <v>CF21829</v>
          </cell>
          <cell r="J709" t="str">
            <v>27ZB</v>
          </cell>
          <cell r="K709" t="str">
            <v>2</v>
          </cell>
          <cell r="L709">
            <v>1</v>
          </cell>
          <cell r="M709">
            <v>0</v>
          </cell>
          <cell r="N709">
            <v>3008.65</v>
          </cell>
          <cell r="O709" t="str">
            <v>M</v>
          </cell>
          <cell r="P709" t="str">
            <v>00000000</v>
          </cell>
          <cell r="Q709">
            <v>857</v>
          </cell>
          <cell r="R709">
            <v>434.58</v>
          </cell>
          <cell r="S709">
            <v>83.57</v>
          </cell>
          <cell r="T709">
            <v>383.6</v>
          </cell>
          <cell r="U709">
            <v>150.43</v>
          </cell>
          <cell r="V709">
            <v>69.59</v>
          </cell>
          <cell r="W709">
            <v>60.17</v>
          </cell>
          <cell r="X709">
            <v>0</v>
          </cell>
          <cell r="Y709">
            <v>0</v>
          </cell>
          <cell r="Z709">
            <v>92.74</v>
          </cell>
          <cell r="AA709">
            <v>77</v>
          </cell>
          <cell r="AB709">
            <v>96</v>
          </cell>
          <cell r="AC709">
            <v>80</v>
          </cell>
          <cell r="AD709">
            <v>13.49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Y709">
            <v>64881.84</v>
          </cell>
        </row>
        <row r="710">
          <cell r="A710">
            <v>2</v>
          </cell>
          <cell r="B710" t="str">
            <v>12</v>
          </cell>
          <cell r="C710" t="str">
            <v>000</v>
          </cell>
          <cell r="D710" t="str">
            <v>1</v>
          </cell>
          <cell r="E710" t="str">
            <v>101</v>
          </cell>
          <cell r="F710" t="str">
            <v>N000</v>
          </cell>
          <cell r="G710" t="str">
            <v>400</v>
          </cell>
          <cell r="H710" t="str">
            <v>1103</v>
          </cell>
          <cell r="I710" t="str">
            <v>CF21856</v>
          </cell>
          <cell r="J710" t="str">
            <v>27Z</v>
          </cell>
          <cell r="K710" t="str">
            <v>2</v>
          </cell>
          <cell r="L710">
            <v>3</v>
          </cell>
          <cell r="M710">
            <v>0</v>
          </cell>
          <cell r="N710">
            <v>2900.25</v>
          </cell>
          <cell r="O710" t="str">
            <v>M</v>
          </cell>
          <cell r="P710" t="str">
            <v>00000000</v>
          </cell>
          <cell r="Q710">
            <v>205.15</v>
          </cell>
          <cell r="R710">
            <v>418.93</v>
          </cell>
          <cell r="S710">
            <v>80.56</v>
          </cell>
          <cell r="T710">
            <v>369.78</v>
          </cell>
          <cell r="U710">
            <v>145.01</v>
          </cell>
          <cell r="V710">
            <v>55.89</v>
          </cell>
          <cell r="W710">
            <v>58.01</v>
          </cell>
          <cell r="X710">
            <v>61</v>
          </cell>
          <cell r="Y710">
            <v>0</v>
          </cell>
          <cell r="Z710">
            <v>78.38</v>
          </cell>
          <cell r="AA710">
            <v>77</v>
          </cell>
          <cell r="AB710">
            <v>96</v>
          </cell>
          <cell r="AC710">
            <v>80</v>
          </cell>
          <cell r="AD710">
            <v>13.49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Y710">
            <v>167020.20000000001</v>
          </cell>
        </row>
        <row r="711">
          <cell r="A711">
            <v>2</v>
          </cell>
          <cell r="B711" t="str">
            <v>12</v>
          </cell>
          <cell r="C711" t="str">
            <v>000</v>
          </cell>
          <cell r="D711" t="str">
            <v>1</v>
          </cell>
          <cell r="E711" t="str">
            <v>101</v>
          </cell>
          <cell r="F711" t="str">
            <v>N000</v>
          </cell>
          <cell r="G711" t="str">
            <v>400</v>
          </cell>
          <cell r="H711" t="str">
            <v>1103</v>
          </cell>
          <cell r="I711" t="str">
            <v>CF21858</v>
          </cell>
          <cell r="J711" t="str">
            <v>27ZA</v>
          </cell>
          <cell r="K711" t="str">
            <v>2</v>
          </cell>
          <cell r="L711">
            <v>2</v>
          </cell>
          <cell r="M711">
            <v>0</v>
          </cell>
          <cell r="N711">
            <v>2982.9</v>
          </cell>
          <cell r="O711" t="str">
            <v>M</v>
          </cell>
          <cell r="P711" t="str">
            <v>00000000</v>
          </cell>
          <cell r="Q711">
            <v>579.4</v>
          </cell>
          <cell r="R711">
            <v>430.86</v>
          </cell>
          <cell r="S711">
            <v>82.86</v>
          </cell>
          <cell r="T711">
            <v>380.32</v>
          </cell>
          <cell r="U711">
            <v>149.15</v>
          </cell>
          <cell r="V711">
            <v>64.12</v>
          </cell>
          <cell r="W711">
            <v>59.66</v>
          </cell>
          <cell r="X711">
            <v>23</v>
          </cell>
          <cell r="Y711">
            <v>0</v>
          </cell>
          <cell r="Z711">
            <v>87.04</v>
          </cell>
          <cell r="AA711">
            <v>77</v>
          </cell>
          <cell r="AB711">
            <v>96</v>
          </cell>
          <cell r="AC711">
            <v>80</v>
          </cell>
          <cell r="AD711">
            <v>13.49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Y711">
            <v>122539.2</v>
          </cell>
        </row>
        <row r="712">
          <cell r="A712">
            <v>2</v>
          </cell>
          <cell r="B712" t="str">
            <v>12</v>
          </cell>
          <cell r="C712" t="str">
            <v>000</v>
          </cell>
          <cell r="D712" t="str">
            <v>1</v>
          </cell>
          <cell r="E712" t="str">
            <v>101</v>
          </cell>
          <cell r="F712" t="str">
            <v>N000</v>
          </cell>
          <cell r="G712" t="str">
            <v>400</v>
          </cell>
          <cell r="H712" t="str">
            <v>1103</v>
          </cell>
          <cell r="I712" t="str">
            <v>CF21859</v>
          </cell>
          <cell r="J712" t="str">
            <v>27ZB</v>
          </cell>
          <cell r="K712" t="str">
            <v>2</v>
          </cell>
          <cell r="L712">
            <v>1</v>
          </cell>
          <cell r="M712">
            <v>0</v>
          </cell>
          <cell r="N712">
            <v>3008.65</v>
          </cell>
          <cell r="O712" t="str">
            <v>M</v>
          </cell>
          <cell r="P712" t="str">
            <v>00000000</v>
          </cell>
          <cell r="Q712">
            <v>857</v>
          </cell>
          <cell r="R712">
            <v>434.58</v>
          </cell>
          <cell r="S712">
            <v>83.57</v>
          </cell>
          <cell r="T712">
            <v>383.6</v>
          </cell>
          <cell r="U712">
            <v>150.43</v>
          </cell>
          <cell r="V712">
            <v>69.59</v>
          </cell>
          <cell r="W712">
            <v>60.17</v>
          </cell>
          <cell r="X712">
            <v>55</v>
          </cell>
          <cell r="Y712">
            <v>0</v>
          </cell>
          <cell r="Z712">
            <v>93.84</v>
          </cell>
          <cell r="AA712">
            <v>77</v>
          </cell>
          <cell r="AB712">
            <v>96</v>
          </cell>
          <cell r="AC712">
            <v>80</v>
          </cell>
          <cell r="AD712">
            <v>13.49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Y712">
            <v>65555.039999999994</v>
          </cell>
        </row>
        <row r="713">
          <cell r="A713">
            <v>2</v>
          </cell>
          <cell r="B713" t="str">
            <v>12</v>
          </cell>
          <cell r="C713" t="str">
            <v>000</v>
          </cell>
          <cell r="D713" t="str">
            <v>1</v>
          </cell>
          <cell r="E713" t="str">
            <v>101</v>
          </cell>
          <cell r="F713" t="str">
            <v>N000</v>
          </cell>
          <cell r="G713" t="str">
            <v>400</v>
          </cell>
          <cell r="H713" t="str">
            <v>1103</v>
          </cell>
          <cell r="I713" t="str">
            <v>CF21864</v>
          </cell>
          <cell r="J713" t="str">
            <v>27C</v>
          </cell>
          <cell r="K713" t="str">
            <v>1</v>
          </cell>
          <cell r="L713">
            <v>19</v>
          </cell>
          <cell r="M713">
            <v>0</v>
          </cell>
          <cell r="N713">
            <v>3268.2</v>
          </cell>
          <cell r="O713" t="str">
            <v>M</v>
          </cell>
          <cell r="P713" t="str">
            <v>00000000</v>
          </cell>
          <cell r="Q713">
            <v>4783.05</v>
          </cell>
          <cell r="R713">
            <v>472.07</v>
          </cell>
          <cell r="S713">
            <v>90.78</v>
          </cell>
          <cell r="T713">
            <v>416.7</v>
          </cell>
          <cell r="U713">
            <v>163.41</v>
          </cell>
          <cell r="V713">
            <v>144.91999999999999</v>
          </cell>
          <cell r="W713">
            <v>65.36</v>
          </cell>
          <cell r="X713">
            <v>40.840000000000003</v>
          </cell>
          <cell r="Y713">
            <v>0</v>
          </cell>
          <cell r="Z713">
            <v>174.64</v>
          </cell>
          <cell r="AA713">
            <v>77</v>
          </cell>
          <cell r="AB713">
            <v>0</v>
          </cell>
          <cell r="AC713">
            <v>0</v>
          </cell>
          <cell r="AD713">
            <v>13.49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Y713">
            <v>2213984.88</v>
          </cell>
        </row>
        <row r="714">
          <cell r="A714">
            <v>2</v>
          </cell>
          <cell r="B714" t="str">
            <v>12</v>
          </cell>
          <cell r="C714" t="str">
            <v>000</v>
          </cell>
          <cell r="D714" t="str">
            <v>1</v>
          </cell>
          <cell r="E714" t="str">
            <v>101</v>
          </cell>
          <cell r="F714" t="str">
            <v>N000</v>
          </cell>
          <cell r="G714" t="str">
            <v>400</v>
          </cell>
          <cell r="H714" t="str">
            <v>1103</v>
          </cell>
          <cell r="I714" t="str">
            <v>CF21865</v>
          </cell>
          <cell r="J714" t="str">
            <v>27B</v>
          </cell>
          <cell r="K714" t="str">
            <v>1</v>
          </cell>
          <cell r="L714">
            <v>4</v>
          </cell>
          <cell r="M714">
            <v>0</v>
          </cell>
          <cell r="N714">
            <v>3222.2</v>
          </cell>
          <cell r="O714" t="str">
            <v>M</v>
          </cell>
          <cell r="P714" t="str">
            <v>00000000</v>
          </cell>
          <cell r="Q714">
            <v>3558.85</v>
          </cell>
          <cell r="R714">
            <v>465.43</v>
          </cell>
          <cell r="S714">
            <v>89.51</v>
          </cell>
          <cell r="T714">
            <v>410.83</v>
          </cell>
          <cell r="U714">
            <v>161.11000000000001</v>
          </cell>
          <cell r="V714">
            <v>122.06</v>
          </cell>
          <cell r="W714">
            <v>64.44</v>
          </cell>
          <cell r="X714">
            <v>34.25</v>
          </cell>
          <cell r="Y714">
            <v>0</v>
          </cell>
          <cell r="Z714">
            <v>148.94</v>
          </cell>
          <cell r="AA714">
            <v>77</v>
          </cell>
          <cell r="AB714">
            <v>0</v>
          </cell>
          <cell r="AC714">
            <v>0</v>
          </cell>
          <cell r="AD714">
            <v>13.49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Y714">
            <v>401669.28</v>
          </cell>
        </row>
        <row r="715">
          <cell r="A715">
            <v>2</v>
          </cell>
          <cell r="B715" t="str">
            <v>12</v>
          </cell>
          <cell r="C715" t="str">
            <v>000</v>
          </cell>
          <cell r="D715" t="str">
            <v>1</v>
          </cell>
          <cell r="E715" t="str">
            <v>101</v>
          </cell>
          <cell r="F715" t="str">
            <v>N000</v>
          </cell>
          <cell r="G715" t="str">
            <v>400</v>
          </cell>
          <cell r="H715" t="str">
            <v>1103</v>
          </cell>
          <cell r="I715" t="str">
            <v>CF21866</v>
          </cell>
          <cell r="J715" t="str">
            <v>27A</v>
          </cell>
          <cell r="K715" t="str">
            <v>1</v>
          </cell>
          <cell r="L715">
            <v>2</v>
          </cell>
          <cell r="M715">
            <v>0</v>
          </cell>
          <cell r="N715">
            <v>3185.4</v>
          </cell>
          <cell r="O715" t="str">
            <v>M</v>
          </cell>
          <cell r="P715" t="str">
            <v>00000000</v>
          </cell>
          <cell r="Q715">
            <v>2791.7</v>
          </cell>
          <cell r="R715">
            <v>460.11</v>
          </cell>
          <cell r="S715">
            <v>88.48</v>
          </cell>
          <cell r="T715">
            <v>406.14</v>
          </cell>
          <cell r="U715">
            <v>159.27000000000001</v>
          </cell>
          <cell r="V715">
            <v>107.59</v>
          </cell>
          <cell r="W715">
            <v>63.71</v>
          </cell>
          <cell r="X715">
            <v>23</v>
          </cell>
          <cell r="Y715">
            <v>0</v>
          </cell>
          <cell r="Z715">
            <v>132.51</v>
          </cell>
          <cell r="AA715">
            <v>77</v>
          </cell>
          <cell r="AB715">
            <v>0</v>
          </cell>
          <cell r="AC715">
            <v>0</v>
          </cell>
          <cell r="AD715">
            <v>13.49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Y715">
            <v>180201.60000000001</v>
          </cell>
        </row>
        <row r="716">
          <cell r="A716">
            <v>2</v>
          </cell>
          <cell r="B716" t="str">
            <v>12</v>
          </cell>
          <cell r="C716" t="str">
            <v>000</v>
          </cell>
          <cell r="D716" t="str">
            <v>1</v>
          </cell>
          <cell r="E716" t="str">
            <v>101</v>
          </cell>
          <cell r="F716" t="str">
            <v>N000</v>
          </cell>
          <cell r="G716" t="str">
            <v>400</v>
          </cell>
          <cell r="H716" t="str">
            <v>1103</v>
          </cell>
          <cell r="I716" t="str">
            <v>CF33834</v>
          </cell>
          <cell r="J716" t="str">
            <v>27</v>
          </cell>
          <cell r="K716" t="str">
            <v>2</v>
          </cell>
          <cell r="L716">
            <v>3</v>
          </cell>
          <cell r="M716">
            <v>0</v>
          </cell>
          <cell r="N716">
            <v>2817.8</v>
          </cell>
          <cell r="O716" t="str">
            <v>M</v>
          </cell>
          <cell r="P716" t="str">
            <v>00000000</v>
          </cell>
          <cell r="Q716">
            <v>0</v>
          </cell>
          <cell r="R716">
            <v>407.02</v>
          </cell>
          <cell r="S716">
            <v>78.27</v>
          </cell>
          <cell r="T716">
            <v>359.27</v>
          </cell>
          <cell r="U716">
            <v>140.88999999999999</v>
          </cell>
          <cell r="V716">
            <v>50.72</v>
          </cell>
          <cell r="W716">
            <v>56.36</v>
          </cell>
          <cell r="X716">
            <v>70</v>
          </cell>
          <cell r="Y716">
            <v>0</v>
          </cell>
          <cell r="Z716">
            <v>72.52</v>
          </cell>
          <cell r="AA716">
            <v>77</v>
          </cell>
          <cell r="AB716">
            <v>96</v>
          </cell>
          <cell r="AC716">
            <v>80</v>
          </cell>
          <cell r="AD716">
            <v>13.49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Y716">
            <v>155496.24</v>
          </cell>
        </row>
        <row r="717">
          <cell r="A717">
            <v>2</v>
          </cell>
          <cell r="B717" t="str">
            <v>12</v>
          </cell>
          <cell r="C717" t="str">
            <v>000</v>
          </cell>
          <cell r="D717" t="str">
            <v>1</v>
          </cell>
          <cell r="E717" t="str">
            <v>101</v>
          </cell>
          <cell r="F717" t="str">
            <v>N000</v>
          </cell>
          <cell r="G717" t="str">
            <v>400</v>
          </cell>
          <cell r="H717" t="str">
            <v>1103</v>
          </cell>
          <cell r="I717" t="str">
            <v>CF33892</v>
          </cell>
          <cell r="J717" t="str">
            <v>27ZA</v>
          </cell>
          <cell r="K717" t="str">
            <v>2</v>
          </cell>
          <cell r="L717">
            <v>34</v>
          </cell>
          <cell r="M717">
            <v>0</v>
          </cell>
          <cell r="N717">
            <v>2982.9</v>
          </cell>
          <cell r="O717" t="str">
            <v>M</v>
          </cell>
          <cell r="P717" t="str">
            <v>00000000</v>
          </cell>
          <cell r="Q717">
            <v>579.4</v>
          </cell>
          <cell r="R717">
            <v>430.86</v>
          </cell>
          <cell r="S717">
            <v>82.86</v>
          </cell>
          <cell r="T717">
            <v>380.32</v>
          </cell>
          <cell r="U717">
            <v>149.15</v>
          </cell>
          <cell r="V717">
            <v>64.12</v>
          </cell>
          <cell r="W717">
            <v>59.66</v>
          </cell>
          <cell r="X717">
            <v>48.41</v>
          </cell>
          <cell r="Y717">
            <v>0</v>
          </cell>
          <cell r="Z717">
            <v>87.55</v>
          </cell>
          <cell r="AA717">
            <v>77</v>
          </cell>
          <cell r="AB717">
            <v>96</v>
          </cell>
          <cell r="AC717">
            <v>80</v>
          </cell>
          <cell r="AD717">
            <v>13.49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Y717">
            <v>2093741.76</v>
          </cell>
        </row>
        <row r="718">
          <cell r="A718">
            <v>2</v>
          </cell>
          <cell r="B718" t="str">
            <v>12</v>
          </cell>
          <cell r="C718" t="str">
            <v>000</v>
          </cell>
          <cell r="D718" t="str">
            <v>1</v>
          </cell>
          <cell r="E718" t="str">
            <v>101</v>
          </cell>
          <cell r="F718" t="str">
            <v>N000</v>
          </cell>
          <cell r="G718" t="str">
            <v>400</v>
          </cell>
          <cell r="H718" t="str">
            <v>1103</v>
          </cell>
          <cell r="I718" t="str">
            <v>CF34834</v>
          </cell>
          <cell r="J718" t="str">
            <v>27ZA</v>
          </cell>
          <cell r="K718" t="str">
            <v>2</v>
          </cell>
          <cell r="L718">
            <v>1</v>
          </cell>
          <cell r="M718">
            <v>0</v>
          </cell>
          <cell r="N718">
            <v>2982.9</v>
          </cell>
          <cell r="O718" t="str">
            <v>M</v>
          </cell>
          <cell r="P718" t="str">
            <v>00000000</v>
          </cell>
          <cell r="Q718">
            <v>579.4</v>
          </cell>
          <cell r="R718">
            <v>430.86</v>
          </cell>
          <cell r="S718">
            <v>82.86</v>
          </cell>
          <cell r="T718">
            <v>380.32</v>
          </cell>
          <cell r="U718">
            <v>149.15</v>
          </cell>
          <cell r="V718">
            <v>64.12</v>
          </cell>
          <cell r="W718">
            <v>59.66</v>
          </cell>
          <cell r="X718">
            <v>0</v>
          </cell>
          <cell r="Y718">
            <v>0</v>
          </cell>
          <cell r="Z718">
            <v>86.58</v>
          </cell>
          <cell r="AA718">
            <v>77</v>
          </cell>
          <cell r="AB718">
            <v>96</v>
          </cell>
          <cell r="AC718">
            <v>80</v>
          </cell>
          <cell r="AD718">
            <v>13.49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Y718">
            <v>60988.08</v>
          </cell>
        </row>
        <row r="719">
          <cell r="A719">
            <v>2</v>
          </cell>
          <cell r="B719" t="str">
            <v>12</v>
          </cell>
          <cell r="C719" t="str">
            <v>000</v>
          </cell>
          <cell r="D719" t="str">
            <v>1</v>
          </cell>
          <cell r="E719" t="str">
            <v>101</v>
          </cell>
          <cell r="F719" t="str">
            <v>N000</v>
          </cell>
          <cell r="G719" t="str">
            <v>400</v>
          </cell>
          <cell r="H719" t="str">
            <v>1103</v>
          </cell>
          <cell r="I719" t="str">
            <v>CF41043</v>
          </cell>
          <cell r="K719" t="str">
            <v>2</v>
          </cell>
          <cell r="L719">
            <v>1</v>
          </cell>
          <cell r="M719">
            <v>0</v>
          </cell>
          <cell r="N719">
            <v>11280.9</v>
          </cell>
          <cell r="O719" t="str">
            <v>M</v>
          </cell>
          <cell r="P719" t="str">
            <v>00000000</v>
          </cell>
          <cell r="Q719">
            <v>0</v>
          </cell>
          <cell r="R719">
            <v>1629.46</v>
          </cell>
          <cell r="S719">
            <v>313.36</v>
          </cell>
          <cell r="T719">
            <v>1438.31</v>
          </cell>
          <cell r="U719">
            <v>564.04</v>
          </cell>
          <cell r="V719">
            <v>203.06</v>
          </cell>
          <cell r="W719">
            <v>225.62</v>
          </cell>
          <cell r="X719">
            <v>0</v>
          </cell>
          <cell r="Y719">
            <v>0</v>
          </cell>
          <cell r="Z719">
            <v>269.72000000000003</v>
          </cell>
          <cell r="AA719">
            <v>77</v>
          </cell>
          <cell r="AB719">
            <v>96</v>
          </cell>
          <cell r="AC719">
            <v>80</v>
          </cell>
          <cell r="AD719">
            <v>13.49</v>
          </cell>
          <cell r="AE719">
            <v>9.4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Y719">
            <v>194404.32</v>
          </cell>
        </row>
        <row r="720">
          <cell r="A720">
            <v>2</v>
          </cell>
          <cell r="B720" t="str">
            <v>12</v>
          </cell>
          <cell r="C720" t="str">
            <v>000</v>
          </cell>
          <cell r="D720" t="str">
            <v>1</v>
          </cell>
          <cell r="E720" t="str">
            <v>101</v>
          </cell>
          <cell r="F720" t="str">
            <v>N000</v>
          </cell>
          <cell r="G720" t="str">
            <v>400</v>
          </cell>
          <cell r="H720" t="str">
            <v>1103</v>
          </cell>
          <cell r="I720" t="str">
            <v>CF41055</v>
          </cell>
          <cell r="K720" t="str">
            <v>2</v>
          </cell>
          <cell r="L720">
            <v>21</v>
          </cell>
          <cell r="M720">
            <v>0</v>
          </cell>
          <cell r="N720">
            <v>2814</v>
          </cell>
          <cell r="O720" t="str">
            <v>M</v>
          </cell>
          <cell r="P720" t="str">
            <v>00000000</v>
          </cell>
          <cell r="Q720">
            <v>0</v>
          </cell>
          <cell r="R720">
            <v>406.47</v>
          </cell>
          <cell r="S720">
            <v>78.17</v>
          </cell>
          <cell r="T720">
            <v>358.79</v>
          </cell>
          <cell r="U720">
            <v>140.69999999999999</v>
          </cell>
          <cell r="V720">
            <v>50.65</v>
          </cell>
          <cell r="W720">
            <v>56.28</v>
          </cell>
          <cell r="X720">
            <v>2.62</v>
          </cell>
          <cell r="Y720">
            <v>0</v>
          </cell>
          <cell r="Z720">
            <v>97.41</v>
          </cell>
          <cell r="AA720">
            <v>77</v>
          </cell>
          <cell r="AB720">
            <v>96</v>
          </cell>
          <cell r="AC720">
            <v>80</v>
          </cell>
          <cell r="AD720">
            <v>13.49</v>
          </cell>
          <cell r="AE720">
            <v>2.35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1314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Y720">
            <v>1408158.36</v>
          </cell>
        </row>
        <row r="721">
          <cell r="A721">
            <v>2</v>
          </cell>
          <cell r="B721" t="str">
            <v>12</v>
          </cell>
          <cell r="C721" t="str">
            <v>000</v>
          </cell>
          <cell r="D721" t="str">
            <v>1</v>
          </cell>
          <cell r="E721" t="str">
            <v>101</v>
          </cell>
          <cell r="F721" t="str">
            <v>N000</v>
          </cell>
          <cell r="G721" t="str">
            <v>400</v>
          </cell>
          <cell r="H721" t="str">
            <v>1103</v>
          </cell>
          <cell r="I721" t="str">
            <v>CF41057</v>
          </cell>
          <cell r="K721" t="str">
            <v>2</v>
          </cell>
          <cell r="L721">
            <v>37</v>
          </cell>
          <cell r="M721">
            <v>0</v>
          </cell>
          <cell r="N721">
            <v>3718</v>
          </cell>
          <cell r="O721" t="str">
            <v>M</v>
          </cell>
          <cell r="P721" t="str">
            <v>00000000</v>
          </cell>
          <cell r="Q721">
            <v>0</v>
          </cell>
          <cell r="R721">
            <v>537.04</v>
          </cell>
          <cell r="S721">
            <v>103.28</v>
          </cell>
          <cell r="T721">
            <v>474.05</v>
          </cell>
          <cell r="U721">
            <v>185.9</v>
          </cell>
          <cell r="V721">
            <v>66.92</v>
          </cell>
          <cell r="W721">
            <v>74.36</v>
          </cell>
          <cell r="X721">
            <v>24.57</v>
          </cell>
          <cell r="Y721">
            <v>0</v>
          </cell>
          <cell r="Z721">
            <v>147.02000000000001</v>
          </cell>
          <cell r="AA721">
            <v>77</v>
          </cell>
          <cell r="AB721">
            <v>96</v>
          </cell>
          <cell r="AC721">
            <v>80</v>
          </cell>
          <cell r="AD721">
            <v>13.49</v>
          </cell>
          <cell r="AE721">
            <v>3.1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2712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Y721">
            <v>3690852.12</v>
          </cell>
        </row>
        <row r="722">
          <cell r="A722">
            <v>2</v>
          </cell>
          <cell r="B722" t="str">
            <v>12</v>
          </cell>
          <cell r="C722" t="str">
            <v>000</v>
          </cell>
          <cell r="D722" t="str">
            <v>1</v>
          </cell>
          <cell r="E722" t="str">
            <v>101</v>
          </cell>
          <cell r="F722" t="str">
            <v>N000</v>
          </cell>
          <cell r="G722" t="str">
            <v>400</v>
          </cell>
          <cell r="H722" t="str">
            <v>1103</v>
          </cell>
          <cell r="I722" t="str">
            <v>CF41058</v>
          </cell>
          <cell r="K722" t="str">
            <v>2</v>
          </cell>
          <cell r="L722">
            <v>1</v>
          </cell>
          <cell r="M722">
            <v>0</v>
          </cell>
          <cell r="N722">
            <v>4168</v>
          </cell>
          <cell r="O722" t="str">
            <v>M</v>
          </cell>
          <cell r="P722" t="str">
            <v>00000000</v>
          </cell>
          <cell r="Q722">
            <v>0</v>
          </cell>
          <cell r="R722">
            <v>602.04</v>
          </cell>
          <cell r="S722">
            <v>115.78</v>
          </cell>
          <cell r="T722">
            <v>531.41999999999996</v>
          </cell>
          <cell r="U722">
            <v>208.4</v>
          </cell>
          <cell r="V722">
            <v>75.02</v>
          </cell>
          <cell r="W722">
            <v>83.36</v>
          </cell>
          <cell r="X722">
            <v>0</v>
          </cell>
          <cell r="Y722">
            <v>0</v>
          </cell>
          <cell r="Z722">
            <v>161.41</v>
          </cell>
          <cell r="AA722">
            <v>77</v>
          </cell>
          <cell r="AB722">
            <v>96</v>
          </cell>
          <cell r="AC722">
            <v>80</v>
          </cell>
          <cell r="AD722">
            <v>13.49</v>
          </cell>
          <cell r="AE722">
            <v>3.47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2928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Y722">
            <v>109720.68</v>
          </cell>
        </row>
        <row r="723">
          <cell r="A723">
            <v>2</v>
          </cell>
          <cell r="B723" t="str">
            <v>12</v>
          </cell>
          <cell r="C723" t="str">
            <v>000</v>
          </cell>
          <cell r="D723" t="str">
            <v>1</v>
          </cell>
          <cell r="E723" t="str">
            <v>101</v>
          </cell>
          <cell r="F723" t="str">
            <v>N000</v>
          </cell>
          <cell r="G723" t="str">
            <v>400</v>
          </cell>
          <cell r="H723" t="str">
            <v>1103</v>
          </cell>
          <cell r="I723" t="str">
            <v>CF41059</v>
          </cell>
          <cell r="K723" t="str">
            <v>2</v>
          </cell>
          <cell r="L723">
            <v>7</v>
          </cell>
          <cell r="M723">
            <v>0</v>
          </cell>
          <cell r="N723">
            <v>4776</v>
          </cell>
          <cell r="O723" t="str">
            <v>M</v>
          </cell>
          <cell r="P723" t="str">
            <v>00000000</v>
          </cell>
          <cell r="Q723">
            <v>0</v>
          </cell>
          <cell r="R723">
            <v>689.87</v>
          </cell>
          <cell r="S723">
            <v>132.66999999999999</v>
          </cell>
          <cell r="T723">
            <v>608.94000000000005</v>
          </cell>
          <cell r="U723">
            <v>238.8</v>
          </cell>
          <cell r="V723">
            <v>85.97</v>
          </cell>
          <cell r="W723">
            <v>95.52</v>
          </cell>
          <cell r="X723">
            <v>0</v>
          </cell>
          <cell r="Y723">
            <v>0</v>
          </cell>
          <cell r="Z723">
            <v>178.39</v>
          </cell>
          <cell r="AA723">
            <v>77</v>
          </cell>
          <cell r="AB723">
            <v>96</v>
          </cell>
          <cell r="AC723">
            <v>80</v>
          </cell>
          <cell r="AD723">
            <v>13.49</v>
          </cell>
          <cell r="AE723">
            <v>3.98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3064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Y723">
            <v>851812.92</v>
          </cell>
        </row>
        <row r="724">
          <cell r="A724">
            <v>2</v>
          </cell>
          <cell r="B724" t="str">
            <v>12</v>
          </cell>
          <cell r="C724" t="str">
            <v>000</v>
          </cell>
          <cell r="D724" t="str">
            <v>1</v>
          </cell>
          <cell r="E724" t="str">
            <v>101</v>
          </cell>
          <cell r="F724" t="str">
            <v>N000</v>
          </cell>
          <cell r="G724" t="str">
            <v>400</v>
          </cell>
          <cell r="H724" t="str">
            <v>1103</v>
          </cell>
          <cell r="I724" t="str">
            <v>CF41060</v>
          </cell>
          <cell r="K724" t="str">
            <v>2</v>
          </cell>
          <cell r="L724">
            <v>12</v>
          </cell>
          <cell r="M724">
            <v>0</v>
          </cell>
          <cell r="N724">
            <v>5274</v>
          </cell>
          <cell r="O724" t="str">
            <v>M</v>
          </cell>
          <cell r="P724" t="str">
            <v>00000000</v>
          </cell>
          <cell r="Q724">
            <v>0</v>
          </cell>
          <cell r="R724">
            <v>761.8</v>
          </cell>
          <cell r="S724">
            <v>146.5</v>
          </cell>
          <cell r="T724">
            <v>672.44</v>
          </cell>
          <cell r="U724">
            <v>263.7</v>
          </cell>
          <cell r="V724">
            <v>94.93</v>
          </cell>
          <cell r="W724">
            <v>105.48</v>
          </cell>
          <cell r="X724">
            <v>0</v>
          </cell>
          <cell r="Y724">
            <v>0</v>
          </cell>
          <cell r="Z724">
            <v>195.11</v>
          </cell>
          <cell r="AA724">
            <v>77</v>
          </cell>
          <cell r="AB724">
            <v>96</v>
          </cell>
          <cell r="AC724">
            <v>80</v>
          </cell>
          <cell r="AD724">
            <v>13.49</v>
          </cell>
          <cell r="AE724">
            <v>4.4000000000000004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3316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Y724">
            <v>1598522.4</v>
          </cell>
        </row>
        <row r="725">
          <cell r="A725">
            <v>2</v>
          </cell>
          <cell r="B725" t="str">
            <v>12</v>
          </cell>
          <cell r="C725" t="str">
            <v>000</v>
          </cell>
          <cell r="D725" t="str">
            <v>1</v>
          </cell>
          <cell r="E725" t="str">
            <v>101</v>
          </cell>
          <cell r="F725" t="str">
            <v>N000</v>
          </cell>
          <cell r="G725" t="str">
            <v>400</v>
          </cell>
          <cell r="H725" t="str">
            <v>1103</v>
          </cell>
          <cell r="I725" t="str">
            <v>CF41061</v>
          </cell>
          <cell r="K725" t="str">
            <v>2</v>
          </cell>
          <cell r="L725">
            <v>22</v>
          </cell>
          <cell r="M725">
            <v>0</v>
          </cell>
          <cell r="N725">
            <v>5300</v>
          </cell>
          <cell r="O725" t="str">
            <v>M</v>
          </cell>
          <cell r="P725" t="str">
            <v>00000000</v>
          </cell>
          <cell r="Q725">
            <v>0</v>
          </cell>
          <cell r="R725">
            <v>765.56</v>
          </cell>
          <cell r="S725">
            <v>147.22</v>
          </cell>
          <cell r="T725">
            <v>675.75</v>
          </cell>
          <cell r="U725">
            <v>265</v>
          </cell>
          <cell r="V725">
            <v>95.4</v>
          </cell>
          <cell r="W725">
            <v>106</v>
          </cell>
          <cell r="X725">
            <v>2.09</v>
          </cell>
          <cell r="Y725">
            <v>0</v>
          </cell>
          <cell r="Z725">
            <v>237.97</v>
          </cell>
          <cell r="AA725">
            <v>77</v>
          </cell>
          <cell r="AB725">
            <v>96</v>
          </cell>
          <cell r="AC725">
            <v>80</v>
          </cell>
          <cell r="AD725">
            <v>13.49</v>
          </cell>
          <cell r="AE725">
            <v>4.42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5426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Y725">
            <v>3509061.6</v>
          </cell>
        </row>
        <row r="726">
          <cell r="A726">
            <v>2</v>
          </cell>
          <cell r="B726" t="str">
            <v>12</v>
          </cell>
          <cell r="C726" t="str">
            <v>000</v>
          </cell>
          <cell r="D726" t="str">
            <v>1</v>
          </cell>
          <cell r="E726" t="str">
            <v>101</v>
          </cell>
          <cell r="F726" t="str">
            <v>N000</v>
          </cell>
          <cell r="G726" t="str">
            <v>400</v>
          </cell>
          <cell r="H726" t="str">
            <v>1103</v>
          </cell>
          <cell r="I726" t="str">
            <v>CF41062</v>
          </cell>
          <cell r="K726" t="str">
            <v>2</v>
          </cell>
          <cell r="L726">
            <v>7</v>
          </cell>
          <cell r="M726">
            <v>0</v>
          </cell>
          <cell r="N726">
            <v>5546</v>
          </cell>
          <cell r="O726" t="str">
            <v>M</v>
          </cell>
          <cell r="P726" t="str">
            <v>00000000</v>
          </cell>
          <cell r="Q726">
            <v>0</v>
          </cell>
          <cell r="R726">
            <v>801.09</v>
          </cell>
          <cell r="S726">
            <v>154.06</v>
          </cell>
          <cell r="T726">
            <v>707.12</v>
          </cell>
          <cell r="U726">
            <v>277.3</v>
          </cell>
          <cell r="V726">
            <v>99.83</v>
          </cell>
          <cell r="W726">
            <v>110.92</v>
          </cell>
          <cell r="X726">
            <v>0</v>
          </cell>
          <cell r="Y726">
            <v>0</v>
          </cell>
          <cell r="Z726">
            <v>250.26</v>
          </cell>
          <cell r="AA726">
            <v>77</v>
          </cell>
          <cell r="AB726">
            <v>96</v>
          </cell>
          <cell r="AC726">
            <v>80</v>
          </cell>
          <cell r="AD726">
            <v>13.49</v>
          </cell>
          <cell r="AE726">
            <v>4.62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5754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Y726">
            <v>1173621.96</v>
          </cell>
        </row>
        <row r="727">
          <cell r="A727">
            <v>2</v>
          </cell>
          <cell r="B727" t="str">
            <v>12</v>
          </cell>
          <cell r="C727" t="str">
            <v>000</v>
          </cell>
          <cell r="D727" t="str">
            <v>1</v>
          </cell>
          <cell r="E727" t="str">
            <v>101</v>
          </cell>
          <cell r="F727" t="str">
            <v>N000</v>
          </cell>
          <cell r="G727" t="str">
            <v>400</v>
          </cell>
          <cell r="H727" t="str">
            <v>1103</v>
          </cell>
          <cell r="I727" t="str">
            <v>CF41063</v>
          </cell>
          <cell r="K727" t="str">
            <v>2</v>
          </cell>
          <cell r="L727">
            <v>12</v>
          </cell>
          <cell r="M727">
            <v>0</v>
          </cell>
          <cell r="N727">
            <v>5954</v>
          </cell>
          <cell r="O727" t="str">
            <v>M</v>
          </cell>
          <cell r="P727" t="str">
            <v>00000000</v>
          </cell>
          <cell r="Q727">
            <v>0</v>
          </cell>
          <cell r="R727">
            <v>860.02</v>
          </cell>
          <cell r="S727">
            <v>165.39</v>
          </cell>
          <cell r="T727">
            <v>759.13</v>
          </cell>
          <cell r="U727">
            <v>297.7</v>
          </cell>
          <cell r="V727">
            <v>107.17</v>
          </cell>
          <cell r="W727">
            <v>119.08</v>
          </cell>
          <cell r="X727">
            <v>0</v>
          </cell>
          <cell r="Y727">
            <v>0</v>
          </cell>
          <cell r="Z727">
            <v>262.25</v>
          </cell>
          <cell r="AA727">
            <v>77</v>
          </cell>
          <cell r="AB727">
            <v>96</v>
          </cell>
          <cell r="AC727">
            <v>80</v>
          </cell>
          <cell r="AD727">
            <v>13.49</v>
          </cell>
          <cell r="AE727">
            <v>4.96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5875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Y727">
            <v>2112651.36</v>
          </cell>
        </row>
        <row r="728">
          <cell r="A728">
            <v>2</v>
          </cell>
          <cell r="B728" t="str">
            <v>12</v>
          </cell>
          <cell r="C728" t="str">
            <v>000</v>
          </cell>
          <cell r="D728" t="str">
            <v>1</v>
          </cell>
          <cell r="E728" t="str">
            <v>101</v>
          </cell>
          <cell r="F728" t="str">
            <v>N000</v>
          </cell>
          <cell r="G728" t="str">
            <v>400</v>
          </cell>
          <cell r="H728" t="str">
            <v>1103</v>
          </cell>
          <cell r="I728" t="str">
            <v>CF41064</v>
          </cell>
          <cell r="K728" t="str">
            <v>2</v>
          </cell>
          <cell r="L728">
            <v>10</v>
          </cell>
          <cell r="M728">
            <v>0</v>
          </cell>
          <cell r="N728">
            <v>6121</v>
          </cell>
          <cell r="O728" t="str">
            <v>M</v>
          </cell>
          <cell r="P728" t="str">
            <v>00000000</v>
          </cell>
          <cell r="Q728">
            <v>0</v>
          </cell>
          <cell r="R728">
            <v>884.14</v>
          </cell>
          <cell r="S728">
            <v>170.03</v>
          </cell>
          <cell r="T728">
            <v>780.43</v>
          </cell>
          <cell r="U728">
            <v>306.05</v>
          </cell>
          <cell r="V728">
            <v>110.18</v>
          </cell>
          <cell r="W728">
            <v>122.42</v>
          </cell>
          <cell r="X728">
            <v>28.3</v>
          </cell>
          <cell r="Y728">
            <v>0</v>
          </cell>
          <cell r="Z728">
            <v>274.73</v>
          </cell>
          <cell r="AA728">
            <v>77</v>
          </cell>
          <cell r="AB728">
            <v>96</v>
          </cell>
          <cell r="AC728">
            <v>80</v>
          </cell>
          <cell r="AD728">
            <v>13.49</v>
          </cell>
          <cell r="AE728">
            <v>5.0999999999999996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6275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Y728">
            <v>1841264.4</v>
          </cell>
        </row>
        <row r="729">
          <cell r="A729">
            <v>2</v>
          </cell>
          <cell r="B729" t="str">
            <v>12</v>
          </cell>
          <cell r="C729" t="str">
            <v>000</v>
          </cell>
          <cell r="D729" t="str">
            <v>1</v>
          </cell>
          <cell r="E729" t="str">
            <v>101</v>
          </cell>
          <cell r="F729" t="str">
            <v>N000</v>
          </cell>
          <cell r="G729" t="str">
            <v>400</v>
          </cell>
          <cell r="H729" t="str">
            <v>1103</v>
          </cell>
          <cell r="I729" t="str">
            <v>CF41065</v>
          </cell>
          <cell r="K729" t="str">
            <v>2</v>
          </cell>
          <cell r="L729">
            <v>5</v>
          </cell>
          <cell r="M729">
            <v>0</v>
          </cell>
          <cell r="N729">
            <v>6457</v>
          </cell>
          <cell r="O729" t="str">
            <v>M</v>
          </cell>
          <cell r="P729" t="str">
            <v>00000000</v>
          </cell>
          <cell r="Q729">
            <v>0</v>
          </cell>
          <cell r="R729">
            <v>932.68</v>
          </cell>
          <cell r="S729">
            <v>179.36</v>
          </cell>
          <cell r="T729">
            <v>823.27</v>
          </cell>
          <cell r="U729">
            <v>322.85000000000002</v>
          </cell>
          <cell r="V729">
            <v>116.23</v>
          </cell>
          <cell r="W729">
            <v>129.13999999999999</v>
          </cell>
          <cell r="X729">
            <v>0</v>
          </cell>
          <cell r="Y729">
            <v>0</v>
          </cell>
          <cell r="Z729">
            <v>289.85000000000002</v>
          </cell>
          <cell r="AA729">
            <v>77</v>
          </cell>
          <cell r="AB729">
            <v>96</v>
          </cell>
          <cell r="AC729">
            <v>80</v>
          </cell>
          <cell r="AD729">
            <v>13.49</v>
          </cell>
          <cell r="AE729">
            <v>5.38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6665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Y729">
            <v>971235</v>
          </cell>
        </row>
        <row r="730">
          <cell r="A730">
            <v>2</v>
          </cell>
          <cell r="B730" t="str">
            <v>12</v>
          </cell>
          <cell r="C730" t="str">
            <v>000</v>
          </cell>
          <cell r="D730" t="str">
            <v>1</v>
          </cell>
          <cell r="E730" t="str">
            <v>101</v>
          </cell>
          <cell r="F730" t="str">
            <v>N000</v>
          </cell>
          <cell r="G730" t="str">
            <v>400</v>
          </cell>
          <cell r="H730" t="str">
            <v>1103</v>
          </cell>
          <cell r="I730" t="str">
            <v>CF53805</v>
          </cell>
          <cell r="J730" t="str">
            <v>25</v>
          </cell>
          <cell r="K730" t="str">
            <v>2</v>
          </cell>
          <cell r="L730">
            <v>3</v>
          </cell>
          <cell r="M730">
            <v>0</v>
          </cell>
          <cell r="N730">
            <v>2572.4</v>
          </cell>
          <cell r="O730" t="str">
            <v>M</v>
          </cell>
          <cell r="P730" t="str">
            <v>00000000</v>
          </cell>
          <cell r="Q730">
            <v>0</v>
          </cell>
          <cell r="R730">
            <v>371.57</v>
          </cell>
          <cell r="S730">
            <v>71.459999999999994</v>
          </cell>
          <cell r="T730">
            <v>327.98</v>
          </cell>
          <cell r="U730">
            <v>128.62</v>
          </cell>
          <cell r="V730">
            <v>46.3</v>
          </cell>
          <cell r="W730">
            <v>51.45</v>
          </cell>
          <cell r="X730">
            <v>54.67</v>
          </cell>
          <cell r="Y730">
            <v>0</v>
          </cell>
          <cell r="Z730">
            <v>66.459999999999994</v>
          </cell>
          <cell r="AA730">
            <v>77</v>
          </cell>
          <cell r="AB730">
            <v>96</v>
          </cell>
          <cell r="AC730">
            <v>80</v>
          </cell>
          <cell r="AD730">
            <v>13.49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Y730">
            <v>142466.4</v>
          </cell>
        </row>
        <row r="731">
          <cell r="A731">
            <v>2</v>
          </cell>
          <cell r="B731" t="str">
            <v>12</v>
          </cell>
          <cell r="C731" t="str">
            <v>000</v>
          </cell>
          <cell r="D731" t="str">
            <v>1</v>
          </cell>
          <cell r="E731" t="str">
            <v>306</v>
          </cell>
          <cell r="F731" t="str">
            <v>N000</v>
          </cell>
          <cell r="G731" t="str">
            <v>410</v>
          </cell>
          <cell r="H731" t="str">
            <v>1103</v>
          </cell>
          <cell r="I731" t="str">
            <v>A01803</v>
          </cell>
          <cell r="J731" t="str">
            <v>19</v>
          </cell>
          <cell r="K731" t="str">
            <v>2</v>
          </cell>
          <cell r="L731">
            <v>12</v>
          </cell>
          <cell r="M731">
            <v>0</v>
          </cell>
          <cell r="N731">
            <v>2120.3000000000002</v>
          </cell>
          <cell r="O731" t="str">
            <v>M</v>
          </cell>
          <cell r="P731" t="str">
            <v>00000000</v>
          </cell>
          <cell r="Q731">
            <v>0</v>
          </cell>
          <cell r="R731">
            <v>306.27</v>
          </cell>
          <cell r="S731">
            <v>58.9</v>
          </cell>
          <cell r="T731">
            <v>270.33999999999997</v>
          </cell>
          <cell r="U731">
            <v>106.02</v>
          </cell>
          <cell r="V731">
            <v>38.17</v>
          </cell>
          <cell r="W731">
            <v>42.41</v>
          </cell>
          <cell r="X731">
            <v>10.67</v>
          </cell>
          <cell r="Y731">
            <v>0</v>
          </cell>
          <cell r="Z731">
            <v>54.98</v>
          </cell>
          <cell r="AA731">
            <v>77</v>
          </cell>
          <cell r="AB731">
            <v>96</v>
          </cell>
          <cell r="AC731">
            <v>80</v>
          </cell>
          <cell r="AD731">
            <v>13.49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Y731">
            <v>471535.2</v>
          </cell>
        </row>
        <row r="732">
          <cell r="A732">
            <v>2</v>
          </cell>
          <cell r="B732" t="str">
            <v>12</v>
          </cell>
          <cell r="C732" t="str">
            <v>000</v>
          </cell>
          <cell r="D732" t="str">
            <v>1</v>
          </cell>
          <cell r="E732" t="str">
            <v>306</v>
          </cell>
          <cell r="F732" t="str">
            <v>N000</v>
          </cell>
          <cell r="G732" t="str">
            <v>410</v>
          </cell>
          <cell r="H732" t="str">
            <v>1103</v>
          </cell>
          <cell r="I732" t="str">
            <v>A01805</v>
          </cell>
          <cell r="J732" t="str">
            <v>21</v>
          </cell>
          <cell r="K732" t="str">
            <v>2</v>
          </cell>
          <cell r="L732">
            <v>27</v>
          </cell>
          <cell r="M732">
            <v>0</v>
          </cell>
          <cell r="N732">
            <v>2238.1999999999998</v>
          </cell>
          <cell r="O732" t="str">
            <v>M</v>
          </cell>
          <cell r="P732" t="str">
            <v>00000000</v>
          </cell>
          <cell r="Q732">
            <v>0</v>
          </cell>
          <cell r="R732">
            <v>323.3</v>
          </cell>
          <cell r="S732">
            <v>62.17</v>
          </cell>
          <cell r="T732">
            <v>285.37</v>
          </cell>
          <cell r="U732">
            <v>111.91</v>
          </cell>
          <cell r="V732">
            <v>40.29</v>
          </cell>
          <cell r="W732">
            <v>44.76</v>
          </cell>
          <cell r="X732">
            <v>57.26</v>
          </cell>
          <cell r="Y732">
            <v>0</v>
          </cell>
          <cell r="Z732">
            <v>58.68</v>
          </cell>
          <cell r="AA732">
            <v>77</v>
          </cell>
          <cell r="AB732">
            <v>96</v>
          </cell>
          <cell r="AC732">
            <v>80</v>
          </cell>
          <cell r="AD732">
            <v>13.49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Y732">
            <v>1130251.32</v>
          </cell>
        </row>
        <row r="733">
          <cell r="A733">
            <v>2</v>
          </cell>
          <cell r="B733" t="str">
            <v>12</v>
          </cell>
          <cell r="C733" t="str">
            <v>000</v>
          </cell>
          <cell r="D733" t="str">
            <v>1</v>
          </cell>
          <cell r="E733" t="str">
            <v>306</v>
          </cell>
          <cell r="F733" t="str">
            <v>N000</v>
          </cell>
          <cell r="G733" t="str">
            <v>410</v>
          </cell>
          <cell r="H733" t="str">
            <v>1103</v>
          </cell>
          <cell r="I733" t="str">
            <v>A01806</v>
          </cell>
          <cell r="J733" t="str">
            <v>25</v>
          </cell>
          <cell r="K733" t="str">
            <v>2</v>
          </cell>
          <cell r="L733">
            <v>10</v>
          </cell>
          <cell r="M733">
            <v>0</v>
          </cell>
          <cell r="N733">
            <v>2572.4</v>
          </cell>
          <cell r="O733" t="str">
            <v>M</v>
          </cell>
          <cell r="P733" t="str">
            <v>00000000</v>
          </cell>
          <cell r="Q733">
            <v>0</v>
          </cell>
          <cell r="R733">
            <v>371.57</v>
          </cell>
          <cell r="S733">
            <v>71.459999999999994</v>
          </cell>
          <cell r="T733">
            <v>327.98</v>
          </cell>
          <cell r="U733">
            <v>128.62</v>
          </cell>
          <cell r="V733">
            <v>46.3</v>
          </cell>
          <cell r="W733">
            <v>51.45</v>
          </cell>
          <cell r="X733">
            <v>73</v>
          </cell>
          <cell r="Y733">
            <v>0</v>
          </cell>
          <cell r="Z733">
            <v>66.83</v>
          </cell>
          <cell r="AA733">
            <v>77</v>
          </cell>
          <cell r="AB733">
            <v>96</v>
          </cell>
          <cell r="AC733">
            <v>80</v>
          </cell>
          <cell r="AD733">
            <v>13.49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Y733">
            <v>477132</v>
          </cell>
        </row>
        <row r="734">
          <cell r="A734">
            <v>2</v>
          </cell>
          <cell r="B734" t="str">
            <v>12</v>
          </cell>
          <cell r="C734" t="str">
            <v>000</v>
          </cell>
          <cell r="D734" t="str">
            <v>1</v>
          </cell>
          <cell r="E734" t="str">
            <v>306</v>
          </cell>
          <cell r="F734" t="str">
            <v>N000</v>
          </cell>
          <cell r="G734" t="str">
            <v>410</v>
          </cell>
          <cell r="H734" t="str">
            <v>1103</v>
          </cell>
          <cell r="I734" t="str">
            <v>A01807</v>
          </cell>
          <cell r="J734" t="str">
            <v>27</v>
          </cell>
          <cell r="K734" t="str">
            <v>2</v>
          </cell>
          <cell r="L734">
            <v>16</v>
          </cell>
          <cell r="M734">
            <v>0</v>
          </cell>
          <cell r="N734">
            <v>2817.8</v>
          </cell>
          <cell r="O734" t="str">
            <v>M</v>
          </cell>
          <cell r="P734" t="str">
            <v>00000000</v>
          </cell>
          <cell r="Q734">
            <v>0</v>
          </cell>
          <cell r="R734">
            <v>407.02</v>
          </cell>
          <cell r="S734">
            <v>78.27</v>
          </cell>
          <cell r="T734">
            <v>359.27</v>
          </cell>
          <cell r="U734">
            <v>140.88999999999999</v>
          </cell>
          <cell r="V734">
            <v>50.72</v>
          </cell>
          <cell r="W734">
            <v>56.36</v>
          </cell>
          <cell r="X734">
            <v>80.06</v>
          </cell>
          <cell r="Y734">
            <v>0</v>
          </cell>
          <cell r="Z734">
            <v>72.72</v>
          </cell>
          <cell r="AA734">
            <v>77</v>
          </cell>
          <cell r="AB734">
            <v>96</v>
          </cell>
          <cell r="AC734">
            <v>80</v>
          </cell>
          <cell r="AD734">
            <v>13.49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Y734">
            <v>831283.19999999995</v>
          </cell>
        </row>
        <row r="735">
          <cell r="A735">
            <v>2</v>
          </cell>
          <cell r="B735" t="str">
            <v>12</v>
          </cell>
          <cell r="C735" t="str">
            <v>000</v>
          </cell>
          <cell r="D735" t="str">
            <v>1</v>
          </cell>
          <cell r="E735" t="str">
            <v>306</v>
          </cell>
          <cell r="F735" t="str">
            <v>N000</v>
          </cell>
          <cell r="G735" t="str">
            <v>410</v>
          </cell>
          <cell r="H735" t="str">
            <v>1103</v>
          </cell>
          <cell r="I735" t="str">
            <v>A03803</v>
          </cell>
          <cell r="J735" t="str">
            <v>20</v>
          </cell>
          <cell r="K735" t="str">
            <v>2</v>
          </cell>
          <cell r="L735">
            <v>11</v>
          </cell>
          <cell r="M735">
            <v>0</v>
          </cell>
          <cell r="N735">
            <v>2138.85</v>
          </cell>
          <cell r="O735" t="str">
            <v>M</v>
          </cell>
          <cell r="P735" t="str">
            <v>00000000</v>
          </cell>
          <cell r="Q735">
            <v>0</v>
          </cell>
          <cell r="R735">
            <v>308.94</v>
          </cell>
          <cell r="S735">
            <v>59.41</v>
          </cell>
          <cell r="T735">
            <v>272.7</v>
          </cell>
          <cell r="U735">
            <v>106.94</v>
          </cell>
          <cell r="V735">
            <v>38.5</v>
          </cell>
          <cell r="W735">
            <v>42.78</v>
          </cell>
          <cell r="X735">
            <v>36.729999999999997</v>
          </cell>
          <cell r="Y735">
            <v>0</v>
          </cell>
          <cell r="Z735">
            <v>55.94</v>
          </cell>
          <cell r="AA735">
            <v>77</v>
          </cell>
          <cell r="AB735">
            <v>96</v>
          </cell>
          <cell r="AC735">
            <v>80</v>
          </cell>
          <cell r="AD735">
            <v>13.49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Y735">
            <v>439200.96</v>
          </cell>
        </row>
        <row r="736">
          <cell r="A736">
            <v>2</v>
          </cell>
          <cell r="B736" t="str">
            <v>12</v>
          </cell>
          <cell r="C736" t="str">
            <v>000</v>
          </cell>
          <cell r="D736" t="str">
            <v>1</v>
          </cell>
          <cell r="E736" t="str">
            <v>306</v>
          </cell>
          <cell r="F736" t="str">
            <v>N000</v>
          </cell>
          <cell r="G736" t="str">
            <v>410</v>
          </cell>
          <cell r="H736" t="str">
            <v>1103</v>
          </cell>
          <cell r="I736" t="str">
            <v>A03804</v>
          </cell>
          <cell r="J736" t="str">
            <v>23</v>
          </cell>
          <cell r="K736" t="str">
            <v>2</v>
          </cell>
          <cell r="L736">
            <v>17</v>
          </cell>
          <cell r="M736">
            <v>0</v>
          </cell>
          <cell r="N736">
            <v>2451.25</v>
          </cell>
          <cell r="O736" t="str">
            <v>M</v>
          </cell>
          <cell r="P736" t="str">
            <v>00000000</v>
          </cell>
          <cell r="Q736">
            <v>0</v>
          </cell>
          <cell r="R736">
            <v>354.07</v>
          </cell>
          <cell r="S736">
            <v>68.09</v>
          </cell>
          <cell r="T736">
            <v>312.52999999999997</v>
          </cell>
          <cell r="U736">
            <v>122.56</v>
          </cell>
          <cell r="V736">
            <v>44.12</v>
          </cell>
          <cell r="W736">
            <v>49.02</v>
          </cell>
          <cell r="X736">
            <v>54.71</v>
          </cell>
          <cell r="Y736">
            <v>0</v>
          </cell>
          <cell r="Z736">
            <v>63.62</v>
          </cell>
          <cell r="AA736">
            <v>77</v>
          </cell>
          <cell r="AB736">
            <v>96</v>
          </cell>
          <cell r="AC736">
            <v>80</v>
          </cell>
          <cell r="AD736">
            <v>13.49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Y736">
            <v>772437.84</v>
          </cell>
        </row>
        <row r="737">
          <cell r="A737">
            <v>2</v>
          </cell>
          <cell r="B737" t="str">
            <v>12</v>
          </cell>
          <cell r="C737" t="str">
            <v>000</v>
          </cell>
          <cell r="D737" t="str">
            <v>1</v>
          </cell>
          <cell r="E737" t="str">
            <v>306</v>
          </cell>
          <cell r="F737" t="str">
            <v>N000</v>
          </cell>
          <cell r="G737" t="str">
            <v>410</v>
          </cell>
          <cell r="H737" t="str">
            <v>1103</v>
          </cell>
          <cell r="I737" t="str">
            <v>CFMC03</v>
          </cell>
          <cell r="J737" t="str">
            <v>MC03</v>
          </cell>
          <cell r="K737" t="str">
            <v>1</v>
          </cell>
          <cell r="L737">
            <v>5</v>
          </cell>
          <cell r="M737">
            <v>0</v>
          </cell>
          <cell r="N737">
            <v>4311.3999999999996</v>
          </cell>
          <cell r="O737" t="str">
            <v>M</v>
          </cell>
          <cell r="P737" t="str">
            <v>00000000</v>
          </cell>
          <cell r="Q737">
            <v>11306.9</v>
          </cell>
          <cell r="R737">
            <v>622.76</v>
          </cell>
          <cell r="S737">
            <v>119.76</v>
          </cell>
          <cell r="T737">
            <v>549.70000000000005</v>
          </cell>
          <cell r="U737">
            <v>215.57</v>
          </cell>
          <cell r="V737">
            <v>281.13</v>
          </cell>
          <cell r="W737">
            <v>86.23</v>
          </cell>
          <cell r="X737">
            <v>70.8</v>
          </cell>
          <cell r="Y737">
            <v>780.91</v>
          </cell>
          <cell r="Z737">
            <v>330.17</v>
          </cell>
          <cell r="AA737">
            <v>77</v>
          </cell>
          <cell r="AB737">
            <v>0</v>
          </cell>
          <cell r="AC737">
            <v>0</v>
          </cell>
          <cell r="AD737">
            <v>13.49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Y737">
            <v>1125949.2</v>
          </cell>
        </row>
        <row r="738">
          <cell r="A738">
            <v>2</v>
          </cell>
          <cell r="B738" t="str">
            <v>12</v>
          </cell>
          <cell r="C738" t="str">
            <v>000</v>
          </cell>
          <cell r="D738" t="str">
            <v>1</v>
          </cell>
          <cell r="E738" t="str">
            <v>306</v>
          </cell>
          <cell r="F738" t="str">
            <v>N000</v>
          </cell>
          <cell r="G738" t="str">
            <v>410</v>
          </cell>
          <cell r="H738" t="str">
            <v>1103</v>
          </cell>
          <cell r="I738" t="str">
            <v>CFMD09</v>
          </cell>
          <cell r="J738" t="str">
            <v>MD09</v>
          </cell>
          <cell r="K738" t="str">
            <v>1</v>
          </cell>
          <cell r="L738">
            <v>1</v>
          </cell>
          <cell r="M738">
            <v>0</v>
          </cell>
          <cell r="N738">
            <v>14852.65</v>
          </cell>
          <cell r="O738" t="str">
            <v>M</v>
          </cell>
          <cell r="P738" t="str">
            <v>00000000</v>
          </cell>
          <cell r="Q738">
            <v>100991.65</v>
          </cell>
          <cell r="R738">
            <v>2145.38</v>
          </cell>
          <cell r="S738">
            <v>412.57</v>
          </cell>
          <cell r="T738">
            <v>1893.71</v>
          </cell>
          <cell r="U738">
            <v>742.63</v>
          </cell>
          <cell r="V738">
            <v>2085.1999999999998</v>
          </cell>
          <cell r="W738">
            <v>297.05</v>
          </cell>
          <cell r="X738">
            <v>82</v>
          </cell>
          <cell r="Y738">
            <v>5792.22</v>
          </cell>
          <cell r="Z738">
            <v>2371.2199999999998</v>
          </cell>
          <cell r="AA738">
            <v>77</v>
          </cell>
          <cell r="AB738">
            <v>0</v>
          </cell>
          <cell r="AC738">
            <v>0</v>
          </cell>
          <cell r="AD738">
            <v>13.49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Y738">
            <v>1581081.24</v>
          </cell>
        </row>
        <row r="739">
          <cell r="A739">
            <v>2</v>
          </cell>
          <cell r="B739" t="str">
            <v>12</v>
          </cell>
          <cell r="C739" t="str">
            <v>000</v>
          </cell>
          <cell r="D739" t="str">
            <v>1</v>
          </cell>
          <cell r="E739" t="str">
            <v>306</v>
          </cell>
          <cell r="F739" t="str">
            <v>N000</v>
          </cell>
          <cell r="G739" t="str">
            <v>410</v>
          </cell>
          <cell r="H739" t="str">
            <v>1103</v>
          </cell>
          <cell r="I739" t="str">
            <v>CFMG06</v>
          </cell>
          <cell r="J739" t="str">
            <v>MG06</v>
          </cell>
          <cell r="K739" t="str">
            <v>1</v>
          </cell>
          <cell r="L739">
            <v>3</v>
          </cell>
          <cell r="M739">
            <v>0</v>
          </cell>
          <cell r="N739">
            <v>8232.25</v>
          </cell>
          <cell r="O739" t="str">
            <v>M</v>
          </cell>
          <cell r="P739" t="str">
            <v>00000000</v>
          </cell>
          <cell r="Q739">
            <v>38872.050000000003</v>
          </cell>
          <cell r="R739">
            <v>1189.0999999999999</v>
          </cell>
          <cell r="S739">
            <v>228.67</v>
          </cell>
          <cell r="T739">
            <v>1049.6099999999999</v>
          </cell>
          <cell r="U739">
            <v>411.61</v>
          </cell>
          <cell r="V739">
            <v>847.88</v>
          </cell>
          <cell r="W739">
            <v>164.65</v>
          </cell>
          <cell r="X739">
            <v>82</v>
          </cell>
          <cell r="Y739">
            <v>2355.2199999999998</v>
          </cell>
          <cell r="Z739">
            <v>973.62</v>
          </cell>
          <cell r="AA739">
            <v>77</v>
          </cell>
          <cell r="AB739">
            <v>0</v>
          </cell>
          <cell r="AC739">
            <v>0</v>
          </cell>
          <cell r="AD739">
            <v>13.49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Y739">
            <v>1961897.4</v>
          </cell>
        </row>
        <row r="740">
          <cell r="A740">
            <v>2</v>
          </cell>
          <cell r="B740" t="str">
            <v>12</v>
          </cell>
          <cell r="C740" t="str">
            <v>000</v>
          </cell>
          <cell r="D740" t="str">
            <v>1</v>
          </cell>
          <cell r="E740" t="str">
            <v>306</v>
          </cell>
          <cell r="F740" t="str">
            <v>N000</v>
          </cell>
          <cell r="G740" t="str">
            <v>410</v>
          </cell>
          <cell r="H740" t="str">
            <v>1103</v>
          </cell>
          <cell r="I740" t="str">
            <v>CFMS06</v>
          </cell>
          <cell r="J740" t="str">
            <v>MS06</v>
          </cell>
          <cell r="K740" t="str">
            <v>1</v>
          </cell>
          <cell r="L740">
            <v>1</v>
          </cell>
          <cell r="M740">
            <v>0</v>
          </cell>
          <cell r="N740">
            <v>4801.8999999999996</v>
          </cell>
          <cell r="O740" t="str">
            <v>M</v>
          </cell>
          <cell r="P740" t="str">
            <v>00000000</v>
          </cell>
          <cell r="Q740">
            <v>21723.85</v>
          </cell>
          <cell r="R740">
            <v>693.61</v>
          </cell>
          <cell r="S740">
            <v>133.38999999999999</v>
          </cell>
          <cell r="T740">
            <v>612.24</v>
          </cell>
          <cell r="U740">
            <v>240.09</v>
          </cell>
          <cell r="V740">
            <v>477.46</v>
          </cell>
          <cell r="W740">
            <v>96.04</v>
          </cell>
          <cell r="X740">
            <v>82</v>
          </cell>
          <cell r="Y740">
            <v>1326.29</v>
          </cell>
          <cell r="Z740">
            <v>550.24</v>
          </cell>
          <cell r="AA740">
            <v>77</v>
          </cell>
          <cell r="AB740">
            <v>0</v>
          </cell>
          <cell r="AC740">
            <v>0</v>
          </cell>
          <cell r="AD740">
            <v>13.49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Y740">
            <v>369931.2</v>
          </cell>
        </row>
        <row r="741">
          <cell r="A741">
            <v>2</v>
          </cell>
          <cell r="B741" t="str">
            <v>12</v>
          </cell>
          <cell r="C741" t="str">
            <v>000</v>
          </cell>
          <cell r="D741" t="str">
            <v>1</v>
          </cell>
          <cell r="E741" t="str">
            <v>306</v>
          </cell>
          <cell r="F741" t="str">
            <v>N000</v>
          </cell>
          <cell r="G741" t="str">
            <v>410</v>
          </cell>
          <cell r="H741" t="str">
            <v>1103</v>
          </cell>
          <cell r="I741" t="str">
            <v>CFMS08</v>
          </cell>
          <cell r="J741" t="str">
            <v>MS08</v>
          </cell>
          <cell r="K741" t="str">
            <v>1</v>
          </cell>
          <cell r="L741">
            <v>6</v>
          </cell>
          <cell r="M741">
            <v>0</v>
          </cell>
          <cell r="N741">
            <v>4801.8999999999996</v>
          </cell>
          <cell r="O741" t="str">
            <v>M</v>
          </cell>
          <cell r="P741" t="str">
            <v>00000000</v>
          </cell>
          <cell r="Q741">
            <v>18269.849999999999</v>
          </cell>
          <cell r="R741">
            <v>693.61</v>
          </cell>
          <cell r="S741">
            <v>133.38999999999999</v>
          </cell>
          <cell r="T741">
            <v>612.24</v>
          </cell>
          <cell r="U741">
            <v>240.09</v>
          </cell>
          <cell r="V741">
            <v>415.29</v>
          </cell>
          <cell r="W741">
            <v>96.04</v>
          </cell>
          <cell r="X741">
            <v>100</v>
          </cell>
          <cell r="Y741">
            <v>1153.5899999999999</v>
          </cell>
          <cell r="Z741">
            <v>481.51</v>
          </cell>
          <cell r="AA741">
            <v>77</v>
          </cell>
          <cell r="AB741">
            <v>0</v>
          </cell>
          <cell r="AC741">
            <v>0</v>
          </cell>
          <cell r="AD741">
            <v>13.49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Y741">
            <v>1950336</v>
          </cell>
        </row>
        <row r="742">
          <cell r="A742">
            <v>2</v>
          </cell>
          <cell r="B742" t="str">
            <v>12</v>
          </cell>
          <cell r="C742" t="str">
            <v>000</v>
          </cell>
          <cell r="D742" t="str">
            <v>1</v>
          </cell>
          <cell r="E742" t="str">
            <v>306</v>
          </cell>
          <cell r="F742" t="str">
            <v>N000</v>
          </cell>
          <cell r="G742" t="str">
            <v>410</v>
          </cell>
          <cell r="H742" t="str">
            <v>1103</v>
          </cell>
          <cell r="I742" t="str">
            <v>M01004</v>
          </cell>
          <cell r="K742" t="str">
            <v>2</v>
          </cell>
          <cell r="L742">
            <v>8</v>
          </cell>
          <cell r="M742">
            <v>0</v>
          </cell>
          <cell r="N742">
            <v>6400</v>
          </cell>
          <cell r="O742" t="str">
            <v>M</v>
          </cell>
          <cell r="P742" t="str">
            <v>00000000</v>
          </cell>
          <cell r="Q742">
            <v>0</v>
          </cell>
          <cell r="R742">
            <v>924.44</v>
          </cell>
          <cell r="S742">
            <v>177.78</v>
          </cell>
          <cell r="T742">
            <v>816</v>
          </cell>
          <cell r="U742">
            <v>320</v>
          </cell>
          <cell r="V742">
            <v>115.2</v>
          </cell>
          <cell r="W742">
            <v>128</v>
          </cell>
          <cell r="X742">
            <v>98.88</v>
          </cell>
          <cell r="Y742">
            <v>0</v>
          </cell>
          <cell r="Z742">
            <v>289.51</v>
          </cell>
          <cell r="AA742">
            <v>77</v>
          </cell>
          <cell r="AB742">
            <v>96</v>
          </cell>
          <cell r="AC742">
            <v>80</v>
          </cell>
          <cell r="AD742">
            <v>13.49</v>
          </cell>
          <cell r="AE742">
            <v>5.33</v>
          </cell>
          <cell r="AF742">
            <v>0</v>
          </cell>
          <cell r="AG742">
            <v>0</v>
          </cell>
          <cell r="AH742">
            <v>4086</v>
          </cell>
          <cell r="AI742">
            <v>0</v>
          </cell>
          <cell r="AJ742">
            <v>2530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Y742">
            <v>1551132.48</v>
          </cell>
        </row>
        <row r="743">
          <cell r="A743">
            <v>2</v>
          </cell>
          <cell r="B743" t="str">
            <v>12</v>
          </cell>
          <cell r="C743" t="str">
            <v>000</v>
          </cell>
          <cell r="D743" t="str">
            <v>1</v>
          </cell>
          <cell r="E743" t="str">
            <v>306</v>
          </cell>
          <cell r="F743" t="str">
            <v>N000</v>
          </cell>
          <cell r="G743" t="str">
            <v>410</v>
          </cell>
          <cell r="H743" t="str">
            <v>1103</v>
          </cell>
          <cell r="I743" t="str">
            <v>M01006</v>
          </cell>
          <cell r="K743" t="str">
            <v>2</v>
          </cell>
          <cell r="L743">
            <v>5</v>
          </cell>
          <cell r="M743">
            <v>0</v>
          </cell>
          <cell r="N743">
            <v>5300</v>
          </cell>
          <cell r="O743" t="str">
            <v>M</v>
          </cell>
          <cell r="P743" t="str">
            <v>00000000</v>
          </cell>
          <cell r="Q743">
            <v>0</v>
          </cell>
          <cell r="R743">
            <v>765.56</v>
          </cell>
          <cell r="S743">
            <v>147.22</v>
          </cell>
          <cell r="T743">
            <v>675.75</v>
          </cell>
          <cell r="U743">
            <v>265</v>
          </cell>
          <cell r="V743">
            <v>95.4</v>
          </cell>
          <cell r="W743">
            <v>106</v>
          </cell>
          <cell r="X743">
            <v>65.8</v>
          </cell>
          <cell r="Y743">
            <v>0</v>
          </cell>
          <cell r="Z743">
            <v>239.24</v>
          </cell>
          <cell r="AA743">
            <v>77</v>
          </cell>
          <cell r="AB743">
            <v>96</v>
          </cell>
          <cell r="AC743">
            <v>80</v>
          </cell>
          <cell r="AD743">
            <v>13.49</v>
          </cell>
          <cell r="AE743">
            <v>4.42</v>
          </cell>
          <cell r="AF743">
            <v>0</v>
          </cell>
          <cell r="AG743">
            <v>0</v>
          </cell>
          <cell r="AH743">
            <v>2426</v>
          </cell>
          <cell r="AI743">
            <v>0</v>
          </cell>
          <cell r="AJ743">
            <v>3000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Y743">
            <v>801412.8</v>
          </cell>
        </row>
        <row r="744">
          <cell r="A744">
            <v>2</v>
          </cell>
          <cell r="B744" t="str">
            <v>12</v>
          </cell>
          <cell r="C744" t="str">
            <v>000</v>
          </cell>
          <cell r="D744" t="str">
            <v>1</v>
          </cell>
          <cell r="E744" t="str">
            <v>306</v>
          </cell>
          <cell r="F744" t="str">
            <v>N000</v>
          </cell>
          <cell r="G744" t="str">
            <v>410</v>
          </cell>
          <cell r="H744" t="str">
            <v>1103</v>
          </cell>
          <cell r="I744" t="str">
            <v>M02001</v>
          </cell>
          <cell r="K744" t="str">
            <v>2</v>
          </cell>
          <cell r="L744">
            <v>4</v>
          </cell>
          <cell r="M744">
            <v>0</v>
          </cell>
          <cell r="N744">
            <v>5000</v>
          </cell>
          <cell r="O744" t="str">
            <v>M</v>
          </cell>
          <cell r="P744" t="str">
            <v>00000000</v>
          </cell>
          <cell r="Q744">
            <v>0</v>
          </cell>
          <cell r="R744">
            <v>722.22</v>
          </cell>
          <cell r="S744">
            <v>138.88999999999999</v>
          </cell>
          <cell r="T744">
            <v>637.5</v>
          </cell>
          <cell r="U744">
            <v>250</v>
          </cell>
          <cell r="V744">
            <v>90</v>
          </cell>
          <cell r="W744">
            <v>100</v>
          </cell>
          <cell r="X744">
            <v>45.5</v>
          </cell>
          <cell r="Y744">
            <v>0</v>
          </cell>
          <cell r="Z744">
            <v>175.28</v>
          </cell>
          <cell r="AA744">
            <v>77</v>
          </cell>
          <cell r="AB744">
            <v>96</v>
          </cell>
          <cell r="AC744">
            <v>80</v>
          </cell>
          <cell r="AD744">
            <v>13.49</v>
          </cell>
          <cell r="AE744">
            <v>4.17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2600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Y744">
            <v>481442.4</v>
          </cell>
        </row>
        <row r="745">
          <cell r="A745">
            <v>2</v>
          </cell>
          <cell r="B745" t="str">
            <v>12</v>
          </cell>
          <cell r="C745" t="str">
            <v>000</v>
          </cell>
          <cell r="D745" t="str">
            <v>1</v>
          </cell>
          <cell r="E745" t="str">
            <v>306</v>
          </cell>
          <cell r="F745" t="str">
            <v>N000</v>
          </cell>
          <cell r="G745" t="str">
            <v>410</v>
          </cell>
          <cell r="H745" t="str">
            <v>1103</v>
          </cell>
          <cell r="I745" t="str">
            <v>M02011</v>
          </cell>
          <cell r="K745" t="str">
            <v>2</v>
          </cell>
          <cell r="L745">
            <v>1</v>
          </cell>
          <cell r="M745">
            <v>0</v>
          </cell>
          <cell r="N745">
            <v>3510</v>
          </cell>
          <cell r="O745" t="str">
            <v>M</v>
          </cell>
          <cell r="P745" t="str">
            <v>00000000</v>
          </cell>
          <cell r="Q745">
            <v>0</v>
          </cell>
          <cell r="R745">
            <v>507</v>
          </cell>
          <cell r="S745">
            <v>97.5</v>
          </cell>
          <cell r="T745">
            <v>447.53</v>
          </cell>
          <cell r="U745">
            <v>175.5</v>
          </cell>
          <cell r="V745">
            <v>63.18</v>
          </cell>
          <cell r="W745">
            <v>70.2</v>
          </cell>
          <cell r="X745">
            <v>0</v>
          </cell>
          <cell r="Y745">
            <v>0</v>
          </cell>
          <cell r="Z745">
            <v>120.49</v>
          </cell>
          <cell r="AA745">
            <v>77</v>
          </cell>
          <cell r="AB745">
            <v>96</v>
          </cell>
          <cell r="AC745">
            <v>80</v>
          </cell>
          <cell r="AD745">
            <v>13.49</v>
          </cell>
          <cell r="AE745">
            <v>2.93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1654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Y745">
            <v>82977.84</v>
          </cell>
        </row>
        <row r="746">
          <cell r="A746">
            <v>2</v>
          </cell>
          <cell r="B746" t="str">
            <v>12</v>
          </cell>
          <cell r="C746" t="str">
            <v>000</v>
          </cell>
          <cell r="D746" t="str">
            <v>1</v>
          </cell>
          <cell r="E746" t="str">
            <v>306</v>
          </cell>
          <cell r="F746" t="str">
            <v>N000</v>
          </cell>
          <cell r="G746" t="str">
            <v>410</v>
          </cell>
          <cell r="H746" t="str">
            <v>1103</v>
          </cell>
          <cell r="I746" t="str">
            <v>M02050</v>
          </cell>
          <cell r="K746" t="str">
            <v>2</v>
          </cell>
          <cell r="L746">
            <v>1</v>
          </cell>
          <cell r="M746">
            <v>0</v>
          </cell>
          <cell r="N746">
            <v>3221</v>
          </cell>
          <cell r="O746" t="str">
            <v>M</v>
          </cell>
          <cell r="P746" t="str">
            <v>00000000</v>
          </cell>
          <cell r="Q746">
            <v>0</v>
          </cell>
          <cell r="R746">
            <v>465.26</v>
          </cell>
          <cell r="S746">
            <v>89.47</v>
          </cell>
          <cell r="T746">
            <v>410.68</v>
          </cell>
          <cell r="U746">
            <v>161.05000000000001</v>
          </cell>
          <cell r="V746">
            <v>57.98</v>
          </cell>
          <cell r="W746">
            <v>64.42</v>
          </cell>
          <cell r="X746">
            <v>136</v>
          </cell>
          <cell r="Y746">
            <v>0</v>
          </cell>
          <cell r="Z746">
            <v>115.35</v>
          </cell>
          <cell r="AA746">
            <v>77</v>
          </cell>
          <cell r="AB746">
            <v>96</v>
          </cell>
          <cell r="AC746">
            <v>80</v>
          </cell>
          <cell r="AD746">
            <v>13.49</v>
          </cell>
          <cell r="AE746">
            <v>2.68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1600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Y746">
            <v>79084.56</v>
          </cell>
        </row>
        <row r="747">
          <cell r="A747">
            <v>2</v>
          </cell>
          <cell r="B747" t="str">
            <v>12</v>
          </cell>
          <cell r="C747" t="str">
            <v>000</v>
          </cell>
          <cell r="D747" t="str">
            <v>1</v>
          </cell>
          <cell r="E747" t="str">
            <v>306</v>
          </cell>
          <cell r="F747" t="str">
            <v>N000</v>
          </cell>
          <cell r="G747" t="str">
            <v>410</v>
          </cell>
          <cell r="H747" t="str">
            <v>1103</v>
          </cell>
          <cell r="I747" t="str">
            <v>M02088</v>
          </cell>
          <cell r="K747" t="str">
            <v>2</v>
          </cell>
          <cell r="L747">
            <v>3</v>
          </cell>
          <cell r="M747">
            <v>0</v>
          </cell>
          <cell r="N747">
            <v>5250</v>
          </cell>
          <cell r="O747" t="str">
            <v>M</v>
          </cell>
          <cell r="P747" t="str">
            <v>00000000</v>
          </cell>
          <cell r="Q747">
            <v>0</v>
          </cell>
          <cell r="R747">
            <v>758.33</v>
          </cell>
          <cell r="S747">
            <v>145.83000000000001</v>
          </cell>
          <cell r="T747">
            <v>669.38</v>
          </cell>
          <cell r="U747">
            <v>262.5</v>
          </cell>
          <cell r="V747">
            <v>94.5</v>
          </cell>
          <cell r="W747">
            <v>105</v>
          </cell>
          <cell r="X747">
            <v>79</v>
          </cell>
          <cell r="Y747">
            <v>0</v>
          </cell>
          <cell r="Z747">
            <v>184.41</v>
          </cell>
          <cell r="AA747">
            <v>77</v>
          </cell>
          <cell r="AB747">
            <v>96</v>
          </cell>
          <cell r="AC747">
            <v>80</v>
          </cell>
          <cell r="AD747">
            <v>13.49</v>
          </cell>
          <cell r="AE747">
            <v>4.38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2730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Y747">
            <v>379793.52</v>
          </cell>
        </row>
        <row r="748">
          <cell r="A748">
            <v>2</v>
          </cell>
          <cell r="B748" t="str">
            <v>12</v>
          </cell>
          <cell r="C748" t="str">
            <v>000</v>
          </cell>
          <cell r="D748" t="str">
            <v>1</v>
          </cell>
          <cell r="E748" t="str">
            <v>306</v>
          </cell>
          <cell r="F748" t="str">
            <v>N000</v>
          </cell>
          <cell r="G748" t="str">
            <v>410</v>
          </cell>
          <cell r="H748" t="str">
            <v>1103</v>
          </cell>
          <cell r="I748" t="str">
            <v>S01805</v>
          </cell>
          <cell r="J748" t="str">
            <v>23</v>
          </cell>
          <cell r="K748" t="str">
            <v>2</v>
          </cell>
          <cell r="L748">
            <v>1</v>
          </cell>
          <cell r="M748">
            <v>0</v>
          </cell>
          <cell r="N748">
            <v>2451.25</v>
          </cell>
          <cell r="O748" t="str">
            <v>M</v>
          </cell>
          <cell r="P748" t="str">
            <v>00000000</v>
          </cell>
          <cell r="Q748">
            <v>0</v>
          </cell>
          <cell r="R748">
            <v>354.07</v>
          </cell>
          <cell r="S748">
            <v>68.09</v>
          </cell>
          <cell r="T748">
            <v>312.52999999999997</v>
          </cell>
          <cell r="U748">
            <v>122.56</v>
          </cell>
          <cell r="V748">
            <v>44.12</v>
          </cell>
          <cell r="W748">
            <v>49.02</v>
          </cell>
          <cell r="X748">
            <v>46</v>
          </cell>
          <cell r="Y748">
            <v>0</v>
          </cell>
          <cell r="Z748">
            <v>63.45</v>
          </cell>
          <cell r="AA748">
            <v>77</v>
          </cell>
          <cell r="AB748">
            <v>96</v>
          </cell>
          <cell r="AC748">
            <v>80</v>
          </cell>
          <cell r="AD748">
            <v>13.49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Y748">
            <v>45330.96</v>
          </cell>
        </row>
        <row r="749">
          <cell r="A749">
            <v>2</v>
          </cell>
          <cell r="B749" t="str">
            <v>12</v>
          </cell>
          <cell r="C749" t="str">
            <v>000</v>
          </cell>
          <cell r="D749" t="str">
            <v>1</v>
          </cell>
          <cell r="E749" t="str">
            <v>306</v>
          </cell>
          <cell r="F749" t="str">
            <v>N000</v>
          </cell>
          <cell r="G749" t="str">
            <v>410</v>
          </cell>
          <cell r="H749" t="str">
            <v>1103</v>
          </cell>
          <cell r="I749" t="str">
            <v>S01811</v>
          </cell>
          <cell r="J749" t="str">
            <v>25</v>
          </cell>
          <cell r="K749" t="str">
            <v>2</v>
          </cell>
          <cell r="L749">
            <v>5</v>
          </cell>
          <cell r="M749">
            <v>0</v>
          </cell>
          <cell r="N749">
            <v>2572.4</v>
          </cell>
          <cell r="O749" t="str">
            <v>M</v>
          </cell>
          <cell r="P749" t="str">
            <v>00000000</v>
          </cell>
          <cell r="Q749">
            <v>0</v>
          </cell>
          <cell r="R749">
            <v>371.57</v>
          </cell>
          <cell r="S749">
            <v>71.459999999999994</v>
          </cell>
          <cell r="T749">
            <v>327.98</v>
          </cell>
          <cell r="U749">
            <v>128.62</v>
          </cell>
          <cell r="V749">
            <v>46.3</v>
          </cell>
          <cell r="W749">
            <v>51.45</v>
          </cell>
          <cell r="X749">
            <v>87.2</v>
          </cell>
          <cell r="Y749">
            <v>0</v>
          </cell>
          <cell r="Z749">
            <v>67.11</v>
          </cell>
          <cell r="AA749">
            <v>77</v>
          </cell>
          <cell r="AB749">
            <v>96</v>
          </cell>
          <cell r="AC749">
            <v>80</v>
          </cell>
          <cell r="AD749">
            <v>13.49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Y749">
            <v>239434.8</v>
          </cell>
        </row>
        <row r="750">
          <cell r="A750">
            <v>2</v>
          </cell>
          <cell r="B750" t="str">
            <v>12</v>
          </cell>
          <cell r="C750" t="str">
            <v>000</v>
          </cell>
          <cell r="D750" t="str">
            <v>1</v>
          </cell>
          <cell r="E750" t="str">
            <v>306</v>
          </cell>
          <cell r="F750" t="str">
            <v>N000</v>
          </cell>
          <cell r="G750" t="str">
            <v>410</v>
          </cell>
          <cell r="H750" t="str">
            <v>1103</v>
          </cell>
          <cell r="I750" t="str">
            <v>S03810</v>
          </cell>
          <cell r="J750" t="str">
            <v>22</v>
          </cell>
          <cell r="K750" t="str">
            <v>2</v>
          </cell>
          <cell r="L750">
            <v>3</v>
          </cell>
          <cell r="M750">
            <v>0</v>
          </cell>
          <cell r="N750">
            <v>2342.3000000000002</v>
          </cell>
          <cell r="O750" t="str">
            <v>M</v>
          </cell>
          <cell r="P750" t="str">
            <v>00000000</v>
          </cell>
          <cell r="Q750">
            <v>0</v>
          </cell>
          <cell r="R750">
            <v>338.33</v>
          </cell>
          <cell r="S750">
            <v>65.06</v>
          </cell>
          <cell r="T750">
            <v>298.64</v>
          </cell>
          <cell r="U750">
            <v>117.12</v>
          </cell>
          <cell r="V750">
            <v>42.16</v>
          </cell>
          <cell r="W750">
            <v>46.85</v>
          </cell>
          <cell r="X750">
            <v>136</v>
          </cell>
          <cell r="Y750">
            <v>0</v>
          </cell>
          <cell r="Z750">
            <v>62.69</v>
          </cell>
          <cell r="AA750">
            <v>77</v>
          </cell>
          <cell r="AB750">
            <v>96</v>
          </cell>
          <cell r="AC750">
            <v>80</v>
          </cell>
          <cell r="AD750">
            <v>13.49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Y750">
            <v>133763.04</v>
          </cell>
        </row>
        <row r="751">
          <cell r="A751">
            <v>2</v>
          </cell>
          <cell r="B751" t="str">
            <v>12</v>
          </cell>
          <cell r="C751" t="str">
            <v>000</v>
          </cell>
          <cell r="D751" t="str">
            <v>1</v>
          </cell>
          <cell r="E751" t="str">
            <v>306</v>
          </cell>
          <cell r="F751" t="str">
            <v>N000</v>
          </cell>
          <cell r="G751" t="str">
            <v>410</v>
          </cell>
          <cell r="H751" t="str">
            <v>1103</v>
          </cell>
          <cell r="I751" t="str">
            <v>S08802</v>
          </cell>
          <cell r="J751" t="str">
            <v>21</v>
          </cell>
          <cell r="K751" t="str">
            <v>2</v>
          </cell>
          <cell r="L751">
            <v>1</v>
          </cell>
          <cell r="M751">
            <v>0</v>
          </cell>
          <cell r="N751">
            <v>2238.1999999999998</v>
          </cell>
          <cell r="O751" t="str">
            <v>M</v>
          </cell>
          <cell r="P751" t="str">
            <v>00000000</v>
          </cell>
          <cell r="Q751">
            <v>0</v>
          </cell>
          <cell r="R751">
            <v>323.3</v>
          </cell>
          <cell r="S751">
            <v>62.17</v>
          </cell>
          <cell r="T751">
            <v>285.37</v>
          </cell>
          <cell r="U751">
            <v>111.91</v>
          </cell>
          <cell r="V751">
            <v>40.29</v>
          </cell>
          <cell r="W751">
            <v>44.76</v>
          </cell>
          <cell r="X751">
            <v>0</v>
          </cell>
          <cell r="Y751">
            <v>0</v>
          </cell>
          <cell r="Z751">
            <v>57.53</v>
          </cell>
          <cell r="AA751">
            <v>77</v>
          </cell>
          <cell r="AB751">
            <v>96</v>
          </cell>
          <cell r="AC751">
            <v>80</v>
          </cell>
          <cell r="AD751">
            <v>13.49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Y751">
            <v>41160.239999999998</v>
          </cell>
        </row>
        <row r="752">
          <cell r="A752">
            <v>2</v>
          </cell>
          <cell r="B752" t="str">
            <v>12</v>
          </cell>
          <cell r="C752" t="str">
            <v>000</v>
          </cell>
          <cell r="D752" t="str">
            <v>1</v>
          </cell>
          <cell r="E752" t="str">
            <v>306</v>
          </cell>
          <cell r="F752" t="str">
            <v>N000</v>
          </cell>
          <cell r="G752" t="str">
            <v>410</v>
          </cell>
          <cell r="H752" t="str">
            <v>1103</v>
          </cell>
          <cell r="I752" t="str">
            <v>T03804</v>
          </cell>
          <cell r="J752" t="str">
            <v>25</v>
          </cell>
          <cell r="K752" t="str">
            <v>2</v>
          </cell>
          <cell r="L752">
            <v>5</v>
          </cell>
          <cell r="M752">
            <v>0</v>
          </cell>
          <cell r="N752">
            <v>2572.4</v>
          </cell>
          <cell r="O752" t="str">
            <v>M</v>
          </cell>
          <cell r="P752" t="str">
            <v>00000000</v>
          </cell>
          <cell r="Q752">
            <v>0</v>
          </cell>
          <cell r="R752">
            <v>371.57</v>
          </cell>
          <cell r="S752">
            <v>71.459999999999994</v>
          </cell>
          <cell r="T752">
            <v>327.98</v>
          </cell>
          <cell r="U752">
            <v>128.62</v>
          </cell>
          <cell r="V752">
            <v>46.3</v>
          </cell>
          <cell r="W752">
            <v>51.45</v>
          </cell>
          <cell r="X752">
            <v>44</v>
          </cell>
          <cell r="Y752">
            <v>0</v>
          </cell>
          <cell r="Z752">
            <v>66.25</v>
          </cell>
          <cell r="AA752">
            <v>77</v>
          </cell>
          <cell r="AB752">
            <v>96</v>
          </cell>
          <cell r="AC752">
            <v>80</v>
          </cell>
          <cell r="AD752">
            <v>13.49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Y752">
            <v>236791.2</v>
          </cell>
        </row>
        <row r="753">
          <cell r="A753">
            <v>2</v>
          </cell>
          <cell r="B753" t="str">
            <v>12</v>
          </cell>
          <cell r="C753" t="str">
            <v>000</v>
          </cell>
          <cell r="D753" t="str">
            <v>1</v>
          </cell>
          <cell r="E753" t="str">
            <v>306</v>
          </cell>
          <cell r="F753" t="str">
            <v>N000</v>
          </cell>
          <cell r="G753" t="str">
            <v>410</v>
          </cell>
          <cell r="H753" t="str">
            <v>1103</v>
          </cell>
          <cell r="I753" t="str">
            <v>T06803</v>
          </cell>
          <cell r="J753" t="str">
            <v>26</v>
          </cell>
          <cell r="K753" t="str">
            <v>2</v>
          </cell>
          <cell r="L753">
            <v>3</v>
          </cell>
          <cell r="M753">
            <v>0</v>
          </cell>
          <cell r="N753">
            <v>2692.2</v>
          </cell>
          <cell r="O753" t="str">
            <v>M</v>
          </cell>
          <cell r="P753" t="str">
            <v>00000000</v>
          </cell>
          <cell r="Q753">
            <v>0</v>
          </cell>
          <cell r="R753">
            <v>388.87</v>
          </cell>
          <cell r="S753">
            <v>74.78</v>
          </cell>
          <cell r="T753">
            <v>343.26</v>
          </cell>
          <cell r="U753">
            <v>134.61000000000001</v>
          </cell>
          <cell r="V753">
            <v>48.46</v>
          </cell>
          <cell r="W753">
            <v>53.84</v>
          </cell>
          <cell r="X753">
            <v>76</v>
          </cell>
          <cell r="Y753">
            <v>0</v>
          </cell>
          <cell r="Z753">
            <v>69.7</v>
          </cell>
          <cell r="AA753">
            <v>77</v>
          </cell>
          <cell r="AB753">
            <v>96</v>
          </cell>
          <cell r="AC753">
            <v>80</v>
          </cell>
          <cell r="AD753">
            <v>13.49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Y753">
            <v>149335.56</v>
          </cell>
        </row>
        <row r="754">
          <cell r="A754">
            <v>2</v>
          </cell>
          <cell r="B754" t="str">
            <v>12</v>
          </cell>
          <cell r="C754" t="str">
            <v>000</v>
          </cell>
          <cell r="D754" t="str">
            <v>1</v>
          </cell>
          <cell r="E754" t="str">
            <v>306</v>
          </cell>
          <cell r="F754" t="str">
            <v>N000</v>
          </cell>
          <cell r="G754" t="str">
            <v>410</v>
          </cell>
          <cell r="H754" t="str">
            <v>1103</v>
          </cell>
          <cell r="I754" t="str">
            <v>T06807</v>
          </cell>
          <cell r="J754" t="str">
            <v>24</v>
          </cell>
          <cell r="K754" t="str">
            <v>2</v>
          </cell>
          <cell r="L754">
            <v>5</v>
          </cell>
          <cell r="M754">
            <v>0</v>
          </cell>
          <cell r="N754">
            <v>2479.75</v>
          </cell>
          <cell r="O754" t="str">
            <v>M</v>
          </cell>
          <cell r="P754" t="str">
            <v>00000000</v>
          </cell>
          <cell r="Q754">
            <v>0</v>
          </cell>
          <cell r="R754">
            <v>358.19</v>
          </cell>
          <cell r="S754">
            <v>68.88</v>
          </cell>
          <cell r="T754">
            <v>316.17</v>
          </cell>
          <cell r="U754">
            <v>123.99</v>
          </cell>
          <cell r="V754">
            <v>44.64</v>
          </cell>
          <cell r="W754">
            <v>49.59</v>
          </cell>
          <cell r="X754">
            <v>34.799999999999997</v>
          </cell>
          <cell r="Y754">
            <v>0</v>
          </cell>
          <cell r="Z754">
            <v>63.89</v>
          </cell>
          <cell r="AA754">
            <v>77</v>
          </cell>
          <cell r="AB754">
            <v>96</v>
          </cell>
          <cell r="AC754">
            <v>80</v>
          </cell>
          <cell r="AD754">
            <v>13.49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Y754">
            <v>228383.4</v>
          </cell>
        </row>
        <row r="755">
          <cell r="A755">
            <v>2</v>
          </cell>
          <cell r="B755" t="str">
            <v>12</v>
          </cell>
          <cell r="C755" t="str">
            <v>000</v>
          </cell>
          <cell r="D755" t="str">
            <v>1</v>
          </cell>
          <cell r="E755" t="str">
            <v>306</v>
          </cell>
          <cell r="F755" t="str">
            <v>N000</v>
          </cell>
          <cell r="G755" t="str">
            <v>410</v>
          </cell>
          <cell r="H755" t="str">
            <v>1103</v>
          </cell>
          <cell r="I755" t="str">
            <v>CF01059</v>
          </cell>
          <cell r="J755" t="str">
            <v>28</v>
          </cell>
          <cell r="K755" t="str">
            <v>1</v>
          </cell>
          <cell r="L755">
            <v>6</v>
          </cell>
          <cell r="M755">
            <v>0</v>
          </cell>
          <cell r="N755">
            <v>3631.8</v>
          </cell>
          <cell r="O755" t="str">
            <v>M</v>
          </cell>
          <cell r="P755" t="str">
            <v>00000000</v>
          </cell>
          <cell r="Q755">
            <v>8731.1</v>
          </cell>
          <cell r="R755">
            <v>524.59</v>
          </cell>
          <cell r="S755">
            <v>100.88</v>
          </cell>
          <cell r="T755">
            <v>463.05</v>
          </cell>
          <cell r="U755">
            <v>181.59</v>
          </cell>
          <cell r="V755">
            <v>222.53</v>
          </cell>
          <cell r="W755">
            <v>72.64</v>
          </cell>
          <cell r="X755">
            <v>71.5</v>
          </cell>
          <cell r="Y755">
            <v>618.15</v>
          </cell>
          <cell r="Z755">
            <v>262.74</v>
          </cell>
          <cell r="AA755">
            <v>77</v>
          </cell>
          <cell r="AB755">
            <v>0</v>
          </cell>
          <cell r="AC755">
            <v>0</v>
          </cell>
          <cell r="AD755">
            <v>13.49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Y755">
            <v>1077916.32</v>
          </cell>
        </row>
        <row r="756">
          <cell r="A756">
            <v>2</v>
          </cell>
          <cell r="B756" t="str">
            <v>12</v>
          </cell>
          <cell r="C756" t="str">
            <v>000</v>
          </cell>
          <cell r="D756" t="str">
            <v>1</v>
          </cell>
          <cell r="E756" t="str">
            <v>306</v>
          </cell>
          <cell r="F756" t="str">
            <v>N000</v>
          </cell>
          <cell r="G756" t="str">
            <v>410</v>
          </cell>
          <cell r="H756" t="str">
            <v>1103</v>
          </cell>
          <cell r="I756" t="str">
            <v>CF03820</v>
          </cell>
          <cell r="J756" t="str">
            <v>27Z</v>
          </cell>
          <cell r="K756" t="str">
            <v>2</v>
          </cell>
          <cell r="L756">
            <v>1</v>
          </cell>
          <cell r="M756">
            <v>0</v>
          </cell>
          <cell r="N756">
            <v>2900.25</v>
          </cell>
          <cell r="O756" t="str">
            <v>M</v>
          </cell>
          <cell r="P756" t="str">
            <v>00000000</v>
          </cell>
          <cell r="Q756">
            <v>205.15</v>
          </cell>
          <cell r="R756">
            <v>418.93</v>
          </cell>
          <cell r="S756">
            <v>80.56</v>
          </cell>
          <cell r="T756">
            <v>369.78</v>
          </cell>
          <cell r="U756">
            <v>145.01</v>
          </cell>
          <cell r="V756">
            <v>55.89</v>
          </cell>
          <cell r="W756">
            <v>58.01</v>
          </cell>
          <cell r="X756">
            <v>0</v>
          </cell>
          <cell r="Y756">
            <v>0</v>
          </cell>
          <cell r="Z756">
            <v>77.16</v>
          </cell>
          <cell r="AA756">
            <v>77</v>
          </cell>
          <cell r="AB756">
            <v>96</v>
          </cell>
          <cell r="AC756">
            <v>80</v>
          </cell>
          <cell r="AD756">
            <v>13.49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Y756">
            <v>54926.76</v>
          </cell>
        </row>
        <row r="757">
          <cell r="A757">
            <v>2</v>
          </cell>
          <cell r="B757" t="str">
            <v>12</v>
          </cell>
          <cell r="C757" t="str">
            <v>000</v>
          </cell>
          <cell r="D757" t="str">
            <v>1</v>
          </cell>
          <cell r="E757" t="str">
            <v>306</v>
          </cell>
          <cell r="F757" t="str">
            <v>N000</v>
          </cell>
          <cell r="G757" t="str">
            <v>410</v>
          </cell>
          <cell r="H757" t="str">
            <v>1103</v>
          </cell>
          <cell r="I757" t="str">
            <v>CF04806</v>
          </cell>
          <cell r="J757" t="str">
            <v>26</v>
          </cell>
          <cell r="K757" t="str">
            <v>2</v>
          </cell>
          <cell r="L757">
            <v>26</v>
          </cell>
          <cell r="M757">
            <v>0</v>
          </cell>
          <cell r="N757">
            <v>2692.2</v>
          </cell>
          <cell r="O757" t="str">
            <v>M</v>
          </cell>
          <cell r="P757" t="str">
            <v>00000000</v>
          </cell>
          <cell r="Q757">
            <v>0</v>
          </cell>
          <cell r="R757">
            <v>388.87</v>
          </cell>
          <cell r="S757">
            <v>74.78</v>
          </cell>
          <cell r="T757">
            <v>343.26</v>
          </cell>
          <cell r="U757">
            <v>134.61000000000001</v>
          </cell>
          <cell r="V757">
            <v>48.46</v>
          </cell>
          <cell r="W757">
            <v>53.84</v>
          </cell>
          <cell r="X757">
            <v>62.31</v>
          </cell>
          <cell r="Y757">
            <v>0</v>
          </cell>
          <cell r="Z757">
            <v>69.42</v>
          </cell>
          <cell r="AA757">
            <v>77</v>
          </cell>
          <cell r="AB757">
            <v>96</v>
          </cell>
          <cell r="AC757">
            <v>80</v>
          </cell>
          <cell r="AD757">
            <v>13.49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Y757">
            <v>1289882.8799999999</v>
          </cell>
        </row>
        <row r="758">
          <cell r="A758">
            <v>2</v>
          </cell>
          <cell r="B758" t="str">
            <v>12</v>
          </cell>
          <cell r="C758" t="str">
            <v>000</v>
          </cell>
          <cell r="D758" t="str">
            <v>1</v>
          </cell>
          <cell r="E758" t="str">
            <v>306</v>
          </cell>
          <cell r="F758" t="str">
            <v>N000</v>
          </cell>
          <cell r="G758" t="str">
            <v>410</v>
          </cell>
          <cell r="H758" t="str">
            <v>1103</v>
          </cell>
          <cell r="I758" t="str">
            <v>CF04807</v>
          </cell>
          <cell r="J758" t="str">
            <v>27Z</v>
          </cell>
          <cell r="K758" t="str">
            <v>2</v>
          </cell>
          <cell r="L758">
            <v>2</v>
          </cell>
          <cell r="M758">
            <v>0</v>
          </cell>
          <cell r="N758">
            <v>2900.25</v>
          </cell>
          <cell r="O758" t="str">
            <v>M</v>
          </cell>
          <cell r="P758" t="str">
            <v>00000000</v>
          </cell>
          <cell r="Q758">
            <v>205.15</v>
          </cell>
          <cell r="R758">
            <v>418.93</v>
          </cell>
          <cell r="S758">
            <v>80.56</v>
          </cell>
          <cell r="T758">
            <v>369.78</v>
          </cell>
          <cell r="U758">
            <v>145.01</v>
          </cell>
          <cell r="V758">
            <v>55.89</v>
          </cell>
          <cell r="W758">
            <v>58.01</v>
          </cell>
          <cell r="X758">
            <v>23</v>
          </cell>
          <cell r="Y758">
            <v>0</v>
          </cell>
          <cell r="Z758">
            <v>77.62</v>
          </cell>
          <cell r="AA758">
            <v>77</v>
          </cell>
          <cell r="AB758">
            <v>96</v>
          </cell>
          <cell r="AC758">
            <v>80</v>
          </cell>
          <cell r="AD758">
            <v>13.49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Y758">
            <v>110416.56</v>
          </cell>
        </row>
        <row r="759">
          <cell r="A759">
            <v>2</v>
          </cell>
          <cell r="B759" t="str">
            <v>12</v>
          </cell>
          <cell r="C759" t="str">
            <v>000</v>
          </cell>
          <cell r="D759" t="str">
            <v>1</v>
          </cell>
          <cell r="E759" t="str">
            <v>306</v>
          </cell>
          <cell r="F759" t="str">
            <v>N000</v>
          </cell>
          <cell r="G759" t="str">
            <v>410</v>
          </cell>
          <cell r="H759" t="str">
            <v>1103</v>
          </cell>
          <cell r="I759" t="str">
            <v>CF04808</v>
          </cell>
          <cell r="J759" t="str">
            <v>27ZA</v>
          </cell>
          <cell r="K759" t="str">
            <v>2</v>
          </cell>
          <cell r="L759">
            <v>6</v>
          </cell>
          <cell r="M759">
            <v>0</v>
          </cell>
          <cell r="N759">
            <v>2982.9</v>
          </cell>
          <cell r="O759" t="str">
            <v>M</v>
          </cell>
          <cell r="P759" t="str">
            <v>00000000</v>
          </cell>
          <cell r="Q759">
            <v>579.4</v>
          </cell>
          <cell r="R759">
            <v>430.86</v>
          </cell>
          <cell r="S759">
            <v>82.86</v>
          </cell>
          <cell r="T759">
            <v>380.32</v>
          </cell>
          <cell r="U759">
            <v>149.15</v>
          </cell>
          <cell r="V759">
            <v>64.12</v>
          </cell>
          <cell r="W759">
            <v>59.66</v>
          </cell>
          <cell r="X759">
            <v>22.67</v>
          </cell>
          <cell r="Y759">
            <v>0</v>
          </cell>
          <cell r="Z759">
            <v>87.03</v>
          </cell>
          <cell r="AA759">
            <v>77</v>
          </cell>
          <cell r="AB759">
            <v>96</v>
          </cell>
          <cell r="AC759">
            <v>80</v>
          </cell>
          <cell r="AD759">
            <v>13.49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Y759">
            <v>367593.12</v>
          </cell>
        </row>
        <row r="760">
          <cell r="A760">
            <v>2</v>
          </cell>
          <cell r="B760" t="str">
            <v>12</v>
          </cell>
          <cell r="C760" t="str">
            <v>000</v>
          </cell>
          <cell r="D760" t="str">
            <v>1</v>
          </cell>
          <cell r="E760" t="str">
            <v>306</v>
          </cell>
          <cell r="F760" t="str">
            <v>N000</v>
          </cell>
          <cell r="G760" t="str">
            <v>410</v>
          </cell>
          <cell r="H760" t="str">
            <v>1103</v>
          </cell>
          <cell r="I760" t="str">
            <v>CF12825</v>
          </cell>
          <cell r="J760" t="str">
            <v>27ZB</v>
          </cell>
          <cell r="K760" t="str">
            <v>2</v>
          </cell>
          <cell r="L760">
            <v>1</v>
          </cell>
          <cell r="M760">
            <v>0</v>
          </cell>
          <cell r="N760">
            <v>3008.65</v>
          </cell>
          <cell r="O760" t="str">
            <v>M</v>
          </cell>
          <cell r="P760" t="str">
            <v>00000000</v>
          </cell>
          <cell r="Q760">
            <v>857</v>
          </cell>
          <cell r="R760">
            <v>434.58</v>
          </cell>
          <cell r="S760">
            <v>83.57</v>
          </cell>
          <cell r="T760">
            <v>383.6</v>
          </cell>
          <cell r="U760">
            <v>150.43</v>
          </cell>
          <cell r="V760">
            <v>69.59</v>
          </cell>
          <cell r="W760">
            <v>60.17</v>
          </cell>
          <cell r="X760">
            <v>46</v>
          </cell>
          <cell r="Y760">
            <v>0</v>
          </cell>
          <cell r="Z760">
            <v>93.66</v>
          </cell>
          <cell r="AA760">
            <v>77</v>
          </cell>
          <cell r="AB760">
            <v>96</v>
          </cell>
          <cell r="AC760">
            <v>80</v>
          </cell>
          <cell r="AD760">
            <v>13.49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Y760">
            <v>65444.88</v>
          </cell>
        </row>
        <row r="761">
          <cell r="A761">
            <v>2</v>
          </cell>
          <cell r="B761" t="str">
            <v>12</v>
          </cell>
          <cell r="C761" t="str">
            <v>000</v>
          </cell>
          <cell r="D761" t="str">
            <v>1</v>
          </cell>
          <cell r="E761" t="str">
            <v>306</v>
          </cell>
          <cell r="F761" t="str">
            <v>N000</v>
          </cell>
          <cell r="G761" t="str">
            <v>410</v>
          </cell>
          <cell r="H761" t="str">
            <v>1103</v>
          </cell>
          <cell r="I761" t="str">
            <v>CF21807</v>
          </cell>
          <cell r="J761" t="str">
            <v>26</v>
          </cell>
          <cell r="K761" t="str">
            <v>2</v>
          </cell>
          <cell r="L761">
            <v>3</v>
          </cell>
          <cell r="M761">
            <v>0</v>
          </cell>
          <cell r="N761">
            <v>2692.2</v>
          </cell>
          <cell r="O761" t="str">
            <v>M</v>
          </cell>
          <cell r="P761" t="str">
            <v>00000000</v>
          </cell>
          <cell r="Q761">
            <v>0</v>
          </cell>
          <cell r="R761">
            <v>388.87</v>
          </cell>
          <cell r="S761">
            <v>74.78</v>
          </cell>
          <cell r="T761">
            <v>343.26</v>
          </cell>
          <cell r="U761">
            <v>134.61000000000001</v>
          </cell>
          <cell r="V761">
            <v>48.46</v>
          </cell>
          <cell r="W761">
            <v>53.84</v>
          </cell>
          <cell r="X761">
            <v>60.67</v>
          </cell>
          <cell r="Y761">
            <v>0</v>
          </cell>
          <cell r="Z761">
            <v>69.39</v>
          </cell>
          <cell r="AA761">
            <v>77</v>
          </cell>
          <cell r="AB761">
            <v>96</v>
          </cell>
          <cell r="AC761">
            <v>80</v>
          </cell>
          <cell r="AD761">
            <v>13.49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Y761">
            <v>148772.51999999999</v>
          </cell>
        </row>
        <row r="762">
          <cell r="A762">
            <v>2</v>
          </cell>
          <cell r="B762" t="str">
            <v>12</v>
          </cell>
          <cell r="C762" t="str">
            <v>000</v>
          </cell>
          <cell r="D762" t="str">
            <v>1</v>
          </cell>
          <cell r="E762" t="str">
            <v>306</v>
          </cell>
          <cell r="F762" t="str">
            <v>N000</v>
          </cell>
          <cell r="G762" t="str">
            <v>410</v>
          </cell>
          <cell r="H762" t="str">
            <v>1103</v>
          </cell>
          <cell r="I762" t="str">
            <v>CF21829</v>
          </cell>
          <cell r="J762" t="str">
            <v>27ZB</v>
          </cell>
          <cell r="K762" t="str">
            <v>2</v>
          </cell>
          <cell r="L762">
            <v>2</v>
          </cell>
          <cell r="M762">
            <v>0</v>
          </cell>
          <cell r="N762">
            <v>3008.65</v>
          </cell>
          <cell r="O762" t="str">
            <v>M</v>
          </cell>
          <cell r="P762" t="str">
            <v>00000000</v>
          </cell>
          <cell r="Q762">
            <v>857</v>
          </cell>
          <cell r="R762">
            <v>434.58</v>
          </cell>
          <cell r="S762">
            <v>83.57</v>
          </cell>
          <cell r="T762">
            <v>383.6</v>
          </cell>
          <cell r="U762">
            <v>150.43</v>
          </cell>
          <cell r="V762">
            <v>69.59</v>
          </cell>
          <cell r="W762">
            <v>60.17</v>
          </cell>
          <cell r="X762">
            <v>27.5</v>
          </cell>
          <cell r="Y762">
            <v>0</v>
          </cell>
          <cell r="Z762">
            <v>93.29</v>
          </cell>
          <cell r="AA762">
            <v>77</v>
          </cell>
          <cell r="AB762">
            <v>96</v>
          </cell>
          <cell r="AC762">
            <v>80</v>
          </cell>
          <cell r="AD762">
            <v>13.49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Y762">
            <v>130436.88</v>
          </cell>
        </row>
        <row r="763">
          <cell r="A763">
            <v>2</v>
          </cell>
          <cell r="B763" t="str">
            <v>12</v>
          </cell>
          <cell r="C763" t="str">
            <v>000</v>
          </cell>
          <cell r="D763" t="str">
            <v>1</v>
          </cell>
          <cell r="E763" t="str">
            <v>306</v>
          </cell>
          <cell r="F763" t="str">
            <v>N000</v>
          </cell>
          <cell r="G763" t="str">
            <v>410</v>
          </cell>
          <cell r="H763" t="str">
            <v>1103</v>
          </cell>
          <cell r="I763" t="str">
            <v>CF21856</v>
          </cell>
          <cell r="J763" t="str">
            <v>27Z</v>
          </cell>
          <cell r="K763" t="str">
            <v>2</v>
          </cell>
          <cell r="L763">
            <v>2</v>
          </cell>
          <cell r="M763">
            <v>0</v>
          </cell>
          <cell r="N763">
            <v>2900.25</v>
          </cell>
          <cell r="O763" t="str">
            <v>M</v>
          </cell>
          <cell r="P763" t="str">
            <v>00000000</v>
          </cell>
          <cell r="Q763">
            <v>205.15</v>
          </cell>
          <cell r="R763">
            <v>418.93</v>
          </cell>
          <cell r="S763">
            <v>80.56</v>
          </cell>
          <cell r="T763">
            <v>369.78</v>
          </cell>
          <cell r="U763">
            <v>145.01</v>
          </cell>
          <cell r="V763">
            <v>55.89</v>
          </cell>
          <cell r="W763">
            <v>58.01</v>
          </cell>
          <cell r="X763">
            <v>109</v>
          </cell>
          <cell r="Y763">
            <v>0</v>
          </cell>
          <cell r="Z763">
            <v>79.34</v>
          </cell>
          <cell r="AA763">
            <v>77</v>
          </cell>
          <cell r="AB763">
            <v>96</v>
          </cell>
          <cell r="AC763">
            <v>80</v>
          </cell>
          <cell r="AD763">
            <v>13.49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Y763">
            <v>112521.84</v>
          </cell>
        </row>
        <row r="764">
          <cell r="A764">
            <v>2</v>
          </cell>
          <cell r="B764" t="str">
            <v>12</v>
          </cell>
          <cell r="C764" t="str">
            <v>000</v>
          </cell>
          <cell r="D764" t="str">
            <v>1</v>
          </cell>
          <cell r="E764" t="str">
            <v>306</v>
          </cell>
          <cell r="F764" t="str">
            <v>N000</v>
          </cell>
          <cell r="G764" t="str">
            <v>410</v>
          </cell>
          <cell r="H764" t="str">
            <v>1103</v>
          </cell>
          <cell r="I764" t="str">
            <v>CF21859</v>
          </cell>
          <cell r="J764" t="str">
            <v>27ZB</v>
          </cell>
          <cell r="K764" t="str">
            <v>2</v>
          </cell>
          <cell r="L764">
            <v>1</v>
          </cell>
          <cell r="M764">
            <v>0</v>
          </cell>
          <cell r="N764">
            <v>3008.65</v>
          </cell>
          <cell r="O764" t="str">
            <v>M</v>
          </cell>
          <cell r="P764" t="str">
            <v>00000000</v>
          </cell>
          <cell r="Q764">
            <v>857</v>
          </cell>
          <cell r="R764">
            <v>434.58</v>
          </cell>
          <cell r="S764">
            <v>83.57</v>
          </cell>
          <cell r="T764">
            <v>383.6</v>
          </cell>
          <cell r="U764">
            <v>150.43</v>
          </cell>
          <cell r="V764">
            <v>69.59</v>
          </cell>
          <cell r="W764">
            <v>60.17</v>
          </cell>
          <cell r="X764">
            <v>82</v>
          </cell>
          <cell r="Y764">
            <v>0</v>
          </cell>
          <cell r="Z764">
            <v>94.38</v>
          </cell>
          <cell r="AA764">
            <v>77</v>
          </cell>
          <cell r="AB764">
            <v>96</v>
          </cell>
          <cell r="AC764">
            <v>80</v>
          </cell>
          <cell r="AD764">
            <v>13.49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Y764">
            <v>65885.52</v>
          </cell>
        </row>
        <row r="765">
          <cell r="A765">
            <v>2</v>
          </cell>
          <cell r="B765" t="str">
            <v>12</v>
          </cell>
          <cell r="C765" t="str">
            <v>000</v>
          </cell>
          <cell r="D765" t="str">
            <v>1</v>
          </cell>
          <cell r="E765" t="str">
            <v>306</v>
          </cell>
          <cell r="F765" t="str">
            <v>N000</v>
          </cell>
          <cell r="G765" t="str">
            <v>410</v>
          </cell>
          <cell r="H765" t="str">
            <v>1103</v>
          </cell>
          <cell r="I765" t="str">
            <v>CF21864</v>
          </cell>
          <cell r="J765" t="str">
            <v>27C</v>
          </cell>
          <cell r="K765" t="str">
            <v>1</v>
          </cell>
          <cell r="L765">
            <v>4</v>
          </cell>
          <cell r="M765">
            <v>0</v>
          </cell>
          <cell r="N765">
            <v>3268.2</v>
          </cell>
          <cell r="O765" t="str">
            <v>M</v>
          </cell>
          <cell r="P765" t="str">
            <v>00000000</v>
          </cell>
          <cell r="Q765">
            <v>4783.05</v>
          </cell>
          <cell r="R765">
            <v>472.07</v>
          </cell>
          <cell r="S765">
            <v>90.78</v>
          </cell>
          <cell r="T765">
            <v>416.7</v>
          </cell>
          <cell r="U765">
            <v>163.41</v>
          </cell>
          <cell r="V765">
            <v>144.91999999999999</v>
          </cell>
          <cell r="W765">
            <v>65.36</v>
          </cell>
          <cell r="X765">
            <v>57.25</v>
          </cell>
          <cell r="Y765">
            <v>0</v>
          </cell>
          <cell r="Z765">
            <v>174.97</v>
          </cell>
          <cell r="AA765">
            <v>77</v>
          </cell>
          <cell r="AB765">
            <v>0</v>
          </cell>
          <cell r="AC765">
            <v>0</v>
          </cell>
          <cell r="AD765">
            <v>13.49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Y765">
            <v>466905.59999999998</v>
          </cell>
        </row>
        <row r="766">
          <cell r="A766">
            <v>2</v>
          </cell>
          <cell r="B766" t="str">
            <v>12</v>
          </cell>
          <cell r="C766" t="str">
            <v>000</v>
          </cell>
          <cell r="D766" t="str">
            <v>1</v>
          </cell>
          <cell r="E766" t="str">
            <v>306</v>
          </cell>
          <cell r="F766" t="str">
            <v>N000</v>
          </cell>
          <cell r="G766" t="str">
            <v>410</v>
          </cell>
          <cell r="H766" t="str">
            <v>1103</v>
          </cell>
          <cell r="I766" t="str">
            <v>CF21865</v>
          </cell>
          <cell r="J766" t="str">
            <v>27B</v>
          </cell>
          <cell r="K766" t="str">
            <v>1</v>
          </cell>
          <cell r="L766">
            <v>4</v>
          </cell>
          <cell r="M766">
            <v>0</v>
          </cell>
          <cell r="N766">
            <v>3222.2</v>
          </cell>
          <cell r="O766" t="str">
            <v>M</v>
          </cell>
          <cell r="P766" t="str">
            <v>00000000</v>
          </cell>
          <cell r="Q766">
            <v>3558.85</v>
          </cell>
          <cell r="R766">
            <v>465.43</v>
          </cell>
          <cell r="S766">
            <v>89.51</v>
          </cell>
          <cell r="T766">
            <v>410.83</v>
          </cell>
          <cell r="U766">
            <v>161.11000000000001</v>
          </cell>
          <cell r="V766">
            <v>122.06</v>
          </cell>
          <cell r="W766">
            <v>64.44</v>
          </cell>
          <cell r="X766">
            <v>11.5</v>
          </cell>
          <cell r="Y766">
            <v>0</v>
          </cell>
          <cell r="Z766">
            <v>148.49</v>
          </cell>
          <cell r="AA766">
            <v>77</v>
          </cell>
          <cell r="AB766">
            <v>0</v>
          </cell>
          <cell r="AC766">
            <v>0</v>
          </cell>
          <cell r="AD766">
            <v>13.49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Y766">
            <v>400555.68</v>
          </cell>
        </row>
        <row r="767">
          <cell r="A767">
            <v>2</v>
          </cell>
          <cell r="B767" t="str">
            <v>12</v>
          </cell>
          <cell r="C767" t="str">
            <v>000</v>
          </cell>
          <cell r="D767" t="str">
            <v>1</v>
          </cell>
          <cell r="E767" t="str">
            <v>306</v>
          </cell>
          <cell r="F767" t="str">
            <v>N000</v>
          </cell>
          <cell r="G767" t="str">
            <v>410</v>
          </cell>
          <cell r="H767" t="str">
            <v>1103</v>
          </cell>
          <cell r="I767" t="str">
            <v>CF21866</v>
          </cell>
          <cell r="J767" t="str">
            <v>27A</v>
          </cell>
          <cell r="K767" t="str">
            <v>1</v>
          </cell>
          <cell r="L767">
            <v>1</v>
          </cell>
          <cell r="M767">
            <v>0</v>
          </cell>
          <cell r="N767">
            <v>3185.4</v>
          </cell>
          <cell r="O767" t="str">
            <v>M</v>
          </cell>
          <cell r="P767" t="str">
            <v>00000000</v>
          </cell>
          <cell r="Q767">
            <v>2791.7</v>
          </cell>
          <cell r="R767">
            <v>460.11</v>
          </cell>
          <cell r="S767">
            <v>88.48</v>
          </cell>
          <cell r="T767">
            <v>406.14</v>
          </cell>
          <cell r="U767">
            <v>159.27000000000001</v>
          </cell>
          <cell r="V767">
            <v>107.59</v>
          </cell>
          <cell r="W767">
            <v>63.71</v>
          </cell>
          <cell r="X767">
            <v>46</v>
          </cell>
          <cell r="Y767">
            <v>0</v>
          </cell>
          <cell r="Z767">
            <v>132.97</v>
          </cell>
          <cell r="AA767">
            <v>77</v>
          </cell>
          <cell r="AB767">
            <v>0</v>
          </cell>
          <cell r="AC767">
            <v>0</v>
          </cell>
          <cell r="AD767">
            <v>13.49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Y767">
            <v>90382.32</v>
          </cell>
        </row>
        <row r="768">
          <cell r="A768">
            <v>2</v>
          </cell>
          <cell r="B768" t="str">
            <v>12</v>
          </cell>
          <cell r="C768" t="str">
            <v>000</v>
          </cell>
          <cell r="D768" t="str">
            <v>1</v>
          </cell>
          <cell r="E768" t="str">
            <v>306</v>
          </cell>
          <cell r="F768" t="str">
            <v>N000</v>
          </cell>
          <cell r="G768" t="str">
            <v>410</v>
          </cell>
          <cell r="H768" t="str">
            <v>1103</v>
          </cell>
          <cell r="I768" t="str">
            <v>CF21899</v>
          </cell>
          <cell r="J768" t="str">
            <v>27CC</v>
          </cell>
          <cell r="K768" t="str">
            <v>1</v>
          </cell>
          <cell r="L768">
            <v>3</v>
          </cell>
          <cell r="M768">
            <v>0</v>
          </cell>
          <cell r="N768">
            <v>3368.65</v>
          </cell>
          <cell r="O768" t="str">
            <v>M</v>
          </cell>
          <cell r="P768" t="str">
            <v>00000000</v>
          </cell>
          <cell r="Q768">
            <v>6973.4</v>
          </cell>
          <cell r="R768">
            <v>486.58</v>
          </cell>
          <cell r="S768">
            <v>93.57</v>
          </cell>
          <cell r="T768">
            <v>429.5</v>
          </cell>
          <cell r="U768">
            <v>168.43</v>
          </cell>
          <cell r="V768">
            <v>186.16</v>
          </cell>
          <cell r="W768">
            <v>67.37</v>
          </cell>
          <cell r="X768">
            <v>0</v>
          </cell>
          <cell r="Y768">
            <v>517.1</v>
          </cell>
          <cell r="Z768">
            <v>219.98</v>
          </cell>
          <cell r="AA768">
            <v>77</v>
          </cell>
          <cell r="AB768">
            <v>0</v>
          </cell>
          <cell r="AC768">
            <v>0</v>
          </cell>
          <cell r="AD768">
            <v>13.49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Y768">
            <v>453644.28</v>
          </cell>
        </row>
        <row r="769">
          <cell r="A769">
            <v>2</v>
          </cell>
          <cell r="B769" t="str">
            <v>12</v>
          </cell>
          <cell r="C769" t="str">
            <v>000</v>
          </cell>
          <cell r="D769" t="str">
            <v>1</v>
          </cell>
          <cell r="E769" t="str">
            <v>306</v>
          </cell>
          <cell r="F769" t="str">
            <v>N000</v>
          </cell>
          <cell r="G769" t="str">
            <v>410</v>
          </cell>
          <cell r="H769" t="str">
            <v>1103</v>
          </cell>
          <cell r="I769" t="str">
            <v>CF33834</v>
          </cell>
          <cell r="J769" t="str">
            <v>27</v>
          </cell>
          <cell r="K769" t="str">
            <v>2</v>
          </cell>
          <cell r="L769">
            <v>3</v>
          </cell>
          <cell r="M769">
            <v>0</v>
          </cell>
          <cell r="N769">
            <v>2817.8</v>
          </cell>
          <cell r="O769" t="str">
            <v>M</v>
          </cell>
          <cell r="P769" t="str">
            <v>00000000</v>
          </cell>
          <cell r="Q769">
            <v>0</v>
          </cell>
          <cell r="R769">
            <v>407.02</v>
          </cell>
          <cell r="S769">
            <v>78.27</v>
          </cell>
          <cell r="T769">
            <v>359.27</v>
          </cell>
          <cell r="U769">
            <v>140.88999999999999</v>
          </cell>
          <cell r="V769">
            <v>50.72</v>
          </cell>
          <cell r="W769">
            <v>56.36</v>
          </cell>
          <cell r="X769">
            <v>61</v>
          </cell>
          <cell r="Y769">
            <v>0</v>
          </cell>
          <cell r="Z769">
            <v>72.34</v>
          </cell>
          <cell r="AA769">
            <v>77</v>
          </cell>
          <cell r="AB769">
            <v>96</v>
          </cell>
          <cell r="AC769">
            <v>80</v>
          </cell>
          <cell r="AD769">
            <v>13.49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Y769">
            <v>155165.76000000001</v>
          </cell>
        </row>
        <row r="770">
          <cell r="A770">
            <v>2</v>
          </cell>
          <cell r="B770" t="str">
            <v>12</v>
          </cell>
          <cell r="C770" t="str">
            <v>000</v>
          </cell>
          <cell r="D770" t="str">
            <v>1</v>
          </cell>
          <cell r="E770" t="str">
            <v>306</v>
          </cell>
          <cell r="F770" t="str">
            <v>N000</v>
          </cell>
          <cell r="G770" t="str">
            <v>410</v>
          </cell>
          <cell r="H770" t="str">
            <v>1103</v>
          </cell>
          <cell r="I770" t="str">
            <v>CF33892</v>
          </cell>
          <cell r="J770" t="str">
            <v>27ZA</v>
          </cell>
          <cell r="K770" t="str">
            <v>2</v>
          </cell>
          <cell r="L770">
            <v>15</v>
          </cell>
          <cell r="M770">
            <v>0</v>
          </cell>
          <cell r="N770">
            <v>2982.9</v>
          </cell>
          <cell r="O770" t="str">
            <v>M</v>
          </cell>
          <cell r="P770" t="str">
            <v>00000000</v>
          </cell>
          <cell r="Q770">
            <v>579.4</v>
          </cell>
          <cell r="R770">
            <v>430.86</v>
          </cell>
          <cell r="S770">
            <v>82.86</v>
          </cell>
          <cell r="T770">
            <v>380.32</v>
          </cell>
          <cell r="U770">
            <v>149.15</v>
          </cell>
          <cell r="V770">
            <v>64.12</v>
          </cell>
          <cell r="W770">
            <v>59.66</v>
          </cell>
          <cell r="X770">
            <v>92.8</v>
          </cell>
          <cell r="Y770">
            <v>0</v>
          </cell>
          <cell r="Z770">
            <v>88.44</v>
          </cell>
          <cell r="AA770">
            <v>77</v>
          </cell>
          <cell r="AB770">
            <v>96</v>
          </cell>
          <cell r="AC770">
            <v>80</v>
          </cell>
          <cell r="AD770">
            <v>13.49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Y770">
            <v>931860</v>
          </cell>
        </row>
        <row r="771">
          <cell r="A771">
            <v>2</v>
          </cell>
          <cell r="B771" t="str">
            <v>12</v>
          </cell>
          <cell r="C771" t="str">
            <v>000</v>
          </cell>
          <cell r="D771" t="str">
            <v>1</v>
          </cell>
          <cell r="E771" t="str">
            <v>306</v>
          </cell>
          <cell r="F771" t="str">
            <v>N000</v>
          </cell>
          <cell r="G771" t="str">
            <v>410</v>
          </cell>
          <cell r="H771" t="str">
            <v>1103</v>
          </cell>
          <cell r="I771" t="str">
            <v>CF41059</v>
          </cell>
          <cell r="K771" t="str">
            <v>2</v>
          </cell>
          <cell r="L771">
            <v>4</v>
          </cell>
          <cell r="M771">
            <v>0</v>
          </cell>
          <cell r="N771">
            <v>4776</v>
          </cell>
          <cell r="O771" t="str">
            <v>M</v>
          </cell>
          <cell r="P771" t="str">
            <v>00000000</v>
          </cell>
          <cell r="Q771">
            <v>0</v>
          </cell>
          <cell r="R771">
            <v>689.87</v>
          </cell>
          <cell r="S771">
            <v>132.66999999999999</v>
          </cell>
          <cell r="T771">
            <v>608.94000000000005</v>
          </cell>
          <cell r="U771">
            <v>238.8</v>
          </cell>
          <cell r="V771">
            <v>85.97</v>
          </cell>
          <cell r="W771">
            <v>95.52</v>
          </cell>
          <cell r="X771">
            <v>57</v>
          </cell>
          <cell r="Y771">
            <v>0</v>
          </cell>
          <cell r="Z771">
            <v>179.53</v>
          </cell>
          <cell r="AA771">
            <v>77</v>
          </cell>
          <cell r="AB771">
            <v>96</v>
          </cell>
          <cell r="AC771">
            <v>80</v>
          </cell>
          <cell r="AD771">
            <v>13.49</v>
          </cell>
          <cell r="AE771">
            <v>3.98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3064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Y771">
            <v>489540.96</v>
          </cell>
        </row>
        <row r="772">
          <cell r="A772">
            <v>2</v>
          </cell>
          <cell r="B772" t="str">
            <v>12</v>
          </cell>
          <cell r="C772" t="str">
            <v>000</v>
          </cell>
          <cell r="D772" t="str">
            <v>1</v>
          </cell>
          <cell r="E772" t="str">
            <v>306</v>
          </cell>
          <cell r="F772" t="str">
            <v>N000</v>
          </cell>
          <cell r="G772" t="str">
            <v>410</v>
          </cell>
          <cell r="H772" t="str">
            <v>1103</v>
          </cell>
          <cell r="I772" t="str">
            <v>CF41060</v>
          </cell>
          <cell r="K772" t="str">
            <v>2</v>
          </cell>
          <cell r="L772">
            <v>50</v>
          </cell>
          <cell r="M772">
            <v>0</v>
          </cell>
          <cell r="N772">
            <v>5274</v>
          </cell>
          <cell r="O772" t="str">
            <v>M</v>
          </cell>
          <cell r="P772" t="str">
            <v>00000000</v>
          </cell>
          <cell r="Q772">
            <v>0</v>
          </cell>
          <cell r="R772">
            <v>761.8</v>
          </cell>
          <cell r="S772">
            <v>146.5</v>
          </cell>
          <cell r="T772">
            <v>672.44</v>
          </cell>
          <cell r="U772">
            <v>263.7</v>
          </cell>
          <cell r="V772">
            <v>94.93</v>
          </cell>
          <cell r="W772">
            <v>105.48</v>
          </cell>
          <cell r="X772">
            <v>78.739999999999995</v>
          </cell>
          <cell r="Y772">
            <v>0</v>
          </cell>
          <cell r="Z772">
            <v>196.69</v>
          </cell>
          <cell r="AA772">
            <v>77</v>
          </cell>
          <cell r="AB772">
            <v>96</v>
          </cell>
          <cell r="AC772">
            <v>80</v>
          </cell>
          <cell r="AD772">
            <v>13.49</v>
          </cell>
          <cell r="AE772">
            <v>4.3899999999999997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3316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Y772">
            <v>6708696</v>
          </cell>
        </row>
        <row r="773">
          <cell r="A773">
            <v>2</v>
          </cell>
          <cell r="B773" t="str">
            <v>12</v>
          </cell>
          <cell r="C773" t="str">
            <v>000</v>
          </cell>
          <cell r="D773" t="str">
            <v>1</v>
          </cell>
          <cell r="E773" t="str">
            <v>306</v>
          </cell>
          <cell r="F773" t="str">
            <v>N000</v>
          </cell>
          <cell r="G773" t="str">
            <v>410</v>
          </cell>
          <cell r="H773" t="str">
            <v>1103</v>
          </cell>
          <cell r="I773" t="str">
            <v>CF41061</v>
          </cell>
          <cell r="K773" t="str">
            <v>2</v>
          </cell>
          <cell r="L773">
            <v>31</v>
          </cell>
          <cell r="M773">
            <v>0</v>
          </cell>
          <cell r="N773">
            <v>5300</v>
          </cell>
          <cell r="O773" t="str">
            <v>M</v>
          </cell>
          <cell r="P773" t="str">
            <v>00000000</v>
          </cell>
          <cell r="Q773">
            <v>0</v>
          </cell>
          <cell r="R773">
            <v>765.56</v>
          </cell>
          <cell r="S773">
            <v>147.22</v>
          </cell>
          <cell r="T773">
            <v>675.75</v>
          </cell>
          <cell r="U773">
            <v>265</v>
          </cell>
          <cell r="V773">
            <v>95.4</v>
          </cell>
          <cell r="W773">
            <v>106</v>
          </cell>
          <cell r="X773">
            <v>74.709999999999994</v>
          </cell>
          <cell r="Y773">
            <v>0</v>
          </cell>
          <cell r="Z773">
            <v>239.42</v>
          </cell>
          <cell r="AA773">
            <v>77</v>
          </cell>
          <cell r="AB773">
            <v>96</v>
          </cell>
          <cell r="AC773">
            <v>80</v>
          </cell>
          <cell r="AD773">
            <v>13.49</v>
          </cell>
          <cell r="AE773">
            <v>4.42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5426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Y773">
            <v>4972140.84</v>
          </cell>
        </row>
        <row r="774">
          <cell r="A774">
            <v>2</v>
          </cell>
          <cell r="B774" t="str">
            <v>12</v>
          </cell>
          <cell r="C774" t="str">
            <v>000</v>
          </cell>
          <cell r="D774" t="str">
            <v>1</v>
          </cell>
          <cell r="E774" t="str">
            <v>306</v>
          </cell>
          <cell r="F774" t="str">
            <v>N000</v>
          </cell>
          <cell r="G774" t="str">
            <v>410</v>
          </cell>
          <cell r="H774" t="str">
            <v>1103</v>
          </cell>
          <cell r="I774" t="str">
            <v>CF41062</v>
          </cell>
          <cell r="K774" t="str">
            <v>2</v>
          </cell>
          <cell r="L774">
            <v>14</v>
          </cell>
          <cell r="M774">
            <v>0</v>
          </cell>
          <cell r="N774">
            <v>5546</v>
          </cell>
          <cell r="O774" t="str">
            <v>M</v>
          </cell>
          <cell r="P774" t="str">
            <v>00000000</v>
          </cell>
          <cell r="Q774">
            <v>0</v>
          </cell>
          <cell r="R774">
            <v>801.09</v>
          </cell>
          <cell r="S774">
            <v>154.06</v>
          </cell>
          <cell r="T774">
            <v>707.12</v>
          </cell>
          <cell r="U774">
            <v>277.3</v>
          </cell>
          <cell r="V774">
            <v>99.83</v>
          </cell>
          <cell r="W774">
            <v>110.92</v>
          </cell>
          <cell r="X774">
            <v>69.64</v>
          </cell>
          <cell r="Y774">
            <v>0</v>
          </cell>
          <cell r="Z774">
            <v>251.65</v>
          </cell>
          <cell r="AA774">
            <v>77</v>
          </cell>
          <cell r="AB774">
            <v>96</v>
          </cell>
          <cell r="AC774">
            <v>80</v>
          </cell>
          <cell r="AD774">
            <v>13.49</v>
          </cell>
          <cell r="AE774">
            <v>4.62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5754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Y774">
            <v>2359176.96</v>
          </cell>
        </row>
        <row r="775">
          <cell r="A775">
            <v>2</v>
          </cell>
          <cell r="B775" t="str">
            <v>12</v>
          </cell>
          <cell r="C775" t="str">
            <v>000</v>
          </cell>
          <cell r="D775" t="str">
            <v>1</v>
          </cell>
          <cell r="E775" t="str">
            <v>306</v>
          </cell>
          <cell r="F775" t="str">
            <v>N000</v>
          </cell>
          <cell r="G775" t="str">
            <v>411</v>
          </cell>
          <cell r="H775" t="str">
            <v>1103</v>
          </cell>
          <cell r="I775" t="str">
            <v>A01803</v>
          </cell>
          <cell r="J775" t="str">
            <v>19</v>
          </cell>
          <cell r="K775" t="str">
            <v>2</v>
          </cell>
          <cell r="L775">
            <v>1</v>
          </cell>
          <cell r="M775">
            <v>0</v>
          </cell>
          <cell r="N775">
            <v>2120.3000000000002</v>
          </cell>
          <cell r="O775" t="str">
            <v>M</v>
          </cell>
          <cell r="P775" t="str">
            <v>00000000</v>
          </cell>
          <cell r="Q775">
            <v>0</v>
          </cell>
          <cell r="R775">
            <v>306.27</v>
          </cell>
          <cell r="S775">
            <v>58.9</v>
          </cell>
          <cell r="T775">
            <v>270.33999999999997</v>
          </cell>
          <cell r="U775">
            <v>106.02</v>
          </cell>
          <cell r="V775">
            <v>38.17</v>
          </cell>
          <cell r="W775">
            <v>42.41</v>
          </cell>
          <cell r="X775">
            <v>0</v>
          </cell>
          <cell r="Y775">
            <v>0</v>
          </cell>
          <cell r="Z775">
            <v>54.77</v>
          </cell>
          <cell r="AA775">
            <v>77</v>
          </cell>
          <cell r="AB775">
            <v>96</v>
          </cell>
          <cell r="AC775">
            <v>80</v>
          </cell>
          <cell r="AD775">
            <v>13.49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Y775">
            <v>39164.04</v>
          </cell>
        </row>
        <row r="776">
          <cell r="A776">
            <v>2</v>
          </cell>
          <cell r="B776" t="str">
            <v>12</v>
          </cell>
          <cell r="C776" t="str">
            <v>000</v>
          </cell>
          <cell r="D776" t="str">
            <v>1</v>
          </cell>
          <cell r="E776" t="str">
            <v>306</v>
          </cell>
          <cell r="F776" t="str">
            <v>N000</v>
          </cell>
          <cell r="G776" t="str">
            <v>411</v>
          </cell>
          <cell r="H776" t="str">
            <v>1103</v>
          </cell>
          <cell r="I776" t="str">
            <v>A01805</v>
          </cell>
          <cell r="J776" t="str">
            <v>21</v>
          </cell>
          <cell r="K776" t="str">
            <v>2</v>
          </cell>
          <cell r="L776">
            <v>12</v>
          </cell>
          <cell r="M776">
            <v>0</v>
          </cell>
          <cell r="N776">
            <v>2238.1999999999998</v>
          </cell>
          <cell r="O776" t="str">
            <v>M</v>
          </cell>
          <cell r="P776" t="str">
            <v>00000000</v>
          </cell>
          <cell r="Q776">
            <v>0</v>
          </cell>
          <cell r="R776">
            <v>323.3</v>
          </cell>
          <cell r="S776">
            <v>62.17</v>
          </cell>
          <cell r="T776">
            <v>285.37</v>
          </cell>
          <cell r="U776">
            <v>111.91</v>
          </cell>
          <cell r="V776">
            <v>40.29</v>
          </cell>
          <cell r="W776">
            <v>44.76</v>
          </cell>
          <cell r="X776">
            <v>14.5</v>
          </cell>
          <cell r="Y776">
            <v>0</v>
          </cell>
          <cell r="Z776">
            <v>57.82</v>
          </cell>
          <cell r="AA776">
            <v>77</v>
          </cell>
          <cell r="AB776">
            <v>96</v>
          </cell>
          <cell r="AC776">
            <v>80</v>
          </cell>
          <cell r="AD776">
            <v>13.49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Y776">
            <v>496052.64</v>
          </cell>
        </row>
        <row r="777">
          <cell r="A777">
            <v>2</v>
          </cell>
          <cell r="B777" t="str">
            <v>12</v>
          </cell>
          <cell r="C777" t="str">
            <v>000</v>
          </cell>
          <cell r="D777" t="str">
            <v>1</v>
          </cell>
          <cell r="E777" t="str">
            <v>306</v>
          </cell>
          <cell r="F777" t="str">
            <v>N000</v>
          </cell>
          <cell r="G777" t="str">
            <v>411</v>
          </cell>
          <cell r="H777" t="str">
            <v>1103</v>
          </cell>
          <cell r="I777" t="str">
            <v>A01806</v>
          </cell>
          <cell r="J777" t="str">
            <v>25</v>
          </cell>
          <cell r="K777" t="str">
            <v>2</v>
          </cell>
          <cell r="L777">
            <v>4</v>
          </cell>
          <cell r="M777">
            <v>0</v>
          </cell>
          <cell r="N777">
            <v>2572.4</v>
          </cell>
          <cell r="O777" t="str">
            <v>M</v>
          </cell>
          <cell r="P777" t="str">
            <v>00000000</v>
          </cell>
          <cell r="Q777">
            <v>0</v>
          </cell>
          <cell r="R777">
            <v>371.57</v>
          </cell>
          <cell r="S777">
            <v>71.459999999999994</v>
          </cell>
          <cell r="T777">
            <v>327.98</v>
          </cell>
          <cell r="U777">
            <v>128.62</v>
          </cell>
          <cell r="V777">
            <v>46.3</v>
          </cell>
          <cell r="W777">
            <v>51.45</v>
          </cell>
          <cell r="X777">
            <v>48.25</v>
          </cell>
          <cell r="Y777">
            <v>0</v>
          </cell>
          <cell r="Z777">
            <v>66.33</v>
          </cell>
          <cell r="AA777">
            <v>77</v>
          </cell>
          <cell r="AB777">
            <v>96</v>
          </cell>
          <cell r="AC777">
            <v>80</v>
          </cell>
          <cell r="AD777">
            <v>13.49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Y777">
            <v>189640.8</v>
          </cell>
        </row>
        <row r="778">
          <cell r="A778">
            <v>2</v>
          </cell>
          <cell r="B778" t="str">
            <v>12</v>
          </cell>
          <cell r="C778" t="str">
            <v>000</v>
          </cell>
          <cell r="D778" t="str">
            <v>1</v>
          </cell>
          <cell r="E778" t="str">
            <v>306</v>
          </cell>
          <cell r="F778" t="str">
            <v>N000</v>
          </cell>
          <cell r="G778" t="str">
            <v>411</v>
          </cell>
          <cell r="H778" t="str">
            <v>1103</v>
          </cell>
          <cell r="I778" t="str">
            <v>A01807</v>
          </cell>
          <cell r="J778" t="str">
            <v>27</v>
          </cell>
          <cell r="K778" t="str">
            <v>2</v>
          </cell>
          <cell r="L778">
            <v>7</v>
          </cell>
          <cell r="M778">
            <v>0</v>
          </cell>
          <cell r="N778">
            <v>2817.8</v>
          </cell>
          <cell r="O778" t="str">
            <v>M</v>
          </cell>
          <cell r="P778" t="str">
            <v>00000000</v>
          </cell>
          <cell r="Q778">
            <v>0</v>
          </cell>
          <cell r="R778">
            <v>407.02</v>
          </cell>
          <cell r="S778">
            <v>78.27</v>
          </cell>
          <cell r="T778">
            <v>359.27</v>
          </cell>
          <cell r="U778">
            <v>140.88999999999999</v>
          </cell>
          <cell r="V778">
            <v>50.72</v>
          </cell>
          <cell r="W778">
            <v>56.36</v>
          </cell>
          <cell r="X778">
            <v>93.57</v>
          </cell>
          <cell r="Y778">
            <v>0</v>
          </cell>
          <cell r="Z778">
            <v>72.989999999999995</v>
          </cell>
          <cell r="AA778">
            <v>77</v>
          </cell>
          <cell r="AB778">
            <v>96</v>
          </cell>
          <cell r="AC778">
            <v>80</v>
          </cell>
          <cell r="AD778">
            <v>13.49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Y778">
            <v>364843.92</v>
          </cell>
        </row>
        <row r="779">
          <cell r="A779">
            <v>2</v>
          </cell>
          <cell r="B779" t="str">
            <v>12</v>
          </cell>
          <cell r="C779" t="str">
            <v>000</v>
          </cell>
          <cell r="D779" t="str">
            <v>1</v>
          </cell>
          <cell r="E779" t="str">
            <v>306</v>
          </cell>
          <cell r="F779" t="str">
            <v>N000</v>
          </cell>
          <cell r="G779" t="str">
            <v>411</v>
          </cell>
          <cell r="H779" t="str">
            <v>1103</v>
          </cell>
          <cell r="I779" t="str">
            <v>A03804</v>
          </cell>
          <cell r="J779" t="str">
            <v>23</v>
          </cell>
          <cell r="K779" t="str">
            <v>2</v>
          </cell>
          <cell r="L779">
            <v>2</v>
          </cell>
          <cell r="M779">
            <v>0</v>
          </cell>
          <cell r="N779">
            <v>2451.25</v>
          </cell>
          <cell r="O779" t="str">
            <v>M</v>
          </cell>
          <cell r="P779" t="str">
            <v>00000000</v>
          </cell>
          <cell r="Q779">
            <v>0</v>
          </cell>
          <cell r="R779">
            <v>354.07</v>
          </cell>
          <cell r="S779">
            <v>68.09</v>
          </cell>
          <cell r="T779">
            <v>312.52999999999997</v>
          </cell>
          <cell r="U779">
            <v>122.56</v>
          </cell>
          <cell r="V779">
            <v>44.12</v>
          </cell>
          <cell r="W779">
            <v>49.02</v>
          </cell>
          <cell r="X779">
            <v>0</v>
          </cell>
          <cell r="Y779">
            <v>0</v>
          </cell>
          <cell r="Z779">
            <v>62.53</v>
          </cell>
          <cell r="AA779">
            <v>77</v>
          </cell>
          <cell r="AB779">
            <v>96</v>
          </cell>
          <cell r="AC779">
            <v>80</v>
          </cell>
          <cell r="AD779">
            <v>13.49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Y779">
            <v>89535.84</v>
          </cell>
        </row>
        <row r="780">
          <cell r="A780">
            <v>2</v>
          </cell>
          <cell r="B780" t="str">
            <v>12</v>
          </cell>
          <cell r="C780" t="str">
            <v>000</v>
          </cell>
          <cell r="D780" t="str">
            <v>1</v>
          </cell>
          <cell r="E780" t="str">
            <v>306</v>
          </cell>
          <cell r="F780" t="str">
            <v>N000</v>
          </cell>
          <cell r="G780" t="str">
            <v>411</v>
          </cell>
          <cell r="H780" t="str">
            <v>1103</v>
          </cell>
          <cell r="I780" t="str">
            <v>CFMC03</v>
          </cell>
          <cell r="J780" t="str">
            <v>MC03</v>
          </cell>
          <cell r="K780" t="str">
            <v>1</v>
          </cell>
          <cell r="L780">
            <v>4</v>
          </cell>
          <cell r="M780">
            <v>0</v>
          </cell>
          <cell r="N780">
            <v>4311.3999999999996</v>
          </cell>
          <cell r="O780" t="str">
            <v>M</v>
          </cell>
          <cell r="P780" t="str">
            <v>00000000</v>
          </cell>
          <cell r="Q780">
            <v>11306.9</v>
          </cell>
          <cell r="R780">
            <v>622.76</v>
          </cell>
          <cell r="S780">
            <v>119.76</v>
          </cell>
          <cell r="T780">
            <v>549.70000000000005</v>
          </cell>
          <cell r="U780">
            <v>215.57</v>
          </cell>
          <cell r="V780">
            <v>281.13</v>
          </cell>
          <cell r="W780">
            <v>86.23</v>
          </cell>
          <cell r="X780">
            <v>34.5</v>
          </cell>
          <cell r="Y780">
            <v>780.91</v>
          </cell>
          <cell r="Z780">
            <v>329.45</v>
          </cell>
          <cell r="AA780">
            <v>77</v>
          </cell>
          <cell r="AB780">
            <v>0</v>
          </cell>
          <cell r="AC780">
            <v>0</v>
          </cell>
          <cell r="AD780">
            <v>13.49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Y780">
            <v>898982.40000000002</v>
          </cell>
        </row>
        <row r="781">
          <cell r="A781">
            <v>2</v>
          </cell>
          <cell r="B781" t="str">
            <v>12</v>
          </cell>
          <cell r="C781" t="str">
            <v>000</v>
          </cell>
          <cell r="D781" t="str">
            <v>1</v>
          </cell>
          <cell r="E781" t="str">
            <v>306</v>
          </cell>
          <cell r="F781" t="str">
            <v>N000</v>
          </cell>
          <cell r="G781" t="str">
            <v>411</v>
          </cell>
          <cell r="H781" t="str">
            <v>1103</v>
          </cell>
          <cell r="I781" t="str">
            <v>CFMD09</v>
          </cell>
          <cell r="J781" t="str">
            <v>MD09</v>
          </cell>
          <cell r="K781" t="str">
            <v>1</v>
          </cell>
          <cell r="L781">
            <v>1</v>
          </cell>
          <cell r="M781">
            <v>0</v>
          </cell>
          <cell r="N781">
            <v>14852.65</v>
          </cell>
          <cell r="O781" t="str">
            <v>M</v>
          </cell>
          <cell r="P781" t="str">
            <v>00000000</v>
          </cell>
          <cell r="Q781">
            <v>100991.65</v>
          </cell>
          <cell r="R781">
            <v>2145.38</v>
          </cell>
          <cell r="S781">
            <v>412.57</v>
          </cell>
          <cell r="T781">
            <v>1893.71</v>
          </cell>
          <cell r="U781">
            <v>742.63</v>
          </cell>
          <cell r="V781">
            <v>2085.1999999999998</v>
          </cell>
          <cell r="W781">
            <v>297.05</v>
          </cell>
          <cell r="X781">
            <v>46</v>
          </cell>
          <cell r="Y781">
            <v>5792.22</v>
          </cell>
          <cell r="Z781">
            <v>2370.5100000000002</v>
          </cell>
          <cell r="AA781">
            <v>77</v>
          </cell>
          <cell r="AB781">
            <v>0</v>
          </cell>
          <cell r="AC781">
            <v>0</v>
          </cell>
          <cell r="AD781">
            <v>13.49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Y781">
            <v>1580640.72</v>
          </cell>
        </row>
        <row r="782">
          <cell r="A782">
            <v>2</v>
          </cell>
          <cell r="B782" t="str">
            <v>12</v>
          </cell>
          <cell r="C782" t="str">
            <v>000</v>
          </cell>
          <cell r="D782" t="str">
            <v>1</v>
          </cell>
          <cell r="E782" t="str">
            <v>306</v>
          </cell>
          <cell r="F782" t="str">
            <v>N000</v>
          </cell>
          <cell r="G782" t="str">
            <v>411</v>
          </cell>
          <cell r="H782" t="str">
            <v>1103</v>
          </cell>
          <cell r="I782" t="str">
            <v>CFMG06</v>
          </cell>
          <cell r="J782" t="str">
            <v>MG06</v>
          </cell>
          <cell r="K782" t="str">
            <v>1</v>
          </cell>
          <cell r="L782">
            <v>4</v>
          </cell>
          <cell r="M782">
            <v>0</v>
          </cell>
          <cell r="N782">
            <v>8232.25</v>
          </cell>
          <cell r="O782" t="str">
            <v>M</v>
          </cell>
          <cell r="P782" t="str">
            <v>00000000</v>
          </cell>
          <cell r="Q782">
            <v>38872.050000000003</v>
          </cell>
          <cell r="R782">
            <v>1189.0999999999999</v>
          </cell>
          <cell r="S782">
            <v>228.67</v>
          </cell>
          <cell r="T782">
            <v>1049.6099999999999</v>
          </cell>
          <cell r="U782">
            <v>411.61</v>
          </cell>
          <cell r="V782">
            <v>847.88</v>
          </cell>
          <cell r="W782">
            <v>164.65</v>
          </cell>
          <cell r="X782">
            <v>68.5</v>
          </cell>
          <cell r="Y782">
            <v>2355.2199999999998</v>
          </cell>
          <cell r="Z782">
            <v>973.35</v>
          </cell>
          <cell r="AA782">
            <v>77</v>
          </cell>
          <cell r="AB782">
            <v>0</v>
          </cell>
          <cell r="AC782">
            <v>0</v>
          </cell>
          <cell r="AD782">
            <v>13.49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Y782">
            <v>2615202.2400000002</v>
          </cell>
        </row>
        <row r="783">
          <cell r="A783">
            <v>2</v>
          </cell>
          <cell r="B783" t="str">
            <v>12</v>
          </cell>
          <cell r="C783" t="str">
            <v>000</v>
          </cell>
          <cell r="D783" t="str">
            <v>1</v>
          </cell>
          <cell r="E783" t="str">
            <v>306</v>
          </cell>
          <cell r="F783" t="str">
            <v>N000</v>
          </cell>
          <cell r="G783" t="str">
            <v>411</v>
          </cell>
          <cell r="H783" t="str">
            <v>1103</v>
          </cell>
          <cell r="I783" t="str">
            <v>CFMS06</v>
          </cell>
          <cell r="J783" t="str">
            <v>MS06</v>
          </cell>
          <cell r="K783" t="str">
            <v>1</v>
          </cell>
          <cell r="L783">
            <v>1</v>
          </cell>
          <cell r="M783">
            <v>0</v>
          </cell>
          <cell r="N783">
            <v>4801.8999999999996</v>
          </cell>
          <cell r="O783" t="str">
            <v>M</v>
          </cell>
          <cell r="P783" t="str">
            <v>00000000</v>
          </cell>
          <cell r="Q783">
            <v>21723.85</v>
          </cell>
          <cell r="R783">
            <v>693.61</v>
          </cell>
          <cell r="S783">
            <v>133.38999999999999</v>
          </cell>
          <cell r="T783">
            <v>612.24</v>
          </cell>
          <cell r="U783">
            <v>240.09</v>
          </cell>
          <cell r="V783">
            <v>477.46</v>
          </cell>
          <cell r="W783">
            <v>96.04</v>
          </cell>
          <cell r="X783">
            <v>46</v>
          </cell>
          <cell r="Y783">
            <v>1326.29</v>
          </cell>
          <cell r="Z783">
            <v>549.51</v>
          </cell>
          <cell r="AA783">
            <v>77</v>
          </cell>
          <cell r="AB783">
            <v>0</v>
          </cell>
          <cell r="AC783">
            <v>0</v>
          </cell>
          <cell r="AD783">
            <v>13.49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Y783">
            <v>369490.44</v>
          </cell>
        </row>
        <row r="784">
          <cell r="A784">
            <v>2</v>
          </cell>
          <cell r="B784" t="str">
            <v>12</v>
          </cell>
          <cell r="C784" t="str">
            <v>000</v>
          </cell>
          <cell r="D784" t="str">
            <v>1</v>
          </cell>
          <cell r="E784" t="str">
            <v>306</v>
          </cell>
          <cell r="F784" t="str">
            <v>N000</v>
          </cell>
          <cell r="G784" t="str">
            <v>411</v>
          </cell>
          <cell r="H784" t="str">
            <v>1103</v>
          </cell>
          <cell r="I784" t="str">
            <v>CFMS08</v>
          </cell>
          <cell r="J784" t="str">
            <v>MS08</v>
          </cell>
          <cell r="K784" t="str">
            <v>1</v>
          </cell>
          <cell r="L784">
            <v>9</v>
          </cell>
          <cell r="M784">
            <v>0</v>
          </cell>
          <cell r="N784">
            <v>4801.8999999999996</v>
          </cell>
          <cell r="O784" t="str">
            <v>M</v>
          </cell>
          <cell r="P784" t="str">
            <v>00000000</v>
          </cell>
          <cell r="Q784">
            <v>18269.849999999999</v>
          </cell>
          <cell r="R784">
            <v>693.61</v>
          </cell>
          <cell r="S784">
            <v>133.38999999999999</v>
          </cell>
          <cell r="T784">
            <v>612.24</v>
          </cell>
          <cell r="U784">
            <v>240.09</v>
          </cell>
          <cell r="V784">
            <v>415.29</v>
          </cell>
          <cell r="W784">
            <v>96.04</v>
          </cell>
          <cell r="X784">
            <v>41.67</v>
          </cell>
          <cell r="Y784">
            <v>1153.5899999999999</v>
          </cell>
          <cell r="Z784">
            <v>480.35</v>
          </cell>
          <cell r="AA784">
            <v>77</v>
          </cell>
          <cell r="AB784">
            <v>0</v>
          </cell>
          <cell r="AC784">
            <v>0</v>
          </cell>
          <cell r="AD784">
            <v>13.49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Y784">
            <v>2919079.08</v>
          </cell>
        </row>
        <row r="785">
          <cell r="A785">
            <v>2</v>
          </cell>
          <cell r="B785" t="str">
            <v>12</v>
          </cell>
          <cell r="C785" t="str">
            <v>000</v>
          </cell>
          <cell r="D785" t="str">
            <v>1</v>
          </cell>
          <cell r="E785" t="str">
            <v>306</v>
          </cell>
          <cell r="F785" t="str">
            <v>N000</v>
          </cell>
          <cell r="G785" t="str">
            <v>411</v>
          </cell>
          <cell r="H785" t="str">
            <v>1103</v>
          </cell>
          <cell r="I785" t="str">
            <v>M01004</v>
          </cell>
          <cell r="K785" t="str">
            <v>2</v>
          </cell>
          <cell r="L785">
            <v>1</v>
          </cell>
          <cell r="M785">
            <v>0</v>
          </cell>
          <cell r="N785">
            <v>6400</v>
          </cell>
          <cell r="O785" t="str">
            <v>M</v>
          </cell>
          <cell r="P785" t="str">
            <v>00000000</v>
          </cell>
          <cell r="Q785">
            <v>0</v>
          </cell>
          <cell r="R785">
            <v>924.44</v>
          </cell>
          <cell r="S785">
            <v>177.78</v>
          </cell>
          <cell r="T785">
            <v>816</v>
          </cell>
          <cell r="U785">
            <v>320</v>
          </cell>
          <cell r="V785">
            <v>115.2</v>
          </cell>
          <cell r="W785">
            <v>128</v>
          </cell>
          <cell r="X785">
            <v>82</v>
          </cell>
          <cell r="Y785">
            <v>0</v>
          </cell>
          <cell r="Z785">
            <v>289.17</v>
          </cell>
          <cell r="AA785">
            <v>77</v>
          </cell>
          <cell r="AB785">
            <v>96</v>
          </cell>
          <cell r="AC785">
            <v>80</v>
          </cell>
          <cell r="AD785">
            <v>13.49</v>
          </cell>
          <cell r="AE785">
            <v>5.33</v>
          </cell>
          <cell r="AF785">
            <v>0</v>
          </cell>
          <cell r="AG785">
            <v>0</v>
          </cell>
          <cell r="AH785">
            <v>4086</v>
          </cell>
          <cell r="AI785">
            <v>0</v>
          </cell>
          <cell r="AJ785">
            <v>2530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Y785">
            <v>193684.92</v>
          </cell>
        </row>
        <row r="786">
          <cell r="A786">
            <v>2</v>
          </cell>
          <cell r="B786" t="str">
            <v>12</v>
          </cell>
          <cell r="C786" t="str">
            <v>000</v>
          </cell>
          <cell r="D786" t="str">
            <v>1</v>
          </cell>
          <cell r="E786" t="str">
            <v>306</v>
          </cell>
          <cell r="F786" t="str">
            <v>N000</v>
          </cell>
          <cell r="G786" t="str">
            <v>411</v>
          </cell>
          <cell r="H786" t="str">
            <v>1103</v>
          </cell>
          <cell r="I786" t="str">
            <v>M01007</v>
          </cell>
          <cell r="K786" t="str">
            <v>2</v>
          </cell>
          <cell r="L786">
            <v>1</v>
          </cell>
          <cell r="M786">
            <v>0</v>
          </cell>
          <cell r="N786">
            <v>5074</v>
          </cell>
          <cell r="O786" t="str">
            <v>M</v>
          </cell>
          <cell r="P786" t="str">
            <v>00000000</v>
          </cell>
          <cell r="Q786">
            <v>0</v>
          </cell>
          <cell r="R786">
            <v>732.91</v>
          </cell>
          <cell r="S786">
            <v>140.94</v>
          </cell>
          <cell r="T786">
            <v>646.94000000000005</v>
          </cell>
          <cell r="U786">
            <v>253.7</v>
          </cell>
          <cell r="V786">
            <v>91.33</v>
          </cell>
          <cell r="W786">
            <v>101.48</v>
          </cell>
          <cell r="X786">
            <v>82</v>
          </cell>
          <cell r="Y786">
            <v>0</v>
          </cell>
          <cell r="Z786">
            <v>207.98</v>
          </cell>
          <cell r="AA786">
            <v>77</v>
          </cell>
          <cell r="AB786">
            <v>96</v>
          </cell>
          <cell r="AC786">
            <v>80</v>
          </cell>
          <cell r="AD786">
            <v>13.49</v>
          </cell>
          <cell r="AE786">
            <v>4.2300000000000004</v>
          </cell>
          <cell r="AF786">
            <v>0</v>
          </cell>
          <cell r="AG786">
            <v>0</v>
          </cell>
          <cell r="AH786">
            <v>2004</v>
          </cell>
          <cell r="AI786">
            <v>0</v>
          </cell>
          <cell r="AJ786">
            <v>2108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Y786">
            <v>140568</v>
          </cell>
        </row>
        <row r="787">
          <cell r="A787">
            <v>2</v>
          </cell>
          <cell r="B787" t="str">
            <v>12</v>
          </cell>
          <cell r="C787" t="str">
            <v>000</v>
          </cell>
          <cell r="D787" t="str">
            <v>1</v>
          </cell>
          <cell r="E787" t="str">
            <v>306</v>
          </cell>
          <cell r="F787" t="str">
            <v>N000</v>
          </cell>
          <cell r="G787" t="str">
            <v>411</v>
          </cell>
          <cell r="H787" t="str">
            <v>1103</v>
          </cell>
          <cell r="I787" t="str">
            <v>M02001</v>
          </cell>
          <cell r="K787" t="str">
            <v>2</v>
          </cell>
          <cell r="L787">
            <v>7</v>
          </cell>
          <cell r="M787">
            <v>0</v>
          </cell>
          <cell r="N787">
            <v>5000</v>
          </cell>
          <cell r="O787" t="str">
            <v>M</v>
          </cell>
          <cell r="P787" t="str">
            <v>00000000</v>
          </cell>
          <cell r="Q787">
            <v>0</v>
          </cell>
          <cell r="R787">
            <v>722.22</v>
          </cell>
          <cell r="S787">
            <v>138.88999999999999</v>
          </cell>
          <cell r="T787">
            <v>637.5</v>
          </cell>
          <cell r="U787">
            <v>250</v>
          </cell>
          <cell r="V787">
            <v>90</v>
          </cell>
          <cell r="W787">
            <v>100</v>
          </cell>
          <cell r="X787">
            <v>62.43</v>
          </cell>
          <cell r="Y787">
            <v>0</v>
          </cell>
          <cell r="Z787">
            <v>175.61</v>
          </cell>
          <cell r="AA787">
            <v>77</v>
          </cell>
          <cell r="AB787">
            <v>96</v>
          </cell>
          <cell r="AC787">
            <v>80</v>
          </cell>
          <cell r="AD787">
            <v>13.49</v>
          </cell>
          <cell r="AE787">
            <v>4.17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2600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Y787">
            <v>843974.04</v>
          </cell>
        </row>
        <row r="788">
          <cell r="A788">
            <v>2</v>
          </cell>
          <cell r="B788" t="str">
            <v>12</v>
          </cell>
          <cell r="C788" t="str">
            <v>000</v>
          </cell>
          <cell r="D788" t="str">
            <v>1</v>
          </cell>
          <cell r="E788" t="str">
            <v>306</v>
          </cell>
          <cell r="F788" t="str">
            <v>N000</v>
          </cell>
          <cell r="G788" t="str">
            <v>411</v>
          </cell>
          <cell r="H788" t="str">
            <v>1103</v>
          </cell>
          <cell r="I788" t="str">
            <v>M02005</v>
          </cell>
          <cell r="K788" t="str">
            <v>2</v>
          </cell>
          <cell r="L788">
            <v>2</v>
          </cell>
          <cell r="M788">
            <v>0</v>
          </cell>
          <cell r="N788">
            <v>2720</v>
          </cell>
          <cell r="O788" t="str">
            <v>M</v>
          </cell>
          <cell r="P788" t="str">
            <v>00000000</v>
          </cell>
          <cell r="Q788">
            <v>0</v>
          </cell>
          <cell r="R788">
            <v>392.89</v>
          </cell>
          <cell r="S788">
            <v>75.56</v>
          </cell>
          <cell r="T788">
            <v>346.8</v>
          </cell>
          <cell r="U788">
            <v>136</v>
          </cell>
          <cell r="V788">
            <v>48.96</v>
          </cell>
          <cell r="W788">
            <v>54.4</v>
          </cell>
          <cell r="X788">
            <v>54.5</v>
          </cell>
          <cell r="Y788">
            <v>0</v>
          </cell>
          <cell r="Z788">
            <v>93.62</v>
          </cell>
          <cell r="AA788">
            <v>77</v>
          </cell>
          <cell r="AB788">
            <v>96</v>
          </cell>
          <cell r="AC788">
            <v>80</v>
          </cell>
          <cell r="AD788">
            <v>13.49</v>
          </cell>
          <cell r="AE788">
            <v>2.27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1183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Y788">
            <v>128987.76</v>
          </cell>
        </row>
        <row r="789">
          <cell r="A789">
            <v>2</v>
          </cell>
          <cell r="B789" t="str">
            <v>12</v>
          </cell>
          <cell r="C789" t="str">
            <v>000</v>
          </cell>
          <cell r="D789" t="str">
            <v>1</v>
          </cell>
          <cell r="E789" t="str">
            <v>306</v>
          </cell>
          <cell r="F789" t="str">
            <v>N000</v>
          </cell>
          <cell r="G789" t="str">
            <v>411</v>
          </cell>
          <cell r="H789" t="str">
            <v>1103</v>
          </cell>
          <cell r="I789" t="str">
            <v>M02015</v>
          </cell>
          <cell r="K789" t="str">
            <v>2</v>
          </cell>
          <cell r="L789">
            <v>1</v>
          </cell>
          <cell r="M789">
            <v>0</v>
          </cell>
          <cell r="N789">
            <v>5000</v>
          </cell>
          <cell r="O789" t="str">
            <v>M</v>
          </cell>
          <cell r="P789" t="str">
            <v>00000000</v>
          </cell>
          <cell r="Q789">
            <v>0</v>
          </cell>
          <cell r="R789">
            <v>722.22</v>
          </cell>
          <cell r="S789">
            <v>138.88999999999999</v>
          </cell>
          <cell r="T789">
            <v>637.5</v>
          </cell>
          <cell r="U789">
            <v>250</v>
          </cell>
          <cell r="V789">
            <v>90</v>
          </cell>
          <cell r="W789">
            <v>100</v>
          </cell>
          <cell r="X789">
            <v>82</v>
          </cell>
          <cell r="Y789">
            <v>0</v>
          </cell>
          <cell r="Z789">
            <v>176.01</v>
          </cell>
          <cell r="AA789">
            <v>77</v>
          </cell>
          <cell r="AB789">
            <v>96</v>
          </cell>
          <cell r="AC789">
            <v>80</v>
          </cell>
          <cell r="AD789">
            <v>13.49</v>
          </cell>
          <cell r="AE789">
            <v>4.17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2600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Y789">
            <v>120807.36</v>
          </cell>
        </row>
        <row r="790">
          <cell r="A790">
            <v>2</v>
          </cell>
          <cell r="B790" t="str">
            <v>12</v>
          </cell>
          <cell r="C790" t="str">
            <v>000</v>
          </cell>
          <cell r="D790" t="str">
            <v>1</v>
          </cell>
          <cell r="E790" t="str">
            <v>306</v>
          </cell>
          <cell r="F790" t="str">
            <v>N000</v>
          </cell>
          <cell r="G790" t="str">
            <v>411</v>
          </cell>
          <cell r="H790" t="str">
            <v>1103</v>
          </cell>
          <cell r="I790" t="str">
            <v>M02027</v>
          </cell>
          <cell r="K790" t="str">
            <v>2</v>
          </cell>
          <cell r="L790">
            <v>6</v>
          </cell>
          <cell r="M790">
            <v>0</v>
          </cell>
          <cell r="N790">
            <v>4940</v>
          </cell>
          <cell r="O790" t="str">
            <v>M</v>
          </cell>
          <cell r="P790" t="str">
            <v>00000000</v>
          </cell>
          <cell r="Q790">
            <v>0</v>
          </cell>
          <cell r="R790">
            <v>713.56</v>
          </cell>
          <cell r="S790">
            <v>137.22</v>
          </cell>
          <cell r="T790">
            <v>629.85</v>
          </cell>
          <cell r="U790">
            <v>247</v>
          </cell>
          <cell r="V790">
            <v>88.92</v>
          </cell>
          <cell r="W790">
            <v>98.8</v>
          </cell>
          <cell r="X790">
            <v>122.5</v>
          </cell>
          <cell r="Y790">
            <v>0</v>
          </cell>
          <cell r="Z790">
            <v>169.51</v>
          </cell>
          <cell r="AA790">
            <v>77</v>
          </cell>
          <cell r="AB790">
            <v>96</v>
          </cell>
          <cell r="AC790">
            <v>80</v>
          </cell>
          <cell r="AD790">
            <v>13.49</v>
          </cell>
          <cell r="AE790">
            <v>4.12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2305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Y790">
            <v>700053.84</v>
          </cell>
        </row>
        <row r="791">
          <cell r="A791">
            <v>2</v>
          </cell>
          <cell r="B791" t="str">
            <v>12</v>
          </cell>
          <cell r="C791" t="str">
            <v>000</v>
          </cell>
          <cell r="D791" t="str">
            <v>1</v>
          </cell>
          <cell r="E791" t="str">
            <v>306</v>
          </cell>
          <cell r="F791" t="str">
            <v>N000</v>
          </cell>
          <cell r="G791" t="str">
            <v>411</v>
          </cell>
          <cell r="H791" t="str">
            <v>1103</v>
          </cell>
          <cell r="I791" t="str">
            <v>S03810</v>
          </cell>
          <cell r="J791" t="str">
            <v>22</v>
          </cell>
          <cell r="K791" t="str">
            <v>2</v>
          </cell>
          <cell r="L791">
            <v>1</v>
          </cell>
          <cell r="M791">
            <v>0</v>
          </cell>
          <cell r="N791">
            <v>2342.3000000000002</v>
          </cell>
          <cell r="O791" t="str">
            <v>M</v>
          </cell>
          <cell r="P791" t="str">
            <v>00000000</v>
          </cell>
          <cell r="Q791">
            <v>0</v>
          </cell>
          <cell r="R791">
            <v>338.33</v>
          </cell>
          <cell r="S791">
            <v>65.06</v>
          </cell>
          <cell r="T791">
            <v>298.64</v>
          </cell>
          <cell r="U791">
            <v>117.12</v>
          </cell>
          <cell r="V791">
            <v>42.16</v>
          </cell>
          <cell r="W791">
            <v>46.85</v>
          </cell>
          <cell r="X791">
            <v>0</v>
          </cell>
          <cell r="Y791">
            <v>0</v>
          </cell>
          <cell r="Z791">
            <v>59.97</v>
          </cell>
          <cell r="AA791">
            <v>77</v>
          </cell>
          <cell r="AB791">
            <v>96</v>
          </cell>
          <cell r="AC791">
            <v>80</v>
          </cell>
          <cell r="AD791">
            <v>13.49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Y791">
            <v>42923.040000000001</v>
          </cell>
        </row>
        <row r="792">
          <cell r="A792">
            <v>2</v>
          </cell>
          <cell r="B792" t="str">
            <v>12</v>
          </cell>
          <cell r="C792" t="str">
            <v>000</v>
          </cell>
          <cell r="D792" t="str">
            <v>1</v>
          </cell>
          <cell r="E792" t="str">
            <v>306</v>
          </cell>
          <cell r="F792" t="str">
            <v>N000</v>
          </cell>
          <cell r="G792" t="str">
            <v>411</v>
          </cell>
          <cell r="H792" t="str">
            <v>1103</v>
          </cell>
          <cell r="I792" t="str">
            <v>T03804</v>
          </cell>
          <cell r="J792" t="str">
            <v>25</v>
          </cell>
          <cell r="K792" t="str">
            <v>2</v>
          </cell>
          <cell r="L792">
            <v>2</v>
          </cell>
          <cell r="M792">
            <v>0</v>
          </cell>
          <cell r="N792">
            <v>2572.4</v>
          </cell>
          <cell r="O792" t="str">
            <v>M</v>
          </cell>
          <cell r="P792" t="str">
            <v>00000000</v>
          </cell>
          <cell r="Q792">
            <v>0</v>
          </cell>
          <cell r="R792">
            <v>371.57</v>
          </cell>
          <cell r="S792">
            <v>71.459999999999994</v>
          </cell>
          <cell r="T792">
            <v>327.98</v>
          </cell>
          <cell r="U792">
            <v>128.62</v>
          </cell>
          <cell r="V792">
            <v>46.3</v>
          </cell>
          <cell r="W792">
            <v>51.45</v>
          </cell>
          <cell r="X792">
            <v>64</v>
          </cell>
          <cell r="Y792">
            <v>0</v>
          </cell>
          <cell r="Z792">
            <v>66.650000000000006</v>
          </cell>
          <cell r="AA792">
            <v>77</v>
          </cell>
          <cell r="AB792">
            <v>96</v>
          </cell>
          <cell r="AC792">
            <v>80</v>
          </cell>
          <cell r="AD792">
            <v>13.49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Y792">
            <v>95206.080000000002</v>
          </cell>
        </row>
        <row r="793">
          <cell r="A793">
            <v>2</v>
          </cell>
          <cell r="B793" t="str">
            <v>12</v>
          </cell>
          <cell r="C793" t="str">
            <v>000</v>
          </cell>
          <cell r="D793" t="str">
            <v>1</v>
          </cell>
          <cell r="E793" t="str">
            <v>306</v>
          </cell>
          <cell r="F793" t="str">
            <v>N000</v>
          </cell>
          <cell r="G793" t="str">
            <v>411</v>
          </cell>
          <cell r="H793" t="str">
            <v>1103</v>
          </cell>
          <cell r="I793" t="str">
            <v>CF01059</v>
          </cell>
          <cell r="J793" t="str">
            <v>28</v>
          </cell>
          <cell r="K793" t="str">
            <v>1</v>
          </cell>
          <cell r="L793">
            <v>11</v>
          </cell>
          <cell r="M793">
            <v>0</v>
          </cell>
          <cell r="N793">
            <v>3631.8</v>
          </cell>
          <cell r="O793" t="str">
            <v>M</v>
          </cell>
          <cell r="P793" t="str">
            <v>00000000</v>
          </cell>
          <cell r="Q793">
            <v>8731.1</v>
          </cell>
          <cell r="R793">
            <v>524.59</v>
          </cell>
          <cell r="S793">
            <v>100.88</v>
          </cell>
          <cell r="T793">
            <v>463.05</v>
          </cell>
          <cell r="U793">
            <v>181.59</v>
          </cell>
          <cell r="V793">
            <v>222.53</v>
          </cell>
          <cell r="W793">
            <v>72.64</v>
          </cell>
          <cell r="X793">
            <v>67.09</v>
          </cell>
          <cell r="Y793">
            <v>618.15</v>
          </cell>
          <cell r="Z793">
            <v>262.64999999999998</v>
          </cell>
          <cell r="AA793">
            <v>77</v>
          </cell>
          <cell r="AB793">
            <v>0</v>
          </cell>
          <cell r="AC793">
            <v>0</v>
          </cell>
          <cell r="AD793">
            <v>13.49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Y793">
            <v>1975585.92</v>
          </cell>
        </row>
        <row r="794">
          <cell r="A794">
            <v>2</v>
          </cell>
          <cell r="B794" t="str">
            <v>12</v>
          </cell>
          <cell r="C794" t="str">
            <v>000</v>
          </cell>
          <cell r="D794" t="str">
            <v>1</v>
          </cell>
          <cell r="E794" t="str">
            <v>306</v>
          </cell>
          <cell r="F794" t="str">
            <v>N000</v>
          </cell>
          <cell r="G794" t="str">
            <v>411</v>
          </cell>
          <cell r="H794" t="str">
            <v>1103</v>
          </cell>
          <cell r="I794" t="str">
            <v>CF03809</v>
          </cell>
          <cell r="J794" t="str">
            <v>25</v>
          </cell>
          <cell r="K794" t="str">
            <v>2</v>
          </cell>
          <cell r="L794">
            <v>1</v>
          </cell>
          <cell r="M794">
            <v>0</v>
          </cell>
          <cell r="N794">
            <v>2572.4</v>
          </cell>
          <cell r="O794" t="str">
            <v>M</v>
          </cell>
          <cell r="P794" t="str">
            <v>00000000</v>
          </cell>
          <cell r="Q794">
            <v>0</v>
          </cell>
          <cell r="R794">
            <v>371.57</v>
          </cell>
          <cell r="S794">
            <v>71.459999999999994</v>
          </cell>
          <cell r="T794">
            <v>327.98</v>
          </cell>
          <cell r="U794">
            <v>128.62</v>
          </cell>
          <cell r="V794">
            <v>46.3</v>
          </cell>
          <cell r="W794">
            <v>51.45</v>
          </cell>
          <cell r="X794">
            <v>0</v>
          </cell>
          <cell r="Y794">
            <v>0</v>
          </cell>
          <cell r="Z794">
            <v>65.37</v>
          </cell>
          <cell r="AA794">
            <v>77</v>
          </cell>
          <cell r="AB794">
            <v>96</v>
          </cell>
          <cell r="AC794">
            <v>80</v>
          </cell>
          <cell r="AD794">
            <v>13.49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Y794">
            <v>46819.68</v>
          </cell>
        </row>
        <row r="795">
          <cell r="A795">
            <v>2</v>
          </cell>
          <cell r="B795" t="str">
            <v>12</v>
          </cell>
          <cell r="C795" t="str">
            <v>000</v>
          </cell>
          <cell r="D795" t="str">
            <v>1</v>
          </cell>
          <cell r="E795" t="str">
            <v>306</v>
          </cell>
          <cell r="F795" t="str">
            <v>N000</v>
          </cell>
          <cell r="G795" t="str">
            <v>411</v>
          </cell>
          <cell r="H795" t="str">
            <v>1103</v>
          </cell>
          <cell r="I795" t="str">
            <v>CF03820</v>
          </cell>
          <cell r="J795" t="str">
            <v>27Z</v>
          </cell>
          <cell r="K795" t="str">
            <v>2</v>
          </cell>
          <cell r="L795">
            <v>1</v>
          </cell>
          <cell r="M795">
            <v>0</v>
          </cell>
          <cell r="N795">
            <v>2900.25</v>
          </cell>
          <cell r="O795" t="str">
            <v>M</v>
          </cell>
          <cell r="P795" t="str">
            <v>00000000</v>
          </cell>
          <cell r="Q795">
            <v>205.15</v>
          </cell>
          <cell r="R795">
            <v>418.93</v>
          </cell>
          <cell r="S795">
            <v>80.56</v>
          </cell>
          <cell r="T795">
            <v>369.78</v>
          </cell>
          <cell r="U795">
            <v>145.01</v>
          </cell>
          <cell r="V795">
            <v>55.89</v>
          </cell>
          <cell r="W795">
            <v>58.01</v>
          </cell>
          <cell r="X795">
            <v>0</v>
          </cell>
          <cell r="Y795">
            <v>0</v>
          </cell>
          <cell r="Z795">
            <v>77.16</v>
          </cell>
          <cell r="AA795">
            <v>77</v>
          </cell>
          <cell r="AB795">
            <v>96</v>
          </cell>
          <cell r="AC795">
            <v>80</v>
          </cell>
          <cell r="AD795">
            <v>13.49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Y795">
            <v>54926.76</v>
          </cell>
        </row>
        <row r="796">
          <cell r="A796">
            <v>2</v>
          </cell>
          <cell r="B796" t="str">
            <v>12</v>
          </cell>
          <cell r="C796" t="str">
            <v>000</v>
          </cell>
          <cell r="D796" t="str">
            <v>1</v>
          </cell>
          <cell r="E796" t="str">
            <v>306</v>
          </cell>
          <cell r="F796" t="str">
            <v>N000</v>
          </cell>
          <cell r="G796" t="str">
            <v>411</v>
          </cell>
          <cell r="H796" t="str">
            <v>1103</v>
          </cell>
          <cell r="I796" t="str">
            <v>CF04806</v>
          </cell>
          <cell r="J796" t="str">
            <v>26</v>
          </cell>
          <cell r="K796" t="str">
            <v>2</v>
          </cell>
          <cell r="L796">
            <v>12</v>
          </cell>
          <cell r="M796">
            <v>0</v>
          </cell>
          <cell r="N796">
            <v>2692.2</v>
          </cell>
          <cell r="O796" t="str">
            <v>M</v>
          </cell>
          <cell r="P796" t="str">
            <v>00000000</v>
          </cell>
          <cell r="Q796">
            <v>0</v>
          </cell>
          <cell r="R796">
            <v>388.87</v>
          </cell>
          <cell r="S796">
            <v>74.78</v>
          </cell>
          <cell r="T796">
            <v>343.26</v>
          </cell>
          <cell r="U796">
            <v>134.61000000000001</v>
          </cell>
          <cell r="V796">
            <v>48.46</v>
          </cell>
          <cell r="W796">
            <v>53.84</v>
          </cell>
          <cell r="X796">
            <v>49.5</v>
          </cell>
          <cell r="Y796">
            <v>0</v>
          </cell>
          <cell r="Z796">
            <v>69.17</v>
          </cell>
          <cell r="AA796">
            <v>77</v>
          </cell>
          <cell r="AB796">
            <v>96</v>
          </cell>
          <cell r="AC796">
            <v>80</v>
          </cell>
          <cell r="AD796">
            <v>13.49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Y796">
            <v>593449.92000000004</v>
          </cell>
        </row>
        <row r="797">
          <cell r="A797">
            <v>2</v>
          </cell>
          <cell r="B797" t="str">
            <v>12</v>
          </cell>
          <cell r="C797" t="str">
            <v>000</v>
          </cell>
          <cell r="D797" t="str">
            <v>1</v>
          </cell>
          <cell r="E797" t="str">
            <v>306</v>
          </cell>
          <cell r="F797" t="str">
            <v>N000</v>
          </cell>
          <cell r="G797" t="str">
            <v>411</v>
          </cell>
          <cell r="H797" t="str">
            <v>1103</v>
          </cell>
          <cell r="I797" t="str">
            <v>CF04807</v>
          </cell>
          <cell r="J797" t="str">
            <v>27Z</v>
          </cell>
          <cell r="K797" t="str">
            <v>2</v>
          </cell>
          <cell r="L797">
            <v>7</v>
          </cell>
          <cell r="M797">
            <v>0</v>
          </cell>
          <cell r="N797">
            <v>2900.25</v>
          </cell>
          <cell r="O797" t="str">
            <v>M</v>
          </cell>
          <cell r="P797" t="str">
            <v>00000000</v>
          </cell>
          <cell r="Q797">
            <v>205.15</v>
          </cell>
          <cell r="R797">
            <v>418.93</v>
          </cell>
          <cell r="S797">
            <v>80.56</v>
          </cell>
          <cell r="T797">
            <v>369.78</v>
          </cell>
          <cell r="U797">
            <v>145.01</v>
          </cell>
          <cell r="V797">
            <v>55.89</v>
          </cell>
          <cell r="W797">
            <v>58.01</v>
          </cell>
          <cell r="X797">
            <v>51</v>
          </cell>
          <cell r="Y797">
            <v>0</v>
          </cell>
          <cell r="Z797">
            <v>78.180000000000007</v>
          </cell>
          <cell r="AA797">
            <v>77</v>
          </cell>
          <cell r="AB797">
            <v>96</v>
          </cell>
          <cell r="AC797">
            <v>80</v>
          </cell>
          <cell r="AD797">
            <v>13.49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Y797">
            <v>388857</v>
          </cell>
        </row>
        <row r="798">
          <cell r="A798">
            <v>2</v>
          </cell>
          <cell r="B798" t="str">
            <v>12</v>
          </cell>
          <cell r="C798" t="str">
            <v>000</v>
          </cell>
          <cell r="D798" t="str">
            <v>1</v>
          </cell>
          <cell r="E798" t="str">
            <v>306</v>
          </cell>
          <cell r="F798" t="str">
            <v>N000</v>
          </cell>
          <cell r="G798" t="str">
            <v>411</v>
          </cell>
          <cell r="H798" t="str">
            <v>1103</v>
          </cell>
          <cell r="I798" t="str">
            <v>CF04808</v>
          </cell>
          <cell r="J798" t="str">
            <v>27ZA</v>
          </cell>
          <cell r="K798" t="str">
            <v>2</v>
          </cell>
          <cell r="L798">
            <v>11</v>
          </cell>
          <cell r="M798">
            <v>0</v>
          </cell>
          <cell r="N798">
            <v>2982.9</v>
          </cell>
          <cell r="O798" t="str">
            <v>M</v>
          </cell>
          <cell r="P798" t="str">
            <v>00000000</v>
          </cell>
          <cell r="Q798">
            <v>579.4</v>
          </cell>
          <cell r="R798">
            <v>430.86</v>
          </cell>
          <cell r="S798">
            <v>82.86</v>
          </cell>
          <cell r="T798">
            <v>380.32</v>
          </cell>
          <cell r="U798">
            <v>149.15</v>
          </cell>
          <cell r="V798">
            <v>64.12</v>
          </cell>
          <cell r="W798">
            <v>59.66</v>
          </cell>
          <cell r="X798">
            <v>36.729999999999997</v>
          </cell>
          <cell r="Y798">
            <v>0</v>
          </cell>
          <cell r="Z798">
            <v>87.31</v>
          </cell>
          <cell r="AA798">
            <v>77</v>
          </cell>
          <cell r="AB798">
            <v>96</v>
          </cell>
          <cell r="AC798">
            <v>80</v>
          </cell>
          <cell r="AD798">
            <v>13.49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Y798">
            <v>675813.6</v>
          </cell>
        </row>
        <row r="799">
          <cell r="A799">
            <v>2</v>
          </cell>
          <cell r="B799" t="str">
            <v>12</v>
          </cell>
          <cell r="C799" t="str">
            <v>000</v>
          </cell>
          <cell r="D799" t="str">
            <v>1</v>
          </cell>
          <cell r="E799" t="str">
            <v>306</v>
          </cell>
          <cell r="F799" t="str">
            <v>N000</v>
          </cell>
          <cell r="G799" t="str">
            <v>411</v>
          </cell>
          <cell r="H799" t="str">
            <v>1103</v>
          </cell>
          <cell r="I799" t="str">
            <v>CF08822</v>
          </cell>
          <cell r="J799" t="str">
            <v>23</v>
          </cell>
          <cell r="K799" t="str">
            <v>2</v>
          </cell>
          <cell r="L799">
            <v>1</v>
          </cell>
          <cell r="M799">
            <v>0</v>
          </cell>
          <cell r="N799">
            <v>2451.25</v>
          </cell>
          <cell r="O799" t="str">
            <v>M</v>
          </cell>
          <cell r="P799" t="str">
            <v>00000000</v>
          </cell>
          <cell r="Q799">
            <v>0</v>
          </cell>
          <cell r="R799">
            <v>354.07</v>
          </cell>
          <cell r="S799">
            <v>68.09</v>
          </cell>
          <cell r="T799">
            <v>312.52999999999997</v>
          </cell>
          <cell r="U799">
            <v>122.56</v>
          </cell>
          <cell r="V799">
            <v>44.12</v>
          </cell>
          <cell r="W799">
            <v>49.02</v>
          </cell>
          <cell r="X799">
            <v>82</v>
          </cell>
          <cell r="Y799">
            <v>0</v>
          </cell>
          <cell r="Z799">
            <v>64.17</v>
          </cell>
          <cell r="AA799">
            <v>77</v>
          </cell>
          <cell r="AB799">
            <v>96</v>
          </cell>
          <cell r="AC799">
            <v>80</v>
          </cell>
          <cell r="AD799">
            <v>13.49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Y799">
            <v>45771.6</v>
          </cell>
        </row>
        <row r="800">
          <cell r="A800">
            <v>2</v>
          </cell>
          <cell r="B800" t="str">
            <v>12</v>
          </cell>
          <cell r="C800" t="str">
            <v>000</v>
          </cell>
          <cell r="D800" t="str">
            <v>1</v>
          </cell>
          <cell r="E800" t="str">
            <v>306</v>
          </cell>
          <cell r="F800" t="str">
            <v>N000</v>
          </cell>
          <cell r="G800" t="str">
            <v>411</v>
          </cell>
          <cell r="H800" t="str">
            <v>1103</v>
          </cell>
          <cell r="I800" t="str">
            <v>CF21817</v>
          </cell>
          <cell r="J800" t="str">
            <v>27ZA</v>
          </cell>
          <cell r="K800" t="str">
            <v>2</v>
          </cell>
          <cell r="L800">
            <v>1</v>
          </cell>
          <cell r="M800">
            <v>0</v>
          </cell>
          <cell r="N800">
            <v>2982.9</v>
          </cell>
          <cell r="O800" t="str">
            <v>M</v>
          </cell>
          <cell r="P800" t="str">
            <v>00000000</v>
          </cell>
          <cell r="Q800">
            <v>579.4</v>
          </cell>
          <cell r="R800">
            <v>430.86</v>
          </cell>
          <cell r="S800">
            <v>82.86</v>
          </cell>
          <cell r="T800">
            <v>380.32</v>
          </cell>
          <cell r="U800">
            <v>149.15</v>
          </cell>
          <cell r="V800">
            <v>64.12</v>
          </cell>
          <cell r="W800">
            <v>59.66</v>
          </cell>
          <cell r="X800">
            <v>0</v>
          </cell>
          <cell r="Y800">
            <v>0</v>
          </cell>
          <cell r="Z800">
            <v>86.58</v>
          </cell>
          <cell r="AA800">
            <v>77</v>
          </cell>
          <cell r="AB800">
            <v>96</v>
          </cell>
          <cell r="AC800">
            <v>80</v>
          </cell>
          <cell r="AD800">
            <v>13.49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Y800">
            <v>60988.08</v>
          </cell>
        </row>
        <row r="801">
          <cell r="A801">
            <v>2</v>
          </cell>
          <cell r="B801" t="str">
            <v>12</v>
          </cell>
          <cell r="C801" t="str">
            <v>000</v>
          </cell>
          <cell r="D801" t="str">
            <v>1</v>
          </cell>
          <cell r="E801" t="str">
            <v>306</v>
          </cell>
          <cell r="F801" t="str">
            <v>N000</v>
          </cell>
          <cell r="G801" t="str">
            <v>411</v>
          </cell>
          <cell r="H801" t="str">
            <v>1103</v>
          </cell>
          <cell r="I801" t="str">
            <v>CF21858</v>
          </cell>
          <cell r="J801" t="str">
            <v>27ZA</v>
          </cell>
          <cell r="K801" t="str">
            <v>2</v>
          </cell>
          <cell r="L801">
            <v>1</v>
          </cell>
          <cell r="M801">
            <v>0</v>
          </cell>
          <cell r="N801">
            <v>2982.9</v>
          </cell>
          <cell r="O801" t="str">
            <v>M</v>
          </cell>
          <cell r="P801" t="str">
            <v>00000000</v>
          </cell>
          <cell r="Q801">
            <v>579.4</v>
          </cell>
          <cell r="R801">
            <v>430.86</v>
          </cell>
          <cell r="S801">
            <v>82.86</v>
          </cell>
          <cell r="T801">
            <v>380.32</v>
          </cell>
          <cell r="U801">
            <v>149.15</v>
          </cell>
          <cell r="V801">
            <v>64.12</v>
          </cell>
          <cell r="W801">
            <v>59.66</v>
          </cell>
          <cell r="X801">
            <v>0</v>
          </cell>
          <cell r="Y801">
            <v>0</v>
          </cell>
          <cell r="Z801">
            <v>86.58</v>
          </cell>
          <cell r="AA801">
            <v>77</v>
          </cell>
          <cell r="AB801">
            <v>96</v>
          </cell>
          <cell r="AC801">
            <v>80</v>
          </cell>
          <cell r="AD801">
            <v>13.49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Y801">
            <v>60988.08</v>
          </cell>
        </row>
        <row r="802">
          <cell r="A802">
            <v>2</v>
          </cell>
          <cell r="B802" t="str">
            <v>12</v>
          </cell>
          <cell r="C802" t="str">
            <v>000</v>
          </cell>
          <cell r="D802" t="str">
            <v>1</v>
          </cell>
          <cell r="E802" t="str">
            <v>306</v>
          </cell>
          <cell r="F802" t="str">
            <v>N000</v>
          </cell>
          <cell r="G802" t="str">
            <v>411</v>
          </cell>
          <cell r="H802" t="str">
            <v>1103</v>
          </cell>
          <cell r="I802" t="str">
            <v>CF21859</v>
          </cell>
          <cell r="J802" t="str">
            <v>27ZB</v>
          </cell>
          <cell r="K802" t="str">
            <v>2</v>
          </cell>
          <cell r="L802">
            <v>3</v>
          </cell>
          <cell r="M802">
            <v>0</v>
          </cell>
          <cell r="N802">
            <v>3008.65</v>
          </cell>
          <cell r="O802" t="str">
            <v>M</v>
          </cell>
          <cell r="P802" t="str">
            <v>00000000</v>
          </cell>
          <cell r="Q802">
            <v>857</v>
          </cell>
          <cell r="R802">
            <v>434.58</v>
          </cell>
          <cell r="S802">
            <v>83.57</v>
          </cell>
          <cell r="T802">
            <v>383.6</v>
          </cell>
          <cell r="U802">
            <v>150.43</v>
          </cell>
          <cell r="V802">
            <v>69.59</v>
          </cell>
          <cell r="W802">
            <v>60.17</v>
          </cell>
          <cell r="X802">
            <v>27.33</v>
          </cell>
          <cell r="Y802">
            <v>0</v>
          </cell>
          <cell r="Z802">
            <v>93.28</v>
          </cell>
          <cell r="AA802">
            <v>77</v>
          </cell>
          <cell r="AB802">
            <v>96</v>
          </cell>
          <cell r="AC802">
            <v>80</v>
          </cell>
          <cell r="AD802">
            <v>13.49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Y802">
            <v>195648.84</v>
          </cell>
        </row>
        <row r="803">
          <cell r="A803">
            <v>2</v>
          </cell>
          <cell r="B803" t="str">
            <v>12</v>
          </cell>
          <cell r="C803" t="str">
            <v>000</v>
          </cell>
          <cell r="D803" t="str">
            <v>1</v>
          </cell>
          <cell r="E803" t="str">
            <v>306</v>
          </cell>
          <cell r="F803" t="str">
            <v>N000</v>
          </cell>
          <cell r="G803" t="str">
            <v>411</v>
          </cell>
          <cell r="H803" t="str">
            <v>1103</v>
          </cell>
          <cell r="I803" t="str">
            <v>CF21864</v>
          </cell>
          <cell r="J803" t="str">
            <v>27C</v>
          </cell>
          <cell r="K803" t="str">
            <v>1</v>
          </cell>
          <cell r="L803">
            <v>7</v>
          </cell>
          <cell r="M803">
            <v>0</v>
          </cell>
          <cell r="N803">
            <v>3268.2</v>
          </cell>
          <cell r="O803" t="str">
            <v>M</v>
          </cell>
          <cell r="P803" t="str">
            <v>00000000</v>
          </cell>
          <cell r="Q803">
            <v>4783.05</v>
          </cell>
          <cell r="R803">
            <v>472.07</v>
          </cell>
          <cell r="S803">
            <v>90.78</v>
          </cell>
          <cell r="T803">
            <v>416.7</v>
          </cell>
          <cell r="U803">
            <v>163.41</v>
          </cell>
          <cell r="V803">
            <v>144.91999999999999</v>
          </cell>
          <cell r="W803">
            <v>65.36</v>
          </cell>
          <cell r="X803">
            <v>6.57</v>
          </cell>
          <cell r="Y803">
            <v>0</v>
          </cell>
          <cell r="Z803">
            <v>173.95</v>
          </cell>
          <cell r="AA803">
            <v>77</v>
          </cell>
          <cell r="AB803">
            <v>0</v>
          </cell>
          <cell r="AC803">
            <v>0</v>
          </cell>
          <cell r="AD803">
            <v>13.49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Y803">
            <v>812742</v>
          </cell>
        </row>
        <row r="804">
          <cell r="A804">
            <v>2</v>
          </cell>
          <cell r="B804" t="str">
            <v>12</v>
          </cell>
          <cell r="C804" t="str">
            <v>000</v>
          </cell>
          <cell r="D804" t="str">
            <v>1</v>
          </cell>
          <cell r="E804" t="str">
            <v>306</v>
          </cell>
          <cell r="F804" t="str">
            <v>N000</v>
          </cell>
          <cell r="G804" t="str">
            <v>411</v>
          </cell>
          <cell r="H804" t="str">
            <v>1103</v>
          </cell>
          <cell r="I804" t="str">
            <v>CF21865</v>
          </cell>
          <cell r="J804" t="str">
            <v>27B</v>
          </cell>
          <cell r="K804" t="str">
            <v>1</v>
          </cell>
          <cell r="L804">
            <v>12</v>
          </cell>
          <cell r="M804">
            <v>0</v>
          </cell>
          <cell r="N804">
            <v>3222.2</v>
          </cell>
          <cell r="O804" t="str">
            <v>M</v>
          </cell>
          <cell r="P804" t="str">
            <v>00000000</v>
          </cell>
          <cell r="Q804">
            <v>3558.85</v>
          </cell>
          <cell r="R804">
            <v>465.43</v>
          </cell>
          <cell r="S804">
            <v>89.51</v>
          </cell>
          <cell r="T804">
            <v>410.83</v>
          </cell>
          <cell r="U804">
            <v>161.11000000000001</v>
          </cell>
          <cell r="V804">
            <v>122.06</v>
          </cell>
          <cell r="W804">
            <v>64.44</v>
          </cell>
          <cell r="X804">
            <v>0</v>
          </cell>
          <cell r="Y804">
            <v>0</v>
          </cell>
          <cell r="Z804">
            <v>148.26</v>
          </cell>
          <cell r="AA804">
            <v>77</v>
          </cell>
          <cell r="AB804">
            <v>0</v>
          </cell>
          <cell r="AC804">
            <v>0</v>
          </cell>
          <cell r="AD804">
            <v>13.49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Y804">
            <v>1199977.92</v>
          </cell>
        </row>
        <row r="805">
          <cell r="A805">
            <v>2</v>
          </cell>
          <cell r="B805" t="str">
            <v>12</v>
          </cell>
          <cell r="C805" t="str">
            <v>000</v>
          </cell>
          <cell r="D805" t="str">
            <v>1</v>
          </cell>
          <cell r="E805" t="str">
            <v>306</v>
          </cell>
          <cell r="F805" t="str">
            <v>N000</v>
          </cell>
          <cell r="G805" t="str">
            <v>411</v>
          </cell>
          <cell r="H805" t="str">
            <v>1103</v>
          </cell>
          <cell r="I805" t="str">
            <v>CF21866</v>
          </cell>
          <cell r="J805" t="str">
            <v>27A</v>
          </cell>
          <cell r="K805" t="str">
            <v>1</v>
          </cell>
          <cell r="L805">
            <v>1</v>
          </cell>
          <cell r="M805">
            <v>0</v>
          </cell>
          <cell r="N805">
            <v>3185.4</v>
          </cell>
          <cell r="O805" t="str">
            <v>M</v>
          </cell>
          <cell r="P805" t="str">
            <v>00000000</v>
          </cell>
          <cell r="Q805">
            <v>2791.7</v>
          </cell>
          <cell r="R805">
            <v>460.11</v>
          </cell>
          <cell r="S805">
            <v>88.48</v>
          </cell>
          <cell r="T805">
            <v>406.14</v>
          </cell>
          <cell r="U805">
            <v>159.27000000000001</v>
          </cell>
          <cell r="V805">
            <v>107.59</v>
          </cell>
          <cell r="W805">
            <v>63.71</v>
          </cell>
          <cell r="X805">
            <v>46</v>
          </cell>
          <cell r="Y805">
            <v>0</v>
          </cell>
          <cell r="Z805">
            <v>132.97</v>
          </cell>
          <cell r="AA805">
            <v>77</v>
          </cell>
          <cell r="AB805">
            <v>0</v>
          </cell>
          <cell r="AC805">
            <v>0</v>
          </cell>
          <cell r="AD805">
            <v>13.49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Y805">
            <v>90382.32</v>
          </cell>
        </row>
        <row r="806">
          <cell r="A806">
            <v>2</v>
          </cell>
          <cell r="B806" t="str">
            <v>12</v>
          </cell>
          <cell r="C806" t="str">
            <v>000</v>
          </cell>
          <cell r="D806" t="str">
            <v>1</v>
          </cell>
          <cell r="E806" t="str">
            <v>306</v>
          </cell>
          <cell r="F806" t="str">
            <v>N000</v>
          </cell>
          <cell r="G806" t="str">
            <v>411</v>
          </cell>
          <cell r="H806" t="str">
            <v>1103</v>
          </cell>
          <cell r="I806" t="str">
            <v>CF33834</v>
          </cell>
          <cell r="J806" t="str">
            <v>27</v>
          </cell>
          <cell r="K806" t="str">
            <v>2</v>
          </cell>
          <cell r="L806">
            <v>3</v>
          </cell>
          <cell r="M806">
            <v>0</v>
          </cell>
          <cell r="N806">
            <v>2817.8</v>
          </cell>
          <cell r="O806" t="str">
            <v>M</v>
          </cell>
          <cell r="P806" t="str">
            <v>00000000</v>
          </cell>
          <cell r="Q806">
            <v>0</v>
          </cell>
          <cell r="R806">
            <v>407.02</v>
          </cell>
          <cell r="S806">
            <v>78.27</v>
          </cell>
          <cell r="T806">
            <v>359.27</v>
          </cell>
          <cell r="U806">
            <v>140.88999999999999</v>
          </cell>
          <cell r="V806">
            <v>50.72</v>
          </cell>
          <cell r="W806">
            <v>56.36</v>
          </cell>
          <cell r="X806">
            <v>109</v>
          </cell>
          <cell r="Y806">
            <v>0</v>
          </cell>
          <cell r="Z806">
            <v>73.3</v>
          </cell>
          <cell r="AA806">
            <v>77</v>
          </cell>
          <cell r="AB806">
            <v>96</v>
          </cell>
          <cell r="AC806">
            <v>80</v>
          </cell>
          <cell r="AD806">
            <v>13.49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Y806">
            <v>156928.32000000001</v>
          </cell>
        </row>
        <row r="807">
          <cell r="A807">
            <v>2</v>
          </cell>
          <cell r="B807" t="str">
            <v>12</v>
          </cell>
          <cell r="C807" t="str">
            <v>000</v>
          </cell>
          <cell r="D807" t="str">
            <v>1</v>
          </cell>
          <cell r="E807" t="str">
            <v>306</v>
          </cell>
          <cell r="F807" t="str">
            <v>N000</v>
          </cell>
          <cell r="G807" t="str">
            <v>411</v>
          </cell>
          <cell r="H807" t="str">
            <v>1103</v>
          </cell>
          <cell r="I807" t="str">
            <v>CF33892</v>
          </cell>
          <cell r="J807" t="str">
            <v>27ZA</v>
          </cell>
          <cell r="K807" t="str">
            <v>2</v>
          </cell>
          <cell r="L807">
            <v>33</v>
          </cell>
          <cell r="M807">
            <v>0</v>
          </cell>
          <cell r="N807">
            <v>2982.9</v>
          </cell>
          <cell r="O807" t="str">
            <v>M</v>
          </cell>
          <cell r="P807" t="str">
            <v>00000000</v>
          </cell>
          <cell r="Q807">
            <v>579.4</v>
          </cell>
          <cell r="R807">
            <v>430.86</v>
          </cell>
          <cell r="S807">
            <v>82.86</v>
          </cell>
          <cell r="T807">
            <v>380.32</v>
          </cell>
          <cell r="U807">
            <v>149.15</v>
          </cell>
          <cell r="V807">
            <v>64.12</v>
          </cell>
          <cell r="W807">
            <v>59.66</v>
          </cell>
          <cell r="X807">
            <v>80.819999999999993</v>
          </cell>
          <cell r="Y807">
            <v>0</v>
          </cell>
          <cell r="Z807">
            <v>88.2</v>
          </cell>
          <cell r="AA807">
            <v>77</v>
          </cell>
          <cell r="AB807">
            <v>96</v>
          </cell>
          <cell r="AC807">
            <v>80</v>
          </cell>
          <cell r="AD807">
            <v>13.49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Y807">
            <v>2045252.88</v>
          </cell>
        </row>
        <row r="808">
          <cell r="A808">
            <v>2</v>
          </cell>
          <cell r="B808" t="str">
            <v>12</v>
          </cell>
          <cell r="C808" t="str">
            <v>000</v>
          </cell>
          <cell r="D808" t="str">
            <v>1</v>
          </cell>
          <cell r="E808" t="str">
            <v>306</v>
          </cell>
          <cell r="F808" t="str">
            <v>N000</v>
          </cell>
          <cell r="G808" t="str">
            <v>411</v>
          </cell>
          <cell r="H808" t="str">
            <v>1103</v>
          </cell>
          <cell r="I808" t="str">
            <v>CF41055</v>
          </cell>
          <cell r="K808" t="str">
            <v>2</v>
          </cell>
          <cell r="L808">
            <v>1</v>
          </cell>
          <cell r="M808">
            <v>0</v>
          </cell>
          <cell r="N808">
            <v>2814</v>
          </cell>
          <cell r="O808" t="str">
            <v>M</v>
          </cell>
          <cell r="P808" t="str">
            <v>00000000</v>
          </cell>
          <cell r="Q808">
            <v>0</v>
          </cell>
          <cell r="R808">
            <v>406.47</v>
          </cell>
          <cell r="S808">
            <v>78.17</v>
          </cell>
          <cell r="T808">
            <v>358.79</v>
          </cell>
          <cell r="U808">
            <v>140.69999999999999</v>
          </cell>
          <cell r="V808">
            <v>50.65</v>
          </cell>
          <cell r="W808">
            <v>56.28</v>
          </cell>
          <cell r="X808">
            <v>0</v>
          </cell>
          <cell r="Y808">
            <v>0</v>
          </cell>
          <cell r="Z808">
            <v>97.36</v>
          </cell>
          <cell r="AA808">
            <v>77</v>
          </cell>
          <cell r="AB808">
            <v>96</v>
          </cell>
          <cell r="AC808">
            <v>80</v>
          </cell>
          <cell r="AD808">
            <v>13.49</v>
          </cell>
          <cell r="AE808">
            <v>2.35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1314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Y808">
            <v>67023.12</v>
          </cell>
        </row>
        <row r="809">
          <cell r="A809">
            <v>2</v>
          </cell>
          <cell r="B809" t="str">
            <v>12</v>
          </cell>
          <cell r="C809" t="str">
            <v>000</v>
          </cell>
          <cell r="D809" t="str">
            <v>1</v>
          </cell>
          <cell r="E809" t="str">
            <v>306</v>
          </cell>
          <cell r="F809" t="str">
            <v>N000</v>
          </cell>
          <cell r="G809" t="str">
            <v>411</v>
          </cell>
          <cell r="H809" t="str">
            <v>1103</v>
          </cell>
          <cell r="I809" t="str">
            <v>CF41057</v>
          </cell>
          <cell r="K809" t="str">
            <v>2</v>
          </cell>
          <cell r="L809">
            <v>5</v>
          </cell>
          <cell r="M809">
            <v>0</v>
          </cell>
          <cell r="N809">
            <v>3718</v>
          </cell>
          <cell r="O809" t="str">
            <v>M</v>
          </cell>
          <cell r="P809" t="str">
            <v>00000000</v>
          </cell>
          <cell r="Q809">
            <v>0</v>
          </cell>
          <cell r="R809">
            <v>537.04</v>
          </cell>
          <cell r="S809">
            <v>103.28</v>
          </cell>
          <cell r="T809">
            <v>474.05</v>
          </cell>
          <cell r="U809">
            <v>185.9</v>
          </cell>
          <cell r="V809">
            <v>66.92</v>
          </cell>
          <cell r="W809">
            <v>74.36</v>
          </cell>
          <cell r="X809">
            <v>0</v>
          </cell>
          <cell r="Y809">
            <v>0</v>
          </cell>
          <cell r="Z809">
            <v>146.53</v>
          </cell>
          <cell r="AA809">
            <v>77</v>
          </cell>
          <cell r="AB809">
            <v>96</v>
          </cell>
          <cell r="AC809">
            <v>80</v>
          </cell>
          <cell r="AD809">
            <v>13.49</v>
          </cell>
          <cell r="AE809">
            <v>3.1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2712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Y809">
            <v>497260.2</v>
          </cell>
        </row>
        <row r="810">
          <cell r="A810">
            <v>2</v>
          </cell>
          <cell r="B810" t="str">
            <v>12</v>
          </cell>
          <cell r="C810" t="str">
            <v>000</v>
          </cell>
          <cell r="D810" t="str">
            <v>1</v>
          </cell>
          <cell r="E810" t="str">
            <v>306</v>
          </cell>
          <cell r="F810" t="str">
            <v>N000</v>
          </cell>
          <cell r="G810" t="str">
            <v>411</v>
          </cell>
          <cell r="H810" t="str">
            <v>1103</v>
          </cell>
          <cell r="I810" t="str">
            <v>CF41058</v>
          </cell>
          <cell r="K810" t="str">
            <v>2</v>
          </cell>
          <cell r="L810">
            <v>5</v>
          </cell>
          <cell r="M810">
            <v>0</v>
          </cell>
          <cell r="N810">
            <v>4168</v>
          </cell>
          <cell r="O810" t="str">
            <v>M</v>
          </cell>
          <cell r="P810" t="str">
            <v>00000000</v>
          </cell>
          <cell r="Q810">
            <v>0</v>
          </cell>
          <cell r="R810">
            <v>602.04</v>
          </cell>
          <cell r="S810">
            <v>115.78</v>
          </cell>
          <cell r="T810">
            <v>531.41999999999996</v>
          </cell>
          <cell r="U810">
            <v>208.4</v>
          </cell>
          <cell r="V810">
            <v>75.02</v>
          </cell>
          <cell r="W810">
            <v>83.36</v>
          </cell>
          <cell r="X810">
            <v>16.399999999999999</v>
          </cell>
          <cell r="Y810">
            <v>0</v>
          </cell>
          <cell r="Z810">
            <v>161.72999999999999</v>
          </cell>
          <cell r="AA810">
            <v>77</v>
          </cell>
          <cell r="AB810">
            <v>96</v>
          </cell>
          <cell r="AC810">
            <v>80</v>
          </cell>
          <cell r="AD810">
            <v>13.49</v>
          </cell>
          <cell r="AE810">
            <v>3.47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2928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Y810">
            <v>549606.6</v>
          </cell>
        </row>
        <row r="811">
          <cell r="A811">
            <v>2</v>
          </cell>
          <cell r="B811" t="str">
            <v>12</v>
          </cell>
          <cell r="C811" t="str">
            <v>000</v>
          </cell>
          <cell r="D811" t="str">
            <v>1</v>
          </cell>
          <cell r="E811" t="str">
            <v>306</v>
          </cell>
          <cell r="F811" t="str">
            <v>N000</v>
          </cell>
          <cell r="G811" t="str">
            <v>411</v>
          </cell>
          <cell r="H811" t="str">
            <v>1103</v>
          </cell>
          <cell r="I811" t="str">
            <v>CF41059</v>
          </cell>
          <cell r="K811" t="str">
            <v>2</v>
          </cell>
          <cell r="L811">
            <v>11</v>
          </cell>
          <cell r="M811">
            <v>0</v>
          </cell>
          <cell r="N811">
            <v>4776</v>
          </cell>
          <cell r="O811" t="str">
            <v>M</v>
          </cell>
          <cell r="P811" t="str">
            <v>00000000</v>
          </cell>
          <cell r="Q811">
            <v>0</v>
          </cell>
          <cell r="R811">
            <v>689.87</v>
          </cell>
          <cell r="S811">
            <v>132.66999999999999</v>
          </cell>
          <cell r="T811">
            <v>608.94000000000005</v>
          </cell>
          <cell r="U811">
            <v>238.8</v>
          </cell>
          <cell r="V811">
            <v>85.97</v>
          </cell>
          <cell r="W811">
            <v>95.52</v>
          </cell>
          <cell r="X811">
            <v>59.64</v>
          </cell>
          <cell r="Y811">
            <v>0</v>
          </cell>
          <cell r="Z811">
            <v>179.58</v>
          </cell>
          <cell r="AA811">
            <v>77</v>
          </cell>
          <cell r="AB811">
            <v>96</v>
          </cell>
          <cell r="AC811">
            <v>80</v>
          </cell>
          <cell r="AD811">
            <v>13.49</v>
          </cell>
          <cell r="AE811">
            <v>3.98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3064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Y811">
            <v>1346592.72</v>
          </cell>
        </row>
        <row r="812">
          <cell r="A812">
            <v>2</v>
          </cell>
          <cell r="B812" t="str">
            <v>12</v>
          </cell>
          <cell r="C812" t="str">
            <v>000</v>
          </cell>
          <cell r="D812" t="str">
            <v>1</v>
          </cell>
          <cell r="E812" t="str">
            <v>306</v>
          </cell>
          <cell r="F812" t="str">
            <v>N000</v>
          </cell>
          <cell r="G812" t="str">
            <v>411</v>
          </cell>
          <cell r="H812" t="str">
            <v>1103</v>
          </cell>
          <cell r="I812" t="str">
            <v>CF41060</v>
          </cell>
          <cell r="K812" t="str">
            <v>2</v>
          </cell>
          <cell r="L812">
            <v>28</v>
          </cell>
          <cell r="M812">
            <v>0</v>
          </cell>
          <cell r="N812">
            <v>5274</v>
          </cell>
          <cell r="O812" t="str">
            <v>M</v>
          </cell>
          <cell r="P812" t="str">
            <v>00000000</v>
          </cell>
          <cell r="Q812">
            <v>0</v>
          </cell>
          <cell r="R812">
            <v>761.8</v>
          </cell>
          <cell r="S812">
            <v>146.5</v>
          </cell>
          <cell r="T812">
            <v>672.44</v>
          </cell>
          <cell r="U812">
            <v>263.7</v>
          </cell>
          <cell r="V812">
            <v>94.93</v>
          </cell>
          <cell r="W812">
            <v>105.48</v>
          </cell>
          <cell r="X812">
            <v>69.180000000000007</v>
          </cell>
          <cell r="Y812">
            <v>0</v>
          </cell>
          <cell r="Z812">
            <v>196.5</v>
          </cell>
          <cell r="AA812">
            <v>77</v>
          </cell>
          <cell r="AB812">
            <v>96</v>
          </cell>
          <cell r="AC812">
            <v>80</v>
          </cell>
          <cell r="AD812">
            <v>13.49</v>
          </cell>
          <cell r="AE812">
            <v>4.4000000000000004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3316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Y812">
            <v>3753597.12</v>
          </cell>
        </row>
        <row r="813">
          <cell r="A813">
            <v>2</v>
          </cell>
          <cell r="B813" t="str">
            <v>12</v>
          </cell>
          <cell r="C813" t="str">
            <v>000</v>
          </cell>
          <cell r="D813" t="str">
            <v>1</v>
          </cell>
          <cell r="E813" t="str">
            <v>306</v>
          </cell>
          <cell r="F813" t="str">
            <v>N000</v>
          </cell>
          <cell r="G813" t="str">
            <v>411</v>
          </cell>
          <cell r="H813" t="str">
            <v>1103</v>
          </cell>
          <cell r="I813" t="str">
            <v>CF41061</v>
          </cell>
          <cell r="K813" t="str">
            <v>2</v>
          </cell>
          <cell r="L813">
            <v>4</v>
          </cell>
          <cell r="M813">
            <v>0</v>
          </cell>
          <cell r="N813">
            <v>5300</v>
          </cell>
          <cell r="O813" t="str">
            <v>M</v>
          </cell>
          <cell r="P813" t="str">
            <v>00000000</v>
          </cell>
          <cell r="Q813">
            <v>0</v>
          </cell>
          <cell r="R813">
            <v>765.56</v>
          </cell>
          <cell r="S813">
            <v>147.22</v>
          </cell>
          <cell r="T813">
            <v>675.75</v>
          </cell>
          <cell r="U813">
            <v>265</v>
          </cell>
          <cell r="V813">
            <v>95.4</v>
          </cell>
          <cell r="W813">
            <v>106</v>
          </cell>
          <cell r="X813">
            <v>34.25</v>
          </cell>
          <cell r="Y813">
            <v>0</v>
          </cell>
          <cell r="Z813">
            <v>238.61</v>
          </cell>
          <cell r="AA813">
            <v>77</v>
          </cell>
          <cell r="AB813">
            <v>96</v>
          </cell>
          <cell r="AC813">
            <v>80</v>
          </cell>
          <cell r="AD813">
            <v>13.49</v>
          </cell>
          <cell r="AE813">
            <v>4.42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5426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Y813">
            <v>639585.6</v>
          </cell>
        </row>
        <row r="814">
          <cell r="A814">
            <v>2</v>
          </cell>
          <cell r="B814" t="str">
            <v>12</v>
          </cell>
          <cell r="C814" t="str">
            <v>000</v>
          </cell>
          <cell r="D814" t="str">
            <v>1</v>
          </cell>
          <cell r="E814" t="str">
            <v>306</v>
          </cell>
          <cell r="F814" t="str">
            <v>N000</v>
          </cell>
          <cell r="G814" t="str">
            <v>411</v>
          </cell>
          <cell r="H814" t="str">
            <v>1103</v>
          </cell>
          <cell r="I814" t="str">
            <v>CF41062</v>
          </cell>
          <cell r="K814" t="str">
            <v>2</v>
          </cell>
          <cell r="L814">
            <v>14</v>
          </cell>
          <cell r="M814">
            <v>0</v>
          </cell>
          <cell r="N814">
            <v>5546</v>
          </cell>
          <cell r="O814" t="str">
            <v>M</v>
          </cell>
          <cell r="P814" t="str">
            <v>00000000</v>
          </cell>
          <cell r="Q814">
            <v>0</v>
          </cell>
          <cell r="R814">
            <v>801.09</v>
          </cell>
          <cell r="S814">
            <v>154.06</v>
          </cell>
          <cell r="T814">
            <v>707.12</v>
          </cell>
          <cell r="U814">
            <v>277.3</v>
          </cell>
          <cell r="V814">
            <v>99.83</v>
          </cell>
          <cell r="W814">
            <v>110.92</v>
          </cell>
          <cell r="X814">
            <v>33.5</v>
          </cell>
          <cell r="Y814">
            <v>0</v>
          </cell>
          <cell r="Z814">
            <v>250.93</v>
          </cell>
          <cell r="AA814">
            <v>77</v>
          </cell>
          <cell r="AB814">
            <v>96</v>
          </cell>
          <cell r="AC814">
            <v>80</v>
          </cell>
          <cell r="AD814">
            <v>13.49</v>
          </cell>
          <cell r="AE814">
            <v>4.62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5754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Y814">
            <v>2352984.48</v>
          </cell>
        </row>
        <row r="815">
          <cell r="A815">
            <v>2</v>
          </cell>
          <cell r="B815" t="str">
            <v>12</v>
          </cell>
          <cell r="C815" t="str">
            <v>000</v>
          </cell>
          <cell r="D815" t="str">
            <v>1</v>
          </cell>
          <cell r="E815" t="str">
            <v>306</v>
          </cell>
          <cell r="F815" t="str">
            <v>N000</v>
          </cell>
          <cell r="G815" t="str">
            <v>411</v>
          </cell>
          <cell r="H815" t="str">
            <v>1103</v>
          </cell>
          <cell r="I815" t="str">
            <v>CF41063</v>
          </cell>
          <cell r="K815" t="str">
            <v>2</v>
          </cell>
          <cell r="L815">
            <v>8</v>
          </cell>
          <cell r="M815">
            <v>0</v>
          </cell>
          <cell r="N815">
            <v>5954</v>
          </cell>
          <cell r="O815" t="str">
            <v>M</v>
          </cell>
          <cell r="P815" t="str">
            <v>00000000</v>
          </cell>
          <cell r="Q815">
            <v>0</v>
          </cell>
          <cell r="R815">
            <v>860.02</v>
          </cell>
          <cell r="S815">
            <v>165.39</v>
          </cell>
          <cell r="T815">
            <v>759.13</v>
          </cell>
          <cell r="U815">
            <v>297.7</v>
          </cell>
          <cell r="V815">
            <v>107.17</v>
          </cell>
          <cell r="W815">
            <v>119.08</v>
          </cell>
          <cell r="X815">
            <v>0</v>
          </cell>
          <cell r="Y815">
            <v>0</v>
          </cell>
          <cell r="Z815">
            <v>262.25</v>
          </cell>
          <cell r="AA815">
            <v>77</v>
          </cell>
          <cell r="AB815">
            <v>96</v>
          </cell>
          <cell r="AC815">
            <v>80</v>
          </cell>
          <cell r="AD815">
            <v>13.49</v>
          </cell>
          <cell r="AE815">
            <v>4.96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5875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Y815">
            <v>1408434.24</v>
          </cell>
        </row>
        <row r="816">
          <cell r="A816">
            <v>2</v>
          </cell>
          <cell r="B816" t="str">
            <v>12</v>
          </cell>
          <cell r="C816" t="str">
            <v>000</v>
          </cell>
          <cell r="D816" t="str">
            <v>1</v>
          </cell>
          <cell r="E816" t="str">
            <v>306</v>
          </cell>
          <cell r="F816" t="str">
            <v>N000</v>
          </cell>
          <cell r="G816" t="str">
            <v>411</v>
          </cell>
          <cell r="H816" t="str">
            <v>1103</v>
          </cell>
          <cell r="I816" t="str">
            <v>CF41064</v>
          </cell>
          <cell r="K816" t="str">
            <v>2</v>
          </cell>
          <cell r="L816">
            <v>9</v>
          </cell>
          <cell r="M816">
            <v>0</v>
          </cell>
          <cell r="N816">
            <v>6121</v>
          </cell>
          <cell r="O816" t="str">
            <v>M</v>
          </cell>
          <cell r="P816" t="str">
            <v>00000000</v>
          </cell>
          <cell r="Q816">
            <v>0</v>
          </cell>
          <cell r="R816">
            <v>884.14</v>
          </cell>
          <cell r="S816">
            <v>170.03</v>
          </cell>
          <cell r="T816">
            <v>780.43</v>
          </cell>
          <cell r="U816">
            <v>306.05</v>
          </cell>
          <cell r="V816">
            <v>110.18</v>
          </cell>
          <cell r="W816">
            <v>122.42</v>
          </cell>
          <cell r="X816">
            <v>51.67</v>
          </cell>
          <cell r="Y816">
            <v>0</v>
          </cell>
          <cell r="Z816">
            <v>275.2</v>
          </cell>
          <cell r="AA816">
            <v>77</v>
          </cell>
          <cell r="AB816">
            <v>96</v>
          </cell>
          <cell r="AC816">
            <v>80</v>
          </cell>
          <cell r="AD816">
            <v>13.49</v>
          </cell>
          <cell r="AE816">
            <v>5.0999999999999996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6275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Y816">
            <v>1659712.68</v>
          </cell>
        </row>
        <row r="817">
          <cell r="A817">
            <v>2</v>
          </cell>
          <cell r="B817" t="str">
            <v>12</v>
          </cell>
          <cell r="C817" t="str">
            <v>000</v>
          </cell>
          <cell r="D817" t="str">
            <v>1</v>
          </cell>
          <cell r="E817" t="str">
            <v>306</v>
          </cell>
          <cell r="F817" t="str">
            <v>N000</v>
          </cell>
          <cell r="G817" t="str">
            <v>412</v>
          </cell>
          <cell r="H817" t="str">
            <v>1103</v>
          </cell>
          <cell r="I817" t="str">
            <v>A01803</v>
          </cell>
          <cell r="J817" t="str">
            <v>19</v>
          </cell>
          <cell r="K817" t="str">
            <v>2</v>
          </cell>
          <cell r="L817">
            <v>7</v>
          </cell>
          <cell r="M817">
            <v>0</v>
          </cell>
          <cell r="N817">
            <v>2120.3000000000002</v>
          </cell>
          <cell r="O817" t="str">
            <v>M</v>
          </cell>
          <cell r="P817" t="str">
            <v>00000000</v>
          </cell>
          <cell r="Q817">
            <v>0</v>
          </cell>
          <cell r="R817">
            <v>306.27</v>
          </cell>
          <cell r="S817">
            <v>58.9</v>
          </cell>
          <cell r="T817">
            <v>270.33999999999997</v>
          </cell>
          <cell r="U817">
            <v>106.02</v>
          </cell>
          <cell r="V817">
            <v>38.17</v>
          </cell>
          <cell r="W817">
            <v>42.41</v>
          </cell>
          <cell r="X817">
            <v>62.43</v>
          </cell>
          <cell r="Y817">
            <v>0</v>
          </cell>
          <cell r="Z817">
            <v>56.02</v>
          </cell>
          <cell r="AA817">
            <v>77</v>
          </cell>
          <cell r="AB817">
            <v>96</v>
          </cell>
          <cell r="AC817">
            <v>80</v>
          </cell>
          <cell r="AD817">
            <v>13.49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Y817">
            <v>279497.40000000002</v>
          </cell>
        </row>
        <row r="818">
          <cell r="A818">
            <v>2</v>
          </cell>
          <cell r="B818" t="str">
            <v>12</v>
          </cell>
          <cell r="C818" t="str">
            <v>000</v>
          </cell>
          <cell r="D818" t="str">
            <v>1</v>
          </cell>
          <cell r="E818" t="str">
            <v>306</v>
          </cell>
          <cell r="F818" t="str">
            <v>N000</v>
          </cell>
          <cell r="G818" t="str">
            <v>412</v>
          </cell>
          <cell r="H818" t="str">
            <v>1103</v>
          </cell>
          <cell r="I818" t="str">
            <v>A01805</v>
          </cell>
          <cell r="J818" t="str">
            <v>21</v>
          </cell>
          <cell r="K818" t="str">
            <v>2</v>
          </cell>
          <cell r="L818">
            <v>5</v>
          </cell>
          <cell r="M818">
            <v>0</v>
          </cell>
          <cell r="N818">
            <v>2238.1999999999998</v>
          </cell>
          <cell r="O818" t="str">
            <v>M</v>
          </cell>
          <cell r="P818" t="str">
            <v>00000000</v>
          </cell>
          <cell r="Q818">
            <v>0</v>
          </cell>
          <cell r="R818">
            <v>323.3</v>
          </cell>
          <cell r="S818">
            <v>62.17</v>
          </cell>
          <cell r="T818">
            <v>285.37</v>
          </cell>
          <cell r="U818">
            <v>111.91</v>
          </cell>
          <cell r="V818">
            <v>40.29</v>
          </cell>
          <cell r="W818">
            <v>44.76</v>
          </cell>
          <cell r="X818">
            <v>11</v>
          </cell>
          <cell r="Y818">
            <v>0</v>
          </cell>
          <cell r="Z818">
            <v>57.75</v>
          </cell>
          <cell r="AA818">
            <v>77</v>
          </cell>
          <cell r="AB818">
            <v>96</v>
          </cell>
          <cell r="AC818">
            <v>80</v>
          </cell>
          <cell r="AD818">
            <v>13.49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Y818">
            <v>206474.4</v>
          </cell>
        </row>
        <row r="819">
          <cell r="A819">
            <v>2</v>
          </cell>
          <cell r="B819" t="str">
            <v>12</v>
          </cell>
          <cell r="C819" t="str">
            <v>000</v>
          </cell>
          <cell r="D819" t="str">
            <v>1</v>
          </cell>
          <cell r="E819" t="str">
            <v>306</v>
          </cell>
          <cell r="F819" t="str">
            <v>N000</v>
          </cell>
          <cell r="G819" t="str">
            <v>412</v>
          </cell>
          <cell r="H819" t="str">
            <v>1103</v>
          </cell>
          <cell r="I819" t="str">
            <v>A01807</v>
          </cell>
          <cell r="J819" t="str">
            <v>27</v>
          </cell>
          <cell r="K819" t="str">
            <v>2</v>
          </cell>
          <cell r="L819">
            <v>6</v>
          </cell>
          <cell r="M819">
            <v>0</v>
          </cell>
          <cell r="N819">
            <v>2817.8</v>
          </cell>
          <cell r="O819" t="str">
            <v>M</v>
          </cell>
          <cell r="P819" t="str">
            <v>00000000</v>
          </cell>
          <cell r="Q819">
            <v>0</v>
          </cell>
          <cell r="R819">
            <v>407.02</v>
          </cell>
          <cell r="S819">
            <v>78.27</v>
          </cell>
          <cell r="T819">
            <v>359.27</v>
          </cell>
          <cell r="U819">
            <v>140.88999999999999</v>
          </cell>
          <cell r="V819">
            <v>50.72</v>
          </cell>
          <cell r="W819">
            <v>56.36</v>
          </cell>
          <cell r="X819">
            <v>39.83</v>
          </cell>
          <cell r="Y819">
            <v>0</v>
          </cell>
          <cell r="Z819">
            <v>71.92</v>
          </cell>
          <cell r="AA819">
            <v>77</v>
          </cell>
          <cell r="AB819">
            <v>96</v>
          </cell>
          <cell r="AC819">
            <v>80</v>
          </cell>
          <cell r="AD819">
            <v>13.49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Y819">
            <v>308777.03999999998</v>
          </cell>
        </row>
        <row r="820">
          <cell r="A820">
            <v>2</v>
          </cell>
          <cell r="B820" t="str">
            <v>12</v>
          </cell>
          <cell r="C820" t="str">
            <v>000</v>
          </cell>
          <cell r="D820" t="str">
            <v>1</v>
          </cell>
          <cell r="E820" t="str">
            <v>306</v>
          </cell>
          <cell r="F820" t="str">
            <v>N000</v>
          </cell>
          <cell r="G820" t="str">
            <v>412</v>
          </cell>
          <cell r="H820" t="str">
            <v>1103</v>
          </cell>
          <cell r="I820" t="str">
            <v>A03803</v>
          </cell>
          <cell r="J820" t="str">
            <v>20</v>
          </cell>
          <cell r="K820" t="str">
            <v>2</v>
          </cell>
          <cell r="L820">
            <v>1</v>
          </cell>
          <cell r="M820">
            <v>0</v>
          </cell>
          <cell r="N820">
            <v>2138.85</v>
          </cell>
          <cell r="O820" t="str">
            <v>M</v>
          </cell>
          <cell r="P820" t="str">
            <v>00000000</v>
          </cell>
          <cell r="Q820">
            <v>0</v>
          </cell>
          <cell r="R820">
            <v>308.94</v>
          </cell>
          <cell r="S820">
            <v>59.41</v>
          </cell>
          <cell r="T820">
            <v>272.7</v>
          </cell>
          <cell r="U820">
            <v>106.94</v>
          </cell>
          <cell r="V820">
            <v>38.5</v>
          </cell>
          <cell r="W820">
            <v>42.78</v>
          </cell>
          <cell r="X820">
            <v>0</v>
          </cell>
          <cell r="Y820">
            <v>0</v>
          </cell>
          <cell r="Z820">
            <v>55.2</v>
          </cell>
          <cell r="AA820">
            <v>77</v>
          </cell>
          <cell r="AB820">
            <v>96</v>
          </cell>
          <cell r="AC820">
            <v>80</v>
          </cell>
          <cell r="AD820">
            <v>13.49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Y820">
            <v>39477.72</v>
          </cell>
        </row>
        <row r="821">
          <cell r="A821">
            <v>2</v>
          </cell>
          <cell r="B821" t="str">
            <v>12</v>
          </cell>
          <cell r="C821" t="str">
            <v>000</v>
          </cell>
          <cell r="D821" t="str">
            <v>1</v>
          </cell>
          <cell r="E821" t="str">
            <v>306</v>
          </cell>
          <cell r="F821" t="str">
            <v>N000</v>
          </cell>
          <cell r="G821" t="str">
            <v>412</v>
          </cell>
          <cell r="H821" t="str">
            <v>1103</v>
          </cell>
          <cell r="I821" t="str">
            <v>A03804</v>
          </cell>
          <cell r="J821" t="str">
            <v>23</v>
          </cell>
          <cell r="K821" t="str">
            <v>2</v>
          </cell>
          <cell r="L821">
            <v>1</v>
          </cell>
          <cell r="M821">
            <v>0</v>
          </cell>
          <cell r="N821">
            <v>2451.25</v>
          </cell>
          <cell r="O821" t="str">
            <v>M</v>
          </cell>
          <cell r="P821" t="str">
            <v>00000000</v>
          </cell>
          <cell r="Q821">
            <v>0</v>
          </cell>
          <cell r="R821">
            <v>354.07</v>
          </cell>
          <cell r="S821">
            <v>68.09</v>
          </cell>
          <cell r="T821">
            <v>312.52999999999997</v>
          </cell>
          <cell r="U821">
            <v>122.56</v>
          </cell>
          <cell r="V821">
            <v>44.12</v>
          </cell>
          <cell r="W821">
            <v>49.02</v>
          </cell>
          <cell r="X821">
            <v>0</v>
          </cell>
          <cell r="Y821">
            <v>0</v>
          </cell>
          <cell r="Z821">
            <v>62.53</v>
          </cell>
          <cell r="AA821">
            <v>77</v>
          </cell>
          <cell r="AB821">
            <v>96</v>
          </cell>
          <cell r="AC821">
            <v>80</v>
          </cell>
          <cell r="AD821">
            <v>13.49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Y821">
            <v>44767.92</v>
          </cell>
        </row>
        <row r="822">
          <cell r="A822">
            <v>2</v>
          </cell>
          <cell r="B822" t="str">
            <v>12</v>
          </cell>
          <cell r="C822" t="str">
            <v>000</v>
          </cell>
          <cell r="D822" t="str">
            <v>1</v>
          </cell>
          <cell r="E822" t="str">
            <v>306</v>
          </cell>
          <cell r="F822" t="str">
            <v>N000</v>
          </cell>
          <cell r="G822" t="str">
            <v>412</v>
          </cell>
          <cell r="H822" t="str">
            <v>1103</v>
          </cell>
          <cell r="I822" t="str">
            <v>CFMC03</v>
          </cell>
          <cell r="J822" t="str">
            <v>MC03</v>
          </cell>
          <cell r="K822" t="str">
            <v>1</v>
          </cell>
          <cell r="L822">
            <v>15</v>
          </cell>
          <cell r="M822">
            <v>0</v>
          </cell>
          <cell r="N822">
            <v>4311.3999999999996</v>
          </cell>
          <cell r="O822" t="str">
            <v>M</v>
          </cell>
          <cell r="P822" t="str">
            <v>00000000</v>
          </cell>
          <cell r="Q822">
            <v>11306.9</v>
          </cell>
          <cell r="R822">
            <v>622.76</v>
          </cell>
          <cell r="S822">
            <v>119.76</v>
          </cell>
          <cell r="T822">
            <v>549.70000000000005</v>
          </cell>
          <cell r="U822">
            <v>215.57</v>
          </cell>
          <cell r="V822">
            <v>281.13</v>
          </cell>
          <cell r="W822">
            <v>86.23</v>
          </cell>
          <cell r="X822">
            <v>27.53</v>
          </cell>
          <cell r="Y822">
            <v>780.91</v>
          </cell>
          <cell r="Z822">
            <v>329.31</v>
          </cell>
          <cell r="AA822">
            <v>77</v>
          </cell>
          <cell r="AB822">
            <v>0</v>
          </cell>
          <cell r="AC822">
            <v>0</v>
          </cell>
          <cell r="AD822">
            <v>13.49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Y822">
            <v>3369904.2</v>
          </cell>
        </row>
        <row r="823">
          <cell r="A823">
            <v>2</v>
          </cell>
          <cell r="B823" t="str">
            <v>12</v>
          </cell>
          <cell r="C823" t="str">
            <v>000</v>
          </cell>
          <cell r="D823" t="str">
            <v>1</v>
          </cell>
          <cell r="E823" t="str">
            <v>306</v>
          </cell>
          <cell r="F823" t="str">
            <v>N000</v>
          </cell>
          <cell r="G823" t="str">
            <v>412</v>
          </cell>
          <cell r="H823" t="str">
            <v>1103</v>
          </cell>
          <cell r="I823" t="str">
            <v>CFMD09</v>
          </cell>
          <cell r="J823" t="str">
            <v>MD09</v>
          </cell>
          <cell r="K823" t="str">
            <v>1</v>
          </cell>
          <cell r="L823">
            <v>1</v>
          </cell>
          <cell r="M823">
            <v>0</v>
          </cell>
          <cell r="N823">
            <v>14852.65</v>
          </cell>
          <cell r="O823" t="str">
            <v>M</v>
          </cell>
          <cell r="P823" t="str">
            <v>00000000</v>
          </cell>
          <cell r="Q823">
            <v>100991.65</v>
          </cell>
          <cell r="R823">
            <v>2145.38</v>
          </cell>
          <cell r="S823">
            <v>412.57</v>
          </cell>
          <cell r="T823">
            <v>1893.71</v>
          </cell>
          <cell r="U823">
            <v>742.63</v>
          </cell>
          <cell r="V823">
            <v>2085.1999999999998</v>
          </cell>
          <cell r="W823">
            <v>297.05</v>
          </cell>
          <cell r="X823">
            <v>46</v>
          </cell>
          <cell r="Y823">
            <v>5792.22</v>
          </cell>
          <cell r="Z823">
            <v>2370.5100000000002</v>
          </cell>
          <cell r="AA823">
            <v>77</v>
          </cell>
          <cell r="AB823">
            <v>0</v>
          </cell>
          <cell r="AC823">
            <v>0</v>
          </cell>
          <cell r="AD823">
            <v>13.49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Y823">
            <v>1580640.72</v>
          </cell>
        </row>
        <row r="824">
          <cell r="A824">
            <v>2</v>
          </cell>
          <cell r="B824" t="str">
            <v>12</v>
          </cell>
          <cell r="C824" t="str">
            <v>000</v>
          </cell>
          <cell r="D824" t="str">
            <v>1</v>
          </cell>
          <cell r="E824" t="str">
            <v>306</v>
          </cell>
          <cell r="F824" t="str">
            <v>N000</v>
          </cell>
          <cell r="G824" t="str">
            <v>412</v>
          </cell>
          <cell r="H824" t="str">
            <v>1103</v>
          </cell>
          <cell r="I824" t="str">
            <v>CFMD12</v>
          </cell>
          <cell r="J824" t="str">
            <v>MD12</v>
          </cell>
          <cell r="K824" t="str">
            <v>1</v>
          </cell>
          <cell r="L824">
            <v>1</v>
          </cell>
          <cell r="M824">
            <v>0</v>
          </cell>
          <cell r="N824">
            <v>12026.05</v>
          </cell>
          <cell r="O824" t="str">
            <v>M</v>
          </cell>
          <cell r="P824" t="str">
            <v>00000000</v>
          </cell>
          <cell r="Q824">
            <v>72295.199999999997</v>
          </cell>
          <cell r="R824">
            <v>1737.1</v>
          </cell>
          <cell r="S824">
            <v>334.06</v>
          </cell>
          <cell r="T824">
            <v>1533.32</v>
          </cell>
          <cell r="U824">
            <v>601.29999999999995</v>
          </cell>
          <cell r="V824">
            <v>1517.78</v>
          </cell>
          <cell r="W824">
            <v>240.52</v>
          </cell>
          <cell r="X824">
            <v>0</v>
          </cell>
          <cell r="Y824">
            <v>4216.0600000000004</v>
          </cell>
          <cell r="Z824">
            <v>1729.39</v>
          </cell>
          <cell r="AA824">
            <v>77</v>
          </cell>
          <cell r="AB824">
            <v>0</v>
          </cell>
          <cell r="AC824">
            <v>0</v>
          </cell>
          <cell r="AD824">
            <v>13.49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Y824">
            <v>1155855.24</v>
          </cell>
        </row>
        <row r="825">
          <cell r="A825">
            <v>2</v>
          </cell>
          <cell r="B825" t="str">
            <v>12</v>
          </cell>
          <cell r="C825" t="str">
            <v>000</v>
          </cell>
          <cell r="D825" t="str">
            <v>1</v>
          </cell>
          <cell r="E825" t="str">
            <v>306</v>
          </cell>
          <cell r="F825" t="str">
            <v>N000</v>
          </cell>
          <cell r="G825" t="str">
            <v>412</v>
          </cell>
          <cell r="H825" t="str">
            <v>1103</v>
          </cell>
          <cell r="I825" t="str">
            <v>CFMG06</v>
          </cell>
          <cell r="J825" t="str">
            <v>MG06</v>
          </cell>
          <cell r="K825" t="str">
            <v>1</v>
          </cell>
          <cell r="L825">
            <v>6</v>
          </cell>
          <cell r="M825">
            <v>0</v>
          </cell>
          <cell r="N825">
            <v>8232.25</v>
          </cell>
          <cell r="O825" t="str">
            <v>M</v>
          </cell>
          <cell r="P825" t="str">
            <v>00000000</v>
          </cell>
          <cell r="Q825">
            <v>38872.050000000003</v>
          </cell>
          <cell r="R825">
            <v>1189.0999999999999</v>
          </cell>
          <cell r="S825">
            <v>228.67</v>
          </cell>
          <cell r="T825">
            <v>1049.6099999999999</v>
          </cell>
          <cell r="U825">
            <v>411.61</v>
          </cell>
          <cell r="V825">
            <v>847.88</v>
          </cell>
          <cell r="W825">
            <v>164.65</v>
          </cell>
          <cell r="X825">
            <v>74.33</v>
          </cell>
          <cell r="Y825">
            <v>2355.2199999999998</v>
          </cell>
          <cell r="Z825">
            <v>973.47</v>
          </cell>
          <cell r="AA825">
            <v>77</v>
          </cell>
          <cell r="AB825">
            <v>0</v>
          </cell>
          <cell r="AC825">
            <v>0</v>
          </cell>
          <cell r="AD825">
            <v>13.49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Y825">
            <v>3923231.76</v>
          </cell>
        </row>
        <row r="826">
          <cell r="A826">
            <v>2</v>
          </cell>
          <cell r="B826" t="str">
            <v>12</v>
          </cell>
          <cell r="C826" t="str">
            <v>000</v>
          </cell>
          <cell r="D826" t="str">
            <v>1</v>
          </cell>
          <cell r="E826" t="str">
            <v>306</v>
          </cell>
          <cell r="F826" t="str">
            <v>N000</v>
          </cell>
          <cell r="G826" t="str">
            <v>412</v>
          </cell>
          <cell r="H826" t="str">
            <v>1103</v>
          </cell>
          <cell r="I826" t="str">
            <v>CFMS06</v>
          </cell>
          <cell r="J826" t="str">
            <v>MS06</v>
          </cell>
          <cell r="K826" t="str">
            <v>1</v>
          </cell>
          <cell r="L826">
            <v>1</v>
          </cell>
          <cell r="M826">
            <v>0</v>
          </cell>
          <cell r="N826">
            <v>4801.8999999999996</v>
          </cell>
          <cell r="O826" t="str">
            <v>M</v>
          </cell>
          <cell r="P826" t="str">
            <v>00000000</v>
          </cell>
          <cell r="Q826">
            <v>21723.85</v>
          </cell>
          <cell r="R826">
            <v>693.61</v>
          </cell>
          <cell r="S826">
            <v>133.38999999999999</v>
          </cell>
          <cell r="T826">
            <v>612.24</v>
          </cell>
          <cell r="U826">
            <v>240.09</v>
          </cell>
          <cell r="V826">
            <v>477.46</v>
          </cell>
          <cell r="W826">
            <v>96.04</v>
          </cell>
          <cell r="X826">
            <v>55</v>
          </cell>
          <cell r="Y826">
            <v>1326.29</v>
          </cell>
          <cell r="Z826">
            <v>549.70000000000005</v>
          </cell>
          <cell r="AA826">
            <v>77</v>
          </cell>
          <cell r="AB826">
            <v>0</v>
          </cell>
          <cell r="AC826">
            <v>0</v>
          </cell>
          <cell r="AD826">
            <v>13.49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Y826">
            <v>369600.72</v>
          </cell>
        </row>
        <row r="827">
          <cell r="A827">
            <v>2</v>
          </cell>
          <cell r="B827" t="str">
            <v>12</v>
          </cell>
          <cell r="C827" t="str">
            <v>000</v>
          </cell>
          <cell r="D827" t="str">
            <v>1</v>
          </cell>
          <cell r="E827" t="str">
            <v>306</v>
          </cell>
          <cell r="F827" t="str">
            <v>N000</v>
          </cell>
          <cell r="G827" t="str">
            <v>412</v>
          </cell>
          <cell r="H827" t="str">
            <v>1103</v>
          </cell>
          <cell r="I827" t="str">
            <v>CFMS08</v>
          </cell>
          <cell r="J827" t="str">
            <v>MS08</v>
          </cell>
          <cell r="K827" t="str">
            <v>1</v>
          </cell>
          <cell r="L827">
            <v>9</v>
          </cell>
          <cell r="M827">
            <v>0</v>
          </cell>
          <cell r="N827">
            <v>4801.8999999999996</v>
          </cell>
          <cell r="O827" t="str">
            <v>M</v>
          </cell>
          <cell r="P827" t="str">
            <v>00000000</v>
          </cell>
          <cell r="Q827">
            <v>18269.849999999999</v>
          </cell>
          <cell r="R827">
            <v>693.61</v>
          </cell>
          <cell r="S827">
            <v>133.38999999999999</v>
          </cell>
          <cell r="T827">
            <v>612.24</v>
          </cell>
          <cell r="U827">
            <v>240.09</v>
          </cell>
          <cell r="V827">
            <v>415.29</v>
          </cell>
          <cell r="W827">
            <v>96.04</v>
          </cell>
          <cell r="X827">
            <v>25.44</v>
          </cell>
          <cell r="Y827">
            <v>1153.5899999999999</v>
          </cell>
          <cell r="Z827">
            <v>480.02</v>
          </cell>
          <cell r="AA827">
            <v>77</v>
          </cell>
          <cell r="AB827">
            <v>0</v>
          </cell>
          <cell r="AC827">
            <v>0</v>
          </cell>
          <cell r="AD827">
            <v>13.49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Y827">
            <v>2917290.6</v>
          </cell>
        </row>
        <row r="828">
          <cell r="A828">
            <v>2</v>
          </cell>
          <cell r="B828" t="str">
            <v>12</v>
          </cell>
          <cell r="C828" t="str">
            <v>000</v>
          </cell>
          <cell r="D828" t="str">
            <v>1</v>
          </cell>
          <cell r="E828" t="str">
            <v>306</v>
          </cell>
          <cell r="F828" t="str">
            <v>N000</v>
          </cell>
          <cell r="G828" t="str">
            <v>412</v>
          </cell>
          <cell r="H828" t="str">
            <v>1103</v>
          </cell>
          <cell r="I828" t="str">
            <v>CFMS08</v>
          </cell>
          <cell r="J828" t="str">
            <v>MS08</v>
          </cell>
          <cell r="K828" t="str">
            <v>1</v>
          </cell>
          <cell r="L828">
            <v>1</v>
          </cell>
          <cell r="M828">
            <v>0</v>
          </cell>
          <cell r="N828">
            <v>4801.8999999999996</v>
          </cell>
          <cell r="O828" t="str">
            <v>M</v>
          </cell>
          <cell r="P828" t="str">
            <v>00000000</v>
          </cell>
          <cell r="Q828">
            <v>18269.849999999999</v>
          </cell>
          <cell r="R828">
            <v>693.61</v>
          </cell>
          <cell r="S828">
            <v>133.38999999999999</v>
          </cell>
          <cell r="T828">
            <v>612.24</v>
          </cell>
          <cell r="U828">
            <v>240.09</v>
          </cell>
          <cell r="V828">
            <v>415.29</v>
          </cell>
          <cell r="W828">
            <v>96.04</v>
          </cell>
          <cell r="X828">
            <v>0</v>
          </cell>
          <cell r="Y828">
            <v>1153.5899999999999</v>
          </cell>
          <cell r="Z828">
            <v>479.51</v>
          </cell>
          <cell r="AA828">
            <v>77</v>
          </cell>
          <cell r="AB828">
            <v>0</v>
          </cell>
          <cell r="AC828">
            <v>0</v>
          </cell>
          <cell r="AD828">
            <v>13.49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Y828">
            <v>323832</v>
          </cell>
        </row>
        <row r="829">
          <cell r="A829">
            <v>2</v>
          </cell>
          <cell r="B829" t="str">
            <v>12</v>
          </cell>
          <cell r="C829" t="str">
            <v>000</v>
          </cell>
          <cell r="D829" t="str">
            <v>1</v>
          </cell>
          <cell r="E829" t="str">
            <v>306</v>
          </cell>
          <cell r="F829" t="str">
            <v>N000</v>
          </cell>
          <cell r="G829" t="str">
            <v>412</v>
          </cell>
          <cell r="H829" t="str">
            <v>1103</v>
          </cell>
          <cell r="I829" t="str">
            <v>M01006</v>
          </cell>
          <cell r="K829" t="str">
            <v>2</v>
          </cell>
          <cell r="L829">
            <v>14</v>
          </cell>
          <cell r="M829">
            <v>0</v>
          </cell>
          <cell r="N829">
            <v>5300</v>
          </cell>
          <cell r="O829" t="str">
            <v>M</v>
          </cell>
          <cell r="P829" t="str">
            <v>00000000</v>
          </cell>
          <cell r="Q829">
            <v>0</v>
          </cell>
          <cell r="R829">
            <v>765.56</v>
          </cell>
          <cell r="S829">
            <v>147.22</v>
          </cell>
          <cell r="T829">
            <v>675.75</v>
          </cell>
          <cell r="U829">
            <v>265</v>
          </cell>
          <cell r="V829">
            <v>95.4</v>
          </cell>
          <cell r="W829">
            <v>106</v>
          </cell>
          <cell r="X829">
            <v>43.71</v>
          </cell>
          <cell r="Y829">
            <v>0</v>
          </cell>
          <cell r="Z829">
            <v>238.8</v>
          </cell>
          <cell r="AA829">
            <v>77</v>
          </cell>
          <cell r="AB829">
            <v>96</v>
          </cell>
          <cell r="AC829">
            <v>80</v>
          </cell>
          <cell r="AD829">
            <v>13.49</v>
          </cell>
          <cell r="AE829">
            <v>4.42</v>
          </cell>
          <cell r="AF829">
            <v>0</v>
          </cell>
          <cell r="AG829">
            <v>0</v>
          </cell>
          <cell r="AH829">
            <v>2426</v>
          </cell>
          <cell r="AI829">
            <v>0</v>
          </cell>
          <cell r="AJ829">
            <v>3000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Y829">
            <v>2240170.7999999998</v>
          </cell>
        </row>
        <row r="830">
          <cell r="A830">
            <v>2</v>
          </cell>
          <cell r="B830" t="str">
            <v>12</v>
          </cell>
          <cell r="C830" t="str">
            <v>000</v>
          </cell>
          <cell r="D830" t="str">
            <v>1</v>
          </cell>
          <cell r="E830" t="str">
            <v>306</v>
          </cell>
          <cell r="F830" t="str">
            <v>N000</v>
          </cell>
          <cell r="G830" t="str">
            <v>412</v>
          </cell>
          <cell r="H830" t="str">
            <v>1103</v>
          </cell>
          <cell r="I830" t="str">
            <v>M02001</v>
          </cell>
          <cell r="K830" t="str">
            <v>2</v>
          </cell>
          <cell r="L830">
            <v>14</v>
          </cell>
          <cell r="M830">
            <v>0</v>
          </cell>
          <cell r="N830">
            <v>5000</v>
          </cell>
          <cell r="O830" t="str">
            <v>M</v>
          </cell>
          <cell r="P830" t="str">
            <v>00000000</v>
          </cell>
          <cell r="Q830">
            <v>0</v>
          </cell>
          <cell r="R830">
            <v>722.22</v>
          </cell>
          <cell r="S830">
            <v>138.88999999999999</v>
          </cell>
          <cell r="T830">
            <v>637.5</v>
          </cell>
          <cell r="U830">
            <v>250</v>
          </cell>
          <cell r="V830">
            <v>90</v>
          </cell>
          <cell r="W830">
            <v>100</v>
          </cell>
          <cell r="X830">
            <v>34.57</v>
          </cell>
          <cell r="Y830">
            <v>0</v>
          </cell>
          <cell r="Z830">
            <v>175.06</v>
          </cell>
          <cell r="AA830">
            <v>77</v>
          </cell>
          <cell r="AB830">
            <v>96</v>
          </cell>
          <cell r="AC830">
            <v>80</v>
          </cell>
          <cell r="AD830">
            <v>13.49</v>
          </cell>
          <cell r="AE830">
            <v>4.17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2600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Y830">
            <v>1683175.2</v>
          </cell>
        </row>
        <row r="831">
          <cell r="A831">
            <v>2</v>
          </cell>
          <cell r="B831" t="str">
            <v>12</v>
          </cell>
          <cell r="C831" t="str">
            <v>000</v>
          </cell>
          <cell r="D831" t="str">
            <v>1</v>
          </cell>
          <cell r="E831" t="str">
            <v>306</v>
          </cell>
          <cell r="F831" t="str">
            <v>N000</v>
          </cell>
          <cell r="G831" t="str">
            <v>412</v>
          </cell>
          <cell r="H831" t="str">
            <v>1103</v>
          </cell>
          <cell r="I831" t="str">
            <v>M02001</v>
          </cell>
          <cell r="K831" t="str">
            <v>3</v>
          </cell>
          <cell r="L831">
            <v>2</v>
          </cell>
          <cell r="M831">
            <v>0</v>
          </cell>
          <cell r="N831">
            <v>5442</v>
          </cell>
          <cell r="O831" t="str">
            <v>M</v>
          </cell>
          <cell r="P831" t="str">
            <v>00000000</v>
          </cell>
          <cell r="Q831">
            <v>0</v>
          </cell>
          <cell r="R831">
            <v>786.07</v>
          </cell>
          <cell r="S831">
            <v>151.16999999999999</v>
          </cell>
          <cell r="T831">
            <v>693.86</v>
          </cell>
          <cell r="U831">
            <v>272.10000000000002</v>
          </cell>
          <cell r="V831">
            <v>97.96</v>
          </cell>
          <cell r="W831">
            <v>108.84</v>
          </cell>
          <cell r="X831">
            <v>0</v>
          </cell>
          <cell r="Y831">
            <v>0</v>
          </cell>
          <cell r="Z831">
            <v>190.2</v>
          </cell>
          <cell r="AA831">
            <v>77</v>
          </cell>
          <cell r="AB831">
            <v>96</v>
          </cell>
          <cell r="AC831">
            <v>80</v>
          </cell>
          <cell r="AD831">
            <v>13.49</v>
          </cell>
          <cell r="AE831">
            <v>4.54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2873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Y831">
            <v>261269.52</v>
          </cell>
        </row>
        <row r="832">
          <cell r="A832">
            <v>2</v>
          </cell>
          <cell r="B832" t="str">
            <v>12</v>
          </cell>
          <cell r="C832" t="str">
            <v>000</v>
          </cell>
          <cell r="D832" t="str">
            <v>1</v>
          </cell>
          <cell r="E832" t="str">
            <v>306</v>
          </cell>
          <cell r="F832" t="str">
            <v>N000</v>
          </cell>
          <cell r="G832" t="str">
            <v>412</v>
          </cell>
          <cell r="H832" t="str">
            <v>1103</v>
          </cell>
          <cell r="I832" t="str">
            <v>M02002</v>
          </cell>
          <cell r="K832" t="str">
            <v>2</v>
          </cell>
          <cell r="L832">
            <v>4</v>
          </cell>
          <cell r="M832">
            <v>0</v>
          </cell>
          <cell r="N832">
            <v>5000</v>
          </cell>
          <cell r="O832" t="str">
            <v>M</v>
          </cell>
          <cell r="P832" t="str">
            <v>00000000</v>
          </cell>
          <cell r="Q832">
            <v>0</v>
          </cell>
          <cell r="R832">
            <v>722.22</v>
          </cell>
          <cell r="S832">
            <v>138.88999999999999</v>
          </cell>
          <cell r="T832">
            <v>637.5</v>
          </cell>
          <cell r="U832">
            <v>250</v>
          </cell>
          <cell r="V832">
            <v>90</v>
          </cell>
          <cell r="W832">
            <v>100</v>
          </cell>
          <cell r="X832">
            <v>50.25</v>
          </cell>
          <cell r="Y832">
            <v>0</v>
          </cell>
          <cell r="Z832">
            <v>175.37</v>
          </cell>
          <cell r="AA832">
            <v>77</v>
          </cell>
          <cell r="AB832">
            <v>96</v>
          </cell>
          <cell r="AC832">
            <v>80</v>
          </cell>
          <cell r="AD832">
            <v>13.49</v>
          </cell>
          <cell r="AE832">
            <v>4.17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2600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Y832">
            <v>481674.72</v>
          </cell>
        </row>
        <row r="833">
          <cell r="A833">
            <v>2</v>
          </cell>
          <cell r="B833" t="str">
            <v>12</v>
          </cell>
          <cell r="C833" t="str">
            <v>000</v>
          </cell>
          <cell r="D833" t="str">
            <v>1</v>
          </cell>
          <cell r="E833" t="str">
            <v>306</v>
          </cell>
          <cell r="F833" t="str">
            <v>N000</v>
          </cell>
          <cell r="G833" t="str">
            <v>412</v>
          </cell>
          <cell r="H833" t="str">
            <v>1103</v>
          </cell>
          <cell r="I833" t="str">
            <v>M02003</v>
          </cell>
          <cell r="K833" t="str">
            <v>3</v>
          </cell>
          <cell r="L833">
            <v>1</v>
          </cell>
          <cell r="M833">
            <v>0</v>
          </cell>
          <cell r="N833">
            <v>3332</v>
          </cell>
          <cell r="O833" t="str">
            <v>M</v>
          </cell>
          <cell r="P833" t="str">
            <v>00000000</v>
          </cell>
          <cell r="Q833">
            <v>0</v>
          </cell>
          <cell r="R833">
            <v>481.29</v>
          </cell>
          <cell r="S833">
            <v>92.56</v>
          </cell>
          <cell r="T833">
            <v>424.83</v>
          </cell>
          <cell r="U833">
            <v>166.6</v>
          </cell>
          <cell r="V833">
            <v>59.98</v>
          </cell>
          <cell r="W833">
            <v>66.64</v>
          </cell>
          <cell r="X833">
            <v>0</v>
          </cell>
          <cell r="Y833">
            <v>0</v>
          </cell>
          <cell r="Z833">
            <v>115.57</v>
          </cell>
          <cell r="AA833">
            <v>77</v>
          </cell>
          <cell r="AB833">
            <v>96</v>
          </cell>
          <cell r="AC833">
            <v>80</v>
          </cell>
          <cell r="AD833">
            <v>13.49</v>
          </cell>
          <cell r="AE833">
            <v>2.78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1617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Y833">
            <v>79508.88</v>
          </cell>
        </row>
        <row r="834">
          <cell r="A834">
            <v>2</v>
          </cell>
          <cell r="B834" t="str">
            <v>12</v>
          </cell>
          <cell r="C834" t="str">
            <v>000</v>
          </cell>
          <cell r="D834" t="str">
            <v>1</v>
          </cell>
          <cell r="E834" t="str">
            <v>306</v>
          </cell>
          <cell r="F834" t="str">
            <v>N000</v>
          </cell>
          <cell r="G834" t="str">
            <v>412</v>
          </cell>
          <cell r="H834" t="str">
            <v>1103</v>
          </cell>
          <cell r="I834" t="str">
            <v>M02035</v>
          </cell>
          <cell r="K834" t="str">
            <v>2</v>
          </cell>
          <cell r="L834">
            <v>2</v>
          </cell>
          <cell r="M834">
            <v>0</v>
          </cell>
          <cell r="N834">
            <v>3388</v>
          </cell>
          <cell r="O834" t="str">
            <v>M</v>
          </cell>
          <cell r="P834" t="str">
            <v>00000000</v>
          </cell>
          <cell r="Q834">
            <v>0</v>
          </cell>
          <cell r="R834">
            <v>489.38</v>
          </cell>
          <cell r="S834">
            <v>94.11</v>
          </cell>
          <cell r="T834">
            <v>431.97</v>
          </cell>
          <cell r="U834">
            <v>169.4</v>
          </cell>
          <cell r="V834">
            <v>60.98</v>
          </cell>
          <cell r="W834">
            <v>67.760000000000005</v>
          </cell>
          <cell r="X834">
            <v>23</v>
          </cell>
          <cell r="Y834">
            <v>0</v>
          </cell>
          <cell r="Z834">
            <v>136.88999999999999</v>
          </cell>
          <cell r="AA834">
            <v>77</v>
          </cell>
          <cell r="AB834">
            <v>96</v>
          </cell>
          <cell r="AC834">
            <v>80</v>
          </cell>
          <cell r="AD834">
            <v>13.49</v>
          </cell>
          <cell r="AE834">
            <v>2.82</v>
          </cell>
          <cell r="AF834">
            <v>0</v>
          </cell>
          <cell r="AG834">
            <v>0</v>
          </cell>
          <cell r="AH834">
            <v>734</v>
          </cell>
          <cell r="AI834">
            <v>0</v>
          </cell>
          <cell r="AJ834">
            <v>1860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Y834">
            <v>185395.20000000001</v>
          </cell>
        </row>
        <row r="835">
          <cell r="A835">
            <v>2</v>
          </cell>
          <cell r="B835" t="str">
            <v>12</v>
          </cell>
          <cell r="C835" t="str">
            <v>000</v>
          </cell>
          <cell r="D835" t="str">
            <v>1</v>
          </cell>
          <cell r="E835" t="str">
            <v>306</v>
          </cell>
          <cell r="F835" t="str">
            <v>N000</v>
          </cell>
          <cell r="G835" t="str">
            <v>412</v>
          </cell>
          <cell r="H835" t="str">
            <v>1103</v>
          </cell>
          <cell r="I835" t="str">
            <v>M02036</v>
          </cell>
          <cell r="K835" t="str">
            <v>2</v>
          </cell>
          <cell r="L835">
            <v>4</v>
          </cell>
          <cell r="M835">
            <v>0</v>
          </cell>
          <cell r="N835">
            <v>2838</v>
          </cell>
          <cell r="O835" t="str">
            <v>M</v>
          </cell>
          <cell r="P835" t="str">
            <v>00000000</v>
          </cell>
          <cell r="Q835">
            <v>0</v>
          </cell>
          <cell r="R835">
            <v>409.93</v>
          </cell>
          <cell r="S835">
            <v>78.83</v>
          </cell>
          <cell r="T835">
            <v>361.85</v>
          </cell>
          <cell r="U835">
            <v>141.9</v>
          </cell>
          <cell r="V835">
            <v>51.08</v>
          </cell>
          <cell r="W835">
            <v>56.76</v>
          </cell>
          <cell r="X835">
            <v>0</v>
          </cell>
          <cell r="Y835">
            <v>0</v>
          </cell>
          <cell r="Z835">
            <v>115.64</v>
          </cell>
          <cell r="AA835">
            <v>77</v>
          </cell>
          <cell r="AB835">
            <v>96</v>
          </cell>
          <cell r="AC835">
            <v>80</v>
          </cell>
          <cell r="AD835">
            <v>13.49</v>
          </cell>
          <cell r="AE835">
            <v>2.36</v>
          </cell>
          <cell r="AF835">
            <v>0</v>
          </cell>
          <cell r="AG835">
            <v>0</v>
          </cell>
          <cell r="AH835">
            <v>634</v>
          </cell>
          <cell r="AI835">
            <v>0</v>
          </cell>
          <cell r="AJ835">
            <v>1566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Y835">
            <v>313096.32000000001</v>
          </cell>
        </row>
        <row r="836">
          <cell r="A836">
            <v>2</v>
          </cell>
          <cell r="B836" t="str">
            <v>12</v>
          </cell>
          <cell r="C836" t="str">
            <v>000</v>
          </cell>
          <cell r="D836" t="str">
            <v>1</v>
          </cell>
          <cell r="E836" t="str">
            <v>306</v>
          </cell>
          <cell r="F836" t="str">
            <v>N000</v>
          </cell>
          <cell r="G836" t="str">
            <v>412</v>
          </cell>
          <cell r="H836" t="str">
            <v>1103</v>
          </cell>
          <cell r="I836" t="str">
            <v>M02040</v>
          </cell>
          <cell r="K836" t="str">
            <v>2</v>
          </cell>
          <cell r="L836">
            <v>2</v>
          </cell>
          <cell r="M836">
            <v>0</v>
          </cell>
          <cell r="N836">
            <v>3314</v>
          </cell>
          <cell r="O836" t="str">
            <v>M</v>
          </cell>
          <cell r="P836" t="str">
            <v>00000000</v>
          </cell>
          <cell r="Q836">
            <v>0</v>
          </cell>
          <cell r="R836">
            <v>478.69</v>
          </cell>
          <cell r="S836">
            <v>92.06</v>
          </cell>
          <cell r="T836">
            <v>422.54</v>
          </cell>
          <cell r="U836">
            <v>165.7</v>
          </cell>
          <cell r="V836">
            <v>59.65</v>
          </cell>
          <cell r="W836">
            <v>66.28</v>
          </cell>
          <cell r="X836">
            <v>46</v>
          </cell>
          <cell r="Y836">
            <v>0</v>
          </cell>
          <cell r="Z836">
            <v>118.69</v>
          </cell>
          <cell r="AA836">
            <v>77</v>
          </cell>
          <cell r="AB836">
            <v>96</v>
          </cell>
          <cell r="AC836">
            <v>80</v>
          </cell>
          <cell r="AD836">
            <v>13.49</v>
          </cell>
          <cell r="AE836">
            <v>2.76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1748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Y836">
            <v>162740.64000000001</v>
          </cell>
        </row>
        <row r="837">
          <cell r="A837">
            <v>2</v>
          </cell>
          <cell r="B837" t="str">
            <v>12</v>
          </cell>
          <cell r="C837" t="str">
            <v>000</v>
          </cell>
          <cell r="D837" t="str">
            <v>1</v>
          </cell>
          <cell r="E837" t="str">
            <v>306</v>
          </cell>
          <cell r="F837" t="str">
            <v>N000</v>
          </cell>
          <cell r="G837" t="str">
            <v>412</v>
          </cell>
          <cell r="H837" t="str">
            <v>1103</v>
          </cell>
          <cell r="I837" t="str">
            <v>M02089</v>
          </cell>
          <cell r="K837" t="str">
            <v>2</v>
          </cell>
          <cell r="L837">
            <v>2</v>
          </cell>
          <cell r="M837">
            <v>0</v>
          </cell>
          <cell r="N837">
            <v>5500</v>
          </cell>
          <cell r="O837" t="str">
            <v>M</v>
          </cell>
          <cell r="P837" t="str">
            <v>00000000</v>
          </cell>
          <cell r="Q837">
            <v>0</v>
          </cell>
          <cell r="R837">
            <v>794.44</v>
          </cell>
          <cell r="S837">
            <v>152.78</v>
          </cell>
          <cell r="T837">
            <v>701.25</v>
          </cell>
          <cell r="U837">
            <v>275</v>
          </cell>
          <cell r="V837">
            <v>99</v>
          </cell>
          <cell r="W837">
            <v>110</v>
          </cell>
          <cell r="X837">
            <v>122.5</v>
          </cell>
          <cell r="Y837">
            <v>0</v>
          </cell>
          <cell r="Z837">
            <v>194.15</v>
          </cell>
          <cell r="AA837">
            <v>77</v>
          </cell>
          <cell r="AB837">
            <v>96</v>
          </cell>
          <cell r="AC837">
            <v>80</v>
          </cell>
          <cell r="AD837">
            <v>13.49</v>
          </cell>
          <cell r="AE837">
            <v>4.58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2880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Y837">
            <v>266404.56</v>
          </cell>
        </row>
        <row r="838">
          <cell r="A838">
            <v>2</v>
          </cell>
          <cell r="B838" t="str">
            <v>12</v>
          </cell>
          <cell r="C838" t="str">
            <v>000</v>
          </cell>
          <cell r="D838" t="str">
            <v>1</v>
          </cell>
          <cell r="E838" t="str">
            <v>306</v>
          </cell>
          <cell r="F838" t="str">
            <v>N000</v>
          </cell>
          <cell r="G838" t="str">
            <v>412</v>
          </cell>
          <cell r="H838" t="str">
            <v>1103</v>
          </cell>
          <cell r="I838" t="str">
            <v>M03002</v>
          </cell>
          <cell r="K838" t="str">
            <v>2</v>
          </cell>
          <cell r="L838">
            <v>1</v>
          </cell>
          <cell r="M838">
            <v>0</v>
          </cell>
          <cell r="N838">
            <v>5000</v>
          </cell>
          <cell r="O838" t="str">
            <v>M</v>
          </cell>
          <cell r="P838" t="str">
            <v>00000000</v>
          </cell>
          <cell r="Q838">
            <v>0</v>
          </cell>
          <cell r="R838">
            <v>722.22</v>
          </cell>
          <cell r="S838">
            <v>138.88999999999999</v>
          </cell>
          <cell r="T838">
            <v>637.5</v>
          </cell>
          <cell r="U838">
            <v>250</v>
          </cell>
          <cell r="V838">
            <v>90</v>
          </cell>
          <cell r="W838">
            <v>100</v>
          </cell>
          <cell r="X838">
            <v>46</v>
          </cell>
          <cell r="Y838">
            <v>0</v>
          </cell>
          <cell r="Z838">
            <v>175.29</v>
          </cell>
          <cell r="AA838">
            <v>77</v>
          </cell>
          <cell r="AB838">
            <v>96</v>
          </cell>
          <cell r="AC838">
            <v>80</v>
          </cell>
          <cell r="AD838">
            <v>13.49</v>
          </cell>
          <cell r="AE838">
            <v>4.17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2600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Y838">
            <v>120366.72</v>
          </cell>
        </row>
        <row r="839">
          <cell r="A839">
            <v>2</v>
          </cell>
          <cell r="B839" t="str">
            <v>12</v>
          </cell>
          <cell r="C839" t="str">
            <v>000</v>
          </cell>
          <cell r="D839" t="str">
            <v>1</v>
          </cell>
          <cell r="E839" t="str">
            <v>306</v>
          </cell>
          <cell r="F839" t="str">
            <v>N000</v>
          </cell>
          <cell r="G839" t="str">
            <v>412</v>
          </cell>
          <cell r="H839" t="str">
            <v>1103</v>
          </cell>
          <cell r="I839" t="str">
            <v>S01803</v>
          </cell>
          <cell r="J839" t="str">
            <v>19</v>
          </cell>
          <cell r="K839" t="str">
            <v>2</v>
          </cell>
          <cell r="L839">
            <v>2</v>
          </cell>
          <cell r="M839">
            <v>0</v>
          </cell>
          <cell r="N839">
            <v>2120.3000000000002</v>
          </cell>
          <cell r="O839" t="str">
            <v>M</v>
          </cell>
          <cell r="P839" t="str">
            <v>00000000</v>
          </cell>
          <cell r="Q839">
            <v>0</v>
          </cell>
          <cell r="R839">
            <v>306.27</v>
          </cell>
          <cell r="S839">
            <v>58.9</v>
          </cell>
          <cell r="T839">
            <v>270.33999999999997</v>
          </cell>
          <cell r="U839">
            <v>106.02</v>
          </cell>
          <cell r="V839">
            <v>38.17</v>
          </cell>
          <cell r="W839">
            <v>42.41</v>
          </cell>
          <cell r="X839">
            <v>0</v>
          </cell>
          <cell r="Y839">
            <v>0</v>
          </cell>
          <cell r="Z839">
            <v>54.77</v>
          </cell>
          <cell r="AA839">
            <v>77</v>
          </cell>
          <cell r="AB839">
            <v>96</v>
          </cell>
          <cell r="AC839">
            <v>80</v>
          </cell>
          <cell r="AD839">
            <v>13.49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Y839">
            <v>78328.08</v>
          </cell>
        </row>
        <row r="840">
          <cell r="A840">
            <v>2</v>
          </cell>
          <cell r="B840" t="str">
            <v>12</v>
          </cell>
          <cell r="C840" t="str">
            <v>000</v>
          </cell>
          <cell r="D840" t="str">
            <v>1</v>
          </cell>
          <cell r="E840" t="str">
            <v>306</v>
          </cell>
          <cell r="F840" t="str">
            <v>N000</v>
          </cell>
          <cell r="G840" t="str">
            <v>412</v>
          </cell>
          <cell r="H840" t="str">
            <v>1103</v>
          </cell>
          <cell r="I840" t="str">
            <v>S01811</v>
          </cell>
          <cell r="J840" t="str">
            <v>25</v>
          </cell>
          <cell r="K840" t="str">
            <v>2</v>
          </cell>
          <cell r="L840">
            <v>1</v>
          </cell>
          <cell r="M840">
            <v>0</v>
          </cell>
          <cell r="N840">
            <v>2572.4</v>
          </cell>
          <cell r="O840" t="str">
            <v>M</v>
          </cell>
          <cell r="P840" t="str">
            <v>00000000</v>
          </cell>
          <cell r="Q840">
            <v>0</v>
          </cell>
          <cell r="R840">
            <v>371.57</v>
          </cell>
          <cell r="S840">
            <v>71.459999999999994</v>
          </cell>
          <cell r="T840">
            <v>327.98</v>
          </cell>
          <cell r="U840">
            <v>128.62</v>
          </cell>
          <cell r="V840">
            <v>46.3</v>
          </cell>
          <cell r="W840">
            <v>51.45</v>
          </cell>
          <cell r="X840">
            <v>0</v>
          </cell>
          <cell r="Y840">
            <v>0</v>
          </cell>
          <cell r="Z840">
            <v>65.37</v>
          </cell>
          <cell r="AA840">
            <v>77</v>
          </cell>
          <cell r="AB840">
            <v>96</v>
          </cell>
          <cell r="AC840">
            <v>80</v>
          </cell>
          <cell r="AD840">
            <v>13.49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Y840">
            <v>46819.68</v>
          </cell>
        </row>
        <row r="841">
          <cell r="A841">
            <v>2</v>
          </cell>
          <cell r="B841" t="str">
            <v>12</v>
          </cell>
          <cell r="C841" t="str">
            <v>000</v>
          </cell>
          <cell r="D841" t="str">
            <v>1</v>
          </cell>
          <cell r="E841" t="str">
            <v>306</v>
          </cell>
          <cell r="F841" t="str">
            <v>N000</v>
          </cell>
          <cell r="G841" t="str">
            <v>412</v>
          </cell>
          <cell r="H841" t="str">
            <v>1103</v>
          </cell>
          <cell r="I841" t="str">
            <v>S01811</v>
          </cell>
          <cell r="J841" t="str">
            <v>25</v>
          </cell>
          <cell r="K841" t="str">
            <v>3</v>
          </cell>
          <cell r="L841">
            <v>2</v>
          </cell>
          <cell r="M841">
            <v>0</v>
          </cell>
          <cell r="N841">
            <v>2916.25</v>
          </cell>
          <cell r="O841" t="str">
            <v>M</v>
          </cell>
          <cell r="P841" t="str">
            <v>00000000</v>
          </cell>
          <cell r="Q841">
            <v>0</v>
          </cell>
          <cell r="R841">
            <v>421.24</v>
          </cell>
          <cell r="S841">
            <v>81.010000000000005</v>
          </cell>
          <cell r="T841">
            <v>371.82</v>
          </cell>
          <cell r="U841">
            <v>145.81</v>
          </cell>
          <cell r="V841">
            <v>52.49</v>
          </cell>
          <cell r="W841">
            <v>58.33</v>
          </cell>
          <cell r="X841">
            <v>0</v>
          </cell>
          <cell r="Y841">
            <v>0</v>
          </cell>
          <cell r="Z841">
            <v>73.430000000000007</v>
          </cell>
          <cell r="AA841">
            <v>77</v>
          </cell>
          <cell r="AB841">
            <v>96</v>
          </cell>
          <cell r="AC841">
            <v>80</v>
          </cell>
          <cell r="AD841">
            <v>13.49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Y841">
            <v>105284.88</v>
          </cell>
        </row>
        <row r="842">
          <cell r="A842">
            <v>2</v>
          </cell>
          <cell r="B842" t="str">
            <v>12</v>
          </cell>
          <cell r="C842" t="str">
            <v>000</v>
          </cell>
          <cell r="D842" t="str">
            <v>1</v>
          </cell>
          <cell r="E842" t="str">
            <v>306</v>
          </cell>
          <cell r="F842" t="str">
            <v>N000</v>
          </cell>
          <cell r="G842" t="str">
            <v>412</v>
          </cell>
          <cell r="H842" t="str">
            <v>1103</v>
          </cell>
          <cell r="I842" t="str">
            <v>S03810</v>
          </cell>
          <cell r="J842" t="str">
            <v>22</v>
          </cell>
          <cell r="K842" t="str">
            <v>2</v>
          </cell>
          <cell r="L842">
            <v>3</v>
          </cell>
          <cell r="M842">
            <v>0</v>
          </cell>
          <cell r="N842">
            <v>2342.3000000000002</v>
          </cell>
          <cell r="O842" t="str">
            <v>M</v>
          </cell>
          <cell r="P842" t="str">
            <v>00000000</v>
          </cell>
          <cell r="Q842">
            <v>0</v>
          </cell>
          <cell r="R842">
            <v>338.33</v>
          </cell>
          <cell r="S842">
            <v>65.06</v>
          </cell>
          <cell r="T842">
            <v>298.64</v>
          </cell>
          <cell r="U842">
            <v>117.12</v>
          </cell>
          <cell r="V842">
            <v>42.16</v>
          </cell>
          <cell r="W842">
            <v>46.85</v>
          </cell>
          <cell r="X842">
            <v>0</v>
          </cell>
          <cell r="Y842">
            <v>0</v>
          </cell>
          <cell r="Z842">
            <v>59.97</v>
          </cell>
          <cell r="AA842">
            <v>77</v>
          </cell>
          <cell r="AB842">
            <v>96</v>
          </cell>
          <cell r="AC842">
            <v>80</v>
          </cell>
          <cell r="AD842">
            <v>13.49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Y842">
            <v>128769.12</v>
          </cell>
        </row>
        <row r="843">
          <cell r="A843">
            <v>2</v>
          </cell>
          <cell r="B843" t="str">
            <v>12</v>
          </cell>
          <cell r="C843" t="str">
            <v>000</v>
          </cell>
          <cell r="D843" t="str">
            <v>1</v>
          </cell>
          <cell r="E843" t="str">
            <v>306</v>
          </cell>
          <cell r="F843" t="str">
            <v>N000</v>
          </cell>
          <cell r="G843" t="str">
            <v>412</v>
          </cell>
          <cell r="H843" t="str">
            <v>1103</v>
          </cell>
          <cell r="I843" t="str">
            <v>S08802</v>
          </cell>
          <cell r="J843" t="str">
            <v>21</v>
          </cell>
          <cell r="K843" t="str">
            <v>2</v>
          </cell>
          <cell r="L843">
            <v>1</v>
          </cell>
          <cell r="M843">
            <v>0</v>
          </cell>
          <cell r="N843">
            <v>2238.1999999999998</v>
          </cell>
          <cell r="O843" t="str">
            <v>M</v>
          </cell>
          <cell r="P843" t="str">
            <v>00000000</v>
          </cell>
          <cell r="Q843">
            <v>0</v>
          </cell>
          <cell r="R843">
            <v>323.3</v>
          </cell>
          <cell r="S843">
            <v>62.17</v>
          </cell>
          <cell r="T843">
            <v>285.37</v>
          </cell>
          <cell r="U843">
            <v>111.91</v>
          </cell>
          <cell r="V843">
            <v>40.29</v>
          </cell>
          <cell r="W843">
            <v>44.76</v>
          </cell>
          <cell r="X843">
            <v>46</v>
          </cell>
          <cell r="Y843">
            <v>0</v>
          </cell>
          <cell r="Z843">
            <v>58.45</v>
          </cell>
          <cell r="AA843">
            <v>77</v>
          </cell>
          <cell r="AB843">
            <v>96</v>
          </cell>
          <cell r="AC843">
            <v>80</v>
          </cell>
          <cell r="AD843">
            <v>13.49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Y843">
            <v>41723.279999999999</v>
          </cell>
        </row>
        <row r="844">
          <cell r="A844">
            <v>2</v>
          </cell>
          <cell r="B844" t="str">
            <v>12</v>
          </cell>
          <cell r="C844" t="str">
            <v>000</v>
          </cell>
          <cell r="D844" t="str">
            <v>1</v>
          </cell>
          <cell r="E844" t="str">
            <v>306</v>
          </cell>
          <cell r="F844" t="str">
            <v>N000</v>
          </cell>
          <cell r="G844" t="str">
            <v>412</v>
          </cell>
          <cell r="H844" t="str">
            <v>1103</v>
          </cell>
          <cell r="I844" t="str">
            <v>T03803</v>
          </cell>
          <cell r="J844" t="str">
            <v>22</v>
          </cell>
          <cell r="K844" t="str">
            <v>2</v>
          </cell>
          <cell r="L844">
            <v>3</v>
          </cell>
          <cell r="M844">
            <v>0</v>
          </cell>
          <cell r="N844">
            <v>2342.3000000000002</v>
          </cell>
          <cell r="O844" t="str">
            <v>M</v>
          </cell>
          <cell r="P844" t="str">
            <v>00000000</v>
          </cell>
          <cell r="Q844">
            <v>0</v>
          </cell>
          <cell r="R844">
            <v>338.33</v>
          </cell>
          <cell r="S844">
            <v>65.06</v>
          </cell>
          <cell r="T844">
            <v>298.64</v>
          </cell>
          <cell r="U844">
            <v>117.12</v>
          </cell>
          <cell r="V844">
            <v>42.16</v>
          </cell>
          <cell r="W844">
            <v>46.85</v>
          </cell>
          <cell r="X844">
            <v>0</v>
          </cell>
          <cell r="Y844">
            <v>0</v>
          </cell>
          <cell r="Z844">
            <v>59.97</v>
          </cell>
          <cell r="AA844">
            <v>77</v>
          </cell>
          <cell r="AB844">
            <v>96</v>
          </cell>
          <cell r="AC844">
            <v>80</v>
          </cell>
          <cell r="AD844">
            <v>13.49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Y844">
            <v>128769.12</v>
          </cell>
        </row>
        <row r="845">
          <cell r="A845">
            <v>2</v>
          </cell>
          <cell r="B845" t="str">
            <v>12</v>
          </cell>
          <cell r="C845" t="str">
            <v>000</v>
          </cell>
          <cell r="D845" t="str">
            <v>1</v>
          </cell>
          <cell r="E845" t="str">
            <v>306</v>
          </cell>
          <cell r="F845" t="str">
            <v>N000</v>
          </cell>
          <cell r="G845" t="str">
            <v>412</v>
          </cell>
          <cell r="H845" t="str">
            <v>1103</v>
          </cell>
          <cell r="I845" t="str">
            <v>T03804</v>
          </cell>
          <cell r="J845" t="str">
            <v>25</v>
          </cell>
          <cell r="K845" t="str">
            <v>2</v>
          </cell>
          <cell r="L845">
            <v>4</v>
          </cell>
          <cell r="M845">
            <v>0</v>
          </cell>
          <cell r="N845">
            <v>2572.4</v>
          </cell>
          <cell r="O845" t="str">
            <v>M</v>
          </cell>
          <cell r="P845" t="str">
            <v>00000000</v>
          </cell>
          <cell r="Q845">
            <v>0</v>
          </cell>
          <cell r="R845">
            <v>371.57</v>
          </cell>
          <cell r="S845">
            <v>71.459999999999994</v>
          </cell>
          <cell r="T845">
            <v>327.98</v>
          </cell>
          <cell r="U845">
            <v>128.62</v>
          </cell>
          <cell r="V845">
            <v>46.3</v>
          </cell>
          <cell r="W845">
            <v>51.45</v>
          </cell>
          <cell r="X845">
            <v>0</v>
          </cell>
          <cell r="Y845">
            <v>0</v>
          </cell>
          <cell r="Z845">
            <v>65.37</v>
          </cell>
          <cell r="AA845">
            <v>77</v>
          </cell>
          <cell r="AB845">
            <v>96</v>
          </cell>
          <cell r="AC845">
            <v>80</v>
          </cell>
          <cell r="AD845">
            <v>13.49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Y845">
            <v>187278.72</v>
          </cell>
        </row>
        <row r="846">
          <cell r="A846">
            <v>2</v>
          </cell>
          <cell r="B846" t="str">
            <v>12</v>
          </cell>
          <cell r="C846" t="str">
            <v>000</v>
          </cell>
          <cell r="D846" t="str">
            <v>1</v>
          </cell>
          <cell r="E846" t="str">
            <v>306</v>
          </cell>
          <cell r="F846" t="str">
            <v>N000</v>
          </cell>
          <cell r="G846" t="str">
            <v>412</v>
          </cell>
          <cell r="H846" t="str">
            <v>1103</v>
          </cell>
          <cell r="I846" t="str">
            <v>CF01059</v>
          </cell>
          <cell r="J846" t="str">
            <v>28</v>
          </cell>
          <cell r="K846" t="str">
            <v>1</v>
          </cell>
          <cell r="L846">
            <v>9</v>
          </cell>
          <cell r="M846">
            <v>0</v>
          </cell>
          <cell r="N846">
            <v>3631.8</v>
          </cell>
          <cell r="O846" t="str">
            <v>M</v>
          </cell>
          <cell r="P846" t="str">
            <v>00000000</v>
          </cell>
          <cell r="Q846">
            <v>8731.1</v>
          </cell>
          <cell r="R846">
            <v>524.59</v>
          </cell>
          <cell r="S846">
            <v>100.88</v>
          </cell>
          <cell r="T846">
            <v>463.05</v>
          </cell>
          <cell r="U846">
            <v>181.59</v>
          </cell>
          <cell r="V846">
            <v>222.53</v>
          </cell>
          <cell r="W846">
            <v>72.64</v>
          </cell>
          <cell r="X846">
            <v>34.56</v>
          </cell>
          <cell r="Y846">
            <v>618.15</v>
          </cell>
          <cell r="Z846">
            <v>262</v>
          </cell>
          <cell r="AA846">
            <v>77</v>
          </cell>
          <cell r="AB846">
            <v>0</v>
          </cell>
          <cell r="AC846">
            <v>0</v>
          </cell>
          <cell r="AD846">
            <v>13.49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Y846">
            <v>1612805.04</v>
          </cell>
        </row>
        <row r="847">
          <cell r="A847">
            <v>2</v>
          </cell>
          <cell r="B847" t="str">
            <v>12</v>
          </cell>
          <cell r="C847" t="str">
            <v>000</v>
          </cell>
          <cell r="D847" t="str">
            <v>1</v>
          </cell>
          <cell r="E847" t="str">
            <v>306</v>
          </cell>
          <cell r="F847" t="str">
            <v>N000</v>
          </cell>
          <cell r="G847" t="str">
            <v>412</v>
          </cell>
          <cell r="H847" t="str">
            <v>1103</v>
          </cell>
          <cell r="I847" t="str">
            <v>CF01059</v>
          </cell>
          <cell r="J847" t="str">
            <v>28</v>
          </cell>
          <cell r="K847" t="str">
            <v>1</v>
          </cell>
          <cell r="L847">
            <v>1</v>
          </cell>
          <cell r="M847">
            <v>0</v>
          </cell>
          <cell r="N847">
            <v>3631.8</v>
          </cell>
          <cell r="O847" t="str">
            <v>M</v>
          </cell>
          <cell r="P847" t="str">
            <v>00000000</v>
          </cell>
          <cell r="Q847">
            <v>8731.1</v>
          </cell>
          <cell r="R847">
            <v>524.59</v>
          </cell>
          <cell r="S847">
            <v>100.88</v>
          </cell>
          <cell r="T847">
            <v>463.05</v>
          </cell>
          <cell r="U847">
            <v>181.59</v>
          </cell>
          <cell r="V847">
            <v>222.53</v>
          </cell>
          <cell r="W847">
            <v>72.64</v>
          </cell>
          <cell r="X847">
            <v>0</v>
          </cell>
          <cell r="Y847">
            <v>618.15</v>
          </cell>
          <cell r="Z847">
            <v>261.31</v>
          </cell>
          <cell r="AA847">
            <v>77</v>
          </cell>
          <cell r="AB847">
            <v>0</v>
          </cell>
          <cell r="AC847">
            <v>0</v>
          </cell>
          <cell r="AD847">
            <v>13.49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Y847">
            <v>178777.56</v>
          </cell>
        </row>
        <row r="848">
          <cell r="A848">
            <v>2</v>
          </cell>
          <cell r="B848" t="str">
            <v>12</v>
          </cell>
          <cell r="C848" t="str">
            <v>000</v>
          </cell>
          <cell r="D848" t="str">
            <v>1</v>
          </cell>
          <cell r="E848" t="str">
            <v>306</v>
          </cell>
          <cell r="F848" t="str">
            <v>N000</v>
          </cell>
          <cell r="G848" t="str">
            <v>412</v>
          </cell>
          <cell r="H848" t="str">
            <v>1103</v>
          </cell>
          <cell r="I848" t="str">
            <v>CF03809</v>
          </cell>
          <cell r="J848" t="str">
            <v>25</v>
          </cell>
          <cell r="K848" t="str">
            <v>2</v>
          </cell>
          <cell r="L848">
            <v>3</v>
          </cell>
          <cell r="M848">
            <v>0</v>
          </cell>
          <cell r="N848">
            <v>2572.4</v>
          </cell>
          <cell r="O848" t="str">
            <v>M</v>
          </cell>
          <cell r="P848" t="str">
            <v>00000000</v>
          </cell>
          <cell r="Q848">
            <v>0</v>
          </cell>
          <cell r="R848">
            <v>371.57</v>
          </cell>
          <cell r="S848">
            <v>71.459999999999994</v>
          </cell>
          <cell r="T848">
            <v>327.98</v>
          </cell>
          <cell r="U848">
            <v>128.62</v>
          </cell>
          <cell r="V848">
            <v>46.3</v>
          </cell>
          <cell r="W848">
            <v>51.45</v>
          </cell>
          <cell r="X848">
            <v>0</v>
          </cell>
          <cell r="Y848">
            <v>0</v>
          </cell>
          <cell r="Z848">
            <v>65.37</v>
          </cell>
          <cell r="AA848">
            <v>77</v>
          </cell>
          <cell r="AB848">
            <v>96</v>
          </cell>
          <cell r="AC848">
            <v>80</v>
          </cell>
          <cell r="AD848">
            <v>13.49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Y848">
            <v>140459.04</v>
          </cell>
        </row>
        <row r="849">
          <cell r="A849">
            <v>2</v>
          </cell>
          <cell r="B849" t="str">
            <v>12</v>
          </cell>
          <cell r="C849" t="str">
            <v>000</v>
          </cell>
          <cell r="D849" t="str">
            <v>1</v>
          </cell>
          <cell r="E849" t="str">
            <v>306</v>
          </cell>
          <cell r="F849" t="str">
            <v>N000</v>
          </cell>
          <cell r="G849" t="str">
            <v>412</v>
          </cell>
          <cell r="H849" t="str">
            <v>1103</v>
          </cell>
          <cell r="I849" t="str">
            <v>CF03820</v>
          </cell>
          <cell r="J849" t="str">
            <v>27Z</v>
          </cell>
          <cell r="K849" t="str">
            <v>2</v>
          </cell>
          <cell r="L849">
            <v>4</v>
          </cell>
          <cell r="M849">
            <v>0</v>
          </cell>
          <cell r="N849">
            <v>2900.25</v>
          </cell>
          <cell r="O849" t="str">
            <v>M</v>
          </cell>
          <cell r="P849" t="str">
            <v>00000000</v>
          </cell>
          <cell r="Q849">
            <v>205.15</v>
          </cell>
          <cell r="R849">
            <v>418.93</v>
          </cell>
          <cell r="S849">
            <v>80.56</v>
          </cell>
          <cell r="T849">
            <v>369.78</v>
          </cell>
          <cell r="U849">
            <v>145.01</v>
          </cell>
          <cell r="V849">
            <v>55.89</v>
          </cell>
          <cell r="W849">
            <v>58.01</v>
          </cell>
          <cell r="X849">
            <v>0</v>
          </cell>
          <cell r="Y849">
            <v>0</v>
          </cell>
          <cell r="Z849">
            <v>77.16</v>
          </cell>
          <cell r="AA849">
            <v>77</v>
          </cell>
          <cell r="AB849">
            <v>96</v>
          </cell>
          <cell r="AC849">
            <v>80</v>
          </cell>
          <cell r="AD849">
            <v>13.49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Y849">
            <v>219707.04</v>
          </cell>
        </row>
        <row r="850">
          <cell r="A850">
            <v>2</v>
          </cell>
          <cell r="B850" t="str">
            <v>12</v>
          </cell>
          <cell r="C850" t="str">
            <v>000</v>
          </cell>
          <cell r="D850" t="str">
            <v>1</v>
          </cell>
          <cell r="E850" t="str">
            <v>306</v>
          </cell>
          <cell r="F850" t="str">
            <v>N000</v>
          </cell>
          <cell r="G850" t="str">
            <v>412</v>
          </cell>
          <cell r="H850" t="str">
            <v>1103</v>
          </cell>
          <cell r="I850" t="str">
            <v>CF04806</v>
          </cell>
          <cell r="J850" t="str">
            <v>26</v>
          </cell>
          <cell r="K850" t="str">
            <v>2</v>
          </cell>
          <cell r="L850">
            <v>10</v>
          </cell>
          <cell r="M850">
            <v>0</v>
          </cell>
          <cell r="N850">
            <v>2692.2</v>
          </cell>
          <cell r="O850" t="str">
            <v>M</v>
          </cell>
          <cell r="P850" t="str">
            <v>00000000</v>
          </cell>
          <cell r="Q850">
            <v>0</v>
          </cell>
          <cell r="R850">
            <v>388.87</v>
          </cell>
          <cell r="S850">
            <v>74.78</v>
          </cell>
          <cell r="T850">
            <v>343.26</v>
          </cell>
          <cell r="U850">
            <v>134.61000000000001</v>
          </cell>
          <cell r="V850">
            <v>48.46</v>
          </cell>
          <cell r="W850">
            <v>53.84</v>
          </cell>
          <cell r="X850">
            <v>24.7</v>
          </cell>
          <cell r="Y850">
            <v>0</v>
          </cell>
          <cell r="Z850">
            <v>68.67</v>
          </cell>
          <cell r="AA850">
            <v>77</v>
          </cell>
          <cell r="AB850">
            <v>96</v>
          </cell>
          <cell r="AC850">
            <v>80</v>
          </cell>
          <cell r="AD850">
            <v>13.49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Y850">
            <v>491505.6</v>
          </cell>
        </row>
        <row r="851">
          <cell r="A851">
            <v>2</v>
          </cell>
          <cell r="B851" t="str">
            <v>12</v>
          </cell>
          <cell r="C851" t="str">
            <v>000</v>
          </cell>
          <cell r="D851" t="str">
            <v>1</v>
          </cell>
          <cell r="E851" t="str">
            <v>306</v>
          </cell>
          <cell r="F851" t="str">
            <v>N000</v>
          </cell>
          <cell r="G851" t="str">
            <v>412</v>
          </cell>
          <cell r="H851" t="str">
            <v>1103</v>
          </cell>
          <cell r="I851" t="str">
            <v>CF04807</v>
          </cell>
          <cell r="J851" t="str">
            <v>27Z</v>
          </cell>
          <cell r="K851" t="str">
            <v>2</v>
          </cell>
          <cell r="L851">
            <v>10</v>
          </cell>
          <cell r="M851">
            <v>0</v>
          </cell>
          <cell r="N851">
            <v>2900.25</v>
          </cell>
          <cell r="O851" t="str">
            <v>M</v>
          </cell>
          <cell r="P851" t="str">
            <v>00000000</v>
          </cell>
          <cell r="Q851">
            <v>205.15</v>
          </cell>
          <cell r="R851">
            <v>418.93</v>
          </cell>
          <cell r="S851">
            <v>80.56</v>
          </cell>
          <cell r="T851">
            <v>369.78</v>
          </cell>
          <cell r="U851">
            <v>145.01</v>
          </cell>
          <cell r="V851">
            <v>55.89</v>
          </cell>
          <cell r="W851">
            <v>58.01</v>
          </cell>
          <cell r="X851">
            <v>37.700000000000003</v>
          </cell>
          <cell r="Y851">
            <v>0</v>
          </cell>
          <cell r="Z851">
            <v>77.91</v>
          </cell>
          <cell r="AA851">
            <v>77</v>
          </cell>
          <cell r="AB851">
            <v>96</v>
          </cell>
          <cell r="AC851">
            <v>80</v>
          </cell>
          <cell r="AD851">
            <v>13.49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Y851">
            <v>553881.59999999998</v>
          </cell>
        </row>
        <row r="852">
          <cell r="A852">
            <v>2</v>
          </cell>
          <cell r="B852" t="str">
            <v>12</v>
          </cell>
          <cell r="C852" t="str">
            <v>000</v>
          </cell>
          <cell r="D852" t="str">
            <v>1</v>
          </cell>
          <cell r="E852" t="str">
            <v>306</v>
          </cell>
          <cell r="F852" t="str">
            <v>N000</v>
          </cell>
          <cell r="G852" t="str">
            <v>412</v>
          </cell>
          <cell r="H852" t="str">
            <v>1103</v>
          </cell>
          <cell r="I852" t="str">
            <v>CF04808</v>
          </cell>
          <cell r="J852" t="str">
            <v>27ZA</v>
          </cell>
          <cell r="K852" t="str">
            <v>2</v>
          </cell>
          <cell r="L852">
            <v>2</v>
          </cell>
          <cell r="M852">
            <v>0</v>
          </cell>
          <cell r="N852">
            <v>2982.9</v>
          </cell>
          <cell r="O852" t="str">
            <v>M</v>
          </cell>
          <cell r="P852" t="str">
            <v>00000000</v>
          </cell>
          <cell r="Q852">
            <v>579.4</v>
          </cell>
          <cell r="R852">
            <v>430.86</v>
          </cell>
          <cell r="S852">
            <v>82.86</v>
          </cell>
          <cell r="T852">
            <v>380.32</v>
          </cell>
          <cell r="U852">
            <v>149.15</v>
          </cell>
          <cell r="V852">
            <v>64.12</v>
          </cell>
          <cell r="W852">
            <v>59.66</v>
          </cell>
          <cell r="X852">
            <v>122.5</v>
          </cell>
          <cell r="Y852">
            <v>0</v>
          </cell>
          <cell r="Z852">
            <v>89.03</v>
          </cell>
          <cell r="AA852">
            <v>77</v>
          </cell>
          <cell r="AB852">
            <v>96</v>
          </cell>
          <cell r="AC852">
            <v>80</v>
          </cell>
          <cell r="AD852">
            <v>13.49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Y852">
            <v>124974.96</v>
          </cell>
        </row>
        <row r="853">
          <cell r="A853">
            <v>2</v>
          </cell>
          <cell r="B853" t="str">
            <v>12</v>
          </cell>
          <cell r="C853" t="str">
            <v>000</v>
          </cell>
          <cell r="D853" t="str">
            <v>1</v>
          </cell>
          <cell r="E853" t="str">
            <v>306</v>
          </cell>
          <cell r="F853" t="str">
            <v>N000</v>
          </cell>
          <cell r="G853" t="str">
            <v>412</v>
          </cell>
          <cell r="H853" t="str">
            <v>1103</v>
          </cell>
          <cell r="I853" t="str">
            <v>CF12825</v>
          </cell>
          <cell r="J853" t="str">
            <v>27ZB</v>
          </cell>
          <cell r="K853" t="str">
            <v>2</v>
          </cell>
          <cell r="L853">
            <v>8</v>
          </cell>
          <cell r="M853">
            <v>0</v>
          </cell>
          <cell r="N853">
            <v>3008.65</v>
          </cell>
          <cell r="O853" t="str">
            <v>M</v>
          </cell>
          <cell r="P853" t="str">
            <v>00000000</v>
          </cell>
          <cell r="Q853">
            <v>857</v>
          </cell>
          <cell r="R853">
            <v>434.58</v>
          </cell>
          <cell r="S853">
            <v>83.57</v>
          </cell>
          <cell r="T853">
            <v>383.6</v>
          </cell>
          <cell r="U853">
            <v>150.43</v>
          </cell>
          <cell r="V853">
            <v>69.59</v>
          </cell>
          <cell r="W853">
            <v>60.17</v>
          </cell>
          <cell r="X853">
            <v>42.38</v>
          </cell>
          <cell r="Y853">
            <v>0</v>
          </cell>
          <cell r="Z853">
            <v>93.58</v>
          </cell>
          <cell r="AA853">
            <v>77</v>
          </cell>
          <cell r="AB853">
            <v>96</v>
          </cell>
          <cell r="AC853">
            <v>80</v>
          </cell>
          <cell r="AD853">
            <v>13.49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Y853">
            <v>523203.84000000003</v>
          </cell>
        </row>
        <row r="854">
          <cell r="A854">
            <v>2</v>
          </cell>
          <cell r="B854" t="str">
            <v>12</v>
          </cell>
          <cell r="C854" t="str">
            <v>000</v>
          </cell>
          <cell r="D854" t="str">
            <v>1</v>
          </cell>
          <cell r="E854" t="str">
            <v>306</v>
          </cell>
          <cell r="F854" t="str">
            <v>N000</v>
          </cell>
          <cell r="G854" t="str">
            <v>412</v>
          </cell>
          <cell r="H854" t="str">
            <v>1103</v>
          </cell>
          <cell r="I854" t="str">
            <v>CF21858</v>
          </cell>
          <cell r="J854" t="str">
            <v>27ZA</v>
          </cell>
          <cell r="K854" t="str">
            <v>2</v>
          </cell>
          <cell r="L854">
            <v>2</v>
          </cell>
          <cell r="M854">
            <v>0</v>
          </cell>
          <cell r="N854">
            <v>2982.9</v>
          </cell>
          <cell r="O854" t="str">
            <v>M</v>
          </cell>
          <cell r="P854" t="str">
            <v>00000000</v>
          </cell>
          <cell r="Q854">
            <v>579.4</v>
          </cell>
          <cell r="R854">
            <v>430.86</v>
          </cell>
          <cell r="S854">
            <v>82.86</v>
          </cell>
          <cell r="T854">
            <v>380.32</v>
          </cell>
          <cell r="U854">
            <v>149.15</v>
          </cell>
          <cell r="V854">
            <v>64.12</v>
          </cell>
          <cell r="W854">
            <v>59.66</v>
          </cell>
          <cell r="X854">
            <v>95.5</v>
          </cell>
          <cell r="Y854">
            <v>0</v>
          </cell>
          <cell r="Z854">
            <v>88.49</v>
          </cell>
          <cell r="AA854">
            <v>77</v>
          </cell>
          <cell r="AB854">
            <v>96</v>
          </cell>
          <cell r="AC854">
            <v>80</v>
          </cell>
          <cell r="AD854">
            <v>13.49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Y854">
            <v>124314</v>
          </cell>
        </row>
        <row r="855">
          <cell r="A855">
            <v>2</v>
          </cell>
          <cell r="B855" t="str">
            <v>12</v>
          </cell>
          <cell r="C855" t="str">
            <v>000</v>
          </cell>
          <cell r="D855" t="str">
            <v>1</v>
          </cell>
          <cell r="E855" t="str">
            <v>306</v>
          </cell>
          <cell r="F855" t="str">
            <v>N000</v>
          </cell>
          <cell r="G855" t="str">
            <v>412</v>
          </cell>
          <cell r="H855" t="str">
            <v>1103</v>
          </cell>
          <cell r="I855" t="str">
            <v>CF21864</v>
          </cell>
          <cell r="J855" t="str">
            <v>27C</v>
          </cell>
          <cell r="K855" t="str">
            <v>1</v>
          </cell>
          <cell r="L855">
            <v>38</v>
          </cell>
          <cell r="M855">
            <v>0</v>
          </cell>
          <cell r="N855">
            <v>3268.2</v>
          </cell>
          <cell r="O855" t="str">
            <v>M</v>
          </cell>
          <cell r="P855" t="str">
            <v>00000000</v>
          </cell>
          <cell r="Q855">
            <v>4783.05</v>
          </cell>
          <cell r="R855">
            <v>472.07</v>
          </cell>
          <cell r="S855">
            <v>90.78</v>
          </cell>
          <cell r="T855">
            <v>416.7</v>
          </cell>
          <cell r="U855">
            <v>163.41</v>
          </cell>
          <cell r="V855">
            <v>144.91999999999999</v>
          </cell>
          <cell r="W855">
            <v>65.36</v>
          </cell>
          <cell r="X855">
            <v>42.47</v>
          </cell>
          <cell r="Y855">
            <v>0</v>
          </cell>
          <cell r="Z855">
            <v>174.67</v>
          </cell>
          <cell r="AA855">
            <v>77</v>
          </cell>
          <cell r="AB855">
            <v>0</v>
          </cell>
          <cell r="AC855">
            <v>0</v>
          </cell>
          <cell r="AD855">
            <v>13.49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Y855">
            <v>4428726.72</v>
          </cell>
        </row>
        <row r="856">
          <cell r="A856">
            <v>2</v>
          </cell>
          <cell r="B856" t="str">
            <v>12</v>
          </cell>
          <cell r="C856" t="str">
            <v>000</v>
          </cell>
          <cell r="D856" t="str">
            <v>1</v>
          </cell>
          <cell r="E856" t="str">
            <v>306</v>
          </cell>
          <cell r="F856" t="str">
            <v>N000</v>
          </cell>
          <cell r="G856" t="str">
            <v>412</v>
          </cell>
          <cell r="H856" t="str">
            <v>1103</v>
          </cell>
          <cell r="I856" t="str">
            <v>CF21865</v>
          </cell>
          <cell r="J856" t="str">
            <v>27B</v>
          </cell>
          <cell r="K856" t="str">
            <v>1</v>
          </cell>
          <cell r="L856">
            <v>1</v>
          </cell>
          <cell r="M856">
            <v>0</v>
          </cell>
          <cell r="N856">
            <v>3222.2</v>
          </cell>
          <cell r="O856" t="str">
            <v>M</v>
          </cell>
          <cell r="P856" t="str">
            <v>00000000</v>
          </cell>
          <cell r="Q856">
            <v>3558.85</v>
          </cell>
          <cell r="R856">
            <v>465.43</v>
          </cell>
          <cell r="S856">
            <v>89.51</v>
          </cell>
          <cell r="T856">
            <v>410.83</v>
          </cell>
          <cell r="U856">
            <v>161.11000000000001</v>
          </cell>
          <cell r="V856">
            <v>122.06</v>
          </cell>
          <cell r="W856">
            <v>64.44</v>
          </cell>
          <cell r="X856">
            <v>46</v>
          </cell>
          <cell r="Y856">
            <v>0</v>
          </cell>
          <cell r="Z856">
            <v>149.18</v>
          </cell>
          <cell r="AA856">
            <v>77</v>
          </cell>
          <cell r="AB856">
            <v>0</v>
          </cell>
          <cell r="AC856">
            <v>0</v>
          </cell>
          <cell r="AD856">
            <v>13.49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Y856">
            <v>100561.2</v>
          </cell>
        </row>
        <row r="857">
          <cell r="A857">
            <v>2</v>
          </cell>
          <cell r="B857" t="str">
            <v>12</v>
          </cell>
          <cell r="C857" t="str">
            <v>000</v>
          </cell>
          <cell r="D857" t="str">
            <v>1</v>
          </cell>
          <cell r="E857" t="str">
            <v>306</v>
          </cell>
          <cell r="F857" t="str">
            <v>N000</v>
          </cell>
          <cell r="G857" t="str">
            <v>412</v>
          </cell>
          <cell r="H857" t="str">
            <v>1103</v>
          </cell>
          <cell r="I857" t="str">
            <v>CF21866</v>
          </cell>
          <cell r="J857" t="str">
            <v>27A</v>
          </cell>
          <cell r="K857" t="str">
            <v>1</v>
          </cell>
          <cell r="L857">
            <v>5</v>
          </cell>
          <cell r="M857">
            <v>0</v>
          </cell>
          <cell r="N857">
            <v>3185.4</v>
          </cell>
          <cell r="O857" t="str">
            <v>M</v>
          </cell>
          <cell r="P857" t="str">
            <v>00000000</v>
          </cell>
          <cell r="Q857">
            <v>2791.7</v>
          </cell>
          <cell r="R857">
            <v>460.11</v>
          </cell>
          <cell r="S857">
            <v>88.48</v>
          </cell>
          <cell r="T857">
            <v>406.14</v>
          </cell>
          <cell r="U857">
            <v>159.27000000000001</v>
          </cell>
          <cell r="V857">
            <v>107.59</v>
          </cell>
          <cell r="W857">
            <v>63.71</v>
          </cell>
          <cell r="X857">
            <v>9.1999999999999993</v>
          </cell>
          <cell r="Y857">
            <v>0</v>
          </cell>
          <cell r="Z857">
            <v>132.24</v>
          </cell>
          <cell r="AA857">
            <v>77</v>
          </cell>
          <cell r="AB857">
            <v>0</v>
          </cell>
          <cell r="AC857">
            <v>0</v>
          </cell>
          <cell r="AD857">
            <v>13.49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Y857">
            <v>449659.8</v>
          </cell>
        </row>
        <row r="858">
          <cell r="A858">
            <v>2</v>
          </cell>
          <cell r="B858" t="str">
            <v>12</v>
          </cell>
          <cell r="C858" t="str">
            <v>000</v>
          </cell>
          <cell r="D858" t="str">
            <v>1</v>
          </cell>
          <cell r="E858" t="str">
            <v>306</v>
          </cell>
          <cell r="F858" t="str">
            <v>N000</v>
          </cell>
          <cell r="G858" t="str">
            <v>412</v>
          </cell>
          <cell r="H858" t="str">
            <v>1103</v>
          </cell>
          <cell r="I858" t="str">
            <v>CF21873</v>
          </cell>
          <cell r="J858" t="str">
            <v>27A</v>
          </cell>
          <cell r="K858" t="str">
            <v>1</v>
          </cell>
          <cell r="L858">
            <v>2</v>
          </cell>
          <cell r="M858">
            <v>0</v>
          </cell>
          <cell r="N858">
            <v>3185.4</v>
          </cell>
          <cell r="O858" t="str">
            <v>M</v>
          </cell>
          <cell r="P858" t="str">
            <v>00000000</v>
          </cell>
          <cell r="Q858">
            <v>2791.7</v>
          </cell>
          <cell r="R858">
            <v>460.11</v>
          </cell>
          <cell r="S858">
            <v>88.48</v>
          </cell>
          <cell r="T858">
            <v>406.14</v>
          </cell>
          <cell r="U858">
            <v>159.27000000000001</v>
          </cell>
          <cell r="V858">
            <v>107.59</v>
          </cell>
          <cell r="W858">
            <v>63.71</v>
          </cell>
          <cell r="X858">
            <v>0</v>
          </cell>
          <cell r="Y858">
            <v>0</v>
          </cell>
          <cell r="Z858">
            <v>132.05000000000001</v>
          </cell>
          <cell r="AA858">
            <v>77</v>
          </cell>
          <cell r="AB858">
            <v>0</v>
          </cell>
          <cell r="AC858">
            <v>0</v>
          </cell>
          <cell r="AD858">
            <v>13.49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Y858">
            <v>179638.56</v>
          </cell>
        </row>
        <row r="859">
          <cell r="A859">
            <v>2</v>
          </cell>
          <cell r="B859" t="str">
            <v>12</v>
          </cell>
          <cell r="C859" t="str">
            <v>000</v>
          </cell>
          <cell r="D859" t="str">
            <v>1</v>
          </cell>
          <cell r="E859" t="str">
            <v>306</v>
          </cell>
          <cell r="F859" t="str">
            <v>N000</v>
          </cell>
          <cell r="G859" t="str">
            <v>412</v>
          </cell>
          <cell r="H859" t="str">
            <v>1103</v>
          </cell>
          <cell r="I859" t="str">
            <v>CF33834</v>
          </cell>
          <cell r="J859" t="str">
            <v>27</v>
          </cell>
          <cell r="K859" t="str">
            <v>2</v>
          </cell>
          <cell r="L859">
            <v>11</v>
          </cell>
          <cell r="M859">
            <v>0</v>
          </cell>
          <cell r="N859">
            <v>2817.8</v>
          </cell>
          <cell r="O859" t="str">
            <v>M</v>
          </cell>
          <cell r="P859" t="str">
            <v>00000000</v>
          </cell>
          <cell r="Q859">
            <v>0</v>
          </cell>
          <cell r="R859">
            <v>407.02</v>
          </cell>
          <cell r="S859">
            <v>78.27</v>
          </cell>
          <cell r="T859">
            <v>359.27</v>
          </cell>
          <cell r="U859">
            <v>140.88999999999999</v>
          </cell>
          <cell r="V859">
            <v>50.72</v>
          </cell>
          <cell r="W859">
            <v>56.36</v>
          </cell>
          <cell r="X859">
            <v>44.82</v>
          </cell>
          <cell r="Y859">
            <v>0</v>
          </cell>
          <cell r="Z859">
            <v>72.02</v>
          </cell>
          <cell r="AA859">
            <v>77</v>
          </cell>
          <cell r="AB859">
            <v>96</v>
          </cell>
          <cell r="AC859">
            <v>80</v>
          </cell>
          <cell r="AD859">
            <v>13.49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Y859">
            <v>566763.12</v>
          </cell>
        </row>
        <row r="860">
          <cell r="A860">
            <v>2</v>
          </cell>
          <cell r="B860" t="str">
            <v>12</v>
          </cell>
          <cell r="C860" t="str">
            <v>000</v>
          </cell>
          <cell r="D860" t="str">
            <v>1</v>
          </cell>
          <cell r="E860" t="str">
            <v>306</v>
          </cell>
          <cell r="F860" t="str">
            <v>N000</v>
          </cell>
          <cell r="G860" t="str">
            <v>412</v>
          </cell>
          <cell r="H860" t="str">
            <v>1103</v>
          </cell>
          <cell r="I860" t="str">
            <v>CF33892</v>
          </cell>
          <cell r="J860" t="str">
            <v>27ZA</v>
          </cell>
          <cell r="K860" t="str">
            <v>2</v>
          </cell>
          <cell r="L860">
            <v>22</v>
          </cell>
          <cell r="M860">
            <v>0</v>
          </cell>
          <cell r="N860">
            <v>2982.9</v>
          </cell>
          <cell r="O860" t="str">
            <v>M</v>
          </cell>
          <cell r="P860" t="str">
            <v>00000000</v>
          </cell>
          <cell r="Q860">
            <v>579.4</v>
          </cell>
          <cell r="R860">
            <v>430.86</v>
          </cell>
          <cell r="S860">
            <v>82.86</v>
          </cell>
          <cell r="T860">
            <v>380.32</v>
          </cell>
          <cell r="U860">
            <v>149.15</v>
          </cell>
          <cell r="V860">
            <v>64.12</v>
          </cell>
          <cell r="W860">
            <v>59.66</v>
          </cell>
          <cell r="X860">
            <v>54.36</v>
          </cell>
          <cell r="Y860">
            <v>0</v>
          </cell>
          <cell r="Z860">
            <v>87.67</v>
          </cell>
          <cell r="AA860">
            <v>77</v>
          </cell>
          <cell r="AB860">
            <v>96</v>
          </cell>
          <cell r="AC860">
            <v>80</v>
          </cell>
          <cell r="AD860">
            <v>13.49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Y860">
            <v>1356376.56</v>
          </cell>
        </row>
        <row r="861">
          <cell r="A861">
            <v>2</v>
          </cell>
          <cell r="B861" t="str">
            <v>12</v>
          </cell>
          <cell r="C861" t="str">
            <v>000</v>
          </cell>
          <cell r="D861" t="str">
            <v>1</v>
          </cell>
          <cell r="E861" t="str">
            <v>306</v>
          </cell>
          <cell r="F861" t="str">
            <v>N000</v>
          </cell>
          <cell r="G861" t="str">
            <v>412</v>
          </cell>
          <cell r="H861" t="str">
            <v>1103</v>
          </cell>
          <cell r="I861" t="str">
            <v>CF41049</v>
          </cell>
          <cell r="K861" t="str">
            <v>2</v>
          </cell>
          <cell r="L861">
            <v>1</v>
          </cell>
          <cell r="M861">
            <v>0</v>
          </cell>
          <cell r="N861">
            <v>3988.9</v>
          </cell>
          <cell r="O861" t="str">
            <v>M</v>
          </cell>
          <cell r="P861" t="str">
            <v>00000000</v>
          </cell>
          <cell r="Q861">
            <v>0</v>
          </cell>
          <cell r="R861">
            <v>576.16999999999996</v>
          </cell>
          <cell r="S861">
            <v>110.8</v>
          </cell>
          <cell r="T861">
            <v>508.58</v>
          </cell>
          <cell r="U861">
            <v>199.45</v>
          </cell>
          <cell r="V861">
            <v>71.8</v>
          </cell>
          <cell r="W861">
            <v>79.78</v>
          </cell>
          <cell r="X861">
            <v>46</v>
          </cell>
          <cell r="Y861">
            <v>0</v>
          </cell>
          <cell r="Z861">
            <v>99.56</v>
          </cell>
          <cell r="AA861">
            <v>77</v>
          </cell>
          <cell r="AB861">
            <v>96</v>
          </cell>
          <cell r="AC861">
            <v>80</v>
          </cell>
          <cell r="AD861">
            <v>13.49</v>
          </cell>
          <cell r="AE861">
            <v>3.32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Y861">
            <v>71410.2</v>
          </cell>
        </row>
        <row r="862">
          <cell r="A862">
            <v>2</v>
          </cell>
          <cell r="B862" t="str">
            <v>12</v>
          </cell>
          <cell r="C862" t="str">
            <v>000</v>
          </cell>
          <cell r="D862" t="str">
            <v>1</v>
          </cell>
          <cell r="E862" t="str">
            <v>306</v>
          </cell>
          <cell r="F862" t="str">
            <v>N000</v>
          </cell>
          <cell r="G862" t="str">
            <v>412</v>
          </cell>
          <cell r="H862" t="str">
            <v>1103</v>
          </cell>
          <cell r="I862" t="str">
            <v>CF41059</v>
          </cell>
          <cell r="K862" t="str">
            <v>2</v>
          </cell>
          <cell r="L862">
            <v>6</v>
          </cell>
          <cell r="M862">
            <v>0</v>
          </cell>
          <cell r="N862">
            <v>4776</v>
          </cell>
          <cell r="O862" t="str">
            <v>M</v>
          </cell>
          <cell r="P862" t="str">
            <v>00000000</v>
          </cell>
          <cell r="Q862">
            <v>0</v>
          </cell>
          <cell r="R862">
            <v>689.87</v>
          </cell>
          <cell r="S862">
            <v>132.66999999999999</v>
          </cell>
          <cell r="T862">
            <v>608.94000000000005</v>
          </cell>
          <cell r="U862">
            <v>238.8</v>
          </cell>
          <cell r="V862">
            <v>85.97</v>
          </cell>
          <cell r="W862">
            <v>95.52</v>
          </cell>
          <cell r="X862">
            <v>27.33</v>
          </cell>
          <cell r="Y862">
            <v>0</v>
          </cell>
          <cell r="Z862">
            <v>178.94</v>
          </cell>
          <cell r="AA862">
            <v>77</v>
          </cell>
          <cell r="AB862">
            <v>96</v>
          </cell>
          <cell r="AC862">
            <v>80</v>
          </cell>
          <cell r="AD862">
            <v>13.49</v>
          </cell>
          <cell r="AE862">
            <v>3.98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3064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Y862">
            <v>732132.72</v>
          </cell>
        </row>
        <row r="863">
          <cell r="A863">
            <v>2</v>
          </cell>
          <cell r="B863" t="str">
            <v>12</v>
          </cell>
          <cell r="C863" t="str">
            <v>000</v>
          </cell>
          <cell r="D863" t="str">
            <v>1</v>
          </cell>
          <cell r="E863" t="str">
            <v>306</v>
          </cell>
          <cell r="F863" t="str">
            <v>N000</v>
          </cell>
          <cell r="G863" t="str">
            <v>412</v>
          </cell>
          <cell r="H863" t="str">
            <v>1103</v>
          </cell>
          <cell r="I863" t="str">
            <v>CF41060</v>
          </cell>
          <cell r="K863" t="str">
            <v>2</v>
          </cell>
          <cell r="L863">
            <v>3</v>
          </cell>
          <cell r="M863">
            <v>0</v>
          </cell>
          <cell r="N863">
            <v>5274</v>
          </cell>
          <cell r="O863" t="str">
            <v>M</v>
          </cell>
          <cell r="P863" t="str">
            <v>00000000</v>
          </cell>
          <cell r="Q863">
            <v>0</v>
          </cell>
          <cell r="R863">
            <v>761.8</v>
          </cell>
          <cell r="S863">
            <v>146.5</v>
          </cell>
          <cell r="T863">
            <v>672.44</v>
          </cell>
          <cell r="U863">
            <v>263.7</v>
          </cell>
          <cell r="V863">
            <v>94.93</v>
          </cell>
          <cell r="W863">
            <v>105.48</v>
          </cell>
          <cell r="X863">
            <v>27.33</v>
          </cell>
          <cell r="Y863">
            <v>0</v>
          </cell>
          <cell r="Z863">
            <v>195.66</v>
          </cell>
          <cell r="AA863">
            <v>77</v>
          </cell>
          <cell r="AB863">
            <v>96</v>
          </cell>
          <cell r="AC863">
            <v>80</v>
          </cell>
          <cell r="AD863">
            <v>13.49</v>
          </cell>
          <cell r="AE863">
            <v>4.4000000000000004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3316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Y863">
            <v>400634.28</v>
          </cell>
        </row>
        <row r="864">
          <cell r="A864">
            <v>2</v>
          </cell>
          <cell r="B864" t="str">
            <v>12</v>
          </cell>
          <cell r="C864" t="str">
            <v>000</v>
          </cell>
          <cell r="D864" t="str">
            <v>1</v>
          </cell>
          <cell r="E864" t="str">
            <v>306</v>
          </cell>
          <cell r="F864" t="str">
            <v>N000</v>
          </cell>
          <cell r="G864" t="str">
            <v>412</v>
          </cell>
          <cell r="H864" t="str">
            <v>1103</v>
          </cell>
          <cell r="I864" t="str">
            <v>CF41061</v>
          </cell>
          <cell r="K864" t="str">
            <v>2</v>
          </cell>
          <cell r="L864">
            <v>1</v>
          </cell>
          <cell r="M864">
            <v>0</v>
          </cell>
          <cell r="N864">
            <v>5300</v>
          </cell>
          <cell r="O864" t="str">
            <v>M</v>
          </cell>
          <cell r="P864" t="str">
            <v>00000000</v>
          </cell>
          <cell r="Q864">
            <v>0</v>
          </cell>
          <cell r="R864">
            <v>765.56</v>
          </cell>
          <cell r="S864">
            <v>147.22</v>
          </cell>
          <cell r="T864">
            <v>675.75</v>
          </cell>
          <cell r="U864">
            <v>265</v>
          </cell>
          <cell r="V864">
            <v>95.4</v>
          </cell>
          <cell r="W864">
            <v>106</v>
          </cell>
          <cell r="X864">
            <v>0</v>
          </cell>
          <cell r="Y864">
            <v>0</v>
          </cell>
          <cell r="Z864">
            <v>237.92</v>
          </cell>
          <cell r="AA864">
            <v>77</v>
          </cell>
          <cell r="AB864">
            <v>96</v>
          </cell>
          <cell r="AC864">
            <v>80</v>
          </cell>
          <cell r="AD864">
            <v>13.49</v>
          </cell>
          <cell r="AE864">
            <v>4.42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5426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Y864">
            <v>159477.12</v>
          </cell>
        </row>
        <row r="865">
          <cell r="A865">
            <v>2</v>
          </cell>
          <cell r="B865" t="str">
            <v>12</v>
          </cell>
          <cell r="C865" t="str">
            <v>000</v>
          </cell>
          <cell r="D865" t="str">
            <v>1</v>
          </cell>
          <cell r="E865" t="str">
            <v>306</v>
          </cell>
          <cell r="F865" t="str">
            <v>N000</v>
          </cell>
          <cell r="G865" t="str">
            <v>412</v>
          </cell>
          <cell r="H865" t="str">
            <v>1103</v>
          </cell>
          <cell r="I865" t="str">
            <v>CF41061</v>
          </cell>
          <cell r="K865" t="str">
            <v>3</v>
          </cell>
          <cell r="L865">
            <v>1</v>
          </cell>
          <cell r="M865">
            <v>0</v>
          </cell>
          <cell r="N865">
            <v>5750</v>
          </cell>
          <cell r="O865" t="str">
            <v>M</v>
          </cell>
          <cell r="P865" t="str">
            <v>00000000</v>
          </cell>
          <cell r="Q865">
            <v>0</v>
          </cell>
          <cell r="R865">
            <v>830.56</v>
          </cell>
          <cell r="S865">
            <v>159.72</v>
          </cell>
          <cell r="T865">
            <v>733.13</v>
          </cell>
          <cell r="U865">
            <v>287.5</v>
          </cell>
          <cell r="V865">
            <v>103.5</v>
          </cell>
          <cell r="W865">
            <v>115</v>
          </cell>
          <cell r="X865">
            <v>0</v>
          </cell>
          <cell r="Y865">
            <v>0</v>
          </cell>
          <cell r="Z865">
            <v>258.62</v>
          </cell>
          <cell r="AA865">
            <v>77</v>
          </cell>
          <cell r="AB865">
            <v>96</v>
          </cell>
          <cell r="AC865">
            <v>80</v>
          </cell>
          <cell r="AD865">
            <v>13.49</v>
          </cell>
          <cell r="AE865">
            <v>4.79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5933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Y865">
            <v>173307.72</v>
          </cell>
        </row>
        <row r="866">
          <cell r="A866">
            <v>2</v>
          </cell>
          <cell r="B866" t="str">
            <v>12</v>
          </cell>
          <cell r="C866" t="str">
            <v>000</v>
          </cell>
          <cell r="D866" t="str">
            <v>1</v>
          </cell>
          <cell r="E866" t="str">
            <v>306</v>
          </cell>
          <cell r="F866" t="str">
            <v>N000</v>
          </cell>
          <cell r="G866" t="str">
            <v>412</v>
          </cell>
          <cell r="H866" t="str">
            <v>1103</v>
          </cell>
          <cell r="I866" t="str">
            <v>CF41062</v>
          </cell>
          <cell r="K866" t="str">
            <v>2</v>
          </cell>
          <cell r="L866">
            <v>31</v>
          </cell>
          <cell r="M866">
            <v>0</v>
          </cell>
          <cell r="N866">
            <v>5546</v>
          </cell>
          <cell r="O866" t="str">
            <v>M</v>
          </cell>
          <cell r="P866" t="str">
            <v>00000000</v>
          </cell>
          <cell r="Q866">
            <v>0</v>
          </cell>
          <cell r="R866">
            <v>801.09</v>
          </cell>
          <cell r="S866">
            <v>154.06</v>
          </cell>
          <cell r="T866">
            <v>707.12</v>
          </cell>
          <cell r="U866">
            <v>277.3</v>
          </cell>
          <cell r="V866">
            <v>99.83</v>
          </cell>
          <cell r="W866">
            <v>110.92</v>
          </cell>
          <cell r="X866">
            <v>51.32</v>
          </cell>
          <cell r="Y866">
            <v>0</v>
          </cell>
          <cell r="Z866">
            <v>251.28</v>
          </cell>
          <cell r="AA866">
            <v>77</v>
          </cell>
          <cell r="AB866">
            <v>96</v>
          </cell>
          <cell r="AC866">
            <v>80</v>
          </cell>
          <cell r="AD866">
            <v>13.49</v>
          </cell>
          <cell r="AE866">
            <v>4.62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5754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Y866">
            <v>5216939.16</v>
          </cell>
        </row>
        <row r="867">
          <cell r="A867">
            <v>2</v>
          </cell>
          <cell r="B867" t="str">
            <v>12</v>
          </cell>
          <cell r="C867" t="str">
            <v>000</v>
          </cell>
          <cell r="D867" t="str">
            <v>1</v>
          </cell>
          <cell r="E867" t="str">
            <v>306</v>
          </cell>
          <cell r="F867" t="str">
            <v>N000</v>
          </cell>
          <cell r="G867" t="str">
            <v>412</v>
          </cell>
          <cell r="H867" t="str">
            <v>1103</v>
          </cell>
          <cell r="I867" t="str">
            <v>CF41064</v>
          </cell>
          <cell r="K867" t="str">
            <v>2</v>
          </cell>
          <cell r="L867">
            <v>3</v>
          </cell>
          <cell r="M867">
            <v>0</v>
          </cell>
          <cell r="N867">
            <v>6121</v>
          </cell>
          <cell r="O867" t="str">
            <v>M</v>
          </cell>
          <cell r="P867" t="str">
            <v>00000000</v>
          </cell>
          <cell r="Q867">
            <v>0</v>
          </cell>
          <cell r="R867">
            <v>884.14</v>
          </cell>
          <cell r="S867">
            <v>170.03</v>
          </cell>
          <cell r="T867">
            <v>780.43</v>
          </cell>
          <cell r="U867">
            <v>306.05</v>
          </cell>
          <cell r="V867">
            <v>110.18</v>
          </cell>
          <cell r="W867">
            <v>122.42</v>
          </cell>
          <cell r="X867">
            <v>0</v>
          </cell>
          <cell r="Y867">
            <v>0</v>
          </cell>
          <cell r="Z867">
            <v>274.17</v>
          </cell>
          <cell r="AA867">
            <v>77</v>
          </cell>
          <cell r="AB867">
            <v>96</v>
          </cell>
          <cell r="AC867">
            <v>80</v>
          </cell>
          <cell r="AD867">
            <v>13.49</v>
          </cell>
          <cell r="AE867">
            <v>5.0999999999999996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6275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Y867">
            <v>551340.36</v>
          </cell>
        </row>
        <row r="868">
          <cell r="A868">
            <v>2</v>
          </cell>
          <cell r="B868" t="str">
            <v>12</v>
          </cell>
          <cell r="C868" t="str">
            <v>000</v>
          </cell>
          <cell r="D868" t="str">
            <v>1</v>
          </cell>
          <cell r="E868" t="str">
            <v>306</v>
          </cell>
          <cell r="F868" t="str">
            <v>N000</v>
          </cell>
          <cell r="G868" t="str">
            <v>413</v>
          </cell>
          <cell r="H868" t="str">
            <v>1103</v>
          </cell>
          <cell r="I868" t="str">
            <v>A01803</v>
          </cell>
          <cell r="J868" t="str">
            <v>19</v>
          </cell>
          <cell r="K868" t="str">
            <v>2</v>
          </cell>
          <cell r="L868">
            <v>1</v>
          </cell>
          <cell r="M868">
            <v>0</v>
          </cell>
          <cell r="N868">
            <v>2120.3000000000002</v>
          </cell>
          <cell r="O868" t="str">
            <v>M</v>
          </cell>
          <cell r="P868" t="str">
            <v>00000000</v>
          </cell>
          <cell r="Q868">
            <v>0</v>
          </cell>
          <cell r="R868">
            <v>306.27</v>
          </cell>
          <cell r="S868">
            <v>58.9</v>
          </cell>
          <cell r="T868">
            <v>270.33999999999997</v>
          </cell>
          <cell r="U868">
            <v>106.02</v>
          </cell>
          <cell r="V868">
            <v>38.17</v>
          </cell>
          <cell r="W868">
            <v>42.41</v>
          </cell>
          <cell r="X868">
            <v>0</v>
          </cell>
          <cell r="Y868">
            <v>0</v>
          </cell>
          <cell r="Z868">
            <v>54.77</v>
          </cell>
          <cell r="AA868">
            <v>77</v>
          </cell>
          <cell r="AB868">
            <v>96</v>
          </cell>
          <cell r="AC868">
            <v>80</v>
          </cell>
          <cell r="AD868">
            <v>13.49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Y868">
            <v>39164.04</v>
          </cell>
        </row>
        <row r="869">
          <cell r="A869">
            <v>2</v>
          </cell>
          <cell r="B869" t="str">
            <v>12</v>
          </cell>
          <cell r="C869" t="str">
            <v>000</v>
          </cell>
          <cell r="D869" t="str">
            <v>1</v>
          </cell>
          <cell r="E869" t="str">
            <v>306</v>
          </cell>
          <cell r="F869" t="str">
            <v>N000</v>
          </cell>
          <cell r="G869" t="str">
            <v>413</v>
          </cell>
          <cell r="H869" t="str">
            <v>1103</v>
          </cell>
          <cell r="I869" t="str">
            <v>A01805</v>
          </cell>
          <cell r="J869" t="str">
            <v>21</v>
          </cell>
          <cell r="K869" t="str">
            <v>2</v>
          </cell>
          <cell r="L869">
            <v>5</v>
          </cell>
          <cell r="M869">
            <v>0</v>
          </cell>
          <cell r="N869">
            <v>2238.1999999999998</v>
          </cell>
          <cell r="O869" t="str">
            <v>M</v>
          </cell>
          <cell r="P869" t="str">
            <v>00000000</v>
          </cell>
          <cell r="Q869">
            <v>0</v>
          </cell>
          <cell r="R869">
            <v>323.3</v>
          </cell>
          <cell r="S869">
            <v>62.17</v>
          </cell>
          <cell r="T869">
            <v>285.37</v>
          </cell>
          <cell r="U869">
            <v>111.91</v>
          </cell>
          <cell r="V869">
            <v>40.29</v>
          </cell>
          <cell r="W869">
            <v>44.76</v>
          </cell>
          <cell r="X869">
            <v>44</v>
          </cell>
          <cell r="Y869">
            <v>0</v>
          </cell>
          <cell r="Z869">
            <v>58.41</v>
          </cell>
          <cell r="AA869">
            <v>77</v>
          </cell>
          <cell r="AB869">
            <v>96</v>
          </cell>
          <cell r="AC869">
            <v>80</v>
          </cell>
          <cell r="AD869">
            <v>13.49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Y869">
            <v>208494</v>
          </cell>
        </row>
        <row r="870">
          <cell r="A870">
            <v>2</v>
          </cell>
          <cell r="B870" t="str">
            <v>12</v>
          </cell>
          <cell r="C870" t="str">
            <v>000</v>
          </cell>
          <cell r="D870" t="str">
            <v>1</v>
          </cell>
          <cell r="E870" t="str">
            <v>306</v>
          </cell>
          <cell r="F870" t="str">
            <v>N000</v>
          </cell>
          <cell r="G870" t="str">
            <v>413</v>
          </cell>
          <cell r="H870" t="str">
            <v>1103</v>
          </cell>
          <cell r="I870" t="str">
            <v>A01806</v>
          </cell>
          <cell r="J870" t="str">
            <v>25</v>
          </cell>
          <cell r="K870" t="str">
            <v>2</v>
          </cell>
          <cell r="L870">
            <v>3</v>
          </cell>
          <cell r="M870">
            <v>0</v>
          </cell>
          <cell r="N870">
            <v>2572.4</v>
          </cell>
          <cell r="O870" t="str">
            <v>M</v>
          </cell>
          <cell r="P870" t="str">
            <v>00000000</v>
          </cell>
          <cell r="Q870">
            <v>0</v>
          </cell>
          <cell r="R870">
            <v>371.57</v>
          </cell>
          <cell r="S870">
            <v>71.459999999999994</v>
          </cell>
          <cell r="T870">
            <v>327.98</v>
          </cell>
          <cell r="U870">
            <v>128.62</v>
          </cell>
          <cell r="V870">
            <v>46.3</v>
          </cell>
          <cell r="W870">
            <v>51.45</v>
          </cell>
          <cell r="X870">
            <v>58</v>
          </cell>
          <cell r="Y870">
            <v>0</v>
          </cell>
          <cell r="Z870">
            <v>66.53</v>
          </cell>
          <cell r="AA870">
            <v>77</v>
          </cell>
          <cell r="AB870">
            <v>96</v>
          </cell>
          <cell r="AC870">
            <v>80</v>
          </cell>
          <cell r="AD870">
            <v>13.49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Y870">
            <v>142588.79999999999</v>
          </cell>
        </row>
        <row r="871">
          <cell r="A871">
            <v>2</v>
          </cell>
          <cell r="B871" t="str">
            <v>12</v>
          </cell>
          <cell r="C871" t="str">
            <v>000</v>
          </cell>
          <cell r="D871" t="str">
            <v>1</v>
          </cell>
          <cell r="E871" t="str">
            <v>306</v>
          </cell>
          <cell r="F871" t="str">
            <v>N000</v>
          </cell>
          <cell r="G871" t="str">
            <v>413</v>
          </cell>
          <cell r="H871" t="str">
            <v>1103</v>
          </cell>
          <cell r="I871" t="str">
            <v>A01807</v>
          </cell>
          <cell r="J871" t="str">
            <v>27</v>
          </cell>
          <cell r="K871" t="str">
            <v>2</v>
          </cell>
          <cell r="L871">
            <v>7</v>
          </cell>
          <cell r="M871">
            <v>0</v>
          </cell>
          <cell r="N871">
            <v>2817.8</v>
          </cell>
          <cell r="O871" t="str">
            <v>M</v>
          </cell>
          <cell r="P871" t="str">
            <v>00000000</v>
          </cell>
          <cell r="Q871">
            <v>0</v>
          </cell>
          <cell r="R871">
            <v>407.02</v>
          </cell>
          <cell r="S871">
            <v>78.27</v>
          </cell>
          <cell r="T871">
            <v>359.27</v>
          </cell>
          <cell r="U871">
            <v>140.88999999999999</v>
          </cell>
          <cell r="V871">
            <v>50.72</v>
          </cell>
          <cell r="W871">
            <v>56.36</v>
          </cell>
          <cell r="X871">
            <v>74</v>
          </cell>
          <cell r="Y871">
            <v>0</v>
          </cell>
          <cell r="Z871">
            <v>72.599999999999994</v>
          </cell>
          <cell r="AA871">
            <v>77</v>
          </cell>
          <cell r="AB871">
            <v>96</v>
          </cell>
          <cell r="AC871">
            <v>80</v>
          </cell>
          <cell r="AD871">
            <v>13.49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Y871">
            <v>363167.28</v>
          </cell>
        </row>
        <row r="872">
          <cell r="A872">
            <v>2</v>
          </cell>
          <cell r="B872" t="str">
            <v>12</v>
          </cell>
          <cell r="C872" t="str">
            <v>000</v>
          </cell>
          <cell r="D872" t="str">
            <v>1</v>
          </cell>
          <cell r="E872" t="str">
            <v>306</v>
          </cell>
          <cell r="F872" t="str">
            <v>N000</v>
          </cell>
          <cell r="G872" t="str">
            <v>413</v>
          </cell>
          <cell r="H872" t="str">
            <v>1103</v>
          </cell>
          <cell r="I872" t="str">
            <v>A03803</v>
          </cell>
          <cell r="J872" t="str">
            <v>20</v>
          </cell>
          <cell r="K872" t="str">
            <v>2</v>
          </cell>
          <cell r="L872">
            <v>3</v>
          </cell>
          <cell r="M872">
            <v>0</v>
          </cell>
          <cell r="N872">
            <v>2138.85</v>
          </cell>
          <cell r="O872" t="str">
            <v>M</v>
          </cell>
          <cell r="P872" t="str">
            <v>00000000</v>
          </cell>
          <cell r="Q872">
            <v>0</v>
          </cell>
          <cell r="R872">
            <v>308.94</v>
          </cell>
          <cell r="S872">
            <v>59.41</v>
          </cell>
          <cell r="T872">
            <v>272.7</v>
          </cell>
          <cell r="U872">
            <v>106.94</v>
          </cell>
          <cell r="V872">
            <v>38.5</v>
          </cell>
          <cell r="W872">
            <v>42.78</v>
          </cell>
          <cell r="X872">
            <v>30.67</v>
          </cell>
          <cell r="Y872">
            <v>0</v>
          </cell>
          <cell r="Z872">
            <v>55.82</v>
          </cell>
          <cell r="AA872">
            <v>77</v>
          </cell>
          <cell r="AB872">
            <v>96</v>
          </cell>
          <cell r="AC872">
            <v>80</v>
          </cell>
          <cell r="AD872">
            <v>13.49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Y872">
            <v>119559.6</v>
          </cell>
        </row>
        <row r="873">
          <cell r="A873">
            <v>2</v>
          </cell>
          <cell r="B873" t="str">
            <v>12</v>
          </cell>
          <cell r="C873" t="str">
            <v>000</v>
          </cell>
          <cell r="D873" t="str">
            <v>1</v>
          </cell>
          <cell r="E873" t="str">
            <v>306</v>
          </cell>
          <cell r="F873" t="str">
            <v>N000</v>
          </cell>
          <cell r="G873" t="str">
            <v>413</v>
          </cell>
          <cell r="H873" t="str">
            <v>1103</v>
          </cell>
          <cell r="I873" t="str">
            <v>A03804</v>
          </cell>
          <cell r="J873" t="str">
            <v>23</v>
          </cell>
          <cell r="K873" t="str">
            <v>2</v>
          </cell>
          <cell r="L873">
            <v>1</v>
          </cell>
          <cell r="M873">
            <v>0</v>
          </cell>
          <cell r="N873">
            <v>2451.25</v>
          </cell>
          <cell r="O873" t="str">
            <v>M</v>
          </cell>
          <cell r="P873" t="str">
            <v>00000000</v>
          </cell>
          <cell r="Q873">
            <v>0</v>
          </cell>
          <cell r="R873">
            <v>354.07</v>
          </cell>
          <cell r="S873">
            <v>68.09</v>
          </cell>
          <cell r="T873">
            <v>312.52999999999997</v>
          </cell>
          <cell r="U873">
            <v>122.56</v>
          </cell>
          <cell r="V873">
            <v>44.12</v>
          </cell>
          <cell r="W873">
            <v>49.02</v>
          </cell>
          <cell r="X873">
            <v>46</v>
          </cell>
          <cell r="Y873">
            <v>0</v>
          </cell>
          <cell r="Z873">
            <v>63.45</v>
          </cell>
          <cell r="AA873">
            <v>77</v>
          </cell>
          <cell r="AB873">
            <v>96</v>
          </cell>
          <cell r="AC873">
            <v>80</v>
          </cell>
          <cell r="AD873">
            <v>13.49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Y873">
            <v>45330.96</v>
          </cell>
        </row>
        <row r="874">
          <cell r="A874">
            <v>2</v>
          </cell>
          <cell r="B874" t="str">
            <v>12</v>
          </cell>
          <cell r="C874" t="str">
            <v>000</v>
          </cell>
          <cell r="D874" t="str">
            <v>1</v>
          </cell>
          <cell r="E874" t="str">
            <v>306</v>
          </cell>
          <cell r="F874" t="str">
            <v>N000</v>
          </cell>
          <cell r="G874" t="str">
            <v>413</v>
          </cell>
          <cell r="H874" t="str">
            <v>1103</v>
          </cell>
          <cell r="I874" t="str">
            <v>CFMC03</v>
          </cell>
          <cell r="J874" t="str">
            <v>MC03</v>
          </cell>
          <cell r="K874" t="str">
            <v>1</v>
          </cell>
          <cell r="L874">
            <v>4</v>
          </cell>
          <cell r="M874">
            <v>0</v>
          </cell>
          <cell r="N874">
            <v>4311.3999999999996</v>
          </cell>
          <cell r="O874" t="str">
            <v>M</v>
          </cell>
          <cell r="P874" t="str">
            <v>00000000</v>
          </cell>
          <cell r="Q874">
            <v>11306.9</v>
          </cell>
          <cell r="R874">
            <v>622.76</v>
          </cell>
          <cell r="S874">
            <v>119.76</v>
          </cell>
          <cell r="T874">
            <v>549.70000000000005</v>
          </cell>
          <cell r="U874">
            <v>215.57</v>
          </cell>
          <cell r="V874">
            <v>281.13</v>
          </cell>
          <cell r="W874">
            <v>86.23</v>
          </cell>
          <cell r="X874">
            <v>45.75</v>
          </cell>
          <cell r="Y874">
            <v>780.91</v>
          </cell>
          <cell r="Z874">
            <v>329.67</v>
          </cell>
          <cell r="AA874">
            <v>77</v>
          </cell>
          <cell r="AB874">
            <v>0</v>
          </cell>
          <cell r="AC874">
            <v>0</v>
          </cell>
          <cell r="AD874">
            <v>13.49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Y874">
            <v>899532.96</v>
          </cell>
        </row>
        <row r="875">
          <cell r="A875">
            <v>2</v>
          </cell>
          <cell r="B875" t="str">
            <v>12</v>
          </cell>
          <cell r="C875" t="str">
            <v>000</v>
          </cell>
          <cell r="D875" t="str">
            <v>1</v>
          </cell>
          <cell r="E875" t="str">
            <v>306</v>
          </cell>
          <cell r="F875" t="str">
            <v>N000</v>
          </cell>
          <cell r="G875" t="str">
            <v>413</v>
          </cell>
          <cell r="H875" t="str">
            <v>1103</v>
          </cell>
          <cell r="I875" t="str">
            <v>CFMD09</v>
          </cell>
          <cell r="J875" t="str">
            <v>MD09</v>
          </cell>
          <cell r="K875" t="str">
            <v>1</v>
          </cell>
          <cell r="L875">
            <v>1</v>
          </cell>
          <cell r="M875">
            <v>0</v>
          </cell>
          <cell r="N875">
            <v>14852.65</v>
          </cell>
          <cell r="O875" t="str">
            <v>M</v>
          </cell>
          <cell r="P875" t="str">
            <v>00000000</v>
          </cell>
          <cell r="Q875">
            <v>100991.65</v>
          </cell>
          <cell r="R875">
            <v>2145.38</v>
          </cell>
          <cell r="S875">
            <v>412.57</v>
          </cell>
          <cell r="T875">
            <v>1893.71</v>
          </cell>
          <cell r="U875">
            <v>742.63</v>
          </cell>
          <cell r="V875">
            <v>2085.1999999999998</v>
          </cell>
          <cell r="W875">
            <v>297.05</v>
          </cell>
          <cell r="X875">
            <v>327</v>
          </cell>
          <cell r="Y875">
            <v>5792.22</v>
          </cell>
          <cell r="Z875">
            <v>2376.13</v>
          </cell>
          <cell r="AA875">
            <v>77</v>
          </cell>
          <cell r="AB875">
            <v>0</v>
          </cell>
          <cell r="AC875">
            <v>0</v>
          </cell>
          <cell r="AD875">
            <v>13.49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Y875">
            <v>1584080.16</v>
          </cell>
        </row>
        <row r="876">
          <cell r="A876">
            <v>2</v>
          </cell>
          <cell r="B876" t="str">
            <v>12</v>
          </cell>
          <cell r="C876" t="str">
            <v>000</v>
          </cell>
          <cell r="D876" t="str">
            <v>1</v>
          </cell>
          <cell r="E876" t="str">
            <v>306</v>
          </cell>
          <cell r="F876" t="str">
            <v>N000</v>
          </cell>
          <cell r="G876" t="str">
            <v>413</v>
          </cell>
          <cell r="H876" t="str">
            <v>1103</v>
          </cell>
          <cell r="I876" t="str">
            <v>CFMG06</v>
          </cell>
          <cell r="J876" t="str">
            <v>MG06</v>
          </cell>
          <cell r="K876" t="str">
            <v>1</v>
          </cell>
          <cell r="L876">
            <v>4</v>
          </cell>
          <cell r="M876">
            <v>0</v>
          </cell>
          <cell r="N876">
            <v>8232.25</v>
          </cell>
          <cell r="O876" t="str">
            <v>M</v>
          </cell>
          <cell r="P876" t="str">
            <v>00000000</v>
          </cell>
          <cell r="Q876">
            <v>38872.050000000003</v>
          </cell>
          <cell r="R876">
            <v>1189.0999999999999</v>
          </cell>
          <cell r="S876">
            <v>228.67</v>
          </cell>
          <cell r="T876">
            <v>1049.6099999999999</v>
          </cell>
          <cell r="U876">
            <v>411.61</v>
          </cell>
          <cell r="V876">
            <v>847.88</v>
          </cell>
          <cell r="W876">
            <v>164.65</v>
          </cell>
          <cell r="X876">
            <v>136.5</v>
          </cell>
          <cell r="Y876">
            <v>2355.2199999999998</v>
          </cell>
          <cell r="Z876">
            <v>974.71</v>
          </cell>
          <cell r="AA876">
            <v>77</v>
          </cell>
          <cell r="AB876">
            <v>0</v>
          </cell>
          <cell r="AC876">
            <v>0</v>
          </cell>
          <cell r="AD876">
            <v>13.49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Y876">
            <v>2618531.52</v>
          </cell>
        </row>
        <row r="877">
          <cell r="A877">
            <v>2</v>
          </cell>
          <cell r="B877" t="str">
            <v>12</v>
          </cell>
          <cell r="C877" t="str">
            <v>000</v>
          </cell>
          <cell r="D877" t="str">
            <v>1</v>
          </cell>
          <cell r="E877" t="str">
            <v>306</v>
          </cell>
          <cell r="F877" t="str">
            <v>N000</v>
          </cell>
          <cell r="G877" t="str">
            <v>413</v>
          </cell>
          <cell r="H877" t="str">
            <v>1103</v>
          </cell>
          <cell r="I877" t="str">
            <v>CFMS06</v>
          </cell>
          <cell r="J877" t="str">
            <v>MS06</v>
          </cell>
          <cell r="K877" t="str">
            <v>1</v>
          </cell>
          <cell r="L877">
            <v>1</v>
          </cell>
          <cell r="M877">
            <v>0</v>
          </cell>
          <cell r="N877">
            <v>4801.8999999999996</v>
          </cell>
          <cell r="O877" t="str">
            <v>M</v>
          </cell>
          <cell r="P877" t="str">
            <v>00000000</v>
          </cell>
          <cell r="Q877">
            <v>21723.85</v>
          </cell>
          <cell r="R877">
            <v>693.61</v>
          </cell>
          <cell r="S877">
            <v>133.38999999999999</v>
          </cell>
          <cell r="T877">
            <v>612.24</v>
          </cell>
          <cell r="U877">
            <v>240.09</v>
          </cell>
          <cell r="V877">
            <v>477.46</v>
          </cell>
          <cell r="W877">
            <v>96.04</v>
          </cell>
          <cell r="X877">
            <v>191</v>
          </cell>
          <cell r="Y877">
            <v>1326.29</v>
          </cell>
          <cell r="Z877">
            <v>552.41</v>
          </cell>
          <cell r="AA877">
            <v>77</v>
          </cell>
          <cell r="AB877">
            <v>0</v>
          </cell>
          <cell r="AC877">
            <v>0</v>
          </cell>
          <cell r="AD877">
            <v>13.49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Y877">
            <v>371265.24</v>
          </cell>
        </row>
        <row r="878">
          <cell r="A878">
            <v>2</v>
          </cell>
          <cell r="B878" t="str">
            <v>12</v>
          </cell>
          <cell r="C878" t="str">
            <v>000</v>
          </cell>
          <cell r="D878" t="str">
            <v>1</v>
          </cell>
          <cell r="E878" t="str">
            <v>306</v>
          </cell>
          <cell r="F878" t="str">
            <v>N000</v>
          </cell>
          <cell r="G878" t="str">
            <v>413</v>
          </cell>
          <cell r="H878" t="str">
            <v>1103</v>
          </cell>
          <cell r="I878" t="str">
            <v>CFMS08</v>
          </cell>
          <cell r="J878" t="str">
            <v>MS08</v>
          </cell>
          <cell r="K878" t="str">
            <v>1</v>
          </cell>
          <cell r="L878">
            <v>10</v>
          </cell>
          <cell r="M878">
            <v>0</v>
          </cell>
          <cell r="N878">
            <v>4801.8999999999996</v>
          </cell>
          <cell r="O878" t="str">
            <v>M</v>
          </cell>
          <cell r="P878" t="str">
            <v>00000000</v>
          </cell>
          <cell r="Q878">
            <v>18269.849999999999</v>
          </cell>
          <cell r="R878">
            <v>693.61</v>
          </cell>
          <cell r="S878">
            <v>133.38999999999999</v>
          </cell>
          <cell r="T878">
            <v>612.24</v>
          </cell>
          <cell r="U878">
            <v>240.09</v>
          </cell>
          <cell r="V878">
            <v>415.29</v>
          </cell>
          <cell r="W878">
            <v>96.04</v>
          </cell>
          <cell r="X878">
            <v>61</v>
          </cell>
          <cell r="Y878">
            <v>1153.5899999999999</v>
          </cell>
          <cell r="Z878">
            <v>480.74</v>
          </cell>
          <cell r="AA878">
            <v>77</v>
          </cell>
          <cell r="AB878">
            <v>0</v>
          </cell>
          <cell r="AC878">
            <v>0</v>
          </cell>
          <cell r="AD878">
            <v>13.49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Y878">
            <v>3245787.6</v>
          </cell>
        </row>
        <row r="879">
          <cell r="A879">
            <v>2</v>
          </cell>
          <cell r="B879" t="str">
            <v>12</v>
          </cell>
          <cell r="C879" t="str">
            <v>000</v>
          </cell>
          <cell r="D879" t="str">
            <v>1</v>
          </cell>
          <cell r="E879" t="str">
            <v>306</v>
          </cell>
          <cell r="F879" t="str">
            <v>N000</v>
          </cell>
          <cell r="G879" t="str">
            <v>413</v>
          </cell>
          <cell r="H879" t="str">
            <v>1103</v>
          </cell>
          <cell r="I879" t="str">
            <v>M01004</v>
          </cell>
          <cell r="K879" t="str">
            <v>2</v>
          </cell>
          <cell r="L879">
            <v>20</v>
          </cell>
          <cell r="M879">
            <v>0</v>
          </cell>
          <cell r="N879">
            <v>6400</v>
          </cell>
          <cell r="O879" t="str">
            <v>M</v>
          </cell>
          <cell r="P879" t="str">
            <v>00000000</v>
          </cell>
          <cell r="Q879">
            <v>0</v>
          </cell>
          <cell r="R879">
            <v>924.44</v>
          </cell>
          <cell r="S879">
            <v>177.78</v>
          </cell>
          <cell r="T879">
            <v>816</v>
          </cell>
          <cell r="U879">
            <v>320</v>
          </cell>
          <cell r="V879">
            <v>115.2</v>
          </cell>
          <cell r="W879">
            <v>128</v>
          </cell>
          <cell r="X879">
            <v>56.3</v>
          </cell>
          <cell r="Y879">
            <v>0</v>
          </cell>
          <cell r="Z879">
            <v>288.66000000000003</v>
          </cell>
          <cell r="AA879">
            <v>77</v>
          </cell>
          <cell r="AB879">
            <v>96</v>
          </cell>
          <cell r="AC879">
            <v>80</v>
          </cell>
          <cell r="AD879">
            <v>13.49</v>
          </cell>
          <cell r="AE879">
            <v>5.33</v>
          </cell>
          <cell r="AF879">
            <v>0</v>
          </cell>
          <cell r="AG879">
            <v>0</v>
          </cell>
          <cell r="AH879">
            <v>4086</v>
          </cell>
          <cell r="AI879">
            <v>0</v>
          </cell>
          <cell r="AJ879">
            <v>2530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Y879">
            <v>3867408</v>
          </cell>
        </row>
        <row r="880">
          <cell r="A880">
            <v>2</v>
          </cell>
          <cell r="B880" t="str">
            <v>12</v>
          </cell>
          <cell r="C880" t="str">
            <v>000</v>
          </cell>
          <cell r="D880" t="str">
            <v>1</v>
          </cell>
          <cell r="E880" t="str">
            <v>306</v>
          </cell>
          <cell r="F880" t="str">
            <v>N000</v>
          </cell>
          <cell r="G880" t="str">
            <v>413</v>
          </cell>
          <cell r="H880" t="str">
            <v>1103</v>
          </cell>
          <cell r="I880" t="str">
            <v>M01006</v>
          </cell>
          <cell r="K880" t="str">
            <v>2</v>
          </cell>
          <cell r="L880">
            <v>5</v>
          </cell>
          <cell r="M880">
            <v>0</v>
          </cell>
          <cell r="N880">
            <v>5300</v>
          </cell>
          <cell r="O880" t="str">
            <v>M</v>
          </cell>
          <cell r="P880" t="str">
            <v>00000000</v>
          </cell>
          <cell r="Q880">
            <v>0</v>
          </cell>
          <cell r="R880">
            <v>765.56</v>
          </cell>
          <cell r="S880">
            <v>147.22</v>
          </cell>
          <cell r="T880">
            <v>675.75</v>
          </cell>
          <cell r="U880">
            <v>265</v>
          </cell>
          <cell r="V880">
            <v>95.4</v>
          </cell>
          <cell r="W880">
            <v>106</v>
          </cell>
          <cell r="X880">
            <v>58.6</v>
          </cell>
          <cell r="Y880">
            <v>0</v>
          </cell>
          <cell r="Z880">
            <v>239.1</v>
          </cell>
          <cell r="AA880">
            <v>77</v>
          </cell>
          <cell r="AB880">
            <v>96</v>
          </cell>
          <cell r="AC880">
            <v>80</v>
          </cell>
          <cell r="AD880">
            <v>13.49</v>
          </cell>
          <cell r="AE880">
            <v>4.42</v>
          </cell>
          <cell r="AF880">
            <v>0</v>
          </cell>
          <cell r="AG880">
            <v>0</v>
          </cell>
          <cell r="AH880">
            <v>2426</v>
          </cell>
          <cell r="AI880">
            <v>0</v>
          </cell>
          <cell r="AJ880">
            <v>3000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Y880">
            <v>800972.4</v>
          </cell>
        </row>
        <row r="881">
          <cell r="A881">
            <v>2</v>
          </cell>
          <cell r="B881" t="str">
            <v>12</v>
          </cell>
          <cell r="C881" t="str">
            <v>000</v>
          </cell>
          <cell r="D881" t="str">
            <v>1</v>
          </cell>
          <cell r="E881" t="str">
            <v>306</v>
          </cell>
          <cell r="F881" t="str">
            <v>N000</v>
          </cell>
          <cell r="G881" t="str">
            <v>413</v>
          </cell>
          <cell r="H881" t="str">
            <v>1103</v>
          </cell>
          <cell r="I881" t="str">
            <v>M01007</v>
          </cell>
          <cell r="K881" t="str">
            <v>2</v>
          </cell>
          <cell r="L881">
            <v>2</v>
          </cell>
          <cell r="M881">
            <v>0</v>
          </cell>
          <cell r="N881">
            <v>5074</v>
          </cell>
          <cell r="O881" t="str">
            <v>M</v>
          </cell>
          <cell r="P881" t="str">
            <v>00000000</v>
          </cell>
          <cell r="Q881">
            <v>0</v>
          </cell>
          <cell r="R881">
            <v>732.91</v>
          </cell>
          <cell r="S881">
            <v>140.94</v>
          </cell>
          <cell r="T881">
            <v>646.94000000000005</v>
          </cell>
          <cell r="U881">
            <v>253.7</v>
          </cell>
          <cell r="V881">
            <v>91.33</v>
          </cell>
          <cell r="W881">
            <v>101.48</v>
          </cell>
          <cell r="X881">
            <v>23</v>
          </cell>
          <cell r="Y881">
            <v>0</v>
          </cell>
          <cell r="Z881">
            <v>206.8</v>
          </cell>
          <cell r="AA881">
            <v>77</v>
          </cell>
          <cell r="AB881">
            <v>96</v>
          </cell>
          <cell r="AC881">
            <v>80</v>
          </cell>
          <cell r="AD881">
            <v>13.49</v>
          </cell>
          <cell r="AE881">
            <v>4.2300000000000004</v>
          </cell>
          <cell r="AF881">
            <v>0</v>
          </cell>
          <cell r="AG881">
            <v>0</v>
          </cell>
          <cell r="AH881">
            <v>2004</v>
          </cell>
          <cell r="AI881">
            <v>0</v>
          </cell>
          <cell r="AJ881">
            <v>2108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Y881">
            <v>279691.68</v>
          </cell>
        </row>
        <row r="882">
          <cell r="A882">
            <v>2</v>
          </cell>
          <cell r="B882" t="str">
            <v>12</v>
          </cell>
          <cell r="C882" t="str">
            <v>000</v>
          </cell>
          <cell r="D882" t="str">
            <v>1</v>
          </cell>
          <cell r="E882" t="str">
            <v>306</v>
          </cell>
          <cell r="F882" t="str">
            <v>N000</v>
          </cell>
          <cell r="G882" t="str">
            <v>413</v>
          </cell>
          <cell r="H882" t="str">
            <v>1103</v>
          </cell>
          <cell r="I882" t="str">
            <v>M02001</v>
          </cell>
          <cell r="K882" t="str">
            <v>2</v>
          </cell>
          <cell r="L882">
            <v>2</v>
          </cell>
          <cell r="M882">
            <v>0</v>
          </cell>
          <cell r="N882">
            <v>5000</v>
          </cell>
          <cell r="O882" t="str">
            <v>M</v>
          </cell>
          <cell r="P882" t="str">
            <v>00000000</v>
          </cell>
          <cell r="Q882">
            <v>0</v>
          </cell>
          <cell r="R882">
            <v>722.22</v>
          </cell>
          <cell r="S882">
            <v>138.88999999999999</v>
          </cell>
          <cell r="T882">
            <v>637.5</v>
          </cell>
          <cell r="U882">
            <v>250</v>
          </cell>
          <cell r="V882">
            <v>90</v>
          </cell>
          <cell r="W882">
            <v>100</v>
          </cell>
          <cell r="X882">
            <v>46</v>
          </cell>
          <cell r="Y882">
            <v>0</v>
          </cell>
          <cell r="Z882">
            <v>175.29</v>
          </cell>
          <cell r="AA882">
            <v>77</v>
          </cell>
          <cell r="AB882">
            <v>96</v>
          </cell>
          <cell r="AC882">
            <v>80</v>
          </cell>
          <cell r="AD882">
            <v>13.49</v>
          </cell>
          <cell r="AE882">
            <v>4.17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2600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Y882">
            <v>240733.44</v>
          </cell>
        </row>
        <row r="883">
          <cell r="A883">
            <v>2</v>
          </cell>
          <cell r="B883" t="str">
            <v>12</v>
          </cell>
          <cell r="C883" t="str">
            <v>000</v>
          </cell>
          <cell r="D883" t="str">
            <v>1</v>
          </cell>
          <cell r="E883" t="str">
            <v>306</v>
          </cell>
          <cell r="F883" t="str">
            <v>N000</v>
          </cell>
          <cell r="G883" t="str">
            <v>413</v>
          </cell>
          <cell r="H883" t="str">
            <v>1103</v>
          </cell>
          <cell r="I883" t="str">
            <v>M02011</v>
          </cell>
          <cell r="K883" t="str">
            <v>2</v>
          </cell>
          <cell r="L883">
            <v>1</v>
          </cell>
          <cell r="M883">
            <v>0</v>
          </cell>
          <cell r="N883">
            <v>3510</v>
          </cell>
          <cell r="O883" t="str">
            <v>M</v>
          </cell>
          <cell r="P883" t="str">
            <v>00000000</v>
          </cell>
          <cell r="Q883">
            <v>0</v>
          </cell>
          <cell r="R883">
            <v>507</v>
          </cell>
          <cell r="S883">
            <v>97.5</v>
          </cell>
          <cell r="T883">
            <v>447.53</v>
          </cell>
          <cell r="U883">
            <v>175.5</v>
          </cell>
          <cell r="V883">
            <v>63.18</v>
          </cell>
          <cell r="W883">
            <v>70.2</v>
          </cell>
          <cell r="X883">
            <v>0</v>
          </cell>
          <cell r="Y883">
            <v>0</v>
          </cell>
          <cell r="Z883">
            <v>120.49</v>
          </cell>
          <cell r="AA883">
            <v>77</v>
          </cell>
          <cell r="AB883">
            <v>96</v>
          </cell>
          <cell r="AC883">
            <v>80</v>
          </cell>
          <cell r="AD883">
            <v>13.49</v>
          </cell>
          <cell r="AE883">
            <v>2.93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1654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Y883">
            <v>82977.84</v>
          </cell>
        </row>
        <row r="884">
          <cell r="A884">
            <v>2</v>
          </cell>
          <cell r="B884" t="str">
            <v>12</v>
          </cell>
          <cell r="C884" t="str">
            <v>000</v>
          </cell>
          <cell r="D884" t="str">
            <v>1</v>
          </cell>
          <cell r="E884" t="str">
            <v>306</v>
          </cell>
          <cell r="F884" t="str">
            <v>N000</v>
          </cell>
          <cell r="G884" t="str">
            <v>413</v>
          </cell>
          <cell r="H884" t="str">
            <v>1103</v>
          </cell>
          <cell r="I884" t="str">
            <v>M02015</v>
          </cell>
          <cell r="K884" t="str">
            <v>2</v>
          </cell>
          <cell r="L884">
            <v>3</v>
          </cell>
          <cell r="M884">
            <v>0</v>
          </cell>
          <cell r="N884">
            <v>5000</v>
          </cell>
          <cell r="O884" t="str">
            <v>M</v>
          </cell>
          <cell r="P884" t="str">
            <v>00000000</v>
          </cell>
          <cell r="Q884">
            <v>0</v>
          </cell>
          <cell r="R884">
            <v>722.22</v>
          </cell>
          <cell r="S884">
            <v>138.88999999999999</v>
          </cell>
          <cell r="T884">
            <v>637.5</v>
          </cell>
          <cell r="U884">
            <v>250</v>
          </cell>
          <cell r="V884">
            <v>90</v>
          </cell>
          <cell r="W884">
            <v>100</v>
          </cell>
          <cell r="X884">
            <v>15.33</v>
          </cell>
          <cell r="Y884">
            <v>0</v>
          </cell>
          <cell r="Z884">
            <v>174.67</v>
          </cell>
          <cell r="AA884">
            <v>77</v>
          </cell>
          <cell r="AB884">
            <v>96</v>
          </cell>
          <cell r="AC884">
            <v>80</v>
          </cell>
          <cell r="AD884">
            <v>13.49</v>
          </cell>
          <cell r="AE884">
            <v>4.17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2600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Y884">
            <v>359973.72</v>
          </cell>
        </row>
        <row r="885">
          <cell r="A885">
            <v>2</v>
          </cell>
          <cell r="B885" t="str">
            <v>12</v>
          </cell>
          <cell r="C885" t="str">
            <v>000</v>
          </cell>
          <cell r="D885" t="str">
            <v>1</v>
          </cell>
          <cell r="E885" t="str">
            <v>306</v>
          </cell>
          <cell r="F885" t="str">
            <v>N000</v>
          </cell>
          <cell r="G885" t="str">
            <v>413</v>
          </cell>
          <cell r="H885" t="str">
            <v>1103</v>
          </cell>
          <cell r="I885" t="str">
            <v>M02027</v>
          </cell>
          <cell r="K885" t="str">
            <v>2</v>
          </cell>
          <cell r="L885">
            <v>5</v>
          </cell>
          <cell r="M885">
            <v>0</v>
          </cell>
          <cell r="N885">
            <v>4940</v>
          </cell>
          <cell r="O885" t="str">
            <v>M</v>
          </cell>
          <cell r="P885" t="str">
            <v>00000000</v>
          </cell>
          <cell r="Q885">
            <v>0</v>
          </cell>
          <cell r="R885">
            <v>713.56</v>
          </cell>
          <cell r="S885">
            <v>137.22</v>
          </cell>
          <cell r="T885">
            <v>629.85</v>
          </cell>
          <cell r="U885">
            <v>247</v>
          </cell>
          <cell r="V885">
            <v>88.92</v>
          </cell>
          <cell r="W885">
            <v>98.8</v>
          </cell>
          <cell r="X885">
            <v>70.8</v>
          </cell>
          <cell r="Y885">
            <v>0</v>
          </cell>
          <cell r="Z885">
            <v>168.47</v>
          </cell>
          <cell r="AA885">
            <v>77</v>
          </cell>
          <cell r="AB885">
            <v>96</v>
          </cell>
          <cell r="AC885">
            <v>80</v>
          </cell>
          <cell r="AD885">
            <v>13.49</v>
          </cell>
          <cell r="AE885">
            <v>4.12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2305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Y885">
            <v>580213.80000000005</v>
          </cell>
        </row>
        <row r="886">
          <cell r="A886">
            <v>2</v>
          </cell>
          <cell r="B886" t="str">
            <v>12</v>
          </cell>
          <cell r="C886" t="str">
            <v>000</v>
          </cell>
          <cell r="D886" t="str">
            <v>1</v>
          </cell>
          <cell r="E886" t="str">
            <v>306</v>
          </cell>
          <cell r="F886" t="str">
            <v>N000</v>
          </cell>
          <cell r="G886" t="str">
            <v>413</v>
          </cell>
          <cell r="H886" t="str">
            <v>1103</v>
          </cell>
          <cell r="I886" t="str">
            <v>M02034</v>
          </cell>
          <cell r="K886" t="str">
            <v>2</v>
          </cell>
          <cell r="L886">
            <v>1</v>
          </cell>
          <cell r="M886">
            <v>0</v>
          </cell>
          <cell r="N886">
            <v>3826</v>
          </cell>
          <cell r="O886" t="str">
            <v>M</v>
          </cell>
          <cell r="P886" t="str">
            <v>00000000</v>
          </cell>
          <cell r="Q886">
            <v>0</v>
          </cell>
          <cell r="R886">
            <v>552.64</v>
          </cell>
          <cell r="S886">
            <v>106.28</v>
          </cell>
          <cell r="T886">
            <v>487.81</v>
          </cell>
          <cell r="U886">
            <v>191.3</v>
          </cell>
          <cell r="V886">
            <v>68.87</v>
          </cell>
          <cell r="W886">
            <v>76.52</v>
          </cell>
          <cell r="X886">
            <v>46</v>
          </cell>
          <cell r="Y886">
            <v>0</v>
          </cell>
          <cell r="Z886">
            <v>152.41999999999999</v>
          </cell>
          <cell r="AA886">
            <v>77</v>
          </cell>
          <cell r="AB886">
            <v>96</v>
          </cell>
          <cell r="AC886">
            <v>80</v>
          </cell>
          <cell r="AD886">
            <v>13.49</v>
          </cell>
          <cell r="AE886">
            <v>3.19</v>
          </cell>
          <cell r="AF886">
            <v>0</v>
          </cell>
          <cell r="AG886">
            <v>0</v>
          </cell>
          <cell r="AH886">
            <v>788</v>
          </cell>
          <cell r="AI886">
            <v>0</v>
          </cell>
          <cell r="AJ886">
            <v>2046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Y886">
            <v>103338.24000000001</v>
          </cell>
        </row>
        <row r="887">
          <cell r="A887">
            <v>2</v>
          </cell>
          <cell r="B887" t="str">
            <v>12</v>
          </cell>
          <cell r="C887" t="str">
            <v>000</v>
          </cell>
          <cell r="D887" t="str">
            <v>1</v>
          </cell>
          <cell r="E887" t="str">
            <v>306</v>
          </cell>
          <cell r="F887" t="str">
            <v>N000</v>
          </cell>
          <cell r="G887" t="str">
            <v>413</v>
          </cell>
          <cell r="H887" t="str">
            <v>1103</v>
          </cell>
          <cell r="I887" t="str">
            <v>M02035</v>
          </cell>
          <cell r="K887" t="str">
            <v>2</v>
          </cell>
          <cell r="L887">
            <v>1</v>
          </cell>
          <cell r="M887">
            <v>0</v>
          </cell>
          <cell r="N887">
            <v>3388</v>
          </cell>
          <cell r="O887" t="str">
            <v>M</v>
          </cell>
          <cell r="P887" t="str">
            <v>00000000</v>
          </cell>
          <cell r="Q887">
            <v>0</v>
          </cell>
          <cell r="R887">
            <v>489.38</v>
          </cell>
          <cell r="S887">
            <v>94.11</v>
          </cell>
          <cell r="T887">
            <v>431.97</v>
          </cell>
          <cell r="U887">
            <v>169.4</v>
          </cell>
          <cell r="V887">
            <v>60.98</v>
          </cell>
          <cell r="W887">
            <v>67.760000000000005</v>
          </cell>
          <cell r="X887">
            <v>46</v>
          </cell>
          <cell r="Y887">
            <v>0</v>
          </cell>
          <cell r="Z887">
            <v>137.35</v>
          </cell>
          <cell r="AA887">
            <v>77</v>
          </cell>
          <cell r="AB887">
            <v>96</v>
          </cell>
          <cell r="AC887">
            <v>80</v>
          </cell>
          <cell r="AD887">
            <v>13.49</v>
          </cell>
          <cell r="AE887">
            <v>2.82</v>
          </cell>
          <cell r="AF887">
            <v>0</v>
          </cell>
          <cell r="AG887">
            <v>0</v>
          </cell>
          <cell r="AH887">
            <v>734</v>
          </cell>
          <cell r="AI887">
            <v>0</v>
          </cell>
          <cell r="AJ887">
            <v>1860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Y887">
            <v>92979.12</v>
          </cell>
        </row>
        <row r="888">
          <cell r="A888">
            <v>2</v>
          </cell>
          <cell r="B888" t="str">
            <v>12</v>
          </cell>
          <cell r="C888" t="str">
            <v>000</v>
          </cell>
          <cell r="D888" t="str">
            <v>1</v>
          </cell>
          <cell r="E888" t="str">
            <v>306</v>
          </cell>
          <cell r="F888" t="str">
            <v>N000</v>
          </cell>
          <cell r="G888" t="str">
            <v>413</v>
          </cell>
          <cell r="H888" t="str">
            <v>1103</v>
          </cell>
          <cell r="I888" t="str">
            <v>M02040</v>
          </cell>
          <cell r="K888" t="str">
            <v>2</v>
          </cell>
          <cell r="L888">
            <v>4</v>
          </cell>
          <cell r="M888">
            <v>0</v>
          </cell>
          <cell r="N888">
            <v>3314</v>
          </cell>
          <cell r="O888" t="str">
            <v>M</v>
          </cell>
          <cell r="P888" t="str">
            <v>00000000</v>
          </cell>
          <cell r="Q888">
            <v>0</v>
          </cell>
          <cell r="R888">
            <v>478.69</v>
          </cell>
          <cell r="S888">
            <v>92.06</v>
          </cell>
          <cell r="T888">
            <v>422.54</v>
          </cell>
          <cell r="U888">
            <v>165.7</v>
          </cell>
          <cell r="V888">
            <v>59.65</v>
          </cell>
          <cell r="W888">
            <v>66.28</v>
          </cell>
          <cell r="X888">
            <v>61.5</v>
          </cell>
          <cell r="Y888">
            <v>0</v>
          </cell>
          <cell r="Z888">
            <v>119</v>
          </cell>
          <cell r="AA888">
            <v>77</v>
          </cell>
          <cell r="AB888">
            <v>96</v>
          </cell>
          <cell r="AC888">
            <v>80</v>
          </cell>
          <cell r="AD888">
            <v>13.49</v>
          </cell>
          <cell r="AE888">
            <v>2.76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1748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Y888">
            <v>326240.15999999997</v>
          </cell>
        </row>
        <row r="889">
          <cell r="A889">
            <v>2</v>
          </cell>
          <cell r="B889" t="str">
            <v>12</v>
          </cell>
          <cell r="C889" t="str">
            <v>000</v>
          </cell>
          <cell r="D889" t="str">
            <v>1</v>
          </cell>
          <cell r="E889" t="str">
            <v>306</v>
          </cell>
          <cell r="F889" t="str">
            <v>N000</v>
          </cell>
          <cell r="G889" t="str">
            <v>413</v>
          </cell>
          <cell r="H889" t="str">
            <v>1103</v>
          </cell>
          <cell r="I889" t="str">
            <v>M02046</v>
          </cell>
          <cell r="K889" t="str">
            <v>2</v>
          </cell>
          <cell r="L889">
            <v>1</v>
          </cell>
          <cell r="M889">
            <v>0</v>
          </cell>
          <cell r="N889">
            <v>2793</v>
          </cell>
          <cell r="O889" t="str">
            <v>M</v>
          </cell>
          <cell r="P889" t="str">
            <v>00000000</v>
          </cell>
          <cell r="Q889">
            <v>0</v>
          </cell>
          <cell r="R889">
            <v>403.43</v>
          </cell>
          <cell r="S889">
            <v>77.58</v>
          </cell>
          <cell r="T889">
            <v>356.11</v>
          </cell>
          <cell r="U889">
            <v>139.65</v>
          </cell>
          <cell r="V889">
            <v>50.27</v>
          </cell>
          <cell r="W889">
            <v>55.86</v>
          </cell>
          <cell r="X889">
            <v>0</v>
          </cell>
          <cell r="Y889">
            <v>0</v>
          </cell>
          <cell r="Z889">
            <v>95.79</v>
          </cell>
          <cell r="AA889">
            <v>77</v>
          </cell>
          <cell r="AB889">
            <v>96</v>
          </cell>
          <cell r="AC889">
            <v>80</v>
          </cell>
          <cell r="AD889">
            <v>13.49</v>
          </cell>
          <cell r="AE889">
            <v>2.33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1260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Y889">
            <v>66006.12</v>
          </cell>
        </row>
        <row r="890">
          <cell r="A890">
            <v>2</v>
          </cell>
          <cell r="B890" t="str">
            <v>12</v>
          </cell>
          <cell r="C890" t="str">
            <v>000</v>
          </cell>
          <cell r="D890" t="str">
            <v>1</v>
          </cell>
          <cell r="E890" t="str">
            <v>306</v>
          </cell>
          <cell r="F890" t="str">
            <v>N000</v>
          </cell>
          <cell r="G890" t="str">
            <v>413</v>
          </cell>
          <cell r="H890" t="str">
            <v>1103</v>
          </cell>
          <cell r="I890" t="str">
            <v>M02066</v>
          </cell>
          <cell r="K890" t="str">
            <v>2</v>
          </cell>
          <cell r="L890">
            <v>1</v>
          </cell>
          <cell r="M890">
            <v>0</v>
          </cell>
          <cell r="N890">
            <v>3011</v>
          </cell>
          <cell r="O890" t="str">
            <v>M</v>
          </cell>
          <cell r="P890" t="str">
            <v>00000000</v>
          </cell>
          <cell r="Q890">
            <v>0</v>
          </cell>
          <cell r="R890">
            <v>434.92</v>
          </cell>
          <cell r="S890">
            <v>83.64</v>
          </cell>
          <cell r="T890">
            <v>383.9</v>
          </cell>
          <cell r="U890">
            <v>150.55000000000001</v>
          </cell>
          <cell r="V890">
            <v>54.2</v>
          </cell>
          <cell r="W890">
            <v>60.22</v>
          </cell>
          <cell r="X890">
            <v>0</v>
          </cell>
          <cell r="Y890">
            <v>0</v>
          </cell>
          <cell r="Z890">
            <v>102</v>
          </cell>
          <cell r="AA890">
            <v>77</v>
          </cell>
          <cell r="AB890">
            <v>96</v>
          </cell>
          <cell r="AC890">
            <v>80</v>
          </cell>
          <cell r="AD890">
            <v>13.49</v>
          </cell>
          <cell r="AE890">
            <v>2.5099999999999998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1315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Y890">
            <v>70373.16</v>
          </cell>
        </row>
        <row r="891">
          <cell r="A891">
            <v>2</v>
          </cell>
          <cell r="B891" t="str">
            <v>12</v>
          </cell>
          <cell r="C891" t="str">
            <v>000</v>
          </cell>
          <cell r="D891" t="str">
            <v>1</v>
          </cell>
          <cell r="E891" t="str">
            <v>306</v>
          </cell>
          <cell r="F891" t="str">
            <v>N000</v>
          </cell>
          <cell r="G891" t="str">
            <v>413</v>
          </cell>
          <cell r="H891" t="str">
            <v>1103</v>
          </cell>
          <cell r="I891" t="str">
            <v>M02072</v>
          </cell>
          <cell r="K891" t="str">
            <v>2</v>
          </cell>
          <cell r="L891">
            <v>3</v>
          </cell>
          <cell r="M891">
            <v>0</v>
          </cell>
          <cell r="N891">
            <v>3812</v>
          </cell>
          <cell r="O891" t="str">
            <v>M</v>
          </cell>
          <cell r="P891" t="str">
            <v>00000000</v>
          </cell>
          <cell r="Q891">
            <v>0</v>
          </cell>
          <cell r="R891">
            <v>550.62</v>
          </cell>
          <cell r="S891">
            <v>105.89</v>
          </cell>
          <cell r="T891">
            <v>486.03</v>
          </cell>
          <cell r="U891">
            <v>190.6</v>
          </cell>
          <cell r="V891">
            <v>68.62</v>
          </cell>
          <cell r="W891">
            <v>76.239999999999995</v>
          </cell>
          <cell r="X891">
            <v>27.33</v>
          </cell>
          <cell r="Y891">
            <v>0</v>
          </cell>
          <cell r="Z891">
            <v>135.80000000000001</v>
          </cell>
          <cell r="AA891">
            <v>77</v>
          </cell>
          <cell r="AB891">
            <v>96</v>
          </cell>
          <cell r="AC891">
            <v>80</v>
          </cell>
          <cell r="AD891">
            <v>13.49</v>
          </cell>
          <cell r="AE891">
            <v>3.18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2038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Y891">
            <v>279388.79999999999</v>
          </cell>
        </row>
        <row r="892">
          <cell r="A892">
            <v>2</v>
          </cell>
          <cell r="B892" t="str">
            <v>12</v>
          </cell>
          <cell r="C892" t="str">
            <v>000</v>
          </cell>
          <cell r="D892" t="str">
            <v>1</v>
          </cell>
          <cell r="E892" t="str">
            <v>306</v>
          </cell>
          <cell r="F892" t="str">
            <v>N000</v>
          </cell>
          <cell r="G892" t="str">
            <v>413</v>
          </cell>
          <cell r="H892" t="str">
            <v>1103</v>
          </cell>
          <cell r="I892" t="str">
            <v>M03001</v>
          </cell>
          <cell r="K892" t="str">
            <v>2</v>
          </cell>
          <cell r="L892">
            <v>1</v>
          </cell>
          <cell r="M892">
            <v>0</v>
          </cell>
          <cell r="N892">
            <v>5234</v>
          </cell>
          <cell r="O892" t="str">
            <v>M</v>
          </cell>
          <cell r="P892" t="str">
            <v>00000000</v>
          </cell>
          <cell r="Q892">
            <v>0</v>
          </cell>
          <cell r="R892">
            <v>756.02</v>
          </cell>
          <cell r="S892">
            <v>145.38999999999999</v>
          </cell>
          <cell r="T892">
            <v>667.34</v>
          </cell>
          <cell r="U892">
            <v>261.7</v>
          </cell>
          <cell r="V892">
            <v>94.21</v>
          </cell>
          <cell r="W892">
            <v>104.68</v>
          </cell>
          <cell r="X892">
            <v>46</v>
          </cell>
          <cell r="Y892">
            <v>0</v>
          </cell>
          <cell r="Z892">
            <v>176.1</v>
          </cell>
          <cell r="AA892">
            <v>77</v>
          </cell>
          <cell r="AB892">
            <v>96</v>
          </cell>
          <cell r="AC892">
            <v>80</v>
          </cell>
          <cell r="AD892">
            <v>13.49</v>
          </cell>
          <cell r="AE892">
            <v>4.3600000000000003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2366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Y892">
            <v>121467.48</v>
          </cell>
        </row>
        <row r="893">
          <cell r="A893">
            <v>2</v>
          </cell>
          <cell r="B893" t="str">
            <v>12</v>
          </cell>
          <cell r="C893" t="str">
            <v>000</v>
          </cell>
          <cell r="D893" t="str">
            <v>1</v>
          </cell>
          <cell r="E893" t="str">
            <v>306</v>
          </cell>
          <cell r="F893" t="str">
            <v>N000</v>
          </cell>
          <cell r="G893" t="str">
            <v>413</v>
          </cell>
          <cell r="H893" t="str">
            <v>1103</v>
          </cell>
          <cell r="I893" t="str">
            <v>S01811</v>
          </cell>
          <cell r="J893" t="str">
            <v>25</v>
          </cell>
          <cell r="K893" t="str">
            <v>2</v>
          </cell>
          <cell r="L893">
            <v>1</v>
          </cell>
          <cell r="M893">
            <v>0</v>
          </cell>
          <cell r="N893">
            <v>2572.4</v>
          </cell>
          <cell r="O893" t="str">
            <v>M</v>
          </cell>
          <cell r="P893" t="str">
            <v>00000000</v>
          </cell>
          <cell r="Q893">
            <v>0</v>
          </cell>
          <cell r="R893">
            <v>371.57</v>
          </cell>
          <cell r="S893">
            <v>71.459999999999994</v>
          </cell>
          <cell r="T893">
            <v>327.98</v>
          </cell>
          <cell r="U893">
            <v>128.62</v>
          </cell>
          <cell r="V893">
            <v>46.3</v>
          </cell>
          <cell r="W893">
            <v>51.45</v>
          </cell>
          <cell r="X893">
            <v>0</v>
          </cell>
          <cell r="Y893">
            <v>0</v>
          </cell>
          <cell r="Z893">
            <v>65.37</v>
          </cell>
          <cell r="AA893">
            <v>77</v>
          </cell>
          <cell r="AB893">
            <v>96</v>
          </cell>
          <cell r="AC893">
            <v>80</v>
          </cell>
          <cell r="AD893">
            <v>13.49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Y893">
            <v>46819.68</v>
          </cell>
        </row>
        <row r="894">
          <cell r="A894">
            <v>2</v>
          </cell>
          <cell r="B894" t="str">
            <v>12</v>
          </cell>
          <cell r="C894" t="str">
            <v>000</v>
          </cell>
          <cell r="D894" t="str">
            <v>1</v>
          </cell>
          <cell r="E894" t="str">
            <v>306</v>
          </cell>
          <cell r="F894" t="str">
            <v>N000</v>
          </cell>
          <cell r="G894" t="str">
            <v>413</v>
          </cell>
          <cell r="H894" t="str">
            <v>1103</v>
          </cell>
          <cell r="I894" t="str">
            <v>S03810</v>
          </cell>
          <cell r="J894" t="str">
            <v>22</v>
          </cell>
          <cell r="K894" t="str">
            <v>2</v>
          </cell>
          <cell r="L894">
            <v>1</v>
          </cell>
          <cell r="M894">
            <v>0</v>
          </cell>
          <cell r="N894">
            <v>2342.3000000000002</v>
          </cell>
          <cell r="O894" t="str">
            <v>M</v>
          </cell>
          <cell r="P894" t="str">
            <v>00000000</v>
          </cell>
          <cell r="Q894">
            <v>0</v>
          </cell>
          <cell r="R894">
            <v>338.33</v>
          </cell>
          <cell r="S894">
            <v>65.06</v>
          </cell>
          <cell r="T894">
            <v>298.64</v>
          </cell>
          <cell r="U894">
            <v>117.12</v>
          </cell>
          <cell r="V894">
            <v>42.16</v>
          </cell>
          <cell r="W894">
            <v>46.85</v>
          </cell>
          <cell r="X894">
            <v>0</v>
          </cell>
          <cell r="Y894">
            <v>0</v>
          </cell>
          <cell r="Z894">
            <v>59.97</v>
          </cell>
          <cell r="AA894">
            <v>77</v>
          </cell>
          <cell r="AB894">
            <v>96</v>
          </cell>
          <cell r="AC894">
            <v>80</v>
          </cell>
          <cell r="AD894">
            <v>13.49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Y894">
            <v>42923.040000000001</v>
          </cell>
        </row>
        <row r="895">
          <cell r="A895">
            <v>2</v>
          </cell>
          <cell r="B895" t="str">
            <v>12</v>
          </cell>
          <cell r="C895" t="str">
            <v>000</v>
          </cell>
          <cell r="D895" t="str">
            <v>1</v>
          </cell>
          <cell r="E895" t="str">
            <v>306</v>
          </cell>
          <cell r="F895" t="str">
            <v>N000</v>
          </cell>
          <cell r="G895" t="str">
            <v>413</v>
          </cell>
          <cell r="H895" t="str">
            <v>1103</v>
          </cell>
          <cell r="I895" t="str">
            <v>S05810</v>
          </cell>
          <cell r="J895" t="str">
            <v>27</v>
          </cell>
          <cell r="K895" t="str">
            <v>2</v>
          </cell>
          <cell r="L895">
            <v>1</v>
          </cell>
          <cell r="M895">
            <v>0</v>
          </cell>
          <cell r="N895">
            <v>2817.8</v>
          </cell>
          <cell r="O895" t="str">
            <v>M</v>
          </cell>
          <cell r="P895" t="str">
            <v>00000000</v>
          </cell>
          <cell r="Q895">
            <v>0</v>
          </cell>
          <cell r="R895">
            <v>407.02</v>
          </cell>
          <cell r="S895">
            <v>78.27</v>
          </cell>
          <cell r="T895">
            <v>359.27</v>
          </cell>
          <cell r="U895">
            <v>140.88999999999999</v>
          </cell>
          <cell r="V895">
            <v>50.72</v>
          </cell>
          <cell r="W895">
            <v>56.36</v>
          </cell>
          <cell r="X895">
            <v>82</v>
          </cell>
          <cell r="Y895">
            <v>0</v>
          </cell>
          <cell r="Z895">
            <v>72.760000000000005</v>
          </cell>
          <cell r="AA895">
            <v>77</v>
          </cell>
          <cell r="AB895">
            <v>96</v>
          </cell>
          <cell r="AC895">
            <v>80</v>
          </cell>
          <cell r="AD895">
            <v>13.49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Y895">
            <v>51978.96</v>
          </cell>
        </row>
        <row r="896">
          <cell r="A896">
            <v>2</v>
          </cell>
          <cell r="B896" t="str">
            <v>12</v>
          </cell>
          <cell r="C896" t="str">
            <v>000</v>
          </cell>
          <cell r="D896" t="str">
            <v>1</v>
          </cell>
          <cell r="E896" t="str">
            <v>306</v>
          </cell>
          <cell r="F896" t="str">
            <v>N000</v>
          </cell>
          <cell r="G896" t="str">
            <v>413</v>
          </cell>
          <cell r="H896" t="str">
            <v>1103</v>
          </cell>
          <cell r="I896" t="str">
            <v>T06803</v>
          </cell>
          <cell r="J896" t="str">
            <v>26</v>
          </cell>
          <cell r="K896" t="str">
            <v>2</v>
          </cell>
          <cell r="L896">
            <v>1</v>
          </cell>
          <cell r="M896">
            <v>0</v>
          </cell>
          <cell r="N896">
            <v>2692.2</v>
          </cell>
          <cell r="O896" t="str">
            <v>M</v>
          </cell>
          <cell r="P896" t="str">
            <v>00000000</v>
          </cell>
          <cell r="Q896">
            <v>0</v>
          </cell>
          <cell r="R896">
            <v>388.87</v>
          </cell>
          <cell r="S896">
            <v>74.78</v>
          </cell>
          <cell r="T896">
            <v>343.26</v>
          </cell>
          <cell r="U896">
            <v>134.61000000000001</v>
          </cell>
          <cell r="V896">
            <v>48.46</v>
          </cell>
          <cell r="W896">
            <v>53.84</v>
          </cell>
          <cell r="X896">
            <v>82</v>
          </cell>
          <cell r="Y896">
            <v>0</v>
          </cell>
          <cell r="Z896">
            <v>69.819999999999993</v>
          </cell>
          <cell r="AA896">
            <v>77</v>
          </cell>
          <cell r="AB896">
            <v>96</v>
          </cell>
          <cell r="AC896">
            <v>80</v>
          </cell>
          <cell r="AD896">
            <v>13.49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Y896">
            <v>49851.96</v>
          </cell>
        </row>
        <row r="897">
          <cell r="A897">
            <v>2</v>
          </cell>
          <cell r="B897" t="str">
            <v>12</v>
          </cell>
          <cell r="C897" t="str">
            <v>000</v>
          </cell>
          <cell r="D897" t="str">
            <v>1</v>
          </cell>
          <cell r="E897" t="str">
            <v>306</v>
          </cell>
          <cell r="F897" t="str">
            <v>N000</v>
          </cell>
          <cell r="G897" t="str">
            <v>413</v>
          </cell>
          <cell r="H897" t="str">
            <v>1103</v>
          </cell>
          <cell r="I897" t="str">
            <v>CF01059</v>
          </cell>
          <cell r="J897" t="str">
            <v>28</v>
          </cell>
          <cell r="K897" t="str">
            <v>1</v>
          </cell>
          <cell r="L897">
            <v>8</v>
          </cell>
          <cell r="M897">
            <v>0</v>
          </cell>
          <cell r="N897">
            <v>3631.8</v>
          </cell>
          <cell r="O897" t="str">
            <v>M</v>
          </cell>
          <cell r="P897" t="str">
            <v>00000000</v>
          </cell>
          <cell r="Q897">
            <v>8731.1</v>
          </cell>
          <cell r="R897">
            <v>524.59</v>
          </cell>
          <cell r="S897">
            <v>100.88</v>
          </cell>
          <cell r="T897">
            <v>463.05</v>
          </cell>
          <cell r="U897">
            <v>181.59</v>
          </cell>
          <cell r="V897">
            <v>222.53</v>
          </cell>
          <cell r="W897">
            <v>72.64</v>
          </cell>
          <cell r="X897">
            <v>22.75</v>
          </cell>
          <cell r="Y897">
            <v>618.15</v>
          </cell>
          <cell r="Z897">
            <v>261.76</v>
          </cell>
          <cell r="AA897">
            <v>77</v>
          </cell>
          <cell r="AB897">
            <v>0</v>
          </cell>
          <cell r="AC897">
            <v>0</v>
          </cell>
          <cell r="AD897">
            <v>13.49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Y897">
            <v>1432447.68</v>
          </cell>
        </row>
        <row r="898">
          <cell r="A898">
            <v>2</v>
          </cell>
          <cell r="B898" t="str">
            <v>12</v>
          </cell>
          <cell r="C898" t="str">
            <v>000</v>
          </cell>
          <cell r="D898" t="str">
            <v>1</v>
          </cell>
          <cell r="E898" t="str">
            <v>306</v>
          </cell>
          <cell r="F898" t="str">
            <v>N000</v>
          </cell>
          <cell r="G898" t="str">
            <v>413</v>
          </cell>
          <cell r="H898" t="str">
            <v>1103</v>
          </cell>
          <cell r="I898" t="str">
            <v>CF03809</v>
          </cell>
          <cell r="J898" t="str">
            <v>25</v>
          </cell>
          <cell r="K898" t="str">
            <v>2</v>
          </cell>
          <cell r="L898">
            <v>5</v>
          </cell>
          <cell r="M898">
            <v>0</v>
          </cell>
          <cell r="N898">
            <v>2572.4</v>
          </cell>
          <cell r="O898" t="str">
            <v>M</v>
          </cell>
          <cell r="P898" t="str">
            <v>00000000</v>
          </cell>
          <cell r="Q898">
            <v>0</v>
          </cell>
          <cell r="R898">
            <v>371.57</v>
          </cell>
          <cell r="S898">
            <v>71.459999999999994</v>
          </cell>
          <cell r="T898">
            <v>327.98</v>
          </cell>
          <cell r="U898">
            <v>128.62</v>
          </cell>
          <cell r="V898">
            <v>46.3</v>
          </cell>
          <cell r="W898">
            <v>51.45</v>
          </cell>
          <cell r="X898">
            <v>0</v>
          </cell>
          <cell r="Y898">
            <v>0</v>
          </cell>
          <cell r="Z898">
            <v>65.37</v>
          </cell>
          <cell r="AA898">
            <v>77</v>
          </cell>
          <cell r="AB898">
            <v>96</v>
          </cell>
          <cell r="AC898">
            <v>80</v>
          </cell>
          <cell r="AD898">
            <v>13.49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Y898">
            <v>234098.4</v>
          </cell>
        </row>
        <row r="899">
          <cell r="A899">
            <v>2</v>
          </cell>
          <cell r="B899" t="str">
            <v>12</v>
          </cell>
          <cell r="C899" t="str">
            <v>000</v>
          </cell>
          <cell r="D899" t="str">
            <v>1</v>
          </cell>
          <cell r="E899" t="str">
            <v>306</v>
          </cell>
          <cell r="F899" t="str">
            <v>N000</v>
          </cell>
          <cell r="G899" t="str">
            <v>413</v>
          </cell>
          <cell r="H899" t="str">
            <v>1103</v>
          </cell>
          <cell r="I899" t="str">
            <v>CF03820</v>
          </cell>
          <cell r="J899" t="str">
            <v>27Z</v>
          </cell>
          <cell r="K899" t="str">
            <v>2</v>
          </cell>
          <cell r="L899">
            <v>2</v>
          </cell>
          <cell r="M899">
            <v>0</v>
          </cell>
          <cell r="N899">
            <v>2900.25</v>
          </cell>
          <cell r="O899" t="str">
            <v>M</v>
          </cell>
          <cell r="P899" t="str">
            <v>00000000</v>
          </cell>
          <cell r="Q899">
            <v>205.15</v>
          </cell>
          <cell r="R899">
            <v>418.93</v>
          </cell>
          <cell r="S899">
            <v>80.56</v>
          </cell>
          <cell r="T899">
            <v>369.78</v>
          </cell>
          <cell r="U899">
            <v>145.01</v>
          </cell>
          <cell r="V899">
            <v>55.89</v>
          </cell>
          <cell r="W899">
            <v>58.01</v>
          </cell>
          <cell r="X899">
            <v>0</v>
          </cell>
          <cell r="Y899">
            <v>0</v>
          </cell>
          <cell r="Z899">
            <v>77.16</v>
          </cell>
          <cell r="AA899">
            <v>77</v>
          </cell>
          <cell r="AB899">
            <v>96</v>
          </cell>
          <cell r="AC899">
            <v>80</v>
          </cell>
          <cell r="AD899">
            <v>13.49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Y899">
            <v>109853.52</v>
          </cell>
        </row>
        <row r="900">
          <cell r="A900">
            <v>2</v>
          </cell>
          <cell r="B900" t="str">
            <v>12</v>
          </cell>
          <cell r="C900" t="str">
            <v>000</v>
          </cell>
          <cell r="D900" t="str">
            <v>1</v>
          </cell>
          <cell r="E900" t="str">
            <v>306</v>
          </cell>
          <cell r="F900" t="str">
            <v>N000</v>
          </cell>
          <cell r="G900" t="str">
            <v>413</v>
          </cell>
          <cell r="H900" t="str">
            <v>1103</v>
          </cell>
          <cell r="I900" t="str">
            <v>CF04806</v>
          </cell>
          <cell r="J900" t="str">
            <v>26</v>
          </cell>
          <cell r="K900" t="str">
            <v>2</v>
          </cell>
          <cell r="L900">
            <v>12</v>
          </cell>
          <cell r="M900">
            <v>0</v>
          </cell>
          <cell r="N900">
            <v>2692.2</v>
          </cell>
          <cell r="O900" t="str">
            <v>M</v>
          </cell>
          <cell r="P900" t="str">
            <v>00000000</v>
          </cell>
          <cell r="Q900">
            <v>0</v>
          </cell>
          <cell r="R900">
            <v>388.87</v>
          </cell>
          <cell r="S900">
            <v>74.78</v>
          </cell>
          <cell r="T900">
            <v>343.26</v>
          </cell>
          <cell r="U900">
            <v>134.61000000000001</v>
          </cell>
          <cell r="V900">
            <v>48.46</v>
          </cell>
          <cell r="W900">
            <v>53.84</v>
          </cell>
          <cell r="X900">
            <v>40.5</v>
          </cell>
          <cell r="Y900">
            <v>0</v>
          </cell>
          <cell r="Z900">
            <v>68.989999999999995</v>
          </cell>
          <cell r="AA900">
            <v>77</v>
          </cell>
          <cell r="AB900">
            <v>96</v>
          </cell>
          <cell r="AC900">
            <v>80</v>
          </cell>
          <cell r="AD900">
            <v>13.49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Y900">
            <v>592128</v>
          </cell>
        </row>
        <row r="901">
          <cell r="A901">
            <v>2</v>
          </cell>
          <cell r="B901" t="str">
            <v>12</v>
          </cell>
          <cell r="C901" t="str">
            <v>000</v>
          </cell>
          <cell r="D901" t="str">
            <v>1</v>
          </cell>
          <cell r="E901" t="str">
            <v>306</v>
          </cell>
          <cell r="F901" t="str">
            <v>N000</v>
          </cell>
          <cell r="G901" t="str">
            <v>413</v>
          </cell>
          <cell r="H901" t="str">
            <v>1103</v>
          </cell>
          <cell r="I901" t="str">
            <v>CF04807</v>
          </cell>
          <cell r="J901" t="str">
            <v>27Z</v>
          </cell>
          <cell r="K901" t="str">
            <v>2</v>
          </cell>
          <cell r="L901">
            <v>14</v>
          </cell>
          <cell r="M901">
            <v>0</v>
          </cell>
          <cell r="N901">
            <v>2900.25</v>
          </cell>
          <cell r="O901" t="str">
            <v>M</v>
          </cell>
          <cell r="P901" t="str">
            <v>00000000</v>
          </cell>
          <cell r="Q901">
            <v>205.15</v>
          </cell>
          <cell r="R901">
            <v>418.93</v>
          </cell>
          <cell r="S901">
            <v>80.56</v>
          </cell>
          <cell r="T901">
            <v>369.78</v>
          </cell>
          <cell r="U901">
            <v>145.01</v>
          </cell>
          <cell r="V901">
            <v>55.89</v>
          </cell>
          <cell r="W901">
            <v>58.01</v>
          </cell>
          <cell r="X901">
            <v>45</v>
          </cell>
          <cell r="Y901">
            <v>0</v>
          </cell>
          <cell r="Z901">
            <v>78.06</v>
          </cell>
          <cell r="AA901">
            <v>77</v>
          </cell>
          <cell r="AB901">
            <v>96</v>
          </cell>
          <cell r="AC901">
            <v>80</v>
          </cell>
          <cell r="AD901">
            <v>13.49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Y901">
            <v>776685.84</v>
          </cell>
        </row>
        <row r="902">
          <cell r="A902">
            <v>2</v>
          </cell>
          <cell r="B902" t="str">
            <v>12</v>
          </cell>
          <cell r="C902" t="str">
            <v>000</v>
          </cell>
          <cell r="D902" t="str">
            <v>1</v>
          </cell>
          <cell r="E902" t="str">
            <v>306</v>
          </cell>
          <cell r="F902" t="str">
            <v>N000</v>
          </cell>
          <cell r="G902" t="str">
            <v>413</v>
          </cell>
          <cell r="H902" t="str">
            <v>1103</v>
          </cell>
          <cell r="I902" t="str">
            <v>CF04808</v>
          </cell>
          <cell r="J902" t="str">
            <v>27ZA</v>
          </cell>
          <cell r="K902" t="str">
            <v>2</v>
          </cell>
          <cell r="L902">
            <v>18</v>
          </cell>
          <cell r="M902">
            <v>0</v>
          </cell>
          <cell r="N902">
            <v>2982.9</v>
          </cell>
          <cell r="O902" t="str">
            <v>M</v>
          </cell>
          <cell r="P902" t="str">
            <v>00000000</v>
          </cell>
          <cell r="Q902">
            <v>579.4</v>
          </cell>
          <cell r="R902">
            <v>430.86</v>
          </cell>
          <cell r="S902">
            <v>82.86</v>
          </cell>
          <cell r="T902">
            <v>380.32</v>
          </cell>
          <cell r="U902">
            <v>149.15</v>
          </cell>
          <cell r="V902">
            <v>64.12</v>
          </cell>
          <cell r="W902">
            <v>59.66</v>
          </cell>
          <cell r="X902">
            <v>42.61</v>
          </cell>
          <cell r="Y902">
            <v>0</v>
          </cell>
          <cell r="Z902">
            <v>87.43</v>
          </cell>
          <cell r="AA902">
            <v>77</v>
          </cell>
          <cell r="AB902">
            <v>96</v>
          </cell>
          <cell r="AC902">
            <v>80</v>
          </cell>
          <cell r="AD902">
            <v>13.49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Y902">
            <v>1107172.8</v>
          </cell>
        </row>
        <row r="903">
          <cell r="A903">
            <v>2</v>
          </cell>
          <cell r="B903" t="str">
            <v>12</v>
          </cell>
          <cell r="C903" t="str">
            <v>000</v>
          </cell>
          <cell r="D903" t="str">
            <v>1</v>
          </cell>
          <cell r="E903" t="str">
            <v>306</v>
          </cell>
          <cell r="F903" t="str">
            <v>N000</v>
          </cell>
          <cell r="G903" t="str">
            <v>413</v>
          </cell>
          <cell r="H903" t="str">
            <v>1103</v>
          </cell>
          <cell r="I903" t="str">
            <v>CF04809</v>
          </cell>
          <cell r="J903" t="str">
            <v>27ZB</v>
          </cell>
          <cell r="K903" t="str">
            <v>2</v>
          </cell>
          <cell r="L903">
            <v>1</v>
          </cell>
          <cell r="M903">
            <v>0</v>
          </cell>
          <cell r="N903">
            <v>3008.65</v>
          </cell>
          <cell r="O903" t="str">
            <v>M</v>
          </cell>
          <cell r="P903" t="str">
            <v>00000000</v>
          </cell>
          <cell r="Q903">
            <v>857</v>
          </cell>
          <cell r="R903">
            <v>434.58</v>
          </cell>
          <cell r="S903">
            <v>83.57</v>
          </cell>
          <cell r="T903">
            <v>383.6</v>
          </cell>
          <cell r="U903">
            <v>150.43</v>
          </cell>
          <cell r="V903">
            <v>69.59</v>
          </cell>
          <cell r="W903">
            <v>60.17</v>
          </cell>
          <cell r="X903">
            <v>0</v>
          </cell>
          <cell r="Y903">
            <v>0</v>
          </cell>
          <cell r="Z903">
            <v>92.74</v>
          </cell>
          <cell r="AA903">
            <v>77</v>
          </cell>
          <cell r="AB903">
            <v>96</v>
          </cell>
          <cell r="AC903">
            <v>80</v>
          </cell>
          <cell r="AD903">
            <v>13.49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Y903">
            <v>64881.84</v>
          </cell>
        </row>
        <row r="904">
          <cell r="A904">
            <v>2</v>
          </cell>
          <cell r="B904" t="str">
            <v>12</v>
          </cell>
          <cell r="C904" t="str">
            <v>000</v>
          </cell>
          <cell r="D904" t="str">
            <v>1</v>
          </cell>
          <cell r="E904" t="str">
            <v>306</v>
          </cell>
          <cell r="F904" t="str">
            <v>N000</v>
          </cell>
          <cell r="G904" t="str">
            <v>413</v>
          </cell>
          <cell r="H904" t="str">
            <v>1103</v>
          </cell>
          <cell r="I904" t="str">
            <v>CF21829</v>
          </cell>
          <cell r="J904" t="str">
            <v>27ZB</v>
          </cell>
          <cell r="K904" t="str">
            <v>2</v>
          </cell>
          <cell r="L904">
            <v>1</v>
          </cell>
          <cell r="M904">
            <v>0</v>
          </cell>
          <cell r="N904">
            <v>3008.65</v>
          </cell>
          <cell r="O904" t="str">
            <v>M</v>
          </cell>
          <cell r="P904" t="str">
            <v>00000000</v>
          </cell>
          <cell r="Q904">
            <v>857</v>
          </cell>
          <cell r="R904">
            <v>434.58</v>
          </cell>
          <cell r="S904">
            <v>83.57</v>
          </cell>
          <cell r="T904">
            <v>383.6</v>
          </cell>
          <cell r="U904">
            <v>150.43</v>
          </cell>
          <cell r="V904">
            <v>69.59</v>
          </cell>
          <cell r="W904">
            <v>60.17</v>
          </cell>
          <cell r="X904">
            <v>0</v>
          </cell>
          <cell r="Y904">
            <v>0</v>
          </cell>
          <cell r="Z904">
            <v>92.74</v>
          </cell>
          <cell r="AA904">
            <v>77</v>
          </cell>
          <cell r="AB904">
            <v>96</v>
          </cell>
          <cell r="AC904">
            <v>80</v>
          </cell>
          <cell r="AD904">
            <v>13.49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Y904">
            <v>64881.84</v>
          </cell>
        </row>
        <row r="905">
          <cell r="A905">
            <v>2</v>
          </cell>
          <cell r="B905" t="str">
            <v>12</v>
          </cell>
          <cell r="C905" t="str">
            <v>000</v>
          </cell>
          <cell r="D905" t="str">
            <v>1</v>
          </cell>
          <cell r="E905" t="str">
            <v>306</v>
          </cell>
          <cell r="F905" t="str">
            <v>N000</v>
          </cell>
          <cell r="G905" t="str">
            <v>413</v>
          </cell>
          <cell r="H905" t="str">
            <v>1103</v>
          </cell>
          <cell r="I905" t="str">
            <v>CF21856</v>
          </cell>
          <cell r="J905" t="str">
            <v>27Z</v>
          </cell>
          <cell r="K905" t="str">
            <v>2</v>
          </cell>
          <cell r="L905">
            <v>1</v>
          </cell>
          <cell r="M905">
            <v>0</v>
          </cell>
          <cell r="N905">
            <v>2900.25</v>
          </cell>
          <cell r="O905" t="str">
            <v>M</v>
          </cell>
          <cell r="P905" t="str">
            <v>00000000</v>
          </cell>
          <cell r="Q905">
            <v>205.15</v>
          </cell>
          <cell r="R905">
            <v>418.93</v>
          </cell>
          <cell r="S905">
            <v>80.56</v>
          </cell>
          <cell r="T905">
            <v>369.78</v>
          </cell>
          <cell r="U905">
            <v>145.01</v>
          </cell>
          <cell r="V905">
            <v>55.89</v>
          </cell>
          <cell r="W905">
            <v>58.01</v>
          </cell>
          <cell r="X905">
            <v>0</v>
          </cell>
          <cell r="Y905">
            <v>0</v>
          </cell>
          <cell r="Z905">
            <v>77.16</v>
          </cell>
          <cell r="AA905">
            <v>77</v>
          </cell>
          <cell r="AB905">
            <v>96</v>
          </cell>
          <cell r="AC905">
            <v>80</v>
          </cell>
          <cell r="AD905">
            <v>13.49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Y905">
            <v>54926.76</v>
          </cell>
        </row>
        <row r="906">
          <cell r="A906">
            <v>2</v>
          </cell>
          <cell r="B906" t="str">
            <v>12</v>
          </cell>
          <cell r="C906" t="str">
            <v>000</v>
          </cell>
          <cell r="D906" t="str">
            <v>1</v>
          </cell>
          <cell r="E906" t="str">
            <v>306</v>
          </cell>
          <cell r="F906" t="str">
            <v>N000</v>
          </cell>
          <cell r="G906" t="str">
            <v>413</v>
          </cell>
          <cell r="H906" t="str">
            <v>1103</v>
          </cell>
          <cell r="I906" t="str">
            <v>CF21858</v>
          </cell>
          <cell r="J906" t="str">
            <v>27ZA</v>
          </cell>
          <cell r="K906" t="str">
            <v>2</v>
          </cell>
          <cell r="L906">
            <v>1</v>
          </cell>
          <cell r="M906">
            <v>0</v>
          </cell>
          <cell r="N906">
            <v>2982.9</v>
          </cell>
          <cell r="O906" t="str">
            <v>M</v>
          </cell>
          <cell r="P906" t="str">
            <v>00000000</v>
          </cell>
          <cell r="Q906">
            <v>579.4</v>
          </cell>
          <cell r="R906">
            <v>430.86</v>
          </cell>
          <cell r="S906">
            <v>82.86</v>
          </cell>
          <cell r="T906">
            <v>380.32</v>
          </cell>
          <cell r="U906">
            <v>149.15</v>
          </cell>
          <cell r="V906">
            <v>64.12</v>
          </cell>
          <cell r="W906">
            <v>59.66</v>
          </cell>
          <cell r="X906">
            <v>82</v>
          </cell>
          <cell r="Y906">
            <v>0</v>
          </cell>
          <cell r="Z906">
            <v>88.22</v>
          </cell>
          <cell r="AA906">
            <v>77</v>
          </cell>
          <cell r="AB906">
            <v>96</v>
          </cell>
          <cell r="AC906">
            <v>80</v>
          </cell>
          <cell r="AD906">
            <v>13.49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Y906">
            <v>61991.76</v>
          </cell>
        </row>
        <row r="907">
          <cell r="A907">
            <v>2</v>
          </cell>
          <cell r="B907" t="str">
            <v>12</v>
          </cell>
          <cell r="C907" t="str">
            <v>000</v>
          </cell>
          <cell r="D907" t="str">
            <v>1</v>
          </cell>
          <cell r="E907" t="str">
            <v>306</v>
          </cell>
          <cell r="F907" t="str">
            <v>N000</v>
          </cell>
          <cell r="G907" t="str">
            <v>413</v>
          </cell>
          <cell r="H907" t="str">
            <v>1103</v>
          </cell>
          <cell r="I907" t="str">
            <v>CF21859</v>
          </cell>
          <cell r="J907" t="str">
            <v>27ZB</v>
          </cell>
          <cell r="K907" t="str">
            <v>2</v>
          </cell>
          <cell r="L907">
            <v>2</v>
          </cell>
          <cell r="M907">
            <v>0</v>
          </cell>
          <cell r="N907">
            <v>3008.65</v>
          </cell>
          <cell r="O907" t="str">
            <v>M</v>
          </cell>
          <cell r="P907" t="str">
            <v>00000000</v>
          </cell>
          <cell r="Q907">
            <v>857</v>
          </cell>
          <cell r="R907">
            <v>434.58</v>
          </cell>
          <cell r="S907">
            <v>83.57</v>
          </cell>
          <cell r="T907">
            <v>383.6</v>
          </cell>
          <cell r="U907">
            <v>150.43</v>
          </cell>
          <cell r="V907">
            <v>69.59</v>
          </cell>
          <cell r="W907">
            <v>60.17</v>
          </cell>
          <cell r="X907">
            <v>150</v>
          </cell>
          <cell r="Y907">
            <v>0</v>
          </cell>
          <cell r="Z907">
            <v>95.74</v>
          </cell>
          <cell r="AA907">
            <v>77</v>
          </cell>
          <cell r="AB907">
            <v>96</v>
          </cell>
          <cell r="AC907">
            <v>80</v>
          </cell>
          <cell r="AD907">
            <v>13.49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Y907">
            <v>133435.68</v>
          </cell>
        </row>
        <row r="908">
          <cell r="A908">
            <v>2</v>
          </cell>
          <cell r="B908" t="str">
            <v>12</v>
          </cell>
          <cell r="C908" t="str">
            <v>000</v>
          </cell>
          <cell r="D908" t="str">
            <v>1</v>
          </cell>
          <cell r="E908" t="str">
            <v>306</v>
          </cell>
          <cell r="F908" t="str">
            <v>N000</v>
          </cell>
          <cell r="G908" t="str">
            <v>413</v>
          </cell>
          <cell r="H908" t="str">
            <v>1103</v>
          </cell>
          <cell r="I908" t="str">
            <v>CF21864</v>
          </cell>
          <cell r="J908" t="str">
            <v>27C</v>
          </cell>
          <cell r="K908" t="str">
            <v>1</v>
          </cell>
          <cell r="L908">
            <v>1</v>
          </cell>
          <cell r="M908">
            <v>0</v>
          </cell>
          <cell r="N908">
            <v>3268.2</v>
          </cell>
          <cell r="O908" t="str">
            <v>M</v>
          </cell>
          <cell r="P908" t="str">
            <v>00000000</v>
          </cell>
          <cell r="Q908">
            <v>4783.05</v>
          </cell>
          <cell r="R908">
            <v>472.07</v>
          </cell>
          <cell r="S908">
            <v>90.78</v>
          </cell>
          <cell r="T908">
            <v>416.7</v>
          </cell>
          <cell r="U908">
            <v>163.41</v>
          </cell>
          <cell r="V908">
            <v>144.91999999999999</v>
          </cell>
          <cell r="W908">
            <v>65.36</v>
          </cell>
          <cell r="X908">
            <v>0</v>
          </cell>
          <cell r="Y908">
            <v>0</v>
          </cell>
          <cell r="Z908">
            <v>173.82</v>
          </cell>
          <cell r="AA908">
            <v>77</v>
          </cell>
          <cell r="AB908">
            <v>0</v>
          </cell>
          <cell r="AC908">
            <v>0</v>
          </cell>
          <cell r="AD908">
            <v>13.49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Y908">
            <v>116025.60000000001</v>
          </cell>
        </row>
        <row r="909">
          <cell r="A909">
            <v>2</v>
          </cell>
          <cell r="B909" t="str">
            <v>12</v>
          </cell>
          <cell r="C909" t="str">
            <v>000</v>
          </cell>
          <cell r="D909" t="str">
            <v>1</v>
          </cell>
          <cell r="E909" t="str">
            <v>306</v>
          </cell>
          <cell r="F909" t="str">
            <v>N000</v>
          </cell>
          <cell r="G909" t="str">
            <v>413</v>
          </cell>
          <cell r="H909" t="str">
            <v>1103</v>
          </cell>
          <cell r="I909" t="str">
            <v>CF21865</v>
          </cell>
          <cell r="J909" t="str">
            <v>27B</v>
          </cell>
          <cell r="K909" t="str">
            <v>1</v>
          </cell>
          <cell r="L909">
            <v>1</v>
          </cell>
          <cell r="M909">
            <v>0</v>
          </cell>
          <cell r="N909">
            <v>3222.2</v>
          </cell>
          <cell r="O909" t="str">
            <v>M</v>
          </cell>
          <cell r="P909" t="str">
            <v>00000000</v>
          </cell>
          <cell r="Q909">
            <v>3558.85</v>
          </cell>
          <cell r="R909">
            <v>465.43</v>
          </cell>
          <cell r="S909">
            <v>89.51</v>
          </cell>
          <cell r="T909">
            <v>410.83</v>
          </cell>
          <cell r="U909">
            <v>161.11000000000001</v>
          </cell>
          <cell r="V909">
            <v>122.06</v>
          </cell>
          <cell r="W909">
            <v>64.44</v>
          </cell>
          <cell r="X909">
            <v>191</v>
          </cell>
          <cell r="Y909">
            <v>0</v>
          </cell>
          <cell r="Z909">
            <v>152.08000000000001</v>
          </cell>
          <cell r="AA909">
            <v>77</v>
          </cell>
          <cell r="AB909">
            <v>0</v>
          </cell>
          <cell r="AC909">
            <v>0</v>
          </cell>
          <cell r="AD909">
            <v>13.49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Y909">
            <v>102336</v>
          </cell>
        </row>
        <row r="910">
          <cell r="A910">
            <v>2</v>
          </cell>
          <cell r="B910" t="str">
            <v>12</v>
          </cell>
          <cell r="C910" t="str">
            <v>000</v>
          </cell>
          <cell r="D910" t="str">
            <v>1</v>
          </cell>
          <cell r="E910" t="str">
            <v>306</v>
          </cell>
          <cell r="F910" t="str">
            <v>N000</v>
          </cell>
          <cell r="G910" t="str">
            <v>413</v>
          </cell>
          <cell r="H910" t="str">
            <v>1103</v>
          </cell>
          <cell r="I910" t="str">
            <v>CF21866</v>
          </cell>
          <cell r="J910" t="str">
            <v>27A</v>
          </cell>
          <cell r="K910" t="str">
            <v>1</v>
          </cell>
          <cell r="L910">
            <v>2</v>
          </cell>
          <cell r="M910">
            <v>0</v>
          </cell>
          <cell r="N910">
            <v>3185.4</v>
          </cell>
          <cell r="O910" t="str">
            <v>M</v>
          </cell>
          <cell r="P910" t="str">
            <v>00000000</v>
          </cell>
          <cell r="Q910">
            <v>2791.7</v>
          </cell>
          <cell r="R910">
            <v>460.11</v>
          </cell>
          <cell r="S910">
            <v>88.48</v>
          </cell>
          <cell r="T910">
            <v>406.14</v>
          </cell>
          <cell r="U910">
            <v>159.27000000000001</v>
          </cell>
          <cell r="V910">
            <v>107.59</v>
          </cell>
          <cell r="W910">
            <v>63.71</v>
          </cell>
          <cell r="X910">
            <v>64</v>
          </cell>
          <cell r="Y910">
            <v>0</v>
          </cell>
          <cell r="Z910">
            <v>133.33000000000001</v>
          </cell>
          <cell r="AA910">
            <v>77</v>
          </cell>
          <cell r="AB910">
            <v>0</v>
          </cell>
          <cell r="AC910">
            <v>0</v>
          </cell>
          <cell r="AD910">
            <v>13.49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Y910">
            <v>181205.28</v>
          </cell>
        </row>
        <row r="911">
          <cell r="A911">
            <v>2</v>
          </cell>
          <cell r="B911" t="str">
            <v>12</v>
          </cell>
          <cell r="C911" t="str">
            <v>000</v>
          </cell>
          <cell r="D911" t="str">
            <v>1</v>
          </cell>
          <cell r="E911" t="str">
            <v>306</v>
          </cell>
          <cell r="F911" t="str">
            <v>N000</v>
          </cell>
          <cell r="G911" t="str">
            <v>413</v>
          </cell>
          <cell r="H911" t="str">
            <v>1103</v>
          </cell>
          <cell r="I911" t="str">
            <v>CF33834</v>
          </cell>
          <cell r="J911" t="str">
            <v>27</v>
          </cell>
          <cell r="K911" t="str">
            <v>2</v>
          </cell>
          <cell r="L911">
            <v>4</v>
          </cell>
          <cell r="M911">
            <v>0</v>
          </cell>
          <cell r="N911">
            <v>2817.8</v>
          </cell>
          <cell r="O911" t="str">
            <v>M</v>
          </cell>
          <cell r="P911" t="str">
            <v>00000000</v>
          </cell>
          <cell r="Q911">
            <v>0</v>
          </cell>
          <cell r="R911">
            <v>407.02</v>
          </cell>
          <cell r="S911">
            <v>78.27</v>
          </cell>
          <cell r="T911">
            <v>359.27</v>
          </cell>
          <cell r="U911">
            <v>140.88999999999999</v>
          </cell>
          <cell r="V911">
            <v>50.72</v>
          </cell>
          <cell r="W911">
            <v>56.36</v>
          </cell>
          <cell r="X911">
            <v>129.5</v>
          </cell>
          <cell r="Y911">
            <v>0</v>
          </cell>
          <cell r="Z911">
            <v>73.709999999999994</v>
          </cell>
          <cell r="AA911">
            <v>77</v>
          </cell>
          <cell r="AB911">
            <v>96</v>
          </cell>
          <cell r="AC911">
            <v>80</v>
          </cell>
          <cell r="AD911">
            <v>13.49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Y911">
            <v>210241.44</v>
          </cell>
        </row>
        <row r="912">
          <cell r="A912">
            <v>2</v>
          </cell>
          <cell r="B912" t="str">
            <v>12</v>
          </cell>
          <cell r="C912" t="str">
            <v>000</v>
          </cell>
          <cell r="D912" t="str">
            <v>1</v>
          </cell>
          <cell r="E912" t="str">
            <v>306</v>
          </cell>
          <cell r="F912" t="str">
            <v>N000</v>
          </cell>
          <cell r="G912" t="str">
            <v>413</v>
          </cell>
          <cell r="H912" t="str">
            <v>1103</v>
          </cell>
          <cell r="I912" t="str">
            <v>CF33892</v>
          </cell>
          <cell r="J912" t="str">
            <v>27ZA</v>
          </cell>
          <cell r="K912" t="str">
            <v>2</v>
          </cell>
          <cell r="L912">
            <v>60</v>
          </cell>
          <cell r="M912">
            <v>0</v>
          </cell>
          <cell r="N912">
            <v>2982.9</v>
          </cell>
          <cell r="O912" t="str">
            <v>M</v>
          </cell>
          <cell r="P912" t="str">
            <v>00000000</v>
          </cell>
          <cell r="Q912">
            <v>579.4</v>
          </cell>
          <cell r="R912">
            <v>430.86</v>
          </cell>
          <cell r="S912">
            <v>82.86</v>
          </cell>
          <cell r="T912">
            <v>380.32</v>
          </cell>
          <cell r="U912">
            <v>149.15</v>
          </cell>
          <cell r="V912">
            <v>64.12</v>
          </cell>
          <cell r="W912">
            <v>59.66</v>
          </cell>
          <cell r="X912">
            <v>51.53</v>
          </cell>
          <cell r="Y912">
            <v>0</v>
          </cell>
          <cell r="Z912">
            <v>87.61</v>
          </cell>
          <cell r="AA912">
            <v>77</v>
          </cell>
          <cell r="AB912">
            <v>96</v>
          </cell>
          <cell r="AC912">
            <v>80</v>
          </cell>
          <cell r="AD912">
            <v>13.49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Y912">
            <v>3697128</v>
          </cell>
        </row>
        <row r="913">
          <cell r="A913">
            <v>2</v>
          </cell>
          <cell r="B913" t="str">
            <v>12</v>
          </cell>
          <cell r="C913" t="str">
            <v>000</v>
          </cell>
          <cell r="D913" t="str">
            <v>1</v>
          </cell>
          <cell r="E913" t="str">
            <v>306</v>
          </cell>
          <cell r="F913" t="str">
            <v>N000</v>
          </cell>
          <cell r="G913" t="str">
            <v>413</v>
          </cell>
          <cell r="H913" t="str">
            <v>1103</v>
          </cell>
          <cell r="I913" t="str">
            <v>CF41015</v>
          </cell>
          <cell r="K913" t="str">
            <v>2</v>
          </cell>
          <cell r="L913">
            <v>4</v>
          </cell>
          <cell r="M913">
            <v>0</v>
          </cell>
          <cell r="N913">
            <v>7285</v>
          </cell>
          <cell r="O913" t="str">
            <v>M</v>
          </cell>
          <cell r="P913" t="str">
            <v>00000000</v>
          </cell>
          <cell r="Q913">
            <v>0</v>
          </cell>
          <cell r="R913">
            <v>1052.28</v>
          </cell>
          <cell r="S913">
            <v>202.36</v>
          </cell>
          <cell r="T913">
            <v>928.84</v>
          </cell>
          <cell r="U913">
            <v>364.25</v>
          </cell>
          <cell r="V913">
            <v>131.13</v>
          </cell>
          <cell r="W913">
            <v>145.69999999999999</v>
          </cell>
          <cell r="X913">
            <v>11.5</v>
          </cell>
          <cell r="Y913">
            <v>0</v>
          </cell>
          <cell r="Z913">
            <v>268.5</v>
          </cell>
          <cell r="AA913">
            <v>77</v>
          </cell>
          <cell r="AB913">
            <v>96</v>
          </cell>
          <cell r="AC913">
            <v>80</v>
          </cell>
          <cell r="AD913">
            <v>13.49</v>
          </cell>
          <cell r="AE913">
            <v>6.07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4615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Y913">
            <v>733301.76000000001</v>
          </cell>
        </row>
        <row r="914">
          <cell r="A914">
            <v>2</v>
          </cell>
          <cell r="B914" t="str">
            <v>12</v>
          </cell>
          <cell r="C914" t="str">
            <v>000</v>
          </cell>
          <cell r="D914" t="str">
            <v>1</v>
          </cell>
          <cell r="E914" t="str">
            <v>306</v>
          </cell>
          <cell r="F914" t="str">
            <v>N000</v>
          </cell>
          <cell r="G914" t="str">
            <v>413</v>
          </cell>
          <cell r="H914" t="str">
            <v>1103</v>
          </cell>
          <cell r="I914" t="str">
            <v>CF41022</v>
          </cell>
          <cell r="K914" t="str">
            <v>2</v>
          </cell>
          <cell r="L914">
            <v>2</v>
          </cell>
          <cell r="M914">
            <v>0</v>
          </cell>
          <cell r="N914">
            <v>5600</v>
          </cell>
          <cell r="O914" t="str">
            <v>M</v>
          </cell>
          <cell r="P914" t="str">
            <v>00000000</v>
          </cell>
          <cell r="Q914">
            <v>0</v>
          </cell>
          <cell r="R914">
            <v>808.89</v>
          </cell>
          <cell r="S914">
            <v>155.56</v>
          </cell>
          <cell r="T914">
            <v>714</v>
          </cell>
          <cell r="U914">
            <v>280</v>
          </cell>
          <cell r="V914">
            <v>100.8</v>
          </cell>
          <cell r="W914">
            <v>112</v>
          </cell>
          <cell r="X914">
            <v>0</v>
          </cell>
          <cell r="Y914">
            <v>0</v>
          </cell>
          <cell r="Z914">
            <v>204.24</v>
          </cell>
          <cell r="AA914">
            <v>77</v>
          </cell>
          <cell r="AB914">
            <v>96</v>
          </cell>
          <cell r="AC914">
            <v>80</v>
          </cell>
          <cell r="AD914">
            <v>13.49</v>
          </cell>
          <cell r="AE914">
            <v>4.67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3390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Y914">
            <v>279279.59999999998</v>
          </cell>
        </row>
        <row r="915">
          <cell r="A915">
            <v>2</v>
          </cell>
          <cell r="B915" t="str">
            <v>12</v>
          </cell>
          <cell r="C915" t="str">
            <v>000</v>
          </cell>
          <cell r="D915" t="str">
            <v>1</v>
          </cell>
          <cell r="E915" t="str">
            <v>306</v>
          </cell>
          <cell r="F915" t="str">
            <v>N000</v>
          </cell>
          <cell r="G915" t="str">
            <v>413</v>
          </cell>
          <cell r="H915" t="str">
            <v>1103</v>
          </cell>
          <cell r="I915" t="str">
            <v>CF41040</v>
          </cell>
          <cell r="K915" t="str">
            <v>2</v>
          </cell>
          <cell r="L915">
            <v>6</v>
          </cell>
          <cell r="M915">
            <v>0</v>
          </cell>
          <cell r="N915">
            <v>7482</v>
          </cell>
          <cell r="O915" t="str">
            <v>M</v>
          </cell>
          <cell r="P915" t="str">
            <v>00000000</v>
          </cell>
          <cell r="Q915">
            <v>0</v>
          </cell>
          <cell r="R915">
            <v>1080.73</v>
          </cell>
          <cell r="S915">
            <v>207.83</v>
          </cell>
          <cell r="T915">
            <v>953.96</v>
          </cell>
          <cell r="U915">
            <v>374.1</v>
          </cell>
          <cell r="V915">
            <v>134.68</v>
          </cell>
          <cell r="W915">
            <v>149.63999999999999</v>
          </cell>
          <cell r="X915">
            <v>53.17</v>
          </cell>
          <cell r="Y915">
            <v>0</v>
          </cell>
          <cell r="Z915">
            <v>290.27999999999997</v>
          </cell>
          <cell r="AA915">
            <v>77</v>
          </cell>
          <cell r="AB915">
            <v>96</v>
          </cell>
          <cell r="AC915">
            <v>80</v>
          </cell>
          <cell r="AD915">
            <v>13.49</v>
          </cell>
          <cell r="AE915">
            <v>6.24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5431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Y915">
            <v>1182968.6399999999</v>
          </cell>
        </row>
        <row r="916">
          <cell r="A916">
            <v>2</v>
          </cell>
          <cell r="B916" t="str">
            <v>12</v>
          </cell>
          <cell r="C916" t="str">
            <v>000</v>
          </cell>
          <cell r="D916" t="str">
            <v>1</v>
          </cell>
          <cell r="E916" t="str">
            <v>306</v>
          </cell>
          <cell r="F916" t="str">
            <v>N000</v>
          </cell>
          <cell r="G916" t="str">
            <v>413</v>
          </cell>
          <cell r="H916" t="str">
            <v>1103</v>
          </cell>
          <cell r="I916" t="str">
            <v>CF41061</v>
          </cell>
          <cell r="K916" t="str">
            <v>2</v>
          </cell>
          <cell r="L916">
            <v>2</v>
          </cell>
          <cell r="M916">
            <v>0</v>
          </cell>
          <cell r="N916">
            <v>5300</v>
          </cell>
          <cell r="O916" t="str">
            <v>M</v>
          </cell>
          <cell r="P916" t="str">
            <v>00000000</v>
          </cell>
          <cell r="Q916">
            <v>0</v>
          </cell>
          <cell r="R916">
            <v>765.56</v>
          </cell>
          <cell r="S916">
            <v>147.22</v>
          </cell>
          <cell r="T916">
            <v>675.75</v>
          </cell>
          <cell r="U916">
            <v>265</v>
          </cell>
          <cell r="V916">
            <v>95.4</v>
          </cell>
          <cell r="W916">
            <v>106</v>
          </cell>
          <cell r="X916">
            <v>41</v>
          </cell>
          <cell r="Y916">
            <v>0</v>
          </cell>
          <cell r="Z916">
            <v>238.74</v>
          </cell>
          <cell r="AA916">
            <v>77</v>
          </cell>
          <cell r="AB916">
            <v>96</v>
          </cell>
          <cell r="AC916">
            <v>80</v>
          </cell>
          <cell r="AD916">
            <v>13.49</v>
          </cell>
          <cell r="AE916">
            <v>4.42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5426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Y916">
            <v>319957.92</v>
          </cell>
        </row>
        <row r="917">
          <cell r="A917">
            <v>2</v>
          </cell>
          <cell r="B917" t="str">
            <v>12</v>
          </cell>
          <cell r="C917" t="str">
            <v>000</v>
          </cell>
          <cell r="D917" t="str">
            <v>1</v>
          </cell>
          <cell r="E917" t="str">
            <v>306</v>
          </cell>
          <cell r="F917" t="str">
            <v>N000</v>
          </cell>
          <cell r="G917" t="str">
            <v>413</v>
          </cell>
          <cell r="H917" t="str">
            <v>1103</v>
          </cell>
          <cell r="I917" t="str">
            <v>CF41064</v>
          </cell>
          <cell r="K917" t="str">
            <v>2</v>
          </cell>
          <cell r="L917">
            <v>1</v>
          </cell>
          <cell r="M917">
            <v>0</v>
          </cell>
          <cell r="N917">
            <v>6121</v>
          </cell>
          <cell r="O917" t="str">
            <v>M</v>
          </cell>
          <cell r="P917" t="str">
            <v>00000000</v>
          </cell>
          <cell r="Q917">
            <v>0</v>
          </cell>
          <cell r="R917">
            <v>884.14</v>
          </cell>
          <cell r="S917">
            <v>170.03</v>
          </cell>
          <cell r="T917">
            <v>780.43</v>
          </cell>
          <cell r="U917">
            <v>306.05</v>
          </cell>
          <cell r="V917">
            <v>110.18</v>
          </cell>
          <cell r="W917">
            <v>122.42</v>
          </cell>
          <cell r="X917">
            <v>46</v>
          </cell>
          <cell r="Y917">
            <v>0</v>
          </cell>
          <cell r="Z917">
            <v>275.08999999999997</v>
          </cell>
          <cell r="AA917">
            <v>77</v>
          </cell>
          <cell r="AB917">
            <v>96</v>
          </cell>
          <cell r="AC917">
            <v>80</v>
          </cell>
          <cell r="AD917">
            <v>13.49</v>
          </cell>
          <cell r="AE917">
            <v>5.0999999999999996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6275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Y917">
            <v>184343.16</v>
          </cell>
        </row>
        <row r="918">
          <cell r="A918">
            <v>2</v>
          </cell>
          <cell r="B918" t="str">
            <v>12</v>
          </cell>
          <cell r="C918" t="str">
            <v>000</v>
          </cell>
          <cell r="D918" t="str">
            <v>1</v>
          </cell>
          <cell r="E918" t="str">
            <v>701</v>
          </cell>
          <cell r="F918" t="str">
            <v>N000</v>
          </cell>
          <cell r="G918" t="str">
            <v>500</v>
          </cell>
          <cell r="H918" t="str">
            <v>1103</v>
          </cell>
          <cell r="I918" t="str">
            <v>A01803</v>
          </cell>
          <cell r="J918" t="str">
            <v>19</v>
          </cell>
          <cell r="K918" t="str">
            <v>2</v>
          </cell>
          <cell r="L918">
            <v>3</v>
          </cell>
          <cell r="M918">
            <v>0</v>
          </cell>
          <cell r="N918">
            <v>2120.3000000000002</v>
          </cell>
          <cell r="O918" t="str">
            <v>M</v>
          </cell>
          <cell r="P918" t="str">
            <v>00000000</v>
          </cell>
          <cell r="Q918">
            <v>0</v>
          </cell>
          <cell r="R918">
            <v>306.27</v>
          </cell>
          <cell r="S918">
            <v>58.9</v>
          </cell>
          <cell r="T918">
            <v>270.33999999999997</v>
          </cell>
          <cell r="U918">
            <v>106.02</v>
          </cell>
          <cell r="V918">
            <v>38.17</v>
          </cell>
          <cell r="W918">
            <v>42.41</v>
          </cell>
          <cell r="X918">
            <v>30.67</v>
          </cell>
          <cell r="Y918">
            <v>0</v>
          </cell>
          <cell r="Z918">
            <v>55.38</v>
          </cell>
          <cell r="AA918">
            <v>77</v>
          </cell>
          <cell r="AB918">
            <v>96</v>
          </cell>
          <cell r="AC918">
            <v>80</v>
          </cell>
          <cell r="AD918">
            <v>13.49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Y918">
            <v>118618.2</v>
          </cell>
        </row>
        <row r="919">
          <cell r="A919">
            <v>2</v>
          </cell>
          <cell r="B919" t="str">
            <v>12</v>
          </cell>
          <cell r="C919" t="str">
            <v>000</v>
          </cell>
          <cell r="D919" t="str">
            <v>1</v>
          </cell>
          <cell r="E919" t="str">
            <v>701</v>
          </cell>
          <cell r="F919" t="str">
            <v>N000</v>
          </cell>
          <cell r="G919" t="str">
            <v>500</v>
          </cell>
          <cell r="H919" t="str">
            <v>1103</v>
          </cell>
          <cell r="I919" t="str">
            <v>A01805</v>
          </cell>
          <cell r="J919" t="str">
            <v>21</v>
          </cell>
          <cell r="K919" t="str">
            <v>2</v>
          </cell>
          <cell r="L919">
            <v>7</v>
          </cell>
          <cell r="M919">
            <v>0</v>
          </cell>
          <cell r="N919">
            <v>2238.1999999999998</v>
          </cell>
          <cell r="O919" t="str">
            <v>M</v>
          </cell>
          <cell r="P919" t="str">
            <v>00000000</v>
          </cell>
          <cell r="Q919">
            <v>0</v>
          </cell>
          <cell r="R919">
            <v>323.3</v>
          </cell>
          <cell r="S919">
            <v>62.17</v>
          </cell>
          <cell r="T919">
            <v>285.37</v>
          </cell>
          <cell r="U919">
            <v>111.91</v>
          </cell>
          <cell r="V919">
            <v>40.29</v>
          </cell>
          <cell r="W919">
            <v>44.76</v>
          </cell>
          <cell r="X919">
            <v>39.29</v>
          </cell>
          <cell r="Y919">
            <v>0</v>
          </cell>
          <cell r="Z919">
            <v>58.32</v>
          </cell>
          <cell r="AA919">
            <v>77</v>
          </cell>
          <cell r="AB919">
            <v>96</v>
          </cell>
          <cell r="AC919">
            <v>80</v>
          </cell>
          <cell r="AD919">
            <v>13.49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Y919">
            <v>291488.40000000002</v>
          </cell>
        </row>
        <row r="920">
          <cell r="A920">
            <v>2</v>
          </cell>
          <cell r="B920" t="str">
            <v>12</v>
          </cell>
          <cell r="C920" t="str">
            <v>000</v>
          </cell>
          <cell r="D920" t="str">
            <v>1</v>
          </cell>
          <cell r="E920" t="str">
            <v>701</v>
          </cell>
          <cell r="F920" t="str">
            <v>N000</v>
          </cell>
          <cell r="G920" t="str">
            <v>500</v>
          </cell>
          <cell r="H920" t="str">
            <v>1103</v>
          </cell>
          <cell r="I920" t="str">
            <v>A01807</v>
          </cell>
          <cell r="J920" t="str">
            <v>27</v>
          </cell>
          <cell r="K920" t="str">
            <v>2</v>
          </cell>
          <cell r="L920">
            <v>3</v>
          </cell>
          <cell r="M920">
            <v>0</v>
          </cell>
          <cell r="N920">
            <v>2817.8</v>
          </cell>
          <cell r="O920" t="str">
            <v>M</v>
          </cell>
          <cell r="P920" t="str">
            <v>00000000</v>
          </cell>
          <cell r="Q920">
            <v>0</v>
          </cell>
          <cell r="R920">
            <v>407.02</v>
          </cell>
          <cell r="S920">
            <v>78.27</v>
          </cell>
          <cell r="T920">
            <v>359.27</v>
          </cell>
          <cell r="U920">
            <v>140.88999999999999</v>
          </cell>
          <cell r="V920">
            <v>50.72</v>
          </cell>
          <cell r="W920">
            <v>56.36</v>
          </cell>
          <cell r="X920">
            <v>67</v>
          </cell>
          <cell r="Y920">
            <v>0</v>
          </cell>
          <cell r="Z920">
            <v>72.459999999999994</v>
          </cell>
          <cell r="AA920">
            <v>77</v>
          </cell>
          <cell r="AB920">
            <v>96</v>
          </cell>
          <cell r="AC920">
            <v>80</v>
          </cell>
          <cell r="AD920">
            <v>13.49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Y920">
            <v>155386.07999999999</v>
          </cell>
        </row>
        <row r="921">
          <cell r="A921">
            <v>2</v>
          </cell>
          <cell r="B921" t="str">
            <v>12</v>
          </cell>
          <cell r="C921" t="str">
            <v>000</v>
          </cell>
          <cell r="D921" t="str">
            <v>1</v>
          </cell>
          <cell r="E921" t="str">
            <v>701</v>
          </cell>
          <cell r="F921" t="str">
            <v>N000</v>
          </cell>
          <cell r="G921" t="str">
            <v>500</v>
          </cell>
          <cell r="H921" t="str">
            <v>1103</v>
          </cell>
          <cell r="I921" t="str">
            <v>A03804</v>
          </cell>
          <cell r="J921" t="str">
            <v>23</v>
          </cell>
          <cell r="K921" t="str">
            <v>2</v>
          </cell>
          <cell r="L921">
            <v>2</v>
          </cell>
          <cell r="M921">
            <v>0</v>
          </cell>
          <cell r="N921">
            <v>2451.25</v>
          </cell>
          <cell r="O921" t="str">
            <v>M</v>
          </cell>
          <cell r="P921" t="str">
            <v>00000000</v>
          </cell>
          <cell r="Q921">
            <v>0</v>
          </cell>
          <cell r="R921">
            <v>354.07</v>
          </cell>
          <cell r="S921">
            <v>68.09</v>
          </cell>
          <cell r="T921">
            <v>312.52999999999997</v>
          </cell>
          <cell r="U921">
            <v>122.56</v>
          </cell>
          <cell r="V921">
            <v>44.12</v>
          </cell>
          <cell r="W921">
            <v>49.02</v>
          </cell>
          <cell r="X921">
            <v>64</v>
          </cell>
          <cell r="Y921">
            <v>0</v>
          </cell>
          <cell r="Z921">
            <v>63.81</v>
          </cell>
          <cell r="AA921">
            <v>77</v>
          </cell>
          <cell r="AB921">
            <v>96</v>
          </cell>
          <cell r="AC921">
            <v>80</v>
          </cell>
          <cell r="AD921">
            <v>13.49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Y921">
            <v>91102.56</v>
          </cell>
        </row>
        <row r="922">
          <cell r="A922">
            <v>2</v>
          </cell>
          <cell r="B922" t="str">
            <v>12</v>
          </cell>
          <cell r="C922" t="str">
            <v>000</v>
          </cell>
          <cell r="D922" t="str">
            <v>1</v>
          </cell>
          <cell r="E922" t="str">
            <v>701</v>
          </cell>
          <cell r="F922" t="str">
            <v>N000</v>
          </cell>
          <cell r="G922" t="str">
            <v>500</v>
          </cell>
          <cell r="H922" t="str">
            <v>1103</v>
          </cell>
          <cell r="I922" t="str">
            <v>CFMC01</v>
          </cell>
          <cell r="J922" t="str">
            <v>MC01</v>
          </cell>
          <cell r="K922" t="str">
            <v>1</v>
          </cell>
          <cell r="L922">
            <v>1</v>
          </cell>
          <cell r="M922">
            <v>0</v>
          </cell>
          <cell r="N922">
            <v>4311.3999999999996</v>
          </cell>
          <cell r="O922" t="str">
            <v>M</v>
          </cell>
          <cell r="P922" t="str">
            <v>00000000</v>
          </cell>
          <cell r="Q922">
            <v>12403.8</v>
          </cell>
          <cell r="R922">
            <v>622.76</v>
          </cell>
          <cell r="S922">
            <v>119.76</v>
          </cell>
          <cell r="T922">
            <v>549.70000000000005</v>
          </cell>
          <cell r="U922">
            <v>215.57</v>
          </cell>
          <cell r="V922">
            <v>300.88</v>
          </cell>
          <cell r="W922">
            <v>86.23</v>
          </cell>
          <cell r="X922">
            <v>0</v>
          </cell>
          <cell r="Y922">
            <v>835.76</v>
          </cell>
          <cell r="Z922">
            <v>350.69</v>
          </cell>
          <cell r="AA922">
            <v>77</v>
          </cell>
          <cell r="AB922">
            <v>0</v>
          </cell>
          <cell r="AC922">
            <v>0</v>
          </cell>
          <cell r="AD922">
            <v>13.49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Y922">
            <v>238644.48000000001</v>
          </cell>
        </row>
        <row r="923">
          <cell r="A923">
            <v>2</v>
          </cell>
          <cell r="B923" t="str">
            <v>12</v>
          </cell>
          <cell r="C923" t="str">
            <v>000</v>
          </cell>
          <cell r="D923" t="str">
            <v>1</v>
          </cell>
          <cell r="E923" t="str">
            <v>701</v>
          </cell>
          <cell r="F923" t="str">
            <v>N000</v>
          </cell>
          <cell r="G923" t="str">
            <v>500</v>
          </cell>
          <cell r="H923" t="str">
            <v>1103</v>
          </cell>
          <cell r="I923" t="str">
            <v>CFMD01</v>
          </cell>
          <cell r="J923" t="str">
            <v>MD01</v>
          </cell>
          <cell r="K923" t="str">
            <v>1</v>
          </cell>
          <cell r="L923">
            <v>1</v>
          </cell>
          <cell r="M923">
            <v>0</v>
          </cell>
          <cell r="N923">
            <v>19938.849999999999</v>
          </cell>
          <cell r="O923" t="str">
            <v>M</v>
          </cell>
          <cell r="P923" t="str">
            <v>00000000</v>
          </cell>
          <cell r="Q923">
            <v>125984.15</v>
          </cell>
          <cell r="R923">
            <v>2880.06</v>
          </cell>
          <cell r="S923">
            <v>553.86</v>
          </cell>
          <cell r="T923">
            <v>2542.1999999999998</v>
          </cell>
          <cell r="U923">
            <v>996.94</v>
          </cell>
          <cell r="V923">
            <v>2626.61</v>
          </cell>
          <cell r="W923">
            <v>398.78</v>
          </cell>
          <cell r="X923">
            <v>0</v>
          </cell>
          <cell r="Y923">
            <v>7296.15</v>
          </cell>
          <cell r="Z923">
            <v>2988.68</v>
          </cell>
          <cell r="AA923">
            <v>77</v>
          </cell>
          <cell r="AB923">
            <v>0</v>
          </cell>
          <cell r="AC923">
            <v>0</v>
          </cell>
          <cell r="AD923">
            <v>13.49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Y923">
            <v>1995561.24</v>
          </cell>
        </row>
        <row r="924">
          <cell r="A924">
            <v>2</v>
          </cell>
          <cell r="B924" t="str">
            <v>12</v>
          </cell>
          <cell r="C924" t="str">
            <v>000</v>
          </cell>
          <cell r="D924" t="str">
            <v>1</v>
          </cell>
          <cell r="E924" t="str">
            <v>701</v>
          </cell>
          <cell r="F924" t="str">
            <v>N000</v>
          </cell>
          <cell r="G924" t="str">
            <v>500</v>
          </cell>
          <cell r="H924" t="str">
            <v>1103</v>
          </cell>
          <cell r="I924" t="str">
            <v>CFMD12</v>
          </cell>
          <cell r="J924" t="str">
            <v>MD12</v>
          </cell>
          <cell r="K924" t="str">
            <v>1</v>
          </cell>
          <cell r="L924">
            <v>1</v>
          </cell>
          <cell r="M924">
            <v>0</v>
          </cell>
          <cell r="N924">
            <v>12026.05</v>
          </cell>
          <cell r="O924" t="str">
            <v>M</v>
          </cell>
          <cell r="P924" t="str">
            <v>00000000</v>
          </cell>
          <cell r="Q924">
            <v>72295.199999999997</v>
          </cell>
          <cell r="R924">
            <v>1737.1</v>
          </cell>
          <cell r="S924">
            <v>334.06</v>
          </cell>
          <cell r="T924">
            <v>1533.32</v>
          </cell>
          <cell r="U924">
            <v>601.29999999999995</v>
          </cell>
          <cell r="V924">
            <v>1517.78</v>
          </cell>
          <cell r="W924">
            <v>240.52</v>
          </cell>
          <cell r="X924">
            <v>0</v>
          </cell>
          <cell r="Y924">
            <v>4216.0600000000004</v>
          </cell>
          <cell r="Z924">
            <v>1729.39</v>
          </cell>
          <cell r="AA924">
            <v>77</v>
          </cell>
          <cell r="AB924">
            <v>0</v>
          </cell>
          <cell r="AC924">
            <v>0</v>
          </cell>
          <cell r="AD924">
            <v>13.49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Y924">
            <v>1155855.24</v>
          </cell>
        </row>
        <row r="925">
          <cell r="A925">
            <v>2</v>
          </cell>
          <cell r="B925" t="str">
            <v>12</v>
          </cell>
          <cell r="C925" t="str">
            <v>000</v>
          </cell>
          <cell r="D925" t="str">
            <v>1</v>
          </cell>
          <cell r="E925" t="str">
            <v>701</v>
          </cell>
          <cell r="F925" t="str">
            <v>N000</v>
          </cell>
          <cell r="G925" t="str">
            <v>500</v>
          </cell>
          <cell r="H925" t="str">
            <v>1103</v>
          </cell>
          <cell r="I925" t="str">
            <v>CFMG06</v>
          </cell>
          <cell r="J925" t="str">
            <v>MG06</v>
          </cell>
          <cell r="K925" t="str">
            <v>1</v>
          </cell>
          <cell r="L925">
            <v>2</v>
          </cell>
          <cell r="M925">
            <v>0</v>
          </cell>
          <cell r="N925">
            <v>8232.25</v>
          </cell>
          <cell r="O925" t="str">
            <v>M</v>
          </cell>
          <cell r="P925" t="str">
            <v>00000000</v>
          </cell>
          <cell r="Q925">
            <v>38872.050000000003</v>
          </cell>
          <cell r="R925">
            <v>1189.0999999999999</v>
          </cell>
          <cell r="S925">
            <v>228.67</v>
          </cell>
          <cell r="T925">
            <v>1049.6099999999999</v>
          </cell>
          <cell r="U925">
            <v>411.61</v>
          </cell>
          <cell r="V925">
            <v>847.88</v>
          </cell>
          <cell r="W925">
            <v>164.65</v>
          </cell>
          <cell r="X925">
            <v>122.5</v>
          </cell>
          <cell r="Y925">
            <v>2355.2199999999998</v>
          </cell>
          <cell r="Z925">
            <v>974.43</v>
          </cell>
          <cell r="AA925">
            <v>77</v>
          </cell>
          <cell r="AB925">
            <v>0</v>
          </cell>
          <cell r="AC925">
            <v>0</v>
          </cell>
          <cell r="AD925">
            <v>13.49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Y925">
            <v>1308923.04</v>
          </cell>
        </row>
        <row r="926">
          <cell r="A926">
            <v>2</v>
          </cell>
          <cell r="B926" t="str">
            <v>12</v>
          </cell>
          <cell r="C926" t="str">
            <v>000</v>
          </cell>
          <cell r="D926" t="str">
            <v>1</v>
          </cell>
          <cell r="E926" t="str">
            <v>701</v>
          </cell>
          <cell r="F926" t="str">
            <v>N000</v>
          </cell>
          <cell r="G926" t="str">
            <v>500</v>
          </cell>
          <cell r="H926" t="str">
            <v>1103</v>
          </cell>
          <cell r="I926" t="str">
            <v>CFMG08</v>
          </cell>
          <cell r="J926" t="str">
            <v>MG08</v>
          </cell>
          <cell r="K926" t="str">
            <v>1</v>
          </cell>
          <cell r="L926">
            <v>1</v>
          </cell>
          <cell r="M926">
            <v>0</v>
          </cell>
          <cell r="N926">
            <v>6807.9</v>
          </cell>
          <cell r="O926" t="str">
            <v>M</v>
          </cell>
          <cell r="P926" t="str">
            <v>00000000</v>
          </cell>
          <cell r="Q926">
            <v>34139.449999999997</v>
          </cell>
          <cell r="R926">
            <v>983.36</v>
          </cell>
          <cell r="S926">
            <v>189.11</v>
          </cell>
          <cell r="T926">
            <v>868.01</v>
          </cell>
          <cell r="U926">
            <v>340.39</v>
          </cell>
          <cell r="V926">
            <v>737.05</v>
          </cell>
          <cell r="W926">
            <v>136.16</v>
          </cell>
          <cell r="X926">
            <v>136</v>
          </cell>
          <cell r="Y926">
            <v>2047.37</v>
          </cell>
          <cell r="Z926">
            <v>846.66</v>
          </cell>
          <cell r="AA926">
            <v>77</v>
          </cell>
          <cell r="AB926">
            <v>0</v>
          </cell>
          <cell r="AC926">
            <v>0</v>
          </cell>
          <cell r="AD926">
            <v>13.49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Y926">
            <v>567863.4</v>
          </cell>
        </row>
        <row r="927">
          <cell r="A927">
            <v>2</v>
          </cell>
          <cell r="B927" t="str">
            <v>12</v>
          </cell>
          <cell r="C927" t="str">
            <v>000</v>
          </cell>
          <cell r="D927" t="str">
            <v>1</v>
          </cell>
          <cell r="E927" t="str">
            <v>701</v>
          </cell>
          <cell r="F927" t="str">
            <v>N000</v>
          </cell>
          <cell r="G927" t="str">
            <v>500</v>
          </cell>
          <cell r="H927" t="str">
            <v>1103</v>
          </cell>
          <cell r="I927" t="str">
            <v>CFMS03</v>
          </cell>
          <cell r="J927" t="str">
            <v>MS03</v>
          </cell>
          <cell r="K927" t="str">
            <v>1</v>
          </cell>
          <cell r="L927">
            <v>1</v>
          </cell>
          <cell r="M927">
            <v>0</v>
          </cell>
          <cell r="N927">
            <v>5431.75</v>
          </cell>
          <cell r="O927" t="str">
            <v>M</v>
          </cell>
          <cell r="P927" t="str">
            <v>00000000</v>
          </cell>
          <cell r="Q927">
            <v>24512.85</v>
          </cell>
          <cell r="R927">
            <v>784.59</v>
          </cell>
          <cell r="S927">
            <v>150.88</v>
          </cell>
          <cell r="T927">
            <v>692.55</v>
          </cell>
          <cell r="U927">
            <v>271.58999999999997</v>
          </cell>
          <cell r="V927">
            <v>539</v>
          </cell>
          <cell r="W927">
            <v>108.64</v>
          </cell>
          <cell r="X927">
            <v>136</v>
          </cell>
          <cell r="Y927">
            <v>1497.23</v>
          </cell>
          <cell r="Z927">
            <v>621.86</v>
          </cell>
          <cell r="AA927">
            <v>77</v>
          </cell>
          <cell r="AB927">
            <v>0</v>
          </cell>
          <cell r="AC927">
            <v>0</v>
          </cell>
          <cell r="AD927">
            <v>13.49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Y927">
            <v>418049.16</v>
          </cell>
        </row>
        <row r="928">
          <cell r="A928">
            <v>2</v>
          </cell>
          <cell r="B928" t="str">
            <v>12</v>
          </cell>
          <cell r="C928" t="str">
            <v>000</v>
          </cell>
          <cell r="D928" t="str">
            <v>1</v>
          </cell>
          <cell r="E928" t="str">
            <v>701</v>
          </cell>
          <cell r="F928" t="str">
            <v>N000</v>
          </cell>
          <cell r="G928" t="str">
            <v>500</v>
          </cell>
          <cell r="H928" t="str">
            <v>1103</v>
          </cell>
          <cell r="I928" t="str">
            <v>M01009</v>
          </cell>
          <cell r="K928" t="str">
            <v>2</v>
          </cell>
          <cell r="L928">
            <v>1</v>
          </cell>
          <cell r="M928">
            <v>0</v>
          </cell>
          <cell r="N928">
            <v>6121</v>
          </cell>
          <cell r="O928" t="str">
            <v>M</v>
          </cell>
          <cell r="P928" t="str">
            <v>00000000</v>
          </cell>
          <cell r="Q928">
            <v>0</v>
          </cell>
          <cell r="R928">
            <v>884.14</v>
          </cell>
          <cell r="S928">
            <v>170.03</v>
          </cell>
          <cell r="T928">
            <v>780.43</v>
          </cell>
          <cell r="U928">
            <v>306.05</v>
          </cell>
          <cell r="V928">
            <v>110.18</v>
          </cell>
          <cell r="W928">
            <v>122.42</v>
          </cell>
          <cell r="X928">
            <v>82</v>
          </cell>
          <cell r="Y928">
            <v>0</v>
          </cell>
          <cell r="Z928">
            <v>275.81</v>
          </cell>
          <cell r="AA928">
            <v>77</v>
          </cell>
          <cell r="AB928">
            <v>96</v>
          </cell>
          <cell r="AC928">
            <v>80</v>
          </cell>
          <cell r="AD928">
            <v>13.49</v>
          </cell>
          <cell r="AE928">
            <v>5.0999999999999996</v>
          </cell>
          <cell r="AF928">
            <v>0</v>
          </cell>
          <cell r="AG928">
            <v>0</v>
          </cell>
          <cell r="AH928">
            <v>3865</v>
          </cell>
          <cell r="AI928">
            <v>0</v>
          </cell>
          <cell r="AJ928">
            <v>2410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Y928">
            <v>184783.8</v>
          </cell>
        </row>
        <row r="929">
          <cell r="A929">
            <v>2</v>
          </cell>
          <cell r="B929" t="str">
            <v>12</v>
          </cell>
          <cell r="C929" t="str">
            <v>000</v>
          </cell>
          <cell r="D929" t="str">
            <v>1</v>
          </cell>
          <cell r="E929" t="str">
            <v>701</v>
          </cell>
          <cell r="F929" t="str">
            <v>N000</v>
          </cell>
          <cell r="G929" t="str">
            <v>500</v>
          </cell>
          <cell r="H929" t="str">
            <v>1103</v>
          </cell>
          <cell r="I929" t="str">
            <v>S01803</v>
          </cell>
          <cell r="J929" t="str">
            <v>19</v>
          </cell>
          <cell r="K929" t="str">
            <v>2</v>
          </cell>
          <cell r="L929">
            <v>1</v>
          </cell>
          <cell r="M929">
            <v>0</v>
          </cell>
          <cell r="N929">
            <v>2120.3000000000002</v>
          </cell>
          <cell r="O929" t="str">
            <v>M</v>
          </cell>
          <cell r="P929" t="str">
            <v>00000000</v>
          </cell>
          <cell r="Q929">
            <v>0</v>
          </cell>
          <cell r="R929">
            <v>306.27</v>
          </cell>
          <cell r="S929">
            <v>58.9</v>
          </cell>
          <cell r="T929">
            <v>270.33999999999997</v>
          </cell>
          <cell r="U929">
            <v>106.02</v>
          </cell>
          <cell r="V929">
            <v>38.17</v>
          </cell>
          <cell r="W929">
            <v>42.41</v>
          </cell>
          <cell r="X929">
            <v>82</v>
          </cell>
          <cell r="Y929">
            <v>0</v>
          </cell>
          <cell r="Z929">
            <v>56.41</v>
          </cell>
          <cell r="AA929">
            <v>77</v>
          </cell>
          <cell r="AB929">
            <v>96</v>
          </cell>
          <cell r="AC929">
            <v>80</v>
          </cell>
          <cell r="AD929">
            <v>13.49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Y929">
            <v>40167.72</v>
          </cell>
        </row>
        <row r="930">
          <cell r="A930">
            <v>2</v>
          </cell>
          <cell r="B930" t="str">
            <v>12</v>
          </cell>
          <cell r="C930" t="str">
            <v>000</v>
          </cell>
          <cell r="D930" t="str">
            <v>1</v>
          </cell>
          <cell r="E930" t="str">
            <v>701</v>
          </cell>
          <cell r="F930" t="str">
            <v>N000</v>
          </cell>
          <cell r="G930" t="str">
            <v>500</v>
          </cell>
          <cell r="H930" t="str">
            <v>1103</v>
          </cell>
          <cell r="I930" t="str">
            <v>S01808</v>
          </cell>
          <cell r="J930" t="str">
            <v>17</v>
          </cell>
          <cell r="K930" t="str">
            <v>2</v>
          </cell>
          <cell r="L930">
            <v>2</v>
          </cell>
          <cell r="M930">
            <v>0</v>
          </cell>
          <cell r="N930">
            <v>1936.3</v>
          </cell>
          <cell r="O930" t="str">
            <v>M</v>
          </cell>
          <cell r="P930" t="str">
            <v>00000000</v>
          </cell>
          <cell r="Q930">
            <v>0</v>
          </cell>
          <cell r="R930">
            <v>279.69</v>
          </cell>
          <cell r="S930">
            <v>53.79</v>
          </cell>
          <cell r="T930">
            <v>246.88</v>
          </cell>
          <cell r="U930">
            <v>96.81</v>
          </cell>
          <cell r="V930">
            <v>34.85</v>
          </cell>
          <cell r="W930">
            <v>38.729999999999997</v>
          </cell>
          <cell r="X930">
            <v>0</v>
          </cell>
          <cell r="Y930">
            <v>0</v>
          </cell>
          <cell r="Z930">
            <v>50.46</v>
          </cell>
          <cell r="AA930">
            <v>77</v>
          </cell>
          <cell r="AB930">
            <v>96</v>
          </cell>
          <cell r="AC930">
            <v>80</v>
          </cell>
          <cell r="AD930">
            <v>13.49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Y930">
            <v>72096</v>
          </cell>
        </row>
        <row r="931">
          <cell r="A931">
            <v>2</v>
          </cell>
          <cell r="B931" t="str">
            <v>12</v>
          </cell>
          <cell r="C931" t="str">
            <v>000</v>
          </cell>
          <cell r="D931" t="str">
            <v>1</v>
          </cell>
          <cell r="E931" t="str">
            <v>701</v>
          </cell>
          <cell r="F931" t="str">
            <v>N000</v>
          </cell>
          <cell r="G931" t="str">
            <v>500</v>
          </cell>
          <cell r="H931" t="str">
            <v>1103</v>
          </cell>
          <cell r="I931" t="str">
            <v>T03804</v>
          </cell>
          <cell r="J931" t="str">
            <v>25</v>
          </cell>
          <cell r="K931" t="str">
            <v>2</v>
          </cell>
          <cell r="L931">
            <v>3</v>
          </cell>
          <cell r="M931">
            <v>0</v>
          </cell>
          <cell r="N931">
            <v>2572.4</v>
          </cell>
          <cell r="O931" t="str">
            <v>M</v>
          </cell>
          <cell r="P931" t="str">
            <v>00000000</v>
          </cell>
          <cell r="Q931">
            <v>0</v>
          </cell>
          <cell r="R931">
            <v>371.57</v>
          </cell>
          <cell r="S931">
            <v>71.459999999999994</v>
          </cell>
          <cell r="T931">
            <v>327.98</v>
          </cell>
          <cell r="U931">
            <v>128.62</v>
          </cell>
          <cell r="V931">
            <v>46.3</v>
          </cell>
          <cell r="W931">
            <v>51.45</v>
          </cell>
          <cell r="X931">
            <v>33.67</v>
          </cell>
          <cell r="Y931">
            <v>0</v>
          </cell>
          <cell r="Z931">
            <v>66.040000000000006</v>
          </cell>
          <cell r="AA931">
            <v>77</v>
          </cell>
          <cell r="AB931">
            <v>96</v>
          </cell>
          <cell r="AC931">
            <v>80</v>
          </cell>
          <cell r="AD931">
            <v>13.49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Y931">
            <v>141695.28</v>
          </cell>
        </row>
        <row r="932">
          <cell r="A932">
            <v>2</v>
          </cell>
          <cell r="B932" t="str">
            <v>12</v>
          </cell>
          <cell r="C932" t="str">
            <v>000</v>
          </cell>
          <cell r="D932" t="str">
            <v>1</v>
          </cell>
          <cell r="E932" t="str">
            <v>701</v>
          </cell>
          <cell r="F932" t="str">
            <v>N000</v>
          </cell>
          <cell r="G932" t="str">
            <v>500</v>
          </cell>
          <cell r="H932" t="str">
            <v>1103</v>
          </cell>
          <cell r="I932" t="str">
            <v>CF03809</v>
          </cell>
          <cell r="J932" t="str">
            <v>25</v>
          </cell>
          <cell r="K932" t="str">
            <v>2</v>
          </cell>
          <cell r="L932">
            <v>1</v>
          </cell>
          <cell r="M932">
            <v>0</v>
          </cell>
          <cell r="N932">
            <v>2572.4</v>
          </cell>
          <cell r="O932" t="str">
            <v>M</v>
          </cell>
          <cell r="P932" t="str">
            <v>00000000</v>
          </cell>
          <cell r="Q932">
            <v>0</v>
          </cell>
          <cell r="R932">
            <v>371.57</v>
          </cell>
          <cell r="S932">
            <v>71.459999999999994</v>
          </cell>
          <cell r="T932">
            <v>327.98</v>
          </cell>
          <cell r="U932">
            <v>128.62</v>
          </cell>
          <cell r="V932">
            <v>46.3</v>
          </cell>
          <cell r="W932">
            <v>51.45</v>
          </cell>
          <cell r="X932">
            <v>0</v>
          </cell>
          <cell r="Y932">
            <v>0</v>
          </cell>
          <cell r="Z932">
            <v>65.37</v>
          </cell>
          <cell r="AA932">
            <v>77</v>
          </cell>
          <cell r="AB932">
            <v>96</v>
          </cell>
          <cell r="AC932">
            <v>80</v>
          </cell>
          <cell r="AD932">
            <v>13.49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Y932">
            <v>46819.68</v>
          </cell>
        </row>
        <row r="933">
          <cell r="A933">
            <v>2</v>
          </cell>
          <cell r="B933" t="str">
            <v>12</v>
          </cell>
          <cell r="C933" t="str">
            <v>000</v>
          </cell>
          <cell r="D933" t="str">
            <v>1</v>
          </cell>
          <cell r="E933" t="str">
            <v>701</v>
          </cell>
          <cell r="F933" t="str">
            <v>N000</v>
          </cell>
          <cell r="G933" t="str">
            <v>500</v>
          </cell>
          <cell r="H933" t="str">
            <v>1103</v>
          </cell>
          <cell r="I933" t="str">
            <v>CF04806</v>
          </cell>
          <cell r="J933" t="str">
            <v>26</v>
          </cell>
          <cell r="K933" t="str">
            <v>2</v>
          </cell>
          <cell r="L933">
            <v>6</v>
          </cell>
          <cell r="M933">
            <v>0</v>
          </cell>
          <cell r="N933">
            <v>2692.2</v>
          </cell>
          <cell r="O933" t="str">
            <v>M</v>
          </cell>
          <cell r="P933" t="str">
            <v>00000000</v>
          </cell>
          <cell r="Q933">
            <v>0</v>
          </cell>
          <cell r="R933">
            <v>388.87</v>
          </cell>
          <cell r="S933">
            <v>74.78</v>
          </cell>
          <cell r="T933">
            <v>343.26</v>
          </cell>
          <cell r="U933">
            <v>134.61000000000001</v>
          </cell>
          <cell r="V933">
            <v>48.46</v>
          </cell>
          <cell r="W933">
            <v>53.84</v>
          </cell>
          <cell r="X933">
            <v>47.33</v>
          </cell>
          <cell r="Y933">
            <v>0</v>
          </cell>
          <cell r="Z933">
            <v>69.12</v>
          </cell>
          <cell r="AA933">
            <v>77</v>
          </cell>
          <cell r="AB933">
            <v>96</v>
          </cell>
          <cell r="AC933">
            <v>80</v>
          </cell>
          <cell r="AD933">
            <v>13.49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Y933">
            <v>296565.12</v>
          </cell>
        </row>
        <row r="934">
          <cell r="A934">
            <v>2</v>
          </cell>
          <cell r="B934" t="str">
            <v>12</v>
          </cell>
          <cell r="C934" t="str">
            <v>000</v>
          </cell>
          <cell r="D934" t="str">
            <v>1</v>
          </cell>
          <cell r="E934" t="str">
            <v>701</v>
          </cell>
          <cell r="F934" t="str">
            <v>N000</v>
          </cell>
          <cell r="G934" t="str">
            <v>500</v>
          </cell>
          <cell r="H934" t="str">
            <v>1103</v>
          </cell>
          <cell r="I934" t="str">
            <v>CF04807</v>
          </cell>
          <cell r="J934" t="str">
            <v>27Z</v>
          </cell>
          <cell r="K934" t="str">
            <v>2</v>
          </cell>
          <cell r="L934">
            <v>5</v>
          </cell>
          <cell r="M934">
            <v>0</v>
          </cell>
          <cell r="N934">
            <v>2900.25</v>
          </cell>
          <cell r="O934" t="str">
            <v>M</v>
          </cell>
          <cell r="P934" t="str">
            <v>00000000</v>
          </cell>
          <cell r="Q934">
            <v>205.15</v>
          </cell>
          <cell r="R934">
            <v>418.93</v>
          </cell>
          <cell r="S934">
            <v>80.56</v>
          </cell>
          <cell r="T934">
            <v>369.78</v>
          </cell>
          <cell r="U934">
            <v>145.01</v>
          </cell>
          <cell r="V934">
            <v>55.89</v>
          </cell>
          <cell r="W934">
            <v>58.01</v>
          </cell>
          <cell r="X934">
            <v>74.8</v>
          </cell>
          <cell r="Y934">
            <v>0</v>
          </cell>
          <cell r="Z934">
            <v>78.650000000000006</v>
          </cell>
          <cell r="AA934">
            <v>77</v>
          </cell>
          <cell r="AB934">
            <v>96</v>
          </cell>
          <cell r="AC934">
            <v>80</v>
          </cell>
          <cell r="AD934">
            <v>13.49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Y934">
            <v>279211.2</v>
          </cell>
        </row>
        <row r="935">
          <cell r="A935">
            <v>2</v>
          </cell>
          <cell r="B935" t="str">
            <v>12</v>
          </cell>
          <cell r="C935" t="str">
            <v>000</v>
          </cell>
          <cell r="D935" t="str">
            <v>1</v>
          </cell>
          <cell r="E935" t="str">
            <v>701</v>
          </cell>
          <cell r="F935" t="str">
            <v>N000</v>
          </cell>
          <cell r="G935" t="str">
            <v>500</v>
          </cell>
          <cell r="H935" t="str">
            <v>1103</v>
          </cell>
          <cell r="I935" t="str">
            <v>CF04808</v>
          </cell>
          <cell r="J935" t="str">
            <v>27ZA</v>
          </cell>
          <cell r="K935" t="str">
            <v>2</v>
          </cell>
          <cell r="L935">
            <v>1</v>
          </cell>
          <cell r="M935">
            <v>0</v>
          </cell>
          <cell r="N935">
            <v>2982.9</v>
          </cell>
          <cell r="O935" t="str">
            <v>M</v>
          </cell>
          <cell r="P935" t="str">
            <v>00000000</v>
          </cell>
          <cell r="Q935">
            <v>579.4</v>
          </cell>
          <cell r="R935">
            <v>430.86</v>
          </cell>
          <cell r="S935">
            <v>82.86</v>
          </cell>
          <cell r="T935">
            <v>380.32</v>
          </cell>
          <cell r="U935">
            <v>149.15</v>
          </cell>
          <cell r="V935">
            <v>64.12</v>
          </cell>
          <cell r="W935">
            <v>59.66</v>
          </cell>
          <cell r="X935">
            <v>82</v>
          </cell>
          <cell r="Y935">
            <v>0</v>
          </cell>
          <cell r="Z935">
            <v>88.22</v>
          </cell>
          <cell r="AA935">
            <v>77</v>
          </cell>
          <cell r="AB935">
            <v>96</v>
          </cell>
          <cell r="AC935">
            <v>80</v>
          </cell>
          <cell r="AD935">
            <v>13.49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Y935">
            <v>61991.76</v>
          </cell>
        </row>
        <row r="936">
          <cell r="A936">
            <v>2</v>
          </cell>
          <cell r="B936" t="str">
            <v>12</v>
          </cell>
          <cell r="C936" t="str">
            <v>000</v>
          </cell>
          <cell r="D936" t="str">
            <v>1</v>
          </cell>
          <cell r="E936" t="str">
            <v>701</v>
          </cell>
          <cell r="F936" t="str">
            <v>N000</v>
          </cell>
          <cell r="G936" t="str">
            <v>500</v>
          </cell>
          <cell r="H936" t="str">
            <v>1103</v>
          </cell>
          <cell r="I936" t="str">
            <v>CF08822</v>
          </cell>
          <cell r="J936" t="str">
            <v>23</v>
          </cell>
          <cell r="K936" t="str">
            <v>2</v>
          </cell>
          <cell r="L936">
            <v>1</v>
          </cell>
          <cell r="M936">
            <v>0</v>
          </cell>
          <cell r="N936">
            <v>2451.25</v>
          </cell>
          <cell r="O936" t="str">
            <v>M</v>
          </cell>
          <cell r="P936" t="str">
            <v>00000000</v>
          </cell>
          <cell r="Q936">
            <v>0</v>
          </cell>
          <cell r="R936">
            <v>354.07</v>
          </cell>
          <cell r="S936">
            <v>68.09</v>
          </cell>
          <cell r="T936">
            <v>312.52999999999997</v>
          </cell>
          <cell r="U936">
            <v>122.56</v>
          </cell>
          <cell r="V936">
            <v>44.12</v>
          </cell>
          <cell r="W936">
            <v>49.02</v>
          </cell>
          <cell r="X936">
            <v>46</v>
          </cell>
          <cell r="Y936">
            <v>0</v>
          </cell>
          <cell r="Z936">
            <v>63.45</v>
          </cell>
          <cell r="AA936">
            <v>77</v>
          </cell>
          <cell r="AB936">
            <v>96</v>
          </cell>
          <cell r="AC936">
            <v>80</v>
          </cell>
          <cell r="AD936">
            <v>13.49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Y936">
            <v>45330.96</v>
          </cell>
        </row>
        <row r="937">
          <cell r="A937">
            <v>2</v>
          </cell>
          <cell r="B937" t="str">
            <v>12</v>
          </cell>
          <cell r="C937" t="str">
            <v>000</v>
          </cell>
          <cell r="D937" t="str">
            <v>1</v>
          </cell>
          <cell r="E937" t="str">
            <v>701</v>
          </cell>
          <cell r="F937" t="str">
            <v>N000</v>
          </cell>
          <cell r="G937" t="str">
            <v>500</v>
          </cell>
          <cell r="H937" t="str">
            <v>1103</v>
          </cell>
          <cell r="I937" t="str">
            <v>CF12825</v>
          </cell>
          <cell r="J937" t="str">
            <v>27ZB</v>
          </cell>
          <cell r="K937" t="str">
            <v>2</v>
          </cell>
          <cell r="L937">
            <v>2</v>
          </cell>
          <cell r="M937">
            <v>0</v>
          </cell>
          <cell r="N937">
            <v>3008.65</v>
          </cell>
          <cell r="O937" t="str">
            <v>M</v>
          </cell>
          <cell r="P937" t="str">
            <v>00000000</v>
          </cell>
          <cell r="Q937">
            <v>857</v>
          </cell>
          <cell r="R937">
            <v>434.58</v>
          </cell>
          <cell r="S937">
            <v>83.57</v>
          </cell>
          <cell r="T937">
            <v>383.6</v>
          </cell>
          <cell r="U937">
            <v>150.43</v>
          </cell>
          <cell r="V937">
            <v>69.59</v>
          </cell>
          <cell r="W937">
            <v>60.17</v>
          </cell>
          <cell r="X937">
            <v>54.5</v>
          </cell>
          <cell r="Y937">
            <v>0</v>
          </cell>
          <cell r="Z937">
            <v>93.83</v>
          </cell>
          <cell r="AA937">
            <v>77</v>
          </cell>
          <cell r="AB937">
            <v>96</v>
          </cell>
          <cell r="AC937">
            <v>80</v>
          </cell>
          <cell r="AD937">
            <v>13.49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Y937">
            <v>131097.84</v>
          </cell>
        </row>
        <row r="938">
          <cell r="A938">
            <v>2</v>
          </cell>
          <cell r="B938" t="str">
            <v>12</v>
          </cell>
          <cell r="C938" t="str">
            <v>000</v>
          </cell>
          <cell r="D938" t="str">
            <v>1</v>
          </cell>
          <cell r="E938" t="str">
            <v>701</v>
          </cell>
          <cell r="F938" t="str">
            <v>N000</v>
          </cell>
          <cell r="G938" t="str">
            <v>500</v>
          </cell>
          <cell r="H938" t="str">
            <v>1103</v>
          </cell>
          <cell r="I938" t="str">
            <v>CF21817</v>
          </cell>
          <cell r="J938" t="str">
            <v>27ZA</v>
          </cell>
          <cell r="K938" t="str">
            <v>2</v>
          </cell>
          <cell r="L938">
            <v>1</v>
          </cell>
          <cell r="M938">
            <v>0</v>
          </cell>
          <cell r="N938">
            <v>2982.9</v>
          </cell>
          <cell r="O938" t="str">
            <v>M</v>
          </cell>
          <cell r="P938" t="str">
            <v>00000000</v>
          </cell>
          <cell r="Q938">
            <v>579.4</v>
          </cell>
          <cell r="R938">
            <v>430.86</v>
          </cell>
          <cell r="S938">
            <v>82.86</v>
          </cell>
          <cell r="T938">
            <v>380.32</v>
          </cell>
          <cell r="U938">
            <v>149.15</v>
          </cell>
          <cell r="V938">
            <v>64.12</v>
          </cell>
          <cell r="W938">
            <v>59.66</v>
          </cell>
          <cell r="X938">
            <v>0</v>
          </cell>
          <cell r="Y938">
            <v>0</v>
          </cell>
          <cell r="Z938">
            <v>86.58</v>
          </cell>
          <cell r="AA938">
            <v>77</v>
          </cell>
          <cell r="AB938">
            <v>96</v>
          </cell>
          <cell r="AC938">
            <v>80</v>
          </cell>
          <cell r="AD938">
            <v>13.49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Y938">
            <v>60988.08</v>
          </cell>
        </row>
        <row r="939">
          <cell r="A939">
            <v>2</v>
          </cell>
          <cell r="B939" t="str">
            <v>12</v>
          </cell>
          <cell r="C939" t="str">
            <v>000</v>
          </cell>
          <cell r="D939" t="str">
            <v>1</v>
          </cell>
          <cell r="E939" t="str">
            <v>701</v>
          </cell>
          <cell r="F939" t="str">
            <v>N000</v>
          </cell>
          <cell r="G939" t="str">
            <v>500</v>
          </cell>
          <cell r="H939" t="str">
            <v>1103</v>
          </cell>
          <cell r="I939" t="str">
            <v>CF21829</v>
          </cell>
          <cell r="J939" t="str">
            <v>27ZB</v>
          </cell>
          <cell r="K939" t="str">
            <v>2</v>
          </cell>
          <cell r="L939">
            <v>3</v>
          </cell>
          <cell r="M939">
            <v>0</v>
          </cell>
          <cell r="N939">
            <v>3008.65</v>
          </cell>
          <cell r="O939" t="str">
            <v>M</v>
          </cell>
          <cell r="P939" t="str">
            <v>00000000</v>
          </cell>
          <cell r="Q939">
            <v>857</v>
          </cell>
          <cell r="R939">
            <v>434.58</v>
          </cell>
          <cell r="S939">
            <v>83.57</v>
          </cell>
          <cell r="T939">
            <v>383.6</v>
          </cell>
          <cell r="U939">
            <v>150.43</v>
          </cell>
          <cell r="V939">
            <v>69.59</v>
          </cell>
          <cell r="W939">
            <v>60.17</v>
          </cell>
          <cell r="X939">
            <v>42.67</v>
          </cell>
          <cell r="Y939">
            <v>0</v>
          </cell>
          <cell r="Z939">
            <v>93.59</v>
          </cell>
          <cell r="AA939">
            <v>77</v>
          </cell>
          <cell r="AB939">
            <v>96</v>
          </cell>
          <cell r="AC939">
            <v>80</v>
          </cell>
          <cell r="AD939">
            <v>13.49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Y939">
            <v>196212.24</v>
          </cell>
        </row>
        <row r="940">
          <cell r="A940">
            <v>2</v>
          </cell>
          <cell r="B940" t="str">
            <v>12</v>
          </cell>
          <cell r="C940" t="str">
            <v>000</v>
          </cell>
          <cell r="D940" t="str">
            <v>1</v>
          </cell>
          <cell r="E940" t="str">
            <v>701</v>
          </cell>
          <cell r="F940" t="str">
            <v>N000</v>
          </cell>
          <cell r="G940" t="str">
            <v>500</v>
          </cell>
          <cell r="H940" t="str">
            <v>1103</v>
          </cell>
          <cell r="I940" t="str">
            <v>CF21858</v>
          </cell>
          <cell r="J940" t="str">
            <v>27ZA</v>
          </cell>
          <cell r="K940" t="str">
            <v>2</v>
          </cell>
          <cell r="L940">
            <v>1</v>
          </cell>
          <cell r="M940">
            <v>0</v>
          </cell>
          <cell r="N940">
            <v>2982.9</v>
          </cell>
          <cell r="O940" t="str">
            <v>M</v>
          </cell>
          <cell r="P940" t="str">
            <v>00000000</v>
          </cell>
          <cell r="Q940">
            <v>579.4</v>
          </cell>
          <cell r="R940">
            <v>430.86</v>
          </cell>
          <cell r="S940">
            <v>82.86</v>
          </cell>
          <cell r="T940">
            <v>380.32</v>
          </cell>
          <cell r="U940">
            <v>149.15</v>
          </cell>
          <cell r="V940">
            <v>64.12</v>
          </cell>
          <cell r="W940">
            <v>59.66</v>
          </cell>
          <cell r="X940">
            <v>46</v>
          </cell>
          <cell r="Y940">
            <v>0</v>
          </cell>
          <cell r="Z940">
            <v>87.5</v>
          </cell>
          <cell r="AA940">
            <v>77</v>
          </cell>
          <cell r="AB940">
            <v>96</v>
          </cell>
          <cell r="AC940">
            <v>80</v>
          </cell>
          <cell r="AD940">
            <v>13.49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Y940">
            <v>61551.12</v>
          </cell>
        </row>
        <row r="941">
          <cell r="A941">
            <v>2</v>
          </cell>
          <cell r="B941" t="str">
            <v>12</v>
          </cell>
          <cell r="C941" t="str">
            <v>000</v>
          </cell>
          <cell r="D941" t="str">
            <v>1</v>
          </cell>
          <cell r="E941" t="str">
            <v>701</v>
          </cell>
          <cell r="F941" t="str">
            <v>N000</v>
          </cell>
          <cell r="G941" t="str">
            <v>500</v>
          </cell>
          <cell r="H941" t="str">
            <v>1103</v>
          </cell>
          <cell r="I941" t="str">
            <v>CF21864</v>
          </cell>
          <cell r="J941" t="str">
            <v>27C</v>
          </cell>
          <cell r="K941" t="str">
            <v>1</v>
          </cell>
          <cell r="L941">
            <v>5</v>
          </cell>
          <cell r="M941">
            <v>0</v>
          </cell>
          <cell r="N941">
            <v>3268.2</v>
          </cell>
          <cell r="O941" t="str">
            <v>M</v>
          </cell>
          <cell r="P941" t="str">
            <v>00000000</v>
          </cell>
          <cell r="Q941">
            <v>4783.05</v>
          </cell>
          <cell r="R941">
            <v>472.07</v>
          </cell>
          <cell r="S941">
            <v>90.78</v>
          </cell>
          <cell r="T941">
            <v>416.7</v>
          </cell>
          <cell r="U941">
            <v>163.41</v>
          </cell>
          <cell r="V941">
            <v>144.91999999999999</v>
          </cell>
          <cell r="W941">
            <v>65.36</v>
          </cell>
          <cell r="X941">
            <v>9.1999999999999993</v>
          </cell>
          <cell r="Y941">
            <v>0</v>
          </cell>
          <cell r="Z941">
            <v>174.01</v>
          </cell>
          <cell r="AA941">
            <v>77</v>
          </cell>
          <cell r="AB941">
            <v>0</v>
          </cell>
          <cell r="AC941">
            <v>0</v>
          </cell>
          <cell r="AD941">
            <v>13.49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Y941">
            <v>580691.4</v>
          </cell>
        </row>
        <row r="942">
          <cell r="A942">
            <v>2</v>
          </cell>
          <cell r="B942" t="str">
            <v>12</v>
          </cell>
          <cell r="C942" t="str">
            <v>000</v>
          </cell>
          <cell r="D942" t="str">
            <v>1</v>
          </cell>
          <cell r="E942" t="str">
            <v>701</v>
          </cell>
          <cell r="F942" t="str">
            <v>N000</v>
          </cell>
          <cell r="G942" t="str">
            <v>500</v>
          </cell>
          <cell r="H942" t="str">
            <v>1103</v>
          </cell>
          <cell r="I942" t="str">
            <v>CF21865</v>
          </cell>
          <cell r="J942" t="str">
            <v>27B</v>
          </cell>
          <cell r="K942" t="str">
            <v>1</v>
          </cell>
          <cell r="L942">
            <v>2</v>
          </cell>
          <cell r="M942">
            <v>0</v>
          </cell>
          <cell r="N942">
            <v>3222.2</v>
          </cell>
          <cell r="O942" t="str">
            <v>M</v>
          </cell>
          <cell r="P942" t="str">
            <v>00000000</v>
          </cell>
          <cell r="Q942">
            <v>3558.85</v>
          </cell>
          <cell r="R942">
            <v>465.43</v>
          </cell>
          <cell r="S942">
            <v>89.51</v>
          </cell>
          <cell r="T942">
            <v>410.83</v>
          </cell>
          <cell r="U942">
            <v>161.11000000000001</v>
          </cell>
          <cell r="V942">
            <v>122.06</v>
          </cell>
          <cell r="W942">
            <v>64.44</v>
          </cell>
          <cell r="X942">
            <v>46</v>
          </cell>
          <cell r="Y942">
            <v>0</v>
          </cell>
          <cell r="Z942">
            <v>149.18</v>
          </cell>
          <cell r="AA942">
            <v>77</v>
          </cell>
          <cell r="AB942">
            <v>0</v>
          </cell>
          <cell r="AC942">
            <v>0</v>
          </cell>
          <cell r="AD942">
            <v>13.49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Y942">
            <v>201122.4</v>
          </cell>
        </row>
        <row r="943">
          <cell r="A943">
            <v>2</v>
          </cell>
          <cell r="B943" t="str">
            <v>12</v>
          </cell>
          <cell r="C943" t="str">
            <v>000</v>
          </cell>
          <cell r="D943" t="str">
            <v>1</v>
          </cell>
          <cell r="E943" t="str">
            <v>701</v>
          </cell>
          <cell r="F943" t="str">
            <v>N000</v>
          </cell>
          <cell r="G943" t="str">
            <v>500</v>
          </cell>
          <cell r="H943" t="str">
            <v>1103</v>
          </cell>
          <cell r="I943" t="str">
            <v>CF21866</v>
          </cell>
          <cell r="J943" t="str">
            <v>27A</v>
          </cell>
          <cell r="K943" t="str">
            <v>1</v>
          </cell>
          <cell r="L943">
            <v>2</v>
          </cell>
          <cell r="M943">
            <v>0</v>
          </cell>
          <cell r="N943">
            <v>3185.4</v>
          </cell>
          <cell r="O943" t="str">
            <v>M</v>
          </cell>
          <cell r="P943" t="str">
            <v>00000000</v>
          </cell>
          <cell r="Q943">
            <v>2791.7</v>
          </cell>
          <cell r="R943">
            <v>460.11</v>
          </cell>
          <cell r="S943">
            <v>88.48</v>
          </cell>
          <cell r="T943">
            <v>406.14</v>
          </cell>
          <cell r="U943">
            <v>159.27000000000001</v>
          </cell>
          <cell r="V943">
            <v>107.59</v>
          </cell>
          <cell r="W943">
            <v>63.71</v>
          </cell>
          <cell r="X943">
            <v>23</v>
          </cell>
          <cell r="Y943">
            <v>0</v>
          </cell>
          <cell r="Z943">
            <v>132.51</v>
          </cell>
          <cell r="AA943">
            <v>77</v>
          </cell>
          <cell r="AB943">
            <v>0</v>
          </cell>
          <cell r="AC943">
            <v>0</v>
          </cell>
          <cell r="AD943">
            <v>13.49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Y943">
            <v>180201.60000000001</v>
          </cell>
        </row>
        <row r="944">
          <cell r="A944">
            <v>2</v>
          </cell>
          <cell r="B944" t="str">
            <v>12</v>
          </cell>
          <cell r="C944" t="str">
            <v>000</v>
          </cell>
          <cell r="D944" t="str">
            <v>1</v>
          </cell>
          <cell r="E944" t="str">
            <v>701</v>
          </cell>
          <cell r="F944" t="str">
            <v>N000</v>
          </cell>
          <cell r="G944" t="str">
            <v>500</v>
          </cell>
          <cell r="H944" t="str">
            <v>1103</v>
          </cell>
          <cell r="I944" t="str">
            <v>CF33834</v>
          </cell>
          <cell r="J944" t="str">
            <v>27</v>
          </cell>
          <cell r="K944" t="str">
            <v>2</v>
          </cell>
          <cell r="L944">
            <v>3</v>
          </cell>
          <cell r="M944">
            <v>0</v>
          </cell>
          <cell r="N944">
            <v>2817.8</v>
          </cell>
          <cell r="O944" t="str">
            <v>M</v>
          </cell>
          <cell r="P944" t="str">
            <v>00000000</v>
          </cell>
          <cell r="Q944">
            <v>0</v>
          </cell>
          <cell r="R944">
            <v>407.02</v>
          </cell>
          <cell r="S944">
            <v>78.27</v>
          </cell>
          <cell r="T944">
            <v>359.27</v>
          </cell>
          <cell r="U944">
            <v>140.88999999999999</v>
          </cell>
          <cell r="V944">
            <v>50.72</v>
          </cell>
          <cell r="W944">
            <v>56.36</v>
          </cell>
          <cell r="X944">
            <v>97</v>
          </cell>
          <cell r="Y944">
            <v>0</v>
          </cell>
          <cell r="Z944">
            <v>73.06</v>
          </cell>
          <cell r="AA944">
            <v>77</v>
          </cell>
          <cell r="AB944">
            <v>96</v>
          </cell>
          <cell r="AC944">
            <v>80</v>
          </cell>
          <cell r="AD944">
            <v>13.49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Y944">
            <v>156487.67999999999</v>
          </cell>
        </row>
        <row r="945">
          <cell r="A945">
            <v>2</v>
          </cell>
          <cell r="B945" t="str">
            <v>12</v>
          </cell>
          <cell r="C945" t="str">
            <v>000</v>
          </cell>
          <cell r="D945" t="str">
            <v>1</v>
          </cell>
          <cell r="E945" t="str">
            <v>701</v>
          </cell>
          <cell r="F945" t="str">
            <v>N000</v>
          </cell>
          <cell r="G945" t="str">
            <v>500</v>
          </cell>
          <cell r="H945" t="str">
            <v>1103</v>
          </cell>
          <cell r="I945" t="str">
            <v>CF33892</v>
          </cell>
          <cell r="J945" t="str">
            <v>27ZA</v>
          </cell>
          <cell r="K945" t="str">
            <v>2</v>
          </cell>
          <cell r="L945">
            <v>27</v>
          </cell>
          <cell r="M945">
            <v>0</v>
          </cell>
          <cell r="N945">
            <v>2982.9</v>
          </cell>
          <cell r="O945" t="str">
            <v>M</v>
          </cell>
          <cell r="P945" t="str">
            <v>00000000</v>
          </cell>
          <cell r="Q945">
            <v>579.4</v>
          </cell>
          <cell r="R945">
            <v>430.86</v>
          </cell>
          <cell r="S945">
            <v>82.86</v>
          </cell>
          <cell r="T945">
            <v>380.32</v>
          </cell>
          <cell r="U945">
            <v>149.15</v>
          </cell>
          <cell r="V945">
            <v>64.12</v>
          </cell>
          <cell r="W945">
            <v>59.66</v>
          </cell>
          <cell r="X945">
            <v>50.81</v>
          </cell>
          <cell r="Y945">
            <v>0</v>
          </cell>
          <cell r="Z945">
            <v>87.6</v>
          </cell>
          <cell r="AA945">
            <v>77</v>
          </cell>
          <cell r="AB945">
            <v>96</v>
          </cell>
          <cell r="AC945">
            <v>80</v>
          </cell>
          <cell r="AD945">
            <v>13.49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Y945">
            <v>1663471.08</v>
          </cell>
        </row>
        <row r="946">
          <cell r="A946">
            <v>2</v>
          </cell>
          <cell r="B946" t="str">
            <v>12</v>
          </cell>
          <cell r="C946" t="str">
            <v>000</v>
          </cell>
          <cell r="D946" t="str">
            <v>1</v>
          </cell>
          <cell r="E946" t="str">
            <v>701</v>
          </cell>
          <cell r="F946" t="str">
            <v>N000</v>
          </cell>
          <cell r="G946" t="str">
            <v>500</v>
          </cell>
          <cell r="H946" t="str">
            <v>1103</v>
          </cell>
          <cell r="I946" t="str">
            <v>CF34834</v>
          </cell>
          <cell r="J946" t="str">
            <v>27ZA</v>
          </cell>
          <cell r="K946" t="str">
            <v>2</v>
          </cell>
          <cell r="L946">
            <v>1</v>
          </cell>
          <cell r="M946">
            <v>0</v>
          </cell>
          <cell r="N946">
            <v>2982.9</v>
          </cell>
          <cell r="O946" t="str">
            <v>M</v>
          </cell>
          <cell r="P946" t="str">
            <v>00000000</v>
          </cell>
          <cell r="Q946">
            <v>579.4</v>
          </cell>
          <cell r="R946">
            <v>430.86</v>
          </cell>
          <cell r="S946">
            <v>82.86</v>
          </cell>
          <cell r="T946">
            <v>380.32</v>
          </cell>
          <cell r="U946">
            <v>149.15</v>
          </cell>
          <cell r="V946">
            <v>64.12</v>
          </cell>
          <cell r="W946">
            <v>59.66</v>
          </cell>
          <cell r="X946">
            <v>0</v>
          </cell>
          <cell r="Y946">
            <v>0</v>
          </cell>
          <cell r="Z946">
            <v>86.58</v>
          </cell>
          <cell r="AA946">
            <v>77</v>
          </cell>
          <cell r="AB946">
            <v>96</v>
          </cell>
          <cell r="AC946">
            <v>80</v>
          </cell>
          <cell r="AD946">
            <v>13.49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Y946">
            <v>60988.08</v>
          </cell>
        </row>
        <row r="947">
          <cell r="A947">
            <v>2</v>
          </cell>
          <cell r="B947" t="str">
            <v>12</v>
          </cell>
          <cell r="C947" t="str">
            <v>000</v>
          </cell>
          <cell r="D947" t="str">
            <v>1</v>
          </cell>
          <cell r="E947" t="str">
            <v>701</v>
          </cell>
          <cell r="F947" t="str">
            <v>N000</v>
          </cell>
          <cell r="G947" t="str">
            <v>510</v>
          </cell>
          <cell r="H947" t="str">
            <v>1103</v>
          </cell>
          <cell r="I947" t="str">
            <v>A01803</v>
          </cell>
          <cell r="J947" t="str">
            <v>19</v>
          </cell>
          <cell r="K947" t="str">
            <v>2</v>
          </cell>
          <cell r="L947">
            <v>7</v>
          </cell>
          <cell r="M947">
            <v>0</v>
          </cell>
          <cell r="N947">
            <v>2120.3000000000002</v>
          </cell>
          <cell r="O947" t="str">
            <v>M</v>
          </cell>
          <cell r="P947" t="str">
            <v>00000000</v>
          </cell>
          <cell r="Q947">
            <v>0</v>
          </cell>
          <cell r="R947">
            <v>306.27</v>
          </cell>
          <cell r="S947">
            <v>58.9</v>
          </cell>
          <cell r="T947">
            <v>270.33999999999997</v>
          </cell>
          <cell r="U947">
            <v>106.02</v>
          </cell>
          <cell r="V947">
            <v>38.17</v>
          </cell>
          <cell r="W947">
            <v>42.41</v>
          </cell>
          <cell r="X947">
            <v>13.14</v>
          </cell>
          <cell r="Y947">
            <v>0</v>
          </cell>
          <cell r="Z947">
            <v>55.03</v>
          </cell>
          <cell r="AA947">
            <v>77</v>
          </cell>
          <cell r="AB947">
            <v>96</v>
          </cell>
          <cell r="AC947">
            <v>80</v>
          </cell>
          <cell r="AD947">
            <v>13.49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Y947">
            <v>275273.88</v>
          </cell>
        </row>
        <row r="948">
          <cell r="A948">
            <v>2</v>
          </cell>
          <cell r="B948" t="str">
            <v>12</v>
          </cell>
          <cell r="C948" t="str">
            <v>000</v>
          </cell>
          <cell r="D948" t="str">
            <v>1</v>
          </cell>
          <cell r="E948" t="str">
            <v>701</v>
          </cell>
          <cell r="F948" t="str">
            <v>N000</v>
          </cell>
          <cell r="G948" t="str">
            <v>510</v>
          </cell>
          <cell r="H948" t="str">
            <v>1103</v>
          </cell>
          <cell r="I948" t="str">
            <v>A01805</v>
          </cell>
          <cell r="J948" t="str">
            <v>21</v>
          </cell>
          <cell r="K948" t="str">
            <v>2</v>
          </cell>
          <cell r="L948">
            <v>10</v>
          </cell>
          <cell r="M948">
            <v>0</v>
          </cell>
          <cell r="N948">
            <v>2238.1999999999998</v>
          </cell>
          <cell r="O948" t="str">
            <v>M</v>
          </cell>
          <cell r="P948" t="str">
            <v>00000000</v>
          </cell>
          <cell r="Q948">
            <v>0</v>
          </cell>
          <cell r="R948">
            <v>323.3</v>
          </cell>
          <cell r="S948">
            <v>62.17</v>
          </cell>
          <cell r="T948">
            <v>285.37</v>
          </cell>
          <cell r="U948">
            <v>111.91</v>
          </cell>
          <cell r="V948">
            <v>40.29</v>
          </cell>
          <cell r="W948">
            <v>44.76</v>
          </cell>
          <cell r="X948">
            <v>32.200000000000003</v>
          </cell>
          <cell r="Y948">
            <v>0</v>
          </cell>
          <cell r="Z948">
            <v>58.18</v>
          </cell>
          <cell r="AA948">
            <v>77</v>
          </cell>
          <cell r="AB948">
            <v>96</v>
          </cell>
          <cell r="AC948">
            <v>80</v>
          </cell>
          <cell r="AD948">
            <v>13.49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Y948">
            <v>415544.4</v>
          </cell>
        </row>
        <row r="949">
          <cell r="A949">
            <v>2</v>
          </cell>
          <cell r="B949" t="str">
            <v>12</v>
          </cell>
          <cell r="C949" t="str">
            <v>000</v>
          </cell>
          <cell r="D949" t="str">
            <v>1</v>
          </cell>
          <cell r="E949" t="str">
            <v>701</v>
          </cell>
          <cell r="F949" t="str">
            <v>N000</v>
          </cell>
          <cell r="G949" t="str">
            <v>510</v>
          </cell>
          <cell r="H949" t="str">
            <v>1103</v>
          </cell>
          <cell r="I949" t="str">
            <v>A01806</v>
          </cell>
          <cell r="J949" t="str">
            <v>25</v>
          </cell>
          <cell r="K949" t="str">
            <v>2</v>
          </cell>
          <cell r="L949">
            <v>14</v>
          </cell>
          <cell r="M949">
            <v>0</v>
          </cell>
          <cell r="N949">
            <v>2572.4</v>
          </cell>
          <cell r="O949" t="str">
            <v>M</v>
          </cell>
          <cell r="P949" t="str">
            <v>00000000</v>
          </cell>
          <cell r="Q949">
            <v>0</v>
          </cell>
          <cell r="R949">
            <v>371.57</v>
          </cell>
          <cell r="S949">
            <v>71.459999999999994</v>
          </cell>
          <cell r="T949">
            <v>327.98</v>
          </cell>
          <cell r="U949">
            <v>128.62</v>
          </cell>
          <cell r="V949">
            <v>46.3</v>
          </cell>
          <cell r="W949">
            <v>51.45</v>
          </cell>
          <cell r="X949">
            <v>35.43</v>
          </cell>
          <cell r="Y949">
            <v>0</v>
          </cell>
          <cell r="Z949">
            <v>66.08</v>
          </cell>
          <cell r="AA949">
            <v>77</v>
          </cell>
          <cell r="AB949">
            <v>96</v>
          </cell>
          <cell r="AC949">
            <v>80</v>
          </cell>
          <cell r="AD949">
            <v>13.49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Y949">
            <v>661547.04</v>
          </cell>
        </row>
        <row r="950">
          <cell r="A950">
            <v>2</v>
          </cell>
          <cell r="B950" t="str">
            <v>12</v>
          </cell>
          <cell r="C950" t="str">
            <v>000</v>
          </cell>
          <cell r="D950" t="str">
            <v>1</v>
          </cell>
          <cell r="E950" t="str">
            <v>701</v>
          </cell>
          <cell r="F950" t="str">
            <v>N000</v>
          </cell>
          <cell r="G950" t="str">
            <v>510</v>
          </cell>
          <cell r="H950" t="str">
            <v>1103</v>
          </cell>
          <cell r="I950" t="str">
            <v>A01807</v>
          </cell>
          <cell r="J950" t="str">
            <v>27</v>
          </cell>
          <cell r="K950" t="str">
            <v>2</v>
          </cell>
          <cell r="L950">
            <v>33</v>
          </cell>
          <cell r="M950">
            <v>0</v>
          </cell>
          <cell r="N950">
            <v>2817.8</v>
          </cell>
          <cell r="O950" t="str">
            <v>M</v>
          </cell>
          <cell r="P950" t="str">
            <v>00000000</v>
          </cell>
          <cell r="Q950">
            <v>0</v>
          </cell>
          <cell r="R950">
            <v>407.02</v>
          </cell>
          <cell r="S950">
            <v>78.27</v>
          </cell>
          <cell r="T950">
            <v>359.27</v>
          </cell>
          <cell r="U950">
            <v>140.88999999999999</v>
          </cell>
          <cell r="V950">
            <v>50.72</v>
          </cell>
          <cell r="W950">
            <v>56.36</v>
          </cell>
          <cell r="X950">
            <v>57.27</v>
          </cell>
          <cell r="Y950">
            <v>0</v>
          </cell>
          <cell r="Z950">
            <v>72.27</v>
          </cell>
          <cell r="AA950">
            <v>77</v>
          </cell>
          <cell r="AB950">
            <v>96</v>
          </cell>
          <cell r="AC950">
            <v>80</v>
          </cell>
          <cell r="AD950">
            <v>13.49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Y950">
            <v>1705318.56</v>
          </cell>
        </row>
        <row r="951">
          <cell r="A951">
            <v>2</v>
          </cell>
          <cell r="B951" t="str">
            <v>12</v>
          </cell>
          <cell r="C951" t="str">
            <v>000</v>
          </cell>
          <cell r="D951" t="str">
            <v>1</v>
          </cell>
          <cell r="E951" t="str">
            <v>701</v>
          </cell>
          <cell r="F951" t="str">
            <v>N000</v>
          </cell>
          <cell r="G951" t="str">
            <v>510</v>
          </cell>
          <cell r="H951" t="str">
            <v>1103</v>
          </cell>
          <cell r="I951" t="str">
            <v>A03803</v>
          </cell>
          <cell r="J951" t="str">
            <v>20</v>
          </cell>
          <cell r="K951" t="str">
            <v>2</v>
          </cell>
          <cell r="L951">
            <v>3</v>
          </cell>
          <cell r="M951">
            <v>0</v>
          </cell>
          <cell r="N951">
            <v>2138.85</v>
          </cell>
          <cell r="O951" t="str">
            <v>M</v>
          </cell>
          <cell r="P951" t="str">
            <v>00000000</v>
          </cell>
          <cell r="Q951">
            <v>0</v>
          </cell>
          <cell r="R951">
            <v>308.94</v>
          </cell>
          <cell r="S951">
            <v>59.41</v>
          </cell>
          <cell r="T951">
            <v>272.7</v>
          </cell>
          <cell r="U951">
            <v>106.94</v>
          </cell>
          <cell r="V951">
            <v>38.5</v>
          </cell>
          <cell r="W951">
            <v>42.78</v>
          </cell>
          <cell r="X951">
            <v>0</v>
          </cell>
          <cell r="Y951">
            <v>0</v>
          </cell>
          <cell r="Z951">
            <v>55.2</v>
          </cell>
          <cell r="AA951">
            <v>77</v>
          </cell>
          <cell r="AB951">
            <v>96</v>
          </cell>
          <cell r="AC951">
            <v>80</v>
          </cell>
          <cell r="AD951">
            <v>13.49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Y951">
            <v>118433.16</v>
          </cell>
        </row>
        <row r="952">
          <cell r="A952">
            <v>2</v>
          </cell>
          <cell r="B952" t="str">
            <v>12</v>
          </cell>
          <cell r="C952" t="str">
            <v>000</v>
          </cell>
          <cell r="D952" t="str">
            <v>1</v>
          </cell>
          <cell r="E952" t="str">
            <v>701</v>
          </cell>
          <cell r="F952" t="str">
            <v>N000</v>
          </cell>
          <cell r="G952" t="str">
            <v>510</v>
          </cell>
          <cell r="H952" t="str">
            <v>1103</v>
          </cell>
          <cell r="I952" t="str">
            <v>A03804</v>
          </cell>
          <cell r="J952" t="str">
            <v>23</v>
          </cell>
          <cell r="K952" t="str">
            <v>2</v>
          </cell>
          <cell r="L952">
            <v>8</v>
          </cell>
          <cell r="M952">
            <v>0</v>
          </cell>
          <cell r="N952">
            <v>2451.25</v>
          </cell>
          <cell r="O952" t="str">
            <v>M</v>
          </cell>
          <cell r="P952" t="str">
            <v>00000000</v>
          </cell>
          <cell r="Q952">
            <v>0</v>
          </cell>
          <cell r="R952">
            <v>354.07</v>
          </cell>
          <cell r="S952">
            <v>68.09</v>
          </cell>
          <cell r="T952">
            <v>312.52999999999997</v>
          </cell>
          <cell r="U952">
            <v>122.56</v>
          </cell>
          <cell r="V952">
            <v>44.12</v>
          </cell>
          <cell r="W952">
            <v>49.02</v>
          </cell>
          <cell r="X952">
            <v>44.75</v>
          </cell>
          <cell r="Y952">
            <v>0</v>
          </cell>
          <cell r="Z952">
            <v>63.42</v>
          </cell>
          <cell r="AA952">
            <v>77</v>
          </cell>
          <cell r="AB952">
            <v>96</v>
          </cell>
          <cell r="AC952">
            <v>80</v>
          </cell>
          <cell r="AD952">
            <v>13.49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Y952">
            <v>362524.8</v>
          </cell>
        </row>
        <row r="953">
          <cell r="A953">
            <v>2</v>
          </cell>
          <cell r="B953" t="str">
            <v>12</v>
          </cell>
          <cell r="C953" t="str">
            <v>000</v>
          </cell>
          <cell r="D953" t="str">
            <v>1</v>
          </cell>
          <cell r="E953" t="str">
            <v>701</v>
          </cell>
          <cell r="F953" t="str">
            <v>N000</v>
          </cell>
          <cell r="G953" t="str">
            <v>510</v>
          </cell>
          <cell r="H953" t="str">
            <v>1103</v>
          </cell>
          <cell r="I953" t="str">
            <v>CFMC03</v>
          </cell>
          <cell r="J953" t="str">
            <v>MC03</v>
          </cell>
          <cell r="K953" t="str">
            <v>1</v>
          </cell>
          <cell r="L953">
            <v>14</v>
          </cell>
          <cell r="M953">
            <v>0</v>
          </cell>
          <cell r="N953">
            <v>4311.3999999999996</v>
          </cell>
          <cell r="O953" t="str">
            <v>M</v>
          </cell>
          <cell r="P953" t="str">
            <v>00000000</v>
          </cell>
          <cell r="Q953">
            <v>11306.9</v>
          </cell>
          <cell r="R953">
            <v>622.76</v>
          </cell>
          <cell r="S953">
            <v>119.76</v>
          </cell>
          <cell r="T953">
            <v>549.70000000000005</v>
          </cell>
          <cell r="U953">
            <v>215.57</v>
          </cell>
          <cell r="V953">
            <v>281.13</v>
          </cell>
          <cell r="W953">
            <v>86.23</v>
          </cell>
          <cell r="X953">
            <v>46.43</v>
          </cell>
          <cell r="Y953">
            <v>780.91</v>
          </cell>
          <cell r="Z953">
            <v>329.69</v>
          </cell>
          <cell r="AA953">
            <v>77</v>
          </cell>
          <cell r="AB953">
            <v>0</v>
          </cell>
          <cell r="AC953">
            <v>0</v>
          </cell>
          <cell r="AD953">
            <v>13.49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Y953">
            <v>3148482.96</v>
          </cell>
        </row>
        <row r="954">
          <cell r="A954">
            <v>2</v>
          </cell>
          <cell r="B954" t="str">
            <v>12</v>
          </cell>
          <cell r="C954" t="str">
            <v>000</v>
          </cell>
          <cell r="D954" t="str">
            <v>1</v>
          </cell>
          <cell r="E954" t="str">
            <v>701</v>
          </cell>
          <cell r="F954" t="str">
            <v>N000</v>
          </cell>
          <cell r="G954" t="str">
            <v>510</v>
          </cell>
          <cell r="H954" t="str">
            <v>1103</v>
          </cell>
          <cell r="I954" t="str">
            <v>CFMD09</v>
          </cell>
          <cell r="J954" t="str">
            <v>MD09</v>
          </cell>
          <cell r="K954" t="str">
            <v>1</v>
          </cell>
          <cell r="L954">
            <v>1</v>
          </cell>
          <cell r="M954">
            <v>0</v>
          </cell>
          <cell r="N954">
            <v>14852.65</v>
          </cell>
          <cell r="O954" t="str">
            <v>M</v>
          </cell>
          <cell r="P954" t="str">
            <v>00000000</v>
          </cell>
          <cell r="Q954">
            <v>100991.65</v>
          </cell>
          <cell r="R954">
            <v>2145.38</v>
          </cell>
          <cell r="S954">
            <v>412.57</v>
          </cell>
          <cell r="T954">
            <v>1893.71</v>
          </cell>
          <cell r="U954">
            <v>742.63</v>
          </cell>
          <cell r="V954">
            <v>2085.1999999999998</v>
          </cell>
          <cell r="W954">
            <v>297.05</v>
          </cell>
          <cell r="X954">
            <v>46</v>
          </cell>
          <cell r="Y954">
            <v>5792.22</v>
          </cell>
          <cell r="Z954">
            <v>2370.5100000000002</v>
          </cell>
          <cell r="AA954">
            <v>77</v>
          </cell>
          <cell r="AB954">
            <v>0</v>
          </cell>
          <cell r="AC954">
            <v>0</v>
          </cell>
          <cell r="AD954">
            <v>13.49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Y954">
            <v>1580640.72</v>
          </cell>
        </row>
        <row r="955">
          <cell r="A955">
            <v>2</v>
          </cell>
          <cell r="B955" t="str">
            <v>12</v>
          </cell>
          <cell r="C955" t="str">
            <v>000</v>
          </cell>
          <cell r="D955" t="str">
            <v>1</v>
          </cell>
          <cell r="E955" t="str">
            <v>701</v>
          </cell>
          <cell r="F955" t="str">
            <v>N000</v>
          </cell>
          <cell r="G955" t="str">
            <v>510</v>
          </cell>
          <cell r="H955" t="str">
            <v>1103</v>
          </cell>
          <cell r="I955" t="str">
            <v>CFMG01</v>
          </cell>
          <cell r="J955" t="str">
            <v>MG01</v>
          </cell>
          <cell r="K955" t="str">
            <v>1</v>
          </cell>
          <cell r="L955">
            <v>2</v>
          </cell>
          <cell r="M955">
            <v>0</v>
          </cell>
          <cell r="N955">
            <v>9641.4</v>
          </cell>
          <cell r="O955" t="str">
            <v>M</v>
          </cell>
          <cell r="P955" t="str">
            <v>00000000</v>
          </cell>
          <cell r="Q955">
            <v>56872.15</v>
          </cell>
          <cell r="R955">
            <v>1392.65</v>
          </cell>
          <cell r="S955">
            <v>267.82</v>
          </cell>
          <cell r="T955">
            <v>1229.28</v>
          </cell>
          <cell r="U955">
            <v>482.07</v>
          </cell>
          <cell r="V955">
            <v>1197.25</v>
          </cell>
          <cell r="W955">
            <v>192.83</v>
          </cell>
          <cell r="X955">
            <v>54.5</v>
          </cell>
          <cell r="Y955">
            <v>3325.68</v>
          </cell>
          <cell r="Z955">
            <v>1366.11</v>
          </cell>
          <cell r="AA955">
            <v>77</v>
          </cell>
          <cell r="AB955">
            <v>0</v>
          </cell>
          <cell r="AC955">
            <v>0</v>
          </cell>
          <cell r="AD955">
            <v>13.49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Y955">
            <v>1826693.52</v>
          </cell>
        </row>
        <row r="956">
          <cell r="A956">
            <v>2</v>
          </cell>
          <cell r="B956" t="str">
            <v>12</v>
          </cell>
          <cell r="C956" t="str">
            <v>000</v>
          </cell>
          <cell r="D956" t="str">
            <v>1</v>
          </cell>
          <cell r="E956" t="str">
            <v>701</v>
          </cell>
          <cell r="F956" t="str">
            <v>N000</v>
          </cell>
          <cell r="G956" t="str">
            <v>510</v>
          </cell>
          <cell r="H956" t="str">
            <v>1103</v>
          </cell>
          <cell r="I956" t="str">
            <v>CFMG06</v>
          </cell>
          <cell r="J956" t="str">
            <v>MG06</v>
          </cell>
          <cell r="K956" t="str">
            <v>1</v>
          </cell>
          <cell r="L956">
            <v>3</v>
          </cell>
          <cell r="M956">
            <v>0</v>
          </cell>
          <cell r="N956">
            <v>8232.25</v>
          </cell>
          <cell r="O956" t="str">
            <v>M</v>
          </cell>
          <cell r="P956" t="str">
            <v>00000000</v>
          </cell>
          <cell r="Q956">
            <v>38872.050000000003</v>
          </cell>
          <cell r="R956">
            <v>1189.0999999999999</v>
          </cell>
          <cell r="S956">
            <v>228.67</v>
          </cell>
          <cell r="T956">
            <v>1049.6099999999999</v>
          </cell>
          <cell r="U956">
            <v>411.61</v>
          </cell>
          <cell r="V956">
            <v>847.88</v>
          </cell>
          <cell r="W956">
            <v>164.65</v>
          </cell>
          <cell r="X956">
            <v>88</v>
          </cell>
          <cell r="Y956">
            <v>2355.2199999999998</v>
          </cell>
          <cell r="Z956">
            <v>973.74</v>
          </cell>
          <cell r="AA956">
            <v>77</v>
          </cell>
          <cell r="AB956">
            <v>0</v>
          </cell>
          <cell r="AC956">
            <v>0</v>
          </cell>
          <cell r="AD956">
            <v>13.49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Y956">
            <v>1962117.72</v>
          </cell>
        </row>
        <row r="957">
          <cell r="A957">
            <v>2</v>
          </cell>
          <cell r="B957" t="str">
            <v>12</v>
          </cell>
          <cell r="C957" t="str">
            <v>000</v>
          </cell>
          <cell r="D957" t="str">
            <v>1</v>
          </cell>
          <cell r="E957" t="str">
            <v>701</v>
          </cell>
          <cell r="F957" t="str">
            <v>N000</v>
          </cell>
          <cell r="G957" t="str">
            <v>510</v>
          </cell>
          <cell r="H957" t="str">
            <v>1103</v>
          </cell>
          <cell r="I957" t="str">
            <v>CFMG08</v>
          </cell>
          <cell r="J957" t="str">
            <v>MG08</v>
          </cell>
          <cell r="K957" t="str">
            <v>1</v>
          </cell>
          <cell r="L957">
            <v>1</v>
          </cell>
          <cell r="M957">
            <v>0</v>
          </cell>
          <cell r="N957">
            <v>6807.9</v>
          </cell>
          <cell r="O957" t="str">
            <v>M</v>
          </cell>
          <cell r="P957" t="str">
            <v>00000000</v>
          </cell>
          <cell r="Q957">
            <v>34139.449999999997</v>
          </cell>
          <cell r="R957">
            <v>983.36</v>
          </cell>
          <cell r="S957">
            <v>189.11</v>
          </cell>
          <cell r="T957">
            <v>868.01</v>
          </cell>
          <cell r="U957">
            <v>340.39</v>
          </cell>
          <cell r="V957">
            <v>737.05</v>
          </cell>
          <cell r="W957">
            <v>136.16</v>
          </cell>
          <cell r="X957">
            <v>46</v>
          </cell>
          <cell r="Y957">
            <v>2047.37</v>
          </cell>
          <cell r="Z957">
            <v>844.86</v>
          </cell>
          <cell r="AA957">
            <v>77</v>
          </cell>
          <cell r="AB957">
            <v>0</v>
          </cell>
          <cell r="AC957">
            <v>0</v>
          </cell>
          <cell r="AD957">
            <v>13.49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Y957">
            <v>566761.80000000005</v>
          </cell>
        </row>
        <row r="958">
          <cell r="A958">
            <v>2</v>
          </cell>
          <cell r="B958" t="str">
            <v>12</v>
          </cell>
          <cell r="C958" t="str">
            <v>000</v>
          </cell>
          <cell r="D958" t="str">
            <v>1</v>
          </cell>
          <cell r="E958" t="str">
            <v>701</v>
          </cell>
          <cell r="F958" t="str">
            <v>N000</v>
          </cell>
          <cell r="G958" t="str">
            <v>510</v>
          </cell>
          <cell r="H958" t="str">
            <v>1103</v>
          </cell>
          <cell r="I958" t="str">
            <v>CFMG10</v>
          </cell>
          <cell r="J958" t="str">
            <v>MG10</v>
          </cell>
          <cell r="K958" t="str">
            <v>1</v>
          </cell>
          <cell r="L958">
            <v>1</v>
          </cell>
          <cell r="M958">
            <v>0</v>
          </cell>
          <cell r="N958">
            <v>6807.9</v>
          </cell>
          <cell r="O958" t="str">
            <v>M</v>
          </cell>
          <cell r="P958" t="str">
            <v>00000000</v>
          </cell>
          <cell r="Q958">
            <v>28390.85</v>
          </cell>
          <cell r="R958">
            <v>983.36</v>
          </cell>
          <cell r="S958">
            <v>189.11</v>
          </cell>
          <cell r="T958">
            <v>868.01</v>
          </cell>
          <cell r="U958">
            <v>340.39</v>
          </cell>
          <cell r="V958">
            <v>633.58000000000004</v>
          </cell>
          <cell r="W958">
            <v>136.16</v>
          </cell>
          <cell r="X958">
            <v>327</v>
          </cell>
          <cell r="Y958">
            <v>1759.94</v>
          </cell>
          <cell r="Z958">
            <v>735.5</v>
          </cell>
          <cell r="AA958">
            <v>77</v>
          </cell>
          <cell r="AB958">
            <v>0</v>
          </cell>
          <cell r="AC958">
            <v>0</v>
          </cell>
          <cell r="AD958">
            <v>13.49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Y958">
            <v>495147.48</v>
          </cell>
        </row>
        <row r="959">
          <cell r="A959">
            <v>2</v>
          </cell>
          <cell r="B959" t="str">
            <v>12</v>
          </cell>
          <cell r="C959" t="str">
            <v>000</v>
          </cell>
          <cell r="D959" t="str">
            <v>1</v>
          </cell>
          <cell r="E959" t="str">
            <v>701</v>
          </cell>
          <cell r="F959" t="str">
            <v>N000</v>
          </cell>
          <cell r="G959" t="str">
            <v>510</v>
          </cell>
          <cell r="H959" t="str">
            <v>1103</v>
          </cell>
          <cell r="I959" t="str">
            <v>CFMS06</v>
          </cell>
          <cell r="J959" t="str">
            <v>MS06</v>
          </cell>
          <cell r="K959" t="str">
            <v>1</v>
          </cell>
          <cell r="L959">
            <v>1</v>
          </cell>
          <cell r="M959">
            <v>0</v>
          </cell>
          <cell r="N959">
            <v>4801.8999999999996</v>
          </cell>
          <cell r="O959" t="str">
            <v>M</v>
          </cell>
          <cell r="P959" t="str">
            <v>00000000</v>
          </cell>
          <cell r="Q959">
            <v>21723.85</v>
          </cell>
          <cell r="R959">
            <v>693.61</v>
          </cell>
          <cell r="S959">
            <v>133.38999999999999</v>
          </cell>
          <cell r="T959">
            <v>612.24</v>
          </cell>
          <cell r="U959">
            <v>240.09</v>
          </cell>
          <cell r="V959">
            <v>477.46</v>
          </cell>
          <cell r="W959">
            <v>96.04</v>
          </cell>
          <cell r="X959">
            <v>191</v>
          </cell>
          <cell r="Y959">
            <v>1326.29</v>
          </cell>
          <cell r="Z959">
            <v>552.41</v>
          </cell>
          <cell r="AA959">
            <v>77</v>
          </cell>
          <cell r="AB959">
            <v>0</v>
          </cell>
          <cell r="AC959">
            <v>0</v>
          </cell>
          <cell r="AD959">
            <v>13.49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Y959">
            <v>371265.24</v>
          </cell>
        </row>
        <row r="960">
          <cell r="A960">
            <v>2</v>
          </cell>
          <cell r="B960" t="str">
            <v>12</v>
          </cell>
          <cell r="C960" t="str">
            <v>000</v>
          </cell>
          <cell r="D960" t="str">
            <v>1</v>
          </cell>
          <cell r="E960" t="str">
            <v>701</v>
          </cell>
          <cell r="F960" t="str">
            <v>N000</v>
          </cell>
          <cell r="G960" t="str">
            <v>510</v>
          </cell>
          <cell r="H960" t="str">
            <v>1103</v>
          </cell>
          <cell r="I960" t="str">
            <v>CFMS07</v>
          </cell>
          <cell r="J960" t="str">
            <v>MS07</v>
          </cell>
          <cell r="K960" t="str">
            <v>1</v>
          </cell>
          <cell r="L960">
            <v>1</v>
          </cell>
          <cell r="M960">
            <v>0</v>
          </cell>
          <cell r="N960">
            <v>4801.8999999999996</v>
          </cell>
          <cell r="O960" t="str">
            <v>M</v>
          </cell>
          <cell r="P960" t="str">
            <v>00000000</v>
          </cell>
          <cell r="Q960">
            <v>19053.55</v>
          </cell>
          <cell r="R960">
            <v>693.61</v>
          </cell>
          <cell r="S960">
            <v>133.38999999999999</v>
          </cell>
          <cell r="T960">
            <v>612.24</v>
          </cell>
          <cell r="U960">
            <v>240.09</v>
          </cell>
          <cell r="V960">
            <v>429.39</v>
          </cell>
          <cell r="W960">
            <v>96.04</v>
          </cell>
          <cell r="X960">
            <v>82</v>
          </cell>
          <cell r="Y960">
            <v>1192.77</v>
          </cell>
          <cell r="Z960">
            <v>496.83</v>
          </cell>
          <cell r="AA960">
            <v>77</v>
          </cell>
          <cell r="AB960">
            <v>0</v>
          </cell>
          <cell r="AC960">
            <v>0</v>
          </cell>
          <cell r="AD960">
            <v>13.49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Y960">
            <v>335067.59999999998</v>
          </cell>
        </row>
        <row r="961">
          <cell r="A961">
            <v>2</v>
          </cell>
          <cell r="B961" t="str">
            <v>12</v>
          </cell>
          <cell r="C961" t="str">
            <v>000</v>
          </cell>
          <cell r="D961" t="str">
            <v>1</v>
          </cell>
          <cell r="E961" t="str">
            <v>701</v>
          </cell>
          <cell r="F961" t="str">
            <v>N000</v>
          </cell>
          <cell r="G961" t="str">
            <v>510</v>
          </cell>
          <cell r="H961" t="str">
            <v>1103</v>
          </cell>
          <cell r="I961" t="str">
            <v>CFMS08</v>
          </cell>
          <cell r="J961" t="str">
            <v>MS08</v>
          </cell>
          <cell r="K961" t="str">
            <v>1</v>
          </cell>
          <cell r="L961">
            <v>17</v>
          </cell>
          <cell r="M961">
            <v>0</v>
          </cell>
          <cell r="N961">
            <v>4801.8999999999996</v>
          </cell>
          <cell r="O961" t="str">
            <v>M</v>
          </cell>
          <cell r="P961" t="str">
            <v>00000000</v>
          </cell>
          <cell r="Q961">
            <v>18269.849999999999</v>
          </cell>
          <cell r="R961">
            <v>693.61</v>
          </cell>
          <cell r="S961">
            <v>133.38999999999999</v>
          </cell>
          <cell r="T961">
            <v>612.24</v>
          </cell>
          <cell r="U961">
            <v>240.09</v>
          </cell>
          <cell r="V961">
            <v>415.29</v>
          </cell>
          <cell r="W961">
            <v>96.04</v>
          </cell>
          <cell r="X961">
            <v>49.82</v>
          </cell>
          <cell r="Y961">
            <v>1153.5899999999999</v>
          </cell>
          <cell r="Z961">
            <v>480.51</v>
          </cell>
          <cell r="AA961">
            <v>77</v>
          </cell>
          <cell r="AB961">
            <v>0</v>
          </cell>
          <cell r="AC961">
            <v>0</v>
          </cell>
          <cell r="AD961">
            <v>13.49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Y961">
            <v>5515511.2800000003</v>
          </cell>
        </row>
        <row r="962">
          <cell r="A962">
            <v>2</v>
          </cell>
          <cell r="B962" t="str">
            <v>12</v>
          </cell>
          <cell r="C962" t="str">
            <v>000</v>
          </cell>
          <cell r="D962" t="str">
            <v>1</v>
          </cell>
          <cell r="E962" t="str">
            <v>701</v>
          </cell>
          <cell r="F962" t="str">
            <v>N000</v>
          </cell>
          <cell r="G962" t="str">
            <v>510</v>
          </cell>
          <cell r="H962" t="str">
            <v>1103</v>
          </cell>
          <cell r="I962" t="str">
            <v>M01006</v>
          </cell>
          <cell r="K962" t="str">
            <v>2</v>
          </cell>
          <cell r="L962">
            <v>1</v>
          </cell>
          <cell r="M962">
            <v>0</v>
          </cell>
          <cell r="N962">
            <v>5300</v>
          </cell>
          <cell r="O962" t="str">
            <v>M</v>
          </cell>
          <cell r="P962" t="str">
            <v>00000000</v>
          </cell>
          <cell r="Q962">
            <v>0</v>
          </cell>
          <cell r="R962">
            <v>765.56</v>
          </cell>
          <cell r="S962">
            <v>147.22</v>
          </cell>
          <cell r="T962">
            <v>675.75</v>
          </cell>
          <cell r="U962">
            <v>265</v>
          </cell>
          <cell r="V962">
            <v>95.4</v>
          </cell>
          <cell r="W962">
            <v>106</v>
          </cell>
          <cell r="X962">
            <v>136</v>
          </cell>
          <cell r="Y962">
            <v>0</v>
          </cell>
          <cell r="Z962">
            <v>240.64</v>
          </cell>
          <cell r="AA962">
            <v>77</v>
          </cell>
          <cell r="AB962">
            <v>96</v>
          </cell>
          <cell r="AC962">
            <v>80</v>
          </cell>
          <cell r="AD962">
            <v>13.49</v>
          </cell>
          <cell r="AE962">
            <v>4.42</v>
          </cell>
          <cell r="AF962">
            <v>0</v>
          </cell>
          <cell r="AG962">
            <v>0</v>
          </cell>
          <cell r="AH962">
            <v>2426</v>
          </cell>
          <cell r="AI962">
            <v>0</v>
          </cell>
          <cell r="AJ962">
            <v>3000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Y962">
            <v>161141.76000000001</v>
          </cell>
        </row>
        <row r="963">
          <cell r="A963">
            <v>2</v>
          </cell>
          <cell r="B963" t="str">
            <v>12</v>
          </cell>
          <cell r="C963" t="str">
            <v>000</v>
          </cell>
          <cell r="D963" t="str">
            <v>1</v>
          </cell>
          <cell r="E963" t="str">
            <v>701</v>
          </cell>
          <cell r="F963" t="str">
            <v>N000</v>
          </cell>
          <cell r="G963" t="str">
            <v>510</v>
          </cell>
          <cell r="H963" t="str">
            <v>1103</v>
          </cell>
          <cell r="I963" t="str">
            <v>S03810</v>
          </cell>
          <cell r="J963" t="str">
            <v>22</v>
          </cell>
          <cell r="K963" t="str">
            <v>2</v>
          </cell>
          <cell r="L963">
            <v>3</v>
          </cell>
          <cell r="M963">
            <v>0</v>
          </cell>
          <cell r="N963">
            <v>2342.3000000000002</v>
          </cell>
          <cell r="O963" t="str">
            <v>M</v>
          </cell>
          <cell r="P963" t="str">
            <v>00000000</v>
          </cell>
          <cell r="Q963">
            <v>0</v>
          </cell>
          <cell r="R963">
            <v>338.33</v>
          </cell>
          <cell r="S963">
            <v>65.06</v>
          </cell>
          <cell r="T963">
            <v>298.64</v>
          </cell>
          <cell r="U963">
            <v>117.12</v>
          </cell>
          <cell r="V963">
            <v>42.16</v>
          </cell>
          <cell r="W963">
            <v>46.85</v>
          </cell>
          <cell r="X963">
            <v>45.33</v>
          </cell>
          <cell r="Y963">
            <v>0</v>
          </cell>
          <cell r="Z963">
            <v>60.88</v>
          </cell>
          <cell r="AA963">
            <v>77</v>
          </cell>
          <cell r="AB963">
            <v>96</v>
          </cell>
          <cell r="AC963">
            <v>80</v>
          </cell>
          <cell r="AD963">
            <v>13.49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Y963">
            <v>130433.76</v>
          </cell>
        </row>
        <row r="964">
          <cell r="A964">
            <v>2</v>
          </cell>
          <cell r="B964" t="str">
            <v>12</v>
          </cell>
          <cell r="C964" t="str">
            <v>000</v>
          </cell>
          <cell r="D964" t="str">
            <v>1</v>
          </cell>
          <cell r="E964" t="str">
            <v>701</v>
          </cell>
          <cell r="F964" t="str">
            <v>N000</v>
          </cell>
          <cell r="G964" t="str">
            <v>510</v>
          </cell>
          <cell r="H964" t="str">
            <v>1103</v>
          </cell>
          <cell r="I964" t="str">
            <v>S08802</v>
          </cell>
          <cell r="J964" t="str">
            <v>21</v>
          </cell>
          <cell r="K964" t="str">
            <v>2</v>
          </cell>
          <cell r="L964">
            <v>2</v>
          </cell>
          <cell r="M964">
            <v>0</v>
          </cell>
          <cell r="N964">
            <v>2238.1999999999998</v>
          </cell>
          <cell r="O964" t="str">
            <v>M</v>
          </cell>
          <cell r="P964" t="str">
            <v>00000000</v>
          </cell>
          <cell r="Q964">
            <v>0</v>
          </cell>
          <cell r="R964">
            <v>323.3</v>
          </cell>
          <cell r="S964">
            <v>62.17</v>
          </cell>
          <cell r="T964">
            <v>285.37</v>
          </cell>
          <cell r="U964">
            <v>111.91</v>
          </cell>
          <cell r="V964">
            <v>40.29</v>
          </cell>
          <cell r="W964">
            <v>44.76</v>
          </cell>
          <cell r="X964">
            <v>23</v>
          </cell>
          <cell r="Y964">
            <v>0</v>
          </cell>
          <cell r="Z964">
            <v>57.99</v>
          </cell>
          <cell r="AA964">
            <v>77</v>
          </cell>
          <cell r="AB964">
            <v>96</v>
          </cell>
          <cell r="AC964">
            <v>80</v>
          </cell>
          <cell r="AD964">
            <v>13.49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Y964">
            <v>82883.520000000004</v>
          </cell>
        </row>
        <row r="965">
          <cell r="A965">
            <v>2</v>
          </cell>
          <cell r="B965" t="str">
            <v>12</v>
          </cell>
          <cell r="C965" t="str">
            <v>000</v>
          </cell>
          <cell r="D965" t="str">
            <v>1</v>
          </cell>
          <cell r="E965" t="str">
            <v>701</v>
          </cell>
          <cell r="F965" t="str">
            <v>N000</v>
          </cell>
          <cell r="G965" t="str">
            <v>510</v>
          </cell>
          <cell r="H965" t="str">
            <v>1103</v>
          </cell>
          <cell r="I965" t="str">
            <v>T03804</v>
          </cell>
          <cell r="J965" t="str">
            <v>25</v>
          </cell>
          <cell r="K965" t="str">
            <v>2</v>
          </cell>
          <cell r="L965">
            <v>24</v>
          </cell>
          <cell r="M965">
            <v>0</v>
          </cell>
          <cell r="N965">
            <v>2572.4</v>
          </cell>
          <cell r="O965" t="str">
            <v>M</v>
          </cell>
          <cell r="P965" t="str">
            <v>00000000</v>
          </cell>
          <cell r="Q965">
            <v>0</v>
          </cell>
          <cell r="R965">
            <v>371.57</v>
          </cell>
          <cell r="S965">
            <v>71.459999999999994</v>
          </cell>
          <cell r="T965">
            <v>327.98</v>
          </cell>
          <cell r="U965">
            <v>128.62</v>
          </cell>
          <cell r="V965">
            <v>46.3</v>
          </cell>
          <cell r="W965">
            <v>51.45</v>
          </cell>
          <cell r="X965">
            <v>41.21</v>
          </cell>
          <cell r="Y965">
            <v>0</v>
          </cell>
          <cell r="Z965">
            <v>66.19</v>
          </cell>
          <cell r="AA965">
            <v>77</v>
          </cell>
          <cell r="AB965">
            <v>96</v>
          </cell>
          <cell r="AC965">
            <v>80</v>
          </cell>
          <cell r="AD965">
            <v>13.49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Y965">
            <v>1135776.96</v>
          </cell>
        </row>
        <row r="966">
          <cell r="A966">
            <v>2</v>
          </cell>
          <cell r="B966" t="str">
            <v>12</v>
          </cell>
          <cell r="C966" t="str">
            <v>000</v>
          </cell>
          <cell r="D966" t="str">
            <v>1</v>
          </cell>
          <cell r="E966" t="str">
            <v>701</v>
          </cell>
          <cell r="F966" t="str">
            <v>N000</v>
          </cell>
          <cell r="G966" t="str">
            <v>510</v>
          </cell>
          <cell r="H966" t="str">
            <v>1103</v>
          </cell>
          <cell r="I966" t="str">
            <v>T06803</v>
          </cell>
          <cell r="J966" t="str">
            <v>26</v>
          </cell>
          <cell r="K966" t="str">
            <v>2</v>
          </cell>
          <cell r="L966">
            <v>2</v>
          </cell>
          <cell r="M966">
            <v>0</v>
          </cell>
          <cell r="N966">
            <v>2692.2</v>
          </cell>
          <cell r="O966" t="str">
            <v>M</v>
          </cell>
          <cell r="P966" t="str">
            <v>00000000</v>
          </cell>
          <cell r="Q966">
            <v>0</v>
          </cell>
          <cell r="R966">
            <v>388.87</v>
          </cell>
          <cell r="S966">
            <v>74.78</v>
          </cell>
          <cell r="T966">
            <v>343.26</v>
          </cell>
          <cell r="U966">
            <v>134.61000000000001</v>
          </cell>
          <cell r="V966">
            <v>48.46</v>
          </cell>
          <cell r="W966">
            <v>53.84</v>
          </cell>
          <cell r="X966">
            <v>41</v>
          </cell>
          <cell r="Y966">
            <v>0</v>
          </cell>
          <cell r="Z966">
            <v>69</v>
          </cell>
          <cell r="AA966">
            <v>77</v>
          </cell>
          <cell r="AB966">
            <v>96</v>
          </cell>
          <cell r="AC966">
            <v>80</v>
          </cell>
          <cell r="AD966">
            <v>13.49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Y966">
            <v>98700.24</v>
          </cell>
        </row>
        <row r="967">
          <cell r="A967">
            <v>2</v>
          </cell>
          <cell r="B967" t="str">
            <v>12</v>
          </cell>
          <cell r="C967" t="str">
            <v>000</v>
          </cell>
          <cell r="D967" t="str">
            <v>1</v>
          </cell>
          <cell r="E967" t="str">
            <v>701</v>
          </cell>
          <cell r="F967" t="str">
            <v>N000</v>
          </cell>
          <cell r="G967" t="str">
            <v>510</v>
          </cell>
          <cell r="H967" t="str">
            <v>1103</v>
          </cell>
          <cell r="I967" t="str">
            <v>T06807</v>
          </cell>
          <cell r="J967" t="str">
            <v>24</v>
          </cell>
          <cell r="K967" t="str">
            <v>2</v>
          </cell>
          <cell r="L967">
            <v>3</v>
          </cell>
          <cell r="M967">
            <v>0</v>
          </cell>
          <cell r="N967">
            <v>2479.75</v>
          </cell>
          <cell r="O967" t="str">
            <v>M</v>
          </cell>
          <cell r="P967" t="str">
            <v>00000000</v>
          </cell>
          <cell r="Q967">
            <v>0</v>
          </cell>
          <cell r="R967">
            <v>358.19</v>
          </cell>
          <cell r="S967">
            <v>68.88</v>
          </cell>
          <cell r="T967">
            <v>316.17</v>
          </cell>
          <cell r="U967">
            <v>123.99</v>
          </cell>
          <cell r="V967">
            <v>44.64</v>
          </cell>
          <cell r="W967">
            <v>49.59</v>
          </cell>
          <cell r="X967">
            <v>42.67</v>
          </cell>
          <cell r="Y967">
            <v>0</v>
          </cell>
          <cell r="Z967">
            <v>64.05</v>
          </cell>
          <cell r="AA967">
            <v>77</v>
          </cell>
          <cell r="AB967">
            <v>96</v>
          </cell>
          <cell r="AC967">
            <v>80</v>
          </cell>
          <cell r="AD967">
            <v>13.49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Y967">
            <v>137319.12</v>
          </cell>
        </row>
        <row r="968">
          <cell r="A968">
            <v>2</v>
          </cell>
          <cell r="B968" t="str">
            <v>12</v>
          </cell>
          <cell r="C968" t="str">
            <v>000</v>
          </cell>
          <cell r="D968" t="str">
            <v>1</v>
          </cell>
          <cell r="E968" t="str">
            <v>701</v>
          </cell>
          <cell r="F968" t="str">
            <v>N000</v>
          </cell>
          <cell r="G968" t="str">
            <v>510</v>
          </cell>
          <cell r="H968" t="str">
            <v>1103</v>
          </cell>
          <cell r="I968" t="str">
            <v>CF01059</v>
          </cell>
          <cell r="J968" t="str">
            <v>28</v>
          </cell>
          <cell r="K968" t="str">
            <v>1</v>
          </cell>
          <cell r="L968">
            <v>27</v>
          </cell>
          <cell r="M968">
            <v>0</v>
          </cell>
          <cell r="N968">
            <v>3631.8</v>
          </cell>
          <cell r="O968" t="str">
            <v>M</v>
          </cell>
          <cell r="P968" t="str">
            <v>00000000</v>
          </cell>
          <cell r="Q968">
            <v>8731.1</v>
          </cell>
          <cell r="R968">
            <v>524.59</v>
          </cell>
          <cell r="S968">
            <v>100.88</v>
          </cell>
          <cell r="T968">
            <v>463.05</v>
          </cell>
          <cell r="U968">
            <v>181.59</v>
          </cell>
          <cell r="V968">
            <v>222.53</v>
          </cell>
          <cell r="W968">
            <v>72.64</v>
          </cell>
          <cell r="X968">
            <v>36.22</v>
          </cell>
          <cell r="Y968">
            <v>618.15</v>
          </cell>
          <cell r="Z968">
            <v>262.02999999999997</v>
          </cell>
          <cell r="AA968">
            <v>77</v>
          </cell>
          <cell r="AB968">
            <v>0</v>
          </cell>
          <cell r="AC968">
            <v>0</v>
          </cell>
          <cell r="AD968">
            <v>13.49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Y968">
            <v>4838962.68</v>
          </cell>
        </row>
        <row r="969">
          <cell r="A969">
            <v>2</v>
          </cell>
          <cell r="B969" t="str">
            <v>12</v>
          </cell>
          <cell r="C969" t="str">
            <v>000</v>
          </cell>
          <cell r="D969" t="str">
            <v>1</v>
          </cell>
          <cell r="E969" t="str">
            <v>701</v>
          </cell>
          <cell r="F969" t="str">
            <v>N000</v>
          </cell>
          <cell r="G969" t="str">
            <v>510</v>
          </cell>
          <cell r="H969" t="str">
            <v>1103</v>
          </cell>
          <cell r="I969" t="str">
            <v>CF03809</v>
          </cell>
          <cell r="J969" t="str">
            <v>25</v>
          </cell>
          <cell r="K969" t="str">
            <v>2</v>
          </cell>
          <cell r="L969">
            <v>1</v>
          </cell>
          <cell r="M969">
            <v>0</v>
          </cell>
          <cell r="N969">
            <v>2572.4</v>
          </cell>
          <cell r="O969" t="str">
            <v>M</v>
          </cell>
          <cell r="P969" t="str">
            <v>00000000</v>
          </cell>
          <cell r="Q969">
            <v>0</v>
          </cell>
          <cell r="R969">
            <v>371.57</v>
          </cell>
          <cell r="S969">
            <v>71.459999999999994</v>
          </cell>
          <cell r="T969">
            <v>327.98</v>
          </cell>
          <cell r="U969">
            <v>128.62</v>
          </cell>
          <cell r="V969">
            <v>46.3</v>
          </cell>
          <cell r="W969">
            <v>51.45</v>
          </cell>
          <cell r="X969">
            <v>0</v>
          </cell>
          <cell r="Y969">
            <v>0</v>
          </cell>
          <cell r="Z969">
            <v>65.37</v>
          </cell>
          <cell r="AA969">
            <v>77</v>
          </cell>
          <cell r="AB969">
            <v>96</v>
          </cell>
          <cell r="AC969">
            <v>80</v>
          </cell>
          <cell r="AD969">
            <v>13.49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Y969">
            <v>46819.68</v>
          </cell>
        </row>
        <row r="970">
          <cell r="A970">
            <v>2</v>
          </cell>
          <cell r="B970" t="str">
            <v>12</v>
          </cell>
          <cell r="C970" t="str">
            <v>000</v>
          </cell>
          <cell r="D970" t="str">
            <v>1</v>
          </cell>
          <cell r="E970" t="str">
            <v>701</v>
          </cell>
          <cell r="F970" t="str">
            <v>N000</v>
          </cell>
          <cell r="G970" t="str">
            <v>510</v>
          </cell>
          <cell r="H970" t="str">
            <v>1103</v>
          </cell>
          <cell r="I970" t="str">
            <v>CF03820</v>
          </cell>
          <cell r="J970" t="str">
            <v>27Z</v>
          </cell>
          <cell r="K970" t="str">
            <v>2</v>
          </cell>
          <cell r="L970">
            <v>1</v>
          </cell>
          <cell r="M970">
            <v>0</v>
          </cell>
          <cell r="N970">
            <v>2900.25</v>
          </cell>
          <cell r="O970" t="str">
            <v>M</v>
          </cell>
          <cell r="P970" t="str">
            <v>00000000</v>
          </cell>
          <cell r="Q970">
            <v>205.15</v>
          </cell>
          <cell r="R970">
            <v>418.93</v>
          </cell>
          <cell r="S970">
            <v>80.56</v>
          </cell>
          <cell r="T970">
            <v>369.78</v>
          </cell>
          <cell r="U970">
            <v>145.01</v>
          </cell>
          <cell r="V970">
            <v>55.89</v>
          </cell>
          <cell r="W970">
            <v>58.01</v>
          </cell>
          <cell r="X970">
            <v>0</v>
          </cell>
          <cell r="Y970">
            <v>0</v>
          </cell>
          <cell r="Z970">
            <v>77.16</v>
          </cell>
          <cell r="AA970">
            <v>77</v>
          </cell>
          <cell r="AB970">
            <v>96</v>
          </cell>
          <cell r="AC970">
            <v>80</v>
          </cell>
          <cell r="AD970">
            <v>13.49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Y970">
            <v>54926.76</v>
          </cell>
        </row>
        <row r="971">
          <cell r="A971">
            <v>2</v>
          </cell>
          <cell r="B971" t="str">
            <v>12</v>
          </cell>
          <cell r="C971" t="str">
            <v>000</v>
          </cell>
          <cell r="D971" t="str">
            <v>1</v>
          </cell>
          <cell r="E971" t="str">
            <v>701</v>
          </cell>
          <cell r="F971" t="str">
            <v>N000</v>
          </cell>
          <cell r="G971" t="str">
            <v>510</v>
          </cell>
          <cell r="H971" t="str">
            <v>1103</v>
          </cell>
          <cell r="I971" t="str">
            <v>CF04806</v>
          </cell>
          <cell r="J971" t="str">
            <v>26</v>
          </cell>
          <cell r="K971" t="str">
            <v>2</v>
          </cell>
          <cell r="L971">
            <v>17</v>
          </cell>
          <cell r="M971">
            <v>0</v>
          </cell>
          <cell r="N971">
            <v>2692.2</v>
          </cell>
          <cell r="O971" t="str">
            <v>M</v>
          </cell>
          <cell r="P971" t="str">
            <v>00000000</v>
          </cell>
          <cell r="Q971">
            <v>0</v>
          </cell>
          <cell r="R971">
            <v>388.87</v>
          </cell>
          <cell r="S971">
            <v>74.78</v>
          </cell>
          <cell r="T971">
            <v>343.26</v>
          </cell>
          <cell r="U971">
            <v>134.61000000000001</v>
          </cell>
          <cell r="V971">
            <v>48.46</v>
          </cell>
          <cell r="W971">
            <v>53.84</v>
          </cell>
          <cell r="X971">
            <v>37.24</v>
          </cell>
          <cell r="Y971">
            <v>0</v>
          </cell>
          <cell r="Z971">
            <v>68.92</v>
          </cell>
          <cell r="AA971">
            <v>77</v>
          </cell>
          <cell r="AB971">
            <v>96</v>
          </cell>
          <cell r="AC971">
            <v>80</v>
          </cell>
          <cell r="AD971">
            <v>13.49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Y971">
            <v>838168.68</v>
          </cell>
        </row>
        <row r="972">
          <cell r="A972">
            <v>2</v>
          </cell>
          <cell r="B972" t="str">
            <v>12</v>
          </cell>
          <cell r="C972" t="str">
            <v>000</v>
          </cell>
          <cell r="D972" t="str">
            <v>1</v>
          </cell>
          <cell r="E972" t="str">
            <v>701</v>
          </cell>
          <cell r="F972" t="str">
            <v>N000</v>
          </cell>
          <cell r="G972" t="str">
            <v>510</v>
          </cell>
          <cell r="H972" t="str">
            <v>1103</v>
          </cell>
          <cell r="I972" t="str">
            <v>CF04807</v>
          </cell>
          <cell r="J972" t="str">
            <v>27Z</v>
          </cell>
          <cell r="K972" t="str">
            <v>2</v>
          </cell>
          <cell r="L972">
            <v>28</v>
          </cell>
          <cell r="M972">
            <v>0</v>
          </cell>
          <cell r="N972">
            <v>2900.25</v>
          </cell>
          <cell r="O972" t="str">
            <v>M</v>
          </cell>
          <cell r="P972" t="str">
            <v>00000000</v>
          </cell>
          <cell r="Q972">
            <v>205.15</v>
          </cell>
          <cell r="R972">
            <v>418.93</v>
          </cell>
          <cell r="S972">
            <v>80.56</v>
          </cell>
          <cell r="T972">
            <v>369.78</v>
          </cell>
          <cell r="U972">
            <v>145.01</v>
          </cell>
          <cell r="V972">
            <v>55.89</v>
          </cell>
          <cell r="W972">
            <v>58.01</v>
          </cell>
          <cell r="X972">
            <v>55.14</v>
          </cell>
          <cell r="Y972">
            <v>0</v>
          </cell>
          <cell r="Z972">
            <v>78.260000000000005</v>
          </cell>
          <cell r="AA972">
            <v>77</v>
          </cell>
          <cell r="AB972">
            <v>96</v>
          </cell>
          <cell r="AC972">
            <v>80</v>
          </cell>
          <cell r="AD972">
            <v>13.49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Y972">
            <v>1556845.92</v>
          </cell>
        </row>
        <row r="973">
          <cell r="A973">
            <v>2</v>
          </cell>
          <cell r="B973" t="str">
            <v>12</v>
          </cell>
          <cell r="C973" t="str">
            <v>000</v>
          </cell>
          <cell r="D973" t="str">
            <v>1</v>
          </cell>
          <cell r="E973" t="str">
            <v>701</v>
          </cell>
          <cell r="F973" t="str">
            <v>N000</v>
          </cell>
          <cell r="G973" t="str">
            <v>510</v>
          </cell>
          <cell r="H973" t="str">
            <v>1103</v>
          </cell>
          <cell r="I973" t="str">
            <v>CF04808</v>
          </cell>
          <cell r="J973" t="str">
            <v>27ZA</v>
          </cell>
          <cell r="K973" t="str">
            <v>2</v>
          </cell>
          <cell r="L973">
            <v>26</v>
          </cell>
          <cell r="M973">
            <v>0</v>
          </cell>
          <cell r="N973">
            <v>2982.9</v>
          </cell>
          <cell r="O973" t="str">
            <v>M</v>
          </cell>
          <cell r="P973" t="str">
            <v>00000000</v>
          </cell>
          <cell r="Q973">
            <v>579.4</v>
          </cell>
          <cell r="R973">
            <v>430.86</v>
          </cell>
          <cell r="S973">
            <v>82.86</v>
          </cell>
          <cell r="T973">
            <v>380.32</v>
          </cell>
          <cell r="U973">
            <v>149.15</v>
          </cell>
          <cell r="V973">
            <v>64.12</v>
          </cell>
          <cell r="W973">
            <v>59.66</v>
          </cell>
          <cell r="X973">
            <v>15.5</v>
          </cell>
          <cell r="Y973">
            <v>0</v>
          </cell>
          <cell r="Z973">
            <v>86.89</v>
          </cell>
          <cell r="AA973">
            <v>77</v>
          </cell>
          <cell r="AB973">
            <v>96</v>
          </cell>
          <cell r="AC973">
            <v>80</v>
          </cell>
          <cell r="AD973">
            <v>13.49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Y973">
            <v>1590622.8</v>
          </cell>
        </row>
        <row r="974">
          <cell r="A974">
            <v>2</v>
          </cell>
          <cell r="B974" t="str">
            <v>12</v>
          </cell>
          <cell r="C974" t="str">
            <v>000</v>
          </cell>
          <cell r="D974" t="str">
            <v>1</v>
          </cell>
          <cell r="E974" t="str">
            <v>701</v>
          </cell>
          <cell r="F974" t="str">
            <v>N000</v>
          </cell>
          <cell r="G974" t="str">
            <v>510</v>
          </cell>
          <cell r="H974" t="str">
            <v>1103</v>
          </cell>
          <cell r="I974" t="str">
            <v>CF21807</v>
          </cell>
          <cell r="J974" t="str">
            <v>26</v>
          </cell>
          <cell r="K974" t="str">
            <v>2</v>
          </cell>
          <cell r="L974">
            <v>1</v>
          </cell>
          <cell r="M974">
            <v>0</v>
          </cell>
          <cell r="N974">
            <v>2692.2</v>
          </cell>
          <cell r="O974" t="str">
            <v>M</v>
          </cell>
          <cell r="P974" t="str">
            <v>00000000</v>
          </cell>
          <cell r="Q974">
            <v>0</v>
          </cell>
          <cell r="R974">
            <v>388.87</v>
          </cell>
          <cell r="S974">
            <v>74.78</v>
          </cell>
          <cell r="T974">
            <v>343.26</v>
          </cell>
          <cell r="U974">
            <v>134.61000000000001</v>
          </cell>
          <cell r="V974">
            <v>48.46</v>
          </cell>
          <cell r="W974">
            <v>53.84</v>
          </cell>
          <cell r="X974">
            <v>0</v>
          </cell>
          <cell r="Y974">
            <v>0</v>
          </cell>
          <cell r="Z974">
            <v>68.180000000000007</v>
          </cell>
          <cell r="AA974">
            <v>77</v>
          </cell>
          <cell r="AB974">
            <v>96</v>
          </cell>
          <cell r="AC974">
            <v>80</v>
          </cell>
          <cell r="AD974">
            <v>13.49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Y974">
            <v>48848.28</v>
          </cell>
        </row>
        <row r="975">
          <cell r="A975">
            <v>2</v>
          </cell>
          <cell r="B975" t="str">
            <v>12</v>
          </cell>
          <cell r="C975" t="str">
            <v>000</v>
          </cell>
          <cell r="D975" t="str">
            <v>1</v>
          </cell>
          <cell r="E975" t="str">
            <v>701</v>
          </cell>
          <cell r="F975" t="str">
            <v>N000</v>
          </cell>
          <cell r="G975" t="str">
            <v>510</v>
          </cell>
          <cell r="H975" t="str">
            <v>1103</v>
          </cell>
          <cell r="I975" t="str">
            <v>CF21856</v>
          </cell>
          <cell r="J975" t="str">
            <v>27Z</v>
          </cell>
          <cell r="K975" t="str">
            <v>2</v>
          </cell>
          <cell r="L975">
            <v>1</v>
          </cell>
          <cell r="M975">
            <v>0</v>
          </cell>
          <cell r="N975">
            <v>2900.25</v>
          </cell>
          <cell r="O975" t="str">
            <v>M</v>
          </cell>
          <cell r="P975" t="str">
            <v>00000000</v>
          </cell>
          <cell r="Q975">
            <v>205.15</v>
          </cell>
          <cell r="R975">
            <v>418.93</v>
          </cell>
          <cell r="S975">
            <v>80.56</v>
          </cell>
          <cell r="T975">
            <v>369.78</v>
          </cell>
          <cell r="U975">
            <v>145.01</v>
          </cell>
          <cell r="V975">
            <v>55.89</v>
          </cell>
          <cell r="W975">
            <v>58.01</v>
          </cell>
          <cell r="X975">
            <v>0</v>
          </cell>
          <cell r="Y975">
            <v>0</v>
          </cell>
          <cell r="Z975">
            <v>77.16</v>
          </cell>
          <cell r="AA975">
            <v>77</v>
          </cell>
          <cell r="AB975">
            <v>96</v>
          </cell>
          <cell r="AC975">
            <v>80</v>
          </cell>
          <cell r="AD975">
            <v>13.49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Y975">
            <v>54926.76</v>
          </cell>
        </row>
        <row r="976">
          <cell r="A976">
            <v>2</v>
          </cell>
          <cell r="B976" t="str">
            <v>12</v>
          </cell>
          <cell r="C976" t="str">
            <v>000</v>
          </cell>
          <cell r="D976" t="str">
            <v>1</v>
          </cell>
          <cell r="E976" t="str">
            <v>701</v>
          </cell>
          <cell r="F976" t="str">
            <v>N000</v>
          </cell>
          <cell r="G976" t="str">
            <v>510</v>
          </cell>
          <cell r="H976" t="str">
            <v>1103</v>
          </cell>
          <cell r="I976" t="str">
            <v>CF21858</v>
          </cell>
          <cell r="J976" t="str">
            <v>27ZA</v>
          </cell>
          <cell r="K976" t="str">
            <v>2</v>
          </cell>
          <cell r="L976">
            <v>5</v>
          </cell>
          <cell r="M976">
            <v>0</v>
          </cell>
          <cell r="N976">
            <v>2982.9</v>
          </cell>
          <cell r="O976" t="str">
            <v>M</v>
          </cell>
          <cell r="P976" t="str">
            <v>00000000</v>
          </cell>
          <cell r="Q976">
            <v>579.4</v>
          </cell>
          <cell r="R976">
            <v>430.86</v>
          </cell>
          <cell r="S976">
            <v>82.86</v>
          </cell>
          <cell r="T976">
            <v>380.32</v>
          </cell>
          <cell r="U976">
            <v>149.15</v>
          </cell>
          <cell r="V976">
            <v>64.12</v>
          </cell>
          <cell r="W976">
            <v>59.66</v>
          </cell>
          <cell r="X976">
            <v>58.4</v>
          </cell>
          <cell r="Y976">
            <v>0</v>
          </cell>
          <cell r="Z976">
            <v>87.75</v>
          </cell>
          <cell r="AA976">
            <v>77</v>
          </cell>
          <cell r="AB976">
            <v>96</v>
          </cell>
          <cell r="AC976">
            <v>80</v>
          </cell>
          <cell r="AD976">
            <v>13.49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Y976">
            <v>308514.59999999998</v>
          </cell>
        </row>
        <row r="977">
          <cell r="A977">
            <v>2</v>
          </cell>
          <cell r="B977" t="str">
            <v>12</v>
          </cell>
          <cell r="C977" t="str">
            <v>000</v>
          </cell>
          <cell r="D977" t="str">
            <v>1</v>
          </cell>
          <cell r="E977" t="str">
            <v>701</v>
          </cell>
          <cell r="F977" t="str">
            <v>N000</v>
          </cell>
          <cell r="G977" t="str">
            <v>510</v>
          </cell>
          <cell r="H977" t="str">
            <v>1103</v>
          </cell>
          <cell r="I977" t="str">
            <v>CF21859</v>
          </cell>
          <cell r="J977" t="str">
            <v>27ZB</v>
          </cell>
          <cell r="K977" t="str">
            <v>2</v>
          </cell>
          <cell r="L977">
            <v>4</v>
          </cell>
          <cell r="M977">
            <v>0</v>
          </cell>
          <cell r="N977">
            <v>3008.65</v>
          </cell>
          <cell r="O977" t="str">
            <v>M</v>
          </cell>
          <cell r="P977" t="str">
            <v>00000000</v>
          </cell>
          <cell r="Q977">
            <v>857</v>
          </cell>
          <cell r="R977">
            <v>434.58</v>
          </cell>
          <cell r="S977">
            <v>83.57</v>
          </cell>
          <cell r="T977">
            <v>383.6</v>
          </cell>
          <cell r="U977">
            <v>150.43</v>
          </cell>
          <cell r="V977">
            <v>69.59</v>
          </cell>
          <cell r="W977">
            <v>60.17</v>
          </cell>
          <cell r="X977">
            <v>41.25</v>
          </cell>
          <cell r="Y977">
            <v>0</v>
          </cell>
          <cell r="Z977">
            <v>93.56</v>
          </cell>
          <cell r="AA977">
            <v>77</v>
          </cell>
          <cell r="AB977">
            <v>96</v>
          </cell>
          <cell r="AC977">
            <v>80</v>
          </cell>
          <cell r="AD977">
            <v>13.49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Y977">
            <v>261546.72</v>
          </cell>
        </row>
        <row r="978">
          <cell r="A978">
            <v>2</v>
          </cell>
          <cell r="B978" t="str">
            <v>12</v>
          </cell>
          <cell r="C978" t="str">
            <v>000</v>
          </cell>
          <cell r="D978" t="str">
            <v>1</v>
          </cell>
          <cell r="E978" t="str">
            <v>701</v>
          </cell>
          <cell r="F978" t="str">
            <v>N000</v>
          </cell>
          <cell r="G978" t="str">
            <v>510</v>
          </cell>
          <cell r="H978" t="str">
            <v>1103</v>
          </cell>
          <cell r="I978" t="str">
            <v>CF21864</v>
          </cell>
          <cell r="J978" t="str">
            <v>27C</v>
          </cell>
          <cell r="K978" t="str">
            <v>1</v>
          </cell>
          <cell r="L978">
            <v>30</v>
          </cell>
          <cell r="M978">
            <v>0</v>
          </cell>
          <cell r="N978">
            <v>3268.2</v>
          </cell>
          <cell r="O978" t="str">
            <v>M</v>
          </cell>
          <cell r="P978" t="str">
            <v>00000000</v>
          </cell>
          <cell r="Q978">
            <v>4783.05</v>
          </cell>
          <cell r="R978">
            <v>472.07</v>
          </cell>
          <cell r="S978">
            <v>90.78</v>
          </cell>
          <cell r="T978">
            <v>416.7</v>
          </cell>
          <cell r="U978">
            <v>163.41</v>
          </cell>
          <cell r="V978">
            <v>144.91999999999999</v>
          </cell>
          <cell r="W978">
            <v>65.36</v>
          </cell>
          <cell r="X978">
            <v>52.83</v>
          </cell>
          <cell r="Y978">
            <v>0</v>
          </cell>
          <cell r="Z978">
            <v>174.88</v>
          </cell>
          <cell r="AA978">
            <v>77</v>
          </cell>
          <cell r="AB978">
            <v>0</v>
          </cell>
          <cell r="AC978">
            <v>0</v>
          </cell>
          <cell r="AD978">
            <v>13.49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Y978">
            <v>3500168.4</v>
          </cell>
        </row>
        <row r="979">
          <cell r="A979">
            <v>2</v>
          </cell>
          <cell r="B979" t="str">
            <v>12</v>
          </cell>
          <cell r="C979" t="str">
            <v>000</v>
          </cell>
          <cell r="D979" t="str">
            <v>1</v>
          </cell>
          <cell r="E979" t="str">
            <v>701</v>
          </cell>
          <cell r="F979" t="str">
            <v>N000</v>
          </cell>
          <cell r="G979" t="str">
            <v>510</v>
          </cell>
          <cell r="H979" t="str">
            <v>1103</v>
          </cell>
          <cell r="I979" t="str">
            <v>CF21865</v>
          </cell>
          <cell r="J979" t="str">
            <v>27B</v>
          </cell>
          <cell r="K979" t="str">
            <v>1</v>
          </cell>
          <cell r="L979">
            <v>11</v>
          </cell>
          <cell r="M979">
            <v>0</v>
          </cell>
          <cell r="N979">
            <v>3222.2</v>
          </cell>
          <cell r="O979" t="str">
            <v>M</v>
          </cell>
          <cell r="P979" t="str">
            <v>00000000</v>
          </cell>
          <cell r="Q979">
            <v>3558.85</v>
          </cell>
          <cell r="R979">
            <v>465.43</v>
          </cell>
          <cell r="S979">
            <v>89.51</v>
          </cell>
          <cell r="T979">
            <v>410.83</v>
          </cell>
          <cell r="U979">
            <v>161.11000000000001</v>
          </cell>
          <cell r="V979">
            <v>122.06</v>
          </cell>
          <cell r="W979">
            <v>64.44</v>
          </cell>
          <cell r="X979">
            <v>54.18</v>
          </cell>
          <cell r="Y979">
            <v>0</v>
          </cell>
          <cell r="Z979">
            <v>149.34</v>
          </cell>
          <cell r="AA979">
            <v>77</v>
          </cell>
          <cell r="AB979">
            <v>0</v>
          </cell>
          <cell r="AC979">
            <v>0</v>
          </cell>
          <cell r="AD979">
            <v>13.49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Y979">
            <v>1107274.08</v>
          </cell>
        </row>
        <row r="980">
          <cell r="A980">
            <v>2</v>
          </cell>
          <cell r="B980" t="str">
            <v>12</v>
          </cell>
          <cell r="C980" t="str">
            <v>000</v>
          </cell>
          <cell r="D980" t="str">
            <v>1</v>
          </cell>
          <cell r="E980" t="str">
            <v>701</v>
          </cell>
          <cell r="F980" t="str">
            <v>N000</v>
          </cell>
          <cell r="G980" t="str">
            <v>510</v>
          </cell>
          <cell r="H980" t="str">
            <v>1103</v>
          </cell>
          <cell r="I980" t="str">
            <v>CF21866</v>
          </cell>
          <cell r="J980" t="str">
            <v>27A</v>
          </cell>
          <cell r="K980" t="str">
            <v>1</v>
          </cell>
          <cell r="L980">
            <v>6</v>
          </cell>
          <cell r="M980">
            <v>0</v>
          </cell>
          <cell r="N980">
            <v>3185.4</v>
          </cell>
          <cell r="O980" t="str">
            <v>M</v>
          </cell>
          <cell r="P980" t="str">
            <v>00000000</v>
          </cell>
          <cell r="Q980">
            <v>2791.7</v>
          </cell>
          <cell r="R980">
            <v>460.11</v>
          </cell>
          <cell r="S980">
            <v>88.48</v>
          </cell>
          <cell r="T980">
            <v>406.14</v>
          </cell>
          <cell r="U980">
            <v>159.27000000000001</v>
          </cell>
          <cell r="V980">
            <v>107.59</v>
          </cell>
          <cell r="W980">
            <v>63.71</v>
          </cell>
          <cell r="X980">
            <v>23</v>
          </cell>
          <cell r="Y980">
            <v>0</v>
          </cell>
          <cell r="Z980">
            <v>132.51</v>
          </cell>
          <cell r="AA980">
            <v>77</v>
          </cell>
          <cell r="AB980">
            <v>0</v>
          </cell>
          <cell r="AC980">
            <v>0</v>
          </cell>
          <cell r="AD980">
            <v>13.49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Y980">
            <v>540604.80000000005</v>
          </cell>
        </row>
        <row r="981">
          <cell r="A981">
            <v>2</v>
          </cell>
          <cell r="B981" t="str">
            <v>12</v>
          </cell>
          <cell r="C981" t="str">
            <v>000</v>
          </cell>
          <cell r="D981" t="str">
            <v>1</v>
          </cell>
          <cell r="E981" t="str">
            <v>701</v>
          </cell>
          <cell r="F981" t="str">
            <v>N000</v>
          </cell>
          <cell r="G981" t="str">
            <v>510</v>
          </cell>
          <cell r="H981" t="str">
            <v>1103</v>
          </cell>
          <cell r="I981" t="str">
            <v>CF21899</v>
          </cell>
          <cell r="J981" t="str">
            <v>27CC</v>
          </cell>
          <cell r="K981" t="str">
            <v>1</v>
          </cell>
          <cell r="L981">
            <v>1</v>
          </cell>
          <cell r="M981">
            <v>0</v>
          </cell>
          <cell r="N981">
            <v>3368.65</v>
          </cell>
          <cell r="O981" t="str">
            <v>M</v>
          </cell>
          <cell r="P981" t="str">
            <v>00000000</v>
          </cell>
          <cell r="Q981">
            <v>6973.4</v>
          </cell>
          <cell r="R981">
            <v>486.58</v>
          </cell>
          <cell r="S981">
            <v>93.57</v>
          </cell>
          <cell r="T981">
            <v>429.5</v>
          </cell>
          <cell r="U981">
            <v>168.43</v>
          </cell>
          <cell r="V981">
            <v>186.16</v>
          </cell>
          <cell r="W981">
            <v>67.37</v>
          </cell>
          <cell r="X981">
            <v>0</v>
          </cell>
          <cell r="Y981">
            <v>517.1</v>
          </cell>
          <cell r="Z981">
            <v>219.98</v>
          </cell>
          <cell r="AA981">
            <v>77</v>
          </cell>
          <cell r="AB981">
            <v>0</v>
          </cell>
          <cell r="AC981">
            <v>0</v>
          </cell>
          <cell r="AD981">
            <v>13.49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Y981">
            <v>151214.76</v>
          </cell>
        </row>
        <row r="982">
          <cell r="A982">
            <v>2</v>
          </cell>
          <cell r="B982" t="str">
            <v>12</v>
          </cell>
          <cell r="C982" t="str">
            <v>000</v>
          </cell>
          <cell r="D982" t="str">
            <v>1</v>
          </cell>
          <cell r="E982" t="str">
            <v>701</v>
          </cell>
          <cell r="F982" t="str">
            <v>N000</v>
          </cell>
          <cell r="G982" t="str">
            <v>510</v>
          </cell>
          <cell r="H982" t="str">
            <v>1103</v>
          </cell>
          <cell r="I982" t="str">
            <v>CF33834</v>
          </cell>
          <cell r="J982" t="str">
            <v>27</v>
          </cell>
          <cell r="K982" t="str">
            <v>2</v>
          </cell>
          <cell r="L982">
            <v>14</v>
          </cell>
          <cell r="M982">
            <v>0</v>
          </cell>
          <cell r="N982">
            <v>2817.8</v>
          </cell>
          <cell r="O982" t="str">
            <v>M</v>
          </cell>
          <cell r="P982" t="str">
            <v>00000000</v>
          </cell>
          <cell r="Q982">
            <v>0</v>
          </cell>
          <cell r="R982">
            <v>407.02</v>
          </cell>
          <cell r="S982">
            <v>78.27</v>
          </cell>
          <cell r="T982">
            <v>359.27</v>
          </cell>
          <cell r="U982">
            <v>140.88999999999999</v>
          </cell>
          <cell r="V982">
            <v>50.72</v>
          </cell>
          <cell r="W982">
            <v>56.36</v>
          </cell>
          <cell r="X982">
            <v>58.57</v>
          </cell>
          <cell r="Y982">
            <v>0</v>
          </cell>
          <cell r="Z982">
            <v>72.290000000000006</v>
          </cell>
          <cell r="AA982">
            <v>77</v>
          </cell>
          <cell r="AB982">
            <v>96</v>
          </cell>
          <cell r="AC982">
            <v>80</v>
          </cell>
          <cell r="AD982">
            <v>13.49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Y982">
            <v>723690.24</v>
          </cell>
        </row>
        <row r="983">
          <cell r="A983">
            <v>2</v>
          </cell>
          <cell r="B983" t="str">
            <v>12</v>
          </cell>
          <cell r="C983" t="str">
            <v>000</v>
          </cell>
          <cell r="D983" t="str">
            <v>1</v>
          </cell>
          <cell r="E983" t="str">
            <v>701</v>
          </cell>
          <cell r="F983" t="str">
            <v>N000</v>
          </cell>
          <cell r="G983" t="str">
            <v>510</v>
          </cell>
          <cell r="H983" t="str">
            <v>1103</v>
          </cell>
          <cell r="I983" t="str">
            <v>CF33892</v>
          </cell>
          <cell r="J983" t="str">
            <v>27ZA</v>
          </cell>
          <cell r="K983" t="str">
            <v>2</v>
          </cell>
          <cell r="L983">
            <v>92</v>
          </cell>
          <cell r="M983">
            <v>0</v>
          </cell>
          <cell r="N983">
            <v>2982.9</v>
          </cell>
          <cell r="O983" t="str">
            <v>M</v>
          </cell>
          <cell r="P983" t="str">
            <v>00000000</v>
          </cell>
          <cell r="Q983">
            <v>579.4</v>
          </cell>
          <cell r="R983">
            <v>430.86</v>
          </cell>
          <cell r="S983">
            <v>82.86</v>
          </cell>
          <cell r="T983">
            <v>380.32</v>
          </cell>
          <cell r="U983">
            <v>149.15</v>
          </cell>
          <cell r="V983">
            <v>64.12</v>
          </cell>
          <cell r="W983">
            <v>59.66</v>
          </cell>
          <cell r="X983">
            <v>60.89</v>
          </cell>
          <cell r="Y983">
            <v>0</v>
          </cell>
          <cell r="Z983">
            <v>87.8</v>
          </cell>
          <cell r="AA983">
            <v>77</v>
          </cell>
          <cell r="AB983">
            <v>96</v>
          </cell>
          <cell r="AC983">
            <v>80</v>
          </cell>
          <cell r="AD983">
            <v>13.49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Y983">
            <v>5679472.7999999998</v>
          </cell>
        </row>
        <row r="984">
          <cell r="A984">
            <v>2</v>
          </cell>
          <cell r="B984" t="str">
            <v>12</v>
          </cell>
          <cell r="C984" t="str">
            <v>000</v>
          </cell>
          <cell r="D984" t="str">
            <v>1</v>
          </cell>
          <cell r="E984" t="str">
            <v>701</v>
          </cell>
          <cell r="F984" t="str">
            <v>N000</v>
          </cell>
          <cell r="G984" t="str">
            <v>511</v>
          </cell>
          <cell r="H984" t="str">
            <v>1103</v>
          </cell>
          <cell r="I984" t="str">
            <v>A01803</v>
          </cell>
          <cell r="J984" t="str">
            <v>19</v>
          </cell>
          <cell r="K984" t="str">
            <v>2</v>
          </cell>
          <cell r="L984">
            <v>24</v>
          </cell>
          <cell r="M984">
            <v>0</v>
          </cell>
          <cell r="N984">
            <v>2120.3000000000002</v>
          </cell>
          <cell r="O984" t="str">
            <v>M</v>
          </cell>
          <cell r="P984" t="str">
            <v>00000000</v>
          </cell>
          <cell r="Q984">
            <v>0</v>
          </cell>
          <cell r="R984">
            <v>306.27</v>
          </cell>
          <cell r="S984">
            <v>58.9</v>
          </cell>
          <cell r="T984">
            <v>270.33999999999997</v>
          </cell>
          <cell r="U984">
            <v>106.02</v>
          </cell>
          <cell r="V984">
            <v>38.17</v>
          </cell>
          <cell r="W984">
            <v>42.41</v>
          </cell>
          <cell r="X984">
            <v>49.29</v>
          </cell>
          <cell r="Y984">
            <v>0</v>
          </cell>
          <cell r="Z984">
            <v>55.76</v>
          </cell>
          <cell r="AA984">
            <v>77</v>
          </cell>
          <cell r="AB984">
            <v>96</v>
          </cell>
          <cell r="AC984">
            <v>80</v>
          </cell>
          <cell r="AD984">
            <v>13.49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Y984">
            <v>954417.6</v>
          </cell>
        </row>
        <row r="985">
          <cell r="A985">
            <v>2</v>
          </cell>
          <cell r="B985" t="str">
            <v>12</v>
          </cell>
          <cell r="C985" t="str">
            <v>000</v>
          </cell>
          <cell r="D985" t="str">
            <v>1</v>
          </cell>
          <cell r="E985" t="str">
            <v>701</v>
          </cell>
          <cell r="F985" t="str">
            <v>N000</v>
          </cell>
          <cell r="G985" t="str">
            <v>511</v>
          </cell>
          <cell r="H985" t="str">
            <v>1103</v>
          </cell>
          <cell r="I985" t="str">
            <v>A01805</v>
          </cell>
          <cell r="J985" t="str">
            <v>21</v>
          </cell>
          <cell r="K985" t="str">
            <v>2</v>
          </cell>
          <cell r="L985">
            <v>59</v>
          </cell>
          <cell r="M985">
            <v>0</v>
          </cell>
          <cell r="N985">
            <v>2238.1999999999998</v>
          </cell>
          <cell r="O985" t="str">
            <v>M</v>
          </cell>
          <cell r="P985" t="str">
            <v>00000000</v>
          </cell>
          <cell r="Q985">
            <v>0</v>
          </cell>
          <cell r="R985">
            <v>323.3</v>
          </cell>
          <cell r="S985">
            <v>62.17</v>
          </cell>
          <cell r="T985">
            <v>285.37</v>
          </cell>
          <cell r="U985">
            <v>111.91</v>
          </cell>
          <cell r="V985">
            <v>40.29</v>
          </cell>
          <cell r="W985">
            <v>44.76</v>
          </cell>
          <cell r="X985">
            <v>59.95</v>
          </cell>
          <cell r="Y985">
            <v>0</v>
          </cell>
          <cell r="Z985">
            <v>58.73</v>
          </cell>
          <cell r="AA985">
            <v>77</v>
          </cell>
          <cell r="AB985">
            <v>96</v>
          </cell>
          <cell r="AC985">
            <v>80</v>
          </cell>
          <cell r="AD985">
            <v>13.49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Y985">
            <v>2471748.36</v>
          </cell>
        </row>
        <row r="986">
          <cell r="A986">
            <v>2</v>
          </cell>
          <cell r="B986" t="str">
            <v>12</v>
          </cell>
          <cell r="C986" t="str">
            <v>000</v>
          </cell>
          <cell r="D986" t="str">
            <v>1</v>
          </cell>
          <cell r="E986" t="str">
            <v>701</v>
          </cell>
          <cell r="F986" t="str">
            <v>N000</v>
          </cell>
          <cell r="G986" t="str">
            <v>511</v>
          </cell>
          <cell r="H986" t="str">
            <v>1103</v>
          </cell>
          <cell r="I986" t="str">
            <v>A01806</v>
          </cell>
          <cell r="J986" t="str">
            <v>25</v>
          </cell>
          <cell r="K986" t="str">
            <v>2</v>
          </cell>
          <cell r="L986">
            <v>34</v>
          </cell>
          <cell r="M986">
            <v>0</v>
          </cell>
          <cell r="N986">
            <v>2572.4</v>
          </cell>
          <cell r="O986" t="str">
            <v>M</v>
          </cell>
          <cell r="P986" t="str">
            <v>00000000</v>
          </cell>
          <cell r="Q986">
            <v>0</v>
          </cell>
          <cell r="R986">
            <v>371.57</v>
          </cell>
          <cell r="S986">
            <v>71.459999999999994</v>
          </cell>
          <cell r="T986">
            <v>327.98</v>
          </cell>
          <cell r="U986">
            <v>128.62</v>
          </cell>
          <cell r="V986">
            <v>46.3</v>
          </cell>
          <cell r="W986">
            <v>51.45</v>
          </cell>
          <cell r="X986">
            <v>72.180000000000007</v>
          </cell>
          <cell r="Y986">
            <v>0</v>
          </cell>
          <cell r="Z986">
            <v>66.81</v>
          </cell>
          <cell r="AA986">
            <v>77</v>
          </cell>
          <cell r="AB986">
            <v>96</v>
          </cell>
          <cell r="AC986">
            <v>80</v>
          </cell>
          <cell r="AD986">
            <v>13.49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Y986">
            <v>1621906.08</v>
          </cell>
        </row>
        <row r="987">
          <cell r="A987">
            <v>2</v>
          </cell>
          <cell r="B987" t="str">
            <v>12</v>
          </cell>
          <cell r="C987" t="str">
            <v>000</v>
          </cell>
          <cell r="D987" t="str">
            <v>1</v>
          </cell>
          <cell r="E987" t="str">
            <v>701</v>
          </cell>
          <cell r="F987" t="str">
            <v>N000</v>
          </cell>
          <cell r="G987" t="str">
            <v>511</v>
          </cell>
          <cell r="H987" t="str">
            <v>1103</v>
          </cell>
          <cell r="I987" t="str">
            <v>A01807</v>
          </cell>
          <cell r="J987" t="str">
            <v>27</v>
          </cell>
          <cell r="K987" t="str">
            <v>2</v>
          </cell>
          <cell r="L987">
            <v>93</v>
          </cell>
          <cell r="M987">
            <v>0</v>
          </cell>
          <cell r="N987">
            <v>2817.8</v>
          </cell>
          <cell r="O987" t="str">
            <v>M</v>
          </cell>
          <cell r="P987" t="str">
            <v>00000000</v>
          </cell>
          <cell r="Q987">
            <v>0</v>
          </cell>
          <cell r="R987">
            <v>407.02</v>
          </cell>
          <cell r="S987">
            <v>78.27</v>
          </cell>
          <cell r="T987">
            <v>359.27</v>
          </cell>
          <cell r="U987">
            <v>140.88999999999999</v>
          </cell>
          <cell r="V987">
            <v>50.72</v>
          </cell>
          <cell r="W987">
            <v>56.36</v>
          </cell>
          <cell r="X987">
            <v>76.63</v>
          </cell>
          <cell r="Y987">
            <v>0</v>
          </cell>
          <cell r="Z987">
            <v>72.650000000000006</v>
          </cell>
          <cell r="AA987">
            <v>77</v>
          </cell>
          <cell r="AB987">
            <v>96</v>
          </cell>
          <cell r="AC987">
            <v>80</v>
          </cell>
          <cell r="AD987">
            <v>13.49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Y987">
            <v>4827927.5999999996</v>
          </cell>
        </row>
        <row r="988">
          <cell r="A988">
            <v>2</v>
          </cell>
          <cell r="B988" t="str">
            <v>12</v>
          </cell>
          <cell r="C988" t="str">
            <v>000</v>
          </cell>
          <cell r="D988" t="str">
            <v>1</v>
          </cell>
          <cell r="E988" t="str">
            <v>701</v>
          </cell>
          <cell r="F988" t="str">
            <v>N000</v>
          </cell>
          <cell r="G988" t="str">
            <v>511</v>
          </cell>
          <cell r="H988" t="str">
            <v>1103</v>
          </cell>
          <cell r="I988" t="str">
            <v>A03803</v>
          </cell>
          <cell r="J988" t="str">
            <v>20</v>
          </cell>
          <cell r="K988" t="str">
            <v>2</v>
          </cell>
          <cell r="L988">
            <v>1</v>
          </cell>
          <cell r="M988">
            <v>0</v>
          </cell>
          <cell r="N988">
            <v>2138.85</v>
          </cell>
          <cell r="O988" t="str">
            <v>M</v>
          </cell>
          <cell r="P988" t="str">
            <v>00000000</v>
          </cell>
          <cell r="Q988">
            <v>0</v>
          </cell>
          <cell r="R988">
            <v>308.94</v>
          </cell>
          <cell r="S988">
            <v>59.41</v>
          </cell>
          <cell r="T988">
            <v>272.7</v>
          </cell>
          <cell r="U988">
            <v>106.94</v>
          </cell>
          <cell r="V988">
            <v>38.5</v>
          </cell>
          <cell r="W988">
            <v>42.78</v>
          </cell>
          <cell r="X988">
            <v>327</v>
          </cell>
          <cell r="Y988">
            <v>0</v>
          </cell>
          <cell r="Z988">
            <v>61.74</v>
          </cell>
          <cell r="AA988">
            <v>77</v>
          </cell>
          <cell r="AB988">
            <v>96</v>
          </cell>
          <cell r="AC988">
            <v>80</v>
          </cell>
          <cell r="AD988">
            <v>13.49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Y988">
            <v>43480.2</v>
          </cell>
        </row>
        <row r="989">
          <cell r="A989">
            <v>2</v>
          </cell>
          <cell r="B989" t="str">
            <v>12</v>
          </cell>
          <cell r="C989" t="str">
            <v>000</v>
          </cell>
          <cell r="D989" t="str">
            <v>1</v>
          </cell>
          <cell r="E989" t="str">
            <v>701</v>
          </cell>
          <cell r="F989" t="str">
            <v>N000</v>
          </cell>
          <cell r="G989" t="str">
            <v>511</v>
          </cell>
          <cell r="H989" t="str">
            <v>1103</v>
          </cell>
          <cell r="I989" t="str">
            <v>A03804</v>
          </cell>
          <cell r="J989" t="str">
            <v>23</v>
          </cell>
          <cell r="K989" t="str">
            <v>2</v>
          </cell>
          <cell r="L989">
            <v>21</v>
          </cell>
          <cell r="M989">
            <v>0</v>
          </cell>
          <cell r="N989">
            <v>2451.25</v>
          </cell>
          <cell r="O989" t="str">
            <v>M</v>
          </cell>
          <cell r="P989" t="str">
            <v>00000000</v>
          </cell>
          <cell r="Q989">
            <v>0</v>
          </cell>
          <cell r="R989">
            <v>354.07</v>
          </cell>
          <cell r="S989">
            <v>68.09</v>
          </cell>
          <cell r="T989">
            <v>312.52999999999997</v>
          </cell>
          <cell r="U989">
            <v>122.56</v>
          </cell>
          <cell r="V989">
            <v>44.12</v>
          </cell>
          <cell r="W989">
            <v>49.02</v>
          </cell>
          <cell r="X989">
            <v>129.94999999999999</v>
          </cell>
          <cell r="Y989">
            <v>0</v>
          </cell>
          <cell r="Z989">
            <v>65.13</v>
          </cell>
          <cell r="AA989">
            <v>77</v>
          </cell>
          <cell r="AB989">
            <v>96</v>
          </cell>
          <cell r="AC989">
            <v>80</v>
          </cell>
          <cell r="AD989">
            <v>13.49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Y989">
            <v>973528.92</v>
          </cell>
        </row>
        <row r="990">
          <cell r="A990">
            <v>2</v>
          </cell>
          <cell r="B990" t="str">
            <v>12</v>
          </cell>
          <cell r="C990" t="str">
            <v>000</v>
          </cell>
          <cell r="D990" t="str">
            <v>1</v>
          </cell>
          <cell r="E990" t="str">
            <v>701</v>
          </cell>
          <cell r="F990" t="str">
            <v>N000</v>
          </cell>
          <cell r="G990" t="str">
            <v>511</v>
          </cell>
          <cell r="H990" t="str">
            <v>1103</v>
          </cell>
          <cell r="I990" t="str">
            <v>CFMC03</v>
          </cell>
          <cell r="J990" t="str">
            <v>MC03</v>
          </cell>
          <cell r="K990" t="str">
            <v>1</v>
          </cell>
          <cell r="L990">
            <v>5</v>
          </cell>
          <cell r="M990">
            <v>0</v>
          </cell>
          <cell r="N990">
            <v>4311.3999999999996</v>
          </cell>
          <cell r="O990" t="str">
            <v>M</v>
          </cell>
          <cell r="P990" t="str">
            <v>00000000</v>
          </cell>
          <cell r="Q990">
            <v>11306.9</v>
          </cell>
          <cell r="R990">
            <v>622.76</v>
          </cell>
          <cell r="S990">
            <v>119.76</v>
          </cell>
          <cell r="T990">
            <v>549.70000000000005</v>
          </cell>
          <cell r="U990">
            <v>215.57</v>
          </cell>
          <cell r="V990">
            <v>281.13</v>
          </cell>
          <cell r="W990">
            <v>86.23</v>
          </cell>
          <cell r="X990">
            <v>16.399999999999999</v>
          </cell>
          <cell r="Y990">
            <v>780.91</v>
          </cell>
          <cell r="Z990">
            <v>329.08</v>
          </cell>
          <cell r="AA990">
            <v>77</v>
          </cell>
          <cell r="AB990">
            <v>0</v>
          </cell>
          <cell r="AC990">
            <v>0</v>
          </cell>
          <cell r="AD990">
            <v>13.49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Y990">
            <v>1122619.8</v>
          </cell>
        </row>
        <row r="991">
          <cell r="A991">
            <v>2</v>
          </cell>
          <cell r="B991" t="str">
            <v>12</v>
          </cell>
          <cell r="C991" t="str">
            <v>000</v>
          </cell>
          <cell r="D991" t="str">
            <v>1</v>
          </cell>
          <cell r="E991" t="str">
            <v>701</v>
          </cell>
          <cell r="F991" t="str">
            <v>N000</v>
          </cell>
          <cell r="G991" t="str">
            <v>511</v>
          </cell>
          <cell r="H991" t="str">
            <v>1103</v>
          </cell>
          <cell r="I991" t="str">
            <v>CFMC05</v>
          </cell>
          <cell r="J991" t="str">
            <v>MC05</v>
          </cell>
          <cell r="K991" t="str">
            <v>1</v>
          </cell>
          <cell r="L991">
            <v>2</v>
          </cell>
          <cell r="M991">
            <v>0</v>
          </cell>
          <cell r="N991">
            <v>3889.7</v>
          </cell>
          <cell r="O991" t="str">
            <v>M</v>
          </cell>
          <cell r="P991" t="str">
            <v>00000000</v>
          </cell>
          <cell r="Q991">
            <v>10009.85</v>
          </cell>
          <cell r="R991">
            <v>561.85</v>
          </cell>
          <cell r="S991">
            <v>108.05</v>
          </cell>
          <cell r="T991">
            <v>495.94</v>
          </cell>
          <cell r="U991">
            <v>194.49</v>
          </cell>
          <cell r="V991">
            <v>250.19</v>
          </cell>
          <cell r="W991">
            <v>77.790000000000006</v>
          </cell>
          <cell r="X991">
            <v>50.5</v>
          </cell>
          <cell r="Y991">
            <v>694.98</v>
          </cell>
          <cell r="Z991">
            <v>293.94</v>
          </cell>
          <cell r="AA991">
            <v>77</v>
          </cell>
          <cell r="AB991">
            <v>0</v>
          </cell>
          <cell r="AC991">
            <v>0</v>
          </cell>
          <cell r="AD991">
            <v>13.49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Y991">
            <v>401226.48</v>
          </cell>
        </row>
        <row r="992">
          <cell r="A992">
            <v>2</v>
          </cell>
          <cell r="B992" t="str">
            <v>12</v>
          </cell>
          <cell r="C992" t="str">
            <v>000</v>
          </cell>
          <cell r="D992" t="str">
            <v>1</v>
          </cell>
          <cell r="E992" t="str">
            <v>701</v>
          </cell>
          <cell r="F992" t="str">
            <v>N000</v>
          </cell>
          <cell r="G992" t="str">
            <v>511</v>
          </cell>
          <cell r="H992" t="str">
            <v>1103</v>
          </cell>
          <cell r="I992" t="str">
            <v>CFMD09</v>
          </cell>
          <cell r="J992" t="str">
            <v>MD09</v>
          </cell>
          <cell r="K992" t="str">
            <v>1</v>
          </cell>
          <cell r="L992">
            <v>1</v>
          </cell>
          <cell r="M992">
            <v>0</v>
          </cell>
          <cell r="N992">
            <v>14852.65</v>
          </cell>
          <cell r="O992" t="str">
            <v>M</v>
          </cell>
          <cell r="P992" t="str">
            <v>00000000</v>
          </cell>
          <cell r="Q992">
            <v>100991.65</v>
          </cell>
          <cell r="R992">
            <v>2145.38</v>
          </cell>
          <cell r="S992">
            <v>412.57</v>
          </cell>
          <cell r="T992">
            <v>1893.71</v>
          </cell>
          <cell r="U992">
            <v>742.63</v>
          </cell>
          <cell r="V992">
            <v>2085.1999999999998</v>
          </cell>
          <cell r="W992">
            <v>297.05</v>
          </cell>
          <cell r="X992">
            <v>109</v>
          </cell>
          <cell r="Y992">
            <v>5792.22</v>
          </cell>
          <cell r="Z992">
            <v>2371.7600000000002</v>
          </cell>
          <cell r="AA992">
            <v>77</v>
          </cell>
          <cell r="AB992">
            <v>0</v>
          </cell>
          <cell r="AC992">
            <v>0</v>
          </cell>
          <cell r="AD992">
            <v>13.49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Y992">
            <v>1581411.72</v>
          </cell>
        </row>
        <row r="993">
          <cell r="A993">
            <v>2</v>
          </cell>
          <cell r="B993" t="str">
            <v>12</v>
          </cell>
          <cell r="C993" t="str">
            <v>000</v>
          </cell>
          <cell r="D993" t="str">
            <v>1</v>
          </cell>
          <cell r="E993" t="str">
            <v>701</v>
          </cell>
          <cell r="F993" t="str">
            <v>N000</v>
          </cell>
          <cell r="G993" t="str">
            <v>511</v>
          </cell>
          <cell r="H993" t="str">
            <v>1103</v>
          </cell>
          <cell r="I993" t="str">
            <v>CFMG06</v>
          </cell>
          <cell r="J993" t="str">
            <v>MG06</v>
          </cell>
          <cell r="K993" t="str">
            <v>1</v>
          </cell>
          <cell r="L993">
            <v>5</v>
          </cell>
          <cell r="M993">
            <v>0</v>
          </cell>
          <cell r="N993">
            <v>8232.25</v>
          </cell>
          <cell r="O993" t="str">
            <v>M</v>
          </cell>
          <cell r="P993" t="str">
            <v>00000000</v>
          </cell>
          <cell r="Q993">
            <v>38872.050000000003</v>
          </cell>
          <cell r="R993">
            <v>1189.0999999999999</v>
          </cell>
          <cell r="S993">
            <v>228.67</v>
          </cell>
          <cell r="T993">
            <v>1049.6099999999999</v>
          </cell>
          <cell r="U993">
            <v>411.61</v>
          </cell>
          <cell r="V993">
            <v>847.88</v>
          </cell>
          <cell r="W993">
            <v>164.65</v>
          </cell>
          <cell r="X993">
            <v>42</v>
          </cell>
          <cell r="Y993">
            <v>2355.2199999999998</v>
          </cell>
          <cell r="Z993">
            <v>972.82</v>
          </cell>
          <cell r="AA993">
            <v>77</v>
          </cell>
          <cell r="AB993">
            <v>0</v>
          </cell>
          <cell r="AC993">
            <v>0</v>
          </cell>
          <cell r="AD993">
            <v>13.49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Y993">
            <v>3267381</v>
          </cell>
        </row>
        <row r="994">
          <cell r="A994">
            <v>2</v>
          </cell>
          <cell r="B994" t="str">
            <v>12</v>
          </cell>
          <cell r="C994" t="str">
            <v>000</v>
          </cell>
          <cell r="D994" t="str">
            <v>1</v>
          </cell>
          <cell r="E994" t="str">
            <v>701</v>
          </cell>
          <cell r="F994" t="str">
            <v>N000</v>
          </cell>
          <cell r="G994" t="str">
            <v>511</v>
          </cell>
          <cell r="H994" t="str">
            <v>1103</v>
          </cell>
          <cell r="I994" t="str">
            <v>CFMS06</v>
          </cell>
          <cell r="J994" t="str">
            <v>MS06</v>
          </cell>
          <cell r="K994" t="str">
            <v>1</v>
          </cell>
          <cell r="L994">
            <v>1</v>
          </cell>
          <cell r="M994">
            <v>0</v>
          </cell>
          <cell r="N994">
            <v>4801.8999999999996</v>
          </cell>
          <cell r="O994" t="str">
            <v>M</v>
          </cell>
          <cell r="P994" t="str">
            <v>00000000</v>
          </cell>
          <cell r="Q994">
            <v>21723.85</v>
          </cell>
          <cell r="R994">
            <v>693.61</v>
          </cell>
          <cell r="S994">
            <v>133.38999999999999</v>
          </cell>
          <cell r="T994">
            <v>612.24</v>
          </cell>
          <cell r="U994">
            <v>240.09</v>
          </cell>
          <cell r="V994">
            <v>477.46</v>
          </cell>
          <cell r="W994">
            <v>96.04</v>
          </cell>
          <cell r="X994">
            <v>0</v>
          </cell>
          <cell r="Y994">
            <v>1326.29</v>
          </cell>
          <cell r="Z994">
            <v>548.6</v>
          </cell>
          <cell r="AA994">
            <v>77</v>
          </cell>
          <cell r="AB994">
            <v>0</v>
          </cell>
          <cell r="AC994">
            <v>0</v>
          </cell>
          <cell r="AD994">
            <v>13.49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Y994">
            <v>368927.52</v>
          </cell>
        </row>
        <row r="995">
          <cell r="A995">
            <v>2</v>
          </cell>
          <cell r="B995" t="str">
            <v>12</v>
          </cell>
          <cell r="C995" t="str">
            <v>000</v>
          </cell>
          <cell r="D995" t="str">
            <v>1</v>
          </cell>
          <cell r="E995" t="str">
            <v>701</v>
          </cell>
          <cell r="F995" t="str">
            <v>N000</v>
          </cell>
          <cell r="G995" t="str">
            <v>511</v>
          </cell>
          <cell r="H995" t="str">
            <v>1103</v>
          </cell>
          <cell r="I995" t="str">
            <v>CFMS08</v>
          </cell>
          <cell r="J995" t="str">
            <v>MS08</v>
          </cell>
          <cell r="K995" t="str">
            <v>1</v>
          </cell>
          <cell r="L995">
            <v>11</v>
          </cell>
          <cell r="M995">
            <v>0</v>
          </cell>
          <cell r="N995">
            <v>4801.8999999999996</v>
          </cell>
          <cell r="O995" t="str">
            <v>M</v>
          </cell>
          <cell r="P995" t="str">
            <v>00000000</v>
          </cell>
          <cell r="Q995">
            <v>18269.849999999999</v>
          </cell>
          <cell r="R995">
            <v>693.61</v>
          </cell>
          <cell r="S995">
            <v>133.38999999999999</v>
          </cell>
          <cell r="T995">
            <v>612.24</v>
          </cell>
          <cell r="U995">
            <v>240.09</v>
          </cell>
          <cell r="V995">
            <v>415.29</v>
          </cell>
          <cell r="W995">
            <v>96.04</v>
          </cell>
          <cell r="X995">
            <v>24.82</v>
          </cell>
          <cell r="Y995">
            <v>1153.5899999999999</v>
          </cell>
          <cell r="Z995">
            <v>480.01</v>
          </cell>
          <cell r="AA995">
            <v>77</v>
          </cell>
          <cell r="AB995">
            <v>0</v>
          </cell>
          <cell r="AC995">
            <v>0</v>
          </cell>
          <cell r="AD995">
            <v>13.49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Y995">
            <v>3565494.24</v>
          </cell>
        </row>
        <row r="996">
          <cell r="A996">
            <v>2</v>
          </cell>
          <cell r="B996" t="str">
            <v>12</v>
          </cell>
          <cell r="C996" t="str">
            <v>000</v>
          </cell>
          <cell r="D996" t="str">
            <v>1</v>
          </cell>
          <cell r="E996" t="str">
            <v>701</v>
          </cell>
          <cell r="F996" t="str">
            <v>N000</v>
          </cell>
          <cell r="G996" t="str">
            <v>511</v>
          </cell>
          <cell r="H996" t="str">
            <v>1103</v>
          </cell>
          <cell r="I996" t="str">
            <v>M01004</v>
          </cell>
          <cell r="K996" t="str">
            <v>2</v>
          </cell>
          <cell r="L996">
            <v>1</v>
          </cell>
          <cell r="M996">
            <v>0</v>
          </cell>
          <cell r="N996">
            <v>6400</v>
          </cell>
          <cell r="O996" t="str">
            <v>M</v>
          </cell>
          <cell r="P996" t="str">
            <v>00000000</v>
          </cell>
          <cell r="Q996">
            <v>0</v>
          </cell>
          <cell r="R996">
            <v>924.44</v>
          </cell>
          <cell r="S996">
            <v>177.78</v>
          </cell>
          <cell r="T996">
            <v>816</v>
          </cell>
          <cell r="U996">
            <v>320</v>
          </cell>
          <cell r="V996">
            <v>115.2</v>
          </cell>
          <cell r="W996">
            <v>128</v>
          </cell>
          <cell r="X996">
            <v>109</v>
          </cell>
          <cell r="Y996">
            <v>0</v>
          </cell>
          <cell r="Z996">
            <v>289.70999999999998</v>
          </cell>
          <cell r="AA996">
            <v>77</v>
          </cell>
          <cell r="AB996">
            <v>96</v>
          </cell>
          <cell r="AC996">
            <v>80</v>
          </cell>
          <cell r="AD996">
            <v>13.49</v>
          </cell>
          <cell r="AE996">
            <v>5.33</v>
          </cell>
          <cell r="AF996">
            <v>0</v>
          </cell>
          <cell r="AG996">
            <v>0</v>
          </cell>
          <cell r="AH996">
            <v>4086</v>
          </cell>
          <cell r="AI996">
            <v>0</v>
          </cell>
          <cell r="AJ996">
            <v>2530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Y996">
            <v>194015.4</v>
          </cell>
        </row>
        <row r="997">
          <cell r="A997">
            <v>2</v>
          </cell>
          <cell r="B997" t="str">
            <v>12</v>
          </cell>
          <cell r="C997" t="str">
            <v>000</v>
          </cell>
          <cell r="D997" t="str">
            <v>1</v>
          </cell>
          <cell r="E997" t="str">
            <v>701</v>
          </cell>
          <cell r="F997" t="str">
            <v>N000</v>
          </cell>
          <cell r="G997" t="str">
            <v>511</v>
          </cell>
          <cell r="H997" t="str">
            <v>1103</v>
          </cell>
          <cell r="I997" t="str">
            <v>M01007</v>
          </cell>
          <cell r="K997" t="str">
            <v>2</v>
          </cell>
          <cell r="L997">
            <v>1</v>
          </cell>
          <cell r="M997">
            <v>0</v>
          </cell>
          <cell r="N997">
            <v>5074</v>
          </cell>
          <cell r="O997" t="str">
            <v>M</v>
          </cell>
          <cell r="P997" t="str">
            <v>00000000</v>
          </cell>
          <cell r="Q997">
            <v>0</v>
          </cell>
          <cell r="R997">
            <v>732.91</v>
          </cell>
          <cell r="S997">
            <v>140.94</v>
          </cell>
          <cell r="T997">
            <v>646.94000000000005</v>
          </cell>
          <cell r="U997">
            <v>253.7</v>
          </cell>
          <cell r="V997">
            <v>91.33</v>
          </cell>
          <cell r="W997">
            <v>101.48</v>
          </cell>
          <cell r="X997">
            <v>46</v>
          </cell>
          <cell r="Y997">
            <v>0</v>
          </cell>
          <cell r="Z997">
            <v>207.26</v>
          </cell>
          <cell r="AA997">
            <v>77</v>
          </cell>
          <cell r="AB997">
            <v>96</v>
          </cell>
          <cell r="AC997">
            <v>80</v>
          </cell>
          <cell r="AD997">
            <v>13.49</v>
          </cell>
          <cell r="AE997">
            <v>4.2300000000000004</v>
          </cell>
          <cell r="AF997">
            <v>0</v>
          </cell>
          <cell r="AG997">
            <v>0</v>
          </cell>
          <cell r="AH997">
            <v>2004</v>
          </cell>
          <cell r="AI997">
            <v>0</v>
          </cell>
          <cell r="AJ997">
            <v>2108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Y997">
            <v>140127.35999999999</v>
          </cell>
        </row>
        <row r="998">
          <cell r="A998">
            <v>2</v>
          </cell>
          <cell r="B998" t="str">
            <v>12</v>
          </cell>
          <cell r="C998" t="str">
            <v>000</v>
          </cell>
          <cell r="D998" t="str">
            <v>1</v>
          </cell>
          <cell r="E998" t="str">
            <v>701</v>
          </cell>
          <cell r="F998" t="str">
            <v>N000</v>
          </cell>
          <cell r="G998" t="str">
            <v>511</v>
          </cell>
          <cell r="H998" t="str">
            <v>1103</v>
          </cell>
          <cell r="I998" t="str">
            <v>M02001</v>
          </cell>
          <cell r="K998" t="str">
            <v>2</v>
          </cell>
          <cell r="L998">
            <v>3</v>
          </cell>
          <cell r="M998">
            <v>0</v>
          </cell>
          <cell r="N998">
            <v>5000</v>
          </cell>
          <cell r="O998" t="str">
            <v>M</v>
          </cell>
          <cell r="P998" t="str">
            <v>00000000</v>
          </cell>
          <cell r="Q998">
            <v>0</v>
          </cell>
          <cell r="R998">
            <v>722.22</v>
          </cell>
          <cell r="S998">
            <v>138.88999999999999</v>
          </cell>
          <cell r="T998">
            <v>637.5</v>
          </cell>
          <cell r="U998">
            <v>250</v>
          </cell>
          <cell r="V998">
            <v>90</v>
          </cell>
          <cell r="W998">
            <v>100</v>
          </cell>
          <cell r="X998">
            <v>60.67</v>
          </cell>
          <cell r="Y998">
            <v>0</v>
          </cell>
          <cell r="Z998">
            <v>175.58</v>
          </cell>
          <cell r="AA998">
            <v>77</v>
          </cell>
          <cell r="AB998">
            <v>96</v>
          </cell>
          <cell r="AC998">
            <v>80</v>
          </cell>
          <cell r="AD998">
            <v>13.49</v>
          </cell>
          <cell r="AE998">
            <v>4.17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2600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Y998">
            <v>361638.72</v>
          </cell>
        </row>
        <row r="999">
          <cell r="A999">
            <v>2</v>
          </cell>
          <cell r="B999" t="str">
            <v>12</v>
          </cell>
          <cell r="C999" t="str">
            <v>000</v>
          </cell>
          <cell r="D999" t="str">
            <v>1</v>
          </cell>
          <cell r="E999" t="str">
            <v>701</v>
          </cell>
          <cell r="F999" t="str">
            <v>N000</v>
          </cell>
          <cell r="G999" t="str">
            <v>511</v>
          </cell>
          <cell r="H999" t="str">
            <v>1103</v>
          </cell>
          <cell r="I999" t="str">
            <v>M02036</v>
          </cell>
          <cell r="K999" t="str">
            <v>2</v>
          </cell>
          <cell r="L999">
            <v>1</v>
          </cell>
          <cell r="M999">
            <v>0</v>
          </cell>
          <cell r="N999">
            <v>2838</v>
          </cell>
          <cell r="O999" t="str">
            <v>M</v>
          </cell>
          <cell r="P999" t="str">
            <v>00000000</v>
          </cell>
          <cell r="Q999">
            <v>0</v>
          </cell>
          <cell r="R999">
            <v>409.93</v>
          </cell>
          <cell r="S999">
            <v>78.83</v>
          </cell>
          <cell r="T999">
            <v>361.85</v>
          </cell>
          <cell r="U999">
            <v>141.9</v>
          </cell>
          <cell r="V999">
            <v>51.08</v>
          </cell>
          <cell r="W999">
            <v>56.76</v>
          </cell>
          <cell r="X999">
            <v>46</v>
          </cell>
          <cell r="Y999">
            <v>0</v>
          </cell>
          <cell r="Z999">
            <v>116.56</v>
          </cell>
          <cell r="AA999">
            <v>77</v>
          </cell>
          <cell r="AB999">
            <v>96</v>
          </cell>
          <cell r="AC999">
            <v>80</v>
          </cell>
          <cell r="AD999">
            <v>13.49</v>
          </cell>
          <cell r="AE999">
            <v>2.36</v>
          </cell>
          <cell r="AF999">
            <v>0</v>
          </cell>
          <cell r="AG999">
            <v>0</v>
          </cell>
          <cell r="AH999">
            <v>634</v>
          </cell>
          <cell r="AI999">
            <v>0</v>
          </cell>
          <cell r="AJ999">
            <v>1566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Y999">
            <v>78837.119999999995</v>
          </cell>
        </row>
        <row r="1000">
          <cell r="A1000">
            <v>2</v>
          </cell>
          <cell r="B1000" t="str">
            <v>12</v>
          </cell>
          <cell r="C1000" t="str">
            <v>000</v>
          </cell>
          <cell r="D1000" t="str">
            <v>1</v>
          </cell>
          <cell r="E1000" t="str">
            <v>701</v>
          </cell>
          <cell r="F1000" t="str">
            <v>N000</v>
          </cell>
          <cell r="G1000" t="str">
            <v>511</v>
          </cell>
          <cell r="H1000" t="str">
            <v>1103</v>
          </cell>
          <cell r="I1000" t="str">
            <v>M02088</v>
          </cell>
          <cell r="K1000" t="str">
            <v>2</v>
          </cell>
          <cell r="L1000">
            <v>1</v>
          </cell>
          <cell r="M1000">
            <v>0</v>
          </cell>
          <cell r="N1000">
            <v>5250</v>
          </cell>
          <cell r="O1000" t="str">
            <v>M</v>
          </cell>
          <cell r="P1000" t="str">
            <v>00000000</v>
          </cell>
          <cell r="Q1000">
            <v>0</v>
          </cell>
          <cell r="R1000">
            <v>758.33</v>
          </cell>
          <cell r="S1000">
            <v>145.83000000000001</v>
          </cell>
          <cell r="T1000">
            <v>669.38</v>
          </cell>
          <cell r="U1000">
            <v>262.5</v>
          </cell>
          <cell r="V1000">
            <v>94.5</v>
          </cell>
          <cell r="W1000">
            <v>105</v>
          </cell>
          <cell r="X1000">
            <v>136</v>
          </cell>
          <cell r="Y1000">
            <v>0</v>
          </cell>
          <cell r="Z1000">
            <v>185.55</v>
          </cell>
          <cell r="AA1000">
            <v>77</v>
          </cell>
          <cell r="AB1000">
            <v>96</v>
          </cell>
          <cell r="AC1000">
            <v>80</v>
          </cell>
          <cell r="AD1000">
            <v>13.49</v>
          </cell>
          <cell r="AE1000">
            <v>4.38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2730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Y1000">
            <v>127295.52</v>
          </cell>
        </row>
        <row r="1001">
          <cell r="A1001">
            <v>2</v>
          </cell>
          <cell r="B1001" t="str">
            <v>12</v>
          </cell>
          <cell r="C1001" t="str">
            <v>000</v>
          </cell>
          <cell r="D1001" t="str">
            <v>1</v>
          </cell>
          <cell r="E1001" t="str">
            <v>701</v>
          </cell>
          <cell r="F1001" t="str">
            <v>N000</v>
          </cell>
          <cell r="G1001" t="str">
            <v>511</v>
          </cell>
          <cell r="H1001" t="str">
            <v>1103</v>
          </cell>
          <cell r="I1001" t="str">
            <v>S01803</v>
          </cell>
          <cell r="J1001" t="str">
            <v>19</v>
          </cell>
          <cell r="K1001" t="str">
            <v>2</v>
          </cell>
          <cell r="L1001">
            <v>97</v>
          </cell>
          <cell r="M1001">
            <v>0</v>
          </cell>
          <cell r="N1001">
            <v>2120.3000000000002</v>
          </cell>
          <cell r="O1001" t="str">
            <v>M</v>
          </cell>
          <cell r="P1001" t="str">
            <v>00000000</v>
          </cell>
          <cell r="Q1001">
            <v>0</v>
          </cell>
          <cell r="R1001">
            <v>306.27</v>
          </cell>
          <cell r="S1001">
            <v>58.9</v>
          </cell>
          <cell r="T1001">
            <v>270.33999999999997</v>
          </cell>
          <cell r="U1001">
            <v>106.02</v>
          </cell>
          <cell r="V1001">
            <v>38.17</v>
          </cell>
          <cell r="W1001">
            <v>42.41</v>
          </cell>
          <cell r="X1001">
            <v>45.4</v>
          </cell>
          <cell r="Y1001">
            <v>0</v>
          </cell>
          <cell r="Z1001">
            <v>55.68</v>
          </cell>
          <cell r="AA1001">
            <v>77</v>
          </cell>
          <cell r="AB1001">
            <v>96</v>
          </cell>
          <cell r="AC1001">
            <v>80</v>
          </cell>
          <cell r="AD1001">
            <v>13.49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Y1001">
            <v>3852816.72</v>
          </cell>
        </row>
        <row r="1002">
          <cell r="A1002">
            <v>2</v>
          </cell>
          <cell r="B1002" t="str">
            <v>12</v>
          </cell>
          <cell r="C1002" t="str">
            <v>000</v>
          </cell>
          <cell r="D1002" t="str">
            <v>1</v>
          </cell>
          <cell r="E1002" t="str">
            <v>701</v>
          </cell>
          <cell r="F1002" t="str">
            <v>N000</v>
          </cell>
          <cell r="G1002" t="str">
            <v>511</v>
          </cell>
          <cell r="H1002" t="str">
            <v>1103</v>
          </cell>
          <cell r="I1002" t="str">
            <v>S01805</v>
          </cell>
          <cell r="J1002" t="str">
            <v>23</v>
          </cell>
          <cell r="K1002" t="str">
            <v>2</v>
          </cell>
          <cell r="L1002">
            <v>2</v>
          </cell>
          <cell r="M1002">
            <v>0</v>
          </cell>
          <cell r="N1002">
            <v>2451.25</v>
          </cell>
          <cell r="O1002" t="str">
            <v>M</v>
          </cell>
          <cell r="P1002" t="str">
            <v>00000000</v>
          </cell>
          <cell r="Q1002">
            <v>0</v>
          </cell>
          <cell r="R1002">
            <v>354.07</v>
          </cell>
          <cell r="S1002">
            <v>68.09</v>
          </cell>
          <cell r="T1002">
            <v>312.52999999999997</v>
          </cell>
          <cell r="U1002">
            <v>122.56</v>
          </cell>
          <cell r="V1002">
            <v>44.12</v>
          </cell>
          <cell r="W1002">
            <v>49.02</v>
          </cell>
          <cell r="X1002">
            <v>64</v>
          </cell>
          <cell r="Y1002">
            <v>0</v>
          </cell>
          <cell r="Z1002">
            <v>63.81</v>
          </cell>
          <cell r="AA1002">
            <v>77</v>
          </cell>
          <cell r="AB1002">
            <v>96</v>
          </cell>
          <cell r="AC1002">
            <v>80</v>
          </cell>
          <cell r="AD1002">
            <v>13.49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Y1002">
            <v>91102.56</v>
          </cell>
        </row>
        <row r="1003">
          <cell r="A1003">
            <v>2</v>
          </cell>
          <cell r="B1003" t="str">
            <v>12</v>
          </cell>
          <cell r="C1003" t="str">
            <v>000</v>
          </cell>
          <cell r="D1003" t="str">
            <v>1</v>
          </cell>
          <cell r="E1003" t="str">
            <v>701</v>
          </cell>
          <cell r="F1003" t="str">
            <v>N000</v>
          </cell>
          <cell r="G1003" t="str">
            <v>511</v>
          </cell>
          <cell r="H1003" t="str">
            <v>1103</v>
          </cell>
          <cell r="I1003" t="str">
            <v>S01808</v>
          </cell>
          <cell r="J1003" t="str">
            <v>17</v>
          </cell>
          <cell r="K1003" t="str">
            <v>2</v>
          </cell>
          <cell r="L1003">
            <v>31</v>
          </cell>
          <cell r="M1003">
            <v>0</v>
          </cell>
          <cell r="N1003">
            <v>1936.3</v>
          </cell>
          <cell r="O1003" t="str">
            <v>M</v>
          </cell>
          <cell r="P1003" t="str">
            <v>00000000</v>
          </cell>
          <cell r="Q1003">
            <v>0</v>
          </cell>
          <cell r="R1003">
            <v>279.69</v>
          </cell>
          <cell r="S1003">
            <v>53.79</v>
          </cell>
          <cell r="T1003">
            <v>246.88</v>
          </cell>
          <cell r="U1003">
            <v>96.81</v>
          </cell>
          <cell r="V1003">
            <v>34.85</v>
          </cell>
          <cell r="W1003">
            <v>38.729999999999997</v>
          </cell>
          <cell r="X1003">
            <v>35.549999999999997</v>
          </cell>
          <cell r="Y1003">
            <v>0</v>
          </cell>
          <cell r="Z1003">
            <v>51.17</v>
          </cell>
          <cell r="AA1003">
            <v>77</v>
          </cell>
          <cell r="AB1003">
            <v>96</v>
          </cell>
          <cell r="AC1003">
            <v>80</v>
          </cell>
          <cell r="AD1003">
            <v>13.49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Y1003">
            <v>1130976.72</v>
          </cell>
        </row>
        <row r="1004">
          <cell r="A1004">
            <v>2</v>
          </cell>
          <cell r="B1004" t="str">
            <v>12</v>
          </cell>
          <cell r="C1004" t="str">
            <v>000</v>
          </cell>
          <cell r="D1004" t="str">
            <v>1</v>
          </cell>
          <cell r="E1004" t="str">
            <v>701</v>
          </cell>
          <cell r="F1004" t="str">
            <v>N000</v>
          </cell>
          <cell r="G1004" t="str">
            <v>511</v>
          </cell>
          <cell r="H1004" t="str">
            <v>1103</v>
          </cell>
          <cell r="I1004" t="str">
            <v>S01811</v>
          </cell>
          <cell r="J1004" t="str">
            <v>25</v>
          </cell>
          <cell r="K1004" t="str">
            <v>2</v>
          </cell>
          <cell r="L1004">
            <v>15</v>
          </cell>
          <cell r="M1004">
            <v>0</v>
          </cell>
          <cell r="N1004">
            <v>2572.4</v>
          </cell>
          <cell r="O1004" t="str">
            <v>M</v>
          </cell>
          <cell r="P1004" t="str">
            <v>00000000</v>
          </cell>
          <cell r="Q1004">
            <v>0</v>
          </cell>
          <cell r="R1004">
            <v>371.57</v>
          </cell>
          <cell r="S1004">
            <v>71.459999999999994</v>
          </cell>
          <cell r="T1004">
            <v>327.98</v>
          </cell>
          <cell r="U1004">
            <v>128.62</v>
          </cell>
          <cell r="V1004">
            <v>46.3</v>
          </cell>
          <cell r="W1004">
            <v>51.45</v>
          </cell>
          <cell r="X1004">
            <v>0</v>
          </cell>
          <cell r="Y1004">
            <v>0</v>
          </cell>
          <cell r="Z1004">
            <v>65.37</v>
          </cell>
          <cell r="AA1004">
            <v>77</v>
          </cell>
          <cell r="AB1004">
            <v>96</v>
          </cell>
          <cell r="AC1004">
            <v>80</v>
          </cell>
          <cell r="AD1004">
            <v>13.49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Y1004">
            <v>702295.2</v>
          </cell>
        </row>
        <row r="1005">
          <cell r="A1005">
            <v>2</v>
          </cell>
          <cell r="B1005" t="str">
            <v>12</v>
          </cell>
          <cell r="C1005" t="str">
            <v>000</v>
          </cell>
          <cell r="D1005" t="str">
            <v>1</v>
          </cell>
          <cell r="E1005" t="str">
            <v>701</v>
          </cell>
          <cell r="F1005" t="str">
            <v>N000</v>
          </cell>
          <cell r="G1005" t="str">
            <v>511</v>
          </cell>
          <cell r="H1005" t="str">
            <v>1103</v>
          </cell>
          <cell r="I1005" t="str">
            <v>S03810</v>
          </cell>
          <cell r="J1005" t="str">
            <v>22</v>
          </cell>
          <cell r="K1005" t="str">
            <v>2</v>
          </cell>
          <cell r="L1005">
            <v>10</v>
          </cell>
          <cell r="M1005">
            <v>0</v>
          </cell>
          <cell r="N1005">
            <v>2342.3000000000002</v>
          </cell>
          <cell r="O1005" t="str">
            <v>M</v>
          </cell>
          <cell r="P1005" t="str">
            <v>00000000</v>
          </cell>
          <cell r="Q1005">
            <v>0</v>
          </cell>
          <cell r="R1005">
            <v>338.33</v>
          </cell>
          <cell r="S1005">
            <v>65.06</v>
          </cell>
          <cell r="T1005">
            <v>298.64</v>
          </cell>
          <cell r="U1005">
            <v>117.12</v>
          </cell>
          <cell r="V1005">
            <v>42.16</v>
          </cell>
          <cell r="W1005">
            <v>46.85</v>
          </cell>
          <cell r="X1005">
            <v>0</v>
          </cell>
          <cell r="Y1005">
            <v>0</v>
          </cell>
          <cell r="Z1005">
            <v>59.97</v>
          </cell>
          <cell r="AA1005">
            <v>77</v>
          </cell>
          <cell r="AB1005">
            <v>96</v>
          </cell>
          <cell r="AC1005">
            <v>80</v>
          </cell>
          <cell r="AD1005">
            <v>13.49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Y1005">
            <v>429230.4</v>
          </cell>
        </row>
        <row r="1006">
          <cell r="A1006">
            <v>2</v>
          </cell>
          <cell r="B1006" t="str">
            <v>12</v>
          </cell>
          <cell r="C1006" t="str">
            <v>000</v>
          </cell>
          <cell r="D1006" t="str">
            <v>1</v>
          </cell>
          <cell r="E1006" t="str">
            <v>701</v>
          </cell>
          <cell r="F1006" t="str">
            <v>N000</v>
          </cell>
          <cell r="G1006" t="str">
            <v>511</v>
          </cell>
          <cell r="H1006" t="str">
            <v>1103</v>
          </cell>
          <cell r="I1006" t="str">
            <v>S08802</v>
          </cell>
          <cell r="J1006" t="str">
            <v>21</v>
          </cell>
          <cell r="K1006" t="str">
            <v>2</v>
          </cell>
          <cell r="L1006">
            <v>30</v>
          </cell>
          <cell r="M1006">
            <v>0</v>
          </cell>
          <cell r="N1006">
            <v>2238.1999999999998</v>
          </cell>
          <cell r="O1006" t="str">
            <v>M</v>
          </cell>
          <cell r="P1006" t="str">
            <v>00000000</v>
          </cell>
          <cell r="Q1006">
            <v>0</v>
          </cell>
          <cell r="R1006">
            <v>323.3</v>
          </cell>
          <cell r="S1006">
            <v>62.17</v>
          </cell>
          <cell r="T1006">
            <v>285.37</v>
          </cell>
          <cell r="U1006">
            <v>111.91</v>
          </cell>
          <cell r="V1006">
            <v>40.29</v>
          </cell>
          <cell r="W1006">
            <v>44.76</v>
          </cell>
          <cell r="X1006">
            <v>69.03</v>
          </cell>
          <cell r="Y1006">
            <v>0</v>
          </cell>
          <cell r="Z1006">
            <v>58.91</v>
          </cell>
          <cell r="AA1006">
            <v>77</v>
          </cell>
          <cell r="AB1006">
            <v>96</v>
          </cell>
          <cell r="AC1006">
            <v>80</v>
          </cell>
          <cell r="AD1006">
            <v>13.49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Y1006">
            <v>1260154.8</v>
          </cell>
        </row>
        <row r="1007">
          <cell r="A1007">
            <v>2</v>
          </cell>
          <cell r="B1007" t="str">
            <v>12</v>
          </cell>
          <cell r="C1007" t="str">
            <v>000</v>
          </cell>
          <cell r="D1007" t="str">
            <v>1</v>
          </cell>
          <cell r="E1007" t="str">
            <v>701</v>
          </cell>
          <cell r="F1007" t="str">
            <v>N000</v>
          </cell>
          <cell r="G1007" t="str">
            <v>511</v>
          </cell>
          <cell r="H1007" t="str">
            <v>1103</v>
          </cell>
          <cell r="I1007" t="str">
            <v>T03803</v>
          </cell>
          <cell r="J1007" t="str">
            <v>22</v>
          </cell>
          <cell r="K1007" t="str">
            <v>2</v>
          </cell>
          <cell r="L1007">
            <v>39</v>
          </cell>
          <cell r="M1007">
            <v>0</v>
          </cell>
          <cell r="N1007">
            <v>2342.3000000000002</v>
          </cell>
          <cell r="O1007" t="str">
            <v>M</v>
          </cell>
          <cell r="P1007" t="str">
            <v>00000000</v>
          </cell>
          <cell r="Q1007">
            <v>0</v>
          </cell>
          <cell r="R1007">
            <v>338.33</v>
          </cell>
          <cell r="S1007">
            <v>65.06</v>
          </cell>
          <cell r="T1007">
            <v>298.64</v>
          </cell>
          <cell r="U1007">
            <v>117.12</v>
          </cell>
          <cell r="V1007">
            <v>42.16</v>
          </cell>
          <cell r="W1007">
            <v>46.85</v>
          </cell>
          <cell r="X1007">
            <v>54.18</v>
          </cell>
          <cell r="Y1007">
            <v>0</v>
          </cell>
          <cell r="Z1007">
            <v>61.06</v>
          </cell>
          <cell r="AA1007">
            <v>77</v>
          </cell>
          <cell r="AB1007">
            <v>96</v>
          </cell>
          <cell r="AC1007">
            <v>80</v>
          </cell>
          <cell r="AD1007">
            <v>13.49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Y1007">
            <v>1699864.92</v>
          </cell>
        </row>
        <row r="1008">
          <cell r="A1008">
            <v>2</v>
          </cell>
          <cell r="B1008" t="str">
            <v>12</v>
          </cell>
          <cell r="C1008" t="str">
            <v>000</v>
          </cell>
          <cell r="D1008" t="str">
            <v>1</v>
          </cell>
          <cell r="E1008" t="str">
            <v>701</v>
          </cell>
          <cell r="F1008" t="str">
            <v>N000</v>
          </cell>
          <cell r="G1008" t="str">
            <v>511</v>
          </cell>
          <cell r="H1008" t="str">
            <v>1103</v>
          </cell>
          <cell r="I1008" t="str">
            <v>T03804</v>
          </cell>
          <cell r="J1008" t="str">
            <v>25</v>
          </cell>
          <cell r="K1008" t="str">
            <v>2</v>
          </cell>
          <cell r="L1008">
            <v>20</v>
          </cell>
          <cell r="M1008">
            <v>0</v>
          </cell>
          <cell r="N1008">
            <v>2572.4</v>
          </cell>
          <cell r="O1008" t="str">
            <v>M</v>
          </cell>
          <cell r="P1008" t="str">
            <v>00000000</v>
          </cell>
          <cell r="Q1008">
            <v>0</v>
          </cell>
          <cell r="R1008">
            <v>371.57</v>
          </cell>
          <cell r="S1008">
            <v>71.459999999999994</v>
          </cell>
          <cell r="T1008">
            <v>327.98</v>
          </cell>
          <cell r="U1008">
            <v>128.62</v>
          </cell>
          <cell r="V1008">
            <v>46.3</v>
          </cell>
          <cell r="W1008">
            <v>51.45</v>
          </cell>
          <cell r="X1008">
            <v>56.55</v>
          </cell>
          <cell r="Y1008">
            <v>0</v>
          </cell>
          <cell r="Z1008">
            <v>66.5</v>
          </cell>
          <cell r="AA1008">
            <v>77</v>
          </cell>
          <cell r="AB1008">
            <v>96</v>
          </cell>
          <cell r="AC1008">
            <v>80</v>
          </cell>
          <cell r="AD1008">
            <v>13.49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Y1008">
            <v>950236.8</v>
          </cell>
        </row>
        <row r="1009">
          <cell r="A1009">
            <v>2</v>
          </cell>
          <cell r="B1009" t="str">
            <v>12</v>
          </cell>
          <cell r="C1009" t="str">
            <v>000</v>
          </cell>
          <cell r="D1009" t="str">
            <v>1</v>
          </cell>
          <cell r="E1009" t="str">
            <v>701</v>
          </cell>
          <cell r="F1009" t="str">
            <v>N000</v>
          </cell>
          <cell r="G1009" t="str">
            <v>511</v>
          </cell>
          <cell r="H1009" t="str">
            <v>1103</v>
          </cell>
          <cell r="I1009" t="str">
            <v>T06803</v>
          </cell>
          <cell r="J1009" t="str">
            <v>26</v>
          </cell>
          <cell r="K1009" t="str">
            <v>2</v>
          </cell>
          <cell r="L1009">
            <v>3</v>
          </cell>
          <cell r="M1009">
            <v>0</v>
          </cell>
          <cell r="N1009">
            <v>2692.2</v>
          </cell>
          <cell r="O1009" t="str">
            <v>M</v>
          </cell>
          <cell r="P1009" t="str">
            <v>00000000</v>
          </cell>
          <cell r="Q1009">
            <v>0</v>
          </cell>
          <cell r="R1009">
            <v>388.87</v>
          </cell>
          <cell r="S1009">
            <v>74.78</v>
          </cell>
          <cell r="T1009">
            <v>343.26</v>
          </cell>
          <cell r="U1009">
            <v>134.61000000000001</v>
          </cell>
          <cell r="V1009">
            <v>48.46</v>
          </cell>
          <cell r="W1009">
            <v>53.84</v>
          </cell>
          <cell r="X1009">
            <v>42.67</v>
          </cell>
          <cell r="Y1009">
            <v>0</v>
          </cell>
          <cell r="Z1009">
            <v>69.03</v>
          </cell>
          <cell r="AA1009">
            <v>77</v>
          </cell>
          <cell r="AB1009">
            <v>96</v>
          </cell>
          <cell r="AC1009">
            <v>80</v>
          </cell>
          <cell r="AD1009">
            <v>13.49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Y1009">
            <v>148111.56</v>
          </cell>
        </row>
        <row r="1010">
          <cell r="A1010">
            <v>2</v>
          </cell>
          <cell r="B1010" t="str">
            <v>12</v>
          </cell>
          <cell r="C1010" t="str">
            <v>000</v>
          </cell>
          <cell r="D1010" t="str">
            <v>1</v>
          </cell>
          <cell r="E1010" t="str">
            <v>701</v>
          </cell>
          <cell r="F1010" t="str">
            <v>N000</v>
          </cell>
          <cell r="G1010" t="str">
            <v>511</v>
          </cell>
          <cell r="H1010" t="str">
            <v>1103</v>
          </cell>
          <cell r="I1010" t="str">
            <v>T06807</v>
          </cell>
          <cell r="J1010" t="str">
            <v>24</v>
          </cell>
          <cell r="K1010" t="str">
            <v>2</v>
          </cell>
          <cell r="L1010">
            <v>2</v>
          </cell>
          <cell r="M1010">
            <v>0</v>
          </cell>
          <cell r="N1010">
            <v>2479.75</v>
          </cell>
          <cell r="O1010" t="str">
            <v>M</v>
          </cell>
          <cell r="P1010" t="str">
            <v>00000000</v>
          </cell>
          <cell r="Q1010">
            <v>0</v>
          </cell>
          <cell r="R1010">
            <v>358.19</v>
          </cell>
          <cell r="S1010">
            <v>68.88</v>
          </cell>
          <cell r="T1010">
            <v>316.17</v>
          </cell>
          <cell r="U1010">
            <v>123.99</v>
          </cell>
          <cell r="V1010">
            <v>44.64</v>
          </cell>
          <cell r="W1010">
            <v>49.59</v>
          </cell>
          <cell r="X1010">
            <v>64</v>
          </cell>
          <cell r="Y1010">
            <v>0</v>
          </cell>
          <cell r="Z1010">
            <v>64.48</v>
          </cell>
          <cell r="AA1010">
            <v>77</v>
          </cell>
          <cell r="AB1010">
            <v>96</v>
          </cell>
          <cell r="AC1010">
            <v>80</v>
          </cell>
          <cell r="AD1010">
            <v>13.49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Y1010">
            <v>92068.32</v>
          </cell>
        </row>
        <row r="1011">
          <cell r="A1011">
            <v>2</v>
          </cell>
          <cell r="B1011" t="str">
            <v>12</v>
          </cell>
          <cell r="C1011" t="str">
            <v>000</v>
          </cell>
          <cell r="D1011" t="str">
            <v>1</v>
          </cell>
          <cell r="E1011" t="str">
            <v>701</v>
          </cell>
          <cell r="F1011" t="str">
            <v>N000</v>
          </cell>
          <cell r="G1011" t="str">
            <v>511</v>
          </cell>
          <cell r="H1011" t="str">
            <v>1103</v>
          </cell>
          <cell r="I1011" t="str">
            <v>CF01059</v>
          </cell>
          <cell r="J1011" t="str">
            <v>28</v>
          </cell>
          <cell r="K1011" t="str">
            <v>1</v>
          </cell>
          <cell r="L1011">
            <v>13</v>
          </cell>
          <cell r="M1011">
            <v>0</v>
          </cell>
          <cell r="N1011">
            <v>3631.8</v>
          </cell>
          <cell r="O1011" t="str">
            <v>M</v>
          </cell>
          <cell r="P1011" t="str">
            <v>00000000</v>
          </cell>
          <cell r="Q1011">
            <v>8731.1</v>
          </cell>
          <cell r="R1011">
            <v>524.59</v>
          </cell>
          <cell r="S1011">
            <v>100.88</v>
          </cell>
          <cell r="T1011">
            <v>463.05</v>
          </cell>
          <cell r="U1011">
            <v>181.59</v>
          </cell>
          <cell r="V1011">
            <v>222.53</v>
          </cell>
          <cell r="W1011">
            <v>72.64</v>
          </cell>
          <cell r="X1011">
            <v>31.62</v>
          </cell>
          <cell r="Y1011">
            <v>618.15</v>
          </cell>
          <cell r="Z1011">
            <v>261.94</v>
          </cell>
          <cell r="AA1011">
            <v>77</v>
          </cell>
          <cell r="AB1011">
            <v>0</v>
          </cell>
          <cell r="AC1011">
            <v>0</v>
          </cell>
          <cell r="AD1011">
            <v>13.49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Y1011">
            <v>2329139.2799999998</v>
          </cell>
        </row>
        <row r="1012">
          <cell r="A1012">
            <v>2</v>
          </cell>
          <cell r="B1012" t="str">
            <v>12</v>
          </cell>
          <cell r="C1012" t="str">
            <v>000</v>
          </cell>
          <cell r="D1012" t="str">
            <v>1</v>
          </cell>
          <cell r="E1012" t="str">
            <v>701</v>
          </cell>
          <cell r="F1012" t="str">
            <v>N000</v>
          </cell>
          <cell r="G1012" t="str">
            <v>511</v>
          </cell>
          <cell r="H1012" t="str">
            <v>1103</v>
          </cell>
          <cell r="I1012" t="str">
            <v>CF03809</v>
          </cell>
          <cell r="J1012" t="str">
            <v>25</v>
          </cell>
          <cell r="K1012" t="str">
            <v>2</v>
          </cell>
          <cell r="L1012">
            <v>2</v>
          </cell>
          <cell r="M1012">
            <v>0</v>
          </cell>
          <cell r="N1012">
            <v>2572.4</v>
          </cell>
          <cell r="O1012" t="str">
            <v>M</v>
          </cell>
          <cell r="P1012" t="str">
            <v>00000000</v>
          </cell>
          <cell r="Q1012">
            <v>0</v>
          </cell>
          <cell r="R1012">
            <v>371.57</v>
          </cell>
          <cell r="S1012">
            <v>71.459999999999994</v>
          </cell>
          <cell r="T1012">
            <v>327.98</v>
          </cell>
          <cell r="U1012">
            <v>128.62</v>
          </cell>
          <cell r="V1012">
            <v>46.3</v>
          </cell>
          <cell r="W1012">
            <v>51.45</v>
          </cell>
          <cell r="X1012">
            <v>0</v>
          </cell>
          <cell r="Y1012">
            <v>0</v>
          </cell>
          <cell r="Z1012">
            <v>65.37</v>
          </cell>
          <cell r="AA1012">
            <v>77</v>
          </cell>
          <cell r="AB1012">
            <v>96</v>
          </cell>
          <cell r="AC1012">
            <v>80</v>
          </cell>
          <cell r="AD1012">
            <v>13.49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Y1012">
            <v>93639.360000000001</v>
          </cell>
        </row>
        <row r="1013">
          <cell r="A1013">
            <v>2</v>
          </cell>
          <cell r="B1013" t="str">
            <v>12</v>
          </cell>
          <cell r="C1013" t="str">
            <v>000</v>
          </cell>
          <cell r="D1013" t="str">
            <v>1</v>
          </cell>
          <cell r="E1013" t="str">
            <v>701</v>
          </cell>
          <cell r="F1013" t="str">
            <v>N000</v>
          </cell>
          <cell r="G1013" t="str">
            <v>511</v>
          </cell>
          <cell r="H1013" t="str">
            <v>1103</v>
          </cell>
          <cell r="I1013" t="str">
            <v>CF04806</v>
          </cell>
          <cell r="J1013" t="str">
            <v>26</v>
          </cell>
          <cell r="K1013" t="str">
            <v>2</v>
          </cell>
          <cell r="L1013">
            <v>27</v>
          </cell>
          <cell r="M1013">
            <v>0</v>
          </cell>
          <cell r="N1013">
            <v>2692.2</v>
          </cell>
          <cell r="O1013" t="str">
            <v>M</v>
          </cell>
          <cell r="P1013" t="str">
            <v>00000000</v>
          </cell>
          <cell r="Q1013">
            <v>0</v>
          </cell>
          <cell r="R1013">
            <v>388.87</v>
          </cell>
          <cell r="S1013">
            <v>74.78</v>
          </cell>
          <cell r="T1013">
            <v>343.26</v>
          </cell>
          <cell r="U1013">
            <v>134.61000000000001</v>
          </cell>
          <cell r="V1013">
            <v>48.46</v>
          </cell>
          <cell r="W1013">
            <v>53.84</v>
          </cell>
          <cell r="X1013">
            <v>51.07</v>
          </cell>
          <cell r="Y1013">
            <v>0</v>
          </cell>
          <cell r="Z1013">
            <v>69.2</v>
          </cell>
          <cell r="AA1013">
            <v>77</v>
          </cell>
          <cell r="AB1013">
            <v>96</v>
          </cell>
          <cell r="AC1013">
            <v>80</v>
          </cell>
          <cell r="AD1013">
            <v>13.49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Y1013">
            <v>1335780.72</v>
          </cell>
        </row>
        <row r="1014">
          <cell r="A1014">
            <v>2</v>
          </cell>
          <cell r="B1014" t="str">
            <v>12</v>
          </cell>
          <cell r="C1014" t="str">
            <v>000</v>
          </cell>
          <cell r="D1014" t="str">
            <v>1</v>
          </cell>
          <cell r="E1014" t="str">
            <v>701</v>
          </cell>
          <cell r="F1014" t="str">
            <v>N000</v>
          </cell>
          <cell r="G1014" t="str">
            <v>511</v>
          </cell>
          <cell r="H1014" t="str">
            <v>1103</v>
          </cell>
          <cell r="I1014" t="str">
            <v>CF04807</v>
          </cell>
          <cell r="J1014" t="str">
            <v>27Z</v>
          </cell>
          <cell r="K1014" t="str">
            <v>2</v>
          </cell>
          <cell r="L1014">
            <v>7</v>
          </cell>
          <cell r="M1014">
            <v>0</v>
          </cell>
          <cell r="N1014">
            <v>2900.25</v>
          </cell>
          <cell r="O1014" t="str">
            <v>M</v>
          </cell>
          <cell r="P1014" t="str">
            <v>00000000</v>
          </cell>
          <cell r="Q1014">
            <v>205.15</v>
          </cell>
          <cell r="R1014">
            <v>418.93</v>
          </cell>
          <cell r="S1014">
            <v>80.56</v>
          </cell>
          <cell r="T1014">
            <v>369.78</v>
          </cell>
          <cell r="U1014">
            <v>145.01</v>
          </cell>
          <cell r="V1014">
            <v>55.89</v>
          </cell>
          <cell r="W1014">
            <v>58.01</v>
          </cell>
          <cell r="X1014">
            <v>50.86</v>
          </cell>
          <cell r="Y1014">
            <v>0</v>
          </cell>
          <cell r="Z1014">
            <v>78.17</v>
          </cell>
          <cell r="AA1014">
            <v>77</v>
          </cell>
          <cell r="AB1014">
            <v>96</v>
          </cell>
          <cell r="AC1014">
            <v>80</v>
          </cell>
          <cell r="AD1014">
            <v>13.49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Y1014">
            <v>388844.4</v>
          </cell>
        </row>
        <row r="1015">
          <cell r="A1015">
            <v>2</v>
          </cell>
          <cell r="B1015" t="str">
            <v>12</v>
          </cell>
          <cell r="C1015" t="str">
            <v>000</v>
          </cell>
          <cell r="D1015" t="str">
            <v>1</v>
          </cell>
          <cell r="E1015" t="str">
            <v>701</v>
          </cell>
          <cell r="F1015" t="str">
            <v>N000</v>
          </cell>
          <cell r="G1015" t="str">
            <v>511</v>
          </cell>
          <cell r="H1015" t="str">
            <v>1103</v>
          </cell>
          <cell r="I1015" t="str">
            <v>CF04808</v>
          </cell>
          <cell r="J1015" t="str">
            <v>27ZA</v>
          </cell>
          <cell r="K1015" t="str">
            <v>2</v>
          </cell>
          <cell r="L1015">
            <v>5</v>
          </cell>
          <cell r="M1015">
            <v>0</v>
          </cell>
          <cell r="N1015">
            <v>2982.9</v>
          </cell>
          <cell r="O1015" t="str">
            <v>M</v>
          </cell>
          <cell r="P1015" t="str">
            <v>00000000</v>
          </cell>
          <cell r="Q1015">
            <v>579.4</v>
          </cell>
          <cell r="R1015">
            <v>430.86</v>
          </cell>
          <cell r="S1015">
            <v>82.86</v>
          </cell>
          <cell r="T1015">
            <v>380.32</v>
          </cell>
          <cell r="U1015">
            <v>149.15</v>
          </cell>
          <cell r="V1015">
            <v>64.12</v>
          </cell>
          <cell r="W1015">
            <v>59.66</v>
          </cell>
          <cell r="X1015">
            <v>9.1999999999999993</v>
          </cell>
          <cell r="Y1015">
            <v>0</v>
          </cell>
          <cell r="Z1015">
            <v>86.76</v>
          </cell>
          <cell r="AA1015">
            <v>77</v>
          </cell>
          <cell r="AB1015">
            <v>96</v>
          </cell>
          <cell r="AC1015">
            <v>80</v>
          </cell>
          <cell r="AD1015">
            <v>13.49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Y1015">
            <v>305503.2</v>
          </cell>
        </row>
        <row r="1016">
          <cell r="A1016">
            <v>2</v>
          </cell>
          <cell r="B1016" t="str">
            <v>12</v>
          </cell>
          <cell r="C1016" t="str">
            <v>000</v>
          </cell>
          <cell r="D1016" t="str">
            <v>1</v>
          </cell>
          <cell r="E1016" t="str">
            <v>701</v>
          </cell>
          <cell r="F1016" t="str">
            <v>N000</v>
          </cell>
          <cell r="G1016" t="str">
            <v>511</v>
          </cell>
          <cell r="H1016" t="str">
            <v>1103</v>
          </cell>
          <cell r="I1016" t="str">
            <v>CF04809</v>
          </cell>
          <cell r="J1016" t="str">
            <v>27ZB</v>
          </cell>
          <cell r="K1016" t="str">
            <v>2</v>
          </cell>
          <cell r="L1016">
            <v>1</v>
          </cell>
          <cell r="M1016">
            <v>0</v>
          </cell>
          <cell r="N1016">
            <v>3008.65</v>
          </cell>
          <cell r="O1016" t="str">
            <v>M</v>
          </cell>
          <cell r="P1016" t="str">
            <v>00000000</v>
          </cell>
          <cell r="Q1016">
            <v>857</v>
          </cell>
          <cell r="R1016">
            <v>434.58</v>
          </cell>
          <cell r="S1016">
            <v>83.57</v>
          </cell>
          <cell r="T1016">
            <v>383.6</v>
          </cell>
          <cell r="U1016">
            <v>150.43</v>
          </cell>
          <cell r="V1016">
            <v>69.59</v>
          </cell>
          <cell r="W1016">
            <v>60.17</v>
          </cell>
          <cell r="X1016">
            <v>0</v>
          </cell>
          <cell r="Y1016">
            <v>0</v>
          </cell>
          <cell r="Z1016">
            <v>92.74</v>
          </cell>
          <cell r="AA1016">
            <v>77</v>
          </cell>
          <cell r="AB1016">
            <v>96</v>
          </cell>
          <cell r="AC1016">
            <v>80</v>
          </cell>
          <cell r="AD1016">
            <v>13.49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Y1016">
            <v>64881.84</v>
          </cell>
        </row>
        <row r="1017">
          <cell r="A1017">
            <v>2</v>
          </cell>
          <cell r="B1017" t="str">
            <v>12</v>
          </cell>
          <cell r="C1017" t="str">
            <v>000</v>
          </cell>
          <cell r="D1017" t="str">
            <v>1</v>
          </cell>
          <cell r="E1017" t="str">
            <v>701</v>
          </cell>
          <cell r="F1017" t="str">
            <v>N000</v>
          </cell>
          <cell r="G1017" t="str">
            <v>511</v>
          </cell>
          <cell r="H1017" t="str">
            <v>1103</v>
          </cell>
          <cell r="I1017" t="str">
            <v>CF06827</v>
          </cell>
          <cell r="J1017" t="str">
            <v>22</v>
          </cell>
          <cell r="K1017" t="str">
            <v>2</v>
          </cell>
          <cell r="L1017">
            <v>4</v>
          </cell>
          <cell r="M1017">
            <v>0</v>
          </cell>
          <cell r="N1017">
            <v>2342.3000000000002</v>
          </cell>
          <cell r="O1017" t="str">
            <v>M</v>
          </cell>
          <cell r="P1017" t="str">
            <v>00000000</v>
          </cell>
          <cell r="Q1017">
            <v>0</v>
          </cell>
          <cell r="R1017">
            <v>338.33</v>
          </cell>
          <cell r="S1017">
            <v>65.06</v>
          </cell>
          <cell r="T1017">
            <v>298.64</v>
          </cell>
          <cell r="U1017">
            <v>117.12</v>
          </cell>
          <cell r="V1017">
            <v>42.16</v>
          </cell>
          <cell r="W1017">
            <v>46.85</v>
          </cell>
          <cell r="X1017">
            <v>0</v>
          </cell>
          <cell r="Y1017">
            <v>0</v>
          </cell>
          <cell r="Z1017">
            <v>59.97</v>
          </cell>
          <cell r="AA1017">
            <v>77</v>
          </cell>
          <cell r="AB1017">
            <v>96</v>
          </cell>
          <cell r="AC1017">
            <v>80</v>
          </cell>
          <cell r="AD1017">
            <v>13.49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Y1017">
            <v>171692.16</v>
          </cell>
        </row>
        <row r="1018">
          <cell r="A1018">
            <v>2</v>
          </cell>
          <cell r="B1018" t="str">
            <v>12</v>
          </cell>
          <cell r="C1018" t="str">
            <v>000</v>
          </cell>
          <cell r="D1018" t="str">
            <v>1</v>
          </cell>
          <cell r="E1018" t="str">
            <v>701</v>
          </cell>
          <cell r="F1018" t="str">
            <v>N000</v>
          </cell>
          <cell r="G1018" t="str">
            <v>511</v>
          </cell>
          <cell r="H1018" t="str">
            <v>1103</v>
          </cell>
          <cell r="I1018" t="str">
            <v>CF08822</v>
          </cell>
          <cell r="J1018" t="str">
            <v>23</v>
          </cell>
          <cell r="K1018" t="str">
            <v>2</v>
          </cell>
          <cell r="L1018">
            <v>4</v>
          </cell>
          <cell r="M1018">
            <v>0</v>
          </cell>
          <cell r="N1018">
            <v>2451.25</v>
          </cell>
          <cell r="O1018" t="str">
            <v>M</v>
          </cell>
          <cell r="P1018" t="str">
            <v>00000000</v>
          </cell>
          <cell r="Q1018">
            <v>0</v>
          </cell>
          <cell r="R1018">
            <v>354.07</v>
          </cell>
          <cell r="S1018">
            <v>68.09</v>
          </cell>
          <cell r="T1018">
            <v>312.52999999999997</v>
          </cell>
          <cell r="U1018">
            <v>122.56</v>
          </cell>
          <cell r="V1018">
            <v>44.12</v>
          </cell>
          <cell r="W1018">
            <v>49.02</v>
          </cell>
          <cell r="X1018">
            <v>68.25</v>
          </cell>
          <cell r="Y1018">
            <v>0</v>
          </cell>
          <cell r="Z1018">
            <v>63.89</v>
          </cell>
          <cell r="AA1018">
            <v>77</v>
          </cell>
          <cell r="AB1018">
            <v>96</v>
          </cell>
          <cell r="AC1018">
            <v>80</v>
          </cell>
          <cell r="AD1018">
            <v>13.49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Y1018">
            <v>182412.96</v>
          </cell>
        </row>
        <row r="1019">
          <cell r="A1019">
            <v>2</v>
          </cell>
          <cell r="B1019" t="str">
            <v>12</v>
          </cell>
          <cell r="C1019" t="str">
            <v>000</v>
          </cell>
          <cell r="D1019" t="str">
            <v>1</v>
          </cell>
          <cell r="E1019" t="str">
            <v>701</v>
          </cell>
          <cell r="F1019" t="str">
            <v>N000</v>
          </cell>
          <cell r="G1019" t="str">
            <v>511</v>
          </cell>
          <cell r="H1019" t="str">
            <v>1103</v>
          </cell>
          <cell r="I1019" t="str">
            <v>CF11812</v>
          </cell>
          <cell r="J1019" t="str">
            <v>27Z</v>
          </cell>
          <cell r="K1019" t="str">
            <v>2</v>
          </cell>
          <cell r="L1019">
            <v>1</v>
          </cell>
          <cell r="M1019">
            <v>0</v>
          </cell>
          <cell r="N1019">
            <v>2900.25</v>
          </cell>
          <cell r="O1019" t="str">
            <v>M</v>
          </cell>
          <cell r="P1019" t="str">
            <v>00000000</v>
          </cell>
          <cell r="Q1019">
            <v>205.15</v>
          </cell>
          <cell r="R1019">
            <v>418.93</v>
          </cell>
          <cell r="S1019">
            <v>80.56</v>
          </cell>
          <cell r="T1019">
            <v>369.78</v>
          </cell>
          <cell r="U1019">
            <v>145.01</v>
          </cell>
          <cell r="V1019">
            <v>55.89</v>
          </cell>
          <cell r="W1019">
            <v>58.01</v>
          </cell>
          <cell r="X1019">
            <v>0</v>
          </cell>
          <cell r="Y1019">
            <v>0</v>
          </cell>
          <cell r="Z1019">
            <v>77.16</v>
          </cell>
          <cell r="AA1019">
            <v>77</v>
          </cell>
          <cell r="AB1019">
            <v>96</v>
          </cell>
          <cell r="AC1019">
            <v>80</v>
          </cell>
          <cell r="AD1019">
            <v>13.49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Y1019">
            <v>54926.76</v>
          </cell>
        </row>
        <row r="1020">
          <cell r="A1020">
            <v>2</v>
          </cell>
          <cell r="B1020" t="str">
            <v>12</v>
          </cell>
          <cell r="C1020" t="str">
            <v>000</v>
          </cell>
          <cell r="D1020" t="str">
            <v>1</v>
          </cell>
          <cell r="E1020" t="str">
            <v>701</v>
          </cell>
          <cell r="F1020" t="str">
            <v>N000</v>
          </cell>
          <cell r="G1020" t="str">
            <v>511</v>
          </cell>
          <cell r="H1020" t="str">
            <v>1103</v>
          </cell>
          <cell r="I1020" t="str">
            <v>CF21807</v>
          </cell>
          <cell r="J1020" t="str">
            <v>26</v>
          </cell>
          <cell r="K1020" t="str">
            <v>2</v>
          </cell>
          <cell r="L1020">
            <v>1</v>
          </cell>
          <cell r="M1020">
            <v>0</v>
          </cell>
          <cell r="N1020">
            <v>2692.2</v>
          </cell>
          <cell r="O1020" t="str">
            <v>M</v>
          </cell>
          <cell r="P1020" t="str">
            <v>00000000</v>
          </cell>
          <cell r="Q1020">
            <v>0</v>
          </cell>
          <cell r="R1020">
            <v>388.87</v>
          </cell>
          <cell r="S1020">
            <v>74.78</v>
          </cell>
          <cell r="T1020">
            <v>343.26</v>
          </cell>
          <cell r="U1020">
            <v>134.61000000000001</v>
          </cell>
          <cell r="V1020">
            <v>48.46</v>
          </cell>
          <cell r="W1020">
            <v>53.84</v>
          </cell>
          <cell r="X1020">
            <v>82</v>
          </cell>
          <cell r="Y1020">
            <v>0</v>
          </cell>
          <cell r="Z1020">
            <v>69.819999999999993</v>
          </cell>
          <cell r="AA1020">
            <v>77</v>
          </cell>
          <cell r="AB1020">
            <v>96</v>
          </cell>
          <cell r="AC1020">
            <v>80</v>
          </cell>
          <cell r="AD1020">
            <v>13.49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Y1020">
            <v>49851.96</v>
          </cell>
        </row>
        <row r="1021">
          <cell r="A1021">
            <v>2</v>
          </cell>
          <cell r="B1021" t="str">
            <v>12</v>
          </cell>
          <cell r="C1021" t="str">
            <v>000</v>
          </cell>
          <cell r="D1021" t="str">
            <v>1</v>
          </cell>
          <cell r="E1021" t="str">
            <v>701</v>
          </cell>
          <cell r="F1021" t="str">
            <v>N000</v>
          </cell>
          <cell r="G1021" t="str">
            <v>511</v>
          </cell>
          <cell r="H1021" t="str">
            <v>1103</v>
          </cell>
          <cell r="I1021" t="str">
            <v>CF21856</v>
          </cell>
          <cell r="J1021" t="str">
            <v>27Z</v>
          </cell>
          <cell r="K1021" t="str">
            <v>2</v>
          </cell>
          <cell r="L1021">
            <v>3</v>
          </cell>
          <cell r="M1021">
            <v>0</v>
          </cell>
          <cell r="N1021">
            <v>2900.25</v>
          </cell>
          <cell r="O1021" t="str">
            <v>M</v>
          </cell>
          <cell r="P1021" t="str">
            <v>00000000</v>
          </cell>
          <cell r="Q1021">
            <v>205.15</v>
          </cell>
          <cell r="R1021">
            <v>418.93</v>
          </cell>
          <cell r="S1021">
            <v>80.56</v>
          </cell>
          <cell r="T1021">
            <v>369.78</v>
          </cell>
          <cell r="U1021">
            <v>145.01</v>
          </cell>
          <cell r="V1021">
            <v>55.89</v>
          </cell>
          <cell r="W1021">
            <v>58.01</v>
          </cell>
          <cell r="X1021">
            <v>42.67</v>
          </cell>
          <cell r="Y1021">
            <v>0</v>
          </cell>
          <cell r="Z1021">
            <v>78.010000000000005</v>
          </cell>
          <cell r="AA1021">
            <v>77</v>
          </cell>
          <cell r="AB1021">
            <v>96</v>
          </cell>
          <cell r="AC1021">
            <v>80</v>
          </cell>
          <cell r="AD1021">
            <v>13.49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Y1021">
            <v>166347</v>
          </cell>
        </row>
        <row r="1022">
          <cell r="A1022">
            <v>2</v>
          </cell>
          <cell r="B1022" t="str">
            <v>12</v>
          </cell>
          <cell r="C1022" t="str">
            <v>000</v>
          </cell>
          <cell r="D1022" t="str">
            <v>1</v>
          </cell>
          <cell r="E1022" t="str">
            <v>701</v>
          </cell>
          <cell r="F1022" t="str">
            <v>N000</v>
          </cell>
          <cell r="G1022" t="str">
            <v>511</v>
          </cell>
          <cell r="H1022" t="str">
            <v>1103</v>
          </cell>
          <cell r="I1022" t="str">
            <v>CF21858</v>
          </cell>
          <cell r="J1022" t="str">
            <v>27ZA</v>
          </cell>
          <cell r="K1022" t="str">
            <v>2</v>
          </cell>
          <cell r="L1022">
            <v>4</v>
          </cell>
          <cell r="M1022">
            <v>0</v>
          </cell>
          <cell r="N1022">
            <v>2982.9</v>
          </cell>
          <cell r="O1022" t="str">
            <v>M</v>
          </cell>
          <cell r="P1022" t="str">
            <v>00000000</v>
          </cell>
          <cell r="Q1022">
            <v>579.4</v>
          </cell>
          <cell r="R1022">
            <v>430.86</v>
          </cell>
          <cell r="S1022">
            <v>82.86</v>
          </cell>
          <cell r="T1022">
            <v>380.32</v>
          </cell>
          <cell r="U1022">
            <v>149.15</v>
          </cell>
          <cell r="V1022">
            <v>64.12</v>
          </cell>
          <cell r="W1022">
            <v>59.66</v>
          </cell>
          <cell r="X1022">
            <v>47.75</v>
          </cell>
          <cell r="Y1022">
            <v>0</v>
          </cell>
          <cell r="Z1022">
            <v>87.54</v>
          </cell>
          <cell r="AA1022">
            <v>77</v>
          </cell>
          <cell r="AB1022">
            <v>96</v>
          </cell>
          <cell r="AC1022">
            <v>80</v>
          </cell>
          <cell r="AD1022">
            <v>13.49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Y1022">
            <v>246290.4</v>
          </cell>
        </row>
        <row r="1023">
          <cell r="A1023">
            <v>2</v>
          </cell>
          <cell r="B1023" t="str">
            <v>12</v>
          </cell>
          <cell r="C1023" t="str">
            <v>000</v>
          </cell>
          <cell r="D1023" t="str">
            <v>1</v>
          </cell>
          <cell r="E1023" t="str">
            <v>701</v>
          </cell>
          <cell r="F1023" t="str">
            <v>N000</v>
          </cell>
          <cell r="G1023" t="str">
            <v>511</v>
          </cell>
          <cell r="H1023" t="str">
            <v>1103</v>
          </cell>
          <cell r="I1023" t="str">
            <v>CF21859</v>
          </cell>
          <cell r="J1023" t="str">
            <v>27ZB</v>
          </cell>
          <cell r="K1023" t="str">
            <v>2</v>
          </cell>
          <cell r="L1023">
            <v>6</v>
          </cell>
          <cell r="M1023">
            <v>0</v>
          </cell>
          <cell r="N1023">
            <v>3008.65</v>
          </cell>
          <cell r="O1023" t="str">
            <v>M</v>
          </cell>
          <cell r="P1023" t="str">
            <v>00000000</v>
          </cell>
          <cell r="Q1023">
            <v>857</v>
          </cell>
          <cell r="R1023">
            <v>434.58</v>
          </cell>
          <cell r="S1023">
            <v>83.57</v>
          </cell>
          <cell r="T1023">
            <v>383.6</v>
          </cell>
          <cell r="U1023">
            <v>150.43</v>
          </cell>
          <cell r="V1023">
            <v>69.59</v>
          </cell>
          <cell r="W1023">
            <v>60.17</v>
          </cell>
          <cell r="X1023">
            <v>53</v>
          </cell>
          <cell r="Y1023">
            <v>0</v>
          </cell>
          <cell r="Z1023">
            <v>93.8</v>
          </cell>
          <cell r="AA1023">
            <v>77</v>
          </cell>
          <cell r="AB1023">
            <v>96</v>
          </cell>
          <cell r="AC1023">
            <v>80</v>
          </cell>
          <cell r="AD1023">
            <v>13.49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Y1023">
            <v>393183.36</v>
          </cell>
        </row>
        <row r="1024">
          <cell r="A1024">
            <v>2</v>
          </cell>
          <cell r="B1024" t="str">
            <v>12</v>
          </cell>
          <cell r="C1024" t="str">
            <v>000</v>
          </cell>
          <cell r="D1024" t="str">
            <v>1</v>
          </cell>
          <cell r="E1024" t="str">
            <v>701</v>
          </cell>
          <cell r="F1024" t="str">
            <v>N000</v>
          </cell>
          <cell r="G1024" t="str">
            <v>511</v>
          </cell>
          <cell r="H1024" t="str">
            <v>1103</v>
          </cell>
          <cell r="I1024" t="str">
            <v>CF21864</v>
          </cell>
          <cell r="J1024" t="str">
            <v>27C</v>
          </cell>
          <cell r="K1024" t="str">
            <v>1</v>
          </cell>
          <cell r="L1024">
            <v>17</v>
          </cell>
          <cell r="M1024">
            <v>0</v>
          </cell>
          <cell r="N1024">
            <v>3268.2</v>
          </cell>
          <cell r="O1024" t="str">
            <v>M</v>
          </cell>
          <cell r="P1024" t="str">
            <v>00000000</v>
          </cell>
          <cell r="Q1024">
            <v>4783.05</v>
          </cell>
          <cell r="R1024">
            <v>472.07</v>
          </cell>
          <cell r="S1024">
            <v>90.78</v>
          </cell>
          <cell r="T1024">
            <v>416.7</v>
          </cell>
          <cell r="U1024">
            <v>163.41</v>
          </cell>
          <cell r="V1024">
            <v>144.91999999999999</v>
          </cell>
          <cell r="W1024">
            <v>65.36</v>
          </cell>
          <cell r="X1024">
            <v>17.760000000000002</v>
          </cell>
          <cell r="Y1024">
            <v>0</v>
          </cell>
          <cell r="Z1024">
            <v>174.18</v>
          </cell>
          <cell r="AA1024">
            <v>77</v>
          </cell>
          <cell r="AB1024">
            <v>0</v>
          </cell>
          <cell r="AC1024">
            <v>0</v>
          </cell>
          <cell r="AD1024">
            <v>13.49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Y1024">
            <v>1976131.68</v>
          </cell>
        </row>
        <row r="1025">
          <cell r="A1025">
            <v>2</v>
          </cell>
          <cell r="B1025" t="str">
            <v>12</v>
          </cell>
          <cell r="C1025" t="str">
            <v>000</v>
          </cell>
          <cell r="D1025" t="str">
            <v>1</v>
          </cell>
          <cell r="E1025" t="str">
            <v>701</v>
          </cell>
          <cell r="F1025" t="str">
            <v>N000</v>
          </cell>
          <cell r="G1025" t="str">
            <v>511</v>
          </cell>
          <cell r="H1025" t="str">
            <v>1103</v>
          </cell>
          <cell r="I1025" t="str">
            <v>CF21865</v>
          </cell>
          <cell r="J1025" t="str">
            <v>27B</v>
          </cell>
          <cell r="K1025" t="str">
            <v>1</v>
          </cell>
          <cell r="L1025">
            <v>3</v>
          </cell>
          <cell r="M1025">
            <v>0</v>
          </cell>
          <cell r="N1025">
            <v>3222.2</v>
          </cell>
          <cell r="O1025" t="str">
            <v>M</v>
          </cell>
          <cell r="P1025" t="str">
            <v>00000000</v>
          </cell>
          <cell r="Q1025">
            <v>3558.85</v>
          </cell>
          <cell r="R1025">
            <v>465.43</v>
          </cell>
          <cell r="S1025">
            <v>89.51</v>
          </cell>
          <cell r="T1025">
            <v>410.83</v>
          </cell>
          <cell r="U1025">
            <v>161.11000000000001</v>
          </cell>
          <cell r="V1025">
            <v>122.06</v>
          </cell>
          <cell r="W1025">
            <v>64.44</v>
          </cell>
          <cell r="X1025">
            <v>30.67</v>
          </cell>
          <cell r="Y1025">
            <v>0</v>
          </cell>
          <cell r="Z1025">
            <v>148.87</v>
          </cell>
          <cell r="AA1025">
            <v>77</v>
          </cell>
          <cell r="AB1025">
            <v>0</v>
          </cell>
          <cell r="AC1025">
            <v>0</v>
          </cell>
          <cell r="AD1025">
            <v>13.49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Y1025">
            <v>301120.56</v>
          </cell>
        </row>
        <row r="1026">
          <cell r="A1026">
            <v>2</v>
          </cell>
          <cell r="B1026" t="str">
            <v>12</v>
          </cell>
          <cell r="C1026" t="str">
            <v>000</v>
          </cell>
          <cell r="D1026" t="str">
            <v>1</v>
          </cell>
          <cell r="E1026" t="str">
            <v>701</v>
          </cell>
          <cell r="F1026" t="str">
            <v>N000</v>
          </cell>
          <cell r="G1026" t="str">
            <v>511</v>
          </cell>
          <cell r="H1026" t="str">
            <v>1103</v>
          </cell>
          <cell r="I1026" t="str">
            <v>CF33834</v>
          </cell>
          <cell r="J1026" t="str">
            <v>27</v>
          </cell>
          <cell r="K1026" t="str">
            <v>2</v>
          </cell>
          <cell r="L1026">
            <v>22</v>
          </cell>
          <cell r="M1026">
            <v>0</v>
          </cell>
          <cell r="N1026">
            <v>2817.8</v>
          </cell>
          <cell r="O1026" t="str">
            <v>M</v>
          </cell>
          <cell r="P1026" t="str">
            <v>00000000</v>
          </cell>
          <cell r="Q1026">
            <v>0</v>
          </cell>
          <cell r="R1026">
            <v>407.02</v>
          </cell>
          <cell r="S1026">
            <v>78.27</v>
          </cell>
          <cell r="T1026">
            <v>359.27</v>
          </cell>
          <cell r="U1026">
            <v>140.88999999999999</v>
          </cell>
          <cell r="V1026">
            <v>50.72</v>
          </cell>
          <cell r="W1026">
            <v>56.36</v>
          </cell>
          <cell r="X1026">
            <v>65.5</v>
          </cell>
          <cell r="Y1026">
            <v>0</v>
          </cell>
          <cell r="Z1026">
            <v>72.430000000000007</v>
          </cell>
          <cell r="AA1026">
            <v>77</v>
          </cell>
          <cell r="AB1026">
            <v>96</v>
          </cell>
          <cell r="AC1026">
            <v>80</v>
          </cell>
          <cell r="AD1026">
            <v>13.49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Y1026">
            <v>1139094</v>
          </cell>
        </row>
        <row r="1027">
          <cell r="A1027">
            <v>2</v>
          </cell>
          <cell r="B1027" t="str">
            <v>12</v>
          </cell>
          <cell r="C1027" t="str">
            <v>000</v>
          </cell>
          <cell r="D1027" t="str">
            <v>1</v>
          </cell>
          <cell r="E1027" t="str">
            <v>701</v>
          </cell>
          <cell r="F1027" t="str">
            <v>N000</v>
          </cell>
          <cell r="G1027" t="str">
            <v>511</v>
          </cell>
          <cell r="H1027" t="str">
            <v>1103</v>
          </cell>
          <cell r="I1027" t="str">
            <v>CF33892</v>
          </cell>
          <cell r="J1027" t="str">
            <v>27ZA</v>
          </cell>
          <cell r="K1027" t="str">
            <v>2</v>
          </cell>
          <cell r="L1027">
            <v>188</v>
          </cell>
          <cell r="M1027">
            <v>0</v>
          </cell>
          <cell r="N1027">
            <v>2982.9</v>
          </cell>
          <cell r="O1027" t="str">
            <v>M</v>
          </cell>
          <cell r="P1027" t="str">
            <v>00000000</v>
          </cell>
          <cell r="Q1027">
            <v>579.4</v>
          </cell>
          <cell r="R1027">
            <v>430.86</v>
          </cell>
          <cell r="S1027">
            <v>82.86</v>
          </cell>
          <cell r="T1027">
            <v>380.32</v>
          </cell>
          <cell r="U1027">
            <v>149.15</v>
          </cell>
          <cell r="V1027">
            <v>64.12</v>
          </cell>
          <cell r="W1027">
            <v>59.66</v>
          </cell>
          <cell r="X1027">
            <v>62.32</v>
          </cell>
          <cell r="Y1027">
            <v>0</v>
          </cell>
          <cell r="Z1027">
            <v>87.83</v>
          </cell>
          <cell r="AA1027">
            <v>77</v>
          </cell>
          <cell r="AB1027">
            <v>96</v>
          </cell>
          <cell r="AC1027">
            <v>80</v>
          </cell>
          <cell r="AD1027">
            <v>13.49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Y1027">
            <v>11609172.960000001</v>
          </cell>
        </row>
        <row r="1028">
          <cell r="A1028">
            <v>2</v>
          </cell>
          <cell r="B1028" t="str">
            <v>12</v>
          </cell>
          <cell r="C1028" t="str">
            <v>000</v>
          </cell>
          <cell r="D1028" t="str">
            <v>1</v>
          </cell>
          <cell r="E1028" t="str">
            <v>701</v>
          </cell>
          <cell r="F1028" t="str">
            <v>N000</v>
          </cell>
          <cell r="G1028" t="str">
            <v>511</v>
          </cell>
          <cell r="H1028" t="str">
            <v>1103</v>
          </cell>
          <cell r="I1028" t="str">
            <v>CF34806</v>
          </cell>
          <cell r="J1028" t="str">
            <v>23</v>
          </cell>
          <cell r="K1028" t="str">
            <v>2</v>
          </cell>
          <cell r="L1028">
            <v>3</v>
          </cell>
          <cell r="M1028">
            <v>0</v>
          </cell>
          <cell r="N1028">
            <v>2451.25</v>
          </cell>
          <cell r="O1028" t="str">
            <v>M</v>
          </cell>
          <cell r="P1028" t="str">
            <v>00000000</v>
          </cell>
          <cell r="Q1028">
            <v>0</v>
          </cell>
          <cell r="R1028">
            <v>354.07</v>
          </cell>
          <cell r="S1028">
            <v>68.09</v>
          </cell>
          <cell r="T1028">
            <v>312.52999999999997</v>
          </cell>
          <cell r="U1028">
            <v>122.56</v>
          </cell>
          <cell r="V1028">
            <v>44.12</v>
          </cell>
          <cell r="W1028">
            <v>49.02</v>
          </cell>
          <cell r="X1028">
            <v>0</v>
          </cell>
          <cell r="Y1028">
            <v>0</v>
          </cell>
          <cell r="Z1028">
            <v>62.53</v>
          </cell>
          <cell r="AA1028">
            <v>77</v>
          </cell>
          <cell r="AB1028">
            <v>96</v>
          </cell>
          <cell r="AC1028">
            <v>80</v>
          </cell>
          <cell r="AD1028">
            <v>13.49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Y1028">
            <v>134303.76</v>
          </cell>
        </row>
        <row r="1029">
          <cell r="A1029">
            <v>2</v>
          </cell>
          <cell r="B1029" t="str">
            <v>12</v>
          </cell>
          <cell r="C1029" t="str">
            <v>000</v>
          </cell>
          <cell r="D1029" t="str">
            <v>1</v>
          </cell>
          <cell r="E1029" t="str">
            <v>701</v>
          </cell>
          <cell r="F1029" t="str">
            <v>N000</v>
          </cell>
          <cell r="G1029" t="str">
            <v>511</v>
          </cell>
          <cell r="H1029" t="str">
            <v>1103</v>
          </cell>
          <cell r="I1029" t="str">
            <v>CF41040</v>
          </cell>
          <cell r="K1029" t="str">
            <v>2</v>
          </cell>
          <cell r="L1029">
            <v>9</v>
          </cell>
          <cell r="M1029">
            <v>0</v>
          </cell>
          <cell r="N1029">
            <v>7482</v>
          </cell>
          <cell r="O1029" t="str">
            <v>M</v>
          </cell>
          <cell r="P1029" t="str">
            <v>00000000</v>
          </cell>
          <cell r="Q1029">
            <v>0</v>
          </cell>
          <cell r="R1029">
            <v>1080.73</v>
          </cell>
          <cell r="S1029">
            <v>207.83</v>
          </cell>
          <cell r="T1029">
            <v>953.96</v>
          </cell>
          <cell r="U1029">
            <v>374.1</v>
          </cell>
          <cell r="V1029">
            <v>134.68</v>
          </cell>
          <cell r="W1029">
            <v>149.63999999999999</v>
          </cell>
          <cell r="X1029">
            <v>33.56</v>
          </cell>
          <cell r="Y1029">
            <v>0</v>
          </cell>
          <cell r="Z1029">
            <v>289.89</v>
          </cell>
          <cell r="AA1029">
            <v>77</v>
          </cell>
          <cell r="AB1029">
            <v>96</v>
          </cell>
          <cell r="AC1029">
            <v>80</v>
          </cell>
          <cell r="AD1029">
            <v>13.49</v>
          </cell>
          <cell r="AE1029">
            <v>6.24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5431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Y1029">
            <v>1772292.96</v>
          </cell>
        </row>
        <row r="1030">
          <cell r="A1030">
            <v>2</v>
          </cell>
          <cell r="B1030" t="str">
            <v>12</v>
          </cell>
          <cell r="C1030" t="str">
            <v>000</v>
          </cell>
          <cell r="D1030" t="str">
            <v>1</v>
          </cell>
          <cell r="E1030" t="str">
            <v>701</v>
          </cell>
          <cell r="F1030" t="str">
            <v>N000</v>
          </cell>
          <cell r="G1030" t="str">
            <v>511</v>
          </cell>
          <cell r="H1030" t="str">
            <v>1103</v>
          </cell>
          <cell r="I1030" t="str">
            <v>CF53807</v>
          </cell>
          <cell r="J1030" t="str">
            <v>27Z</v>
          </cell>
          <cell r="K1030" t="str">
            <v>2</v>
          </cell>
          <cell r="L1030">
            <v>1</v>
          </cell>
          <cell r="M1030">
            <v>0</v>
          </cell>
          <cell r="N1030">
            <v>2900.25</v>
          </cell>
          <cell r="O1030" t="str">
            <v>M</v>
          </cell>
          <cell r="P1030" t="str">
            <v>00000000</v>
          </cell>
          <cell r="Q1030">
            <v>205.15</v>
          </cell>
          <cell r="R1030">
            <v>418.93</v>
          </cell>
          <cell r="S1030">
            <v>80.56</v>
          </cell>
          <cell r="T1030">
            <v>369.78</v>
          </cell>
          <cell r="U1030">
            <v>145.01</v>
          </cell>
          <cell r="V1030">
            <v>55.89</v>
          </cell>
          <cell r="W1030">
            <v>58.01</v>
          </cell>
          <cell r="X1030">
            <v>82</v>
          </cell>
          <cell r="Y1030">
            <v>0</v>
          </cell>
          <cell r="Z1030">
            <v>78.8</v>
          </cell>
          <cell r="AA1030">
            <v>77</v>
          </cell>
          <cell r="AB1030">
            <v>96</v>
          </cell>
          <cell r="AC1030">
            <v>80</v>
          </cell>
          <cell r="AD1030">
            <v>13.49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Y1030">
            <v>55930.44</v>
          </cell>
        </row>
        <row r="1031">
          <cell r="A1031">
            <v>2</v>
          </cell>
          <cell r="B1031" t="str">
            <v>12</v>
          </cell>
          <cell r="C1031" t="str">
            <v>000</v>
          </cell>
          <cell r="D1031" t="str">
            <v>1</v>
          </cell>
          <cell r="E1031" t="str">
            <v>701</v>
          </cell>
          <cell r="F1031" t="str">
            <v>N000</v>
          </cell>
          <cell r="G1031" t="str">
            <v>512</v>
          </cell>
          <cell r="H1031" t="str">
            <v>1103</v>
          </cell>
          <cell r="I1031" t="str">
            <v>A01803</v>
          </cell>
          <cell r="J1031" t="str">
            <v>19</v>
          </cell>
          <cell r="K1031" t="str">
            <v>2</v>
          </cell>
          <cell r="L1031">
            <v>1</v>
          </cell>
          <cell r="M1031">
            <v>0</v>
          </cell>
          <cell r="N1031">
            <v>2120.3000000000002</v>
          </cell>
          <cell r="O1031" t="str">
            <v>M</v>
          </cell>
          <cell r="P1031" t="str">
            <v>00000000</v>
          </cell>
          <cell r="Q1031">
            <v>0</v>
          </cell>
          <cell r="R1031">
            <v>306.27</v>
          </cell>
          <cell r="S1031">
            <v>58.9</v>
          </cell>
          <cell r="T1031">
            <v>270.33999999999997</v>
          </cell>
          <cell r="U1031">
            <v>106.02</v>
          </cell>
          <cell r="V1031">
            <v>38.17</v>
          </cell>
          <cell r="W1031">
            <v>42.41</v>
          </cell>
          <cell r="X1031">
            <v>46</v>
          </cell>
          <cell r="Y1031">
            <v>0</v>
          </cell>
          <cell r="Z1031">
            <v>55.69</v>
          </cell>
          <cell r="AA1031">
            <v>77</v>
          </cell>
          <cell r="AB1031">
            <v>96</v>
          </cell>
          <cell r="AC1031">
            <v>80</v>
          </cell>
          <cell r="AD1031">
            <v>13.49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Y1031">
            <v>39727.08</v>
          </cell>
        </row>
        <row r="1032">
          <cell r="A1032">
            <v>2</v>
          </cell>
          <cell r="B1032" t="str">
            <v>12</v>
          </cell>
          <cell r="C1032" t="str">
            <v>000</v>
          </cell>
          <cell r="D1032" t="str">
            <v>1</v>
          </cell>
          <cell r="E1032" t="str">
            <v>701</v>
          </cell>
          <cell r="F1032" t="str">
            <v>N000</v>
          </cell>
          <cell r="G1032" t="str">
            <v>512</v>
          </cell>
          <cell r="H1032" t="str">
            <v>1103</v>
          </cell>
          <cell r="I1032" t="str">
            <v>A01805</v>
          </cell>
          <cell r="J1032" t="str">
            <v>21</v>
          </cell>
          <cell r="K1032" t="str">
            <v>2</v>
          </cell>
          <cell r="L1032">
            <v>31</v>
          </cell>
          <cell r="M1032">
            <v>0</v>
          </cell>
          <cell r="N1032">
            <v>2238.1999999999998</v>
          </cell>
          <cell r="O1032" t="str">
            <v>M</v>
          </cell>
          <cell r="P1032" t="str">
            <v>00000000</v>
          </cell>
          <cell r="Q1032">
            <v>0</v>
          </cell>
          <cell r="R1032">
            <v>323.3</v>
          </cell>
          <cell r="S1032">
            <v>62.17</v>
          </cell>
          <cell r="T1032">
            <v>285.37</v>
          </cell>
          <cell r="U1032">
            <v>111.91</v>
          </cell>
          <cell r="V1032">
            <v>40.29</v>
          </cell>
          <cell r="W1032">
            <v>44.76</v>
          </cell>
          <cell r="X1032">
            <v>53.48</v>
          </cell>
          <cell r="Y1032">
            <v>0</v>
          </cell>
          <cell r="Z1032">
            <v>58.6</v>
          </cell>
          <cell r="AA1032">
            <v>77</v>
          </cell>
          <cell r="AB1032">
            <v>96</v>
          </cell>
          <cell r="AC1032">
            <v>80</v>
          </cell>
          <cell r="AD1032">
            <v>13.49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Y1032">
            <v>1296260.04</v>
          </cell>
        </row>
        <row r="1033">
          <cell r="A1033">
            <v>2</v>
          </cell>
          <cell r="B1033" t="str">
            <v>12</v>
          </cell>
          <cell r="C1033" t="str">
            <v>000</v>
          </cell>
          <cell r="D1033" t="str">
            <v>1</v>
          </cell>
          <cell r="E1033" t="str">
            <v>701</v>
          </cell>
          <cell r="F1033" t="str">
            <v>N000</v>
          </cell>
          <cell r="G1033" t="str">
            <v>512</v>
          </cell>
          <cell r="H1033" t="str">
            <v>1103</v>
          </cell>
          <cell r="I1033" t="str">
            <v>A01806</v>
          </cell>
          <cell r="J1033" t="str">
            <v>25</v>
          </cell>
          <cell r="K1033" t="str">
            <v>2</v>
          </cell>
          <cell r="L1033">
            <v>17</v>
          </cell>
          <cell r="M1033">
            <v>0</v>
          </cell>
          <cell r="N1033">
            <v>2572.4</v>
          </cell>
          <cell r="O1033" t="str">
            <v>M</v>
          </cell>
          <cell r="P1033" t="str">
            <v>00000000</v>
          </cell>
          <cell r="Q1033">
            <v>0</v>
          </cell>
          <cell r="R1033">
            <v>371.57</v>
          </cell>
          <cell r="S1033">
            <v>71.459999999999994</v>
          </cell>
          <cell r="T1033">
            <v>327.98</v>
          </cell>
          <cell r="U1033">
            <v>128.62</v>
          </cell>
          <cell r="V1033">
            <v>46.3</v>
          </cell>
          <cell r="W1033">
            <v>51.45</v>
          </cell>
          <cell r="X1033">
            <v>62.41</v>
          </cell>
          <cell r="Y1033">
            <v>0</v>
          </cell>
          <cell r="Z1033">
            <v>66.62</v>
          </cell>
          <cell r="AA1033">
            <v>77</v>
          </cell>
          <cell r="AB1033">
            <v>96</v>
          </cell>
          <cell r="AC1033">
            <v>80</v>
          </cell>
          <cell r="AD1033">
            <v>13.49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Y1033">
            <v>808921.2</v>
          </cell>
        </row>
        <row r="1034">
          <cell r="A1034">
            <v>2</v>
          </cell>
          <cell r="B1034" t="str">
            <v>12</v>
          </cell>
          <cell r="C1034" t="str">
            <v>000</v>
          </cell>
          <cell r="D1034" t="str">
            <v>1</v>
          </cell>
          <cell r="E1034" t="str">
            <v>701</v>
          </cell>
          <cell r="F1034" t="str">
            <v>N000</v>
          </cell>
          <cell r="G1034" t="str">
            <v>512</v>
          </cell>
          <cell r="H1034" t="str">
            <v>1103</v>
          </cell>
          <cell r="I1034" t="str">
            <v>A01807</v>
          </cell>
          <cell r="J1034" t="str">
            <v>27</v>
          </cell>
          <cell r="K1034" t="str">
            <v>2</v>
          </cell>
          <cell r="L1034">
            <v>116</v>
          </cell>
          <cell r="M1034">
            <v>0</v>
          </cell>
          <cell r="N1034">
            <v>2817.8</v>
          </cell>
          <cell r="O1034" t="str">
            <v>M</v>
          </cell>
          <cell r="P1034" t="str">
            <v>00000000</v>
          </cell>
          <cell r="Q1034">
            <v>0</v>
          </cell>
          <cell r="R1034">
            <v>407.02</v>
          </cell>
          <cell r="S1034">
            <v>78.27</v>
          </cell>
          <cell r="T1034">
            <v>359.27</v>
          </cell>
          <cell r="U1034">
            <v>140.88999999999999</v>
          </cell>
          <cell r="V1034">
            <v>50.72</v>
          </cell>
          <cell r="W1034">
            <v>56.36</v>
          </cell>
          <cell r="X1034">
            <v>59.25</v>
          </cell>
          <cell r="Y1034">
            <v>0</v>
          </cell>
          <cell r="Z1034">
            <v>72.31</v>
          </cell>
          <cell r="AA1034">
            <v>77</v>
          </cell>
          <cell r="AB1034">
            <v>96</v>
          </cell>
          <cell r="AC1034">
            <v>80</v>
          </cell>
          <cell r="AD1034">
            <v>13.49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Y1034">
            <v>5997264.96</v>
          </cell>
        </row>
        <row r="1035">
          <cell r="A1035">
            <v>2</v>
          </cell>
          <cell r="B1035" t="str">
            <v>12</v>
          </cell>
          <cell r="C1035" t="str">
            <v>000</v>
          </cell>
          <cell r="D1035" t="str">
            <v>1</v>
          </cell>
          <cell r="E1035" t="str">
            <v>701</v>
          </cell>
          <cell r="F1035" t="str">
            <v>N000</v>
          </cell>
          <cell r="G1035" t="str">
            <v>512</v>
          </cell>
          <cell r="H1035" t="str">
            <v>1103</v>
          </cell>
          <cell r="I1035" t="str">
            <v>A03803</v>
          </cell>
          <cell r="J1035" t="str">
            <v>20</v>
          </cell>
          <cell r="K1035" t="str">
            <v>2</v>
          </cell>
          <cell r="L1035">
            <v>3</v>
          </cell>
          <cell r="M1035">
            <v>0</v>
          </cell>
          <cell r="N1035">
            <v>2138.85</v>
          </cell>
          <cell r="O1035" t="str">
            <v>M</v>
          </cell>
          <cell r="P1035" t="str">
            <v>00000000</v>
          </cell>
          <cell r="Q1035">
            <v>0</v>
          </cell>
          <cell r="R1035">
            <v>308.94</v>
          </cell>
          <cell r="S1035">
            <v>59.41</v>
          </cell>
          <cell r="T1035">
            <v>272.7</v>
          </cell>
          <cell r="U1035">
            <v>106.94</v>
          </cell>
          <cell r="V1035">
            <v>38.5</v>
          </cell>
          <cell r="W1035">
            <v>42.78</v>
          </cell>
          <cell r="X1035">
            <v>52</v>
          </cell>
          <cell r="Y1035">
            <v>0</v>
          </cell>
          <cell r="Z1035">
            <v>56.24</v>
          </cell>
          <cell r="AA1035">
            <v>77</v>
          </cell>
          <cell r="AB1035">
            <v>96</v>
          </cell>
          <cell r="AC1035">
            <v>80</v>
          </cell>
          <cell r="AD1035">
            <v>13.49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Y1035">
            <v>120342.6</v>
          </cell>
        </row>
        <row r="1036">
          <cell r="A1036">
            <v>2</v>
          </cell>
          <cell r="B1036" t="str">
            <v>12</v>
          </cell>
          <cell r="C1036" t="str">
            <v>000</v>
          </cell>
          <cell r="D1036" t="str">
            <v>1</v>
          </cell>
          <cell r="E1036" t="str">
            <v>701</v>
          </cell>
          <cell r="F1036" t="str">
            <v>N000</v>
          </cell>
          <cell r="G1036" t="str">
            <v>512</v>
          </cell>
          <cell r="H1036" t="str">
            <v>1103</v>
          </cell>
          <cell r="I1036" t="str">
            <v>CFMC03</v>
          </cell>
          <cell r="J1036" t="str">
            <v>MC03</v>
          </cell>
          <cell r="K1036" t="str">
            <v>1</v>
          </cell>
          <cell r="L1036">
            <v>13</v>
          </cell>
          <cell r="M1036">
            <v>0</v>
          </cell>
          <cell r="N1036">
            <v>4311.3999999999996</v>
          </cell>
          <cell r="O1036" t="str">
            <v>M</v>
          </cell>
          <cell r="P1036" t="str">
            <v>00000000</v>
          </cell>
          <cell r="Q1036">
            <v>11306.9</v>
          </cell>
          <cell r="R1036">
            <v>622.76</v>
          </cell>
          <cell r="S1036">
            <v>119.76</v>
          </cell>
          <cell r="T1036">
            <v>549.70000000000005</v>
          </cell>
          <cell r="U1036">
            <v>215.57</v>
          </cell>
          <cell r="V1036">
            <v>281.13</v>
          </cell>
          <cell r="W1036">
            <v>86.23</v>
          </cell>
          <cell r="X1036">
            <v>59.08</v>
          </cell>
          <cell r="Y1036">
            <v>780.91</v>
          </cell>
          <cell r="Z1036">
            <v>329.94</v>
          </cell>
          <cell r="AA1036">
            <v>77</v>
          </cell>
          <cell r="AB1036">
            <v>0</v>
          </cell>
          <cell r="AC1036">
            <v>0</v>
          </cell>
          <cell r="AD1036">
            <v>13.49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Y1036">
            <v>2925603.72</v>
          </cell>
        </row>
        <row r="1037">
          <cell r="A1037">
            <v>2</v>
          </cell>
          <cell r="B1037" t="str">
            <v>12</v>
          </cell>
          <cell r="C1037" t="str">
            <v>000</v>
          </cell>
          <cell r="D1037" t="str">
            <v>1</v>
          </cell>
          <cell r="E1037" t="str">
            <v>701</v>
          </cell>
          <cell r="F1037" t="str">
            <v>N000</v>
          </cell>
          <cell r="G1037" t="str">
            <v>512</v>
          </cell>
          <cell r="H1037" t="str">
            <v>1103</v>
          </cell>
          <cell r="I1037" t="str">
            <v>CFMD09</v>
          </cell>
          <cell r="J1037" t="str">
            <v>MD09</v>
          </cell>
          <cell r="K1037" t="str">
            <v>1</v>
          </cell>
          <cell r="L1037">
            <v>1</v>
          </cell>
          <cell r="M1037">
            <v>0</v>
          </cell>
          <cell r="N1037">
            <v>14852.65</v>
          </cell>
          <cell r="O1037" t="str">
            <v>M</v>
          </cell>
          <cell r="P1037" t="str">
            <v>00000000</v>
          </cell>
          <cell r="Q1037">
            <v>100991.65</v>
          </cell>
          <cell r="R1037">
            <v>2145.38</v>
          </cell>
          <cell r="S1037">
            <v>412.57</v>
          </cell>
          <cell r="T1037">
            <v>1893.71</v>
          </cell>
          <cell r="U1037">
            <v>742.63</v>
          </cell>
          <cell r="V1037">
            <v>2085.1999999999998</v>
          </cell>
          <cell r="W1037">
            <v>297.05</v>
          </cell>
          <cell r="X1037">
            <v>46</v>
          </cell>
          <cell r="Y1037">
            <v>5792.22</v>
          </cell>
          <cell r="Z1037">
            <v>2370.5100000000002</v>
          </cell>
          <cell r="AA1037">
            <v>77</v>
          </cell>
          <cell r="AB1037">
            <v>0</v>
          </cell>
          <cell r="AC1037">
            <v>0</v>
          </cell>
          <cell r="AD1037">
            <v>13.49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Y1037">
            <v>1580640.72</v>
          </cell>
        </row>
        <row r="1038">
          <cell r="A1038">
            <v>2</v>
          </cell>
          <cell r="B1038" t="str">
            <v>12</v>
          </cell>
          <cell r="C1038" t="str">
            <v>000</v>
          </cell>
          <cell r="D1038" t="str">
            <v>1</v>
          </cell>
          <cell r="E1038" t="str">
            <v>701</v>
          </cell>
          <cell r="F1038" t="str">
            <v>N000</v>
          </cell>
          <cell r="G1038" t="str">
            <v>512</v>
          </cell>
          <cell r="H1038" t="str">
            <v>1103</v>
          </cell>
          <cell r="I1038" t="str">
            <v>CFMG01</v>
          </cell>
          <cell r="J1038" t="str">
            <v>MG01</v>
          </cell>
          <cell r="K1038" t="str">
            <v>1</v>
          </cell>
          <cell r="L1038">
            <v>2</v>
          </cell>
          <cell r="M1038">
            <v>0</v>
          </cell>
          <cell r="N1038">
            <v>9641.4</v>
          </cell>
          <cell r="O1038" t="str">
            <v>M</v>
          </cell>
          <cell r="P1038" t="str">
            <v>00000000</v>
          </cell>
          <cell r="Q1038">
            <v>56872.15</v>
          </cell>
          <cell r="R1038">
            <v>1392.65</v>
          </cell>
          <cell r="S1038">
            <v>267.82</v>
          </cell>
          <cell r="T1038">
            <v>1229.28</v>
          </cell>
          <cell r="U1038">
            <v>482.07</v>
          </cell>
          <cell r="V1038">
            <v>1197.25</v>
          </cell>
          <cell r="W1038">
            <v>192.83</v>
          </cell>
          <cell r="X1038">
            <v>68.5</v>
          </cell>
          <cell r="Y1038">
            <v>3325.68</v>
          </cell>
          <cell r="Z1038">
            <v>1366.39</v>
          </cell>
          <cell r="AA1038">
            <v>77</v>
          </cell>
          <cell r="AB1038">
            <v>0</v>
          </cell>
          <cell r="AC1038">
            <v>0</v>
          </cell>
          <cell r="AD1038">
            <v>13.49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Y1038">
            <v>1827036.24</v>
          </cell>
        </row>
        <row r="1039">
          <cell r="A1039">
            <v>2</v>
          </cell>
          <cell r="B1039" t="str">
            <v>12</v>
          </cell>
          <cell r="C1039" t="str">
            <v>000</v>
          </cell>
          <cell r="D1039" t="str">
            <v>1</v>
          </cell>
          <cell r="E1039" t="str">
            <v>701</v>
          </cell>
          <cell r="F1039" t="str">
            <v>N000</v>
          </cell>
          <cell r="G1039" t="str">
            <v>512</v>
          </cell>
          <cell r="H1039" t="str">
            <v>1103</v>
          </cell>
          <cell r="I1039" t="str">
            <v>CFMG06</v>
          </cell>
          <cell r="J1039" t="str">
            <v>MG06</v>
          </cell>
          <cell r="K1039" t="str">
            <v>1</v>
          </cell>
          <cell r="L1039">
            <v>5</v>
          </cell>
          <cell r="M1039">
            <v>0</v>
          </cell>
          <cell r="N1039">
            <v>8232.25</v>
          </cell>
          <cell r="O1039" t="str">
            <v>M</v>
          </cell>
          <cell r="P1039" t="str">
            <v>00000000</v>
          </cell>
          <cell r="Q1039">
            <v>38872.050000000003</v>
          </cell>
          <cell r="R1039">
            <v>1189.0999999999999</v>
          </cell>
          <cell r="S1039">
            <v>228.67</v>
          </cell>
          <cell r="T1039">
            <v>1049.6099999999999</v>
          </cell>
          <cell r="U1039">
            <v>411.61</v>
          </cell>
          <cell r="V1039">
            <v>847.88</v>
          </cell>
          <cell r="W1039">
            <v>164.65</v>
          </cell>
          <cell r="X1039">
            <v>60.4</v>
          </cell>
          <cell r="Y1039">
            <v>2355.2199999999998</v>
          </cell>
          <cell r="Z1039">
            <v>973.19</v>
          </cell>
          <cell r="AA1039">
            <v>77</v>
          </cell>
          <cell r="AB1039">
            <v>0</v>
          </cell>
          <cell r="AC1039">
            <v>0</v>
          </cell>
          <cell r="AD1039">
            <v>13.49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Y1039">
            <v>3268507.2</v>
          </cell>
        </row>
        <row r="1040">
          <cell r="A1040">
            <v>2</v>
          </cell>
          <cell r="B1040" t="str">
            <v>12</v>
          </cell>
          <cell r="C1040" t="str">
            <v>000</v>
          </cell>
          <cell r="D1040" t="str">
            <v>1</v>
          </cell>
          <cell r="E1040" t="str">
            <v>701</v>
          </cell>
          <cell r="F1040" t="str">
            <v>N000</v>
          </cell>
          <cell r="G1040" t="str">
            <v>512</v>
          </cell>
          <cell r="H1040" t="str">
            <v>1103</v>
          </cell>
          <cell r="I1040" t="str">
            <v>CFMS06</v>
          </cell>
          <cell r="J1040" t="str">
            <v>MS06</v>
          </cell>
          <cell r="K1040" t="str">
            <v>1</v>
          </cell>
          <cell r="L1040">
            <v>1</v>
          </cell>
          <cell r="M1040">
            <v>0</v>
          </cell>
          <cell r="N1040">
            <v>4801.8999999999996</v>
          </cell>
          <cell r="O1040" t="str">
            <v>M</v>
          </cell>
          <cell r="P1040" t="str">
            <v>00000000</v>
          </cell>
          <cell r="Q1040">
            <v>21723.85</v>
          </cell>
          <cell r="R1040">
            <v>693.61</v>
          </cell>
          <cell r="S1040">
            <v>133.38999999999999</v>
          </cell>
          <cell r="T1040">
            <v>612.24</v>
          </cell>
          <cell r="U1040">
            <v>240.09</v>
          </cell>
          <cell r="V1040">
            <v>477.46</v>
          </cell>
          <cell r="W1040">
            <v>96.04</v>
          </cell>
          <cell r="X1040">
            <v>46</v>
          </cell>
          <cell r="Y1040">
            <v>1326.29</v>
          </cell>
          <cell r="Z1040">
            <v>549.51</v>
          </cell>
          <cell r="AA1040">
            <v>77</v>
          </cell>
          <cell r="AB1040">
            <v>0</v>
          </cell>
          <cell r="AC1040">
            <v>0</v>
          </cell>
          <cell r="AD1040">
            <v>13.49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Y1040">
            <v>369490.44</v>
          </cell>
        </row>
        <row r="1041">
          <cell r="A1041">
            <v>2</v>
          </cell>
          <cell r="B1041" t="str">
            <v>12</v>
          </cell>
          <cell r="C1041" t="str">
            <v>000</v>
          </cell>
          <cell r="D1041" t="str">
            <v>1</v>
          </cell>
          <cell r="E1041" t="str">
            <v>701</v>
          </cell>
          <cell r="F1041" t="str">
            <v>N000</v>
          </cell>
          <cell r="G1041" t="str">
            <v>512</v>
          </cell>
          <cell r="H1041" t="str">
            <v>1103</v>
          </cell>
          <cell r="I1041" t="str">
            <v>CFMS07</v>
          </cell>
          <cell r="J1041" t="str">
            <v>MS07</v>
          </cell>
          <cell r="K1041" t="str">
            <v>1</v>
          </cell>
          <cell r="L1041">
            <v>4</v>
          </cell>
          <cell r="M1041">
            <v>0</v>
          </cell>
          <cell r="N1041">
            <v>4801.8999999999996</v>
          </cell>
          <cell r="O1041" t="str">
            <v>M</v>
          </cell>
          <cell r="P1041" t="str">
            <v>00000000</v>
          </cell>
          <cell r="Q1041">
            <v>19053.55</v>
          </cell>
          <cell r="R1041">
            <v>693.61</v>
          </cell>
          <cell r="S1041">
            <v>133.38999999999999</v>
          </cell>
          <cell r="T1041">
            <v>612.24</v>
          </cell>
          <cell r="U1041">
            <v>240.09</v>
          </cell>
          <cell r="V1041">
            <v>429.39</v>
          </cell>
          <cell r="W1041">
            <v>96.04</v>
          </cell>
          <cell r="X1041">
            <v>61.75</v>
          </cell>
          <cell r="Y1041">
            <v>1192.77</v>
          </cell>
          <cell r="Z1041">
            <v>496.42</v>
          </cell>
          <cell r="AA1041">
            <v>77</v>
          </cell>
          <cell r="AB1041">
            <v>0</v>
          </cell>
          <cell r="AC1041">
            <v>0</v>
          </cell>
          <cell r="AD1041">
            <v>13.49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Y1041">
            <v>1339278.72</v>
          </cell>
        </row>
        <row r="1042">
          <cell r="A1042">
            <v>2</v>
          </cell>
          <cell r="B1042" t="str">
            <v>12</v>
          </cell>
          <cell r="C1042" t="str">
            <v>000</v>
          </cell>
          <cell r="D1042" t="str">
            <v>1</v>
          </cell>
          <cell r="E1042" t="str">
            <v>701</v>
          </cell>
          <cell r="F1042" t="str">
            <v>N000</v>
          </cell>
          <cell r="G1042" t="str">
            <v>512</v>
          </cell>
          <cell r="H1042" t="str">
            <v>1103</v>
          </cell>
          <cell r="I1042" t="str">
            <v>CFMS08</v>
          </cell>
          <cell r="J1042" t="str">
            <v>MS08</v>
          </cell>
          <cell r="K1042" t="str">
            <v>1</v>
          </cell>
          <cell r="L1042">
            <v>11</v>
          </cell>
          <cell r="M1042">
            <v>0</v>
          </cell>
          <cell r="N1042">
            <v>4801.8999999999996</v>
          </cell>
          <cell r="O1042" t="str">
            <v>M</v>
          </cell>
          <cell r="P1042" t="str">
            <v>00000000</v>
          </cell>
          <cell r="Q1042">
            <v>18269.849999999999</v>
          </cell>
          <cell r="R1042">
            <v>693.61</v>
          </cell>
          <cell r="S1042">
            <v>133.38999999999999</v>
          </cell>
          <cell r="T1042">
            <v>612.24</v>
          </cell>
          <cell r="U1042">
            <v>240.09</v>
          </cell>
          <cell r="V1042">
            <v>415.29</v>
          </cell>
          <cell r="W1042">
            <v>96.04</v>
          </cell>
          <cell r="X1042">
            <v>44.91</v>
          </cell>
          <cell r="Y1042">
            <v>1153.5899999999999</v>
          </cell>
          <cell r="Z1042">
            <v>480.41</v>
          </cell>
          <cell r="AA1042">
            <v>77</v>
          </cell>
          <cell r="AB1042">
            <v>0</v>
          </cell>
          <cell r="AC1042">
            <v>0</v>
          </cell>
          <cell r="AD1042">
            <v>13.49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Y1042">
            <v>3568198.92</v>
          </cell>
        </row>
        <row r="1043">
          <cell r="A1043">
            <v>2</v>
          </cell>
          <cell r="B1043" t="str">
            <v>12</v>
          </cell>
          <cell r="C1043" t="str">
            <v>000</v>
          </cell>
          <cell r="D1043" t="str">
            <v>1</v>
          </cell>
          <cell r="E1043" t="str">
            <v>701</v>
          </cell>
          <cell r="F1043" t="str">
            <v>N000</v>
          </cell>
          <cell r="G1043" t="str">
            <v>512</v>
          </cell>
          <cell r="H1043" t="str">
            <v>1103</v>
          </cell>
          <cell r="I1043" t="str">
            <v>M01004</v>
          </cell>
          <cell r="K1043" t="str">
            <v>2</v>
          </cell>
          <cell r="L1043">
            <v>4</v>
          </cell>
          <cell r="M1043">
            <v>0</v>
          </cell>
          <cell r="N1043">
            <v>6400</v>
          </cell>
          <cell r="O1043" t="str">
            <v>M</v>
          </cell>
          <cell r="P1043" t="str">
            <v>00000000</v>
          </cell>
          <cell r="Q1043">
            <v>0</v>
          </cell>
          <cell r="R1043">
            <v>924.44</v>
          </cell>
          <cell r="S1043">
            <v>177.78</v>
          </cell>
          <cell r="T1043">
            <v>816</v>
          </cell>
          <cell r="U1043">
            <v>320</v>
          </cell>
          <cell r="V1043">
            <v>115.2</v>
          </cell>
          <cell r="W1043">
            <v>128</v>
          </cell>
          <cell r="X1043">
            <v>46</v>
          </cell>
          <cell r="Y1043">
            <v>0</v>
          </cell>
          <cell r="Z1043">
            <v>288.45</v>
          </cell>
          <cell r="AA1043">
            <v>77</v>
          </cell>
          <cell r="AB1043">
            <v>96</v>
          </cell>
          <cell r="AC1043">
            <v>80</v>
          </cell>
          <cell r="AD1043">
            <v>13.49</v>
          </cell>
          <cell r="AE1043">
            <v>5.33</v>
          </cell>
          <cell r="AF1043">
            <v>0</v>
          </cell>
          <cell r="AG1043">
            <v>0</v>
          </cell>
          <cell r="AH1043">
            <v>4086</v>
          </cell>
          <cell r="AI1043">
            <v>0</v>
          </cell>
          <cell r="AJ1043">
            <v>2530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Y1043">
            <v>772977.12</v>
          </cell>
        </row>
        <row r="1044">
          <cell r="A1044">
            <v>2</v>
          </cell>
          <cell r="B1044" t="str">
            <v>12</v>
          </cell>
          <cell r="C1044" t="str">
            <v>000</v>
          </cell>
          <cell r="D1044" t="str">
            <v>1</v>
          </cell>
          <cell r="E1044" t="str">
            <v>701</v>
          </cell>
          <cell r="F1044" t="str">
            <v>N000</v>
          </cell>
          <cell r="G1044" t="str">
            <v>512</v>
          </cell>
          <cell r="H1044" t="str">
            <v>1103</v>
          </cell>
          <cell r="I1044" t="str">
            <v>M01006</v>
          </cell>
          <cell r="K1044" t="str">
            <v>2</v>
          </cell>
          <cell r="L1044">
            <v>2</v>
          </cell>
          <cell r="M1044">
            <v>0</v>
          </cell>
          <cell r="N1044">
            <v>5300</v>
          </cell>
          <cell r="O1044" t="str">
            <v>M</v>
          </cell>
          <cell r="P1044" t="str">
            <v>00000000</v>
          </cell>
          <cell r="Q1044">
            <v>0</v>
          </cell>
          <cell r="R1044">
            <v>765.56</v>
          </cell>
          <cell r="S1044">
            <v>147.22</v>
          </cell>
          <cell r="T1044">
            <v>675.75</v>
          </cell>
          <cell r="U1044">
            <v>265</v>
          </cell>
          <cell r="V1044">
            <v>95.4</v>
          </cell>
          <cell r="W1044">
            <v>106</v>
          </cell>
          <cell r="X1044">
            <v>95.5</v>
          </cell>
          <cell r="Y1044">
            <v>0</v>
          </cell>
          <cell r="Z1044">
            <v>239.83</v>
          </cell>
          <cell r="AA1044">
            <v>77</v>
          </cell>
          <cell r="AB1044">
            <v>96</v>
          </cell>
          <cell r="AC1044">
            <v>80</v>
          </cell>
          <cell r="AD1044">
            <v>13.49</v>
          </cell>
          <cell r="AE1044">
            <v>4.42</v>
          </cell>
          <cell r="AF1044">
            <v>0</v>
          </cell>
          <cell r="AG1044">
            <v>0</v>
          </cell>
          <cell r="AH1044">
            <v>2426</v>
          </cell>
          <cell r="AI1044">
            <v>0</v>
          </cell>
          <cell r="AJ1044">
            <v>3000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Y1044">
            <v>321292.08</v>
          </cell>
        </row>
        <row r="1045">
          <cell r="A1045">
            <v>2</v>
          </cell>
          <cell r="B1045" t="str">
            <v>12</v>
          </cell>
          <cell r="C1045" t="str">
            <v>000</v>
          </cell>
          <cell r="D1045" t="str">
            <v>1</v>
          </cell>
          <cell r="E1045" t="str">
            <v>701</v>
          </cell>
          <cell r="F1045" t="str">
            <v>N000</v>
          </cell>
          <cell r="G1045" t="str">
            <v>512</v>
          </cell>
          <cell r="H1045" t="str">
            <v>1103</v>
          </cell>
          <cell r="I1045" t="str">
            <v>M01008</v>
          </cell>
          <cell r="K1045" t="str">
            <v>2</v>
          </cell>
          <cell r="L1045">
            <v>2</v>
          </cell>
          <cell r="M1045">
            <v>0</v>
          </cell>
          <cell r="N1045">
            <v>5546</v>
          </cell>
          <cell r="O1045" t="str">
            <v>M</v>
          </cell>
          <cell r="P1045" t="str">
            <v>00000000</v>
          </cell>
          <cell r="Q1045">
            <v>0</v>
          </cell>
          <cell r="R1045">
            <v>801.09</v>
          </cell>
          <cell r="S1045">
            <v>154.06</v>
          </cell>
          <cell r="T1045">
            <v>707.12</v>
          </cell>
          <cell r="U1045">
            <v>277.3</v>
          </cell>
          <cell r="V1045">
            <v>99.83</v>
          </cell>
          <cell r="W1045">
            <v>110.92</v>
          </cell>
          <cell r="X1045">
            <v>109</v>
          </cell>
          <cell r="Y1045">
            <v>0</v>
          </cell>
          <cell r="Z1045">
            <v>252.44</v>
          </cell>
          <cell r="AA1045">
            <v>77</v>
          </cell>
          <cell r="AB1045">
            <v>96</v>
          </cell>
          <cell r="AC1045">
            <v>80</v>
          </cell>
          <cell r="AD1045">
            <v>13.49</v>
          </cell>
          <cell r="AE1045">
            <v>4.62</v>
          </cell>
          <cell r="AF1045">
            <v>0</v>
          </cell>
          <cell r="AG1045">
            <v>0</v>
          </cell>
          <cell r="AH1045">
            <v>2739</v>
          </cell>
          <cell r="AI1045">
            <v>0</v>
          </cell>
          <cell r="AJ1045">
            <v>3015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Y1045">
            <v>337988.88</v>
          </cell>
        </row>
        <row r="1046">
          <cell r="A1046">
            <v>2</v>
          </cell>
          <cell r="B1046" t="str">
            <v>12</v>
          </cell>
          <cell r="C1046" t="str">
            <v>000</v>
          </cell>
          <cell r="D1046" t="str">
            <v>1</v>
          </cell>
          <cell r="E1046" t="str">
            <v>701</v>
          </cell>
          <cell r="F1046" t="str">
            <v>N000</v>
          </cell>
          <cell r="G1046" t="str">
            <v>512</v>
          </cell>
          <cell r="H1046" t="str">
            <v>1103</v>
          </cell>
          <cell r="I1046" t="str">
            <v>M01011</v>
          </cell>
          <cell r="K1046" t="str">
            <v>2</v>
          </cell>
          <cell r="L1046">
            <v>2</v>
          </cell>
          <cell r="M1046">
            <v>0</v>
          </cell>
          <cell r="N1046">
            <v>7310</v>
          </cell>
          <cell r="O1046" t="str">
            <v>M</v>
          </cell>
          <cell r="P1046" t="str">
            <v>00000000</v>
          </cell>
          <cell r="Q1046">
            <v>0</v>
          </cell>
          <cell r="R1046">
            <v>1055.8900000000001</v>
          </cell>
          <cell r="S1046">
            <v>203.06</v>
          </cell>
          <cell r="T1046">
            <v>932.02</v>
          </cell>
          <cell r="U1046">
            <v>365.5</v>
          </cell>
          <cell r="V1046">
            <v>131.58000000000001</v>
          </cell>
          <cell r="W1046">
            <v>146.19999999999999</v>
          </cell>
          <cell r="X1046">
            <v>95.5</v>
          </cell>
          <cell r="Y1046">
            <v>0</v>
          </cell>
          <cell r="Z1046">
            <v>331.63</v>
          </cell>
          <cell r="AA1046">
            <v>77</v>
          </cell>
          <cell r="AB1046">
            <v>96</v>
          </cell>
          <cell r="AC1046">
            <v>80</v>
          </cell>
          <cell r="AD1046">
            <v>13.49</v>
          </cell>
          <cell r="AE1046">
            <v>6.09</v>
          </cell>
          <cell r="AF1046">
            <v>0</v>
          </cell>
          <cell r="AG1046">
            <v>0</v>
          </cell>
          <cell r="AH1046">
            <v>4524</v>
          </cell>
          <cell r="AI1046">
            <v>0</v>
          </cell>
          <cell r="AJ1046">
            <v>3134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Y1046">
            <v>444047.04</v>
          </cell>
        </row>
        <row r="1047">
          <cell r="A1047">
            <v>2</v>
          </cell>
          <cell r="B1047" t="str">
            <v>12</v>
          </cell>
          <cell r="C1047" t="str">
            <v>000</v>
          </cell>
          <cell r="D1047" t="str">
            <v>1</v>
          </cell>
          <cell r="E1047" t="str">
            <v>701</v>
          </cell>
          <cell r="F1047" t="str">
            <v>N000</v>
          </cell>
          <cell r="G1047" t="str">
            <v>512</v>
          </cell>
          <cell r="H1047" t="str">
            <v>1103</v>
          </cell>
          <cell r="I1047" t="str">
            <v>M02015</v>
          </cell>
          <cell r="K1047" t="str">
            <v>2</v>
          </cell>
          <cell r="L1047">
            <v>5</v>
          </cell>
          <cell r="M1047">
            <v>0</v>
          </cell>
          <cell r="N1047">
            <v>5000</v>
          </cell>
          <cell r="O1047" t="str">
            <v>M</v>
          </cell>
          <cell r="P1047" t="str">
            <v>00000000</v>
          </cell>
          <cell r="Q1047">
            <v>0</v>
          </cell>
          <cell r="R1047">
            <v>722.22</v>
          </cell>
          <cell r="S1047">
            <v>138.88999999999999</v>
          </cell>
          <cell r="T1047">
            <v>637.5</v>
          </cell>
          <cell r="U1047">
            <v>250</v>
          </cell>
          <cell r="V1047">
            <v>90</v>
          </cell>
          <cell r="W1047">
            <v>100</v>
          </cell>
          <cell r="X1047">
            <v>180</v>
          </cell>
          <cell r="Y1047">
            <v>0</v>
          </cell>
          <cell r="Z1047">
            <v>177.97</v>
          </cell>
          <cell r="AA1047">
            <v>77</v>
          </cell>
          <cell r="AB1047">
            <v>96</v>
          </cell>
          <cell r="AC1047">
            <v>80</v>
          </cell>
          <cell r="AD1047">
            <v>13.49</v>
          </cell>
          <cell r="AE1047">
            <v>4.17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2600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Y1047">
            <v>610034.4</v>
          </cell>
        </row>
        <row r="1048">
          <cell r="A1048">
            <v>2</v>
          </cell>
          <cell r="B1048" t="str">
            <v>12</v>
          </cell>
          <cell r="C1048" t="str">
            <v>000</v>
          </cell>
          <cell r="D1048" t="str">
            <v>1</v>
          </cell>
          <cell r="E1048" t="str">
            <v>701</v>
          </cell>
          <cell r="F1048" t="str">
            <v>N000</v>
          </cell>
          <cell r="G1048" t="str">
            <v>512</v>
          </cell>
          <cell r="H1048" t="str">
            <v>1103</v>
          </cell>
          <cell r="I1048" t="str">
            <v>M02027</v>
          </cell>
          <cell r="K1048" t="str">
            <v>2</v>
          </cell>
          <cell r="L1048">
            <v>2</v>
          </cell>
          <cell r="M1048">
            <v>0</v>
          </cell>
          <cell r="N1048">
            <v>4940</v>
          </cell>
          <cell r="O1048" t="str">
            <v>M</v>
          </cell>
          <cell r="P1048" t="str">
            <v>00000000</v>
          </cell>
          <cell r="Q1048">
            <v>0</v>
          </cell>
          <cell r="R1048">
            <v>713.56</v>
          </cell>
          <cell r="S1048">
            <v>137.22</v>
          </cell>
          <cell r="T1048">
            <v>629.85</v>
          </cell>
          <cell r="U1048">
            <v>247</v>
          </cell>
          <cell r="V1048">
            <v>88.92</v>
          </cell>
          <cell r="W1048">
            <v>98.8</v>
          </cell>
          <cell r="X1048">
            <v>245</v>
          </cell>
          <cell r="Y1048">
            <v>0</v>
          </cell>
          <cell r="Z1048">
            <v>171.96</v>
          </cell>
          <cell r="AA1048">
            <v>77</v>
          </cell>
          <cell r="AB1048">
            <v>96</v>
          </cell>
          <cell r="AC1048">
            <v>80</v>
          </cell>
          <cell r="AD1048">
            <v>13.49</v>
          </cell>
          <cell r="AE1048">
            <v>4.12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2305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Y1048">
            <v>236350.07999999999</v>
          </cell>
        </row>
        <row r="1049">
          <cell r="A1049">
            <v>2</v>
          </cell>
          <cell r="B1049" t="str">
            <v>12</v>
          </cell>
          <cell r="C1049" t="str">
            <v>000</v>
          </cell>
          <cell r="D1049" t="str">
            <v>1</v>
          </cell>
          <cell r="E1049" t="str">
            <v>701</v>
          </cell>
          <cell r="F1049" t="str">
            <v>N000</v>
          </cell>
          <cell r="G1049" t="str">
            <v>512</v>
          </cell>
          <cell r="H1049" t="str">
            <v>1103</v>
          </cell>
          <cell r="I1049" t="str">
            <v>M02031</v>
          </cell>
          <cell r="K1049" t="str">
            <v>2</v>
          </cell>
          <cell r="L1049">
            <v>2</v>
          </cell>
          <cell r="M1049">
            <v>0</v>
          </cell>
          <cell r="N1049">
            <v>5200</v>
          </cell>
          <cell r="O1049" t="str">
            <v>M</v>
          </cell>
          <cell r="P1049" t="str">
            <v>00000000</v>
          </cell>
          <cell r="Q1049">
            <v>0</v>
          </cell>
          <cell r="R1049">
            <v>751.11</v>
          </cell>
          <cell r="S1049">
            <v>144.44</v>
          </cell>
          <cell r="T1049">
            <v>663</v>
          </cell>
          <cell r="U1049">
            <v>260</v>
          </cell>
          <cell r="V1049">
            <v>93.6</v>
          </cell>
          <cell r="W1049">
            <v>104</v>
          </cell>
          <cell r="X1049">
            <v>327</v>
          </cell>
          <cell r="Y1049">
            <v>0</v>
          </cell>
          <cell r="Z1049">
            <v>217.04</v>
          </cell>
          <cell r="AA1049">
            <v>77</v>
          </cell>
          <cell r="AB1049">
            <v>96</v>
          </cell>
          <cell r="AC1049">
            <v>80</v>
          </cell>
          <cell r="AD1049">
            <v>13.49</v>
          </cell>
          <cell r="AE1049">
            <v>4.33</v>
          </cell>
          <cell r="AF1049">
            <v>0</v>
          </cell>
          <cell r="AG1049">
            <v>0</v>
          </cell>
          <cell r="AH1049">
            <v>2172</v>
          </cell>
          <cell r="AI1049">
            <v>0</v>
          </cell>
          <cell r="AJ1049">
            <v>2000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Y1049">
            <v>292872.24</v>
          </cell>
        </row>
        <row r="1050">
          <cell r="A1050">
            <v>2</v>
          </cell>
          <cell r="B1050" t="str">
            <v>12</v>
          </cell>
          <cell r="C1050" t="str">
            <v>000</v>
          </cell>
          <cell r="D1050" t="str">
            <v>1</v>
          </cell>
          <cell r="E1050" t="str">
            <v>701</v>
          </cell>
          <cell r="F1050" t="str">
            <v>N000</v>
          </cell>
          <cell r="G1050" t="str">
            <v>512</v>
          </cell>
          <cell r="H1050" t="str">
            <v>1103</v>
          </cell>
          <cell r="I1050" t="str">
            <v>M02035</v>
          </cell>
          <cell r="K1050" t="str">
            <v>2</v>
          </cell>
          <cell r="L1050">
            <v>2</v>
          </cell>
          <cell r="M1050">
            <v>0</v>
          </cell>
          <cell r="N1050">
            <v>3388</v>
          </cell>
          <cell r="O1050" t="str">
            <v>M</v>
          </cell>
          <cell r="P1050" t="str">
            <v>00000000</v>
          </cell>
          <cell r="Q1050">
            <v>0</v>
          </cell>
          <cell r="R1050">
            <v>489.38</v>
          </cell>
          <cell r="S1050">
            <v>94.11</v>
          </cell>
          <cell r="T1050">
            <v>431.97</v>
          </cell>
          <cell r="U1050">
            <v>169.4</v>
          </cell>
          <cell r="V1050">
            <v>60.98</v>
          </cell>
          <cell r="W1050">
            <v>67.760000000000005</v>
          </cell>
          <cell r="X1050">
            <v>191</v>
          </cell>
          <cell r="Y1050">
            <v>0</v>
          </cell>
          <cell r="Z1050">
            <v>140.25</v>
          </cell>
          <cell r="AA1050">
            <v>77</v>
          </cell>
          <cell r="AB1050">
            <v>96</v>
          </cell>
          <cell r="AC1050">
            <v>80</v>
          </cell>
          <cell r="AD1050">
            <v>13.49</v>
          </cell>
          <cell r="AE1050">
            <v>2.82</v>
          </cell>
          <cell r="AF1050">
            <v>0</v>
          </cell>
          <cell r="AG1050">
            <v>0</v>
          </cell>
          <cell r="AH1050">
            <v>734</v>
          </cell>
          <cell r="AI1050">
            <v>0</v>
          </cell>
          <cell r="AJ1050">
            <v>1860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Y1050">
            <v>189507.84</v>
          </cell>
        </row>
        <row r="1051">
          <cell r="A1051">
            <v>2</v>
          </cell>
          <cell r="B1051" t="str">
            <v>12</v>
          </cell>
          <cell r="C1051" t="str">
            <v>000</v>
          </cell>
          <cell r="D1051" t="str">
            <v>1</v>
          </cell>
          <cell r="E1051" t="str">
            <v>701</v>
          </cell>
          <cell r="F1051" t="str">
            <v>N000</v>
          </cell>
          <cell r="G1051" t="str">
            <v>512</v>
          </cell>
          <cell r="H1051" t="str">
            <v>1103</v>
          </cell>
          <cell r="I1051" t="str">
            <v>M02036</v>
          </cell>
          <cell r="K1051" t="str">
            <v>2</v>
          </cell>
          <cell r="L1051">
            <v>4</v>
          </cell>
          <cell r="M1051">
            <v>0</v>
          </cell>
          <cell r="N1051">
            <v>2838</v>
          </cell>
          <cell r="O1051" t="str">
            <v>M</v>
          </cell>
          <cell r="P1051" t="str">
            <v>00000000</v>
          </cell>
          <cell r="Q1051">
            <v>0</v>
          </cell>
          <cell r="R1051">
            <v>409.93</v>
          </cell>
          <cell r="S1051">
            <v>78.83</v>
          </cell>
          <cell r="T1051">
            <v>361.85</v>
          </cell>
          <cell r="U1051">
            <v>141.9</v>
          </cell>
          <cell r="V1051">
            <v>51.08</v>
          </cell>
          <cell r="W1051">
            <v>56.76</v>
          </cell>
          <cell r="X1051">
            <v>136.5</v>
          </cell>
          <cell r="Y1051">
            <v>0</v>
          </cell>
          <cell r="Z1051">
            <v>118.37</v>
          </cell>
          <cell r="AA1051">
            <v>77</v>
          </cell>
          <cell r="AB1051">
            <v>96</v>
          </cell>
          <cell r="AC1051">
            <v>80</v>
          </cell>
          <cell r="AD1051">
            <v>13.49</v>
          </cell>
          <cell r="AE1051">
            <v>2.36</v>
          </cell>
          <cell r="AF1051">
            <v>0</v>
          </cell>
          <cell r="AG1051">
            <v>0</v>
          </cell>
          <cell r="AH1051">
            <v>634</v>
          </cell>
          <cell r="AI1051">
            <v>0</v>
          </cell>
          <cell r="AJ1051">
            <v>1566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Y1051">
            <v>319779.36</v>
          </cell>
        </row>
        <row r="1052">
          <cell r="A1052">
            <v>2</v>
          </cell>
          <cell r="B1052" t="str">
            <v>12</v>
          </cell>
          <cell r="C1052" t="str">
            <v>000</v>
          </cell>
          <cell r="D1052" t="str">
            <v>1</v>
          </cell>
          <cell r="E1052" t="str">
            <v>701</v>
          </cell>
          <cell r="F1052" t="str">
            <v>N000</v>
          </cell>
          <cell r="G1052" t="str">
            <v>512</v>
          </cell>
          <cell r="H1052" t="str">
            <v>1103</v>
          </cell>
          <cell r="I1052" t="str">
            <v>M02040</v>
          </cell>
          <cell r="K1052" t="str">
            <v>2</v>
          </cell>
          <cell r="L1052">
            <v>1</v>
          </cell>
          <cell r="M1052">
            <v>0</v>
          </cell>
          <cell r="N1052">
            <v>3314</v>
          </cell>
          <cell r="O1052" t="str">
            <v>M</v>
          </cell>
          <cell r="P1052" t="str">
            <v>00000000</v>
          </cell>
          <cell r="Q1052">
            <v>0</v>
          </cell>
          <cell r="R1052">
            <v>478.69</v>
          </cell>
          <cell r="S1052">
            <v>92.06</v>
          </cell>
          <cell r="T1052">
            <v>422.54</v>
          </cell>
          <cell r="U1052">
            <v>165.7</v>
          </cell>
          <cell r="V1052">
            <v>59.65</v>
          </cell>
          <cell r="W1052">
            <v>66.28</v>
          </cell>
          <cell r="X1052">
            <v>191</v>
          </cell>
          <cell r="Y1052">
            <v>0</v>
          </cell>
          <cell r="Z1052">
            <v>121.59</v>
          </cell>
          <cell r="AA1052">
            <v>77</v>
          </cell>
          <cell r="AB1052">
            <v>96</v>
          </cell>
          <cell r="AC1052">
            <v>80</v>
          </cell>
          <cell r="AD1052">
            <v>13.49</v>
          </cell>
          <cell r="AE1052">
            <v>2.76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1748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Y1052">
            <v>83145.119999999995</v>
          </cell>
        </row>
        <row r="1053">
          <cell r="A1053">
            <v>2</v>
          </cell>
          <cell r="B1053" t="str">
            <v>12</v>
          </cell>
          <cell r="C1053" t="str">
            <v>000</v>
          </cell>
          <cell r="D1053" t="str">
            <v>1</v>
          </cell>
          <cell r="E1053" t="str">
            <v>701</v>
          </cell>
          <cell r="F1053" t="str">
            <v>N000</v>
          </cell>
          <cell r="G1053" t="str">
            <v>512</v>
          </cell>
          <cell r="H1053" t="str">
            <v>1103</v>
          </cell>
          <cell r="I1053" t="str">
            <v>M02081</v>
          </cell>
          <cell r="K1053" t="str">
            <v>2</v>
          </cell>
          <cell r="L1053">
            <v>1</v>
          </cell>
          <cell r="M1053">
            <v>0</v>
          </cell>
          <cell r="N1053">
            <v>3718</v>
          </cell>
          <cell r="O1053" t="str">
            <v>M</v>
          </cell>
          <cell r="P1053" t="str">
            <v>00000000</v>
          </cell>
          <cell r="Q1053">
            <v>0</v>
          </cell>
          <cell r="R1053">
            <v>537.04</v>
          </cell>
          <cell r="S1053">
            <v>103.28</v>
          </cell>
          <cell r="T1053">
            <v>474.05</v>
          </cell>
          <cell r="U1053">
            <v>185.9</v>
          </cell>
          <cell r="V1053">
            <v>66.92</v>
          </cell>
          <cell r="W1053">
            <v>74.36</v>
          </cell>
          <cell r="X1053">
            <v>82</v>
          </cell>
          <cell r="Y1053">
            <v>0</v>
          </cell>
          <cell r="Z1053">
            <v>148.16999999999999</v>
          </cell>
          <cell r="AA1053">
            <v>77</v>
          </cell>
          <cell r="AB1053">
            <v>96</v>
          </cell>
          <cell r="AC1053">
            <v>80</v>
          </cell>
          <cell r="AD1053">
            <v>13.49</v>
          </cell>
          <cell r="AE1053">
            <v>3.1</v>
          </cell>
          <cell r="AF1053">
            <v>0</v>
          </cell>
          <cell r="AG1053">
            <v>0</v>
          </cell>
          <cell r="AH1053">
            <v>784</v>
          </cell>
          <cell r="AI1053">
            <v>0</v>
          </cell>
          <cell r="AJ1053">
            <v>1928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Y1053">
            <v>100455.72</v>
          </cell>
        </row>
        <row r="1054">
          <cell r="A1054">
            <v>2</v>
          </cell>
          <cell r="B1054" t="str">
            <v>12</v>
          </cell>
          <cell r="C1054" t="str">
            <v>000</v>
          </cell>
          <cell r="D1054" t="str">
            <v>1</v>
          </cell>
          <cell r="E1054" t="str">
            <v>701</v>
          </cell>
          <cell r="F1054" t="str">
            <v>N000</v>
          </cell>
          <cell r="G1054" t="str">
            <v>512</v>
          </cell>
          <cell r="H1054" t="str">
            <v>1103</v>
          </cell>
          <cell r="I1054" t="str">
            <v>S01803</v>
          </cell>
          <cell r="J1054" t="str">
            <v>19</v>
          </cell>
          <cell r="K1054" t="str">
            <v>2</v>
          </cell>
          <cell r="L1054">
            <v>4</v>
          </cell>
          <cell r="M1054">
            <v>0</v>
          </cell>
          <cell r="N1054">
            <v>2120.3000000000002</v>
          </cell>
          <cell r="O1054" t="str">
            <v>M</v>
          </cell>
          <cell r="P1054" t="str">
            <v>00000000</v>
          </cell>
          <cell r="Q1054">
            <v>0</v>
          </cell>
          <cell r="R1054">
            <v>306.27</v>
          </cell>
          <cell r="S1054">
            <v>58.9</v>
          </cell>
          <cell r="T1054">
            <v>270.33999999999997</v>
          </cell>
          <cell r="U1054">
            <v>106.02</v>
          </cell>
          <cell r="V1054">
            <v>38.17</v>
          </cell>
          <cell r="W1054">
            <v>42.41</v>
          </cell>
          <cell r="X1054">
            <v>68.5</v>
          </cell>
          <cell r="Y1054">
            <v>0</v>
          </cell>
          <cell r="Z1054">
            <v>56.14</v>
          </cell>
          <cell r="AA1054">
            <v>77</v>
          </cell>
          <cell r="AB1054">
            <v>96</v>
          </cell>
          <cell r="AC1054">
            <v>80</v>
          </cell>
          <cell r="AD1054">
            <v>13.49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Y1054">
            <v>160009.92000000001</v>
          </cell>
        </row>
        <row r="1055">
          <cell r="A1055">
            <v>2</v>
          </cell>
          <cell r="B1055" t="str">
            <v>12</v>
          </cell>
          <cell r="C1055" t="str">
            <v>000</v>
          </cell>
          <cell r="D1055" t="str">
            <v>1</v>
          </cell>
          <cell r="E1055" t="str">
            <v>701</v>
          </cell>
          <cell r="F1055" t="str">
            <v>N000</v>
          </cell>
          <cell r="G1055" t="str">
            <v>512</v>
          </cell>
          <cell r="H1055" t="str">
            <v>1103</v>
          </cell>
          <cell r="I1055" t="str">
            <v>S01805</v>
          </cell>
          <cell r="J1055" t="str">
            <v>23</v>
          </cell>
          <cell r="K1055" t="str">
            <v>2</v>
          </cell>
          <cell r="L1055">
            <v>1</v>
          </cell>
          <cell r="M1055">
            <v>0</v>
          </cell>
          <cell r="N1055">
            <v>2451.25</v>
          </cell>
          <cell r="O1055" t="str">
            <v>M</v>
          </cell>
          <cell r="P1055" t="str">
            <v>00000000</v>
          </cell>
          <cell r="Q1055">
            <v>0</v>
          </cell>
          <cell r="R1055">
            <v>354.07</v>
          </cell>
          <cell r="S1055">
            <v>68.09</v>
          </cell>
          <cell r="T1055">
            <v>312.52999999999997</v>
          </cell>
          <cell r="U1055">
            <v>122.56</v>
          </cell>
          <cell r="V1055">
            <v>44.12</v>
          </cell>
          <cell r="W1055">
            <v>49.02</v>
          </cell>
          <cell r="X1055">
            <v>191</v>
          </cell>
          <cell r="Y1055">
            <v>0</v>
          </cell>
          <cell r="Z1055">
            <v>66.349999999999994</v>
          </cell>
          <cell r="AA1055">
            <v>77</v>
          </cell>
          <cell r="AB1055">
            <v>96</v>
          </cell>
          <cell r="AC1055">
            <v>80</v>
          </cell>
          <cell r="AD1055">
            <v>13.49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Y1055">
            <v>47105.760000000002</v>
          </cell>
        </row>
        <row r="1056">
          <cell r="A1056">
            <v>2</v>
          </cell>
          <cell r="B1056" t="str">
            <v>12</v>
          </cell>
          <cell r="C1056" t="str">
            <v>000</v>
          </cell>
          <cell r="D1056" t="str">
            <v>1</v>
          </cell>
          <cell r="E1056" t="str">
            <v>701</v>
          </cell>
          <cell r="F1056" t="str">
            <v>N000</v>
          </cell>
          <cell r="G1056" t="str">
            <v>512</v>
          </cell>
          <cell r="H1056" t="str">
            <v>1103</v>
          </cell>
          <cell r="I1056" t="str">
            <v>S01811</v>
          </cell>
          <cell r="J1056" t="str">
            <v>25</v>
          </cell>
          <cell r="K1056" t="str">
            <v>2</v>
          </cell>
          <cell r="L1056">
            <v>1</v>
          </cell>
          <cell r="M1056">
            <v>0</v>
          </cell>
          <cell r="N1056">
            <v>2572.4</v>
          </cell>
          <cell r="O1056" t="str">
            <v>M</v>
          </cell>
          <cell r="P1056" t="str">
            <v>00000000</v>
          </cell>
          <cell r="Q1056">
            <v>0</v>
          </cell>
          <cell r="R1056">
            <v>371.57</v>
          </cell>
          <cell r="S1056">
            <v>71.459999999999994</v>
          </cell>
          <cell r="T1056">
            <v>327.98</v>
          </cell>
          <cell r="U1056">
            <v>128.62</v>
          </cell>
          <cell r="V1056">
            <v>46.3</v>
          </cell>
          <cell r="W1056">
            <v>51.45</v>
          </cell>
          <cell r="X1056">
            <v>82</v>
          </cell>
          <cell r="Y1056">
            <v>0</v>
          </cell>
          <cell r="Z1056">
            <v>67.010000000000005</v>
          </cell>
          <cell r="AA1056">
            <v>77</v>
          </cell>
          <cell r="AB1056">
            <v>96</v>
          </cell>
          <cell r="AC1056">
            <v>80</v>
          </cell>
          <cell r="AD1056">
            <v>13.49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Y1056">
            <v>47823.360000000001</v>
          </cell>
        </row>
        <row r="1057">
          <cell r="A1057">
            <v>2</v>
          </cell>
          <cell r="B1057" t="str">
            <v>12</v>
          </cell>
          <cell r="C1057" t="str">
            <v>000</v>
          </cell>
          <cell r="D1057" t="str">
            <v>1</v>
          </cell>
          <cell r="E1057" t="str">
            <v>701</v>
          </cell>
          <cell r="F1057" t="str">
            <v>N000</v>
          </cell>
          <cell r="G1057" t="str">
            <v>512</v>
          </cell>
          <cell r="H1057" t="str">
            <v>1103</v>
          </cell>
          <cell r="I1057" t="str">
            <v>S03810</v>
          </cell>
          <cell r="J1057" t="str">
            <v>22</v>
          </cell>
          <cell r="K1057" t="str">
            <v>2</v>
          </cell>
          <cell r="L1057">
            <v>4</v>
          </cell>
          <cell r="M1057">
            <v>0</v>
          </cell>
          <cell r="N1057">
            <v>2342.3000000000002</v>
          </cell>
          <cell r="O1057" t="str">
            <v>M</v>
          </cell>
          <cell r="P1057" t="str">
            <v>00000000</v>
          </cell>
          <cell r="Q1057">
            <v>0</v>
          </cell>
          <cell r="R1057">
            <v>338.33</v>
          </cell>
          <cell r="S1057">
            <v>65.06</v>
          </cell>
          <cell r="T1057">
            <v>298.64</v>
          </cell>
          <cell r="U1057">
            <v>117.12</v>
          </cell>
          <cell r="V1057">
            <v>42.16</v>
          </cell>
          <cell r="W1057">
            <v>46.85</v>
          </cell>
          <cell r="X1057">
            <v>50.5</v>
          </cell>
          <cell r="Y1057">
            <v>0</v>
          </cell>
          <cell r="Z1057">
            <v>60.98</v>
          </cell>
          <cell r="AA1057">
            <v>77</v>
          </cell>
          <cell r="AB1057">
            <v>96</v>
          </cell>
          <cell r="AC1057">
            <v>80</v>
          </cell>
          <cell r="AD1057">
            <v>13.49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Y1057">
            <v>174164.64</v>
          </cell>
        </row>
        <row r="1058">
          <cell r="A1058">
            <v>2</v>
          </cell>
          <cell r="B1058" t="str">
            <v>12</v>
          </cell>
          <cell r="C1058" t="str">
            <v>000</v>
          </cell>
          <cell r="D1058" t="str">
            <v>1</v>
          </cell>
          <cell r="E1058" t="str">
            <v>701</v>
          </cell>
          <cell r="F1058" t="str">
            <v>N000</v>
          </cell>
          <cell r="G1058" t="str">
            <v>512</v>
          </cell>
          <cell r="H1058" t="str">
            <v>1103</v>
          </cell>
          <cell r="I1058" t="str">
            <v>S08802</v>
          </cell>
          <cell r="J1058" t="str">
            <v>21</v>
          </cell>
          <cell r="K1058" t="str">
            <v>2</v>
          </cell>
          <cell r="L1058">
            <v>1</v>
          </cell>
          <cell r="M1058">
            <v>0</v>
          </cell>
          <cell r="N1058">
            <v>2238.1999999999998</v>
          </cell>
          <cell r="O1058" t="str">
            <v>M</v>
          </cell>
          <cell r="P1058" t="str">
            <v>00000000</v>
          </cell>
          <cell r="Q1058">
            <v>0</v>
          </cell>
          <cell r="R1058">
            <v>323.3</v>
          </cell>
          <cell r="S1058">
            <v>62.17</v>
          </cell>
          <cell r="T1058">
            <v>285.37</v>
          </cell>
          <cell r="U1058">
            <v>111.91</v>
          </cell>
          <cell r="V1058">
            <v>40.29</v>
          </cell>
          <cell r="W1058">
            <v>44.76</v>
          </cell>
          <cell r="X1058">
            <v>82</v>
          </cell>
          <cell r="Y1058">
            <v>0</v>
          </cell>
          <cell r="Z1058">
            <v>59.17</v>
          </cell>
          <cell r="AA1058">
            <v>77</v>
          </cell>
          <cell r="AB1058">
            <v>96</v>
          </cell>
          <cell r="AC1058">
            <v>80</v>
          </cell>
          <cell r="AD1058">
            <v>13.49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Y1058">
            <v>42163.92</v>
          </cell>
        </row>
        <row r="1059">
          <cell r="A1059">
            <v>2</v>
          </cell>
          <cell r="B1059" t="str">
            <v>12</v>
          </cell>
          <cell r="C1059" t="str">
            <v>000</v>
          </cell>
          <cell r="D1059" t="str">
            <v>1</v>
          </cell>
          <cell r="E1059" t="str">
            <v>701</v>
          </cell>
          <cell r="F1059" t="str">
            <v>N000</v>
          </cell>
          <cell r="G1059" t="str">
            <v>512</v>
          </cell>
          <cell r="H1059" t="str">
            <v>1103</v>
          </cell>
          <cell r="I1059" t="str">
            <v>T03804</v>
          </cell>
          <cell r="J1059" t="str">
            <v>25</v>
          </cell>
          <cell r="K1059" t="str">
            <v>2</v>
          </cell>
          <cell r="L1059">
            <v>18</v>
          </cell>
          <cell r="M1059">
            <v>0</v>
          </cell>
          <cell r="N1059">
            <v>2572.4</v>
          </cell>
          <cell r="O1059" t="str">
            <v>M</v>
          </cell>
          <cell r="P1059" t="str">
            <v>00000000</v>
          </cell>
          <cell r="Q1059">
            <v>0</v>
          </cell>
          <cell r="R1059">
            <v>371.57</v>
          </cell>
          <cell r="S1059">
            <v>71.459999999999994</v>
          </cell>
          <cell r="T1059">
            <v>327.98</v>
          </cell>
          <cell r="U1059">
            <v>128.62</v>
          </cell>
          <cell r="V1059">
            <v>46.3</v>
          </cell>
          <cell r="W1059">
            <v>51.45</v>
          </cell>
          <cell r="X1059">
            <v>66.89</v>
          </cell>
          <cell r="Y1059">
            <v>0</v>
          </cell>
          <cell r="Z1059">
            <v>66.709999999999994</v>
          </cell>
          <cell r="AA1059">
            <v>77</v>
          </cell>
          <cell r="AB1059">
            <v>96</v>
          </cell>
          <cell r="AC1059">
            <v>80</v>
          </cell>
          <cell r="AD1059">
            <v>13.49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Y1059">
            <v>857491.92</v>
          </cell>
        </row>
        <row r="1060">
          <cell r="A1060">
            <v>2</v>
          </cell>
          <cell r="B1060" t="str">
            <v>12</v>
          </cell>
          <cell r="C1060" t="str">
            <v>000</v>
          </cell>
          <cell r="D1060" t="str">
            <v>1</v>
          </cell>
          <cell r="E1060" t="str">
            <v>701</v>
          </cell>
          <cell r="F1060" t="str">
            <v>N000</v>
          </cell>
          <cell r="G1060" t="str">
            <v>512</v>
          </cell>
          <cell r="H1060" t="str">
            <v>1103</v>
          </cell>
          <cell r="I1060" t="str">
            <v>T06803</v>
          </cell>
          <cell r="J1060" t="str">
            <v>26</v>
          </cell>
          <cell r="K1060" t="str">
            <v>2</v>
          </cell>
          <cell r="L1060">
            <v>13</v>
          </cell>
          <cell r="M1060">
            <v>0</v>
          </cell>
          <cell r="N1060">
            <v>2692.2</v>
          </cell>
          <cell r="O1060" t="str">
            <v>M</v>
          </cell>
          <cell r="P1060" t="str">
            <v>00000000</v>
          </cell>
          <cell r="Q1060">
            <v>0</v>
          </cell>
          <cell r="R1060">
            <v>388.87</v>
          </cell>
          <cell r="S1060">
            <v>74.78</v>
          </cell>
          <cell r="T1060">
            <v>343.26</v>
          </cell>
          <cell r="U1060">
            <v>134.61000000000001</v>
          </cell>
          <cell r="V1060">
            <v>48.46</v>
          </cell>
          <cell r="W1060">
            <v>53.84</v>
          </cell>
          <cell r="X1060">
            <v>59.15</v>
          </cell>
          <cell r="Y1060">
            <v>0</v>
          </cell>
          <cell r="Z1060">
            <v>69.36</v>
          </cell>
          <cell r="AA1060">
            <v>77</v>
          </cell>
          <cell r="AB1060">
            <v>96</v>
          </cell>
          <cell r="AC1060">
            <v>80</v>
          </cell>
          <cell r="AD1060">
            <v>13.49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Y1060">
            <v>644439.12</v>
          </cell>
        </row>
        <row r="1061">
          <cell r="A1061">
            <v>2</v>
          </cell>
          <cell r="B1061" t="str">
            <v>12</v>
          </cell>
          <cell r="C1061" t="str">
            <v>000</v>
          </cell>
          <cell r="D1061" t="str">
            <v>1</v>
          </cell>
          <cell r="E1061" t="str">
            <v>701</v>
          </cell>
          <cell r="F1061" t="str">
            <v>N000</v>
          </cell>
          <cell r="G1061" t="str">
            <v>512</v>
          </cell>
          <cell r="H1061" t="str">
            <v>1103</v>
          </cell>
          <cell r="I1061" t="str">
            <v>T06804</v>
          </cell>
          <cell r="J1061" t="str">
            <v>27Z</v>
          </cell>
          <cell r="K1061" t="str">
            <v>2</v>
          </cell>
          <cell r="L1061">
            <v>5</v>
          </cell>
          <cell r="M1061">
            <v>0</v>
          </cell>
          <cell r="N1061">
            <v>2900.25</v>
          </cell>
          <cell r="O1061" t="str">
            <v>M</v>
          </cell>
          <cell r="P1061" t="str">
            <v>00000000</v>
          </cell>
          <cell r="Q1061">
            <v>205.15</v>
          </cell>
          <cell r="R1061">
            <v>418.93</v>
          </cell>
          <cell r="S1061">
            <v>80.56</v>
          </cell>
          <cell r="T1061">
            <v>369.78</v>
          </cell>
          <cell r="U1061">
            <v>145.01</v>
          </cell>
          <cell r="V1061">
            <v>55.89</v>
          </cell>
          <cell r="W1061">
            <v>58.01</v>
          </cell>
          <cell r="X1061">
            <v>55</v>
          </cell>
          <cell r="Y1061">
            <v>0</v>
          </cell>
          <cell r="Z1061">
            <v>78.260000000000005</v>
          </cell>
          <cell r="AA1061">
            <v>77</v>
          </cell>
          <cell r="AB1061">
            <v>96</v>
          </cell>
          <cell r="AC1061">
            <v>80</v>
          </cell>
          <cell r="AD1061">
            <v>13.49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Y1061">
            <v>277999.8</v>
          </cell>
        </row>
        <row r="1062">
          <cell r="A1062">
            <v>2</v>
          </cell>
          <cell r="B1062" t="str">
            <v>12</v>
          </cell>
          <cell r="C1062" t="str">
            <v>000</v>
          </cell>
          <cell r="D1062" t="str">
            <v>1</v>
          </cell>
          <cell r="E1062" t="str">
            <v>701</v>
          </cell>
          <cell r="F1062" t="str">
            <v>N000</v>
          </cell>
          <cell r="G1062" t="str">
            <v>512</v>
          </cell>
          <cell r="H1062" t="str">
            <v>1103</v>
          </cell>
          <cell r="I1062" t="str">
            <v>T06807</v>
          </cell>
          <cell r="J1062" t="str">
            <v>24</v>
          </cell>
          <cell r="K1062" t="str">
            <v>2</v>
          </cell>
          <cell r="L1062">
            <v>2</v>
          </cell>
          <cell r="M1062">
            <v>0</v>
          </cell>
          <cell r="N1062">
            <v>2479.75</v>
          </cell>
          <cell r="O1062" t="str">
            <v>M</v>
          </cell>
          <cell r="P1062" t="str">
            <v>00000000</v>
          </cell>
          <cell r="Q1062">
            <v>0</v>
          </cell>
          <cell r="R1062">
            <v>358.19</v>
          </cell>
          <cell r="S1062">
            <v>68.88</v>
          </cell>
          <cell r="T1062">
            <v>316.17</v>
          </cell>
          <cell r="U1062">
            <v>123.99</v>
          </cell>
          <cell r="V1062">
            <v>44.64</v>
          </cell>
          <cell r="W1062">
            <v>49.59</v>
          </cell>
          <cell r="X1062">
            <v>50.5</v>
          </cell>
          <cell r="Y1062">
            <v>0</v>
          </cell>
          <cell r="Z1062">
            <v>64.209999999999994</v>
          </cell>
          <cell r="AA1062">
            <v>77</v>
          </cell>
          <cell r="AB1062">
            <v>96</v>
          </cell>
          <cell r="AC1062">
            <v>80</v>
          </cell>
          <cell r="AD1062">
            <v>13.49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Y1062">
            <v>91737.84</v>
          </cell>
        </row>
        <row r="1063">
          <cell r="A1063">
            <v>2</v>
          </cell>
          <cell r="B1063" t="str">
            <v>12</v>
          </cell>
          <cell r="C1063" t="str">
            <v>000</v>
          </cell>
          <cell r="D1063" t="str">
            <v>1</v>
          </cell>
          <cell r="E1063" t="str">
            <v>701</v>
          </cell>
          <cell r="F1063" t="str">
            <v>N000</v>
          </cell>
          <cell r="G1063" t="str">
            <v>512</v>
          </cell>
          <cell r="H1063" t="str">
            <v>1103</v>
          </cell>
          <cell r="I1063" t="str">
            <v>T08803</v>
          </cell>
          <cell r="J1063" t="str">
            <v>23</v>
          </cell>
          <cell r="K1063" t="str">
            <v>2</v>
          </cell>
          <cell r="L1063">
            <v>2</v>
          </cell>
          <cell r="M1063">
            <v>0</v>
          </cell>
          <cell r="N1063">
            <v>2451.25</v>
          </cell>
          <cell r="O1063" t="str">
            <v>M</v>
          </cell>
          <cell r="P1063" t="str">
            <v>00000000</v>
          </cell>
          <cell r="Q1063">
            <v>0</v>
          </cell>
          <cell r="R1063">
            <v>354.07</v>
          </cell>
          <cell r="S1063">
            <v>68.09</v>
          </cell>
          <cell r="T1063">
            <v>312.52999999999997</v>
          </cell>
          <cell r="U1063">
            <v>122.56</v>
          </cell>
          <cell r="V1063">
            <v>44.12</v>
          </cell>
          <cell r="W1063">
            <v>49.02</v>
          </cell>
          <cell r="X1063">
            <v>82</v>
          </cell>
          <cell r="Y1063">
            <v>0</v>
          </cell>
          <cell r="Z1063">
            <v>64.17</v>
          </cell>
          <cell r="AA1063">
            <v>77</v>
          </cell>
          <cell r="AB1063">
            <v>96</v>
          </cell>
          <cell r="AC1063">
            <v>80</v>
          </cell>
          <cell r="AD1063">
            <v>13.49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Y1063">
            <v>91543.2</v>
          </cell>
        </row>
        <row r="1064">
          <cell r="A1064">
            <v>2</v>
          </cell>
          <cell r="B1064" t="str">
            <v>12</v>
          </cell>
          <cell r="C1064" t="str">
            <v>000</v>
          </cell>
          <cell r="D1064" t="str">
            <v>1</v>
          </cell>
          <cell r="E1064" t="str">
            <v>701</v>
          </cell>
          <cell r="F1064" t="str">
            <v>N000</v>
          </cell>
          <cell r="G1064" t="str">
            <v>512</v>
          </cell>
          <cell r="H1064" t="str">
            <v>1103</v>
          </cell>
          <cell r="I1064" t="str">
            <v>CF01059</v>
          </cell>
          <cell r="J1064" t="str">
            <v>28</v>
          </cell>
          <cell r="K1064" t="str">
            <v>1</v>
          </cell>
          <cell r="L1064">
            <v>12</v>
          </cell>
          <cell r="M1064">
            <v>0</v>
          </cell>
          <cell r="N1064">
            <v>3631.8</v>
          </cell>
          <cell r="O1064" t="str">
            <v>M</v>
          </cell>
          <cell r="P1064" t="str">
            <v>00000000</v>
          </cell>
          <cell r="Q1064">
            <v>8731.1</v>
          </cell>
          <cell r="R1064">
            <v>524.59</v>
          </cell>
          <cell r="S1064">
            <v>100.88</v>
          </cell>
          <cell r="T1064">
            <v>463.05</v>
          </cell>
          <cell r="U1064">
            <v>181.59</v>
          </cell>
          <cell r="V1064">
            <v>222.53</v>
          </cell>
          <cell r="W1064">
            <v>72.64</v>
          </cell>
          <cell r="X1064">
            <v>48.83</v>
          </cell>
          <cell r="Y1064">
            <v>618.15</v>
          </cell>
          <cell r="Z1064">
            <v>262.27999999999997</v>
          </cell>
          <cell r="AA1064">
            <v>77</v>
          </cell>
          <cell r="AB1064">
            <v>0</v>
          </cell>
          <cell r="AC1064">
            <v>0</v>
          </cell>
          <cell r="AD1064">
            <v>13.49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Y1064">
            <v>2152501.92</v>
          </cell>
        </row>
        <row r="1065">
          <cell r="A1065">
            <v>2</v>
          </cell>
          <cell r="B1065" t="str">
            <v>12</v>
          </cell>
          <cell r="C1065" t="str">
            <v>000</v>
          </cell>
          <cell r="D1065" t="str">
            <v>1</v>
          </cell>
          <cell r="E1065" t="str">
            <v>701</v>
          </cell>
          <cell r="F1065" t="str">
            <v>N000</v>
          </cell>
          <cell r="G1065" t="str">
            <v>512</v>
          </cell>
          <cell r="H1065" t="str">
            <v>1103</v>
          </cell>
          <cell r="I1065" t="str">
            <v>CF03809</v>
          </cell>
          <cell r="J1065" t="str">
            <v>25</v>
          </cell>
          <cell r="K1065" t="str">
            <v>2</v>
          </cell>
          <cell r="L1065">
            <v>2</v>
          </cell>
          <cell r="M1065">
            <v>0</v>
          </cell>
          <cell r="N1065">
            <v>2572.4</v>
          </cell>
          <cell r="O1065" t="str">
            <v>M</v>
          </cell>
          <cell r="P1065" t="str">
            <v>00000000</v>
          </cell>
          <cell r="Q1065">
            <v>0</v>
          </cell>
          <cell r="R1065">
            <v>371.57</v>
          </cell>
          <cell r="S1065">
            <v>71.459999999999994</v>
          </cell>
          <cell r="T1065">
            <v>327.98</v>
          </cell>
          <cell r="U1065">
            <v>128.62</v>
          </cell>
          <cell r="V1065">
            <v>46.3</v>
          </cell>
          <cell r="W1065">
            <v>51.45</v>
          </cell>
          <cell r="X1065">
            <v>46</v>
          </cell>
          <cell r="Y1065">
            <v>0</v>
          </cell>
          <cell r="Z1065">
            <v>66.290000000000006</v>
          </cell>
          <cell r="AA1065">
            <v>77</v>
          </cell>
          <cell r="AB1065">
            <v>96</v>
          </cell>
          <cell r="AC1065">
            <v>80</v>
          </cell>
          <cell r="AD1065">
            <v>13.49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Y1065">
            <v>94765.440000000002</v>
          </cell>
        </row>
        <row r="1066">
          <cell r="A1066">
            <v>2</v>
          </cell>
          <cell r="B1066" t="str">
            <v>12</v>
          </cell>
          <cell r="C1066" t="str">
            <v>000</v>
          </cell>
          <cell r="D1066" t="str">
            <v>1</v>
          </cell>
          <cell r="E1066" t="str">
            <v>701</v>
          </cell>
          <cell r="F1066" t="str">
            <v>N000</v>
          </cell>
          <cell r="G1066" t="str">
            <v>512</v>
          </cell>
          <cell r="H1066" t="str">
            <v>1103</v>
          </cell>
          <cell r="I1066" t="str">
            <v>CF04806</v>
          </cell>
          <cell r="J1066" t="str">
            <v>26</v>
          </cell>
          <cell r="K1066" t="str">
            <v>2</v>
          </cell>
          <cell r="L1066">
            <v>31</v>
          </cell>
          <cell r="M1066">
            <v>0</v>
          </cell>
          <cell r="N1066">
            <v>2692.2</v>
          </cell>
          <cell r="O1066" t="str">
            <v>M</v>
          </cell>
          <cell r="P1066" t="str">
            <v>00000000</v>
          </cell>
          <cell r="Q1066">
            <v>0</v>
          </cell>
          <cell r="R1066">
            <v>388.87</v>
          </cell>
          <cell r="S1066">
            <v>74.78</v>
          </cell>
          <cell r="T1066">
            <v>343.26</v>
          </cell>
          <cell r="U1066">
            <v>134.61000000000001</v>
          </cell>
          <cell r="V1066">
            <v>48.46</v>
          </cell>
          <cell r="W1066">
            <v>53.84</v>
          </cell>
          <cell r="X1066">
            <v>67.260000000000005</v>
          </cell>
          <cell r="Y1066">
            <v>0</v>
          </cell>
          <cell r="Z1066">
            <v>69.52</v>
          </cell>
          <cell r="AA1066">
            <v>77</v>
          </cell>
          <cell r="AB1066">
            <v>96</v>
          </cell>
          <cell r="AC1066">
            <v>80</v>
          </cell>
          <cell r="AD1066">
            <v>13.49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Y1066">
            <v>1539815.88</v>
          </cell>
        </row>
        <row r="1067">
          <cell r="A1067">
            <v>2</v>
          </cell>
          <cell r="B1067" t="str">
            <v>12</v>
          </cell>
          <cell r="C1067" t="str">
            <v>000</v>
          </cell>
          <cell r="D1067" t="str">
            <v>1</v>
          </cell>
          <cell r="E1067" t="str">
            <v>701</v>
          </cell>
          <cell r="F1067" t="str">
            <v>N000</v>
          </cell>
          <cell r="G1067" t="str">
            <v>512</v>
          </cell>
          <cell r="H1067" t="str">
            <v>1103</v>
          </cell>
          <cell r="I1067" t="str">
            <v>CF04807</v>
          </cell>
          <cell r="J1067" t="str">
            <v>27Z</v>
          </cell>
          <cell r="K1067" t="str">
            <v>2</v>
          </cell>
          <cell r="L1067">
            <v>17</v>
          </cell>
          <cell r="M1067">
            <v>0</v>
          </cell>
          <cell r="N1067">
            <v>2900.25</v>
          </cell>
          <cell r="O1067" t="str">
            <v>M</v>
          </cell>
          <cell r="P1067" t="str">
            <v>00000000</v>
          </cell>
          <cell r="Q1067">
            <v>205.15</v>
          </cell>
          <cell r="R1067">
            <v>418.93</v>
          </cell>
          <cell r="S1067">
            <v>80.56</v>
          </cell>
          <cell r="T1067">
            <v>369.78</v>
          </cell>
          <cell r="U1067">
            <v>145.01</v>
          </cell>
          <cell r="V1067">
            <v>55.89</v>
          </cell>
          <cell r="W1067">
            <v>58.01</v>
          </cell>
          <cell r="X1067">
            <v>72.47</v>
          </cell>
          <cell r="Y1067">
            <v>0</v>
          </cell>
          <cell r="Z1067">
            <v>78.61</v>
          </cell>
          <cell r="AA1067">
            <v>77</v>
          </cell>
          <cell r="AB1067">
            <v>96</v>
          </cell>
          <cell r="AC1067">
            <v>80</v>
          </cell>
          <cell r="AD1067">
            <v>13.49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Y1067">
            <v>948834.6</v>
          </cell>
        </row>
        <row r="1068">
          <cell r="A1068">
            <v>2</v>
          </cell>
          <cell r="B1068" t="str">
            <v>12</v>
          </cell>
          <cell r="C1068" t="str">
            <v>000</v>
          </cell>
          <cell r="D1068" t="str">
            <v>1</v>
          </cell>
          <cell r="E1068" t="str">
            <v>701</v>
          </cell>
          <cell r="F1068" t="str">
            <v>N000</v>
          </cell>
          <cell r="G1068" t="str">
            <v>512</v>
          </cell>
          <cell r="H1068" t="str">
            <v>1103</v>
          </cell>
          <cell r="I1068" t="str">
            <v>CF04808</v>
          </cell>
          <cell r="J1068" t="str">
            <v>27ZA</v>
          </cell>
          <cell r="K1068" t="str">
            <v>2</v>
          </cell>
          <cell r="L1068">
            <v>21</v>
          </cell>
          <cell r="M1068">
            <v>0</v>
          </cell>
          <cell r="N1068">
            <v>2982.9</v>
          </cell>
          <cell r="O1068" t="str">
            <v>M</v>
          </cell>
          <cell r="P1068" t="str">
            <v>00000000</v>
          </cell>
          <cell r="Q1068">
            <v>579.4</v>
          </cell>
          <cell r="R1068">
            <v>430.86</v>
          </cell>
          <cell r="S1068">
            <v>82.86</v>
          </cell>
          <cell r="T1068">
            <v>380.32</v>
          </cell>
          <cell r="U1068">
            <v>149.15</v>
          </cell>
          <cell r="V1068">
            <v>64.12</v>
          </cell>
          <cell r="W1068">
            <v>59.66</v>
          </cell>
          <cell r="X1068">
            <v>63.9</v>
          </cell>
          <cell r="Y1068">
            <v>0</v>
          </cell>
          <cell r="Z1068">
            <v>87.86</v>
          </cell>
          <cell r="AA1068">
            <v>77</v>
          </cell>
          <cell r="AB1068">
            <v>96</v>
          </cell>
          <cell r="AC1068">
            <v>80</v>
          </cell>
          <cell r="AD1068">
            <v>13.49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Y1068">
            <v>1297175.04</v>
          </cell>
        </row>
        <row r="1069">
          <cell r="A1069">
            <v>2</v>
          </cell>
          <cell r="B1069" t="str">
            <v>12</v>
          </cell>
          <cell r="C1069" t="str">
            <v>000</v>
          </cell>
          <cell r="D1069" t="str">
            <v>1</v>
          </cell>
          <cell r="E1069" t="str">
            <v>701</v>
          </cell>
          <cell r="F1069" t="str">
            <v>N000</v>
          </cell>
          <cell r="G1069" t="str">
            <v>512</v>
          </cell>
          <cell r="H1069" t="str">
            <v>1103</v>
          </cell>
          <cell r="I1069" t="str">
            <v>CF12825</v>
          </cell>
          <cell r="J1069" t="str">
            <v>27ZB</v>
          </cell>
          <cell r="K1069" t="str">
            <v>2</v>
          </cell>
          <cell r="L1069">
            <v>5</v>
          </cell>
          <cell r="M1069">
            <v>0</v>
          </cell>
          <cell r="N1069">
            <v>3008.65</v>
          </cell>
          <cell r="O1069" t="str">
            <v>M</v>
          </cell>
          <cell r="P1069" t="str">
            <v>00000000</v>
          </cell>
          <cell r="Q1069">
            <v>857</v>
          </cell>
          <cell r="R1069">
            <v>434.58</v>
          </cell>
          <cell r="S1069">
            <v>83.57</v>
          </cell>
          <cell r="T1069">
            <v>383.6</v>
          </cell>
          <cell r="U1069">
            <v>150.43</v>
          </cell>
          <cell r="V1069">
            <v>69.59</v>
          </cell>
          <cell r="W1069">
            <v>60.17</v>
          </cell>
          <cell r="X1069">
            <v>58.6</v>
          </cell>
          <cell r="Y1069">
            <v>0</v>
          </cell>
          <cell r="Z1069">
            <v>93.91</v>
          </cell>
          <cell r="AA1069">
            <v>77</v>
          </cell>
          <cell r="AB1069">
            <v>96</v>
          </cell>
          <cell r="AC1069">
            <v>80</v>
          </cell>
          <cell r="AD1069">
            <v>13.49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Y1069">
            <v>327995.40000000002</v>
          </cell>
        </row>
        <row r="1070">
          <cell r="A1070">
            <v>2</v>
          </cell>
          <cell r="B1070" t="str">
            <v>12</v>
          </cell>
          <cell r="C1070" t="str">
            <v>000</v>
          </cell>
          <cell r="D1070" t="str">
            <v>1</v>
          </cell>
          <cell r="E1070" t="str">
            <v>701</v>
          </cell>
          <cell r="F1070" t="str">
            <v>N000</v>
          </cell>
          <cell r="G1070" t="str">
            <v>512</v>
          </cell>
          <cell r="H1070" t="str">
            <v>1103</v>
          </cell>
          <cell r="I1070" t="str">
            <v>CF21807</v>
          </cell>
          <cell r="J1070" t="str">
            <v>26</v>
          </cell>
          <cell r="K1070" t="str">
            <v>2</v>
          </cell>
          <cell r="L1070">
            <v>1</v>
          </cell>
          <cell r="M1070">
            <v>0</v>
          </cell>
          <cell r="N1070">
            <v>2692.2</v>
          </cell>
          <cell r="O1070" t="str">
            <v>M</v>
          </cell>
          <cell r="P1070" t="str">
            <v>00000000</v>
          </cell>
          <cell r="Q1070">
            <v>0</v>
          </cell>
          <cell r="R1070">
            <v>388.87</v>
          </cell>
          <cell r="S1070">
            <v>74.78</v>
          </cell>
          <cell r="T1070">
            <v>343.26</v>
          </cell>
          <cell r="U1070">
            <v>134.61000000000001</v>
          </cell>
          <cell r="V1070">
            <v>48.46</v>
          </cell>
          <cell r="W1070">
            <v>53.84</v>
          </cell>
          <cell r="X1070">
            <v>46</v>
          </cell>
          <cell r="Y1070">
            <v>0</v>
          </cell>
          <cell r="Z1070">
            <v>69.099999999999994</v>
          </cell>
          <cell r="AA1070">
            <v>77</v>
          </cell>
          <cell r="AB1070">
            <v>96</v>
          </cell>
          <cell r="AC1070">
            <v>80</v>
          </cell>
          <cell r="AD1070">
            <v>13.49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Y1070">
            <v>49411.32</v>
          </cell>
        </row>
        <row r="1071">
          <cell r="A1071">
            <v>2</v>
          </cell>
          <cell r="B1071" t="str">
            <v>12</v>
          </cell>
          <cell r="C1071" t="str">
            <v>000</v>
          </cell>
          <cell r="D1071" t="str">
            <v>1</v>
          </cell>
          <cell r="E1071" t="str">
            <v>701</v>
          </cell>
          <cell r="F1071" t="str">
            <v>N000</v>
          </cell>
          <cell r="G1071" t="str">
            <v>512</v>
          </cell>
          <cell r="H1071" t="str">
            <v>1103</v>
          </cell>
          <cell r="I1071" t="str">
            <v>CF21829</v>
          </cell>
          <cell r="J1071" t="str">
            <v>27ZB</v>
          </cell>
          <cell r="K1071" t="str">
            <v>2</v>
          </cell>
          <cell r="L1071">
            <v>6</v>
          </cell>
          <cell r="M1071">
            <v>0</v>
          </cell>
          <cell r="N1071">
            <v>3008.65</v>
          </cell>
          <cell r="O1071" t="str">
            <v>M</v>
          </cell>
          <cell r="P1071" t="str">
            <v>00000000</v>
          </cell>
          <cell r="Q1071">
            <v>857</v>
          </cell>
          <cell r="R1071">
            <v>434.58</v>
          </cell>
          <cell r="S1071">
            <v>83.57</v>
          </cell>
          <cell r="T1071">
            <v>383.6</v>
          </cell>
          <cell r="U1071">
            <v>150.43</v>
          </cell>
          <cell r="V1071">
            <v>69.59</v>
          </cell>
          <cell r="W1071">
            <v>60.17</v>
          </cell>
          <cell r="X1071">
            <v>98.5</v>
          </cell>
          <cell r="Y1071">
            <v>0</v>
          </cell>
          <cell r="Z1071">
            <v>94.71</v>
          </cell>
          <cell r="AA1071">
            <v>77</v>
          </cell>
          <cell r="AB1071">
            <v>96</v>
          </cell>
          <cell r="AC1071">
            <v>80</v>
          </cell>
          <cell r="AD1071">
            <v>13.49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Y1071">
            <v>396524.88</v>
          </cell>
        </row>
        <row r="1072">
          <cell r="A1072">
            <v>2</v>
          </cell>
          <cell r="B1072" t="str">
            <v>12</v>
          </cell>
          <cell r="C1072" t="str">
            <v>000</v>
          </cell>
          <cell r="D1072" t="str">
            <v>1</v>
          </cell>
          <cell r="E1072" t="str">
            <v>701</v>
          </cell>
          <cell r="F1072" t="str">
            <v>N000</v>
          </cell>
          <cell r="G1072" t="str">
            <v>512</v>
          </cell>
          <cell r="H1072" t="str">
            <v>1103</v>
          </cell>
          <cell r="I1072" t="str">
            <v>CF21856</v>
          </cell>
          <cell r="J1072" t="str">
            <v>27Z</v>
          </cell>
          <cell r="K1072" t="str">
            <v>2</v>
          </cell>
          <cell r="L1072">
            <v>11</v>
          </cell>
          <cell r="M1072">
            <v>0</v>
          </cell>
          <cell r="N1072">
            <v>2900.25</v>
          </cell>
          <cell r="O1072" t="str">
            <v>M</v>
          </cell>
          <cell r="P1072" t="str">
            <v>00000000</v>
          </cell>
          <cell r="Q1072">
            <v>205.15</v>
          </cell>
          <cell r="R1072">
            <v>418.93</v>
          </cell>
          <cell r="S1072">
            <v>80.56</v>
          </cell>
          <cell r="T1072">
            <v>369.78</v>
          </cell>
          <cell r="U1072">
            <v>145.01</v>
          </cell>
          <cell r="V1072">
            <v>55.89</v>
          </cell>
          <cell r="W1072">
            <v>58.01</v>
          </cell>
          <cell r="X1072">
            <v>74.55</v>
          </cell>
          <cell r="Y1072">
            <v>0</v>
          </cell>
          <cell r="Z1072">
            <v>78.650000000000006</v>
          </cell>
          <cell r="AA1072">
            <v>77</v>
          </cell>
          <cell r="AB1072">
            <v>96</v>
          </cell>
          <cell r="AC1072">
            <v>80</v>
          </cell>
          <cell r="AD1072">
            <v>13.49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Y1072">
            <v>614231.64</v>
          </cell>
        </row>
        <row r="1073">
          <cell r="A1073">
            <v>2</v>
          </cell>
          <cell r="B1073" t="str">
            <v>12</v>
          </cell>
          <cell r="C1073" t="str">
            <v>000</v>
          </cell>
          <cell r="D1073" t="str">
            <v>1</v>
          </cell>
          <cell r="E1073" t="str">
            <v>701</v>
          </cell>
          <cell r="F1073" t="str">
            <v>N000</v>
          </cell>
          <cell r="G1073" t="str">
            <v>512</v>
          </cell>
          <cell r="H1073" t="str">
            <v>1103</v>
          </cell>
          <cell r="I1073" t="str">
            <v>CF21858</v>
          </cell>
          <cell r="J1073" t="str">
            <v>27ZA</v>
          </cell>
          <cell r="K1073" t="str">
            <v>2</v>
          </cell>
          <cell r="L1073">
            <v>5</v>
          </cell>
          <cell r="M1073">
            <v>0</v>
          </cell>
          <cell r="N1073">
            <v>2982.9</v>
          </cell>
          <cell r="O1073" t="str">
            <v>M</v>
          </cell>
          <cell r="P1073" t="str">
            <v>00000000</v>
          </cell>
          <cell r="Q1073">
            <v>579.4</v>
          </cell>
          <cell r="R1073">
            <v>430.86</v>
          </cell>
          <cell r="S1073">
            <v>82.86</v>
          </cell>
          <cell r="T1073">
            <v>380.32</v>
          </cell>
          <cell r="U1073">
            <v>149.15</v>
          </cell>
          <cell r="V1073">
            <v>64.12</v>
          </cell>
          <cell r="W1073">
            <v>59.66</v>
          </cell>
          <cell r="X1073">
            <v>64</v>
          </cell>
          <cell r="Y1073">
            <v>0</v>
          </cell>
          <cell r="Z1073">
            <v>87.86</v>
          </cell>
          <cell r="AA1073">
            <v>77</v>
          </cell>
          <cell r="AB1073">
            <v>96</v>
          </cell>
          <cell r="AC1073">
            <v>80</v>
          </cell>
          <cell r="AD1073">
            <v>13.49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Y1073">
            <v>308857.2</v>
          </cell>
        </row>
        <row r="1074">
          <cell r="A1074">
            <v>2</v>
          </cell>
          <cell r="B1074" t="str">
            <v>12</v>
          </cell>
          <cell r="C1074" t="str">
            <v>000</v>
          </cell>
          <cell r="D1074" t="str">
            <v>1</v>
          </cell>
          <cell r="E1074" t="str">
            <v>701</v>
          </cell>
          <cell r="F1074" t="str">
            <v>N000</v>
          </cell>
          <cell r="G1074" t="str">
            <v>512</v>
          </cell>
          <cell r="H1074" t="str">
            <v>1103</v>
          </cell>
          <cell r="I1074" t="str">
            <v>CF21859</v>
          </cell>
          <cell r="J1074" t="str">
            <v>27ZB</v>
          </cell>
          <cell r="K1074" t="str">
            <v>2</v>
          </cell>
          <cell r="L1074">
            <v>23</v>
          </cell>
          <cell r="M1074">
            <v>0</v>
          </cell>
          <cell r="N1074">
            <v>3008.65</v>
          </cell>
          <cell r="O1074" t="str">
            <v>M</v>
          </cell>
          <cell r="P1074" t="str">
            <v>00000000</v>
          </cell>
          <cell r="Q1074">
            <v>857</v>
          </cell>
          <cell r="R1074">
            <v>434.58</v>
          </cell>
          <cell r="S1074">
            <v>83.57</v>
          </cell>
          <cell r="T1074">
            <v>383.6</v>
          </cell>
          <cell r="U1074">
            <v>150.43</v>
          </cell>
          <cell r="V1074">
            <v>69.59</v>
          </cell>
          <cell r="W1074">
            <v>60.17</v>
          </cell>
          <cell r="X1074">
            <v>76.040000000000006</v>
          </cell>
          <cell r="Y1074">
            <v>0</v>
          </cell>
          <cell r="Z1074">
            <v>94.26</v>
          </cell>
          <cell r="AA1074">
            <v>77</v>
          </cell>
          <cell r="AB1074">
            <v>96</v>
          </cell>
          <cell r="AC1074">
            <v>80</v>
          </cell>
          <cell r="AD1074">
            <v>13.49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Y1074">
            <v>1513688.88</v>
          </cell>
        </row>
        <row r="1075">
          <cell r="A1075">
            <v>2</v>
          </cell>
          <cell r="B1075" t="str">
            <v>12</v>
          </cell>
          <cell r="C1075" t="str">
            <v>000</v>
          </cell>
          <cell r="D1075" t="str">
            <v>1</v>
          </cell>
          <cell r="E1075" t="str">
            <v>701</v>
          </cell>
          <cell r="F1075" t="str">
            <v>N000</v>
          </cell>
          <cell r="G1075" t="str">
            <v>512</v>
          </cell>
          <cell r="H1075" t="str">
            <v>1103</v>
          </cell>
          <cell r="I1075" t="str">
            <v>CF21864</v>
          </cell>
          <cell r="J1075" t="str">
            <v>27C</v>
          </cell>
          <cell r="K1075" t="str">
            <v>1</v>
          </cell>
          <cell r="L1075">
            <v>53</v>
          </cell>
          <cell r="M1075">
            <v>0</v>
          </cell>
          <cell r="N1075">
            <v>3268.2</v>
          </cell>
          <cell r="O1075" t="str">
            <v>M</v>
          </cell>
          <cell r="P1075" t="str">
            <v>00000000</v>
          </cell>
          <cell r="Q1075">
            <v>4783.05</v>
          </cell>
          <cell r="R1075">
            <v>472.07</v>
          </cell>
          <cell r="S1075">
            <v>90.78</v>
          </cell>
          <cell r="T1075">
            <v>416.7</v>
          </cell>
          <cell r="U1075">
            <v>163.41</v>
          </cell>
          <cell r="V1075">
            <v>144.91999999999999</v>
          </cell>
          <cell r="W1075">
            <v>65.36</v>
          </cell>
          <cell r="X1075">
            <v>54.68</v>
          </cell>
          <cell r="Y1075">
            <v>0</v>
          </cell>
          <cell r="Z1075">
            <v>174.92</v>
          </cell>
          <cell r="AA1075">
            <v>77</v>
          </cell>
          <cell r="AB1075">
            <v>0</v>
          </cell>
          <cell r="AC1075">
            <v>0</v>
          </cell>
          <cell r="AD1075">
            <v>13.49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Y1075">
            <v>6184832.8799999999</v>
          </cell>
        </row>
        <row r="1076">
          <cell r="A1076">
            <v>2</v>
          </cell>
          <cell r="B1076" t="str">
            <v>12</v>
          </cell>
          <cell r="C1076" t="str">
            <v>000</v>
          </cell>
          <cell r="D1076" t="str">
            <v>1</v>
          </cell>
          <cell r="E1076" t="str">
            <v>701</v>
          </cell>
          <cell r="F1076" t="str">
            <v>N000</v>
          </cell>
          <cell r="G1076" t="str">
            <v>512</v>
          </cell>
          <cell r="H1076" t="str">
            <v>1103</v>
          </cell>
          <cell r="I1076" t="str">
            <v>CF21865</v>
          </cell>
          <cell r="J1076" t="str">
            <v>27B</v>
          </cell>
          <cell r="K1076" t="str">
            <v>1</v>
          </cell>
          <cell r="L1076">
            <v>25</v>
          </cell>
          <cell r="M1076">
            <v>0</v>
          </cell>
          <cell r="N1076">
            <v>3222.2</v>
          </cell>
          <cell r="O1076" t="str">
            <v>M</v>
          </cell>
          <cell r="P1076" t="str">
            <v>00000000</v>
          </cell>
          <cell r="Q1076">
            <v>3558.85</v>
          </cell>
          <cell r="R1076">
            <v>465.43</v>
          </cell>
          <cell r="S1076">
            <v>89.51</v>
          </cell>
          <cell r="T1076">
            <v>410.83</v>
          </cell>
          <cell r="U1076">
            <v>161.11000000000001</v>
          </cell>
          <cell r="V1076">
            <v>122.06</v>
          </cell>
          <cell r="W1076">
            <v>64.44</v>
          </cell>
          <cell r="X1076">
            <v>77.319999999999993</v>
          </cell>
          <cell r="Y1076">
            <v>0</v>
          </cell>
          <cell r="Z1076">
            <v>149.81</v>
          </cell>
          <cell r="AA1076">
            <v>77</v>
          </cell>
          <cell r="AB1076">
            <v>0</v>
          </cell>
          <cell r="AC1076">
            <v>0</v>
          </cell>
          <cell r="AD1076">
            <v>13.49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Y1076">
            <v>2523615</v>
          </cell>
        </row>
        <row r="1077">
          <cell r="A1077">
            <v>2</v>
          </cell>
          <cell r="B1077" t="str">
            <v>12</v>
          </cell>
          <cell r="C1077" t="str">
            <v>000</v>
          </cell>
          <cell r="D1077" t="str">
            <v>1</v>
          </cell>
          <cell r="E1077" t="str">
            <v>701</v>
          </cell>
          <cell r="F1077" t="str">
            <v>N000</v>
          </cell>
          <cell r="G1077" t="str">
            <v>512</v>
          </cell>
          <cell r="H1077" t="str">
            <v>1103</v>
          </cell>
          <cell r="I1077" t="str">
            <v>CF21866</v>
          </cell>
          <cell r="J1077" t="str">
            <v>27A</v>
          </cell>
          <cell r="K1077" t="str">
            <v>1</v>
          </cell>
          <cell r="L1077">
            <v>9</v>
          </cell>
          <cell r="M1077">
            <v>0</v>
          </cell>
          <cell r="N1077">
            <v>3185.4</v>
          </cell>
          <cell r="O1077" t="str">
            <v>M</v>
          </cell>
          <cell r="P1077" t="str">
            <v>00000000</v>
          </cell>
          <cell r="Q1077">
            <v>2791.7</v>
          </cell>
          <cell r="R1077">
            <v>460.11</v>
          </cell>
          <cell r="S1077">
            <v>88.48</v>
          </cell>
          <cell r="T1077">
            <v>406.14</v>
          </cell>
          <cell r="U1077">
            <v>159.27000000000001</v>
          </cell>
          <cell r="V1077">
            <v>107.59</v>
          </cell>
          <cell r="W1077">
            <v>63.71</v>
          </cell>
          <cell r="X1077">
            <v>56</v>
          </cell>
          <cell r="Y1077">
            <v>0</v>
          </cell>
          <cell r="Z1077">
            <v>133.16999999999999</v>
          </cell>
          <cell r="AA1077">
            <v>77</v>
          </cell>
          <cell r="AB1077">
            <v>0</v>
          </cell>
          <cell r="AC1077">
            <v>0</v>
          </cell>
          <cell r="AD1077">
            <v>13.49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Y1077">
            <v>814542.48</v>
          </cell>
        </row>
        <row r="1078">
          <cell r="A1078">
            <v>2</v>
          </cell>
          <cell r="B1078" t="str">
            <v>12</v>
          </cell>
          <cell r="C1078" t="str">
            <v>000</v>
          </cell>
          <cell r="D1078" t="str">
            <v>1</v>
          </cell>
          <cell r="E1078" t="str">
            <v>701</v>
          </cell>
          <cell r="F1078" t="str">
            <v>N000</v>
          </cell>
          <cell r="G1078" t="str">
            <v>512</v>
          </cell>
          <cell r="H1078" t="str">
            <v>1103</v>
          </cell>
          <cell r="I1078" t="str">
            <v>CF21893</v>
          </cell>
          <cell r="J1078" t="str">
            <v>27F</v>
          </cell>
          <cell r="K1078" t="str">
            <v>1</v>
          </cell>
          <cell r="L1078">
            <v>1</v>
          </cell>
          <cell r="M1078">
            <v>0</v>
          </cell>
          <cell r="N1078">
            <v>4311.3999999999996</v>
          </cell>
          <cell r="O1078" t="str">
            <v>M</v>
          </cell>
          <cell r="P1078" t="str">
            <v>00000000</v>
          </cell>
          <cell r="Q1078">
            <v>11306.9</v>
          </cell>
          <cell r="R1078">
            <v>622.76</v>
          </cell>
          <cell r="S1078">
            <v>119.76</v>
          </cell>
          <cell r="T1078">
            <v>549.70000000000005</v>
          </cell>
          <cell r="U1078">
            <v>215.57</v>
          </cell>
          <cell r="V1078">
            <v>281.13</v>
          </cell>
          <cell r="W1078">
            <v>86.23</v>
          </cell>
          <cell r="X1078">
            <v>46</v>
          </cell>
          <cell r="Y1078">
            <v>780.91</v>
          </cell>
          <cell r="Z1078">
            <v>329.68</v>
          </cell>
          <cell r="AA1078">
            <v>77</v>
          </cell>
          <cell r="AB1078">
            <v>0</v>
          </cell>
          <cell r="AC1078">
            <v>0</v>
          </cell>
          <cell r="AD1078">
            <v>13.49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Y1078">
            <v>224886.36</v>
          </cell>
        </row>
        <row r="1079">
          <cell r="A1079">
            <v>2</v>
          </cell>
          <cell r="B1079" t="str">
            <v>12</v>
          </cell>
          <cell r="C1079" t="str">
            <v>000</v>
          </cell>
          <cell r="D1079" t="str">
            <v>1</v>
          </cell>
          <cell r="E1079" t="str">
            <v>701</v>
          </cell>
          <cell r="F1079" t="str">
            <v>N000</v>
          </cell>
          <cell r="G1079" t="str">
            <v>512</v>
          </cell>
          <cell r="H1079" t="str">
            <v>1103</v>
          </cell>
          <cell r="I1079" t="str">
            <v>CF21899</v>
          </cell>
          <cell r="J1079" t="str">
            <v>27CC</v>
          </cell>
          <cell r="K1079" t="str">
            <v>1</v>
          </cell>
          <cell r="L1079">
            <v>6</v>
          </cell>
          <cell r="M1079">
            <v>0</v>
          </cell>
          <cell r="N1079">
            <v>3368.65</v>
          </cell>
          <cell r="O1079" t="str">
            <v>M</v>
          </cell>
          <cell r="P1079" t="str">
            <v>00000000</v>
          </cell>
          <cell r="Q1079">
            <v>6973.4</v>
          </cell>
          <cell r="R1079">
            <v>486.58</v>
          </cell>
          <cell r="S1079">
            <v>93.57</v>
          </cell>
          <cell r="T1079">
            <v>429.5</v>
          </cell>
          <cell r="U1079">
            <v>168.43</v>
          </cell>
          <cell r="V1079">
            <v>186.16</v>
          </cell>
          <cell r="W1079">
            <v>67.37</v>
          </cell>
          <cell r="X1079">
            <v>46</v>
          </cell>
          <cell r="Y1079">
            <v>517.1</v>
          </cell>
          <cell r="Z1079">
            <v>220.9</v>
          </cell>
          <cell r="AA1079">
            <v>77</v>
          </cell>
          <cell r="AB1079">
            <v>0</v>
          </cell>
          <cell r="AC1079">
            <v>0</v>
          </cell>
          <cell r="AD1079">
            <v>13.49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Y1079">
            <v>910666.8</v>
          </cell>
        </row>
        <row r="1080">
          <cell r="A1080">
            <v>2</v>
          </cell>
          <cell r="B1080" t="str">
            <v>12</v>
          </cell>
          <cell r="C1080" t="str">
            <v>000</v>
          </cell>
          <cell r="D1080" t="str">
            <v>1</v>
          </cell>
          <cell r="E1080" t="str">
            <v>701</v>
          </cell>
          <cell r="F1080" t="str">
            <v>N000</v>
          </cell>
          <cell r="G1080" t="str">
            <v>512</v>
          </cell>
          <cell r="H1080" t="str">
            <v>1103</v>
          </cell>
          <cell r="I1080" t="str">
            <v>CF21905</v>
          </cell>
          <cell r="J1080" t="str">
            <v>27H</v>
          </cell>
          <cell r="K1080" t="str">
            <v>1</v>
          </cell>
          <cell r="L1080">
            <v>1</v>
          </cell>
          <cell r="M1080">
            <v>0</v>
          </cell>
          <cell r="N1080">
            <v>4311.3999999999996</v>
          </cell>
          <cell r="O1080" t="str">
            <v>M</v>
          </cell>
          <cell r="P1080" t="str">
            <v>00000000</v>
          </cell>
          <cell r="Q1080">
            <v>15441.65</v>
          </cell>
          <cell r="R1080">
            <v>622.76</v>
          </cell>
          <cell r="S1080">
            <v>119.76</v>
          </cell>
          <cell r="T1080">
            <v>549.70000000000005</v>
          </cell>
          <cell r="U1080">
            <v>215.57</v>
          </cell>
          <cell r="V1080">
            <v>355.56</v>
          </cell>
          <cell r="W1080">
            <v>86.23</v>
          </cell>
          <cell r="X1080">
            <v>46</v>
          </cell>
          <cell r="Y1080">
            <v>987.65</v>
          </cell>
          <cell r="Z1080">
            <v>412.37</v>
          </cell>
          <cell r="AA1080">
            <v>77</v>
          </cell>
          <cell r="AB1080">
            <v>0</v>
          </cell>
          <cell r="AC1080">
            <v>0</v>
          </cell>
          <cell r="AD1080">
            <v>13.49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Y1080">
            <v>278869.68</v>
          </cell>
        </row>
        <row r="1081">
          <cell r="A1081">
            <v>2</v>
          </cell>
          <cell r="B1081" t="str">
            <v>12</v>
          </cell>
          <cell r="C1081" t="str">
            <v>000</v>
          </cell>
          <cell r="D1081" t="str">
            <v>1</v>
          </cell>
          <cell r="E1081" t="str">
            <v>701</v>
          </cell>
          <cell r="F1081" t="str">
            <v>N000</v>
          </cell>
          <cell r="G1081" t="str">
            <v>512</v>
          </cell>
          <cell r="H1081" t="str">
            <v>1103</v>
          </cell>
          <cell r="I1081" t="str">
            <v>CF33834</v>
          </cell>
          <cell r="J1081" t="str">
            <v>27</v>
          </cell>
          <cell r="K1081" t="str">
            <v>2</v>
          </cell>
          <cell r="L1081">
            <v>5</v>
          </cell>
          <cell r="M1081">
            <v>0</v>
          </cell>
          <cell r="N1081">
            <v>2817.8</v>
          </cell>
          <cell r="O1081" t="str">
            <v>M</v>
          </cell>
          <cell r="P1081" t="str">
            <v>00000000</v>
          </cell>
          <cell r="Q1081">
            <v>0</v>
          </cell>
          <cell r="R1081">
            <v>407.02</v>
          </cell>
          <cell r="S1081">
            <v>78.27</v>
          </cell>
          <cell r="T1081">
            <v>359.27</v>
          </cell>
          <cell r="U1081">
            <v>140.88999999999999</v>
          </cell>
          <cell r="V1081">
            <v>50.72</v>
          </cell>
          <cell r="W1081">
            <v>56.36</v>
          </cell>
          <cell r="X1081">
            <v>119.8</v>
          </cell>
          <cell r="Y1081">
            <v>0</v>
          </cell>
          <cell r="Z1081">
            <v>73.52</v>
          </cell>
          <cell r="AA1081">
            <v>77</v>
          </cell>
          <cell r="AB1081">
            <v>96</v>
          </cell>
          <cell r="AC1081">
            <v>80</v>
          </cell>
          <cell r="AD1081">
            <v>13.49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Y1081">
            <v>262208.40000000002</v>
          </cell>
        </row>
        <row r="1082">
          <cell r="A1082">
            <v>2</v>
          </cell>
          <cell r="B1082" t="str">
            <v>12</v>
          </cell>
          <cell r="C1082" t="str">
            <v>000</v>
          </cell>
          <cell r="D1082" t="str">
            <v>1</v>
          </cell>
          <cell r="E1082" t="str">
            <v>701</v>
          </cell>
          <cell r="F1082" t="str">
            <v>N000</v>
          </cell>
          <cell r="G1082" t="str">
            <v>512</v>
          </cell>
          <cell r="H1082" t="str">
            <v>1103</v>
          </cell>
          <cell r="I1082" t="str">
            <v>CF33892</v>
          </cell>
          <cell r="J1082" t="str">
            <v>27ZA</v>
          </cell>
          <cell r="K1082" t="str">
            <v>2</v>
          </cell>
          <cell r="L1082">
            <v>193</v>
          </cell>
          <cell r="M1082">
            <v>0</v>
          </cell>
          <cell r="N1082">
            <v>2982.9</v>
          </cell>
          <cell r="O1082" t="str">
            <v>M</v>
          </cell>
          <cell r="P1082" t="str">
            <v>00000000</v>
          </cell>
          <cell r="Q1082">
            <v>579.4</v>
          </cell>
          <cell r="R1082">
            <v>430.86</v>
          </cell>
          <cell r="S1082">
            <v>82.86</v>
          </cell>
          <cell r="T1082">
            <v>380.32</v>
          </cell>
          <cell r="U1082">
            <v>149.15</v>
          </cell>
          <cell r="V1082">
            <v>64.12</v>
          </cell>
          <cell r="W1082">
            <v>59.66</v>
          </cell>
          <cell r="X1082">
            <v>66.06</v>
          </cell>
          <cell r="Y1082">
            <v>0</v>
          </cell>
          <cell r="Z1082">
            <v>87.9</v>
          </cell>
          <cell r="AA1082">
            <v>77</v>
          </cell>
          <cell r="AB1082">
            <v>96</v>
          </cell>
          <cell r="AC1082">
            <v>80</v>
          </cell>
          <cell r="AD1082">
            <v>13.49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Y1082">
            <v>11926751.52</v>
          </cell>
        </row>
        <row r="1083">
          <cell r="A1083">
            <v>2</v>
          </cell>
          <cell r="B1083" t="str">
            <v>12</v>
          </cell>
          <cell r="C1083" t="str">
            <v>000</v>
          </cell>
          <cell r="D1083" t="str">
            <v>1</v>
          </cell>
          <cell r="E1083" t="str">
            <v>701</v>
          </cell>
          <cell r="F1083" t="str">
            <v>N000</v>
          </cell>
          <cell r="G1083" t="str">
            <v>512</v>
          </cell>
          <cell r="H1083" t="str">
            <v>1103</v>
          </cell>
          <cell r="I1083" t="str">
            <v>CF34813</v>
          </cell>
          <cell r="J1083" t="str">
            <v>27</v>
          </cell>
          <cell r="K1083" t="str">
            <v>2</v>
          </cell>
          <cell r="L1083">
            <v>1</v>
          </cell>
          <cell r="M1083">
            <v>0</v>
          </cell>
          <cell r="N1083">
            <v>2817.8</v>
          </cell>
          <cell r="O1083" t="str">
            <v>M</v>
          </cell>
          <cell r="P1083" t="str">
            <v>00000000</v>
          </cell>
          <cell r="Q1083">
            <v>0</v>
          </cell>
          <cell r="R1083">
            <v>407.02</v>
          </cell>
          <cell r="S1083">
            <v>78.27</v>
          </cell>
          <cell r="T1083">
            <v>359.27</v>
          </cell>
          <cell r="U1083">
            <v>140.88999999999999</v>
          </cell>
          <cell r="V1083">
            <v>50.72</v>
          </cell>
          <cell r="W1083">
            <v>56.36</v>
          </cell>
          <cell r="X1083">
            <v>46</v>
          </cell>
          <cell r="Y1083">
            <v>0</v>
          </cell>
          <cell r="Z1083">
            <v>72.040000000000006</v>
          </cell>
          <cell r="AA1083">
            <v>77</v>
          </cell>
          <cell r="AB1083">
            <v>96</v>
          </cell>
          <cell r="AC1083">
            <v>80</v>
          </cell>
          <cell r="AD1083">
            <v>13.49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Y1083">
            <v>51538.32</v>
          </cell>
        </row>
        <row r="1084">
          <cell r="A1084">
            <v>2</v>
          </cell>
          <cell r="B1084" t="str">
            <v>12</v>
          </cell>
          <cell r="C1084" t="str">
            <v>000</v>
          </cell>
          <cell r="D1084" t="str">
            <v>1</v>
          </cell>
          <cell r="E1084" t="str">
            <v>701</v>
          </cell>
          <cell r="F1084" t="str">
            <v>N000</v>
          </cell>
          <cell r="G1084" t="str">
            <v>512</v>
          </cell>
          <cell r="H1084" t="str">
            <v>1103</v>
          </cell>
          <cell r="I1084" t="str">
            <v>CF41040</v>
          </cell>
          <cell r="K1084" t="str">
            <v>2</v>
          </cell>
          <cell r="L1084">
            <v>1</v>
          </cell>
          <cell r="M1084">
            <v>0</v>
          </cell>
          <cell r="N1084">
            <v>7482</v>
          </cell>
          <cell r="O1084" t="str">
            <v>M</v>
          </cell>
          <cell r="P1084" t="str">
            <v>00000000</v>
          </cell>
          <cell r="Q1084">
            <v>0</v>
          </cell>
          <cell r="R1084">
            <v>1080.73</v>
          </cell>
          <cell r="S1084">
            <v>207.83</v>
          </cell>
          <cell r="T1084">
            <v>953.96</v>
          </cell>
          <cell r="U1084">
            <v>374.1</v>
          </cell>
          <cell r="V1084">
            <v>134.68</v>
          </cell>
          <cell r="W1084">
            <v>149.63999999999999</v>
          </cell>
          <cell r="X1084">
            <v>82</v>
          </cell>
          <cell r="Y1084">
            <v>0</v>
          </cell>
          <cell r="Z1084">
            <v>290.86</v>
          </cell>
          <cell r="AA1084">
            <v>77</v>
          </cell>
          <cell r="AB1084">
            <v>96</v>
          </cell>
          <cell r="AC1084">
            <v>80</v>
          </cell>
          <cell r="AD1084">
            <v>13.49</v>
          </cell>
          <cell r="AE1084">
            <v>6.24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5431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Y1084">
            <v>197514.36</v>
          </cell>
        </row>
        <row r="1085">
          <cell r="A1085">
            <v>2</v>
          </cell>
          <cell r="B1085" t="str">
            <v>12</v>
          </cell>
          <cell r="C1085" t="str">
            <v>000</v>
          </cell>
          <cell r="D1085" t="str">
            <v>1</v>
          </cell>
          <cell r="E1085" t="str">
            <v>703</v>
          </cell>
          <cell r="F1085" t="str">
            <v>N000</v>
          </cell>
          <cell r="G1085" t="str">
            <v>513</v>
          </cell>
          <cell r="H1085" t="str">
            <v>1103</v>
          </cell>
          <cell r="I1085" t="str">
            <v>A01803</v>
          </cell>
          <cell r="J1085" t="str">
            <v>19</v>
          </cell>
          <cell r="K1085" t="str">
            <v>2</v>
          </cell>
          <cell r="L1085">
            <v>4</v>
          </cell>
          <cell r="M1085">
            <v>0</v>
          </cell>
          <cell r="N1085">
            <v>2120.3000000000002</v>
          </cell>
          <cell r="O1085" t="str">
            <v>M</v>
          </cell>
          <cell r="P1085" t="str">
            <v>00000000</v>
          </cell>
          <cell r="Q1085">
            <v>0</v>
          </cell>
          <cell r="R1085">
            <v>306.27</v>
          </cell>
          <cell r="S1085">
            <v>58.9</v>
          </cell>
          <cell r="T1085">
            <v>270.33999999999997</v>
          </cell>
          <cell r="U1085">
            <v>106.02</v>
          </cell>
          <cell r="V1085">
            <v>38.17</v>
          </cell>
          <cell r="W1085">
            <v>42.41</v>
          </cell>
          <cell r="X1085">
            <v>0</v>
          </cell>
          <cell r="Y1085">
            <v>0</v>
          </cell>
          <cell r="Z1085">
            <v>54.77</v>
          </cell>
          <cell r="AA1085">
            <v>77</v>
          </cell>
          <cell r="AB1085">
            <v>96</v>
          </cell>
          <cell r="AC1085">
            <v>80</v>
          </cell>
          <cell r="AD1085">
            <v>13.49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Y1085">
            <v>156656.16</v>
          </cell>
        </row>
        <row r="1086">
          <cell r="A1086">
            <v>2</v>
          </cell>
          <cell r="B1086" t="str">
            <v>12</v>
          </cell>
          <cell r="C1086" t="str">
            <v>000</v>
          </cell>
          <cell r="D1086" t="str">
            <v>1</v>
          </cell>
          <cell r="E1086" t="str">
            <v>703</v>
          </cell>
          <cell r="F1086" t="str">
            <v>N000</v>
          </cell>
          <cell r="G1086" t="str">
            <v>513</v>
          </cell>
          <cell r="H1086" t="str">
            <v>1103</v>
          </cell>
          <cell r="I1086" t="str">
            <v>A01805</v>
          </cell>
          <cell r="J1086" t="str">
            <v>21</v>
          </cell>
          <cell r="K1086" t="str">
            <v>2</v>
          </cell>
          <cell r="L1086">
            <v>12</v>
          </cell>
          <cell r="M1086">
            <v>0</v>
          </cell>
          <cell r="N1086">
            <v>2238.1999999999998</v>
          </cell>
          <cell r="O1086" t="str">
            <v>M</v>
          </cell>
          <cell r="P1086" t="str">
            <v>00000000</v>
          </cell>
          <cell r="Q1086">
            <v>0</v>
          </cell>
          <cell r="R1086">
            <v>323.3</v>
          </cell>
          <cell r="S1086">
            <v>62.17</v>
          </cell>
          <cell r="T1086">
            <v>285.37</v>
          </cell>
          <cell r="U1086">
            <v>111.91</v>
          </cell>
          <cell r="V1086">
            <v>40.29</v>
          </cell>
          <cell r="W1086">
            <v>44.76</v>
          </cell>
          <cell r="X1086">
            <v>12.25</v>
          </cell>
          <cell r="Y1086">
            <v>0</v>
          </cell>
          <cell r="Z1086">
            <v>57.78</v>
          </cell>
          <cell r="AA1086">
            <v>77</v>
          </cell>
          <cell r="AB1086">
            <v>96</v>
          </cell>
          <cell r="AC1086">
            <v>80</v>
          </cell>
          <cell r="AD1086">
            <v>13.49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Y1086">
            <v>495722.88</v>
          </cell>
        </row>
        <row r="1087">
          <cell r="A1087">
            <v>2</v>
          </cell>
          <cell r="B1087" t="str">
            <v>12</v>
          </cell>
          <cell r="C1087" t="str">
            <v>000</v>
          </cell>
          <cell r="D1087" t="str">
            <v>1</v>
          </cell>
          <cell r="E1087" t="str">
            <v>703</v>
          </cell>
          <cell r="F1087" t="str">
            <v>N000</v>
          </cell>
          <cell r="G1087" t="str">
            <v>513</v>
          </cell>
          <cell r="H1087" t="str">
            <v>1103</v>
          </cell>
          <cell r="I1087" t="str">
            <v>A01806</v>
          </cell>
          <cell r="J1087" t="str">
            <v>25</v>
          </cell>
          <cell r="K1087" t="str">
            <v>2</v>
          </cell>
          <cell r="L1087">
            <v>1</v>
          </cell>
          <cell r="M1087">
            <v>0</v>
          </cell>
          <cell r="N1087">
            <v>2572.4</v>
          </cell>
          <cell r="O1087" t="str">
            <v>M</v>
          </cell>
          <cell r="P1087" t="str">
            <v>00000000</v>
          </cell>
          <cell r="Q1087">
            <v>0</v>
          </cell>
          <cell r="R1087">
            <v>371.57</v>
          </cell>
          <cell r="S1087">
            <v>71.459999999999994</v>
          </cell>
          <cell r="T1087">
            <v>327.98</v>
          </cell>
          <cell r="U1087">
            <v>128.62</v>
          </cell>
          <cell r="V1087">
            <v>46.3</v>
          </cell>
          <cell r="W1087">
            <v>51.45</v>
          </cell>
          <cell r="X1087">
            <v>46</v>
          </cell>
          <cell r="Y1087">
            <v>0</v>
          </cell>
          <cell r="Z1087">
            <v>66.290000000000006</v>
          </cell>
          <cell r="AA1087">
            <v>77</v>
          </cell>
          <cell r="AB1087">
            <v>96</v>
          </cell>
          <cell r="AC1087">
            <v>80</v>
          </cell>
          <cell r="AD1087">
            <v>13.49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Y1087">
            <v>47382.720000000001</v>
          </cell>
        </row>
        <row r="1088">
          <cell r="A1088">
            <v>2</v>
          </cell>
          <cell r="B1088" t="str">
            <v>12</v>
          </cell>
          <cell r="C1088" t="str">
            <v>000</v>
          </cell>
          <cell r="D1088" t="str">
            <v>1</v>
          </cell>
          <cell r="E1088" t="str">
            <v>703</v>
          </cell>
          <cell r="F1088" t="str">
            <v>N000</v>
          </cell>
          <cell r="G1088" t="str">
            <v>513</v>
          </cell>
          <cell r="H1088" t="str">
            <v>1103</v>
          </cell>
          <cell r="I1088" t="str">
            <v>A01807</v>
          </cell>
          <cell r="J1088" t="str">
            <v>27</v>
          </cell>
          <cell r="K1088" t="str">
            <v>2</v>
          </cell>
          <cell r="L1088">
            <v>10</v>
          </cell>
          <cell r="M1088">
            <v>0</v>
          </cell>
          <cell r="N1088">
            <v>2817.8</v>
          </cell>
          <cell r="O1088" t="str">
            <v>M</v>
          </cell>
          <cell r="P1088" t="str">
            <v>00000000</v>
          </cell>
          <cell r="Q1088">
            <v>0</v>
          </cell>
          <cell r="R1088">
            <v>407.02</v>
          </cell>
          <cell r="S1088">
            <v>78.27</v>
          </cell>
          <cell r="T1088">
            <v>359.27</v>
          </cell>
          <cell r="U1088">
            <v>140.88999999999999</v>
          </cell>
          <cell r="V1088">
            <v>50.72</v>
          </cell>
          <cell r="W1088">
            <v>56.36</v>
          </cell>
          <cell r="X1088">
            <v>44.9</v>
          </cell>
          <cell r="Y1088">
            <v>0</v>
          </cell>
          <cell r="Z1088">
            <v>72.02</v>
          </cell>
          <cell r="AA1088">
            <v>77</v>
          </cell>
          <cell r="AB1088">
            <v>96</v>
          </cell>
          <cell r="AC1088">
            <v>80</v>
          </cell>
          <cell r="AD1088">
            <v>13.49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Y1088">
            <v>515248.8</v>
          </cell>
        </row>
        <row r="1089">
          <cell r="A1089">
            <v>2</v>
          </cell>
          <cell r="B1089" t="str">
            <v>12</v>
          </cell>
          <cell r="C1089" t="str">
            <v>000</v>
          </cell>
          <cell r="D1089" t="str">
            <v>1</v>
          </cell>
          <cell r="E1089" t="str">
            <v>703</v>
          </cell>
          <cell r="F1089" t="str">
            <v>N000</v>
          </cell>
          <cell r="G1089" t="str">
            <v>513</v>
          </cell>
          <cell r="H1089" t="str">
            <v>1103</v>
          </cell>
          <cell r="I1089" t="str">
            <v>A03803</v>
          </cell>
          <cell r="J1089" t="str">
            <v>20</v>
          </cell>
          <cell r="K1089" t="str">
            <v>2</v>
          </cell>
          <cell r="L1089">
            <v>2</v>
          </cell>
          <cell r="M1089">
            <v>0</v>
          </cell>
          <cell r="N1089">
            <v>2138.85</v>
          </cell>
          <cell r="O1089" t="str">
            <v>M</v>
          </cell>
          <cell r="P1089" t="str">
            <v>00000000</v>
          </cell>
          <cell r="Q1089">
            <v>0</v>
          </cell>
          <cell r="R1089">
            <v>308.94</v>
          </cell>
          <cell r="S1089">
            <v>59.41</v>
          </cell>
          <cell r="T1089">
            <v>272.7</v>
          </cell>
          <cell r="U1089">
            <v>106.94</v>
          </cell>
          <cell r="V1089">
            <v>38.5</v>
          </cell>
          <cell r="W1089">
            <v>42.78</v>
          </cell>
          <cell r="X1089">
            <v>0</v>
          </cell>
          <cell r="Y1089">
            <v>0</v>
          </cell>
          <cell r="Z1089">
            <v>55.2</v>
          </cell>
          <cell r="AA1089">
            <v>77</v>
          </cell>
          <cell r="AB1089">
            <v>96</v>
          </cell>
          <cell r="AC1089">
            <v>80</v>
          </cell>
          <cell r="AD1089">
            <v>13.49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Y1089">
            <v>78955.44</v>
          </cell>
        </row>
        <row r="1090">
          <cell r="A1090">
            <v>2</v>
          </cell>
          <cell r="B1090" t="str">
            <v>12</v>
          </cell>
          <cell r="C1090" t="str">
            <v>000</v>
          </cell>
          <cell r="D1090" t="str">
            <v>1</v>
          </cell>
          <cell r="E1090" t="str">
            <v>703</v>
          </cell>
          <cell r="F1090" t="str">
            <v>N000</v>
          </cell>
          <cell r="G1090" t="str">
            <v>513</v>
          </cell>
          <cell r="H1090" t="str">
            <v>1103</v>
          </cell>
          <cell r="I1090" t="str">
            <v>A03804</v>
          </cell>
          <cell r="J1090" t="str">
            <v>23</v>
          </cell>
          <cell r="K1090" t="str">
            <v>2</v>
          </cell>
          <cell r="L1090">
            <v>3</v>
          </cell>
          <cell r="M1090">
            <v>0</v>
          </cell>
          <cell r="N1090">
            <v>2451.25</v>
          </cell>
          <cell r="O1090" t="str">
            <v>M</v>
          </cell>
          <cell r="P1090" t="str">
            <v>00000000</v>
          </cell>
          <cell r="Q1090">
            <v>0</v>
          </cell>
          <cell r="R1090">
            <v>354.07</v>
          </cell>
          <cell r="S1090">
            <v>68.09</v>
          </cell>
          <cell r="T1090">
            <v>312.52999999999997</v>
          </cell>
          <cell r="U1090">
            <v>122.56</v>
          </cell>
          <cell r="V1090">
            <v>44.12</v>
          </cell>
          <cell r="W1090">
            <v>49.02</v>
          </cell>
          <cell r="X1090">
            <v>46</v>
          </cell>
          <cell r="Y1090">
            <v>0</v>
          </cell>
          <cell r="Z1090">
            <v>63.45</v>
          </cell>
          <cell r="AA1090">
            <v>77</v>
          </cell>
          <cell r="AB1090">
            <v>96</v>
          </cell>
          <cell r="AC1090">
            <v>80</v>
          </cell>
          <cell r="AD1090">
            <v>13.49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Y1090">
            <v>135992.88</v>
          </cell>
        </row>
        <row r="1091">
          <cell r="A1091">
            <v>2</v>
          </cell>
          <cell r="B1091" t="str">
            <v>12</v>
          </cell>
          <cell r="C1091" t="str">
            <v>000</v>
          </cell>
          <cell r="D1091" t="str">
            <v>1</v>
          </cell>
          <cell r="E1091" t="str">
            <v>703</v>
          </cell>
          <cell r="F1091" t="str">
            <v>N000</v>
          </cell>
          <cell r="G1091" t="str">
            <v>513</v>
          </cell>
          <cell r="H1091" t="str">
            <v>1103</v>
          </cell>
          <cell r="I1091" t="str">
            <v>CFMC03</v>
          </cell>
          <cell r="J1091" t="str">
            <v>MC03</v>
          </cell>
          <cell r="K1091" t="str">
            <v>1</v>
          </cell>
          <cell r="L1091">
            <v>11</v>
          </cell>
          <cell r="M1091">
            <v>0</v>
          </cell>
          <cell r="N1091">
            <v>4311.3999999999996</v>
          </cell>
          <cell r="O1091" t="str">
            <v>M</v>
          </cell>
          <cell r="P1091" t="str">
            <v>00000000</v>
          </cell>
          <cell r="Q1091">
            <v>11306.9</v>
          </cell>
          <cell r="R1091">
            <v>622.76</v>
          </cell>
          <cell r="S1091">
            <v>119.76</v>
          </cell>
          <cell r="T1091">
            <v>549.70000000000005</v>
          </cell>
          <cell r="U1091">
            <v>215.57</v>
          </cell>
          <cell r="V1091">
            <v>281.13</v>
          </cell>
          <cell r="W1091">
            <v>86.23</v>
          </cell>
          <cell r="X1091">
            <v>40.82</v>
          </cell>
          <cell r="Y1091">
            <v>780.91</v>
          </cell>
          <cell r="Z1091">
            <v>329.57</v>
          </cell>
          <cell r="AA1091">
            <v>77</v>
          </cell>
          <cell r="AB1091">
            <v>0</v>
          </cell>
          <cell r="AC1091">
            <v>0</v>
          </cell>
          <cell r="AD1091">
            <v>13.49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Y1091">
            <v>2473051.6800000002</v>
          </cell>
        </row>
        <row r="1092">
          <cell r="A1092">
            <v>2</v>
          </cell>
          <cell r="B1092" t="str">
            <v>12</v>
          </cell>
          <cell r="C1092" t="str">
            <v>000</v>
          </cell>
          <cell r="D1092" t="str">
            <v>1</v>
          </cell>
          <cell r="E1092" t="str">
            <v>703</v>
          </cell>
          <cell r="F1092" t="str">
            <v>N000</v>
          </cell>
          <cell r="G1092" t="str">
            <v>513</v>
          </cell>
          <cell r="H1092" t="str">
            <v>1103</v>
          </cell>
          <cell r="I1092" t="str">
            <v>CFMD09</v>
          </cell>
          <cell r="J1092" t="str">
            <v>MD09</v>
          </cell>
          <cell r="K1092" t="str">
            <v>1</v>
          </cell>
          <cell r="L1092">
            <v>1</v>
          </cell>
          <cell r="M1092">
            <v>0</v>
          </cell>
          <cell r="N1092">
            <v>14852.65</v>
          </cell>
          <cell r="O1092" t="str">
            <v>M</v>
          </cell>
          <cell r="P1092" t="str">
            <v>00000000</v>
          </cell>
          <cell r="Q1092">
            <v>100991.65</v>
          </cell>
          <cell r="R1092">
            <v>2145.38</v>
          </cell>
          <cell r="S1092">
            <v>412.57</v>
          </cell>
          <cell r="T1092">
            <v>1893.71</v>
          </cell>
          <cell r="U1092">
            <v>742.63</v>
          </cell>
          <cell r="V1092">
            <v>2085.1999999999998</v>
          </cell>
          <cell r="W1092">
            <v>297.05</v>
          </cell>
          <cell r="X1092">
            <v>0</v>
          </cell>
          <cell r="Y1092">
            <v>5792.22</v>
          </cell>
          <cell r="Z1092">
            <v>2369.59</v>
          </cell>
          <cell r="AA1092">
            <v>77</v>
          </cell>
          <cell r="AB1092">
            <v>0</v>
          </cell>
          <cell r="AC1092">
            <v>0</v>
          </cell>
          <cell r="AD1092">
            <v>13.49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Y1092">
            <v>1580077.68</v>
          </cell>
        </row>
        <row r="1093">
          <cell r="A1093">
            <v>2</v>
          </cell>
          <cell r="B1093" t="str">
            <v>12</v>
          </cell>
          <cell r="C1093" t="str">
            <v>000</v>
          </cell>
          <cell r="D1093" t="str">
            <v>1</v>
          </cell>
          <cell r="E1093" t="str">
            <v>703</v>
          </cell>
          <cell r="F1093" t="str">
            <v>N000</v>
          </cell>
          <cell r="G1093" t="str">
            <v>513</v>
          </cell>
          <cell r="H1093" t="str">
            <v>1103</v>
          </cell>
          <cell r="I1093" t="str">
            <v>CFMD12</v>
          </cell>
          <cell r="J1093" t="str">
            <v>MD12</v>
          </cell>
          <cell r="K1093" t="str">
            <v>1</v>
          </cell>
          <cell r="L1093">
            <v>1</v>
          </cell>
          <cell r="M1093">
            <v>0</v>
          </cell>
          <cell r="N1093">
            <v>12026.05</v>
          </cell>
          <cell r="O1093" t="str">
            <v>M</v>
          </cell>
          <cell r="P1093" t="str">
            <v>00000000</v>
          </cell>
          <cell r="Q1093">
            <v>72295.199999999997</v>
          </cell>
          <cell r="R1093">
            <v>1737.1</v>
          </cell>
          <cell r="S1093">
            <v>334.06</v>
          </cell>
          <cell r="T1093">
            <v>1533.32</v>
          </cell>
          <cell r="U1093">
            <v>601.29999999999995</v>
          </cell>
          <cell r="V1093">
            <v>1517.78</v>
          </cell>
          <cell r="W1093">
            <v>240.52</v>
          </cell>
          <cell r="X1093">
            <v>46</v>
          </cell>
          <cell r="Y1093">
            <v>4216.0600000000004</v>
          </cell>
          <cell r="Z1093">
            <v>1730.31</v>
          </cell>
          <cell r="AA1093">
            <v>77</v>
          </cell>
          <cell r="AB1093">
            <v>0</v>
          </cell>
          <cell r="AC1093">
            <v>0</v>
          </cell>
          <cell r="AD1093">
            <v>13.49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Y1093">
            <v>1156418.28</v>
          </cell>
        </row>
        <row r="1094">
          <cell r="A1094">
            <v>2</v>
          </cell>
          <cell r="B1094" t="str">
            <v>12</v>
          </cell>
          <cell r="C1094" t="str">
            <v>000</v>
          </cell>
          <cell r="D1094" t="str">
            <v>1</v>
          </cell>
          <cell r="E1094" t="str">
            <v>703</v>
          </cell>
          <cell r="F1094" t="str">
            <v>N000</v>
          </cell>
          <cell r="G1094" t="str">
            <v>513</v>
          </cell>
          <cell r="H1094" t="str">
            <v>1103</v>
          </cell>
          <cell r="I1094" t="str">
            <v>CFMG06</v>
          </cell>
          <cell r="J1094" t="str">
            <v>MG06</v>
          </cell>
          <cell r="K1094" t="str">
            <v>1</v>
          </cell>
          <cell r="L1094">
            <v>10</v>
          </cell>
          <cell r="M1094">
            <v>0</v>
          </cell>
          <cell r="N1094">
            <v>8232.25</v>
          </cell>
          <cell r="O1094" t="str">
            <v>M</v>
          </cell>
          <cell r="P1094" t="str">
            <v>00000000</v>
          </cell>
          <cell r="Q1094">
            <v>38872.050000000003</v>
          </cell>
          <cell r="R1094">
            <v>1189.0999999999999</v>
          </cell>
          <cell r="S1094">
            <v>228.67</v>
          </cell>
          <cell r="T1094">
            <v>1049.6099999999999</v>
          </cell>
          <cell r="U1094">
            <v>411.61</v>
          </cell>
          <cell r="V1094">
            <v>847.88</v>
          </cell>
          <cell r="W1094">
            <v>164.65</v>
          </cell>
          <cell r="X1094">
            <v>8.1999999999999993</v>
          </cell>
          <cell r="Y1094">
            <v>2355.2199999999998</v>
          </cell>
          <cell r="Z1094">
            <v>972.15</v>
          </cell>
          <cell r="AA1094">
            <v>77</v>
          </cell>
          <cell r="AB1094">
            <v>0</v>
          </cell>
          <cell r="AC1094">
            <v>0</v>
          </cell>
          <cell r="AD1094">
            <v>13.49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Y1094">
            <v>6530625.5999999996</v>
          </cell>
        </row>
        <row r="1095">
          <cell r="A1095">
            <v>2</v>
          </cell>
          <cell r="B1095" t="str">
            <v>12</v>
          </cell>
          <cell r="C1095" t="str">
            <v>000</v>
          </cell>
          <cell r="D1095" t="str">
            <v>1</v>
          </cell>
          <cell r="E1095" t="str">
            <v>703</v>
          </cell>
          <cell r="F1095" t="str">
            <v>N000</v>
          </cell>
          <cell r="G1095" t="str">
            <v>513</v>
          </cell>
          <cell r="H1095" t="str">
            <v>1103</v>
          </cell>
          <cell r="I1095" t="str">
            <v>CFMS06</v>
          </cell>
          <cell r="J1095" t="str">
            <v>MS06</v>
          </cell>
          <cell r="K1095" t="str">
            <v>1</v>
          </cell>
          <cell r="L1095">
            <v>2</v>
          </cell>
          <cell r="M1095">
            <v>0</v>
          </cell>
          <cell r="N1095">
            <v>4801.8999999999996</v>
          </cell>
          <cell r="O1095" t="str">
            <v>M</v>
          </cell>
          <cell r="P1095" t="str">
            <v>00000000</v>
          </cell>
          <cell r="Q1095">
            <v>21723.85</v>
          </cell>
          <cell r="R1095">
            <v>693.61</v>
          </cell>
          <cell r="S1095">
            <v>133.38999999999999</v>
          </cell>
          <cell r="T1095">
            <v>612.24</v>
          </cell>
          <cell r="U1095">
            <v>240.09</v>
          </cell>
          <cell r="V1095">
            <v>477.46</v>
          </cell>
          <cell r="W1095">
            <v>96.04</v>
          </cell>
          <cell r="X1095">
            <v>23</v>
          </cell>
          <cell r="Y1095">
            <v>1326.29</v>
          </cell>
          <cell r="Z1095">
            <v>549.05999999999995</v>
          </cell>
          <cell r="AA1095">
            <v>77</v>
          </cell>
          <cell r="AB1095">
            <v>0</v>
          </cell>
          <cell r="AC1095">
            <v>0</v>
          </cell>
          <cell r="AD1095">
            <v>13.49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Y1095">
            <v>738418.08</v>
          </cell>
        </row>
        <row r="1096">
          <cell r="A1096">
            <v>2</v>
          </cell>
          <cell r="B1096" t="str">
            <v>12</v>
          </cell>
          <cell r="C1096" t="str">
            <v>000</v>
          </cell>
          <cell r="D1096" t="str">
            <v>1</v>
          </cell>
          <cell r="E1096" t="str">
            <v>703</v>
          </cell>
          <cell r="F1096" t="str">
            <v>N000</v>
          </cell>
          <cell r="G1096" t="str">
            <v>513</v>
          </cell>
          <cell r="H1096" t="str">
            <v>1103</v>
          </cell>
          <cell r="I1096" t="str">
            <v>CFMS08</v>
          </cell>
          <cell r="J1096" t="str">
            <v>MS08</v>
          </cell>
          <cell r="K1096" t="str">
            <v>1</v>
          </cell>
          <cell r="L1096">
            <v>25</v>
          </cell>
          <cell r="M1096">
            <v>0</v>
          </cell>
          <cell r="N1096">
            <v>4801.8999999999996</v>
          </cell>
          <cell r="O1096" t="str">
            <v>M</v>
          </cell>
          <cell r="P1096" t="str">
            <v>00000000</v>
          </cell>
          <cell r="Q1096">
            <v>18269.849999999999</v>
          </cell>
          <cell r="R1096">
            <v>693.61</v>
          </cell>
          <cell r="S1096">
            <v>133.38999999999999</v>
          </cell>
          <cell r="T1096">
            <v>612.24</v>
          </cell>
          <cell r="U1096">
            <v>240.09</v>
          </cell>
          <cell r="V1096">
            <v>415.29</v>
          </cell>
          <cell r="W1096">
            <v>96.04</v>
          </cell>
          <cell r="X1096">
            <v>35.76</v>
          </cell>
          <cell r="Y1096">
            <v>1153.5899999999999</v>
          </cell>
          <cell r="Z1096">
            <v>480.23</v>
          </cell>
          <cell r="AA1096">
            <v>77</v>
          </cell>
          <cell r="AB1096">
            <v>0</v>
          </cell>
          <cell r="AC1096">
            <v>0</v>
          </cell>
          <cell r="AD1096">
            <v>13.49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Y1096">
            <v>8106744</v>
          </cell>
        </row>
        <row r="1097">
          <cell r="A1097">
            <v>2</v>
          </cell>
          <cell r="B1097" t="str">
            <v>12</v>
          </cell>
          <cell r="C1097" t="str">
            <v>000</v>
          </cell>
          <cell r="D1097" t="str">
            <v>1</v>
          </cell>
          <cell r="E1097" t="str">
            <v>703</v>
          </cell>
          <cell r="F1097" t="str">
            <v>N000</v>
          </cell>
          <cell r="G1097" t="str">
            <v>513</v>
          </cell>
          <cell r="H1097" t="str">
            <v>1103</v>
          </cell>
          <cell r="I1097" t="str">
            <v>M01006</v>
          </cell>
          <cell r="K1097" t="str">
            <v>2</v>
          </cell>
          <cell r="L1097">
            <v>1</v>
          </cell>
          <cell r="M1097">
            <v>0</v>
          </cell>
          <cell r="N1097">
            <v>5300</v>
          </cell>
          <cell r="O1097" t="str">
            <v>M</v>
          </cell>
          <cell r="P1097" t="str">
            <v>00000000</v>
          </cell>
          <cell r="Q1097">
            <v>0</v>
          </cell>
          <cell r="R1097">
            <v>765.56</v>
          </cell>
          <cell r="S1097">
            <v>147.22</v>
          </cell>
          <cell r="T1097">
            <v>675.75</v>
          </cell>
          <cell r="U1097">
            <v>265</v>
          </cell>
          <cell r="V1097">
            <v>95.4</v>
          </cell>
          <cell r="W1097">
            <v>106</v>
          </cell>
          <cell r="X1097">
            <v>0</v>
          </cell>
          <cell r="Y1097">
            <v>0</v>
          </cell>
          <cell r="Z1097">
            <v>237.92</v>
          </cell>
          <cell r="AA1097">
            <v>77</v>
          </cell>
          <cell r="AB1097">
            <v>96</v>
          </cell>
          <cell r="AC1097">
            <v>80</v>
          </cell>
          <cell r="AD1097">
            <v>13.49</v>
          </cell>
          <cell r="AE1097">
            <v>4.42</v>
          </cell>
          <cell r="AF1097">
            <v>0</v>
          </cell>
          <cell r="AG1097">
            <v>0</v>
          </cell>
          <cell r="AH1097">
            <v>2426</v>
          </cell>
          <cell r="AI1097">
            <v>0</v>
          </cell>
          <cell r="AJ1097">
            <v>3000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Y1097">
            <v>159477.12</v>
          </cell>
        </row>
        <row r="1098">
          <cell r="A1098">
            <v>2</v>
          </cell>
          <cell r="B1098" t="str">
            <v>12</v>
          </cell>
          <cell r="C1098" t="str">
            <v>000</v>
          </cell>
          <cell r="D1098" t="str">
            <v>1</v>
          </cell>
          <cell r="E1098" t="str">
            <v>703</v>
          </cell>
          <cell r="F1098" t="str">
            <v>N000</v>
          </cell>
          <cell r="G1098" t="str">
            <v>513</v>
          </cell>
          <cell r="H1098" t="str">
            <v>1103</v>
          </cell>
          <cell r="I1098" t="str">
            <v>M01008</v>
          </cell>
          <cell r="K1098" t="str">
            <v>2</v>
          </cell>
          <cell r="L1098">
            <v>1</v>
          </cell>
          <cell r="M1098">
            <v>0</v>
          </cell>
          <cell r="N1098">
            <v>5546</v>
          </cell>
          <cell r="O1098" t="str">
            <v>M</v>
          </cell>
          <cell r="P1098" t="str">
            <v>00000000</v>
          </cell>
          <cell r="Q1098">
            <v>0</v>
          </cell>
          <cell r="R1098">
            <v>801.09</v>
          </cell>
          <cell r="S1098">
            <v>154.06</v>
          </cell>
          <cell r="T1098">
            <v>707.12</v>
          </cell>
          <cell r="U1098">
            <v>277.3</v>
          </cell>
          <cell r="V1098">
            <v>99.83</v>
          </cell>
          <cell r="W1098">
            <v>110.92</v>
          </cell>
          <cell r="X1098">
            <v>0</v>
          </cell>
          <cell r="Y1098">
            <v>0</v>
          </cell>
          <cell r="Z1098">
            <v>250.26</v>
          </cell>
          <cell r="AA1098">
            <v>77</v>
          </cell>
          <cell r="AB1098">
            <v>96</v>
          </cell>
          <cell r="AC1098">
            <v>80</v>
          </cell>
          <cell r="AD1098">
            <v>13.49</v>
          </cell>
          <cell r="AE1098">
            <v>4.62</v>
          </cell>
          <cell r="AF1098">
            <v>0</v>
          </cell>
          <cell r="AG1098">
            <v>0</v>
          </cell>
          <cell r="AH1098">
            <v>2739</v>
          </cell>
          <cell r="AI1098">
            <v>0</v>
          </cell>
          <cell r="AJ1098">
            <v>3015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Y1098">
            <v>167660.28</v>
          </cell>
        </row>
        <row r="1099">
          <cell r="A1099">
            <v>2</v>
          </cell>
          <cell r="B1099" t="str">
            <v>12</v>
          </cell>
          <cell r="C1099" t="str">
            <v>000</v>
          </cell>
          <cell r="D1099" t="str">
            <v>1</v>
          </cell>
          <cell r="E1099" t="str">
            <v>703</v>
          </cell>
          <cell r="F1099" t="str">
            <v>N000</v>
          </cell>
          <cell r="G1099" t="str">
            <v>513</v>
          </cell>
          <cell r="H1099" t="str">
            <v>1103</v>
          </cell>
          <cell r="I1099" t="str">
            <v>M02005</v>
          </cell>
          <cell r="K1099" t="str">
            <v>2</v>
          </cell>
          <cell r="L1099">
            <v>1</v>
          </cell>
          <cell r="M1099">
            <v>0</v>
          </cell>
          <cell r="N1099">
            <v>2720</v>
          </cell>
          <cell r="O1099" t="str">
            <v>M</v>
          </cell>
          <cell r="P1099" t="str">
            <v>00000000</v>
          </cell>
          <cell r="Q1099">
            <v>0</v>
          </cell>
          <cell r="R1099">
            <v>392.89</v>
          </cell>
          <cell r="S1099">
            <v>75.56</v>
          </cell>
          <cell r="T1099">
            <v>346.8</v>
          </cell>
          <cell r="U1099">
            <v>136</v>
          </cell>
          <cell r="V1099">
            <v>48.96</v>
          </cell>
          <cell r="W1099">
            <v>54.4</v>
          </cell>
          <cell r="X1099">
            <v>0</v>
          </cell>
          <cell r="Y1099">
            <v>0</v>
          </cell>
          <cell r="Z1099">
            <v>92.53</v>
          </cell>
          <cell r="AA1099">
            <v>77</v>
          </cell>
          <cell r="AB1099">
            <v>96</v>
          </cell>
          <cell r="AC1099">
            <v>80</v>
          </cell>
          <cell r="AD1099">
            <v>13.49</v>
          </cell>
          <cell r="AE1099">
            <v>2.27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1183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Y1099">
            <v>63826.8</v>
          </cell>
        </row>
        <row r="1100">
          <cell r="A1100">
            <v>2</v>
          </cell>
          <cell r="B1100" t="str">
            <v>12</v>
          </cell>
          <cell r="C1100" t="str">
            <v>000</v>
          </cell>
          <cell r="D1100" t="str">
            <v>1</v>
          </cell>
          <cell r="E1100" t="str">
            <v>703</v>
          </cell>
          <cell r="F1100" t="str">
            <v>N000</v>
          </cell>
          <cell r="G1100" t="str">
            <v>513</v>
          </cell>
          <cell r="H1100" t="str">
            <v>1103</v>
          </cell>
          <cell r="I1100" t="str">
            <v>S01803</v>
          </cell>
          <cell r="J1100" t="str">
            <v>19</v>
          </cell>
          <cell r="K1100" t="str">
            <v>2</v>
          </cell>
          <cell r="L1100">
            <v>3</v>
          </cell>
          <cell r="M1100">
            <v>0</v>
          </cell>
          <cell r="N1100">
            <v>2120.3000000000002</v>
          </cell>
          <cell r="O1100" t="str">
            <v>M</v>
          </cell>
          <cell r="P1100" t="str">
            <v>00000000</v>
          </cell>
          <cell r="Q1100">
            <v>0</v>
          </cell>
          <cell r="R1100">
            <v>306.27</v>
          </cell>
          <cell r="S1100">
            <v>58.9</v>
          </cell>
          <cell r="T1100">
            <v>270.33999999999997</v>
          </cell>
          <cell r="U1100">
            <v>106.02</v>
          </cell>
          <cell r="V1100">
            <v>38.17</v>
          </cell>
          <cell r="W1100">
            <v>42.41</v>
          </cell>
          <cell r="X1100">
            <v>0</v>
          </cell>
          <cell r="Y1100">
            <v>0</v>
          </cell>
          <cell r="Z1100">
            <v>54.77</v>
          </cell>
          <cell r="AA1100">
            <v>77</v>
          </cell>
          <cell r="AB1100">
            <v>96</v>
          </cell>
          <cell r="AC1100">
            <v>80</v>
          </cell>
          <cell r="AD1100">
            <v>13.49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Y1100">
            <v>117492.12</v>
          </cell>
        </row>
        <row r="1101">
          <cell r="A1101">
            <v>2</v>
          </cell>
          <cell r="B1101" t="str">
            <v>12</v>
          </cell>
          <cell r="C1101" t="str">
            <v>000</v>
          </cell>
          <cell r="D1101" t="str">
            <v>1</v>
          </cell>
          <cell r="E1101" t="str">
            <v>703</v>
          </cell>
          <cell r="F1101" t="str">
            <v>N000</v>
          </cell>
          <cell r="G1101" t="str">
            <v>513</v>
          </cell>
          <cell r="H1101" t="str">
            <v>1103</v>
          </cell>
          <cell r="I1101" t="str">
            <v>S01808</v>
          </cell>
          <cell r="J1101" t="str">
            <v>17</v>
          </cell>
          <cell r="K1101" t="str">
            <v>2</v>
          </cell>
          <cell r="L1101">
            <v>2</v>
          </cell>
          <cell r="M1101">
            <v>0</v>
          </cell>
          <cell r="N1101">
            <v>1936.3</v>
          </cell>
          <cell r="O1101" t="str">
            <v>M</v>
          </cell>
          <cell r="P1101" t="str">
            <v>00000000</v>
          </cell>
          <cell r="Q1101">
            <v>0</v>
          </cell>
          <cell r="R1101">
            <v>279.69</v>
          </cell>
          <cell r="S1101">
            <v>53.79</v>
          </cell>
          <cell r="T1101">
            <v>246.88</v>
          </cell>
          <cell r="U1101">
            <v>96.81</v>
          </cell>
          <cell r="V1101">
            <v>34.85</v>
          </cell>
          <cell r="W1101">
            <v>38.729999999999997</v>
          </cell>
          <cell r="X1101">
            <v>0</v>
          </cell>
          <cell r="Y1101">
            <v>0</v>
          </cell>
          <cell r="Z1101">
            <v>50.46</v>
          </cell>
          <cell r="AA1101">
            <v>77</v>
          </cell>
          <cell r="AB1101">
            <v>96</v>
          </cell>
          <cell r="AC1101">
            <v>80</v>
          </cell>
          <cell r="AD1101">
            <v>13.49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Y1101">
            <v>72096</v>
          </cell>
        </row>
        <row r="1102">
          <cell r="A1102">
            <v>2</v>
          </cell>
          <cell r="B1102" t="str">
            <v>12</v>
          </cell>
          <cell r="C1102" t="str">
            <v>000</v>
          </cell>
          <cell r="D1102" t="str">
            <v>1</v>
          </cell>
          <cell r="E1102" t="str">
            <v>703</v>
          </cell>
          <cell r="F1102" t="str">
            <v>N000</v>
          </cell>
          <cell r="G1102" t="str">
            <v>513</v>
          </cell>
          <cell r="H1102" t="str">
            <v>1103</v>
          </cell>
          <cell r="I1102" t="str">
            <v>S01811</v>
          </cell>
          <cell r="J1102" t="str">
            <v>25</v>
          </cell>
          <cell r="K1102" t="str">
            <v>2</v>
          </cell>
          <cell r="L1102">
            <v>6</v>
          </cell>
          <cell r="M1102">
            <v>0</v>
          </cell>
          <cell r="N1102">
            <v>2572.4</v>
          </cell>
          <cell r="O1102" t="str">
            <v>M</v>
          </cell>
          <cell r="P1102" t="str">
            <v>00000000</v>
          </cell>
          <cell r="Q1102">
            <v>0</v>
          </cell>
          <cell r="R1102">
            <v>371.57</v>
          </cell>
          <cell r="S1102">
            <v>71.459999999999994</v>
          </cell>
          <cell r="T1102">
            <v>327.98</v>
          </cell>
          <cell r="U1102">
            <v>128.62</v>
          </cell>
          <cell r="V1102">
            <v>46.3</v>
          </cell>
          <cell r="W1102">
            <v>51.45</v>
          </cell>
          <cell r="X1102">
            <v>177.33</v>
          </cell>
          <cell r="Y1102">
            <v>0</v>
          </cell>
          <cell r="Z1102">
            <v>68.92</v>
          </cell>
          <cell r="AA1102">
            <v>77</v>
          </cell>
          <cell r="AB1102">
            <v>96</v>
          </cell>
          <cell r="AC1102">
            <v>80</v>
          </cell>
          <cell r="AD1102">
            <v>13.49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Y1102">
            <v>293941.44</v>
          </cell>
        </row>
        <row r="1103">
          <cell r="A1103">
            <v>2</v>
          </cell>
          <cell r="B1103" t="str">
            <v>12</v>
          </cell>
          <cell r="C1103" t="str">
            <v>000</v>
          </cell>
          <cell r="D1103" t="str">
            <v>1</v>
          </cell>
          <cell r="E1103" t="str">
            <v>703</v>
          </cell>
          <cell r="F1103" t="str">
            <v>N000</v>
          </cell>
          <cell r="G1103" t="str">
            <v>513</v>
          </cell>
          <cell r="H1103" t="str">
            <v>1103</v>
          </cell>
          <cell r="I1103" t="str">
            <v>S03810</v>
          </cell>
          <cell r="J1103" t="str">
            <v>22</v>
          </cell>
          <cell r="K1103" t="str">
            <v>2</v>
          </cell>
          <cell r="L1103">
            <v>2</v>
          </cell>
          <cell r="M1103">
            <v>0</v>
          </cell>
          <cell r="N1103">
            <v>2342.3000000000002</v>
          </cell>
          <cell r="O1103" t="str">
            <v>M</v>
          </cell>
          <cell r="P1103" t="str">
            <v>00000000</v>
          </cell>
          <cell r="Q1103">
            <v>0</v>
          </cell>
          <cell r="R1103">
            <v>338.33</v>
          </cell>
          <cell r="S1103">
            <v>65.06</v>
          </cell>
          <cell r="T1103">
            <v>298.64</v>
          </cell>
          <cell r="U1103">
            <v>117.12</v>
          </cell>
          <cell r="V1103">
            <v>42.16</v>
          </cell>
          <cell r="W1103">
            <v>46.85</v>
          </cell>
          <cell r="X1103">
            <v>46</v>
          </cell>
          <cell r="Y1103">
            <v>0</v>
          </cell>
          <cell r="Z1103">
            <v>60.89</v>
          </cell>
          <cell r="AA1103">
            <v>77</v>
          </cell>
          <cell r="AB1103">
            <v>96</v>
          </cell>
          <cell r="AC1103">
            <v>80</v>
          </cell>
          <cell r="AD1103">
            <v>13.49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Y1103">
            <v>86972.160000000003</v>
          </cell>
        </row>
        <row r="1104">
          <cell r="A1104">
            <v>2</v>
          </cell>
          <cell r="B1104" t="str">
            <v>12</v>
          </cell>
          <cell r="C1104" t="str">
            <v>000</v>
          </cell>
          <cell r="D1104" t="str">
            <v>1</v>
          </cell>
          <cell r="E1104" t="str">
            <v>703</v>
          </cell>
          <cell r="F1104" t="str">
            <v>N000</v>
          </cell>
          <cell r="G1104" t="str">
            <v>513</v>
          </cell>
          <cell r="H1104" t="str">
            <v>1103</v>
          </cell>
          <cell r="I1104" t="str">
            <v>S08802</v>
          </cell>
          <cell r="J1104" t="str">
            <v>21</v>
          </cell>
          <cell r="K1104" t="str">
            <v>2</v>
          </cell>
          <cell r="L1104">
            <v>1</v>
          </cell>
          <cell r="M1104">
            <v>0</v>
          </cell>
          <cell r="N1104">
            <v>2238.1999999999998</v>
          </cell>
          <cell r="O1104" t="str">
            <v>M</v>
          </cell>
          <cell r="P1104" t="str">
            <v>00000000</v>
          </cell>
          <cell r="Q1104">
            <v>0</v>
          </cell>
          <cell r="R1104">
            <v>323.3</v>
          </cell>
          <cell r="S1104">
            <v>62.17</v>
          </cell>
          <cell r="T1104">
            <v>285.37</v>
          </cell>
          <cell r="U1104">
            <v>111.91</v>
          </cell>
          <cell r="V1104">
            <v>40.29</v>
          </cell>
          <cell r="W1104">
            <v>44.76</v>
          </cell>
          <cell r="X1104">
            <v>46</v>
          </cell>
          <cell r="Y1104">
            <v>0</v>
          </cell>
          <cell r="Z1104">
            <v>58.45</v>
          </cell>
          <cell r="AA1104">
            <v>77</v>
          </cell>
          <cell r="AB1104">
            <v>96</v>
          </cell>
          <cell r="AC1104">
            <v>80</v>
          </cell>
          <cell r="AD1104">
            <v>13.49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Y1104">
            <v>41723.279999999999</v>
          </cell>
        </row>
        <row r="1105">
          <cell r="A1105">
            <v>2</v>
          </cell>
          <cell r="B1105" t="str">
            <v>12</v>
          </cell>
          <cell r="C1105" t="str">
            <v>000</v>
          </cell>
          <cell r="D1105" t="str">
            <v>1</v>
          </cell>
          <cell r="E1105" t="str">
            <v>703</v>
          </cell>
          <cell r="F1105" t="str">
            <v>N000</v>
          </cell>
          <cell r="G1105" t="str">
            <v>513</v>
          </cell>
          <cell r="H1105" t="str">
            <v>1103</v>
          </cell>
          <cell r="I1105" t="str">
            <v>T03804</v>
          </cell>
          <cell r="J1105" t="str">
            <v>25</v>
          </cell>
          <cell r="K1105" t="str">
            <v>2</v>
          </cell>
          <cell r="L1105">
            <v>9</v>
          </cell>
          <cell r="M1105">
            <v>0</v>
          </cell>
          <cell r="N1105">
            <v>2572.4</v>
          </cell>
          <cell r="O1105" t="str">
            <v>M</v>
          </cell>
          <cell r="P1105" t="str">
            <v>00000000</v>
          </cell>
          <cell r="Q1105">
            <v>0</v>
          </cell>
          <cell r="R1105">
            <v>371.57</v>
          </cell>
          <cell r="S1105">
            <v>71.459999999999994</v>
          </cell>
          <cell r="T1105">
            <v>327.98</v>
          </cell>
          <cell r="U1105">
            <v>128.62</v>
          </cell>
          <cell r="V1105">
            <v>46.3</v>
          </cell>
          <cell r="W1105">
            <v>51.45</v>
          </cell>
          <cell r="X1105">
            <v>25.56</v>
          </cell>
          <cell r="Y1105">
            <v>0</v>
          </cell>
          <cell r="Z1105">
            <v>65.88</v>
          </cell>
          <cell r="AA1105">
            <v>77</v>
          </cell>
          <cell r="AB1105">
            <v>96</v>
          </cell>
          <cell r="AC1105">
            <v>80</v>
          </cell>
          <cell r="AD1105">
            <v>13.49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Y1105">
            <v>424192.68</v>
          </cell>
        </row>
        <row r="1106">
          <cell r="A1106">
            <v>2</v>
          </cell>
          <cell r="B1106" t="str">
            <v>12</v>
          </cell>
          <cell r="C1106" t="str">
            <v>000</v>
          </cell>
          <cell r="D1106" t="str">
            <v>1</v>
          </cell>
          <cell r="E1106" t="str">
            <v>703</v>
          </cell>
          <cell r="F1106" t="str">
            <v>N000</v>
          </cell>
          <cell r="G1106" t="str">
            <v>513</v>
          </cell>
          <cell r="H1106" t="str">
            <v>1103</v>
          </cell>
          <cell r="I1106" t="str">
            <v>T06803</v>
          </cell>
          <cell r="J1106" t="str">
            <v>26</v>
          </cell>
          <cell r="K1106" t="str">
            <v>2</v>
          </cell>
          <cell r="L1106">
            <v>2</v>
          </cell>
          <cell r="M1106">
            <v>0</v>
          </cell>
          <cell r="N1106">
            <v>2692.2</v>
          </cell>
          <cell r="O1106" t="str">
            <v>M</v>
          </cell>
          <cell r="P1106" t="str">
            <v>00000000</v>
          </cell>
          <cell r="Q1106">
            <v>0</v>
          </cell>
          <cell r="R1106">
            <v>388.87</v>
          </cell>
          <cell r="S1106">
            <v>74.78</v>
          </cell>
          <cell r="T1106">
            <v>343.26</v>
          </cell>
          <cell r="U1106">
            <v>134.61000000000001</v>
          </cell>
          <cell r="V1106">
            <v>48.46</v>
          </cell>
          <cell r="W1106">
            <v>53.84</v>
          </cell>
          <cell r="X1106">
            <v>0</v>
          </cell>
          <cell r="Y1106">
            <v>0</v>
          </cell>
          <cell r="Z1106">
            <v>68.180000000000007</v>
          </cell>
          <cell r="AA1106">
            <v>77</v>
          </cell>
          <cell r="AB1106">
            <v>96</v>
          </cell>
          <cell r="AC1106">
            <v>80</v>
          </cell>
          <cell r="AD1106">
            <v>13.49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Y1106">
            <v>97696.56</v>
          </cell>
        </row>
        <row r="1107">
          <cell r="A1107">
            <v>2</v>
          </cell>
          <cell r="B1107" t="str">
            <v>12</v>
          </cell>
          <cell r="C1107" t="str">
            <v>000</v>
          </cell>
          <cell r="D1107" t="str">
            <v>1</v>
          </cell>
          <cell r="E1107" t="str">
            <v>703</v>
          </cell>
          <cell r="F1107" t="str">
            <v>N000</v>
          </cell>
          <cell r="G1107" t="str">
            <v>513</v>
          </cell>
          <cell r="H1107" t="str">
            <v>1103</v>
          </cell>
          <cell r="I1107" t="str">
            <v>T06807</v>
          </cell>
          <cell r="J1107" t="str">
            <v>24</v>
          </cell>
          <cell r="K1107" t="str">
            <v>2</v>
          </cell>
          <cell r="L1107">
            <v>1</v>
          </cell>
          <cell r="M1107">
            <v>0</v>
          </cell>
          <cell r="N1107">
            <v>2479.75</v>
          </cell>
          <cell r="O1107" t="str">
            <v>M</v>
          </cell>
          <cell r="P1107" t="str">
            <v>00000000</v>
          </cell>
          <cell r="Q1107">
            <v>0</v>
          </cell>
          <cell r="R1107">
            <v>358.19</v>
          </cell>
          <cell r="S1107">
            <v>68.88</v>
          </cell>
          <cell r="T1107">
            <v>316.17</v>
          </cell>
          <cell r="U1107">
            <v>123.99</v>
          </cell>
          <cell r="V1107">
            <v>44.64</v>
          </cell>
          <cell r="W1107">
            <v>49.59</v>
          </cell>
          <cell r="X1107">
            <v>109</v>
          </cell>
          <cell r="Y1107">
            <v>0</v>
          </cell>
          <cell r="Z1107">
            <v>65.38</v>
          </cell>
          <cell r="AA1107">
            <v>77</v>
          </cell>
          <cell r="AB1107">
            <v>96</v>
          </cell>
          <cell r="AC1107">
            <v>80</v>
          </cell>
          <cell r="AD1107">
            <v>13.49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Y1107">
            <v>46584.959999999999</v>
          </cell>
        </row>
        <row r="1108">
          <cell r="A1108">
            <v>2</v>
          </cell>
          <cell r="B1108" t="str">
            <v>12</v>
          </cell>
          <cell r="C1108" t="str">
            <v>000</v>
          </cell>
          <cell r="D1108" t="str">
            <v>1</v>
          </cell>
          <cell r="E1108" t="str">
            <v>703</v>
          </cell>
          <cell r="F1108" t="str">
            <v>N000</v>
          </cell>
          <cell r="G1108" t="str">
            <v>513</v>
          </cell>
          <cell r="H1108" t="str">
            <v>1103</v>
          </cell>
          <cell r="I1108" t="str">
            <v>CF01059</v>
          </cell>
          <cell r="J1108" t="str">
            <v>28</v>
          </cell>
          <cell r="K1108" t="str">
            <v>1</v>
          </cell>
          <cell r="L1108">
            <v>32</v>
          </cell>
          <cell r="M1108">
            <v>0</v>
          </cell>
          <cell r="N1108">
            <v>3631.8</v>
          </cell>
          <cell r="O1108" t="str">
            <v>M</v>
          </cell>
          <cell r="P1108" t="str">
            <v>00000000</v>
          </cell>
          <cell r="Q1108">
            <v>8731.1</v>
          </cell>
          <cell r="R1108">
            <v>524.59</v>
          </cell>
          <cell r="S1108">
            <v>100.88</v>
          </cell>
          <cell r="T1108">
            <v>463.05</v>
          </cell>
          <cell r="U1108">
            <v>181.59</v>
          </cell>
          <cell r="V1108">
            <v>222.53</v>
          </cell>
          <cell r="W1108">
            <v>72.64</v>
          </cell>
          <cell r="X1108">
            <v>42.72</v>
          </cell>
          <cell r="Y1108">
            <v>618.15</v>
          </cell>
          <cell r="Z1108">
            <v>262.16000000000003</v>
          </cell>
          <cell r="AA1108">
            <v>77</v>
          </cell>
          <cell r="AB1108">
            <v>0</v>
          </cell>
          <cell r="AC1108">
            <v>0</v>
          </cell>
          <cell r="AD1108">
            <v>13.49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Y1108">
            <v>5737612.7999999998</v>
          </cell>
        </row>
        <row r="1109">
          <cell r="A1109">
            <v>2</v>
          </cell>
          <cell r="B1109" t="str">
            <v>12</v>
          </cell>
          <cell r="C1109" t="str">
            <v>000</v>
          </cell>
          <cell r="D1109" t="str">
            <v>1</v>
          </cell>
          <cell r="E1109" t="str">
            <v>703</v>
          </cell>
          <cell r="F1109" t="str">
            <v>N000</v>
          </cell>
          <cell r="G1109" t="str">
            <v>513</v>
          </cell>
          <cell r="H1109" t="str">
            <v>1103</v>
          </cell>
          <cell r="I1109" t="str">
            <v>CF03809</v>
          </cell>
          <cell r="J1109" t="str">
            <v>25</v>
          </cell>
          <cell r="K1109" t="str">
            <v>2</v>
          </cell>
          <cell r="L1109">
            <v>1</v>
          </cell>
          <cell r="M1109">
            <v>0</v>
          </cell>
          <cell r="N1109">
            <v>2572.4</v>
          </cell>
          <cell r="O1109" t="str">
            <v>M</v>
          </cell>
          <cell r="P1109" t="str">
            <v>00000000</v>
          </cell>
          <cell r="Q1109">
            <v>0</v>
          </cell>
          <cell r="R1109">
            <v>371.57</v>
          </cell>
          <cell r="S1109">
            <v>71.459999999999994</v>
          </cell>
          <cell r="T1109">
            <v>327.98</v>
          </cell>
          <cell r="U1109">
            <v>128.62</v>
          </cell>
          <cell r="V1109">
            <v>46.3</v>
          </cell>
          <cell r="W1109">
            <v>51.45</v>
          </cell>
          <cell r="X1109">
            <v>0</v>
          </cell>
          <cell r="Y1109">
            <v>0</v>
          </cell>
          <cell r="Z1109">
            <v>65.37</v>
          </cell>
          <cell r="AA1109">
            <v>77</v>
          </cell>
          <cell r="AB1109">
            <v>96</v>
          </cell>
          <cell r="AC1109">
            <v>80</v>
          </cell>
          <cell r="AD1109">
            <v>13.49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Y1109">
            <v>46819.68</v>
          </cell>
        </row>
        <row r="1110">
          <cell r="A1110">
            <v>2</v>
          </cell>
          <cell r="B1110" t="str">
            <v>12</v>
          </cell>
          <cell r="C1110" t="str">
            <v>000</v>
          </cell>
          <cell r="D1110" t="str">
            <v>1</v>
          </cell>
          <cell r="E1110" t="str">
            <v>703</v>
          </cell>
          <cell r="F1110" t="str">
            <v>N000</v>
          </cell>
          <cell r="G1110" t="str">
            <v>513</v>
          </cell>
          <cell r="H1110" t="str">
            <v>1103</v>
          </cell>
          <cell r="I1110" t="str">
            <v>CF03820</v>
          </cell>
          <cell r="J1110" t="str">
            <v>27Z</v>
          </cell>
          <cell r="K1110" t="str">
            <v>2</v>
          </cell>
          <cell r="L1110">
            <v>5</v>
          </cell>
          <cell r="M1110">
            <v>0</v>
          </cell>
          <cell r="N1110">
            <v>2900.25</v>
          </cell>
          <cell r="O1110" t="str">
            <v>M</v>
          </cell>
          <cell r="P1110" t="str">
            <v>00000000</v>
          </cell>
          <cell r="Q1110">
            <v>205.15</v>
          </cell>
          <cell r="R1110">
            <v>418.93</v>
          </cell>
          <cell r="S1110">
            <v>80.56</v>
          </cell>
          <cell r="T1110">
            <v>369.78</v>
          </cell>
          <cell r="U1110">
            <v>145.01</v>
          </cell>
          <cell r="V1110">
            <v>55.89</v>
          </cell>
          <cell r="W1110">
            <v>58.01</v>
          </cell>
          <cell r="X1110">
            <v>0</v>
          </cell>
          <cell r="Y1110">
            <v>0</v>
          </cell>
          <cell r="Z1110">
            <v>77.16</v>
          </cell>
          <cell r="AA1110">
            <v>77</v>
          </cell>
          <cell r="AB1110">
            <v>96</v>
          </cell>
          <cell r="AC1110">
            <v>80</v>
          </cell>
          <cell r="AD1110">
            <v>13.49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Y1110">
            <v>274633.8</v>
          </cell>
        </row>
        <row r="1111">
          <cell r="A1111">
            <v>2</v>
          </cell>
          <cell r="B1111" t="str">
            <v>12</v>
          </cell>
          <cell r="C1111" t="str">
            <v>000</v>
          </cell>
          <cell r="D1111" t="str">
            <v>1</v>
          </cell>
          <cell r="E1111" t="str">
            <v>703</v>
          </cell>
          <cell r="F1111" t="str">
            <v>N000</v>
          </cell>
          <cell r="G1111" t="str">
            <v>513</v>
          </cell>
          <cell r="H1111" t="str">
            <v>1103</v>
          </cell>
          <cell r="I1111" t="str">
            <v>CF04806</v>
          </cell>
          <cell r="J1111" t="str">
            <v>26</v>
          </cell>
          <cell r="K1111" t="str">
            <v>2</v>
          </cell>
          <cell r="L1111">
            <v>14</v>
          </cell>
          <cell r="M1111">
            <v>0</v>
          </cell>
          <cell r="N1111">
            <v>2692.2</v>
          </cell>
          <cell r="O1111" t="str">
            <v>M</v>
          </cell>
          <cell r="P1111" t="str">
            <v>00000000</v>
          </cell>
          <cell r="Q1111">
            <v>0</v>
          </cell>
          <cell r="R1111">
            <v>388.87</v>
          </cell>
          <cell r="S1111">
            <v>74.78</v>
          </cell>
          <cell r="T1111">
            <v>343.26</v>
          </cell>
          <cell r="U1111">
            <v>134.61000000000001</v>
          </cell>
          <cell r="V1111">
            <v>48.46</v>
          </cell>
          <cell r="W1111">
            <v>53.84</v>
          </cell>
          <cell r="X1111">
            <v>28.14</v>
          </cell>
          <cell r="Y1111">
            <v>0</v>
          </cell>
          <cell r="Z1111">
            <v>68.739999999999995</v>
          </cell>
          <cell r="AA1111">
            <v>77</v>
          </cell>
          <cell r="AB1111">
            <v>96</v>
          </cell>
          <cell r="AC1111">
            <v>80</v>
          </cell>
          <cell r="AD1111">
            <v>13.49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Y1111">
            <v>688697.52</v>
          </cell>
        </row>
        <row r="1112">
          <cell r="A1112">
            <v>2</v>
          </cell>
          <cell r="B1112" t="str">
            <v>12</v>
          </cell>
          <cell r="C1112" t="str">
            <v>000</v>
          </cell>
          <cell r="D1112" t="str">
            <v>1</v>
          </cell>
          <cell r="E1112" t="str">
            <v>703</v>
          </cell>
          <cell r="F1112" t="str">
            <v>N000</v>
          </cell>
          <cell r="G1112" t="str">
            <v>513</v>
          </cell>
          <cell r="H1112" t="str">
            <v>1103</v>
          </cell>
          <cell r="I1112" t="str">
            <v>CF04807</v>
          </cell>
          <cell r="J1112" t="str">
            <v>27Z</v>
          </cell>
          <cell r="K1112" t="str">
            <v>2</v>
          </cell>
          <cell r="L1112">
            <v>24</v>
          </cell>
          <cell r="M1112">
            <v>0</v>
          </cell>
          <cell r="N1112">
            <v>2900.25</v>
          </cell>
          <cell r="O1112" t="str">
            <v>M</v>
          </cell>
          <cell r="P1112" t="str">
            <v>00000000</v>
          </cell>
          <cell r="Q1112">
            <v>205.15</v>
          </cell>
          <cell r="R1112">
            <v>418.93</v>
          </cell>
          <cell r="S1112">
            <v>80.56</v>
          </cell>
          <cell r="T1112">
            <v>369.78</v>
          </cell>
          <cell r="U1112">
            <v>145.01</v>
          </cell>
          <cell r="V1112">
            <v>55.89</v>
          </cell>
          <cell r="W1112">
            <v>58.01</v>
          </cell>
          <cell r="X1112">
            <v>45.42</v>
          </cell>
          <cell r="Y1112">
            <v>0</v>
          </cell>
          <cell r="Z1112">
            <v>78.069999999999993</v>
          </cell>
          <cell r="AA1112">
            <v>77</v>
          </cell>
          <cell r="AB1112">
            <v>96</v>
          </cell>
          <cell r="AC1112">
            <v>80</v>
          </cell>
          <cell r="AD1112">
            <v>13.49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Y1112">
            <v>1331585.28</v>
          </cell>
        </row>
        <row r="1113">
          <cell r="A1113">
            <v>2</v>
          </cell>
          <cell r="B1113" t="str">
            <v>12</v>
          </cell>
          <cell r="C1113" t="str">
            <v>000</v>
          </cell>
          <cell r="D1113" t="str">
            <v>1</v>
          </cell>
          <cell r="E1113" t="str">
            <v>703</v>
          </cell>
          <cell r="F1113" t="str">
            <v>N000</v>
          </cell>
          <cell r="G1113" t="str">
            <v>513</v>
          </cell>
          <cell r="H1113" t="str">
            <v>1103</v>
          </cell>
          <cell r="I1113" t="str">
            <v>CF04808</v>
          </cell>
          <cell r="J1113" t="str">
            <v>27ZA</v>
          </cell>
          <cell r="K1113" t="str">
            <v>2</v>
          </cell>
          <cell r="L1113">
            <v>23</v>
          </cell>
          <cell r="M1113">
            <v>0</v>
          </cell>
          <cell r="N1113">
            <v>2982.9</v>
          </cell>
          <cell r="O1113" t="str">
            <v>M</v>
          </cell>
          <cell r="P1113" t="str">
            <v>00000000</v>
          </cell>
          <cell r="Q1113">
            <v>579.4</v>
          </cell>
          <cell r="R1113">
            <v>430.86</v>
          </cell>
          <cell r="S1113">
            <v>82.86</v>
          </cell>
          <cell r="T1113">
            <v>380.32</v>
          </cell>
          <cell r="U1113">
            <v>149.15</v>
          </cell>
          <cell r="V1113">
            <v>64.12</v>
          </cell>
          <cell r="W1113">
            <v>59.66</v>
          </cell>
          <cell r="X1113">
            <v>0</v>
          </cell>
          <cell r="Y1113">
            <v>0</v>
          </cell>
          <cell r="Z1113">
            <v>86.58</v>
          </cell>
          <cell r="AA1113">
            <v>77</v>
          </cell>
          <cell r="AB1113">
            <v>96</v>
          </cell>
          <cell r="AC1113">
            <v>80</v>
          </cell>
          <cell r="AD1113">
            <v>13.49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Y1113">
            <v>1402725.84</v>
          </cell>
        </row>
        <row r="1114">
          <cell r="A1114">
            <v>2</v>
          </cell>
          <cell r="B1114" t="str">
            <v>12</v>
          </cell>
          <cell r="C1114" t="str">
            <v>000</v>
          </cell>
          <cell r="D1114" t="str">
            <v>1</v>
          </cell>
          <cell r="E1114" t="str">
            <v>703</v>
          </cell>
          <cell r="F1114" t="str">
            <v>N000</v>
          </cell>
          <cell r="G1114" t="str">
            <v>513</v>
          </cell>
          <cell r="H1114" t="str">
            <v>1103</v>
          </cell>
          <cell r="I1114" t="str">
            <v>CF08822</v>
          </cell>
          <cell r="J1114" t="str">
            <v>23</v>
          </cell>
          <cell r="K1114" t="str">
            <v>2</v>
          </cell>
          <cell r="L1114">
            <v>1</v>
          </cell>
          <cell r="M1114">
            <v>0</v>
          </cell>
          <cell r="N1114">
            <v>2451.25</v>
          </cell>
          <cell r="O1114" t="str">
            <v>M</v>
          </cell>
          <cell r="P1114" t="str">
            <v>00000000</v>
          </cell>
          <cell r="Q1114">
            <v>0</v>
          </cell>
          <cell r="R1114">
            <v>354.07</v>
          </cell>
          <cell r="S1114">
            <v>68.09</v>
          </cell>
          <cell r="T1114">
            <v>312.52999999999997</v>
          </cell>
          <cell r="U1114">
            <v>122.56</v>
          </cell>
          <cell r="V1114">
            <v>44.12</v>
          </cell>
          <cell r="W1114">
            <v>49.02</v>
          </cell>
          <cell r="X1114">
            <v>0</v>
          </cell>
          <cell r="Y1114">
            <v>0</v>
          </cell>
          <cell r="Z1114">
            <v>62.53</v>
          </cell>
          <cell r="AA1114">
            <v>77</v>
          </cell>
          <cell r="AB1114">
            <v>96</v>
          </cell>
          <cell r="AC1114">
            <v>80</v>
          </cell>
          <cell r="AD1114">
            <v>13.49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Y1114">
            <v>44767.92</v>
          </cell>
        </row>
        <row r="1115">
          <cell r="A1115">
            <v>2</v>
          </cell>
          <cell r="B1115" t="str">
            <v>12</v>
          </cell>
          <cell r="C1115" t="str">
            <v>000</v>
          </cell>
          <cell r="D1115" t="str">
            <v>1</v>
          </cell>
          <cell r="E1115" t="str">
            <v>703</v>
          </cell>
          <cell r="F1115" t="str">
            <v>N000</v>
          </cell>
          <cell r="G1115" t="str">
            <v>513</v>
          </cell>
          <cell r="H1115" t="str">
            <v>1103</v>
          </cell>
          <cell r="I1115" t="str">
            <v>CF21817</v>
          </cell>
          <cell r="J1115" t="str">
            <v>27ZA</v>
          </cell>
          <cell r="K1115" t="str">
            <v>2</v>
          </cell>
          <cell r="L1115">
            <v>3</v>
          </cell>
          <cell r="M1115">
            <v>0</v>
          </cell>
          <cell r="N1115">
            <v>2982.9</v>
          </cell>
          <cell r="O1115" t="str">
            <v>M</v>
          </cell>
          <cell r="P1115" t="str">
            <v>00000000</v>
          </cell>
          <cell r="Q1115">
            <v>579.4</v>
          </cell>
          <cell r="R1115">
            <v>430.86</v>
          </cell>
          <cell r="S1115">
            <v>82.86</v>
          </cell>
          <cell r="T1115">
            <v>380.32</v>
          </cell>
          <cell r="U1115">
            <v>149.15</v>
          </cell>
          <cell r="V1115">
            <v>64.12</v>
          </cell>
          <cell r="W1115">
            <v>59.66</v>
          </cell>
          <cell r="X1115">
            <v>15.33</v>
          </cell>
          <cell r="Y1115">
            <v>0</v>
          </cell>
          <cell r="Z1115">
            <v>86.89</v>
          </cell>
          <cell r="AA1115">
            <v>77</v>
          </cell>
          <cell r="AB1115">
            <v>96</v>
          </cell>
          <cell r="AC1115">
            <v>80</v>
          </cell>
          <cell r="AD1115">
            <v>13.49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Y1115">
            <v>183527.28</v>
          </cell>
        </row>
        <row r="1116">
          <cell r="A1116">
            <v>2</v>
          </cell>
          <cell r="B1116" t="str">
            <v>12</v>
          </cell>
          <cell r="C1116" t="str">
            <v>000</v>
          </cell>
          <cell r="D1116" t="str">
            <v>1</v>
          </cell>
          <cell r="E1116" t="str">
            <v>703</v>
          </cell>
          <cell r="F1116" t="str">
            <v>N000</v>
          </cell>
          <cell r="G1116" t="str">
            <v>513</v>
          </cell>
          <cell r="H1116" t="str">
            <v>1103</v>
          </cell>
          <cell r="I1116" t="str">
            <v>CF21856</v>
          </cell>
          <cell r="J1116" t="str">
            <v>27Z</v>
          </cell>
          <cell r="K1116" t="str">
            <v>2</v>
          </cell>
          <cell r="L1116">
            <v>1</v>
          </cell>
          <cell r="M1116">
            <v>0</v>
          </cell>
          <cell r="N1116">
            <v>2900.25</v>
          </cell>
          <cell r="O1116" t="str">
            <v>M</v>
          </cell>
          <cell r="P1116" t="str">
            <v>00000000</v>
          </cell>
          <cell r="Q1116">
            <v>205.15</v>
          </cell>
          <cell r="R1116">
            <v>418.93</v>
          </cell>
          <cell r="S1116">
            <v>80.56</v>
          </cell>
          <cell r="T1116">
            <v>369.78</v>
          </cell>
          <cell r="U1116">
            <v>145.01</v>
          </cell>
          <cell r="V1116">
            <v>55.89</v>
          </cell>
          <cell r="W1116">
            <v>58.01</v>
          </cell>
          <cell r="X1116">
            <v>0</v>
          </cell>
          <cell r="Y1116">
            <v>0</v>
          </cell>
          <cell r="Z1116">
            <v>77.16</v>
          </cell>
          <cell r="AA1116">
            <v>77</v>
          </cell>
          <cell r="AB1116">
            <v>96</v>
          </cell>
          <cell r="AC1116">
            <v>80</v>
          </cell>
          <cell r="AD1116">
            <v>13.49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Y1116">
            <v>54926.76</v>
          </cell>
        </row>
        <row r="1117">
          <cell r="A1117">
            <v>2</v>
          </cell>
          <cell r="B1117" t="str">
            <v>12</v>
          </cell>
          <cell r="C1117" t="str">
            <v>000</v>
          </cell>
          <cell r="D1117" t="str">
            <v>1</v>
          </cell>
          <cell r="E1117" t="str">
            <v>703</v>
          </cell>
          <cell r="F1117" t="str">
            <v>N000</v>
          </cell>
          <cell r="G1117" t="str">
            <v>513</v>
          </cell>
          <cell r="H1117" t="str">
            <v>1103</v>
          </cell>
          <cell r="I1117" t="str">
            <v>CF21858</v>
          </cell>
          <cell r="J1117" t="str">
            <v>27ZA</v>
          </cell>
          <cell r="K1117" t="str">
            <v>2</v>
          </cell>
          <cell r="L1117">
            <v>1</v>
          </cell>
          <cell r="M1117">
            <v>0</v>
          </cell>
          <cell r="N1117">
            <v>2982.9</v>
          </cell>
          <cell r="O1117" t="str">
            <v>M</v>
          </cell>
          <cell r="P1117" t="str">
            <v>00000000</v>
          </cell>
          <cell r="Q1117">
            <v>579.4</v>
          </cell>
          <cell r="R1117">
            <v>430.86</v>
          </cell>
          <cell r="S1117">
            <v>82.86</v>
          </cell>
          <cell r="T1117">
            <v>380.32</v>
          </cell>
          <cell r="U1117">
            <v>149.15</v>
          </cell>
          <cell r="V1117">
            <v>64.12</v>
          </cell>
          <cell r="W1117">
            <v>59.66</v>
          </cell>
          <cell r="X1117">
            <v>46</v>
          </cell>
          <cell r="Y1117">
            <v>0</v>
          </cell>
          <cell r="Z1117">
            <v>87.5</v>
          </cell>
          <cell r="AA1117">
            <v>77</v>
          </cell>
          <cell r="AB1117">
            <v>96</v>
          </cell>
          <cell r="AC1117">
            <v>80</v>
          </cell>
          <cell r="AD1117">
            <v>13.49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Y1117">
            <v>61551.12</v>
          </cell>
        </row>
        <row r="1118">
          <cell r="A1118">
            <v>2</v>
          </cell>
          <cell r="B1118" t="str">
            <v>12</v>
          </cell>
          <cell r="C1118" t="str">
            <v>000</v>
          </cell>
          <cell r="D1118" t="str">
            <v>1</v>
          </cell>
          <cell r="E1118" t="str">
            <v>703</v>
          </cell>
          <cell r="F1118" t="str">
            <v>N000</v>
          </cell>
          <cell r="G1118" t="str">
            <v>513</v>
          </cell>
          <cell r="H1118" t="str">
            <v>1103</v>
          </cell>
          <cell r="I1118" t="str">
            <v>CF21859</v>
          </cell>
          <cell r="J1118" t="str">
            <v>27ZB</v>
          </cell>
          <cell r="K1118" t="str">
            <v>2</v>
          </cell>
          <cell r="L1118">
            <v>5</v>
          </cell>
          <cell r="M1118">
            <v>0</v>
          </cell>
          <cell r="N1118">
            <v>3008.65</v>
          </cell>
          <cell r="O1118" t="str">
            <v>M</v>
          </cell>
          <cell r="P1118" t="str">
            <v>00000000</v>
          </cell>
          <cell r="Q1118">
            <v>857</v>
          </cell>
          <cell r="R1118">
            <v>434.58</v>
          </cell>
          <cell r="S1118">
            <v>83.57</v>
          </cell>
          <cell r="T1118">
            <v>383.6</v>
          </cell>
          <cell r="U1118">
            <v>150.43</v>
          </cell>
          <cell r="V1118">
            <v>69.59</v>
          </cell>
          <cell r="W1118">
            <v>60.17</v>
          </cell>
          <cell r="X1118">
            <v>20.2</v>
          </cell>
          <cell r="Y1118">
            <v>0</v>
          </cell>
          <cell r="Z1118">
            <v>93.14</v>
          </cell>
          <cell r="AA1118">
            <v>77</v>
          </cell>
          <cell r="AB1118">
            <v>96</v>
          </cell>
          <cell r="AC1118">
            <v>80</v>
          </cell>
          <cell r="AD1118">
            <v>13.49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Y1118">
            <v>325645.2</v>
          </cell>
        </row>
        <row r="1119">
          <cell r="A1119">
            <v>2</v>
          </cell>
          <cell r="B1119" t="str">
            <v>12</v>
          </cell>
          <cell r="C1119" t="str">
            <v>000</v>
          </cell>
          <cell r="D1119" t="str">
            <v>1</v>
          </cell>
          <cell r="E1119" t="str">
            <v>703</v>
          </cell>
          <cell r="F1119" t="str">
            <v>N000</v>
          </cell>
          <cell r="G1119" t="str">
            <v>513</v>
          </cell>
          <cell r="H1119" t="str">
            <v>1103</v>
          </cell>
          <cell r="I1119" t="str">
            <v>CF21864</v>
          </cell>
          <cell r="J1119" t="str">
            <v>27C</v>
          </cell>
          <cell r="K1119" t="str">
            <v>1</v>
          </cell>
          <cell r="L1119">
            <v>29</v>
          </cell>
          <cell r="M1119">
            <v>0</v>
          </cell>
          <cell r="N1119">
            <v>3268.2</v>
          </cell>
          <cell r="O1119" t="str">
            <v>M</v>
          </cell>
          <cell r="P1119" t="str">
            <v>00000000</v>
          </cell>
          <cell r="Q1119">
            <v>4783.05</v>
          </cell>
          <cell r="R1119">
            <v>472.07</v>
          </cell>
          <cell r="S1119">
            <v>90.78</v>
          </cell>
          <cell r="T1119">
            <v>416.7</v>
          </cell>
          <cell r="U1119">
            <v>163.41</v>
          </cell>
          <cell r="V1119">
            <v>144.91999999999999</v>
          </cell>
          <cell r="W1119">
            <v>65.36</v>
          </cell>
          <cell r="X1119">
            <v>25.62</v>
          </cell>
          <cell r="Y1119">
            <v>0</v>
          </cell>
          <cell r="Z1119">
            <v>174.33</v>
          </cell>
          <cell r="AA1119">
            <v>77</v>
          </cell>
          <cell r="AB1119">
            <v>0</v>
          </cell>
          <cell r="AC1119">
            <v>0</v>
          </cell>
          <cell r="AD1119">
            <v>13.49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Y1119">
            <v>3373835.64</v>
          </cell>
        </row>
        <row r="1120">
          <cell r="A1120">
            <v>2</v>
          </cell>
          <cell r="B1120" t="str">
            <v>12</v>
          </cell>
          <cell r="C1120" t="str">
            <v>000</v>
          </cell>
          <cell r="D1120" t="str">
            <v>1</v>
          </cell>
          <cell r="E1120" t="str">
            <v>703</v>
          </cell>
          <cell r="F1120" t="str">
            <v>N000</v>
          </cell>
          <cell r="G1120" t="str">
            <v>513</v>
          </cell>
          <cell r="H1120" t="str">
            <v>1103</v>
          </cell>
          <cell r="I1120" t="str">
            <v>CF21865</v>
          </cell>
          <cell r="J1120" t="str">
            <v>27B</v>
          </cell>
          <cell r="K1120" t="str">
            <v>1</v>
          </cell>
          <cell r="L1120">
            <v>8</v>
          </cell>
          <cell r="M1120">
            <v>0</v>
          </cell>
          <cell r="N1120">
            <v>3222.2</v>
          </cell>
          <cell r="O1120" t="str">
            <v>M</v>
          </cell>
          <cell r="P1120" t="str">
            <v>00000000</v>
          </cell>
          <cell r="Q1120">
            <v>3558.85</v>
          </cell>
          <cell r="R1120">
            <v>465.43</v>
          </cell>
          <cell r="S1120">
            <v>89.51</v>
          </cell>
          <cell r="T1120">
            <v>410.83</v>
          </cell>
          <cell r="U1120">
            <v>161.11000000000001</v>
          </cell>
          <cell r="V1120">
            <v>122.06</v>
          </cell>
          <cell r="W1120">
            <v>64.44</v>
          </cell>
          <cell r="X1120">
            <v>31</v>
          </cell>
          <cell r="Y1120">
            <v>0</v>
          </cell>
          <cell r="Z1120">
            <v>148.88</v>
          </cell>
          <cell r="AA1120">
            <v>77</v>
          </cell>
          <cell r="AB1120">
            <v>0</v>
          </cell>
          <cell r="AC1120">
            <v>0</v>
          </cell>
          <cell r="AD1120">
            <v>13.49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Y1120">
            <v>803020.80000000005</v>
          </cell>
        </row>
        <row r="1121">
          <cell r="A1121">
            <v>2</v>
          </cell>
          <cell r="B1121" t="str">
            <v>12</v>
          </cell>
          <cell r="C1121" t="str">
            <v>000</v>
          </cell>
          <cell r="D1121" t="str">
            <v>1</v>
          </cell>
          <cell r="E1121" t="str">
            <v>703</v>
          </cell>
          <cell r="F1121" t="str">
            <v>N000</v>
          </cell>
          <cell r="G1121" t="str">
            <v>513</v>
          </cell>
          <cell r="H1121" t="str">
            <v>1103</v>
          </cell>
          <cell r="I1121" t="str">
            <v>CF21866</v>
          </cell>
          <cell r="J1121" t="str">
            <v>27A</v>
          </cell>
          <cell r="K1121" t="str">
            <v>1</v>
          </cell>
          <cell r="L1121">
            <v>3</v>
          </cell>
          <cell r="M1121">
            <v>0</v>
          </cell>
          <cell r="N1121">
            <v>3185.4</v>
          </cell>
          <cell r="O1121" t="str">
            <v>M</v>
          </cell>
          <cell r="P1121" t="str">
            <v>00000000</v>
          </cell>
          <cell r="Q1121">
            <v>2791.7</v>
          </cell>
          <cell r="R1121">
            <v>460.11</v>
          </cell>
          <cell r="S1121">
            <v>88.48</v>
          </cell>
          <cell r="T1121">
            <v>406.14</v>
          </cell>
          <cell r="U1121">
            <v>159.27000000000001</v>
          </cell>
          <cell r="V1121">
            <v>107.59</v>
          </cell>
          <cell r="W1121">
            <v>63.71</v>
          </cell>
          <cell r="X1121">
            <v>15.33</v>
          </cell>
          <cell r="Y1121">
            <v>0</v>
          </cell>
          <cell r="Z1121">
            <v>132.36000000000001</v>
          </cell>
          <cell r="AA1121">
            <v>77</v>
          </cell>
          <cell r="AB1121">
            <v>0</v>
          </cell>
          <cell r="AC1121">
            <v>0</v>
          </cell>
          <cell r="AD1121">
            <v>13.49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Y1121">
            <v>270020.88</v>
          </cell>
        </row>
        <row r="1122">
          <cell r="A1122">
            <v>2</v>
          </cell>
          <cell r="B1122" t="str">
            <v>12</v>
          </cell>
          <cell r="C1122" t="str">
            <v>000</v>
          </cell>
          <cell r="D1122" t="str">
            <v>1</v>
          </cell>
          <cell r="E1122" t="str">
            <v>703</v>
          </cell>
          <cell r="F1122" t="str">
            <v>N000</v>
          </cell>
          <cell r="G1122" t="str">
            <v>513</v>
          </cell>
          <cell r="H1122" t="str">
            <v>1103</v>
          </cell>
          <cell r="I1122" t="str">
            <v>CF33834</v>
          </cell>
          <cell r="J1122" t="str">
            <v>27</v>
          </cell>
          <cell r="K1122" t="str">
            <v>2</v>
          </cell>
          <cell r="L1122">
            <v>19</v>
          </cell>
          <cell r="M1122">
            <v>0</v>
          </cell>
          <cell r="N1122">
            <v>2817.8</v>
          </cell>
          <cell r="O1122" t="str">
            <v>M</v>
          </cell>
          <cell r="P1122" t="str">
            <v>00000000</v>
          </cell>
          <cell r="Q1122">
            <v>0</v>
          </cell>
          <cell r="R1122">
            <v>407.02</v>
          </cell>
          <cell r="S1122">
            <v>78.27</v>
          </cell>
          <cell r="T1122">
            <v>359.27</v>
          </cell>
          <cell r="U1122">
            <v>140.88999999999999</v>
          </cell>
          <cell r="V1122">
            <v>50.72</v>
          </cell>
          <cell r="W1122">
            <v>56.36</v>
          </cell>
          <cell r="X1122">
            <v>41.37</v>
          </cell>
          <cell r="Y1122">
            <v>0</v>
          </cell>
          <cell r="Z1122">
            <v>71.95</v>
          </cell>
          <cell r="AA1122">
            <v>77</v>
          </cell>
          <cell r="AB1122">
            <v>96</v>
          </cell>
          <cell r="AC1122">
            <v>80</v>
          </cell>
          <cell r="AD1122">
            <v>13.49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Y1122">
            <v>978151.92</v>
          </cell>
        </row>
        <row r="1123">
          <cell r="A1123">
            <v>2</v>
          </cell>
          <cell r="B1123" t="str">
            <v>12</v>
          </cell>
          <cell r="C1123" t="str">
            <v>000</v>
          </cell>
          <cell r="D1123" t="str">
            <v>1</v>
          </cell>
          <cell r="E1123" t="str">
            <v>703</v>
          </cell>
          <cell r="F1123" t="str">
            <v>N000</v>
          </cell>
          <cell r="G1123" t="str">
            <v>513</v>
          </cell>
          <cell r="H1123" t="str">
            <v>1103</v>
          </cell>
          <cell r="I1123" t="str">
            <v>CF33892</v>
          </cell>
          <cell r="J1123" t="str">
            <v>27ZA</v>
          </cell>
          <cell r="K1123" t="str">
            <v>2</v>
          </cell>
          <cell r="L1123">
            <v>84</v>
          </cell>
          <cell r="M1123">
            <v>0</v>
          </cell>
          <cell r="N1123">
            <v>2982.9</v>
          </cell>
          <cell r="O1123" t="str">
            <v>M</v>
          </cell>
          <cell r="P1123" t="str">
            <v>00000000</v>
          </cell>
          <cell r="Q1123">
            <v>579.4</v>
          </cell>
          <cell r="R1123">
            <v>430.86</v>
          </cell>
          <cell r="S1123">
            <v>82.86</v>
          </cell>
          <cell r="T1123">
            <v>380.32</v>
          </cell>
          <cell r="U1123">
            <v>149.15</v>
          </cell>
          <cell r="V1123">
            <v>64.12</v>
          </cell>
          <cell r="W1123">
            <v>59.66</v>
          </cell>
          <cell r="X1123">
            <v>38.479999999999997</v>
          </cell>
          <cell r="Y1123">
            <v>0</v>
          </cell>
          <cell r="Z1123">
            <v>87.35</v>
          </cell>
          <cell r="AA1123">
            <v>77</v>
          </cell>
          <cell r="AB1123">
            <v>96</v>
          </cell>
          <cell r="AC1123">
            <v>80</v>
          </cell>
          <cell r="AD1123">
            <v>13.49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Y1123">
            <v>5162562.72</v>
          </cell>
        </row>
        <row r="1124">
          <cell r="A1124">
            <v>2</v>
          </cell>
          <cell r="B1124" t="str">
            <v>12</v>
          </cell>
          <cell r="C1124" t="str">
            <v>000</v>
          </cell>
          <cell r="D1124" t="str">
            <v>1</v>
          </cell>
          <cell r="E1124" t="str">
            <v>703</v>
          </cell>
          <cell r="F1124" t="str">
            <v>N000</v>
          </cell>
          <cell r="G1124" t="str">
            <v>513</v>
          </cell>
          <cell r="H1124" t="str">
            <v>1103</v>
          </cell>
          <cell r="I1124" t="str">
            <v>CF41040</v>
          </cell>
          <cell r="K1124" t="str">
            <v>2</v>
          </cell>
          <cell r="L1124">
            <v>5</v>
          </cell>
          <cell r="M1124">
            <v>0</v>
          </cell>
          <cell r="N1124">
            <v>7482</v>
          </cell>
          <cell r="O1124" t="str">
            <v>M</v>
          </cell>
          <cell r="P1124" t="str">
            <v>00000000</v>
          </cell>
          <cell r="Q1124">
            <v>0</v>
          </cell>
          <cell r="R1124">
            <v>1080.73</v>
          </cell>
          <cell r="S1124">
            <v>207.83</v>
          </cell>
          <cell r="T1124">
            <v>953.96</v>
          </cell>
          <cell r="U1124">
            <v>374.1</v>
          </cell>
          <cell r="V1124">
            <v>134.68</v>
          </cell>
          <cell r="W1124">
            <v>149.63999999999999</v>
          </cell>
          <cell r="X1124">
            <v>29.4</v>
          </cell>
          <cell r="Y1124">
            <v>0</v>
          </cell>
          <cell r="Z1124">
            <v>289.8</v>
          </cell>
          <cell r="AA1124">
            <v>77</v>
          </cell>
          <cell r="AB1124">
            <v>96</v>
          </cell>
          <cell r="AC1124">
            <v>80</v>
          </cell>
          <cell r="AD1124">
            <v>13.49</v>
          </cell>
          <cell r="AE1124">
            <v>6.24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5431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Y1124">
            <v>984352.2</v>
          </cell>
        </row>
        <row r="1125">
          <cell r="A1125">
            <v>2</v>
          </cell>
          <cell r="B1125" t="str">
            <v>12</v>
          </cell>
          <cell r="C1125" t="str">
            <v>000</v>
          </cell>
          <cell r="D1125" t="str">
            <v>1</v>
          </cell>
          <cell r="E1125" t="str">
            <v>702</v>
          </cell>
          <cell r="F1125" t="str">
            <v>N000</v>
          </cell>
          <cell r="G1125" t="str">
            <v>312</v>
          </cell>
          <cell r="H1125" t="str">
            <v>1103</v>
          </cell>
          <cell r="I1125" t="str">
            <v>CF01059</v>
          </cell>
          <cell r="J1125" t="str">
            <v>28</v>
          </cell>
          <cell r="K1125" t="str">
            <v>1</v>
          </cell>
          <cell r="L1125">
            <v>16</v>
          </cell>
          <cell r="M1125">
            <v>0</v>
          </cell>
          <cell r="N1125">
            <v>3631.8</v>
          </cell>
          <cell r="O1125" t="str">
            <v>M</v>
          </cell>
          <cell r="P1125" t="str">
            <v>00000000</v>
          </cell>
          <cell r="Q1125">
            <v>8731.1</v>
          </cell>
          <cell r="R1125">
            <v>524.59</v>
          </cell>
          <cell r="S1125">
            <v>100.88</v>
          </cell>
          <cell r="T1125">
            <v>463.05</v>
          </cell>
          <cell r="U1125">
            <v>181.59</v>
          </cell>
          <cell r="V1125">
            <v>222.53</v>
          </cell>
          <cell r="W1125">
            <v>72.64</v>
          </cell>
          <cell r="X1125">
            <v>55.94</v>
          </cell>
          <cell r="Y1125">
            <v>618.15</v>
          </cell>
          <cell r="Z1125">
            <v>262.43</v>
          </cell>
          <cell r="AA1125">
            <v>77</v>
          </cell>
          <cell r="AB1125">
            <v>0</v>
          </cell>
          <cell r="AC1125">
            <v>0</v>
          </cell>
          <cell r="AD1125">
            <v>13.49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Y1125">
            <v>2871396.48</v>
          </cell>
        </row>
        <row r="1126">
          <cell r="A1126">
            <v>0</v>
          </cell>
          <cell r="B1126" t="str">
            <v>09</v>
          </cell>
          <cell r="C1126" t="str">
            <v>000</v>
          </cell>
          <cell r="D1126" t="str">
            <v>1</v>
          </cell>
          <cell r="E1126" t="str">
            <v>101</v>
          </cell>
          <cell r="F1126" t="str">
            <v>N000</v>
          </cell>
          <cell r="G1126" t="str">
            <v>100</v>
          </cell>
          <cell r="H1126" t="str">
            <v>1201</v>
          </cell>
          <cell r="I1126" t="str">
            <v>0</v>
          </cell>
          <cell r="J1126" t="str">
            <v>0</v>
          </cell>
          <cell r="K1126" t="str">
            <v>2</v>
          </cell>
          <cell r="L1126">
            <v>17</v>
          </cell>
          <cell r="M1126">
            <v>0</v>
          </cell>
          <cell r="N1126">
            <v>25082.720000000001</v>
          </cell>
          <cell r="O1126" t="str">
            <v>0</v>
          </cell>
          <cell r="P1126" t="str">
            <v>ENE-DIC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D1126">
            <v>0</v>
          </cell>
          <cell r="AK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5116873.96</v>
          </cell>
        </row>
        <row r="1127">
          <cell r="A1127">
            <v>0</v>
          </cell>
          <cell r="B1127" t="str">
            <v>09</v>
          </cell>
          <cell r="C1127" t="str">
            <v>000</v>
          </cell>
          <cell r="D1127" t="str">
            <v>1</v>
          </cell>
          <cell r="E1127" t="str">
            <v>101</v>
          </cell>
          <cell r="F1127" t="str">
            <v>N000</v>
          </cell>
          <cell r="G1127" t="str">
            <v>109</v>
          </cell>
          <cell r="H1127" t="str">
            <v>1201</v>
          </cell>
          <cell r="I1127" t="str">
            <v>0</v>
          </cell>
          <cell r="J1127" t="str">
            <v>0</v>
          </cell>
          <cell r="K1127" t="str">
            <v>2</v>
          </cell>
          <cell r="L1127">
            <v>2</v>
          </cell>
          <cell r="M1127">
            <v>0</v>
          </cell>
          <cell r="N1127">
            <v>9585.92</v>
          </cell>
          <cell r="O1127" t="str">
            <v>0</v>
          </cell>
          <cell r="P1127" t="str">
            <v>ENE-DIC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D1127">
            <v>0</v>
          </cell>
          <cell r="AK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230062.1</v>
          </cell>
        </row>
        <row r="1128">
          <cell r="A1128">
            <v>0</v>
          </cell>
          <cell r="B1128" t="str">
            <v>09</v>
          </cell>
          <cell r="C1128" t="str">
            <v>000</v>
          </cell>
          <cell r="D1128" t="str">
            <v>1</v>
          </cell>
          <cell r="E1128" t="str">
            <v>701</v>
          </cell>
          <cell r="F1128" t="str">
            <v>N000</v>
          </cell>
          <cell r="G1128" t="str">
            <v>110</v>
          </cell>
          <cell r="H1128" t="str">
            <v>1201</v>
          </cell>
          <cell r="I1128" t="str">
            <v>0</v>
          </cell>
          <cell r="J1128" t="str">
            <v>0</v>
          </cell>
          <cell r="K1128" t="str">
            <v>2</v>
          </cell>
          <cell r="L1128">
            <v>12</v>
          </cell>
          <cell r="M1128">
            <v>0</v>
          </cell>
          <cell r="N1128">
            <v>14705.18</v>
          </cell>
          <cell r="O1128" t="str">
            <v>0</v>
          </cell>
          <cell r="P1128" t="str">
            <v>ENE-DIC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D1128">
            <v>0</v>
          </cell>
          <cell r="AK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2117545.92</v>
          </cell>
        </row>
        <row r="1129">
          <cell r="A1129">
            <v>0</v>
          </cell>
          <cell r="B1129" t="str">
            <v>09</v>
          </cell>
          <cell r="C1129" t="str">
            <v>000</v>
          </cell>
          <cell r="D1129" t="str">
            <v>1</v>
          </cell>
          <cell r="E1129" t="str">
            <v>104</v>
          </cell>
          <cell r="F1129" t="str">
            <v>N000</v>
          </cell>
          <cell r="G1129" t="str">
            <v>111</v>
          </cell>
          <cell r="H1129" t="str">
            <v>1201</v>
          </cell>
          <cell r="I1129" t="str">
            <v>0</v>
          </cell>
          <cell r="J1129" t="str">
            <v>0</v>
          </cell>
          <cell r="K1129" t="str">
            <v>2</v>
          </cell>
          <cell r="L1129">
            <v>8</v>
          </cell>
          <cell r="M1129">
            <v>0</v>
          </cell>
          <cell r="N1129">
            <v>15288.6</v>
          </cell>
          <cell r="O1129" t="str">
            <v>0</v>
          </cell>
          <cell r="P1129" t="str">
            <v>ENE-DIC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D1129">
            <v>0</v>
          </cell>
          <cell r="AK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1467705.6</v>
          </cell>
        </row>
        <row r="1130">
          <cell r="A1130">
            <v>0</v>
          </cell>
          <cell r="B1130" t="str">
            <v>09</v>
          </cell>
          <cell r="C1130" t="str">
            <v>000</v>
          </cell>
          <cell r="D1130" t="str">
            <v>1</v>
          </cell>
          <cell r="E1130" t="str">
            <v>601</v>
          </cell>
          <cell r="F1130" t="str">
            <v>N000</v>
          </cell>
          <cell r="G1130" t="str">
            <v>112</v>
          </cell>
          <cell r="H1130" t="str">
            <v>1201</v>
          </cell>
          <cell r="I1130" t="str">
            <v>0</v>
          </cell>
          <cell r="J1130" t="str">
            <v>0</v>
          </cell>
          <cell r="K1130" t="str">
            <v>2</v>
          </cell>
          <cell r="L1130">
            <v>6</v>
          </cell>
          <cell r="M1130">
            <v>0</v>
          </cell>
          <cell r="N1130">
            <v>14674</v>
          </cell>
          <cell r="O1130" t="str">
            <v>0</v>
          </cell>
          <cell r="P1130" t="str">
            <v>ENE-DIC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D1130">
            <v>0</v>
          </cell>
          <cell r="AK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1056528.26</v>
          </cell>
        </row>
        <row r="1131">
          <cell r="A1131">
            <v>0</v>
          </cell>
          <cell r="B1131" t="str">
            <v>09</v>
          </cell>
          <cell r="C1131" t="str">
            <v>000</v>
          </cell>
          <cell r="D1131" t="str">
            <v>1</v>
          </cell>
          <cell r="E1131" t="str">
            <v>101</v>
          </cell>
          <cell r="F1131" t="str">
            <v>N000</v>
          </cell>
          <cell r="G1131" t="str">
            <v>200</v>
          </cell>
          <cell r="H1131" t="str">
            <v>1201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6</v>
          </cell>
          <cell r="M1131">
            <v>0</v>
          </cell>
          <cell r="N1131">
            <v>35246.99</v>
          </cell>
          <cell r="O1131" t="str">
            <v>0</v>
          </cell>
          <cell r="P1131" t="str">
            <v>ENE-DIC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D1131">
            <v>0</v>
          </cell>
          <cell r="AK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2537783.37</v>
          </cell>
        </row>
        <row r="1132">
          <cell r="A1132">
            <v>0</v>
          </cell>
          <cell r="B1132" t="str">
            <v>09</v>
          </cell>
          <cell r="C1132" t="str">
            <v>000</v>
          </cell>
          <cell r="D1132" t="str">
            <v>1</v>
          </cell>
          <cell r="E1132" t="str">
            <v>101</v>
          </cell>
          <cell r="F1132" t="str">
            <v>N000</v>
          </cell>
          <cell r="G1132" t="str">
            <v>300</v>
          </cell>
          <cell r="H1132" t="str">
            <v>1201</v>
          </cell>
          <cell r="I1132" t="str">
            <v>0</v>
          </cell>
          <cell r="J1132" t="str">
            <v>0</v>
          </cell>
          <cell r="K1132" t="str">
            <v>2</v>
          </cell>
          <cell r="L1132">
            <v>13</v>
          </cell>
          <cell r="M1132">
            <v>0</v>
          </cell>
          <cell r="N1132">
            <v>15909.3</v>
          </cell>
          <cell r="O1132" t="str">
            <v>0</v>
          </cell>
          <cell r="P1132" t="str">
            <v>ENE-DIC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D1132">
            <v>0</v>
          </cell>
          <cell r="AK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2481850.8199999998</v>
          </cell>
        </row>
        <row r="1133">
          <cell r="A1133">
            <v>0</v>
          </cell>
          <cell r="B1133" t="str">
            <v>09</v>
          </cell>
          <cell r="C1133" t="str">
            <v>000</v>
          </cell>
          <cell r="D1133" t="str">
            <v>1</v>
          </cell>
          <cell r="E1133" t="str">
            <v>201</v>
          </cell>
          <cell r="F1133" t="str">
            <v>N000</v>
          </cell>
          <cell r="G1133" t="str">
            <v>310</v>
          </cell>
          <cell r="H1133" t="str">
            <v>1201</v>
          </cell>
          <cell r="I1133" t="str">
            <v>0</v>
          </cell>
          <cell r="J1133" t="str">
            <v>0</v>
          </cell>
          <cell r="K1133" t="str">
            <v>2</v>
          </cell>
          <cell r="L1133">
            <v>2</v>
          </cell>
          <cell r="M1133">
            <v>0</v>
          </cell>
          <cell r="N1133">
            <v>11810.88</v>
          </cell>
          <cell r="O1133" t="str">
            <v>0</v>
          </cell>
          <cell r="P1133" t="str">
            <v>ENE-DIC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D1133">
            <v>0</v>
          </cell>
          <cell r="AK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283461</v>
          </cell>
        </row>
        <row r="1134">
          <cell r="A1134">
            <v>0</v>
          </cell>
          <cell r="B1134" t="str">
            <v>09</v>
          </cell>
          <cell r="C1134" t="str">
            <v>000</v>
          </cell>
          <cell r="D1134" t="str">
            <v>1</v>
          </cell>
          <cell r="E1134" t="str">
            <v>101</v>
          </cell>
          <cell r="F1134" t="str">
            <v>N000</v>
          </cell>
          <cell r="G1134" t="str">
            <v>400</v>
          </cell>
          <cell r="H1134" t="str">
            <v>1201</v>
          </cell>
          <cell r="I1134" t="str">
            <v>0</v>
          </cell>
          <cell r="J1134" t="str">
            <v>0</v>
          </cell>
          <cell r="K1134" t="str">
            <v>2</v>
          </cell>
          <cell r="L1134">
            <v>6</v>
          </cell>
          <cell r="M1134">
            <v>0</v>
          </cell>
          <cell r="N1134">
            <v>19310.97</v>
          </cell>
          <cell r="O1134" t="str">
            <v>0</v>
          </cell>
          <cell r="P1134" t="str">
            <v>ENE-DIC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D1134">
            <v>0</v>
          </cell>
          <cell r="AK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1390389.86</v>
          </cell>
        </row>
        <row r="1135">
          <cell r="A1135">
            <v>0</v>
          </cell>
          <cell r="B1135" t="str">
            <v>09</v>
          </cell>
          <cell r="C1135" t="str">
            <v>000</v>
          </cell>
          <cell r="D1135" t="str">
            <v>1</v>
          </cell>
          <cell r="E1135" t="str">
            <v>701</v>
          </cell>
          <cell r="F1135" t="str">
            <v>N000</v>
          </cell>
          <cell r="G1135" t="str">
            <v>500</v>
          </cell>
          <cell r="H1135" t="str">
            <v>1201</v>
          </cell>
          <cell r="I1135" t="str">
            <v>0</v>
          </cell>
          <cell r="J1135" t="str">
            <v>0</v>
          </cell>
          <cell r="K1135" t="str">
            <v>2</v>
          </cell>
          <cell r="L1135">
            <v>3</v>
          </cell>
          <cell r="M1135">
            <v>0</v>
          </cell>
          <cell r="N1135">
            <v>21084.81</v>
          </cell>
          <cell r="O1135" t="str">
            <v>0</v>
          </cell>
          <cell r="P1135" t="str">
            <v>ENE-DIC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D1135">
            <v>0</v>
          </cell>
          <cell r="AK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759053.1</v>
          </cell>
        </row>
        <row r="1136">
          <cell r="A1136">
            <v>0</v>
          </cell>
          <cell r="B1136" t="str">
            <v>09</v>
          </cell>
          <cell r="C1136" t="str">
            <v>000</v>
          </cell>
          <cell r="D1136" t="str">
            <v>1</v>
          </cell>
          <cell r="E1136" t="str">
            <v>701</v>
          </cell>
          <cell r="F1136" t="str">
            <v>N000</v>
          </cell>
          <cell r="G1136" t="str">
            <v>510</v>
          </cell>
          <cell r="H1136" t="str">
            <v>1201</v>
          </cell>
          <cell r="I1136" t="str">
            <v>0</v>
          </cell>
          <cell r="J1136" t="str">
            <v>0</v>
          </cell>
          <cell r="K1136" t="str">
            <v>2</v>
          </cell>
          <cell r="L1136">
            <v>6</v>
          </cell>
          <cell r="M1136">
            <v>0</v>
          </cell>
          <cell r="N1136">
            <v>17993.5</v>
          </cell>
          <cell r="O1136" t="str">
            <v>0</v>
          </cell>
          <cell r="P1136" t="str">
            <v>ENE-DIC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D1136">
            <v>0</v>
          </cell>
          <cell r="AK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1295531.8</v>
          </cell>
        </row>
        <row r="1137">
          <cell r="A1137">
            <v>0</v>
          </cell>
          <cell r="B1137" t="str">
            <v>09</v>
          </cell>
          <cell r="C1137" t="str">
            <v>000</v>
          </cell>
          <cell r="D1137" t="str">
            <v>1</v>
          </cell>
          <cell r="E1137" t="str">
            <v>701</v>
          </cell>
          <cell r="F1137" t="str">
            <v>N000</v>
          </cell>
          <cell r="G1137" t="str">
            <v>511</v>
          </cell>
          <cell r="H1137" t="str">
            <v>1201</v>
          </cell>
          <cell r="I1137" t="str">
            <v>0</v>
          </cell>
          <cell r="J1137" t="str">
            <v>0</v>
          </cell>
          <cell r="K1137" t="str">
            <v>2</v>
          </cell>
          <cell r="L1137">
            <v>5</v>
          </cell>
          <cell r="M1137">
            <v>0</v>
          </cell>
          <cell r="N1137">
            <v>13665.66</v>
          </cell>
          <cell r="O1137" t="str">
            <v>0</v>
          </cell>
          <cell r="P1137" t="str">
            <v>ENE-DIC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D1137">
            <v>0</v>
          </cell>
          <cell r="AK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819939.7</v>
          </cell>
        </row>
        <row r="1138">
          <cell r="A1138">
            <v>0</v>
          </cell>
          <cell r="B1138" t="str">
            <v>09</v>
          </cell>
          <cell r="C1138" t="str">
            <v>000</v>
          </cell>
          <cell r="D1138" t="str">
            <v>1</v>
          </cell>
          <cell r="E1138" t="str">
            <v>701</v>
          </cell>
          <cell r="F1138" t="str">
            <v>N000</v>
          </cell>
          <cell r="G1138" t="str">
            <v>512</v>
          </cell>
          <cell r="H1138" t="str">
            <v>1201</v>
          </cell>
          <cell r="I1138" t="str">
            <v>0</v>
          </cell>
          <cell r="J1138" t="str">
            <v>0</v>
          </cell>
          <cell r="K1138" t="str">
            <v>2</v>
          </cell>
          <cell r="L1138">
            <v>2</v>
          </cell>
          <cell r="M1138">
            <v>0</v>
          </cell>
          <cell r="N1138">
            <v>33439.56</v>
          </cell>
          <cell r="O1138" t="str">
            <v>0</v>
          </cell>
          <cell r="P1138" t="str">
            <v>ENE-DIC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D1138">
            <v>0</v>
          </cell>
          <cell r="AK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802549.32</v>
          </cell>
        </row>
        <row r="1139">
          <cell r="A1139">
            <v>0</v>
          </cell>
          <cell r="B1139" t="str">
            <v>09</v>
          </cell>
          <cell r="C1139" t="str">
            <v>000</v>
          </cell>
          <cell r="D1139" t="str">
            <v>1</v>
          </cell>
          <cell r="E1139" t="str">
            <v>703</v>
          </cell>
          <cell r="F1139" t="str">
            <v>N000</v>
          </cell>
          <cell r="G1139" t="str">
            <v>513</v>
          </cell>
          <cell r="H1139" t="str">
            <v>1201</v>
          </cell>
          <cell r="I1139" t="str">
            <v>0</v>
          </cell>
          <cell r="J1139" t="str">
            <v>0</v>
          </cell>
          <cell r="K1139" t="str">
            <v>2</v>
          </cell>
          <cell r="L1139">
            <v>7</v>
          </cell>
          <cell r="M1139">
            <v>0</v>
          </cell>
          <cell r="N1139">
            <v>11864.32</v>
          </cell>
          <cell r="O1139" t="str">
            <v>0</v>
          </cell>
          <cell r="P1139" t="str">
            <v>ENE-DIC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D1139">
            <v>0</v>
          </cell>
          <cell r="AK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996602.9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2:N18702"/>
  <sheetViews>
    <sheetView showGridLines="0" tabSelected="1" workbookViewId="0"/>
  </sheetViews>
  <sheetFormatPr baseColWidth="10" defaultColWidth="11.44140625" defaultRowHeight="13.2"/>
  <cols>
    <col min="1" max="1" width="5.88671875" style="1" customWidth="1"/>
    <col min="2" max="2" width="53.109375" style="1" customWidth="1"/>
    <col min="3" max="3" width="23" style="1" bestFit="1" customWidth="1"/>
    <col min="4" max="4" width="16.88671875" style="1" bestFit="1" customWidth="1"/>
    <col min="5" max="5" width="9.6640625" style="19" customWidth="1"/>
    <col min="6" max="6" width="50.33203125" style="1" customWidth="1"/>
    <col min="7" max="7" width="10.33203125" style="20" bestFit="1" customWidth="1"/>
    <col min="8" max="8" width="14.109375" style="20" customWidth="1"/>
    <col min="9" max="9" width="9" style="35" hidden="1" customWidth="1"/>
    <col min="10" max="10" width="12.44140625" style="20" customWidth="1"/>
    <col min="11" max="11" width="6.5546875" style="1" customWidth="1"/>
    <col min="12" max="12" width="23.6640625" style="1" bestFit="1" customWidth="1"/>
    <col min="13" max="13" width="11.44140625" style="1" customWidth="1"/>
    <col min="14" max="14" width="12.5546875" style="2" customWidth="1"/>
    <col min="15" max="16384" width="11.44140625" style="1"/>
  </cols>
  <sheetData>
    <row r="2" spans="2:11" ht="12.75" customHeight="1">
      <c r="B2" s="83" t="s">
        <v>55049</v>
      </c>
      <c r="C2" s="83"/>
      <c r="D2" s="83"/>
      <c r="E2" s="83"/>
      <c r="F2" s="83"/>
      <c r="G2" s="83"/>
      <c r="H2" s="83"/>
      <c r="I2" s="83"/>
      <c r="J2" s="83"/>
    </row>
    <row r="3" spans="2:11" ht="12.75" customHeight="1">
      <c r="B3" s="83"/>
      <c r="C3" s="83"/>
      <c r="D3" s="83"/>
      <c r="E3" s="83"/>
      <c r="F3" s="83"/>
      <c r="G3" s="83"/>
      <c r="H3" s="83"/>
      <c r="I3" s="83"/>
      <c r="J3" s="83"/>
    </row>
    <row r="4" spans="2:11" ht="48" customHeight="1">
      <c r="B4" s="83"/>
      <c r="C4" s="83"/>
      <c r="D4" s="83"/>
      <c r="E4" s="83"/>
      <c r="F4" s="83"/>
      <c r="G4" s="83"/>
      <c r="H4" s="83"/>
      <c r="I4" s="83"/>
      <c r="J4" s="83"/>
    </row>
    <row r="5" spans="2:11">
      <c r="B5" s="83"/>
      <c r="C5" s="83"/>
      <c r="D5" s="83"/>
      <c r="E5" s="83"/>
      <c r="F5" s="83"/>
      <c r="G5" s="83"/>
      <c r="H5" s="83"/>
      <c r="I5" s="83"/>
      <c r="J5" s="83"/>
    </row>
    <row r="6" spans="2:11" ht="19.8">
      <c r="B6" s="36"/>
      <c r="C6" s="36"/>
      <c r="D6" s="36"/>
      <c r="E6" s="36"/>
      <c r="F6" s="36"/>
      <c r="G6" s="37"/>
      <c r="H6" s="49"/>
      <c r="I6" s="49"/>
      <c r="J6" s="49"/>
    </row>
    <row r="9" spans="2:11" ht="33.6" customHeight="1">
      <c r="B9" s="42" t="s">
        <v>0</v>
      </c>
      <c r="C9" s="42" t="s">
        <v>1</v>
      </c>
      <c r="D9" s="42" t="s">
        <v>2</v>
      </c>
      <c r="E9" s="42" t="s">
        <v>3</v>
      </c>
      <c r="F9" s="43" t="s">
        <v>4</v>
      </c>
      <c r="G9" s="42" t="s">
        <v>5</v>
      </c>
      <c r="H9" s="44" t="s">
        <v>6</v>
      </c>
      <c r="I9" s="45" t="s">
        <v>152</v>
      </c>
      <c r="J9" s="46" t="s">
        <v>8</v>
      </c>
    </row>
    <row r="10" spans="2:11">
      <c r="B10" s="73" t="s">
        <v>49428</v>
      </c>
      <c r="C10" s="74" t="s">
        <v>5523</v>
      </c>
      <c r="D10" s="74" t="s">
        <v>50744</v>
      </c>
      <c r="E10" s="74" t="s">
        <v>158</v>
      </c>
      <c r="F10" s="74"/>
      <c r="G10" s="74">
        <v>8</v>
      </c>
      <c r="H10" s="74" t="s">
        <v>458</v>
      </c>
      <c r="I10" s="75">
        <v>10816.1</v>
      </c>
      <c r="J10" s="74" t="s">
        <v>5522</v>
      </c>
      <c r="K10"/>
    </row>
    <row r="11" spans="2:11">
      <c r="B11" s="73" t="s">
        <v>5524</v>
      </c>
      <c r="C11" s="74" t="s">
        <v>5525</v>
      </c>
      <c r="D11" s="74" t="s">
        <v>5526</v>
      </c>
      <c r="E11" s="74" t="s">
        <v>185</v>
      </c>
      <c r="F11" s="74"/>
      <c r="G11" s="74">
        <v>8</v>
      </c>
      <c r="H11" s="74" t="s">
        <v>329</v>
      </c>
      <c r="I11" s="75">
        <v>6196</v>
      </c>
      <c r="J11" s="74" t="s">
        <v>5522</v>
      </c>
      <c r="K11"/>
    </row>
    <row r="12" spans="2:11">
      <c r="B12" s="73" t="s">
        <v>5527</v>
      </c>
      <c r="C12" s="74" t="s">
        <v>5528</v>
      </c>
      <c r="D12" s="74" t="s">
        <v>5529</v>
      </c>
      <c r="E12" s="74" t="s">
        <v>158</v>
      </c>
      <c r="F12" s="74"/>
      <c r="G12" s="74">
        <v>8</v>
      </c>
      <c r="H12" s="74" t="s">
        <v>337</v>
      </c>
      <c r="I12" s="75">
        <v>10841.1</v>
      </c>
      <c r="J12" s="74" t="s">
        <v>5522</v>
      </c>
      <c r="K12"/>
    </row>
    <row r="13" spans="2:11">
      <c r="B13" s="73" t="s">
        <v>5530</v>
      </c>
      <c r="C13" s="74" t="s">
        <v>5531</v>
      </c>
      <c r="D13" s="74" t="s">
        <v>5532</v>
      </c>
      <c r="E13" s="74" t="s">
        <v>178</v>
      </c>
      <c r="F13" s="74"/>
      <c r="G13" s="74">
        <v>8</v>
      </c>
      <c r="H13" s="74" t="s">
        <v>318</v>
      </c>
      <c r="I13" s="75">
        <v>17013.5</v>
      </c>
      <c r="J13" s="74" t="s">
        <v>5522</v>
      </c>
      <c r="K13"/>
    </row>
    <row r="14" spans="2:11">
      <c r="B14" s="73" t="s">
        <v>5533</v>
      </c>
      <c r="C14" s="74" t="s">
        <v>5534</v>
      </c>
      <c r="D14" s="74" t="s">
        <v>5535</v>
      </c>
      <c r="E14" s="74" t="s">
        <v>178</v>
      </c>
      <c r="F14" s="74"/>
      <c r="G14" s="74">
        <v>8</v>
      </c>
      <c r="H14" s="74" t="s">
        <v>686</v>
      </c>
      <c r="I14" s="75">
        <v>17013.5</v>
      </c>
      <c r="J14" s="74" t="s">
        <v>5522</v>
      </c>
      <c r="K14"/>
    </row>
    <row r="15" spans="2:11">
      <c r="B15" s="73" t="s">
        <v>5536</v>
      </c>
      <c r="C15" s="74" t="s">
        <v>5537</v>
      </c>
      <c r="D15" s="74" t="s">
        <v>5538</v>
      </c>
      <c r="E15" s="74" t="s">
        <v>167</v>
      </c>
      <c r="F15" s="74"/>
      <c r="G15" s="74">
        <v>8</v>
      </c>
      <c r="H15" s="74" t="s">
        <v>335</v>
      </c>
      <c r="I15" s="75">
        <v>20864.8</v>
      </c>
      <c r="J15" s="74" t="s">
        <v>5522</v>
      </c>
      <c r="K15"/>
    </row>
    <row r="16" spans="2:11">
      <c r="B16" s="73" t="s">
        <v>5539</v>
      </c>
      <c r="C16" s="74" t="s">
        <v>5540</v>
      </c>
      <c r="D16" s="74" t="s">
        <v>5541</v>
      </c>
      <c r="E16" s="74" t="s">
        <v>233</v>
      </c>
      <c r="F16" s="74"/>
      <c r="G16" s="74">
        <v>8</v>
      </c>
      <c r="H16" s="74" t="s">
        <v>724</v>
      </c>
      <c r="I16" s="75">
        <v>17088</v>
      </c>
      <c r="J16" s="74" t="s">
        <v>5522</v>
      </c>
      <c r="K16"/>
    </row>
    <row r="17" spans="2:11">
      <c r="B17" s="73" t="s">
        <v>5542</v>
      </c>
      <c r="C17" s="74" t="s">
        <v>5543</v>
      </c>
      <c r="D17" s="74" t="s">
        <v>5544</v>
      </c>
      <c r="E17" s="74" t="s">
        <v>171</v>
      </c>
      <c r="F17" s="74"/>
      <c r="G17" s="74">
        <v>8</v>
      </c>
      <c r="H17" s="74" t="s">
        <v>5545</v>
      </c>
      <c r="I17" s="75">
        <v>10092.85</v>
      </c>
      <c r="J17" s="74" t="s">
        <v>5522</v>
      </c>
      <c r="K17"/>
    </row>
    <row r="18" spans="2:11">
      <c r="B18" s="73" t="s">
        <v>5546</v>
      </c>
      <c r="C18" s="74" t="s">
        <v>5547</v>
      </c>
      <c r="D18" s="74" t="s">
        <v>5548</v>
      </c>
      <c r="E18" s="74" t="s">
        <v>168</v>
      </c>
      <c r="F18" s="74"/>
      <c r="G18" s="74">
        <v>8</v>
      </c>
      <c r="H18" s="74" t="s">
        <v>365</v>
      </c>
      <c r="I18" s="75">
        <v>17110.5</v>
      </c>
      <c r="J18" s="74" t="s">
        <v>5522</v>
      </c>
      <c r="K18"/>
    </row>
    <row r="19" spans="2:11">
      <c r="B19" s="73" t="s">
        <v>5549</v>
      </c>
      <c r="C19" s="74" t="s">
        <v>5550</v>
      </c>
      <c r="D19" s="74" t="s">
        <v>5551</v>
      </c>
      <c r="E19" s="74" t="s">
        <v>240</v>
      </c>
      <c r="F19" s="74"/>
      <c r="G19" s="74">
        <v>8</v>
      </c>
      <c r="H19" s="74" t="s">
        <v>333</v>
      </c>
      <c r="I19" s="75">
        <v>8504.5</v>
      </c>
      <c r="J19" s="74" t="s">
        <v>5522</v>
      </c>
      <c r="K19"/>
    </row>
    <row r="20" spans="2:11">
      <c r="B20" s="73" t="s">
        <v>5552</v>
      </c>
      <c r="C20" s="74" t="s">
        <v>5553</v>
      </c>
      <c r="D20" s="74" t="s">
        <v>5554</v>
      </c>
      <c r="E20" s="74" t="s">
        <v>165</v>
      </c>
      <c r="F20" s="74"/>
      <c r="G20" s="74">
        <v>8</v>
      </c>
      <c r="H20" s="74" t="s">
        <v>337</v>
      </c>
      <c r="I20" s="75">
        <v>6792.45</v>
      </c>
      <c r="J20" s="74" t="s">
        <v>5522</v>
      </c>
      <c r="K20"/>
    </row>
    <row r="21" spans="2:11">
      <c r="B21" s="73" t="s">
        <v>5555</v>
      </c>
      <c r="C21" s="74" t="s">
        <v>5556</v>
      </c>
      <c r="D21" s="74" t="s">
        <v>5557</v>
      </c>
      <c r="E21" s="74" t="s">
        <v>165</v>
      </c>
      <c r="F21" s="74"/>
      <c r="G21" s="74">
        <v>8</v>
      </c>
      <c r="H21" s="74" t="s">
        <v>330</v>
      </c>
      <c r="I21" s="75">
        <v>6493.5</v>
      </c>
      <c r="J21" s="74" t="s">
        <v>5522</v>
      </c>
      <c r="K21"/>
    </row>
    <row r="22" spans="2:11">
      <c r="B22" s="73" t="s">
        <v>5558</v>
      </c>
      <c r="C22" s="74" t="s">
        <v>5559</v>
      </c>
      <c r="D22" s="74" t="s">
        <v>5560</v>
      </c>
      <c r="E22" s="74" t="s">
        <v>165</v>
      </c>
      <c r="F22" s="74"/>
      <c r="G22" s="74">
        <v>8</v>
      </c>
      <c r="H22" s="74" t="s">
        <v>719</v>
      </c>
      <c r="I22" s="75">
        <v>6929.2</v>
      </c>
      <c r="J22" s="74" t="s">
        <v>5522</v>
      </c>
      <c r="K22"/>
    </row>
    <row r="23" spans="2:11">
      <c r="B23" s="73" t="s">
        <v>5561</v>
      </c>
      <c r="C23" s="74" t="s">
        <v>5562</v>
      </c>
      <c r="D23" s="74" t="s">
        <v>5563</v>
      </c>
      <c r="E23" s="74" t="s">
        <v>167</v>
      </c>
      <c r="F23" s="74"/>
      <c r="G23" s="74">
        <v>8</v>
      </c>
      <c r="H23" s="74" t="s">
        <v>329</v>
      </c>
      <c r="I23" s="75">
        <v>20952.3</v>
      </c>
      <c r="J23" s="74" t="s">
        <v>5522</v>
      </c>
      <c r="K23"/>
    </row>
    <row r="24" spans="2:11">
      <c r="B24" s="73" t="s">
        <v>5564</v>
      </c>
      <c r="C24" s="74" t="s">
        <v>5565</v>
      </c>
      <c r="D24" s="74" t="s">
        <v>5566</v>
      </c>
      <c r="E24" s="74" t="s">
        <v>220</v>
      </c>
      <c r="F24" s="74"/>
      <c r="G24" s="74">
        <v>8</v>
      </c>
      <c r="H24" s="74" t="s">
        <v>330</v>
      </c>
      <c r="I24" s="75">
        <v>11074.65</v>
      </c>
      <c r="J24" s="74" t="s">
        <v>5522</v>
      </c>
      <c r="K24"/>
    </row>
    <row r="25" spans="2:11">
      <c r="B25" s="73" t="s">
        <v>5567</v>
      </c>
      <c r="C25" s="74" t="s">
        <v>5568</v>
      </c>
      <c r="D25" s="74" t="s">
        <v>5569</v>
      </c>
      <c r="E25" s="74" t="s">
        <v>187</v>
      </c>
      <c r="F25" s="74"/>
      <c r="G25" s="74">
        <v>8</v>
      </c>
      <c r="H25" s="74" t="s">
        <v>490</v>
      </c>
      <c r="I25" s="75">
        <v>20980.5</v>
      </c>
      <c r="J25" s="74" t="s">
        <v>5522</v>
      </c>
      <c r="K25"/>
    </row>
    <row r="26" spans="2:11">
      <c r="B26" s="73" t="s">
        <v>5570</v>
      </c>
      <c r="C26" s="74" t="s">
        <v>5571</v>
      </c>
      <c r="D26" s="74" t="s">
        <v>5572</v>
      </c>
      <c r="E26" s="74" t="s">
        <v>304</v>
      </c>
      <c r="F26" s="74"/>
      <c r="G26" s="74">
        <v>8</v>
      </c>
      <c r="H26" s="74" t="s">
        <v>490</v>
      </c>
      <c r="I26" s="75">
        <v>13718.55</v>
      </c>
      <c r="J26" s="74" t="s">
        <v>5522</v>
      </c>
      <c r="K26"/>
    </row>
    <row r="27" spans="2:11">
      <c r="B27" s="73" t="s">
        <v>5573</v>
      </c>
      <c r="C27" s="74" t="s">
        <v>5574</v>
      </c>
      <c r="D27" s="74" t="s">
        <v>5575</v>
      </c>
      <c r="E27" s="74" t="s">
        <v>166</v>
      </c>
      <c r="F27" s="74"/>
      <c r="G27" s="74">
        <v>8</v>
      </c>
      <c r="H27" s="74" t="s">
        <v>490</v>
      </c>
      <c r="I27" s="75">
        <v>5973.5</v>
      </c>
      <c r="J27" s="74" t="s">
        <v>5522</v>
      </c>
      <c r="K27"/>
    </row>
    <row r="28" spans="2:11">
      <c r="B28" s="73" t="s">
        <v>5576</v>
      </c>
      <c r="C28" s="74" t="s">
        <v>5577</v>
      </c>
      <c r="D28" s="74" t="s">
        <v>5578</v>
      </c>
      <c r="E28" s="74" t="s">
        <v>167</v>
      </c>
      <c r="F28" s="74"/>
      <c r="G28" s="74">
        <v>8</v>
      </c>
      <c r="H28" s="74" t="s">
        <v>722</v>
      </c>
      <c r="I28" s="75">
        <v>20964.8</v>
      </c>
      <c r="J28" s="74" t="s">
        <v>5522</v>
      </c>
      <c r="K28"/>
    </row>
    <row r="29" spans="2:11">
      <c r="B29" s="73" t="s">
        <v>49233</v>
      </c>
      <c r="C29" s="74" t="s">
        <v>5579</v>
      </c>
      <c r="D29" s="74" t="s">
        <v>49446</v>
      </c>
      <c r="E29" s="74" t="s">
        <v>258</v>
      </c>
      <c r="F29" s="74"/>
      <c r="G29" s="74">
        <v>8</v>
      </c>
      <c r="H29" s="74" t="s">
        <v>337</v>
      </c>
      <c r="I29" s="75">
        <v>21963.3</v>
      </c>
      <c r="J29" s="74" t="s">
        <v>5522</v>
      </c>
      <c r="K29"/>
    </row>
    <row r="30" spans="2:11">
      <c r="B30" s="73" t="s">
        <v>5580</v>
      </c>
      <c r="C30" s="74" t="s">
        <v>5581</v>
      </c>
      <c r="D30" s="74" t="s">
        <v>5582</v>
      </c>
      <c r="E30" s="74" t="s">
        <v>178</v>
      </c>
      <c r="F30" s="74"/>
      <c r="G30" s="74">
        <v>8</v>
      </c>
      <c r="H30" s="74" t="s">
        <v>345</v>
      </c>
      <c r="I30" s="75">
        <v>16988.5</v>
      </c>
      <c r="J30" s="74" t="s">
        <v>5522</v>
      </c>
      <c r="K30"/>
    </row>
    <row r="31" spans="2:11">
      <c r="B31" s="73" t="s">
        <v>5583</v>
      </c>
      <c r="C31" s="74" t="s">
        <v>5584</v>
      </c>
      <c r="D31" s="74" t="s">
        <v>5585</v>
      </c>
      <c r="E31" s="74" t="s">
        <v>160</v>
      </c>
      <c r="F31" s="74"/>
      <c r="G31" s="74">
        <v>8</v>
      </c>
      <c r="H31" s="74" t="s">
        <v>346</v>
      </c>
      <c r="I31" s="75">
        <v>6823.5</v>
      </c>
      <c r="J31" s="74" t="s">
        <v>5522</v>
      </c>
      <c r="K31"/>
    </row>
    <row r="32" spans="2:11">
      <c r="B32" s="73" t="s">
        <v>5586</v>
      </c>
      <c r="C32" s="74" t="s">
        <v>5587</v>
      </c>
      <c r="D32" s="74" t="s">
        <v>5588</v>
      </c>
      <c r="E32" s="74" t="s">
        <v>304</v>
      </c>
      <c r="F32" s="74"/>
      <c r="G32" s="74">
        <v>8</v>
      </c>
      <c r="H32" s="74" t="s">
        <v>724</v>
      </c>
      <c r="I32" s="75">
        <v>13718.55</v>
      </c>
      <c r="J32" s="74" t="s">
        <v>5522</v>
      </c>
      <c r="K32"/>
    </row>
    <row r="33" spans="2:11">
      <c r="B33" s="73" t="s">
        <v>5589</v>
      </c>
      <c r="C33" s="74" t="s">
        <v>5590</v>
      </c>
      <c r="D33" s="74" t="s">
        <v>5591</v>
      </c>
      <c r="E33" s="74" t="s">
        <v>185</v>
      </c>
      <c r="F33" s="74"/>
      <c r="G33" s="74">
        <v>8</v>
      </c>
      <c r="H33" s="74" t="s">
        <v>686</v>
      </c>
      <c r="I33" s="75">
        <v>6469.17</v>
      </c>
      <c r="J33" s="74" t="s">
        <v>5522</v>
      </c>
      <c r="K33"/>
    </row>
    <row r="34" spans="2:11">
      <c r="B34" s="73" t="s">
        <v>5592</v>
      </c>
      <c r="C34" s="74" t="s">
        <v>5593</v>
      </c>
      <c r="D34" s="74" t="s">
        <v>5594</v>
      </c>
      <c r="E34" s="74" t="s">
        <v>164</v>
      </c>
      <c r="F34" s="74"/>
      <c r="G34" s="74">
        <v>8</v>
      </c>
      <c r="H34" s="74" t="s">
        <v>329</v>
      </c>
      <c r="I34" s="75">
        <v>7124</v>
      </c>
      <c r="J34" s="74" t="s">
        <v>5522</v>
      </c>
      <c r="K34"/>
    </row>
    <row r="35" spans="2:11">
      <c r="B35" s="73" t="s">
        <v>5595</v>
      </c>
      <c r="C35" s="74" t="s">
        <v>5596</v>
      </c>
      <c r="D35" s="74" t="s">
        <v>5597</v>
      </c>
      <c r="E35" s="74" t="s">
        <v>177</v>
      </c>
      <c r="F35" s="74"/>
      <c r="G35" s="74">
        <v>8</v>
      </c>
      <c r="H35" s="74" t="s">
        <v>669</v>
      </c>
      <c r="I35" s="75">
        <v>9468.67</v>
      </c>
      <c r="J35" s="74" t="s">
        <v>5522</v>
      </c>
      <c r="K35"/>
    </row>
    <row r="36" spans="2:11">
      <c r="B36" s="73" t="s">
        <v>5598</v>
      </c>
      <c r="C36" s="74" t="s">
        <v>5599</v>
      </c>
      <c r="D36" s="74" t="s">
        <v>5600</v>
      </c>
      <c r="E36" s="74" t="s">
        <v>166</v>
      </c>
      <c r="F36" s="74"/>
      <c r="G36" s="74">
        <v>8</v>
      </c>
      <c r="H36" s="74" t="s">
        <v>329</v>
      </c>
      <c r="I36" s="75">
        <v>5973.5</v>
      </c>
      <c r="J36" s="74" t="s">
        <v>5522</v>
      </c>
      <c r="K36"/>
    </row>
    <row r="37" spans="2:11">
      <c r="B37" s="73" t="s">
        <v>5601</v>
      </c>
      <c r="C37" s="74" t="s">
        <v>5602</v>
      </c>
      <c r="D37" s="74" t="s">
        <v>5603</v>
      </c>
      <c r="E37" s="74" t="s">
        <v>158</v>
      </c>
      <c r="F37" s="74"/>
      <c r="G37" s="74">
        <v>8</v>
      </c>
      <c r="H37" s="74" t="s">
        <v>737</v>
      </c>
      <c r="I37" s="75">
        <v>10761.33</v>
      </c>
      <c r="J37" s="74" t="s">
        <v>5522</v>
      </c>
      <c r="K37"/>
    </row>
    <row r="38" spans="2:11">
      <c r="B38" s="73" t="s">
        <v>5604</v>
      </c>
      <c r="C38" s="74" t="s">
        <v>5605</v>
      </c>
      <c r="D38" s="74" t="s">
        <v>5606</v>
      </c>
      <c r="E38" s="74" t="s">
        <v>157</v>
      </c>
      <c r="F38" s="74"/>
      <c r="G38" s="74">
        <v>8</v>
      </c>
      <c r="H38" s="74" t="s">
        <v>318</v>
      </c>
      <c r="I38" s="75">
        <v>7008.32</v>
      </c>
      <c r="J38" s="74" t="s">
        <v>5522</v>
      </c>
      <c r="K38"/>
    </row>
    <row r="39" spans="2:11">
      <c r="B39" s="73" t="s">
        <v>5607</v>
      </c>
      <c r="C39" s="74" t="s">
        <v>5608</v>
      </c>
      <c r="D39" s="74" t="s">
        <v>5609</v>
      </c>
      <c r="E39" s="74" t="s">
        <v>200</v>
      </c>
      <c r="F39" s="74"/>
      <c r="G39" s="74">
        <v>8</v>
      </c>
      <c r="H39" s="74" t="s">
        <v>731</v>
      </c>
      <c r="I39" s="75">
        <v>8003</v>
      </c>
      <c r="J39" s="74" t="s">
        <v>5522</v>
      </c>
      <c r="K39"/>
    </row>
    <row r="40" spans="2:11">
      <c r="B40" s="73" t="s">
        <v>5610</v>
      </c>
      <c r="C40" s="74" t="s">
        <v>5611</v>
      </c>
      <c r="D40" s="74" t="s">
        <v>5612</v>
      </c>
      <c r="E40" s="74" t="s">
        <v>185</v>
      </c>
      <c r="F40" s="74"/>
      <c r="G40" s="74">
        <v>8</v>
      </c>
      <c r="H40" s="74" t="s">
        <v>5150</v>
      </c>
      <c r="I40" s="75">
        <v>6233.5</v>
      </c>
      <c r="J40" s="74" t="s">
        <v>5522</v>
      </c>
      <c r="K40"/>
    </row>
    <row r="41" spans="2:11">
      <c r="B41" s="73" t="s">
        <v>5613</v>
      </c>
      <c r="C41" s="74" t="s">
        <v>5614</v>
      </c>
      <c r="D41" s="74" t="s">
        <v>5615</v>
      </c>
      <c r="E41" s="74" t="s">
        <v>157</v>
      </c>
      <c r="F41" s="74"/>
      <c r="G41" s="74">
        <v>8</v>
      </c>
      <c r="H41" s="74" t="s">
        <v>329</v>
      </c>
      <c r="I41" s="75">
        <v>6733.5</v>
      </c>
      <c r="J41" s="74" t="s">
        <v>5522</v>
      </c>
      <c r="K41"/>
    </row>
    <row r="42" spans="2:11">
      <c r="B42" s="73" t="s">
        <v>5616</v>
      </c>
      <c r="C42" s="74" t="s">
        <v>5617</v>
      </c>
      <c r="D42" s="74" t="s">
        <v>5618</v>
      </c>
      <c r="E42" s="74" t="s">
        <v>185</v>
      </c>
      <c r="F42" s="74"/>
      <c r="G42" s="74">
        <v>8</v>
      </c>
      <c r="H42" s="74" t="s">
        <v>349</v>
      </c>
      <c r="I42" s="75">
        <v>6605.75</v>
      </c>
      <c r="J42" s="74" t="s">
        <v>5522</v>
      </c>
      <c r="K42"/>
    </row>
    <row r="43" spans="2:11">
      <c r="B43" s="73" t="s">
        <v>5619</v>
      </c>
      <c r="C43" s="74" t="s">
        <v>5620</v>
      </c>
      <c r="D43" s="74" t="s">
        <v>5621</v>
      </c>
      <c r="E43" s="74" t="s">
        <v>161</v>
      </c>
      <c r="F43" s="74"/>
      <c r="G43" s="74">
        <v>8</v>
      </c>
      <c r="H43" s="74" t="s">
        <v>382</v>
      </c>
      <c r="I43" s="75">
        <v>8487.4</v>
      </c>
      <c r="J43" s="74" t="s">
        <v>5522</v>
      </c>
      <c r="K43"/>
    </row>
    <row r="44" spans="2:11">
      <c r="B44" s="73" t="s">
        <v>49231</v>
      </c>
      <c r="C44" s="74" t="s">
        <v>5622</v>
      </c>
      <c r="D44" s="74" t="s">
        <v>5623</v>
      </c>
      <c r="E44" s="74" t="s">
        <v>169</v>
      </c>
      <c r="F44" s="74"/>
      <c r="G44" s="74">
        <v>8</v>
      </c>
      <c r="H44" s="74" t="s">
        <v>318</v>
      </c>
      <c r="I44" s="75">
        <v>16714.45</v>
      </c>
      <c r="J44" s="74" t="s">
        <v>5522</v>
      </c>
      <c r="K44"/>
    </row>
    <row r="45" spans="2:11">
      <c r="B45" s="73" t="s">
        <v>5624</v>
      </c>
      <c r="C45" s="74" t="s">
        <v>5625</v>
      </c>
      <c r="D45" s="74" t="s">
        <v>5626</v>
      </c>
      <c r="E45" s="74" t="s">
        <v>292</v>
      </c>
      <c r="F45" s="74"/>
      <c r="G45" s="74">
        <v>8</v>
      </c>
      <c r="H45" s="74" t="s">
        <v>328</v>
      </c>
      <c r="I45" s="75">
        <v>9034.0499999999993</v>
      </c>
      <c r="J45" s="74" t="s">
        <v>5522</v>
      </c>
      <c r="K45"/>
    </row>
    <row r="46" spans="2:11">
      <c r="B46" s="73" t="s">
        <v>5627</v>
      </c>
      <c r="C46" s="74" t="s">
        <v>5628</v>
      </c>
      <c r="D46" s="74" t="s">
        <v>5629</v>
      </c>
      <c r="E46" s="74" t="s">
        <v>305</v>
      </c>
      <c r="F46" s="74"/>
      <c r="G46" s="74">
        <v>8</v>
      </c>
      <c r="H46" s="74" t="s">
        <v>335</v>
      </c>
      <c r="I46" s="75">
        <v>14743.83</v>
      </c>
      <c r="J46" s="74" t="s">
        <v>5522</v>
      </c>
      <c r="K46"/>
    </row>
    <row r="47" spans="2:11">
      <c r="B47" s="73" t="s">
        <v>5630</v>
      </c>
      <c r="C47" s="74" t="s">
        <v>5631</v>
      </c>
      <c r="D47" s="74" t="s">
        <v>5632</v>
      </c>
      <c r="E47" s="74" t="s">
        <v>244</v>
      </c>
      <c r="F47" s="74"/>
      <c r="G47" s="74">
        <v>8</v>
      </c>
      <c r="H47" s="74" t="s">
        <v>329</v>
      </c>
      <c r="I47" s="75">
        <v>8516.5</v>
      </c>
      <c r="J47" s="74" t="s">
        <v>5522</v>
      </c>
      <c r="K47"/>
    </row>
    <row r="48" spans="2:11">
      <c r="B48" s="73" t="s">
        <v>5633</v>
      </c>
      <c r="C48" s="74" t="s">
        <v>5634</v>
      </c>
      <c r="D48" s="74" t="s">
        <v>5635</v>
      </c>
      <c r="E48" s="74" t="s">
        <v>164</v>
      </c>
      <c r="F48" s="74"/>
      <c r="G48" s="74">
        <v>8</v>
      </c>
      <c r="H48" s="74" t="s">
        <v>330</v>
      </c>
      <c r="I48" s="75">
        <v>7099</v>
      </c>
      <c r="J48" s="74" t="s">
        <v>5522</v>
      </c>
      <c r="K48"/>
    </row>
    <row r="49" spans="2:11">
      <c r="B49" s="73" t="s">
        <v>5636</v>
      </c>
      <c r="C49" s="74" t="s">
        <v>5637</v>
      </c>
      <c r="D49" s="74" t="s">
        <v>5638</v>
      </c>
      <c r="E49" s="74" t="s">
        <v>231</v>
      </c>
      <c r="F49" s="74"/>
      <c r="G49" s="74">
        <v>8</v>
      </c>
      <c r="H49" s="74" t="s">
        <v>596</v>
      </c>
      <c r="I49" s="75">
        <v>22357</v>
      </c>
      <c r="J49" s="74" t="s">
        <v>5522</v>
      </c>
      <c r="K49"/>
    </row>
    <row r="50" spans="2:11">
      <c r="B50" s="73" t="s">
        <v>5639</v>
      </c>
      <c r="C50" s="74" t="s">
        <v>5640</v>
      </c>
      <c r="D50" s="74" t="s">
        <v>5641</v>
      </c>
      <c r="E50" s="74" t="s">
        <v>304</v>
      </c>
      <c r="F50" s="74"/>
      <c r="G50" s="74">
        <v>8</v>
      </c>
      <c r="H50" s="74" t="s">
        <v>598</v>
      </c>
      <c r="I50" s="75">
        <v>13693.55</v>
      </c>
      <c r="J50" s="74" t="s">
        <v>5522</v>
      </c>
      <c r="K50"/>
    </row>
    <row r="51" spans="2:11">
      <c r="B51" s="73" t="s">
        <v>5642</v>
      </c>
      <c r="C51" s="74" t="s">
        <v>5643</v>
      </c>
      <c r="D51" s="74" t="s">
        <v>5644</v>
      </c>
      <c r="E51" s="74" t="s">
        <v>189</v>
      </c>
      <c r="F51" s="74"/>
      <c r="G51" s="74">
        <v>8</v>
      </c>
      <c r="H51" s="74" t="s">
        <v>331</v>
      </c>
      <c r="I51" s="75">
        <v>16315</v>
      </c>
      <c r="J51" s="74" t="s">
        <v>5522</v>
      </c>
      <c r="K51"/>
    </row>
    <row r="52" spans="2:11">
      <c r="B52" s="73" t="s">
        <v>5645</v>
      </c>
      <c r="C52" s="74" t="s">
        <v>5646</v>
      </c>
      <c r="D52" s="74" t="s">
        <v>5647</v>
      </c>
      <c r="E52" s="74" t="s">
        <v>304</v>
      </c>
      <c r="F52" s="74"/>
      <c r="G52" s="74">
        <v>8</v>
      </c>
      <c r="H52" s="74" t="s">
        <v>719</v>
      </c>
      <c r="I52" s="75">
        <v>13718.55</v>
      </c>
      <c r="J52" s="74" t="s">
        <v>5522</v>
      </c>
      <c r="K52"/>
    </row>
    <row r="53" spans="2:11">
      <c r="B53" s="73" t="s">
        <v>5648</v>
      </c>
      <c r="C53" s="74" t="s">
        <v>5649</v>
      </c>
      <c r="D53" s="74" t="s">
        <v>5650</v>
      </c>
      <c r="E53" s="74" t="s">
        <v>165</v>
      </c>
      <c r="F53" s="74"/>
      <c r="G53" s="74">
        <v>8</v>
      </c>
      <c r="H53" s="74" t="s">
        <v>367</v>
      </c>
      <c r="I53" s="75">
        <v>6792.45</v>
      </c>
      <c r="J53" s="74" t="s">
        <v>5522</v>
      </c>
      <c r="K53"/>
    </row>
    <row r="54" spans="2:11">
      <c r="B54" s="73" t="s">
        <v>5651</v>
      </c>
      <c r="C54" s="74" t="s">
        <v>5652</v>
      </c>
      <c r="D54" s="74" t="s">
        <v>5653</v>
      </c>
      <c r="E54" s="74" t="s">
        <v>178</v>
      </c>
      <c r="F54" s="74"/>
      <c r="G54" s="74">
        <v>8</v>
      </c>
      <c r="H54" s="74" t="s">
        <v>385</v>
      </c>
      <c r="I54" s="75">
        <v>16988.5</v>
      </c>
      <c r="J54" s="74" t="s">
        <v>5522</v>
      </c>
      <c r="K54"/>
    </row>
    <row r="55" spans="2:11">
      <c r="B55" s="73" t="s">
        <v>5654</v>
      </c>
      <c r="C55" s="74" t="s">
        <v>5655</v>
      </c>
      <c r="D55" s="74" t="s">
        <v>5656</v>
      </c>
      <c r="E55" s="74" t="s">
        <v>173</v>
      </c>
      <c r="F55" s="74"/>
      <c r="G55" s="74">
        <v>8</v>
      </c>
      <c r="H55" s="74" t="s">
        <v>321</v>
      </c>
      <c r="I55" s="75">
        <v>18620.580000000002</v>
      </c>
      <c r="J55" s="74" t="s">
        <v>5522</v>
      </c>
      <c r="K55"/>
    </row>
    <row r="56" spans="2:11">
      <c r="B56" s="73" t="s">
        <v>5657</v>
      </c>
      <c r="C56" s="74" t="s">
        <v>5658</v>
      </c>
      <c r="D56" s="74" t="s">
        <v>5659</v>
      </c>
      <c r="E56" s="74" t="s">
        <v>160</v>
      </c>
      <c r="F56" s="74"/>
      <c r="G56" s="74">
        <v>8</v>
      </c>
      <c r="H56" s="74" t="s">
        <v>669</v>
      </c>
      <c r="I56" s="75">
        <v>7100</v>
      </c>
      <c r="J56" s="74" t="s">
        <v>5522</v>
      </c>
      <c r="K56"/>
    </row>
    <row r="57" spans="2:11">
      <c r="B57" s="73" t="s">
        <v>5660</v>
      </c>
      <c r="C57" s="74" t="s">
        <v>5661</v>
      </c>
      <c r="D57" s="74" t="s">
        <v>50588</v>
      </c>
      <c r="E57" s="74" t="s">
        <v>183</v>
      </c>
      <c r="F57" s="74"/>
      <c r="G57" s="74">
        <v>8</v>
      </c>
      <c r="H57" s="74" t="s">
        <v>596</v>
      </c>
      <c r="I57" s="75">
        <v>7273.4</v>
      </c>
      <c r="J57" s="74" t="s">
        <v>5522</v>
      </c>
      <c r="K57"/>
    </row>
    <row r="58" spans="2:11">
      <c r="B58" s="73" t="s">
        <v>5662</v>
      </c>
      <c r="C58" s="74" t="s">
        <v>5663</v>
      </c>
      <c r="D58" s="74" t="s">
        <v>5664</v>
      </c>
      <c r="E58" s="74" t="s">
        <v>173</v>
      </c>
      <c r="F58" s="74"/>
      <c r="G58" s="74">
        <v>8</v>
      </c>
      <c r="H58" s="74" t="s">
        <v>48650</v>
      </c>
      <c r="I58" s="75">
        <v>17312.5</v>
      </c>
      <c r="J58" s="74" t="s">
        <v>5522</v>
      </c>
      <c r="K58"/>
    </row>
    <row r="59" spans="2:11">
      <c r="B59" s="73" t="s">
        <v>5665</v>
      </c>
      <c r="C59" s="74" t="s">
        <v>5666</v>
      </c>
      <c r="D59" s="74" t="s">
        <v>5667</v>
      </c>
      <c r="E59" s="74" t="s">
        <v>297</v>
      </c>
      <c r="F59" s="74"/>
      <c r="G59" s="74">
        <v>8</v>
      </c>
      <c r="H59" s="74" t="s">
        <v>507</v>
      </c>
      <c r="I59" s="75">
        <v>17013.5</v>
      </c>
      <c r="J59" s="74" t="s">
        <v>5522</v>
      </c>
      <c r="K59"/>
    </row>
    <row r="60" spans="2:11">
      <c r="B60" s="73" t="s">
        <v>5668</v>
      </c>
      <c r="C60" s="74" t="s">
        <v>5669</v>
      </c>
      <c r="D60" s="74" t="s">
        <v>5670</v>
      </c>
      <c r="E60" s="74" t="s">
        <v>177</v>
      </c>
      <c r="F60" s="74"/>
      <c r="G60" s="74">
        <v>8</v>
      </c>
      <c r="H60" s="74" t="s">
        <v>318</v>
      </c>
      <c r="I60" s="75">
        <v>9169</v>
      </c>
      <c r="J60" s="74" t="s">
        <v>5522</v>
      </c>
      <c r="K60"/>
    </row>
    <row r="61" spans="2:11">
      <c r="B61" s="73" t="s">
        <v>5671</v>
      </c>
      <c r="C61" s="74" t="s">
        <v>5672</v>
      </c>
      <c r="D61" s="74" t="s">
        <v>5673</v>
      </c>
      <c r="E61" s="74" t="s">
        <v>158</v>
      </c>
      <c r="F61" s="74"/>
      <c r="G61" s="74">
        <v>8</v>
      </c>
      <c r="H61" s="74" t="s">
        <v>386</v>
      </c>
      <c r="I61" s="75">
        <v>10816.1</v>
      </c>
      <c r="J61" s="74" t="s">
        <v>5522</v>
      </c>
      <c r="K61"/>
    </row>
    <row r="62" spans="2:11">
      <c r="B62" s="73" t="s">
        <v>5674</v>
      </c>
      <c r="C62" s="74" t="s">
        <v>5675</v>
      </c>
      <c r="D62" s="74" t="s">
        <v>5676</v>
      </c>
      <c r="E62" s="74" t="s">
        <v>161</v>
      </c>
      <c r="F62" s="74"/>
      <c r="G62" s="74">
        <v>8</v>
      </c>
      <c r="H62" s="74" t="s">
        <v>329</v>
      </c>
      <c r="I62" s="75">
        <v>8040.5</v>
      </c>
      <c r="J62" s="74" t="s">
        <v>5522</v>
      </c>
      <c r="K62"/>
    </row>
    <row r="63" spans="2:11">
      <c r="B63" s="73" t="s">
        <v>5677</v>
      </c>
      <c r="C63" s="74" t="s">
        <v>5678</v>
      </c>
      <c r="D63" s="74" t="s">
        <v>5679</v>
      </c>
      <c r="E63" s="74" t="s">
        <v>304</v>
      </c>
      <c r="F63" s="74"/>
      <c r="G63" s="74">
        <v>8</v>
      </c>
      <c r="H63" s="74" t="s">
        <v>349</v>
      </c>
      <c r="I63" s="75">
        <v>13706.05</v>
      </c>
      <c r="J63" s="74" t="s">
        <v>5522</v>
      </c>
      <c r="K63"/>
    </row>
    <row r="64" spans="2:11">
      <c r="B64" s="73" t="s">
        <v>48876</v>
      </c>
      <c r="C64" s="74" t="s">
        <v>5680</v>
      </c>
      <c r="D64" s="74" t="s">
        <v>5681</v>
      </c>
      <c r="E64" s="74" t="s">
        <v>168</v>
      </c>
      <c r="F64" s="74"/>
      <c r="G64" s="74">
        <v>8</v>
      </c>
      <c r="H64" s="74" t="s">
        <v>5682</v>
      </c>
      <c r="I64" s="75">
        <v>17110.5</v>
      </c>
      <c r="J64" s="74" t="s">
        <v>5522</v>
      </c>
      <c r="K64"/>
    </row>
    <row r="65" spans="2:11">
      <c r="B65" s="73" t="s">
        <v>49232</v>
      </c>
      <c r="C65" s="74" t="s">
        <v>5683</v>
      </c>
      <c r="D65" s="74" t="s">
        <v>5684</v>
      </c>
      <c r="E65" s="74" t="s">
        <v>165</v>
      </c>
      <c r="F65" s="74"/>
      <c r="G65" s="74">
        <v>8</v>
      </c>
      <c r="H65" s="74" t="s">
        <v>329</v>
      </c>
      <c r="I65" s="75">
        <v>6518.5</v>
      </c>
      <c r="J65" s="74" t="s">
        <v>5522</v>
      </c>
      <c r="K65"/>
    </row>
    <row r="66" spans="2:11">
      <c r="B66" s="73" t="s">
        <v>5685</v>
      </c>
      <c r="C66" s="74" t="s">
        <v>5686</v>
      </c>
      <c r="D66" s="74" t="s">
        <v>5687</v>
      </c>
      <c r="E66" s="74" t="s">
        <v>267</v>
      </c>
      <c r="F66" s="74"/>
      <c r="G66" s="74">
        <v>8</v>
      </c>
      <c r="H66" s="74" t="s">
        <v>324</v>
      </c>
      <c r="I66" s="75">
        <v>9814.5</v>
      </c>
      <c r="J66" s="74" t="s">
        <v>5522</v>
      </c>
      <c r="K66"/>
    </row>
    <row r="67" spans="2:11">
      <c r="B67" s="73" t="s">
        <v>5688</v>
      </c>
      <c r="C67" s="74" t="s">
        <v>5689</v>
      </c>
      <c r="D67" s="74" t="s">
        <v>5690</v>
      </c>
      <c r="E67" s="74" t="s">
        <v>304</v>
      </c>
      <c r="F67" s="74"/>
      <c r="G67" s="74">
        <v>8</v>
      </c>
      <c r="H67" s="74" t="s">
        <v>452</v>
      </c>
      <c r="I67" s="75">
        <v>14251.93</v>
      </c>
      <c r="J67" s="74" t="s">
        <v>5522</v>
      </c>
      <c r="K67"/>
    </row>
    <row r="68" spans="2:11">
      <c r="B68" s="73" t="s">
        <v>5691</v>
      </c>
      <c r="C68" s="74" t="s">
        <v>5692</v>
      </c>
      <c r="D68" s="74" t="s">
        <v>5693</v>
      </c>
      <c r="E68" s="74" t="s">
        <v>168</v>
      </c>
      <c r="F68" s="74"/>
      <c r="G68" s="74">
        <v>8</v>
      </c>
      <c r="H68" s="74" t="s">
        <v>5694</v>
      </c>
      <c r="I68" s="75">
        <v>17110.5</v>
      </c>
      <c r="J68" s="74" t="s">
        <v>5522</v>
      </c>
      <c r="K68"/>
    </row>
    <row r="69" spans="2:11">
      <c r="B69" s="73" t="s">
        <v>5695</v>
      </c>
      <c r="C69" s="74" t="s">
        <v>5696</v>
      </c>
      <c r="D69" s="74" t="s">
        <v>5697</v>
      </c>
      <c r="E69" s="74" t="s">
        <v>306</v>
      </c>
      <c r="F69" s="74"/>
      <c r="G69" s="74">
        <v>8</v>
      </c>
      <c r="H69" s="74" t="s">
        <v>318</v>
      </c>
      <c r="I69" s="75">
        <v>14309.1</v>
      </c>
      <c r="J69" s="74" t="s">
        <v>5522</v>
      </c>
      <c r="K69"/>
    </row>
    <row r="70" spans="2:11">
      <c r="B70" s="73" t="s">
        <v>5698</v>
      </c>
      <c r="C70" s="74" t="s">
        <v>5699</v>
      </c>
      <c r="D70" s="74" t="s">
        <v>5700</v>
      </c>
      <c r="E70" s="74" t="s">
        <v>304</v>
      </c>
      <c r="F70" s="74"/>
      <c r="G70" s="74">
        <v>8</v>
      </c>
      <c r="H70" s="74" t="s">
        <v>452</v>
      </c>
      <c r="I70" s="75">
        <v>12966</v>
      </c>
      <c r="J70" s="74" t="s">
        <v>5522</v>
      </c>
      <c r="K70"/>
    </row>
    <row r="71" spans="2:11">
      <c r="B71" s="73" t="s">
        <v>5701</v>
      </c>
      <c r="C71" s="74" t="s">
        <v>5702</v>
      </c>
      <c r="D71" s="74" t="s">
        <v>5703</v>
      </c>
      <c r="E71" s="74" t="s">
        <v>158</v>
      </c>
      <c r="F71" s="74"/>
      <c r="G71" s="74">
        <v>8</v>
      </c>
      <c r="H71" s="74" t="s">
        <v>560</v>
      </c>
      <c r="I71" s="75">
        <v>10337.5</v>
      </c>
      <c r="J71" s="74" t="s">
        <v>5522</v>
      </c>
      <c r="K71"/>
    </row>
    <row r="72" spans="2:11">
      <c r="B72" s="73" t="s">
        <v>5704</v>
      </c>
      <c r="C72" s="74" t="s">
        <v>5705</v>
      </c>
      <c r="D72" s="74" t="s">
        <v>5706</v>
      </c>
      <c r="E72" s="74" t="s">
        <v>161</v>
      </c>
      <c r="F72" s="74"/>
      <c r="G72" s="74">
        <v>8</v>
      </c>
      <c r="H72" s="74" t="s">
        <v>352</v>
      </c>
      <c r="I72" s="75">
        <v>11028.4</v>
      </c>
      <c r="J72" s="74" t="s">
        <v>5522</v>
      </c>
      <c r="K72"/>
    </row>
    <row r="73" spans="2:11">
      <c r="B73" s="73" t="s">
        <v>5707</v>
      </c>
      <c r="C73" s="74" t="s">
        <v>5708</v>
      </c>
      <c r="D73" s="74" t="s">
        <v>5709</v>
      </c>
      <c r="E73" s="74" t="s">
        <v>178</v>
      </c>
      <c r="F73" s="74"/>
      <c r="G73" s="74">
        <v>8</v>
      </c>
      <c r="H73" s="74" t="s">
        <v>5178</v>
      </c>
      <c r="I73" s="75">
        <v>16988.5</v>
      </c>
      <c r="J73" s="74" t="s">
        <v>5522</v>
      </c>
      <c r="K73"/>
    </row>
    <row r="74" spans="2:11">
      <c r="B74" s="73" t="s">
        <v>5710</v>
      </c>
      <c r="C74" s="74" t="s">
        <v>50592</v>
      </c>
      <c r="D74" s="74" t="s">
        <v>5711</v>
      </c>
      <c r="E74" s="74" t="s">
        <v>244</v>
      </c>
      <c r="F74" s="74"/>
      <c r="G74" s="74">
        <v>8</v>
      </c>
      <c r="H74" s="74" t="s">
        <v>329</v>
      </c>
      <c r="I74" s="75">
        <v>8416.5</v>
      </c>
      <c r="J74" s="74" t="s">
        <v>5522</v>
      </c>
      <c r="K74"/>
    </row>
    <row r="75" spans="2:11">
      <c r="B75" s="73" t="s">
        <v>5712</v>
      </c>
      <c r="C75" s="74" t="s">
        <v>5713</v>
      </c>
      <c r="D75" s="74" t="s">
        <v>5714</v>
      </c>
      <c r="E75" s="74" t="s">
        <v>165</v>
      </c>
      <c r="F75" s="74"/>
      <c r="G75" s="74">
        <v>8</v>
      </c>
      <c r="H75" s="74" t="s">
        <v>318</v>
      </c>
      <c r="I75" s="75">
        <v>6842.25</v>
      </c>
      <c r="J75" s="74" t="s">
        <v>5522</v>
      </c>
      <c r="K75"/>
    </row>
    <row r="76" spans="2:11">
      <c r="B76" s="73" t="s">
        <v>5715</v>
      </c>
      <c r="C76" s="74" t="s">
        <v>5716</v>
      </c>
      <c r="D76" s="74" t="s">
        <v>49447</v>
      </c>
      <c r="E76" s="74" t="s">
        <v>161</v>
      </c>
      <c r="F76" s="74"/>
      <c r="G76" s="74">
        <v>8</v>
      </c>
      <c r="H76" s="74" t="s">
        <v>5717</v>
      </c>
      <c r="I76" s="75">
        <v>8474.9</v>
      </c>
      <c r="J76" s="74" t="s">
        <v>5522</v>
      </c>
      <c r="K76"/>
    </row>
    <row r="77" spans="2:11">
      <c r="B77" s="73" t="s">
        <v>5718</v>
      </c>
      <c r="C77" s="74" t="s">
        <v>5719</v>
      </c>
      <c r="D77" s="74" t="s">
        <v>5720</v>
      </c>
      <c r="E77" s="74" t="s">
        <v>165</v>
      </c>
      <c r="F77" s="74"/>
      <c r="G77" s="74">
        <v>8</v>
      </c>
      <c r="H77" s="74" t="s">
        <v>353</v>
      </c>
      <c r="I77" s="75">
        <v>6543.5</v>
      </c>
      <c r="J77" s="74" t="s">
        <v>5522</v>
      </c>
      <c r="K77"/>
    </row>
    <row r="78" spans="2:11">
      <c r="B78" s="73" t="s">
        <v>5721</v>
      </c>
      <c r="C78" s="74" t="s">
        <v>5722</v>
      </c>
      <c r="D78" s="74" t="s">
        <v>5723</v>
      </c>
      <c r="E78" s="74" t="s">
        <v>187</v>
      </c>
      <c r="F78" s="74"/>
      <c r="G78" s="74">
        <v>8</v>
      </c>
      <c r="H78" s="74" t="s">
        <v>318</v>
      </c>
      <c r="I78" s="75">
        <v>21005.5</v>
      </c>
      <c r="J78" s="74" t="s">
        <v>5522</v>
      </c>
      <c r="K78"/>
    </row>
    <row r="79" spans="2:11">
      <c r="B79" s="73" t="s">
        <v>805</v>
      </c>
      <c r="C79" s="74" t="s">
        <v>19990</v>
      </c>
      <c r="D79" s="74" t="s">
        <v>19991</v>
      </c>
      <c r="E79" s="74" t="s">
        <v>241</v>
      </c>
      <c r="F79" s="74"/>
      <c r="G79" s="74">
        <v>8</v>
      </c>
      <c r="H79" s="74" t="s">
        <v>325</v>
      </c>
      <c r="I79" s="75">
        <v>18052.5</v>
      </c>
      <c r="J79" s="74" t="s">
        <v>5522</v>
      </c>
      <c r="K79"/>
    </row>
    <row r="80" spans="2:11">
      <c r="B80" s="73" t="s">
        <v>5724</v>
      </c>
      <c r="C80" s="74" t="s">
        <v>5725</v>
      </c>
      <c r="D80" s="74" t="s">
        <v>5726</v>
      </c>
      <c r="E80" s="74" t="s">
        <v>158</v>
      </c>
      <c r="F80" s="74"/>
      <c r="G80" s="74">
        <v>8</v>
      </c>
      <c r="H80" s="74" t="s">
        <v>353</v>
      </c>
      <c r="I80" s="75">
        <v>10841.1</v>
      </c>
      <c r="J80" s="74" t="s">
        <v>5522</v>
      </c>
      <c r="K80"/>
    </row>
    <row r="81" spans="2:11">
      <c r="B81" s="73" t="s">
        <v>5727</v>
      </c>
      <c r="C81" s="74" t="s">
        <v>5728</v>
      </c>
      <c r="D81" s="74" t="s">
        <v>5729</v>
      </c>
      <c r="E81" s="74" t="s">
        <v>305</v>
      </c>
      <c r="F81" s="74"/>
      <c r="G81" s="74">
        <v>8</v>
      </c>
      <c r="H81" s="74" t="s">
        <v>318</v>
      </c>
      <c r="I81" s="75">
        <v>14899.3</v>
      </c>
      <c r="J81" s="74" t="s">
        <v>5522</v>
      </c>
      <c r="K81"/>
    </row>
    <row r="82" spans="2:11">
      <c r="B82" s="73" t="s">
        <v>5730</v>
      </c>
      <c r="C82" s="74" t="s">
        <v>5731</v>
      </c>
      <c r="D82" s="74" t="s">
        <v>5732</v>
      </c>
      <c r="E82" s="74" t="s">
        <v>304</v>
      </c>
      <c r="F82" s="74"/>
      <c r="G82" s="74">
        <v>8</v>
      </c>
      <c r="H82" s="74" t="s">
        <v>726</v>
      </c>
      <c r="I82" s="75">
        <v>13078.5</v>
      </c>
      <c r="J82" s="74" t="s">
        <v>5522</v>
      </c>
      <c r="K82"/>
    </row>
    <row r="83" spans="2:11">
      <c r="B83" s="73" t="s">
        <v>51855</v>
      </c>
      <c r="C83" s="74" t="s">
        <v>51856</v>
      </c>
      <c r="D83" s="74" t="s">
        <v>51857</v>
      </c>
      <c r="E83" s="74" t="s">
        <v>158</v>
      </c>
      <c r="F83" s="74"/>
      <c r="G83" s="74">
        <v>8</v>
      </c>
      <c r="H83" s="74" t="s">
        <v>724</v>
      </c>
      <c r="I83" s="75">
        <v>10250</v>
      </c>
      <c r="J83" s="74" t="s">
        <v>5522</v>
      </c>
      <c r="K83"/>
    </row>
    <row r="84" spans="2:11">
      <c r="B84" s="73" t="s">
        <v>50589</v>
      </c>
      <c r="C84" s="74" t="s">
        <v>50590</v>
      </c>
      <c r="D84" s="74" t="s">
        <v>50591</v>
      </c>
      <c r="E84" s="74" t="s">
        <v>48</v>
      </c>
      <c r="F84" s="74"/>
      <c r="G84" s="74">
        <v>8</v>
      </c>
      <c r="H84" s="74" t="s">
        <v>329</v>
      </c>
      <c r="I84" s="75">
        <v>6296.4</v>
      </c>
      <c r="J84" s="74" t="s">
        <v>5522</v>
      </c>
      <c r="K84"/>
    </row>
    <row r="85" spans="2:11">
      <c r="B85" s="73" t="s">
        <v>5733</v>
      </c>
      <c r="C85" s="74" t="s">
        <v>5734</v>
      </c>
      <c r="D85" s="74" t="s">
        <v>5735</v>
      </c>
      <c r="E85" s="74" t="s">
        <v>167</v>
      </c>
      <c r="F85" s="74"/>
      <c r="G85" s="74">
        <v>8</v>
      </c>
      <c r="H85" s="74" t="s">
        <v>349</v>
      </c>
      <c r="I85" s="75">
        <v>20952.3</v>
      </c>
      <c r="J85" s="74" t="s">
        <v>5522</v>
      </c>
      <c r="K85"/>
    </row>
    <row r="86" spans="2:11">
      <c r="B86" s="73" t="s">
        <v>55058</v>
      </c>
      <c r="C86" s="74" t="s">
        <v>55059</v>
      </c>
      <c r="D86" s="74" t="s">
        <v>55060</v>
      </c>
      <c r="E86" s="74" t="s">
        <v>172</v>
      </c>
      <c r="F86" s="74"/>
      <c r="G86" s="74">
        <v>8</v>
      </c>
      <c r="H86" s="74" t="s">
        <v>322</v>
      </c>
      <c r="I86" s="75">
        <v>21984</v>
      </c>
      <c r="J86" s="74" t="s">
        <v>5522</v>
      </c>
      <c r="K86"/>
    </row>
    <row r="87" spans="2:11">
      <c r="B87" s="73" t="s">
        <v>5736</v>
      </c>
      <c r="C87" s="74" t="s">
        <v>5737</v>
      </c>
      <c r="D87" s="74" t="s">
        <v>5738</v>
      </c>
      <c r="E87" s="74" t="s">
        <v>168</v>
      </c>
      <c r="F87" s="74"/>
      <c r="G87" s="74">
        <v>8</v>
      </c>
      <c r="H87" s="74" t="s">
        <v>318</v>
      </c>
      <c r="I87" s="75">
        <v>17731.75</v>
      </c>
      <c r="J87" s="74" t="s">
        <v>5522</v>
      </c>
      <c r="K87"/>
    </row>
    <row r="88" spans="2:11">
      <c r="B88" s="73" t="s">
        <v>5739</v>
      </c>
      <c r="C88" s="74" t="s">
        <v>5740</v>
      </c>
      <c r="D88" s="74" t="s">
        <v>5741</v>
      </c>
      <c r="E88" s="74" t="s">
        <v>165</v>
      </c>
      <c r="F88" s="74"/>
      <c r="G88" s="74">
        <v>8</v>
      </c>
      <c r="H88" s="74" t="s">
        <v>318</v>
      </c>
      <c r="I88" s="75">
        <v>6792.45</v>
      </c>
      <c r="J88" s="74" t="s">
        <v>5522</v>
      </c>
      <c r="K88"/>
    </row>
    <row r="89" spans="2:11">
      <c r="B89" s="73" t="s">
        <v>806</v>
      </c>
      <c r="C89" s="74" t="s">
        <v>19992</v>
      </c>
      <c r="D89" s="74" t="s">
        <v>19993</v>
      </c>
      <c r="E89" s="74" t="s">
        <v>160</v>
      </c>
      <c r="F89" s="74"/>
      <c r="G89" s="74">
        <v>8</v>
      </c>
      <c r="H89" s="74" t="s">
        <v>330</v>
      </c>
      <c r="I89" s="75">
        <v>6736</v>
      </c>
      <c r="J89" s="74" t="s">
        <v>5522</v>
      </c>
      <c r="K89"/>
    </row>
    <row r="90" spans="2:11">
      <c r="B90" s="73" t="s">
        <v>5742</v>
      </c>
      <c r="C90" s="74" t="s">
        <v>5743</v>
      </c>
      <c r="D90" s="74" t="s">
        <v>5744</v>
      </c>
      <c r="E90" s="74" t="s">
        <v>241</v>
      </c>
      <c r="F90" s="74"/>
      <c r="G90" s="74">
        <v>8</v>
      </c>
      <c r="H90" s="74" t="s">
        <v>330</v>
      </c>
      <c r="I90" s="75">
        <v>18115</v>
      </c>
      <c r="J90" s="74" t="s">
        <v>5522</v>
      </c>
      <c r="K90"/>
    </row>
    <row r="91" spans="2:11">
      <c r="B91" s="73" t="s">
        <v>5745</v>
      </c>
      <c r="C91" s="74" t="s">
        <v>5746</v>
      </c>
      <c r="D91" s="74" t="s">
        <v>5747</v>
      </c>
      <c r="E91" s="74" t="s">
        <v>204</v>
      </c>
      <c r="F91" s="74"/>
      <c r="G91" s="74">
        <v>8</v>
      </c>
      <c r="H91" s="74" t="s">
        <v>349</v>
      </c>
      <c r="I91" s="75">
        <v>7198.33</v>
      </c>
      <c r="J91" s="74" t="s">
        <v>5522</v>
      </c>
      <c r="K91"/>
    </row>
    <row r="92" spans="2:11">
      <c r="B92" s="73" t="s">
        <v>5748</v>
      </c>
      <c r="C92" s="74" t="s">
        <v>5749</v>
      </c>
      <c r="D92" s="74" t="s">
        <v>5750</v>
      </c>
      <c r="E92" s="74" t="s">
        <v>158</v>
      </c>
      <c r="F92" s="74"/>
      <c r="G92" s="74">
        <v>8</v>
      </c>
      <c r="H92" s="74" t="s">
        <v>346</v>
      </c>
      <c r="I92" s="75">
        <v>10828.6</v>
      </c>
      <c r="J92" s="74" t="s">
        <v>5522</v>
      </c>
      <c r="K92"/>
    </row>
    <row r="93" spans="2:11">
      <c r="B93" s="73" t="s">
        <v>5751</v>
      </c>
      <c r="C93" s="74" t="s">
        <v>5752</v>
      </c>
      <c r="D93" s="74" t="s">
        <v>5753</v>
      </c>
      <c r="E93" s="74" t="s">
        <v>185</v>
      </c>
      <c r="F93" s="74"/>
      <c r="G93" s="74">
        <v>8</v>
      </c>
      <c r="H93" s="74" t="s">
        <v>719</v>
      </c>
      <c r="I93" s="75">
        <v>6456.57</v>
      </c>
      <c r="J93" s="74" t="s">
        <v>5522</v>
      </c>
      <c r="K93"/>
    </row>
    <row r="94" spans="2:11">
      <c r="B94" s="73" t="s">
        <v>5754</v>
      </c>
      <c r="C94" s="74" t="s">
        <v>5755</v>
      </c>
      <c r="D94" s="74" t="s">
        <v>5756</v>
      </c>
      <c r="E94" s="74" t="s">
        <v>168</v>
      </c>
      <c r="F94" s="74"/>
      <c r="G94" s="74">
        <v>8</v>
      </c>
      <c r="H94" s="74" t="s">
        <v>322</v>
      </c>
      <c r="I94" s="75">
        <v>18477.25</v>
      </c>
      <c r="J94" s="74" t="s">
        <v>5522</v>
      </c>
      <c r="K94"/>
    </row>
    <row r="95" spans="2:11">
      <c r="B95" s="73" t="s">
        <v>5757</v>
      </c>
      <c r="C95" s="74" t="s">
        <v>5758</v>
      </c>
      <c r="D95" s="74" t="s">
        <v>5759</v>
      </c>
      <c r="E95" s="74" t="s">
        <v>286</v>
      </c>
      <c r="F95" s="74"/>
      <c r="G95" s="74">
        <v>8</v>
      </c>
      <c r="H95" s="74" t="s">
        <v>331</v>
      </c>
      <c r="I95" s="75">
        <v>7666</v>
      </c>
      <c r="J95" s="74" t="s">
        <v>5522</v>
      </c>
      <c r="K95"/>
    </row>
    <row r="96" spans="2:11">
      <c r="B96" s="73" t="s">
        <v>5760</v>
      </c>
      <c r="C96" s="74" t="s">
        <v>5761</v>
      </c>
      <c r="D96" s="74" t="s">
        <v>5762</v>
      </c>
      <c r="E96" s="74" t="s">
        <v>270</v>
      </c>
      <c r="F96" s="74"/>
      <c r="G96" s="74">
        <v>8</v>
      </c>
      <c r="H96" s="74" t="s">
        <v>596</v>
      </c>
      <c r="I96" s="75">
        <v>12334.8</v>
      </c>
      <c r="J96" s="74" t="s">
        <v>5522</v>
      </c>
      <c r="K96"/>
    </row>
    <row r="97" spans="2:11">
      <c r="B97" s="73" t="s">
        <v>5763</v>
      </c>
      <c r="C97" s="74" t="s">
        <v>5764</v>
      </c>
      <c r="D97" s="74" t="s">
        <v>5765</v>
      </c>
      <c r="E97" s="74" t="s">
        <v>305</v>
      </c>
      <c r="F97" s="74"/>
      <c r="G97" s="74">
        <v>8</v>
      </c>
      <c r="H97" s="74" t="s">
        <v>669</v>
      </c>
      <c r="I97" s="75">
        <v>15489.13</v>
      </c>
      <c r="J97" s="74" t="s">
        <v>5522</v>
      </c>
      <c r="K97"/>
    </row>
    <row r="98" spans="2:11">
      <c r="B98" s="73" t="s">
        <v>5766</v>
      </c>
      <c r="C98" s="74" t="s">
        <v>5767</v>
      </c>
      <c r="D98" s="74" t="s">
        <v>5768</v>
      </c>
      <c r="E98" s="74" t="s">
        <v>168</v>
      </c>
      <c r="F98" s="74"/>
      <c r="G98" s="74">
        <v>8</v>
      </c>
      <c r="H98" s="74" t="s">
        <v>353</v>
      </c>
      <c r="I98" s="75">
        <v>17135.5</v>
      </c>
      <c r="J98" s="74" t="s">
        <v>5522</v>
      </c>
      <c r="K98"/>
    </row>
    <row r="99" spans="2:11">
      <c r="B99" s="73" t="s">
        <v>5769</v>
      </c>
      <c r="C99" s="74" t="s">
        <v>5770</v>
      </c>
      <c r="D99" s="74" t="s">
        <v>5771</v>
      </c>
      <c r="E99" s="74" t="s">
        <v>180</v>
      </c>
      <c r="F99" s="74"/>
      <c r="G99" s="74">
        <v>8</v>
      </c>
      <c r="H99" s="74" t="s">
        <v>353</v>
      </c>
      <c r="I99" s="75">
        <v>13719.05</v>
      </c>
      <c r="J99" s="74" t="s">
        <v>5522</v>
      </c>
      <c r="K99"/>
    </row>
    <row r="100" spans="2:11">
      <c r="B100" s="73" t="s">
        <v>5772</v>
      </c>
      <c r="C100" s="74" t="s">
        <v>5773</v>
      </c>
      <c r="D100" s="74" t="s">
        <v>5774</v>
      </c>
      <c r="E100" s="74" t="s">
        <v>166</v>
      </c>
      <c r="F100" s="74"/>
      <c r="G100" s="74">
        <v>8</v>
      </c>
      <c r="H100" s="74" t="s">
        <v>330</v>
      </c>
      <c r="I100" s="75">
        <v>6333.2</v>
      </c>
      <c r="J100" s="74" t="s">
        <v>5522</v>
      </c>
      <c r="K100"/>
    </row>
    <row r="101" spans="2:11">
      <c r="B101" s="73" t="s">
        <v>5775</v>
      </c>
      <c r="C101" s="74" t="s">
        <v>5776</v>
      </c>
      <c r="D101" s="74" t="s">
        <v>5777</v>
      </c>
      <c r="E101" s="74" t="s">
        <v>47</v>
      </c>
      <c r="F101" s="74"/>
      <c r="G101" s="74">
        <v>8</v>
      </c>
      <c r="H101" s="74" t="s">
        <v>329</v>
      </c>
      <c r="I101" s="75">
        <v>9475.18</v>
      </c>
      <c r="J101" s="74" t="s">
        <v>5522</v>
      </c>
      <c r="K101"/>
    </row>
    <row r="102" spans="2:11">
      <c r="B102" s="73" t="s">
        <v>818</v>
      </c>
      <c r="C102" s="74" t="s">
        <v>20018</v>
      </c>
      <c r="D102" s="74" t="s">
        <v>20019</v>
      </c>
      <c r="E102" s="74" t="s">
        <v>158</v>
      </c>
      <c r="F102" s="74"/>
      <c r="G102" s="74">
        <v>8</v>
      </c>
      <c r="H102" s="74" t="s">
        <v>353</v>
      </c>
      <c r="I102" s="75">
        <v>10728.6</v>
      </c>
      <c r="J102" s="74" t="s">
        <v>5522</v>
      </c>
      <c r="K102"/>
    </row>
    <row r="103" spans="2:11">
      <c r="B103" s="73" t="s">
        <v>5778</v>
      </c>
      <c r="C103" s="74" t="s">
        <v>5779</v>
      </c>
      <c r="D103" s="74" t="s">
        <v>50584</v>
      </c>
      <c r="E103" s="74" t="s">
        <v>160</v>
      </c>
      <c r="F103" s="74"/>
      <c r="G103" s="74">
        <v>8</v>
      </c>
      <c r="H103" s="74" t="s">
        <v>329</v>
      </c>
      <c r="I103" s="75">
        <v>6848.5</v>
      </c>
      <c r="J103" s="74" t="s">
        <v>5522</v>
      </c>
      <c r="K103"/>
    </row>
    <row r="104" spans="2:11">
      <c r="B104" s="73" t="s">
        <v>819</v>
      </c>
      <c r="C104" s="74" t="s">
        <v>20020</v>
      </c>
      <c r="D104" s="74" t="s">
        <v>20021</v>
      </c>
      <c r="E104" s="74" t="s">
        <v>168</v>
      </c>
      <c r="F104" s="74"/>
      <c r="G104" s="74">
        <v>8</v>
      </c>
      <c r="H104" s="74" t="s">
        <v>669</v>
      </c>
      <c r="I104" s="75">
        <v>16277.5</v>
      </c>
      <c r="J104" s="74" t="s">
        <v>5522</v>
      </c>
      <c r="K104"/>
    </row>
    <row r="105" spans="2:11">
      <c r="B105" s="73" t="s">
        <v>5780</v>
      </c>
      <c r="C105" s="74" t="s">
        <v>5781</v>
      </c>
      <c r="D105" s="74" t="s">
        <v>5782</v>
      </c>
      <c r="E105" s="74" t="s">
        <v>168</v>
      </c>
      <c r="F105" s="74"/>
      <c r="G105" s="74">
        <v>8</v>
      </c>
      <c r="H105" s="74" t="s">
        <v>50583</v>
      </c>
      <c r="I105" s="75">
        <v>17110.5</v>
      </c>
      <c r="J105" s="74" t="s">
        <v>5522</v>
      </c>
      <c r="K105"/>
    </row>
    <row r="106" spans="2:11">
      <c r="B106" s="73" t="s">
        <v>5783</v>
      </c>
      <c r="C106" s="74" t="s">
        <v>5784</v>
      </c>
      <c r="D106" s="74" t="s">
        <v>5785</v>
      </c>
      <c r="E106" s="74" t="s">
        <v>171</v>
      </c>
      <c r="F106" s="74"/>
      <c r="G106" s="74">
        <v>8</v>
      </c>
      <c r="H106" s="74" t="s">
        <v>5786</v>
      </c>
      <c r="I106" s="75">
        <v>9665.5</v>
      </c>
      <c r="J106" s="74" t="s">
        <v>5522</v>
      </c>
      <c r="K106"/>
    </row>
    <row r="107" spans="2:11">
      <c r="B107" s="73" t="s">
        <v>5787</v>
      </c>
      <c r="C107" s="74" t="s">
        <v>5788</v>
      </c>
      <c r="D107" s="74" t="s">
        <v>5789</v>
      </c>
      <c r="E107" s="74" t="s">
        <v>158</v>
      </c>
      <c r="F107" s="74"/>
      <c r="G107" s="74">
        <v>8</v>
      </c>
      <c r="H107" s="74" t="s">
        <v>597</v>
      </c>
      <c r="I107" s="75">
        <v>10816.1</v>
      </c>
      <c r="J107" s="74" t="s">
        <v>5522</v>
      </c>
      <c r="K107"/>
    </row>
    <row r="108" spans="2:11">
      <c r="B108" s="73" t="s">
        <v>5790</v>
      </c>
      <c r="C108" s="74" t="s">
        <v>5791</v>
      </c>
      <c r="D108" s="74" t="s">
        <v>5792</v>
      </c>
      <c r="E108" s="74" t="s">
        <v>161</v>
      </c>
      <c r="F108" s="74"/>
      <c r="G108" s="74">
        <v>8</v>
      </c>
      <c r="H108" s="74" t="s">
        <v>334</v>
      </c>
      <c r="I108" s="75">
        <v>11028.4</v>
      </c>
      <c r="J108" s="74" t="s">
        <v>5522</v>
      </c>
      <c r="K108"/>
    </row>
    <row r="109" spans="2:11">
      <c r="B109" s="73" t="s">
        <v>5793</v>
      </c>
      <c r="C109" s="74" t="s">
        <v>5794</v>
      </c>
      <c r="D109" s="74" t="s">
        <v>5795</v>
      </c>
      <c r="E109" s="74" t="s">
        <v>172</v>
      </c>
      <c r="F109" s="74"/>
      <c r="G109" s="74">
        <v>8</v>
      </c>
      <c r="H109" s="74" t="s">
        <v>669</v>
      </c>
      <c r="I109" s="75">
        <v>24831.07</v>
      </c>
      <c r="J109" s="74" t="s">
        <v>5522</v>
      </c>
      <c r="K109"/>
    </row>
    <row r="110" spans="2:11">
      <c r="B110" s="73" t="s">
        <v>821</v>
      </c>
      <c r="C110" s="74" t="s">
        <v>20024</v>
      </c>
      <c r="D110" s="74" t="s">
        <v>20025</v>
      </c>
      <c r="E110" s="74" t="s">
        <v>168</v>
      </c>
      <c r="F110" s="74"/>
      <c r="G110" s="74">
        <v>8</v>
      </c>
      <c r="H110" s="74" t="s">
        <v>321</v>
      </c>
      <c r="I110" s="75">
        <v>16277.5</v>
      </c>
      <c r="J110" s="74" t="s">
        <v>5522</v>
      </c>
      <c r="K110"/>
    </row>
    <row r="111" spans="2:11">
      <c r="B111" s="73" t="s">
        <v>5796</v>
      </c>
      <c r="C111" s="74" t="s">
        <v>5797</v>
      </c>
      <c r="D111" s="74" t="s">
        <v>5798</v>
      </c>
      <c r="E111" s="74" t="s">
        <v>159</v>
      </c>
      <c r="F111" s="74"/>
      <c r="G111" s="74">
        <v>8</v>
      </c>
      <c r="H111" s="74" t="s">
        <v>5799</v>
      </c>
      <c r="I111" s="75">
        <v>8981</v>
      </c>
      <c r="J111" s="74" t="s">
        <v>5522</v>
      </c>
      <c r="K111"/>
    </row>
    <row r="112" spans="2:11">
      <c r="B112" s="73" t="s">
        <v>5800</v>
      </c>
      <c r="C112" s="74" t="s">
        <v>5801</v>
      </c>
      <c r="D112" s="74" t="s">
        <v>5802</v>
      </c>
      <c r="E112" s="74" t="s">
        <v>258</v>
      </c>
      <c r="F112" s="74"/>
      <c r="G112" s="74">
        <v>8</v>
      </c>
      <c r="H112" s="74" t="s">
        <v>669</v>
      </c>
      <c r="I112" s="75">
        <v>21950.799999999999</v>
      </c>
      <c r="J112" s="74" t="s">
        <v>5522</v>
      </c>
      <c r="K112"/>
    </row>
    <row r="113" spans="2:11">
      <c r="B113" s="73" t="s">
        <v>5803</v>
      </c>
      <c r="C113" s="74" t="s">
        <v>5804</v>
      </c>
      <c r="D113" s="74" t="s">
        <v>5805</v>
      </c>
      <c r="E113" s="74" t="s">
        <v>167</v>
      </c>
      <c r="F113" s="74"/>
      <c r="G113" s="74">
        <v>8</v>
      </c>
      <c r="H113" s="74" t="s">
        <v>318</v>
      </c>
      <c r="I113" s="75">
        <v>20820.78</v>
      </c>
      <c r="J113" s="74" t="s">
        <v>5522</v>
      </c>
      <c r="K113"/>
    </row>
    <row r="114" spans="2:11">
      <c r="B114" s="73" t="s">
        <v>5806</v>
      </c>
      <c r="C114" s="74" t="s">
        <v>5807</v>
      </c>
      <c r="D114" s="74" t="s">
        <v>5808</v>
      </c>
      <c r="E114" s="74" t="s">
        <v>305</v>
      </c>
      <c r="F114" s="74"/>
      <c r="G114" s="74">
        <v>8</v>
      </c>
      <c r="H114" s="74" t="s">
        <v>318</v>
      </c>
      <c r="I114" s="75">
        <v>14899.3</v>
      </c>
      <c r="J114" s="74" t="s">
        <v>5522</v>
      </c>
      <c r="K114"/>
    </row>
    <row r="115" spans="2:11">
      <c r="B115" s="73" t="s">
        <v>5809</v>
      </c>
      <c r="C115" s="74" t="s">
        <v>5810</v>
      </c>
      <c r="D115" s="74" t="s">
        <v>5811</v>
      </c>
      <c r="E115" s="74" t="s">
        <v>168</v>
      </c>
      <c r="F115" s="74"/>
      <c r="G115" s="74">
        <v>8</v>
      </c>
      <c r="H115" s="74" t="s">
        <v>5862</v>
      </c>
      <c r="I115" s="75">
        <v>17110.5</v>
      </c>
      <c r="J115" s="74" t="s">
        <v>5522</v>
      </c>
      <c r="K115"/>
    </row>
    <row r="116" spans="2:11">
      <c r="B116" s="73" t="s">
        <v>5813</v>
      </c>
      <c r="C116" s="74" t="s">
        <v>5814</v>
      </c>
      <c r="D116" s="74" t="s">
        <v>5815</v>
      </c>
      <c r="E116" s="74" t="s">
        <v>161</v>
      </c>
      <c r="F116" s="74"/>
      <c r="G116" s="74">
        <v>8</v>
      </c>
      <c r="H116" s="74" t="s">
        <v>325</v>
      </c>
      <c r="I116" s="75">
        <v>8499.9</v>
      </c>
      <c r="J116" s="74" t="s">
        <v>5522</v>
      </c>
      <c r="K116"/>
    </row>
    <row r="117" spans="2:11">
      <c r="B117" s="73" t="s">
        <v>5816</v>
      </c>
      <c r="C117" s="74" t="s">
        <v>5817</v>
      </c>
      <c r="D117" s="74" t="s">
        <v>5818</v>
      </c>
      <c r="E117" s="74" t="s">
        <v>200</v>
      </c>
      <c r="F117" s="74"/>
      <c r="G117" s="74">
        <v>8</v>
      </c>
      <c r="H117" s="74" t="s">
        <v>702</v>
      </c>
      <c r="I117" s="75">
        <v>8487.4</v>
      </c>
      <c r="J117" s="74" t="s">
        <v>5522</v>
      </c>
      <c r="K117"/>
    </row>
    <row r="118" spans="2:11">
      <c r="B118" s="73" t="s">
        <v>5819</v>
      </c>
      <c r="C118" s="74" t="s">
        <v>5820</v>
      </c>
      <c r="D118" s="74" t="s">
        <v>5821</v>
      </c>
      <c r="E118" s="74" t="s">
        <v>305</v>
      </c>
      <c r="F118" s="74"/>
      <c r="G118" s="74">
        <v>8</v>
      </c>
      <c r="H118" s="74" t="s">
        <v>510</v>
      </c>
      <c r="I118" s="75">
        <v>14886.8</v>
      </c>
      <c r="J118" s="74" t="s">
        <v>5522</v>
      </c>
      <c r="K118"/>
    </row>
    <row r="119" spans="2:11">
      <c r="B119" s="73" t="s">
        <v>5822</v>
      </c>
      <c r="C119" s="74" t="s">
        <v>5823</v>
      </c>
      <c r="D119" s="74" t="s">
        <v>5824</v>
      </c>
      <c r="E119" s="74" t="s">
        <v>304</v>
      </c>
      <c r="F119" s="74"/>
      <c r="G119" s="74">
        <v>8</v>
      </c>
      <c r="H119" s="74" t="s">
        <v>354</v>
      </c>
      <c r="I119" s="75">
        <v>13053.5</v>
      </c>
      <c r="J119" s="74" t="s">
        <v>5522</v>
      </c>
      <c r="K119"/>
    </row>
    <row r="120" spans="2:11">
      <c r="B120" s="73" t="s">
        <v>5825</v>
      </c>
      <c r="C120" s="74" t="s">
        <v>5826</v>
      </c>
      <c r="D120" s="74" t="s">
        <v>5827</v>
      </c>
      <c r="E120" s="74" t="s">
        <v>168</v>
      </c>
      <c r="F120" s="74"/>
      <c r="G120" s="74">
        <v>8</v>
      </c>
      <c r="H120" s="74" t="s">
        <v>414</v>
      </c>
      <c r="I120" s="75">
        <v>17110.5</v>
      </c>
      <c r="J120" s="74" t="s">
        <v>5522</v>
      </c>
      <c r="K120"/>
    </row>
    <row r="121" spans="2:11">
      <c r="B121" s="73" t="s">
        <v>5828</v>
      </c>
      <c r="C121" s="74" t="s">
        <v>5829</v>
      </c>
      <c r="D121" s="74" t="s">
        <v>5830</v>
      </c>
      <c r="E121" s="74" t="s">
        <v>304</v>
      </c>
      <c r="F121" s="74"/>
      <c r="G121" s="74">
        <v>8</v>
      </c>
      <c r="H121" s="74" t="s">
        <v>507</v>
      </c>
      <c r="I121" s="75">
        <v>13706.05</v>
      </c>
      <c r="J121" s="74" t="s">
        <v>5522</v>
      </c>
      <c r="K121"/>
    </row>
    <row r="122" spans="2:11">
      <c r="B122" s="73" t="s">
        <v>5831</v>
      </c>
      <c r="C122" s="74" t="s">
        <v>5832</v>
      </c>
      <c r="D122" s="74" t="s">
        <v>5833</v>
      </c>
      <c r="E122" s="74" t="s">
        <v>158</v>
      </c>
      <c r="F122" s="74"/>
      <c r="G122" s="74">
        <v>8</v>
      </c>
      <c r="H122" s="74" t="s">
        <v>367</v>
      </c>
      <c r="I122" s="75">
        <v>10362.5</v>
      </c>
      <c r="J122" s="74" t="s">
        <v>5522</v>
      </c>
      <c r="K122"/>
    </row>
    <row r="123" spans="2:11">
      <c r="B123" s="73" t="s">
        <v>5834</v>
      </c>
      <c r="C123" s="74" t="s">
        <v>5835</v>
      </c>
      <c r="D123" s="74" t="s">
        <v>5836</v>
      </c>
      <c r="E123" s="74" t="s">
        <v>161</v>
      </c>
      <c r="F123" s="74"/>
      <c r="G123" s="74">
        <v>8</v>
      </c>
      <c r="H123" s="74" t="s">
        <v>334</v>
      </c>
      <c r="I123" s="75">
        <v>8474.9</v>
      </c>
      <c r="J123" s="74" t="s">
        <v>5522</v>
      </c>
      <c r="K123"/>
    </row>
    <row r="124" spans="2:11">
      <c r="B124" s="73" t="s">
        <v>5837</v>
      </c>
      <c r="C124" s="74" t="s">
        <v>5838</v>
      </c>
      <c r="D124" s="74" t="s">
        <v>5839</v>
      </c>
      <c r="E124" s="74" t="s">
        <v>304</v>
      </c>
      <c r="F124" s="74"/>
      <c r="G124" s="74">
        <v>8</v>
      </c>
      <c r="H124" s="74" t="s">
        <v>697</v>
      </c>
      <c r="I124" s="75">
        <v>13706.05</v>
      </c>
      <c r="J124" s="74" t="s">
        <v>5522</v>
      </c>
      <c r="K124"/>
    </row>
    <row r="125" spans="2:11">
      <c r="B125" s="73" t="s">
        <v>5840</v>
      </c>
      <c r="C125" s="74" t="s">
        <v>5841</v>
      </c>
      <c r="D125" s="74" t="s">
        <v>5842</v>
      </c>
      <c r="E125" s="74" t="s">
        <v>185</v>
      </c>
      <c r="F125" s="74"/>
      <c r="G125" s="74">
        <v>8</v>
      </c>
      <c r="H125" s="74" t="s">
        <v>373</v>
      </c>
      <c r="I125" s="75">
        <v>6469.17</v>
      </c>
      <c r="J125" s="74" t="s">
        <v>5522</v>
      </c>
      <c r="K125"/>
    </row>
    <row r="126" spans="2:11">
      <c r="B126" s="73" t="s">
        <v>5843</v>
      </c>
      <c r="C126" s="74" t="s">
        <v>5844</v>
      </c>
      <c r="D126" s="74" t="s">
        <v>5845</v>
      </c>
      <c r="E126" s="74" t="s">
        <v>161</v>
      </c>
      <c r="F126" s="74"/>
      <c r="G126" s="74">
        <v>8</v>
      </c>
      <c r="H126" s="74" t="s">
        <v>5846</v>
      </c>
      <c r="I126" s="75">
        <v>11028.4</v>
      </c>
      <c r="J126" s="74" t="s">
        <v>5522</v>
      </c>
      <c r="K126"/>
    </row>
    <row r="127" spans="2:11">
      <c r="B127" s="73" t="s">
        <v>5847</v>
      </c>
      <c r="C127" s="74" t="s">
        <v>5848</v>
      </c>
      <c r="D127" s="74" t="s">
        <v>5849</v>
      </c>
      <c r="E127" s="74" t="s">
        <v>186</v>
      </c>
      <c r="F127" s="74"/>
      <c r="G127" s="74">
        <v>8</v>
      </c>
      <c r="H127" s="74" t="s">
        <v>358</v>
      </c>
      <c r="I127" s="75">
        <v>6306.45</v>
      </c>
      <c r="J127" s="74" t="s">
        <v>5522</v>
      </c>
      <c r="K127"/>
    </row>
    <row r="128" spans="2:11">
      <c r="B128" s="73" t="s">
        <v>5850</v>
      </c>
      <c r="C128" s="74" t="s">
        <v>5851</v>
      </c>
      <c r="D128" s="74" t="s">
        <v>5852</v>
      </c>
      <c r="E128" s="74" t="s">
        <v>163</v>
      </c>
      <c r="F128" s="74"/>
      <c r="G128" s="74">
        <v>8</v>
      </c>
      <c r="H128" s="74" t="s">
        <v>727</v>
      </c>
      <c r="I128" s="75">
        <v>19912.849999999999</v>
      </c>
      <c r="J128" s="74" t="s">
        <v>5522</v>
      </c>
      <c r="K128"/>
    </row>
    <row r="129" spans="2:11">
      <c r="B129" s="73" t="s">
        <v>5853</v>
      </c>
      <c r="C129" s="74" t="s">
        <v>5854</v>
      </c>
      <c r="D129" s="74" t="s">
        <v>5855</v>
      </c>
      <c r="E129" s="74" t="s">
        <v>305</v>
      </c>
      <c r="F129" s="74"/>
      <c r="G129" s="74">
        <v>8</v>
      </c>
      <c r="H129" s="74" t="s">
        <v>318</v>
      </c>
      <c r="I129" s="75">
        <v>15135.23</v>
      </c>
      <c r="J129" s="74" t="s">
        <v>5522</v>
      </c>
      <c r="K129"/>
    </row>
    <row r="130" spans="2:11">
      <c r="B130" s="73" t="s">
        <v>5856</v>
      </c>
      <c r="C130" s="74" t="s">
        <v>5857</v>
      </c>
      <c r="D130" s="74" t="s">
        <v>5858</v>
      </c>
      <c r="E130" s="74" t="s">
        <v>305</v>
      </c>
      <c r="F130" s="74"/>
      <c r="G130" s="74">
        <v>8</v>
      </c>
      <c r="H130" s="74" t="s">
        <v>321</v>
      </c>
      <c r="I130" s="75">
        <v>15122.73</v>
      </c>
      <c r="J130" s="74" t="s">
        <v>5522</v>
      </c>
      <c r="K130"/>
    </row>
    <row r="131" spans="2:11">
      <c r="B131" s="73" t="s">
        <v>5859</v>
      </c>
      <c r="C131" s="74" t="s">
        <v>5860</v>
      </c>
      <c r="D131" s="74" t="s">
        <v>5861</v>
      </c>
      <c r="E131" s="74" t="s">
        <v>168</v>
      </c>
      <c r="F131" s="74"/>
      <c r="G131" s="74">
        <v>8</v>
      </c>
      <c r="H131" s="74" t="s">
        <v>702</v>
      </c>
      <c r="I131" s="75">
        <v>17110.5</v>
      </c>
      <c r="J131" s="74" t="s">
        <v>5522</v>
      </c>
      <c r="K131"/>
    </row>
    <row r="132" spans="2:11">
      <c r="B132" s="73" t="s">
        <v>5863</v>
      </c>
      <c r="C132" s="74" t="s">
        <v>5864</v>
      </c>
      <c r="D132" s="74" t="s">
        <v>5865</v>
      </c>
      <c r="E132" s="74" t="s">
        <v>244</v>
      </c>
      <c r="F132" s="74"/>
      <c r="G132" s="74">
        <v>8</v>
      </c>
      <c r="H132" s="74" t="s">
        <v>329</v>
      </c>
      <c r="I132" s="75">
        <v>8516.5</v>
      </c>
      <c r="J132" s="74" t="s">
        <v>5522</v>
      </c>
      <c r="K132"/>
    </row>
    <row r="133" spans="2:11">
      <c r="B133" s="73" t="s">
        <v>5866</v>
      </c>
      <c r="C133" s="74" t="s">
        <v>5867</v>
      </c>
      <c r="D133" s="74" t="s">
        <v>5868</v>
      </c>
      <c r="E133" s="74" t="s">
        <v>313</v>
      </c>
      <c r="F133" s="74"/>
      <c r="G133" s="74">
        <v>8</v>
      </c>
      <c r="H133" s="74" t="s">
        <v>596</v>
      </c>
      <c r="I133" s="75">
        <v>7268.45</v>
      </c>
      <c r="J133" s="74" t="s">
        <v>5522</v>
      </c>
      <c r="K133"/>
    </row>
    <row r="134" spans="2:11">
      <c r="B134" s="73" t="s">
        <v>5869</v>
      </c>
      <c r="C134" s="74" t="s">
        <v>5870</v>
      </c>
      <c r="D134" s="74" t="s">
        <v>5871</v>
      </c>
      <c r="E134" s="74" t="s">
        <v>304</v>
      </c>
      <c r="F134" s="74"/>
      <c r="G134" s="74">
        <v>8</v>
      </c>
      <c r="H134" s="74" t="s">
        <v>596</v>
      </c>
      <c r="I134" s="75">
        <v>14246.1</v>
      </c>
      <c r="J134" s="74" t="s">
        <v>5522</v>
      </c>
      <c r="K134"/>
    </row>
    <row r="135" spans="2:11">
      <c r="B135" s="73" t="s">
        <v>5872</v>
      </c>
      <c r="C135" s="74" t="s">
        <v>5873</v>
      </c>
      <c r="D135" s="74" t="s">
        <v>5874</v>
      </c>
      <c r="E135" s="74" t="s">
        <v>304</v>
      </c>
      <c r="F135" s="74"/>
      <c r="G135" s="74">
        <v>8</v>
      </c>
      <c r="H135" s="74" t="s">
        <v>5313</v>
      </c>
      <c r="I135" s="75">
        <v>13693.55</v>
      </c>
      <c r="J135" s="74" t="s">
        <v>5522</v>
      </c>
      <c r="K135"/>
    </row>
    <row r="136" spans="2:11">
      <c r="B136" s="73" t="s">
        <v>5875</v>
      </c>
      <c r="C136" s="74" t="s">
        <v>5876</v>
      </c>
      <c r="D136" s="74" t="s">
        <v>5877</v>
      </c>
      <c r="E136" s="74" t="s">
        <v>304</v>
      </c>
      <c r="F136" s="74"/>
      <c r="G136" s="74">
        <v>8</v>
      </c>
      <c r="H136" s="74" t="s">
        <v>728</v>
      </c>
      <c r="I136" s="75">
        <v>13800.23</v>
      </c>
      <c r="J136" s="74" t="s">
        <v>5522</v>
      </c>
      <c r="K136"/>
    </row>
    <row r="137" spans="2:11">
      <c r="B137" s="73" t="s">
        <v>5878</v>
      </c>
      <c r="C137" s="74" t="s">
        <v>5879</v>
      </c>
      <c r="D137" s="74" t="s">
        <v>5880</v>
      </c>
      <c r="E137" s="74" t="s">
        <v>172</v>
      </c>
      <c r="F137" s="74"/>
      <c r="G137" s="74">
        <v>8</v>
      </c>
      <c r="H137" s="74" t="s">
        <v>686</v>
      </c>
      <c r="I137" s="75">
        <v>23126.65</v>
      </c>
      <c r="J137" s="74" t="s">
        <v>5522</v>
      </c>
      <c r="K137"/>
    </row>
    <row r="138" spans="2:11">
      <c r="B138" s="73" t="s">
        <v>5881</v>
      </c>
      <c r="C138" s="74" t="s">
        <v>5882</v>
      </c>
      <c r="D138" s="74" t="s">
        <v>5883</v>
      </c>
      <c r="E138" s="74" t="s">
        <v>305</v>
      </c>
      <c r="F138" s="74"/>
      <c r="G138" s="74">
        <v>8</v>
      </c>
      <c r="H138" s="74" t="s">
        <v>696</v>
      </c>
      <c r="I138" s="75">
        <v>14899.3</v>
      </c>
      <c r="J138" s="74" t="s">
        <v>5522</v>
      </c>
      <c r="K138"/>
    </row>
    <row r="139" spans="2:11">
      <c r="B139" s="73" t="s">
        <v>5884</v>
      </c>
      <c r="C139" s="74" t="s">
        <v>5885</v>
      </c>
      <c r="D139" s="74" t="s">
        <v>5886</v>
      </c>
      <c r="E139" s="74" t="s">
        <v>186</v>
      </c>
      <c r="F139" s="74"/>
      <c r="G139" s="74">
        <v>8</v>
      </c>
      <c r="H139" s="74" t="s">
        <v>329</v>
      </c>
      <c r="I139" s="75">
        <v>5948.5</v>
      </c>
      <c r="J139" s="74" t="s">
        <v>5522</v>
      </c>
      <c r="K139"/>
    </row>
    <row r="140" spans="2:11">
      <c r="B140" s="73" t="s">
        <v>5887</v>
      </c>
      <c r="C140" s="74" t="s">
        <v>5888</v>
      </c>
      <c r="D140" s="74" t="s">
        <v>5889</v>
      </c>
      <c r="E140" s="74" t="s">
        <v>157</v>
      </c>
      <c r="F140" s="74"/>
      <c r="G140" s="74">
        <v>8</v>
      </c>
      <c r="H140" s="74" t="s">
        <v>329</v>
      </c>
      <c r="I140" s="75">
        <v>6733.5</v>
      </c>
      <c r="J140" s="74" t="s">
        <v>5522</v>
      </c>
      <c r="K140"/>
    </row>
    <row r="141" spans="2:11">
      <c r="B141" s="73" t="s">
        <v>5890</v>
      </c>
      <c r="C141" s="74" t="s">
        <v>5891</v>
      </c>
      <c r="D141" s="74" t="s">
        <v>5892</v>
      </c>
      <c r="E141" s="74" t="s">
        <v>166</v>
      </c>
      <c r="F141" s="74"/>
      <c r="G141" s="74">
        <v>8</v>
      </c>
      <c r="H141" s="74" t="s">
        <v>452</v>
      </c>
      <c r="I141" s="75">
        <v>6394.5</v>
      </c>
      <c r="J141" s="74" t="s">
        <v>5522</v>
      </c>
      <c r="K141"/>
    </row>
    <row r="142" spans="2:11">
      <c r="B142" s="73" t="s">
        <v>5893</v>
      </c>
      <c r="C142" s="74" t="s">
        <v>5894</v>
      </c>
      <c r="D142" s="74" t="s">
        <v>5895</v>
      </c>
      <c r="E142" s="74" t="s">
        <v>305</v>
      </c>
      <c r="F142" s="74"/>
      <c r="G142" s="74">
        <v>8</v>
      </c>
      <c r="H142" s="74" t="s">
        <v>318</v>
      </c>
      <c r="I142" s="75">
        <v>14899.3</v>
      </c>
      <c r="J142" s="74" t="s">
        <v>5522</v>
      </c>
      <c r="K142"/>
    </row>
    <row r="143" spans="2:11">
      <c r="B143" s="73" t="s">
        <v>5896</v>
      </c>
      <c r="C143" s="74" t="s">
        <v>5897</v>
      </c>
      <c r="D143" s="74" t="s">
        <v>5898</v>
      </c>
      <c r="E143" s="74" t="s">
        <v>157</v>
      </c>
      <c r="F143" s="74"/>
      <c r="G143" s="74">
        <v>8</v>
      </c>
      <c r="H143" s="74" t="s">
        <v>724</v>
      </c>
      <c r="I143" s="75">
        <v>6746</v>
      </c>
      <c r="J143" s="74" t="s">
        <v>5522</v>
      </c>
      <c r="K143"/>
    </row>
    <row r="144" spans="2:11">
      <c r="B144" s="73" t="s">
        <v>5899</v>
      </c>
      <c r="C144" s="74" t="s">
        <v>5900</v>
      </c>
      <c r="D144" s="74" t="s">
        <v>5901</v>
      </c>
      <c r="E144" s="74" t="s">
        <v>233</v>
      </c>
      <c r="F144" s="74"/>
      <c r="G144" s="74">
        <v>8</v>
      </c>
      <c r="H144" s="74" t="s">
        <v>346</v>
      </c>
      <c r="I144" s="75">
        <v>16975.5</v>
      </c>
      <c r="J144" s="74" t="s">
        <v>5522</v>
      </c>
      <c r="K144"/>
    </row>
    <row r="145" spans="2:11">
      <c r="B145" s="73" t="s">
        <v>5902</v>
      </c>
      <c r="C145" s="74" t="s">
        <v>5903</v>
      </c>
      <c r="D145" s="74" t="s">
        <v>5904</v>
      </c>
      <c r="E145" s="74" t="s">
        <v>161</v>
      </c>
      <c r="F145" s="74"/>
      <c r="G145" s="74">
        <v>8</v>
      </c>
      <c r="H145" s="74" t="s">
        <v>334</v>
      </c>
      <c r="I145" s="75">
        <v>8499.9</v>
      </c>
      <c r="J145" s="74" t="s">
        <v>5522</v>
      </c>
      <c r="K145"/>
    </row>
    <row r="146" spans="2:11">
      <c r="B146" s="73" t="s">
        <v>5905</v>
      </c>
      <c r="C146" s="74" t="s">
        <v>5906</v>
      </c>
      <c r="D146" s="74" t="s">
        <v>5907</v>
      </c>
      <c r="E146" s="74" t="s">
        <v>161</v>
      </c>
      <c r="F146" s="74"/>
      <c r="G146" s="74">
        <v>8</v>
      </c>
      <c r="H146" s="74" t="s">
        <v>334</v>
      </c>
      <c r="I146" s="75">
        <v>8499.9</v>
      </c>
      <c r="J146" s="74" t="s">
        <v>5522</v>
      </c>
      <c r="K146"/>
    </row>
    <row r="147" spans="2:11">
      <c r="B147" s="73" t="s">
        <v>5908</v>
      </c>
      <c r="C147" s="74" t="s">
        <v>5909</v>
      </c>
      <c r="D147" s="74" t="s">
        <v>5910</v>
      </c>
      <c r="E147" s="74" t="s">
        <v>305</v>
      </c>
      <c r="F147" s="74"/>
      <c r="G147" s="74">
        <v>8</v>
      </c>
      <c r="H147" s="74" t="s">
        <v>719</v>
      </c>
      <c r="I147" s="75">
        <v>15358.67</v>
      </c>
      <c r="J147" s="74" t="s">
        <v>5522</v>
      </c>
      <c r="K147"/>
    </row>
    <row r="148" spans="2:11">
      <c r="B148" s="73" t="s">
        <v>5911</v>
      </c>
      <c r="C148" s="74" t="s">
        <v>5912</v>
      </c>
      <c r="D148" s="74" t="s">
        <v>5913</v>
      </c>
      <c r="E148" s="74" t="s">
        <v>304</v>
      </c>
      <c r="F148" s="74"/>
      <c r="G148" s="74">
        <v>8</v>
      </c>
      <c r="H148" s="74" t="s">
        <v>5914</v>
      </c>
      <c r="I148" s="75">
        <v>13693.55</v>
      </c>
      <c r="J148" s="74" t="s">
        <v>5522</v>
      </c>
      <c r="K148"/>
    </row>
    <row r="149" spans="2:11">
      <c r="B149" s="73" t="s">
        <v>5915</v>
      </c>
      <c r="C149" s="74" t="s">
        <v>5916</v>
      </c>
      <c r="D149" s="74" t="s">
        <v>5917</v>
      </c>
      <c r="E149" s="74" t="s">
        <v>167</v>
      </c>
      <c r="F149" s="74"/>
      <c r="G149" s="74">
        <v>8</v>
      </c>
      <c r="H149" s="74" t="s">
        <v>510</v>
      </c>
      <c r="I149" s="75">
        <v>20100.650000000001</v>
      </c>
      <c r="J149" s="74" t="s">
        <v>5522</v>
      </c>
      <c r="K149"/>
    </row>
    <row r="150" spans="2:11">
      <c r="B150" s="73" t="s">
        <v>5918</v>
      </c>
      <c r="C150" s="74" t="s">
        <v>5919</v>
      </c>
      <c r="D150" s="74" t="s">
        <v>5920</v>
      </c>
      <c r="E150" s="74" t="s">
        <v>171</v>
      </c>
      <c r="F150" s="74"/>
      <c r="G150" s="74">
        <v>8</v>
      </c>
      <c r="H150" s="74" t="s">
        <v>478</v>
      </c>
      <c r="I150" s="75">
        <v>9640.5</v>
      </c>
      <c r="J150" s="74" t="s">
        <v>5522</v>
      </c>
      <c r="K150"/>
    </row>
    <row r="151" spans="2:11">
      <c r="B151" s="73" t="s">
        <v>49224</v>
      </c>
      <c r="C151" s="74" t="s">
        <v>5921</v>
      </c>
      <c r="D151" s="74" t="s">
        <v>5922</v>
      </c>
      <c r="E151" s="74" t="s">
        <v>258</v>
      </c>
      <c r="F151" s="74"/>
      <c r="G151" s="74">
        <v>8</v>
      </c>
      <c r="H151" s="74" t="s">
        <v>359</v>
      </c>
      <c r="I151" s="75">
        <v>21065.4</v>
      </c>
      <c r="J151" s="74" t="s">
        <v>5522</v>
      </c>
      <c r="K151"/>
    </row>
    <row r="152" spans="2:11">
      <c r="B152" s="73" t="s">
        <v>5923</v>
      </c>
      <c r="C152" s="74" t="s">
        <v>5924</v>
      </c>
      <c r="D152" s="74" t="s">
        <v>5925</v>
      </c>
      <c r="E152" s="74" t="s">
        <v>191</v>
      </c>
      <c r="F152" s="74"/>
      <c r="G152" s="74">
        <v>8</v>
      </c>
      <c r="H152" s="74" t="s">
        <v>329</v>
      </c>
      <c r="I152" s="75">
        <v>15697</v>
      </c>
      <c r="J152" s="74" t="s">
        <v>5522</v>
      </c>
      <c r="K152"/>
    </row>
    <row r="153" spans="2:11">
      <c r="B153" s="73" t="s">
        <v>5926</v>
      </c>
      <c r="C153" s="74" t="s">
        <v>5927</v>
      </c>
      <c r="D153" s="74" t="s">
        <v>5928</v>
      </c>
      <c r="E153" s="74" t="s">
        <v>159</v>
      </c>
      <c r="F153" s="74"/>
      <c r="G153" s="74">
        <v>8</v>
      </c>
      <c r="H153" s="74" t="s">
        <v>319</v>
      </c>
      <c r="I153" s="75">
        <v>8893.5</v>
      </c>
      <c r="J153" s="74" t="s">
        <v>5522</v>
      </c>
      <c r="K153"/>
    </row>
    <row r="154" spans="2:11">
      <c r="B154" s="73" t="s">
        <v>5929</v>
      </c>
      <c r="C154" s="74" t="s">
        <v>5930</v>
      </c>
      <c r="D154" s="74" t="s">
        <v>5931</v>
      </c>
      <c r="E154" s="74" t="s">
        <v>164</v>
      </c>
      <c r="F154" s="74"/>
      <c r="G154" s="74">
        <v>8</v>
      </c>
      <c r="H154" s="74" t="s">
        <v>337</v>
      </c>
      <c r="I154" s="75">
        <v>7503.03</v>
      </c>
      <c r="J154" s="74" t="s">
        <v>5522</v>
      </c>
      <c r="K154"/>
    </row>
    <row r="155" spans="2:11">
      <c r="B155" s="73" t="s">
        <v>5932</v>
      </c>
      <c r="C155" s="74" t="s">
        <v>5933</v>
      </c>
      <c r="D155" s="74" t="s">
        <v>5934</v>
      </c>
      <c r="E155" s="74" t="s">
        <v>165</v>
      </c>
      <c r="F155" s="74"/>
      <c r="G155" s="74">
        <v>8</v>
      </c>
      <c r="H155" s="74" t="s">
        <v>510</v>
      </c>
      <c r="I155" s="75">
        <v>6481</v>
      </c>
      <c r="J155" s="74" t="s">
        <v>5522</v>
      </c>
      <c r="K155"/>
    </row>
    <row r="156" spans="2:11">
      <c r="B156" s="73" t="s">
        <v>5935</v>
      </c>
      <c r="C156" s="74" t="s">
        <v>5936</v>
      </c>
      <c r="D156" s="74" t="s">
        <v>5937</v>
      </c>
      <c r="E156" s="74" t="s">
        <v>286</v>
      </c>
      <c r="F156" s="74"/>
      <c r="G156" s="74">
        <v>8</v>
      </c>
      <c r="H156" s="74" t="s">
        <v>326</v>
      </c>
      <c r="I156" s="75">
        <v>8079.5</v>
      </c>
      <c r="J156" s="74" t="s">
        <v>5522</v>
      </c>
      <c r="K156"/>
    </row>
    <row r="157" spans="2:11">
      <c r="B157" s="73" t="s">
        <v>5938</v>
      </c>
      <c r="C157" s="74" t="s">
        <v>5939</v>
      </c>
      <c r="D157" s="74" t="s">
        <v>5940</v>
      </c>
      <c r="E157" s="74" t="s">
        <v>304</v>
      </c>
      <c r="F157" s="74"/>
      <c r="G157" s="74">
        <v>8</v>
      </c>
      <c r="H157" s="74" t="s">
        <v>5941</v>
      </c>
      <c r="I157" s="75">
        <v>14226.93</v>
      </c>
      <c r="J157" s="74" t="s">
        <v>5522</v>
      </c>
      <c r="K157"/>
    </row>
    <row r="158" spans="2:11">
      <c r="B158" s="73" t="s">
        <v>5942</v>
      </c>
      <c r="C158" s="74" t="s">
        <v>5943</v>
      </c>
      <c r="D158" s="74" t="s">
        <v>5944</v>
      </c>
      <c r="E158" s="74" t="s">
        <v>161</v>
      </c>
      <c r="F158" s="74"/>
      <c r="G158" s="74">
        <v>8</v>
      </c>
      <c r="H158" s="74" t="s">
        <v>361</v>
      </c>
      <c r="I158" s="75">
        <v>8487.4</v>
      </c>
      <c r="J158" s="74" t="s">
        <v>5522</v>
      </c>
      <c r="K158"/>
    </row>
    <row r="159" spans="2:11">
      <c r="B159" s="73" t="s">
        <v>5945</v>
      </c>
      <c r="C159" s="74" t="s">
        <v>5946</v>
      </c>
      <c r="D159" s="74" t="s">
        <v>5947</v>
      </c>
      <c r="E159" s="74" t="s">
        <v>159</v>
      </c>
      <c r="F159" s="74"/>
      <c r="G159" s="74">
        <v>8</v>
      </c>
      <c r="H159" s="74" t="s">
        <v>318</v>
      </c>
      <c r="I159" s="75">
        <v>9395.1</v>
      </c>
      <c r="J159" s="74" t="s">
        <v>5522</v>
      </c>
      <c r="K159"/>
    </row>
    <row r="160" spans="2:11">
      <c r="B160" s="73" t="s">
        <v>5948</v>
      </c>
      <c r="C160" s="74" t="s">
        <v>5949</v>
      </c>
      <c r="D160" s="74" t="s">
        <v>5950</v>
      </c>
      <c r="E160" s="74" t="s">
        <v>169</v>
      </c>
      <c r="F160" s="74"/>
      <c r="G160" s="74">
        <v>8</v>
      </c>
      <c r="H160" s="74" t="s">
        <v>737</v>
      </c>
      <c r="I160" s="75">
        <v>15960</v>
      </c>
      <c r="J160" s="74" t="s">
        <v>5522</v>
      </c>
      <c r="K160"/>
    </row>
    <row r="161" spans="2:11">
      <c r="B161" s="73" t="s">
        <v>5951</v>
      </c>
      <c r="C161" s="74" t="s">
        <v>5952</v>
      </c>
      <c r="D161" s="74" t="s">
        <v>5953</v>
      </c>
      <c r="E161" s="74" t="s">
        <v>161</v>
      </c>
      <c r="F161" s="74"/>
      <c r="G161" s="74">
        <v>8</v>
      </c>
      <c r="H161" s="74" t="s">
        <v>334</v>
      </c>
      <c r="I161" s="75">
        <v>8499.9</v>
      </c>
      <c r="J161" s="74" t="s">
        <v>5522</v>
      </c>
      <c r="K161"/>
    </row>
    <row r="162" spans="2:11">
      <c r="B162" s="73" t="s">
        <v>5954</v>
      </c>
      <c r="C162" s="74" t="s">
        <v>5955</v>
      </c>
      <c r="D162" s="74" t="s">
        <v>5956</v>
      </c>
      <c r="E162" s="74" t="s">
        <v>304</v>
      </c>
      <c r="F162" s="74"/>
      <c r="G162" s="74">
        <v>8</v>
      </c>
      <c r="H162" s="74" t="s">
        <v>490</v>
      </c>
      <c r="I162" s="75">
        <v>13718.55</v>
      </c>
      <c r="J162" s="74" t="s">
        <v>5522</v>
      </c>
      <c r="K162"/>
    </row>
    <row r="163" spans="2:11">
      <c r="B163" s="73" t="s">
        <v>5957</v>
      </c>
      <c r="C163" s="74" t="s">
        <v>5958</v>
      </c>
      <c r="D163" s="74" t="s">
        <v>5959</v>
      </c>
      <c r="E163" s="74" t="s">
        <v>168</v>
      </c>
      <c r="F163" s="74"/>
      <c r="G163" s="74">
        <v>8</v>
      </c>
      <c r="H163" s="74" t="s">
        <v>318</v>
      </c>
      <c r="I163" s="75">
        <v>17073</v>
      </c>
      <c r="J163" s="74" t="s">
        <v>5522</v>
      </c>
      <c r="K163"/>
    </row>
    <row r="164" spans="2:11">
      <c r="B164" s="73" t="s">
        <v>5960</v>
      </c>
      <c r="C164" s="74" t="s">
        <v>5961</v>
      </c>
      <c r="D164" s="74" t="s">
        <v>5962</v>
      </c>
      <c r="E164" s="74" t="s">
        <v>163</v>
      </c>
      <c r="F164" s="74"/>
      <c r="G164" s="74">
        <v>8</v>
      </c>
      <c r="H164" s="74" t="s">
        <v>353</v>
      </c>
      <c r="I164" s="75">
        <v>19912.849999999999</v>
      </c>
      <c r="J164" s="74" t="s">
        <v>5522</v>
      </c>
      <c r="K164"/>
    </row>
    <row r="165" spans="2:11">
      <c r="B165" s="73" t="s">
        <v>5963</v>
      </c>
      <c r="C165" s="74" t="s">
        <v>5964</v>
      </c>
      <c r="D165" s="74" t="s">
        <v>5965</v>
      </c>
      <c r="E165" s="74" t="s">
        <v>165</v>
      </c>
      <c r="F165" s="74"/>
      <c r="G165" s="74">
        <v>8</v>
      </c>
      <c r="H165" s="74" t="s">
        <v>329</v>
      </c>
      <c r="I165" s="75">
        <v>6481</v>
      </c>
      <c r="J165" s="74" t="s">
        <v>5522</v>
      </c>
      <c r="K165"/>
    </row>
    <row r="166" spans="2:11">
      <c r="B166" s="73" t="s">
        <v>49222</v>
      </c>
      <c r="C166" s="74" t="s">
        <v>5966</v>
      </c>
      <c r="D166" s="74" t="s">
        <v>49442</v>
      </c>
      <c r="E166" s="74" t="s">
        <v>158</v>
      </c>
      <c r="F166" s="74"/>
      <c r="G166" s="74">
        <v>8</v>
      </c>
      <c r="H166" s="74" t="s">
        <v>596</v>
      </c>
      <c r="I166" s="75">
        <v>11319.7</v>
      </c>
      <c r="J166" s="74" t="s">
        <v>5522</v>
      </c>
      <c r="K166"/>
    </row>
    <row r="167" spans="2:11">
      <c r="B167" s="73" t="s">
        <v>49223</v>
      </c>
      <c r="C167" s="74" t="s">
        <v>5967</v>
      </c>
      <c r="D167" s="74" t="s">
        <v>5968</v>
      </c>
      <c r="E167" s="74" t="s">
        <v>272</v>
      </c>
      <c r="F167" s="74"/>
      <c r="G167" s="74">
        <v>8</v>
      </c>
      <c r="H167" s="74" t="s">
        <v>329</v>
      </c>
      <c r="I167" s="75">
        <v>6556.5</v>
      </c>
      <c r="J167" s="74" t="s">
        <v>5522</v>
      </c>
      <c r="K167"/>
    </row>
    <row r="168" spans="2:11">
      <c r="B168" s="73" t="s">
        <v>5969</v>
      </c>
      <c r="C168" s="74" t="s">
        <v>5970</v>
      </c>
      <c r="D168" s="74" t="s">
        <v>5971</v>
      </c>
      <c r="E168" s="74" t="s">
        <v>292</v>
      </c>
      <c r="F168" s="74"/>
      <c r="G168" s="74">
        <v>8</v>
      </c>
      <c r="H168" s="74" t="s">
        <v>363</v>
      </c>
      <c r="I168" s="75">
        <v>9021.5499999999993</v>
      </c>
      <c r="J168" s="74" t="s">
        <v>5522</v>
      </c>
      <c r="K168"/>
    </row>
    <row r="169" spans="2:11">
      <c r="B169" s="73" t="s">
        <v>5972</v>
      </c>
      <c r="C169" s="74" t="s">
        <v>5973</v>
      </c>
      <c r="D169" s="74" t="s">
        <v>5974</v>
      </c>
      <c r="E169" s="74" t="s">
        <v>159</v>
      </c>
      <c r="F169" s="74"/>
      <c r="G169" s="74">
        <v>8</v>
      </c>
      <c r="H169" s="74" t="s">
        <v>731</v>
      </c>
      <c r="I169" s="75">
        <v>9006</v>
      </c>
      <c r="J169" s="74" t="s">
        <v>5522</v>
      </c>
      <c r="K169"/>
    </row>
    <row r="170" spans="2:11">
      <c r="B170" s="73" t="s">
        <v>5975</v>
      </c>
      <c r="C170" s="74" t="s">
        <v>5976</v>
      </c>
      <c r="D170" s="74" t="s">
        <v>5977</v>
      </c>
      <c r="E170" s="74" t="s">
        <v>183</v>
      </c>
      <c r="F170" s="74"/>
      <c r="G170" s="74">
        <v>8</v>
      </c>
      <c r="H170" s="74" t="s">
        <v>353</v>
      </c>
      <c r="I170" s="75">
        <v>6460</v>
      </c>
      <c r="J170" s="74" t="s">
        <v>5522</v>
      </c>
      <c r="K170"/>
    </row>
    <row r="171" spans="2:11">
      <c r="B171" s="73" t="s">
        <v>5978</v>
      </c>
      <c r="C171" s="74" t="s">
        <v>5979</v>
      </c>
      <c r="D171" s="74" t="s">
        <v>5980</v>
      </c>
      <c r="E171" s="74" t="s">
        <v>165</v>
      </c>
      <c r="F171" s="74"/>
      <c r="G171" s="74">
        <v>8</v>
      </c>
      <c r="H171" s="74" t="s">
        <v>452</v>
      </c>
      <c r="I171" s="75">
        <v>7116.2</v>
      </c>
      <c r="J171" s="74" t="s">
        <v>5522</v>
      </c>
      <c r="K171"/>
    </row>
    <row r="172" spans="2:11">
      <c r="B172" s="73" t="s">
        <v>5981</v>
      </c>
      <c r="C172" s="74" t="s">
        <v>5982</v>
      </c>
      <c r="D172" s="74" t="s">
        <v>5983</v>
      </c>
      <c r="E172" s="74" t="s">
        <v>168</v>
      </c>
      <c r="F172" s="74"/>
      <c r="G172" s="74">
        <v>8</v>
      </c>
      <c r="H172" s="74" t="s">
        <v>337</v>
      </c>
      <c r="I172" s="75">
        <v>17359</v>
      </c>
      <c r="J172" s="74" t="s">
        <v>5522</v>
      </c>
      <c r="K172"/>
    </row>
    <row r="173" spans="2:11">
      <c r="B173" s="73" t="s">
        <v>53569</v>
      </c>
      <c r="C173" s="74" t="s">
        <v>53570</v>
      </c>
      <c r="D173" s="74" t="s">
        <v>53571</v>
      </c>
      <c r="E173" s="74" t="s">
        <v>161</v>
      </c>
      <c r="F173" s="74"/>
      <c r="G173" s="74">
        <v>8</v>
      </c>
      <c r="H173" s="74" t="s">
        <v>413</v>
      </c>
      <c r="I173" s="75">
        <v>7953</v>
      </c>
      <c r="J173" s="74" t="s">
        <v>5522</v>
      </c>
      <c r="K173"/>
    </row>
    <row r="174" spans="2:11">
      <c r="B174" s="73" t="s">
        <v>5984</v>
      </c>
      <c r="C174" s="74" t="s">
        <v>5985</v>
      </c>
      <c r="D174" s="74" t="s">
        <v>5986</v>
      </c>
      <c r="E174" s="74" t="s">
        <v>160</v>
      </c>
      <c r="F174" s="74"/>
      <c r="G174" s="74">
        <v>8</v>
      </c>
      <c r="H174" s="74" t="s">
        <v>318</v>
      </c>
      <c r="I174" s="75">
        <v>6836</v>
      </c>
      <c r="J174" s="74" t="s">
        <v>5522</v>
      </c>
      <c r="K174"/>
    </row>
    <row r="175" spans="2:11">
      <c r="B175" s="73" t="s">
        <v>5987</v>
      </c>
      <c r="C175" s="74" t="s">
        <v>5988</v>
      </c>
      <c r="D175" s="74" t="s">
        <v>5989</v>
      </c>
      <c r="E175" s="74" t="s">
        <v>259</v>
      </c>
      <c r="F175" s="74"/>
      <c r="G175" s="74">
        <v>8</v>
      </c>
      <c r="H175" s="74" t="s">
        <v>353</v>
      </c>
      <c r="I175" s="75">
        <v>18814.7</v>
      </c>
      <c r="J175" s="74" t="s">
        <v>5522</v>
      </c>
      <c r="K175"/>
    </row>
    <row r="176" spans="2:11">
      <c r="B176" s="73" t="s">
        <v>5990</v>
      </c>
      <c r="C176" s="74" t="s">
        <v>5991</v>
      </c>
      <c r="D176" s="74" t="s">
        <v>5992</v>
      </c>
      <c r="E176" s="74" t="s">
        <v>300</v>
      </c>
      <c r="F176" s="74"/>
      <c r="G176" s="74">
        <v>8</v>
      </c>
      <c r="H176" s="74" t="s">
        <v>510</v>
      </c>
      <c r="I176" s="75">
        <v>9411.4699999999993</v>
      </c>
      <c r="J176" s="74" t="s">
        <v>5522</v>
      </c>
      <c r="K176"/>
    </row>
    <row r="177" spans="2:11">
      <c r="B177" s="73" t="s">
        <v>5993</v>
      </c>
      <c r="C177" s="74" t="s">
        <v>5994</v>
      </c>
      <c r="D177" s="74" t="s">
        <v>5995</v>
      </c>
      <c r="E177" s="74" t="s">
        <v>305</v>
      </c>
      <c r="F177" s="74"/>
      <c r="G177" s="74">
        <v>8</v>
      </c>
      <c r="H177" s="74" t="s">
        <v>728</v>
      </c>
      <c r="I177" s="75">
        <v>14911.8</v>
      </c>
      <c r="J177" s="74" t="s">
        <v>5522</v>
      </c>
      <c r="K177"/>
    </row>
    <row r="178" spans="2:11">
      <c r="B178" s="73" t="s">
        <v>5996</v>
      </c>
      <c r="C178" s="74" t="s">
        <v>5997</v>
      </c>
      <c r="D178" s="74" t="s">
        <v>5998</v>
      </c>
      <c r="E178" s="74" t="s">
        <v>258</v>
      </c>
      <c r="F178" s="74"/>
      <c r="G178" s="74">
        <v>8</v>
      </c>
      <c r="H178" s="74" t="s">
        <v>596</v>
      </c>
      <c r="I178" s="75">
        <v>21963.3</v>
      </c>
      <c r="J178" s="74" t="s">
        <v>5522</v>
      </c>
      <c r="K178"/>
    </row>
    <row r="179" spans="2:11">
      <c r="B179" s="73" t="s">
        <v>5999</v>
      </c>
      <c r="C179" s="74" t="s">
        <v>6000</v>
      </c>
      <c r="D179" s="74" t="s">
        <v>6001</v>
      </c>
      <c r="E179" s="74" t="s">
        <v>282</v>
      </c>
      <c r="F179" s="74"/>
      <c r="G179" s="74">
        <v>8</v>
      </c>
      <c r="H179" s="74" t="s">
        <v>332</v>
      </c>
      <c r="I179" s="75">
        <v>8688.1</v>
      </c>
      <c r="J179" s="74" t="s">
        <v>5522</v>
      </c>
      <c r="K179"/>
    </row>
    <row r="180" spans="2:11">
      <c r="B180" s="73" t="s">
        <v>6003</v>
      </c>
      <c r="C180" s="74" t="s">
        <v>6004</v>
      </c>
      <c r="D180" s="74" t="s">
        <v>6005</v>
      </c>
      <c r="E180" s="74" t="s">
        <v>175</v>
      </c>
      <c r="F180" s="74"/>
      <c r="G180" s="74">
        <v>8</v>
      </c>
      <c r="H180" s="74" t="s">
        <v>332</v>
      </c>
      <c r="I180" s="75">
        <v>7581.4</v>
      </c>
      <c r="J180" s="74" t="s">
        <v>5522</v>
      </c>
      <c r="K180"/>
    </row>
    <row r="181" spans="2:11">
      <c r="B181" s="73" t="s">
        <v>6006</v>
      </c>
      <c r="C181" s="74" t="s">
        <v>6007</v>
      </c>
      <c r="D181" s="74" t="s">
        <v>6008</v>
      </c>
      <c r="E181" s="74" t="s">
        <v>304</v>
      </c>
      <c r="F181" s="74"/>
      <c r="G181" s="74">
        <v>8</v>
      </c>
      <c r="H181" s="74" t="s">
        <v>490</v>
      </c>
      <c r="I181" s="75">
        <v>13693.55</v>
      </c>
      <c r="J181" s="74" t="s">
        <v>5522</v>
      </c>
      <c r="K181"/>
    </row>
    <row r="182" spans="2:11">
      <c r="B182" s="73" t="s">
        <v>6009</v>
      </c>
      <c r="C182" s="74" t="s">
        <v>6010</v>
      </c>
      <c r="D182" s="74" t="s">
        <v>6011</v>
      </c>
      <c r="E182" s="74" t="s">
        <v>200</v>
      </c>
      <c r="F182" s="74"/>
      <c r="G182" s="74">
        <v>8</v>
      </c>
      <c r="H182" s="74" t="s">
        <v>355</v>
      </c>
      <c r="I182" s="75">
        <v>8487.4</v>
      </c>
      <c r="J182" s="74" t="s">
        <v>5522</v>
      </c>
      <c r="K182"/>
    </row>
    <row r="183" spans="2:11">
      <c r="B183" s="73" t="s">
        <v>6012</v>
      </c>
      <c r="C183" s="74" t="s">
        <v>6013</v>
      </c>
      <c r="D183" s="74" t="s">
        <v>6014</v>
      </c>
      <c r="E183" s="74" t="s">
        <v>304</v>
      </c>
      <c r="F183" s="74"/>
      <c r="G183" s="74">
        <v>8</v>
      </c>
      <c r="H183" s="74" t="s">
        <v>479</v>
      </c>
      <c r="I183" s="75">
        <v>13706.05</v>
      </c>
      <c r="J183" s="74" t="s">
        <v>5522</v>
      </c>
      <c r="K183"/>
    </row>
    <row r="184" spans="2:11">
      <c r="B184" s="73" t="s">
        <v>6015</v>
      </c>
      <c r="C184" s="74" t="s">
        <v>6016</v>
      </c>
      <c r="D184" s="74" t="s">
        <v>6017</v>
      </c>
      <c r="E184" s="74" t="s">
        <v>278</v>
      </c>
      <c r="F184" s="74"/>
      <c r="G184" s="74">
        <v>8</v>
      </c>
      <c r="H184" s="74" t="s">
        <v>332</v>
      </c>
      <c r="I184" s="75">
        <v>7932.2</v>
      </c>
      <c r="J184" s="74" t="s">
        <v>5522</v>
      </c>
      <c r="K184"/>
    </row>
    <row r="185" spans="2:11">
      <c r="B185" s="73" t="s">
        <v>6018</v>
      </c>
      <c r="C185" s="74" t="s">
        <v>6019</v>
      </c>
      <c r="D185" s="74" t="s">
        <v>6020</v>
      </c>
      <c r="E185" s="74" t="s">
        <v>159</v>
      </c>
      <c r="F185" s="74"/>
      <c r="G185" s="74">
        <v>8</v>
      </c>
      <c r="H185" s="74" t="s">
        <v>452</v>
      </c>
      <c r="I185" s="75">
        <v>9407.6</v>
      </c>
      <c r="J185" s="74" t="s">
        <v>5522</v>
      </c>
      <c r="K185"/>
    </row>
    <row r="186" spans="2:11">
      <c r="B186" s="73" t="s">
        <v>6021</v>
      </c>
      <c r="C186" s="74" t="s">
        <v>6022</v>
      </c>
      <c r="D186" s="74" t="s">
        <v>6023</v>
      </c>
      <c r="E186" s="74" t="s">
        <v>233</v>
      </c>
      <c r="F186" s="74"/>
      <c r="G186" s="74">
        <v>8</v>
      </c>
      <c r="H186" s="74" t="s">
        <v>335</v>
      </c>
      <c r="I186" s="75">
        <v>17025.5</v>
      </c>
      <c r="J186" s="74" t="s">
        <v>5522</v>
      </c>
      <c r="K186"/>
    </row>
    <row r="187" spans="2:11">
      <c r="B187" s="73" t="s">
        <v>6024</v>
      </c>
      <c r="C187" s="74" t="s">
        <v>6025</v>
      </c>
      <c r="D187" s="74" t="s">
        <v>6026</v>
      </c>
      <c r="E187" s="74" t="s">
        <v>286</v>
      </c>
      <c r="F187" s="74"/>
      <c r="G187" s="74">
        <v>8</v>
      </c>
      <c r="H187" s="74" t="s">
        <v>328</v>
      </c>
      <c r="I187" s="75">
        <v>8079.5</v>
      </c>
      <c r="J187" s="74" t="s">
        <v>5522</v>
      </c>
      <c r="K187"/>
    </row>
    <row r="188" spans="2:11">
      <c r="B188" s="73" t="s">
        <v>6027</v>
      </c>
      <c r="C188" s="74" t="s">
        <v>6028</v>
      </c>
      <c r="D188" s="74" t="s">
        <v>6029</v>
      </c>
      <c r="E188" s="74" t="s">
        <v>305</v>
      </c>
      <c r="F188" s="74"/>
      <c r="G188" s="74">
        <v>8</v>
      </c>
      <c r="H188" s="74" t="s">
        <v>318</v>
      </c>
      <c r="I188" s="75">
        <v>15489.13</v>
      </c>
      <c r="J188" s="74" t="s">
        <v>5522</v>
      </c>
      <c r="K188"/>
    </row>
    <row r="189" spans="2:11">
      <c r="B189" s="73" t="s">
        <v>6030</v>
      </c>
      <c r="C189" s="74" t="s">
        <v>6031</v>
      </c>
      <c r="D189" s="74" t="s">
        <v>6032</v>
      </c>
      <c r="E189" s="74" t="s">
        <v>166</v>
      </c>
      <c r="F189" s="74"/>
      <c r="G189" s="74">
        <v>8</v>
      </c>
      <c r="H189" s="74" t="s">
        <v>349</v>
      </c>
      <c r="I189" s="75">
        <v>6023.5</v>
      </c>
      <c r="J189" s="74" t="s">
        <v>5522</v>
      </c>
      <c r="K189"/>
    </row>
    <row r="190" spans="2:11">
      <c r="B190" s="73" t="s">
        <v>6033</v>
      </c>
      <c r="C190" s="74" t="s">
        <v>6034</v>
      </c>
      <c r="D190" s="74" t="s">
        <v>6035</v>
      </c>
      <c r="E190" s="74" t="s">
        <v>215</v>
      </c>
      <c r="F190" s="74"/>
      <c r="G190" s="74">
        <v>8</v>
      </c>
      <c r="H190" s="74" t="s">
        <v>721</v>
      </c>
      <c r="I190" s="75">
        <v>6785.45</v>
      </c>
      <c r="J190" s="74" t="s">
        <v>5522</v>
      </c>
      <c r="K190"/>
    </row>
    <row r="191" spans="2:11">
      <c r="B191" s="73" t="s">
        <v>6036</v>
      </c>
      <c r="C191" s="74" t="s">
        <v>6037</v>
      </c>
      <c r="D191" s="74" t="s">
        <v>6038</v>
      </c>
      <c r="E191" s="74" t="s">
        <v>304</v>
      </c>
      <c r="F191" s="74"/>
      <c r="G191" s="74">
        <v>8</v>
      </c>
      <c r="H191" s="74" t="s">
        <v>721</v>
      </c>
      <c r="I191" s="75">
        <v>14239.43</v>
      </c>
      <c r="J191" s="74" t="s">
        <v>5522</v>
      </c>
      <c r="K191"/>
    </row>
    <row r="192" spans="2:11">
      <c r="B192" s="73" t="s">
        <v>6039</v>
      </c>
      <c r="C192" s="74" t="s">
        <v>6040</v>
      </c>
      <c r="D192" s="74" t="s">
        <v>6041</v>
      </c>
      <c r="E192" s="74" t="s">
        <v>178</v>
      </c>
      <c r="F192" s="74"/>
      <c r="G192" s="74">
        <v>8</v>
      </c>
      <c r="H192" s="74" t="s">
        <v>375</v>
      </c>
      <c r="I192" s="75">
        <v>16988.5</v>
      </c>
      <c r="J192" s="74" t="s">
        <v>5522</v>
      </c>
      <c r="K192"/>
    </row>
    <row r="193" spans="2:11">
      <c r="B193" s="73" t="s">
        <v>6042</v>
      </c>
      <c r="C193" s="74" t="s">
        <v>6043</v>
      </c>
      <c r="D193" s="74" t="s">
        <v>6044</v>
      </c>
      <c r="E193" s="74" t="s">
        <v>304</v>
      </c>
      <c r="F193" s="74"/>
      <c r="G193" s="74">
        <v>8</v>
      </c>
      <c r="H193" s="74" t="s">
        <v>721</v>
      </c>
      <c r="I193" s="75">
        <v>13693.55</v>
      </c>
      <c r="J193" s="74" t="s">
        <v>5522</v>
      </c>
      <c r="K193"/>
    </row>
    <row r="194" spans="2:11">
      <c r="B194" s="73" t="s">
        <v>51858</v>
      </c>
      <c r="C194" s="74" t="s">
        <v>51859</v>
      </c>
      <c r="D194" s="74" t="s">
        <v>51860</v>
      </c>
      <c r="E194" s="74" t="s">
        <v>244</v>
      </c>
      <c r="F194" s="74"/>
      <c r="G194" s="74">
        <v>8</v>
      </c>
      <c r="H194" s="74" t="s">
        <v>329</v>
      </c>
      <c r="I194" s="75">
        <v>8416.5</v>
      </c>
      <c r="J194" s="74" t="s">
        <v>5522</v>
      </c>
      <c r="K194"/>
    </row>
    <row r="195" spans="2:11">
      <c r="B195" s="73" t="s">
        <v>6045</v>
      </c>
      <c r="C195" s="74" t="s">
        <v>6046</v>
      </c>
      <c r="D195" s="74" t="s">
        <v>6047</v>
      </c>
      <c r="E195" s="74" t="s">
        <v>304</v>
      </c>
      <c r="F195" s="74"/>
      <c r="G195" s="74">
        <v>8</v>
      </c>
      <c r="H195" s="74" t="s">
        <v>375</v>
      </c>
      <c r="I195" s="75">
        <v>13706.05</v>
      </c>
      <c r="J195" s="74" t="s">
        <v>5522</v>
      </c>
      <c r="K195"/>
    </row>
    <row r="196" spans="2:11">
      <c r="B196" s="73" t="s">
        <v>6048</v>
      </c>
      <c r="C196" s="74" t="s">
        <v>6049</v>
      </c>
      <c r="D196" s="74" t="s">
        <v>6050</v>
      </c>
      <c r="E196" s="74" t="s">
        <v>280</v>
      </c>
      <c r="F196" s="74"/>
      <c r="G196" s="74">
        <v>8</v>
      </c>
      <c r="H196" s="74" t="s">
        <v>331</v>
      </c>
      <c r="I196" s="75">
        <v>8493</v>
      </c>
      <c r="J196" s="74" t="s">
        <v>5522</v>
      </c>
      <c r="K196"/>
    </row>
    <row r="197" spans="2:11">
      <c r="B197" s="73" t="s">
        <v>6051</v>
      </c>
      <c r="C197" s="74" t="s">
        <v>6052</v>
      </c>
      <c r="D197" s="74" t="s">
        <v>6053</v>
      </c>
      <c r="E197" s="74" t="s">
        <v>305</v>
      </c>
      <c r="F197" s="74"/>
      <c r="G197" s="74">
        <v>8</v>
      </c>
      <c r="H197" s="74" t="s">
        <v>318</v>
      </c>
      <c r="I197" s="75">
        <v>15122.73</v>
      </c>
      <c r="J197" s="74" t="s">
        <v>5522</v>
      </c>
      <c r="K197"/>
    </row>
    <row r="198" spans="2:11">
      <c r="B198" s="73" t="s">
        <v>884</v>
      </c>
      <c r="C198" s="74" t="s">
        <v>20151</v>
      </c>
      <c r="D198" s="74" t="s">
        <v>20152</v>
      </c>
      <c r="E198" s="74" t="s">
        <v>175</v>
      </c>
      <c r="F198" s="74"/>
      <c r="G198" s="74">
        <v>8</v>
      </c>
      <c r="H198" s="74" t="s">
        <v>6002</v>
      </c>
      <c r="I198" s="75">
        <v>7531.4</v>
      </c>
      <c r="J198" s="74" t="s">
        <v>5522</v>
      </c>
      <c r="K198"/>
    </row>
    <row r="199" spans="2:11">
      <c r="B199" s="73" t="s">
        <v>6054</v>
      </c>
      <c r="C199" s="74" t="s">
        <v>6055</v>
      </c>
      <c r="D199" s="74" t="s">
        <v>6056</v>
      </c>
      <c r="E199" s="74" t="s">
        <v>166</v>
      </c>
      <c r="F199" s="74"/>
      <c r="G199" s="74">
        <v>8</v>
      </c>
      <c r="H199" s="74" t="s">
        <v>490</v>
      </c>
      <c r="I199" s="75">
        <v>6036</v>
      </c>
      <c r="J199" s="74" t="s">
        <v>5522</v>
      </c>
      <c r="K199"/>
    </row>
    <row r="200" spans="2:11">
      <c r="B200" s="73" t="s">
        <v>6057</v>
      </c>
      <c r="C200" s="74" t="s">
        <v>6058</v>
      </c>
      <c r="D200" s="74" t="s">
        <v>6059</v>
      </c>
      <c r="E200" s="74" t="s">
        <v>159</v>
      </c>
      <c r="F200" s="74"/>
      <c r="G200" s="74">
        <v>8</v>
      </c>
      <c r="H200" s="74" t="s">
        <v>349</v>
      </c>
      <c r="I200" s="75">
        <v>9652.68</v>
      </c>
      <c r="J200" s="74" t="s">
        <v>5522</v>
      </c>
      <c r="K200"/>
    </row>
    <row r="201" spans="2:11">
      <c r="B201" s="73" t="s">
        <v>6060</v>
      </c>
      <c r="C201" s="74" t="s">
        <v>6061</v>
      </c>
      <c r="D201" s="74" t="s">
        <v>6062</v>
      </c>
      <c r="E201" s="74" t="s">
        <v>157</v>
      </c>
      <c r="F201" s="74"/>
      <c r="G201" s="74">
        <v>8</v>
      </c>
      <c r="H201" s="74" t="s">
        <v>510</v>
      </c>
      <c r="I201" s="75">
        <v>6746</v>
      </c>
      <c r="J201" s="74" t="s">
        <v>5522</v>
      </c>
      <c r="K201"/>
    </row>
    <row r="202" spans="2:11">
      <c r="B202" s="73" t="s">
        <v>6063</v>
      </c>
      <c r="C202" s="74" t="s">
        <v>6064</v>
      </c>
      <c r="D202" s="74" t="s">
        <v>6065</v>
      </c>
      <c r="E202" s="74" t="s">
        <v>175</v>
      </c>
      <c r="F202" s="74"/>
      <c r="G202" s="74">
        <v>8</v>
      </c>
      <c r="H202" s="74" t="s">
        <v>333</v>
      </c>
      <c r="I202" s="75">
        <v>7531.4</v>
      </c>
      <c r="J202" s="74" t="s">
        <v>5522</v>
      </c>
      <c r="K202"/>
    </row>
    <row r="203" spans="2:11">
      <c r="B203" s="73" t="s">
        <v>6066</v>
      </c>
      <c r="C203" s="74" t="s">
        <v>6067</v>
      </c>
      <c r="D203" s="74" t="s">
        <v>6068</v>
      </c>
      <c r="E203" s="74" t="s">
        <v>186</v>
      </c>
      <c r="F203" s="74"/>
      <c r="G203" s="74">
        <v>8</v>
      </c>
      <c r="H203" s="74" t="s">
        <v>346</v>
      </c>
      <c r="I203" s="75">
        <v>5998.5</v>
      </c>
      <c r="J203" s="74" t="s">
        <v>5522</v>
      </c>
      <c r="K203"/>
    </row>
    <row r="204" spans="2:11">
      <c r="B204" s="73" t="s">
        <v>6069</v>
      </c>
      <c r="C204" s="74" t="s">
        <v>6070</v>
      </c>
      <c r="D204" s="74" t="s">
        <v>6071</v>
      </c>
      <c r="E204" s="74" t="s">
        <v>185</v>
      </c>
      <c r="F204" s="74"/>
      <c r="G204" s="74">
        <v>8</v>
      </c>
      <c r="H204" s="74" t="s">
        <v>596</v>
      </c>
      <c r="I204" s="75">
        <v>6791.78</v>
      </c>
      <c r="J204" s="74" t="s">
        <v>5522</v>
      </c>
      <c r="K204"/>
    </row>
    <row r="205" spans="2:11">
      <c r="B205" s="73" t="s">
        <v>6072</v>
      </c>
      <c r="C205" s="74" t="s">
        <v>6073</v>
      </c>
      <c r="D205" s="74" t="s">
        <v>6074</v>
      </c>
      <c r="E205" s="74" t="s">
        <v>185</v>
      </c>
      <c r="F205" s="74"/>
      <c r="G205" s="74">
        <v>8</v>
      </c>
      <c r="H205" s="74" t="s">
        <v>329</v>
      </c>
      <c r="I205" s="75">
        <v>6233.5</v>
      </c>
      <c r="J205" s="74" t="s">
        <v>5522</v>
      </c>
      <c r="K205"/>
    </row>
    <row r="206" spans="2:11">
      <c r="B206" s="73" t="s">
        <v>6075</v>
      </c>
      <c r="C206" s="74" t="s">
        <v>6076</v>
      </c>
      <c r="D206" s="74" t="s">
        <v>6077</v>
      </c>
      <c r="E206" s="74" t="s">
        <v>168</v>
      </c>
      <c r="F206" s="74"/>
      <c r="G206" s="74">
        <v>8</v>
      </c>
      <c r="H206" s="74" t="s">
        <v>726</v>
      </c>
      <c r="I206" s="75">
        <v>17110.5</v>
      </c>
      <c r="J206" s="74" t="s">
        <v>5522</v>
      </c>
      <c r="K206"/>
    </row>
    <row r="207" spans="2:11">
      <c r="B207" s="73" t="s">
        <v>6078</v>
      </c>
      <c r="C207" s="74" t="s">
        <v>6079</v>
      </c>
      <c r="D207" s="74" t="s">
        <v>6080</v>
      </c>
      <c r="E207" s="74" t="s">
        <v>163</v>
      </c>
      <c r="F207" s="74"/>
      <c r="G207" s="74">
        <v>8</v>
      </c>
      <c r="H207" s="74" t="s">
        <v>353</v>
      </c>
      <c r="I207" s="75">
        <v>19912.849999999999</v>
      </c>
      <c r="J207" s="74" t="s">
        <v>5522</v>
      </c>
      <c r="K207"/>
    </row>
    <row r="208" spans="2:11">
      <c r="B208" s="73" t="s">
        <v>6081</v>
      </c>
      <c r="C208" s="74" t="s">
        <v>6082</v>
      </c>
      <c r="D208" s="74" t="s">
        <v>6083</v>
      </c>
      <c r="E208" s="74" t="s">
        <v>158</v>
      </c>
      <c r="F208" s="74"/>
      <c r="G208" s="74">
        <v>8</v>
      </c>
      <c r="H208" s="74" t="s">
        <v>596</v>
      </c>
      <c r="I208" s="75">
        <v>11416.73</v>
      </c>
      <c r="J208" s="74" t="s">
        <v>5522</v>
      </c>
      <c r="K208"/>
    </row>
    <row r="209" spans="2:11">
      <c r="B209" s="73" t="s">
        <v>6084</v>
      </c>
      <c r="C209" s="74" t="s">
        <v>6085</v>
      </c>
      <c r="D209" s="74" t="s">
        <v>6086</v>
      </c>
      <c r="E209" s="74" t="s">
        <v>163</v>
      </c>
      <c r="F209" s="74"/>
      <c r="G209" s="74">
        <v>8</v>
      </c>
      <c r="H209" s="74" t="s">
        <v>353</v>
      </c>
      <c r="I209" s="75">
        <v>19912.849999999999</v>
      </c>
      <c r="J209" s="74" t="s">
        <v>5522</v>
      </c>
      <c r="K209"/>
    </row>
    <row r="210" spans="2:11">
      <c r="B210" s="73" t="s">
        <v>6087</v>
      </c>
      <c r="C210" s="74" t="s">
        <v>6088</v>
      </c>
      <c r="D210" s="74" t="s">
        <v>6089</v>
      </c>
      <c r="E210" s="74" t="s">
        <v>292</v>
      </c>
      <c r="F210" s="74"/>
      <c r="G210" s="74">
        <v>8</v>
      </c>
      <c r="H210" s="74" t="s">
        <v>730</v>
      </c>
      <c r="I210" s="75">
        <v>8574.5</v>
      </c>
      <c r="J210" s="74" t="s">
        <v>5522</v>
      </c>
      <c r="K210"/>
    </row>
    <row r="211" spans="2:11">
      <c r="B211" s="73" t="s">
        <v>6090</v>
      </c>
      <c r="C211" s="74" t="s">
        <v>6091</v>
      </c>
      <c r="D211" s="74" t="s">
        <v>6092</v>
      </c>
      <c r="E211" s="74" t="s">
        <v>157</v>
      </c>
      <c r="F211" s="74"/>
      <c r="G211" s="74">
        <v>8</v>
      </c>
      <c r="H211" s="74" t="s">
        <v>510</v>
      </c>
      <c r="I211" s="75">
        <v>7008.32</v>
      </c>
      <c r="J211" s="74" t="s">
        <v>5522</v>
      </c>
      <c r="K211"/>
    </row>
    <row r="212" spans="2:11">
      <c r="B212" s="73" t="s">
        <v>6093</v>
      </c>
      <c r="C212" s="74" t="s">
        <v>6094</v>
      </c>
      <c r="D212" s="74" t="s">
        <v>6095</v>
      </c>
      <c r="E212" s="74" t="s">
        <v>175</v>
      </c>
      <c r="F212" s="74"/>
      <c r="G212" s="74">
        <v>8</v>
      </c>
      <c r="H212" s="74" t="s">
        <v>719</v>
      </c>
      <c r="I212" s="75">
        <v>7593.9</v>
      </c>
      <c r="J212" s="74" t="s">
        <v>5522</v>
      </c>
      <c r="K212"/>
    </row>
    <row r="213" spans="2:11">
      <c r="B213" s="73" t="s">
        <v>6096</v>
      </c>
      <c r="C213" s="74" t="s">
        <v>6097</v>
      </c>
      <c r="D213" s="74" t="s">
        <v>6098</v>
      </c>
      <c r="E213" s="74" t="s">
        <v>158</v>
      </c>
      <c r="F213" s="74"/>
      <c r="G213" s="74">
        <v>8</v>
      </c>
      <c r="H213" s="74" t="s">
        <v>640</v>
      </c>
      <c r="I213" s="75">
        <v>10828.6</v>
      </c>
      <c r="J213" s="74" t="s">
        <v>5522</v>
      </c>
      <c r="K213"/>
    </row>
    <row r="214" spans="2:11">
      <c r="B214" s="73" t="s">
        <v>6099</v>
      </c>
      <c r="C214" s="74" t="s">
        <v>6100</v>
      </c>
      <c r="D214" s="74" t="s">
        <v>6101</v>
      </c>
      <c r="E214" s="74" t="s">
        <v>160</v>
      </c>
      <c r="F214" s="74"/>
      <c r="G214" s="74">
        <v>8</v>
      </c>
      <c r="H214" s="74" t="s">
        <v>722</v>
      </c>
      <c r="I214" s="75">
        <v>6836</v>
      </c>
      <c r="J214" s="74" t="s">
        <v>5522</v>
      </c>
      <c r="K214"/>
    </row>
    <row r="215" spans="2:11">
      <c r="B215" s="73" t="s">
        <v>49227</v>
      </c>
      <c r="C215" s="74" t="s">
        <v>6102</v>
      </c>
      <c r="D215" s="74" t="s">
        <v>49443</v>
      </c>
      <c r="E215" s="74" t="s">
        <v>185</v>
      </c>
      <c r="F215" s="74"/>
      <c r="G215" s="74">
        <v>8</v>
      </c>
      <c r="H215" s="74" t="s">
        <v>373</v>
      </c>
      <c r="I215" s="75">
        <v>6531.21</v>
      </c>
      <c r="J215" s="74" t="s">
        <v>5522</v>
      </c>
      <c r="K215"/>
    </row>
    <row r="216" spans="2:11">
      <c r="B216" s="73" t="s">
        <v>6103</v>
      </c>
      <c r="C216" s="74" t="s">
        <v>6104</v>
      </c>
      <c r="D216" s="74" t="s">
        <v>6105</v>
      </c>
      <c r="E216" s="74" t="s">
        <v>166</v>
      </c>
      <c r="F216" s="74"/>
      <c r="G216" s="74">
        <v>8</v>
      </c>
      <c r="H216" s="74" t="s">
        <v>349</v>
      </c>
      <c r="I216" s="75">
        <v>6295.7</v>
      </c>
      <c r="J216" s="74" t="s">
        <v>5522</v>
      </c>
      <c r="K216"/>
    </row>
    <row r="217" spans="2:11">
      <c r="B217" s="73" t="s">
        <v>6106</v>
      </c>
      <c r="C217" s="74" t="s">
        <v>6107</v>
      </c>
      <c r="D217" s="74" t="s">
        <v>48647</v>
      </c>
      <c r="E217" s="74" t="s">
        <v>168</v>
      </c>
      <c r="F217" s="74"/>
      <c r="G217" s="74">
        <v>8</v>
      </c>
      <c r="H217" s="74" t="s">
        <v>688</v>
      </c>
      <c r="I217" s="75">
        <v>16998.75</v>
      </c>
      <c r="J217" s="74" t="s">
        <v>5522</v>
      </c>
      <c r="K217"/>
    </row>
    <row r="218" spans="2:11">
      <c r="B218" s="73" t="s">
        <v>51861</v>
      </c>
      <c r="C218" s="74" t="s">
        <v>51862</v>
      </c>
      <c r="D218" s="74" t="s">
        <v>51863</v>
      </c>
      <c r="E218" s="74" t="s">
        <v>304</v>
      </c>
      <c r="F218" s="74"/>
      <c r="G218" s="74">
        <v>8</v>
      </c>
      <c r="H218" s="74" t="s">
        <v>510</v>
      </c>
      <c r="I218" s="75">
        <v>13926.08</v>
      </c>
      <c r="J218" s="74" t="s">
        <v>5522</v>
      </c>
      <c r="K218"/>
    </row>
    <row r="219" spans="2:11">
      <c r="B219" s="73" t="s">
        <v>898</v>
      </c>
      <c r="C219" s="74" t="s">
        <v>20181</v>
      </c>
      <c r="D219" s="74" t="s">
        <v>20182</v>
      </c>
      <c r="E219" s="74" t="s">
        <v>48</v>
      </c>
      <c r="F219" s="74"/>
      <c r="G219" s="74">
        <v>8</v>
      </c>
      <c r="H219" s="74" t="s">
        <v>329</v>
      </c>
      <c r="I219" s="75">
        <v>6296.4</v>
      </c>
      <c r="J219" s="74" t="s">
        <v>5522</v>
      </c>
      <c r="K219"/>
    </row>
    <row r="220" spans="2:11">
      <c r="B220" s="73" t="s">
        <v>6108</v>
      </c>
      <c r="C220" s="74" t="s">
        <v>6109</v>
      </c>
      <c r="D220" s="74" t="s">
        <v>6110</v>
      </c>
      <c r="E220" s="74" t="s">
        <v>173</v>
      </c>
      <c r="F220" s="74"/>
      <c r="G220" s="74">
        <v>8</v>
      </c>
      <c r="H220" s="74" t="s">
        <v>318</v>
      </c>
      <c r="I220" s="75">
        <v>18089.849999999999</v>
      </c>
      <c r="J220" s="74" t="s">
        <v>5522</v>
      </c>
      <c r="K220"/>
    </row>
    <row r="221" spans="2:11">
      <c r="B221" s="73" t="s">
        <v>6111</v>
      </c>
      <c r="C221" s="74" t="s">
        <v>6112</v>
      </c>
      <c r="D221" s="74" t="s">
        <v>6113</v>
      </c>
      <c r="E221" s="74" t="s">
        <v>304</v>
      </c>
      <c r="F221" s="74"/>
      <c r="G221" s="74">
        <v>8</v>
      </c>
      <c r="H221" s="74" t="s">
        <v>721</v>
      </c>
      <c r="I221" s="75">
        <v>13693.55</v>
      </c>
      <c r="J221" s="74" t="s">
        <v>5522</v>
      </c>
      <c r="K221"/>
    </row>
    <row r="222" spans="2:11">
      <c r="B222" s="73" t="s">
        <v>6114</v>
      </c>
      <c r="C222" s="74" t="s">
        <v>6115</v>
      </c>
      <c r="D222" s="74" t="s">
        <v>6116</v>
      </c>
      <c r="E222" s="74" t="s">
        <v>158</v>
      </c>
      <c r="F222" s="74"/>
      <c r="G222" s="74">
        <v>8</v>
      </c>
      <c r="H222" s="74" t="s">
        <v>669</v>
      </c>
      <c r="I222" s="75">
        <v>10250</v>
      </c>
      <c r="J222" s="74" t="s">
        <v>5522</v>
      </c>
      <c r="K222"/>
    </row>
    <row r="223" spans="2:11">
      <c r="B223" s="73" t="s">
        <v>6117</v>
      </c>
      <c r="C223" s="74" t="s">
        <v>6118</v>
      </c>
      <c r="D223" s="74" t="s">
        <v>6119</v>
      </c>
      <c r="E223" s="74" t="s">
        <v>158</v>
      </c>
      <c r="F223" s="74"/>
      <c r="G223" s="74">
        <v>8</v>
      </c>
      <c r="H223" s="74" t="s">
        <v>669</v>
      </c>
      <c r="I223" s="75">
        <v>10816.1</v>
      </c>
      <c r="J223" s="74" t="s">
        <v>5522</v>
      </c>
      <c r="K223"/>
    </row>
    <row r="224" spans="2:11">
      <c r="B224" s="73" t="s">
        <v>6120</v>
      </c>
      <c r="C224" s="74" t="s">
        <v>6121</v>
      </c>
      <c r="D224" s="74" t="s">
        <v>6122</v>
      </c>
      <c r="E224" s="74" t="s">
        <v>305</v>
      </c>
      <c r="F224" s="74"/>
      <c r="G224" s="74">
        <v>8</v>
      </c>
      <c r="H224" s="74" t="s">
        <v>596</v>
      </c>
      <c r="I224" s="75">
        <v>15569.6</v>
      </c>
      <c r="J224" s="74" t="s">
        <v>5522</v>
      </c>
      <c r="K224"/>
    </row>
    <row r="225" spans="2:11">
      <c r="B225" s="73" t="s">
        <v>6123</v>
      </c>
      <c r="C225" s="74" t="s">
        <v>6124</v>
      </c>
      <c r="D225" s="74" t="s">
        <v>6125</v>
      </c>
      <c r="E225" s="74" t="s">
        <v>162</v>
      </c>
      <c r="F225" s="74"/>
      <c r="G225" s="74">
        <v>8</v>
      </c>
      <c r="H225" s="74" t="s">
        <v>507</v>
      </c>
      <c r="I225" s="75">
        <v>8909.2999999999993</v>
      </c>
      <c r="J225" s="74" t="s">
        <v>5522</v>
      </c>
      <c r="K225"/>
    </row>
    <row r="226" spans="2:11">
      <c r="B226" s="73" t="s">
        <v>49220</v>
      </c>
      <c r="C226" s="74" t="s">
        <v>6126</v>
      </c>
      <c r="D226" s="74" t="s">
        <v>6127</v>
      </c>
      <c r="E226" s="74" t="s">
        <v>267</v>
      </c>
      <c r="F226" s="74"/>
      <c r="G226" s="74">
        <v>8</v>
      </c>
      <c r="H226" s="74" t="s">
        <v>53577</v>
      </c>
      <c r="I226" s="75">
        <v>9827</v>
      </c>
      <c r="J226" s="74" t="s">
        <v>5522</v>
      </c>
      <c r="K226"/>
    </row>
    <row r="227" spans="2:11">
      <c r="B227" s="73" t="s">
        <v>6128</v>
      </c>
      <c r="C227" s="74" t="s">
        <v>6129</v>
      </c>
      <c r="D227" s="74" t="s">
        <v>6130</v>
      </c>
      <c r="E227" s="74" t="s">
        <v>158</v>
      </c>
      <c r="F227" s="74"/>
      <c r="G227" s="74">
        <v>8</v>
      </c>
      <c r="H227" s="74" t="s">
        <v>719</v>
      </c>
      <c r="I227" s="75">
        <v>10816.1</v>
      </c>
      <c r="J227" s="74" t="s">
        <v>5522</v>
      </c>
      <c r="K227"/>
    </row>
    <row r="228" spans="2:11">
      <c r="B228" s="73" t="s">
        <v>6131</v>
      </c>
      <c r="C228" s="74" t="s">
        <v>6132</v>
      </c>
      <c r="D228" s="74" t="s">
        <v>49441</v>
      </c>
      <c r="E228" s="74" t="s">
        <v>50</v>
      </c>
      <c r="F228" s="74"/>
      <c r="G228" s="74">
        <v>8</v>
      </c>
      <c r="H228" s="74" t="s">
        <v>354</v>
      </c>
      <c r="I228" s="75">
        <v>9769.5</v>
      </c>
      <c r="J228" s="74" t="s">
        <v>5522</v>
      </c>
      <c r="K228"/>
    </row>
    <row r="229" spans="2:11">
      <c r="B229" s="73" t="s">
        <v>6133</v>
      </c>
      <c r="C229" s="74" t="s">
        <v>6134</v>
      </c>
      <c r="D229" s="74" t="s">
        <v>49440</v>
      </c>
      <c r="E229" s="74" t="s">
        <v>304</v>
      </c>
      <c r="F229" s="74"/>
      <c r="G229" s="74">
        <v>8</v>
      </c>
      <c r="H229" s="74" t="s">
        <v>347</v>
      </c>
      <c r="I229" s="75">
        <v>13693.55</v>
      </c>
      <c r="J229" s="74" t="s">
        <v>5522</v>
      </c>
      <c r="K229"/>
    </row>
    <row r="230" spans="2:11">
      <c r="B230" s="73" t="s">
        <v>6135</v>
      </c>
      <c r="C230" s="74" t="s">
        <v>6136</v>
      </c>
      <c r="D230" s="74" t="s">
        <v>6137</v>
      </c>
      <c r="E230" s="74" t="s">
        <v>189</v>
      </c>
      <c r="F230" s="74"/>
      <c r="G230" s="74">
        <v>8</v>
      </c>
      <c r="H230" s="74" t="s">
        <v>326</v>
      </c>
      <c r="I230" s="75">
        <v>16277.5</v>
      </c>
      <c r="J230" s="74" t="s">
        <v>5522</v>
      </c>
      <c r="K230"/>
    </row>
    <row r="231" spans="2:11">
      <c r="B231" s="73" t="s">
        <v>6138</v>
      </c>
      <c r="C231" s="74" t="s">
        <v>6139</v>
      </c>
      <c r="D231" s="74" t="s">
        <v>6140</v>
      </c>
      <c r="E231" s="74" t="s">
        <v>177</v>
      </c>
      <c r="F231" s="74"/>
      <c r="G231" s="74">
        <v>8</v>
      </c>
      <c r="H231" s="74" t="s">
        <v>719</v>
      </c>
      <c r="I231" s="75">
        <v>9156.5</v>
      </c>
      <c r="J231" s="74" t="s">
        <v>5522</v>
      </c>
      <c r="K231"/>
    </row>
    <row r="232" spans="2:11">
      <c r="B232" s="73" t="s">
        <v>6141</v>
      </c>
      <c r="C232" s="74" t="s">
        <v>50586</v>
      </c>
      <c r="D232" s="74" t="s">
        <v>6142</v>
      </c>
      <c r="E232" s="74" t="s">
        <v>278</v>
      </c>
      <c r="F232" s="74"/>
      <c r="G232" s="74">
        <v>8</v>
      </c>
      <c r="H232" s="74" t="s">
        <v>357</v>
      </c>
      <c r="I232" s="75">
        <v>8124.25</v>
      </c>
      <c r="J232" s="74" t="s">
        <v>5522</v>
      </c>
      <c r="K232"/>
    </row>
    <row r="233" spans="2:11">
      <c r="B233" s="73" t="s">
        <v>6143</v>
      </c>
      <c r="C233" s="74" t="s">
        <v>6144</v>
      </c>
      <c r="D233" s="74" t="s">
        <v>6145</v>
      </c>
      <c r="E233" s="74" t="s">
        <v>160</v>
      </c>
      <c r="F233" s="74"/>
      <c r="G233" s="74">
        <v>8</v>
      </c>
      <c r="H233" s="74" t="s">
        <v>329</v>
      </c>
      <c r="I233" s="75">
        <v>6848.5</v>
      </c>
      <c r="J233" s="74" t="s">
        <v>5522</v>
      </c>
      <c r="K233"/>
    </row>
    <row r="234" spans="2:11">
      <c r="B234" s="73" t="s">
        <v>6146</v>
      </c>
      <c r="C234" s="74" t="s">
        <v>6147</v>
      </c>
      <c r="D234" s="74" t="s">
        <v>50587</v>
      </c>
      <c r="E234" s="74" t="s">
        <v>159</v>
      </c>
      <c r="F234" s="74"/>
      <c r="G234" s="74">
        <v>8</v>
      </c>
      <c r="H234" s="74" t="s">
        <v>318</v>
      </c>
      <c r="I234" s="75">
        <v>9407.6</v>
      </c>
      <c r="J234" s="74" t="s">
        <v>5522</v>
      </c>
      <c r="K234"/>
    </row>
    <row r="235" spans="2:11">
      <c r="B235" s="73" t="s">
        <v>6148</v>
      </c>
      <c r="C235" s="74" t="s">
        <v>6149</v>
      </c>
      <c r="D235" s="74" t="s">
        <v>6150</v>
      </c>
      <c r="E235" s="74" t="s">
        <v>166</v>
      </c>
      <c r="F235" s="74"/>
      <c r="G235" s="74">
        <v>8</v>
      </c>
      <c r="H235" s="74" t="s">
        <v>353</v>
      </c>
      <c r="I235" s="75">
        <v>6283.2</v>
      </c>
      <c r="J235" s="74" t="s">
        <v>5522</v>
      </c>
      <c r="K235"/>
    </row>
    <row r="236" spans="2:11">
      <c r="B236" s="73" t="s">
        <v>49230</v>
      </c>
      <c r="C236" s="74" t="s">
        <v>6151</v>
      </c>
      <c r="D236" s="74" t="s">
        <v>6152</v>
      </c>
      <c r="E236" s="74" t="s">
        <v>304</v>
      </c>
      <c r="F236" s="74"/>
      <c r="G236" s="74">
        <v>8</v>
      </c>
      <c r="H236" s="74" t="s">
        <v>6002</v>
      </c>
      <c r="I236" s="75">
        <v>17112.05</v>
      </c>
      <c r="J236" s="74" t="s">
        <v>5522</v>
      </c>
      <c r="K236"/>
    </row>
    <row r="237" spans="2:11">
      <c r="B237" s="73" t="s">
        <v>6153</v>
      </c>
      <c r="C237" s="74" t="s">
        <v>6154</v>
      </c>
      <c r="D237" s="74" t="s">
        <v>6155</v>
      </c>
      <c r="E237" s="74" t="s">
        <v>159</v>
      </c>
      <c r="F237" s="74"/>
      <c r="G237" s="74">
        <v>8</v>
      </c>
      <c r="H237" s="74" t="s">
        <v>318</v>
      </c>
      <c r="I237" s="75">
        <v>9407.6</v>
      </c>
      <c r="J237" s="74" t="s">
        <v>5522</v>
      </c>
      <c r="K237"/>
    </row>
    <row r="238" spans="2:11">
      <c r="B238" s="73" t="s">
        <v>6157</v>
      </c>
      <c r="C238" s="74" t="s">
        <v>6158</v>
      </c>
      <c r="D238" s="74" t="s">
        <v>6159</v>
      </c>
      <c r="E238" s="74" t="s">
        <v>167</v>
      </c>
      <c r="F238" s="74"/>
      <c r="G238" s="74">
        <v>8</v>
      </c>
      <c r="H238" s="74" t="s">
        <v>652</v>
      </c>
      <c r="I238" s="75">
        <v>19236.5</v>
      </c>
      <c r="J238" s="74" t="s">
        <v>5522</v>
      </c>
      <c r="K238"/>
    </row>
    <row r="239" spans="2:11">
      <c r="B239" s="73" t="s">
        <v>49221</v>
      </c>
      <c r="C239" s="74" t="s">
        <v>6160</v>
      </c>
      <c r="D239" s="74" t="s">
        <v>6161</v>
      </c>
      <c r="E239" s="74" t="s">
        <v>166</v>
      </c>
      <c r="F239" s="74"/>
      <c r="G239" s="74">
        <v>8</v>
      </c>
      <c r="H239" s="74" t="s">
        <v>721</v>
      </c>
      <c r="I239" s="75">
        <v>5973.5</v>
      </c>
      <c r="J239" s="74" t="s">
        <v>5522</v>
      </c>
      <c r="K239"/>
    </row>
    <row r="240" spans="2:11">
      <c r="B240" s="73" t="s">
        <v>6162</v>
      </c>
      <c r="C240" s="74" t="s">
        <v>6163</v>
      </c>
      <c r="D240" s="74" t="s">
        <v>6164</v>
      </c>
      <c r="E240" s="74" t="s">
        <v>272</v>
      </c>
      <c r="F240" s="74"/>
      <c r="G240" s="74">
        <v>8</v>
      </c>
      <c r="H240" s="74" t="s">
        <v>318</v>
      </c>
      <c r="I240" s="75">
        <v>6921.05</v>
      </c>
      <c r="J240" s="74" t="s">
        <v>5522</v>
      </c>
      <c r="K240"/>
    </row>
    <row r="241" spans="2:11">
      <c r="B241" s="73" t="s">
        <v>6165</v>
      </c>
      <c r="C241" s="74" t="s">
        <v>6166</v>
      </c>
      <c r="D241" s="74" t="s">
        <v>6167</v>
      </c>
      <c r="E241" s="74" t="s">
        <v>286</v>
      </c>
      <c r="F241" s="74"/>
      <c r="G241" s="74">
        <v>8</v>
      </c>
      <c r="H241" s="74" t="s">
        <v>346</v>
      </c>
      <c r="I241" s="75">
        <v>8054.5</v>
      </c>
      <c r="J241" s="74" t="s">
        <v>5522</v>
      </c>
      <c r="K241"/>
    </row>
    <row r="242" spans="2:11">
      <c r="B242" s="73" t="s">
        <v>6168</v>
      </c>
      <c r="C242" s="74" t="s">
        <v>6169</v>
      </c>
      <c r="D242" s="74" t="s">
        <v>6170</v>
      </c>
      <c r="E242" s="74" t="s">
        <v>204</v>
      </c>
      <c r="F242" s="74"/>
      <c r="G242" s="74">
        <v>8</v>
      </c>
      <c r="H242" s="74" t="s">
        <v>452</v>
      </c>
      <c r="I242" s="75">
        <v>6497.5</v>
      </c>
      <c r="J242" s="74" t="s">
        <v>5522</v>
      </c>
      <c r="K242"/>
    </row>
    <row r="243" spans="2:11">
      <c r="B243" s="73" t="s">
        <v>6171</v>
      </c>
      <c r="C243" s="74" t="s">
        <v>6172</v>
      </c>
      <c r="D243" s="74" t="s">
        <v>6173</v>
      </c>
      <c r="E243" s="74" t="s">
        <v>160</v>
      </c>
      <c r="F243" s="74"/>
      <c r="G243" s="74">
        <v>8</v>
      </c>
      <c r="H243" s="74" t="s">
        <v>6174</v>
      </c>
      <c r="I243" s="75">
        <v>6848.5</v>
      </c>
      <c r="J243" s="74" t="s">
        <v>5522</v>
      </c>
      <c r="K243"/>
    </row>
    <row r="244" spans="2:11">
      <c r="B244" s="73" t="s">
        <v>6175</v>
      </c>
      <c r="C244" s="74" t="s">
        <v>6176</v>
      </c>
      <c r="D244" s="74" t="s">
        <v>6177</v>
      </c>
      <c r="E244" s="74" t="s">
        <v>186</v>
      </c>
      <c r="F244" s="74"/>
      <c r="G244" s="74">
        <v>8</v>
      </c>
      <c r="H244" s="74" t="s">
        <v>329</v>
      </c>
      <c r="I244" s="75">
        <v>5948.5</v>
      </c>
      <c r="J244" s="74" t="s">
        <v>5522</v>
      </c>
      <c r="K244"/>
    </row>
    <row r="245" spans="2:11">
      <c r="B245" s="73" t="s">
        <v>6178</v>
      </c>
      <c r="C245" s="74" t="s">
        <v>6179</v>
      </c>
      <c r="D245" s="74" t="s">
        <v>6180</v>
      </c>
      <c r="E245" s="74" t="s">
        <v>304</v>
      </c>
      <c r="F245" s="74"/>
      <c r="G245" s="74">
        <v>8</v>
      </c>
      <c r="H245" s="74" t="s">
        <v>619</v>
      </c>
      <c r="I245" s="75">
        <v>14082.75</v>
      </c>
      <c r="J245" s="74" t="s">
        <v>5522</v>
      </c>
      <c r="K245"/>
    </row>
    <row r="246" spans="2:11">
      <c r="B246" s="73" t="s">
        <v>6181</v>
      </c>
      <c r="C246" s="74" t="s">
        <v>6182</v>
      </c>
      <c r="D246" s="74" t="s">
        <v>6183</v>
      </c>
      <c r="E246" s="74" t="s">
        <v>166</v>
      </c>
      <c r="F246" s="74"/>
      <c r="G246" s="74">
        <v>8</v>
      </c>
      <c r="H246" s="74" t="s">
        <v>349</v>
      </c>
      <c r="I246" s="75">
        <v>6023.5</v>
      </c>
      <c r="J246" s="74" t="s">
        <v>5522</v>
      </c>
      <c r="K246"/>
    </row>
    <row r="247" spans="2:11">
      <c r="B247" s="73" t="s">
        <v>6184</v>
      </c>
      <c r="C247" s="74" t="s">
        <v>6185</v>
      </c>
      <c r="D247" s="74" t="s">
        <v>6186</v>
      </c>
      <c r="E247" s="74" t="s">
        <v>163</v>
      </c>
      <c r="F247" s="74"/>
      <c r="G247" s="74">
        <v>8</v>
      </c>
      <c r="H247" s="74" t="s">
        <v>358</v>
      </c>
      <c r="I247" s="75">
        <v>19862.849999999999</v>
      </c>
      <c r="J247" s="74" t="s">
        <v>5522</v>
      </c>
      <c r="K247"/>
    </row>
    <row r="248" spans="2:11">
      <c r="B248" s="73" t="s">
        <v>6187</v>
      </c>
      <c r="C248" s="74" t="s">
        <v>6188</v>
      </c>
      <c r="D248" s="74" t="s">
        <v>6189</v>
      </c>
      <c r="E248" s="74" t="s">
        <v>305</v>
      </c>
      <c r="F248" s="74"/>
      <c r="G248" s="74">
        <v>8</v>
      </c>
      <c r="H248" s="74" t="s">
        <v>718</v>
      </c>
      <c r="I248" s="75">
        <v>14899.3</v>
      </c>
      <c r="J248" s="74" t="s">
        <v>5522</v>
      </c>
      <c r="K248"/>
    </row>
    <row r="249" spans="2:11">
      <c r="B249" s="73" t="s">
        <v>6190</v>
      </c>
      <c r="C249" s="74" t="s">
        <v>6191</v>
      </c>
      <c r="D249" s="74" t="s">
        <v>6192</v>
      </c>
      <c r="E249" s="74" t="s">
        <v>185</v>
      </c>
      <c r="F249" s="74"/>
      <c r="G249" s="74">
        <v>8</v>
      </c>
      <c r="H249" s="74" t="s">
        <v>329</v>
      </c>
      <c r="I249" s="75">
        <v>6133.5</v>
      </c>
      <c r="J249" s="74" t="s">
        <v>5522</v>
      </c>
      <c r="K249"/>
    </row>
    <row r="250" spans="2:11">
      <c r="B250" s="73" t="s">
        <v>6193</v>
      </c>
      <c r="C250" s="74" t="s">
        <v>6194</v>
      </c>
      <c r="D250" s="74" t="s">
        <v>6195</v>
      </c>
      <c r="E250" s="74" t="s">
        <v>161</v>
      </c>
      <c r="F250" s="74"/>
      <c r="G250" s="74">
        <v>8</v>
      </c>
      <c r="H250" s="74" t="s">
        <v>328</v>
      </c>
      <c r="I250" s="75">
        <v>8437.4</v>
      </c>
      <c r="J250" s="74" t="s">
        <v>5522</v>
      </c>
      <c r="K250"/>
    </row>
    <row r="251" spans="2:11">
      <c r="B251" s="73" t="s">
        <v>6196</v>
      </c>
      <c r="C251" s="74" t="s">
        <v>6197</v>
      </c>
      <c r="D251" s="74" t="s">
        <v>6198</v>
      </c>
      <c r="E251" s="74" t="s">
        <v>186</v>
      </c>
      <c r="F251" s="74"/>
      <c r="G251" s="74">
        <v>8</v>
      </c>
      <c r="H251" s="74" t="s">
        <v>685</v>
      </c>
      <c r="I251" s="75">
        <v>6206.45</v>
      </c>
      <c r="J251" s="74" t="s">
        <v>5522</v>
      </c>
      <c r="K251"/>
    </row>
    <row r="252" spans="2:11">
      <c r="B252" s="73" t="s">
        <v>6199</v>
      </c>
      <c r="C252" s="74" t="s">
        <v>6200</v>
      </c>
      <c r="D252" s="74" t="s">
        <v>6201</v>
      </c>
      <c r="E252" s="74" t="s">
        <v>221</v>
      </c>
      <c r="F252" s="74"/>
      <c r="G252" s="74">
        <v>8</v>
      </c>
      <c r="H252" s="74" t="s">
        <v>327</v>
      </c>
      <c r="I252" s="75">
        <v>6296.4</v>
      </c>
      <c r="J252" s="74" t="s">
        <v>5522</v>
      </c>
      <c r="K252"/>
    </row>
    <row r="253" spans="2:11">
      <c r="B253" s="73" t="s">
        <v>923</v>
      </c>
      <c r="C253" s="74" t="s">
        <v>20239</v>
      </c>
      <c r="D253" s="74" t="s">
        <v>20240</v>
      </c>
      <c r="E253" s="74" t="s">
        <v>204</v>
      </c>
      <c r="F253" s="74"/>
      <c r="G253" s="74">
        <v>8</v>
      </c>
      <c r="H253" s="74" t="s">
        <v>318</v>
      </c>
      <c r="I253" s="75">
        <v>6410</v>
      </c>
      <c r="J253" s="74" t="s">
        <v>5522</v>
      </c>
      <c r="K253"/>
    </row>
    <row r="254" spans="2:11">
      <c r="B254" s="73" t="s">
        <v>6202</v>
      </c>
      <c r="C254" s="74" t="s">
        <v>6203</v>
      </c>
      <c r="D254" s="74" t="s">
        <v>6204</v>
      </c>
      <c r="E254" s="74" t="s">
        <v>48</v>
      </c>
      <c r="F254" s="74"/>
      <c r="G254" s="74">
        <v>8</v>
      </c>
      <c r="H254" s="74" t="s">
        <v>329</v>
      </c>
      <c r="I254" s="75">
        <v>6296.4</v>
      </c>
      <c r="J254" s="74" t="s">
        <v>5522</v>
      </c>
      <c r="K254"/>
    </row>
    <row r="255" spans="2:11">
      <c r="B255" s="73" t="s">
        <v>6205</v>
      </c>
      <c r="C255" s="74" t="s">
        <v>6206</v>
      </c>
      <c r="D255" s="74" t="s">
        <v>6207</v>
      </c>
      <c r="E255" s="74" t="s">
        <v>157</v>
      </c>
      <c r="F255" s="74"/>
      <c r="G255" s="74">
        <v>8</v>
      </c>
      <c r="H255" s="74" t="s">
        <v>353</v>
      </c>
      <c r="I255" s="75">
        <v>6970.82</v>
      </c>
      <c r="J255" s="74" t="s">
        <v>5522</v>
      </c>
      <c r="K255"/>
    </row>
    <row r="256" spans="2:11">
      <c r="B256" s="73" t="s">
        <v>6208</v>
      </c>
      <c r="C256" s="74" t="s">
        <v>6209</v>
      </c>
      <c r="D256" s="74" t="s">
        <v>6210</v>
      </c>
      <c r="E256" s="74" t="s">
        <v>167</v>
      </c>
      <c r="F256" s="74"/>
      <c r="G256" s="74">
        <v>8</v>
      </c>
      <c r="H256" s="74" t="s">
        <v>349</v>
      </c>
      <c r="I256" s="75">
        <v>21384.38</v>
      </c>
      <c r="J256" s="74" t="s">
        <v>5522</v>
      </c>
      <c r="K256"/>
    </row>
    <row r="257" spans="2:11">
      <c r="B257" s="73" t="s">
        <v>6211</v>
      </c>
      <c r="C257" s="74" t="s">
        <v>6212</v>
      </c>
      <c r="D257" s="74" t="s">
        <v>6213</v>
      </c>
      <c r="E257" s="74" t="s">
        <v>192</v>
      </c>
      <c r="F257" s="74"/>
      <c r="G257" s="74">
        <v>8</v>
      </c>
      <c r="H257" s="74" t="s">
        <v>318</v>
      </c>
      <c r="I257" s="75">
        <v>15681.9</v>
      </c>
      <c r="J257" s="74" t="s">
        <v>5522</v>
      </c>
      <c r="K257"/>
    </row>
    <row r="258" spans="2:11">
      <c r="B258" s="73" t="s">
        <v>6214</v>
      </c>
      <c r="C258" s="74" t="s">
        <v>6215</v>
      </c>
      <c r="D258" s="74" t="s">
        <v>6216</v>
      </c>
      <c r="E258" s="74" t="s">
        <v>272</v>
      </c>
      <c r="F258" s="74"/>
      <c r="G258" s="74">
        <v>8</v>
      </c>
      <c r="H258" s="74" t="s">
        <v>719</v>
      </c>
      <c r="I258" s="75">
        <v>6858.21</v>
      </c>
      <c r="J258" s="74" t="s">
        <v>5522</v>
      </c>
      <c r="K258"/>
    </row>
    <row r="259" spans="2:11">
      <c r="B259" s="73" t="s">
        <v>6217</v>
      </c>
      <c r="C259" s="74" t="s">
        <v>6218</v>
      </c>
      <c r="D259" s="74" t="s">
        <v>6219</v>
      </c>
      <c r="E259" s="74" t="s">
        <v>166</v>
      </c>
      <c r="F259" s="74"/>
      <c r="G259" s="74">
        <v>8</v>
      </c>
      <c r="H259" s="74" t="s">
        <v>719</v>
      </c>
      <c r="I259" s="75">
        <v>5973.5</v>
      </c>
      <c r="J259" s="74" t="s">
        <v>5522</v>
      </c>
      <c r="K259"/>
    </row>
    <row r="260" spans="2:11">
      <c r="B260" s="73" t="s">
        <v>6220</v>
      </c>
      <c r="C260" s="74" t="s">
        <v>6221</v>
      </c>
      <c r="D260" s="74" t="s">
        <v>6222</v>
      </c>
      <c r="E260" s="74" t="s">
        <v>159</v>
      </c>
      <c r="F260" s="74"/>
      <c r="G260" s="74">
        <v>8</v>
      </c>
      <c r="H260" s="74" t="s">
        <v>318</v>
      </c>
      <c r="I260" s="75">
        <v>9407.6</v>
      </c>
      <c r="J260" s="74" t="s">
        <v>5522</v>
      </c>
      <c r="K260"/>
    </row>
    <row r="261" spans="2:11">
      <c r="B261" s="73" t="s">
        <v>6223</v>
      </c>
      <c r="C261" s="74" t="s">
        <v>6224</v>
      </c>
      <c r="D261" s="74" t="s">
        <v>6225</v>
      </c>
      <c r="E261" s="74" t="s">
        <v>304</v>
      </c>
      <c r="F261" s="74"/>
      <c r="G261" s="74">
        <v>8</v>
      </c>
      <c r="H261" s="74" t="s">
        <v>452</v>
      </c>
      <c r="I261" s="75">
        <v>13693.55</v>
      </c>
      <c r="J261" s="74" t="s">
        <v>5522</v>
      </c>
      <c r="K261"/>
    </row>
    <row r="262" spans="2:11">
      <c r="B262" s="73" t="s">
        <v>6226</v>
      </c>
      <c r="C262" s="74" t="s">
        <v>6227</v>
      </c>
      <c r="D262" s="74" t="s">
        <v>6228</v>
      </c>
      <c r="E262" s="74" t="s">
        <v>158</v>
      </c>
      <c r="F262" s="74"/>
      <c r="G262" s="74">
        <v>8</v>
      </c>
      <c r="H262" s="74" t="s">
        <v>596</v>
      </c>
      <c r="I262" s="75">
        <v>11706.03</v>
      </c>
      <c r="J262" s="74" t="s">
        <v>5522</v>
      </c>
      <c r="K262"/>
    </row>
    <row r="263" spans="2:11">
      <c r="B263" s="73" t="s">
        <v>6229</v>
      </c>
      <c r="C263" s="74" t="s">
        <v>6230</v>
      </c>
      <c r="D263" s="74" t="s">
        <v>6231</v>
      </c>
      <c r="E263" s="74" t="s">
        <v>305</v>
      </c>
      <c r="F263" s="74"/>
      <c r="G263" s="74">
        <v>8</v>
      </c>
      <c r="H263" s="74" t="s">
        <v>334</v>
      </c>
      <c r="I263" s="75">
        <v>14886.8</v>
      </c>
      <c r="J263" s="74" t="s">
        <v>5522</v>
      </c>
      <c r="K263"/>
    </row>
    <row r="264" spans="2:11">
      <c r="B264" s="73" t="s">
        <v>6232</v>
      </c>
      <c r="C264" s="74" t="s">
        <v>6233</v>
      </c>
      <c r="D264" s="74" t="s">
        <v>6234</v>
      </c>
      <c r="E264" s="74" t="s">
        <v>304</v>
      </c>
      <c r="F264" s="74"/>
      <c r="G264" s="74">
        <v>8</v>
      </c>
      <c r="H264" s="74" t="s">
        <v>697</v>
      </c>
      <c r="I264" s="75">
        <v>14013.58</v>
      </c>
      <c r="J264" s="74" t="s">
        <v>5522</v>
      </c>
      <c r="K264"/>
    </row>
    <row r="265" spans="2:11">
      <c r="B265" s="73" t="s">
        <v>49228</v>
      </c>
      <c r="C265" s="74" t="s">
        <v>6235</v>
      </c>
      <c r="D265" s="74" t="s">
        <v>50585</v>
      </c>
      <c r="E265" s="74" t="s">
        <v>167</v>
      </c>
      <c r="F265" s="74"/>
      <c r="G265" s="74">
        <v>8</v>
      </c>
      <c r="H265" s="74" t="s">
        <v>721</v>
      </c>
      <c r="I265" s="75">
        <v>21528.400000000001</v>
      </c>
      <c r="J265" s="74" t="s">
        <v>5522</v>
      </c>
      <c r="K265"/>
    </row>
    <row r="266" spans="2:11">
      <c r="B266" s="73" t="s">
        <v>6236</v>
      </c>
      <c r="C266" s="74" t="s">
        <v>6237</v>
      </c>
      <c r="D266" s="74" t="s">
        <v>49444</v>
      </c>
      <c r="E266" s="74" t="s">
        <v>161</v>
      </c>
      <c r="F266" s="74"/>
      <c r="G266" s="74">
        <v>8</v>
      </c>
      <c r="H266" s="74" t="s">
        <v>370</v>
      </c>
      <c r="I266" s="75">
        <v>8474.9</v>
      </c>
      <c r="J266" s="74" t="s">
        <v>5522</v>
      </c>
      <c r="K266"/>
    </row>
    <row r="267" spans="2:11">
      <c r="B267" s="73" t="s">
        <v>6238</v>
      </c>
      <c r="C267" s="74" t="s">
        <v>6239</v>
      </c>
      <c r="D267" s="74" t="s">
        <v>48648</v>
      </c>
      <c r="E267" s="74" t="s">
        <v>178</v>
      </c>
      <c r="F267" s="74"/>
      <c r="G267" s="74">
        <v>8</v>
      </c>
      <c r="H267" s="74" t="s">
        <v>369</v>
      </c>
      <c r="I267" s="75">
        <v>16988.5</v>
      </c>
      <c r="J267" s="74" t="s">
        <v>5522</v>
      </c>
      <c r="K267"/>
    </row>
    <row r="268" spans="2:11">
      <c r="B268" s="73" t="s">
        <v>6240</v>
      </c>
      <c r="C268" s="74" t="s">
        <v>6241</v>
      </c>
      <c r="D268" s="74" t="s">
        <v>6242</v>
      </c>
      <c r="E268" s="74" t="s">
        <v>305</v>
      </c>
      <c r="F268" s="74"/>
      <c r="G268" s="74">
        <v>8</v>
      </c>
      <c r="H268" s="74" t="s">
        <v>318</v>
      </c>
      <c r="I268" s="75">
        <v>15371.17</v>
      </c>
      <c r="J268" s="74" t="s">
        <v>5522</v>
      </c>
      <c r="K268"/>
    </row>
    <row r="269" spans="2:11">
      <c r="B269" s="73" t="s">
        <v>6243</v>
      </c>
      <c r="C269" s="74" t="s">
        <v>6244</v>
      </c>
      <c r="D269" s="74" t="s">
        <v>6245</v>
      </c>
      <c r="E269" s="74" t="s">
        <v>167</v>
      </c>
      <c r="F269" s="74"/>
      <c r="G269" s="74">
        <v>8</v>
      </c>
      <c r="H269" s="74" t="s">
        <v>652</v>
      </c>
      <c r="I269" s="75">
        <v>21684.93</v>
      </c>
      <c r="J269" s="74" t="s">
        <v>5522</v>
      </c>
      <c r="K269"/>
    </row>
    <row r="270" spans="2:11">
      <c r="B270" s="73" t="s">
        <v>6246</v>
      </c>
      <c r="C270" s="74" t="s">
        <v>6247</v>
      </c>
      <c r="D270" s="74" t="s">
        <v>6248</v>
      </c>
      <c r="E270" s="74" t="s">
        <v>158</v>
      </c>
      <c r="F270" s="74"/>
      <c r="G270" s="74">
        <v>8</v>
      </c>
      <c r="H270" s="74" t="s">
        <v>721</v>
      </c>
      <c r="I270" s="75">
        <v>10828.6</v>
      </c>
      <c r="J270" s="74" t="s">
        <v>5522</v>
      </c>
      <c r="K270"/>
    </row>
    <row r="271" spans="2:11">
      <c r="B271" s="73" t="s">
        <v>6249</v>
      </c>
      <c r="C271" s="74" t="s">
        <v>6250</v>
      </c>
      <c r="D271" s="74" t="s">
        <v>6251</v>
      </c>
      <c r="E271" s="74" t="s">
        <v>270</v>
      </c>
      <c r="F271" s="74"/>
      <c r="G271" s="74">
        <v>8</v>
      </c>
      <c r="H271" s="74" t="s">
        <v>596</v>
      </c>
      <c r="I271" s="75">
        <v>12762.43</v>
      </c>
      <c r="J271" s="74" t="s">
        <v>5522</v>
      </c>
      <c r="K271"/>
    </row>
    <row r="272" spans="2:11">
      <c r="B272" s="73" t="s">
        <v>6252</v>
      </c>
      <c r="C272" s="74" t="s">
        <v>6253</v>
      </c>
      <c r="D272" s="74" t="s">
        <v>6254</v>
      </c>
      <c r="E272" s="74" t="s">
        <v>164</v>
      </c>
      <c r="F272" s="74"/>
      <c r="G272" s="74">
        <v>8</v>
      </c>
      <c r="H272" s="74" t="s">
        <v>329</v>
      </c>
      <c r="I272" s="75">
        <v>7136.5</v>
      </c>
      <c r="J272" s="74" t="s">
        <v>5522</v>
      </c>
      <c r="K272"/>
    </row>
    <row r="273" spans="2:11">
      <c r="B273" s="73" t="s">
        <v>6255</v>
      </c>
      <c r="C273" s="74" t="s">
        <v>6256</v>
      </c>
      <c r="D273" s="74" t="s">
        <v>6257</v>
      </c>
      <c r="E273" s="74" t="s">
        <v>304</v>
      </c>
      <c r="F273" s="74"/>
      <c r="G273" s="74">
        <v>8</v>
      </c>
      <c r="H273" s="74" t="s">
        <v>722</v>
      </c>
      <c r="I273" s="75">
        <v>14145.25</v>
      </c>
      <c r="J273" s="74" t="s">
        <v>5522</v>
      </c>
      <c r="K273"/>
    </row>
    <row r="274" spans="2:11">
      <c r="B274" s="73" t="s">
        <v>6258</v>
      </c>
      <c r="C274" s="74" t="s">
        <v>6259</v>
      </c>
      <c r="D274" s="74" t="s">
        <v>6260</v>
      </c>
      <c r="E274" s="74" t="s">
        <v>163</v>
      </c>
      <c r="F274" s="74"/>
      <c r="G274" s="74">
        <v>8</v>
      </c>
      <c r="H274" s="74" t="s">
        <v>337</v>
      </c>
      <c r="I274" s="75">
        <v>20615.64</v>
      </c>
      <c r="J274" s="74" t="s">
        <v>5522</v>
      </c>
      <c r="K274"/>
    </row>
    <row r="275" spans="2:11">
      <c r="B275" s="73" t="s">
        <v>6261</v>
      </c>
      <c r="C275" s="74" t="s">
        <v>6262</v>
      </c>
      <c r="D275" s="74" t="s">
        <v>6263</v>
      </c>
      <c r="E275" s="74" t="s">
        <v>304</v>
      </c>
      <c r="F275" s="74"/>
      <c r="G275" s="74">
        <v>8</v>
      </c>
      <c r="H275" s="74" t="s">
        <v>427</v>
      </c>
      <c r="I275" s="75">
        <v>14013.58</v>
      </c>
      <c r="J275" s="74" t="s">
        <v>5522</v>
      </c>
      <c r="K275"/>
    </row>
    <row r="276" spans="2:11">
      <c r="B276" s="73" t="s">
        <v>6264</v>
      </c>
      <c r="C276" s="74" t="s">
        <v>6265</v>
      </c>
      <c r="D276" s="74" t="s">
        <v>6266</v>
      </c>
      <c r="E276" s="74" t="s">
        <v>186</v>
      </c>
      <c r="F276" s="74"/>
      <c r="G276" s="74">
        <v>8</v>
      </c>
      <c r="H276" s="74" t="s">
        <v>330</v>
      </c>
      <c r="I276" s="75">
        <v>6206.45</v>
      </c>
      <c r="J276" s="74" t="s">
        <v>5522</v>
      </c>
      <c r="K276"/>
    </row>
    <row r="277" spans="2:11">
      <c r="B277" s="73" t="s">
        <v>6267</v>
      </c>
      <c r="C277" s="74" t="s">
        <v>6268</v>
      </c>
      <c r="D277" s="74" t="s">
        <v>6269</v>
      </c>
      <c r="E277" s="74" t="s">
        <v>158</v>
      </c>
      <c r="F277" s="74"/>
      <c r="G277" s="74">
        <v>8</v>
      </c>
      <c r="H277" s="74" t="s">
        <v>596</v>
      </c>
      <c r="I277" s="75">
        <v>11294.7</v>
      </c>
      <c r="J277" s="74" t="s">
        <v>5522</v>
      </c>
      <c r="K277"/>
    </row>
    <row r="278" spans="2:11">
      <c r="B278" s="73" t="s">
        <v>33810</v>
      </c>
      <c r="C278" s="74" t="s">
        <v>53576</v>
      </c>
      <c r="D278" s="74" t="s">
        <v>33811</v>
      </c>
      <c r="E278" s="74" t="s">
        <v>158</v>
      </c>
      <c r="F278" s="74"/>
      <c r="G278" s="74">
        <v>8</v>
      </c>
      <c r="H278" s="74" t="s">
        <v>690</v>
      </c>
      <c r="I278" s="75">
        <v>10250</v>
      </c>
      <c r="J278" s="74" t="s">
        <v>5522</v>
      </c>
      <c r="K278"/>
    </row>
    <row r="279" spans="2:11">
      <c r="B279" s="73" t="s">
        <v>6270</v>
      </c>
      <c r="C279" s="74" t="s">
        <v>6271</v>
      </c>
      <c r="D279" s="74" t="s">
        <v>6272</v>
      </c>
      <c r="E279" s="74" t="s">
        <v>173</v>
      </c>
      <c r="F279" s="74"/>
      <c r="G279" s="74">
        <v>8</v>
      </c>
      <c r="H279" s="74" t="s">
        <v>596</v>
      </c>
      <c r="I279" s="75">
        <v>18892.2</v>
      </c>
      <c r="J279" s="74" t="s">
        <v>5522</v>
      </c>
      <c r="K279"/>
    </row>
    <row r="280" spans="2:11">
      <c r="B280" s="73" t="s">
        <v>6273</v>
      </c>
      <c r="C280" s="74" t="s">
        <v>6274</v>
      </c>
      <c r="D280" s="74" t="s">
        <v>6275</v>
      </c>
      <c r="E280" s="74" t="s">
        <v>204</v>
      </c>
      <c r="F280" s="74"/>
      <c r="G280" s="74">
        <v>8</v>
      </c>
      <c r="H280" s="74" t="s">
        <v>719</v>
      </c>
      <c r="I280" s="75">
        <v>6785.45</v>
      </c>
      <c r="J280" s="74" t="s">
        <v>5522</v>
      </c>
      <c r="K280"/>
    </row>
    <row r="281" spans="2:11">
      <c r="B281" s="73" t="s">
        <v>6276</v>
      </c>
      <c r="C281" s="74" t="s">
        <v>6277</v>
      </c>
      <c r="D281" s="74" t="s">
        <v>6278</v>
      </c>
      <c r="E281" s="74" t="s">
        <v>158</v>
      </c>
      <c r="F281" s="74"/>
      <c r="G281" s="74">
        <v>8</v>
      </c>
      <c r="H281" s="74" t="s">
        <v>510</v>
      </c>
      <c r="I281" s="75">
        <v>10841.1</v>
      </c>
      <c r="J281" s="74" t="s">
        <v>5522</v>
      </c>
      <c r="K281"/>
    </row>
    <row r="282" spans="2:11">
      <c r="B282" s="73" t="s">
        <v>6279</v>
      </c>
      <c r="C282" s="74" t="s">
        <v>6280</v>
      </c>
      <c r="D282" s="74" t="s">
        <v>6281</v>
      </c>
      <c r="E282" s="74" t="s">
        <v>304</v>
      </c>
      <c r="F282" s="74"/>
      <c r="G282" s="74">
        <v>8</v>
      </c>
      <c r="H282" s="74" t="s">
        <v>596</v>
      </c>
      <c r="I282" s="75">
        <v>14559.45</v>
      </c>
      <c r="J282" s="74" t="s">
        <v>5522</v>
      </c>
      <c r="K282"/>
    </row>
    <row r="283" spans="2:11">
      <c r="B283" s="73" t="s">
        <v>6282</v>
      </c>
      <c r="C283" s="74" t="s">
        <v>6283</v>
      </c>
      <c r="D283" s="74" t="s">
        <v>6284</v>
      </c>
      <c r="E283" s="74" t="s">
        <v>305</v>
      </c>
      <c r="F283" s="74"/>
      <c r="G283" s="74">
        <v>8</v>
      </c>
      <c r="H283" s="74" t="s">
        <v>669</v>
      </c>
      <c r="I283" s="75">
        <v>14899.3</v>
      </c>
      <c r="J283" s="74" t="s">
        <v>5522</v>
      </c>
      <c r="K283"/>
    </row>
    <row r="284" spans="2:11">
      <c r="B284" s="73" t="s">
        <v>6285</v>
      </c>
      <c r="C284" s="74" t="s">
        <v>6286</v>
      </c>
      <c r="D284" s="74" t="s">
        <v>6287</v>
      </c>
      <c r="E284" s="74" t="s">
        <v>199</v>
      </c>
      <c r="F284" s="74"/>
      <c r="G284" s="74">
        <v>8</v>
      </c>
      <c r="H284" s="74" t="s">
        <v>510</v>
      </c>
      <c r="I284" s="75">
        <v>8040.5</v>
      </c>
      <c r="J284" s="74" t="s">
        <v>5522</v>
      </c>
      <c r="K284"/>
    </row>
    <row r="285" spans="2:11">
      <c r="B285" s="73" t="s">
        <v>6288</v>
      </c>
      <c r="C285" s="74" t="s">
        <v>6289</v>
      </c>
      <c r="D285" s="74" t="s">
        <v>6290</v>
      </c>
      <c r="E285" s="74" t="s">
        <v>304</v>
      </c>
      <c r="F285" s="74"/>
      <c r="G285" s="74">
        <v>8</v>
      </c>
      <c r="H285" s="74" t="s">
        <v>318</v>
      </c>
      <c r="I285" s="75">
        <v>13706.05</v>
      </c>
      <c r="J285" s="74" t="s">
        <v>5522</v>
      </c>
      <c r="K285"/>
    </row>
    <row r="286" spans="2:11">
      <c r="B286" s="73" t="s">
        <v>6291</v>
      </c>
      <c r="C286" s="74" t="s">
        <v>6292</v>
      </c>
      <c r="D286" s="74" t="s">
        <v>6293</v>
      </c>
      <c r="E286" s="74" t="s">
        <v>185</v>
      </c>
      <c r="F286" s="74"/>
      <c r="G286" s="74">
        <v>8</v>
      </c>
      <c r="H286" s="74" t="s">
        <v>349</v>
      </c>
      <c r="I286" s="75">
        <v>6915.96</v>
      </c>
      <c r="J286" s="74" t="s">
        <v>5522</v>
      </c>
      <c r="K286"/>
    </row>
    <row r="287" spans="2:11">
      <c r="B287" s="73" t="s">
        <v>6294</v>
      </c>
      <c r="C287" s="74" t="s">
        <v>6295</v>
      </c>
      <c r="D287" s="74" t="s">
        <v>6296</v>
      </c>
      <c r="E287" s="74" t="s">
        <v>163</v>
      </c>
      <c r="F287" s="74"/>
      <c r="G287" s="74">
        <v>8</v>
      </c>
      <c r="H287" s="74" t="s">
        <v>452</v>
      </c>
      <c r="I287" s="75">
        <v>19912.849999999999</v>
      </c>
      <c r="J287" s="74" t="s">
        <v>5522</v>
      </c>
      <c r="K287"/>
    </row>
    <row r="288" spans="2:11">
      <c r="B288" s="73" t="s">
        <v>6297</v>
      </c>
      <c r="C288" s="74" t="s">
        <v>6298</v>
      </c>
      <c r="D288" s="74" t="s">
        <v>6299</v>
      </c>
      <c r="E288" s="74" t="s">
        <v>304</v>
      </c>
      <c r="F288" s="74"/>
      <c r="G288" s="74">
        <v>8</v>
      </c>
      <c r="H288" s="74" t="s">
        <v>349</v>
      </c>
      <c r="I288" s="75">
        <v>14239.43</v>
      </c>
      <c r="J288" s="74" t="s">
        <v>5522</v>
      </c>
      <c r="K288"/>
    </row>
    <row r="289" spans="2:11">
      <c r="B289" s="73" t="s">
        <v>6300</v>
      </c>
      <c r="C289" s="74" t="s">
        <v>6301</v>
      </c>
      <c r="D289" s="74" t="s">
        <v>6302</v>
      </c>
      <c r="E289" s="74" t="s">
        <v>163</v>
      </c>
      <c r="F289" s="74"/>
      <c r="G289" s="74">
        <v>8</v>
      </c>
      <c r="H289" s="74" t="s">
        <v>686</v>
      </c>
      <c r="I289" s="75">
        <v>19912.849999999999</v>
      </c>
      <c r="J289" s="74" t="s">
        <v>5522</v>
      </c>
      <c r="K289"/>
    </row>
    <row r="290" spans="2:11">
      <c r="B290" s="73" t="s">
        <v>6303</v>
      </c>
      <c r="C290" s="74" t="s">
        <v>6304</v>
      </c>
      <c r="D290" s="74" t="s">
        <v>6305</v>
      </c>
      <c r="E290" s="74" t="s">
        <v>157</v>
      </c>
      <c r="F290" s="74"/>
      <c r="G290" s="74">
        <v>8</v>
      </c>
      <c r="H290" s="74" t="s">
        <v>5150</v>
      </c>
      <c r="I290" s="75">
        <v>7008.32</v>
      </c>
      <c r="J290" s="74" t="s">
        <v>5522</v>
      </c>
      <c r="K290"/>
    </row>
    <row r="291" spans="2:11">
      <c r="B291" s="73" t="s">
        <v>6306</v>
      </c>
      <c r="C291" s="74" t="s">
        <v>6307</v>
      </c>
      <c r="D291" s="74" t="s">
        <v>6308</v>
      </c>
      <c r="E291" s="74" t="s">
        <v>157</v>
      </c>
      <c r="F291" s="74"/>
      <c r="G291" s="74">
        <v>8</v>
      </c>
      <c r="H291" s="74" t="s">
        <v>349</v>
      </c>
      <c r="I291" s="75">
        <v>7008.32</v>
      </c>
      <c r="J291" s="74" t="s">
        <v>5522</v>
      </c>
      <c r="K291"/>
    </row>
    <row r="292" spans="2:11">
      <c r="B292" s="73" t="s">
        <v>6309</v>
      </c>
      <c r="C292" s="74" t="s">
        <v>6310</v>
      </c>
      <c r="D292" s="74" t="s">
        <v>6311</v>
      </c>
      <c r="E292" s="74" t="s">
        <v>280</v>
      </c>
      <c r="F292" s="74"/>
      <c r="G292" s="74">
        <v>8</v>
      </c>
      <c r="H292" s="74" t="s">
        <v>331</v>
      </c>
      <c r="I292" s="75">
        <v>8468</v>
      </c>
      <c r="J292" s="74" t="s">
        <v>5522</v>
      </c>
      <c r="K292"/>
    </row>
    <row r="293" spans="2:11">
      <c r="B293" s="73" t="s">
        <v>6312</v>
      </c>
      <c r="C293" s="74" t="s">
        <v>6313</v>
      </c>
      <c r="D293" s="74" t="s">
        <v>6314</v>
      </c>
      <c r="E293" s="74" t="s">
        <v>304</v>
      </c>
      <c r="F293" s="74"/>
      <c r="G293" s="74">
        <v>8</v>
      </c>
      <c r="H293" s="74" t="s">
        <v>406</v>
      </c>
      <c r="I293" s="75">
        <v>13693.55</v>
      </c>
      <c r="J293" s="74" t="s">
        <v>5522</v>
      </c>
      <c r="K293"/>
    </row>
    <row r="294" spans="2:11">
      <c r="B294" s="73" t="s">
        <v>6315</v>
      </c>
      <c r="C294" s="74" t="s">
        <v>6316</v>
      </c>
      <c r="D294" s="74" t="s">
        <v>6317</v>
      </c>
      <c r="E294" s="74" t="s">
        <v>168</v>
      </c>
      <c r="F294" s="74"/>
      <c r="G294" s="74">
        <v>8</v>
      </c>
      <c r="H294" s="74" t="s">
        <v>6318</v>
      </c>
      <c r="I294" s="75">
        <v>22739</v>
      </c>
      <c r="J294" s="74" t="s">
        <v>5522</v>
      </c>
      <c r="K294"/>
    </row>
    <row r="295" spans="2:11">
      <c r="B295" s="73" t="s">
        <v>6319</v>
      </c>
      <c r="C295" s="74" t="s">
        <v>6320</v>
      </c>
      <c r="D295" s="74" t="s">
        <v>6321</v>
      </c>
      <c r="E295" s="74" t="s">
        <v>157</v>
      </c>
      <c r="F295" s="74"/>
      <c r="G295" s="74">
        <v>8</v>
      </c>
      <c r="H295" s="74" t="s">
        <v>326</v>
      </c>
      <c r="I295" s="75">
        <v>6733.5</v>
      </c>
      <c r="J295" s="74" t="s">
        <v>5522</v>
      </c>
      <c r="K295"/>
    </row>
    <row r="296" spans="2:11">
      <c r="B296" s="73" t="s">
        <v>6322</v>
      </c>
      <c r="C296" s="74" t="s">
        <v>6323</v>
      </c>
      <c r="D296" s="74" t="s">
        <v>6324</v>
      </c>
      <c r="E296" s="74" t="s">
        <v>161</v>
      </c>
      <c r="F296" s="74"/>
      <c r="G296" s="74">
        <v>8</v>
      </c>
      <c r="H296" s="74" t="s">
        <v>374</v>
      </c>
      <c r="I296" s="75">
        <v>8474.9</v>
      </c>
      <c r="J296" s="74" t="s">
        <v>5522</v>
      </c>
      <c r="K296"/>
    </row>
    <row r="297" spans="2:11">
      <c r="B297" s="73" t="s">
        <v>6325</v>
      </c>
      <c r="C297" s="74" t="s">
        <v>6326</v>
      </c>
      <c r="D297" s="74" t="s">
        <v>6327</v>
      </c>
      <c r="E297" s="74" t="s">
        <v>186</v>
      </c>
      <c r="F297" s="74"/>
      <c r="G297" s="74">
        <v>8</v>
      </c>
      <c r="H297" s="74" t="s">
        <v>731</v>
      </c>
      <c r="I297" s="75">
        <v>6206.45</v>
      </c>
      <c r="J297" s="74" t="s">
        <v>5522</v>
      </c>
      <c r="K297"/>
    </row>
    <row r="298" spans="2:11">
      <c r="B298" s="73" t="s">
        <v>6328</v>
      </c>
      <c r="C298" s="74" t="s">
        <v>6329</v>
      </c>
      <c r="D298" s="74" t="s">
        <v>6330</v>
      </c>
      <c r="E298" s="74" t="s">
        <v>185</v>
      </c>
      <c r="F298" s="74"/>
      <c r="G298" s="74">
        <v>8</v>
      </c>
      <c r="H298" s="74" t="s">
        <v>349</v>
      </c>
      <c r="I298" s="75">
        <v>6556.11</v>
      </c>
      <c r="J298" s="74" t="s">
        <v>5522</v>
      </c>
      <c r="K298"/>
    </row>
    <row r="299" spans="2:11">
      <c r="B299" s="73" t="s">
        <v>6331</v>
      </c>
      <c r="C299" s="74" t="s">
        <v>6332</v>
      </c>
      <c r="D299" s="74" t="s">
        <v>6333</v>
      </c>
      <c r="E299" s="74" t="s">
        <v>286</v>
      </c>
      <c r="F299" s="74"/>
      <c r="G299" s="74">
        <v>8</v>
      </c>
      <c r="H299" s="74" t="s">
        <v>326</v>
      </c>
      <c r="I299" s="75">
        <v>8054.5</v>
      </c>
      <c r="J299" s="74" t="s">
        <v>5522</v>
      </c>
      <c r="K299"/>
    </row>
    <row r="300" spans="2:11">
      <c r="B300" s="73" t="s">
        <v>6334</v>
      </c>
      <c r="C300" s="74" t="s">
        <v>6335</v>
      </c>
      <c r="D300" s="74" t="s">
        <v>6336</v>
      </c>
      <c r="E300" s="74" t="s">
        <v>161</v>
      </c>
      <c r="F300" s="74"/>
      <c r="G300" s="74">
        <v>8</v>
      </c>
      <c r="H300" s="74" t="s">
        <v>6337</v>
      </c>
      <c r="I300" s="75">
        <v>8474.9</v>
      </c>
      <c r="J300" s="74" t="s">
        <v>5522</v>
      </c>
      <c r="K300"/>
    </row>
    <row r="301" spans="2:11">
      <c r="B301" s="73" t="s">
        <v>6338</v>
      </c>
      <c r="C301" s="74" t="s">
        <v>6339</v>
      </c>
      <c r="D301" s="74" t="s">
        <v>6340</v>
      </c>
      <c r="E301" s="74" t="s">
        <v>166</v>
      </c>
      <c r="F301" s="74"/>
      <c r="G301" s="74">
        <v>8</v>
      </c>
      <c r="H301" s="74" t="s">
        <v>329</v>
      </c>
      <c r="I301" s="75">
        <v>6061</v>
      </c>
      <c r="J301" s="74" t="s">
        <v>5522</v>
      </c>
      <c r="K301"/>
    </row>
    <row r="302" spans="2:11">
      <c r="B302" s="73" t="s">
        <v>6341</v>
      </c>
      <c r="C302" s="74" t="s">
        <v>6342</v>
      </c>
      <c r="D302" s="74" t="s">
        <v>6343</v>
      </c>
      <c r="E302" s="74" t="s">
        <v>159</v>
      </c>
      <c r="F302" s="74"/>
      <c r="G302" s="74">
        <v>8</v>
      </c>
      <c r="H302" s="74" t="s">
        <v>341</v>
      </c>
      <c r="I302" s="75">
        <v>9395.1</v>
      </c>
      <c r="J302" s="74" t="s">
        <v>5522</v>
      </c>
      <c r="K302"/>
    </row>
    <row r="303" spans="2:11">
      <c r="B303" s="73" t="s">
        <v>6344</v>
      </c>
      <c r="C303" s="74" t="s">
        <v>6345</v>
      </c>
      <c r="D303" s="74" t="s">
        <v>6346</v>
      </c>
      <c r="E303" s="74" t="s">
        <v>160</v>
      </c>
      <c r="F303" s="74"/>
      <c r="G303" s="74">
        <v>8</v>
      </c>
      <c r="H303" s="74" t="s">
        <v>329</v>
      </c>
      <c r="I303" s="75">
        <v>6786</v>
      </c>
      <c r="J303" s="74" t="s">
        <v>5522</v>
      </c>
      <c r="K303"/>
    </row>
    <row r="304" spans="2:11">
      <c r="B304" s="73" t="s">
        <v>6347</v>
      </c>
      <c r="C304" s="74" t="s">
        <v>6348</v>
      </c>
      <c r="D304" s="74" t="s">
        <v>48649</v>
      </c>
      <c r="E304" s="74" t="s">
        <v>158</v>
      </c>
      <c r="F304" s="74"/>
      <c r="G304" s="74">
        <v>8</v>
      </c>
      <c r="H304" s="74" t="s">
        <v>510</v>
      </c>
      <c r="I304" s="75">
        <v>10828.6</v>
      </c>
      <c r="J304" s="74" t="s">
        <v>5522</v>
      </c>
      <c r="K304"/>
    </row>
    <row r="305" spans="2:11">
      <c r="B305" s="73" t="s">
        <v>6349</v>
      </c>
      <c r="C305" s="74" t="s">
        <v>6350</v>
      </c>
      <c r="D305" s="74" t="s">
        <v>6351</v>
      </c>
      <c r="E305" s="74" t="s">
        <v>241</v>
      </c>
      <c r="F305" s="74"/>
      <c r="G305" s="74">
        <v>8</v>
      </c>
      <c r="H305" s="74" t="s">
        <v>347</v>
      </c>
      <c r="I305" s="75">
        <v>18102.5</v>
      </c>
      <c r="J305" s="74" t="s">
        <v>5522</v>
      </c>
      <c r="K305"/>
    </row>
    <row r="306" spans="2:11">
      <c r="B306" s="73" t="s">
        <v>6352</v>
      </c>
      <c r="C306" s="74" t="s">
        <v>6353</v>
      </c>
      <c r="D306" s="74" t="s">
        <v>6354</v>
      </c>
      <c r="E306" s="74" t="s">
        <v>286</v>
      </c>
      <c r="F306" s="74"/>
      <c r="G306" s="74">
        <v>8</v>
      </c>
      <c r="H306" s="74" t="s">
        <v>325</v>
      </c>
      <c r="I306" s="75">
        <v>8054.5</v>
      </c>
      <c r="J306" s="74" t="s">
        <v>5522</v>
      </c>
      <c r="K306"/>
    </row>
    <row r="307" spans="2:11">
      <c r="B307" s="73" t="s">
        <v>6355</v>
      </c>
      <c r="C307" s="74" t="s">
        <v>6356</v>
      </c>
      <c r="D307" s="74" t="s">
        <v>6357</v>
      </c>
      <c r="E307" s="74" t="s">
        <v>157</v>
      </c>
      <c r="F307" s="74"/>
      <c r="G307" s="74">
        <v>8</v>
      </c>
      <c r="H307" s="74" t="s">
        <v>329</v>
      </c>
      <c r="I307" s="75">
        <v>6696</v>
      </c>
      <c r="J307" s="74" t="s">
        <v>5522</v>
      </c>
      <c r="K307"/>
    </row>
    <row r="308" spans="2:11">
      <c r="B308" s="73" t="s">
        <v>6358</v>
      </c>
      <c r="C308" s="74" t="s">
        <v>6359</v>
      </c>
      <c r="D308" s="74" t="s">
        <v>6360</v>
      </c>
      <c r="E308" s="74" t="s">
        <v>159</v>
      </c>
      <c r="F308" s="74"/>
      <c r="G308" s="74">
        <v>8</v>
      </c>
      <c r="H308" s="74" t="s">
        <v>729</v>
      </c>
      <c r="I308" s="75">
        <v>9395.1</v>
      </c>
      <c r="J308" s="74" t="s">
        <v>5522</v>
      </c>
      <c r="K308"/>
    </row>
    <row r="309" spans="2:11">
      <c r="B309" s="73" t="s">
        <v>6361</v>
      </c>
      <c r="C309" s="74" t="s">
        <v>6362</v>
      </c>
      <c r="D309" s="74" t="s">
        <v>6363</v>
      </c>
      <c r="E309" s="74" t="s">
        <v>168</v>
      </c>
      <c r="F309" s="74"/>
      <c r="G309" s="74">
        <v>8</v>
      </c>
      <c r="H309" s="74" t="s">
        <v>6364</v>
      </c>
      <c r="I309" s="75">
        <v>21993.5</v>
      </c>
      <c r="J309" s="74" t="s">
        <v>5522</v>
      </c>
      <c r="K309"/>
    </row>
    <row r="310" spans="2:11">
      <c r="B310" s="73" t="s">
        <v>6365</v>
      </c>
      <c r="C310" s="74" t="s">
        <v>6366</v>
      </c>
      <c r="D310" s="74" t="s">
        <v>6367</v>
      </c>
      <c r="E310" s="74" t="s">
        <v>159</v>
      </c>
      <c r="F310" s="74"/>
      <c r="G310" s="74">
        <v>8</v>
      </c>
      <c r="H310" s="74" t="s">
        <v>358</v>
      </c>
      <c r="I310" s="75">
        <v>8981</v>
      </c>
      <c r="J310" s="74" t="s">
        <v>5522</v>
      </c>
      <c r="K310"/>
    </row>
    <row r="311" spans="2:11">
      <c r="B311" s="73" t="s">
        <v>6368</v>
      </c>
      <c r="C311" s="74" t="s">
        <v>6369</v>
      </c>
      <c r="D311" s="74" t="s">
        <v>6370</v>
      </c>
      <c r="E311" s="74" t="s">
        <v>48</v>
      </c>
      <c r="F311" s="74"/>
      <c r="G311" s="74">
        <v>8</v>
      </c>
      <c r="H311" s="74" t="s">
        <v>329</v>
      </c>
      <c r="I311" s="75">
        <v>6296.4</v>
      </c>
      <c r="J311" s="74" t="s">
        <v>5522</v>
      </c>
      <c r="K311"/>
    </row>
    <row r="312" spans="2:11">
      <c r="B312" s="73" t="s">
        <v>6371</v>
      </c>
      <c r="C312" s="74" t="s">
        <v>6372</v>
      </c>
      <c r="D312" s="74" t="s">
        <v>6373</v>
      </c>
      <c r="E312" s="74" t="s">
        <v>158</v>
      </c>
      <c r="F312" s="74"/>
      <c r="G312" s="74">
        <v>8</v>
      </c>
      <c r="H312" s="74" t="s">
        <v>318</v>
      </c>
      <c r="I312" s="75">
        <v>10350</v>
      </c>
      <c r="J312" s="74" t="s">
        <v>5522</v>
      </c>
      <c r="K312"/>
    </row>
    <row r="313" spans="2:11">
      <c r="B313" s="73" t="s">
        <v>6374</v>
      </c>
      <c r="C313" s="74" t="s">
        <v>6375</v>
      </c>
      <c r="D313" s="74" t="s">
        <v>6376</v>
      </c>
      <c r="E313" s="74" t="s">
        <v>185</v>
      </c>
      <c r="F313" s="74"/>
      <c r="G313" s="74">
        <v>8</v>
      </c>
      <c r="H313" s="74" t="s">
        <v>325</v>
      </c>
      <c r="I313" s="75">
        <v>6221</v>
      </c>
      <c r="J313" s="74" t="s">
        <v>5522</v>
      </c>
      <c r="K313"/>
    </row>
    <row r="314" spans="2:11">
      <c r="B314" s="73" t="s">
        <v>6377</v>
      </c>
      <c r="C314" s="74" t="s">
        <v>6378</v>
      </c>
      <c r="D314" s="74" t="s">
        <v>6379</v>
      </c>
      <c r="E314" s="74" t="s">
        <v>178</v>
      </c>
      <c r="F314" s="74"/>
      <c r="G314" s="74">
        <v>8</v>
      </c>
      <c r="H314" s="74" t="s">
        <v>318</v>
      </c>
      <c r="I314" s="75">
        <v>16901</v>
      </c>
      <c r="J314" s="74" t="s">
        <v>5522</v>
      </c>
      <c r="K314"/>
    </row>
    <row r="315" spans="2:11">
      <c r="B315" s="73" t="s">
        <v>51864</v>
      </c>
      <c r="C315" s="74" t="s">
        <v>51865</v>
      </c>
      <c r="D315" s="74" t="s">
        <v>51866</v>
      </c>
      <c r="E315" s="74" t="s">
        <v>252</v>
      </c>
      <c r="F315" s="74"/>
      <c r="G315" s="74">
        <v>8</v>
      </c>
      <c r="H315" s="74" t="s">
        <v>329</v>
      </c>
      <c r="I315" s="75">
        <v>10333.5</v>
      </c>
      <c r="J315" s="74" t="s">
        <v>5522</v>
      </c>
      <c r="K315"/>
    </row>
    <row r="316" spans="2:11">
      <c r="B316" s="73" t="s">
        <v>6380</v>
      </c>
      <c r="C316" s="74" t="s">
        <v>6381</v>
      </c>
      <c r="D316" s="74" t="s">
        <v>6382</v>
      </c>
      <c r="E316" s="74" t="s">
        <v>168</v>
      </c>
      <c r="F316" s="74"/>
      <c r="G316" s="74">
        <v>8</v>
      </c>
      <c r="H316" s="74" t="s">
        <v>398</v>
      </c>
      <c r="I316" s="75">
        <v>16377.5</v>
      </c>
      <c r="J316" s="74" t="s">
        <v>5522</v>
      </c>
      <c r="K316"/>
    </row>
    <row r="317" spans="2:11">
      <c r="B317" s="73" t="s">
        <v>6383</v>
      </c>
      <c r="C317" s="74" t="s">
        <v>6384</v>
      </c>
      <c r="D317" s="74" t="s">
        <v>6385</v>
      </c>
      <c r="E317" s="74" t="s">
        <v>305</v>
      </c>
      <c r="F317" s="74"/>
      <c r="G317" s="74">
        <v>8</v>
      </c>
      <c r="H317" s="74" t="s">
        <v>318</v>
      </c>
      <c r="I317" s="75">
        <v>14899.3</v>
      </c>
      <c r="J317" s="74" t="s">
        <v>5522</v>
      </c>
      <c r="K317"/>
    </row>
    <row r="318" spans="2:11">
      <c r="B318" s="73" t="s">
        <v>6386</v>
      </c>
      <c r="C318" s="74" t="s">
        <v>6387</v>
      </c>
      <c r="D318" s="74" t="s">
        <v>6388</v>
      </c>
      <c r="E318" s="74" t="s">
        <v>159</v>
      </c>
      <c r="F318" s="74"/>
      <c r="G318" s="74">
        <v>8</v>
      </c>
      <c r="H318" s="74" t="s">
        <v>6389</v>
      </c>
      <c r="I318" s="75">
        <v>12291.6</v>
      </c>
      <c r="J318" s="74" t="s">
        <v>5522</v>
      </c>
      <c r="K318"/>
    </row>
    <row r="319" spans="2:11">
      <c r="B319" s="73" t="s">
        <v>6390</v>
      </c>
      <c r="C319" s="74" t="s">
        <v>6391</v>
      </c>
      <c r="D319" s="74" t="s">
        <v>6392</v>
      </c>
      <c r="E319" s="74" t="s">
        <v>161</v>
      </c>
      <c r="F319" s="74"/>
      <c r="G319" s="74">
        <v>8</v>
      </c>
      <c r="H319" s="74" t="s">
        <v>6393</v>
      </c>
      <c r="I319" s="75">
        <v>11028.4</v>
      </c>
      <c r="J319" s="74" t="s">
        <v>5522</v>
      </c>
      <c r="K319"/>
    </row>
    <row r="320" spans="2:11">
      <c r="B320" s="73" t="s">
        <v>6394</v>
      </c>
      <c r="C320" s="74" t="s">
        <v>6395</v>
      </c>
      <c r="D320" s="74" t="s">
        <v>6396</v>
      </c>
      <c r="E320" s="74" t="s">
        <v>305</v>
      </c>
      <c r="F320" s="74"/>
      <c r="G320" s="74">
        <v>8</v>
      </c>
      <c r="H320" s="74" t="s">
        <v>318</v>
      </c>
      <c r="I320" s="75">
        <v>15253.2</v>
      </c>
      <c r="J320" s="74" t="s">
        <v>5522</v>
      </c>
      <c r="K320"/>
    </row>
    <row r="321" spans="2:11">
      <c r="B321" s="73" t="s">
        <v>6397</v>
      </c>
      <c r="C321" s="74" t="s">
        <v>6398</v>
      </c>
      <c r="D321" s="74" t="s">
        <v>6399</v>
      </c>
      <c r="E321" s="74" t="s">
        <v>189</v>
      </c>
      <c r="F321" s="74"/>
      <c r="G321" s="74">
        <v>8</v>
      </c>
      <c r="H321" s="74" t="s">
        <v>6400</v>
      </c>
      <c r="I321" s="75">
        <v>16315</v>
      </c>
      <c r="J321" s="74" t="s">
        <v>5522</v>
      </c>
      <c r="K321"/>
    </row>
    <row r="322" spans="2:11">
      <c r="B322" s="73" t="s">
        <v>6401</v>
      </c>
      <c r="C322" s="74" t="s">
        <v>6402</v>
      </c>
      <c r="D322" s="74" t="s">
        <v>6403</v>
      </c>
      <c r="E322" s="74" t="s">
        <v>192</v>
      </c>
      <c r="F322" s="74"/>
      <c r="G322" s="74">
        <v>8</v>
      </c>
      <c r="H322" s="74" t="s">
        <v>357</v>
      </c>
      <c r="I322" s="75">
        <v>16238.32</v>
      </c>
      <c r="J322" s="74" t="s">
        <v>5522</v>
      </c>
      <c r="K322"/>
    </row>
    <row r="323" spans="2:11">
      <c r="B323" s="73" t="s">
        <v>6404</v>
      </c>
      <c r="C323" s="74" t="s">
        <v>6405</v>
      </c>
      <c r="D323" s="74" t="s">
        <v>6406</v>
      </c>
      <c r="E323" s="74" t="s">
        <v>159</v>
      </c>
      <c r="F323" s="74"/>
      <c r="G323" s="74">
        <v>8</v>
      </c>
      <c r="H323" s="74" t="s">
        <v>334</v>
      </c>
      <c r="I323" s="75">
        <v>9420.1</v>
      </c>
      <c r="J323" s="74" t="s">
        <v>5522</v>
      </c>
      <c r="K323"/>
    </row>
    <row r="324" spans="2:11">
      <c r="B324" s="73" t="s">
        <v>6407</v>
      </c>
      <c r="C324" s="74" t="s">
        <v>6408</v>
      </c>
      <c r="D324" s="74" t="s">
        <v>6409</v>
      </c>
      <c r="E324" s="74" t="s">
        <v>161</v>
      </c>
      <c r="F324" s="74"/>
      <c r="G324" s="74">
        <v>8</v>
      </c>
      <c r="H324" s="74" t="s">
        <v>6410</v>
      </c>
      <c r="I324" s="75">
        <v>8499.9</v>
      </c>
      <c r="J324" s="74" t="s">
        <v>5522</v>
      </c>
      <c r="K324"/>
    </row>
    <row r="325" spans="2:11">
      <c r="B325" s="73" t="s">
        <v>6411</v>
      </c>
      <c r="C325" s="74" t="s">
        <v>6412</v>
      </c>
      <c r="D325" s="74" t="s">
        <v>48651</v>
      </c>
      <c r="E325" s="74" t="s">
        <v>305</v>
      </c>
      <c r="F325" s="74"/>
      <c r="G325" s="74">
        <v>8</v>
      </c>
      <c r="H325" s="74" t="s">
        <v>389</v>
      </c>
      <c r="I325" s="75">
        <v>14886.8</v>
      </c>
      <c r="J325" s="74" t="s">
        <v>5522</v>
      </c>
      <c r="K325"/>
    </row>
    <row r="326" spans="2:11">
      <c r="B326" s="73" t="s">
        <v>6413</v>
      </c>
      <c r="C326" s="74" t="s">
        <v>6414</v>
      </c>
      <c r="D326" s="74" t="s">
        <v>6415</v>
      </c>
      <c r="E326" s="74" t="s">
        <v>192</v>
      </c>
      <c r="F326" s="74"/>
      <c r="G326" s="74">
        <v>8</v>
      </c>
      <c r="H326" s="74" t="s">
        <v>507</v>
      </c>
      <c r="I326" s="75">
        <v>15669.4</v>
      </c>
      <c r="J326" s="74" t="s">
        <v>5522</v>
      </c>
      <c r="K326"/>
    </row>
    <row r="327" spans="2:11">
      <c r="B327" s="73" t="s">
        <v>6416</v>
      </c>
      <c r="C327" s="74" t="s">
        <v>6417</v>
      </c>
      <c r="D327" s="74" t="s">
        <v>6418</v>
      </c>
      <c r="E327" s="74" t="s">
        <v>305</v>
      </c>
      <c r="F327" s="74"/>
      <c r="G327" s="74">
        <v>8</v>
      </c>
      <c r="H327" s="74" t="s">
        <v>737</v>
      </c>
      <c r="I327" s="75">
        <v>14191.5</v>
      </c>
      <c r="J327" s="74" t="s">
        <v>5522</v>
      </c>
      <c r="K327"/>
    </row>
    <row r="328" spans="2:11">
      <c r="B328" s="73" t="s">
        <v>33821</v>
      </c>
      <c r="C328" s="74" t="s">
        <v>33822</v>
      </c>
      <c r="D328" s="74" t="s">
        <v>33823</v>
      </c>
      <c r="E328" s="74" t="s">
        <v>222</v>
      </c>
      <c r="F328" s="74"/>
      <c r="G328" s="74">
        <v>8</v>
      </c>
      <c r="H328" s="74" t="s">
        <v>349</v>
      </c>
      <c r="I328" s="75">
        <v>9475.18</v>
      </c>
      <c r="J328" s="74" t="s">
        <v>5522</v>
      </c>
      <c r="K328"/>
    </row>
    <row r="329" spans="2:11">
      <c r="B329" s="73" t="s">
        <v>53572</v>
      </c>
      <c r="C329" s="74" t="s">
        <v>53573</v>
      </c>
      <c r="D329" s="74" t="s">
        <v>53574</v>
      </c>
      <c r="E329" s="74" t="s">
        <v>167</v>
      </c>
      <c r="F329" s="74"/>
      <c r="G329" s="74">
        <v>8</v>
      </c>
      <c r="H329" s="74" t="s">
        <v>737</v>
      </c>
      <c r="I329" s="75">
        <v>19136.5</v>
      </c>
      <c r="J329" s="74" t="s">
        <v>5522</v>
      </c>
      <c r="K329"/>
    </row>
    <row r="330" spans="2:11">
      <c r="B330" s="73" t="s">
        <v>49225</v>
      </c>
      <c r="C330" s="74" t="s">
        <v>6420</v>
      </c>
      <c r="D330" s="74" t="s">
        <v>6421</v>
      </c>
      <c r="E330" s="74" t="s">
        <v>168</v>
      </c>
      <c r="F330" s="74"/>
      <c r="G330" s="74">
        <v>8</v>
      </c>
      <c r="H330" s="74" t="s">
        <v>694</v>
      </c>
      <c r="I330" s="75">
        <v>17359</v>
      </c>
      <c r="J330" s="74" t="s">
        <v>5522</v>
      </c>
      <c r="K330"/>
    </row>
    <row r="331" spans="2:11">
      <c r="B331" s="73" t="s">
        <v>49226</v>
      </c>
      <c r="C331" s="74" t="s">
        <v>6422</v>
      </c>
      <c r="D331" s="74" t="s">
        <v>6423</v>
      </c>
      <c r="E331" s="74" t="s">
        <v>161</v>
      </c>
      <c r="F331" s="74"/>
      <c r="G331" s="74">
        <v>8</v>
      </c>
      <c r="H331" s="74" t="s">
        <v>377</v>
      </c>
      <c r="I331" s="75">
        <v>8499.9</v>
      </c>
      <c r="J331" s="74" t="s">
        <v>5522</v>
      </c>
      <c r="K331"/>
    </row>
    <row r="332" spans="2:11">
      <c r="B332" s="73" t="s">
        <v>6424</v>
      </c>
      <c r="C332" s="74" t="s">
        <v>6425</v>
      </c>
      <c r="D332" s="74" t="s">
        <v>6426</v>
      </c>
      <c r="E332" s="74" t="s">
        <v>258</v>
      </c>
      <c r="F332" s="74"/>
      <c r="G332" s="74">
        <v>8</v>
      </c>
      <c r="H332" s="74" t="s">
        <v>669</v>
      </c>
      <c r="I332" s="75">
        <v>20167.5</v>
      </c>
      <c r="J332" s="74" t="s">
        <v>5522</v>
      </c>
      <c r="K332"/>
    </row>
    <row r="333" spans="2:11">
      <c r="B333" s="73" t="s">
        <v>6427</v>
      </c>
      <c r="C333" s="74" t="s">
        <v>6428</v>
      </c>
      <c r="D333" s="74" t="s">
        <v>6429</v>
      </c>
      <c r="E333" s="74" t="s">
        <v>165</v>
      </c>
      <c r="F333" s="74"/>
      <c r="G333" s="74">
        <v>8</v>
      </c>
      <c r="H333" s="74" t="s">
        <v>731</v>
      </c>
      <c r="I333" s="75">
        <v>6543.5</v>
      </c>
      <c r="J333" s="74" t="s">
        <v>5522</v>
      </c>
      <c r="K333"/>
    </row>
    <row r="334" spans="2:11">
      <c r="B334" s="73" t="s">
        <v>6430</v>
      </c>
      <c r="C334" s="74" t="s">
        <v>6431</v>
      </c>
      <c r="D334" s="74" t="s">
        <v>6432</v>
      </c>
      <c r="E334" s="74" t="s">
        <v>161</v>
      </c>
      <c r="F334" s="74"/>
      <c r="G334" s="74">
        <v>8</v>
      </c>
      <c r="H334" s="74" t="s">
        <v>326</v>
      </c>
      <c r="I334" s="75">
        <v>8040.5</v>
      </c>
      <c r="J334" s="74" t="s">
        <v>5522</v>
      </c>
      <c r="K334"/>
    </row>
    <row r="335" spans="2:11">
      <c r="B335" s="73" t="s">
        <v>6433</v>
      </c>
      <c r="C335" s="74" t="s">
        <v>6434</v>
      </c>
      <c r="D335" s="74" t="s">
        <v>6435</v>
      </c>
      <c r="E335" s="74" t="s">
        <v>175</v>
      </c>
      <c r="F335" s="74"/>
      <c r="G335" s="74">
        <v>8</v>
      </c>
      <c r="H335" s="74" t="s">
        <v>334</v>
      </c>
      <c r="I335" s="75">
        <v>7631.4</v>
      </c>
      <c r="J335" s="74" t="s">
        <v>5522</v>
      </c>
      <c r="K335"/>
    </row>
    <row r="336" spans="2:11">
      <c r="B336" s="73" t="s">
        <v>6436</v>
      </c>
      <c r="C336" s="74" t="s">
        <v>6437</v>
      </c>
      <c r="D336" s="74" t="s">
        <v>6438</v>
      </c>
      <c r="E336" s="74" t="s">
        <v>304</v>
      </c>
      <c r="F336" s="74"/>
      <c r="G336" s="74">
        <v>8</v>
      </c>
      <c r="H336" s="74" t="s">
        <v>332</v>
      </c>
      <c r="I336" s="75">
        <v>13718.55</v>
      </c>
      <c r="J336" s="74" t="s">
        <v>5522</v>
      </c>
      <c r="K336"/>
    </row>
    <row r="337" spans="2:11">
      <c r="B337" s="73" t="s">
        <v>6439</v>
      </c>
      <c r="C337" s="74" t="s">
        <v>6440</v>
      </c>
      <c r="D337" s="74" t="s">
        <v>6441</v>
      </c>
      <c r="E337" s="74" t="s">
        <v>168</v>
      </c>
      <c r="F337" s="74"/>
      <c r="G337" s="74">
        <v>8</v>
      </c>
      <c r="H337" s="74" t="s">
        <v>6442</v>
      </c>
      <c r="I337" s="75">
        <v>22739</v>
      </c>
      <c r="J337" s="74" t="s">
        <v>5522</v>
      </c>
      <c r="K337"/>
    </row>
    <row r="338" spans="2:11">
      <c r="B338" s="73" t="s">
        <v>6443</v>
      </c>
      <c r="C338" s="74" t="s">
        <v>6444</v>
      </c>
      <c r="D338" s="74" t="s">
        <v>6445</v>
      </c>
      <c r="E338" s="74" t="s">
        <v>157</v>
      </c>
      <c r="F338" s="74"/>
      <c r="G338" s="74">
        <v>8</v>
      </c>
      <c r="H338" s="74" t="s">
        <v>346</v>
      </c>
      <c r="I338" s="75">
        <v>6733.5</v>
      </c>
      <c r="J338" s="74" t="s">
        <v>5522</v>
      </c>
      <c r="K338"/>
    </row>
    <row r="339" spans="2:11">
      <c r="B339" s="73" t="s">
        <v>6446</v>
      </c>
      <c r="C339" s="74" t="s">
        <v>6447</v>
      </c>
      <c r="D339" s="74" t="s">
        <v>6448</v>
      </c>
      <c r="E339" s="74" t="s">
        <v>304</v>
      </c>
      <c r="F339" s="74"/>
      <c r="G339" s="74">
        <v>8</v>
      </c>
      <c r="H339" s="74" t="s">
        <v>452</v>
      </c>
      <c r="I339" s="75">
        <v>13668.55</v>
      </c>
      <c r="J339" s="74" t="s">
        <v>5522</v>
      </c>
      <c r="K339"/>
    </row>
    <row r="340" spans="2:11">
      <c r="B340" s="73" t="s">
        <v>6449</v>
      </c>
      <c r="C340" s="74" t="s">
        <v>6450</v>
      </c>
      <c r="D340" s="74" t="s">
        <v>6451</v>
      </c>
      <c r="E340" s="74" t="s">
        <v>159</v>
      </c>
      <c r="F340" s="74"/>
      <c r="G340" s="74">
        <v>8</v>
      </c>
      <c r="H340" s="74" t="s">
        <v>349</v>
      </c>
      <c r="I340" s="75">
        <v>9407.6</v>
      </c>
      <c r="J340" s="74" t="s">
        <v>5522</v>
      </c>
      <c r="K340"/>
    </row>
    <row r="341" spans="2:11">
      <c r="B341" s="73" t="s">
        <v>6452</v>
      </c>
      <c r="C341" s="74" t="s">
        <v>6453</v>
      </c>
      <c r="D341" s="74" t="s">
        <v>6454</v>
      </c>
      <c r="E341" s="74" t="s">
        <v>167</v>
      </c>
      <c r="F341" s="74"/>
      <c r="G341" s="74">
        <v>8</v>
      </c>
      <c r="H341" s="74" t="s">
        <v>349</v>
      </c>
      <c r="I341" s="75">
        <v>21540.9</v>
      </c>
      <c r="J341" s="74" t="s">
        <v>5522</v>
      </c>
      <c r="K341"/>
    </row>
    <row r="342" spans="2:11">
      <c r="B342" s="73" t="s">
        <v>6455</v>
      </c>
      <c r="C342" s="74" t="s">
        <v>6456</v>
      </c>
      <c r="D342" s="74" t="s">
        <v>6457</v>
      </c>
      <c r="E342" s="74" t="s">
        <v>304</v>
      </c>
      <c r="F342" s="74"/>
      <c r="G342" s="74">
        <v>8</v>
      </c>
      <c r="H342" s="74" t="s">
        <v>722</v>
      </c>
      <c r="I342" s="75">
        <v>13693.55</v>
      </c>
      <c r="J342" s="74" t="s">
        <v>5522</v>
      </c>
      <c r="K342"/>
    </row>
    <row r="343" spans="2:11">
      <c r="B343" s="73" t="s">
        <v>6458</v>
      </c>
      <c r="C343" s="74" t="s">
        <v>6459</v>
      </c>
      <c r="D343" s="74" t="s">
        <v>6460</v>
      </c>
      <c r="E343" s="74" t="s">
        <v>165</v>
      </c>
      <c r="F343" s="74"/>
      <c r="G343" s="74">
        <v>8</v>
      </c>
      <c r="H343" s="74" t="s">
        <v>669</v>
      </c>
      <c r="I343" s="75">
        <v>6754.95</v>
      </c>
      <c r="J343" s="74" t="s">
        <v>5522</v>
      </c>
      <c r="K343"/>
    </row>
    <row r="344" spans="2:11">
      <c r="B344" s="73" t="s">
        <v>6461</v>
      </c>
      <c r="C344" s="74" t="s">
        <v>6462</v>
      </c>
      <c r="D344" s="74" t="s">
        <v>6463</v>
      </c>
      <c r="E344" s="74" t="s">
        <v>166</v>
      </c>
      <c r="F344" s="74"/>
      <c r="G344" s="74">
        <v>8</v>
      </c>
      <c r="H344" s="74" t="s">
        <v>443</v>
      </c>
      <c r="I344" s="75">
        <v>6320.7</v>
      </c>
      <c r="J344" s="74" t="s">
        <v>5522</v>
      </c>
      <c r="K344"/>
    </row>
    <row r="345" spans="2:11">
      <c r="B345" s="73" t="s">
        <v>6464</v>
      </c>
      <c r="C345" s="74" t="s">
        <v>6465</v>
      </c>
      <c r="D345" s="74" t="s">
        <v>6466</v>
      </c>
      <c r="E345" s="74" t="s">
        <v>241</v>
      </c>
      <c r="F345" s="74"/>
      <c r="G345" s="74">
        <v>8</v>
      </c>
      <c r="H345" s="74" t="s">
        <v>330</v>
      </c>
      <c r="I345" s="75">
        <v>18140</v>
      </c>
      <c r="J345" s="74" t="s">
        <v>5522</v>
      </c>
      <c r="K345"/>
    </row>
    <row r="346" spans="2:11">
      <c r="B346" s="73" t="s">
        <v>6467</v>
      </c>
      <c r="C346" s="74" t="s">
        <v>6468</v>
      </c>
      <c r="D346" s="74" t="s">
        <v>6469</v>
      </c>
      <c r="E346" s="74" t="s">
        <v>168</v>
      </c>
      <c r="F346" s="74"/>
      <c r="G346" s="74">
        <v>8</v>
      </c>
      <c r="H346" s="74" t="s">
        <v>358</v>
      </c>
      <c r="I346" s="75">
        <v>17110.5</v>
      </c>
      <c r="J346" s="74" t="s">
        <v>5522</v>
      </c>
      <c r="K346"/>
    </row>
    <row r="347" spans="2:11">
      <c r="B347" s="73" t="s">
        <v>49229</v>
      </c>
      <c r="C347" s="74" t="s">
        <v>6470</v>
      </c>
      <c r="D347" s="74" t="s">
        <v>49445</v>
      </c>
      <c r="E347" s="74" t="s">
        <v>181</v>
      </c>
      <c r="F347" s="74"/>
      <c r="G347" s="74">
        <v>8</v>
      </c>
      <c r="H347" s="74" t="s">
        <v>318</v>
      </c>
      <c r="I347" s="75">
        <v>12009.21</v>
      </c>
      <c r="J347" s="74" t="s">
        <v>5522</v>
      </c>
      <c r="K347"/>
    </row>
    <row r="348" spans="2:11">
      <c r="B348" s="73" t="s">
        <v>6471</v>
      </c>
      <c r="C348" s="74" t="s">
        <v>6472</v>
      </c>
      <c r="D348" s="74" t="s">
        <v>6473</v>
      </c>
      <c r="E348" s="74" t="s">
        <v>252</v>
      </c>
      <c r="F348" s="74"/>
      <c r="G348" s="74">
        <v>8</v>
      </c>
      <c r="H348" s="74" t="s">
        <v>318</v>
      </c>
      <c r="I348" s="75">
        <v>10446</v>
      </c>
      <c r="J348" s="74" t="s">
        <v>5522</v>
      </c>
      <c r="K348"/>
    </row>
    <row r="349" spans="2:11">
      <c r="B349" s="73" t="s">
        <v>6474</v>
      </c>
      <c r="C349" s="74" t="s">
        <v>6475</v>
      </c>
      <c r="D349" s="74" t="s">
        <v>6476</v>
      </c>
      <c r="E349" s="74" t="s">
        <v>159</v>
      </c>
      <c r="F349" s="74"/>
      <c r="G349" s="74">
        <v>8</v>
      </c>
      <c r="H349" s="74" t="s">
        <v>698</v>
      </c>
      <c r="I349" s="75">
        <v>9169.57</v>
      </c>
      <c r="J349" s="74" t="s">
        <v>5522</v>
      </c>
      <c r="K349"/>
    </row>
    <row r="350" spans="2:11">
      <c r="B350" s="73" t="s">
        <v>33839</v>
      </c>
      <c r="C350" s="74" t="s">
        <v>33840</v>
      </c>
      <c r="D350" s="74" t="s">
        <v>33841</v>
      </c>
      <c r="E350" s="74" t="s">
        <v>220</v>
      </c>
      <c r="F350" s="74"/>
      <c r="G350" s="74">
        <v>8</v>
      </c>
      <c r="H350" s="74" t="s">
        <v>332</v>
      </c>
      <c r="I350" s="75">
        <v>11024.65</v>
      </c>
      <c r="J350" s="74" t="s">
        <v>5522</v>
      </c>
      <c r="K350"/>
    </row>
    <row r="351" spans="2:11">
      <c r="B351" s="73" t="s">
        <v>6477</v>
      </c>
      <c r="C351" s="74" t="s">
        <v>6478</v>
      </c>
      <c r="D351" s="74" t="s">
        <v>6479</v>
      </c>
      <c r="E351" s="74" t="s">
        <v>174</v>
      </c>
      <c r="F351" s="74"/>
      <c r="G351" s="74">
        <v>8</v>
      </c>
      <c r="H351" s="74" t="s">
        <v>510</v>
      </c>
      <c r="I351" s="75">
        <v>9826.85</v>
      </c>
      <c r="J351" s="74" t="s">
        <v>5522</v>
      </c>
      <c r="K351"/>
    </row>
    <row r="352" spans="2:11">
      <c r="B352" s="73" t="s">
        <v>6480</v>
      </c>
      <c r="C352" s="74" t="s">
        <v>6481</v>
      </c>
      <c r="D352" s="74" t="s">
        <v>6482</v>
      </c>
      <c r="E352" s="74" t="s">
        <v>169</v>
      </c>
      <c r="F352" s="74"/>
      <c r="G352" s="74">
        <v>8</v>
      </c>
      <c r="H352" s="74" t="s">
        <v>724</v>
      </c>
      <c r="I352" s="75">
        <v>16476.21</v>
      </c>
      <c r="J352" s="74" t="s">
        <v>5522</v>
      </c>
      <c r="K352"/>
    </row>
    <row r="353" spans="2:11">
      <c r="B353" s="73" t="s">
        <v>6483</v>
      </c>
      <c r="C353" s="74" t="s">
        <v>6484</v>
      </c>
      <c r="D353" s="74" t="s">
        <v>6485</v>
      </c>
      <c r="E353" s="74" t="s">
        <v>185</v>
      </c>
      <c r="F353" s="74"/>
      <c r="G353" s="74">
        <v>8</v>
      </c>
      <c r="H353" s="74" t="s">
        <v>596</v>
      </c>
      <c r="I353" s="75">
        <v>6444.07</v>
      </c>
      <c r="J353" s="74" t="s">
        <v>5522</v>
      </c>
      <c r="K353"/>
    </row>
    <row r="354" spans="2:11">
      <c r="B354" s="73" t="s">
        <v>6486</v>
      </c>
      <c r="C354" s="74" t="s">
        <v>6487</v>
      </c>
      <c r="D354" s="74" t="s">
        <v>6488</v>
      </c>
      <c r="E354" s="74" t="s">
        <v>158</v>
      </c>
      <c r="F354" s="74"/>
      <c r="G354" s="74">
        <v>8</v>
      </c>
      <c r="H354" s="74" t="s">
        <v>596</v>
      </c>
      <c r="I354" s="75">
        <v>11319.7</v>
      </c>
      <c r="J354" s="74" t="s">
        <v>5522</v>
      </c>
      <c r="K354"/>
    </row>
    <row r="355" spans="2:11">
      <c r="B355" s="73" t="s">
        <v>6489</v>
      </c>
      <c r="C355" s="74" t="s">
        <v>6490</v>
      </c>
      <c r="D355" s="74" t="s">
        <v>6491</v>
      </c>
      <c r="E355" s="74" t="s">
        <v>228</v>
      </c>
      <c r="F355" s="74"/>
      <c r="G355" s="74">
        <v>8</v>
      </c>
      <c r="H355" s="74" t="s">
        <v>318</v>
      </c>
      <c r="I355" s="75">
        <v>20124</v>
      </c>
      <c r="J355" s="74" t="s">
        <v>5522</v>
      </c>
      <c r="K355"/>
    </row>
    <row r="356" spans="2:11">
      <c r="B356" s="73" t="s">
        <v>6492</v>
      </c>
      <c r="C356" s="74" t="s">
        <v>6493</v>
      </c>
      <c r="D356" s="74" t="s">
        <v>6494</v>
      </c>
      <c r="E356" s="74" t="s">
        <v>175</v>
      </c>
      <c r="F356" s="74"/>
      <c r="G356" s="74">
        <v>8</v>
      </c>
      <c r="H356" s="74" t="s">
        <v>329</v>
      </c>
      <c r="I356" s="75">
        <v>6880.5</v>
      </c>
      <c r="J356" s="74" t="s">
        <v>5522</v>
      </c>
      <c r="K356"/>
    </row>
    <row r="357" spans="2:11">
      <c r="B357" s="73" t="s">
        <v>49234</v>
      </c>
      <c r="C357" s="74" t="s">
        <v>6495</v>
      </c>
      <c r="D357" s="74" t="s">
        <v>49448</v>
      </c>
      <c r="E357" s="74" t="s">
        <v>308</v>
      </c>
      <c r="F357" s="74"/>
      <c r="G357" s="74">
        <v>8</v>
      </c>
      <c r="H357" s="74" t="s">
        <v>318</v>
      </c>
      <c r="I357" s="75">
        <v>13463.2</v>
      </c>
      <c r="J357" s="74" t="s">
        <v>5522</v>
      </c>
      <c r="K357"/>
    </row>
    <row r="358" spans="2:11">
      <c r="B358" s="73" t="s">
        <v>48752</v>
      </c>
      <c r="C358" s="74" t="s">
        <v>20404</v>
      </c>
      <c r="D358" s="74" t="s">
        <v>20405</v>
      </c>
      <c r="E358" s="74" t="s">
        <v>158</v>
      </c>
      <c r="F358" s="74"/>
      <c r="G358" s="74">
        <v>8</v>
      </c>
      <c r="H358" s="74" t="s">
        <v>719</v>
      </c>
      <c r="I358" s="75">
        <v>10250</v>
      </c>
      <c r="J358" s="74" t="s">
        <v>5522</v>
      </c>
      <c r="K358"/>
    </row>
    <row r="359" spans="2:11">
      <c r="B359" s="73" t="s">
        <v>49235</v>
      </c>
      <c r="C359" s="74" t="s">
        <v>6496</v>
      </c>
      <c r="D359" s="74" t="s">
        <v>6497</v>
      </c>
      <c r="E359" s="74" t="s">
        <v>186</v>
      </c>
      <c r="F359" s="74"/>
      <c r="G359" s="74">
        <v>8</v>
      </c>
      <c r="H359" s="74" t="s">
        <v>443</v>
      </c>
      <c r="I359" s="75">
        <v>5948.5</v>
      </c>
      <c r="J359" s="74" t="s">
        <v>5522</v>
      </c>
      <c r="K359"/>
    </row>
    <row r="360" spans="2:11">
      <c r="B360" s="73" t="s">
        <v>6498</v>
      </c>
      <c r="C360" s="74" t="s">
        <v>6499</v>
      </c>
      <c r="D360" s="74" t="s">
        <v>6500</v>
      </c>
      <c r="E360" s="74" t="s">
        <v>174</v>
      </c>
      <c r="F360" s="74"/>
      <c r="G360" s="74">
        <v>8</v>
      </c>
      <c r="H360" s="74" t="s">
        <v>731</v>
      </c>
      <c r="I360" s="75">
        <v>9826.85</v>
      </c>
      <c r="J360" s="74" t="s">
        <v>5522</v>
      </c>
      <c r="K360"/>
    </row>
    <row r="361" spans="2:11">
      <c r="B361" s="73" t="s">
        <v>6501</v>
      </c>
      <c r="C361" s="74" t="s">
        <v>6502</v>
      </c>
      <c r="D361" s="74" t="s">
        <v>6503</v>
      </c>
      <c r="E361" s="74" t="s">
        <v>158</v>
      </c>
      <c r="F361" s="74"/>
      <c r="G361" s="74">
        <v>8</v>
      </c>
      <c r="H361" s="74" t="s">
        <v>391</v>
      </c>
      <c r="I361" s="75">
        <v>10816.1</v>
      </c>
      <c r="J361" s="74" t="s">
        <v>5522</v>
      </c>
      <c r="K361"/>
    </row>
    <row r="362" spans="2:11">
      <c r="B362" s="73" t="s">
        <v>6504</v>
      </c>
      <c r="C362" s="74" t="s">
        <v>6505</v>
      </c>
      <c r="D362" s="74" t="s">
        <v>6506</v>
      </c>
      <c r="E362" s="74" t="s">
        <v>163</v>
      </c>
      <c r="F362" s="74"/>
      <c r="G362" s="74">
        <v>8</v>
      </c>
      <c r="H362" s="74" t="s">
        <v>394</v>
      </c>
      <c r="I362" s="75">
        <v>19912.849999999999</v>
      </c>
      <c r="J362" s="74" t="s">
        <v>5522</v>
      </c>
      <c r="K362"/>
    </row>
    <row r="363" spans="2:11">
      <c r="B363" s="73" t="s">
        <v>6507</v>
      </c>
      <c r="C363" s="74" t="s">
        <v>6508</v>
      </c>
      <c r="D363" s="74" t="s">
        <v>6509</v>
      </c>
      <c r="E363" s="74" t="s">
        <v>160</v>
      </c>
      <c r="F363" s="74"/>
      <c r="G363" s="74">
        <v>8</v>
      </c>
      <c r="H363" s="74" t="s">
        <v>329</v>
      </c>
      <c r="I363" s="75">
        <v>6823.5</v>
      </c>
      <c r="J363" s="74" t="s">
        <v>5522</v>
      </c>
      <c r="K363"/>
    </row>
    <row r="364" spans="2:11">
      <c r="B364" s="73" t="s">
        <v>6510</v>
      </c>
      <c r="C364" s="74" t="s">
        <v>6511</v>
      </c>
      <c r="D364" s="74" t="s">
        <v>49449</v>
      </c>
      <c r="E364" s="74" t="s">
        <v>185</v>
      </c>
      <c r="F364" s="74"/>
      <c r="G364" s="74">
        <v>8</v>
      </c>
      <c r="H364" s="74" t="s">
        <v>596</v>
      </c>
      <c r="I364" s="75">
        <v>6444.07</v>
      </c>
      <c r="J364" s="74" t="s">
        <v>5522</v>
      </c>
      <c r="K364"/>
    </row>
    <row r="365" spans="2:11">
      <c r="B365" s="73" t="s">
        <v>6512</v>
      </c>
      <c r="C365" s="74" t="s">
        <v>6513</v>
      </c>
      <c r="D365" s="74" t="s">
        <v>6514</v>
      </c>
      <c r="E365" s="74" t="s">
        <v>166</v>
      </c>
      <c r="F365" s="74"/>
      <c r="G365" s="74">
        <v>8</v>
      </c>
      <c r="H365" s="74" t="s">
        <v>596</v>
      </c>
      <c r="I365" s="75">
        <v>6295.7</v>
      </c>
      <c r="J365" s="74" t="s">
        <v>5522</v>
      </c>
      <c r="K365"/>
    </row>
    <row r="366" spans="2:11">
      <c r="B366" s="73" t="s">
        <v>6515</v>
      </c>
      <c r="C366" s="74" t="s">
        <v>6516</v>
      </c>
      <c r="D366" s="74" t="s">
        <v>6517</v>
      </c>
      <c r="E366" s="74" t="s">
        <v>305</v>
      </c>
      <c r="F366" s="74"/>
      <c r="G366" s="74">
        <v>8</v>
      </c>
      <c r="H366" s="74" t="s">
        <v>318</v>
      </c>
      <c r="I366" s="75">
        <v>14899.3</v>
      </c>
      <c r="J366" s="74" t="s">
        <v>5522</v>
      </c>
      <c r="K366"/>
    </row>
    <row r="367" spans="2:11">
      <c r="B367" s="73" t="s">
        <v>6518</v>
      </c>
      <c r="C367" s="74" t="s">
        <v>6519</v>
      </c>
      <c r="D367" s="74" t="s">
        <v>6520</v>
      </c>
      <c r="E367" s="74" t="s">
        <v>274</v>
      </c>
      <c r="F367" s="74"/>
      <c r="G367" s="74">
        <v>8</v>
      </c>
      <c r="H367" s="74" t="s">
        <v>335</v>
      </c>
      <c r="I367" s="75">
        <v>12081.98</v>
      </c>
      <c r="J367" s="74" t="s">
        <v>5522</v>
      </c>
      <c r="K367"/>
    </row>
    <row r="368" spans="2:11">
      <c r="B368" s="73" t="s">
        <v>6521</v>
      </c>
      <c r="C368" s="74" t="s">
        <v>6522</v>
      </c>
      <c r="D368" s="74" t="s">
        <v>6523</v>
      </c>
      <c r="E368" s="74" t="s">
        <v>304</v>
      </c>
      <c r="F368" s="74"/>
      <c r="G368" s="74">
        <v>8</v>
      </c>
      <c r="H368" s="74" t="s">
        <v>318</v>
      </c>
      <c r="I368" s="75">
        <v>13706.05</v>
      </c>
      <c r="J368" s="74" t="s">
        <v>5522</v>
      </c>
      <c r="K368"/>
    </row>
    <row r="369" spans="2:11">
      <c r="B369" s="73" t="s">
        <v>6524</v>
      </c>
      <c r="C369" s="74" t="s">
        <v>6525</v>
      </c>
      <c r="D369" s="74" t="s">
        <v>6526</v>
      </c>
      <c r="E369" s="74" t="s">
        <v>233</v>
      </c>
      <c r="F369" s="74"/>
      <c r="G369" s="74">
        <v>8</v>
      </c>
      <c r="H369" s="74" t="s">
        <v>367</v>
      </c>
      <c r="I369" s="75">
        <v>17025.5</v>
      </c>
      <c r="J369" s="74" t="s">
        <v>5522</v>
      </c>
      <c r="K369"/>
    </row>
    <row r="370" spans="2:11">
      <c r="B370" s="73" t="s">
        <v>6527</v>
      </c>
      <c r="C370" s="74" t="s">
        <v>6528</v>
      </c>
      <c r="D370" s="74" t="s">
        <v>6529</v>
      </c>
      <c r="E370" s="74" t="s">
        <v>165</v>
      </c>
      <c r="F370" s="74"/>
      <c r="G370" s="74">
        <v>8</v>
      </c>
      <c r="H370" s="74" t="s">
        <v>507</v>
      </c>
      <c r="I370" s="75">
        <v>6792.45</v>
      </c>
      <c r="J370" s="74" t="s">
        <v>5522</v>
      </c>
      <c r="K370"/>
    </row>
    <row r="371" spans="2:11">
      <c r="B371" s="73" t="s">
        <v>6530</v>
      </c>
      <c r="C371" s="74" t="s">
        <v>6531</v>
      </c>
      <c r="D371" s="74" t="s">
        <v>6532</v>
      </c>
      <c r="E371" s="74" t="s">
        <v>178</v>
      </c>
      <c r="F371" s="74"/>
      <c r="G371" s="74">
        <v>8</v>
      </c>
      <c r="H371" s="74" t="s">
        <v>697</v>
      </c>
      <c r="I371" s="75">
        <v>17584.54</v>
      </c>
      <c r="J371" s="74" t="s">
        <v>5522</v>
      </c>
      <c r="K371"/>
    </row>
    <row r="372" spans="2:11">
      <c r="B372" s="73" t="s">
        <v>6533</v>
      </c>
      <c r="C372" s="74" t="s">
        <v>6534</v>
      </c>
      <c r="D372" s="74" t="s">
        <v>6535</v>
      </c>
      <c r="E372" s="74" t="s">
        <v>272</v>
      </c>
      <c r="F372" s="74"/>
      <c r="G372" s="74">
        <v>8</v>
      </c>
      <c r="H372" s="74" t="s">
        <v>597</v>
      </c>
      <c r="I372" s="75">
        <v>6921.05</v>
      </c>
      <c r="J372" s="74" t="s">
        <v>5522</v>
      </c>
      <c r="K372"/>
    </row>
    <row r="373" spans="2:11">
      <c r="B373" s="73" t="s">
        <v>6536</v>
      </c>
      <c r="C373" s="74" t="s">
        <v>6537</v>
      </c>
      <c r="D373" s="74" t="s">
        <v>6538</v>
      </c>
      <c r="E373" s="74" t="s">
        <v>192</v>
      </c>
      <c r="F373" s="74"/>
      <c r="G373" s="74">
        <v>8</v>
      </c>
      <c r="H373" s="74" t="s">
        <v>349</v>
      </c>
      <c r="I373" s="75">
        <v>15681.9</v>
      </c>
      <c r="J373" s="74" t="s">
        <v>5522</v>
      </c>
      <c r="K373"/>
    </row>
    <row r="374" spans="2:11">
      <c r="B374" s="73" t="s">
        <v>6539</v>
      </c>
      <c r="C374" s="74" t="s">
        <v>6540</v>
      </c>
      <c r="D374" s="74" t="s">
        <v>6541</v>
      </c>
      <c r="E374" s="74" t="s">
        <v>169</v>
      </c>
      <c r="F374" s="74"/>
      <c r="G374" s="74">
        <v>8</v>
      </c>
      <c r="H374" s="74" t="s">
        <v>719</v>
      </c>
      <c r="I374" s="75">
        <v>16714.45</v>
      </c>
      <c r="J374" s="74" t="s">
        <v>5522</v>
      </c>
      <c r="K374"/>
    </row>
    <row r="375" spans="2:11">
      <c r="B375" s="73" t="s">
        <v>6542</v>
      </c>
      <c r="C375" s="74" t="s">
        <v>6543</v>
      </c>
      <c r="D375" s="74" t="s">
        <v>6544</v>
      </c>
      <c r="E375" s="74" t="s">
        <v>162</v>
      </c>
      <c r="F375" s="74"/>
      <c r="G375" s="74">
        <v>8</v>
      </c>
      <c r="H375" s="74" t="s">
        <v>507</v>
      </c>
      <c r="I375" s="75">
        <v>8871.7999999999993</v>
      </c>
      <c r="J375" s="74" t="s">
        <v>5522</v>
      </c>
      <c r="K375"/>
    </row>
    <row r="376" spans="2:11">
      <c r="B376" s="73" t="s">
        <v>6545</v>
      </c>
      <c r="C376" s="74" t="s">
        <v>6546</v>
      </c>
      <c r="D376" s="74" t="s">
        <v>6547</v>
      </c>
      <c r="E376" s="74" t="s">
        <v>305</v>
      </c>
      <c r="F376" s="74"/>
      <c r="G376" s="74">
        <v>8</v>
      </c>
      <c r="H376" s="74" t="s">
        <v>696</v>
      </c>
      <c r="I376" s="75">
        <v>14899.3</v>
      </c>
      <c r="J376" s="74" t="s">
        <v>5522</v>
      </c>
      <c r="K376"/>
    </row>
    <row r="377" spans="2:11">
      <c r="B377" s="73" t="s">
        <v>6548</v>
      </c>
      <c r="C377" s="74" t="s">
        <v>6549</v>
      </c>
      <c r="D377" s="74" t="s">
        <v>6550</v>
      </c>
      <c r="E377" s="74" t="s">
        <v>305</v>
      </c>
      <c r="F377" s="74"/>
      <c r="G377" s="74">
        <v>8</v>
      </c>
      <c r="H377" s="74" t="s">
        <v>723</v>
      </c>
      <c r="I377" s="75">
        <v>15097.73</v>
      </c>
      <c r="J377" s="74" t="s">
        <v>5522</v>
      </c>
      <c r="K377"/>
    </row>
    <row r="378" spans="2:11">
      <c r="B378" s="73" t="s">
        <v>6551</v>
      </c>
      <c r="C378" s="74" t="s">
        <v>6552</v>
      </c>
      <c r="D378" s="74" t="s">
        <v>6553</v>
      </c>
      <c r="E378" s="74" t="s">
        <v>186</v>
      </c>
      <c r="F378" s="74"/>
      <c r="G378" s="74">
        <v>8</v>
      </c>
      <c r="H378" s="74" t="s">
        <v>53577</v>
      </c>
      <c r="I378" s="75">
        <v>5948.5</v>
      </c>
      <c r="J378" s="74" t="s">
        <v>5522</v>
      </c>
      <c r="K378"/>
    </row>
    <row r="379" spans="2:11">
      <c r="B379" s="73" t="s">
        <v>6554</v>
      </c>
      <c r="C379" s="74" t="s">
        <v>6555</v>
      </c>
      <c r="D379" s="74" t="s">
        <v>6556</v>
      </c>
      <c r="E379" s="74" t="s">
        <v>304</v>
      </c>
      <c r="F379" s="74"/>
      <c r="G379" s="74">
        <v>8</v>
      </c>
      <c r="H379" s="74" t="s">
        <v>6557</v>
      </c>
      <c r="I379" s="75">
        <v>16472</v>
      </c>
      <c r="J379" s="74" t="s">
        <v>5522</v>
      </c>
      <c r="K379"/>
    </row>
    <row r="380" spans="2:11">
      <c r="B380" s="73" t="s">
        <v>6558</v>
      </c>
      <c r="C380" s="74" t="s">
        <v>6559</v>
      </c>
      <c r="D380" s="74" t="s">
        <v>6560</v>
      </c>
      <c r="E380" s="74" t="s">
        <v>160</v>
      </c>
      <c r="F380" s="74"/>
      <c r="G380" s="74">
        <v>8</v>
      </c>
      <c r="H380" s="74" t="s">
        <v>329</v>
      </c>
      <c r="I380" s="75">
        <v>6823.5</v>
      </c>
      <c r="J380" s="74" t="s">
        <v>5522</v>
      </c>
      <c r="K380"/>
    </row>
    <row r="381" spans="2:11">
      <c r="B381" s="73" t="s">
        <v>6561</v>
      </c>
      <c r="C381" s="74" t="s">
        <v>6562</v>
      </c>
      <c r="D381" s="74" t="s">
        <v>6563</v>
      </c>
      <c r="E381" s="74" t="s">
        <v>304</v>
      </c>
      <c r="F381" s="74"/>
      <c r="G381" s="74">
        <v>8</v>
      </c>
      <c r="H381" s="74" t="s">
        <v>357</v>
      </c>
      <c r="I381" s="75">
        <v>13706.05</v>
      </c>
      <c r="J381" s="74" t="s">
        <v>5522</v>
      </c>
      <c r="K381"/>
    </row>
    <row r="382" spans="2:11">
      <c r="B382" s="73" t="s">
        <v>6564</v>
      </c>
      <c r="C382" s="74" t="s">
        <v>6565</v>
      </c>
      <c r="D382" s="74" t="s">
        <v>6566</v>
      </c>
      <c r="E382" s="74" t="s">
        <v>158</v>
      </c>
      <c r="F382" s="74"/>
      <c r="G382" s="74">
        <v>8</v>
      </c>
      <c r="H382" s="74" t="s">
        <v>452</v>
      </c>
      <c r="I382" s="75">
        <v>10828.6</v>
      </c>
      <c r="J382" s="74" t="s">
        <v>5522</v>
      </c>
      <c r="K382"/>
    </row>
    <row r="383" spans="2:11">
      <c r="B383" s="73" t="s">
        <v>6567</v>
      </c>
      <c r="C383" s="74" t="s">
        <v>6568</v>
      </c>
      <c r="D383" s="74" t="s">
        <v>6569</v>
      </c>
      <c r="E383" s="74" t="s">
        <v>168</v>
      </c>
      <c r="F383" s="74"/>
      <c r="G383" s="74">
        <v>8</v>
      </c>
      <c r="H383" s="74" t="s">
        <v>721</v>
      </c>
      <c r="I383" s="75">
        <v>17607.5</v>
      </c>
      <c r="J383" s="74" t="s">
        <v>5522</v>
      </c>
      <c r="K383"/>
    </row>
    <row r="384" spans="2:11">
      <c r="B384" s="73" t="s">
        <v>49239</v>
      </c>
      <c r="C384" s="74" t="s">
        <v>6570</v>
      </c>
      <c r="D384" s="74" t="s">
        <v>6571</v>
      </c>
      <c r="E384" s="74" t="s">
        <v>163</v>
      </c>
      <c r="F384" s="74"/>
      <c r="G384" s="74">
        <v>8</v>
      </c>
      <c r="H384" s="74" t="s">
        <v>669</v>
      </c>
      <c r="I384" s="75">
        <v>20334.53</v>
      </c>
      <c r="J384" s="74" t="s">
        <v>5522</v>
      </c>
      <c r="K384"/>
    </row>
    <row r="385" spans="2:11">
      <c r="B385" s="73" t="s">
        <v>6572</v>
      </c>
      <c r="C385" s="74" t="s">
        <v>6573</v>
      </c>
      <c r="D385" s="74" t="s">
        <v>6574</v>
      </c>
      <c r="E385" s="74" t="s">
        <v>270</v>
      </c>
      <c r="F385" s="74"/>
      <c r="G385" s="74">
        <v>8</v>
      </c>
      <c r="H385" s="74" t="s">
        <v>721</v>
      </c>
      <c r="I385" s="75">
        <v>11794.15</v>
      </c>
      <c r="J385" s="74" t="s">
        <v>5522</v>
      </c>
      <c r="K385"/>
    </row>
    <row r="386" spans="2:11">
      <c r="B386" s="73" t="s">
        <v>6575</v>
      </c>
      <c r="C386" s="74" t="s">
        <v>6576</v>
      </c>
      <c r="D386" s="74" t="s">
        <v>6577</v>
      </c>
      <c r="E386" s="74" t="s">
        <v>186</v>
      </c>
      <c r="F386" s="74"/>
      <c r="G386" s="74">
        <v>8</v>
      </c>
      <c r="H386" s="74" t="s">
        <v>333</v>
      </c>
      <c r="I386" s="75">
        <v>5948.5</v>
      </c>
      <c r="J386" s="74" t="s">
        <v>5522</v>
      </c>
      <c r="K386"/>
    </row>
    <row r="387" spans="2:11">
      <c r="B387" s="73" t="s">
        <v>6578</v>
      </c>
      <c r="C387" s="74" t="s">
        <v>6579</v>
      </c>
      <c r="D387" s="74" t="s">
        <v>6580</v>
      </c>
      <c r="E387" s="74" t="s">
        <v>233</v>
      </c>
      <c r="F387" s="74"/>
      <c r="G387" s="74">
        <v>8</v>
      </c>
      <c r="H387" s="74" t="s">
        <v>393</v>
      </c>
      <c r="I387" s="75">
        <v>17075.5</v>
      </c>
      <c r="J387" s="74" t="s">
        <v>5522</v>
      </c>
      <c r="K387"/>
    </row>
    <row r="388" spans="2:11">
      <c r="B388" s="73" t="s">
        <v>6581</v>
      </c>
      <c r="C388" s="74" t="s">
        <v>6582</v>
      </c>
      <c r="D388" s="74" t="s">
        <v>6583</v>
      </c>
      <c r="E388" s="74" t="s">
        <v>158</v>
      </c>
      <c r="F388" s="74"/>
      <c r="G388" s="74">
        <v>8</v>
      </c>
      <c r="H388" s="74" t="s">
        <v>698</v>
      </c>
      <c r="I388" s="75">
        <v>10816.1</v>
      </c>
      <c r="J388" s="74" t="s">
        <v>5522</v>
      </c>
      <c r="K388"/>
    </row>
    <row r="389" spans="2:11">
      <c r="B389" s="73" t="s">
        <v>6584</v>
      </c>
      <c r="C389" s="74" t="s">
        <v>6585</v>
      </c>
      <c r="D389" s="74" t="s">
        <v>6586</v>
      </c>
      <c r="E389" s="74" t="s">
        <v>167</v>
      </c>
      <c r="F389" s="74"/>
      <c r="G389" s="74">
        <v>8</v>
      </c>
      <c r="H389" s="74" t="s">
        <v>321</v>
      </c>
      <c r="I389" s="75">
        <v>21672.43</v>
      </c>
      <c r="J389" s="74" t="s">
        <v>5522</v>
      </c>
      <c r="K389"/>
    </row>
    <row r="390" spans="2:11">
      <c r="B390" s="73" t="s">
        <v>6587</v>
      </c>
      <c r="C390" s="74" t="s">
        <v>6588</v>
      </c>
      <c r="D390" s="74" t="s">
        <v>6589</v>
      </c>
      <c r="E390" s="74" t="s">
        <v>169</v>
      </c>
      <c r="F390" s="74"/>
      <c r="G390" s="74">
        <v>8</v>
      </c>
      <c r="H390" s="74" t="s">
        <v>652</v>
      </c>
      <c r="I390" s="75">
        <v>16701.95</v>
      </c>
      <c r="J390" s="74" t="s">
        <v>5522</v>
      </c>
      <c r="K390"/>
    </row>
    <row r="391" spans="2:11">
      <c r="B391" s="73" t="s">
        <v>6590</v>
      </c>
      <c r="C391" s="74" t="s">
        <v>6591</v>
      </c>
      <c r="D391" s="74" t="s">
        <v>6592</v>
      </c>
      <c r="E391" s="74" t="s">
        <v>174</v>
      </c>
      <c r="F391" s="74"/>
      <c r="G391" s="74">
        <v>8</v>
      </c>
      <c r="H391" s="74" t="s">
        <v>318</v>
      </c>
      <c r="I391" s="75">
        <v>9826.85</v>
      </c>
      <c r="J391" s="74" t="s">
        <v>5522</v>
      </c>
      <c r="K391"/>
    </row>
    <row r="392" spans="2:11">
      <c r="B392" s="73" t="s">
        <v>6593</v>
      </c>
      <c r="C392" s="74" t="s">
        <v>6594</v>
      </c>
      <c r="D392" s="74" t="s">
        <v>6595</v>
      </c>
      <c r="E392" s="74" t="s">
        <v>189</v>
      </c>
      <c r="F392" s="74"/>
      <c r="G392" s="74">
        <v>8</v>
      </c>
      <c r="H392" s="74" t="s">
        <v>329</v>
      </c>
      <c r="I392" s="75">
        <v>16340</v>
      </c>
      <c r="J392" s="74" t="s">
        <v>5522</v>
      </c>
      <c r="K392"/>
    </row>
    <row r="393" spans="2:11">
      <c r="B393" s="73" t="s">
        <v>6596</v>
      </c>
      <c r="C393" s="74" t="s">
        <v>6597</v>
      </c>
      <c r="D393" s="74" t="s">
        <v>6598</v>
      </c>
      <c r="E393" s="74" t="s">
        <v>161</v>
      </c>
      <c r="F393" s="74"/>
      <c r="G393" s="74">
        <v>8</v>
      </c>
      <c r="H393" s="74" t="s">
        <v>396</v>
      </c>
      <c r="I393" s="75">
        <v>8474.9</v>
      </c>
      <c r="J393" s="74" t="s">
        <v>5522</v>
      </c>
      <c r="K393"/>
    </row>
    <row r="394" spans="2:11">
      <c r="B394" s="73" t="s">
        <v>6599</v>
      </c>
      <c r="C394" s="74" t="s">
        <v>6600</v>
      </c>
      <c r="D394" s="74" t="s">
        <v>6601</v>
      </c>
      <c r="E394" s="74" t="s">
        <v>158</v>
      </c>
      <c r="F394" s="74"/>
      <c r="G394" s="74">
        <v>8</v>
      </c>
      <c r="H394" s="74" t="s">
        <v>412</v>
      </c>
      <c r="I394" s="75">
        <v>10337.5</v>
      </c>
      <c r="J394" s="74" t="s">
        <v>5522</v>
      </c>
      <c r="K394"/>
    </row>
    <row r="395" spans="2:11">
      <c r="B395" s="73" t="s">
        <v>52037</v>
      </c>
      <c r="C395" s="74" t="s">
        <v>52038</v>
      </c>
      <c r="D395" s="74" t="s">
        <v>52039</v>
      </c>
      <c r="E395" s="74" t="s">
        <v>177</v>
      </c>
      <c r="F395" s="74"/>
      <c r="G395" s="74">
        <v>8</v>
      </c>
      <c r="H395" s="74" t="s">
        <v>387</v>
      </c>
      <c r="I395" s="75">
        <v>8544.58</v>
      </c>
      <c r="J395" s="74" t="s">
        <v>5522</v>
      </c>
      <c r="K395"/>
    </row>
    <row r="396" spans="2:11">
      <c r="B396" s="73" t="s">
        <v>6602</v>
      </c>
      <c r="C396" s="74" t="s">
        <v>6603</v>
      </c>
      <c r="D396" s="74" t="s">
        <v>6604</v>
      </c>
      <c r="E396" s="74" t="s">
        <v>165</v>
      </c>
      <c r="F396" s="74"/>
      <c r="G396" s="74">
        <v>8</v>
      </c>
      <c r="H396" s="74" t="s">
        <v>332</v>
      </c>
      <c r="I396" s="75">
        <v>6892</v>
      </c>
      <c r="J396" s="74" t="s">
        <v>5522</v>
      </c>
      <c r="K396"/>
    </row>
    <row r="397" spans="2:11">
      <c r="B397" s="73" t="s">
        <v>6605</v>
      </c>
      <c r="C397" s="74" t="s">
        <v>6606</v>
      </c>
      <c r="D397" s="74" t="s">
        <v>6607</v>
      </c>
      <c r="E397" s="74" t="s">
        <v>159</v>
      </c>
      <c r="F397" s="74"/>
      <c r="G397" s="74">
        <v>8</v>
      </c>
      <c r="H397" s="74" t="s">
        <v>398</v>
      </c>
      <c r="I397" s="75">
        <v>9357.6</v>
      </c>
      <c r="J397" s="74" t="s">
        <v>5522</v>
      </c>
      <c r="K397"/>
    </row>
    <row r="398" spans="2:11">
      <c r="B398" s="73" t="s">
        <v>6608</v>
      </c>
      <c r="C398" s="74" t="s">
        <v>6609</v>
      </c>
      <c r="D398" s="74" t="s">
        <v>6610</v>
      </c>
      <c r="E398" s="74" t="s">
        <v>272</v>
      </c>
      <c r="F398" s="74"/>
      <c r="G398" s="74">
        <v>8</v>
      </c>
      <c r="H398" s="74" t="s">
        <v>719</v>
      </c>
      <c r="I398" s="75">
        <v>6908.55</v>
      </c>
      <c r="J398" s="74" t="s">
        <v>5522</v>
      </c>
      <c r="K398"/>
    </row>
    <row r="399" spans="2:11">
      <c r="B399" s="73" t="s">
        <v>6611</v>
      </c>
      <c r="C399" s="74" t="s">
        <v>6612</v>
      </c>
      <c r="D399" s="74" t="s">
        <v>6613</v>
      </c>
      <c r="E399" s="74" t="s">
        <v>304</v>
      </c>
      <c r="F399" s="74"/>
      <c r="G399" s="74">
        <v>8</v>
      </c>
      <c r="H399" s="74" t="s">
        <v>402</v>
      </c>
      <c r="I399" s="75">
        <v>14226.93</v>
      </c>
      <c r="J399" s="74" t="s">
        <v>5522</v>
      </c>
      <c r="K399"/>
    </row>
    <row r="400" spans="2:11">
      <c r="B400" s="73" t="s">
        <v>6614</v>
      </c>
      <c r="C400" s="74" t="s">
        <v>6615</v>
      </c>
      <c r="D400" s="74" t="s">
        <v>6616</v>
      </c>
      <c r="E400" s="74" t="s">
        <v>167</v>
      </c>
      <c r="F400" s="74"/>
      <c r="G400" s="74">
        <v>8</v>
      </c>
      <c r="H400" s="74" t="s">
        <v>719</v>
      </c>
      <c r="I400" s="75">
        <v>20964.8</v>
      </c>
      <c r="J400" s="74" t="s">
        <v>5522</v>
      </c>
      <c r="K400"/>
    </row>
    <row r="401" spans="2:11">
      <c r="B401" s="73" t="s">
        <v>6617</v>
      </c>
      <c r="C401" s="74" t="s">
        <v>6618</v>
      </c>
      <c r="D401" s="74" t="s">
        <v>6619</v>
      </c>
      <c r="E401" s="74" t="s">
        <v>161</v>
      </c>
      <c r="F401" s="74"/>
      <c r="G401" s="74">
        <v>8</v>
      </c>
      <c r="H401" s="74" t="s">
        <v>399</v>
      </c>
      <c r="I401" s="75">
        <v>8474.9</v>
      </c>
      <c r="J401" s="74" t="s">
        <v>5522</v>
      </c>
      <c r="K401"/>
    </row>
    <row r="402" spans="2:11">
      <c r="B402" s="73" t="s">
        <v>6620</v>
      </c>
      <c r="C402" s="74" t="s">
        <v>6621</v>
      </c>
      <c r="D402" s="74" t="s">
        <v>6622</v>
      </c>
      <c r="E402" s="74" t="s">
        <v>161</v>
      </c>
      <c r="F402" s="74"/>
      <c r="G402" s="74">
        <v>8</v>
      </c>
      <c r="H402" s="74" t="s">
        <v>6623</v>
      </c>
      <c r="I402" s="75">
        <v>8387.4</v>
      </c>
      <c r="J402" s="74" t="s">
        <v>5522</v>
      </c>
      <c r="K402"/>
    </row>
    <row r="403" spans="2:11">
      <c r="B403" s="73" t="s">
        <v>51867</v>
      </c>
      <c r="C403" s="74" t="s">
        <v>51868</v>
      </c>
      <c r="D403" s="74" t="s">
        <v>51869</v>
      </c>
      <c r="E403" s="74" t="s">
        <v>253</v>
      </c>
      <c r="F403" s="74"/>
      <c r="G403" s="74">
        <v>8</v>
      </c>
      <c r="H403" s="74" t="s">
        <v>329</v>
      </c>
      <c r="I403" s="75">
        <v>10212.5</v>
      </c>
      <c r="J403" s="74" t="s">
        <v>5522</v>
      </c>
      <c r="K403"/>
    </row>
    <row r="404" spans="2:11">
      <c r="B404" s="73" t="s">
        <v>6624</v>
      </c>
      <c r="C404" s="74" t="s">
        <v>6625</v>
      </c>
      <c r="D404" s="74" t="s">
        <v>6626</v>
      </c>
      <c r="E404" s="74" t="s">
        <v>167</v>
      </c>
      <c r="F404" s="74"/>
      <c r="G404" s="74">
        <v>8</v>
      </c>
      <c r="H404" s="74" t="s">
        <v>721</v>
      </c>
      <c r="I404" s="75">
        <v>20977.3</v>
      </c>
      <c r="J404" s="74" t="s">
        <v>5522</v>
      </c>
      <c r="K404"/>
    </row>
    <row r="405" spans="2:11">
      <c r="B405" s="73" t="s">
        <v>6627</v>
      </c>
      <c r="C405" s="74" t="s">
        <v>6628</v>
      </c>
      <c r="D405" s="74" t="s">
        <v>6629</v>
      </c>
      <c r="E405" s="74" t="s">
        <v>158</v>
      </c>
      <c r="F405" s="74"/>
      <c r="G405" s="74">
        <v>8</v>
      </c>
      <c r="H405" s="74" t="s">
        <v>401</v>
      </c>
      <c r="I405" s="75">
        <v>10350</v>
      </c>
      <c r="J405" s="74" t="s">
        <v>5522</v>
      </c>
      <c r="K405"/>
    </row>
    <row r="406" spans="2:11">
      <c r="B406" s="73" t="s">
        <v>1037</v>
      </c>
      <c r="C406" s="74" t="s">
        <v>20508</v>
      </c>
      <c r="D406" s="74" t="s">
        <v>20509</v>
      </c>
      <c r="E406" s="74" t="s">
        <v>168</v>
      </c>
      <c r="F406" s="74"/>
      <c r="G406" s="74">
        <v>8</v>
      </c>
      <c r="H406" s="74" t="s">
        <v>596</v>
      </c>
      <c r="I406" s="75">
        <v>16277.5</v>
      </c>
      <c r="J406" s="74" t="s">
        <v>5522</v>
      </c>
      <c r="K406"/>
    </row>
    <row r="407" spans="2:11">
      <c r="B407" s="73" t="s">
        <v>6630</v>
      </c>
      <c r="C407" s="74" t="s">
        <v>6631</v>
      </c>
      <c r="D407" s="74" t="s">
        <v>6632</v>
      </c>
      <c r="E407" s="74" t="s">
        <v>172</v>
      </c>
      <c r="F407" s="74"/>
      <c r="G407" s="74">
        <v>8</v>
      </c>
      <c r="H407" s="74" t="s">
        <v>329</v>
      </c>
      <c r="I407" s="75">
        <v>24144.3</v>
      </c>
      <c r="J407" s="74" t="s">
        <v>5522</v>
      </c>
      <c r="K407"/>
    </row>
    <row r="408" spans="2:11">
      <c r="B408" s="73" t="s">
        <v>6633</v>
      </c>
      <c r="C408" s="74" t="s">
        <v>6634</v>
      </c>
      <c r="D408" s="74" t="s">
        <v>6635</v>
      </c>
      <c r="E408" s="74" t="s">
        <v>161</v>
      </c>
      <c r="F408" s="74"/>
      <c r="G408" s="74">
        <v>8</v>
      </c>
      <c r="H408" s="74" t="s">
        <v>6636</v>
      </c>
      <c r="I408" s="75">
        <v>8474.9</v>
      </c>
      <c r="J408" s="74" t="s">
        <v>5522</v>
      </c>
      <c r="K408"/>
    </row>
    <row r="409" spans="2:11">
      <c r="B409" s="73" t="s">
        <v>6637</v>
      </c>
      <c r="C409" s="74" t="s">
        <v>6638</v>
      </c>
      <c r="D409" s="74" t="s">
        <v>6639</v>
      </c>
      <c r="E409" s="74" t="s">
        <v>159</v>
      </c>
      <c r="F409" s="74"/>
      <c r="G409" s="74">
        <v>8</v>
      </c>
      <c r="H409" s="74" t="s">
        <v>498</v>
      </c>
      <c r="I409" s="75">
        <v>8893.5</v>
      </c>
      <c r="J409" s="74" t="s">
        <v>5522</v>
      </c>
      <c r="K409"/>
    </row>
    <row r="410" spans="2:11">
      <c r="B410" s="73" t="s">
        <v>6640</v>
      </c>
      <c r="C410" s="74" t="s">
        <v>6641</v>
      </c>
      <c r="D410" s="74" t="s">
        <v>6642</v>
      </c>
      <c r="E410" s="74" t="s">
        <v>175</v>
      </c>
      <c r="F410" s="74"/>
      <c r="G410" s="74">
        <v>8</v>
      </c>
      <c r="H410" s="74" t="s">
        <v>332</v>
      </c>
      <c r="I410" s="75">
        <v>7593.9</v>
      </c>
      <c r="J410" s="74" t="s">
        <v>5522</v>
      </c>
      <c r="K410"/>
    </row>
    <row r="411" spans="2:11">
      <c r="B411" s="73" t="s">
        <v>6643</v>
      </c>
      <c r="C411" s="74" t="s">
        <v>6644</v>
      </c>
      <c r="D411" s="74" t="s">
        <v>6645</v>
      </c>
      <c r="E411" s="74" t="s">
        <v>169</v>
      </c>
      <c r="F411" s="74"/>
      <c r="G411" s="74">
        <v>8</v>
      </c>
      <c r="H411" s="74" t="s">
        <v>721</v>
      </c>
      <c r="I411" s="75">
        <v>15935</v>
      </c>
      <c r="J411" s="74" t="s">
        <v>5522</v>
      </c>
      <c r="K411"/>
    </row>
    <row r="412" spans="2:11">
      <c r="B412" s="73" t="s">
        <v>6646</v>
      </c>
      <c r="C412" s="74" t="s">
        <v>6647</v>
      </c>
      <c r="D412" s="74" t="s">
        <v>6648</v>
      </c>
      <c r="E412" s="74" t="s">
        <v>168</v>
      </c>
      <c r="F412" s="74"/>
      <c r="G412" s="74">
        <v>8</v>
      </c>
      <c r="H412" s="74" t="s">
        <v>368</v>
      </c>
      <c r="I412" s="75">
        <v>16365</v>
      </c>
      <c r="J412" s="74" t="s">
        <v>5522</v>
      </c>
      <c r="K412"/>
    </row>
    <row r="413" spans="2:11">
      <c r="B413" s="73" t="s">
        <v>6649</v>
      </c>
      <c r="C413" s="74" t="s">
        <v>6650</v>
      </c>
      <c r="D413" s="74" t="s">
        <v>6651</v>
      </c>
      <c r="E413" s="74" t="s">
        <v>181</v>
      </c>
      <c r="F413" s="74"/>
      <c r="G413" s="74">
        <v>8</v>
      </c>
      <c r="H413" s="74" t="s">
        <v>452</v>
      </c>
      <c r="I413" s="75">
        <v>11585.25</v>
      </c>
      <c r="J413" s="74" t="s">
        <v>5522</v>
      </c>
      <c r="K413"/>
    </row>
    <row r="414" spans="2:11">
      <c r="B414" s="73" t="s">
        <v>6652</v>
      </c>
      <c r="C414" s="74" t="s">
        <v>6653</v>
      </c>
      <c r="D414" s="74" t="s">
        <v>6654</v>
      </c>
      <c r="E414" s="74" t="s">
        <v>165</v>
      </c>
      <c r="F414" s="74"/>
      <c r="G414" s="74">
        <v>8</v>
      </c>
      <c r="H414" s="74" t="s">
        <v>390</v>
      </c>
      <c r="I414" s="75">
        <v>6804.95</v>
      </c>
      <c r="J414" s="74" t="s">
        <v>5522</v>
      </c>
      <c r="K414"/>
    </row>
    <row r="415" spans="2:11">
      <c r="B415" s="73" t="s">
        <v>6655</v>
      </c>
      <c r="C415" s="74" t="s">
        <v>6656</v>
      </c>
      <c r="D415" s="74" t="s">
        <v>6657</v>
      </c>
      <c r="E415" s="74" t="s">
        <v>181</v>
      </c>
      <c r="F415" s="74"/>
      <c r="G415" s="74">
        <v>8</v>
      </c>
      <c r="H415" s="74" t="s">
        <v>353</v>
      </c>
      <c r="I415" s="75">
        <v>11585.25</v>
      </c>
      <c r="J415" s="74" t="s">
        <v>5522</v>
      </c>
      <c r="K415"/>
    </row>
    <row r="416" spans="2:11">
      <c r="B416" s="73" t="s">
        <v>6658</v>
      </c>
      <c r="C416" s="74" t="s">
        <v>6659</v>
      </c>
      <c r="D416" s="74" t="s">
        <v>6660</v>
      </c>
      <c r="E416" s="74" t="s">
        <v>171</v>
      </c>
      <c r="F416" s="74"/>
      <c r="G416" s="74">
        <v>8</v>
      </c>
      <c r="H416" s="74" t="s">
        <v>5510</v>
      </c>
      <c r="I416" s="75">
        <v>9553</v>
      </c>
      <c r="J416" s="74" t="s">
        <v>5522</v>
      </c>
      <c r="K416"/>
    </row>
    <row r="417" spans="2:11">
      <c r="B417" s="73" t="s">
        <v>6661</v>
      </c>
      <c r="C417" s="74" t="s">
        <v>6662</v>
      </c>
      <c r="D417" s="74" t="s">
        <v>6663</v>
      </c>
      <c r="E417" s="74" t="s">
        <v>192</v>
      </c>
      <c r="F417" s="74"/>
      <c r="G417" s="74">
        <v>8</v>
      </c>
      <c r="H417" s="74" t="s">
        <v>318</v>
      </c>
      <c r="I417" s="75">
        <v>15669.4</v>
      </c>
      <c r="J417" s="74" t="s">
        <v>5522</v>
      </c>
      <c r="K417"/>
    </row>
    <row r="418" spans="2:11">
      <c r="B418" s="73" t="s">
        <v>6664</v>
      </c>
      <c r="C418" s="74" t="s">
        <v>6665</v>
      </c>
      <c r="D418" s="74" t="s">
        <v>6666</v>
      </c>
      <c r="E418" s="74" t="s">
        <v>304</v>
      </c>
      <c r="F418" s="74"/>
      <c r="G418" s="74">
        <v>8</v>
      </c>
      <c r="H418" s="74" t="s">
        <v>452</v>
      </c>
      <c r="I418" s="75">
        <v>13693.55</v>
      </c>
      <c r="J418" s="74" t="s">
        <v>5522</v>
      </c>
      <c r="K418"/>
    </row>
    <row r="419" spans="2:11">
      <c r="B419" s="73" t="s">
        <v>6667</v>
      </c>
      <c r="C419" s="74" t="s">
        <v>6668</v>
      </c>
      <c r="D419" s="74" t="s">
        <v>6669</v>
      </c>
      <c r="E419" s="74" t="s">
        <v>186</v>
      </c>
      <c r="F419" s="74"/>
      <c r="G419" s="74">
        <v>8</v>
      </c>
      <c r="H419" s="74" t="s">
        <v>329</v>
      </c>
      <c r="I419" s="75">
        <v>5948.5</v>
      </c>
      <c r="J419" s="74" t="s">
        <v>5522</v>
      </c>
      <c r="K419"/>
    </row>
    <row r="420" spans="2:11">
      <c r="B420" s="73" t="s">
        <v>6670</v>
      </c>
      <c r="C420" s="74" t="s">
        <v>6671</v>
      </c>
      <c r="D420" s="74" t="s">
        <v>6672</v>
      </c>
      <c r="E420" s="74" t="s">
        <v>168</v>
      </c>
      <c r="F420" s="74"/>
      <c r="G420" s="74">
        <v>8</v>
      </c>
      <c r="H420" s="74" t="s">
        <v>723</v>
      </c>
      <c r="I420" s="75">
        <v>17483.25</v>
      </c>
      <c r="J420" s="74" t="s">
        <v>5522</v>
      </c>
      <c r="K420"/>
    </row>
    <row r="421" spans="2:11">
      <c r="B421" s="73" t="s">
        <v>6673</v>
      </c>
      <c r="C421" s="74" t="s">
        <v>6674</v>
      </c>
      <c r="D421" s="74" t="s">
        <v>6675</v>
      </c>
      <c r="E421" s="74" t="s">
        <v>175</v>
      </c>
      <c r="F421" s="74"/>
      <c r="G421" s="74">
        <v>8</v>
      </c>
      <c r="H421" s="74" t="s">
        <v>332</v>
      </c>
      <c r="I421" s="75">
        <v>7581.4</v>
      </c>
      <c r="J421" s="74" t="s">
        <v>5522</v>
      </c>
      <c r="K421"/>
    </row>
    <row r="422" spans="2:11">
      <c r="B422" s="73" t="s">
        <v>6676</v>
      </c>
      <c r="C422" s="74" t="s">
        <v>6677</v>
      </c>
      <c r="D422" s="74" t="s">
        <v>6678</v>
      </c>
      <c r="E422" s="74" t="s">
        <v>304</v>
      </c>
      <c r="F422" s="74"/>
      <c r="G422" s="74">
        <v>8</v>
      </c>
      <c r="H422" s="74" t="s">
        <v>689</v>
      </c>
      <c r="I422" s="75">
        <v>13693.55</v>
      </c>
      <c r="J422" s="74" t="s">
        <v>5522</v>
      </c>
      <c r="K422"/>
    </row>
    <row r="423" spans="2:11">
      <c r="B423" s="73" t="s">
        <v>6679</v>
      </c>
      <c r="C423" s="74" t="s">
        <v>6680</v>
      </c>
      <c r="D423" s="74" t="s">
        <v>6681</v>
      </c>
      <c r="E423" s="74" t="s">
        <v>304</v>
      </c>
      <c r="F423" s="74"/>
      <c r="G423" s="74">
        <v>8</v>
      </c>
      <c r="H423" s="74" t="s">
        <v>354</v>
      </c>
      <c r="I423" s="75">
        <v>14120.25</v>
      </c>
      <c r="J423" s="74" t="s">
        <v>5522</v>
      </c>
      <c r="K423"/>
    </row>
    <row r="424" spans="2:11">
      <c r="B424" s="73" t="s">
        <v>49238</v>
      </c>
      <c r="C424" s="74" t="s">
        <v>6682</v>
      </c>
      <c r="D424" s="74" t="s">
        <v>50593</v>
      </c>
      <c r="E424" s="74" t="s">
        <v>159</v>
      </c>
      <c r="F424" s="74"/>
      <c r="G424" s="74">
        <v>8</v>
      </c>
      <c r="H424" s="74" t="s">
        <v>318</v>
      </c>
      <c r="I424" s="75">
        <v>9420.1</v>
      </c>
      <c r="J424" s="74" t="s">
        <v>5522</v>
      </c>
      <c r="K424"/>
    </row>
    <row r="425" spans="2:11">
      <c r="B425" s="73" t="s">
        <v>6683</v>
      </c>
      <c r="C425" s="74" t="s">
        <v>6684</v>
      </c>
      <c r="D425" s="74" t="s">
        <v>6685</v>
      </c>
      <c r="E425" s="74" t="s">
        <v>158</v>
      </c>
      <c r="F425" s="74"/>
      <c r="G425" s="74">
        <v>8</v>
      </c>
      <c r="H425" s="74" t="s">
        <v>510</v>
      </c>
      <c r="I425" s="75">
        <v>10337.5</v>
      </c>
      <c r="J425" s="74" t="s">
        <v>5522</v>
      </c>
      <c r="K425"/>
    </row>
    <row r="426" spans="2:11">
      <c r="B426" s="73" t="s">
        <v>6686</v>
      </c>
      <c r="C426" s="74" t="s">
        <v>6687</v>
      </c>
      <c r="D426" s="74" t="s">
        <v>6688</v>
      </c>
      <c r="E426" s="74" t="s">
        <v>185</v>
      </c>
      <c r="F426" s="74"/>
      <c r="G426" s="74">
        <v>8</v>
      </c>
      <c r="H426" s="74" t="s">
        <v>318</v>
      </c>
      <c r="I426" s="75">
        <v>6233.5</v>
      </c>
      <c r="J426" s="74" t="s">
        <v>5522</v>
      </c>
      <c r="K426"/>
    </row>
    <row r="427" spans="2:11">
      <c r="B427" s="73" t="s">
        <v>6689</v>
      </c>
      <c r="C427" s="74" t="s">
        <v>6690</v>
      </c>
      <c r="D427" s="74" t="s">
        <v>6691</v>
      </c>
      <c r="E427" s="74" t="s">
        <v>215</v>
      </c>
      <c r="F427" s="74"/>
      <c r="G427" s="74">
        <v>8</v>
      </c>
      <c r="H427" s="74" t="s">
        <v>669</v>
      </c>
      <c r="I427" s="75">
        <v>7198.33</v>
      </c>
      <c r="J427" s="74" t="s">
        <v>5522</v>
      </c>
      <c r="K427"/>
    </row>
    <row r="428" spans="2:11">
      <c r="B428" s="73" t="s">
        <v>6692</v>
      </c>
      <c r="C428" s="74" t="s">
        <v>6693</v>
      </c>
      <c r="D428" s="74" t="s">
        <v>6694</v>
      </c>
      <c r="E428" s="74" t="s">
        <v>166</v>
      </c>
      <c r="F428" s="74"/>
      <c r="G428" s="74">
        <v>8</v>
      </c>
      <c r="H428" s="74" t="s">
        <v>329</v>
      </c>
      <c r="I428" s="75">
        <v>6086</v>
      </c>
      <c r="J428" s="74" t="s">
        <v>5522</v>
      </c>
      <c r="K428"/>
    </row>
    <row r="429" spans="2:11">
      <c r="B429" s="73" t="s">
        <v>6695</v>
      </c>
      <c r="C429" s="74" t="s">
        <v>6696</v>
      </c>
      <c r="D429" s="74" t="s">
        <v>6697</v>
      </c>
      <c r="E429" s="74" t="s">
        <v>305</v>
      </c>
      <c r="F429" s="74"/>
      <c r="G429" s="74">
        <v>8</v>
      </c>
      <c r="H429" s="74" t="s">
        <v>722</v>
      </c>
      <c r="I429" s="75">
        <v>14911.8</v>
      </c>
      <c r="J429" s="74" t="s">
        <v>5522</v>
      </c>
      <c r="K429"/>
    </row>
    <row r="430" spans="2:11">
      <c r="B430" s="73" t="s">
        <v>6698</v>
      </c>
      <c r="C430" s="74" t="s">
        <v>6699</v>
      </c>
      <c r="D430" s="74" t="s">
        <v>6700</v>
      </c>
      <c r="E430" s="74" t="s">
        <v>185</v>
      </c>
      <c r="F430" s="74"/>
      <c r="G430" s="74">
        <v>8</v>
      </c>
      <c r="H430" s="74" t="s">
        <v>408</v>
      </c>
      <c r="I430" s="75">
        <v>6183.5</v>
      </c>
      <c r="J430" s="74" t="s">
        <v>5522</v>
      </c>
      <c r="K430"/>
    </row>
    <row r="431" spans="2:11">
      <c r="B431" s="73" t="s">
        <v>49240</v>
      </c>
      <c r="C431" s="74" t="s">
        <v>6701</v>
      </c>
      <c r="D431" s="74" t="s">
        <v>6702</v>
      </c>
      <c r="E431" s="74" t="s">
        <v>187</v>
      </c>
      <c r="F431" s="74"/>
      <c r="G431" s="74">
        <v>8</v>
      </c>
      <c r="H431" s="74" t="s">
        <v>329</v>
      </c>
      <c r="I431" s="75">
        <v>20918</v>
      </c>
      <c r="J431" s="74" t="s">
        <v>5522</v>
      </c>
      <c r="K431"/>
    </row>
    <row r="432" spans="2:11">
      <c r="B432" s="73" t="s">
        <v>6703</v>
      </c>
      <c r="C432" s="74" t="s">
        <v>6704</v>
      </c>
      <c r="D432" s="74" t="s">
        <v>6705</v>
      </c>
      <c r="E432" s="74" t="s">
        <v>304</v>
      </c>
      <c r="F432" s="74"/>
      <c r="G432" s="74">
        <v>8</v>
      </c>
      <c r="H432" s="74" t="s">
        <v>380</v>
      </c>
      <c r="I432" s="75">
        <v>13693.55</v>
      </c>
      <c r="J432" s="74" t="s">
        <v>5522</v>
      </c>
      <c r="K432"/>
    </row>
    <row r="433" spans="2:11">
      <c r="B433" s="73" t="s">
        <v>6706</v>
      </c>
      <c r="C433" s="74" t="s">
        <v>6707</v>
      </c>
      <c r="D433" s="74" t="s">
        <v>6708</v>
      </c>
      <c r="E433" s="74" t="s">
        <v>272</v>
      </c>
      <c r="F433" s="74"/>
      <c r="G433" s="74">
        <v>8</v>
      </c>
      <c r="H433" s="74" t="s">
        <v>490</v>
      </c>
      <c r="I433" s="75">
        <v>7122.08</v>
      </c>
      <c r="J433" s="74" t="s">
        <v>5522</v>
      </c>
      <c r="K433"/>
    </row>
    <row r="434" spans="2:11">
      <c r="B434" s="73" t="s">
        <v>6709</v>
      </c>
      <c r="C434" s="74" t="s">
        <v>6710</v>
      </c>
      <c r="D434" s="74" t="s">
        <v>6711</v>
      </c>
      <c r="E434" s="74" t="s">
        <v>233</v>
      </c>
      <c r="F434" s="74"/>
      <c r="G434" s="74">
        <v>8</v>
      </c>
      <c r="H434" s="74" t="s">
        <v>669</v>
      </c>
      <c r="I434" s="75">
        <v>16975.5</v>
      </c>
      <c r="J434" s="74" t="s">
        <v>5522</v>
      </c>
      <c r="K434"/>
    </row>
    <row r="435" spans="2:11">
      <c r="B435" s="73" t="s">
        <v>6712</v>
      </c>
      <c r="C435" s="74" t="s">
        <v>6713</v>
      </c>
      <c r="D435" s="74" t="s">
        <v>6714</v>
      </c>
      <c r="E435" s="74" t="s">
        <v>272</v>
      </c>
      <c r="F435" s="74"/>
      <c r="G435" s="74">
        <v>8</v>
      </c>
      <c r="H435" s="74" t="s">
        <v>318</v>
      </c>
      <c r="I435" s="75">
        <v>6795.37</v>
      </c>
      <c r="J435" s="74" t="s">
        <v>5522</v>
      </c>
      <c r="K435"/>
    </row>
    <row r="436" spans="2:11">
      <c r="B436" s="73" t="s">
        <v>6715</v>
      </c>
      <c r="C436" s="74" t="s">
        <v>6716</v>
      </c>
      <c r="D436" s="74" t="s">
        <v>6717</v>
      </c>
      <c r="E436" s="74" t="s">
        <v>228</v>
      </c>
      <c r="F436" s="74"/>
      <c r="G436" s="74">
        <v>8</v>
      </c>
      <c r="H436" s="74" t="s">
        <v>349</v>
      </c>
      <c r="I436" s="75">
        <v>20036.5</v>
      </c>
      <c r="J436" s="74" t="s">
        <v>5522</v>
      </c>
      <c r="K436"/>
    </row>
    <row r="437" spans="2:11">
      <c r="B437" s="73" t="s">
        <v>6718</v>
      </c>
      <c r="C437" s="74" t="s">
        <v>6719</v>
      </c>
      <c r="D437" s="74" t="s">
        <v>6720</v>
      </c>
      <c r="E437" s="74" t="s">
        <v>305</v>
      </c>
      <c r="F437" s="74"/>
      <c r="G437" s="74">
        <v>8</v>
      </c>
      <c r="H437" s="74" t="s">
        <v>652</v>
      </c>
      <c r="I437" s="75">
        <v>15371.17</v>
      </c>
      <c r="J437" s="74" t="s">
        <v>5522</v>
      </c>
      <c r="K437"/>
    </row>
    <row r="438" spans="2:11">
      <c r="B438" s="73" t="s">
        <v>6721</v>
      </c>
      <c r="C438" s="74" t="s">
        <v>6722</v>
      </c>
      <c r="D438" s="74" t="s">
        <v>6723</v>
      </c>
      <c r="E438" s="74" t="s">
        <v>304</v>
      </c>
      <c r="F438" s="74"/>
      <c r="G438" s="74">
        <v>8</v>
      </c>
      <c r="H438" s="74" t="s">
        <v>6724</v>
      </c>
      <c r="I438" s="75">
        <v>13053.5</v>
      </c>
      <c r="J438" s="74" t="s">
        <v>5522</v>
      </c>
      <c r="K438"/>
    </row>
    <row r="439" spans="2:11">
      <c r="B439" s="73" t="s">
        <v>6725</v>
      </c>
      <c r="C439" s="74" t="s">
        <v>6726</v>
      </c>
      <c r="D439" s="74" t="s">
        <v>6727</v>
      </c>
      <c r="E439" s="74" t="s">
        <v>304</v>
      </c>
      <c r="F439" s="74"/>
      <c r="G439" s="74">
        <v>8</v>
      </c>
      <c r="H439" s="74" t="s">
        <v>321</v>
      </c>
      <c r="I439" s="75">
        <v>13693.55</v>
      </c>
      <c r="J439" s="74" t="s">
        <v>5522</v>
      </c>
      <c r="K439"/>
    </row>
    <row r="440" spans="2:11">
      <c r="B440" s="73" t="s">
        <v>49236</v>
      </c>
      <c r="C440" s="74" t="s">
        <v>6728</v>
      </c>
      <c r="D440" s="74" t="s">
        <v>6729</v>
      </c>
      <c r="E440" s="74" t="s">
        <v>304</v>
      </c>
      <c r="F440" s="74"/>
      <c r="G440" s="74">
        <v>8</v>
      </c>
      <c r="H440" s="74" t="s">
        <v>395</v>
      </c>
      <c r="I440" s="75">
        <v>13693.55</v>
      </c>
      <c r="J440" s="74" t="s">
        <v>5522</v>
      </c>
      <c r="K440"/>
    </row>
    <row r="441" spans="2:11">
      <c r="B441" s="73" t="s">
        <v>6730</v>
      </c>
      <c r="C441" s="74" t="s">
        <v>6731</v>
      </c>
      <c r="D441" s="74" t="s">
        <v>6732</v>
      </c>
      <c r="E441" s="74" t="s">
        <v>161</v>
      </c>
      <c r="F441" s="74"/>
      <c r="G441" s="74">
        <v>8</v>
      </c>
      <c r="H441" s="74" t="s">
        <v>6733</v>
      </c>
      <c r="I441" s="75">
        <v>11003.4</v>
      </c>
      <c r="J441" s="74" t="s">
        <v>5522</v>
      </c>
      <c r="K441"/>
    </row>
    <row r="442" spans="2:11">
      <c r="B442" s="73" t="s">
        <v>6734</v>
      </c>
      <c r="C442" s="74" t="s">
        <v>6735</v>
      </c>
      <c r="D442" s="74" t="s">
        <v>6736</v>
      </c>
      <c r="E442" s="74" t="s">
        <v>175</v>
      </c>
      <c r="F442" s="74"/>
      <c r="G442" s="74">
        <v>8</v>
      </c>
      <c r="H442" s="74" t="s">
        <v>332</v>
      </c>
      <c r="I442" s="75">
        <v>7581.4</v>
      </c>
      <c r="J442" s="74" t="s">
        <v>5522</v>
      </c>
      <c r="K442"/>
    </row>
    <row r="443" spans="2:11">
      <c r="B443" s="73" t="s">
        <v>6737</v>
      </c>
      <c r="C443" s="74" t="s">
        <v>6738</v>
      </c>
      <c r="D443" s="74" t="s">
        <v>6739</v>
      </c>
      <c r="E443" s="74" t="s">
        <v>168</v>
      </c>
      <c r="F443" s="74"/>
      <c r="G443" s="74">
        <v>8</v>
      </c>
      <c r="H443" s="74" t="s">
        <v>397</v>
      </c>
      <c r="I443" s="75">
        <v>17110.5</v>
      </c>
      <c r="J443" s="74" t="s">
        <v>5522</v>
      </c>
      <c r="K443"/>
    </row>
    <row r="444" spans="2:11">
      <c r="B444" s="73" t="s">
        <v>6740</v>
      </c>
      <c r="C444" s="74" t="s">
        <v>6741</v>
      </c>
      <c r="D444" s="74" t="s">
        <v>6742</v>
      </c>
      <c r="E444" s="74" t="s">
        <v>165</v>
      </c>
      <c r="F444" s="74"/>
      <c r="G444" s="74">
        <v>8</v>
      </c>
      <c r="H444" s="74" t="s">
        <v>346</v>
      </c>
      <c r="I444" s="75">
        <v>6493.5</v>
      </c>
      <c r="J444" s="74" t="s">
        <v>5522</v>
      </c>
      <c r="K444"/>
    </row>
    <row r="445" spans="2:11">
      <c r="B445" s="73" t="s">
        <v>6743</v>
      </c>
      <c r="C445" s="74" t="s">
        <v>6744</v>
      </c>
      <c r="D445" s="74" t="s">
        <v>6745</v>
      </c>
      <c r="E445" s="74" t="s">
        <v>158</v>
      </c>
      <c r="F445" s="74"/>
      <c r="G445" s="74">
        <v>8</v>
      </c>
      <c r="H445" s="74" t="s">
        <v>723</v>
      </c>
      <c r="I445" s="75">
        <v>10816.1</v>
      </c>
      <c r="J445" s="74" t="s">
        <v>5522</v>
      </c>
      <c r="K445"/>
    </row>
    <row r="446" spans="2:11">
      <c r="B446" s="73" t="s">
        <v>6746</v>
      </c>
      <c r="C446" s="74" t="s">
        <v>6747</v>
      </c>
      <c r="D446" s="74" t="s">
        <v>6748</v>
      </c>
      <c r="E446" s="74" t="s">
        <v>167</v>
      </c>
      <c r="F446" s="74"/>
      <c r="G446" s="74">
        <v>8</v>
      </c>
      <c r="H446" s="74" t="s">
        <v>354</v>
      </c>
      <c r="I446" s="75">
        <v>21540.9</v>
      </c>
      <c r="J446" s="74" t="s">
        <v>5522</v>
      </c>
      <c r="K446"/>
    </row>
    <row r="447" spans="2:11">
      <c r="B447" s="73" t="s">
        <v>6749</v>
      </c>
      <c r="C447" s="74" t="s">
        <v>6750</v>
      </c>
      <c r="D447" s="74" t="s">
        <v>6751</v>
      </c>
      <c r="E447" s="74" t="s">
        <v>184</v>
      </c>
      <c r="F447" s="74"/>
      <c r="G447" s="74">
        <v>8</v>
      </c>
      <c r="H447" s="74" t="s">
        <v>507</v>
      </c>
      <c r="I447" s="75">
        <v>17992.599999999999</v>
      </c>
      <c r="J447" s="74" t="s">
        <v>5522</v>
      </c>
      <c r="K447"/>
    </row>
    <row r="448" spans="2:11">
      <c r="B448" s="73" t="s">
        <v>6752</v>
      </c>
      <c r="C448" s="74" t="s">
        <v>6753</v>
      </c>
      <c r="D448" s="74" t="s">
        <v>6754</v>
      </c>
      <c r="E448" s="74" t="s">
        <v>204</v>
      </c>
      <c r="F448" s="74"/>
      <c r="G448" s="74">
        <v>8</v>
      </c>
      <c r="H448" s="74" t="s">
        <v>318</v>
      </c>
      <c r="I448" s="75">
        <v>6785.45</v>
      </c>
      <c r="J448" s="74" t="s">
        <v>5522</v>
      </c>
      <c r="K448"/>
    </row>
    <row r="449" spans="2:11">
      <c r="B449" s="73" t="s">
        <v>6755</v>
      </c>
      <c r="C449" s="74" t="s">
        <v>6756</v>
      </c>
      <c r="D449" s="74" t="s">
        <v>6757</v>
      </c>
      <c r="E449" s="74" t="s">
        <v>160</v>
      </c>
      <c r="F449" s="74"/>
      <c r="G449" s="74">
        <v>8</v>
      </c>
      <c r="H449" s="74" t="s">
        <v>329</v>
      </c>
      <c r="I449" s="75">
        <v>6848.5</v>
      </c>
      <c r="J449" s="74" t="s">
        <v>5522</v>
      </c>
      <c r="K449"/>
    </row>
    <row r="450" spans="2:11">
      <c r="B450" s="73" t="s">
        <v>6758</v>
      </c>
      <c r="C450" s="74" t="s">
        <v>6759</v>
      </c>
      <c r="D450" s="74" t="s">
        <v>49450</v>
      </c>
      <c r="E450" s="74" t="s">
        <v>168</v>
      </c>
      <c r="F450" s="74"/>
      <c r="G450" s="74">
        <v>8</v>
      </c>
      <c r="H450" s="74" t="s">
        <v>597</v>
      </c>
      <c r="I450" s="75">
        <v>17110.5</v>
      </c>
      <c r="J450" s="74" t="s">
        <v>5522</v>
      </c>
      <c r="K450"/>
    </row>
    <row r="451" spans="2:11">
      <c r="B451" s="73" t="s">
        <v>6760</v>
      </c>
      <c r="C451" s="74" t="s">
        <v>6761</v>
      </c>
      <c r="D451" s="74" t="s">
        <v>6762</v>
      </c>
      <c r="E451" s="74" t="s">
        <v>167</v>
      </c>
      <c r="F451" s="74"/>
      <c r="G451" s="74">
        <v>8</v>
      </c>
      <c r="H451" s="74" t="s">
        <v>596</v>
      </c>
      <c r="I451" s="75">
        <v>20964.8</v>
      </c>
      <c r="J451" s="74" t="s">
        <v>5522</v>
      </c>
      <c r="K451"/>
    </row>
    <row r="452" spans="2:11">
      <c r="B452" s="73" t="s">
        <v>6763</v>
      </c>
      <c r="C452" s="74" t="s">
        <v>6764</v>
      </c>
      <c r="D452" s="74" t="s">
        <v>6765</v>
      </c>
      <c r="E452" s="74" t="s">
        <v>173</v>
      </c>
      <c r="F452" s="74"/>
      <c r="G452" s="74">
        <v>8</v>
      </c>
      <c r="H452" s="74" t="s">
        <v>358</v>
      </c>
      <c r="I452" s="75">
        <v>18102.349999999999</v>
      </c>
      <c r="J452" s="74" t="s">
        <v>5522</v>
      </c>
      <c r="K452"/>
    </row>
    <row r="453" spans="2:11">
      <c r="B453" s="73" t="s">
        <v>6766</v>
      </c>
      <c r="C453" s="74" t="s">
        <v>6767</v>
      </c>
      <c r="D453" s="74" t="s">
        <v>6768</v>
      </c>
      <c r="E453" s="74" t="s">
        <v>166</v>
      </c>
      <c r="F453" s="74"/>
      <c r="G453" s="74">
        <v>8</v>
      </c>
      <c r="H453" s="74" t="s">
        <v>358</v>
      </c>
      <c r="I453" s="75">
        <v>5973.5</v>
      </c>
      <c r="J453" s="74" t="s">
        <v>5522</v>
      </c>
      <c r="K453"/>
    </row>
    <row r="454" spans="2:11">
      <c r="B454" s="73" t="s">
        <v>6769</v>
      </c>
      <c r="C454" s="74" t="s">
        <v>6770</v>
      </c>
      <c r="D454" s="74" t="s">
        <v>6771</v>
      </c>
      <c r="E454" s="74" t="s">
        <v>158</v>
      </c>
      <c r="F454" s="74"/>
      <c r="G454" s="74">
        <v>8</v>
      </c>
      <c r="H454" s="74" t="s">
        <v>349</v>
      </c>
      <c r="I454" s="75">
        <v>11067.9</v>
      </c>
      <c r="J454" s="74" t="s">
        <v>5522</v>
      </c>
      <c r="K454"/>
    </row>
    <row r="455" spans="2:11">
      <c r="B455" s="73" t="s">
        <v>6772</v>
      </c>
      <c r="C455" s="74" t="s">
        <v>6773</v>
      </c>
      <c r="D455" s="74" t="s">
        <v>6774</v>
      </c>
      <c r="E455" s="74" t="s">
        <v>189</v>
      </c>
      <c r="F455" s="74"/>
      <c r="G455" s="74">
        <v>8</v>
      </c>
      <c r="H455" s="74" t="s">
        <v>330</v>
      </c>
      <c r="I455" s="75">
        <v>16340</v>
      </c>
      <c r="J455" s="74" t="s">
        <v>5522</v>
      </c>
      <c r="K455"/>
    </row>
    <row r="456" spans="2:11">
      <c r="B456" s="73" t="s">
        <v>6775</v>
      </c>
      <c r="C456" s="74" t="s">
        <v>6776</v>
      </c>
      <c r="D456" s="74" t="s">
        <v>6777</v>
      </c>
      <c r="E456" s="74" t="s">
        <v>161</v>
      </c>
      <c r="F456" s="74"/>
      <c r="G456" s="74">
        <v>8</v>
      </c>
      <c r="H456" s="74" t="s">
        <v>326</v>
      </c>
      <c r="I456" s="75">
        <v>8040.5</v>
      </c>
      <c r="J456" s="74" t="s">
        <v>5522</v>
      </c>
      <c r="K456"/>
    </row>
    <row r="457" spans="2:11">
      <c r="B457" s="73" t="s">
        <v>6778</v>
      </c>
      <c r="C457" s="74" t="s">
        <v>6779</v>
      </c>
      <c r="D457" s="74" t="s">
        <v>6780</v>
      </c>
      <c r="E457" s="74" t="s">
        <v>305</v>
      </c>
      <c r="F457" s="74"/>
      <c r="G457" s="74">
        <v>8</v>
      </c>
      <c r="H457" s="74" t="s">
        <v>719</v>
      </c>
      <c r="I457" s="75">
        <v>14861.8</v>
      </c>
      <c r="J457" s="74" t="s">
        <v>5522</v>
      </c>
      <c r="K457"/>
    </row>
    <row r="458" spans="2:11">
      <c r="B458" s="73" t="s">
        <v>6781</v>
      </c>
      <c r="C458" s="74" t="s">
        <v>6782</v>
      </c>
      <c r="D458" s="74" t="s">
        <v>6783</v>
      </c>
      <c r="E458" s="74" t="s">
        <v>168</v>
      </c>
      <c r="F458" s="74"/>
      <c r="G458" s="74">
        <v>8</v>
      </c>
      <c r="H458" s="74" t="s">
        <v>403</v>
      </c>
      <c r="I458" s="75">
        <v>17110.5</v>
      </c>
      <c r="J458" s="74" t="s">
        <v>5522</v>
      </c>
      <c r="K458"/>
    </row>
    <row r="459" spans="2:11">
      <c r="B459" s="73" t="s">
        <v>6784</v>
      </c>
      <c r="C459" s="74" t="s">
        <v>6785</v>
      </c>
      <c r="D459" s="74" t="s">
        <v>6786</v>
      </c>
      <c r="E459" s="74" t="s">
        <v>304</v>
      </c>
      <c r="F459" s="74"/>
      <c r="G459" s="74">
        <v>8</v>
      </c>
      <c r="H459" s="74" t="s">
        <v>6787</v>
      </c>
      <c r="I459" s="75">
        <v>13693.55</v>
      </c>
      <c r="J459" s="74" t="s">
        <v>5522</v>
      </c>
      <c r="K459"/>
    </row>
    <row r="460" spans="2:11">
      <c r="B460" s="73" t="s">
        <v>6788</v>
      </c>
      <c r="C460" s="74" t="s">
        <v>6789</v>
      </c>
      <c r="D460" s="74" t="s">
        <v>6790</v>
      </c>
      <c r="E460" s="74" t="s">
        <v>304</v>
      </c>
      <c r="F460" s="74"/>
      <c r="G460" s="74">
        <v>8</v>
      </c>
      <c r="H460" s="74" t="s">
        <v>510</v>
      </c>
      <c r="I460" s="75">
        <v>13693.55</v>
      </c>
      <c r="J460" s="74" t="s">
        <v>5522</v>
      </c>
      <c r="K460"/>
    </row>
    <row r="461" spans="2:11">
      <c r="B461" s="73" t="s">
        <v>6791</v>
      </c>
      <c r="C461" s="74" t="s">
        <v>6792</v>
      </c>
      <c r="D461" s="74" t="s">
        <v>6793</v>
      </c>
      <c r="E461" s="74" t="s">
        <v>278</v>
      </c>
      <c r="F461" s="74"/>
      <c r="G461" s="74">
        <v>8</v>
      </c>
      <c r="H461" s="74" t="s">
        <v>331</v>
      </c>
      <c r="I461" s="75">
        <v>7932.2</v>
      </c>
      <c r="J461" s="74" t="s">
        <v>5522</v>
      </c>
      <c r="K461"/>
    </row>
    <row r="462" spans="2:11">
      <c r="B462" s="73" t="s">
        <v>6794</v>
      </c>
      <c r="C462" s="74" t="s">
        <v>6795</v>
      </c>
      <c r="D462" s="74" t="s">
        <v>6796</v>
      </c>
      <c r="E462" s="74" t="s">
        <v>304</v>
      </c>
      <c r="F462" s="74"/>
      <c r="G462" s="74">
        <v>8</v>
      </c>
      <c r="H462" s="74" t="s">
        <v>452</v>
      </c>
      <c r="I462" s="75">
        <v>13706.05</v>
      </c>
      <c r="J462" s="74" t="s">
        <v>5522</v>
      </c>
      <c r="K462"/>
    </row>
    <row r="463" spans="2:11">
      <c r="B463" s="73" t="s">
        <v>6797</v>
      </c>
      <c r="C463" s="74" t="s">
        <v>6798</v>
      </c>
      <c r="D463" s="74" t="s">
        <v>6799</v>
      </c>
      <c r="E463" s="74" t="s">
        <v>304</v>
      </c>
      <c r="F463" s="74"/>
      <c r="G463" s="74">
        <v>8</v>
      </c>
      <c r="H463" s="74" t="s">
        <v>404</v>
      </c>
      <c r="I463" s="75">
        <v>13693.55</v>
      </c>
      <c r="J463" s="74" t="s">
        <v>5522</v>
      </c>
      <c r="K463"/>
    </row>
    <row r="464" spans="2:11">
      <c r="B464" s="73" t="s">
        <v>6800</v>
      </c>
      <c r="C464" s="74" t="s">
        <v>6801</v>
      </c>
      <c r="D464" s="74" t="s">
        <v>6802</v>
      </c>
      <c r="E464" s="74" t="s">
        <v>238</v>
      </c>
      <c r="F464" s="74"/>
      <c r="G464" s="74">
        <v>8</v>
      </c>
      <c r="H464" s="74" t="s">
        <v>318</v>
      </c>
      <c r="I464" s="75">
        <v>8542.5</v>
      </c>
      <c r="J464" s="74" t="s">
        <v>5522</v>
      </c>
      <c r="K464"/>
    </row>
    <row r="465" spans="2:11">
      <c r="B465" s="73" t="s">
        <v>6803</v>
      </c>
      <c r="C465" s="74" t="s">
        <v>6804</v>
      </c>
      <c r="D465" s="74" t="s">
        <v>6805</v>
      </c>
      <c r="E465" s="74" t="s">
        <v>280</v>
      </c>
      <c r="F465" s="74"/>
      <c r="G465" s="74">
        <v>8</v>
      </c>
      <c r="H465" s="74" t="s">
        <v>332</v>
      </c>
      <c r="I465" s="75">
        <v>8443</v>
      </c>
      <c r="J465" s="74" t="s">
        <v>5522</v>
      </c>
      <c r="K465"/>
    </row>
    <row r="466" spans="2:11">
      <c r="B466" s="73" t="s">
        <v>6806</v>
      </c>
      <c r="C466" s="74" t="s">
        <v>6807</v>
      </c>
      <c r="D466" s="74" t="s">
        <v>6808</v>
      </c>
      <c r="E466" s="74" t="s">
        <v>305</v>
      </c>
      <c r="F466" s="74"/>
      <c r="G466" s="74">
        <v>8</v>
      </c>
      <c r="H466" s="74" t="s">
        <v>722</v>
      </c>
      <c r="I466" s="75">
        <v>15371.17</v>
      </c>
      <c r="J466" s="74" t="s">
        <v>5522</v>
      </c>
      <c r="K466"/>
    </row>
    <row r="467" spans="2:11">
      <c r="B467" s="73" t="s">
        <v>6809</v>
      </c>
      <c r="C467" s="74" t="s">
        <v>6810</v>
      </c>
      <c r="D467" s="74" t="s">
        <v>6811</v>
      </c>
      <c r="E467" s="74" t="s">
        <v>158</v>
      </c>
      <c r="F467" s="74"/>
      <c r="G467" s="74">
        <v>8</v>
      </c>
      <c r="H467" s="74" t="s">
        <v>5205</v>
      </c>
      <c r="I467" s="75">
        <v>10337.5</v>
      </c>
      <c r="J467" s="74" t="s">
        <v>5522</v>
      </c>
      <c r="K467"/>
    </row>
    <row r="468" spans="2:11">
      <c r="B468" s="73" t="s">
        <v>6812</v>
      </c>
      <c r="C468" s="74" t="s">
        <v>6813</v>
      </c>
      <c r="D468" s="74" t="s">
        <v>6814</v>
      </c>
      <c r="E468" s="74" t="s">
        <v>160</v>
      </c>
      <c r="F468" s="74"/>
      <c r="G468" s="74">
        <v>8</v>
      </c>
      <c r="H468" s="74" t="s">
        <v>329</v>
      </c>
      <c r="I468" s="75">
        <v>6848.5</v>
      </c>
      <c r="J468" s="74" t="s">
        <v>5522</v>
      </c>
      <c r="K468"/>
    </row>
    <row r="469" spans="2:11">
      <c r="B469" s="73" t="s">
        <v>6815</v>
      </c>
      <c r="C469" s="74" t="s">
        <v>6816</v>
      </c>
      <c r="D469" s="74" t="s">
        <v>51870</v>
      </c>
      <c r="E469" s="74" t="s">
        <v>163</v>
      </c>
      <c r="F469" s="74"/>
      <c r="G469" s="74">
        <v>8</v>
      </c>
      <c r="H469" s="74" t="s">
        <v>669</v>
      </c>
      <c r="I469" s="75">
        <v>19900.349999999999</v>
      </c>
      <c r="J469" s="74" t="s">
        <v>5522</v>
      </c>
      <c r="K469"/>
    </row>
    <row r="470" spans="2:11">
      <c r="B470" s="73" t="s">
        <v>6817</v>
      </c>
      <c r="C470" s="74" t="s">
        <v>6818</v>
      </c>
      <c r="D470" s="74" t="s">
        <v>6819</v>
      </c>
      <c r="E470" s="74" t="s">
        <v>165</v>
      </c>
      <c r="F470" s="74"/>
      <c r="G470" s="74">
        <v>8</v>
      </c>
      <c r="H470" s="74" t="s">
        <v>669</v>
      </c>
      <c r="I470" s="75">
        <v>6804.95</v>
      </c>
      <c r="J470" s="74" t="s">
        <v>5522</v>
      </c>
      <c r="K470"/>
    </row>
    <row r="471" spans="2:11">
      <c r="B471" s="73" t="s">
        <v>6820</v>
      </c>
      <c r="C471" s="74" t="s">
        <v>6821</v>
      </c>
      <c r="D471" s="74" t="s">
        <v>6822</v>
      </c>
      <c r="E471" s="74" t="s">
        <v>157</v>
      </c>
      <c r="F471" s="74"/>
      <c r="G471" s="74">
        <v>8</v>
      </c>
      <c r="H471" s="74" t="s">
        <v>329</v>
      </c>
      <c r="I471" s="75">
        <v>6733.5</v>
      </c>
      <c r="J471" s="74" t="s">
        <v>5522</v>
      </c>
      <c r="K471"/>
    </row>
    <row r="472" spans="2:11">
      <c r="B472" s="73" t="s">
        <v>6823</v>
      </c>
      <c r="C472" s="74" t="s">
        <v>6824</v>
      </c>
      <c r="D472" s="74" t="s">
        <v>48652</v>
      </c>
      <c r="E472" s="74" t="s">
        <v>304</v>
      </c>
      <c r="F472" s="74"/>
      <c r="G472" s="74">
        <v>8</v>
      </c>
      <c r="H472" s="74" t="s">
        <v>405</v>
      </c>
      <c r="I472" s="75">
        <v>13693.55</v>
      </c>
      <c r="J472" s="74" t="s">
        <v>5522</v>
      </c>
      <c r="K472"/>
    </row>
    <row r="473" spans="2:11">
      <c r="B473" s="73" t="s">
        <v>6825</v>
      </c>
      <c r="C473" s="74" t="s">
        <v>6826</v>
      </c>
      <c r="D473" s="74" t="s">
        <v>6827</v>
      </c>
      <c r="E473" s="74" t="s">
        <v>305</v>
      </c>
      <c r="F473" s="74"/>
      <c r="G473" s="74">
        <v>8</v>
      </c>
      <c r="H473" s="74" t="s">
        <v>6828</v>
      </c>
      <c r="I473" s="75">
        <v>14886.8</v>
      </c>
      <c r="J473" s="74" t="s">
        <v>5522</v>
      </c>
      <c r="K473"/>
    </row>
    <row r="474" spans="2:11">
      <c r="B474" s="73" t="s">
        <v>6829</v>
      </c>
      <c r="C474" s="74" t="s">
        <v>6830</v>
      </c>
      <c r="D474" s="74" t="s">
        <v>6831</v>
      </c>
      <c r="E474" s="74" t="s">
        <v>168</v>
      </c>
      <c r="F474" s="74"/>
      <c r="G474" s="74">
        <v>8</v>
      </c>
      <c r="H474" s="74" t="s">
        <v>6832</v>
      </c>
      <c r="I474" s="75">
        <v>17110.5</v>
      </c>
      <c r="J474" s="74" t="s">
        <v>5522</v>
      </c>
      <c r="K474"/>
    </row>
    <row r="475" spans="2:11">
      <c r="B475" s="73" t="s">
        <v>6833</v>
      </c>
      <c r="C475" s="74" t="s">
        <v>6834</v>
      </c>
      <c r="D475" s="74" t="s">
        <v>6835</v>
      </c>
      <c r="E475" s="74" t="s">
        <v>189</v>
      </c>
      <c r="F475" s="74"/>
      <c r="G475" s="74">
        <v>8</v>
      </c>
      <c r="H475" s="74" t="s">
        <v>329</v>
      </c>
      <c r="I475" s="75">
        <v>16315</v>
      </c>
      <c r="J475" s="74" t="s">
        <v>5522</v>
      </c>
      <c r="K475"/>
    </row>
    <row r="476" spans="2:11">
      <c r="B476" s="73" t="s">
        <v>6836</v>
      </c>
      <c r="C476" s="74" t="s">
        <v>6837</v>
      </c>
      <c r="D476" s="74" t="s">
        <v>6838</v>
      </c>
      <c r="E476" s="74" t="s">
        <v>169</v>
      </c>
      <c r="F476" s="74"/>
      <c r="G476" s="74">
        <v>8</v>
      </c>
      <c r="H476" s="74" t="s">
        <v>318</v>
      </c>
      <c r="I476" s="75">
        <v>16701.95</v>
      </c>
      <c r="J476" s="74" t="s">
        <v>5522</v>
      </c>
      <c r="K476"/>
    </row>
    <row r="477" spans="2:11">
      <c r="B477" s="73" t="s">
        <v>6839</v>
      </c>
      <c r="C477" s="74" t="s">
        <v>6840</v>
      </c>
      <c r="D477" s="74" t="s">
        <v>48653</v>
      </c>
      <c r="E477" s="74" t="s">
        <v>313</v>
      </c>
      <c r="F477" s="74"/>
      <c r="G477" s="74">
        <v>8</v>
      </c>
      <c r="H477" s="74" t="s">
        <v>349</v>
      </c>
      <c r="I477" s="75">
        <v>7568.83</v>
      </c>
      <c r="J477" s="74" t="s">
        <v>5522</v>
      </c>
      <c r="K477"/>
    </row>
    <row r="478" spans="2:11">
      <c r="B478" s="73" t="s">
        <v>6841</v>
      </c>
      <c r="C478" s="74" t="s">
        <v>6842</v>
      </c>
      <c r="D478" s="74" t="s">
        <v>6843</v>
      </c>
      <c r="E478" s="74" t="s">
        <v>166</v>
      </c>
      <c r="F478" s="74"/>
      <c r="G478" s="74">
        <v>8</v>
      </c>
      <c r="H478" s="74" t="s">
        <v>329</v>
      </c>
      <c r="I478" s="75">
        <v>6023.5</v>
      </c>
      <c r="J478" s="74" t="s">
        <v>5522</v>
      </c>
      <c r="K478"/>
    </row>
    <row r="479" spans="2:11">
      <c r="B479" s="73" t="s">
        <v>6844</v>
      </c>
      <c r="C479" s="74" t="s">
        <v>6845</v>
      </c>
      <c r="D479" s="74" t="s">
        <v>6846</v>
      </c>
      <c r="E479" s="74" t="s">
        <v>161</v>
      </c>
      <c r="F479" s="74"/>
      <c r="G479" s="74">
        <v>8</v>
      </c>
      <c r="H479" s="74" t="s">
        <v>5394</v>
      </c>
      <c r="I479" s="75">
        <v>11028.4</v>
      </c>
      <c r="J479" s="74" t="s">
        <v>5522</v>
      </c>
      <c r="K479"/>
    </row>
    <row r="480" spans="2:11">
      <c r="B480" s="73" t="s">
        <v>6847</v>
      </c>
      <c r="C480" s="74" t="s">
        <v>6848</v>
      </c>
      <c r="D480" s="74" t="s">
        <v>6849</v>
      </c>
      <c r="E480" s="74" t="s">
        <v>286</v>
      </c>
      <c r="F480" s="74"/>
      <c r="G480" s="74">
        <v>8</v>
      </c>
      <c r="H480" s="74" t="s">
        <v>328</v>
      </c>
      <c r="I480" s="75">
        <v>8054.5</v>
      </c>
      <c r="J480" s="74" t="s">
        <v>5522</v>
      </c>
      <c r="K480"/>
    </row>
    <row r="481" spans="2:11">
      <c r="B481" s="73" t="s">
        <v>6853</v>
      </c>
      <c r="C481" s="74" t="s">
        <v>6854</v>
      </c>
      <c r="D481" s="74" t="s">
        <v>6855</v>
      </c>
      <c r="E481" s="74" t="s">
        <v>304</v>
      </c>
      <c r="F481" s="74"/>
      <c r="G481" s="74">
        <v>8</v>
      </c>
      <c r="H481" s="74" t="s">
        <v>722</v>
      </c>
      <c r="I481" s="75">
        <v>13693.55</v>
      </c>
      <c r="J481" s="74" t="s">
        <v>5522</v>
      </c>
      <c r="K481"/>
    </row>
    <row r="482" spans="2:11">
      <c r="B482" s="73" t="s">
        <v>6856</v>
      </c>
      <c r="C482" s="74" t="s">
        <v>6857</v>
      </c>
      <c r="D482" s="74" t="s">
        <v>6858</v>
      </c>
      <c r="E482" s="74" t="s">
        <v>161</v>
      </c>
      <c r="F482" s="74"/>
      <c r="G482" s="74">
        <v>8</v>
      </c>
      <c r="H482" s="74" t="s">
        <v>407</v>
      </c>
      <c r="I482" s="75">
        <v>8040.5</v>
      </c>
      <c r="J482" s="74" t="s">
        <v>5522</v>
      </c>
      <c r="K482"/>
    </row>
    <row r="483" spans="2:11">
      <c r="B483" s="73" t="s">
        <v>6859</v>
      </c>
      <c r="C483" s="74" t="s">
        <v>6860</v>
      </c>
      <c r="D483" s="74" t="s">
        <v>6861</v>
      </c>
      <c r="E483" s="74" t="s">
        <v>167</v>
      </c>
      <c r="F483" s="74"/>
      <c r="G483" s="74">
        <v>8</v>
      </c>
      <c r="H483" s="74" t="s">
        <v>318</v>
      </c>
      <c r="I483" s="75">
        <v>20952.3</v>
      </c>
      <c r="J483" s="74" t="s">
        <v>5522</v>
      </c>
      <c r="K483"/>
    </row>
    <row r="484" spans="2:11">
      <c r="B484" s="73" t="s">
        <v>6862</v>
      </c>
      <c r="C484" s="74" t="s">
        <v>6863</v>
      </c>
      <c r="D484" s="74" t="s">
        <v>6864</v>
      </c>
      <c r="E484" s="74" t="s">
        <v>172</v>
      </c>
      <c r="F484" s="74"/>
      <c r="G484" s="74">
        <v>8</v>
      </c>
      <c r="H484" s="74" t="s">
        <v>669</v>
      </c>
      <c r="I484" s="75">
        <v>24328.49</v>
      </c>
      <c r="J484" s="74" t="s">
        <v>5522</v>
      </c>
      <c r="K484"/>
    </row>
    <row r="485" spans="2:11">
      <c r="B485" s="73" t="s">
        <v>6865</v>
      </c>
      <c r="C485" s="74" t="s">
        <v>6866</v>
      </c>
      <c r="D485" s="74" t="s">
        <v>6867</v>
      </c>
      <c r="E485" s="74" t="s">
        <v>259</v>
      </c>
      <c r="F485" s="74"/>
      <c r="G485" s="74">
        <v>8</v>
      </c>
      <c r="H485" s="74" t="s">
        <v>353</v>
      </c>
      <c r="I485" s="75">
        <v>18814.7</v>
      </c>
      <c r="J485" s="74" t="s">
        <v>5522</v>
      </c>
      <c r="K485"/>
    </row>
    <row r="486" spans="2:11">
      <c r="B486" s="73" t="s">
        <v>6868</v>
      </c>
      <c r="C486" s="74" t="s">
        <v>6869</v>
      </c>
      <c r="D486" s="74" t="s">
        <v>6870</v>
      </c>
      <c r="E486" s="74" t="s">
        <v>165</v>
      </c>
      <c r="F486" s="74"/>
      <c r="G486" s="74">
        <v>8</v>
      </c>
      <c r="H486" s="74" t="s">
        <v>640</v>
      </c>
      <c r="I486" s="75">
        <v>7103.7</v>
      </c>
      <c r="J486" s="74" t="s">
        <v>5522</v>
      </c>
      <c r="K486"/>
    </row>
    <row r="487" spans="2:11">
      <c r="B487" s="73" t="s">
        <v>6871</v>
      </c>
      <c r="C487" s="74" t="s">
        <v>6872</v>
      </c>
      <c r="D487" s="74" t="s">
        <v>6873</v>
      </c>
      <c r="E487" s="74" t="s">
        <v>304</v>
      </c>
      <c r="F487" s="74"/>
      <c r="G487" s="74">
        <v>8</v>
      </c>
      <c r="H487" s="74" t="s">
        <v>5150</v>
      </c>
      <c r="I487" s="75">
        <v>13706.05</v>
      </c>
      <c r="J487" s="74" t="s">
        <v>5522</v>
      </c>
      <c r="K487"/>
    </row>
    <row r="488" spans="2:11">
      <c r="B488" s="73" t="s">
        <v>6874</v>
      </c>
      <c r="C488" s="74" t="s">
        <v>6875</v>
      </c>
      <c r="D488" s="74" t="s">
        <v>6876</v>
      </c>
      <c r="E488" s="74" t="s">
        <v>286</v>
      </c>
      <c r="F488" s="74"/>
      <c r="G488" s="74">
        <v>8</v>
      </c>
      <c r="H488" s="74" t="s">
        <v>329</v>
      </c>
      <c r="I488" s="75">
        <v>7653.5</v>
      </c>
      <c r="J488" s="74" t="s">
        <v>5522</v>
      </c>
      <c r="K488"/>
    </row>
    <row r="489" spans="2:11">
      <c r="B489" s="73" t="s">
        <v>6877</v>
      </c>
      <c r="C489" s="74" t="s">
        <v>6878</v>
      </c>
      <c r="D489" s="74" t="s">
        <v>6879</v>
      </c>
      <c r="E489" s="74" t="s">
        <v>241</v>
      </c>
      <c r="F489" s="74"/>
      <c r="G489" s="74">
        <v>8</v>
      </c>
      <c r="H489" s="74" t="s">
        <v>345</v>
      </c>
      <c r="I489" s="75">
        <v>18140</v>
      </c>
      <c r="J489" s="74" t="s">
        <v>5522</v>
      </c>
      <c r="K489"/>
    </row>
    <row r="490" spans="2:11">
      <c r="B490" s="73" t="s">
        <v>6880</v>
      </c>
      <c r="C490" s="74" t="s">
        <v>6881</v>
      </c>
      <c r="D490" s="74" t="s">
        <v>6882</v>
      </c>
      <c r="E490" s="74" t="s">
        <v>163</v>
      </c>
      <c r="F490" s="74"/>
      <c r="G490" s="74">
        <v>8</v>
      </c>
      <c r="H490" s="74" t="s">
        <v>367</v>
      </c>
      <c r="I490" s="75">
        <v>19912.849999999999</v>
      </c>
      <c r="J490" s="74" t="s">
        <v>5522</v>
      </c>
      <c r="K490"/>
    </row>
    <row r="491" spans="2:11">
      <c r="B491" s="73" t="s">
        <v>6883</v>
      </c>
      <c r="C491" s="74" t="s">
        <v>6884</v>
      </c>
      <c r="D491" s="74" t="s">
        <v>6885</v>
      </c>
      <c r="E491" s="74" t="s">
        <v>158</v>
      </c>
      <c r="F491" s="74"/>
      <c r="G491" s="74">
        <v>8</v>
      </c>
      <c r="H491" s="74" t="s">
        <v>712</v>
      </c>
      <c r="I491" s="75">
        <v>11135.17</v>
      </c>
      <c r="J491" s="74" t="s">
        <v>5522</v>
      </c>
      <c r="K491"/>
    </row>
    <row r="492" spans="2:11">
      <c r="B492" s="73" t="s">
        <v>6886</v>
      </c>
      <c r="C492" s="74" t="s">
        <v>6887</v>
      </c>
      <c r="D492" s="74" t="s">
        <v>49451</v>
      </c>
      <c r="E492" s="74" t="s">
        <v>161</v>
      </c>
      <c r="F492" s="74"/>
      <c r="G492" s="74">
        <v>8</v>
      </c>
      <c r="H492" s="74" t="s">
        <v>406</v>
      </c>
      <c r="I492" s="75">
        <v>8474.9</v>
      </c>
      <c r="J492" s="74" t="s">
        <v>5522</v>
      </c>
      <c r="K492"/>
    </row>
    <row r="493" spans="2:11">
      <c r="B493" s="73" t="s">
        <v>6888</v>
      </c>
      <c r="C493" s="74" t="s">
        <v>6889</v>
      </c>
      <c r="D493" s="74" t="s">
        <v>6890</v>
      </c>
      <c r="E493" s="74" t="s">
        <v>168</v>
      </c>
      <c r="F493" s="74"/>
      <c r="G493" s="74">
        <v>8</v>
      </c>
      <c r="H493" s="74" t="s">
        <v>699</v>
      </c>
      <c r="I493" s="75">
        <v>16365</v>
      </c>
      <c r="J493" s="74" t="s">
        <v>5522</v>
      </c>
      <c r="K493"/>
    </row>
    <row r="494" spans="2:11">
      <c r="B494" s="73" t="s">
        <v>6891</v>
      </c>
      <c r="C494" s="74" t="s">
        <v>6892</v>
      </c>
      <c r="D494" s="74" t="s">
        <v>6893</v>
      </c>
      <c r="E494" s="74" t="s">
        <v>304</v>
      </c>
      <c r="F494" s="74"/>
      <c r="G494" s="74">
        <v>8</v>
      </c>
      <c r="H494" s="74" t="s">
        <v>5150</v>
      </c>
      <c r="I494" s="75">
        <v>14120.25</v>
      </c>
      <c r="J494" s="74" t="s">
        <v>5522</v>
      </c>
      <c r="K494"/>
    </row>
    <row r="495" spans="2:11">
      <c r="B495" s="73" t="s">
        <v>6894</v>
      </c>
      <c r="C495" s="74" t="s">
        <v>6895</v>
      </c>
      <c r="D495" s="74" t="s">
        <v>6896</v>
      </c>
      <c r="E495" s="74" t="s">
        <v>259</v>
      </c>
      <c r="F495" s="74"/>
      <c r="G495" s="74">
        <v>8</v>
      </c>
      <c r="H495" s="74" t="s">
        <v>724</v>
      </c>
      <c r="I495" s="75">
        <v>18814.7</v>
      </c>
      <c r="J495" s="74" t="s">
        <v>5522</v>
      </c>
      <c r="K495"/>
    </row>
    <row r="496" spans="2:11">
      <c r="B496" s="73" t="s">
        <v>6897</v>
      </c>
      <c r="C496" s="74" t="s">
        <v>6898</v>
      </c>
      <c r="D496" s="74" t="s">
        <v>6899</v>
      </c>
      <c r="E496" s="74" t="s">
        <v>161</v>
      </c>
      <c r="F496" s="74"/>
      <c r="G496" s="74">
        <v>8</v>
      </c>
      <c r="H496" s="74" t="s">
        <v>329</v>
      </c>
      <c r="I496" s="75">
        <v>8065.5</v>
      </c>
      <c r="J496" s="74" t="s">
        <v>5522</v>
      </c>
      <c r="K496"/>
    </row>
    <row r="497" spans="2:11">
      <c r="B497" s="73" t="s">
        <v>6900</v>
      </c>
      <c r="C497" s="74" t="s">
        <v>6901</v>
      </c>
      <c r="D497" s="74" t="s">
        <v>6902</v>
      </c>
      <c r="E497" s="74" t="s">
        <v>157</v>
      </c>
      <c r="F497" s="74"/>
      <c r="G497" s="74">
        <v>8</v>
      </c>
      <c r="H497" s="74" t="s">
        <v>6174</v>
      </c>
      <c r="I497" s="75">
        <v>6758.5</v>
      </c>
      <c r="J497" s="74" t="s">
        <v>5522</v>
      </c>
      <c r="K497"/>
    </row>
    <row r="498" spans="2:11">
      <c r="B498" s="73" t="s">
        <v>6903</v>
      </c>
      <c r="C498" s="74" t="s">
        <v>6904</v>
      </c>
      <c r="D498" s="74" t="s">
        <v>6905</v>
      </c>
      <c r="E498" s="74" t="s">
        <v>161</v>
      </c>
      <c r="F498" s="74"/>
      <c r="G498" s="74">
        <v>8</v>
      </c>
      <c r="H498" s="74" t="s">
        <v>329</v>
      </c>
      <c r="I498" s="75">
        <v>8053</v>
      </c>
      <c r="J498" s="74" t="s">
        <v>5522</v>
      </c>
      <c r="K498"/>
    </row>
    <row r="499" spans="2:11">
      <c r="B499" s="73" t="s">
        <v>6906</v>
      </c>
      <c r="C499" s="74" t="s">
        <v>6907</v>
      </c>
      <c r="D499" s="74" t="s">
        <v>6908</v>
      </c>
      <c r="E499" s="74" t="s">
        <v>258</v>
      </c>
      <c r="F499" s="74"/>
      <c r="G499" s="74">
        <v>8</v>
      </c>
      <c r="H499" s="74" t="s">
        <v>669</v>
      </c>
      <c r="I499" s="75">
        <v>20167.5</v>
      </c>
      <c r="J499" s="74" t="s">
        <v>5522</v>
      </c>
      <c r="K499"/>
    </row>
    <row r="500" spans="2:11">
      <c r="B500" s="73" t="s">
        <v>49243</v>
      </c>
      <c r="C500" s="74" t="s">
        <v>6909</v>
      </c>
      <c r="D500" s="74" t="s">
        <v>6910</v>
      </c>
      <c r="E500" s="74" t="s">
        <v>187</v>
      </c>
      <c r="F500" s="74"/>
      <c r="G500" s="74">
        <v>8</v>
      </c>
      <c r="H500" s="74" t="s">
        <v>318</v>
      </c>
      <c r="I500" s="75">
        <v>21005.5</v>
      </c>
      <c r="J500" s="74" t="s">
        <v>5522</v>
      </c>
      <c r="K500"/>
    </row>
    <row r="501" spans="2:11">
      <c r="B501" s="73" t="s">
        <v>49244</v>
      </c>
      <c r="C501" s="74" t="s">
        <v>6911</v>
      </c>
      <c r="D501" s="74" t="s">
        <v>6912</v>
      </c>
      <c r="E501" s="74" t="s">
        <v>186</v>
      </c>
      <c r="F501" s="74"/>
      <c r="G501" s="74">
        <v>8</v>
      </c>
      <c r="H501" s="74" t="s">
        <v>669</v>
      </c>
      <c r="I501" s="75">
        <v>5948.5</v>
      </c>
      <c r="J501" s="74" t="s">
        <v>5522</v>
      </c>
      <c r="K501"/>
    </row>
    <row r="502" spans="2:11">
      <c r="B502" s="73" t="s">
        <v>49246</v>
      </c>
      <c r="C502" s="74" t="s">
        <v>6913</v>
      </c>
      <c r="D502" s="74" t="s">
        <v>6914</v>
      </c>
      <c r="E502" s="74" t="s">
        <v>161</v>
      </c>
      <c r="F502" s="74"/>
      <c r="G502" s="74">
        <v>8</v>
      </c>
      <c r="H502" s="74" t="s">
        <v>733</v>
      </c>
      <c r="I502" s="75">
        <v>8474.9</v>
      </c>
      <c r="J502" s="74" t="s">
        <v>5522</v>
      </c>
      <c r="K502"/>
    </row>
    <row r="503" spans="2:11">
      <c r="B503" s="73" t="s">
        <v>49245</v>
      </c>
      <c r="C503" s="74" t="s">
        <v>6915</v>
      </c>
      <c r="D503" s="74" t="s">
        <v>48654</v>
      </c>
      <c r="E503" s="74" t="s">
        <v>305</v>
      </c>
      <c r="F503" s="74"/>
      <c r="G503" s="74">
        <v>8</v>
      </c>
      <c r="H503" s="74" t="s">
        <v>410</v>
      </c>
      <c r="I503" s="75">
        <v>14886.8</v>
      </c>
      <c r="J503" s="74" t="s">
        <v>5522</v>
      </c>
      <c r="K503"/>
    </row>
    <row r="504" spans="2:11">
      <c r="B504" s="73" t="s">
        <v>6919</v>
      </c>
      <c r="C504" s="74" t="s">
        <v>6920</v>
      </c>
      <c r="D504" s="74" t="s">
        <v>6921</v>
      </c>
      <c r="E504" s="74" t="s">
        <v>240</v>
      </c>
      <c r="F504" s="74"/>
      <c r="G504" s="74">
        <v>8</v>
      </c>
      <c r="H504" s="74" t="s">
        <v>346</v>
      </c>
      <c r="I504" s="75">
        <v>8417</v>
      </c>
      <c r="J504" s="74" t="s">
        <v>5522</v>
      </c>
      <c r="K504"/>
    </row>
    <row r="505" spans="2:11">
      <c r="B505" s="73" t="s">
        <v>6922</v>
      </c>
      <c r="C505" s="74" t="s">
        <v>6923</v>
      </c>
      <c r="D505" s="74" t="s">
        <v>6924</v>
      </c>
      <c r="E505" s="74" t="s">
        <v>161</v>
      </c>
      <c r="F505" s="74"/>
      <c r="G505" s="74">
        <v>8</v>
      </c>
      <c r="H505" s="74" t="s">
        <v>34501</v>
      </c>
      <c r="I505" s="75">
        <v>8499.9</v>
      </c>
      <c r="J505" s="74" t="s">
        <v>5522</v>
      </c>
      <c r="K505"/>
    </row>
    <row r="506" spans="2:11">
      <c r="B506" s="73" t="s">
        <v>6925</v>
      </c>
      <c r="C506" s="74" t="s">
        <v>6926</v>
      </c>
      <c r="D506" s="74" t="s">
        <v>6927</v>
      </c>
      <c r="E506" s="74" t="s">
        <v>168</v>
      </c>
      <c r="F506" s="74"/>
      <c r="G506" s="74">
        <v>8</v>
      </c>
      <c r="H506" s="74" t="s">
        <v>597</v>
      </c>
      <c r="I506" s="75">
        <v>17110.5</v>
      </c>
      <c r="J506" s="74" t="s">
        <v>5522</v>
      </c>
      <c r="K506"/>
    </row>
    <row r="507" spans="2:11">
      <c r="B507" s="73" t="s">
        <v>6928</v>
      </c>
      <c r="C507" s="74" t="s">
        <v>6929</v>
      </c>
      <c r="D507" s="74" t="s">
        <v>6930</v>
      </c>
      <c r="E507" s="74" t="s">
        <v>161</v>
      </c>
      <c r="F507" s="74"/>
      <c r="G507" s="74">
        <v>8</v>
      </c>
      <c r="H507" s="74" t="s">
        <v>365</v>
      </c>
      <c r="I507" s="75">
        <v>8474.9</v>
      </c>
      <c r="J507" s="74" t="s">
        <v>5522</v>
      </c>
      <c r="K507"/>
    </row>
    <row r="508" spans="2:11">
      <c r="B508" s="73" t="s">
        <v>6931</v>
      </c>
      <c r="C508" s="74" t="s">
        <v>6932</v>
      </c>
      <c r="D508" s="74" t="s">
        <v>6933</v>
      </c>
      <c r="E508" s="74" t="s">
        <v>157</v>
      </c>
      <c r="F508" s="74"/>
      <c r="G508" s="74">
        <v>8</v>
      </c>
      <c r="H508" s="74" t="s">
        <v>327</v>
      </c>
      <c r="I508" s="75">
        <v>6995.82</v>
      </c>
      <c r="J508" s="74" t="s">
        <v>5522</v>
      </c>
      <c r="K508"/>
    </row>
    <row r="509" spans="2:11">
      <c r="B509" s="73" t="s">
        <v>6934</v>
      </c>
      <c r="C509" s="74" t="s">
        <v>6935</v>
      </c>
      <c r="D509" s="74" t="s">
        <v>6936</v>
      </c>
      <c r="E509" s="74" t="s">
        <v>50</v>
      </c>
      <c r="F509" s="74"/>
      <c r="G509" s="74">
        <v>8</v>
      </c>
      <c r="H509" s="74" t="s">
        <v>329</v>
      </c>
      <c r="I509" s="75">
        <v>9757</v>
      </c>
      <c r="J509" s="74" t="s">
        <v>5522</v>
      </c>
      <c r="K509"/>
    </row>
    <row r="510" spans="2:11">
      <c r="B510" s="73" t="s">
        <v>6937</v>
      </c>
      <c r="C510" s="74" t="s">
        <v>6938</v>
      </c>
      <c r="D510" s="74" t="s">
        <v>51871</v>
      </c>
      <c r="E510" s="74" t="s">
        <v>158</v>
      </c>
      <c r="F510" s="74"/>
      <c r="G510" s="74">
        <v>8</v>
      </c>
      <c r="H510" s="74" t="s">
        <v>318</v>
      </c>
      <c r="I510" s="75">
        <v>11147.67</v>
      </c>
      <c r="J510" s="74" t="s">
        <v>5522</v>
      </c>
      <c r="K510"/>
    </row>
    <row r="511" spans="2:11">
      <c r="B511" s="73" t="s">
        <v>6939</v>
      </c>
      <c r="C511" s="74" t="s">
        <v>6940</v>
      </c>
      <c r="D511" s="74" t="s">
        <v>6941</v>
      </c>
      <c r="E511" s="74" t="s">
        <v>304</v>
      </c>
      <c r="F511" s="74"/>
      <c r="G511" s="74">
        <v>8</v>
      </c>
      <c r="H511" s="74" t="s">
        <v>598</v>
      </c>
      <c r="I511" s="75">
        <v>13053.5</v>
      </c>
      <c r="J511" s="74" t="s">
        <v>5522</v>
      </c>
      <c r="K511"/>
    </row>
    <row r="512" spans="2:11">
      <c r="B512" s="73" t="s">
        <v>6942</v>
      </c>
      <c r="C512" s="74" t="s">
        <v>6943</v>
      </c>
      <c r="D512" s="74" t="s">
        <v>6944</v>
      </c>
      <c r="E512" s="74" t="s">
        <v>161</v>
      </c>
      <c r="F512" s="74"/>
      <c r="G512" s="74">
        <v>8</v>
      </c>
      <c r="H512" s="74" t="s">
        <v>346</v>
      </c>
      <c r="I512" s="75">
        <v>8065.5</v>
      </c>
      <c r="J512" s="74" t="s">
        <v>5522</v>
      </c>
      <c r="K512"/>
    </row>
    <row r="513" spans="2:11">
      <c r="B513" s="73" t="s">
        <v>6945</v>
      </c>
      <c r="C513" s="74" t="s">
        <v>6946</v>
      </c>
      <c r="D513" s="74" t="s">
        <v>6947</v>
      </c>
      <c r="E513" s="74" t="s">
        <v>159</v>
      </c>
      <c r="F513" s="74"/>
      <c r="G513" s="74">
        <v>8</v>
      </c>
      <c r="H513" s="74" t="s">
        <v>702</v>
      </c>
      <c r="I513" s="75">
        <v>9307.6</v>
      </c>
      <c r="J513" s="74" t="s">
        <v>5522</v>
      </c>
      <c r="K513"/>
    </row>
    <row r="514" spans="2:11">
      <c r="B514" s="73" t="s">
        <v>6948</v>
      </c>
      <c r="C514" s="74" t="s">
        <v>6949</v>
      </c>
      <c r="D514" s="74" t="s">
        <v>6950</v>
      </c>
      <c r="E514" s="74" t="s">
        <v>198</v>
      </c>
      <c r="F514" s="74"/>
      <c r="G514" s="74">
        <v>8</v>
      </c>
      <c r="H514" s="74" t="s">
        <v>507</v>
      </c>
      <c r="I514" s="75">
        <v>8884.2999999999993</v>
      </c>
      <c r="J514" s="74" t="s">
        <v>5522</v>
      </c>
      <c r="K514"/>
    </row>
    <row r="515" spans="2:11">
      <c r="B515" s="73" t="s">
        <v>6951</v>
      </c>
      <c r="C515" s="74" t="s">
        <v>6952</v>
      </c>
      <c r="D515" s="74" t="s">
        <v>6953</v>
      </c>
      <c r="E515" s="74" t="s">
        <v>186</v>
      </c>
      <c r="F515" s="74"/>
      <c r="G515" s="74">
        <v>8</v>
      </c>
      <c r="H515" s="74" t="s">
        <v>507</v>
      </c>
      <c r="I515" s="75">
        <v>6256.45</v>
      </c>
      <c r="J515" s="74" t="s">
        <v>5522</v>
      </c>
      <c r="K515"/>
    </row>
    <row r="516" spans="2:11">
      <c r="B516" s="73" t="s">
        <v>6954</v>
      </c>
      <c r="C516" s="74" t="s">
        <v>6955</v>
      </c>
      <c r="D516" s="74" t="s">
        <v>6956</v>
      </c>
      <c r="E516" s="74" t="s">
        <v>165</v>
      </c>
      <c r="F516" s="74"/>
      <c r="G516" s="74">
        <v>8</v>
      </c>
      <c r="H516" s="74" t="s">
        <v>354</v>
      </c>
      <c r="I516" s="75">
        <v>6531</v>
      </c>
      <c r="J516" s="74" t="s">
        <v>5522</v>
      </c>
      <c r="K516"/>
    </row>
    <row r="517" spans="2:11">
      <c r="B517" s="73" t="s">
        <v>6957</v>
      </c>
      <c r="C517" s="74" t="s">
        <v>6958</v>
      </c>
      <c r="D517" s="74" t="s">
        <v>6959</v>
      </c>
      <c r="E517" s="74" t="s">
        <v>161</v>
      </c>
      <c r="F517" s="74"/>
      <c r="G517" s="74">
        <v>8</v>
      </c>
      <c r="H517" s="74" t="s">
        <v>358</v>
      </c>
      <c r="I517" s="75">
        <v>8040.5</v>
      </c>
      <c r="J517" s="74" t="s">
        <v>5522</v>
      </c>
      <c r="K517"/>
    </row>
    <row r="518" spans="2:11">
      <c r="B518" s="73" t="s">
        <v>6960</v>
      </c>
      <c r="C518" s="74" t="s">
        <v>6961</v>
      </c>
      <c r="D518" s="74" t="s">
        <v>6962</v>
      </c>
      <c r="E518" s="74" t="s">
        <v>161</v>
      </c>
      <c r="F518" s="74"/>
      <c r="G518" s="74">
        <v>8</v>
      </c>
      <c r="H518" s="74" t="s">
        <v>332</v>
      </c>
      <c r="I518" s="75">
        <v>8474.9</v>
      </c>
      <c r="J518" s="74" t="s">
        <v>5522</v>
      </c>
      <c r="K518"/>
    </row>
    <row r="519" spans="2:11">
      <c r="B519" s="73" t="s">
        <v>6963</v>
      </c>
      <c r="C519" s="74" t="s">
        <v>6964</v>
      </c>
      <c r="D519" s="74" t="s">
        <v>6965</v>
      </c>
      <c r="E519" s="74" t="s">
        <v>161</v>
      </c>
      <c r="F519" s="74"/>
      <c r="G519" s="74">
        <v>8</v>
      </c>
      <c r="H519" s="74" t="s">
        <v>6966</v>
      </c>
      <c r="I519" s="75">
        <v>8449.9</v>
      </c>
      <c r="J519" s="74" t="s">
        <v>5522</v>
      </c>
      <c r="K519"/>
    </row>
    <row r="520" spans="2:11">
      <c r="B520" s="73" t="s">
        <v>6967</v>
      </c>
      <c r="C520" s="74" t="s">
        <v>6968</v>
      </c>
      <c r="D520" s="74" t="s">
        <v>6969</v>
      </c>
      <c r="E520" s="74" t="s">
        <v>199</v>
      </c>
      <c r="F520" s="74"/>
      <c r="G520" s="74">
        <v>8</v>
      </c>
      <c r="H520" s="74" t="s">
        <v>318</v>
      </c>
      <c r="I520" s="75">
        <v>8053</v>
      </c>
      <c r="J520" s="74" t="s">
        <v>5522</v>
      </c>
      <c r="K520"/>
    </row>
    <row r="521" spans="2:11">
      <c r="B521" s="73" t="s">
        <v>6971</v>
      </c>
      <c r="C521" s="74" t="s">
        <v>6972</v>
      </c>
      <c r="D521" s="74" t="s">
        <v>6973</v>
      </c>
      <c r="E521" s="74" t="s">
        <v>280</v>
      </c>
      <c r="F521" s="74"/>
      <c r="G521" s="74">
        <v>8</v>
      </c>
      <c r="H521" s="74" t="s">
        <v>332</v>
      </c>
      <c r="I521" s="75">
        <v>8443</v>
      </c>
      <c r="J521" s="74" t="s">
        <v>5522</v>
      </c>
      <c r="K521"/>
    </row>
    <row r="522" spans="2:11">
      <c r="B522" s="73" t="s">
        <v>49237</v>
      </c>
      <c r="C522" s="74" t="s">
        <v>6974</v>
      </c>
      <c r="D522" s="74" t="s">
        <v>6975</v>
      </c>
      <c r="E522" s="74" t="s">
        <v>272</v>
      </c>
      <c r="F522" s="74"/>
      <c r="G522" s="74">
        <v>8</v>
      </c>
      <c r="H522" s="74" t="s">
        <v>318</v>
      </c>
      <c r="I522" s="75">
        <v>6506.5</v>
      </c>
      <c r="J522" s="74" t="s">
        <v>5522</v>
      </c>
      <c r="K522"/>
    </row>
    <row r="523" spans="2:11">
      <c r="B523" s="73" t="s">
        <v>6976</v>
      </c>
      <c r="C523" s="74" t="s">
        <v>6977</v>
      </c>
      <c r="D523" s="74" t="s">
        <v>6978</v>
      </c>
      <c r="E523" s="74" t="s">
        <v>175</v>
      </c>
      <c r="F523" s="74"/>
      <c r="G523" s="74">
        <v>8</v>
      </c>
      <c r="H523" s="74" t="s">
        <v>357</v>
      </c>
      <c r="I523" s="75">
        <v>6930.58</v>
      </c>
      <c r="J523" s="74" t="s">
        <v>5522</v>
      </c>
      <c r="K523"/>
    </row>
    <row r="524" spans="2:11">
      <c r="B524" s="73" t="s">
        <v>6979</v>
      </c>
      <c r="C524" s="74" t="s">
        <v>6980</v>
      </c>
      <c r="D524" s="74" t="s">
        <v>6981</v>
      </c>
      <c r="E524" s="74" t="s">
        <v>161</v>
      </c>
      <c r="F524" s="74"/>
      <c r="G524" s="74">
        <v>8</v>
      </c>
      <c r="H524" s="74" t="s">
        <v>334</v>
      </c>
      <c r="I524" s="75">
        <v>8499.9</v>
      </c>
      <c r="J524" s="74" t="s">
        <v>5522</v>
      </c>
      <c r="K524"/>
    </row>
    <row r="525" spans="2:11">
      <c r="B525" s="73" t="s">
        <v>6982</v>
      </c>
      <c r="C525" s="74" t="s">
        <v>6983</v>
      </c>
      <c r="D525" s="74" t="s">
        <v>6984</v>
      </c>
      <c r="E525" s="74" t="s">
        <v>166</v>
      </c>
      <c r="F525" s="74"/>
      <c r="G525" s="74">
        <v>8</v>
      </c>
      <c r="H525" s="74" t="s">
        <v>548</v>
      </c>
      <c r="I525" s="75">
        <v>6283.2</v>
      </c>
      <c r="J525" s="74" t="s">
        <v>5522</v>
      </c>
      <c r="K525"/>
    </row>
    <row r="526" spans="2:11">
      <c r="B526" s="73" t="s">
        <v>6985</v>
      </c>
      <c r="C526" s="74" t="s">
        <v>6986</v>
      </c>
      <c r="D526" s="74" t="s">
        <v>6987</v>
      </c>
      <c r="E526" s="74" t="s">
        <v>161</v>
      </c>
      <c r="F526" s="74"/>
      <c r="G526" s="74">
        <v>8</v>
      </c>
      <c r="H526" s="74" t="s">
        <v>734</v>
      </c>
      <c r="I526" s="75">
        <v>8474.9</v>
      </c>
      <c r="J526" s="74" t="s">
        <v>5522</v>
      </c>
      <c r="K526"/>
    </row>
    <row r="527" spans="2:11">
      <c r="B527" s="73" t="s">
        <v>6988</v>
      </c>
      <c r="C527" s="74" t="s">
        <v>6989</v>
      </c>
      <c r="D527" s="74" t="s">
        <v>50594</v>
      </c>
      <c r="E527" s="74" t="s">
        <v>166</v>
      </c>
      <c r="F527" s="74"/>
      <c r="G527" s="74">
        <v>8</v>
      </c>
      <c r="H527" s="74" t="s">
        <v>318</v>
      </c>
      <c r="I527" s="75">
        <v>6333.2</v>
      </c>
      <c r="J527" s="74" t="s">
        <v>5522</v>
      </c>
      <c r="K527"/>
    </row>
    <row r="528" spans="2:11">
      <c r="B528" s="73" t="s">
        <v>6990</v>
      </c>
      <c r="C528" s="74" t="s">
        <v>6991</v>
      </c>
      <c r="D528" s="74" t="s">
        <v>50595</v>
      </c>
      <c r="E528" s="74" t="s">
        <v>272</v>
      </c>
      <c r="F528" s="74"/>
      <c r="G528" s="74">
        <v>8</v>
      </c>
      <c r="H528" s="74" t="s">
        <v>318</v>
      </c>
      <c r="I528" s="75">
        <v>6921.05</v>
      </c>
      <c r="J528" s="74" t="s">
        <v>5522</v>
      </c>
      <c r="K528"/>
    </row>
    <row r="529" spans="2:11">
      <c r="B529" s="73" t="s">
        <v>6992</v>
      </c>
      <c r="C529" s="74" t="s">
        <v>6993</v>
      </c>
      <c r="D529" s="74" t="s">
        <v>6994</v>
      </c>
      <c r="E529" s="74" t="s">
        <v>305</v>
      </c>
      <c r="F529" s="74"/>
      <c r="G529" s="74">
        <v>8</v>
      </c>
      <c r="H529" s="74" t="s">
        <v>652</v>
      </c>
      <c r="I529" s="75">
        <v>15135.23</v>
      </c>
      <c r="J529" s="74" t="s">
        <v>5522</v>
      </c>
      <c r="K529"/>
    </row>
    <row r="530" spans="2:11">
      <c r="B530" s="73" t="s">
        <v>6995</v>
      </c>
      <c r="C530" s="74" t="s">
        <v>6996</v>
      </c>
      <c r="D530" s="74" t="s">
        <v>6997</v>
      </c>
      <c r="E530" s="74" t="s">
        <v>161</v>
      </c>
      <c r="F530" s="74"/>
      <c r="G530" s="74">
        <v>8</v>
      </c>
      <c r="H530" s="74" t="s">
        <v>6318</v>
      </c>
      <c r="I530" s="75">
        <v>8474.9</v>
      </c>
      <c r="J530" s="74" t="s">
        <v>5522</v>
      </c>
      <c r="K530"/>
    </row>
    <row r="531" spans="2:11">
      <c r="B531" s="73" t="s">
        <v>6998</v>
      </c>
      <c r="C531" s="74" t="s">
        <v>6999</v>
      </c>
      <c r="D531" s="74" t="s">
        <v>7000</v>
      </c>
      <c r="E531" s="74" t="s">
        <v>161</v>
      </c>
      <c r="F531" s="74"/>
      <c r="G531" s="74">
        <v>8</v>
      </c>
      <c r="H531" s="74" t="s">
        <v>5205</v>
      </c>
      <c r="I531" s="75">
        <v>8040.5</v>
      </c>
      <c r="J531" s="74" t="s">
        <v>5522</v>
      </c>
      <c r="K531"/>
    </row>
    <row r="532" spans="2:11">
      <c r="B532" s="73" t="s">
        <v>7001</v>
      </c>
      <c r="C532" s="74" t="s">
        <v>7002</v>
      </c>
      <c r="D532" s="74" t="s">
        <v>7003</v>
      </c>
      <c r="E532" s="74" t="s">
        <v>164</v>
      </c>
      <c r="F532" s="74"/>
      <c r="G532" s="74">
        <v>8</v>
      </c>
      <c r="H532" s="74" t="s">
        <v>367</v>
      </c>
      <c r="I532" s="75">
        <v>7149</v>
      </c>
      <c r="J532" s="74" t="s">
        <v>5522</v>
      </c>
      <c r="K532"/>
    </row>
    <row r="533" spans="2:11">
      <c r="B533" s="73" t="s">
        <v>7004</v>
      </c>
      <c r="C533" s="74" t="s">
        <v>7005</v>
      </c>
      <c r="D533" s="74" t="s">
        <v>7006</v>
      </c>
      <c r="E533" s="74" t="s">
        <v>171</v>
      </c>
      <c r="F533" s="74"/>
      <c r="G533" s="74">
        <v>8</v>
      </c>
      <c r="H533" s="74" t="s">
        <v>408</v>
      </c>
      <c r="I533" s="75">
        <v>9640.5</v>
      </c>
      <c r="J533" s="74" t="s">
        <v>5522</v>
      </c>
      <c r="K533"/>
    </row>
    <row r="534" spans="2:11">
      <c r="B534" s="73" t="s">
        <v>49242</v>
      </c>
      <c r="C534" s="74" t="s">
        <v>7007</v>
      </c>
      <c r="D534" s="74" t="s">
        <v>50596</v>
      </c>
      <c r="E534" s="74" t="s">
        <v>165</v>
      </c>
      <c r="F534" s="74"/>
      <c r="G534" s="74">
        <v>8</v>
      </c>
      <c r="H534" s="74" t="s">
        <v>726</v>
      </c>
      <c r="I534" s="75">
        <v>6543.5</v>
      </c>
      <c r="J534" s="74" t="s">
        <v>5522</v>
      </c>
      <c r="K534"/>
    </row>
    <row r="535" spans="2:11">
      <c r="B535" s="73" t="s">
        <v>49241</v>
      </c>
      <c r="C535" s="74" t="s">
        <v>7008</v>
      </c>
      <c r="D535" s="74" t="s">
        <v>7009</v>
      </c>
      <c r="E535" s="74" t="s">
        <v>167</v>
      </c>
      <c r="F535" s="74"/>
      <c r="G535" s="74">
        <v>8</v>
      </c>
      <c r="H535" s="74" t="s">
        <v>349</v>
      </c>
      <c r="I535" s="75">
        <v>21684.93</v>
      </c>
      <c r="J535" s="74" t="s">
        <v>5522</v>
      </c>
      <c r="K535"/>
    </row>
    <row r="536" spans="2:11">
      <c r="B536" s="73" t="s">
        <v>7010</v>
      </c>
      <c r="C536" s="74" t="s">
        <v>7011</v>
      </c>
      <c r="D536" s="74" t="s">
        <v>7012</v>
      </c>
      <c r="E536" s="74" t="s">
        <v>185</v>
      </c>
      <c r="F536" s="74"/>
      <c r="G536" s="74">
        <v>8</v>
      </c>
      <c r="H536" s="74" t="s">
        <v>329</v>
      </c>
      <c r="I536" s="75">
        <v>6233.5</v>
      </c>
      <c r="J536" s="74" t="s">
        <v>5522</v>
      </c>
      <c r="K536"/>
    </row>
    <row r="537" spans="2:11">
      <c r="B537" s="73" t="s">
        <v>7013</v>
      </c>
      <c r="C537" s="74" t="s">
        <v>7014</v>
      </c>
      <c r="D537" s="74" t="s">
        <v>7015</v>
      </c>
      <c r="E537" s="74" t="s">
        <v>163</v>
      </c>
      <c r="F537" s="74"/>
      <c r="G537" s="74">
        <v>8</v>
      </c>
      <c r="H537" s="74" t="s">
        <v>318</v>
      </c>
      <c r="I537" s="75">
        <v>19912.849999999999</v>
      </c>
      <c r="J537" s="74" t="s">
        <v>5522</v>
      </c>
      <c r="K537"/>
    </row>
    <row r="538" spans="2:11">
      <c r="B538" s="73" t="s">
        <v>7016</v>
      </c>
      <c r="C538" s="74" t="s">
        <v>7017</v>
      </c>
      <c r="D538" s="74" t="s">
        <v>7018</v>
      </c>
      <c r="E538" s="74" t="s">
        <v>178</v>
      </c>
      <c r="F538" s="74"/>
      <c r="G538" s="74">
        <v>8</v>
      </c>
      <c r="H538" s="74" t="s">
        <v>409</v>
      </c>
      <c r="I538" s="75">
        <v>17001</v>
      </c>
      <c r="J538" s="74" t="s">
        <v>5522</v>
      </c>
      <c r="K538"/>
    </row>
    <row r="539" spans="2:11">
      <c r="B539" s="73" t="s">
        <v>7019</v>
      </c>
      <c r="C539" s="74" t="s">
        <v>7020</v>
      </c>
      <c r="D539" s="74" t="s">
        <v>7021</v>
      </c>
      <c r="E539" s="74" t="s">
        <v>305</v>
      </c>
      <c r="F539" s="74"/>
      <c r="G539" s="74">
        <v>8</v>
      </c>
      <c r="H539" s="74" t="s">
        <v>735</v>
      </c>
      <c r="I539" s="75">
        <v>14179</v>
      </c>
      <c r="J539" s="74" t="s">
        <v>5522</v>
      </c>
      <c r="K539"/>
    </row>
    <row r="540" spans="2:11">
      <c r="B540" s="73" t="s">
        <v>7022</v>
      </c>
      <c r="C540" s="74" t="s">
        <v>7023</v>
      </c>
      <c r="D540" s="74" t="s">
        <v>7024</v>
      </c>
      <c r="E540" s="74" t="s">
        <v>304</v>
      </c>
      <c r="F540" s="74"/>
      <c r="G540" s="74">
        <v>8</v>
      </c>
      <c r="H540" s="74" t="s">
        <v>7025</v>
      </c>
      <c r="I540" s="75">
        <v>13706.05</v>
      </c>
      <c r="J540" s="74" t="s">
        <v>5522</v>
      </c>
      <c r="K540"/>
    </row>
    <row r="541" spans="2:11">
      <c r="B541" s="73" t="s">
        <v>7026</v>
      </c>
      <c r="C541" s="74" t="s">
        <v>7027</v>
      </c>
      <c r="D541" s="74" t="s">
        <v>7028</v>
      </c>
      <c r="E541" s="74" t="s">
        <v>278</v>
      </c>
      <c r="F541" s="74"/>
      <c r="G541" s="74">
        <v>8</v>
      </c>
      <c r="H541" s="74" t="s">
        <v>719</v>
      </c>
      <c r="I541" s="75">
        <v>7919.7</v>
      </c>
      <c r="J541" s="74" t="s">
        <v>5522</v>
      </c>
      <c r="K541"/>
    </row>
    <row r="542" spans="2:11">
      <c r="B542" s="73" t="s">
        <v>7029</v>
      </c>
      <c r="C542" s="74" t="s">
        <v>7030</v>
      </c>
      <c r="D542" s="74" t="s">
        <v>7031</v>
      </c>
      <c r="E542" s="74" t="s">
        <v>185</v>
      </c>
      <c r="F542" s="74"/>
      <c r="G542" s="74">
        <v>8</v>
      </c>
      <c r="H542" s="74" t="s">
        <v>330</v>
      </c>
      <c r="I542" s="75">
        <v>6133.5</v>
      </c>
      <c r="J542" s="74" t="s">
        <v>5522</v>
      </c>
      <c r="K542"/>
    </row>
    <row r="543" spans="2:11">
      <c r="B543" s="73" t="s">
        <v>7032</v>
      </c>
      <c r="C543" s="74" t="s">
        <v>48655</v>
      </c>
      <c r="D543" s="74" t="s">
        <v>50597</v>
      </c>
      <c r="E543" s="74" t="s">
        <v>158</v>
      </c>
      <c r="F543" s="74"/>
      <c r="G543" s="74">
        <v>8</v>
      </c>
      <c r="H543" s="74" t="s">
        <v>490</v>
      </c>
      <c r="I543" s="75">
        <v>10669.07</v>
      </c>
      <c r="J543" s="74" t="s">
        <v>5522</v>
      </c>
      <c r="K543"/>
    </row>
    <row r="544" spans="2:11">
      <c r="B544" s="73" t="s">
        <v>7033</v>
      </c>
      <c r="C544" s="74" t="s">
        <v>7034</v>
      </c>
      <c r="D544" s="74" t="s">
        <v>7035</v>
      </c>
      <c r="E544" s="74" t="s">
        <v>173</v>
      </c>
      <c r="F544" s="74"/>
      <c r="G544" s="74">
        <v>8</v>
      </c>
      <c r="H544" s="74" t="s">
        <v>353</v>
      </c>
      <c r="I544" s="75">
        <v>18089.849999999999</v>
      </c>
      <c r="J544" s="74" t="s">
        <v>5522</v>
      </c>
      <c r="K544"/>
    </row>
    <row r="545" spans="2:11">
      <c r="B545" s="73" t="s">
        <v>49256</v>
      </c>
      <c r="C545" s="74" t="s">
        <v>7036</v>
      </c>
      <c r="D545" s="74" t="s">
        <v>49457</v>
      </c>
      <c r="E545" s="74" t="s">
        <v>161</v>
      </c>
      <c r="F545" s="74"/>
      <c r="G545" s="74">
        <v>8</v>
      </c>
      <c r="H545" s="74" t="s">
        <v>7037</v>
      </c>
      <c r="I545" s="75">
        <v>11028.4</v>
      </c>
      <c r="J545" s="74" t="s">
        <v>5522</v>
      </c>
      <c r="K545"/>
    </row>
    <row r="546" spans="2:11">
      <c r="B546" s="73" t="s">
        <v>49260</v>
      </c>
      <c r="C546" s="74" t="s">
        <v>7038</v>
      </c>
      <c r="D546" s="74" t="s">
        <v>7039</v>
      </c>
      <c r="E546" s="74" t="s">
        <v>198</v>
      </c>
      <c r="F546" s="74"/>
      <c r="G546" s="74">
        <v>8</v>
      </c>
      <c r="H546" s="74" t="s">
        <v>507</v>
      </c>
      <c r="I546" s="75">
        <v>9271.2999999999993</v>
      </c>
      <c r="J546" s="74" t="s">
        <v>5522</v>
      </c>
      <c r="K546"/>
    </row>
    <row r="547" spans="2:11">
      <c r="B547" s="73" t="s">
        <v>1168</v>
      </c>
      <c r="C547" s="74" t="s">
        <v>20797</v>
      </c>
      <c r="D547" s="74" t="s">
        <v>20798</v>
      </c>
      <c r="E547" s="74" t="s">
        <v>191</v>
      </c>
      <c r="F547" s="74"/>
      <c r="G547" s="74">
        <v>8</v>
      </c>
      <c r="H547" s="74" t="s">
        <v>329</v>
      </c>
      <c r="I547" s="75">
        <v>15647</v>
      </c>
      <c r="J547" s="74" t="s">
        <v>5522</v>
      </c>
      <c r="K547"/>
    </row>
    <row r="548" spans="2:11">
      <c r="B548" s="73" t="s">
        <v>7040</v>
      </c>
      <c r="C548" s="74" t="s">
        <v>7041</v>
      </c>
      <c r="D548" s="74" t="s">
        <v>7042</v>
      </c>
      <c r="E548" s="74" t="s">
        <v>192</v>
      </c>
      <c r="F548" s="74"/>
      <c r="G548" s="74">
        <v>8</v>
      </c>
      <c r="H548" s="74" t="s">
        <v>719</v>
      </c>
      <c r="I548" s="75">
        <v>15681.9</v>
      </c>
      <c r="J548" s="74" t="s">
        <v>5522</v>
      </c>
      <c r="K548"/>
    </row>
    <row r="549" spans="2:11">
      <c r="B549" s="73" t="s">
        <v>7043</v>
      </c>
      <c r="C549" s="74" t="s">
        <v>7044</v>
      </c>
      <c r="D549" s="74" t="s">
        <v>7045</v>
      </c>
      <c r="E549" s="74" t="s">
        <v>161</v>
      </c>
      <c r="F549" s="74"/>
      <c r="G549" s="74">
        <v>8</v>
      </c>
      <c r="H549" s="74" t="s">
        <v>7046</v>
      </c>
      <c r="I549" s="75">
        <v>8474.9</v>
      </c>
      <c r="J549" s="74" t="s">
        <v>5522</v>
      </c>
      <c r="K549"/>
    </row>
    <row r="550" spans="2:11">
      <c r="B550" s="73" t="s">
        <v>7047</v>
      </c>
      <c r="C550" s="74" t="s">
        <v>7048</v>
      </c>
      <c r="D550" s="74" t="s">
        <v>7049</v>
      </c>
      <c r="E550" s="74" t="s">
        <v>168</v>
      </c>
      <c r="F550" s="74"/>
      <c r="G550" s="74">
        <v>8</v>
      </c>
      <c r="H550" s="74" t="s">
        <v>669</v>
      </c>
      <c r="I550" s="75">
        <v>17110.5</v>
      </c>
      <c r="J550" s="74" t="s">
        <v>5522</v>
      </c>
      <c r="K550"/>
    </row>
    <row r="551" spans="2:11">
      <c r="B551" s="73" t="s">
        <v>7050</v>
      </c>
      <c r="C551" s="74" t="s">
        <v>7051</v>
      </c>
      <c r="D551" s="74" t="s">
        <v>7052</v>
      </c>
      <c r="E551" s="74" t="s">
        <v>166</v>
      </c>
      <c r="F551" s="74"/>
      <c r="G551" s="74">
        <v>8</v>
      </c>
      <c r="H551" s="74" t="s">
        <v>354</v>
      </c>
      <c r="I551" s="75">
        <v>6283.2</v>
      </c>
      <c r="J551" s="74" t="s">
        <v>5522</v>
      </c>
      <c r="K551"/>
    </row>
    <row r="552" spans="2:11">
      <c r="B552" s="73" t="s">
        <v>7053</v>
      </c>
      <c r="C552" s="74" t="s">
        <v>7054</v>
      </c>
      <c r="D552" s="74" t="s">
        <v>7055</v>
      </c>
      <c r="E552" s="74" t="s">
        <v>168</v>
      </c>
      <c r="F552" s="74"/>
      <c r="G552" s="74">
        <v>8</v>
      </c>
      <c r="H552" s="74" t="s">
        <v>403</v>
      </c>
      <c r="I552" s="75">
        <v>22739</v>
      </c>
      <c r="J552" s="74" t="s">
        <v>5522</v>
      </c>
      <c r="K552"/>
    </row>
    <row r="553" spans="2:11">
      <c r="B553" s="73" t="s">
        <v>7056</v>
      </c>
      <c r="C553" s="74" t="s">
        <v>7057</v>
      </c>
      <c r="D553" s="74" t="s">
        <v>7058</v>
      </c>
      <c r="E553" s="74" t="s">
        <v>304</v>
      </c>
      <c r="F553" s="74"/>
      <c r="G553" s="74">
        <v>8</v>
      </c>
      <c r="H553" s="74" t="s">
        <v>722</v>
      </c>
      <c r="I553" s="75">
        <v>13693.55</v>
      </c>
      <c r="J553" s="74" t="s">
        <v>5522</v>
      </c>
      <c r="K553"/>
    </row>
    <row r="554" spans="2:11">
      <c r="B554" s="73" t="s">
        <v>7059</v>
      </c>
      <c r="C554" s="74" t="s">
        <v>7060</v>
      </c>
      <c r="D554" s="74" t="s">
        <v>7061</v>
      </c>
      <c r="E554" s="74" t="s">
        <v>161</v>
      </c>
      <c r="F554" s="74"/>
      <c r="G554" s="74">
        <v>8</v>
      </c>
      <c r="H554" s="74" t="s">
        <v>7062</v>
      </c>
      <c r="I554" s="75">
        <v>11028.4</v>
      </c>
      <c r="J554" s="74" t="s">
        <v>5522</v>
      </c>
      <c r="K554"/>
    </row>
    <row r="555" spans="2:11">
      <c r="B555" s="73" t="s">
        <v>7063</v>
      </c>
      <c r="C555" s="74" t="s">
        <v>7064</v>
      </c>
      <c r="D555" s="74" t="s">
        <v>7065</v>
      </c>
      <c r="E555" s="74" t="s">
        <v>163</v>
      </c>
      <c r="F555" s="74"/>
      <c r="G555" s="74">
        <v>8</v>
      </c>
      <c r="H555" s="74" t="s">
        <v>696</v>
      </c>
      <c r="I555" s="75">
        <v>19912.849999999999</v>
      </c>
      <c r="J555" s="74" t="s">
        <v>5522</v>
      </c>
      <c r="K555"/>
    </row>
    <row r="556" spans="2:11">
      <c r="B556" s="73" t="s">
        <v>7066</v>
      </c>
      <c r="C556" s="74" t="s">
        <v>7067</v>
      </c>
      <c r="D556" s="74" t="s">
        <v>7068</v>
      </c>
      <c r="E556" s="74" t="s">
        <v>304</v>
      </c>
      <c r="F556" s="74"/>
      <c r="G556" s="74">
        <v>8</v>
      </c>
      <c r="H556" s="74" t="s">
        <v>510</v>
      </c>
      <c r="I556" s="75">
        <v>13693.55</v>
      </c>
      <c r="J556" s="74" t="s">
        <v>5522</v>
      </c>
      <c r="K556"/>
    </row>
    <row r="557" spans="2:11">
      <c r="B557" s="73" t="s">
        <v>7069</v>
      </c>
      <c r="C557" s="74" t="s">
        <v>7070</v>
      </c>
      <c r="D557" s="74" t="s">
        <v>7071</v>
      </c>
      <c r="E557" s="74" t="s">
        <v>157</v>
      </c>
      <c r="F557" s="74"/>
      <c r="G557" s="74">
        <v>8</v>
      </c>
      <c r="H557" s="74" t="s">
        <v>329</v>
      </c>
      <c r="I557" s="75">
        <v>6733.5</v>
      </c>
      <c r="J557" s="74" t="s">
        <v>5522</v>
      </c>
      <c r="K557"/>
    </row>
    <row r="558" spans="2:11">
      <c r="B558" s="73" t="s">
        <v>7072</v>
      </c>
      <c r="C558" s="74" t="s">
        <v>7073</v>
      </c>
      <c r="D558" s="74" t="s">
        <v>7074</v>
      </c>
      <c r="E558" s="74" t="s">
        <v>159</v>
      </c>
      <c r="F558" s="74"/>
      <c r="G558" s="74">
        <v>8</v>
      </c>
      <c r="H558" s="74" t="s">
        <v>719</v>
      </c>
      <c r="I558" s="75">
        <v>9445.6299999999992</v>
      </c>
      <c r="J558" s="74" t="s">
        <v>5522</v>
      </c>
      <c r="K558"/>
    </row>
    <row r="559" spans="2:11">
      <c r="B559" s="73" t="s">
        <v>7075</v>
      </c>
      <c r="C559" s="74" t="s">
        <v>7076</v>
      </c>
      <c r="D559" s="74" t="s">
        <v>7077</v>
      </c>
      <c r="E559" s="74" t="s">
        <v>158</v>
      </c>
      <c r="F559" s="74"/>
      <c r="G559" s="74">
        <v>8</v>
      </c>
      <c r="H559" s="74" t="s">
        <v>722</v>
      </c>
      <c r="I559" s="75">
        <v>10828.6</v>
      </c>
      <c r="J559" s="74" t="s">
        <v>5522</v>
      </c>
      <c r="K559"/>
    </row>
    <row r="560" spans="2:11">
      <c r="B560" s="73" t="s">
        <v>7078</v>
      </c>
      <c r="C560" s="74" t="s">
        <v>7079</v>
      </c>
      <c r="D560" s="74" t="s">
        <v>7080</v>
      </c>
      <c r="E560" s="74" t="s">
        <v>185</v>
      </c>
      <c r="F560" s="74"/>
      <c r="G560" s="74">
        <v>8</v>
      </c>
      <c r="H560" s="74" t="s">
        <v>318</v>
      </c>
      <c r="I560" s="75">
        <v>6630.65</v>
      </c>
      <c r="J560" s="74" t="s">
        <v>5522</v>
      </c>
      <c r="K560"/>
    </row>
    <row r="561" spans="2:11">
      <c r="B561" s="73" t="s">
        <v>7081</v>
      </c>
      <c r="C561" s="74" t="s">
        <v>7082</v>
      </c>
      <c r="D561" s="74" t="s">
        <v>7083</v>
      </c>
      <c r="E561" s="74" t="s">
        <v>161</v>
      </c>
      <c r="F561" s="74"/>
      <c r="G561" s="74">
        <v>8</v>
      </c>
      <c r="H561" s="74" t="s">
        <v>334</v>
      </c>
      <c r="I561" s="75">
        <v>8474.9</v>
      </c>
      <c r="J561" s="74" t="s">
        <v>5522</v>
      </c>
      <c r="K561"/>
    </row>
    <row r="562" spans="2:11">
      <c r="B562" s="73" t="s">
        <v>7084</v>
      </c>
      <c r="C562" s="74" t="s">
        <v>7085</v>
      </c>
      <c r="D562" s="74" t="s">
        <v>7086</v>
      </c>
      <c r="E562" s="74" t="s">
        <v>167</v>
      </c>
      <c r="F562" s="74"/>
      <c r="G562" s="74">
        <v>8</v>
      </c>
      <c r="H562" s="74" t="s">
        <v>322</v>
      </c>
      <c r="I562" s="75">
        <v>20964.8</v>
      </c>
      <c r="J562" s="74" t="s">
        <v>5522</v>
      </c>
      <c r="K562"/>
    </row>
    <row r="563" spans="2:11">
      <c r="B563" s="73" t="s">
        <v>7087</v>
      </c>
      <c r="C563" s="74" t="s">
        <v>7088</v>
      </c>
      <c r="D563" s="74" t="s">
        <v>7089</v>
      </c>
      <c r="E563" s="74" t="s">
        <v>304</v>
      </c>
      <c r="F563" s="74"/>
      <c r="G563" s="74">
        <v>8</v>
      </c>
      <c r="H563" s="74" t="s">
        <v>7090</v>
      </c>
      <c r="I563" s="75">
        <v>17112.05</v>
      </c>
      <c r="J563" s="74" t="s">
        <v>5522</v>
      </c>
      <c r="K563"/>
    </row>
    <row r="564" spans="2:11">
      <c r="B564" s="73" t="s">
        <v>7091</v>
      </c>
      <c r="C564" s="74" t="s">
        <v>7092</v>
      </c>
      <c r="D564" s="74" t="s">
        <v>7093</v>
      </c>
      <c r="E564" s="74" t="s">
        <v>158</v>
      </c>
      <c r="F564" s="74"/>
      <c r="G564" s="74">
        <v>8</v>
      </c>
      <c r="H564" s="74" t="s">
        <v>731</v>
      </c>
      <c r="I564" s="75">
        <v>10816.1</v>
      </c>
      <c r="J564" s="74" t="s">
        <v>5522</v>
      </c>
      <c r="K564"/>
    </row>
    <row r="565" spans="2:11">
      <c r="B565" s="73" t="s">
        <v>7094</v>
      </c>
      <c r="C565" s="74" t="s">
        <v>7095</v>
      </c>
      <c r="D565" s="74" t="s">
        <v>7096</v>
      </c>
      <c r="E565" s="74" t="s">
        <v>185</v>
      </c>
      <c r="F565" s="74"/>
      <c r="G565" s="74">
        <v>8</v>
      </c>
      <c r="H565" s="74" t="s">
        <v>449</v>
      </c>
      <c r="I565" s="75">
        <v>6246</v>
      </c>
      <c r="J565" s="74" t="s">
        <v>5522</v>
      </c>
      <c r="K565"/>
    </row>
    <row r="566" spans="2:11">
      <c r="B566" s="73" t="s">
        <v>7097</v>
      </c>
      <c r="C566" s="74" t="s">
        <v>7098</v>
      </c>
      <c r="D566" s="74" t="s">
        <v>7099</v>
      </c>
      <c r="E566" s="74" t="s">
        <v>185</v>
      </c>
      <c r="F566" s="74"/>
      <c r="G566" s="74">
        <v>8</v>
      </c>
      <c r="H566" s="74" t="s">
        <v>349</v>
      </c>
      <c r="I566" s="75">
        <v>6605.75</v>
      </c>
      <c r="J566" s="74" t="s">
        <v>5522</v>
      </c>
      <c r="K566"/>
    </row>
    <row r="567" spans="2:11">
      <c r="B567" s="73" t="s">
        <v>7100</v>
      </c>
      <c r="C567" s="74" t="s">
        <v>7101</v>
      </c>
      <c r="D567" s="74" t="s">
        <v>7102</v>
      </c>
      <c r="E567" s="74" t="s">
        <v>161</v>
      </c>
      <c r="F567" s="74"/>
      <c r="G567" s="74">
        <v>8</v>
      </c>
      <c r="H567" s="74" t="s">
        <v>365</v>
      </c>
      <c r="I567" s="75">
        <v>8040.5</v>
      </c>
      <c r="J567" s="74" t="s">
        <v>5522</v>
      </c>
      <c r="K567"/>
    </row>
    <row r="568" spans="2:11">
      <c r="B568" s="73" t="s">
        <v>7103</v>
      </c>
      <c r="C568" s="74" t="s">
        <v>7104</v>
      </c>
      <c r="D568" s="74" t="s">
        <v>7105</v>
      </c>
      <c r="E568" s="74" t="s">
        <v>249</v>
      </c>
      <c r="F568" s="74"/>
      <c r="G568" s="74">
        <v>8</v>
      </c>
      <c r="H568" s="74" t="s">
        <v>329</v>
      </c>
      <c r="I568" s="75">
        <v>17516</v>
      </c>
      <c r="J568" s="74" t="s">
        <v>5522</v>
      </c>
      <c r="K568"/>
    </row>
    <row r="569" spans="2:11">
      <c r="B569" s="73" t="s">
        <v>7106</v>
      </c>
      <c r="C569" s="74" t="s">
        <v>7107</v>
      </c>
      <c r="D569" s="74" t="s">
        <v>7108</v>
      </c>
      <c r="E569" s="74" t="s">
        <v>175</v>
      </c>
      <c r="F569" s="74"/>
      <c r="G569" s="74">
        <v>8</v>
      </c>
      <c r="H569" s="74" t="s">
        <v>332</v>
      </c>
      <c r="I569" s="75">
        <v>7581.4</v>
      </c>
      <c r="J569" s="74" t="s">
        <v>5522</v>
      </c>
      <c r="K569"/>
    </row>
    <row r="570" spans="2:11">
      <c r="B570" s="73" t="s">
        <v>7109</v>
      </c>
      <c r="C570" s="74" t="s">
        <v>7110</v>
      </c>
      <c r="D570" s="74" t="s">
        <v>7111</v>
      </c>
      <c r="E570" s="74" t="s">
        <v>168</v>
      </c>
      <c r="F570" s="74"/>
      <c r="G570" s="74">
        <v>8</v>
      </c>
      <c r="H570" s="74" t="s">
        <v>7112</v>
      </c>
      <c r="I570" s="75">
        <v>22739</v>
      </c>
      <c r="J570" s="74" t="s">
        <v>5522</v>
      </c>
      <c r="K570"/>
    </row>
    <row r="571" spans="2:11">
      <c r="B571" s="73" t="s">
        <v>7113</v>
      </c>
      <c r="C571" s="74" t="s">
        <v>7114</v>
      </c>
      <c r="D571" s="74" t="s">
        <v>7115</v>
      </c>
      <c r="E571" s="74" t="s">
        <v>305</v>
      </c>
      <c r="F571" s="74"/>
      <c r="G571" s="74">
        <v>8</v>
      </c>
      <c r="H571" s="74" t="s">
        <v>5150</v>
      </c>
      <c r="I571" s="75">
        <v>14899.3</v>
      </c>
      <c r="J571" s="74" t="s">
        <v>5522</v>
      </c>
      <c r="K571"/>
    </row>
    <row r="572" spans="2:11">
      <c r="B572" s="73" t="s">
        <v>7116</v>
      </c>
      <c r="C572" s="74" t="s">
        <v>7117</v>
      </c>
      <c r="D572" s="74" t="s">
        <v>7118</v>
      </c>
      <c r="E572" s="74" t="s">
        <v>172</v>
      </c>
      <c r="F572" s="74"/>
      <c r="G572" s="74">
        <v>8</v>
      </c>
      <c r="H572" s="74" t="s">
        <v>719</v>
      </c>
      <c r="I572" s="75">
        <v>24144.3</v>
      </c>
      <c r="J572" s="74" t="s">
        <v>5522</v>
      </c>
      <c r="K572"/>
    </row>
    <row r="573" spans="2:11">
      <c r="B573" s="73" t="s">
        <v>7119</v>
      </c>
      <c r="C573" s="74" t="s">
        <v>7120</v>
      </c>
      <c r="D573" s="74" t="s">
        <v>7121</v>
      </c>
      <c r="E573" s="74" t="s">
        <v>304</v>
      </c>
      <c r="F573" s="74"/>
      <c r="G573" s="74">
        <v>8</v>
      </c>
      <c r="H573" s="74" t="s">
        <v>397</v>
      </c>
      <c r="I573" s="75">
        <v>13706.05</v>
      </c>
      <c r="J573" s="74" t="s">
        <v>5522</v>
      </c>
      <c r="K573"/>
    </row>
    <row r="574" spans="2:11">
      <c r="B574" s="73" t="s">
        <v>7122</v>
      </c>
      <c r="C574" s="74" t="s">
        <v>7123</v>
      </c>
      <c r="D574" s="74" t="s">
        <v>50599</v>
      </c>
      <c r="E574" s="74" t="s">
        <v>165</v>
      </c>
      <c r="F574" s="74"/>
      <c r="G574" s="74">
        <v>8</v>
      </c>
      <c r="H574" s="74" t="s">
        <v>719</v>
      </c>
      <c r="I574" s="75">
        <v>6754.95</v>
      </c>
      <c r="J574" s="74" t="s">
        <v>5522</v>
      </c>
      <c r="K574"/>
    </row>
    <row r="575" spans="2:11">
      <c r="B575" s="73" t="s">
        <v>7124</v>
      </c>
      <c r="C575" s="74" t="s">
        <v>7125</v>
      </c>
      <c r="D575" s="74" t="s">
        <v>7126</v>
      </c>
      <c r="E575" s="74" t="s">
        <v>183</v>
      </c>
      <c r="F575" s="74"/>
      <c r="G575" s="74">
        <v>8</v>
      </c>
      <c r="H575" s="74" t="s">
        <v>719</v>
      </c>
      <c r="I575" s="75">
        <v>7185.83</v>
      </c>
      <c r="J575" s="74" t="s">
        <v>5522</v>
      </c>
      <c r="K575"/>
    </row>
    <row r="576" spans="2:11">
      <c r="B576" s="73" t="s">
        <v>7127</v>
      </c>
      <c r="C576" s="74" t="s">
        <v>7128</v>
      </c>
      <c r="D576" s="74" t="s">
        <v>7129</v>
      </c>
      <c r="E576" s="74" t="s">
        <v>305</v>
      </c>
      <c r="F576" s="74"/>
      <c r="G576" s="74">
        <v>8</v>
      </c>
      <c r="H576" s="74" t="s">
        <v>318</v>
      </c>
      <c r="I576" s="75">
        <v>14899.3</v>
      </c>
      <c r="J576" s="74" t="s">
        <v>5522</v>
      </c>
      <c r="K576"/>
    </row>
    <row r="577" spans="2:11">
      <c r="B577" s="73" t="s">
        <v>7130</v>
      </c>
      <c r="C577" s="74" t="s">
        <v>7131</v>
      </c>
      <c r="D577" s="74" t="s">
        <v>7132</v>
      </c>
      <c r="E577" s="74" t="s">
        <v>165</v>
      </c>
      <c r="F577" s="74"/>
      <c r="G577" s="74">
        <v>8</v>
      </c>
      <c r="H577" s="74" t="s">
        <v>728</v>
      </c>
      <c r="I577" s="75">
        <v>6742.45</v>
      </c>
      <c r="J577" s="74" t="s">
        <v>5522</v>
      </c>
      <c r="K577"/>
    </row>
    <row r="578" spans="2:11">
      <c r="B578" s="73" t="s">
        <v>7133</v>
      </c>
      <c r="C578" s="74" t="s">
        <v>7134</v>
      </c>
      <c r="D578" s="74" t="s">
        <v>7135</v>
      </c>
      <c r="E578" s="74" t="s">
        <v>192</v>
      </c>
      <c r="F578" s="74"/>
      <c r="G578" s="74">
        <v>8</v>
      </c>
      <c r="H578" s="74" t="s">
        <v>507</v>
      </c>
      <c r="I578" s="75">
        <v>15669.4</v>
      </c>
      <c r="J578" s="74" t="s">
        <v>5522</v>
      </c>
      <c r="K578"/>
    </row>
    <row r="579" spans="2:11">
      <c r="B579" s="73" t="s">
        <v>7136</v>
      </c>
      <c r="C579" s="74" t="s">
        <v>7137</v>
      </c>
      <c r="D579" s="74" t="s">
        <v>7138</v>
      </c>
      <c r="E579" s="74" t="s">
        <v>305</v>
      </c>
      <c r="F579" s="74"/>
      <c r="G579" s="74">
        <v>8</v>
      </c>
      <c r="H579" s="74" t="s">
        <v>719</v>
      </c>
      <c r="I579" s="75">
        <v>15501.63</v>
      </c>
      <c r="J579" s="74" t="s">
        <v>5522</v>
      </c>
      <c r="K579"/>
    </row>
    <row r="580" spans="2:11">
      <c r="B580" s="73" t="s">
        <v>7139</v>
      </c>
      <c r="C580" s="74" t="s">
        <v>7140</v>
      </c>
      <c r="D580" s="74" t="s">
        <v>7141</v>
      </c>
      <c r="E580" s="74" t="s">
        <v>169</v>
      </c>
      <c r="F580" s="74"/>
      <c r="G580" s="74">
        <v>8</v>
      </c>
      <c r="H580" s="74" t="s">
        <v>318</v>
      </c>
      <c r="I580" s="75">
        <v>17343.16</v>
      </c>
      <c r="J580" s="74" t="s">
        <v>5522</v>
      </c>
      <c r="K580"/>
    </row>
    <row r="581" spans="2:11">
      <c r="B581" s="73" t="s">
        <v>7142</v>
      </c>
      <c r="C581" s="74" t="s">
        <v>7143</v>
      </c>
      <c r="D581" s="74" t="s">
        <v>7144</v>
      </c>
      <c r="E581" s="74" t="s">
        <v>165</v>
      </c>
      <c r="F581" s="74"/>
      <c r="G581" s="74">
        <v>8</v>
      </c>
      <c r="H581" s="74" t="s">
        <v>387</v>
      </c>
      <c r="I581" s="75">
        <v>6804.95</v>
      </c>
      <c r="J581" s="74" t="s">
        <v>5522</v>
      </c>
      <c r="K581"/>
    </row>
    <row r="582" spans="2:11">
      <c r="B582" s="73" t="s">
        <v>49262</v>
      </c>
      <c r="C582" s="74" t="s">
        <v>7145</v>
      </c>
      <c r="D582" s="74" t="s">
        <v>7146</v>
      </c>
      <c r="E582" s="74" t="s">
        <v>304</v>
      </c>
      <c r="F582" s="74"/>
      <c r="G582" s="74">
        <v>8</v>
      </c>
      <c r="H582" s="74" t="s">
        <v>736</v>
      </c>
      <c r="I582" s="75">
        <v>13693.55</v>
      </c>
      <c r="J582" s="74" t="s">
        <v>5522</v>
      </c>
      <c r="K582"/>
    </row>
    <row r="583" spans="2:11">
      <c r="B583" s="73" t="s">
        <v>7147</v>
      </c>
      <c r="C583" s="74" t="s">
        <v>7148</v>
      </c>
      <c r="D583" s="74" t="s">
        <v>7149</v>
      </c>
      <c r="E583" s="74" t="s">
        <v>159</v>
      </c>
      <c r="F583" s="74"/>
      <c r="G583" s="74">
        <v>8</v>
      </c>
      <c r="H583" s="74" t="s">
        <v>349</v>
      </c>
      <c r="I583" s="75">
        <v>9307.6</v>
      </c>
      <c r="J583" s="74" t="s">
        <v>5522</v>
      </c>
      <c r="K583"/>
    </row>
    <row r="584" spans="2:11">
      <c r="B584" s="73" t="s">
        <v>7150</v>
      </c>
      <c r="C584" s="74" t="s">
        <v>7151</v>
      </c>
      <c r="D584" s="74" t="s">
        <v>7152</v>
      </c>
      <c r="E584" s="74" t="s">
        <v>168</v>
      </c>
      <c r="F584" s="74"/>
      <c r="G584" s="74">
        <v>8</v>
      </c>
      <c r="H584" s="74" t="s">
        <v>722</v>
      </c>
      <c r="I584" s="75">
        <v>17483.25</v>
      </c>
      <c r="J584" s="74" t="s">
        <v>5522</v>
      </c>
      <c r="K584"/>
    </row>
    <row r="585" spans="2:11">
      <c r="B585" s="73" t="s">
        <v>7153</v>
      </c>
      <c r="C585" s="74" t="s">
        <v>7154</v>
      </c>
      <c r="D585" s="74" t="s">
        <v>7155</v>
      </c>
      <c r="E585" s="74" t="s">
        <v>299</v>
      </c>
      <c r="F585" s="74"/>
      <c r="G585" s="74">
        <v>8</v>
      </c>
      <c r="H585" s="74" t="s">
        <v>353</v>
      </c>
      <c r="I585" s="75">
        <v>18555.3</v>
      </c>
      <c r="J585" s="74" t="s">
        <v>5522</v>
      </c>
      <c r="K585"/>
    </row>
    <row r="586" spans="2:11">
      <c r="B586" s="73" t="s">
        <v>7156</v>
      </c>
      <c r="C586" s="74" t="s">
        <v>7157</v>
      </c>
      <c r="D586" s="74" t="s">
        <v>7158</v>
      </c>
      <c r="E586" s="74" t="s">
        <v>304</v>
      </c>
      <c r="F586" s="74"/>
      <c r="G586" s="74">
        <v>8</v>
      </c>
      <c r="H586" s="74" t="s">
        <v>7159</v>
      </c>
      <c r="I586" s="75">
        <v>13693.55</v>
      </c>
      <c r="J586" s="74" t="s">
        <v>5522</v>
      </c>
      <c r="K586"/>
    </row>
    <row r="587" spans="2:11">
      <c r="B587" s="73" t="s">
        <v>7160</v>
      </c>
      <c r="C587" s="74" t="s">
        <v>7161</v>
      </c>
      <c r="D587" s="74" t="s">
        <v>7162</v>
      </c>
      <c r="E587" s="74" t="s">
        <v>280</v>
      </c>
      <c r="F587" s="74"/>
      <c r="G587" s="74">
        <v>8</v>
      </c>
      <c r="H587" s="74" t="s">
        <v>728</v>
      </c>
      <c r="I587" s="75">
        <v>8443</v>
      </c>
      <c r="J587" s="74" t="s">
        <v>5522</v>
      </c>
      <c r="K587"/>
    </row>
    <row r="588" spans="2:11">
      <c r="B588" s="73" t="s">
        <v>7163</v>
      </c>
      <c r="C588" s="74" t="s">
        <v>7164</v>
      </c>
      <c r="D588" s="74" t="s">
        <v>7165</v>
      </c>
      <c r="E588" s="74" t="s">
        <v>166</v>
      </c>
      <c r="F588" s="74"/>
      <c r="G588" s="74">
        <v>8</v>
      </c>
      <c r="H588" s="74" t="s">
        <v>337</v>
      </c>
      <c r="I588" s="75">
        <v>6356.87</v>
      </c>
      <c r="J588" s="74" t="s">
        <v>5522</v>
      </c>
      <c r="K588"/>
    </row>
    <row r="589" spans="2:11">
      <c r="B589" s="73" t="s">
        <v>7166</v>
      </c>
      <c r="C589" s="74" t="s">
        <v>7167</v>
      </c>
      <c r="D589" s="74" t="s">
        <v>7168</v>
      </c>
      <c r="E589" s="74" t="s">
        <v>228</v>
      </c>
      <c r="F589" s="74"/>
      <c r="G589" s="74">
        <v>8</v>
      </c>
      <c r="H589" s="74" t="s">
        <v>596</v>
      </c>
      <c r="I589" s="75">
        <v>20136.5</v>
      </c>
      <c r="J589" s="74" t="s">
        <v>5522</v>
      </c>
      <c r="K589"/>
    </row>
    <row r="590" spans="2:11">
      <c r="B590" s="73" t="s">
        <v>7169</v>
      </c>
      <c r="C590" s="74" t="s">
        <v>7170</v>
      </c>
      <c r="D590" s="74" t="s">
        <v>7171</v>
      </c>
      <c r="E590" s="74" t="s">
        <v>181</v>
      </c>
      <c r="F590" s="74"/>
      <c r="G590" s="74">
        <v>8</v>
      </c>
      <c r="H590" s="74" t="s">
        <v>724</v>
      </c>
      <c r="I590" s="75">
        <v>11670.04</v>
      </c>
      <c r="J590" s="74" t="s">
        <v>5522</v>
      </c>
      <c r="K590"/>
    </row>
    <row r="591" spans="2:11">
      <c r="B591" s="73" t="s">
        <v>7172</v>
      </c>
      <c r="C591" s="74" t="s">
        <v>7173</v>
      </c>
      <c r="D591" s="74" t="s">
        <v>7174</v>
      </c>
      <c r="E591" s="74" t="s">
        <v>159</v>
      </c>
      <c r="F591" s="74"/>
      <c r="G591" s="74">
        <v>8</v>
      </c>
      <c r="H591" s="74" t="s">
        <v>334</v>
      </c>
      <c r="I591" s="75">
        <v>9420.1</v>
      </c>
      <c r="J591" s="74" t="s">
        <v>5522</v>
      </c>
      <c r="K591"/>
    </row>
    <row r="592" spans="2:11">
      <c r="B592" s="73" t="s">
        <v>7175</v>
      </c>
      <c r="C592" s="74" t="s">
        <v>7176</v>
      </c>
      <c r="D592" s="74" t="s">
        <v>49455</v>
      </c>
      <c r="E592" s="74" t="s">
        <v>169</v>
      </c>
      <c r="F592" s="74"/>
      <c r="G592" s="74">
        <v>8</v>
      </c>
      <c r="H592" s="74" t="s">
        <v>490</v>
      </c>
      <c r="I592" s="75">
        <v>16965.93</v>
      </c>
      <c r="J592" s="74" t="s">
        <v>5522</v>
      </c>
      <c r="K592"/>
    </row>
    <row r="593" spans="2:11">
      <c r="B593" s="73" t="s">
        <v>7177</v>
      </c>
      <c r="C593" s="74" t="s">
        <v>7178</v>
      </c>
      <c r="D593" s="74" t="s">
        <v>7179</v>
      </c>
      <c r="E593" s="74" t="s">
        <v>185</v>
      </c>
      <c r="F593" s="74"/>
      <c r="G593" s="74">
        <v>8</v>
      </c>
      <c r="H593" s="74" t="s">
        <v>669</v>
      </c>
      <c r="I593" s="75">
        <v>6704.74</v>
      </c>
      <c r="J593" s="74" t="s">
        <v>5522</v>
      </c>
      <c r="K593"/>
    </row>
    <row r="594" spans="2:11">
      <c r="B594" s="73" t="s">
        <v>7180</v>
      </c>
      <c r="C594" s="74" t="s">
        <v>7181</v>
      </c>
      <c r="D594" s="74" t="s">
        <v>7182</v>
      </c>
      <c r="E594" s="74" t="s">
        <v>304</v>
      </c>
      <c r="F594" s="74"/>
      <c r="G594" s="74">
        <v>8</v>
      </c>
      <c r="H594" s="74" t="s">
        <v>318</v>
      </c>
      <c r="I594" s="75">
        <v>13706.05</v>
      </c>
      <c r="J594" s="74" t="s">
        <v>5522</v>
      </c>
      <c r="K594"/>
    </row>
    <row r="595" spans="2:11">
      <c r="B595" s="73" t="s">
        <v>7183</v>
      </c>
      <c r="C595" s="74" t="s">
        <v>7184</v>
      </c>
      <c r="D595" s="74" t="s">
        <v>7185</v>
      </c>
      <c r="E595" s="74" t="s">
        <v>173</v>
      </c>
      <c r="F595" s="74"/>
      <c r="G595" s="74">
        <v>8</v>
      </c>
      <c r="H595" s="74" t="s">
        <v>481</v>
      </c>
      <c r="I595" s="75">
        <v>18089.849999999999</v>
      </c>
      <c r="J595" s="74" t="s">
        <v>5522</v>
      </c>
      <c r="K595"/>
    </row>
    <row r="596" spans="2:11">
      <c r="B596" s="73" t="s">
        <v>7186</v>
      </c>
      <c r="C596" s="74" t="s">
        <v>7187</v>
      </c>
      <c r="D596" s="74" t="s">
        <v>7188</v>
      </c>
      <c r="E596" s="74" t="s">
        <v>305</v>
      </c>
      <c r="F596" s="74"/>
      <c r="G596" s="74">
        <v>8</v>
      </c>
      <c r="H596" s="74" t="s">
        <v>337</v>
      </c>
      <c r="I596" s="75">
        <v>14886.8</v>
      </c>
      <c r="J596" s="74" t="s">
        <v>5522</v>
      </c>
      <c r="K596"/>
    </row>
    <row r="597" spans="2:11">
      <c r="B597" s="73" t="s">
        <v>7189</v>
      </c>
      <c r="C597" s="74" t="s">
        <v>7190</v>
      </c>
      <c r="D597" s="74" t="s">
        <v>49452</v>
      </c>
      <c r="E597" s="74" t="s">
        <v>165</v>
      </c>
      <c r="F597" s="74"/>
      <c r="G597" s="74">
        <v>8</v>
      </c>
      <c r="H597" s="74" t="s">
        <v>365</v>
      </c>
      <c r="I597" s="75">
        <v>6742.45</v>
      </c>
      <c r="J597" s="74" t="s">
        <v>5522</v>
      </c>
      <c r="K597"/>
    </row>
    <row r="598" spans="2:11">
      <c r="B598" s="73" t="s">
        <v>7191</v>
      </c>
      <c r="C598" s="74" t="s">
        <v>7192</v>
      </c>
      <c r="D598" s="74" t="s">
        <v>7193</v>
      </c>
      <c r="E598" s="74" t="s">
        <v>157</v>
      </c>
      <c r="F598" s="74"/>
      <c r="G598" s="74">
        <v>8</v>
      </c>
      <c r="H598" s="74" t="s">
        <v>329</v>
      </c>
      <c r="I598" s="75">
        <v>6696</v>
      </c>
      <c r="J598" s="74" t="s">
        <v>5522</v>
      </c>
      <c r="K598"/>
    </row>
    <row r="599" spans="2:11">
      <c r="B599" s="73" t="s">
        <v>7194</v>
      </c>
      <c r="C599" s="74" t="s">
        <v>7195</v>
      </c>
      <c r="D599" s="74" t="s">
        <v>7196</v>
      </c>
      <c r="E599" s="74" t="s">
        <v>173</v>
      </c>
      <c r="F599" s="74"/>
      <c r="G599" s="74">
        <v>8</v>
      </c>
      <c r="H599" s="74" t="s">
        <v>413</v>
      </c>
      <c r="I599" s="75">
        <v>18762.64</v>
      </c>
      <c r="J599" s="74" t="s">
        <v>5522</v>
      </c>
      <c r="K599"/>
    </row>
    <row r="600" spans="2:11">
      <c r="B600" s="73" t="s">
        <v>7197</v>
      </c>
      <c r="C600" s="74" t="s">
        <v>7198</v>
      </c>
      <c r="D600" s="74" t="s">
        <v>7199</v>
      </c>
      <c r="E600" s="74" t="s">
        <v>175</v>
      </c>
      <c r="F600" s="74"/>
      <c r="G600" s="74">
        <v>8</v>
      </c>
      <c r="H600" s="74" t="s">
        <v>330</v>
      </c>
      <c r="I600" s="75">
        <v>7643.9</v>
      </c>
      <c r="J600" s="74" t="s">
        <v>5522</v>
      </c>
      <c r="K600"/>
    </row>
    <row r="601" spans="2:11">
      <c r="B601" s="73" t="s">
        <v>7200</v>
      </c>
      <c r="C601" s="74" t="s">
        <v>7201</v>
      </c>
      <c r="D601" s="74" t="s">
        <v>7202</v>
      </c>
      <c r="E601" s="74" t="s">
        <v>165</v>
      </c>
      <c r="F601" s="74"/>
      <c r="G601" s="74">
        <v>8</v>
      </c>
      <c r="H601" s="74" t="s">
        <v>329</v>
      </c>
      <c r="I601" s="75">
        <v>6531</v>
      </c>
      <c r="J601" s="74" t="s">
        <v>5522</v>
      </c>
      <c r="K601"/>
    </row>
    <row r="602" spans="2:11">
      <c r="B602" s="73" t="s">
        <v>7203</v>
      </c>
      <c r="C602" s="74" t="s">
        <v>7204</v>
      </c>
      <c r="D602" s="74" t="s">
        <v>7205</v>
      </c>
      <c r="E602" s="74" t="s">
        <v>165</v>
      </c>
      <c r="F602" s="74"/>
      <c r="G602" s="74">
        <v>8</v>
      </c>
      <c r="H602" s="74" t="s">
        <v>507</v>
      </c>
      <c r="I602" s="75">
        <v>6481</v>
      </c>
      <c r="J602" s="74" t="s">
        <v>5522</v>
      </c>
      <c r="K602"/>
    </row>
    <row r="603" spans="2:11">
      <c r="B603" s="73" t="s">
        <v>7206</v>
      </c>
      <c r="C603" s="74" t="s">
        <v>7207</v>
      </c>
      <c r="D603" s="74" t="s">
        <v>7208</v>
      </c>
      <c r="E603" s="74" t="s">
        <v>302</v>
      </c>
      <c r="F603" s="74"/>
      <c r="G603" s="74">
        <v>8</v>
      </c>
      <c r="H603" s="74" t="s">
        <v>507</v>
      </c>
      <c r="I603" s="75">
        <v>8934.2999999999993</v>
      </c>
      <c r="J603" s="74" t="s">
        <v>5522</v>
      </c>
      <c r="K603"/>
    </row>
    <row r="604" spans="2:11">
      <c r="B604" s="73" t="s">
        <v>7209</v>
      </c>
      <c r="C604" s="74" t="s">
        <v>7210</v>
      </c>
      <c r="D604" s="74" t="s">
        <v>7211</v>
      </c>
      <c r="E604" s="74" t="s">
        <v>48</v>
      </c>
      <c r="F604" s="74"/>
      <c r="G604" s="74">
        <v>8</v>
      </c>
      <c r="H604" s="74" t="s">
        <v>329</v>
      </c>
      <c r="I604" s="75">
        <v>6296.4</v>
      </c>
      <c r="J604" s="74" t="s">
        <v>5522</v>
      </c>
      <c r="K604"/>
    </row>
    <row r="605" spans="2:11">
      <c r="B605" s="73" t="s">
        <v>7212</v>
      </c>
      <c r="C605" s="74" t="s">
        <v>7213</v>
      </c>
      <c r="D605" s="74" t="s">
        <v>7214</v>
      </c>
      <c r="E605" s="74" t="s">
        <v>305</v>
      </c>
      <c r="F605" s="74"/>
      <c r="G605" s="74">
        <v>8</v>
      </c>
      <c r="H605" s="74" t="s">
        <v>686</v>
      </c>
      <c r="I605" s="75">
        <v>14886.8</v>
      </c>
      <c r="J605" s="74" t="s">
        <v>5522</v>
      </c>
      <c r="K605"/>
    </row>
    <row r="606" spans="2:11">
      <c r="B606" s="73" t="s">
        <v>7215</v>
      </c>
      <c r="C606" s="74" t="s">
        <v>7216</v>
      </c>
      <c r="D606" s="74" t="s">
        <v>7217</v>
      </c>
      <c r="E606" s="74" t="s">
        <v>165</v>
      </c>
      <c r="F606" s="74"/>
      <c r="G606" s="74">
        <v>8</v>
      </c>
      <c r="H606" s="74" t="s">
        <v>354</v>
      </c>
      <c r="I606" s="75">
        <v>6792.45</v>
      </c>
      <c r="J606" s="74" t="s">
        <v>5522</v>
      </c>
      <c r="K606"/>
    </row>
    <row r="607" spans="2:11">
      <c r="B607" s="73" t="s">
        <v>1234</v>
      </c>
      <c r="C607" s="74" t="s">
        <v>47723</v>
      </c>
      <c r="D607" s="74" t="s">
        <v>20942</v>
      </c>
      <c r="E607" s="74" t="s">
        <v>168</v>
      </c>
      <c r="F607" s="74"/>
      <c r="G607" s="74">
        <v>8</v>
      </c>
      <c r="H607" s="74" t="s">
        <v>373</v>
      </c>
      <c r="I607" s="75">
        <v>16277.5</v>
      </c>
      <c r="J607" s="74" t="s">
        <v>5522</v>
      </c>
      <c r="K607"/>
    </row>
    <row r="608" spans="2:11">
      <c r="B608" s="73" t="s">
        <v>7218</v>
      </c>
      <c r="C608" s="74" t="s">
        <v>7219</v>
      </c>
      <c r="D608" s="74" t="s">
        <v>7220</v>
      </c>
      <c r="E608" s="74" t="s">
        <v>161</v>
      </c>
      <c r="F608" s="74"/>
      <c r="G608" s="74">
        <v>8</v>
      </c>
      <c r="H608" s="74" t="s">
        <v>414</v>
      </c>
      <c r="I608" s="75">
        <v>8474.9</v>
      </c>
      <c r="J608" s="74" t="s">
        <v>5522</v>
      </c>
      <c r="K608"/>
    </row>
    <row r="609" spans="2:11">
      <c r="B609" s="73" t="s">
        <v>48658</v>
      </c>
      <c r="C609" s="74" t="s">
        <v>48659</v>
      </c>
      <c r="D609" s="74" t="s">
        <v>48660</v>
      </c>
      <c r="E609" s="74" t="s">
        <v>186</v>
      </c>
      <c r="F609" s="74"/>
      <c r="G609" s="74">
        <v>8</v>
      </c>
      <c r="H609" s="74" t="s">
        <v>53577</v>
      </c>
      <c r="I609" s="75">
        <v>5948.5</v>
      </c>
      <c r="J609" s="74" t="s">
        <v>5522</v>
      </c>
      <c r="K609"/>
    </row>
    <row r="610" spans="2:11">
      <c r="B610" s="73" t="s">
        <v>7221</v>
      </c>
      <c r="C610" s="74" t="s">
        <v>7222</v>
      </c>
      <c r="D610" s="74" t="s">
        <v>7223</v>
      </c>
      <c r="E610" s="74" t="s">
        <v>185</v>
      </c>
      <c r="F610" s="74"/>
      <c r="G610" s="74">
        <v>8</v>
      </c>
      <c r="H610" s="74" t="s">
        <v>330</v>
      </c>
      <c r="I610" s="75">
        <v>6183.5</v>
      </c>
      <c r="J610" s="74" t="s">
        <v>5522</v>
      </c>
      <c r="K610"/>
    </row>
    <row r="611" spans="2:11">
      <c r="B611" s="73" t="s">
        <v>7224</v>
      </c>
      <c r="C611" s="74" t="s">
        <v>7225</v>
      </c>
      <c r="D611" s="74" t="s">
        <v>7226</v>
      </c>
      <c r="E611" s="74" t="s">
        <v>304</v>
      </c>
      <c r="F611" s="74"/>
      <c r="G611" s="74">
        <v>8</v>
      </c>
      <c r="H611" s="74" t="s">
        <v>349</v>
      </c>
      <c r="I611" s="75">
        <v>13706.05</v>
      </c>
      <c r="J611" s="74" t="s">
        <v>5522</v>
      </c>
      <c r="K611"/>
    </row>
    <row r="612" spans="2:11">
      <c r="B612" s="73" t="s">
        <v>7227</v>
      </c>
      <c r="C612" s="74" t="s">
        <v>7228</v>
      </c>
      <c r="D612" s="74" t="s">
        <v>7229</v>
      </c>
      <c r="E612" s="74" t="s">
        <v>164</v>
      </c>
      <c r="F612" s="74"/>
      <c r="G612" s="74">
        <v>8</v>
      </c>
      <c r="H612" s="74" t="s">
        <v>373</v>
      </c>
      <c r="I612" s="75">
        <v>7372.7</v>
      </c>
      <c r="J612" s="74" t="s">
        <v>5522</v>
      </c>
      <c r="K612"/>
    </row>
    <row r="613" spans="2:11">
      <c r="B613" s="73" t="s">
        <v>7230</v>
      </c>
      <c r="C613" s="74" t="s">
        <v>7231</v>
      </c>
      <c r="D613" s="74" t="s">
        <v>7232</v>
      </c>
      <c r="E613" s="74" t="s">
        <v>217</v>
      </c>
      <c r="F613" s="74"/>
      <c r="G613" s="74">
        <v>8</v>
      </c>
      <c r="H613" s="74" t="s">
        <v>349</v>
      </c>
      <c r="I613" s="75">
        <v>6413.95</v>
      </c>
      <c r="J613" s="74" t="s">
        <v>5522</v>
      </c>
      <c r="K613"/>
    </row>
    <row r="614" spans="2:11">
      <c r="B614" s="73" t="s">
        <v>7233</v>
      </c>
      <c r="C614" s="74" t="s">
        <v>7234</v>
      </c>
      <c r="D614" s="74" t="s">
        <v>7235</v>
      </c>
      <c r="E614" s="74" t="s">
        <v>161</v>
      </c>
      <c r="F614" s="74"/>
      <c r="G614" s="74">
        <v>8</v>
      </c>
      <c r="H614" s="74" t="s">
        <v>334</v>
      </c>
      <c r="I614" s="75">
        <v>11028.4</v>
      </c>
      <c r="J614" s="74" t="s">
        <v>5522</v>
      </c>
      <c r="K614"/>
    </row>
    <row r="615" spans="2:11">
      <c r="B615" s="73" t="s">
        <v>49252</v>
      </c>
      <c r="C615" s="74" t="s">
        <v>7236</v>
      </c>
      <c r="D615" s="74" t="s">
        <v>7237</v>
      </c>
      <c r="E615" s="74" t="s">
        <v>304</v>
      </c>
      <c r="F615" s="74"/>
      <c r="G615" s="74">
        <v>8</v>
      </c>
      <c r="H615" s="74" t="s">
        <v>318</v>
      </c>
      <c r="I615" s="75">
        <v>13706.05</v>
      </c>
      <c r="J615" s="74" t="s">
        <v>5522</v>
      </c>
      <c r="K615"/>
    </row>
    <row r="616" spans="2:11">
      <c r="B616" s="73" t="s">
        <v>7238</v>
      </c>
      <c r="C616" s="74" t="s">
        <v>7239</v>
      </c>
      <c r="D616" s="74" t="s">
        <v>7240</v>
      </c>
      <c r="E616" s="74" t="s">
        <v>305</v>
      </c>
      <c r="F616" s="74"/>
      <c r="G616" s="74">
        <v>8</v>
      </c>
      <c r="H616" s="74" t="s">
        <v>685</v>
      </c>
      <c r="I616" s="75">
        <v>14886.8</v>
      </c>
      <c r="J616" s="74" t="s">
        <v>5522</v>
      </c>
      <c r="K616"/>
    </row>
    <row r="617" spans="2:11">
      <c r="B617" s="73" t="s">
        <v>7241</v>
      </c>
      <c r="C617" s="74" t="s">
        <v>7242</v>
      </c>
      <c r="D617" s="74" t="s">
        <v>7243</v>
      </c>
      <c r="E617" s="74" t="s">
        <v>173</v>
      </c>
      <c r="F617" s="74"/>
      <c r="G617" s="74">
        <v>8</v>
      </c>
      <c r="H617" s="74" t="s">
        <v>7244</v>
      </c>
      <c r="I617" s="75">
        <v>18102.349999999999</v>
      </c>
      <c r="J617" s="74" t="s">
        <v>5522</v>
      </c>
      <c r="K617"/>
    </row>
    <row r="618" spans="2:11">
      <c r="B618" s="73" t="s">
        <v>7245</v>
      </c>
      <c r="C618" s="74" t="s">
        <v>7246</v>
      </c>
      <c r="D618" s="74" t="s">
        <v>7247</v>
      </c>
      <c r="E618" s="74" t="s">
        <v>292</v>
      </c>
      <c r="F618" s="74"/>
      <c r="G618" s="74">
        <v>8</v>
      </c>
      <c r="H618" s="74" t="s">
        <v>377</v>
      </c>
      <c r="I618" s="75">
        <v>9021.5499999999993</v>
      </c>
      <c r="J618" s="74" t="s">
        <v>5522</v>
      </c>
      <c r="K618"/>
    </row>
    <row r="619" spans="2:11">
      <c r="B619" s="73" t="s">
        <v>7248</v>
      </c>
      <c r="C619" s="74" t="s">
        <v>7249</v>
      </c>
      <c r="D619" s="74" t="s">
        <v>7250</v>
      </c>
      <c r="E619" s="74" t="s">
        <v>178</v>
      </c>
      <c r="F619" s="74"/>
      <c r="G619" s="74">
        <v>8</v>
      </c>
      <c r="H619" s="74" t="s">
        <v>686</v>
      </c>
      <c r="I619" s="75">
        <v>16988.5</v>
      </c>
      <c r="J619" s="74" t="s">
        <v>5522</v>
      </c>
      <c r="K619"/>
    </row>
    <row r="620" spans="2:11">
      <c r="B620" s="73" t="s">
        <v>7251</v>
      </c>
      <c r="C620" s="74" t="s">
        <v>7252</v>
      </c>
      <c r="D620" s="74" t="s">
        <v>7253</v>
      </c>
      <c r="E620" s="74" t="s">
        <v>189</v>
      </c>
      <c r="F620" s="74"/>
      <c r="G620" s="74">
        <v>8</v>
      </c>
      <c r="H620" s="74" t="s">
        <v>329</v>
      </c>
      <c r="I620" s="75">
        <v>16315</v>
      </c>
      <c r="J620" s="74" t="s">
        <v>5522</v>
      </c>
      <c r="K620"/>
    </row>
    <row r="621" spans="2:11">
      <c r="B621" s="73" t="s">
        <v>7254</v>
      </c>
      <c r="C621" s="74" t="s">
        <v>7255</v>
      </c>
      <c r="D621" s="74" t="s">
        <v>7256</v>
      </c>
      <c r="E621" s="74" t="s">
        <v>305</v>
      </c>
      <c r="F621" s="74"/>
      <c r="G621" s="74">
        <v>8</v>
      </c>
      <c r="H621" s="74" t="s">
        <v>318</v>
      </c>
      <c r="I621" s="75">
        <v>14899.3</v>
      </c>
      <c r="J621" s="74" t="s">
        <v>5522</v>
      </c>
      <c r="K621"/>
    </row>
    <row r="622" spans="2:11">
      <c r="B622" s="73" t="s">
        <v>7257</v>
      </c>
      <c r="C622" s="74" t="s">
        <v>7258</v>
      </c>
      <c r="D622" s="74" t="s">
        <v>7259</v>
      </c>
      <c r="E622" s="74" t="s">
        <v>167</v>
      </c>
      <c r="F622" s="74"/>
      <c r="G622" s="74">
        <v>8</v>
      </c>
      <c r="H622" s="74" t="s">
        <v>669</v>
      </c>
      <c r="I622" s="75">
        <v>21584.93</v>
      </c>
      <c r="J622" s="74" t="s">
        <v>5522</v>
      </c>
      <c r="K622"/>
    </row>
    <row r="623" spans="2:11">
      <c r="B623" s="73" t="s">
        <v>7260</v>
      </c>
      <c r="C623" s="74" t="s">
        <v>7261</v>
      </c>
      <c r="D623" s="74" t="s">
        <v>7262</v>
      </c>
      <c r="E623" s="74" t="s">
        <v>295</v>
      </c>
      <c r="F623" s="74"/>
      <c r="G623" s="74">
        <v>8</v>
      </c>
      <c r="H623" s="74" t="s">
        <v>335</v>
      </c>
      <c r="I623" s="75">
        <v>9131.5</v>
      </c>
      <c r="J623" s="74" t="s">
        <v>5522</v>
      </c>
      <c r="K623"/>
    </row>
    <row r="624" spans="2:11">
      <c r="B624" s="73" t="s">
        <v>7263</v>
      </c>
      <c r="C624" s="74" t="s">
        <v>7264</v>
      </c>
      <c r="D624" s="74" t="s">
        <v>7265</v>
      </c>
      <c r="E624" s="74" t="s">
        <v>169</v>
      </c>
      <c r="F624" s="74"/>
      <c r="G624" s="74">
        <v>8</v>
      </c>
      <c r="H624" s="74" t="s">
        <v>652</v>
      </c>
      <c r="I624" s="75">
        <v>15935</v>
      </c>
      <c r="J624" s="74" t="s">
        <v>5522</v>
      </c>
      <c r="K624"/>
    </row>
    <row r="625" spans="2:11">
      <c r="B625" s="73" t="s">
        <v>7266</v>
      </c>
      <c r="C625" s="74" t="s">
        <v>7267</v>
      </c>
      <c r="D625" s="74" t="s">
        <v>7268</v>
      </c>
      <c r="E625" s="74" t="s">
        <v>163</v>
      </c>
      <c r="F625" s="74"/>
      <c r="G625" s="74">
        <v>8</v>
      </c>
      <c r="H625" s="74" t="s">
        <v>6636</v>
      </c>
      <c r="I625" s="75">
        <v>19912.849999999999</v>
      </c>
      <c r="J625" s="74" t="s">
        <v>5522</v>
      </c>
      <c r="K625"/>
    </row>
    <row r="626" spans="2:11">
      <c r="B626" s="73" t="s">
        <v>7269</v>
      </c>
      <c r="C626" s="74" t="s">
        <v>7270</v>
      </c>
      <c r="D626" s="74" t="s">
        <v>7271</v>
      </c>
      <c r="E626" s="74" t="s">
        <v>159</v>
      </c>
      <c r="F626" s="74"/>
      <c r="G626" s="74">
        <v>8</v>
      </c>
      <c r="H626" s="74" t="s">
        <v>6557</v>
      </c>
      <c r="I626" s="75">
        <v>11877.5</v>
      </c>
      <c r="J626" s="74" t="s">
        <v>5522</v>
      </c>
      <c r="K626"/>
    </row>
    <row r="627" spans="2:11">
      <c r="B627" s="73" t="s">
        <v>7272</v>
      </c>
      <c r="C627" s="74" t="s">
        <v>7273</v>
      </c>
      <c r="D627" s="74" t="s">
        <v>7274</v>
      </c>
      <c r="E627" s="74" t="s">
        <v>177</v>
      </c>
      <c r="F627" s="74"/>
      <c r="G627" s="74">
        <v>8</v>
      </c>
      <c r="H627" s="74" t="s">
        <v>510</v>
      </c>
      <c r="I627" s="75">
        <v>9131.5</v>
      </c>
      <c r="J627" s="74" t="s">
        <v>5522</v>
      </c>
      <c r="K627"/>
    </row>
    <row r="628" spans="2:11">
      <c r="B628" s="73" t="s">
        <v>7275</v>
      </c>
      <c r="C628" s="74" t="s">
        <v>7276</v>
      </c>
      <c r="D628" s="74" t="s">
        <v>7277</v>
      </c>
      <c r="E628" s="74" t="s">
        <v>305</v>
      </c>
      <c r="F628" s="74"/>
      <c r="G628" s="74">
        <v>8</v>
      </c>
      <c r="H628" s="74" t="s">
        <v>318</v>
      </c>
      <c r="I628" s="75">
        <v>15253.2</v>
      </c>
      <c r="J628" s="74" t="s">
        <v>5522</v>
      </c>
      <c r="K628"/>
    </row>
    <row r="629" spans="2:11">
      <c r="B629" s="73" t="s">
        <v>7278</v>
      </c>
      <c r="C629" s="74" t="s">
        <v>7279</v>
      </c>
      <c r="D629" s="74" t="s">
        <v>7280</v>
      </c>
      <c r="E629" s="74" t="s">
        <v>173</v>
      </c>
      <c r="F629" s="74"/>
      <c r="G629" s="74">
        <v>8</v>
      </c>
      <c r="H629" s="74" t="s">
        <v>669</v>
      </c>
      <c r="I629" s="75">
        <v>18114.849999999999</v>
      </c>
      <c r="J629" s="74" t="s">
        <v>5522</v>
      </c>
      <c r="K629"/>
    </row>
    <row r="630" spans="2:11">
      <c r="B630" s="73" t="s">
        <v>7281</v>
      </c>
      <c r="C630" s="74" t="s">
        <v>7282</v>
      </c>
      <c r="D630" s="74" t="s">
        <v>7283</v>
      </c>
      <c r="E630" s="74" t="s">
        <v>162</v>
      </c>
      <c r="F630" s="74"/>
      <c r="G630" s="74">
        <v>8</v>
      </c>
      <c r="H630" s="74" t="s">
        <v>510</v>
      </c>
      <c r="I630" s="75">
        <v>8871.7999999999993</v>
      </c>
      <c r="J630" s="74" t="s">
        <v>5522</v>
      </c>
      <c r="K630"/>
    </row>
    <row r="631" spans="2:11">
      <c r="B631" s="73" t="s">
        <v>7284</v>
      </c>
      <c r="C631" s="74" t="s">
        <v>7285</v>
      </c>
      <c r="D631" s="74" t="s">
        <v>7286</v>
      </c>
      <c r="E631" s="74" t="s">
        <v>161</v>
      </c>
      <c r="F631" s="74"/>
      <c r="G631" s="74">
        <v>8</v>
      </c>
      <c r="H631" s="74" t="s">
        <v>731</v>
      </c>
      <c r="I631" s="75">
        <v>8437.4</v>
      </c>
      <c r="J631" s="74" t="s">
        <v>5522</v>
      </c>
      <c r="K631"/>
    </row>
    <row r="632" spans="2:11">
      <c r="B632" s="73" t="s">
        <v>7287</v>
      </c>
      <c r="C632" s="74" t="s">
        <v>7288</v>
      </c>
      <c r="D632" s="74" t="s">
        <v>7289</v>
      </c>
      <c r="E632" s="74" t="s">
        <v>292</v>
      </c>
      <c r="F632" s="74"/>
      <c r="G632" s="74">
        <v>8</v>
      </c>
      <c r="H632" s="74" t="s">
        <v>356</v>
      </c>
      <c r="I632" s="75">
        <v>8984.0499999999993</v>
      </c>
      <c r="J632" s="74" t="s">
        <v>5522</v>
      </c>
      <c r="K632"/>
    </row>
    <row r="633" spans="2:11">
      <c r="B633" s="73" t="s">
        <v>7290</v>
      </c>
      <c r="C633" s="74" t="s">
        <v>7291</v>
      </c>
      <c r="D633" s="74" t="s">
        <v>7292</v>
      </c>
      <c r="E633" s="74" t="s">
        <v>185</v>
      </c>
      <c r="F633" s="74"/>
      <c r="G633" s="74">
        <v>8</v>
      </c>
      <c r="H633" s="74" t="s">
        <v>367</v>
      </c>
      <c r="I633" s="75">
        <v>6816.78</v>
      </c>
      <c r="J633" s="74" t="s">
        <v>5522</v>
      </c>
      <c r="K633"/>
    </row>
    <row r="634" spans="2:11">
      <c r="B634" s="73" t="s">
        <v>7293</v>
      </c>
      <c r="C634" s="74" t="s">
        <v>7294</v>
      </c>
      <c r="D634" s="74" t="s">
        <v>7295</v>
      </c>
      <c r="E634" s="74" t="s">
        <v>185</v>
      </c>
      <c r="F634" s="74"/>
      <c r="G634" s="74">
        <v>8</v>
      </c>
      <c r="H634" s="74" t="s">
        <v>318</v>
      </c>
      <c r="I634" s="75">
        <v>6494.07</v>
      </c>
      <c r="J634" s="74" t="s">
        <v>5522</v>
      </c>
      <c r="K634"/>
    </row>
    <row r="635" spans="2:11">
      <c r="B635" s="73" t="s">
        <v>7296</v>
      </c>
      <c r="C635" s="74" t="s">
        <v>7297</v>
      </c>
      <c r="D635" s="74" t="s">
        <v>7298</v>
      </c>
      <c r="E635" s="74" t="s">
        <v>305</v>
      </c>
      <c r="F635" s="74"/>
      <c r="G635" s="74">
        <v>8</v>
      </c>
      <c r="H635" s="74" t="s">
        <v>380</v>
      </c>
      <c r="I635" s="75">
        <v>14899.3</v>
      </c>
      <c r="J635" s="74" t="s">
        <v>5522</v>
      </c>
      <c r="K635"/>
    </row>
    <row r="636" spans="2:11">
      <c r="B636" s="73" t="s">
        <v>7299</v>
      </c>
      <c r="C636" s="74" t="s">
        <v>7300</v>
      </c>
      <c r="D636" s="74" t="s">
        <v>7301</v>
      </c>
      <c r="E636" s="74" t="s">
        <v>305</v>
      </c>
      <c r="F636" s="74"/>
      <c r="G636" s="74">
        <v>8</v>
      </c>
      <c r="H636" s="74" t="s">
        <v>414</v>
      </c>
      <c r="I636" s="75">
        <v>14179</v>
      </c>
      <c r="J636" s="74" t="s">
        <v>5522</v>
      </c>
      <c r="K636"/>
    </row>
    <row r="637" spans="2:11">
      <c r="B637" s="73" t="s">
        <v>7302</v>
      </c>
      <c r="C637" s="74" t="s">
        <v>7303</v>
      </c>
      <c r="D637" s="74" t="s">
        <v>7304</v>
      </c>
      <c r="E637" s="74" t="s">
        <v>171</v>
      </c>
      <c r="F637" s="74"/>
      <c r="G637" s="74">
        <v>8</v>
      </c>
      <c r="H637" s="74" t="s">
        <v>7305</v>
      </c>
      <c r="I637" s="75">
        <v>9640.5</v>
      </c>
      <c r="J637" s="74" t="s">
        <v>5522</v>
      </c>
      <c r="K637"/>
    </row>
    <row r="638" spans="2:11">
      <c r="B638" s="73" t="s">
        <v>7306</v>
      </c>
      <c r="C638" s="74" t="s">
        <v>7307</v>
      </c>
      <c r="D638" s="74" t="s">
        <v>7308</v>
      </c>
      <c r="E638" s="74" t="s">
        <v>219</v>
      </c>
      <c r="F638" s="74"/>
      <c r="G638" s="74">
        <v>8</v>
      </c>
      <c r="H638" s="74" t="s">
        <v>669</v>
      </c>
      <c r="I638" s="75">
        <v>12672.57</v>
      </c>
      <c r="J638" s="74" t="s">
        <v>5522</v>
      </c>
      <c r="K638"/>
    </row>
    <row r="639" spans="2:11">
      <c r="B639" s="73" t="s">
        <v>7309</v>
      </c>
      <c r="C639" s="74" t="s">
        <v>7310</v>
      </c>
      <c r="D639" s="74" t="s">
        <v>7311</v>
      </c>
      <c r="E639" s="74" t="s">
        <v>158</v>
      </c>
      <c r="F639" s="74"/>
      <c r="G639" s="74">
        <v>8</v>
      </c>
      <c r="H639" s="74" t="s">
        <v>424</v>
      </c>
      <c r="I639" s="75">
        <v>11214.93</v>
      </c>
      <c r="J639" s="74" t="s">
        <v>5522</v>
      </c>
      <c r="K639"/>
    </row>
    <row r="640" spans="2:11">
      <c r="B640" s="73" t="s">
        <v>7312</v>
      </c>
      <c r="C640" s="74" t="s">
        <v>7313</v>
      </c>
      <c r="D640" s="74" t="s">
        <v>7314</v>
      </c>
      <c r="E640" s="74" t="s">
        <v>168</v>
      </c>
      <c r="F640" s="74"/>
      <c r="G640" s="74">
        <v>8</v>
      </c>
      <c r="H640" s="74" t="s">
        <v>6002</v>
      </c>
      <c r="I640" s="75">
        <v>22739</v>
      </c>
      <c r="J640" s="74" t="s">
        <v>5522</v>
      </c>
      <c r="K640"/>
    </row>
    <row r="641" spans="2:11">
      <c r="B641" s="73" t="s">
        <v>49268</v>
      </c>
      <c r="C641" s="74" t="s">
        <v>7315</v>
      </c>
      <c r="D641" s="74" t="s">
        <v>48662</v>
      </c>
      <c r="E641" s="74" t="s">
        <v>168</v>
      </c>
      <c r="F641" s="74"/>
      <c r="G641" s="74">
        <v>8</v>
      </c>
      <c r="H641" s="74" t="s">
        <v>426</v>
      </c>
      <c r="I641" s="75">
        <v>17731.75</v>
      </c>
      <c r="J641" s="74" t="s">
        <v>5522</v>
      </c>
      <c r="K641"/>
    </row>
    <row r="642" spans="2:11">
      <c r="B642" s="73" t="s">
        <v>7316</v>
      </c>
      <c r="C642" s="74" t="s">
        <v>7317</v>
      </c>
      <c r="D642" s="74" t="s">
        <v>7318</v>
      </c>
      <c r="E642" s="74" t="s">
        <v>166</v>
      </c>
      <c r="F642" s="74"/>
      <c r="G642" s="74">
        <v>8</v>
      </c>
      <c r="H642" s="74" t="s">
        <v>349</v>
      </c>
      <c r="I642" s="75">
        <v>5973.5</v>
      </c>
      <c r="J642" s="74" t="s">
        <v>5522</v>
      </c>
      <c r="K642"/>
    </row>
    <row r="643" spans="2:11">
      <c r="B643" s="73" t="s">
        <v>7319</v>
      </c>
      <c r="C643" s="74" t="s">
        <v>7320</v>
      </c>
      <c r="D643" s="74" t="s">
        <v>7321</v>
      </c>
      <c r="E643" s="74" t="s">
        <v>168</v>
      </c>
      <c r="F643" s="74"/>
      <c r="G643" s="74">
        <v>8</v>
      </c>
      <c r="H643" s="74" t="s">
        <v>7322</v>
      </c>
      <c r="I643" s="75">
        <v>17731.75</v>
      </c>
      <c r="J643" s="74" t="s">
        <v>5522</v>
      </c>
      <c r="K643"/>
    </row>
    <row r="644" spans="2:11">
      <c r="B644" s="73" t="s">
        <v>49259</v>
      </c>
      <c r="C644" s="74" t="s">
        <v>7323</v>
      </c>
      <c r="D644" s="74" t="s">
        <v>7324</v>
      </c>
      <c r="E644" s="74" t="s">
        <v>157</v>
      </c>
      <c r="F644" s="74"/>
      <c r="G644" s="74">
        <v>8</v>
      </c>
      <c r="H644" s="74" t="s">
        <v>326</v>
      </c>
      <c r="I644" s="75">
        <v>6696</v>
      </c>
      <c r="J644" s="74" t="s">
        <v>5522</v>
      </c>
      <c r="K644"/>
    </row>
    <row r="645" spans="2:11">
      <c r="B645" s="73" t="s">
        <v>7325</v>
      </c>
      <c r="C645" s="74" t="s">
        <v>7326</v>
      </c>
      <c r="D645" s="74" t="s">
        <v>7327</v>
      </c>
      <c r="E645" s="74" t="s">
        <v>48</v>
      </c>
      <c r="F645" s="74"/>
      <c r="G645" s="74">
        <v>8</v>
      </c>
      <c r="H645" s="74" t="s">
        <v>329</v>
      </c>
      <c r="I645" s="75">
        <v>6346.4</v>
      </c>
      <c r="J645" s="74" t="s">
        <v>5522</v>
      </c>
      <c r="K645"/>
    </row>
    <row r="646" spans="2:11">
      <c r="B646" s="73" t="s">
        <v>7328</v>
      </c>
      <c r="C646" s="74" t="s">
        <v>7329</v>
      </c>
      <c r="D646" s="74" t="s">
        <v>7330</v>
      </c>
      <c r="E646" s="74" t="s">
        <v>221</v>
      </c>
      <c r="F646" s="74"/>
      <c r="G646" s="74">
        <v>8</v>
      </c>
      <c r="H646" s="74" t="s">
        <v>326</v>
      </c>
      <c r="I646" s="75">
        <v>6296.4</v>
      </c>
      <c r="J646" s="74" t="s">
        <v>5522</v>
      </c>
      <c r="K646"/>
    </row>
    <row r="647" spans="2:11">
      <c r="B647" s="73" t="s">
        <v>7331</v>
      </c>
      <c r="C647" s="74" t="s">
        <v>7332</v>
      </c>
      <c r="D647" s="74" t="s">
        <v>7333</v>
      </c>
      <c r="E647" s="74" t="s">
        <v>166</v>
      </c>
      <c r="F647" s="74"/>
      <c r="G647" s="74">
        <v>8</v>
      </c>
      <c r="H647" s="74" t="s">
        <v>694</v>
      </c>
      <c r="I647" s="75">
        <v>6542.37</v>
      </c>
      <c r="J647" s="74" t="s">
        <v>5522</v>
      </c>
      <c r="K647"/>
    </row>
    <row r="648" spans="2:11">
      <c r="B648" s="73" t="s">
        <v>7334</v>
      </c>
      <c r="C648" s="74" t="s">
        <v>7335</v>
      </c>
      <c r="D648" s="74" t="s">
        <v>7336</v>
      </c>
      <c r="E648" s="74" t="s">
        <v>304</v>
      </c>
      <c r="F648" s="74"/>
      <c r="G648" s="74">
        <v>8</v>
      </c>
      <c r="H648" s="74" t="s">
        <v>5394</v>
      </c>
      <c r="I648" s="75">
        <v>13718.55</v>
      </c>
      <c r="J648" s="74" t="s">
        <v>5522</v>
      </c>
      <c r="K648"/>
    </row>
    <row r="649" spans="2:11">
      <c r="B649" s="73" t="s">
        <v>7337</v>
      </c>
      <c r="C649" s="74" t="s">
        <v>7338</v>
      </c>
      <c r="D649" s="74" t="s">
        <v>7339</v>
      </c>
      <c r="E649" s="74" t="s">
        <v>159</v>
      </c>
      <c r="F649" s="74"/>
      <c r="G649" s="74">
        <v>8</v>
      </c>
      <c r="H649" s="74" t="s">
        <v>596</v>
      </c>
      <c r="I649" s="75">
        <v>9928.75</v>
      </c>
      <c r="J649" s="74" t="s">
        <v>5522</v>
      </c>
      <c r="K649"/>
    </row>
    <row r="650" spans="2:11">
      <c r="B650" s="73" t="s">
        <v>7340</v>
      </c>
      <c r="C650" s="74" t="s">
        <v>7341</v>
      </c>
      <c r="D650" s="74" t="s">
        <v>7342</v>
      </c>
      <c r="E650" s="74" t="s">
        <v>161</v>
      </c>
      <c r="F650" s="74"/>
      <c r="G650" s="74">
        <v>8</v>
      </c>
      <c r="H650" s="74" t="s">
        <v>423</v>
      </c>
      <c r="I650" s="75">
        <v>8040.5</v>
      </c>
      <c r="J650" s="74" t="s">
        <v>5522</v>
      </c>
      <c r="K650"/>
    </row>
    <row r="651" spans="2:11">
      <c r="B651" s="73" t="s">
        <v>7343</v>
      </c>
      <c r="C651" s="74" t="s">
        <v>7344</v>
      </c>
      <c r="D651" s="74" t="s">
        <v>7345</v>
      </c>
      <c r="E651" s="74" t="s">
        <v>168</v>
      </c>
      <c r="F651" s="74"/>
      <c r="G651" s="74">
        <v>8</v>
      </c>
      <c r="H651" s="74" t="s">
        <v>397</v>
      </c>
      <c r="I651" s="75">
        <v>17023</v>
      </c>
      <c r="J651" s="74" t="s">
        <v>5522</v>
      </c>
      <c r="K651"/>
    </row>
    <row r="652" spans="2:11">
      <c r="B652" s="73" t="s">
        <v>7346</v>
      </c>
      <c r="C652" s="74" t="s">
        <v>7347</v>
      </c>
      <c r="D652" s="74" t="s">
        <v>7348</v>
      </c>
      <c r="E652" s="74" t="s">
        <v>158</v>
      </c>
      <c r="F652" s="74"/>
      <c r="G652" s="74">
        <v>8</v>
      </c>
      <c r="H652" s="74" t="s">
        <v>357</v>
      </c>
      <c r="I652" s="75">
        <v>10816.1</v>
      </c>
      <c r="J652" s="74" t="s">
        <v>5522</v>
      </c>
      <c r="K652"/>
    </row>
    <row r="653" spans="2:11">
      <c r="B653" s="73" t="s">
        <v>7349</v>
      </c>
      <c r="C653" s="74" t="s">
        <v>7350</v>
      </c>
      <c r="D653" s="74" t="s">
        <v>7351</v>
      </c>
      <c r="E653" s="74" t="s">
        <v>158</v>
      </c>
      <c r="F653" s="74"/>
      <c r="G653" s="74">
        <v>8</v>
      </c>
      <c r="H653" s="74" t="s">
        <v>490</v>
      </c>
      <c r="I653" s="75">
        <v>11160.17</v>
      </c>
      <c r="J653" s="74" t="s">
        <v>5522</v>
      </c>
      <c r="K653"/>
    </row>
    <row r="654" spans="2:11">
      <c r="B654" s="73" t="s">
        <v>7352</v>
      </c>
      <c r="C654" s="74" t="s">
        <v>7353</v>
      </c>
      <c r="D654" s="74" t="s">
        <v>7354</v>
      </c>
      <c r="E654" s="74" t="s">
        <v>185</v>
      </c>
      <c r="F654" s="74"/>
      <c r="G654" s="74">
        <v>8</v>
      </c>
      <c r="H654" s="74" t="s">
        <v>349</v>
      </c>
      <c r="I654" s="75">
        <v>6481.57</v>
      </c>
      <c r="J654" s="74" t="s">
        <v>5522</v>
      </c>
      <c r="K654"/>
    </row>
    <row r="655" spans="2:11">
      <c r="B655" s="73" t="s">
        <v>7358</v>
      </c>
      <c r="C655" s="74" t="s">
        <v>7359</v>
      </c>
      <c r="D655" s="74" t="s">
        <v>7360</v>
      </c>
      <c r="E655" s="74" t="s">
        <v>280</v>
      </c>
      <c r="F655" s="74"/>
      <c r="G655" s="74">
        <v>8</v>
      </c>
      <c r="H655" s="74" t="s">
        <v>7361</v>
      </c>
      <c r="I655" s="75">
        <v>8480.5</v>
      </c>
      <c r="J655" s="74" t="s">
        <v>5522</v>
      </c>
      <c r="K655"/>
    </row>
    <row r="656" spans="2:11">
      <c r="B656" s="73" t="s">
        <v>7362</v>
      </c>
      <c r="C656" s="74" t="s">
        <v>7363</v>
      </c>
      <c r="D656" s="74" t="s">
        <v>7364</v>
      </c>
      <c r="E656" s="74" t="s">
        <v>278</v>
      </c>
      <c r="F656" s="74"/>
      <c r="G656" s="74">
        <v>8</v>
      </c>
      <c r="H656" s="74" t="s">
        <v>331</v>
      </c>
      <c r="I656" s="75">
        <v>7919.7</v>
      </c>
      <c r="J656" s="74" t="s">
        <v>5522</v>
      </c>
      <c r="K656"/>
    </row>
    <row r="657" spans="2:11">
      <c r="B657" s="73" t="s">
        <v>7365</v>
      </c>
      <c r="C657" s="74" t="s">
        <v>7366</v>
      </c>
      <c r="D657" s="74" t="s">
        <v>7367</v>
      </c>
      <c r="E657" s="74" t="s">
        <v>304</v>
      </c>
      <c r="F657" s="74"/>
      <c r="G657" s="74">
        <v>8</v>
      </c>
      <c r="H657" s="74" t="s">
        <v>53581</v>
      </c>
      <c r="I657" s="75">
        <v>13693.55</v>
      </c>
      <c r="J657" s="74" t="s">
        <v>5522</v>
      </c>
      <c r="K657"/>
    </row>
    <row r="658" spans="2:11">
      <c r="B658" s="73" t="s">
        <v>49251</v>
      </c>
      <c r="C658" s="74" t="s">
        <v>7368</v>
      </c>
      <c r="D658" s="74" t="s">
        <v>7369</v>
      </c>
      <c r="E658" s="74" t="s">
        <v>304</v>
      </c>
      <c r="F658" s="74"/>
      <c r="G658" s="74">
        <v>8</v>
      </c>
      <c r="H658" s="74" t="s">
        <v>7037</v>
      </c>
      <c r="I658" s="75">
        <v>17112.05</v>
      </c>
      <c r="J658" s="74" t="s">
        <v>5522</v>
      </c>
      <c r="K658"/>
    </row>
    <row r="659" spans="2:11">
      <c r="B659" s="73" t="s">
        <v>49257</v>
      </c>
      <c r="C659" s="74" t="s">
        <v>7370</v>
      </c>
      <c r="D659" s="74" t="s">
        <v>50603</v>
      </c>
      <c r="E659" s="74" t="s">
        <v>158</v>
      </c>
      <c r="F659" s="74"/>
      <c r="G659" s="74">
        <v>8</v>
      </c>
      <c r="H659" s="74" t="s">
        <v>369</v>
      </c>
      <c r="I659" s="75">
        <v>10816.1</v>
      </c>
      <c r="J659" s="74" t="s">
        <v>5522</v>
      </c>
      <c r="K659"/>
    </row>
    <row r="660" spans="2:11">
      <c r="B660" s="73" t="s">
        <v>7371</v>
      </c>
      <c r="C660" s="74" t="s">
        <v>7372</v>
      </c>
      <c r="D660" s="74" t="s">
        <v>7373</v>
      </c>
      <c r="E660" s="74" t="s">
        <v>158</v>
      </c>
      <c r="F660" s="74"/>
      <c r="G660" s="74">
        <v>8</v>
      </c>
      <c r="H660" s="74" t="s">
        <v>318</v>
      </c>
      <c r="I660" s="75">
        <v>11160.17</v>
      </c>
      <c r="J660" s="74" t="s">
        <v>5522</v>
      </c>
      <c r="K660"/>
    </row>
    <row r="661" spans="2:11">
      <c r="B661" s="73" t="s">
        <v>7374</v>
      </c>
      <c r="C661" s="74" t="s">
        <v>7375</v>
      </c>
      <c r="D661" s="74" t="s">
        <v>7376</v>
      </c>
      <c r="E661" s="74" t="s">
        <v>304</v>
      </c>
      <c r="F661" s="74"/>
      <c r="G661" s="74">
        <v>8</v>
      </c>
      <c r="H661" s="74" t="s">
        <v>719</v>
      </c>
      <c r="I661" s="75">
        <v>13718.55</v>
      </c>
      <c r="J661" s="74" t="s">
        <v>5522</v>
      </c>
      <c r="K661"/>
    </row>
    <row r="662" spans="2:11">
      <c r="B662" s="73" t="s">
        <v>7377</v>
      </c>
      <c r="C662" s="74" t="s">
        <v>7378</v>
      </c>
      <c r="D662" s="74" t="s">
        <v>7379</v>
      </c>
      <c r="E662" s="74" t="s">
        <v>166</v>
      </c>
      <c r="F662" s="74"/>
      <c r="G662" s="74">
        <v>8</v>
      </c>
      <c r="H662" s="74" t="s">
        <v>318</v>
      </c>
      <c r="I662" s="75">
        <v>6320.7</v>
      </c>
      <c r="J662" s="74" t="s">
        <v>5522</v>
      </c>
      <c r="K662"/>
    </row>
    <row r="663" spans="2:11">
      <c r="B663" s="73" t="s">
        <v>7380</v>
      </c>
      <c r="C663" s="74" t="s">
        <v>7381</v>
      </c>
      <c r="D663" s="74" t="s">
        <v>7382</v>
      </c>
      <c r="E663" s="74" t="s">
        <v>165</v>
      </c>
      <c r="F663" s="74"/>
      <c r="G663" s="74">
        <v>8</v>
      </c>
      <c r="H663" s="74" t="s">
        <v>669</v>
      </c>
      <c r="I663" s="75">
        <v>6867.2</v>
      </c>
      <c r="J663" s="74" t="s">
        <v>5522</v>
      </c>
      <c r="K663"/>
    </row>
    <row r="664" spans="2:11">
      <c r="B664" s="73" t="s">
        <v>7383</v>
      </c>
      <c r="C664" s="74" t="s">
        <v>7384</v>
      </c>
      <c r="D664" s="74" t="s">
        <v>7385</v>
      </c>
      <c r="E664" s="74" t="s">
        <v>168</v>
      </c>
      <c r="F664" s="74"/>
      <c r="G664" s="74">
        <v>8</v>
      </c>
      <c r="H664" s="74" t="s">
        <v>7386</v>
      </c>
      <c r="I664" s="75">
        <v>22739</v>
      </c>
      <c r="J664" s="74" t="s">
        <v>5522</v>
      </c>
      <c r="K664"/>
    </row>
    <row r="665" spans="2:11">
      <c r="B665" s="73" t="s">
        <v>7387</v>
      </c>
      <c r="C665" s="74" t="s">
        <v>7388</v>
      </c>
      <c r="D665" s="74" t="s">
        <v>7389</v>
      </c>
      <c r="E665" s="74" t="s">
        <v>168</v>
      </c>
      <c r="F665" s="74"/>
      <c r="G665" s="74">
        <v>8</v>
      </c>
      <c r="H665" s="74" t="s">
        <v>420</v>
      </c>
      <c r="I665" s="75">
        <v>17110.5</v>
      </c>
      <c r="J665" s="74" t="s">
        <v>5522</v>
      </c>
      <c r="K665"/>
    </row>
    <row r="666" spans="2:11">
      <c r="B666" s="73" t="s">
        <v>7390</v>
      </c>
      <c r="C666" s="74" t="s">
        <v>7391</v>
      </c>
      <c r="D666" s="74" t="s">
        <v>7392</v>
      </c>
      <c r="E666" s="74" t="s">
        <v>165</v>
      </c>
      <c r="F666" s="74"/>
      <c r="G666" s="74">
        <v>8</v>
      </c>
      <c r="H666" s="74" t="s">
        <v>318</v>
      </c>
      <c r="I666" s="75">
        <v>6531</v>
      </c>
      <c r="J666" s="74" t="s">
        <v>5522</v>
      </c>
      <c r="K666"/>
    </row>
    <row r="667" spans="2:11">
      <c r="B667" s="73" t="s">
        <v>7393</v>
      </c>
      <c r="C667" s="74" t="s">
        <v>7394</v>
      </c>
      <c r="D667" s="74" t="s">
        <v>7395</v>
      </c>
      <c r="E667" s="74" t="s">
        <v>304</v>
      </c>
      <c r="F667" s="74"/>
      <c r="G667" s="74">
        <v>8</v>
      </c>
      <c r="H667" s="74" t="s">
        <v>510</v>
      </c>
      <c r="I667" s="75">
        <v>13825.23</v>
      </c>
      <c r="J667" s="74" t="s">
        <v>5522</v>
      </c>
      <c r="K667"/>
    </row>
    <row r="668" spans="2:11">
      <c r="B668" s="73" t="s">
        <v>7396</v>
      </c>
      <c r="C668" s="74" t="s">
        <v>7397</v>
      </c>
      <c r="D668" s="74" t="s">
        <v>7398</v>
      </c>
      <c r="E668" s="74" t="s">
        <v>165</v>
      </c>
      <c r="F668" s="74"/>
      <c r="G668" s="74">
        <v>8</v>
      </c>
      <c r="H668" s="74" t="s">
        <v>510</v>
      </c>
      <c r="I668" s="75">
        <v>6493.5</v>
      </c>
      <c r="J668" s="74" t="s">
        <v>5522</v>
      </c>
      <c r="K668"/>
    </row>
    <row r="669" spans="2:11">
      <c r="B669" s="73" t="s">
        <v>7399</v>
      </c>
      <c r="C669" s="74" t="s">
        <v>7400</v>
      </c>
      <c r="D669" s="74" t="s">
        <v>7401</v>
      </c>
      <c r="E669" s="74" t="s">
        <v>167</v>
      </c>
      <c r="F669" s="74"/>
      <c r="G669" s="74">
        <v>8</v>
      </c>
      <c r="H669" s="74" t="s">
        <v>510</v>
      </c>
      <c r="I669" s="75">
        <v>20964.8</v>
      </c>
      <c r="J669" s="74" t="s">
        <v>5522</v>
      </c>
      <c r="K669"/>
    </row>
    <row r="670" spans="2:11">
      <c r="B670" s="73" t="s">
        <v>7402</v>
      </c>
      <c r="C670" s="74" t="s">
        <v>7403</v>
      </c>
      <c r="D670" s="74" t="s">
        <v>49458</v>
      </c>
      <c r="E670" s="74" t="s">
        <v>158</v>
      </c>
      <c r="F670" s="74"/>
      <c r="G670" s="74">
        <v>8</v>
      </c>
      <c r="H670" s="74" t="s">
        <v>452</v>
      </c>
      <c r="I670" s="75">
        <v>10828.6</v>
      </c>
      <c r="J670" s="74" t="s">
        <v>5522</v>
      </c>
      <c r="K670"/>
    </row>
    <row r="671" spans="2:11">
      <c r="B671" s="73" t="s">
        <v>7404</v>
      </c>
      <c r="C671" s="74" t="s">
        <v>7405</v>
      </c>
      <c r="D671" s="74" t="s">
        <v>7406</v>
      </c>
      <c r="E671" s="74" t="s">
        <v>158</v>
      </c>
      <c r="F671" s="74"/>
      <c r="G671" s="74">
        <v>8</v>
      </c>
      <c r="H671" s="74" t="s">
        <v>318</v>
      </c>
      <c r="I671" s="75">
        <v>11147.67</v>
      </c>
      <c r="J671" s="74" t="s">
        <v>5522</v>
      </c>
      <c r="K671"/>
    </row>
    <row r="672" spans="2:11">
      <c r="B672" s="73" t="s">
        <v>7407</v>
      </c>
      <c r="C672" s="74" t="s">
        <v>7408</v>
      </c>
      <c r="D672" s="74" t="s">
        <v>7409</v>
      </c>
      <c r="E672" s="74" t="s">
        <v>51</v>
      </c>
      <c r="F672" s="74"/>
      <c r="G672" s="74">
        <v>8</v>
      </c>
      <c r="H672" s="74" t="s">
        <v>349</v>
      </c>
      <c r="I672" s="75">
        <v>8781.5</v>
      </c>
      <c r="J672" s="74" t="s">
        <v>5522</v>
      </c>
      <c r="K672"/>
    </row>
    <row r="673" spans="2:11">
      <c r="B673" s="73" t="s">
        <v>7410</v>
      </c>
      <c r="C673" s="74" t="s">
        <v>7411</v>
      </c>
      <c r="D673" s="74" t="s">
        <v>7412</v>
      </c>
      <c r="E673" s="74" t="s">
        <v>160</v>
      </c>
      <c r="F673" s="74"/>
      <c r="G673" s="74">
        <v>8</v>
      </c>
      <c r="H673" s="74" t="s">
        <v>328</v>
      </c>
      <c r="I673" s="75">
        <v>6836</v>
      </c>
      <c r="J673" s="74" t="s">
        <v>5522</v>
      </c>
      <c r="K673"/>
    </row>
    <row r="674" spans="2:11">
      <c r="B674" s="73" t="s">
        <v>7413</v>
      </c>
      <c r="C674" s="74" t="s">
        <v>7414</v>
      </c>
      <c r="D674" s="74" t="s">
        <v>7415</v>
      </c>
      <c r="E674" s="74" t="s">
        <v>259</v>
      </c>
      <c r="F674" s="74"/>
      <c r="G674" s="74">
        <v>8</v>
      </c>
      <c r="H674" s="74" t="s">
        <v>329</v>
      </c>
      <c r="I674" s="75">
        <v>18814.7</v>
      </c>
      <c r="J674" s="74" t="s">
        <v>5522</v>
      </c>
      <c r="K674"/>
    </row>
    <row r="675" spans="2:11">
      <c r="B675" s="73" t="s">
        <v>7416</v>
      </c>
      <c r="C675" s="74" t="s">
        <v>7417</v>
      </c>
      <c r="D675" s="74" t="s">
        <v>7418</v>
      </c>
      <c r="E675" s="74" t="s">
        <v>158</v>
      </c>
      <c r="F675" s="74"/>
      <c r="G675" s="74">
        <v>8</v>
      </c>
      <c r="H675" s="74" t="s">
        <v>737</v>
      </c>
      <c r="I675" s="75">
        <v>10442.27</v>
      </c>
      <c r="J675" s="74" t="s">
        <v>5522</v>
      </c>
      <c r="K675"/>
    </row>
    <row r="676" spans="2:11">
      <c r="B676" s="73" t="s">
        <v>7419</v>
      </c>
      <c r="C676" s="74" t="s">
        <v>7420</v>
      </c>
      <c r="D676" s="74" t="s">
        <v>7421</v>
      </c>
      <c r="E676" s="74" t="s">
        <v>185</v>
      </c>
      <c r="F676" s="74"/>
      <c r="G676" s="74">
        <v>8</v>
      </c>
      <c r="H676" s="74" t="s">
        <v>329</v>
      </c>
      <c r="I676" s="75">
        <v>6246</v>
      </c>
      <c r="J676" s="74" t="s">
        <v>5522</v>
      </c>
      <c r="K676"/>
    </row>
    <row r="677" spans="2:11">
      <c r="B677" s="73" t="s">
        <v>7422</v>
      </c>
      <c r="C677" s="74" t="s">
        <v>7423</v>
      </c>
      <c r="D677" s="74" t="s">
        <v>7424</v>
      </c>
      <c r="E677" s="74" t="s">
        <v>161</v>
      </c>
      <c r="F677" s="74"/>
      <c r="G677" s="74">
        <v>8</v>
      </c>
      <c r="H677" s="74" t="s">
        <v>550</v>
      </c>
      <c r="I677" s="75">
        <v>8387.4</v>
      </c>
      <c r="J677" s="74" t="s">
        <v>5522</v>
      </c>
      <c r="K677"/>
    </row>
    <row r="678" spans="2:11">
      <c r="B678" s="73" t="s">
        <v>49250</v>
      </c>
      <c r="C678" s="74" t="s">
        <v>7425</v>
      </c>
      <c r="D678" s="74" t="s">
        <v>7426</v>
      </c>
      <c r="E678" s="74" t="s">
        <v>168</v>
      </c>
      <c r="F678" s="74"/>
      <c r="G678" s="74">
        <v>8</v>
      </c>
      <c r="H678" s="74" t="s">
        <v>395</v>
      </c>
      <c r="I678" s="75">
        <v>22739</v>
      </c>
      <c r="J678" s="74" t="s">
        <v>5522</v>
      </c>
      <c r="K678"/>
    </row>
    <row r="679" spans="2:11">
      <c r="B679" s="73" t="s">
        <v>7427</v>
      </c>
      <c r="C679" s="74" t="s">
        <v>7428</v>
      </c>
      <c r="D679" s="74" t="s">
        <v>7429</v>
      </c>
      <c r="E679" s="74" t="s">
        <v>305</v>
      </c>
      <c r="F679" s="74"/>
      <c r="G679" s="74">
        <v>8</v>
      </c>
      <c r="H679" s="74" t="s">
        <v>318</v>
      </c>
      <c r="I679" s="75">
        <v>15371.17</v>
      </c>
      <c r="J679" s="74" t="s">
        <v>5522</v>
      </c>
      <c r="K679"/>
    </row>
    <row r="680" spans="2:11">
      <c r="B680" s="73" t="s">
        <v>50600</v>
      </c>
      <c r="C680" s="74" t="s">
        <v>50601</v>
      </c>
      <c r="D680" s="74" t="s">
        <v>50602</v>
      </c>
      <c r="E680" s="74" t="s">
        <v>226</v>
      </c>
      <c r="F680" s="74"/>
      <c r="G680" s="74">
        <v>8</v>
      </c>
      <c r="H680" s="74" t="s">
        <v>329</v>
      </c>
      <c r="I680" s="75">
        <v>11335.5</v>
      </c>
      <c r="J680" s="74" t="s">
        <v>5522</v>
      </c>
      <c r="K680"/>
    </row>
    <row r="681" spans="2:11">
      <c r="B681" s="73" t="s">
        <v>7430</v>
      </c>
      <c r="C681" s="74" t="s">
        <v>7431</v>
      </c>
      <c r="D681" s="74" t="s">
        <v>7432</v>
      </c>
      <c r="E681" s="74" t="s">
        <v>158</v>
      </c>
      <c r="F681" s="74"/>
      <c r="G681" s="74">
        <v>8</v>
      </c>
      <c r="H681" s="74" t="s">
        <v>481</v>
      </c>
      <c r="I681" s="75">
        <v>10791.1</v>
      </c>
      <c r="J681" s="74" t="s">
        <v>5522</v>
      </c>
      <c r="K681"/>
    </row>
    <row r="682" spans="2:11">
      <c r="B682" s="73" t="s">
        <v>7433</v>
      </c>
      <c r="C682" s="74" t="s">
        <v>7434</v>
      </c>
      <c r="D682" s="74" t="s">
        <v>7435</v>
      </c>
      <c r="E682" s="74" t="s">
        <v>282</v>
      </c>
      <c r="F682" s="74"/>
      <c r="G682" s="74">
        <v>8</v>
      </c>
      <c r="H682" s="74" t="s">
        <v>329</v>
      </c>
      <c r="I682" s="75">
        <v>7863.5</v>
      </c>
      <c r="J682" s="74" t="s">
        <v>5522</v>
      </c>
      <c r="K682"/>
    </row>
    <row r="683" spans="2:11">
      <c r="B683" s="73" t="s">
        <v>7436</v>
      </c>
      <c r="C683" s="74" t="s">
        <v>7437</v>
      </c>
      <c r="D683" s="74" t="s">
        <v>7438</v>
      </c>
      <c r="E683" s="74" t="s">
        <v>165</v>
      </c>
      <c r="F683" s="74"/>
      <c r="G683" s="74">
        <v>8</v>
      </c>
      <c r="H683" s="74" t="s">
        <v>329</v>
      </c>
      <c r="I683" s="75">
        <v>6481</v>
      </c>
      <c r="J683" s="74" t="s">
        <v>5522</v>
      </c>
      <c r="K683"/>
    </row>
    <row r="684" spans="2:11">
      <c r="B684" s="73" t="s">
        <v>49249</v>
      </c>
      <c r="C684" s="74" t="s">
        <v>7439</v>
      </c>
      <c r="D684" s="74" t="s">
        <v>49453</v>
      </c>
      <c r="E684" s="74" t="s">
        <v>185</v>
      </c>
      <c r="F684" s="74"/>
      <c r="G684" s="74">
        <v>8</v>
      </c>
      <c r="H684" s="74" t="s">
        <v>349</v>
      </c>
      <c r="I684" s="75">
        <v>6494.07</v>
      </c>
      <c r="J684" s="74" t="s">
        <v>5522</v>
      </c>
      <c r="K684"/>
    </row>
    <row r="685" spans="2:11">
      <c r="B685" s="73" t="s">
        <v>49253</v>
      </c>
      <c r="C685" s="74" t="s">
        <v>7440</v>
      </c>
      <c r="D685" s="74" t="s">
        <v>49456</v>
      </c>
      <c r="E685" s="74" t="s">
        <v>304</v>
      </c>
      <c r="F685" s="74"/>
      <c r="G685" s="74">
        <v>8</v>
      </c>
      <c r="H685" s="74" t="s">
        <v>349</v>
      </c>
      <c r="I685" s="75">
        <v>13706.05</v>
      </c>
      <c r="J685" s="74" t="s">
        <v>5522</v>
      </c>
      <c r="K685"/>
    </row>
    <row r="686" spans="2:11">
      <c r="B686" s="73" t="s">
        <v>49265</v>
      </c>
      <c r="C686" s="74" t="s">
        <v>7441</v>
      </c>
      <c r="D686" s="74" t="s">
        <v>7442</v>
      </c>
      <c r="E686" s="74" t="s">
        <v>168</v>
      </c>
      <c r="F686" s="74"/>
      <c r="G686" s="74">
        <v>8</v>
      </c>
      <c r="H686" s="74" t="s">
        <v>7443</v>
      </c>
      <c r="I686" s="75">
        <v>22739</v>
      </c>
      <c r="J686" s="74" t="s">
        <v>5522</v>
      </c>
      <c r="K686"/>
    </row>
    <row r="687" spans="2:11">
      <c r="B687" s="73" t="s">
        <v>7444</v>
      </c>
      <c r="C687" s="74" t="s">
        <v>7445</v>
      </c>
      <c r="D687" s="74" t="s">
        <v>7446</v>
      </c>
      <c r="E687" s="74" t="s">
        <v>171</v>
      </c>
      <c r="F687" s="74"/>
      <c r="G687" s="74">
        <v>8</v>
      </c>
      <c r="H687" s="74" t="s">
        <v>597</v>
      </c>
      <c r="I687" s="75">
        <v>10092.85</v>
      </c>
      <c r="J687" s="74" t="s">
        <v>5522</v>
      </c>
      <c r="K687"/>
    </row>
    <row r="688" spans="2:11">
      <c r="B688" s="73" t="s">
        <v>7447</v>
      </c>
      <c r="C688" s="74" t="s">
        <v>7448</v>
      </c>
      <c r="D688" s="74" t="s">
        <v>7449</v>
      </c>
      <c r="E688" s="74" t="s">
        <v>165</v>
      </c>
      <c r="F688" s="74"/>
      <c r="G688" s="74">
        <v>8</v>
      </c>
      <c r="H688" s="74" t="s">
        <v>5205</v>
      </c>
      <c r="I688" s="75">
        <v>6518.5</v>
      </c>
      <c r="J688" s="74" t="s">
        <v>5522</v>
      </c>
      <c r="K688"/>
    </row>
    <row r="689" spans="2:11">
      <c r="B689" s="73" t="s">
        <v>7450</v>
      </c>
      <c r="C689" s="74" t="s">
        <v>7451</v>
      </c>
      <c r="D689" s="74" t="s">
        <v>50605</v>
      </c>
      <c r="E689" s="74" t="s">
        <v>161</v>
      </c>
      <c r="F689" s="74"/>
      <c r="G689" s="74">
        <v>8</v>
      </c>
      <c r="H689" s="74" t="s">
        <v>347</v>
      </c>
      <c r="I689" s="75">
        <v>8764.5</v>
      </c>
      <c r="J689" s="74" t="s">
        <v>5522</v>
      </c>
      <c r="K689"/>
    </row>
    <row r="690" spans="2:11">
      <c r="B690" s="73" t="s">
        <v>7452</v>
      </c>
      <c r="C690" s="74" t="s">
        <v>7453</v>
      </c>
      <c r="D690" s="74" t="s">
        <v>7454</v>
      </c>
      <c r="E690" s="74" t="s">
        <v>161</v>
      </c>
      <c r="F690" s="74"/>
      <c r="G690" s="74">
        <v>8</v>
      </c>
      <c r="H690" s="74" t="s">
        <v>427</v>
      </c>
      <c r="I690" s="75">
        <v>8474.9</v>
      </c>
      <c r="J690" s="74" t="s">
        <v>5522</v>
      </c>
      <c r="K690"/>
    </row>
    <row r="691" spans="2:11">
      <c r="B691" s="73" t="s">
        <v>7455</v>
      </c>
      <c r="C691" s="74" t="s">
        <v>7456</v>
      </c>
      <c r="D691" s="74" t="s">
        <v>7457</v>
      </c>
      <c r="E691" s="74" t="s">
        <v>304</v>
      </c>
      <c r="F691" s="74"/>
      <c r="G691" s="74">
        <v>8</v>
      </c>
      <c r="H691" s="74" t="s">
        <v>7458</v>
      </c>
      <c r="I691" s="75">
        <v>13693.55</v>
      </c>
      <c r="J691" s="74" t="s">
        <v>5522</v>
      </c>
      <c r="K691"/>
    </row>
    <row r="692" spans="2:11">
      <c r="B692" s="73" t="s">
        <v>7459</v>
      </c>
      <c r="C692" s="74" t="s">
        <v>7460</v>
      </c>
      <c r="D692" s="74" t="s">
        <v>7461</v>
      </c>
      <c r="E692" s="74" t="s">
        <v>166</v>
      </c>
      <c r="F692" s="74"/>
      <c r="G692" s="74">
        <v>8</v>
      </c>
      <c r="H692" s="74" t="s">
        <v>719</v>
      </c>
      <c r="I692" s="75">
        <v>6233.2</v>
      </c>
      <c r="J692" s="74" t="s">
        <v>5522</v>
      </c>
      <c r="K692"/>
    </row>
    <row r="693" spans="2:11">
      <c r="B693" s="73" t="s">
        <v>7462</v>
      </c>
      <c r="C693" s="74" t="s">
        <v>7463</v>
      </c>
      <c r="D693" s="74" t="s">
        <v>7464</v>
      </c>
      <c r="E693" s="74" t="s">
        <v>178</v>
      </c>
      <c r="F693" s="74"/>
      <c r="G693" s="74">
        <v>8</v>
      </c>
      <c r="H693" s="74" t="s">
        <v>349</v>
      </c>
      <c r="I693" s="75">
        <v>17001</v>
      </c>
      <c r="J693" s="74" t="s">
        <v>5522</v>
      </c>
      <c r="K693"/>
    </row>
    <row r="694" spans="2:11">
      <c r="B694" s="73" t="s">
        <v>7465</v>
      </c>
      <c r="C694" s="74" t="s">
        <v>7466</v>
      </c>
      <c r="D694" s="74" t="s">
        <v>7467</v>
      </c>
      <c r="E694" s="74" t="s">
        <v>305</v>
      </c>
      <c r="F694" s="74"/>
      <c r="G694" s="74">
        <v>8</v>
      </c>
      <c r="H694" s="74" t="s">
        <v>321</v>
      </c>
      <c r="I694" s="75">
        <v>15476.63</v>
      </c>
      <c r="J694" s="74" t="s">
        <v>5522</v>
      </c>
      <c r="K694"/>
    </row>
    <row r="695" spans="2:11">
      <c r="B695" s="73" t="s">
        <v>7468</v>
      </c>
      <c r="C695" s="74" t="s">
        <v>7469</v>
      </c>
      <c r="D695" s="74" t="s">
        <v>7470</v>
      </c>
      <c r="E695" s="74" t="s">
        <v>305</v>
      </c>
      <c r="F695" s="74"/>
      <c r="G695" s="74">
        <v>8</v>
      </c>
      <c r="H695" s="74" t="s">
        <v>510</v>
      </c>
      <c r="I695" s="75">
        <v>14861.8</v>
      </c>
      <c r="J695" s="74" t="s">
        <v>5522</v>
      </c>
      <c r="K695"/>
    </row>
    <row r="696" spans="2:11">
      <c r="B696" s="73" t="s">
        <v>7471</v>
      </c>
      <c r="C696" s="74" t="s">
        <v>7472</v>
      </c>
      <c r="D696" s="74" t="s">
        <v>7473</v>
      </c>
      <c r="E696" s="74" t="s">
        <v>217</v>
      </c>
      <c r="F696" s="74"/>
      <c r="G696" s="74">
        <v>8</v>
      </c>
      <c r="H696" s="74" t="s">
        <v>349</v>
      </c>
      <c r="I696" s="75">
        <v>6701.75</v>
      </c>
      <c r="J696" s="74" t="s">
        <v>5522</v>
      </c>
      <c r="K696"/>
    </row>
    <row r="697" spans="2:11">
      <c r="B697" s="73" t="s">
        <v>7474</v>
      </c>
      <c r="C697" s="74" t="s">
        <v>7475</v>
      </c>
      <c r="D697" s="74" t="s">
        <v>7476</v>
      </c>
      <c r="E697" s="74" t="s">
        <v>304</v>
      </c>
      <c r="F697" s="74"/>
      <c r="G697" s="74">
        <v>8</v>
      </c>
      <c r="H697" s="74" t="s">
        <v>349</v>
      </c>
      <c r="I697" s="75">
        <v>13706.05</v>
      </c>
      <c r="J697" s="74" t="s">
        <v>5522</v>
      </c>
      <c r="K697"/>
    </row>
    <row r="698" spans="2:11">
      <c r="B698" s="73" t="s">
        <v>7477</v>
      </c>
      <c r="C698" s="74" t="s">
        <v>7478</v>
      </c>
      <c r="D698" s="74" t="s">
        <v>48661</v>
      </c>
      <c r="E698" s="74" t="s">
        <v>159</v>
      </c>
      <c r="F698" s="74"/>
      <c r="G698" s="74">
        <v>8</v>
      </c>
      <c r="H698" s="74" t="s">
        <v>652</v>
      </c>
      <c r="I698" s="75">
        <v>9752.68</v>
      </c>
      <c r="J698" s="74" t="s">
        <v>5522</v>
      </c>
      <c r="K698"/>
    </row>
    <row r="699" spans="2:11">
      <c r="B699" s="73" t="s">
        <v>7479</v>
      </c>
      <c r="C699" s="74" t="s">
        <v>7480</v>
      </c>
      <c r="D699" s="74" t="s">
        <v>7481</v>
      </c>
      <c r="E699" s="74" t="s">
        <v>165</v>
      </c>
      <c r="F699" s="74"/>
      <c r="G699" s="74">
        <v>8</v>
      </c>
      <c r="H699" s="74" t="s">
        <v>349</v>
      </c>
      <c r="I699" s="75">
        <v>6531</v>
      </c>
      <c r="J699" s="74" t="s">
        <v>5522</v>
      </c>
      <c r="K699"/>
    </row>
    <row r="700" spans="2:11">
      <c r="B700" s="73" t="s">
        <v>7482</v>
      </c>
      <c r="C700" s="74" t="s">
        <v>7483</v>
      </c>
      <c r="D700" s="74" t="s">
        <v>7484</v>
      </c>
      <c r="E700" s="74" t="s">
        <v>169</v>
      </c>
      <c r="F700" s="74"/>
      <c r="G700" s="74">
        <v>8</v>
      </c>
      <c r="H700" s="74" t="s">
        <v>452</v>
      </c>
      <c r="I700" s="75">
        <v>16701.95</v>
      </c>
      <c r="J700" s="74" t="s">
        <v>5522</v>
      </c>
      <c r="K700"/>
    </row>
    <row r="701" spans="2:11">
      <c r="B701" s="73" t="s">
        <v>7485</v>
      </c>
      <c r="C701" s="74" t="s">
        <v>7486</v>
      </c>
      <c r="D701" s="74" t="s">
        <v>7487</v>
      </c>
      <c r="E701" s="74" t="s">
        <v>304</v>
      </c>
      <c r="F701" s="74"/>
      <c r="G701" s="74">
        <v>8</v>
      </c>
      <c r="H701" s="74" t="s">
        <v>7488</v>
      </c>
      <c r="I701" s="75">
        <v>13693.55</v>
      </c>
      <c r="J701" s="74" t="s">
        <v>5522</v>
      </c>
      <c r="K701"/>
    </row>
    <row r="702" spans="2:11">
      <c r="B702" s="73" t="s">
        <v>7489</v>
      </c>
      <c r="C702" s="74" t="s">
        <v>7490</v>
      </c>
      <c r="D702" s="74" t="s">
        <v>7491</v>
      </c>
      <c r="E702" s="74" t="s">
        <v>185</v>
      </c>
      <c r="F702" s="74"/>
      <c r="G702" s="74">
        <v>8</v>
      </c>
      <c r="H702" s="74" t="s">
        <v>724</v>
      </c>
      <c r="I702" s="75">
        <v>6183.5</v>
      </c>
      <c r="J702" s="74" t="s">
        <v>5522</v>
      </c>
      <c r="K702"/>
    </row>
    <row r="703" spans="2:11">
      <c r="B703" s="73" t="s">
        <v>7492</v>
      </c>
      <c r="C703" s="74" t="s">
        <v>7493</v>
      </c>
      <c r="D703" s="74" t="s">
        <v>7494</v>
      </c>
      <c r="E703" s="74" t="s">
        <v>168</v>
      </c>
      <c r="F703" s="74"/>
      <c r="G703" s="74">
        <v>8</v>
      </c>
      <c r="H703" s="74" t="s">
        <v>557</v>
      </c>
      <c r="I703" s="75">
        <v>17110.5</v>
      </c>
      <c r="J703" s="74" t="s">
        <v>5522</v>
      </c>
      <c r="K703"/>
    </row>
    <row r="704" spans="2:11">
      <c r="B704" s="73" t="s">
        <v>7495</v>
      </c>
      <c r="C704" s="74" t="s">
        <v>7496</v>
      </c>
      <c r="D704" s="74" t="s">
        <v>7497</v>
      </c>
      <c r="E704" s="74" t="s">
        <v>229</v>
      </c>
      <c r="F704" s="74"/>
      <c r="G704" s="74">
        <v>8</v>
      </c>
      <c r="H704" s="74" t="s">
        <v>596</v>
      </c>
      <c r="I704" s="75">
        <v>24252.5</v>
      </c>
      <c r="J704" s="74" t="s">
        <v>5522</v>
      </c>
      <c r="K704"/>
    </row>
    <row r="705" spans="2:11">
      <c r="B705" s="73" t="s">
        <v>7498</v>
      </c>
      <c r="C705" s="74" t="s">
        <v>7499</v>
      </c>
      <c r="D705" s="74" t="s">
        <v>7500</v>
      </c>
      <c r="E705" s="74" t="s">
        <v>165</v>
      </c>
      <c r="F705" s="74"/>
      <c r="G705" s="74">
        <v>8</v>
      </c>
      <c r="H705" s="74" t="s">
        <v>349</v>
      </c>
      <c r="I705" s="75">
        <v>6792.45</v>
      </c>
      <c r="J705" s="74" t="s">
        <v>5522</v>
      </c>
      <c r="K705"/>
    </row>
    <row r="706" spans="2:11">
      <c r="B706" s="73" t="s">
        <v>7501</v>
      </c>
      <c r="C706" s="74" t="s">
        <v>7502</v>
      </c>
      <c r="D706" s="74" t="s">
        <v>7503</v>
      </c>
      <c r="E706" s="74" t="s">
        <v>171</v>
      </c>
      <c r="F706" s="74"/>
      <c r="G706" s="74">
        <v>8</v>
      </c>
      <c r="H706" s="74" t="s">
        <v>358</v>
      </c>
      <c r="I706" s="75">
        <v>10117.85</v>
      </c>
      <c r="J706" s="74" t="s">
        <v>5522</v>
      </c>
      <c r="K706"/>
    </row>
    <row r="707" spans="2:11">
      <c r="B707" s="73" t="s">
        <v>7504</v>
      </c>
      <c r="C707" s="74" t="s">
        <v>7505</v>
      </c>
      <c r="D707" s="74" t="s">
        <v>7506</v>
      </c>
      <c r="E707" s="74" t="s">
        <v>161</v>
      </c>
      <c r="F707" s="74"/>
      <c r="G707" s="74">
        <v>8</v>
      </c>
      <c r="H707" s="74" t="s">
        <v>334</v>
      </c>
      <c r="I707" s="75">
        <v>8499.9</v>
      </c>
      <c r="J707" s="74" t="s">
        <v>5522</v>
      </c>
      <c r="K707"/>
    </row>
    <row r="708" spans="2:11">
      <c r="B708" s="73" t="s">
        <v>7507</v>
      </c>
      <c r="C708" s="74" t="s">
        <v>7508</v>
      </c>
      <c r="D708" s="74" t="s">
        <v>7509</v>
      </c>
      <c r="E708" s="74" t="s">
        <v>161</v>
      </c>
      <c r="F708" s="74"/>
      <c r="G708" s="74">
        <v>8</v>
      </c>
      <c r="H708" s="74" t="s">
        <v>346</v>
      </c>
      <c r="I708" s="75">
        <v>8474.9</v>
      </c>
      <c r="J708" s="74" t="s">
        <v>5522</v>
      </c>
      <c r="K708"/>
    </row>
    <row r="709" spans="2:11">
      <c r="B709" s="73" t="s">
        <v>7510</v>
      </c>
      <c r="C709" s="74" t="s">
        <v>7511</v>
      </c>
      <c r="D709" s="74" t="s">
        <v>7512</v>
      </c>
      <c r="E709" s="74" t="s">
        <v>167</v>
      </c>
      <c r="F709" s="74"/>
      <c r="G709" s="74">
        <v>8</v>
      </c>
      <c r="H709" s="74" t="s">
        <v>318</v>
      </c>
      <c r="I709" s="75">
        <v>21672.43</v>
      </c>
      <c r="J709" s="74" t="s">
        <v>5522</v>
      </c>
      <c r="K709"/>
    </row>
    <row r="710" spans="2:11">
      <c r="B710" s="73" t="s">
        <v>7513</v>
      </c>
      <c r="C710" s="74" t="s">
        <v>7514</v>
      </c>
      <c r="D710" s="74" t="s">
        <v>7515</v>
      </c>
      <c r="E710" s="74" t="s">
        <v>186</v>
      </c>
      <c r="F710" s="74"/>
      <c r="G710" s="74">
        <v>8</v>
      </c>
      <c r="H710" s="74" t="s">
        <v>596</v>
      </c>
      <c r="I710" s="75">
        <v>6206.45</v>
      </c>
      <c r="J710" s="74" t="s">
        <v>5522</v>
      </c>
      <c r="K710"/>
    </row>
    <row r="711" spans="2:11">
      <c r="B711" s="73" t="s">
        <v>7516</v>
      </c>
      <c r="C711" s="74" t="s">
        <v>7517</v>
      </c>
      <c r="D711" s="74" t="s">
        <v>7518</v>
      </c>
      <c r="E711" s="74" t="s">
        <v>185</v>
      </c>
      <c r="F711" s="74"/>
      <c r="G711" s="74">
        <v>8</v>
      </c>
      <c r="H711" s="74" t="s">
        <v>329</v>
      </c>
      <c r="I711" s="75">
        <v>6183.5</v>
      </c>
      <c r="J711" s="74" t="s">
        <v>5522</v>
      </c>
      <c r="K711"/>
    </row>
    <row r="712" spans="2:11">
      <c r="B712" s="73" t="s">
        <v>7519</v>
      </c>
      <c r="C712" s="74" t="s">
        <v>7520</v>
      </c>
      <c r="D712" s="74" t="s">
        <v>7521</v>
      </c>
      <c r="E712" s="74" t="s">
        <v>305</v>
      </c>
      <c r="F712" s="74"/>
      <c r="G712" s="74">
        <v>8</v>
      </c>
      <c r="H712" s="74" t="s">
        <v>7522</v>
      </c>
      <c r="I712" s="75">
        <v>14886.8</v>
      </c>
      <c r="J712" s="74" t="s">
        <v>5522</v>
      </c>
      <c r="K712"/>
    </row>
    <row r="713" spans="2:11">
      <c r="B713" s="73" t="s">
        <v>7523</v>
      </c>
      <c r="C713" s="74" t="s">
        <v>7524</v>
      </c>
      <c r="D713" s="74" t="s">
        <v>7525</v>
      </c>
      <c r="E713" s="74" t="s">
        <v>161</v>
      </c>
      <c r="F713" s="74"/>
      <c r="G713" s="74">
        <v>8</v>
      </c>
      <c r="H713" s="74" t="s">
        <v>53575</v>
      </c>
      <c r="I713" s="75">
        <v>8003</v>
      </c>
      <c r="J713" s="74" t="s">
        <v>5522</v>
      </c>
      <c r="K713"/>
    </row>
    <row r="714" spans="2:11">
      <c r="B714" s="73" t="s">
        <v>7526</v>
      </c>
      <c r="C714" s="74" t="s">
        <v>7527</v>
      </c>
      <c r="D714" s="74" t="s">
        <v>7528</v>
      </c>
      <c r="E714" s="74" t="s">
        <v>158</v>
      </c>
      <c r="F714" s="74"/>
      <c r="G714" s="74">
        <v>8</v>
      </c>
      <c r="H714" s="74" t="s">
        <v>349</v>
      </c>
      <c r="I714" s="75">
        <v>10828.6</v>
      </c>
      <c r="J714" s="74" t="s">
        <v>5522</v>
      </c>
      <c r="K714"/>
    </row>
    <row r="715" spans="2:11">
      <c r="B715" s="73" t="s">
        <v>7529</v>
      </c>
      <c r="C715" s="74" t="s">
        <v>7530</v>
      </c>
      <c r="D715" s="74" t="s">
        <v>7531</v>
      </c>
      <c r="E715" s="74" t="s">
        <v>165</v>
      </c>
      <c r="F715" s="74"/>
      <c r="G715" s="74">
        <v>8</v>
      </c>
      <c r="H715" s="74" t="s">
        <v>329</v>
      </c>
      <c r="I715" s="75">
        <v>6531</v>
      </c>
      <c r="J715" s="74" t="s">
        <v>5522</v>
      </c>
      <c r="K715"/>
    </row>
    <row r="716" spans="2:11">
      <c r="B716" s="73" t="s">
        <v>7532</v>
      </c>
      <c r="C716" s="74" t="s">
        <v>7533</v>
      </c>
      <c r="D716" s="74" t="s">
        <v>7534</v>
      </c>
      <c r="E716" s="74" t="s">
        <v>304</v>
      </c>
      <c r="F716" s="74"/>
      <c r="G716" s="74">
        <v>8</v>
      </c>
      <c r="H716" s="74" t="s">
        <v>411</v>
      </c>
      <c r="I716" s="75">
        <v>13693.55</v>
      </c>
      <c r="J716" s="74" t="s">
        <v>5522</v>
      </c>
      <c r="K716"/>
    </row>
    <row r="717" spans="2:11">
      <c r="B717" s="73" t="s">
        <v>7535</v>
      </c>
      <c r="C717" s="74" t="s">
        <v>7536</v>
      </c>
      <c r="D717" s="74" t="s">
        <v>7537</v>
      </c>
      <c r="E717" s="74" t="s">
        <v>168</v>
      </c>
      <c r="F717" s="74"/>
      <c r="G717" s="74">
        <v>8</v>
      </c>
      <c r="H717" s="74" t="s">
        <v>561</v>
      </c>
      <c r="I717" s="75">
        <v>16277.5</v>
      </c>
      <c r="J717" s="74" t="s">
        <v>5522</v>
      </c>
      <c r="K717"/>
    </row>
    <row r="718" spans="2:11">
      <c r="B718" s="73" t="s">
        <v>7538</v>
      </c>
      <c r="C718" s="74" t="s">
        <v>7539</v>
      </c>
      <c r="D718" s="74" t="s">
        <v>7540</v>
      </c>
      <c r="E718" s="74" t="s">
        <v>159</v>
      </c>
      <c r="F718" s="74"/>
      <c r="G718" s="74">
        <v>8</v>
      </c>
      <c r="H718" s="74" t="s">
        <v>393</v>
      </c>
      <c r="I718" s="75">
        <v>9357.6</v>
      </c>
      <c r="J718" s="74" t="s">
        <v>5522</v>
      </c>
      <c r="K718"/>
    </row>
    <row r="719" spans="2:11">
      <c r="B719" s="73" t="s">
        <v>7541</v>
      </c>
      <c r="C719" s="74" t="s">
        <v>7542</v>
      </c>
      <c r="D719" s="74" t="s">
        <v>7543</v>
      </c>
      <c r="E719" s="74" t="s">
        <v>304</v>
      </c>
      <c r="F719" s="74"/>
      <c r="G719" s="74">
        <v>8</v>
      </c>
      <c r="H719" s="74" t="s">
        <v>415</v>
      </c>
      <c r="I719" s="75">
        <v>14226.93</v>
      </c>
      <c r="J719" s="74" t="s">
        <v>5522</v>
      </c>
      <c r="K719"/>
    </row>
    <row r="720" spans="2:11">
      <c r="B720" s="73" t="s">
        <v>7544</v>
      </c>
      <c r="C720" s="74" t="s">
        <v>7545</v>
      </c>
      <c r="D720" s="74" t="s">
        <v>7546</v>
      </c>
      <c r="E720" s="74" t="s">
        <v>158</v>
      </c>
      <c r="F720" s="74"/>
      <c r="G720" s="74">
        <v>8</v>
      </c>
      <c r="H720" s="74" t="s">
        <v>733</v>
      </c>
      <c r="I720" s="75">
        <v>10828.6</v>
      </c>
      <c r="J720" s="74" t="s">
        <v>5522</v>
      </c>
      <c r="K720"/>
    </row>
    <row r="721" spans="2:11">
      <c r="B721" s="73" t="s">
        <v>7547</v>
      </c>
      <c r="C721" s="74" t="s">
        <v>7548</v>
      </c>
      <c r="D721" s="74" t="s">
        <v>7549</v>
      </c>
      <c r="E721" s="74" t="s">
        <v>157</v>
      </c>
      <c r="F721" s="74"/>
      <c r="G721" s="74">
        <v>8</v>
      </c>
      <c r="H721" s="74" t="s">
        <v>329</v>
      </c>
      <c r="I721" s="75">
        <v>6746</v>
      </c>
      <c r="J721" s="74" t="s">
        <v>5522</v>
      </c>
      <c r="K721"/>
    </row>
    <row r="722" spans="2:11">
      <c r="B722" s="73" t="s">
        <v>7550</v>
      </c>
      <c r="C722" s="74" t="s">
        <v>7551</v>
      </c>
      <c r="D722" s="74" t="s">
        <v>7552</v>
      </c>
      <c r="E722" s="74" t="s">
        <v>161</v>
      </c>
      <c r="F722" s="74"/>
      <c r="G722" s="74">
        <v>8</v>
      </c>
      <c r="H722" s="74" t="s">
        <v>324</v>
      </c>
      <c r="I722" s="75">
        <v>8053</v>
      </c>
      <c r="J722" s="74" t="s">
        <v>5522</v>
      </c>
      <c r="K722"/>
    </row>
    <row r="723" spans="2:11">
      <c r="B723" s="73" t="s">
        <v>7553</v>
      </c>
      <c r="C723" s="74" t="s">
        <v>7554</v>
      </c>
      <c r="D723" s="74" t="s">
        <v>7555</v>
      </c>
      <c r="E723" s="74" t="s">
        <v>178</v>
      </c>
      <c r="F723" s="74"/>
      <c r="G723" s="74">
        <v>8</v>
      </c>
      <c r="H723" s="74" t="s">
        <v>7556</v>
      </c>
      <c r="I723" s="75">
        <v>17001</v>
      </c>
      <c r="J723" s="74" t="s">
        <v>5522</v>
      </c>
      <c r="K723"/>
    </row>
    <row r="724" spans="2:11">
      <c r="B724" s="73" t="s">
        <v>7557</v>
      </c>
      <c r="C724" s="74" t="s">
        <v>7558</v>
      </c>
      <c r="D724" s="74" t="s">
        <v>7559</v>
      </c>
      <c r="E724" s="74" t="s">
        <v>305</v>
      </c>
      <c r="F724" s="74"/>
      <c r="G724" s="74">
        <v>8</v>
      </c>
      <c r="H724" s="74" t="s">
        <v>318</v>
      </c>
      <c r="I724" s="75">
        <v>14911.8</v>
      </c>
      <c r="J724" s="74" t="s">
        <v>5522</v>
      </c>
      <c r="K724"/>
    </row>
    <row r="725" spans="2:11">
      <c r="B725" s="73" t="s">
        <v>7560</v>
      </c>
      <c r="C725" s="74" t="s">
        <v>7561</v>
      </c>
      <c r="D725" s="74" t="s">
        <v>7562</v>
      </c>
      <c r="E725" s="74" t="s">
        <v>286</v>
      </c>
      <c r="F725" s="74"/>
      <c r="G725" s="74">
        <v>8</v>
      </c>
      <c r="H725" s="74" t="s">
        <v>337</v>
      </c>
      <c r="I725" s="75">
        <v>8399.08</v>
      </c>
      <c r="J725" s="74" t="s">
        <v>5522</v>
      </c>
      <c r="K725"/>
    </row>
    <row r="726" spans="2:11">
      <c r="B726" s="73" t="s">
        <v>7563</v>
      </c>
      <c r="C726" s="74" t="s">
        <v>7564</v>
      </c>
      <c r="D726" s="74" t="s">
        <v>7565</v>
      </c>
      <c r="E726" s="74" t="s">
        <v>157</v>
      </c>
      <c r="F726" s="74"/>
      <c r="G726" s="74">
        <v>8</v>
      </c>
      <c r="H726" s="74" t="s">
        <v>652</v>
      </c>
      <c r="I726" s="75">
        <v>7008.32</v>
      </c>
      <c r="J726" s="74" t="s">
        <v>5522</v>
      </c>
      <c r="K726"/>
    </row>
    <row r="727" spans="2:11">
      <c r="B727" s="73" t="s">
        <v>7566</v>
      </c>
      <c r="C727" s="74" t="s">
        <v>7567</v>
      </c>
      <c r="D727" s="74" t="s">
        <v>7568</v>
      </c>
      <c r="E727" s="74" t="s">
        <v>174</v>
      </c>
      <c r="F727" s="74"/>
      <c r="G727" s="74">
        <v>8</v>
      </c>
      <c r="H727" s="74" t="s">
        <v>669</v>
      </c>
      <c r="I727" s="75">
        <v>9967.2999999999993</v>
      </c>
      <c r="J727" s="74" t="s">
        <v>5522</v>
      </c>
      <c r="K727"/>
    </row>
    <row r="728" spans="2:11">
      <c r="B728" s="73" t="s">
        <v>7569</v>
      </c>
      <c r="C728" s="74" t="s">
        <v>7570</v>
      </c>
      <c r="D728" s="74" t="s">
        <v>7571</v>
      </c>
      <c r="E728" s="74" t="s">
        <v>169</v>
      </c>
      <c r="F728" s="74"/>
      <c r="G728" s="74">
        <v>8</v>
      </c>
      <c r="H728" s="74" t="s">
        <v>349</v>
      </c>
      <c r="I728" s="75">
        <v>16701.95</v>
      </c>
      <c r="J728" s="74" t="s">
        <v>5522</v>
      </c>
      <c r="K728"/>
    </row>
    <row r="729" spans="2:11">
      <c r="B729" s="73" t="s">
        <v>7572</v>
      </c>
      <c r="C729" s="74" t="s">
        <v>7573</v>
      </c>
      <c r="D729" s="74" t="s">
        <v>7574</v>
      </c>
      <c r="E729" s="74" t="s">
        <v>163</v>
      </c>
      <c r="F729" s="74"/>
      <c r="G729" s="74">
        <v>8</v>
      </c>
      <c r="H729" s="74" t="s">
        <v>728</v>
      </c>
      <c r="I729" s="75">
        <v>20193.97</v>
      </c>
      <c r="J729" s="74" t="s">
        <v>5522</v>
      </c>
      <c r="K729"/>
    </row>
    <row r="730" spans="2:11">
      <c r="B730" s="73" t="s">
        <v>7575</v>
      </c>
      <c r="C730" s="74" t="s">
        <v>7576</v>
      </c>
      <c r="D730" s="74" t="s">
        <v>7577</v>
      </c>
      <c r="E730" s="74" t="s">
        <v>220</v>
      </c>
      <c r="F730" s="74"/>
      <c r="G730" s="74">
        <v>8</v>
      </c>
      <c r="H730" s="74" t="s">
        <v>333</v>
      </c>
      <c r="I730" s="75">
        <v>11024.65</v>
      </c>
      <c r="J730" s="74" t="s">
        <v>5522</v>
      </c>
      <c r="K730"/>
    </row>
    <row r="731" spans="2:11">
      <c r="B731" s="73" t="s">
        <v>49254</v>
      </c>
      <c r="C731" s="74" t="s">
        <v>7578</v>
      </c>
      <c r="D731" s="74" t="s">
        <v>7579</v>
      </c>
      <c r="E731" s="74" t="s">
        <v>158</v>
      </c>
      <c r="F731" s="74"/>
      <c r="G731" s="74">
        <v>8</v>
      </c>
      <c r="H731" s="74" t="s">
        <v>452</v>
      </c>
      <c r="I731" s="75">
        <v>10728.6</v>
      </c>
      <c r="J731" s="74" t="s">
        <v>5522</v>
      </c>
      <c r="K731"/>
    </row>
    <row r="732" spans="2:11">
      <c r="B732" s="73" t="s">
        <v>49255</v>
      </c>
      <c r="C732" s="74" t="s">
        <v>7580</v>
      </c>
      <c r="D732" s="74" t="s">
        <v>7581</v>
      </c>
      <c r="E732" s="74" t="s">
        <v>185</v>
      </c>
      <c r="F732" s="74"/>
      <c r="G732" s="74">
        <v>8</v>
      </c>
      <c r="H732" s="74" t="s">
        <v>329</v>
      </c>
      <c r="I732" s="75">
        <v>6196</v>
      </c>
      <c r="J732" s="74" t="s">
        <v>5522</v>
      </c>
      <c r="K732"/>
    </row>
    <row r="733" spans="2:11">
      <c r="B733" s="73" t="s">
        <v>51872</v>
      </c>
      <c r="C733" s="74" t="s">
        <v>51873</v>
      </c>
      <c r="D733" s="74" t="s">
        <v>51874</v>
      </c>
      <c r="E733" s="74" t="s">
        <v>199</v>
      </c>
      <c r="F733" s="74"/>
      <c r="G733" s="74">
        <v>8</v>
      </c>
      <c r="H733" s="74" t="s">
        <v>507</v>
      </c>
      <c r="I733" s="75">
        <v>7953</v>
      </c>
      <c r="J733" s="74" t="s">
        <v>5522</v>
      </c>
      <c r="K733"/>
    </row>
    <row r="734" spans="2:11">
      <c r="B734" s="73" t="s">
        <v>49261</v>
      </c>
      <c r="C734" s="74" t="s">
        <v>7582</v>
      </c>
      <c r="D734" s="74" t="s">
        <v>50604</v>
      </c>
      <c r="E734" s="74" t="s">
        <v>168</v>
      </c>
      <c r="F734" s="74"/>
      <c r="G734" s="74">
        <v>8</v>
      </c>
      <c r="H734" s="74" t="s">
        <v>349</v>
      </c>
      <c r="I734" s="75">
        <v>16365</v>
      </c>
      <c r="J734" s="74" t="s">
        <v>5522</v>
      </c>
      <c r="K734"/>
    </row>
    <row r="735" spans="2:11">
      <c r="B735" s="73" t="s">
        <v>49258</v>
      </c>
      <c r="C735" s="74" t="s">
        <v>7583</v>
      </c>
      <c r="D735" s="74" t="s">
        <v>48656</v>
      </c>
      <c r="E735" s="74" t="s">
        <v>158</v>
      </c>
      <c r="F735" s="74"/>
      <c r="G735" s="74">
        <v>8</v>
      </c>
      <c r="H735" s="74" t="s">
        <v>318</v>
      </c>
      <c r="I735" s="75">
        <v>10337.5</v>
      </c>
      <c r="J735" s="74" t="s">
        <v>5522</v>
      </c>
      <c r="K735"/>
    </row>
    <row r="736" spans="2:11">
      <c r="B736" s="73" t="s">
        <v>49264</v>
      </c>
      <c r="C736" s="74" t="s">
        <v>7584</v>
      </c>
      <c r="D736" s="74" t="s">
        <v>7585</v>
      </c>
      <c r="E736" s="74" t="s">
        <v>241</v>
      </c>
      <c r="F736" s="74"/>
      <c r="G736" s="74">
        <v>8</v>
      </c>
      <c r="H736" s="74" t="s">
        <v>48657</v>
      </c>
      <c r="I736" s="75">
        <v>18140</v>
      </c>
      <c r="J736" s="74" t="s">
        <v>5522</v>
      </c>
      <c r="K736"/>
    </row>
    <row r="737" spans="2:11">
      <c r="B737" s="73" t="s">
        <v>49267</v>
      </c>
      <c r="C737" s="74" t="s">
        <v>7586</v>
      </c>
      <c r="D737" s="74" t="s">
        <v>7587</v>
      </c>
      <c r="E737" s="74" t="s">
        <v>159</v>
      </c>
      <c r="F737" s="74"/>
      <c r="G737" s="74">
        <v>8</v>
      </c>
      <c r="H737" s="74" t="s">
        <v>365</v>
      </c>
      <c r="I737" s="75">
        <v>9370.1</v>
      </c>
      <c r="J737" s="74" t="s">
        <v>5522</v>
      </c>
      <c r="K737"/>
    </row>
    <row r="738" spans="2:11">
      <c r="B738" s="73" t="s">
        <v>49266</v>
      </c>
      <c r="C738" s="74" t="s">
        <v>7588</v>
      </c>
      <c r="D738" s="74" t="s">
        <v>7589</v>
      </c>
      <c r="E738" s="74" t="s">
        <v>159</v>
      </c>
      <c r="F738" s="74"/>
      <c r="G738" s="74">
        <v>8</v>
      </c>
      <c r="H738" s="74" t="s">
        <v>722</v>
      </c>
      <c r="I738" s="75">
        <v>9683.67</v>
      </c>
      <c r="J738" s="74" t="s">
        <v>5522</v>
      </c>
      <c r="K738"/>
    </row>
    <row r="739" spans="2:11">
      <c r="B739" s="73" t="s">
        <v>49247</v>
      </c>
      <c r="C739" s="74" t="s">
        <v>7590</v>
      </c>
      <c r="D739" s="74" t="s">
        <v>7591</v>
      </c>
      <c r="E739" s="74" t="s">
        <v>168</v>
      </c>
      <c r="F739" s="74"/>
      <c r="G739" s="74">
        <v>8</v>
      </c>
      <c r="H739" s="74" t="s">
        <v>354</v>
      </c>
      <c r="I739" s="75">
        <v>17110.5</v>
      </c>
      <c r="J739" s="74" t="s">
        <v>5522</v>
      </c>
      <c r="K739"/>
    </row>
    <row r="740" spans="2:11">
      <c r="B740" s="73" t="s">
        <v>49248</v>
      </c>
      <c r="C740" s="74" t="s">
        <v>7592</v>
      </c>
      <c r="D740" s="74" t="s">
        <v>50598</v>
      </c>
      <c r="E740" s="74" t="s">
        <v>173</v>
      </c>
      <c r="F740" s="74"/>
      <c r="G740" s="74">
        <v>8</v>
      </c>
      <c r="H740" s="74" t="s">
        <v>719</v>
      </c>
      <c r="I740" s="75">
        <v>18102.349999999999</v>
      </c>
      <c r="J740" s="74" t="s">
        <v>5522</v>
      </c>
      <c r="K740"/>
    </row>
    <row r="741" spans="2:11">
      <c r="B741" s="73" t="s">
        <v>7593</v>
      </c>
      <c r="C741" s="74" t="s">
        <v>7594</v>
      </c>
      <c r="D741" s="74" t="s">
        <v>7595</v>
      </c>
      <c r="E741" s="74" t="s">
        <v>178</v>
      </c>
      <c r="F741" s="74"/>
      <c r="G741" s="74">
        <v>8</v>
      </c>
      <c r="H741" s="74" t="s">
        <v>5694</v>
      </c>
      <c r="I741" s="75">
        <v>16988.5</v>
      </c>
      <c r="J741" s="74" t="s">
        <v>5522</v>
      </c>
      <c r="K741"/>
    </row>
    <row r="742" spans="2:11">
      <c r="B742" s="73" t="s">
        <v>51875</v>
      </c>
      <c r="C742" s="74" t="s">
        <v>51876</v>
      </c>
      <c r="D742" s="74" t="s">
        <v>51877</v>
      </c>
      <c r="E742" s="74" t="s">
        <v>252</v>
      </c>
      <c r="F742" s="74"/>
      <c r="G742" s="74">
        <v>8</v>
      </c>
      <c r="H742" s="74" t="s">
        <v>329</v>
      </c>
      <c r="I742" s="75">
        <v>10333.5</v>
      </c>
      <c r="J742" s="74" t="s">
        <v>5522</v>
      </c>
      <c r="K742"/>
    </row>
    <row r="743" spans="2:11">
      <c r="B743" s="73" t="s">
        <v>7596</v>
      </c>
      <c r="C743" s="74" t="s">
        <v>7597</v>
      </c>
      <c r="D743" s="74" t="s">
        <v>7598</v>
      </c>
      <c r="E743" s="74" t="s">
        <v>173</v>
      </c>
      <c r="F743" s="74"/>
      <c r="G743" s="74">
        <v>8</v>
      </c>
      <c r="H743" s="74" t="s">
        <v>509</v>
      </c>
      <c r="I743" s="75">
        <v>18089.849999999999</v>
      </c>
      <c r="J743" s="74" t="s">
        <v>5522</v>
      </c>
      <c r="K743"/>
    </row>
    <row r="744" spans="2:11">
      <c r="B744" s="73" t="s">
        <v>7599</v>
      </c>
      <c r="C744" s="74" t="s">
        <v>7600</v>
      </c>
      <c r="D744" s="74" t="s">
        <v>7601</v>
      </c>
      <c r="E744" s="74" t="s">
        <v>165</v>
      </c>
      <c r="F744" s="74"/>
      <c r="G744" s="74">
        <v>8</v>
      </c>
      <c r="H744" s="74" t="s">
        <v>490</v>
      </c>
      <c r="I744" s="75">
        <v>6481</v>
      </c>
      <c r="J744" s="74" t="s">
        <v>5522</v>
      </c>
      <c r="K744"/>
    </row>
    <row r="745" spans="2:11">
      <c r="B745" s="73" t="s">
        <v>7602</v>
      </c>
      <c r="C745" s="74" t="s">
        <v>7603</v>
      </c>
      <c r="D745" s="74" t="s">
        <v>7604</v>
      </c>
      <c r="E745" s="74" t="s">
        <v>166</v>
      </c>
      <c r="F745" s="74"/>
      <c r="G745" s="74">
        <v>8</v>
      </c>
      <c r="H745" s="74" t="s">
        <v>346</v>
      </c>
      <c r="I745" s="75">
        <v>6036</v>
      </c>
      <c r="J745" s="74" t="s">
        <v>5522</v>
      </c>
      <c r="K745"/>
    </row>
    <row r="746" spans="2:11">
      <c r="B746" s="73" t="s">
        <v>7605</v>
      </c>
      <c r="C746" s="74" t="s">
        <v>7606</v>
      </c>
      <c r="D746" s="74" t="s">
        <v>7607</v>
      </c>
      <c r="E746" s="74" t="s">
        <v>304</v>
      </c>
      <c r="F746" s="74"/>
      <c r="G746" s="74">
        <v>8</v>
      </c>
      <c r="H746" s="74" t="s">
        <v>349</v>
      </c>
      <c r="I746" s="75">
        <v>13028.5</v>
      </c>
      <c r="J746" s="74" t="s">
        <v>5522</v>
      </c>
      <c r="K746"/>
    </row>
    <row r="747" spans="2:11">
      <c r="B747" s="73" t="s">
        <v>55061</v>
      </c>
      <c r="C747" s="74" t="s">
        <v>55062</v>
      </c>
      <c r="D747" s="74" t="s">
        <v>55063</v>
      </c>
      <c r="E747" s="74" t="s">
        <v>168</v>
      </c>
      <c r="F747" s="74"/>
      <c r="G747" s="74">
        <v>8</v>
      </c>
      <c r="H747" s="74" t="s">
        <v>367</v>
      </c>
      <c r="I747" s="75">
        <v>16277.5</v>
      </c>
      <c r="J747" s="74" t="s">
        <v>5522</v>
      </c>
      <c r="K747"/>
    </row>
    <row r="748" spans="2:11">
      <c r="B748" s="73" t="s">
        <v>7608</v>
      </c>
      <c r="C748" s="74" t="s">
        <v>7609</v>
      </c>
      <c r="D748" s="74" t="s">
        <v>7610</v>
      </c>
      <c r="E748" s="74" t="s">
        <v>198</v>
      </c>
      <c r="F748" s="74"/>
      <c r="G748" s="74">
        <v>8</v>
      </c>
      <c r="H748" s="74" t="s">
        <v>619</v>
      </c>
      <c r="I748" s="75">
        <v>9211.4</v>
      </c>
      <c r="J748" s="74" t="s">
        <v>5522</v>
      </c>
      <c r="K748"/>
    </row>
    <row r="749" spans="2:11">
      <c r="B749" s="73" t="s">
        <v>7611</v>
      </c>
      <c r="C749" s="74" t="s">
        <v>7612</v>
      </c>
      <c r="D749" s="74" t="s">
        <v>7613</v>
      </c>
      <c r="E749" s="74" t="s">
        <v>185</v>
      </c>
      <c r="F749" s="74"/>
      <c r="G749" s="74">
        <v>8</v>
      </c>
      <c r="H749" s="74" t="s">
        <v>507</v>
      </c>
      <c r="I749" s="75">
        <v>6133.5</v>
      </c>
      <c r="J749" s="74" t="s">
        <v>5522</v>
      </c>
      <c r="K749"/>
    </row>
    <row r="750" spans="2:11">
      <c r="B750" s="73" t="s">
        <v>7614</v>
      </c>
      <c r="C750" s="74" t="s">
        <v>7615</v>
      </c>
      <c r="D750" s="74" t="s">
        <v>7616</v>
      </c>
      <c r="E750" s="74" t="s">
        <v>186</v>
      </c>
      <c r="F750" s="74"/>
      <c r="G750" s="74">
        <v>8</v>
      </c>
      <c r="H750" s="74" t="s">
        <v>346</v>
      </c>
      <c r="I750" s="75">
        <v>5948.5</v>
      </c>
      <c r="J750" s="74" t="s">
        <v>5522</v>
      </c>
      <c r="K750"/>
    </row>
    <row r="751" spans="2:11">
      <c r="B751" s="73" t="s">
        <v>7617</v>
      </c>
      <c r="C751" s="74" t="s">
        <v>7618</v>
      </c>
      <c r="D751" s="74" t="s">
        <v>7619</v>
      </c>
      <c r="E751" s="74" t="s">
        <v>161</v>
      </c>
      <c r="F751" s="74"/>
      <c r="G751" s="74">
        <v>8</v>
      </c>
      <c r="H751" s="74" t="s">
        <v>463</v>
      </c>
      <c r="I751" s="75">
        <v>8499.9</v>
      </c>
      <c r="J751" s="74" t="s">
        <v>5522</v>
      </c>
      <c r="K751"/>
    </row>
    <row r="752" spans="2:11">
      <c r="B752" s="73" t="s">
        <v>7620</v>
      </c>
      <c r="C752" s="74" t="s">
        <v>7621</v>
      </c>
      <c r="D752" s="74" t="s">
        <v>7622</v>
      </c>
      <c r="E752" s="74" t="s">
        <v>159</v>
      </c>
      <c r="F752" s="74"/>
      <c r="G752" s="74">
        <v>8</v>
      </c>
      <c r="H752" s="74" t="s">
        <v>417</v>
      </c>
      <c r="I752" s="75">
        <v>9671.17</v>
      </c>
      <c r="J752" s="74" t="s">
        <v>5522</v>
      </c>
      <c r="K752"/>
    </row>
    <row r="753" spans="2:11">
      <c r="B753" s="73" t="s">
        <v>7626</v>
      </c>
      <c r="C753" s="74" t="s">
        <v>7627</v>
      </c>
      <c r="D753" s="74" t="s">
        <v>7628</v>
      </c>
      <c r="E753" s="74" t="s">
        <v>173</v>
      </c>
      <c r="F753" s="74"/>
      <c r="G753" s="74">
        <v>8</v>
      </c>
      <c r="H753" s="74" t="s">
        <v>696</v>
      </c>
      <c r="I753" s="75">
        <v>17225</v>
      </c>
      <c r="J753" s="74" t="s">
        <v>5522</v>
      </c>
      <c r="K753"/>
    </row>
    <row r="754" spans="2:11">
      <c r="B754" s="73" t="s">
        <v>7629</v>
      </c>
      <c r="C754" s="74" t="s">
        <v>7630</v>
      </c>
      <c r="D754" s="74" t="s">
        <v>7631</v>
      </c>
      <c r="E754" s="74" t="s">
        <v>159</v>
      </c>
      <c r="F754" s="74"/>
      <c r="G754" s="74">
        <v>8</v>
      </c>
      <c r="H754" s="74" t="s">
        <v>721</v>
      </c>
      <c r="I754" s="75">
        <v>9395.1</v>
      </c>
      <c r="J754" s="74" t="s">
        <v>5522</v>
      </c>
      <c r="K754"/>
    </row>
    <row r="755" spans="2:11">
      <c r="B755" s="73" t="s">
        <v>7632</v>
      </c>
      <c r="C755" s="74" t="s">
        <v>7633</v>
      </c>
      <c r="D755" s="74" t="s">
        <v>7634</v>
      </c>
      <c r="E755" s="74" t="s">
        <v>219</v>
      </c>
      <c r="F755" s="74"/>
      <c r="G755" s="74">
        <v>8</v>
      </c>
      <c r="H755" s="74" t="s">
        <v>349</v>
      </c>
      <c r="I755" s="75">
        <v>12785.83</v>
      </c>
      <c r="J755" s="74" t="s">
        <v>5522</v>
      </c>
      <c r="K755"/>
    </row>
    <row r="756" spans="2:11">
      <c r="B756" s="73" t="s">
        <v>7635</v>
      </c>
      <c r="C756" s="74" t="s">
        <v>7636</v>
      </c>
      <c r="D756" s="74" t="s">
        <v>7637</v>
      </c>
      <c r="E756" s="74" t="s">
        <v>187</v>
      </c>
      <c r="F756" s="74"/>
      <c r="G756" s="74">
        <v>8</v>
      </c>
      <c r="H756" s="74" t="s">
        <v>349</v>
      </c>
      <c r="I756" s="75">
        <v>21018</v>
      </c>
      <c r="J756" s="74" t="s">
        <v>5522</v>
      </c>
      <c r="K756"/>
    </row>
    <row r="757" spans="2:11">
      <c r="B757" s="73" t="s">
        <v>7638</v>
      </c>
      <c r="C757" s="74" t="s">
        <v>7639</v>
      </c>
      <c r="D757" s="74" t="s">
        <v>7640</v>
      </c>
      <c r="E757" s="74" t="s">
        <v>296</v>
      </c>
      <c r="F757" s="74"/>
      <c r="G757" s="74">
        <v>8</v>
      </c>
      <c r="H757" s="74" t="s">
        <v>724</v>
      </c>
      <c r="I757" s="75">
        <v>18294.7</v>
      </c>
      <c r="J757" s="74" t="s">
        <v>5522</v>
      </c>
      <c r="K757"/>
    </row>
    <row r="758" spans="2:11">
      <c r="B758" s="73" t="s">
        <v>7641</v>
      </c>
      <c r="C758" s="74" t="s">
        <v>7642</v>
      </c>
      <c r="D758" s="74" t="s">
        <v>7643</v>
      </c>
      <c r="E758" s="74" t="s">
        <v>304</v>
      </c>
      <c r="F758" s="74"/>
      <c r="G758" s="74">
        <v>8</v>
      </c>
      <c r="H758" s="74" t="s">
        <v>737</v>
      </c>
      <c r="I758" s="75">
        <v>13881.9</v>
      </c>
      <c r="J758" s="74" t="s">
        <v>5522</v>
      </c>
      <c r="K758"/>
    </row>
    <row r="759" spans="2:11">
      <c r="B759" s="73" t="s">
        <v>7644</v>
      </c>
      <c r="C759" s="74" t="s">
        <v>7645</v>
      </c>
      <c r="D759" s="74" t="s">
        <v>7646</v>
      </c>
      <c r="E759" s="74" t="s">
        <v>168</v>
      </c>
      <c r="F759" s="74"/>
      <c r="G759" s="74">
        <v>8</v>
      </c>
      <c r="H759" s="74" t="s">
        <v>413</v>
      </c>
      <c r="I759" s="75">
        <v>17110.5</v>
      </c>
      <c r="J759" s="74" t="s">
        <v>5522</v>
      </c>
      <c r="K759"/>
    </row>
    <row r="760" spans="2:11">
      <c r="B760" s="73" t="s">
        <v>7647</v>
      </c>
      <c r="C760" s="74" t="s">
        <v>7648</v>
      </c>
      <c r="D760" s="74" t="s">
        <v>7649</v>
      </c>
      <c r="E760" s="74" t="s">
        <v>189</v>
      </c>
      <c r="F760" s="74"/>
      <c r="G760" s="74">
        <v>8</v>
      </c>
      <c r="H760" s="74" t="s">
        <v>332</v>
      </c>
      <c r="I760" s="75">
        <v>16315</v>
      </c>
      <c r="J760" s="74" t="s">
        <v>5522</v>
      </c>
      <c r="K760"/>
    </row>
    <row r="761" spans="2:11">
      <c r="B761" s="73" t="s">
        <v>7650</v>
      </c>
      <c r="C761" s="74" t="s">
        <v>7651</v>
      </c>
      <c r="D761" s="74" t="s">
        <v>7652</v>
      </c>
      <c r="E761" s="74" t="s">
        <v>217</v>
      </c>
      <c r="F761" s="74"/>
      <c r="G761" s="74">
        <v>8</v>
      </c>
      <c r="H761" s="74" t="s">
        <v>490</v>
      </c>
      <c r="I761" s="75">
        <v>6476.45</v>
      </c>
      <c r="J761" s="74" t="s">
        <v>5522</v>
      </c>
      <c r="K761"/>
    </row>
    <row r="762" spans="2:11">
      <c r="B762" s="73" t="s">
        <v>7653</v>
      </c>
      <c r="C762" s="74" t="s">
        <v>7654</v>
      </c>
      <c r="D762" s="74" t="s">
        <v>7655</v>
      </c>
      <c r="E762" s="74" t="s">
        <v>161</v>
      </c>
      <c r="F762" s="74"/>
      <c r="G762" s="74">
        <v>8</v>
      </c>
      <c r="H762" s="74" t="s">
        <v>7656</v>
      </c>
      <c r="I762" s="75">
        <v>8474.9</v>
      </c>
      <c r="J762" s="74" t="s">
        <v>5522</v>
      </c>
      <c r="K762"/>
    </row>
    <row r="763" spans="2:11">
      <c r="B763" s="73" t="s">
        <v>7657</v>
      </c>
      <c r="C763" s="74" t="s">
        <v>7658</v>
      </c>
      <c r="D763" s="74" t="s">
        <v>7659</v>
      </c>
      <c r="E763" s="74" t="s">
        <v>169</v>
      </c>
      <c r="F763" s="74"/>
      <c r="G763" s="74">
        <v>8</v>
      </c>
      <c r="H763" s="74" t="s">
        <v>318</v>
      </c>
      <c r="I763" s="75">
        <v>16714.45</v>
      </c>
      <c r="J763" s="74" t="s">
        <v>5522</v>
      </c>
      <c r="K763"/>
    </row>
    <row r="764" spans="2:11">
      <c r="B764" s="73" t="s">
        <v>7660</v>
      </c>
      <c r="C764" s="74" t="s">
        <v>7661</v>
      </c>
      <c r="D764" s="74" t="s">
        <v>7662</v>
      </c>
      <c r="E764" s="74" t="s">
        <v>171</v>
      </c>
      <c r="F764" s="74"/>
      <c r="G764" s="74">
        <v>8</v>
      </c>
      <c r="H764" s="74" t="s">
        <v>669</v>
      </c>
      <c r="I764" s="75">
        <v>10067.85</v>
      </c>
      <c r="J764" s="74" t="s">
        <v>5522</v>
      </c>
      <c r="K764"/>
    </row>
    <row r="765" spans="2:11">
      <c r="B765" s="73" t="s">
        <v>7663</v>
      </c>
      <c r="C765" s="74" t="s">
        <v>7664</v>
      </c>
      <c r="D765" s="74" t="s">
        <v>7665</v>
      </c>
      <c r="E765" s="74" t="s">
        <v>304</v>
      </c>
      <c r="F765" s="74"/>
      <c r="G765" s="74">
        <v>8</v>
      </c>
      <c r="H765" s="74" t="s">
        <v>365</v>
      </c>
      <c r="I765" s="75">
        <v>13693.55</v>
      </c>
      <c r="J765" s="74" t="s">
        <v>5522</v>
      </c>
      <c r="K765"/>
    </row>
    <row r="766" spans="2:11">
      <c r="B766" s="73" t="s">
        <v>7666</v>
      </c>
      <c r="C766" s="74" t="s">
        <v>7667</v>
      </c>
      <c r="D766" s="74" t="s">
        <v>7668</v>
      </c>
      <c r="E766" s="74" t="s">
        <v>169</v>
      </c>
      <c r="F766" s="74"/>
      <c r="G766" s="74">
        <v>8</v>
      </c>
      <c r="H766" s="74" t="s">
        <v>318</v>
      </c>
      <c r="I766" s="75">
        <v>17204.919999999998</v>
      </c>
      <c r="J766" s="74" t="s">
        <v>5522</v>
      </c>
      <c r="K766"/>
    </row>
    <row r="767" spans="2:11">
      <c r="B767" s="73" t="s">
        <v>7669</v>
      </c>
      <c r="C767" s="74" t="s">
        <v>7670</v>
      </c>
      <c r="D767" s="74" t="s">
        <v>7671</v>
      </c>
      <c r="E767" s="74" t="s">
        <v>161</v>
      </c>
      <c r="F767" s="74"/>
      <c r="G767" s="74">
        <v>8</v>
      </c>
      <c r="H767" s="74" t="s">
        <v>353</v>
      </c>
      <c r="I767" s="75">
        <v>8065.5</v>
      </c>
      <c r="J767" s="74" t="s">
        <v>5522</v>
      </c>
      <c r="K767"/>
    </row>
    <row r="768" spans="2:11">
      <c r="B768" s="73" t="s">
        <v>7672</v>
      </c>
      <c r="C768" s="74" t="s">
        <v>7673</v>
      </c>
      <c r="D768" s="74" t="s">
        <v>7674</v>
      </c>
      <c r="E768" s="74" t="s">
        <v>167</v>
      </c>
      <c r="F768" s="74"/>
      <c r="G768" s="74">
        <v>8</v>
      </c>
      <c r="H768" s="74" t="s">
        <v>452</v>
      </c>
      <c r="I768" s="75">
        <v>21672.43</v>
      </c>
      <c r="J768" s="74" t="s">
        <v>5522</v>
      </c>
      <c r="K768"/>
    </row>
    <row r="769" spans="2:11">
      <c r="B769" s="73" t="s">
        <v>7675</v>
      </c>
      <c r="C769" s="74" t="s">
        <v>7676</v>
      </c>
      <c r="D769" s="74" t="s">
        <v>7677</v>
      </c>
      <c r="E769" s="74" t="s">
        <v>305</v>
      </c>
      <c r="F769" s="74"/>
      <c r="G769" s="74">
        <v>8</v>
      </c>
      <c r="H769" s="74" t="s">
        <v>596</v>
      </c>
      <c r="I769" s="75">
        <v>15843.03</v>
      </c>
      <c r="J769" s="74" t="s">
        <v>5522</v>
      </c>
      <c r="K769"/>
    </row>
    <row r="770" spans="2:11">
      <c r="B770" s="73" t="s">
        <v>7678</v>
      </c>
      <c r="C770" s="74" t="s">
        <v>7679</v>
      </c>
      <c r="D770" s="74" t="s">
        <v>7680</v>
      </c>
      <c r="E770" s="74" t="s">
        <v>185</v>
      </c>
      <c r="F770" s="74"/>
      <c r="G770" s="74">
        <v>8</v>
      </c>
      <c r="H770" s="74" t="s">
        <v>719</v>
      </c>
      <c r="I770" s="75">
        <v>6605.75</v>
      </c>
      <c r="J770" s="74" t="s">
        <v>5522</v>
      </c>
      <c r="K770"/>
    </row>
    <row r="771" spans="2:11">
      <c r="B771" s="73" t="s">
        <v>7681</v>
      </c>
      <c r="C771" s="74" t="s">
        <v>7682</v>
      </c>
      <c r="D771" s="74" t="s">
        <v>7683</v>
      </c>
      <c r="E771" s="74" t="s">
        <v>168</v>
      </c>
      <c r="F771" s="74"/>
      <c r="G771" s="74">
        <v>8</v>
      </c>
      <c r="H771" s="74" t="s">
        <v>398</v>
      </c>
      <c r="I771" s="75">
        <v>17731.75</v>
      </c>
      <c r="J771" s="74" t="s">
        <v>5522</v>
      </c>
      <c r="K771"/>
    </row>
    <row r="772" spans="2:11">
      <c r="B772" s="73" t="s">
        <v>7684</v>
      </c>
      <c r="C772" s="74" t="s">
        <v>7685</v>
      </c>
      <c r="D772" s="74" t="s">
        <v>7686</v>
      </c>
      <c r="E772" s="74" t="s">
        <v>175</v>
      </c>
      <c r="F772" s="74"/>
      <c r="G772" s="74">
        <v>8</v>
      </c>
      <c r="H772" s="74" t="s">
        <v>728</v>
      </c>
      <c r="I772" s="75">
        <v>7581.4</v>
      </c>
      <c r="J772" s="74" t="s">
        <v>5522</v>
      </c>
      <c r="K772"/>
    </row>
    <row r="773" spans="2:11">
      <c r="B773" s="73" t="s">
        <v>7687</v>
      </c>
      <c r="C773" s="74" t="s">
        <v>7688</v>
      </c>
      <c r="D773" s="74" t="s">
        <v>7689</v>
      </c>
      <c r="E773" s="74" t="s">
        <v>158</v>
      </c>
      <c r="F773" s="74"/>
      <c r="G773" s="74">
        <v>8</v>
      </c>
      <c r="H773" s="74" t="s">
        <v>724</v>
      </c>
      <c r="I773" s="75">
        <v>11239.93</v>
      </c>
      <c r="J773" s="74" t="s">
        <v>5522</v>
      </c>
      <c r="K773"/>
    </row>
    <row r="774" spans="2:11">
      <c r="B774" s="73" t="s">
        <v>55064</v>
      </c>
      <c r="C774" s="74" t="s">
        <v>55065</v>
      </c>
      <c r="D774" s="74" t="s">
        <v>55066</v>
      </c>
      <c r="E774" s="74" t="s">
        <v>186</v>
      </c>
      <c r="F774" s="74"/>
      <c r="G774" s="74">
        <v>8</v>
      </c>
      <c r="H774" s="74" t="s">
        <v>737</v>
      </c>
      <c r="I774" s="75">
        <v>5948.5</v>
      </c>
      <c r="J774" s="74" t="s">
        <v>5522</v>
      </c>
      <c r="K774"/>
    </row>
    <row r="775" spans="2:11">
      <c r="B775" s="73" t="s">
        <v>7690</v>
      </c>
      <c r="C775" s="74" t="s">
        <v>7691</v>
      </c>
      <c r="D775" s="74" t="s">
        <v>7692</v>
      </c>
      <c r="E775" s="74" t="s">
        <v>163</v>
      </c>
      <c r="F775" s="74"/>
      <c r="G775" s="74">
        <v>8</v>
      </c>
      <c r="H775" s="74" t="s">
        <v>358</v>
      </c>
      <c r="I775" s="75">
        <v>19900.349999999999</v>
      </c>
      <c r="J775" s="74" t="s">
        <v>5522</v>
      </c>
      <c r="K775"/>
    </row>
    <row r="776" spans="2:11">
      <c r="B776" s="73" t="s">
        <v>7693</v>
      </c>
      <c r="C776" s="74" t="s">
        <v>7694</v>
      </c>
      <c r="D776" s="74" t="s">
        <v>7695</v>
      </c>
      <c r="E776" s="74" t="s">
        <v>166</v>
      </c>
      <c r="F776" s="74"/>
      <c r="G776" s="74">
        <v>8</v>
      </c>
      <c r="H776" s="74" t="s">
        <v>373</v>
      </c>
      <c r="I776" s="75">
        <v>6283.2</v>
      </c>
      <c r="J776" s="74" t="s">
        <v>5522</v>
      </c>
      <c r="K776"/>
    </row>
    <row r="777" spans="2:11">
      <c r="B777" s="73" t="s">
        <v>7696</v>
      </c>
      <c r="C777" s="74" t="s">
        <v>7697</v>
      </c>
      <c r="D777" s="74" t="s">
        <v>7698</v>
      </c>
      <c r="E777" s="74" t="s">
        <v>305</v>
      </c>
      <c r="F777" s="74"/>
      <c r="G777" s="74">
        <v>8</v>
      </c>
      <c r="H777" s="74" t="s">
        <v>510</v>
      </c>
      <c r="I777" s="75">
        <v>14899.3</v>
      </c>
      <c r="J777" s="74" t="s">
        <v>5522</v>
      </c>
      <c r="K777"/>
    </row>
    <row r="778" spans="2:11">
      <c r="B778" s="73" t="s">
        <v>7699</v>
      </c>
      <c r="C778" s="74" t="s">
        <v>7700</v>
      </c>
      <c r="D778" s="74" t="s">
        <v>7701</v>
      </c>
      <c r="E778" s="74" t="s">
        <v>204</v>
      </c>
      <c r="F778" s="74"/>
      <c r="G778" s="74">
        <v>8</v>
      </c>
      <c r="H778" s="74" t="s">
        <v>724</v>
      </c>
      <c r="I778" s="75">
        <v>6835.45</v>
      </c>
      <c r="J778" s="74" t="s">
        <v>5522</v>
      </c>
      <c r="K778"/>
    </row>
    <row r="779" spans="2:11">
      <c r="B779" s="73" t="s">
        <v>7702</v>
      </c>
      <c r="C779" s="74" t="s">
        <v>7703</v>
      </c>
      <c r="D779" s="74" t="s">
        <v>7704</v>
      </c>
      <c r="E779" s="74" t="s">
        <v>164</v>
      </c>
      <c r="F779" s="74"/>
      <c r="G779" s="74">
        <v>8</v>
      </c>
      <c r="H779" s="74" t="s">
        <v>318</v>
      </c>
      <c r="I779" s="75">
        <v>7474.83</v>
      </c>
      <c r="J779" s="74" t="s">
        <v>5522</v>
      </c>
      <c r="K779"/>
    </row>
    <row r="780" spans="2:11">
      <c r="B780" s="73" t="s">
        <v>7705</v>
      </c>
      <c r="C780" s="74" t="s">
        <v>7706</v>
      </c>
      <c r="D780" s="74" t="s">
        <v>50606</v>
      </c>
      <c r="E780" s="74" t="s">
        <v>304</v>
      </c>
      <c r="F780" s="74"/>
      <c r="G780" s="74">
        <v>8</v>
      </c>
      <c r="H780" s="74" t="s">
        <v>719</v>
      </c>
      <c r="I780" s="75">
        <v>14095.25</v>
      </c>
      <c r="J780" s="74" t="s">
        <v>5522</v>
      </c>
      <c r="K780"/>
    </row>
    <row r="781" spans="2:11">
      <c r="B781" s="73" t="s">
        <v>7707</v>
      </c>
      <c r="C781" s="74" t="s">
        <v>7708</v>
      </c>
      <c r="D781" s="74" t="s">
        <v>7709</v>
      </c>
      <c r="E781" s="74" t="s">
        <v>158</v>
      </c>
      <c r="F781" s="74"/>
      <c r="G781" s="74">
        <v>8</v>
      </c>
      <c r="H781" s="74" t="s">
        <v>425</v>
      </c>
      <c r="I781" s="75">
        <v>14234.6</v>
      </c>
      <c r="J781" s="74" t="s">
        <v>5522</v>
      </c>
      <c r="K781"/>
    </row>
    <row r="782" spans="2:11">
      <c r="B782" s="73" t="s">
        <v>7710</v>
      </c>
      <c r="C782" s="74" t="s">
        <v>7711</v>
      </c>
      <c r="D782" s="74" t="s">
        <v>7712</v>
      </c>
      <c r="E782" s="74" t="s">
        <v>158</v>
      </c>
      <c r="F782" s="74"/>
      <c r="G782" s="74">
        <v>8</v>
      </c>
      <c r="H782" s="74" t="s">
        <v>721</v>
      </c>
      <c r="I782" s="75">
        <v>10988.13</v>
      </c>
      <c r="J782" s="74" t="s">
        <v>5522</v>
      </c>
      <c r="K782"/>
    </row>
    <row r="783" spans="2:11">
      <c r="B783" s="73" t="s">
        <v>7713</v>
      </c>
      <c r="C783" s="74" t="s">
        <v>7714</v>
      </c>
      <c r="D783" s="74" t="s">
        <v>7715</v>
      </c>
      <c r="E783" s="74" t="s">
        <v>167</v>
      </c>
      <c r="F783" s="74"/>
      <c r="G783" s="74">
        <v>8</v>
      </c>
      <c r="H783" s="74" t="s">
        <v>669</v>
      </c>
      <c r="I783" s="75">
        <v>20964.8</v>
      </c>
      <c r="J783" s="74" t="s">
        <v>5522</v>
      </c>
      <c r="K783"/>
    </row>
    <row r="784" spans="2:11">
      <c r="B784" s="73" t="s">
        <v>7716</v>
      </c>
      <c r="C784" s="74" t="s">
        <v>7717</v>
      </c>
      <c r="D784" s="74" t="s">
        <v>7718</v>
      </c>
      <c r="E784" s="74" t="s">
        <v>167</v>
      </c>
      <c r="F784" s="74"/>
      <c r="G784" s="74">
        <v>8</v>
      </c>
      <c r="H784" s="74" t="s">
        <v>5150</v>
      </c>
      <c r="I784" s="75">
        <v>21384.38</v>
      </c>
      <c r="J784" s="74" t="s">
        <v>5522</v>
      </c>
      <c r="K784"/>
    </row>
    <row r="785" spans="2:11">
      <c r="B785" s="73" t="s">
        <v>7719</v>
      </c>
      <c r="C785" s="74" t="s">
        <v>7720</v>
      </c>
      <c r="D785" s="74" t="s">
        <v>7721</v>
      </c>
      <c r="E785" s="74" t="s">
        <v>157</v>
      </c>
      <c r="F785" s="74"/>
      <c r="G785" s="74">
        <v>8</v>
      </c>
      <c r="H785" s="74" t="s">
        <v>349</v>
      </c>
      <c r="I785" s="75">
        <v>7008.32</v>
      </c>
      <c r="J785" s="74" t="s">
        <v>5522</v>
      </c>
      <c r="K785"/>
    </row>
    <row r="786" spans="2:11">
      <c r="B786" s="73" t="s">
        <v>7722</v>
      </c>
      <c r="C786" s="74" t="s">
        <v>7723</v>
      </c>
      <c r="D786" s="74" t="s">
        <v>7724</v>
      </c>
      <c r="E786" s="74" t="s">
        <v>192</v>
      </c>
      <c r="F786" s="74"/>
      <c r="G786" s="74">
        <v>8</v>
      </c>
      <c r="H786" s="74" t="s">
        <v>507</v>
      </c>
      <c r="I786" s="75">
        <v>16124.53</v>
      </c>
      <c r="J786" s="74" t="s">
        <v>5522</v>
      </c>
      <c r="K786"/>
    </row>
    <row r="787" spans="2:11">
      <c r="B787" s="73" t="s">
        <v>7725</v>
      </c>
      <c r="C787" s="74" t="s">
        <v>7726</v>
      </c>
      <c r="D787" s="74" t="s">
        <v>7727</v>
      </c>
      <c r="E787" s="74" t="s">
        <v>270</v>
      </c>
      <c r="F787" s="74"/>
      <c r="G787" s="74">
        <v>8</v>
      </c>
      <c r="H787" s="74" t="s">
        <v>596</v>
      </c>
      <c r="I787" s="75">
        <v>12762.43</v>
      </c>
      <c r="J787" s="74" t="s">
        <v>5522</v>
      </c>
      <c r="K787"/>
    </row>
    <row r="788" spans="2:11">
      <c r="B788" s="73" t="s">
        <v>7728</v>
      </c>
      <c r="C788" s="74" t="s">
        <v>7729</v>
      </c>
      <c r="D788" s="74" t="s">
        <v>7730</v>
      </c>
      <c r="E788" s="74" t="s">
        <v>158</v>
      </c>
      <c r="F788" s="74"/>
      <c r="G788" s="74">
        <v>8</v>
      </c>
      <c r="H788" s="74" t="s">
        <v>318</v>
      </c>
      <c r="I788" s="75">
        <v>10828.6</v>
      </c>
      <c r="J788" s="74" t="s">
        <v>5522</v>
      </c>
      <c r="K788"/>
    </row>
    <row r="789" spans="2:11">
      <c r="B789" s="73" t="s">
        <v>7734</v>
      </c>
      <c r="C789" s="74" t="s">
        <v>7735</v>
      </c>
      <c r="D789" s="74" t="s">
        <v>7736</v>
      </c>
      <c r="E789" s="74" t="s">
        <v>162</v>
      </c>
      <c r="F789" s="74"/>
      <c r="G789" s="74">
        <v>8</v>
      </c>
      <c r="H789" s="74" t="s">
        <v>597</v>
      </c>
      <c r="I789" s="75">
        <v>9233.7999999999993</v>
      </c>
      <c r="J789" s="74" t="s">
        <v>5522</v>
      </c>
      <c r="K789"/>
    </row>
    <row r="790" spans="2:11">
      <c r="B790" s="73" t="s">
        <v>7737</v>
      </c>
      <c r="C790" s="74" t="s">
        <v>7738</v>
      </c>
      <c r="D790" s="74" t="s">
        <v>7739</v>
      </c>
      <c r="E790" s="74" t="s">
        <v>167</v>
      </c>
      <c r="F790" s="74"/>
      <c r="G790" s="74">
        <v>8</v>
      </c>
      <c r="H790" s="74" t="s">
        <v>510</v>
      </c>
      <c r="I790" s="75">
        <v>20952.3</v>
      </c>
      <c r="J790" s="74" t="s">
        <v>5522</v>
      </c>
      <c r="K790"/>
    </row>
    <row r="791" spans="2:11">
      <c r="B791" s="73" t="s">
        <v>7740</v>
      </c>
      <c r="C791" s="74" t="s">
        <v>7741</v>
      </c>
      <c r="D791" s="74" t="s">
        <v>7742</v>
      </c>
      <c r="E791" s="74" t="s">
        <v>168</v>
      </c>
      <c r="F791" s="74"/>
      <c r="G791" s="74">
        <v>8</v>
      </c>
      <c r="H791" s="74" t="s">
        <v>598</v>
      </c>
      <c r="I791" s="75">
        <v>17744.25</v>
      </c>
      <c r="J791" s="74" t="s">
        <v>5522</v>
      </c>
      <c r="K791"/>
    </row>
    <row r="792" spans="2:11">
      <c r="B792" s="73" t="s">
        <v>7744</v>
      </c>
      <c r="C792" s="74" t="s">
        <v>7745</v>
      </c>
      <c r="D792" s="74" t="s">
        <v>7746</v>
      </c>
      <c r="E792" s="74" t="s">
        <v>189</v>
      </c>
      <c r="F792" s="74"/>
      <c r="G792" s="74">
        <v>8</v>
      </c>
      <c r="H792" s="74" t="s">
        <v>326</v>
      </c>
      <c r="I792" s="75">
        <v>16227.5</v>
      </c>
      <c r="J792" s="74" t="s">
        <v>5522</v>
      </c>
      <c r="K792"/>
    </row>
    <row r="793" spans="2:11">
      <c r="B793" s="73" t="s">
        <v>7747</v>
      </c>
      <c r="C793" s="74" t="s">
        <v>7748</v>
      </c>
      <c r="D793" s="74" t="s">
        <v>7749</v>
      </c>
      <c r="E793" s="74" t="s">
        <v>157</v>
      </c>
      <c r="F793" s="74"/>
      <c r="G793" s="74">
        <v>8</v>
      </c>
      <c r="H793" s="74" t="s">
        <v>596</v>
      </c>
      <c r="I793" s="75">
        <v>7020.82</v>
      </c>
      <c r="J793" s="74" t="s">
        <v>5522</v>
      </c>
      <c r="K793"/>
    </row>
    <row r="794" spans="2:11">
      <c r="B794" s="73" t="s">
        <v>7750</v>
      </c>
      <c r="C794" s="74" t="s">
        <v>7751</v>
      </c>
      <c r="D794" s="74" t="s">
        <v>7752</v>
      </c>
      <c r="E794" s="74" t="s">
        <v>165</v>
      </c>
      <c r="F794" s="74"/>
      <c r="G794" s="74">
        <v>8</v>
      </c>
      <c r="H794" s="74" t="s">
        <v>318</v>
      </c>
      <c r="I794" s="75">
        <v>6531</v>
      </c>
      <c r="J794" s="74" t="s">
        <v>5522</v>
      </c>
      <c r="K794"/>
    </row>
    <row r="795" spans="2:11">
      <c r="B795" s="73" t="s">
        <v>7753</v>
      </c>
      <c r="C795" s="74" t="s">
        <v>7754</v>
      </c>
      <c r="D795" s="74" t="s">
        <v>49454</v>
      </c>
      <c r="E795" s="74" t="s">
        <v>168</v>
      </c>
      <c r="F795" s="74"/>
      <c r="G795" s="74">
        <v>8</v>
      </c>
      <c r="H795" s="74" t="s">
        <v>688</v>
      </c>
      <c r="I795" s="75">
        <v>17110.5</v>
      </c>
      <c r="J795" s="74" t="s">
        <v>5522</v>
      </c>
      <c r="K795"/>
    </row>
    <row r="796" spans="2:11">
      <c r="B796" s="73" t="s">
        <v>7755</v>
      </c>
      <c r="C796" s="74" t="s">
        <v>7756</v>
      </c>
      <c r="D796" s="74" t="s">
        <v>7757</v>
      </c>
      <c r="E796" s="74" t="s">
        <v>246</v>
      </c>
      <c r="F796" s="74"/>
      <c r="G796" s="74">
        <v>8</v>
      </c>
      <c r="H796" s="74" t="s">
        <v>329</v>
      </c>
      <c r="I796" s="75">
        <v>10300</v>
      </c>
      <c r="J796" s="74" t="s">
        <v>5522</v>
      </c>
      <c r="K796"/>
    </row>
    <row r="797" spans="2:11">
      <c r="B797" s="73" t="s">
        <v>7758</v>
      </c>
      <c r="C797" s="74" t="s">
        <v>7759</v>
      </c>
      <c r="D797" s="74" t="s">
        <v>7760</v>
      </c>
      <c r="E797" s="74" t="s">
        <v>158</v>
      </c>
      <c r="F797" s="74"/>
      <c r="G797" s="74">
        <v>8</v>
      </c>
      <c r="H797" s="74" t="s">
        <v>596</v>
      </c>
      <c r="I797" s="75">
        <v>11706.03</v>
      </c>
      <c r="J797" s="74" t="s">
        <v>5522</v>
      </c>
      <c r="K797"/>
    </row>
    <row r="798" spans="2:11">
      <c r="B798" s="73" t="s">
        <v>7761</v>
      </c>
      <c r="C798" s="74" t="s">
        <v>7762</v>
      </c>
      <c r="D798" s="74" t="s">
        <v>7763</v>
      </c>
      <c r="E798" s="74" t="s">
        <v>158</v>
      </c>
      <c r="F798" s="74"/>
      <c r="G798" s="74">
        <v>8</v>
      </c>
      <c r="H798" s="74" t="s">
        <v>5510</v>
      </c>
      <c r="I798" s="75">
        <v>11135.17</v>
      </c>
      <c r="J798" s="74" t="s">
        <v>5522</v>
      </c>
      <c r="K798"/>
    </row>
    <row r="799" spans="2:11">
      <c r="B799" s="73" t="s">
        <v>7764</v>
      </c>
      <c r="C799" s="74" t="s">
        <v>7765</v>
      </c>
      <c r="D799" s="74" t="s">
        <v>7766</v>
      </c>
      <c r="E799" s="74" t="s">
        <v>305</v>
      </c>
      <c r="F799" s="74"/>
      <c r="G799" s="74">
        <v>8</v>
      </c>
      <c r="H799" s="74" t="s">
        <v>318</v>
      </c>
      <c r="I799" s="75">
        <v>14899.3</v>
      </c>
      <c r="J799" s="74" t="s">
        <v>5522</v>
      </c>
      <c r="K799"/>
    </row>
    <row r="800" spans="2:11">
      <c r="B800" s="73" t="s">
        <v>7767</v>
      </c>
      <c r="C800" s="74" t="s">
        <v>7768</v>
      </c>
      <c r="D800" s="74" t="s">
        <v>7769</v>
      </c>
      <c r="E800" s="74" t="s">
        <v>165</v>
      </c>
      <c r="F800" s="74"/>
      <c r="G800" s="74">
        <v>8</v>
      </c>
      <c r="H800" s="74" t="s">
        <v>353</v>
      </c>
      <c r="I800" s="75">
        <v>6518.5</v>
      </c>
      <c r="J800" s="74" t="s">
        <v>5522</v>
      </c>
      <c r="K800"/>
    </row>
    <row r="801" spans="2:11">
      <c r="B801" s="73" t="s">
        <v>7770</v>
      </c>
      <c r="C801" s="74" t="s">
        <v>7771</v>
      </c>
      <c r="D801" s="74" t="s">
        <v>7772</v>
      </c>
      <c r="E801" s="74" t="s">
        <v>162</v>
      </c>
      <c r="F801" s="74"/>
      <c r="G801" s="74">
        <v>8</v>
      </c>
      <c r="H801" s="74" t="s">
        <v>354</v>
      </c>
      <c r="I801" s="75">
        <v>8981.7000000000007</v>
      </c>
      <c r="J801" s="74" t="s">
        <v>5522</v>
      </c>
      <c r="K801"/>
    </row>
    <row r="802" spans="2:11">
      <c r="B802" s="73" t="s">
        <v>7773</v>
      </c>
      <c r="C802" s="74" t="s">
        <v>7774</v>
      </c>
      <c r="D802" s="74" t="s">
        <v>7775</v>
      </c>
      <c r="E802" s="74" t="s">
        <v>305</v>
      </c>
      <c r="F802" s="74"/>
      <c r="G802" s="74">
        <v>8</v>
      </c>
      <c r="H802" s="74" t="s">
        <v>349</v>
      </c>
      <c r="I802" s="75">
        <v>14899.3</v>
      </c>
      <c r="J802" s="74" t="s">
        <v>5522</v>
      </c>
      <c r="K802"/>
    </row>
    <row r="803" spans="2:11">
      <c r="B803" s="73" t="s">
        <v>7776</v>
      </c>
      <c r="C803" s="74" t="s">
        <v>7777</v>
      </c>
      <c r="D803" s="74" t="s">
        <v>7778</v>
      </c>
      <c r="E803" s="74" t="s">
        <v>158</v>
      </c>
      <c r="F803" s="74"/>
      <c r="G803" s="74">
        <v>8</v>
      </c>
      <c r="H803" s="74" t="s">
        <v>349</v>
      </c>
      <c r="I803" s="75">
        <v>11147.67</v>
      </c>
      <c r="J803" s="74" t="s">
        <v>5522</v>
      </c>
      <c r="K803"/>
    </row>
    <row r="804" spans="2:11">
      <c r="B804" s="73" t="s">
        <v>7779</v>
      </c>
      <c r="C804" s="74" t="s">
        <v>7780</v>
      </c>
      <c r="D804" s="74" t="s">
        <v>7781</v>
      </c>
      <c r="E804" s="74" t="s">
        <v>192</v>
      </c>
      <c r="F804" s="74"/>
      <c r="G804" s="74">
        <v>8</v>
      </c>
      <c r="H804" s="74" t="s">
        <v>358</v>
      </c>
      <c r="I804" s="75">
        <v>15644.4</v>
      </c>
      <c r="J804" s="74" t="s">
        <v>5522</v>
      </c>
      <c r="K804"/>
    </row>
    <row r="805" spans="2:11">
      <c r="B805" s="73" t="s">
        <v>7782</v>
      </c>
      <c r="C805" s="74" t="s">
        <v>7783</v>
      </c>
      <c r="D805" s="74" t="s">
        <v>7784</v>
      </c>
      <c r="E805" s="74" t="s">
        <v>166</v>
      </c>
      <c r="F805" s="74"/>
      <c r="G805" s="74">
        <v>8</v>
      </c>
      <c r="H805" s="74" t="s">
        <v>373</v>
      </c>
      <c r="I805" s="75">
        <v>6592.37</v>
      </c>
      <c r="J805" s="74" t="s">
        <v>5522</v>
      </c>
      <c r="K805"/>
    </row>
    <row r="806" spans="2:11">
      <c r="B806" s="73" t="s">
        <v>7785</v>
      </c>
      <c r="C806" s="74" t="s">
        <v>7786</v>
      </c>
      <c r="D806" s="74" t="s">
        <v>7787</v>
      </c>
      <c r="E806" s="74" t="s">
        <v>185</v>
      </c>
      <c r="F806" s="74"/>
      <c r="G806" s="74">
        <v>8</v>
      </c>
      <c r="H806" s="74" t="s">
        <v>325</v>
      </c>
      <c r="I806" s="75">
        <v>6221</v>
      </c>
      <c r="J806" s="74" t="s">
        <v>5522</v>
      </c>
      <c r="K806"/>
    </row>
    <row r="807" spans="2:11">
      <c r="B807" s="73" t="s">
        <v>50607</v>
      </c>
      <c r="C807" s="74" t="s">
        <v>50608</v>
      </c>
      <c r="D807" s="74" t="s">
        <v>50609</v>
      </c>
      <c r="E807" s="74" t="s">
        <v>161</v>
      </c>
      <c r="F807" s="74"/>
      <c r="G807" s="74">
        <v>8</v>
      </c>
      <c r="H807" s="74" t="s">
        <v>525</v>
      </c>
      <c r="I807" s="75">
        <v>7953</v>
      </c>
      <c r="J807" s="74" t="s">
        <v>5522</v>
      </c>
      <c r="K807"/>
    </row>
    <row r="808" spans="2:11">
      <c r="B808" s="73" t="s">
        <v>53578</v>
      </c>
      <c r="C808" s="74" t="s">
        <v>53579</v>
      </c>
      <c r="D808" s="74" t="s">
        <v>53580</v>
      </c>
      <c r="E808" s="74" t="s">
        <v>164</v>
      </c>
      <c r="F808" s="74"/>
      <c r="G808" s="74">
        <v>8</v>
      </c>
      <c r="H808" s="74" t="s">
        <v>329</v>
      </c>
      <c r="I808" s="75">
        <v>7036.5</v>
      </c>
      <c r="J808" s="74" t="s">
        <v>5522</v>
      </c>
      <c r="K808"/>
    </row>
    <row r="809" spans="2:11">
      <c r="B809" s="73" t="s">
        <v>7788</v>
      </c>
      <c r="C809" s="74" t="s">
        <v>7789</v>
      </c>
      <c r="D809" s="74" t="s">
        <v>7790</v>
      </c>
      <c r="E809" s="74" t="s">
        <v>305</v>
      </c>
      <c r="F809" s="74"/>
      <c r="G809" s="74">
        <v>8</v>
      </c>
      <c r="H809" s="74" t="s">
        <v>318</v>
      </c>
      <c r="I809" s="75">
        <v>14899.3</v>
      </c>
      <c r="J809" s="74" t="s">
        <v>5522</v>
      </c>
      <c r="K809"/>
    </row>
    <row r="810" spans="2:11">
      <c r="B810" s="73" t="s">
        <v>7791</v>
      </c>
      <c r="C810" s="74" t="s">
        <v>7792</v>
      </c>
      <c r="D810" s="74" t="s">
        <v>7793</v>
      </c>
      <c r="E810" s="74" t="s">
        <v>304</v>
      </c>
      <c r="F810" s="74"/>
      <c r="G810" s="74">
        <v>8</v>
      </c>
      <c r="H810" s="74" t="s">
        <v>389</v>
      </c>
      <c r="I810" s="75">
        <v>13135.18</v>
      </c>
      <c r="J810" s="74" t="s">
        <v>5522</v>
      </c>
      <c r="K810"/>
    </row>
    <row r="811" spans="2:11">
      <c r="B811" s="73" t="s">
        <v>7794</v>
      </c>
      <c r="C811" s="74" t="s">
        <v>7795</v>
      </c>
      <c r="D811" s="74" t="s">
        <v>7796</v>
      </c>
      <c r="E811" s="74" t="s">
        <v>241</v>
      </c>
      <c r="F811" s="74"/>
      <c r="G811" s="74">
        <v>8</v>
      </c>
      <c r="H811" s="74" t="s">
        <v>346</v>
      </c>
      <c r="I811" s="75">
        <v>18140</v>
      </c>
      <c r="J811" s="74" t="s">
        <v>5522</v>
      </c>
      <c r="K811"/>
    </row>
    <row r="812" spans="2:11">
      <c r="B812" s="73" t="s">
        <v>49263</v>
      </c>
      <c r="C812" s="74" t="s">
        <v>7797</v>
      </c>
      <c r="D812" s="74" t="s">
        <v>7798</v>
      </c>
      <c r="E812" s="74" t="s">
        <v>159</v>
      </c>
      <c r="F812" s="74"/>
      <c r="G812" s="74">
        <v>8</v>
      </c>
      <c r="H812" s="74" t="s">
        <v>510</v>
      </c>
      <c r="I812" s="75">
        <v>9395.1</v>
      </c>
      <c r="J812" s="74" t="s">
        <v>5522</v>
      </c>
      <c r="K812"/>
    </row>
    <row r="813" spans="2:11">
      <c r="B813" s="73" t="s">
        <v>7799</v>
      </c>
      <c r="C813" s="74" t="s">
        <v>7800</v>
      </c>
      <c r="D813" s="74" t="s">
        <v>7801</v>
      </c>
      <c r="E813" s="74" t="s">
        <v>305</v>
      </c>
      <c r="F813" s="74"/>
      <c r="G813" s="74">
        <v>8</v>
      </c>
      <c r="H813" s="74" t="s">
        <v>318</v>
      </c>
      <c r="I813" s="75">
        <v>15135.23</v>
      </c>
      <c r="J813" s="74" t="s">
        <v>5522</v>
      </c>
      <c r="K813"/>
    </row>
    <row r="814" spans="2:11">
      <c r="B814" s="73" t="s">
        <v>7802</v>
      </c>
      <c r="C814" s="74" t="s">
        <v>7803</v>
      </c>
      <c r="D814" s="74" t="s">
        <v>7804</v>
      </c>
      <c r="E814" s="74" t="s">
        <v>168</v>
      </c>
      <c r="F814" s="74"/>
      <c r="G814" s="74">
        <v>8</v>
      </c>
      <c r="H814" s="74" t="s">
        <v>669</v>
      </c>
      <c r="I814" s="75">
        <v>17731.75</v>
      </c>
      <c r="J814" s="74" t="s">
        <v>5522</v>
      </c>
      <c r="K814"/>
    </row>
    <row r="815" spans="2:11">
      <c r="B815" s="73" t="s">
        <v>7805</v>
      </c>
      <c r="C815" s="74" t="s">
        <v>7806</v>
      </c>
      <c r="D815" s="74" t="s">
        <v>7807</v>
      </c>
      <c r="E815" s="74" t="s">
        <v>304</v>
      </c>
      <c r="F815" s="74"/>
      <c r="G815" s="74">
        <v>8</v>
      </c>
      <c r="H815" s="74" t="s">
        <v>719</v>
      </c>
      <c r="I815" s="75">
        <v>13693.55</v>
      </c>
      <c r="J815" s="74" t="s">
        <v>5522</v>
      </c>
      <c r="K815"/>
    </row>
    <row r="816" spans="2:11">
      <c r="B816" s="73" t="s">
        <v>7808</v>
      </c>
      <c r="C816" s="74" t="s">
        <v>7809</v>
      </c>
      <c r="D816" s="74" t="s">
        <v>7810</v>
      </c>
      <c r="E816" s="74" t="s">
        <v>167</v>
      </c>
      <c r="F816" s="74"/>
      <c r="G816" s="74">
        <v>8</v>
      </c>
      <c r="H816" s="74" t="s">
        <v>318</v>
      </c>
      <c r="I816" s="75">
        <v>21553.4</v>
      </c>
      <c r="J816" s="74" t="s">
        <v>5522</v>
      </c>
      <c r="K816"/>
    </row>
    <row r="817" spans="2:11">
      <c r="B817" s="73" t="s">
        <v>49270</v>
      </c>
      <c r="C817" s="74" t="s">
        <v>7811</v>
      </c>
      <c r="D817" s="74" t="s">
        <v>50610</v>
      </c>
      <c r="E817" s="74" t="s">
        <v>204</v>
      </c>
      <c r="F817" s="74"/>
      <c r="G817" s="74">
        <v>8</v>
      </c>
      <c r="H817" s="74" t="s">
        <v>596</v>
      </c>
      <c r="I817" s="75">
        <v>7198.33</v>
      </c>
      <c r="J817" s="74" t="s">
        <v>5522</v>
      </c>
      <c r="K817"/>
    </row>
    <row r="818" spans="2:11">
      <c r="B818" s="73" t="s">
        <v>7812</v>
      </c>
      <c r="C818" s="74" t="s">
        <v>7813</v>
      </c>
      <c r="D818" s="74" t="s">
        <v>7814</v>
      </c>
      <c r="E818" s="74" t="s">
        <v>304</v>
      </c>
      <c r="F818" s="74"/>
      <c r="G818" s="74">
        <v>8</v>
      </c>
      <c r="H818" s="74" t="s">
        <v>490</v>
      </c>
      <c r="I818" s="75">
        <v>14145.25</v>
      </c>
      <c r="J818" s="74" t="s">
        <v>5522</v>
      </c>
      <c r="K818"/>
    </row>
    <row r="819" spans="2:11">
      <c r="B819" s="73" t="s">
        <v>51878</v>
      </c>
      <c r="C819" s="74" t="s">
        <v>51879</v>
      </c>
      <c r="D819" s="74" t="s">
        <v>51880</v>
      </c>
      <c r="E819" s="74" t="s">
        <v>168</v>
      </c>
      <c r="F819" s="74"/>
      <c r="G819" s="74">
        <v>8</v>
      </c>
      <c r="H819" s="74" t="s">
        <v>349</v>
      </c>
      <c r="I819" s="75">
        <v>16277.5</v>
      </c>
      <c r="J819" s="74" t="s">
        <v>5522</v>
      </c>
      <c r="K819"/>
    </row>
    <row r="820" spans="2:11">
      <c r="B820" s="73" t="s">
        <v>7815</v>
      </c>
      <c r="C820" s="74" t="s">
        <v>7816</v>
      </c>
      <c r="D820" s="74" t="s">
        <v>7817</v>
      </c>
      <c r="E820" s="74" t="s">
        <v>244</v>
      </c>
      <c r="F820" s="74"/>
      <c r="G820" s="74">
        <v>8</v>
      </c>
      <c r="H820" s="74" t="s">
        <v>329</v>
      </c>
      <c r="I820" s="75">
        <v>8479</v>
      </c>
      <c r="J820" s="74" t="s">
        <v>5522</v>
      </c>
      <c r="K820"/>
    </row>
    <row r="821" spans="2:11">
      <c r="B821" s="73" t="s">
        <v>7818</v>
      </c>
      <c r="C821" s="74" t="s">
        <v>7819</v>
      </c>
      <c r="D821" s="74" t="s">
        <v>7820</v>
      </c>
      <c r="E821" s="74" t="s">
        <v>166</v>
      </c>
      <c r="F821" s="74"/>
      <c r="G821" s="74">
        <v>8</v>
      </c>
      <c r="H821" s="74" t="s">
        <v>53565</v>
      </c>
      <c r="I821" s="75">
        <v>5973.5</v>
      </c>
      <c r="J821" s="74" t="s">
        <v>5522</v>
      </c>
      <c r="K821"/>
    </row>
    <row r="822" spans="2:11">
      <c r="B822" s="73" t="s">
        <v>7821</v>
      </c>
      <c r="C822" s="74" t="s">
        <v>7822</v>
      </c>
      <c r="D822" s="74" t="s">
        <v>7823</v>
      </c>
      <c r="E822" s="74" t="s">
        <v>161</v>
      </c>
      <c r="F822" s="74"/>
      <c r="G822" s="74">
        <v>8</v>
      </c>
      <c r="H822" s="74" t="s">
        <v>377</v>
      </c>
      <c r="I822" s="75">
        <v>8499.9</v>
      </c>
      <c r="J822" s="74" t="s">
        <v>5522</v>
      </c>
      <c r="K822"/>
    </row>
    <row r="823" spans="2:11">
      <c r="B823" s="73" t="s">
        <v>7824</v>
      </c>
      <c r="C823" s="74" t="s">
        <v>7825</v>
      </c>
      <c r="D823" s="74" t="s">
        <v>7826</v>
      </c>
      <c r="E823" s="74" t="s">
        <v>305</v>
      </c>
      <c r="F823" s="74"/>
      <c r="G823" s="74">
        <v>8</v>
      </c>
      <c r="H823" s="74" t="s">
        <v>429</v>
      </c>
      <c r="I823" s="75">
        <v>14886.8</v>
      </c>
      <c r="J823" s="74" t="s">
        <v>5522</v>
      </c>
      <c r="K823"/>
    </row>
    <row r="824" spans="2:11">
      <c r="B824" s="73" t="s">
        <v>7827</v>
      </c>
      <c r="C824" s="74" t="s">
        <v>7828</v>
      </c>
      <c r="D824" s="74" t="s">
        <v>7829</v>
      </c>
      <c r="E824" s="74" t="s">
        <v>278</v>
      </c>
      <c r="F824" s="74"/>
      <c r="G824" s="74">
        <v>8</v>
      </c>
      <c r="H824" s="74" t="s">
        <v>333</v>
      </c>
      <c r="I824" s="75">
        <v>7957.2</v>
      </c>
      <c r="J824" s="74" t="s">
        <v>5522</v>
      </c>
      <c r="K824"/>
    </row>
    <row r="825" spans="2:11">
      <c r="B825" s="73" t="s">
        <v>7830</v>
      </c>
      <c r="C825" s="74" t="s">
        <v>7831</v>
      </c>
      <c r="D825" s="74" t="s">
        <v>7832</v>
      </c>
      <c r="E825" s="74" t="s">
        <v>168</v>
      </c>
      <c r="F825" s="74"/>
      <c r="G825" s="74">
        <v>8</v>
      </c>
      <c r="H825" s="74" t="s">
        <v>726</v>
      </c>
      <c r="I825" s="75">
        <v>17744.25</v>
      </c>
      <c r="J825" s="74" t="s">
        <v>5522</v>
      </c>
      <c r="K825"/>
    </row>
    <row r="826" spans="2:11">
      <c r="B826" s="73" t="s">
        <v>7833</v>
      </c>
      <c r="C826" s="74" t="s">
        <v>7834</v>
      </c>
      <c r="D826" s="74" t="s">
        <v>7835</v>
      </c>
      <c r="E826" s="74" t="s">
        <v>173</v>
      </c>
      <c r="F826" s="74"/>
      <c r="G826" s="74">
        <v>8</v>
      </c>
      <c r="H826" s="74" t="s">
        <v>490</v>
      </c>
      <c r="I826" s="75">
        <v>18089.849999999999</v>
      </c>
      <c r="J826" s="74" t="s">
        <v>5522</v>
      </c>
      <c r="K826"/>
    </row>
    <row r="827" spans="2:11">
      <c r="B827" s="73" t="s">
        <v>7836</v>
      </c>
      <c r="C827" s="74" t="s">
        <v>7837</v>
      </c>
      <c r="D827" s="74" t="s">
        <v>7838</v>
      </c>
      <c r="E827" s="74" t="s">
        <v>305</v>
      </c>
      <c r="F827" s="74"/>
      <c r="G827" s="74">
        <v>8</v>
      </c>
      <c r="H827" s="74" t="s">
        <v>318</v>
      </c>
      <c r="I827" s="75">
        <v>14899.3</v>
      </c>
      <c r="J827" s="74" t="s">
        <v>5522</v>
      </c>
      <c r="K827"/>
    </row>
    <row r="828" spans="2:11">
      <c r="B828" s="73" t="s">
        <v>7839</v>
      </c>
      <c r="C828" s="74" t="s">
        <v>7840</v>
      </c>
      <c r="D828" s="74" t="s">
        <v>7841</v>
      </c>
      <c r="E828" s="74" t="s">
        <v>160</v>
      </c>
      <c r="F828" s="74"/>
      <c r="G828" s="74">
        <v>8</v>
      </c>
      <c r="H828" s="74" t="s">
        <v>329</v>
      </c>
      <c r="I828" s="75">
        <v>6823.5</v>
      </c>
      <c r="J828" s="74" t="s">
        <v>5522</v>
      </c>
      <c r="K828"/>
    </row>
    <row r="829" spans="2:11">
      <c r="B829" s="73" t="s">
        <v>7842</v>
      </c>
      <c r="C829" s="74" t="s">
        <v>7843</v>
      </c>
      <c r="D829" s="74" t="s">
        <v>7844</v>
      </c>
      <c r="E829" s="74" t="s">
        <v>164</v>
      </c>
      <c r="F829" s="74"/>
      <c r="G829" s="74">
        <v>8</v>
      </c>
      <c r="H829" s="74" t="s">
        <v>329</v>
      </c>
      <c r="I829" s="75">
        <v>7124</v>
      </c>
      <c r="J829" s="74" t="s">
        <v>5522</v>
      </c>
      <c r="K829"/>
    </row>
    <row r="830" spans="2:11">
      <c r="B830" s="73" t="s">
        <v>37475</v>
      </c>
      <c r="C830" s="74" t="s">
        <v>37476</v>
      </c>
      <c r="D830" s="74" t="s">
        <v>37477</v>
      </c>
      <c r="E830" s="74" t="s">
        <v>187</v>
      </c>
      <c r="F830" s="74"/>
      <c r="G830" s="74">
        <v>8</v>
      </c>
      <c r="H830" s="74" t="s">
        <v>322</v>
      </c>
      <c r="I830" s="75">
        <v>20968</v>
      </c>
      <c r="J830" s="74" t="s">
        <v>5522</v>
      </c>
      <c r="K830"/>
    </row>
    <row r="831" spans="2:11">
      <c r="B831" s="73" t="s">
        <v>7845</v>
      </c>
      <c r="C831" s="74" t="s">
        <v>7846</v>
      </c>
      <c r="D831" s="74" t="s">
        <v>7847</v>
      </c>
      <c r="E831" s="74" t="s">
        <v>157</v>
      </c>
      <c r="F831" s="74"/>
      <c r="G831" s="74">
        <v>8</v>
      </c>
      <c r="H831" s="74" t="s">
        <v>329</v>
      </c>
      <c r="I831" s="75">
        <v>6758.5</v>
      </c>
      <c r="J831" s="74" t="s">
        <v>5522</v>
      </c>
      <c r="K831"/>
    </row>
    <row r="832" spans="2:11">
      <c r="B832" s="73" t="s">
        <v>49269</v>
      </c>
      <c r="C832" s="74" t="s">
        <v>7848</v>
      </c>
      <c r="D832" s="74" t="s">
        <v>7849</v>
      </c>
      <c r="E832" s="74" t="s">
        <v>173</v>
      </c>
      <c r="F832" s="74"/>
      <c r="G832" s="74">
        <v>8</v>
      </c>
      <c r="H832" s="74" t="s">
        <v>727</v>
      </c>
      <c r="I832" s="75">
        <v>18002.349999999999</v>
      </c>
      <c r="J832" s="74" t="s">
        <v>5522</v>
      </c>
      <c r="K832"/>
    </row>
    <row r="833" spans="2:11">
      <c r="B833" s="73" t="s">
        <v>7850</v>
      </c>
      <c r="C833" s="74" t="s">
        <v>7851</v>
      </c>
      <c r="D833" s="74" t="s">
        <v>7852</v>
      </c>
      <c r="E833" s="74" t="s">
        <v>304</v>
      </c>
      <c r="F833" s="74"/>
      <c r="G833" s="74">
        <v>8</v>
      </c>
      <c r="H833" s="74" t="s">
        <v>669</v>
      </c>
      <c r="I833" s="75">
        <v>13718.55</v>
      </c>
      <c r="J833" s="74" t="s">
        <v>5522</v>
      </c>
      <c r="K833"/>
    </row>
    <row r="834" spans="2:11">
      <c r="B834" s="73" t="s">
        <v>7853</v>
      </c>
      <c r="C834" s="74" t="s">
        <v>7854</v>
      </c>
      <c r="D834" s="74" t="s">
        <v>7855</v>
      </c>
      <c r="E834" s="74" t="s">
        <v>305</v>
      </c>
      <c r="F834" s="74"/>
      <c r="G834" s="74">
        <v>8</v>
      </c>
      <c r="H834" s="74" t="s">
        <v>349</v>
      </c>
      <c r="I834" s="75">
        <v>14861.8</v>
      </c>
      <c r="J834" s="74" t="s">
        <v>5522</v>
      </c>
      <c r="K834"/>
    </row>
    <row r="835" spans="2:11">
      <c r="B835" s="73" t="s">
        <v>7856</v>
      </c>
      <c r="C835" s="74" t="s">
        <v>7857</v>
      </c>
      <c r="D835" s="74" t="s">
        <v>7858</v>
      </c>
      <c r="E835" s="74" t="s">
        <v>157</v>
      </c>
      <c r="F835" s="74"/>
      <c r="G835" s="74">
        <v>8</v>
      </c>
      <c r="H835" s="74" t="s">
        <v>333</v>
      </c>
      <c r="I835" s="75">
        <v>6733.5</v>
      </c>
      <c r="J835" s="74" t="s">
        <v>5522</v>
      </c>
      <c r="K835"/>
    </row>
    <row r="836" spans="2:11">
      <c r="B836" s="73" t="s">
        <v>7859</v>
      </c>
      <c r="C836" s="74" t="s">
        <v>7860</v>
      </c>
      <c r="D836" s="74" t="s">
        <v>7861</v>
      </c>
      <c r="E836" s="74" t="s">
        <v>305</v>
      </c>
      <c r="F836" s="74"/>
      <c r="G836" s="74">
        <v>8</v>
      </c>
      <c r="H836" s="74" t="s">
        <v>7862</v>
      </c>
      <c r="I836" s="75">
        <v>14899.3</v>
      </c>
      <c r="J836" s="74" t="s">
        <v>5522</v>
      </c>
      <c r="K836"/>
    </row>
    <row r="837" spans="2:11">
      <c r="B837" s="73" t="s">
        <v>7863</v>
      </c>
      <c r="C837" s="74" t="s">
        <v>7864</v>
      </c>
      <c r="D837" s="74" t="s">
        <v>7865</v>
      </c>
      <c r="E837" s="74" t="s">
        <v>304</v>
      </c>
      <c r="F837" s="74"/>
      <c r="G837" s="74">
        <v>8</v>
      </c>
      <c r="H837" s="74" t="s">
        <v>7866</v>
      </c>
      <c r="I837" s="75">
        <v>13693.55</v>
      </c>
      <c r="J837" s="74" t="s">
        <v>5522</v>
      </c>
      <c r="K837"/>
    </row>
    <row r="838" spans="2:11">
      <c r="B838" s="73" t="s">
        <v>7867</v>
      </c>
      <c r="C838" s="74" t="s">
        <v>7868</v>
      </c>
      <c r="D838" s="74" t="s">
        <v>7869</v>
      </c>
      <c r="E838" s="74" t="s">
        <v>305</v>
      </c>
      <c r="F838" s="74"/>
      <c r="G838" s="74">
        <v>8</v>
      </c>
      <c r="H838" s="74" t="s">
        <v>349</v>
      </c>
      <c r="I838" s="75">
        <v>15017.27</v>
      </c>
      <c r="J838" s="74" t="s">
        <v>5522</v>
      </c>
      <c r="K838"/>
    </row>
    <row r="839" spans="2:11">
      <c r="B839" s="73" t="s">
        <v>7870</v>
      </c>
      <c r="C839" s="74" t="s">
        <v>7871</v>
      </c>
      <c r="D839" s="74" t="s">
        <v>7872</v>
      </c>
      <c r="E839" s="74" t="s">
        <v>167</v>
      </c>
      <c r="F839" s="74"/>
      <c r="G839" s="74">
        <v>8</v>
      </c>
      <c r="H839" s="74" t="s">
        <v>721</v>
      </c>
      <c r="I839" s="75">
        <v>20952.3</v>
      </c>
      <c r="J839" s="74" t="s">
        <v>5522</v>
      </c>
      <c r="K839"/>
    </row>
    <row r="840" spans="2:11">
      <c r="B840" s="73" t="s">
        <v>7873</v>
      </c>
      <c r="C840" s="74" t="s">
        <v>7874</v>
      </c>
      <c r="D840" s="74" t="s">
        <v>7875</v>
      </c>
      <c r="E840" s="74" t="s">
        <v>166</v>
      </c>
      <c r="F840" s="74"/>
      <c r="G840" s="74">
        <v>8</v>
      </c>
      <c r="H840" s="74" t="s">
        <v>329</v>
      </c>
      <c r="I840" s="75">
        <v>6023.5</v>
      </c>
      <c r="J840" s="74" t="s">
        <v>5522</v>
      </c>
      <c r="K840"/>
    </row>
    <row r="841" spans="2:11">
      <c r="B841" s="73" t="s">
        <v>7876</v>
      </c>
      <c r="C841" s="74" t="s">
        <v>7877</v>
      </c>
      <c r="D841" s="74" t="s">
        <v>7878</v>
      </c>
      <c r="E841" s="74" t="s">
        <v>161</v>
      </c>
      <c r="F841" s="74"/>
      <c r="G841" s="74">
        <v>8</v>
      </c>
      <c r="H841" s="74" t="s">
        <v>403</v>
      </c>
      <c r="I841" s="75">
        <v>8040.5</v>
      </c>
      <c r="J841" s="74" t="s">
        <v>5522</v>
      </c>
      <c r="K841"/>
    </row>
    <row r="842" spans="2:11">
      <c r="B842" s="73" t="s">
        <v>7879</v>
      </c>
      <c r="C842" s="74" t="s">
        <v>7880</v>
      </c>
      <c r="D842" s="74" t="s">
        <v>7881</v>
      </c>
      <c r="E842" s="74" t="s">
        <v>304</v>
      </c>
      <c r="F842" s="74"/>
      <c r="G842" s="74">
        <v>8</v>
      </c>
      <c r="H842" s="74" t="s">
        <v>318</v>
      </c>
      <c r="I842" s="75">
        <v>13706.05</v>
      </c>
      <c r="J842" s="74" t="s">
        <v>5522</v>
      </c>
      <c r="K842"/>
    </row>
    <row r="843" spans="2:11">
      <c r="B843" s="73" t="s">
        <v>7882</v>
      </c>
      <c r="C843" s="74" t="s">
        <v>7883</v>
      </c>
      <c r="D843" s="74" t="s">
        <v>7884</v>
      </c>
      <c r="E843" s="74" t="s">
        <v>185</v>
      </c>
      <c r="F843" s="74"/>
      <c r="G843" s="74">
        <v>8</v>
      </c>
      <c r="H843" s="74" t="s">
        <v>319</v>
      </c>
      <c r="I843" s="75">
        <v>6506.57</v>
      </c>
      <c r="J843" s="74" t="s">
        <v>5522</v>
      </c>
      <c r="K843"/>
    </row>
    <row r="844" spans="2:11">
      <c r="B844" s="73" t="s">
        <v>7885</v>
      </c>
      <c r="C844" s="74" t="s">
        <v>7886</v>
      </c>
      <c r="D844" s="74" t="s">
        <v>7887</v>
      </c>
      <c r="E844" s="74" t="s">
        <v>158</v>
      </c>
      <c r="F844" s="74"/>
      <c r="G844" s="74">
        <v>8</v>
      </c>
      <c r="H844" s="74" t="s">
        <v>329</v>
      </c>
      <c r="I844" s="75">
        <v>10362.5</v>
      </c>
      <c r="J844" s="74" t="s">
        <v>5522</v>
      </c>
      <c r="K844"/>
    </row>
    <row r="845" spans="2:11">
      <c r="B845" s="73" t="s">
        <v>7888</v>
      </c>
      <c r="C845" s="74" t="s">
        <v>7889</v>
      </c>
      <c r="D845" s="74" t="s">
        <v>7890</v>
      </c>
      <c r="E845" s="74" t="s">
        <v>157</v>
      </c>
      <c r="F845" s="74"/>
      <c r="G845" s="74">
        <v>8</v>
      </c>
      <c r="H845" s="74" t="s">
        <v>329</v>
      </c>
      <c r="I845" s="75">
        <v>6758.5</v>
      </c>
      <c r="J845" s="74" t="s">
        <v>5522</v>
      </c>
      <c r="K845"/>
    </row>
    <row r="846" spans="2:11">
      <c r="B846" s="73" t="s">
        <v>7891</v>
      </c>
      <c r="C846" s="74" t="s">
        <v>7892</v>
      </c>
      <c r="D846" s="74" t="s">
        <v>7893</v>
      </c>
      <c r="E846" s="74" t="s">
        <v>185</v>
      </c>
      <c r="F846" s="74"/>
      <c r="G846" s="74">
        <v>8</v>
      </c>
      <c r="H846" s="74" t="s">
        <v>452</v>
      </c>
      <c r="I846" s="75">
        <v>6556.21</v>
      </c>
      <c r="J846" s="74" t="s">
        <v>5522</v>
      </c>
      <c r="K846"/>
    </row>
    <row r="847" spans="2:11">
      <c r="B847" s="73" t="s">
        <v>7894</v>
      </c>
      <c r="C847" s="74" t="s">
        <v>7895</v>
      </c>
      <c r="D847" s="74" t="s">
        <v>7896</v>
      </c>
      <c r="E847" s="74" t="s">
        <v>297</v>
      </c>
      <c r="F847" s="74"/>
      <c r="G847" s="74">
        <v>8</v>
      </c>
      <c r="H847" s="74" t="s">
        <v>507</v>
      </c>
      <c r="I847" s="75">
        <v>16988.5</v>
      </c>
      <c r="J847" s="74" t="s">
        <v>5522</v>
      </c>
      <c r="K847"/>
    </row>
    <row r="848" spans="2:11">
      <c r="B848" s="73" t="s">
        <v>7897</v>
      </c>
      <c r="C848" s="74" t="s">
        <v>7898</v>
      </c>
      <c r="D848" s="74" t="s">
        <v>7899</v>
      </c>
      <c r="E848" s="74" t="s">
        <v>167</v>
      </c>
      <c r="F848" s="74"/>
      <c r="G848" s="74">
        <v>8</v>
      </c>
      <c r="H848" s="74" t="s">
        <v>7900</v>
      </c>
      <c r="I848" s="75">
        <v>20113.150000000001</v>
      </c>
      <c r="J848" s="74" t="s">
        <v>5522</v>
      </c>
      <c r="K848"/>
    </row>
    <row r="849" spans="2:11">
      <c r="B849" s="73" t="s">
        <v>7901</v>
      </c>
      <c r="C849" s="74" t="s">
        <v>7902</v>
      </c>
      <c r="D849" s="74" t="s">
        <v>7903</v>
      </c>
      <c r="E849" s="74" t="s">
        <v>302</v>
      </c>
      <c r="F849" s="74"/>
      <c r="G849" s="74">
        <v>8</v>
      </c>
      <c r="H849" s="74" t="s">
        <v>331</v>
      </c>
      <c r="I849" s="75">
        <v>8934.2999999999993</v>
      </c>
      <c r="J849" s="74" t="s">
        <v>5522</v>
      </c>
      <c r="K849"/>
    </row>
    <row r="850" spans="2:11">
      <c r="B850" s="73" t="s">
        <v>7904</v>
      </c>
      <c r="C850" s="74" t="s">
        <v>7905</v>
      </c>
      <c r="D850" s="74" t="s">
        <v>7906</v>
      </c>
      <c r="E850" s="74" t="s">
        <v>174</v>
      </c>
      <c r="F850" s="74"/>
      <c r="G850" s="74">
        <v>8</v>
      </c>
      <c r="H850" s="74" t="s">
        <v>6174</v>
      </c>
      <c r="I850" s="75">
        <v>9673.9</v>
      </c>
      <c r="J850" s="74" t="s">
        <v>5522</v>
      </c>
      <c r="K850"/>
    </row>
    <row r="851" spans="2:11">
      <c r="B851" s="73" t="s">
        <v>7907</v>
      </c>
      <c r="C851" s="74" t="s">
        <v>7908</v>
      </c>
      <c r="D851" s="74" t="s">
        <v>7909</v>
      </c>
      <c r="E851" s="74" t="s">
        <v>304</v>
      </c>
      <c r="F851" s="74"/>
      <c r="G851" s="74">
        <v>8</v>
      </c>
      <c r="H851" s="74" t="s">
        <v>349</v>
      </c>
      <c r="I851" s="75">
        <v>13706.05</v>
      </c>
      <c r="J851" s="74" t="s">
        <v>5522</v>
      </c>
      <c r="K851"/>
    </row>
    <row r="852" spans="2:11">
      <c r="B852" s="73" t="s">
        <v>7910</v>
      </c>
      <c r="C852" s="74" t="s">
        <v>7911</v>
      </c>
      <c r="D852" s="74" t="s">
        <v>7912</v>
      </c>
      <c r="E852" s="74" t="s">
        <v>159</v>
      </c>
      <c r="F852" s="74"/>
      <c r="G852" s="74">
        <v>8</v>
      </c>
      <c r="H852" s="74" t="s">
        <v>552</v>
      </c>
      <c r="I852" s="75">
        <v>8993.5</v>
      </c>
      <c r="J852" s="74" t="s">
        <v>5522</v>
      </c>
      <c r="K852"/>
    </row>
    <row r="853" spans="2:11">
      <c r="B853" s="73" t="s">
        <v>7913</v>
      </c>
      <c r="C853" s="74" t="s">
        <v>7914</v>
      </c>
      <c r="D853" s="74" t="s">
        <v>7915</v>
      </c>
      <c r="E853" s="74" t="s">
        <v>292</v>
      </c>
      <c r="F853" s="74"/>
      <c r="G853" s="74">
        <v>8</v>
      </c>
      <c r="H853" s="74" t="s">
        <v>5452</v>
      </c>
      <c r="I853" s="75">
        <v>8562</v>
      </c>
      <c r="J853" s="74" t="s">
        <v>5522</v>
      </c>
      <c r="K853"/>
    </row>
    <row r="854" spans="2:11">
      <c r="B854" s="73" t="s">
        <v>7916</v>
      </c>
      <c r="C854" s="74" t="s">
        <v>7917</v>
      </c>
      <c r="D854" s="74" t="s">
        <v>7918</v>
      </c>
      <c r="E854" s="74" t="s">
        <v>159</v>
      </c>
      <c r="F854" s="74"/>
      <c r="G854" s="74">
        <v>8</v>
      </c>
      <c r="H854" s="74" t="s">
        <v>7919</v>
      </c>
      <c r="I854" s="75">
        <v>12291.6</v>
      </c>
      <c r="J854" s="74" t="s">
        <v>5522</v>
      </c>
      <c r="K854"/>
    </row>
    <row r="855" spans="2:11">
      <c r="B855" s="73" t="s">
        <v>7920</v>
      </c>
      <c r="C855" s="74" t="s">
        <v>7921</v>
      </c>
      <c r="D855" s="74" t="s">
        <v>7922</v>
      </c>
      <c r="E855" s="74" t="s">
        <v>47</v>
      </c>
      <c r="F855" s="74"/>
      <c r="G855" s="74">
        <v>8</v>
      </c>
      <c r="H855" s="74" t="s">
        <v>329</v>
      </c>
      <c r="I855" s="75">
        <v>9475.18</v>
      </c>
      <c r="J855" s="74" t="s">
        <v>5522</v>
      </c>
      <c r="K855"/>
    </row>
    <row r="856" spans="2:11">
      <c r="B856" s="73" t="s">
        <v>7923</v>
      </c>
      <c r="C856" s="74" t="s">
        <v>7924</v>
      </c>
      <c r="D856" s="74" t="s">
        <v>7925</v>
      </c>
      <c r="E856" s="74" t="s">
        <v>168</v>
      </c>
      <c r="F856" s="74"/>
      <c r="G856" s="74">
        <v>8</v>
      </c>
      <c r="H856" s="74" t="s">
        <v>408</v>
      </c>
      <c r="I856" s="75">
        <v>17023</v>
      </c>
      <c r="J856" s="74" t="s">
        <v>5522</v>
      </c>
      <c r="K856"/>
    </row>
    <row r="857" spans="2:11">
      <c r="B857" s="73" t="s">
        <v>7926</v>
      </c>
      <c r="C857" s="74" t="s">
        <v>7927</v>
      </c>
      <c r="D857" s="74" t="s">
        <v>7928</v>
      </c>
      <c r="E857" s="74" t="s">
        <v>168</v>
      </c>
      <c r="F857" s="74"/>
      <c r="G857" s="74">
        <v>8</v>
      </c>
      <c r="H857" s="74" t="s">
        <v>728</v>
      </c>
      <c r="I857" s="75">
        <v>17234.75</v>
      </c>
      <c r="J857" s="74" t="s">
        <v>5522</v>
      </c>
      <c r="K857"/>
    </row>
    <row r="858" spans="2:11">
      <c r="B858" s="73" t="s">
        <v>37527</v>
      </c>
      <c r="C858" s="74" t="s">
        <v>37528</v>
      </c>
      <c r="D858" s="74" t="s">
        <v>37529</v>
      </c>
      <c r="E858" s="74" t="s">
        <v>159</v>
      </c>
      <c r="F858" s="74"/>
      <c r="G858" s="74">
        <v>8</v>
      </c>
      <c r="H858" s="74" t="s">
        <v>318</v>
      </c>
      <c r="I858" s="75">
        <v>9357.6</v>
      </c>
      <c r="J858" s="74" t="s">
        <v>5522</v>
      </c>
      <c r="K858"/>
    </row>
    <row r="859" spans="2:11">
      <c r="B859" s="73" t="s">
        <v>7929</v>
      </c>
      <c r="C859" s="74" t="s">
        <v>7930</v>
      </c>
      <c r="D859" s="74" t="s">
        <v>7931</v>
      </c>
      <c r="E859" s="74" t="s">
        <v>304</v>
      </c>
      <c r="F859" s="74"/>
      <c r="G859" s="74">
        <v>8</v>
      </c>
      <c r="H859" s="74" t="s">
        <v>724</v>
      </c>
      <c r="I859" s="75">
        <v>13706.05</v>
      </c>
      <c r="J859" s="74" t="s">
        <v>5522</v>
      </c>
      <c r="K859"/>
    </row>
    <row r="860" spans="2:11">
      <c r="B860" s="73" t="s">
        <v>7932</v>
      </c>
      <c r="C860" s="74" t="s">
        <v>7933</v>
      </c>
      <c r="D860" s="74" t="s">
        <v>7934</v>
      </c>
      <c r="E860" s="74" t="s">
        <v>168</v>
      </c>
      <c r="F860" s="74"/>
      <c r="G860" s="74">
        <v>8</v>
      </c>
      <c r="H860" s="74" t="s">
        <v>337</v>
      </c>
      <c r="I860" s="75">
        <v>17110.5</v>
      </c>
      <c r="J860" s="74" t="s">
        <v>5522</v>
      </c>
      <c r="K860"/>
    </row>
    <row r="861" spans="2:11">
      <c r="B861" s="73" t="s">
        <v>7935</v>
      </c>
      <c r="C861" s="74" t="s">
        <v>7936</v>
      </c>
      <c r="D861" s="74" t="s">
        <v>7937</v>
      </c>
      <c r="E861" s="74" t="s">
        <v>167</v>
      </c>
      <c r="F861" s="74"/>
      <c r="G861" s="74">
        <v>8</v>
      </c>
      <c r="H861" s="74" t="s">
        <v>719</v>
      </c>
      <c r="I861" s="75">
        <v>20964.8</v>
      </c>
      <c r="J861" s="74" t="s">
        <v>5522</v>
      </c>
      <c r="K861"/>
    </row>
    <row r="862" spans="2:11">
      <c r="B862" s="73" t="s">
        <v>7938</v>
      </c>
      <c r="C862" s="74" t="s">
        <v>7939</v>
      </c>
      <c r="D862" s="74" t="s">
        <v>7940</v>
      </c>
      <c r="E862" s="74" t="s">
        <v>157</v>
      </c>
      <c r="F862" s="74"/>
      <c r="G862" s="74">
        <v>8</v>
      </c>
      <c r="H862" s="74" t="s">
        <v>337</v>
      </c>
      <c r="I862" s="75">
        <v>7020.82</v>
      </c>
      <c r="J862" s="74" t="s">
        <v>5522</v>
      </c>
      <c r="K862"/>
    </row>
    <row r="863" spans="2:11">
      <c r="B863" s="73" t="s">
        <v>7941</v>
      </c>
      <c r="C863" s="74" t="s">
        <v>7942</v>
      </c>
      <c r="D863" s="74" t="s">
        <v>7943</v>
      </c>
      <c r="E863" s="74" t="s">
        <v>158</v>
      </c>
      <c r="F863" s="74"/>
      <c r="G863" s="74">
        <v>8</v>
      </c>
      <c r="H863" s="74" t="s">
        <v>596</v>
      </c>
      <c r="I863" s="75">
        <v>11454.23</v>
      </c>
      <c r="J863" s="74" t="s">
        <v>5522</v>
      </c>
      <c r="K863"/>
    </row>
    <row r="864" spans="2:11">
      <c r="B864" s="73" t="s">
        <v>7944</v>
      </c>
      <c r="C864" s="74" t="s">
        <v>7945</v>
      </c>
      <c r="D864" s="74" t="s">
        <v>7946</v>
      </c>
      <c r="E864" s="74" t="s">
        <v>158</v>
      </c>
      <c r="F864" s="74"/>
      <c r="G864" s="74">
        <v>8</v>
      </c>
      <c r="H864" s="74" t="s">
        <v>389</v>
      </c>
      <c r="I864" s="75">
        <v>10988.13</v>
      </c>
      <c r="J864" s="74" t="s">
        <v>5522</v>
      </c>
      <c r="K864"/>
    </row>
    <row r="865" spans="2:11">
      <c r="B865" s="73" t="s">
        <v>7947</v>
      </c>
      <c r="C865" s="74" t="s">
        <v>7948</v>
      </c>
      <c r="D865" s="74" t="s">
        <v>7949</v>
      </c>
      <c r="E865" s="74" t="s">
        <v>270</v>
      </c>
      <c r="F865" s="74"/>
      <c r="G865" s="74">
        <v>8</v>
      </c>
      <c r="H865" s="74" t="s">
        <v>318</v>
      </c>
      <c r="I865" s="75">
        <v>12234.28</v>
      </c>
      <c r="J865" s="74" t="s">
        <v>5522</v>
      </c>
      <c r="K865"/>
    </row>
    <row r="866" spans="2:11">
      <c r="B866" s="73" t="s">
        <v>7950</v>
      </c>
      <c r="C866" s="74" t="s">
        <v>7951</v>
      </c>
      <c r="D866" s="74" t="s">
        <v>7952</v>
      </c>
      <c r="E866" s="74" t="s">
        <v>166</v>
      </c>
      <c r="F866" s="74"/>
      <c r="G866" s="74">
        <v>8</v>
      </c>
      <c r="H866" s="74" t="s">
        <v>326</v>
      </c>
      <c r="I866" s="75">
        <v>6023.5</v>
      </c>
      <c r="J866" s="74" t="s">
        <v>5522</v>
      </c>
      <c r="K866"/>
    </row>
    <row r="867" spans="2:11">
      <c r="B867" s="73" t="s">
        <v>7953</v>
      </c>
      <c r="C867" s="74" t="s">
        <v>7954</v>
      </c>
      <c r="D867" s="74" t="s">
        <v>7955</v>
      </c>
      <c r="E867" s="74" t="s">
        <v>165</v>
      </c>
      <c r="F867" s="74"/>
      <c r="G867" s="74">
        <v>8</v>
      </c>
      <c r="H867" s="74" t="s">
        <v>6970</v>
      </c>
      <c r="I867" s="75">
        <v>6804.95</v>
      </c>
      <c r="J867" s="74" t="s">
        <v>5522</v>
      </c>
      <c r="K867"/>
    </row>
    <row r="868" spans="2:11">
      <c r="B868" s="73" t="s">
        <v>7956</v>
      </c>
      <c r="C868" s="74" t="s">
        <v>7957</v>
      </c>
      <c r="D868" s="74" t="s">
        <v>7958</v>
      </c>
      <c r="E868" s="74" t="s">
        <v>157</v>
      </c>
      <c r="F868" s="74"/>
      <c r="G868" s="74">
        <v>8</v>
      </c>
      <c r="H868" s="74" t="s">
        <v>452</v>
      </c>
      <c r="I868" s="75">
        <v>7333.11</v>
      </c>
      <c r="J868" s="74" t="s">
        <v>5522</v>
      </c>
      <c r="K868"/>
    </row>
    <row r="869" spans="2:11">
      <c r="B869" s="73" t="s">
        <v>7959</v>
      </c>
      <c r="C869" s="74" t="s">
        <v>7960</v>
      </c>
      <c r="D869" s="74" t="s">
        <v>7961</v>
      </c>
      <c r="E869" s="74" t="s">
        <v>428</v>
      </c>
      <c r="F869" s="74"/>
      <c r="G869" s="74">
        <v>8</v>
      </c>
      <c r="H869" s="74" t="s">
        <v>413</v>
      </c>
      <c r="I869" s="75">
        <v>10630.5</v>
      </c>
      <c r="J869" s="74" t="s">
        <v>5522</v>
      </c>
      <c r="K869"/>
    </row>
    <row r="870" spans="2:11">
      <c r="B870" s="73" t="s">
        <v>7962</v>
      </c>
      <c r="C870" s="74" t="s">
        <v>7963</v>
      </c>
      <c r="D870" s="74" t="s">
        <v>7964</v>
      </c>
      <c r="E870" s="74" t="s">
        <v>167</v>
      </c>
      <c r="F870" s="74"/>
      <c r="G870" s="74">
        <v>8</v>
      </c>
      <c r="H870" s="74" t="s">
        <v>596</v>
      </c>
      <c r="I870" s="75">
        <v>19956.63</v>
      </c>
      <c r="J870" s="74" t="s">
        <v>5522</v>
      </c>
      <c r="K870"/>
    </row>
    <row r="871" spans="2:11">
      <c r="B871" s="73" t="s">
        <v>7965</v>
      </c>
      <c r="C871" s="74" t="s">
        <v>7966</v>
      </c>
      <c r="D871" s="74" t="s">
        <v>7967</v>
      </c>
      <c r="E871" s="74" t="s">
        <v>305</v>
      </c>
      <c r="F871" s="74"/>
      <c r="G871" s="74">
        <v>8</v>
      </c>
      <c r="H871" s="74" t="s">
        <v>6174</v>
      </c>
      <c r="I871" s="75">
        <v>15476.63</v>
      </c>
      <c r="J871" s="74" t="s">
        <v>5522</v>
      </c>
      <c r="K871"/>
    </row>
    <row r="872" spans="2:11">
      <c r="B872" s="73" t="s">
        <v>7968</v>
      </c>
      <c r="C872" s="74" t="s">
        <v>7969</v>
      </c>
      <c r="D872" s="74" t="s">
        <v>7970</v>
      </c>
      <c r="E872" s="74" t="s">
        <v>305</v>
      </c>
      <c r="F872" s="74"/>
      <c r="G872" s="74">
        <v>8</v>
      </c>
      <c r="H872" s="74" t="s">
        <v>596</v>
      </c>
      <c r="I872" s="75">
        <v>15569.6</v>
      </c>
      <c r="J872" s="74" t="s">
        <v>5522</v>
      </c>
      <c r="K872"/>
    </row>
    <row r="873" spans="2:11">
      <c r="B873" s="73" t="s">
        <v>7971</v>
      </c>
      <c r="C873" s="74" t="s">
        <v>7972</v>
      </c>
      <c r="D873" s="74" t="s">
        <v>7973</v>
      </c>
      <c r="E873" s="74" t="s">
        <v>304</v>
      </c>
      <c r="F873" s="74"/>
      <c r="G873" s="74">
        <v>8</v>
      </c>
      <c r="H873" s="74" t="s">
        <v>430</v>
      </c>
      <c r="I873" s="75">
        <v>13053.5</v>
      </c>
      <c r="J873" s="74" t="s">
        <v>5522</v>
      </c>
      <c r="K873"/>
    </row>
    <row r="874" spans="2:11">
      <c r="B874" s="73" t="s">
        <v>7974</v>
      </c>
      <c r="C874" s="74" t="s">
        <v>7975</v>
      </c>
      <c r="D874" s="74" t="s">
        <v>7976</v>
      </c>
      <c r="E874" s="74" t="s">
        <v>157</v>
      </c>
      <c r="F874" s="74"/>
      <c r="G874" s="74">
        <v>8</v>
      </c>
      <c r="H874" s="74" t="s">
        <v>318</v>
      </c>
      <c r="I874" s="75">
        <v>7070.79</v>
      </c>
      <c r="J874" s="74" t="s">
        <v>5522</v>
      </c>
      <c r="K874"/>
    </row>
    <row r="875" spans="2:11">
      <c r="B875" s="73" t="s">
        <v>7977</v>
      </c>
      <c r="C875" s="74" t="s">
        <v>7978</v>
      </c>
      <c r="D875" s="74" t="s">
        <v>7979</v>
      </c>
      <c r="E875" s="74" t="s">
        <v>160</v>
      </c>
      <c r="F875" s="74"/>
      <c r="G875" s="74">
        <v>8</v>
      </c>
      <c r="H875" s="74" t="s">
        <v>329</v>
      </c>
      <c r="I875" s="75">
        <v>6836</v>
      </c>
      <c r="J875" s="74" t="s">
        <v>5522</v>
      </c>
      <c r="K875"/>
    </row>
    <row r="876" spans="2:11">
      <c r="B876" s="73" t="s">
        <v>7980</v>
      </c>
      <c r="C876" s="74" t="s">
        <v>7981</v>
      </c>
      <c r="D876" s="74" t="s">
        <v>7982</v>
      </c>
      <c r="E876" s="74" t="s">
        <v>186</v>
      </c>
      <c r="F876" s="74"/>
      <c r="G876" s="74">
        <v>8</v>
      </c>
      <c r="H876" s="74" t="s">
        <v>349</v>
      </c>
      <c r="I876" s="75">
        <v>5948.5</v>
      </c>
      <c r="J876" s="74" t="s">
        <v>5522</v>
      </c>
      <c r="K876"/>
    </row>
    <row r="877" spans="2:11">
      <c r="B877" s="73" t="s">
        <v>7983</v>
      </c>
      <c r="C877" s="74" t="s">
        <v>7984</v>
      </c>
      <c r="D877" s="74" t="s">
        <v>7985</v>
      </c>
      <c r="E877" s="74" t="s">
        <v>169</v>
      </c>
      <c r="F877" s="74"/>
      <c r="G877" s="74">
        <v>8</v>
      </c>
      <c r="H877" s="74" t="s">
        <v>731</v>
      </c>
      <c r="I877" s="75">
        <v>15960</v>
      </c>
      <c r="J877" s="74" t="s">
        <v>5522</v>
      </c>
      <c r="K877"/>
    </row>
    <row r="878" spans="2:11">
      <c r="B878" s="73" t="s">
        <v>7986</v>
      </c>
      <c r="C878" s="74" t="s">
        <v>7987</v>
      </c>
      <c r="D878" s="74" t="s">
        <v>7988</v>
      </c>
      <c r="E878" s="74" t="s">
        <v>305</v>
      </c>
      <c r="F878" s="74"/>
      <c r="G878" s="74">
        <v>8</v>
      </c>
      <c r="H878" s="74" t="s">
        <v>373</v>
      </c>
      <c r="I878" s="75">
        <v>14675.87</v>
      </c>
      <c r="J878" s="74" t="s">
        <v>5522</v>
      </c>
      <c r="K878"/>
    </row>
    <row r="879" spans="2:11">
      <c r="B879" s="73" t="s">
        <v>7989</v>
      </c>
      <c r="C879" s="74" t="s">
        <v>7990</v>
      </c>
      <c r="D879" s="74" t="s">
        <v>7991</v>
      </c>
      <c r="E879" s="74" t="s">
        <v>168</v>
      </c>
      <c r="F879" s="74"/>
      <c r="G879" s="74">
        <v>8</v>
      </c>
      <c r="H879" s="74" t="s">
        <v>322</v>
      </c>
      <c r="I879" s="75">
        <v>17085.5</v>
      </c>
      <c r="J879" s="74" t="s">
        <v>5522</v>
      </c>
      <c r="K879"/>
    </row>
    <row r="880" spans="2:11">
      <c r="B880" s="73" t="s">
        <v>7992</v>
      </c>
      <c r="C880" s="74" t="s">
        <v>7993</v>
      </c>
      <c r="D880" s="74" t="s">
        <v>7994</v>
      </c>
      <c r="E880" s="74" t="s">
        <v>168</v>
      </c>
      <c r="F880" s="74"/>
      <c r="G880" s="74">
        <v>8</v>
      </c>
      <c r="H880" s="74" t="s">
        <v>318</v>
      </c>
      <c r="I880" s="75">
        <v>16365</v>
      </c>
      <c r="J880" s="74" t="s">
        <v>5522</v>
      </c>
      <c r="K880"/>
    </row>
    <row r="881" spans="2:11">
      <c r="B881" s="73" t="s">
        <v>7995</v>
      </c>
      <c r="C881" s="74" t="s">
        <v>7996</v>
      </c>
      <c r="D881" s="74" t="s">
        <v>7997</v>
      </c>
      <c r="E881" s="74" t="s">
        <v>189</v>
      </c>
      <c r="F881" s="74"/>
      <c r="G881" s="74">
        <v>8</v>
      </c>
      <c r="H881" s="74" t="s">
        <v>7998</v>
      </c>
      <c r="I881" s="75">
        <v>16315</v>
      </c>
      <c r="J881" s="74" t="s">
        <v>5522</v>
      </c>
      <c r="K881"/>
    </row>
    <row r="882" spans="2:11">
      <c r="B882" s="73" t="s">
        <v>7999</v>
      </c>
      <c r="C882" s="74" t="s">
        <v>8000</v>
      </c>
      <c r="D882" s="74" t="s">
        <v>8001</v>
      </c>
      <c r="E882" s="74" t="s">
        <v>161</v>
      </c>
      <c r="F882" s="74"/>
      <c r="G882" s="74">
        <v>8</v>
      </c>
      <c r="H882" s="74" t="s">
        <v>8002</v>
      </c>
      <c r="I882" s="75">
        <v>11040.9</v>
      </c>
      <c r="J882" s="74" t="s">
        <v>5522</v>
      </c>
      <c r="K882"/>
    </row>
    <row r="883" spans="2:11">
      <c r="B883" s="73" t="s">
        <v>8003</v>
      </c>
      <c r="C883" s="74" t="s">
        <v>8004</v>
      </c>
      <c r="D883" s="74" t="s">
        <v>8005</v>
      </c>
      <c r="E883" s="74" t="s">
        <v>168</v>
      </c>
      <c r="F883" s="74"/>
      <c r="G883" s="74">
        <v>8</v>
      </c>
      <c r="H883" s="74" t="s">
        <v>431</v>
      </c>
      <c r="I883" s="75">
        <v>17135.5</v>
      </c>
      <c r="J883" s="74" t="s">
        <v>5522</v>
      </c>
      <c r="K883"/>
    </row>
    <row r="884" spans="2:11">
      <c r="B884" s="73" t="s">
        <v>8006</v>
      </c>
      <c r="C884" s="74" t="s">
        <v>8007</v>
      </c>
      <c r="D884" s="74" t="s">
        <v>8008</v>
      </c>
      <c r="E884" s="74" t="s">
        <v>270</v>
      </c>
      <c r="F884" s="74"/>
      <c r="G884" s="74">
        <v>8</v>
      </c>
      <c r="H884" s="74" t="s">
        <v>509</v>
      </c>
      <c r="I884" s="75">
        <v>12246.78</v>
      </c>
      <c r="J884" s="74" t="s">
        <v>5522</v>
      </c>
      <c r="K884"/>
    </row>
    <row r="885" spans="2:11">
      <c r="B885" s="73" t="s">
        <v>8009</v>
      </c>
      <c r="C885" s="74" t="s">
        <v>8010</v>
      </c>
      <c r="D885" s="74" t="s">
        <v>8011</v>
      </c>
      <c r="E885" s="74" t="s">
        <v>157</v>
      </c>
      <c r="F885" s="74"/>
      <c r="G885" s="74">
        <v>8</v>
      </c>
      <c r="H885" s="74" t="s">
        <v>695</v>
      </c>
      <c r="I885" s="75">
        <v>7008.33</v>
      </c>
      <c r="J885" s="74" t="s">
        <v>5522</v>
      </c>
      <c r="K885"/>
    </row>
    <row r="886" spans="2:11">
      <c r="B886" s="73" t="s">
        <v>8012</v>
      </c>
      <c r="C886" s="74" t="s">
        <v>8013</v>
      </c>
      <c r="D886" s="74" t="s">
        <v>8014</v>
      </c>
      <c r="E886" s="74" t="s">
        <v>158</v>
      </c>
      <c r="F886" s="74"/>
      <c r="G886" s="74">
        <v>8</v>
      </c>
      <c r="H886" s="74" t="s">
        <v>721</v>
      </c>
      <c r="I886" s="75">
        <v>10778.6</v>
      </c>
      <c r="J886" s="74" t="s">
        <v>5522</v>
      </c>
      <c r="K886"/>
    </row>
    <row r="887" spans="2:11">
      <c r="B887" s="73" t="s">
        <v>8015</v>
      </c>
      <c r="C887" s="74" t="s">
        <v>8016</v>
      </c>
      <c r="D887" s="74" t="s">
        <v>8017</v>
      </c>
      <c r="E887" s="74" t="s">
        <v>305</v>
      </c>
      <c r="F887" s="74"/>
      <c r="G887" s="74">
        <v>8</v>
      </c>
      <c r="H887" s="74" t="s">
        <v>510</v>
      </c>
      <c r="I887" s="75">
        <v>14899.3</v>
      </c>
      <c r="J887" s="74" t="s">
        <v>5522</v>
      </c>
      <c r="K887"/>
    </row>
    <row r="888" spans="2:11">
      <c r="B888" s="73" t="s">
        <v>8018</v>
      </c>
      <c r="C888" s="74" t="s">
        <v>8019</v>
      </c>
      <c r="D888" s="74" t="s">
        <v>8020</v>
      </c>
      <c r="E888" s="74" t="s">
        <v>304</v>
      </c>
      <c r="F888" s="74"/>
      <c r="G888" s="74">
        <v>8</v>
      </c>
      <c r="H888" s="74" t="s">
        <v>8021</v>
      </c>
      <c r="I888" s="75">
        <v>17112.05</v>
      </c>
      <c r="J888" s="74" t="s">
        <v>5522</v>
      </c>
      <c r="K888"/>
    </row>
    <row r="889" spans="2:11">
      <c r="B889" s="73" t="s">
        <v>50460</v>
      </c>
      <c r="C889" s="74" t="s">
        <v>8022</v>
      </c>
      <c r="D889" s="74" t="s">
        <v>8023</v>
      </c>
      <c r="E889" s="74" t="s">
        <v>171</v>
      </c>
      <c r="F889" s="74"/>
      <c r="G889" s="74">
        <v>8</v>
      </c>
      <c r="H889" s="74" t="s">
        <v>353</v>
      </c>
      <c r="I889" s="75">
        <v>9665.5</v>
      </c>
      <c r="J889" s="74" t="s">
        <v>5522</v>
      </c>
      <c r="K889"/>
    </row>
    <row r="890" spans="2:11">
      <c r="B890" s="73" t="s">
        <v>8024</v>
      </c>
      <c r="C890" s="74" t="s">
        <v>51881</v>
      </c>
      <c r="D890" s="74" t="s">
        <v>51882</v>
      </c>
      <c r="E890" s="74" t="s">
        <v>160</v>
      </c>
      <c r="F890" s="74"/>
      <c r="G890" s="74">
        <v>8</v>
      </c>
      <c r="H890" s="74" t="s">
        <v>669</v>
      </c>
      <c r="I890" s="75">
        <v>7162.88</v>
      </c>
      <c r="J890" s="74" t="s">
        <v>5522</v>
      </c>
      <c r="K890"/>
    </row>
    <row r="891" spans="2:11">
      <c r="B891" s="73" t="s">
        <v>8025</v>
      </c>
      <c r="C891" s="74" t="s">
        <v>8026</v>
      </c>
      <c r="D891" s="74" t="s">
        <v>8027</v>
      </c>
      <c r="E891" s="74" t="s">
        <v>304</v>
      </c>
      <c r="F891" s="74"/>
      <c r="G891" s="74">
        <v>8</v>
      </c>
      <c r="H891" s="74" t="s">
        <v>452</v>
      </c>
      <c r="I891" s="75">
        <v>14120.25</v>
      </c>
      <c r="J891" s="74" t="s">
        <v>5522</v>
      </c>
      <c r="K891"/>
    </row>
    <row r="892" spans="2:11">
      <c r="B892" s="73" t="s">
        <v>49271</v>
      </c>
      <c r="C892" s="74" t="s">
        <v>8028</v>
      </c>
      <c r="D892" s="74" t="s">
        <v>8029</v>
      </c>
      <c r="E892" s="74" t="s">
        <v>175</v>
      </c>
      <c r="F892" s="74"/>
      <c r="G892" s="74">
        <v>8</v>
      </c>
      <c r="H892" s="74" t="s">
        <v>331</v>
      </c>
      <c r="I892" s="75">
        <v>7581.4</v>
      </c>
      <c r="J892" s="74" t="s">
        <v>5522</v>
      </c>
      <c r="K892"/>
    </row>
    <row r="893" spans="2:11">
      <c r="B893" s="73" t="s">
        <v>8030</v>
      </c>
      <c r="C893" s="74" t="s">
        <v>8031</v>
      </c>
      <c r="D893" s="74" t="s">
        <v>8032</v>
      </c>
      <c r="E893" s="74" t="s">
        <v>175</v>
      </c>
      <c r="F893" s="74"/>
      <c r="G893" s="74">
        <v>8</v>
      </c>
      <c r="H893" s="74" t="s">
        <v>325</v>
      </c>
      <c r="I893" s="75">
        <v>7581.4</v>
      </c>
      <c r="J893" s="74" t="s">
        <v>5522</v>
      </c>
      <c r="K893"/>
    </row>
    <row r="894" spans="2:11">
      <c r="B894" s="73" t="s">
        <v>8033</v>
      </c>
      <c r="C894" s="74" t="s">
        <v>8034</v>
      </c>
      <c r="D894" s="74" t="s">
        <v>8035</v>
      </c>
      <c r="E894" s="74" t="s">
        <v>175</v>
      </c>
      <c r="F894" s="74"/>
      <c r="G894" s="74">
        <v>8</v>
      </c>
      <c r="H894" s="74" t="s">
        <v>331</v>
      </c>
      <c r="I894" s="75">
        <v>7581.4</v>
      </c>
      <c r="J894" s="74" t="s">
        <v>5522</v>
      </c>
      <c r="K894"/>
    </row>
    <row r="895" spans="2:11">
      <c r="B895" s="73" t="s">
        <v>8036</v>
      </c>
      <c r="C895" s="74" t="s">
        <v>8037</v>
      </c>
      <c r="D895" s="74" t="s">
        <v>8038</v>
      </c>
      <c r="E895" s="74" t="s">
        <v>175</v>
      </c>
      <c r="F895" s="74"/>
      <c r="G895" s="74">
        <v>8</v>
      </c>
      <c r="H895" s="74" t="s">
        <v>443</v>
      </c>
      <c r="I895" s="75">
        <v>7581.4</v>
      </c>
      <c r="J895" s="74" t="s">
        <v>5522</v>
      </c>
      <c r="K895"/>
    </row>
    <row r="896" spans="2:11">
      <c r="B896" s="73" t="s">
        <v>8039</v>
      </c>
      <c r="C896" s="74" t="s">
        <v>8040</v>
      </c>
      <c r="D896" s="74" t="s">
        <v>8041</v>
      </c>
      <c r="E896" s="74" t="s">
        <v>240</v>
      </c>
      <c r="F896" s="74"/>
      <c r="G896" s="74">
        <v>8</v>
      </c>
      <c r="H896" s="74" t="s">
        <v>330</v>
      </c>
      <c r="I896" s="75">
        <v>8517</v>
      </c>
      <c r="J896" s="74" t="s">
        <v>5522</v>
      </c>
      <c r="K896"/>
    </row>
    <row r="897" spans="2:11">
      <c r="B897" s="73" t="s">
        <v>51883</v>
      </c>
      <c r="C897" s="74" t="s">
        <v>51884</v>
      </c>
      <c r="D897" s="74" t="s">
        <v>51885</v>
      </c>
      <c r="E897" s="74" t="s">
        <v>164</v>
      </c>
      <c r="F897" s="74"/>
      <c r="G897" s="74">
        <v>8</v>
      </c>
      <c r="H897" s="74" t="s">
        <v>329</v>
      </c>
      <c r="I897" s="75">
        <v>7036.5</v>
      </c>
      <c r="J897" s="74" t="s">
        <v>5522</v>
      </c>
      <c r="K897"/>
    </row>
    <row r="898" spans="2:11">
      <c r="B898" s="73" t="s">
        <v>8042</v>
      </c>
      <c r="C898" s="74" t="s">
        <v>8043</v>
      </c>
      <c r="D898" s="74" t="s">
        <v>8044</v>
      </c>
      <c r="E898" s="74" t="s">
        <v>282</v>
      </c>
      <c r="F898" s="74"/>
      <c r="G898" s="74">
        <v>8</v>
      </c>
      <c r="H898" s="74" t="s">
        <v>695</v>
      </c>
      <c r="I898" s="75">
        <v>8713.1</v>
      </c>
      <c r="J898" s="74" t="s">
        <v>5522</v>
      </c>
      <c r="K898"/>
    </row>
    <row r="899" spans="2:11">
      <c r="B899" s="73" t="s">
        <v>8045</v>
      </c>
      <c r="C899" s="74" t="s">
        <v>8046</v>
      </c>
      <c r="D899" s="74" t="s">
        <v>8047</v>
      </c>
      <c r="E899" s="74" t="s">
        <v>161</v>
      </c>
      <c r="F899" s="74"/>
      <c r="G899" s="74">
        <v>8</v>
      </c>
      <c r="H899" s="74" t="s">
        <v>713</v>
      </c>
      <c r="I899" s="75">
        <v>8015.5</v>
      </c>
      <c r="J899" s="74" t="s">
        <v>5522</v>
      </c>
      <c r="K899"/>
    </row>
    <row r="900" spans="2:11">
      <c r="B900" s="73" t="s">
        <v>8048</v>
      </c>
      <c r="C900" s="74" t="s">
        <v>8049</v>
      </c>
      <c r="D900" s="74" t="s">
        <v>8050</v>
      </c>
      <c r="E900" s="74" t="s">
        <v>158</v>
      </c>
      <c r="F900" s="74"/>
      <c r="G900" s="74">
        <v>8</v>
      </c>
      <c r="H900" s="74" t="s">
        <v>358</v>
      </c>
      <c r="I900" s="75">
        <v>10828.6</v>
      </c>
      <c r="J900" s="74" t="s">
        <v>5522</v>
      </c>
      <c r="K900"/>
    </row>
    <row r="901" spans="2:11">
      <c r="B901" s="73" t="s">
        <v>8051</v>
      </c>
      <c r="C901" s="74" t="s">
        <v>8052</v>
      </c>
      <c r="D901" s="74" t="s">
        <v>8053</v>
      </c>
      <c r="E901" s="74" t="s">
        <v>258</v>
      </c>
      <c r="F901" s="74"/>
      <c r="G901" s="74">
        <v>8</v>
      </c>
      <c r="H901" s="74" t="s">
        <v>669</v>
      </c>
      <c r="I901" s="75">
        <v>21352.2</v>
      </c>
      <c r="J901" s="74" t="s">
        <v>5522</v>
      </c>
      <c r="K901"/>
    </row>
    <row r="902" spans="2:11">
      <c r="B902" s="73" t="s">
        <v>8054</v>
      </c>
      <c r="C902" s="74" t="s">
        <v>8055</v>
      </c>
      <c r="D902" s="74" t="s">
        <v>8056</v>
      </c>
      <c r="E902" s="74" t="s">
        <v>165</v>
      </c>
      <c r="F902" s="74"/>
      <c r="G902" s="74">
        <v>8</v>
      </c>
      <c r="H902" s="74" t="s">
        <v>349</v>
      </c>
      <c r="I902" s="75">
        <v>6792.45</v>
      </c>
      <c r="J902" s="74" t="s">
        <v>5522</v>
      </c>
      <c r="K902"/>
    </row>
    <row r="903" spans="2:11">
      <c r="B903" s="73" t="s">
        <v>8057</v>
      </c>
      <c r="C903" s="74" t="s">
        <v>8058</v>
      </c>
      <c r="D903" s="74" t="s">
        <v>8059</v>
      </c>
      <c r="E903" s="74" t="s">
        <v>296</v>
      </c>
      <c r="F903" s="74"/>
      <c r="G903" s="74">
        <v>8</v>
      </c>
      <c r="H903" s="74" t="s">
        <v>719</v>
      </c>
      <c r="I903" s="75">
        <v>18294.7</v>
      </c>
      <c r="J903" s="74" t="s">
        <v>5522</v>
      </c>
      <c r="K903"/>
    </row>
    <row r="904" spans="2:11">
      <c r="B904" s="73" t="s">
        <v>8060</v>
      </c>
      <c r="C904" s="74" t="s">
        <v>8061</v>
      </c>
      <c r="D904" s="74" t="s">
        <v>8062</v>
      </c>
      <c r="E904" s="74" t="s">
        <v>187</v>
      </c>
      <c r="F904" s="74"/>
      <c r="G904" s="74">
        <v>8</v>
      </c>
      <c r="H904" s="74" t="s">
        <v>452</v>
      </c>
      <c r="I904" s="75">
        <v>21005.5</v>
      </c>
      <c r="J904" s="74" t="s">
        <v>5522</v>
      </c>
      <c r="K904"/>
    </row>
    <row r="905" spans="2:11">
      <c r="B905" s="73" t="s">
        <v>8063</v>
      </c>
      <c r="C905" s="74" t="s">
        <v>8064</v>
      </c>
      <c r="D905" s="74" t="s">
        <v>8065</v>
      </c>
      <c r="E905" s="74" t="s">
        <v>177</v>
      </c>
      <c r="F905" s="74"/>
      <c r="G905" s="74">
        <v>8</v>
      </c>
      <c r="H905" s="74" t="s">
        <v>510</v>
      </c>
      <c r="I905" s="75">
        <v>9543.58</v>
      </c>
      <c r="J905" s="74" t="s">
        <v>5522</v>
      </c>
      <c r="K905"/>
    </row>
    <row r="906" spans="2:11">
      <c r="B906" s="73" t="s">
        <v>8066</v>
      </c>
      <c r="C906" s="74" t="s">
        <v>8067</v>
      </c>
      <c r="D906" s="74" t="s">
        <v>8068</v>
      </c>
      <c r="E906" s="74" t="s">
        <v>304</v>
      </c>
      <c r="F906" s="74"/>
      <c r="G906" s="74">
        <v>8</v>
      </c>
      <c r="H906" s="74" t="s">
        <v>358</v>
      </c>
      <c r="I906" s="75">
        <v>13718.55</v>
      </c>
      <c r="J906" s="74" t="s">
        <v>5522</v>
      </c>
      <c r="K906"/>
    </row>
    <row r="907" spans="2:11">
      <c r="B907" s="73" t="s">
        <v>8069</v>
      </c>
      <c r="C907" s="74" t="s">
        <v>8070</v>
      </c>
      <c r="D907" s="74" t="s">
        <v>8071</v>
      </c>
      <c r="E907" s="74" t="s">
        <v>178</v>
      </c>
      <c r="F907" s="74"/>
      <c r="G907" s="74">
        <v>8</v>
      </c>
      <c r="H907" s="74" t="s">
        <v>334</v>
      </c>
      <c r="I907" s="75">
        <v>16988.5</v>
      </c>
      <c r="J907" s="74" t="s">
        <v>5522</v>
      </c>
      <c r="K907"/>
    </row>
    <row r="908" spans="2:11">
      <c r="B908" s="73" t="s">
        <v>8072</v>
      </c>
      <c r="C908" s="74" t="s">
        <v>8073</v>
      </c>
      <c r="D908" s="74" t="s">
        <v>8074</v>
      </c>
      <c r="E908" s="74" t="s">
        <v>192</v>
      </c>
      <c r="F908" s="74"/>
      <c r="G908" s="74">
        <v>8</v>
      </c>
      <c r="H908" s="74" t="s">
        <v>507</v>
      </c>
      <c r="I908" s="75">
        <v>14897.92</v>
      </c>
      <c r="J908" s="74" t="s">
        <v>5522</v>
      </c>
      <c r="K908"/>
    </row>
    <row r="909" spans="2:11">
      <c r="B909" s="73" t="s">
        <v>8075</v>
      </c>
      <c r="C909" s="74" t="s">
        <v>8076</v>
      </c>
      <c r="D909" s="74" t="s">
        <v>8077</v>
      </c>
      <c r="E909" s="74" t="s">
        <v>157</v>
      </c>
      <c r="F909" s="74"/>
      <c r="G909" s="74">
        <v>8</v>
      </c>
      <c r="H909" s="74" t="s">
        <v>330</v>
      </c>
      <c r="I909" s="75">
        <v>7008.32</v>
      </c>
      <c r="J909" s="74" t="s">
        <v>5522</v>
      </c>
      <c r="K909"/>
    </row>
    <row r="910" spans="2:11">
      <c r="B910" s="73" t="s">
        <v>8078</v>
      </c>
      <c r="C910" s="74" t="s">
        <v>8079</v>
      </c>
      <c r="D910" s="74" t="s">
        <v>8080</v>
      </c>
      <c r="E910" s="74" t="s">
        <v>185</v>
      </c>
      <c r="F910" s="74"/>
      <c r="G910" s="74">
        <v>8</v>
      </c>
      <c r="H910" s="74" t="s">
        <v>329</v>
      </c>
      <c r="I910" s="75">
        <v>6233.5</v>
      </c>
      <c r="J910" s="74" t="s">
        <v>5522</v>
      </c>
      <c r="K910"/>
    </row>
    <row r="911" spans="2:11">
      <c r="B911" s="73" t="s">
        <v>8081</v>
      </c>
      <c r="C911" s="74" t="s">
        <v>8082</v>
      </c>
      <c r="D911" s="74" t="s">
        <v>8083</v>
      </c>
      <c r="E911" s="74" t="s">
        <v>186</v>
      </c>
      <c r="F911" s="74"/>
      <c r="G911" s="74">
        <v>8</v>
      </c>
      <c r="H911" s="74" t="s">
        <v>333</v>
      </c>
      <c r="I911" s="75">
        <v>5998.5</v>
      </c>
      <c r="J911" s="74" t="s">
        <v>5522</v>
      </c>
      <c r="K911"/>
    </row>
    <row r="912" spans="2:11">
      <c r="B912" s="73" t="s">
        <v>8084</v>
      </c>
      <c r="C912" s="74" t="s">
        <v>8085</v>
      </c>
      <c r="D912" s="74" t="s">
        <v>48663</v>
      </c>
      <c r="E912" s="74" t="s">
        <v>169</v>
      </c>
      <c r="F912" s="74"/>
      <c r="G912" s="74">
        <v>8</v>
      </c>
      <c r="H912" s="74" t="s">
        <v>393</v>
      </c>
      <c r="I912" s="75">
        <v>17343.16</v>
      </c>
      <c r="J912" s="74" t="s">
        <v>5522</v>
      </c>
      <c r="K912"/>
    </row>
    <row r="913" spans="2:11">
      <c r="B913" s="73" t="s">
        <v>8086</v>
      </c>
      <c r="C913" s="74" t="s">
        <v>8087</v>
      </c>
      <c r="D913" s="74" t="s">
        <v>8088</v>
      </c>
      <c r="E913" s="74" t="s">
        <v>158</v>
      </c>
      <c r="F913" s="74"/>
      <c r="G913" s="74">
        <v>8</v>
      </c>
      <c r="H913" s="74" t="s">
        <v>719</v>
      </c>
      <c r="I913" s="75">
        <v>10841.1</v>
      </c>
      <c r="J913" s="74" t="s">
        <v>5522</v>
      </c>
      <c r="K913"/>
    </row>
    <row r="914" spans="2:11">
      <c r="B914" s="73" t="s">
        <v>8089</v>
      </c>
      <c r="C914" s="74" t="s">
        <v>8090</v>
      </c>
      <c r="D914" s="74" t="s">
        <v>49461</v>
      </c>
      <c r="E914" s="74" t="s">
        <v>305</v>
      </c>
      <c r="F914" s="74"/>
      <c r="G914" s="74">
        <v>8</v>
      </c>
      <c r="H914" s="74" t="s">
        <v>696</v>
      </c>
      <c r="I914" s="75">
        <v>14899.3</v>
      </c>
      <c r="J914" s="74" t="s">
        <v>5522</v>
      </c>
      <c r="K914"/>
    </row>
    <row r="915" spans="2:11">
      <c r="B915" s="73" t="s">
        <v>49272</v>
      </c>
      <c r="C915" s="74" t="s">
        <v>8091</v>
      </c>
      <c r="D915" s="74" t="s">
        <v>8092</v>
      </c>
      <c r="E915" s="74" t="s">
        <v>167</v>
      </c>
      <c r="F915" s="74"/>
      <c r="G915" s="74">
        <v>8</v>
      </c>
      <c r="H915" s="74" t="s">
        <v>337</v>
      </c>
      <c r="I915" s="75">
        <v>20914.8</v>
      </c>
      <c r="J915" s="74" t="s">
        <v>5522</v>
      </c>
      <c r="K915"/>
    </row>
    <row r="916" spans="2:11">
      <c r="B916" s="73" t="s">
        <v>8093</v>
      </c>
      <c r="C916" s="74" t="s">
        <v>8094</v>
      </c>
      <c r="D916" s="74" t="s">
        <v>8095</v>
      </c>
      <c r="E916" s="74" t="s">
        <v>172</v>
      </c>
      <c r="F916" s="74"/>
      <c r="G916" s="74">
        <v>8</v>
      </c>
      <c r="H916" s="74" t="s">
        <v>318</v>
      </c>
      <c r="I916" s="75">
        <v>22034</v>
      </c>
      <c r="J916" s="74" t="s">
        <v>5522</v>
      </c>
      <c r="K916"/>
    </row>
    <row r="917" spans="2:11">
      <c r="B917" s="73" t="s">
        <v>8096</v>
      </c>
      <c r="C917" s="74" t="s">
        <v>8097</v>
      </c>
      <c r="D917" s="74" t="s">
        <v>8098</v>
      </c>
      <c r="E917" s="74" t="s">
        <v>278</v>
      </c>
      <c r="F917" s="74"/>
      <c r="G917" s="74">
        <v>8</v>
      </c>
      <c r="H917" s="74" t="s">
        <v>330</v>
      </c>
      <c r="I917" s="75">
        <v>7982.2</v>
      </c>
      <c r="J917" s="74" t="s">
        <v>5522</v>
      </c>
      <c r="K917"/>
    </row>
    <row r="918" spans="2:11">
      <c r="B918" s="73" t="s">
        <v>8099</v>
      </c>
      <c r="C918" s="74" t="s">
        <v>8100</v>
      </c>
      <c r="D918" s="74" t="s">
        <v>8101</v>
      </c>
      <c r="E918" s="74" t="s">
        <v>194</v>
      </c>
      <c r="F918" s="74"/>
      <c r="G918" s="74">
        <v>8</v>
      </c>
      <c r="H918" s="74" t="s">
        <v>596</v>
      </c>
      <c r="I918" s="75">
        <v>8934.2999999999993</v>
      </c>
      <c r="J918" s="74" t="s">
        <v>5522</v>
      </c>
      <c r="K918"/>
    </row>
    <row r="919" spans="2:11">
      <c r="B919" s="73" t="s">
        <v>8102</v>
      </c>
      <c r="C919" s="74" t="s">
        <v>8103</v>
      </c>
      <c r="D919" s="74" t="s">
        <v>8104</v>
      </c>
      <c r="E919" s="74" t="s">
        <v>304</v>
      </c>
      <c r="F919" s="74"/>
      <c r="G919" s="74">
        <v>8</v>
      </c>
      <c r="H919" s="74" t="s">
        <v>318</v>
      </c>
      <c r="I919" s="75">
        <v>14251.93</v>
      </c>
      <c r="J919" s="74" t="s">
        <v>5522</v>
      </c>
      <c r="K919"/>
    </row>
    <row r="920" spans="2:11">
      <c r="B920" s="73" t="s">
        <v>8105</v>
      </c>
      <c r="C920" s="74" t="s">
        <v>8106</v>
      </c>
      <c r="D920" s="74" t="s">
        <v>49460</v>
      </c>
      <c r="E920" s="74" t="s">
        <v>167</v>
      </c>
      <c r="F920" s="74"/>
      <c r="G920" s="74">
        <v>8</v>
      </c>
      <c r="H920" s="74" t="s">
        <v>322</v>
      </c>
      <c r="I920" s="75">
        <v>20952.3</v>
      </c>
      <c r="J920" s="74" t="s">
        <v>5522</v>
      </c>
      <c r="K920"/>
    </row>
    <row r="921" spans="2:11">
      <c r="B921" s="73" t="s">
        <v>8107</v>
      </c>
      <c r="C921" s="74" t="s">
        <v>8108</v>
      </c>
      <c r="D921" s="74" t="s">
        <v>8109</v>
      </c>
      <c r="E921" s="74" t="s">
        <v>168</v>
      </c>
      <c r="F921" s="74"/>
      <c r="G921" s="74">
        <v>8</v>
      </c>
      <c r="H921" s="74" t="s">
        <v>434</v>
      </c>
      <c r="I921" s="75">
        <v>17110.5</v>
      </c>
      <c r="J921" s="74" t="s">
        <v>5522</v>
      </c>
      <c r="K921"/>
    </row>
    <row r="922" spans="2:11">
      <c r="B922" s="73" t="s">
        <v>8110</v>
      </c>
      <c r="C922" s="74" t="s">
        <v>8111</v>
      </c>
      <c r="D922" s="74" t="s">
        <v>8112</v>
      </c>
      <c r="E922" s="74" t="s">
        <v>162</v>
      </c>
      <c r="F922" s="74"/>
      <c r="G922" s="74">
        <v>8</v>
      </c>
      <c r="H922" s="74" t="s">
        <v>721</v>
      </c>
      <c r="I922" s="75">
        <v>8909.2999999999993</v>
      </c>
      <c r="J922" s="74" t="s">
        <v>5522</v>
      </c>
      <c r="K922"/>
    </row>
    <row r="923" spans="2:11">
      <c r="B923" s="73" t="s">
        <v>8113</v>
      </c>
      <c r="C923" s="74" t="s">
        <v>8114</v>
      </c>
      <c r="D923" s="74" t="s">
        <v>8115</v>
      </c>
      <c r="E923" s="74" t="s">
        <v>304</v>
      </c>
      <c r="F923" s="74"/>
      <c r="G923" s="74">
        <v>8</v>
      </c>
      <c r="H923" s="74" t="s">
        <v>354</v>
      </c>
      <c r="I923" s="75">
        <v>13718.55</v>
      </c>
      <c r="J923" s="74" t="s">
        <v>5522</v>
      </c>
      <c r="K923"/>
    </row>
    <row r="924" spans="2:11">
      <c r="B924" s="73" t="s">
        <v>8116</v>
      </c>
      <c r="C924" s="74" t="s">
        <v>8117</v>
      </c>
      <c r="D924" s="74" t="s">
        <v>8118</v>
      </c>
      <c r="E924" s="74" t="s">
        <v>305</v>
      </c>
      <c r="F924" s="74"/>
      <c r="G924" s="74">
        <v>8</v>
      </c>
      <c r="H924" s="74" t="s">
        <v>426</v>
      </c>
      <c r="I924" s="75">
        <v>14179</v>
      </c>
      <c r="J924" s="74" t="s">
        <v>5522</v>
      </c>
      <c r="K924"/>
    </row>
    <row r="925" spans="2:11">
      <c r="B925" s="73" t="s">
        <v>8119</v>
      </c>
      <c r="C925" s="74" t="s">
        <v>8120</v>
      </c>
      <c r="D925" s="74" t="s">
        <v>8121</v>
      </c>
      <c r="E925" s="74" t="s">
        <v>157</v>
      </c>
      <c r="F925" s="74"/>
      <c r="G925" s="74">
        <v>8</v>
      </c>
      <c r="H925" s="74" t="s">
        <v>596</v>
      </c>
      <c r="I925" s="75">
        <v>7270.65</v>
      </c>
      <c r="J925" s="74" t="s">
        <v>5522</v>
      </c>
      <c r="K925"/>
    </row>
    <row r="926" spans="2:11">
      <c r="B926" s="73" t="s">
        <v>8122</v>
      </c>
      <c r="C926" s="74" t="s">
        <v>8123</v>
      </c>
      <c r="D926" s="74" t="s">
        <v>8124</v>
      </c>
      <c r="E926" s="74" t="s">
        <v>181</v>
      </c>
      <c r="F926" s="74"/>
      <c r="G926" s="74">
        <v>8</v>
      </c>
      <c r="H926" s="74" t="s">
        <v>737</v>
      </c>
      <c r="I926" s="75">
        <v>11500.46</v>
      </c>
      <c r="J926" s="74" t="s">
        <v>5522</v>
      </c>
      <c r="K926"/>
    </row>
    <row r="927" spans="2:11">
      <c r="B927" s="73" t="s">
        <v>8125</v>
      </c>
      <c r="C927" s="74" t="s">
        <v>8126</v>
      </c>
      <c r="D927" s="74" t="s">
        <v>8127</v>
      </c>
      <c r="E927" s="74" t="s">
        <v>160</v>
      </c>
      <c r="F927" s="74"/>
      <c r="G927" s="74">
        <v>8</v>
      </c>
      <c r="H927" s="74" t="s">
        <v>329</v>
      </c>
      <c r="I927" s="75">
        <v>6836</v>
      </c>
      <c r="J927" s="74" t="s">
        <v>5522</v>
      </c>
      <c r="K927"/>
    </row>
    <row r="928" spans="2:11">
      <c r="B928" s="73" t="s">
        <v>8128</v>
      </c>
      <c r="C928" s="74" t="s">
        <v>8129</v>
      </c>
      <c r="D928" s="74" t="s">
        <v>8130</v>
      </c>
      <c r="E928" s="74" t="s">
        <v>168</v>
      </c>
      <c r="F928" s="74"/>
      <c r="G928" s="74">
        <v>8</v>
      </c>
      <c r="H928" s="74" t="s">
        <v>724</v>
      </c>
      <c r="I928" s="75">
        <v>17731.75</v>
      </c>
      <c r="J928" s="74" t="s">
        <v>5522</v>
      </c>
      <c r="K928"/>
    </row>
    <row r="929" spans="2:11">
      <c r="B929" s="73" t="s">
        <v>8131</v>
      </c>
      <c r="C929" s="74" t="s">
        <v>8132</v>
      </c>
      <c r="D929" s="74" t="s">
        <v>8133</v>
      </c>
      <c r="E929" s="74" t="s">
        <v>199</v>
      </c>
      <c r="F929" s="74"/>
      <c r="G929" s="74">
        <v>8</v>
      </c>
      <c r="H929" s="74" t="s">
        <v>318</v>
      </c>
      <c r="I929" s="75">
        <v>8415</v>
      </c>
      <c r="J929" s="74" t="s">
        <v>5522</v>
      </c>
      <c r="K929"/>
    </row>
    <row r="930" spans="2:11">
      <c r="B930" s="73" t="s">
        <v>8134</v>
      </c>
      <c r="C930" s="74" t="s">
        <v>8135</v>
      </c>
      <c r="D930" s="74" t="s">
        <v>8136</v>
      </c>
      <c r="E930" s="74" t="s">
        <v>163</v>
      </c>
      <c r="F930" s="74"/>
      <c r="G930" s="74">
        <v>8</v>
      </c>
      <c r="H930" s="74" t="s">
        <v>719</v>
      </c>
      <c r="I930" s="75">
        <v>19912.849999999999</v>
      </c>
      <c r="J930" s="74" t="s">
        <v>5522</v>
      </c>
      <c r="K930"/>
    </row>
    <row r="931" spans="2:11">
      <c r="B931" s="73" t="s">
        <v>8137</v>
      </c>
      <c r="C931" s="74" t="s">
        <v>8138</v>
      </c>
      <c r="D931" s="74" t="s">
        <v>8139</v>
      </c>
      <c r="E931" s="74" t="s">
        <v>252</v>
      </c>
      <c r="F931" s="74"/>
      <c r="G931" s="74">
        <v>8</v>
      </c>
      <c r="H931" s="74" t="s">
        <v>334</v>
      </c>
      <c r="I931" s="75">
        <v>10383.5</v>
      </c>
      <c r="J931" s="74" t="s">
        <v>5522</v>
      </c>
      <c r="K931"/>
    </row>
    <row r="932" spans="2:11">
      <c r="B932" s="73" t="s">
        <v>8140</v>
      </c>
      <c r="C932" s="74" t="s">
        <v>8141</v>
      </c>
      <c r="D932" s="74" t="s">
        <v>8142</v>
      </c>
      <c r="E932" s="74" t="s">
        <v>167</v>
      </c>
      <c r="F932" s="74"/>
      <c r="G932" s="74">
        <v>8</v>
      </c>
      <c r="H932" s="74" t="s">
        <v>5150</v>
      </c>
      <c r="I932" s="75">
        <v>20964.8</v>
      </c>
      <c r="J932" s="74" t="s">
        <v>5522</v>
      </c>
      <c r="K932"/>
    </row>
    <row r="933" spans="2:11">
      <c r="B933" s="73" t="s">
        <v>8143</v>
      </c>
      <c r="C933" s="74" t="s">
        <v>8144</v>
      </c>
      <c r="D933" s="74" t="s">
        <v>8145</v>
      </c>
      <c r="E933" s="74" t="s">
        <v>185</v>
      </c>
      <c r="F933" s="74"/>
      <c r="G933" s="74">
        <v>8</v>
      </c>
      <c r="H933" s="74" t="s">
        <v>490</v>
      </c>
      <c r="I933" s="75">
        <v>6183.5</v>
      </c>
      <c r="J933" s="74" t="s">
        <v>5522</v>
      </c>
      <c r="K933"/>
    </row>
    <row r="934" spans="2:11">
      <c r="B934" s="73" t="s">
        <v>8146</v>
      </c>
      <c r="C934" s="74" t="s">
        <v>8147</v>
      </c>
      <c r="D934" s="74" t="s">
        <v>49459</v>
      </c>
      <c r="E934" s="74" t="s">
        <v>206</v>
      </c>
      <c r="F934" s="74"/>
      <c r="G934" s="74">
        <v>8</v>
      </c>
      <c r="H934" s="74" t="s">
        <v>318</v>
      </c>
      <c r="I934" s="75">
        <v>6490.5</v>
      </c>
      <c r="J934" s="74" t="s">
        <v>5522</v>
      </c>
      <c r="K934"/>
    </row>
    <row r="935" spans="2:11">
      <c r="B935" s="73" t="s">
        <v>8148</v>
      </c>
      <c r="C935" s="74" t="s">
        <v>8149</v>
      </c>
      <c r="D935" s="74" t="s">
        <v>8150</v>
      </c>
      <c r="E935" s="74" t="s">
        <v>157</v>
      </c>
      <c r="F935" s="74"/>
      <c r="G935" s="74">
        <v>8</v>
      </c>
      <c r="H935" s="74" t="s">
        <v>413</v>
      </c>
      <c r="I935" s="75">
        <v>7020.82</v>
      </c>
      <c r="J935" s="74" t="s">
        <v>5522</v>
      </c>
      <c r="K935"/>
    </row>
    <row r="936" spans="2:11">
      <c r="B936" s="73" t="s">
        <v>8151</v>
      </c>
      <c r="C936" s="74" t="s">
        <v>8152</v>
      </c>
      <c r="D936" s="74" t="s">
        <v>8153</v>
      </c>
      <c r="E936" s="74" t="s">
        <v>158</v>
      </c>
      <c r="F936" s="74"/>
      <c r="G936" s="74">
        <v>8</v>
      </c>
      <c r="H936" s="74" t="s">
        <v>669</v>
      </c>
      <c r="I936" s="75">
        <v>10828.6</v>
      </c>
      <c r="J936" s="74" t="s">
        <v>5522</v>
      </c>
      <c r="K936"/>
    </row>
    <row r="937" spans="2:11">
      <c r="B937" s="73" t="s">
        <v>8154</v>
      </c>
      <c r="C937" s="74" t="s">
        <v>8155</v>
      </c>
      <c r="D937" s="74" t="s">
        <v>8156</v>
      </c>
      <c r="E937" s="74" t="s">
        <v>304</v>
      </c>
      <c r="F937" s="74"/>
      <c r="G937" s="74">
        <v>8</v>
      </c>
      <c r="H937" s="74" t="s">
        <v>720</v>
      </c>
      <c r="I937" s="75">
        <v>13693.55</v>
      </c>
      <c r="J937" s="74" t="s">
        <v>5522</v>
      </c>
      <c r="K937"/>
    </row>
    <row r="938" spans="2:11">
      <c r="B938" s="73" t="s">
        <v>8157</v>
      </c>
      <c r="C938" s="74" t="s">
        <v>8158</v>
      </c>
      <c r="D938" s="74" t="s">
        <v>8159</v>
      </c>
      <c r="E938" s="74" t="s">
        <v>186</v>
      </c>
      <c r="F938" s="74"/>
      <c r="G938" s="74">
        <v>8</v>
      </c>
      <c r="H938" s="74" t="s">
        <v>669</v>
      </c>
      <c r="I938" s="75">
        <v>6256.45</v>
      </c>
      <c r="J938" s="74" t="s">
        <v>5522</v>
      </c>
      <c r="K938"/>
    </row>
    <row r="939" spans="2:11">
      <c r="B939" s="73" t="s">
        <v>8160</v>
      </c>
      <c r="C939" s="74" t="s">
        <v>8161</v>
      </c>
      <c r="D939" s="74" t="s">
        <v>8162</v>
      </c>
      <c r="E939" s="74" t="s">
        <v>308</v>
      </c>
      <c r="F939" s="74"/>
      <c r="G939" s="74">
        <v>8</v>
      </c>
      <c r="H939" s="74" t="s">
        <v>596</v>
      </c>
      <c r="I939" s="75">
        <v>14104.4</v>
      </c>
      <c r="J939" s="74" t="s">
        <v>5522</v>
      </c>
      <c r="K939"/>
    </row>
    <row r="940" spans="2:11">
      <c r="B940" s="73" t="s">
        <v>8163</v>
      </c>
      <c r="C940" s="74" t="s">
        <v>8164</v>
      </c>
      <c r="D940" s="74" t="s">
        <v>8165</v>
      </c>
      <c r="E940" s="74" t="s">
        <v>162</v>
      </c>
      <c r="F940" s="74"/>
      <c r="G940" s="74">
        <v>8</v>
      </c>
      <c r="H940" s="74" t="s">
        <v>669</v>
      </c>
      <c r="I940" s="75">
        <v>8871.7999999999993</v>
      </c>
      <c r="J940" s="74" t="s">
        <v>5522</v>
      </c>
      <c r="K940"/>
    </row>
    <row r="941" spans="2:11">
      <c r="B941" s="73" t="s">
        <v>8166</v>
      </c>
      <c r="C941" s="74" t="s">
        <v>8167</v>
      </c>
      <c r="D941" s="74" t="s">
        <v>8168</v>
      </c>
      <c r="E941" s="74" t="s">
        <v>158</v>
      </c>
      <c r="F941" s="74"/>
      <c r="G941" s="74">
        <v>8</v>
      </c>
      <c r="H941" s="74" t="s">
        <v>373</v>
      </c>
      <c r="I941" s="75">
        <v>10489.3</v>
      </c>
      <c r="J941" s="74" t="s">
        <v>5522</v>
      </c>
      <c r="K941"/>
    </row>
    <row r="942" spans="2:11">
      <c r="B942" s="73" t="s">
        <v>8169</v>
      </c>
      <c r="C942" s="74" t="s">
        <v>8170</v>
      </c>
      <c r="D942" s="74" t="s">
        <v>8171</v>
      </c>
      <c r="E942" s="74" t="s">
        <v>47</v>
      </c>
      <c r="F942" s="74"/>
      <c r="G942" s="74">
        <v>8</v>
      </c>
      <c r="H942" s="74" t="s">
        <v>322</v>
      </c>
      <c r="I942" s="75">
        <v>9537.68</v>
      </c>
      <c r="J942" s="74" t="s">
        <v>5522</v>
      </c>
      <c r="K942"/>
    </row>
    <row r="943" spans="2:11">
      <c r="B943" s="73" t="s">
        <v>8172</v>
      </c>
      <c r="C943" s="74" t="s">
        <v>8173</v>
      </c>
      <c r="D943" s="74" t="s">
        <v>8174</v>
      </c>
      <c r="E943" s="74" t="s">
        <v>284</v>
      </c>
      <c r="F943" s="74"/>
      <c r="G943" s="74">
        <v>8</v>
      </c>
      <c r="H943" s="74" t="s">
        <v>329</v>
      </c>
      <c r="I943" s="75">
        <v>7751</v>
      </c>
      <c r="J943" s="74" t="s">
        <v>5522</v>
      </c>
      <c r="K943"/>
    </row>
    <row r="944" spans="2:11">
      <c r="B944" s="73" t="s">
        <v>8175</v>
      </c>
      <c r="C944" s="74" t="s">
        <v>8176</v>
      </c>
      <c r="D944" s="74" t="s">
        <v>8177</v>
      </c>
      <c r="E944" s="74" t="s">
        <v>202</v>
      </c>
      <c r="F944" s="74"/>
      <c r="G944" s="74">
        <v>8</v>
      </c>
      <c r="H944" s="74" t="s">
        <v>318</v>
      </c>
      <c r="I944" s="75">
        <v>8449.9</v>
      </c>
      <c r="J944" s="74" t="s">
        <v>5522</v>
      </c>
      <c r="K944"/>
    </row>
    <row r="945" spans="2:11">
      <c r="B945" s="73" t="s">
        <v>8178</v>
      </c>
      <c r="C945" s="74" t="s">
        <v>8179</v>
      </c>
      <c r="D945" s="74" t="s">
        <v>8180</v>
      </c>
      <c r="E945" s="74" t="s">
        <v>160</v>
      </c>
      <c r="F945" s="74"/>
      <c r="G945" s="74">
        <v>8</v>
      </c>
      <c r="H945" s="74" t="s">
        <v>330</v>
      </c>
      <c r="I945" s="75">
        <v>7112.57</v>
      </c>
      <c r="J945" s="74" t="s">
        <v>5522</v>
      </c>
      <c r="K945"/>
    </row>
    <row r="946" spans="2:11">
      <c r="B946" s="73" t="s">
        <v>8181</v>
      </c>
      <c r="C946" s="74" t="s">
        <v>8182</v>
      </c>
      <c r="D946" s="74" t="s">
        <v>8183</v>
      </c>
      <c r="E946" s="74" t="s">
        <v>305</v>
      </c>
      <c r="F946" s="74"/>
      <c r="G946" s="74">
        <v>8</v>
      </c>
      <c r="H946" s="74" t="s">
        <v>652</v>
      </c>
      <c r="I946" s="75">
        <v>14899.3</v>
      </c>
      <c r="J946" s="74" t="s">
        <v>5522</v>
      </c>
      <c r="K946"/>
    </row>
    <row r="947" spans="2:11">
      <c r="B947" s="73" t="s">
        <v>50611</v>
      </c>
      <c r="C947" s="74" t="s">
        <v>50612</v>
      </c>
      <c r="D947" s="74" t="s">
        <v>50613</v>
      </c>
      <c r="E947" s="74" t="s">
        <v>168</v>
      </c>
      <c r="F947" s="74"/>
      <c r="G947" s="74">
        <v>8</v>
      </c>
      <c r="H947" s="74" t="s">
        <v>8348</v>
      </c>
      <c r="I947" s="75">
        <v>17644.25</v>
      </c>
      <c r="J947" s="74" t="s">
        <v>5522</v>
      </c>
      <c r="K947"/>
    </row>
    <row r="948" spans="2:11">
      <c r="B948" s="73" t="s">
        <v>8184</v>
      </c>
      <c r="C948" s="74" t="s">
        <v>8185</v>
      </c>
      <c r="D948" s="74" t="s">
        <v>8186</v>
      </c>
      <c r="E948" s="74" t="s">
        <v>217</v>
      </c>
      <c r="F948" s="74"/>
      <c r="G948" s="74">
        <v>8</v>
      </c>
      <c r="H948" s="74" t="s">
        <v>719</v>
      </c>
      <c r="I948" s="75">
        <v>6789.33</v>
      </c>
      <c r="J948" s="74" t="s">
        <v>5522</v>
      </c>
      <c r="K948"/>
    </row>
    <row r="949" spans="2:11">
      <c r="B949" s="73" t="s">
        <v>8187</v>
      </c>
      <c r="C949" s="74" t="s">
        <v>8188</v>
      </c>
      <c r="D949" s="74" t="s">
        <v>8189</v>
      </c>
      <c r="E949" s="74" t="s">
        <v>157</v>
      </c>
      <c r="F949" s="74"/>
      <c r="G949" s="74">
        <v>8</v>
      </c>
      <c r="H949" s="74" t="s">
        <v>329</v>
      </c>
      <c r="I949" s="75">
        <v>6708.5</v>
      </c>
      <c r="J949" s="74" t="s">
        <v>5522</v>
      </c>
      <c r="K949"/>
    </row>
    <row r="950" spans="2:11">
      <c r="B950" s="73" t="s">
        <v>8190</v>
      </c>
      <c r="C950" s="74" t="s">
        <v>8191</v>
      </c>
      <c r="D950" s="74" t="s">
        <v>8192</v>
      </c>
      <c r="E950" s="74" t="s">
        <v>160</v>
      </c>
      <c r="F950" s="74"/>
      <c r="G950" s="74">
        <v>8</v>
      </c>
      <c r="H950" s="74" t="s">
        <v>329</v>
      </c>
      <c r="I950" s="75">
        <v>6836</v>
      </c>
      <c r="J950" s="74" t="s">
        <v>5522</v>
      </c>
      <c r="K950"/>
    </row>
    <row r="951" spans="2:11">
      <c r="B951" s="73" t="s">
        <v>8193</v>
      </c>
      <c r="C951" s="74" t="s">
        <v>8194</v>
      </c>
      <c r="D951" s="74" t="s">
        <v>8195</v>
      </c>
      <c r="E951" s="74" t="s">
        <v>305</v>
      </c>
      <c r="F951" s="74"/>
      <c r="G951" s="74">
        <v>8</v>
      </c>
      <c r="H951" s="74" t="s">
        <v>652</v>
      </c>
      <c r="I951" s="75">
        <v>15371.17</v>
      </c>
      <c r="J951" s="74" t="s">
        <v>5522</v>
      </c>
      <c r="K951"/>
    </row>
    <row r="952" spans="2:11">
      <c r="B952" s="73" t="s">
        <v>8196</v>
      </c>
      <c r="C952" s="74" t="s">
        <v>8197</v>
      </c>
      <c r="D952" s="74" t="s">
        <v>8198</v>
      </c>
      <c r="E952" s="74" t="s">
        <v>308</v>
      </c>
      <c r="F952" s="74"/>
      <c r="G952" s="74">
        <v>8</v>
      </c>
      <c r="H952" s="74" t="s">
        <v>640</v>
      </c>
      <c r="I952" s="75">
        <v>13475.7</v>
      </c>
      <c r="J952" s="74" t="s">
        <v>5522</v>
      </c>
      <c r="K952"/>
    </row>
    <row r="953" spans="2:11">
      <c r="B953" s="73" t="s">
        <v>51886</v>
      </c>
      <c r="C953" s="74" t="s">
        <v>51887</v>
      </c>
      <c r="D953" s="74" t="s">
        <v>51888</v>
      </c>
      <c r="E953" s="74" t="s">
        <v>187</v>
      </c>
      <c r="F953" s="74"/>
      <c r="G953" s="74">
        <v>8</v>
      </c>
      <c r="H953" s="74" t="s">
        <v>324</v>
      </c>
      <c r="I953" s="75">
        <v>20918</v>
      </c>
      <c r="J953" s="74" t="s">
        <v>5522</v>
      </c>
      <c r="K953"/>
    </row>
    <row r="954" spans="2:11">
      <c r="B954" s="73" t="s">
        <v>8199</v>
      </c>
      <c r="C954" s="74" t="s">
        <v>8200</v>
      </c>
      <c r="D954" s="74" t="s">
        <v>8201</v>
      </c>
      <c r="E954" s="74" t="s">
        <v>160</v>
      </c>
      <c r="F954" s="74"/>
      <c r="G954" s="74">
        <v>8</v>
      </c>
      <c r="H954" s="74" t="s">
        <v>329</v>
      </c>
      <c r="I954" s="75">
        <v>6848.5</v>
      </c>
      <c r="J954" s="74" t="s">
        <v>5522</v>
      </c>
      <c r="K954"/>
    </row>
    <row r="955" spans="2:11">
      <c r="B955" s="73" t="s">
        <v>8202</v>
      </c>
      <c r="C955" s="74" t="s">
        <v>8203</v>
      </c>
      <c r="D955" s="74" t="s">
        <v>8204</v>
      </c>
      <c r="E955" s="74" t="s">
        <v>305</v>
      </c>
      <c r="F955" s="74"/>
      <c r="G955" s="74">
        <v>8</v>
      </c>
      <c r="H955" s="74" t="s">
        <v>724</v>
      </c>
      <c r="I955" s="75">
        <v>14911.8</v>
      </c>
      <c r="J955" s="74" t="s">
        <v>5522</v>
      </c>
      <c r="K955"/>
    </row>
    <row r="956" spans="2:11">
      <c r="B956" s="73" t="s">
        <v>8205</v>
      </c>
      <c r="C956" s="74" t="s">
        <v>8206</v>
      </c>
      <c r="D956" s="74" t="s">
        <v>8207</v>
      </c>
      <c r="E956" s="74" t="s">
        <v>161</v>
      </c>
      <c r="F956" s="74"/>
      <c r="G956" s="74">
        <v>8</v>
      </c>
      <c r="H956" s="74" t="s">
        <v>410</v>
      </c>
      <c r="I956" s="75">
        <v>8065.5</v>
      </c>
      <c r="J956" s="74" t="s">
        <v>5522</v>
      </c>
      <c r="K956"/>
    </row>
    <row r="957" spans="2:11">
      <c r="B957" s="73" t="s">
        <v>8208</v>
      </c>
      <c r="C957" s="74" t="s">
        <v>8209</v>
      </c>
      <c r="D957" s="74" t="s">
        <v>8210</v>
      </c>
      <c r="E957" s="74" t="s">
        <v>161</v>
      </c>
      <c r="F957" s="74"/>
      <c r="G957" s="74">
        <v>8</v>
      </c>
      <c r="H957" s="74" t="s">
        <v>37647</v>
      </c>
      <c r="I957" s="75">
        <v>8040.5</v>
      </c>
      <c r="J957" s="74" t="s">
        <v>5522</v>
      </c>
      <c r="K957"/>
    </row>
    <row r="958" spans="2:11">
      <c r="B958" s="73" t="s">
        <v>8211</v>
      </c>
      <c r="C958" s="74" t="s">
        <v>8212</v>
      </c>
      <c r="D958" s="74" t="s">
        <v>8213</v>
      </c>
      <c r="E958" s="74" t="s">
        <v>304</v>
      </c>
      <c r="F958" s="74"/>
      <c r="G958" s="74">
        <v>8</v>
      </c>
      <c r="H958" s="74" t="s">
        <v>722</v>
      </c>
      <c r="I958" s="75">
        <v>13906.9</v>
      </c>
      <c r="J958" s="74" t="s">
        <v>5522</v>
      </c>
      <c r="K958"/>
    </row>
    <row r="959" spans="2:11">
      <c r="B959" s="73" t="s">
        <v>8214</v>
      </c>
      <c r="C959" s="74" t="s">
        <v>8215</v>
      </c>
      <c r="D959" s="74" t="s">
        <v>8216</v>
      </c>
      <c r="E959" s="74" t="s">
        <v>158</v>
      </c>
      <c r="F959" s="74"/>
      <c r="G959" s="74">
        <v>8</v>
      </c>
      <c r="H959" s="74" t="s">
        <v>510</v>
      </c>
      <c r="I959" s="75">
        <v>10828.6</v>
      </c>
      <c r="J959" s="74" t="s">
        <v>5522</v>
      </c>
      <c r="K959"/>
    </row>
    <row r="960" spans="2:11">
      <c r="B960" s="73" t="s">
        <v>8217</v>
      </c>
      <c r="C960" s="74" t="s">
        <v>8218</v>
      </c>
      <c r="D960" s="74" t="s">
        <v>8219</v>
      </c>
      <c r="E960" s="74" t="s">
        <v>304</v>
      </c>
      <c r="F960" s="74"/>
      <c r="G960" s="74">
        <v>8</v>
      </c>
      <c r="H960" s="74" t="s">
        <v>318</v>
      </c>
      <c r="I960" s="75">
        <v>13919.4</v>
      </c>
      <c r="J960" s="74" t="s">
        <v>5522</v>
      </c>
      <c r="K960"/>
    </row>
    <row r="961" spans="2:11">
      <c r="B961" s="73" t="s">
        <v>8220</v>
      </c>
      <c r="C961" s="74" t="s">
        <v>8221</v>
      </c>
      <c r="D961" s="74" t="s">
        <v>8222</v>
      </c>
      <c r="E961" s="74" t="s">
        <v>186</v>
      </c>
      <c r="F961" s="74"/>
      <c r="G961" s="74">
        <v>8</v>
      </c>
      <c r="H961" s="74" t="s">
        <v>406</v>
      </c>
      <c r="I961" s="75">
        <v>5948.5</v>
      </c>
      <c r="J961" s="74" t="s">
        <v>5522</v>
      </c>
      <c r="K961"/>
    </row>
    <row r="962" spans="2:11">
      <c r="B962" s="73" t="s">
        <v>8223</v>
      </c>
      <c r="C962" s="74" t="s">
        <v>8224</v>
      </c>
      <c r="D962" s="74" t="s">
        <v>8225</v>
      </c>
      <c r="E962" s="74" t="s">
        <v>305</v>
      </c>
      <c r="F962" s="74"/>
      <c r="G962" s="74">
        <v>8</v>
      </c>
      <c r="H962" s="74" t="s">
        <v>724</v>
      </c>
      <c r="I962" s="75">
        <v>15122.73</v>
      </c>
      <c r="J962" s="74" t="s">
        <v>5522</v>
      </c>
      <c r="K962"/>
    </row>
    <row r="963" spans="2:11">
      <c r="B963" s="73" t="s">
        <v>8226</v>
      </c>
      <c r="C963" s="74" t="s">
        <v>8227</v>
      </c>
      <c r="D963" s="74" t="s">
        <v>8228</v>
      </c>
      <c r="E963" s="74" t="s">
        <v>176</v>
      </c>
      <c r="F963" s="74"/>
      <c r="G963" s="74">
        <v>8</v>
      </c>
      <c r="H963" s="74" t="s">
        <v>349</v>
      </c>
      <c r="I963" s="75">
        <v>7285.65</v>
      </c>
      <c r="J963" s="74" t="s">
        <v>5522</v>
      </c>
      <c r="K963"/>
    </row>
    <row r="964" spans="2:11">
      <c r="B964" s="73" t="s">
        <v>8229</v>
      </c>
      <c r="C964" s="74" t="s">
        <v>8230</v>
      </c>
      <c r="D964" s="74" t="s">
        <v>8231</v>
      </c>
      <c r="E964" s="74" t="s">
        <v>168</v>
      </c>
      <c r="F964" s="74"/>
      <c r="G964" s="74">
        <v>8</v>
      </c>
      <c r="H964" s="74" t="s">
        <v>5445</v>
      </c>
      <c r="I964" s="75">
        <v>17756.75</v>
      </c>
      <c r="J964" s="74" t="s">
        <v>5522</v>
      </c>
      <c r="K964"/>
    </row>
    <row r="965" spans="2:11">
      <c r="B965" s="73" t="s">
        <v>8232</v>
      </c>
      <c r="C965" s="74" t="s">
        <v>8233</v>
      </c>
      <c r="D965" s="74" t="s">
        <v>8234</v>
      </c>
      <c r="E965" s="74" t="s">
        <v>304</v>
      </c>
      <c r="F965" s="74"/>
      <c r="G965" s="74">
        <v>8</v>
      </c>
      <c r="H965" s="74" t="s">
        <v>318</v>
      </c>
      <c r="I965" s="75">
        <v>13706.05</v>
      </c>
      <c r="J965" s="74" t="s">
        <v>5522</v>
      </c>
      <c r="K965"/>
    </row>
    <row r="966" spans="2:11">
      <c r="B966" s="73" t="s">
        <v>8235</v>
      </c>
      <c r="C966" s="74" t="s">
        <v>8236</v>
      </c>
      <c r="D966" s="74" t="s">
        <v>8237</v>
      </c>
      <c r="E966" s="74" t="s">
        <v>305</v>
      </c>
      <c r="F966" s="74"/>
      <c r="G966" s="74">
        <v>8</v>
      </c>
      <c r="H966" s="74" t="s">
        <v>349</v>
      </c>
      <c r="I966" s="75">
        <v>15253.2</v>
      </c>
      <c r="J966" s="74" t="s">
        <v>5522</v>
      </c>
      <c r="K966"/>
    </row>
    <row r="967" spans="2:11">
      <c r="B967" s="73" t="s">
        <v>8238</v>
      </c>
      <c r="C967" s="74" t="s">
        <v>8239</v>
      </c>
      <c r="D967" s="74" t="s">
        <v>8240</v>
      </c>
      <c r="E967" s="74" t="s">
        <v>304</v>
      </c>
      <c r="F967" s="74"/>
      <c r="G967" s="74">
        <v>8</v>
      </c>
      <c r="H967" s="74" t="s">
        <v>358</v>
      </c>
      <c r="I967" s="75">
        <v>13718.55</v>
      </c>
      <c r="J967" s="74" t="s">
        <v>5522</v>
      </c>
      <c r="K967"/>
    </row>
    <row r="968" spans="2:11">
      <c r="B968" s="73" t="s">
        <v>8241</v>
      </c>
      <c r="C968" s="74" t="s">
        <v>8242</v>
      </c>
      <c r="D968" s="74" t="s">
        <v>8243</v>
      </c>
      <c r="E968" s="74" t="s">
        <v>159</v>
      </c>
      <c r="F968" s="74"/>
      <c r="G968" s="74">
        <v>8</v>
      </c>
      <c r="H968" s="74" t="s">
        <v>435</v>
      </c>
      <c r="I968" s="75">
        <v>8981</v>
      </c>
      <c r="J968" s="74" t="s">
        <v>5522</v>
      </c>
      <c r="K968"/>
    </row>
    <row r="969" spans="2:11">
      <c r="B969" s="73" t="s">
        <v>8244</v>
      </c>
      <c r="C969" s="74" t="s">
        <v>8245</v>
      </c>
      <c r="D969" s="74" t="s">
        <v>8246</v>
      </c>
      <c r="E969" s="74" t="s">
        <v>165</v>
      </c>
      <c r="F969" s="74"/>
      <c r="G969" s="74">
        <v>8</v>
      </c>
      <c r="H969" s="74" t="s">
        <v>510</v>
      </c>
      <c r="I969" s="75">
        <v>6754.95</v>
      </c>
      <c r="J969" s="74" t="s">
        <v>5522</v>
      </c>
      <c r="K969"/>
    </row>
    <row r="970" spans="2:11">
      <c r="B970" s="73" t="s">
        <v>8247</v>
      </c>
      <c r="C970" s="74" t="s">
        <v>8248</v>
      </c>
      <c r="D970" s="74" t="s">
        <v>8249</v>
      </c>
      <c r="E970" s="74" t="s">
        <v>168</v>
      </c>
      <c r="F970" s="74"/>
      <c r="G970" s="74">
        <v>8</v>
      </c>
      <c r="H970" s="74" t="s">
        <v>50583</v>
      </c>
      <c r="I970" s="75">
        <v>17620</v>
      </c>
      <c r="J970" s="74" t="s">
        <v>5522</v>
      </c>
      <c r="K970"/>
    </row>
    <row r="971" spans="2:11">
      <c r="B971" s="73" t="s">
        <v>8250</v>
      </c>
      <c r="C971" s="74" t="s">
        <v>8251</v>
      </c>
      <c r="D971" s="74" t="s">
        <v>8252</v>
      </c>
      <c r="E971" s="74" t="s">
        <v>168</v>
      </c>
      <c r="F971" s="74"/>
      <c r="G971" s="74">
        <v>8</v>
      </c>
      <c r="H971" s="74" t="s">
        <v>6174</v>
      </c>
      <c r="I971" s="75">
        <v>17620</v>
      </c>
      <c r="J971" s="74" t="s">
        <v>5522</v>
      </c>
      <c r="K971"/>
    </row>
    <row r="972" spans="2:11">
      <c r="B972" s="73" t="s">
        <v>8253</v>
      </c>
      <c r="C972" s="74" t="s">
        <v>8254</v>
      </c>
      <c r="D972" s="74" t="s">
        <v>8255</v>
      </c>
      <c r="E972" s="74" t="s">
        <v>158</v>
      </c>
      <c r="F972" s="74"/>
      <c r="G972" s="74">
        <v>8</v>
      </c>
      <c r="H972" s="74" t="s">
        <v>719</v>
      </c>
      <c r="I972" s="75">
        <v>10816.1</v>
      </c>
      <c r="J972" s="74" t="s">
        <v>5522</v>
      </c>
      <c r="K972"/>
    </row>
    <row r="973" spans="2:11">
      <c r="B973" s="73" t="s">
        <v>49275</v>
      </c>
      <c r="C973" s="74" t="s">
        <v>8256</v>
      </c>
      <c r="D973" s="74" t="s">
        <v>8257</v>
      </c>
      <c r="E973" s="74" t="s">
        <v>158</v>
      </c>
      <c r="F973" s="74"/>
      <c r="G973" s="74">
        <v>8</v>
      </c>
      <c r="H973" s="74" t="s">
        <v>354</v>
      </c>
      <c r="I973" s="75">
        <v>11239.93</v>
      </c>
      <c r="J973" s="74" t="s">
        <v>5522</v>
      </c>
      <c r="K973"/>
    </row>
    <row r="974" spans="2:11">
      <c r="B974" s="73" t="s">
        <v>8258</v>
      </c>
      <c r="C974" s="74" t="s">
        <v>8259</v>
      </c>
      <c r="D974" s="74" t="s">
        <v>8260</v>
      </c>
      <c r="E974" s="74" t="s">
        <v>158</v>
      </c>
      <c r="F974" s="74"/>
      <c r="G974" s="74">
        <v>8</v>
      </c>
      <c r="H974" s="74" t="s">
        <v>353</v>
      </c>
      <c r="I974" s="75">
        <v>11080.4</v>
      </c>
      <c r="J974" s="74" t="s">
        <v>5522</v>
      </c>
      <c r="K974"/>
    </row>
    <row r="975" spans="2:11">
      <c r="B975" s="73" t="s">
        <v>8261</v>
      </c>
      <c r="C975" s="74" t="s">
        <v>8262</v>
      </c>
      <c r="D975" s="74" t="s">
        <v>8263</v>
      </c>
      <c r="E975" s="74" t="s">
        <v>159</v>
      </c>
      <c r="F975" s="74"/>
      <c r="G975" s="74">
        <v>8</v>
      </c>
      <c r="H975" s="74" t="s">
        <v>728</v>
      </c>
      <c r="I975" s="75">
        <v>9420.1</v>
      </c>
      <c r="J975" s="74" t="s">
        <v>5522</v>
      </c>
      <c r="K975"/>
    </row>
    <row r="976" spans="2:11">
      <c r="B976" s="73" t="s">
        <v>8264</v>
      </c>
      <c r="C976" s="74" t="s">
        <v>8265</v>
      </c>
      <c r="D976" s="74" t="s">
        <v>8266</v>
      </c>
      <c r="E976" s="74" t="s">
        <v>164</v>
      </c>
      <c r="F976" s="74"/>
      <c r="G976" s="74">
        <v>8</v>
      </c>
      <c r="H976" s="74" t="s">
        <v>329</v>
      </c>
      <c r="I976" s="75">
        <v>7036.5</v>
      </c>
      <c r="J976" s="74" t="s">
        <v>5522</v>
      </c>
      <c r="K976"/>
    </row>
    <row r="977" spans="2:11">
      <c r="B977" s="73" t="s">
        <v>8267</v>
      </c>
      <c r="C977" s="74" t="s">
        <v>8268</v>
      </c>
      <c r="D977" s="74" t="s">
        <v>8269</v>
      </c>
      <c r="E977" s="74" t="s">
        <v>181</v>
      </c>
      <c r="F977" s="74"/>
      <c r="G977" s="74">
        <v>8</v>
      </c>
      <c r="H977" s="74" t="s">
        <v>318</v>
      </c>
      <c r="I977" s="75">
        <v>11996.71</v>
      </c>
      <c r="J977" s="74" t="s">
        <v>5522</v>
      </c>
      <c r="K977"/>
    </row>
    <row r="978" spans="2:11">
      <c r="B978" s="73" t="s">
        <v>49273</v>
      </c>
      <c r="C978" s="74" t="s">
        <v>8270</v>
      </c>
      <c r="D978" s="74" t="s">
        <v>8271</v>
      </c>
      <c r="E978" s="74" t="s">
        <v>169</v>
      </c>
      <c r="F978" s="74"/>
      <c r="G978" s="74">
        <v>8</v>
      </c>
      <c r="H978" s="74" t="s">
        <v>596</v>
      </c>
      <c r="I978" s="75">
        <v>17443.900000000001</v>
      </c>
      <c r="J978" s="74" t="s">
        <v>5522</v>
      </c>
      <c r="K978"/>
    </row>
    <row r="979" spans="2:11">
      <c r="B979" s="73" t="s">
        <v>8272</v>
      </c>
      <c r="C979" s="74" t="s">
        <v>8273</v>
      </c>
      <c r="D979" s="74" t="s">
        <v>8274</v>
      </c>
      <c r="E979" s="74" t="s">
        <v>159</v>
      </c>
      <c r="F979" s="74"/>
      <c r="G979" s="74">
        <v>8</v>
      </c>
      <c r="H979" s="74" t="s">
        <v>518</v>
      </c>
      <c r="I979" s="75">
        <v>8893.5</v>
      </c>
      <c r="J979" s="74" t="s">
        <v>5522</v>
      </c>
      <c r="K979"/>
    </row>
    <row r="980" spans="2:11">
      <c r="B980" s="73" t="s">
        <v>49274</v>
      </c>
      <c r="C980" s="74" t="s">
        <v>8275</v>
      </c>
      <c r="D980" s="74" t="s">
        <v>8276</v>
      </c>
      <c r="E980" s="74" t="s">
        <v>165</v>
      </c>
      <c r="F980" s="74"/>
      <c r="G980" s="74">
        <v>8</v>
      </c>
      <c r="H980" s="74" t="s">
        <v>325</v>
      </c>
      <c r="I980" s="75">
        <v>6481</v>
      </c>
      <c r="J980" s="74" t="s">
        <v>5522</v>
      </c>
      <c r="K980"/>
    </row>
    <row r="981" spans="2:11">
      <c r="B981" s="73" t="s">
        <v>8277</v>
      </c>
      <c r="C981" s="74" t="s">
        <v>8278</v>
      </c>
      <c r="D981" s="74" t="s">
        <v>8279</v>
      </c>
      <c r="E981" s="74" t="s">
        <v>161</v>
      </c>
      <c r="F981" s="74"/>
      <c r="G981" s="74">
        <v>8</v>
      </c>
      <c r="H981" s="74" t="s">
        <v>738</v>
      </c>
      <c r="I981" s="75">
        <v>11390.4</v>
      </c>
      <c r="J981" s="74" t="s">
        <v>5522</v>
      </c>
      <c r="K981"/>
    </row>
    <row r="982" spans="2:11">
      <c r="B982" s="73" t="s">
        <v>8280</v>
      </c>
      <c r="C982" s="74" t="s">
        <v>8281</v>
      </c>
      <c r="D982" s="74" t="s">
        <v>8282</v>
      </c>
      <c r="E982" s="74" t="s">
        <v>246</v>
      </c>
      <c r="F982" s="74"/>
      <c r="G982" s="74">
        <v>8</v>
      </c>
      <c r="H982" s="74" t="s">
        <v>329</v>
      </c>
      <c r="I982" s="75">
        <v>10312.5</v>
      </c>
      <c r="J982" s="74" t="s">
        <v>5522</v>
      </c>
      <c r="K982"/>
    </row>
    <row r="983" spans="2:11">
      <c r="B983" s="73" t="s">
        <v>8283</v>
      </c>
      <c r="C983" s="74" t="s">
        <v>8284</v>
      </c>
      <c r="D983" s="74" t="s">
        <v>8285</v>
      </c>
      <c r="E983" s="74" t="s">
        <v>168</v>
      </c>
      <c r="F983" s="74"/>
      <c r="G983" s="74">
        <v>8</v>
      </c>
      <c r="H983" s="74" t="s">
        <v>728</v>
      </c>
      <c r="I983" s="75">
        <v>17023</v>
      </c>
      <c r="J983" s="74" t="s">
        <v>5522</v>
      </c>
      <c r="K983"/>
    </row>
    <row r="984" spans="2:11">
      <c r="B984" s="73" t="s">
        <v>8286</v>
      </c>
      <c r="C984" s="74" t="s">
        <v>8287</v>
      </c>
      <c r="D984" s="74" t="s">
        <v>8288</v>
      </c>
      <c r="E984" s="74" t="s">
        <v>286</v>
      </c>
      <c r="F984" s="74"/>
      <c r="G984" s="74">
        <v>8</v>
      </c>
      <c r="H984" s="74" t="s">
        <v>349</v>
      </c>
      <c r="I984" s="75">
        <v>8067</v>
      </c>
      <c r="J984" s="74" t="s">
        <v>5522</v>
      </c>
      <c r="K984"/>
    </row>
    <row r="985" spans="2:11">
      <c r="B985" s="73" t="s">
        <v>8289</v>
      </c>
      <c r="C985" s="74" t="s">
        <v>8290</v>
      </c>
      <c r="D985" s="74" t="s">
        <v>8291</v>
      </c>
      <c r="E985" s="74" t="s">
        <v>304</v>
      </c>
      <c r="F985" s="74"/>
      <c r="G985" s="74">
        <v>8</v>
      </c>
      <c r="H985" s="74" t="s">
        <v>5216</v>
      </c>
      <c r="I985" s="75">
        <v>13693.55</v>
      </c>
      <c r="J985" s="74" t="s">
        <v>5522</v>
      </c>
      <c r="K985"/>
    </row>
    <row r="986" spans="2:11">
      <c r="B986" s="73" t="s">
        <v>8292</v>
      </c>
      <c r="C986" s="74" t="s">
        <v>8293</v>
      </c>
      <c r="D986" s="74" t="s">
        <v>8294</v>
      </c>
      <c r="E986" s="74" t="s">
        <v>161</v>
      </c>
      <c r="F986" s="74"/>
      <c r="G986" s="74">
        <v>8</v>
      </c>
      <c r="H986" s="74" t="s">
        <v>369</v>
      </c>
      <c r="I986" s="75">
        <v>8474.9</v>
      </c>
      <c r="J986" s="74" t="s">
        <v>5522</v>
      </c>
      <c r="K986"/>
    </row>
    <row r="987" spans="2:11">
      <c r="B987" s="73" t="s">
        <v>8295</v>
      </c>
      <c r="C987" s="74" t="s">
        <v>8296</v>
      </c>
      <c r="D987" s="74" t="s">
        <v>8297</v>
      </c>
      <c r="E987" s="74" t="s">
        <v>168</v>
      </c>
      <c r="F987" s="74"/>
      <c r="G987" s="74">
        <v>8</v>
      </c>
      <c r="H987" s="74" t="s">
        <v>712</v>
      </c>
      <c r="I987" s="75">
        <v>17110.5</v>
      </c>
      <c r="J987" s="74" t="s">
        <v>5522</v>
      </c>
      <c r="K987"/>
    </row>
    <row r="988" spans="2:11">
      <c r="B988" s="73" t="s">
        <v>8298</v>
      </c>
      <c r="C988" s="74" t="s">
        <v>8299</v>
      </c>
      <c r="D988" s="74" t="s">
        <v>8300</v>
      </c>
      <c r="E988" s="74" t="s">
        <v>304</v>
      </c>
      <c r="F988" s="74"/>
      <c r="G988" s="74">
        <v>8</v>
      </c>
      <c r="H988" s="74" t="s">
        <v>357</v>
      </c>
      <c r="I988" s="75">
        <v>13706.05</v>
      </c>
      <c r="J988" s="74" t="s">
        <v>5522</v>
      </c>
      <c r="K988"/>
    </row>
    <row r="989" spans="2:11">
      <c r="B989" s="73" t="s">
        <v>8301</v>
      </c>
      <c r="C989" s="74" t="s">
        <v>8302</v>
      </c>
      <c r="D989" s="74" t="s">
        <v>8303</v>
      </c>
      <c r="E989" s="74" t="s">
        <v>158</v>
      </c>
      <c r="F989" s="74"/>
      <c r="G989" s="74">
        <v>8</v>
      </c>
      <c r="H989" s="74" t="s">
        <v>387</v>
      </c>
      <c r="I989" s="75">
        <v>10728.6</v>
      </c>
      <c r="J989" s="74" t="s">
        <v>5522</v>
      </c>
      <c r="K989"/>
    </row>
    <row r="990" spans="2:11">
      <c r="B990" s="73" t="s">
        <v>8304</v>
      </c>
      <c r="C990" s="74" t="s">
        <v>8305</v>
      </c>
      <c r="D990" s="74" t="s">
        <v>8306</v>
      </c>
      <c r="E990" s="74" t="s">
        <v>166</v>
      </c>
      <c r="F990" s="74"/>
      <c r="G990" s="74">
        <v>8</v>
      </c>
      <c r="H990" s="74" t="s">
        <v>329</v>
      </c>
      <c r="I990" s="75">
        <v>6023.5</v>
      </c>
      <c r="J990" s="74" t="s">
        <v>5522</v>
      </c>
      <c r="K990"/>
    </row>
    <row r="991" spans="2:11">
      <c r="B991" s="73" t="s">
        <v>8307</v>
      </c>
      <c r="C991" s="74" t="s">
        <v>8308</v>
      </c>
      <c r="D991" s="74" t="s">
        <v>8309</v>
      </c>
      <c r="E991" s="74" t="s">
        <v>192</v>
      </c>
      <c r="F991" s="74"/>
      <c r="G991" s="74">
        <v>8</v>
      </c>
      <c r="H991" s="74" t="s">
        <v>367</v>
      </c>
      <c r="I991" s="75">
        <v>16250.82</v>
      </c>
      <c r="J991" s="74" t="s">
        <v>5522</v>
      </c>
      <c r="K991"/>
    </row>
    <row r="992" spans="2:11">
      <c r="B992" s="73" t="s">
        <v>8310</v>
      </c>
      <c r="C992" s="74" t="s">
        <v>8311</v>
      </c>
      <c r="D992" s="74" t="s">
        <v>8312</v>
      </c>
      <c r="E992" s="74" t="s">
        <v>158</v>
      </c>
      <c r="F992" s="74"/>
      <c r="G992" s="74">
        <v>8</v>
      </c>
      <c r="H992" s="74" t="s">
        <v>510</v>
      </c>
      <c r="I992" s="75">
        <v>10841.1</v>
      </c>
      <c r="J992" s="74" t="s">
        <v>5522</v>
      </c>
      <c r="K992"/>
    </row>
    <row r="993" spans="2:11">
      <c r="B993" s="73" t="s">
        <v>8313</v>
      </c>
      <c r="C993" s="74" t="s">
        <v>8314</v>
      </c>
      <c r="D993" s="74" t="s">
        <v>8315</v>
      </c>
      <c r="E993" s="74" t="s">
        <v>166</v>
      </c>
      <c r="F993" s="74"/>
      <c r="G993" s="74">
        <v>8</v>
      </c>
      <c r="H993" s="74" t="s">
        <v>333</v>
      </c>
      <c r="I993" s="75">
        <v>6283.2</v>
      </c>
      <c r="J993" s="74" t="s">
        <v>5522</v>
      </c>
      <c r="K993"/>
    </row>
    <row r="994" spans="2:11">
      <c r="B994" s="73" t="s">
        <v>8316</v>
      </c>
      <c r="C994" s="74" t="s">
        <v>8317</v>
      </c>
      <c r="D994" s="74" t="s">
        <v>8318</v>
      </c>
      <c r="E994" s="74" t="s">
        <v>175</v>
      </c>
      <c r="F994" s="74"/>
      <c r="G994" s="74">
        <v>8</v>
      </c>
      <c r="H994" s="74" t="s">
        <v>331</v>
      </c>
      <c r="I994" s="75">
        <v>7581.4</v>
      </c>
      <c r="J994" s="74" t="s">
        <v>5522</v>
      </c>
      <c r="K994"/>
    </row>
    <row r="995" spans="2:11">
      <c r="B995" s="73" t="s">
        <v>8319</v>
      </c>
      <c r="C995" s="74" t="s">
        <v>8320</v>
      </c>
      <c r="D995" s="74" t="s">
        <v>8321</v>
      </c>
      <c r="E995" s="74" t="s">
        <v>304</v>
      </c>
      <c r="F995" s="74"/>
      <c r="G995" s="74">
        <v>8</v>
      </c>
      <c r="H995" s="74" t="s">
        <v>490</v>
      </c>
      <c r="I995" s="75">
        <v>13812.73</v>
      </c>
      <c r="J995" s="74" t="s">
        <v>5522</v>
      </c>
      <c r="K995"/>
    </row>
    <row r="996" spans="2:11">
      <c r="B996" s="73" t="s">
        <v>8322</v>
      </c>
      <c r="C996" s="74" t="s">
        <v>8323</v>
      </c>
      <c r="D996" s="74" t="s">
        <v>49462</v>
      </c>
      <c r="E996" s="74" t="s">
        <v>304</v>
      </c>
      <c r="F996" s="74"/>
      <c r="G996" s="74">
        <v>8</v>
      </c>
      <c r="H996" s="74" t="s">
        <v>697</v>
      </c>
      <c r="I996" s="75">
        <v>13706.05</v>
      </c>
      <c r="J996" s="74" t="s">
        <v>5522</v>
      </c>
      <c r="K996"/>
    </row>
    <row r="997" spans="2:11">
      <c r="B997" s="73" t="s">
        <v>8324</v>
      </c>
      <c r="C997" s="74" t="s">
        <v>8325</v>
      </c>
      <c r="D997" s="74" t="s">
        <v>8326</v>
      </c>
      <c r="E997" s="74" t="s">
        <v>244</v>
      </c>
      <c r="F997" s="74"/>
      <c r="G997" s="74">
        <v>8</v>
      </c>
      <c r="H997" s="74" t="s">
        <v>329</v>
      </c>
      <c r="I997" s="75">
        <v>8416.5</v>
      </c>
      <c r="J997" s="74" t="s">
        <v>5522</v>
      </c>
      <c r="K997"/>
    </row>
    <row r="998" spans="2:11">
      <c r="B998" s="73" t="s">
        <v>37947</v>
      </c>
      <c r="C998" s="74" t="s">
        <v>37948</v>
      </c>
      <c r="D998" s="74" t="s">
        <v>37949</v>
      </c>
      <c r="E998" s="74" t="s">
        <v>158</v>
      </c>
      <c r="F998" s="74"/>
      <c r="G998" s="74">
        <v>8</v>
      </c>
      <c r="H998" s="74" t="s">
        <v>727</v>
      </c>
      <c r="I998" s="75">
        <v>10300</v>
      </c>
      <c r="J998" s="74" t="s">
        <v>5522</v>
      </c>
      <c r="K998"/>
    </row>
    <row r="999" spans="2:11">
      <c r="B999" s="73" t="s">
        <v>8327</v>
      </c>
      <c r="C999" s="74" t="s">
        <v>8328</v>
      </c>
      <c r="D999" s="74" t="s">
        <v>8329</v>
      </c>
      <c r="E999" s="74" t="s">
        <v>161</v>
      </c>
      <c r="F999" s="74"/>
      <c r="G999" s="74">
        <v>8</v>
      </c>
      <c r="H999" s="74" t="s">
        <v>384</v>
      </c>
      <c r="I999" s="75">
        <v>11028.4</v>
      </c>
      <c r="J999" s="74" t="s">
        <v>5522</v>
      </c>
      <c r="K999"/>
    </row>
    <row r="1000" spans="2:11">
      <c r="B1000" s="73" t="s">
        <v>8330</v>
      </c>
      <c r="C1000" s="74" t="s">
        <v>8331</v>
      </c>
      <c r="D1000" s="74" t="s">
        <v>8332</v>
      </c>
      <c r="E1000" s="74" t="s">
        <v>168</v>
      </c>
      <c r="F1000" s="74"/>
      <c r="G1000" s="74">
        <v>8</v>
      </c>
      <c r="H1000" s="74" t="s">
        <v>490</v>
      </c>
      <c r="I1000" s="75">
        <v>17359</v>
      </c>
      <c r="J1000" s="74" t="s">
        <v>5522</v>
      </c>
      <c r="K1000"/>
    </row>
    <row r="1001" spans="2:11">
      <c r="B1001" s="73" t="s">
        <v>8333</v>
      </c>
      <c r="C1001" s="74" t="s">
        <v>8334</v>
      </c>
      <c r="D1001" s="74" t="s">
        <v>8335</v>
      </c>
      <c r="E1001" s="74" t="s">
        <v>226</v>
      </c>
      <c r="F1001" s="74"/>
      <c r="G1001" s="74">
        <v>8</v>
      </c>
      <c r="H1001" s="74" t="s">
        <v>331</v>
      </c>
      <c r="I1001" s="75">
        <v>11423</v>
      </c>
      <c r="J1001" s="74" t="s">
        <v>5522</v>
      </c>
      <c r="K1001"/>
    </row>
    <row r="1002" spans="2:11">
      <c r="B1002" s="73" t="s">
        <v>8336</v>
      </c>
      <c r="C1002" s="74" t="s">
        <v>8337</v>
      </c>
      <c r="D1002" s="74" t="s">
        <v>8338</v>
      </c>
      <c r="E1002" s="74" t="s">
        <v>168</v>
      </c>
      <c r="F1002" s="74"/>
      <c r="G1002" s="74">
        <v>8</v>
      </c>
      <c r="H1002" s="74" t="s">
        <v>439</v>
      </c>
      <c r="I1002" s="75">
        <v>17110.5</v>
      </c>
      <c r="J1002" s="74" t="s">
        <v>5522</v>
      </c>
      <c r="K1002"/>
    </row>
    <row r="1003" spans="2:11">
      <c r="B1003" s="73" t="s">
        <v>8339</v>
      </c>
      <c r="C1003" s="74" t="s">
        <v>8340</v>
      </c>
      <c r="D1003" s="74" t="s">
        <v>8341</v>
      </c>
      <c r="E1003" s="74" t="s">
        <v>304</v>
      </c>
      <c r="F1003" s="74"/>
      <c r="G1003" s="74">
        <v>8</v>
      </c>
      <c r="H1003" s="74" t="s">
        <v>440</v>
      </c>
      <c r="I1003" s="75">
        <v>12966</v>
      </c>
      <c r="J1003" s="74" t="s">
        <v>5522</v>
      </c>
      <c r="K1003"/>
    </row>
    <row r="1004" spans="2:11">
      <c r="B1004" s="73" t="s">
        <v>8342</v>
      </c>
      <c r="C1004" s="74" t="s">
        <v>8343</v>
      </c>
      <c r="D1004" s="74" t="s">
        <v>8344</v>
      </c>
      <c r="E1004" s="74" t="s">
        <v>204</v>
      </c>
      <c r="F1004" s="74"/>
      <c r="G1004" s="74">
        <v>8</v>
      </c>
      <c r="H1004" s="74" t="s">
        <v>619</v>
      </c>
      <c r="I1004" s="75">
        <v>7098.33</v>
      </c>
      <c r="J1004" s="74" t="s">
        <v>5522</v>
      </c>
      <c r="K1004"/>
    </row>
    <row r="1005" spans="2:11">
      <c r="B1005" s="73" t="s">
        <v>8345</v>
      </c>
      <c r="C1005" s="74" t="s">
        <v>8346</v>
      </c>
      <c r="D1005" s="74" t="s">
        <v>8347</v>
      </c>
      <c r="E1005" s="74" t="s">
        <v>189</v>
      </c>
      <c r="F1005" s="74"/>
      <c r="G1005" s="74">
        <v>8</v>
      </c>
      <c r="H1005" s="74" t="s">
        <v>329</v>
      </c>
      <c r="I1005" s="75">
        <v>16315</v>
      </c>
      <c r="J1005" s="74" t="s">
        <v>5522</v>
      </c>
      <c r="K1005"/>
    </row>
    <row r="1006" spans="2:11">
      <c r="B1006" s="73" t="s">
        <v>8349</v>
      </c>
      <c r="C1006" s="74" t="s">
        <v>8350</v>
      </c>
      <c r="D1006" s="74" t="s">
        <v>8351</v>
      </c>
      <c r="E1006" s="74" t="s">
        <v>166</v>
      </c>
      <c r="F1006" s="74"/>
      <c r="G1006" s="74">
        <v>8</v>
      </c>
      <c r="H1006" s="74" t="s">
        <v>490</v>
      </c>
      <c r="I1006" s="75">
        <v>5973.5</v>
      </c>
      <c r="J1006" s="74" t="s">
        <v>5522</v>
      </c>
      <c r="K1006"/>
    </row>
    <row r="1007" spans="2:11">
      <c r="B1007" s="73" t="s">
        <v>8352</v>
      </c>
      <c r="C1007" s="74" t="s">
        <v>8353</v>
      </c>
      <c r="D1007" s="74" t="s">
        <v>8354</v>
      </c>
      <c r="E1007" s="74" t="s">
        <v>186</v>
      </c>
      <c r="F1007" s="74"/>
      <c r="G1007" s="74">
        <v>8</v>
      </c>
      <c r="H1007" s="74" t="s">
        <v>330</v>
      </c>
      <c r="I1007" s="75">
        <v>5948.5</v>
      </c>
      <c r="J1007" s="74" t="s">
        <v>5522</v>
      </c>
      <c r="K1007"/>
    </row>
    <row r="1008" spans="2:11">
      <c r="B1008" s="73" t="s">
        <v>8355</v>
      </c>
      <c r="C1008" s="74" t="s">
        <v>8356</v>
      </c>
      <c r="D1008" s="74" t="s">
        <v>8357</v>
      </c>
      <c r="E1008" s="74" t="s">
        <v>305</v>
      </c>
      <c r="F1008" s="74"/>
      <c r="G1008" s="74">
        <v>8</v>
      </c>
      <c r="H1008" s="74" t="s">
        <v>438</v>
      </c>
      <c r="I1008" s="75">
        <v>15476.63</v>
      </c>
      <c r="J1008" s="74" t="s">
        <v>5522</v>
      </c>
      <c r="K1008"/>
    </row>
    <row r="1009" spans="2:11">
      <c r="B1009" s="73" t="s">
        <v>8358</v>
      </c>
      <c r="C1009" s="74" t="s">
        <v>8359</v>
      </c>
      <c r="D1009" s="74" t="s">
        <v>8360</v>
      </c>
      <c r="E1009" s="74" t="s">
        <v>161</v>
      </c>
      <c r="F1009" s="74"/>
      <c r="G1009" s="74">
        <v>8</v>
      </c>
      <c r="H1009" s="74" t="s">
        <v>367</v>
      </c>
      <c r="I1009" s="75">
        <v>8065.5</v>
      </c>
      <c r="J1009" s="74" t="s">
        <v>5522</v>
      </c>
      <c r="K1009"/>
    </row>
    <row r="1010" spans="2:11">
      <c r="B1010" s="73" t="s">
        <v>8361</v>
      </c>
      <c r="C1010" s="74" t="s">
        <v>8362</v>
      </c>
      <c r="D1010" s="74" t="s">
        <v>8363</v>
      </c>
      <c r="E1010" s="74" t="s">
        <v>305</v>
      </c>
      <c r="F1010" s="74"/>
      <c r="G1010" s="74">
        <v>8</v>
      </c>
      <c r="H1010" s="74" t="s">
        <v>597</v>
      </c>
      <c r="I1010" s="75">
        <v>14886.8</v>
      </c>
      <c r="J1010" s="74" t="s">
        <v>5522</v>
      </c>
      <c r="K1010"/>
    </row>
    <row r="1011" spans="2:11">
      <c r="B1011" s="73" t="s">
        <v>8364</v>
      </c>
      <c r="C1011" s="74" t="s">
        <v>8365</v>
      </c>
      <c r="D1011" s="74" t="s">
        <v>8366</v>
      </c>
      <c r="E1011" s="74" t="s">
        <v>304</v>
      </c>
      <c r="F1011" s="74"/>
      <c r="G1011" s="74">
        <v>8</v>
      </c>
      <c r="H1011" s="74" t="s">
        <v>375</v>
      </c>
      <c r="I1011" s="75">
        <v>13718.55</v>
      </c>
      <c r="J1011" s="74" t="s">
        <v>5522</v>
      </c>
      <c r="K1011"/>
    </row>
    <row r="1012" spans="2:11">
      <c r="B1012" s="73" t="s">
        <v>8367</v>
      </c>
      <c r="C1012" s="74" t="s">
        <v>8368</v>
      </c>
      <c r="D1012" s="74" t="s">
        <v>8369</v>
      </c>
      <c r="E1012" s="74" t="s">
        <v>157</v>
      </c>
      <c r="F1012" s="74"/>
      <c r="G1012" s="74">
        <v>8</v>
      </c>
      <c r="H1012" s="74" t="s">
        <v>329</v>
      </c>
      <c r="I1012" s="75">
        <v>6746</v>
      </c>
      <c r="J1012" s="74" t="s">
        <v>5522</v>
      </c>
      <c r="K1012"/>
    </row>
    <row r="1013" spans="2:11">
      <c r="B1013" s="73" t="s">
        <v>8370</v>
      </c>
      <c r="C1013" s="74" t="s">
        <v>49463</v>
      </c>
      <c r="D1013" s="74" t="s">
        <v>8371</v>
      </c>
      <c r="E1013" s="74" t="s">
        <v>304</v>
      </c>
      <c r="F1013" s="74"/>
      <c r="G1013" s="74">
        <v>8</v>
      </c>
      <c r="H1013" s="74" t="s">
        <v>318</v>
      </c>
      <c r="I1013" s="75">
        <v>13706.05</v>
      </c>
      <c r="J1013" s="74" t="s">
        <v>5522</v>
      </c>
      <c r="K1013"/>
    </row>
    <row r="1014" spans="2:11">
      <c r="B1014" s="73" t="s">
        <v>8372</v>
      </c>
      <c r="C1014" s="74" t="s">
        <v>8373</v>
      </c>
      <c r="D1014" s="74" t="s">
        <v>8374</v>
      </c>
      <c r="E1014" s="74" t="s">
        <v>160</v>
      </c>
      <c r="F1014" s="74"/>
      <c r="G1014" s="74">
        <v>8</v>
      </c>
      <c r="H1014" s="74" t="s">
        <v>596</v>
      </c>
      <c r="I1014" s="75">
        <v>7087.57</v>
      </c>
      <c r="J1014" s="74" t="s">
        <v>5522</v>
      </c>
      <c r="K1014"/>
    </row>
    <row r="1015" spans="2:11">
      <c r="B1015" s="73" t="s">
        <v>8375</v>
      </c>
      <c r="C1015" s="74" t="s">
        <v>8376</v>
      </c>
      <c r="D1015" s="74" t="s">
        <v>8377</v>
      </c>
      <c r="E1015" s="74" t="s">
        <v>304</v>
      </c>
      <c r="F1015" s="74"/>
      <c r="G1015" s="74">
        <v>8</v>
      </c>
      <c r="H1015" s="74" t="s">
        <v>380</v>
      </c>
      <c r="I1015" s="75">
        <v>13693.55</v>
      </c>
      <c r="J1015" s="74" t="s">
        <v>5522</v>
      </c>
      <c r="K1015"/>
    </row>
    <row r="1016" spans="2:11">
      <c r="B1016" s="73" t="s">
        <v>8378</v>
      </c>
      <c r="C1016" s="74" t="s">
        <v>8379</v>
      </c>
      <c r="D1016" s="74" t="s">
        <v>8380</v>
      </c>
      <c r="E1016" s="74" t="s">
        <v>158</v>
      </c>
      <c r="F1016" s="74"/>
      <c r="G1016" s="74">
        <v>8</v>
      </c>
      <c r="H1016" s="74" t="s">
        <v>452</v>
      </c>
      <c r="I1016" s="75">
        <v>10791.1</v>
      </c>
      <c r="J1016" s="74" t="s">
        <v>5522</v>
      </c>
      <c r="K1016"/>
    </row>
    <row r="1017" spans="2:11">
      <c r="B1017" s="73" t="s">
        <v>8381</v>
      </c>
      <c r="C1017" s="74" t="s">
        <v>8382</v>
      </c>
      <c r="D1017" s="74" t="s">
        <v>8383</v>
      </c>
      <c r="E1017" s="74" t="s">
        <v>181</v>
      </c>
      <c r="F1017" s="74"/>
      <c r="G1017" s="74">
        <v>8</v>
      </c>
      <c r="H1017" s="74" t="s">
        <v>452</v>
      </c>
      <c r="I1017" s="75">
        <v>11585.25</v>
      </c>
      <c r="J1017" s="74" t="s">
        <v>5522</v>
      </c>
      <c r="K1017"/>
    </row>
    <row r="1018" spans="2:11">
      <c r="B1018" s="73" t="s">
        <v>8384</v>
      </c>
      <c r="C1018" s="74" t="s">
        <v>8385</v>
      </c>
      <c r="D1018" s="74" t="s">
        <v>8386</v>
      </c>
      <c r="E1018" s="74" t="s">
        <v>175</v>
      </c>
      <c r="F1018" s="74"/>
      <c r="G1018" s="74">
        <v>8</v>
      </c>
      <c r="H1018" s="74" t="s">
        <v>334</v>
      </c>
      <c r="I1018" s="75">
        <v>7581.4</v>
      </c>
      <c r="J1018" s="74" t="s">
        <v>5522</v>
      </c>
      <c r="K1018"/>
    </row>
    <row r="1019" spans="2:11">
      <c r="B1019" s="73" t="s">
        <v>8387</v>
      </c>
      <c r="C1019" s="74" t="s">
        <v>8388</v>
      </c>
      <c r="D1019" s="74" t="s">
        <v>8389</v>
      </c>
      <c r="E1019" s="74" t="s">
        <v>158</v>
      </c>
      <c r="F1019" s="74"/>
      <c r="G1019" s="74">
        <v>8</v>
      </c>
      <c r="H1019" s="74" t="s">
        <v>669</v>
      </c>
      <c r="I1019" s="75">
        <v>10728.6</v>
      </c>
      <c r="J1019" s="74" t="s">
        <v>5522</v>
      </c>
      <c r="K1019"/>
    </row>
    <row r="1020" spans="2:11">
      <c r="B1020" s="73" t="s">
        <v>8390</v>
      </c>
      <c r="C1020" s="74" t="s">
        <v>8391</v>
      </c>
      <c r="D1020" s="74" t="s">
        <v>8392</v>
      </c>
      <c r="E1020" s="74" t="s">
        <v>158</v>
      </c>
      <c r="F1020" s="74"/>
      <c r="G1020" s="74">
        <v>8</v>
      </c>
      <c r="H1020" s="74" t="s">
        <v>719</v>
      </c>
      <c r="I1020" s="75">
        <v>11214.93</v>
      </c>
      <c r="J1020" s="74" t="s">
        <v>5522</v>
      </c>
      <c r="K1020"/>
    </row>
    <row r="1021" spans="2:11">
      <c r="B1021" s="73" t="s">
        <v>8393</v>
      </c>
      <c r="C1021" s="74" t="s">
        <v>8394</v>
      </c>
      <c r="D1021" s="74" t="s">
        <v>8395</v>
      </c>
      <c r="E1021" s="74" t="s">
        <v>158</v>
      </c>
      <c r="F1021" s="74"/>
      <c r="G1021" s="74">
        <v>8</v>
      </c>
      <c r="H1021" s="74" t="s">
        <v>441</v>
      </c>
      <c r="I1021" s="75">
        <v>10841.1</v>
      </c>
      <c r="J1021" s="74" t="s">
        <v>5522</v>
      </c>
      <c r="K1021"/>
    </row>
    <row r="1022" spans="2:11">
      <c r="B1022" s="73" t="s">
        <v>8396</v>
      </c>
      <c r="C1022" s="74" t="s">
        <v>8397</v>
      </c>
      <c r="D1022" s="74" t="s">
        <v>8398</v>
      </c>
      <c r="E1022" s="74" t="s">
        <v>215</v>
      </c>
      <c r="F1022" s="74"/>
      <c r="G1022" s="74">
        <v>8</v>
      </c>
      <c r="H1022" s="74" t="s">
        <v>318</v>
      </c>
      <c r="I1022" s="75">
        <v>6973.1</v>
      </c>
      <c r="J1022" s="74" t="s">
        <v>5522</v>
      </c>
      <c r="K1022"/>
    </row>
    <row r="1023" spans="2:11">
      <c r="B1023" s="73" t="s">
        <v>8399</v>
      </c>
      <c r="C1023" s="74" t="s">
        <v>8400</v>
      </c>
      <c r="D1023" s="74" t="s">
        <v>8401</v>
      </c>
      <c r="E1023" s="74" t="s">
        <v>168</v>
      </c>
      <c r="F1023" s="74"/>
      <c r="G1023" s="74">
        <v>8</v>
      </c>
      <c r="H1023" s="74" t="s">
        <v>6557</v>
      </c>
      <c r="I1023" s="75">
        <v>22739</v>
      </c>
      <c r="J1023" s="74" t="s">
        <v>5522</v>
      </c>
      <c r="K1023"/>
    </row>
    <row r="1024" spans="2:11">
      <c r="B1024" s="73" t="s">
        <v>8402</v>
      </c>
      <c r="C1024" s="74" t="s">
        <v>8403</v>
      </c>
      <c r="D1024" s="74" t="s">
        <v>8404</v>
      </c>
      <c r="E1024" s="74" t="s">
        <v>159</v>
      </c>
      <c r="F1024" s="74"/>
      <c r="G1024" s="74">
        <v>8</v>
      </c>
      <c r="H1024" s="74" t="s">
        <v>702</v>
      </c>
      <c r="I1024" s="75">
        <v>9307.6</v>
      </c>
      <c r="J1024" s="74" t="s">
        <v>5522</v>
      </c>
      <c r="K1024"/>
    </row>
    <row r="1025" spans="2:11">
      <c r="B1025" s="73" t="s">
        <v>8405</v>
      </c>
      <c r="C1025" s="74" t="s">
        <v>8406</v>
      </c>
      <c r="D1025" s="74" t="s">
        <v>8407</v>
      </c>
      <c r="E1025" s="74" t="s">
        <v>169</v>
      </c>
      <c r="F1025" s="74"/>
      <c r="G1025" s="74">
        <v>8</v>
      </c>
      <c r="H1025" s="74" t="s">
        <v>596</v>
      </c>
      <c r="I1025" s="75">
        <v>16701.95</v>
      </c>
      <c r="J1025" s="74" t="s">
        <v>5522</v>
      </c>
      <c r="K1025"/>
    </row>
    <row r="1026" spans="2:11">
      <c r="B1026" s="73" t="s">
        <v>8408</v>
      </c>
      <c r="C1026" s="74" t="s">
        <v>8409</v>
      </c>
      <c r="D1026" s="74" t="s">
        <v>8410</v>
      </c>
      <c r="E1026" s="74" t="s">
        <v>204</v>
      </c>
      <c r="F1026" s="74"/>
      <c r="G1026" s="74">
        <v>8</v>
      </c>
      <c r="H1026" s="74" t="s">
        <v>349</v>
      </c>
      <c r="I1026" s="75">
        <v>6885.45</v>
      </c>
      <c r="J1026" s="74" t="s">
        <v>5522</v>
      </c>
      <c r="K1026"/>
    </row>
    <row r="1027" spans="2:11">
      <c r="B1027" s="73" t="s">
        <v>8411</v>
      </c>
      <c r="C1027" s="74" t="s">
        <v>8412</v>
      </c>
      <c r="D1027" s="74" t="s">
        <v>8413</v>
      </c>
      <c r="E1027" s="74" t="s">
        <v>161</v>
      </c>
      <c r="F1027" s="74"/>
      <c r="G1027" s="74">
        <v>8</v>
      </c>
      <c r="H1027" s="74" t="s">
        <v>713</v>
      </c>
      <c r="I1027" s="75">
        <v>8474.9</v>
      </c>
      <c r="J1027" s="74" t="s">
        <v>5522</v>
      </c>
      <c r="K1027"/>
    </row>
    <row r="1028" spans="2:11">
      <c r="B1028" s="73" t="s">
        <v>8414</v>
      </c>
      <c r="C1028" s="74" t="s">
        <v>8415</v>
      </c>
      <c r="D1028" s="74" t="s">
        <v>8416</v>
      </c>
      <c r="E1028" s="74" t="s">
        <v>165</v>
      </c>
      <c r="F1028" s="74"/>
      <c r="G1028" s="74">
        <v>8</v>
      </c>
      <c r="H1028" s="74" t="s">
        <v>354</v>
      </c>
      <c r="I1028" s="75">
        <v>6531</v>
      </c>
      <c r="J1028" s="74" t="s">
        <v>5522</v>
      </c>
      <c r="K1028"/>
    </row>
    <row r="1029" spans="2:11">
      <c r="B1029" s="73" t="s">
        <v>8417</v>
      </c>
      <c r="C1029" s="74" t="s">
        <v>8418</v>
      </c>
      <c r="D1029" s="74" t="s">
        <v>8419</v>
      </c>
      <c r="E1029" s="74" t="s">
        <v>304</v>
      </c>
      <c r="F1029" s="74"/>
      <c r="G1029" s="74">
        <v>8</v>
      </c>
      <c r="H1029" s="74" t="s">
        <v>719</v>
      </c>
      <c r="I1029" s="75">
        <v>13455.2</v>
      </c>
      <c r="J1029" s="74" t="s">
        <v>5522</v>
      </c>
      <c r="K1029"/>
    </row>
    <row r="1030" spans="2:11">
      <c r="B1030" s="73" t="s">
        <v>8420</v>
      </c>
      <c r="C1030" s="74" t="s">
        <v>8421</v>
      </c>
      <c r="D1030" s="74" t="s">
        <v>8422</v>
      </c>
      <c r="E1030" s="74" t="s">
        <v>165</v>
      </c>
      <c r="F1030" s="74"/>
      <c r="G1030" s="74">
        <v>8</v>
      </c>
      <c r="H1030" s="74" t="s">
        <v>5150</v>
      </c>
      <c r="I1030" s="75">
        <v>7103.7</v>
      </c>
      <c r="J1030" s="74" t="s">
        <v>5522</v>
      </c>
      <c r="K1030"/>
    </row>
    <row r="1031" spans="2:11">
      <c r="B1031" s="73" t="s">
        <v>8423</v>
      </c>
      <c r="C1031" s="74" t="s">
        <v>8424</v>
      </c>
      <c r="D1031" s="74" t="s">
        <v>8425</v>
      </c>
      <c r="E1031" s="74" t="s">
        <v>167</v>
      </c>
      <c r="F1031" s="74"/>
      <c r="G1031" s="74">
        <v>8</v>
      </c>
      <c r="H1031" s="74" t="s">
        <v>683</v>
      </c>
      <c r="I1031" s="75">
        <v>20864.8</v>
      </c>
      <c r="J1031" s="74" t="s">
        <v>5522</v>
      </c>
      <c r="K1031"/>
    </row>
    <row r="1032" spans="2:11">
      <c r="B1032" s="73" t="s">
        <v>8426</v>
      </c>
      <c r="C1032" s="74" t="s">
        <v>8427</v>
      </c>
      <c r="D1032" s="74" t="s">
        <v>8428</v>
      </c>
      <c r="E1032" s="74" t="s">
        <v>168</v>
      </c>
      <c r="F1032" s="74"/>
      <c r="G1032" s="74">
        <v>8</v>
      </c>
      <c r="H1032" s="74" t="s">
        <v>727</v>
      </c>
      <c r="I1032" s="75">
        <v>17123</v>
      </c>
      <c r="J1032" s="74" t="s">
        <v>5522</v>
      </c>
      <c r="K1032"/>
    </row>
    <row r="1033" spans="2:11">
      <c r="B1033" s="73" t="s">
        <v>8429</v>
      </c>
      <c r="C1033" s="74" t="s">
        <v>8430</v>
      </c>
      <c r="D1033" s="74" t="s">
        <v>8431</v>
      </c>
      <c r="E1033" s="74" t="s">
        <v>180</v>
      </c>
      <c r="F1033" s="74"/>
      <c r="G1033" s="74">
        <v>8</v>
      </c>
      <c r="H1033" s="74" t="s">
        <v>596</v>
      </c>
      <c r="I1033" s="75">
        <v>14359.1</v>
      </c>
      <c r="J1033" s="74" t="s">
        <v>5522</v>
      </c>
      <c r="K1033"/>
    </row>
    <row r="1034" spans="2:11">
      <c r="B1034" s="73" t="s">
        <v>8432</v>
      </c>
      <c r="C1034" s="74" t="s">
        <v>8433</v>
      </c>
      <c r="D1034" s="74" t="s">
        <v>8434</v>
      </c>
      <c r="E1034" s="74" t="s">
        <v>253</v>
      </c>
      <c r="F1034" s="74"/>
      <c r="G1034" s="74">
        <v>8</v>
      </c>
      <c r="H1034" s="74" t="s">
        <v>329</v>
      </c>
      <c r="I1034" s="75">
        <v>10325</v>
      </c>
      <c r="J1034" s="74" t="s">
        <v>5522</v>
      </c>
      <c r="K1034"/>
    </row>
    <row r="1035" spans="2:11">
      <c r="B1035" s="73" t="s">
        <v>8435</v>
      </c>
      <c r="C1035" s="74" t="s">
        <v>8436</v>
      </c>
      <c r="D1035" s="74" t="s">
        <v>49464</v>
      </c>
      <c r="E1035" s="74" t="s">
        <v>157</v>
      </c>
      <c r="F1035" s="74"/>
      <c r="G1035" s="74">
        <v>8</v>
      </c>
      <c r="H1035" s="74" t="s">
        <v>346</v>
      </c>
      <c r="I1035" s="75">
        <v>6733.5</v>
      </c>
      <c r="J1035" s="74" t="s">
        <v>5522</v>
      </c>
      <c r="K1035"/>
    </row>
    <row r="1036" spans="2:11">
      <c r="B1036" s="73" t="s">
        <v>8437</v>
      </c>
      <c r="C1036" s="74" t="s">
        <v>8438</v>
      </c>
      <c r="D1036" s="74" t="s">
        <v>8439</v>
      </c>
      <c r="E1036" s="74" t="s">
        <v>304</v>
      </c>
      <c r="F1036" s="74"/>
      <c r="G1036" s="74">
        <v>8</v>
      </c>
      <c r="H1036" s="74" t="s">
        <v>413</v>
      </c>
      <c r="I1036" s="75">
        <v>13606.05</v>
      </c>
      <c r="J1036" s="74" t="s">
        <v>5522</v>
      </c>
      <c r="K1036"/>
    </row>
    <row r="1037" spans="2:11">
      <c r="B1037" s="73" t="s">
        <v>49277</v>
      </c>
      <c r="C1037" s="74" t="s">
        <v>8440</v>
      </c>
      <c r="D1037" s="74" t="s">
        <v>8441</v>
      </c>
      <c r="E1037" s="74" t="s">
        <v>157</v>
      </c>
      <c r="F1037" s="74"/>
      <c r="G1037" s="74">
        <v>8</v>
      </c>
      <c r="H1037" s="74" t="s">
        <v>8442</v>
      </c>
      <c r="I1037" s="75">
        <v>7020.82</v>
      </c>
      <c r="J1037" s="74" t="s">
        <v>5522</v>
      </c>
      <c r="K1037"/>
    </row>
    <row r="1038" spans="2:11">
      <c r="B1038" s="73" t="s">
        <v>8443</v>
      </c>
      <c r="C1038" s="74" t="s">
        <v>8444</v>
      </c>
      <c r="D1038" s="74" t="s">
        <v>8445</v>
      </c>
      <c r="E1038" s="74" t="s">
        <v>304</v>
      </c>
      <c r="F1038" s="74"/>
      <c r="G1038" s="74">
        <v>8</v>
      </c>
      <c r="H1038" s="74" t="s">
        <v>8446</v>
      </c>
      <c r="I1038" s="75">
        <v>17112.05</v>
      </c>
      <c r="J1038" s="74" t="s">
        <v>5522</v>
      </c>
      <c r="K1038"/>
    </row>
    <row r="1039" spans="2:11">
      <c r="B1039" s="73" t="s">
        <v>8447</v>
      </c>
      <c r="C1039" s="74" t="s">
        <v>8448</v>
      </c>
      <c r="D1039" s="74" t="s">
        <v>8449</v>
      </c>
      <c r="E1039" s="74" t="s">
        <v>166</v>
      </c>
      <c r="F1039" s="74"/>
      <c r="G1039" s="74">
        <v>8</v>
      </c>
      <c r="H1039" s="74" t="s">
        <v>329</v>
      </c>
      <c r="I1039" s="75">
        <v>5973.5</v>
      </c>
      <c r="J1039" s="74" t="s">
        <v>5522</v>
      </c>
      <c r="K1039"/>
    </row>
    <row r="1040" spans="2:11">
      <c r="B1040" s="73" t="s">
        <v>8450</v>
      </c>
      <c r="C1040" s="74" t="s">
        <v>8451</v>
      </c>
      <c r="D1040" s="74" t="s">
        <v>8452</v>
      </c>
      <c r="E1040" s="74" t="s">
        <v>158</v>
      </c>
      <c r="F1040" s="74"/>
      <c r="G1040" s="74">
        <v>8</v>
      </c>
      <c r="H1040" s="74" t="s">
        <v>404</v>
      </c>
      <c r="I1040" s="75">
        <v>10816.1</v>
      </c>
      <c r="J1040" s="74" t="s">
        <v>5522</v>
      </c>
      <c r="K1040"/>
    </row>
    <row r="1041" spans="2:11">
      <c r="B1041" s="73" t="s">
        <v>8453</v>
      </c>
      <c r="C1041" s="74" t="s">
        <v>8454</v>
      </c>
      <c r="D1041" s="74" t="s">
        <v>8455</v>
      </c>
      <c r="E1041" s="74" t="s">
        <v>186</v>
      </c>
      <c r="F1041" s="74"/>
      <c r="G1041" s="74">
        <v>8</v>
      </c>
      <c r="H1041" s="74" t="s">
        <v>596</v>
      </c>
      <c r="I1041" s="75">
        <v>6206.45</v>
      </c>
      <c r="J1041" s="74" t="s">
        <v>5522</v>
      </c>
      <c r="K1041"/>
    </row>
    <row r="1042" spans="2:11">
      <c r="B1042" s="73" t="s">
        <v>8456</v>
      </c>
      <c r="C1042" s="74" t="s">
        <v>8457</v>
      </c>
      <c r="D1042" s="74" t="s">
        <v>8458</v>
      </c>
      <c r="E1042" s="74" t="s">
        <v>304</v>
      </c>
      <c r="F1042" s="74"/>
      <c r="G1042" s="74">
        <v>8</v>
      </c>
      <c r="H1042" s="74" t="s">
        <v>688</v>
      </c>
      <c r="I1042" s="75">
        <v>13800.23</v>
      </c>
      <c r="J1042" s="74" t="s">
        <v>5522</v>
      </c>
      <c r="K1042"/>
    </row>
    <row r="1043" spans="2:11">
      <c r="B1043" s="73" t="s">
        <v>8459</v>
      </c>
      <c r="C1043" s="74" t="s">
        <v>8460</v>
      </c>
      <c r="D1043" s="74" t="s">
        <v>8461</v>
      </c>
      <c r="E1043" s="74" t="s">
        <v>161</v>
      </c>
      <c r="F1043" s="74"/>
      <c r="G1043" s="74">
        <v>8</v>
      </c>
      <c r="H1043" s="74" t="s">
        <v>8462</v>
      </c>
      <c r="I1043" s="75">
        <v>11028.4</v>
      </c>
      <c r="J1043" s="74" t="s">
        <v>5522</v>
      </c>
      <c r="K1043"/>
    </row>
    <row r="1044" spans="2:11">
      <c r="B1044" s="73" t="s">
        <v>8463</v>
      </c>
      <c r="C1044" s="74" t="s">
        <v>8464</v>
      </c>
      <c r="D1044" s="74" t="s">
        <v>48664</v>
      </c>
      <c r="E1044" s="74" t="s">
        <v>304</v>
      </c>
      <c r="F1044" s="74"/>
      <c r="G1044" s="74">
        <v>8</v>
      </c>
      <c r="H1044" s="74" t="s">
        <v>490</v>
      </c>
      <c r="I1044" s="75">
        <v>13706.05</v>
      </c>
      <c r="J1044" s="74" t="s">
        <v>5522</v>
      </c>
      <c r="K1044"/>
    </row>
    <row r="1045" spans="2:11">
      <c r="B1045" s="73" t="s">
        <v>8465</v>
      </c>
      <c r="C1045" s="74" t="s">
        <v>8466</v>
      </c>
      <c r="D1045" s="74" t="s">
        <v>8467</v>
      </c>
      <c r="E1045" s="74" t="s">
        <v>175</v>
      </c>
      <c r="F1045" s="74"/>
      <c r="G1045" s="74">
        <v>8</v>
      </c>
      <c r="H1045" s="74" t="s">
        <v>325</v>
      </c>
      <c r="I1045" s="75">
        <v>7581.4</v>
      </c>
      <c r="J1045" s="74" t="s">
        <v>5522</v>
      </c>
      <c r="K1045"/>
    </row>
    <row r="1046" spans="2:11">
      <c r="B1046" s="73" t="s">
        <v>8468</v>
      </c>
      <c r="C1046" s="74" t="s">
        <v>8469</v>
      </c>
      <c r="D1046" s="74" t="s">
        <v>8470</v>
      </c>
      <c r="E1046" s="74" t="s">
        <v>304</v>
      </c>
      <c r="F1046" s="74"/>
      <c r="G1046" s="74">
        <v>8</v>
      </c>
      <c r="H1046" s="74" t="s">
        <v>728</v>
      </c>
      <c r="I1046" s="75">
        <v>14120.25</v>
      </c>
      <c r="J1046" s="74" t="s">
        <v>5522</v>
      </c>
      <c r="K1046"/>
    </row>
    <row r="1047" spans="2:11">
      <c r="B1047" s="73" t="s">
        <v>8471</v>
      </c>
      <c r="C1047" s="74" t="s">
        <v>8472</v>
      </c>
      <c r="D1047" s="74" t="s">
        <v>8473</v>
      </c>
      <c r="E1047" s="74" t="s">
        <v>171</v>
      </c>
      <c r="F1047" s="74"/>
      <c r="G1047" s="74">
        <v>8</v>
      </c>
      <c r="H1047" s="74" t="s">
        <v>444</v>
      </c>
      <c r="I1047" s="75">
        <v>9640.5</v>
      </c>
      <c r="J1047" s="74" t="s">
        <v>5522</v>
      </c>
      <c r="K1047"/>
    </row>
    <row r="1048" spans="2:11">
      <c r="B1048" s="73" t="s">
        <v>8474</v>
      </c>
      <c r="C1048" s="74" t="s">
        <v>8475</v>
      </c>
      <c r="D1048" s="74" t="s">
        <v>8476</v>
      </c>
      <c r="E1048" s="74" t="s">
        <v>173</v>
      </c>
      <c r="F1048" s="74"/>
      <c r="G1048" s="74">
        <v>8</v>
      </c>
      <c r="H1048" s="74" t="s">
        <v>669</v>
      </c>
      <c r="I1048" s="75">
        <v>18102.349999999999</v>
      </c>
      <c r="J1048" s="74" t="s">
        <v>5522</v>
      </c>
      <c r="K1048"/>
    </row>
    <row r="1049" spans="2:11">
      <c r="B1049" s="73" t="s">
        <v>8477</v>
      </c>
      <c r="C1049" s="74" t="s">
        <v>8478</v>
      </c>
      <c r="D1049" s="74" t="s">
        <v>8479</v>
      </c>
      <c r="E1049" s="74" t="s">
        <v>278</v>
      </c>
      <c r="F1049" s="74"/>
      <c r="G1049" s="74">
        <v>8</v>
      </c>
      <c r="H1049" s="74" t="s">
        <v>334</v>
      </c>
      <c r="I1049" s="75">
        <v>7932.2</v>
      </c>
      <c r="J1049" s="74" t="s">
        <v>5522</v>
      </c>
      <c r="K1049"/>
    </row>
    <row r="1050" spans="2:11">
      <c r="B1050" s="73" t="s">
        <v>1606</v>
      </c>
      <c r="C1050" s="74" t="s">
        <v>21777</v>
      </c>
      <c r="D1050" s="74" t="s">
        <v>21778</v>
      </c>
      <c r="E1050" s="74" t="s">
        <v>48</v>
      </c>
      <c r="F1050" s="74"/>
      <c r="G1050" s="74">
        <v>8</v>
      </c>
      <c r="H1050" s="74" t="s">
        <v>329</v>
      </c>
      <c r="I1050" s="75">
        <v>6296.4</v>
      </c>
      <c r="J1050" s="74" t="s">
        <v>5522</v>
      </c>
      <c r="K1050"/>
    </row>
    <row r="1051" spans="2:11">
      <c r="B1051" s="73" t="s">
        <v>8480</v>
      </c>
      <c r="C1051" s="74" t="s">
        <v>8481</v>
      </c>
      <c r="D1051" s="74" t="s">
        <v>8482</v>
      </c>
      <c r="E1051" s="74" t="s">
        <v>165</v>
      </c>
      <c r="F1051" s="74"/>
      <c r="G1051" s="74">
        <v>8</v>
      </c>
      <c r="H1051" s="74" t="s">
        <v>318</v>
      </c>
      <c r="I1051" s="75">
        <v>6792.45</v>
      </c>
      <c r="J1051" s="74" t="s">
        <v>5522</v>
      </c>
      <c r="K1051"/>
    </row>
    <row r="1052" spans="2:11">
      <c r="B1052" s="73" t="s">
        <v>8483</v>
      </c>
      <c r="C1052" s="74" t="s">
        <v>8484</v>
      </c>
      <c r="D1052" s="74" t="s">
        <v>8485</v>
      </c>
      <c r="E1052" s="74" t="s">
        <v>165</v>
      </c>
      <c r="F1052" s="74"/>
      <c r="G1052" s="74">
        <v>8</v>
      </c>
      <c r="H1052" s="74" t="s">
        <v>325</v>
      </c>
      <c r="I1052" s="75">
        <v>6518.5</v>
      </c>
      <c r="J1052" s="74" t="s">
        <v>5522</v>
      </c>
      <c r="K1052"/>
    </row>
    <row r="1053" spans="2:11">
      <c r="B1053" s="73" t="s">
        <v>8486</v>
      </c>
      <c r="C1053" s="74" t="s">
        <v>8487</v>
      </c>
      <c r="D1053" s="74" t="s">
        <v>8488</v>
      </c>
      <c r="E1053" s="74" t="s">
        <v>186</v>
      </c>
      <c r="F1053" s="74"/>
      <c r="G1053" s="74">
        <v>8</v>
      </c>
      <c r="H1053" s="74" t="s">
        <v>358</v>
      </c>
      <c r="I1053" s="75">
        <v>5948.5</v>
      </c>
      <c r="J1053" s="74" t="s">
        <v>5522</v>
      </c>
      <c r="K1053"/>
    </row>
    <row r="1054" spans="2:11">
      <c r="B1054" s="73" t="s">
        <v>8489</v>
      </c>
      <c r="C1054" s="74" t="s">
        <v>8490</v>
      </c>
      <c r="D1054" s="74" t="s">
        <v>8491</v>
      </c>
      <c r="E1054" s="74" t="s">
        <v>159</v>
      </c>
      <c r="F1054" s="74"/>
      <c r="G1054" s="74">
        <v>8</v>
      </c>
      <c r="H1054" s="74" t="s">
        <v>355</v>
      </c>
      <c r="I1054" s="75">
        <v>8981</v>
      </c>
      <c r="J1054" s="74" t="s">
        <v>5522</v>
      </c>
      <c r="K1054"/>
    </row>
    <row r="1055" spans="2:11">
      <c r="B1055" s="73" t="s">
        <v>8492</v>
      </c>
      <c r="C1055" s="74" t="s">
        <v>8493</v>
      </c>
      <c r="D1055" s="74" t="s">
        <v>8494</v>
      </c>
      <c r="E1055" s="74" t="s">
        <v>304</v>
      </c>
      <c r="F1055" s="74"/>
      <c r="G1055" s="74">
        <v>8</v>
      </c>
      <c r="H1055" s="74" t="s">
        <v>490</v>
      </c>
      <c r="I1055" s="75">
        <v>13718.55</v>
      </c>
      <c r="J1055" s="74" t="s">
        <v>5522</v>
      </c>
      <c r="K1055"/>
    </row>
    <row r="1056" spans="2:11">
      <c r="B1056" s="73" t="s">
        <v>8495</v>
      </c>
      <c r="C1056" s="74" t="s">
        <v>8496</v>
      </c>
      <c r="D1056" s="74" t="s">
        <v>8497</v>
      </c>
      <c r="E1056" s="74" t="s">
        <v>304</v>
      </c>
      <c r="F1056" s="74"/>
      <c r="G1056" s="74">
        <v>8</v>
      </c>
      <c r="H1056" s="74" t="s">
        <v>598</v>
      </c>
      <c r="I1056" s="75">
        <v>14226.93</v>
      </c>
      <c r="J1056" s="74" t="s">
        <v>5522</v>
      </c>
      <c r="K1056"/>
    </row>
    <row r="1057" spans="2:11">
      <c r="B1057" s="73" t="s">
        <v>8498</v>
      </c>
      <c r="C1057" s="74" t="s">
        <v>8499</v>
      </c>
      <c r="D1057" s="74" t="s">
        <v>8500</v>
      </c>
      <c r="E1057" s="74" t="s">
        <v>157</v>
      </c>
      <c r="F1057" s="74"/>
      <c r="G1057" s="74">
        <v>8</v>
      </c>
      <c r="H1057" s="74" t="s">
        <v>443</v>
      </c>
      <c r="I1057" s="75">
        <v>7020.82</v>
      </c>
      <c r="J1057" s="74" t="s">
        <v>5522</v>
      </c>
      <c r="K1057"/>
    </row>
    <row r="1058" spans="2:11">
      <c r="B1058" s="73" t="s">
        <v>8501</v>
      </c>
      <c r="C1058" s="74" t="s">
        <v>8502</v>
      </c>
      <c r="D1058" s="74" t="s">
        <v>8503</v>
      </c>
      <c r="E1058" s="74" t="s">
        <v>187</v>
      </c>
      <c r="F1058" s="74"/>
      <c r="G1058" s="74">
        <v>8</v>
      </c>
      <c r="H1058" s="74" t="s">
        <v>452</v>
      </c>
      <c r="I1058" s="75">
        <v>21005.5</v>
      </c>
      <c r="J1058" s="74" t="s">
        <v>5522</v>
      </c>
      <c r="K1058"/>
    </row>
    <row r="1059" spans="2:11">
      <c r="B1059" s="73" t="s">
        <v>8504</v>
      </c>
      <c r="C1059" s="74" t="s">
        <v>8505</v>
      </c>
      <c r="D1059" s="74" t="s">
        <v>8506</v>
      </c>
      <c r="E1059" s="74" t="s">
        <v>168</v>
      </c>
      <c r="F1059" s="74"/>
      <c r="G1059" s="74">
        <v>8</v>
      </c>
      <c r="H1059" s="74" t="s">
        <v>8507</v>
      </c>
      <c r="I1059" s="75">
        <v>17110.5</v>
      </c>
      <c r="J1059" s="74" t="s">
        <v>5522</v>
      </c>
      <c r="K1059"/>
    </row>
    <row r="1060" spans="2:11">
      <c r="B1060" s="73" t="s">
        <v>8508</v>
      </c>
      <c r="C1060" s="74" t="s">
        <v>8509</v>
      </c>
      <c r="D1060" s="74" t="s">
        <v>8510</v>
      </c>
      <c r="E1060" s="74" t="s">
        <v>178</v>
      </c>
      <c r="F1060" s="74"/>
      <c r="G1060" s="74">
        <v>8</v>
      </c>
      <c r="H1060" s="74" t="s">
        <v>413</v>
      </c>
      <c r="I1060" s="75">
        <v>17013.5</v>
      </c>
      <c r="J1060" s="74" t="s">
        <v>5522</v>
      </c>
      <c r="K1060"/>
    </row>
    <row r="1061" spans="2:11">
      <c r="B1061" s="73" t="s">
        <v>8511</v>
      </c>
      <c r="C1061" s="74" t="s">
        <v>8512</v>
      </c>
      <c r="D1061" s="74" t="s">
        <v>8513</v>
      </c>
      <c r="E1061" s="74" t="s">
        <v>159</v>
      </c>
      <c r="F1061" s="74"/>
      <c r="G1061" s="74">
        <v>8</v>
      </c>
      <c r="H1061" s="74" t="s">
        <v>8514</v>
      </c>
      <c r="I1061" s="75">
        <v>12291.6</v>
      </c>
      <c r="J1061" s="74" t="s">
        <v>5522</v>
      </c>
      <c r="K1061"/>
    </row>
    <row r="1062" spans="2:11">
      <c r="B1062" s="73" t="s">
        <v>8515</v>
      </c>
      <c r="C1062" s="74" t="s">
        <v>8516</v>
      </c>
      <c r="D1062" s="74" t="s">
        <v>8517</v>
      </c>
      <c r="E1062" s="74" t="s">
        <v>192</v>
      </c>
      <c r="F1062" s="74"/>
      <c r="G1062" s="74">
        <v>8</v>
      </c>
      <c r="H1062" s="74" t="s">
        <v>330</v>
      </c>
      <c r="I1062" s="75">
        <v>14329</v>
      </c>
      <c r="J1062" s="74" t="s">
        <v>5522</v>
      </c>
      <c r="K1062"/>
    </row>
    <row r="1063" spans="2:11">
      <c r="B1063" s="73" t="s">
        <v>8518</v>
      </c>
      <c r="C1063" s="74" t="s">
        <v>8519</v>
      </c>
      <c r="D1063" s="74" t="s">
        <v>8520</v>
      </c>
      <c r="E1063" s="74" t="s">
        <v>168</v>
      </c>
      <c r="F1063" s="74"/>
      <c r="G1063" s="74">
        <v>8</v>
      </c>
      <c r="H1063" s="74" t="s">
        <v>354</v>
      </c>
      <c r="I1063" s="75">
        <v>17744.25</v>
      </c>
      <c r="J1063" s="74" t="s">
        <v>5522</v>
      </c>
      <c r="K1063"/>
    </row>
    <row r="1064" spans="2:11">
      <c r="B1064" s="73" t="s">
        <v>8521</v>
      </c>
      <c r="C1064" s="74" t="s">
        <v>8522</v>
      </c>
      <c r="D1064" s="74" t="s">
        <v>8523</v>
      </c>
      <c r="E1064" s="74" t="s">
        <v>304</v>
      </c>
      <c r="F1064" s="74"/>
      <c r="G1064" s="74">
        <v>8</v>
      </c>
      <c r="H1064" s="74" t="s">
        <v>372</v>
      </c>
      <c r="I1064" s="75">
        <v>13693.55</v>
      </c>
      <c r="J1064" s="74" t="s">
        <v>5522</v>
      </c>
      <c r="K1064"/>
    </row>
    <row r="1065" spans="2:11">
      <c r="B1065" s="73" t="s">
        <v>8524</v>
      </c>
      <c r="C1065" s="74" t="s">
        <v>8525</v>
      </c>
      <c r="D1065" s="74" t="s">
        <v>8526</v>
      </c>
      <c r="E1065" s="74" t="s">
        <v>305</v>
      </c>
      <c r="F1065" s="74"/>
      <c r="G1065" s="74">
        <v>8</v>
      </c>
      <c r="H1065" s="74" t="s">
        <v>426</v>
      </c>
      <c r="I1065" s="75">
        <v>15476.63</v>
      </c>
      <c r="J1065" s="74" t="s">
        <v>5522</v>
      </c>
      <c r="K1065"/>
    </row>
    <row r="1066" spans="2:11">
      <c r="B1066" s="73" t="s">
        <v>8527</v>
      </c>
      <c r="C1066" s="74" t="s">
        <v>8528</v>
      </c>
      <c r="D1066" s="74" t="s">
        <v>8529</v>
      </c>
      <c r="E1066" s="74" t="s">
        <v>173</v>
      </c>
      <c r="F1066" s="74"/>
      <c r="G1066" s="74">
        <v>8</v>
      </c>
      <c r="H1066" s="74" t="s">
        <v>318</v>
      </c>
      <c r="I1066" s="75">
        <v>18478.53</v>
      </c>
      <c r="J1066" s="74" t="s">
        <v>5522</v>
      </c>
      <c r="K1066"/>
    </row>
    <row r="1067" spans="2:11">
      <c r="B1067" s="73" t="s">
        <v>55067</v>
      </c>
      <c r="C1067" s="74" t="s">
        <v>55068</v>
      </c>
      <c r="D1067" s="74" t="s">
        <v>55069</v>
      </c>
      <c r="E1067" s="74" t="s">
        <v>168</v>
      </c>
      <c r="F1067" s="74"/>
      <c r="G1067" s="74">
        <v>8</v>
      </c>
      <c r="H1067" s="74" t="s">
        <v>389</v>
      </c>
      <c r="I1067" s="75">
        <v>16327.5</v>
      </c>
      <c r="J1067" s="74" t="s">
        <v>5522</v>
      </c>
      <c r="K1067"/>
    </row>
    <row r="1068" spans="2:11">
      <c r="B1068" s="73" t="s">
        <v>8530</v>
      </c>
      <c r="C1068" s="74" t="s">
        <v>8531</v>
      </c>
      <c r="D1068" s="74" t="s">
        <v>8532</v>
      </c>
      <c r="E1068" s="74" t="s">
        <v>158</v>
      </c>
      <c r="F1068" s="74"/>
      <c r="G1068" s="74">
        <v>8</v>
      </c>
      <c r="H1068" s="74" t="s">
        <v>724</v>
      </c>
      <c r="I1068" s="75">
        <v>10895.87</v>
      </c>
      <c r="J1068" s="74" t="s">
        <v>5522</v>
      </c>
      <c r="K1068"/>
    </row>
    <row r="1069" spans="2:11">
      <c r="B1069" s="73" t="s">
        <v>8533</v>
      </c>
      <c r="C1069" s="74" t="s">
        <v>8534</v>
      </c>
      <c r="D1069" s="74" t="s">
        <v>8535</v>
      </c>
      <c r="E1069" s="74" t="s">
        <v>168</v>
      </c>
      <c r="F1069" s="74"/>
      <c r="G1069" s="74">
        <v>8</v>
      </c>
      <c r="H1069" s="74" t="s">
        <v>702</v>
      </c>
      <c r="I1069" s="75">
        <v>17110.5</v>
      </c>
      <c r="J1069" s="74" t="s">
        <v>5522</v>
      </c>
      <c r="K1069"/>
    </row>
    <row r="1070" spans="2:11">
      <c r="B1070" s="73" t="s">
        <v>8536</v>
      </c>
      <c r="C1070" s="74" t="s">
        <v>8537</v>
      </c>
      <c r="D1070" s="74" t="s">
        <v>8538</v>
      </c>
      <c r="E1070" s="74" t="s">
        <v>185</v>
      </c>
      <c r="F1070" s="74"/>
      <c r="G1070" s="74">
        <v>8</v>
      </c>
      <c r="H1070" s="74" t="s">
        <v>443</v>
      </c>
      <c r="I1070" s="75">
        <v>6233.5</v>
      </c>
      <c r="J1070" s="74" t="s">
        <v>5522</v>
      </c>
      <c r="K1070"/>
    </row>
    <row r="1071" spans="2:11">
      <c r="B1071" s="73" t="s">
        <v>8539</v>
      </c>
      <c r="C1071" s="74" t="s">
        <v>8540</v>
      </c>
      <c r="D1071" s="74" t="s">
        <v>8541</v>
      </c>
      <c r="E1071" s="74" t="s">
        <v>306</v>
      </c>
      <c r="F1071" s="74"/>
      <c r="G1071" s="74">
        <v>8</v>
      </c>
      <c r="H1071" s="74" t="s">
        <v>596</v>
      </c>
      <c r="I1071" s="75">
        <v>14654.13</v>
      </c>
      <c r="J1071" s="74" t="s">
        <v>5522</v>
      </c>
      <c r="K1071"/>
    </row>
    <row r="1072" spans="2:11">
      <c r="B1072" s="73" t="s">
        <v>8542</v>
      </c>
      <c r="C1072" s="74" t="s">
        <v>8543</v>
      </c>
      <c r="D1072" s="74" t="s">
        <v>8544</v>
      </c>
      <c r="E1072" s="74" t="s">
        <v>166</v>
      </c>
      <c r="F1072" s="74"/>
      <c r="G1072" s="74">
        <v>8</v>
      </c>
      <c r="H1072" s="74" t="s">
        <v>353</v>
      </c>
      <c r="I1072" s="75">
        <v>6061</v>
      </c>
      <c r="J1072" s="74" t="s">
        <v>5522</v>
      </c>
      <c r="K1072"/>
    </row>
    <row r="1073" spans="2:11">
      <c r="B1073" s="73" t="s">
        <v>8545</v>
      </c>
      <c r="C1073" s="74" t="s">
        <v>8546</v>
      </c>
      <c r="D1073" s="74" t="s">
        <v>8547</v>
      </c>
      <c r="E1073" s="74" t="s">
        <v>166</v>
      </c>
      <c r="F1073" s="74"/>
      <c r="G1073" s="74">
        <v>8</v>
      </c>
      <c r="H1073" s="74" t="s">
        <v>329</v>
      </c>
      <c r="I1073" s="75">
        <v>6073.5</v>
      </c>
      <c r="J1073" s="74" t="s">
        <v>5522</v>
      </c>
      <c r="K1073"/>
    </row>
    <row r="1074" spans="2:11">
      <c r="B1074" s="73" t="s">
        <v>49276</v>
      </c>
      <c r="C1074" s="74" t="s">
        <v>8548</v>
      </c>
      <c r="D1074" s="74" t="s">
        <v>50614</v>
      </c>
      <c r="E1074" s="74" t="s">
        <v>158</v>
      </c>
      <c r="F1074" s="74"/>
      <c r="G1074" s="74">
        <v>8</v>
      </c>
      <c r="H1074" s="74" t="s">
        <v>437</v>
      </c>
      <c r="I1074" s="75">
        <v>10841.1</v>
      </c>
      <c r="J1074" s="74" t="s">
        <v>5522</v>
      </c>
      <c r="K1074"/>
    </row>
    <row r="1075" spans="2:11">
      <c r="B1075" s="73" t="s">
        <v>8549</v>
      </c>
      <c r="C1075" s="74" t="s">
        <v>8550</v>
      </c>
      <c r="D1075" s="74" t="s">
        <v>8551</v>
      </c>
      <c r="E1075" s="74" t="s">
        <v>304</v>
      </c>
      <c r="F1075" s="74"/>
      <c r="G1075" s="74">
        <v>8</v>
      </c>
      <c r="H1075" s="74" t="s">
        <v>596</v>
      </c>
      <c r="I1075" s="75">
        <v>14246.1</v>
      </c>
      <c r="J1075" s="74" t="s">
        <v>5522</v>
      </c>
      <c r="K1075"/>
    </row>
    <row r="1076" spans="2:11">
      <c r="B1076" s="73" t="s">
        <v>8552</v>
      </c>
      <c r="C1076" s="74" t="s">
        <v>8553</v>
      </c>
      <c r="D1076" s="74" t="s">
        <v>8554</v>
      </c>
      <c r="E1076" s="74" t="s">
        <v>190</v>
      </c>
      <c r="F1076" s="74"/>
      <c r="G1076" s="74">
        <v>8</v>
      </c>
      <c r="H1076" s="74" t="s">
        <v>329</v>
      </c>
      <c r="I1076" s="75">
        <v>6880</v>
      </c>
      <c r="J1076" s="74" t="s">
        <v>5522</v>
      </c>
      <c r="K1076"/>
    </row>
    <row r="1077" spans="2:11">
      <c r="B1077" s="73" t="s">
        <v>8555</v>
      </c>
      <c r="C1077" s="74" t="s">
        <v>8556</v>
      </c>
      <c r="D1077" s="74" t="s">
        <v>8557</v>
      </c>
      <c r="E1077" s="74" t="s">
        <v>168</v>
      </c>
      <c r="F1077" s="74"/>
      <c r="G1077" s="74">
        <v>8</v>
      </c>
      <c r="H1077" s="74" t="s">
        <v>713</v>
      </c>
      <c r="I1077" s="75">
        <v>17110.5</v>
      </c>
      <c r="J1077" s="74" t="s">
        <v>5522</v>
      </c>
      <c r="K1077"/>
    </row>
    <row r="1078" spans="2:11">
      <c r="B1078" s="73" t="s">
        <v>8558</v>
      </c>
      <c r="C1078" s="74" t="s">
        <v>8559</v>
      </c>
      <c r="D1078" s="74" t="s">
        <v>8560</v>
      </c>
      <c r="E1078" s="74" t="s">
        <v>252</v>
      </c>
      <c r="F1078" s="74"/>
      <c r="G1078" s="74">
        <v>8</v>
      </c>
      <c r="H1078" s="74" t="s">
        <v>329</v>
      </c>
      <c r="I1078" s="75">
        <v>10446</v>
      </c>
      <c r="J1078" s="74" t="s">
        <v>5522</v>
      </c>
      <c r="K1078"/>
    </row>
    <row r="1079" spans="2:11">
      <c r="B1079" s="73" t="s">
        <v>8561</v>
      </c>
      <c r="C1079" s="74" t="s">
        <v>8562</v>
      </c>
      <c r="D1079" s="74" t="s">
        <v>8563</v>
      </c>
      <c r="E1079" s="74" t="s">
        <v>215</v>
      </c>
      <c r="F1079" s="74"/>
      <c r="G1079" s="74">
        <v>8</v>
      </c>
      <c r="H1079" s="74" t="s">
        <v>318</v>
      </c>
      <c r="I1079" s="75">
        <v>7010.6</v>
      </c>
      <c r="J1079" s="74" t="s">
        <v>5522</v>
      </c>
      <c r="K1079"/>
    </row>
    <row r="1080" spans="2:11">
      <c r="B1080" s="73" t="s">
        <v>8564</v>
      </c>
      <c r="C1080" s="74" t="s">
        <v>8565</v>
      </c>
      <c r="D1080" s="74" t="s">
        <v>8566</v>
      </c>
      <c r="E1080" s="74" t="s">
        <v>160</v>
      </c>
      <c r="F1080" s="74"/>
      <c r="G1080" s="74">
        <v>8</v>
      </c>
      <c r="H1080" s="74" t="s">
        <v>329</v>
      </c>
      <c r="I1080" s="75">
        <v>6823.5</v>
      </c>
      <c r="J1080" s="74" t="s">
        <v>5522</v>
      </c>
      <c r="K1080"/>
    </row>
    <row r="1081" spans="2:11">
      <c r="B1081" s="73" t="s">
        <v>8567</v>
      </c>
      <c r="C1081" s="74" t="s">
        <v>8568</v>
      </c>
      <c r="D1081" s="74" t="s">
        <v>8569</v>
      </c>
      <c r="E1081" s="74" t="s">
        <v>169</v>
      </c>
      <c r="F1081" s="74"/>
      <c r="G1081" s="74">
        <v>8</v>
      </c>
      <c r="H1081" s="74" t="s">
        <v>510</v>
      </c>
      <c r="I1081" s="75">
        <v>16576.21</v>
      </c>
      <c r="J1081" s="74" t="s">
        <v>5522</v>
      </c>
      <c r="K1081"/>
    </row>
    <row r="1082" spans="2:11">
      <c r="B1082" s="73" t="s">
        <v>8570</v>
      </c>
      <c r="C1082" s="74" t="s">
        <v>8571</v>
      </c>
      <c r="D1082" s="74" t="s">
        <v>8572</v>
      </c>
      <c r="E1082" s="74" t="s">
        <v>185</v>
      </c>
      <c r="F1082" s="74"/>
      <c r="G1082" s="74">
        <v>8</v>
      </c>
      <c r="H1082" s="74" t="s">
        <v>490</v>
      </c>
      <c r="I1082" s="75">
        <v>6183.5</v>
      </c>
      <c r="J1082" s="74" t="s">
        <v>5522</v>
      </c>
      <c r="K1082"/>
    </row>
    <row r="1083" spans="2:11">
      <c r="B1083" s="73" t="s">
        <v>8573</v>
      </c>
      <c r="C1083" s="74" t="s">
        <v>8574</v>
      </c>
      <c r="D1083" s="74" t="s">
        <v>8575</v>
      </c>
      <c r="E1083" s="74" t="s">
        <v>159</v>
      </c>
      <c r="F1083" s="74"/>
      <c r="G1083" s="74">
        <v>8</v>
      </c>
      <c r="H1083" s="74" t="s">
        <v>334</v>
      </c>
      <c r="I1083" s="75">
        <v>12291.6</v>
      </c>
      <c r="J1083" s="74" t="s">
        <v>5522</v>
      </c>
      <c r="K1083"/>
    </row>
    <row r="1084" spans="2:11">
      <c r="B1084" s="73" t="s">
        <v>8576</v>
      </c>
      <c r="C1084" s="74" t="s">
        <v>8577</v>
      </c>
      <c r="D1084" s="74" t="s">
        <v>8578</v>
      </c>
      <c r="E1084" s="74" t="s">
        <v>168</v>
      </c>
      <c r="F1084" s="74"/>
      <c r="G1084" s="74">
        <v>8</v>
      </c>
      <c r="H1084" s="74" t="s">
        <v>353</v>
      </c>
      <c r="I1084" s="75">
        <v>17023</v>
      </c>
      <c r="J1084" s="74" t="s">
        <v>5522</v>
      </c>
      <c r="K1084"/>
    </row>
    <row r="1085" spans="2:11">
      <c r="B1085" s="73" t="s">
        <v>8579</v>
      </c>
      <c r="C1085" s="74" t="s">
        <v>8580</v>
      </c>
      <c r="D1085" s="74" t="s">
        <v>8581</v>
      </c>
      <c r="E1085" s="74" t="s">
        <v>274</v>
      </c>
      <c r="F1085" s="74"/>
      <c r="G1085" s="74">
        <v>8</v>
      </c>
      <c r="H1085" s="74" t="s">
        <v>327</v>
      </c>
      <c r="I1085" s="75">
        <v>10989</v>
      </c>
      <c r="J1085" s="74" t="s">
        <v>5522</v>
      </c>
      <c r="K1085"/>
    </row>
    <row r="1086" spans="2:11">
      <c r="B1086" s="73" t="s">
        <v>8582</v>
      </c>
      <c r="C1086" s="74" t="s">
        <v>8583</v>
      </c>
      <c r="D1086" s="74" t="s">
        <v>8584</v>
      </c>
      <c r="E1086" s="74" t="s">
        <v>168</v>
      </c>
      <c r="F1086" s="74"/>
      <c r="G1086" s="74">
        <v>8</v>
      </c>
      <c r="H1086" s="74" t="s">
        <v>8585</v>
      </c>
      <c r="I1086" s="75">
        <v>22739</v>
      </c>
      <c r="J1086" s="74" t="s">
        <v>5522</v>
      </c>
      <c r="K1086"/>
    </row>
    <row r="1087" spans="2:11">
      <c r="B1087" s="73" t="s">
        <v>8586</v>
      </c>
      <c r="C1087" s="74" t="s">
        <v>8587</v>
      </c>
      <c r="D1087" s="74" t="s">
        <v>8588</v>
      </c>
      <c r="E1087" s="74" t="s">
        <v>217</v>
      </c>
      <c r="F1087" s="74"/>
      <c r="G1087" s="74">
        <v>8</v>
      </c>
      <c r="H1087" s="74" t="s">
        <v>724</v>
      </c>
      <c r="I1087" s="75">
        <v>6664.18</v>
      </c>
      <c r="J1087" s="74" t="s">
        <v>5522</v>
      </c>
      <c r="K1087"/>
    </row>
    <row r="1088" spans="2:11">
      <c r="B1088" s="73" t="s">
        <v>8589</v>
      </c>
      <c r="C1088" s="74" t="s">
        <v>8590</v>
      </c>
      <c r="D1088" s="74" t="s">
        <v>8591</v>
      </c>
      <c r="E1088" s="74" t="s">
        <v>178</v>
      </c>
      <c r="F1088" s="74"/>
      <c r="G1088" s="74">
        <v>8</v>
      </c>
      <c r="H1088" s="74" t="s">
        <v>410</v>
      </c>
      <c r="I1088" s="75">
        <v>17465.330000000002</v>
      </c>
      <c r="J1088" s="74" t="s">
        <v>5522</v>
      </c>
      <c r="K1088"/>
    </row>
    <row r="1089" spans="2:11">
      <c r="B1089" s="73" t="s">
        <v>8592</v>
      </c>
      <c r="C1089" s="74" t="s">
        <v>8593</v>
      </c>
      <c r="D1089" s="74" t="s">
        <v>8594</v>
      </c>
      <c r="E1089" s="74" t="s">
        <v>305</v>
      </c>
      <c r="F1089" s="74"/>
      <c r="G1089" s="74">
        <v>8</v>
      </c>
      <c r="H1089" s="74" t="s">
        <v>737</v>
      </c>
      <c r="I1089" s="75">
        <v>14886.8</v>
      </c>
      <c r="J1089" s="74" t="s">
        <v>5522</v>
      </c>
      <c r="K1089"/>
    </row>
    <row r="1090" spans="2:11">
      <c r="B1090" s="73" t="s">
        <v>50615</v>
      </c>
      <c r="C1090" s="74" t="s">
        <v>50616</v>
      </c>
      <c r="D1090" s="74" t="s">
        <v>50617</v>
      </c>
      <c r="E1090" s="74" t="s">
        <v>224</v>
      </c>
      <c r="F1090" s="74"/>
      <c r="G1090" s="74">
        <v>8</v>
      </c>
      <c r="H1090" s="74" t="s">
        <v>329</v>
      </c>
      <c r="I1090" s="75">
        <v>13833.27</v>
      </c>
      <c r="J1090" s="74" t="s">
        <v>5522</v>
      </c>
      <c r="K1090"/>
    </row>
    <row r="1091" spans="2:11">
      <c r="B1091" s="73" t="s">
        <v>1638</v>
      </c>
      <c r="C1091" s="74" t="s">
        <v>21843</v>
      </c>
      <c r="D1091" s="74" t="s">
        <v>21844</v>
      </c>
      <c r="E1091" s="74" t="s">
        <v>47</v>
      </c>
      <c r="F1091" s="74"/>
      <c r="G1091" s="74">
        <v>8</v>
      </c>
      <c r="H1091" s="74" t="s">
        <v>329</v>
      </c>
      <c r="I1091" s="75">
        <v>9475.18</v>
      </c>
      <c r="J1091" s="74" t="s">
        <v>5522</v>
      </c>
      <c r="K1091"/>
    </row>
    <row r="1092" spans="2:11">
      <c r="B1092" s="73" t="s">
        <v>8595</v>
      </c>
      <c r="C1092" s="74" t="s">
        <v>8596</v>
      </c>
      <c r="D1092" s="74" t="s">
        <v>8597</v>
      </c>
      <c r="E1092" s="74" t="s">
        <v>159</v>
      </c>
      <c r="F1092" s="74"/>
      <c r="G1092" s="74">
        <v>8</v>
      </c>
      <c r="H1092" s="74" t="s">
        <v>384</v>
      </c>
      <c r="I1092" s="75">
        <v>12291.6</v>
      </c>
      <c r="J1092" s="74" t="s">
        <v>5522</v>
      </c>
      <c r="K1092"/>
    </row>
    <row r="1093" spans="2:11">
      <c r="B1093" s="73" t="s">
        <v>8598</v>
      </c>
      <c r="C1093" s="74" t="s">
        <v>8599</v>
      </c>
      <c r="D1093" s="74" t="s">
        <v>8600</v>
      </c>
      <c r="E1093" s="74" t="s">
        <v>175</v>
      </c>
      <c r="F1093" s="74"/>
      <c r="G1093" s="74">
        <v>8</v>
      </c>
      <c r="H1093" s="74" t="s">
        <v>728</v>
      </c>
      <c r="I1093" s="75">
        <v>7593.9</v>
      </c>
      <c r="J1093" s="74" t="s">
        <v>5522</v>
      </c>
      <c r="K1093"/>
    </row>
    <row r="1094" spans="2:11">
      <c r="B1094" s="73" t="s">
        <v>50648</v>
      </c>
      <c r="C1094" s="74" t="s">
        <v>50649</v>
      </c>
      <c r="D1094" s="74" t="s">
        <v>50650</v>
      </c>
      <c r="E1094" s="74" t="s">
        <v>48</v>
      </c>
      <c r="F1094" s="74"/>
      <c r="G1094" s="74">
        <v>8</v>
      </c>
      <c r="H1094" s="74" t="s">
        <v>329</v>
      </c>
      <c r="I1094" s="75">
        <v>6296.4</v>
      </c>
      <c r="J1094" s="74" t="s">
        <v>5522</v>
      </c>
      <c r="K1094"/>
    </row>
    <row r="1095" spans="2:11">
      <c r="B1095" s="73" t="s">
        <v>8601</v>
      </c>
      <c r="C1095" s="74" t="s">
        <v>8602</v>
      </c>
      <c r="D1095" s="74" t="s">
        <v>8603</v>
      </c>
      <c r="E1095" s="74" t="s">
        <v>158</v>
      </c>
      <c r="F1095" s="74"/>
      <c r="G1095" s="74">
        <v>8</v>
      </c>
      <c r="H1095" s="74" t="s">
        <v>318</v>
      </c>
      <c r="I1095" s="75">
        <v>10509.53</v>
      </c>
      <c r="J1095" s="74" t="s">
        <v>5522</v>
      </c>
      <c r="K1095"/>
    </row>
    <row r="1096" spans="2:11">
      <c r="B1096" s="73" t="s">
        <v>8604</v>
      </c>
      <c r="C1096" s="74" t="s">
        <v>8605</v>
      </c>
      <c r="D1096" s="74" t="s">
        <v>8606</v>
      </c>
      <c r="E1096" s="74" t="s">
        <v>166</v>
      </c>
      <c r="F1096" s="74"/>
      <c r="G1096" s="74">
        <v>8</v>
      </c>
      <c r="H1096" s="74" t="s">
        <v>387</v>
      </c>
      <c r="I1096" s="75">
        <v>5973.5</v>
      </c>
      <c r="J1096" s="74" t="s">
        <v>5522</v>
      </c>
      <c r="K1096"/>
    </row>
    <row r="1097" spans="2:11">
      <c r="B1097" s="73" t="s">
        <v>8607</v>
      </c>
      <c r="C1097" s="74" t="s">
        <v>8608</v>
      </c>
      <c r="D1097" s="74" t="s">
        <v>49488</v>
      </c>
      <c r="E1097" s="74" t="s">
        <v>185</v>
      </c>
      <c r="F1097" s="74"/>
      <c r="G1097" s="74">
        <v>8</v>
      </c>
      <c r="H1097" s="74" t="s">
        <v>719</v>
      </c>
      <c r="I1097" s="75">
        <v>6903.46</v>
      </c>
      <c r="J1097" s="74" t="s">
        <v>5522</v>
      </c>
      <c r="K1097"/>
    </row>
    <row r="1098" spans="2:11">
      <c r="B1098" s="73" t="s">
        <v>8609</v>
      </c>
      <c r="C1098" s="74" t="s">
        <v>8610</v>
      </c>
      <c r="D1098" s="74" t="s">
        <v>8611</v>
      </c>
      <c r="E1098" s="74" t="s">
        <v>186</v>
      </c>
      <c r="F1098" s="74"/>
      <c r="G1098" s="74">
        <v>8</v>
      </c>
      <c r="H1098" s="74" t="s">
        <v>326</v>
      </c>
      <c r="I1098" s="75">
        <v>5998.5</v>
      </c>
      <c r="J1098" s="74" t="s">
        <v>5522</v>
      </c>
      <c r="K1098"/>
    </row>
    <row r="1099" spans="2:11">
      <c r="B1099" s="73" t="s">
        <v>8612</v>
      </c>
      <c r="C1099" s="74" t="s">
        <v>8613</v>
      </c>
      <c r="D1099" s="74" t="s">
        <v>8614</v>
      </c>
      <c r="E1099" s="74" t="s">
        <v>158</v>
      </c>
      <c r="F1099" s="74"/>
      <c r="G1099" s="74">
        <v>8</v>
      </c>
      <c r="H1099" s="74" t="s">
        <v>8615</v>
      </c>
      <c r="I1099" s="75">
        <v>14633.43</v>
      </c>
      <c r="J1099" s="74" t="s">
        <v>5522</v>
      </c>
      <c r="K1099"/>
    </row>
    <row r="1100" spans="2:11">
      <c r="B1100" s="73" t="s">
        <v>8616</v>
      </c>
      <c r="C1100" s="74" t="s">
        <v>8617</v>
      </c>
      <c r="D1100" s="74" t="s">
        <v>8618</v>
      </c>
      <c r="E1100" s="74" t="s">
        <v>181</v>
      </c>
      <c r="F1100" s="74"/>
      <c r="G1100" s="74">
        <v>8</v>
      </c>
      <c r="H1100" s="74" t="s">
        <v>373</v>
      </c>
      <c r="I1100" s="75">
        <v>11076.5</v>
      </c>
      <c r="J1100" s="74" t="s">
        <v>5522</v>
      </c>
      <c r="K1100"/>
    </row>
    <row r="1101" spans="2:11">
      <c r="B1101" s="73" t="s">
        <v>8619</v>
      </c>
      <c r="C1101" s="74" t="s">
        <v>8620</v>
      </c>
      <c r="D1101" s="74" t="s">
        <v>8621</v>
      </c>
      <c r="E1101" s="74" t="s">
        <v>178</v>
      </c>
      <c r="F1101" s="74"/>
      <c r="G1101" s="74">
        <v>8</v>
      </c>
      <c r="H1101" s="74" t="s">
        <v>431</v>
      </c>
      <c r="I1101" s="75">
        <v>17001</v>
      </c>
      <c r="J1101" s="74" t="s">
        <v>5522</v>
      </c>
      <c r="K1101"/>
    </row>
    <row r="1102" spans="2:11">
      <c r="B1102" s="73" t="s">
        <v>8622</v>
      </c>
      <c r="C1102" s="74" t="s">
        <v>8623</v>
      </c>
      <c r="D1102" s="74" t="s">
        <v>8624</v>
      </c>
      <c r="E1102" s="74" t="s">
        <v>185</v>
      </c>
      <c r="F1102" s="74"/>
      <c r="G1102" s="74">
        <v>8</v>
      </c>
      <c r="H1102" s="74" t="s">
        <v>346</v>
      </c>
      <c r="I1102" s="75">
        <v>6183.5</v>
      </c>
      <c r="J1102" s="74" t="s">
        <v>5522</v>
      </c>
      <c r="K1102"/>
    </row>
    <row r="1103" spans="2:11">
      <c r="B1103" s="73" t="s">
        <v>8625</v>
      </c>
      <c r="C1103" s="74" t="s">
        <v>8626</v>
      </c>
      <c r="D1103" s="74" t="s">
        <v>8627</v>
      </c>
      <c r="E1103" s="74" t="s">
        <v>157</v>
      </c>
      <c r="F1103" s="74"/>
      <c r="G1103" s="74">
        <v>8</v>
      </c>
      <c r="H1103" s="74" t="s">
        <v>329</v>
      </c>
      <c r="I1103" s="75">
        <v>6746</v>
      </c>
      <c r="J1103" s="74" t="s">
        <v>5522</v>
      </c>
      <c r="K1103"/>
    </row>
    <row r="1104" spans="2:11">
      <c r="B1104" s="73" t="s">
        <v>8628</v>
      </c>
      <c r="C1104" s="74" t="s">
        <v>8629</v>
      </c>
      <c r="D1104" s="74" t="s">
        <v>8630</v>
      </c>
      <c r="E1104" s="74" t="s">
        <v>189</v>
      </c>
      <c r="F1104" s="74"/>
      <c r="G1104" s="74">
        <v>8</v>
      </c>
      <c r="H1104" s="74" t="s">
        <v>325</v>
      </c>
      <c r="I1104" s="75">
        <v>16315</v>
      </c>
      <c r="J1104" s="74" t="s">
        <v>5522</v>
      </c>
      <c r="K1104"/>
    </row>
    <row r="1105" spans="2:11">
      <c r="B1105" s="73" t="s">
        <v>8631</v>
      </c>
      <c r="C1105" s="74" t="s">
        <v>8632</v>
      </c>
      <c r="D1105" s="74" t="s">
        <v>8633</v>
      </c>
      <c r="E1105" s="74" t="s">
        <v>158</v>
      </c>
      <c r="F1105" s="74"/>
      <c r="G1105" s="74">
        <v>8</v>
      </c>
      <c r="H1105" s="74" t="s">
        <v>596</v>
      </c>
      <c r="I1105" s="75">
        <v>11257.2</v>
      </c>
      <c r="J1105" s="74" t="s">
        <v>5522</v>
      </c>
      <c r="K1105"/>
    </row>
    <row r="1106" spans="2:11">
      <c r="B1106" s="73" t="s">
        <v>8634</v>
      </c>
      <c r="C1106" s="74" t="s">
        <v>8635</v>
      </c>
      <c r="D1106" s="74" t="s">
        <v>8636</v>
      </c>
      <c r="E1106" s="74" t="s">
        <v>204</v>
      </c>
      <c r="F1106" s="74"/>
      <c r="G1106" s="74">
        <v>8</v>
      </c>
      <c r="H1106" s="74" t="s">
        <v>596</v>
      </c>
      <c r="I1106" s="75">
        <v>6410</v>
      </c>
      <c r="J1106" s="74" t="s">
        <v>5522</v>
      </c>
      <c r="K1106"/>
    </row>
    <row r="1107" spans="2:11">
      <c r="B1107" s="73" t="s">
        <v>8637</v>
      </c>
      <c r="C1107" s="74" t="s">
        <v>8638</v>
      </c>
      <c r="D1107" s="74" t="s">
        <v>8639</v>
      </c>
      <c r="E1107" s="74" t="s">
        <v>167</v>
      </c>
      <c r="F1107" s="74"/>
      <c r="G1107" s="74">
        <v>8</v>
      </c>
      <c r="H1107" s="74" t="s">
        <v>335</v>
      </c>
      <c r="I1107" s="75">
        <v>20964.8</v>
      </c>
      <c r="J1107" s="74" t="s">
        <v>5522</v>
      </c>
      <c r="K1107"/>
    </row>
    <row r="1108" spans="2:11">
      <c r="B1108" s="73" t="s">
        <v>50704</v>
      </c>
      <c r="C1108" s="74" t="s">
        <v>50705</v>
      </c>
      <c r="D1108" s="74" t="s">
        <v>50706</v>
      </c>
      <c r="E1108" s="74" t="s">
        <v>700</v>
      </c>
      <c r="F1108" s="74"/>
      <c r="G1108" s="74">
        <v>8</v>
      </c>
      <c r="H1108" s="74" t="s">
        <v>329</v>
      </c>
      <c r="I1108" s="75">
        <v>11295.94</v>
      </c>
      <c r="J1108" s="74" t="s">
        <v>5522</v>
      </c>
      <c r="K1108"/>
    </row>
    <row r="1109" spans="2:11">
      <c r="B1109" s="73" t="s">
        <v>8640</v>
      </c>
      <c r="C1109" s="74" t="s">
        <v>8641</v>
      </c>
      <c r="D1109" s="74" t="s">
        <v>8642</v>
      </c>
      <c r="E1109" s="74" t="s">
        <v>304</v>
      </c>
      <c r="F1109" s="74"/>
      <c r="G1109" s="74">
        <v>8</v>
      </c>
      <c r="H1109" s="74" t="s">
        <v>53602</v>
      </c>
      <c r="I1109" s="75">
        <v>14120.25</v>
      </c>
      <c r="J1109" s="74" t="s">
        <v>5522</v>
      </c>
      <c r="K1109"/>
    </row>
    <row r="1110" spans="2:11">
      <c r="B1110" s="73" t="s">
        <v>8643</v>
      </c>
      <c r="C1110" s="74" t="s">
        <v>8644</v>
      </c>
      <c r="D1110" s="74" t="s">
        <v>8645</v>
      </c>
      <c r="E1110" s="74" t="s">
        <v>168</v>
      </c>
      <c r="F1110" s="74"/>
      <c r="G1110" s="74">
        <v>8</v>
      </c>
      <c r="H1110" s="74" t="s">
        <v>686</v>
      </c>
      <c r="I1110" s="75">
        <v>17023</v>
      </c>
      <c r="J1110" s="74" t="s">
        <v>5522</v>
      </c>
      <c r="K1110"/>
    </row>
    <row r="1111" spans="2:11">
      <c r="B1111" s="73" t="s">
        <v>8646</v>
      </c>
      <c r="C1111" s="74" t="s">
        <v>8647</v>
      </c>
      <c r="D1111" s="74" t="s">
        <v>49549</v>
      </c>
      <c r="E1111" s="74" t="s">
        <v>167</v>
      </c>
      <c r="F1111" s="74"/>
      <c r="G1111" s="74">
        <v>8</v>
      </c>
      <c r="H1111" s="74" t="s">
        <v>413</v>
      </c>
      <c r="I1111" s="75">
        <v>20808.28</v>
      </c>
      <c r="J1111" s="74" t="s">
        <v>5522</v>
      </c>
      <c r="K1111"/>
    </row>
    <row r="1112" spans="2:11">
      <c r="B1112" s="73" t="s">
        <v>8648</v>
      </c>
      <c r="C1112" s="74" t="s">
        <v>8649</v>
      </c>
      <c r="D1112" s="74" t="s">
        <v>8650</v>
      </c>
      <c r="E1112" s="74" t="s">
        <v>159</v>
      </c>
      <c r="F1112" s="74"/>
      <c r="G1112" s="74">
        <v>8</v>
      </c>
      <c r="H1112" s="74" t="s">
        <v>330</v>
      </c>
      <c r="I1112" s="75">
        <v>8981</v>
      </c>
      <c r="J1112" s="74" t="s">
        <v>5522</v>
      </c>
      <c r="K1112"/>
    </row>
    <row r="1113" spans="2:11">
      <c r="B1113" s="73" t="s">
        <v>8651</v>
      </c>
      <c r="C1113" s="74" t="s">
        <v>8652</v>
      </c>
      <c r="D1113" s="74" t="s">
        <v>8653</v>
      </c>
      <c r="E1113" s="74" t="s">
        <v>167</v>
      </c>
      <c r="F1113" s="74"/>
      <c r="G1113" s="74">
        <v>8</v>
      </c>
      <c r="H1113" s="74" t="s">
        <v>318</v>
      </c>
      <c r="I1113" s="75">
        <v>19224</v>
      </c>
      <c r="J1113" s="74" t="s">
        <v>5522</v>
      </c>
      <c r="K1113"/>
    </row>
    <row r="1114" spans="2:11">
      <c r="B1114" s="73" t="s">
        <v>8654</v>
      </c>
      <c r="C1114" s="74" t="s">
        <v>8655</v>
      </c>
      <c r="D1114" s="74" t="s">
        <v>8656</v>
      </c>
      <c r="E1114" s="74" t="s">
        <v>304</v>
      </c>
      <c r="F1114" s="74"/>
      <c r="G1114" s="74">
        <v>8</v>
      </c>
      <c r="H1114" s="74" t="s">
        <v>318</v>
      </c>
      <c r="I1114" s="75">
        <v>13693.55</v>
      </c>
      <c r="J1114" s="74" t="s">
        <v>5522</v>
      </c>
      <c r="K1114"/>
    </row>
    <row r="1115" spans="2:11">
      <c r="B1115" s="73" t="s">
        <v>8657</v>
      </c>
      <c r="C1115" s="74" t="s">
        <v>8658</v>
      </c>
      <c r="D1115" s="74" t="s">
        <v>8659</v>
      </c>
      <c r="E1115" s="74" t="s">
        <v>166</v>
      </c>
      <c r="F1115" s="74"/>
      <c r="G1115" s="74">
        <v>8</v>
      </c>
      <c r="H1115" s="74" t="s">
        <v>329</v>
      </c>
      <c r="I1115" s="75">
        <v>5973.5</v>
      </c>
      <c r="J1115" s="74" t="s">
        <v>5522</v>
      </c>
      <c r="K1115"/>
    </row>
    <row r="1116" spans="2:11">
      <c r="B1116" s="73" t="s">
        <v>8660</v>
      </c>
      <c r="C1116" s="74" t="s">
        <v>8661</v>
      </c>
      <c r="D1116" s="74" t="s">
        <v>8662</v>
      </c>
      <c r="E1116" s="74" t="s">
        <v>304</v>
      </c>
      <c r="F1116" s="74"/>
      <c r="G1116" s="74">
        <v>8</v>
      </c>
      <c r="H1116" s="74" t="s">
        <v>443</v>
      </c>
      <c r="I1116" s="75">
        <v>13800.23</v>
      </c>
      <c r="J1116" s="74" t="s">
        <v>5522</v>
      </c>
      <c r="K1116"/>
    </row>
    <row r="1117" spans="2:11">
      <c r="B1117" s="73" t="s">
        <v>49409</v>
      </c>
      <c r="C1117" s="74" t="s">
        <v>8663</v>
      </c>
      <c r="D1117" s="74" t="s">
        <v>49572</v>
      </c>
      <c r="E1117" s="74" t="s">
        <v>168</v>
      </c>
      <c r="F1117" s="74"/>
      <c r="G1117" s="74">
        <v>8</v>
      </c>
      <c r="H1117" s="74" t="s">
        <v>406</v>
      </c>
      <c r="I1117" s="75">
        <v>17110.5</v>
      </c>
      <c r="J1117" s="74" t="s">
        <v>5522</v>
      </c>
      <c r="K1117"/>
    </row>
    <row r="1118" spans="2:11">
      <c r="B1118" s="73" t="s">
        <v>8664</v>
      </c>
      <c r="C1118" s="74" t="s">
        <v>8665</v>
      </c>
      <c r="D1118" s="74" t="s">
        <v>8666</v>
      </c>
      <c r="E1118" s="74" t="s">
        <v>161</v>
      </c>
      <c r="F1118" s="74"/>
      <c r="G1118" s="74">
        <v>8</v>
      </c>
      <c r="H1118" s="74" t="s">
        <v>353</v>
      </c>
      <c r="I1118" s="75">
        <v>11003.4</v>
      </c>
      <c r="J1118" s="74" t="s">
        <v>5522</v>
      </c>
      <c r="K1118"/>
    </row>
    <row r="1119" spans="2:11">
      <c r="B1119" s="73" t="s">
        <v>8667</v>
      </c>
      <c r="C1119" s="74" t="s">
        <v>8668</v>
      </c>
      <c r="D1119" s="74" t="s">
        <v>8669</v>
      </c>
      <c r="E1119" s="74" t="s">
        <v>159</v>
      </c>
      <c r="F1119" s="74"/>
      <c r="G1119" s="74">
        <v>8</v>
      </c>
      <c r="H1119" s="74" t="s">
        <v>498</v>
      </c>
      <c r="I1119" s="75">
        <v>9420.1</v>
      </c>
      <c r="J1119" s="74" t="s">
        <v>5522</v>
      </c>
      <c r="K1119"/>
    </row>
    <row r="1120" spans="2:11">
      <c r="B1120" s="73" t="s">
        <v>8670</v>
      </c>
      <c r="C1120" s="74" t="s">
        <v>8671</v>
      </c>
      <c r="D1120" s="74" t="s">
        <v>48738</v>
      </c>
      <c r="E1120" s="74" t="s">
        <v>161</v>
      </c>
      <c r="F1120" s="74"/>
      <c r="G1120" s="74">
        <v>8</v>
      </c>
      <c r="H1120" s="74" t="s">
        <v>334</v>
      </c>
      <c r="I1120" s="75">
        <v>8474.9</v>
      </c>
      <c r="J1120" s="74" t="s">
        <v>5522</v>
      </c>
      <c r="K1120"/>
    </row>
    <row r="1121" spans="2:11">
      <c r="B1121" s="73" t="s">
        <v>8672</v>
      </c>
      <c r="C1121" s="74" t="s">
        <v>8673</v>
      </c>
      <c r="D1121" s="74" t="s">
        <v>8674</v>
      </c>
      <c r="E1121" s="74" t="s">
        <v>167</v>
      </c>
      <c r="F1121" s="74"/>
      <c r="G1121" s="74">
        <v>8</v>
      </c>
      <c r="H1121" s="74" t="s">
        <v>318</v>
      </c>
      <c r="I1121" s="75">
        <v>21684.93</v>
      </c>
      <c r="J1121" s="74" t="s">
        <v>5522</v>
      </c>
      <c r="K1121"/>
    </row>
    <row r="1122" spans="2:11">
      <c r="B1122" s="73" t="s">
        <v>8675</v>
      </c>
      <c r="C1122" s="74" t="s">
        <v>8676</v>
      </c>
      <c r="D1122" s="74" t="s">
        <v>8677</v>
      </c>
      <c r="E1122" s="74" t="s">
        <v>278</v>
      </c>
      <c r="F1122" s="74"/>
      <c r="G1122" s="74">
        <v>8</v>
      </c>
      <c r="H1122" s="74" t="s">
        <v>332</v>
      </c>
      <c r="I1122" s="75">
        <v>7932.2</v>
      </c>
      <c r="J1122" s="74" t="s">
        <v>5522</v>
      </c>
      <c r="K1122"/>
    </row>
    <row r="1123" spans="2:11">
      <c r="B1123" s="73" t="s">
        <v>1674</v>
      </c>
      <c r="C1123" s="74" t="s">
        <v>21919</v>
      </c>
      <c r="D1123" s="74" t="s">
        <v>21920</v>
      </c>
      <c r="E1123" s="74" t="s">
        <v>178</v>
      </c>
      <c r="F1123" s="74"/>
      <c r="G1123" s="74">
        <v>8</v>
      </c>
      <c r="H1123" s="74" t="s">
        <v>494</v>
      </c>
      <c r="I1123" s="75">
        <v>16901</v>
      </c>
      <c r="J1123" s="74" t="s">
        <v>5522</v>
      </c>
      <c r="K1123"/>
    </row>
    <row r="1124" spans="2:11">
      <c r="B1124" s="73" t="s">
        <v>8678</v>
      </c>
      <c r="C1124" s="74" t="s">
        <v>8679</v>
      </c>
      <c r="D1124" s="74" t="s">
        <v>8680</v>
      </c>
      <c r="E1124" s="74" t="s">
        <v>168</v>
      </c>
      <c r="F1124" s="74"/>
      <c r="G1124" s="74">
        <v>8</v>
      </c>
      <c r="H1124" s="74" t="s">
        <v>8615</v>
      </c>
      <c r="I1124" s="75">
        <v>22739</v>
      </c>
      <c r="J1124" s="74" t="s">
        <v>5522</v>
      </c>
      <c r="K1124"/>
    </row>
    <row r="1125" spans="2:11">
      <c r="B1125" s="73" t="s">
        <v>8681</v>
      </c>
      <c r="C1125" s="74" t="s">
        <v>8682</v>
      </c>
      <c r="D1125" s="74" t="s">
        <v>8683</v>
      </c>
      <c r="E1125" s="74" t="s">
        <v>158</v>
      </c>
      <c r="F1125" s="74"/>
      <c r="G1125" s="74">
        <v>8</v>
      </c>
      <c r="H1125" s="74" t="s">
        <v>451</v>
      </c>
      <c r="I1125" s="75">
        <v>10828.6</v>
      </c>
      <c r="J1125" s="74" t="s">
        <v>5522</v>
      </c>
      <c r="K1125"/>
    </row>
    <row r="1126" spans="2:11">
      <c r="B1126" s="73" t="s">
        <v>8684</v>
      </c>
      <c r="C1126" s="74" t="s">
        <v>8685</v>
      </c>
      <c r="D1126" s="74" t="s">
        <v>8686</v>
      </c>
      <c r="E1126" s="74" t="s">
        <v>171</v>
      </c>
      <c r="F1126" s="74"/>
      <c r="G1126" s="74">
        <v>8</v>
      </c>
      <c r="H1126" s="74" t="s">
        <v>318</v>
      </c>
      <c r="I1126" s="75">
        <v>9653</v>
      </c>
      <c r="J1126" s="74" t="s">
        <v>5522</v>
      </c>
      <c r="K1126"/>
    </row>
    <row r="1127" spans="2:11">
      <c r="B1127" s="73" t="s">
        <v>8687</v>
      </c>
      <c r="C1127" s="74" t="s">
        <v>8688</v>
      </c>
      <c r="D1127" s="74" t="s">
        <v>49564</v>
      </c>
      <c r="E1127" s="74" t="s">
        <v>258</v>
      </c>
      <c r="F1127" s="74"/>
      <c r="G1127" s="74">
        <v>8</v>
      </c>
      <c r="H1127" s="74" t="s">
        <v>596</v>
      </c>
      <c r="I1127" s="75">
        <v>21963.3</v>
      </c>
      <c r="J1127" s="74" t="s">
        <v>5522</v>
      </c>
      <c r="K1127"/>
    </row>
    <row r="1128" spans="2:11">
      <c r="B1128" s="73" t="s">
        <v>8689</v>
      </c>
      <c r="C1128" s="74" t="s">
        <v>8690</v>
      </c>
      <c r="D1128" s="74" t="s">
        <v>8691</v>
      </c>
      <c r="E1128" s="74" t="s">
        <v>258</v>
      </c>
      <c r="F1128" s="74"/>
      <c r="G1128" s="74">
        <v>8</v>
      </c>
      <c r="H1128" s="74" t="s">
        <v>5150</v>
      </c>
      <c r="I1128" s="75">
        <v>21202.55</v>
      </c>
      <c r="J1128" s="74" t="s">
        <v>5522</v>
      </c>
      <c r="K1128"/>
    </row>
    <row r="1129" spans="2:11">
      <c r="B1129" s="73" t="s">
        <v>8692</v>
      </c>
      <c r="C1129" s="74" t="s">
        <v>8693</v>
      </c>
      <c r="D1129" s="74" t="s">
        <v>8694</v>
      </c>
      <c r="E1129" s="74" t="s">
        <v>185</v>
      </c>
      <c r="F1129" s="74"/>
      <c r="G1129" s="74">
        <v>8</v>
      </c>
      <c r="H1129" s="74" t="s">
        <v>330</v>
      </c>
      <c r="I1129" s="75">
        <v>6246</v>
      </c>
      <c r="J1129" s="74" t="s">
        <v>5522</v>
      </c>
      <c r="K1129"/>
    </row>
    <row r="1130" spans="2:11">
      <c r="B1130" s="73" t="s">
        <v>8695</v>
      </c>
      <c r="C1130" s="74" t="s">
        <v>8696</v>
      </c>
      <c r="D1130" s="74" t="s">
        <v>8697</v>
      </c>
      <c r="E1130" s="74" t="s">
        <v>175</v>
      </c>
      <c r="F1130" s="74"/>
      <c r="G1130" s="74">
        <v>8</v>
      </c>
      <c r="H1130" s="74" t="s">
        <v>329</v>
      </c>
      <c r="I1130" s="75">
        <v>6893</v>
      </c>
      <c r="J1130" s="74" t="s">
        <v>5522</v>
      </c>
      <c r="K1130"/>
    </row>
    <row r="1131" spans="2:11">
      <c r="B1131" s="73" t="s">
        <v>8698</v>
      </c>
      <c r="C1131" s="74" t="s">
        <v>8699</v>
      </c>
      <c r="D1131" s="74" t="s">
        <v>8700</v>
      </c>
      <c r="E1131" s="74" t="s">
        <v>185</v>
      </c>
      <c r="F1131" s="74"/>
      <c r="G1131" s="74">
        <v>8</v>
      </c>
      <c r="H1131" s="74" t="s">
        <v>329</v>
      </c>
      <c r="I1131" s="75">
        <v>6221</v>
      </c>
      <c r="J1131" s="74" t="s">
        <v>5522</v>
      </c>
      <c r="K1131"/>
    </row>
    <row r="1132" spans="2:11">
      <c r="B1132" s="73" t="s">
        <v>8701</v>
      </c>
      <c r="C1132" s="74" t="s">
        <v>8702</v>
      </c>
      <c r="D1132" s="74" t="s">
        <v>8703</v>
      </c>
      <c r="E1132" s="74" t="s">
        <v>185</v>
      </c>
      <c r="F1132" s="74"/>
      <c r="G1132" s="74">
        <v>8</v>
      </c>
      <c r="H1132" s="74" t="s">
        <v>329</v>
      </c>
      <c r="I1132" s="75">
        <v>6183.5</v>
      </c>
      <c r="J1132" s="74" t="s">
        <v>5522</v>
      </c>
      <c r="K1132"/>
    </row>
    <row r="1133" spans="2:11">
      <c r="B1133" s="73" t="s">
        <v>8704</v>
      </c>
      <c r="C1133" s="74" t="s">
        <v>8705</v>
      </c>
      <c r="D1133" s="74" t="s">
        <v>8706</v>
      </c>
      <c r="E1133" s="74" t="s">
        <v>178</v>
      </c>
      <c r="F1133" s="74"/>
      <c r="G1133" s="74">
        <v>8</v>
      </c>
      <c r="H1133" s="74" t="s">
        <v>415</v>
      </c>
      <c r="I1133" s="75">
        <v>16988.5</v>
      </c>
      <c r="J1133" s="74" t="s">
        <v>5522</v>
      </c>
      <c r="K1133"/>
    </row>
    <row r="1134" spans="2:11">
      <c r="B1134" s="73" t="s">
        <v>8707</v>
      </c>
      <c r="C1134" s="74" t="s">
        <v>8708</v>
      </c>
      <c r="D1134" s="74" t="s">
        <v>8709</v>
      </c>
      <c r="E1134" s="74" t="s">
        <v>305</v>
      </c>
      <c r="F1134" s="74"/>
      <c r="G1134" s="74">
        <v>8</v>
      </c>
      <c r="H1134" s="74" t="s">
        <v>669</v>
      </c>
      <c r="I1134" s="75">
        <v>14886.8</v>
      </c>
      <c r="J1134" s="74" t="s">
        <v>5522</v>
      </c>
      <c r="K1134"/>
    </row>
    <row r="1135" spans="2:11">
      <c r="B1135" s="73" t="s">
        <v>8710</v>
      </c>
      <c r="C1135" s="74" t="s">
        <v>8711</v>
      </c>
      <c r="D1135" s="74" t="s">
        <v>8712</v>
      </c>
      <c r="E1135" s="74" t="s">
        <v>166</v>
      </c>
      <c r="F1135" s="74"/>
      <c r="G1135" s="74">
        <v>8</v>
      </c>
      <c r="H1135" s="74" t="s">
        <v>329</v>
      </c>
      <c r="I1135" s="75">
        <v>6036</v>
      </c>
      <c r="J1135" s="74" t="s">
        <v>5522</v>
      </c>
      <c r="K1135"/>
    </row>
    <row r="1136" spans="2:11">
      <c r="B1136" s="73" t="s">
        <v>8713</v>
      </c>
      <c r="C1136" s="74" t="s">
        <v>8714</v>
      </c>
      <c r="D1136" s="74" t="s">
        <v>8715</v>
      </c>
      <c r="E1136" s="74" t="s">
        <v>161</v>
      </c>
      <c r="F1136" s="74"/>
      <c r="G1136" s="74">
        <v>8</v>
      </c>
      <c r="H1136" s="74" t="s">
        <v>413</v>
      </c>
      <c r="I1136" s="75">
        <v>8849.4</v>
      </c>
      <c r="J1136" s="74" t="s">
        <v>5522</v>
      </c>
      <c r="K1136"/>
    </row>
    <row r="1137" spans="2:11">
      <c r="B1137" s="73" t="s">
        <v>8716</v>
      </c>
      <c r="C1137" s="74" t="s">
        <v>8717</v>
      </c>
      <c r="D1137" s="74" t="s">
        <v>8718</v>
      </c>
      <c r="E1137" s="74" t="s">
        <v>185</v>
      </c>
      <c r="F1137" s="74"/>
      <c r="G1137" s="74">
        <v>8</v>
      </c>
      <c r="H1137" s="74" t="s">
        <v>329</v>
      </c>
      <c r="I1137" s="75">
        <v>6183.5</v>
      </c>
      <c r="J1137" s="74" t="s">
        <v>5522</v>
      </c>
      <c r="K1137"/>
    </row>
    <row r="1138" spans="2:11">
      <c r="B1138" s="73" t="s">
        <v>8719</v>
      </c>
      <c r="C1138" s="74" t="s">
        <v>8720</v>
      </c>
      <c r="D1138" s="74" t="s">
        <v>8721</v>
      </c>
      <c r="E1138" s="74" t="s">
        <v>167</v>
      </c>
      <c r="F1138" s="74"/>
      <c r="G1138" s="74">
        <v>8</v>
      </c>
      <c r="H1138" s="74" t="s">
        <v>722</v>
      </c>
      <c r="I1138" s="75">
        <v>20952.3</v>
      </c>
      <c r="J1138" s="74" t="s">
        <v>5522</v>
      </c>
      <c r="K1138"/>
    </row>
    <row r="1139" spans="2:11">
      <c r="B1139" s="73" t="s">
        <v>8722</v>
      </c>
      <c r="C1139" s="74" t="s">
        <v>8723</v>
      </c>
      <c r="D1139" s="74" t="s">
        <v>8724</v>
      </c>
      <c r="E1139" s="74" t="s">
        <v>168</v>
      </c>
      <c r="F1139" s="74"/>
      <c r="G1139" s="74">
        <v>8</v>
      </c>
      <c r="H1139" s="74" t="s">
        <v>346</v>
      </c>
      <c r="I1139" s="75">
        <v>17110.5</v>
      </c>
      <c r="J1139" s="74" t="s">
        <v>5522</v>
      </c>
      <c r="K1139"/>
    </row>
    <row r="1140" spans="2:11">
      <c r="B1140" s="73" t="s">
        <v>8725</v>
      </c>
      <c r="C1140" s="74" t="s">
        <v>8726</v>
      </c>
      <c r="D1140" s="74" t="s">
        <v>8727</v>
      </c>
      <c r="E1140" s="74" t="s">
        <v>157</v>
      </c>
      <c r="F1140" s="74"/>
      <c r="G1140" s="74">
        <v>8</v>
      </c>
      <c r="H1140" s="74" t="s">
        <v>413</v>
      </c>
      <c r="I1140" s="75">
        <v>7020.82</v>
      </c>
      <c r="J1140" s="74" t="s">
        <v>5522</v>
      </c>
      <c r="K1140"/>
    </row>
    <row r="1141" spans="2:11">
      <c r="B1141" s="73" t="s">
        <v>8728</v>
      </c>
      <c r="C1141" s="74" t="s">
        <v>8729</v>
      </c>
      <c r="D1141" s="74" t="s">
        <v>8730</v>
      </c>
      <c r="E1141" s="74" t="s">
        <v>159</v>
      </c>
      <c r="F1141" s="74"/>
      <c r="G1141" s="74">
        <v>8</v>
      </c>
      <c r="H1141" s="74" t="s">
        <v>318</v>
      </c>
      <c r="I1141" s="75">
        <v>9407.6</v>
      </c>
      <c r="J1141" s="74" t="s">
        <v>5522</v>
      </c>
      <c r="K1141"/>
    </row>
    <row r="1142" spans="2:11">
      <c r="B1142" s="73" t="s">
        <v>8731</v>
      </c>
      <c r="C1142" s="74" t="s">
        <v>8732</v>
      </c>
      <c r="D1142" s="74" t="s">
        <v>8733</v>
      </c>
      <c r="E1142" s="74" t="s">
        <v>300</v>
      </c>
      <c r="F1142" s="74"/>
      <c r="G1142" s="74">
        <v>8</v>
      </c>
      <c r="H1142" s="74" t="s">
        <v>507</v>
      </c>
      <c r="I1142" s="75">
        <v>9027.7999999999993</v>
      </c>
      <c r="J1142" s="74" t="s">
        <v>5522</v>
      </c>
      <c r="K1142"/>
    </row>
    <row r="1143" spans="2:11">
      <c r="B1143" s="73" t="s">
        <v>8734</v>
      </c>
      <c r="C1143" s="74" t="s">
        <v>8735</v>
      </c>
      <c r="D1143" s="74" t="s">
        <v>8736</v>
      </c>
      <c r="E1143" s="74" t="s">
        <v>304</v>
      </c>
      <c r="F1143" s="74"/>
      <c r="G1143" s="74">
        <v>8</v>
      </c>
      <c r="H1143" s="74" t="s">
        <v>353</v>
      </c>
      <c r="I1143" s="75">
        <v>13706.05</v>
      </c>
      <c r="J1143" s="74" t="s">
        <v>5522</v>
      </c>
      <c r="K1143"/>
    </row>
    <row r="1144" spans="2:11">
      <c r="B1144" s="73" t="s">
        <v>8737</v>
      </c>
      <c r="C1144" s="74" t="s">
        <v>8738</v>
      </c>
      <c r="D1144" s="74" t="s">
        <v>8739</v>
      </c>
      <c r="E1144" s="74" t="s">
        <v>167</v>
      </c>
      <c r="F1144" s="74"/>
      <c r="G1144" s="74">
        <v>8</v>
      </c>
      <c r="H1144" s="74" t="s">
        <v>349</v>
      </c>
      <c r="I1144" s="75">
        <v>20964.8</v>
      </c>
      <c r="J1144" s="74" t="s">
        <v>5522</v>
      </c>
      <c r="K1144"/>
    </row>
    <row r="1145" spans="2:11">
      <c r="B1145" s="73" t="s">
        <v>8740</v>
      </c>
      <c r="C1145" s="74" t="s">
        <v>8741</v>
      </c>
      <c r="D1145" s="74" t="s">
        <v>8742</v>
      </c>
      <c r="E1145" s="74" t="s">
        <v>160</v>
      </c>
      <c r="F1145" s="74"/>
      <c r="G1145" s="74">
        <v>8</v>
      </c>
      <c r="H1145" s="74" t="s">
        <v>719</v>
      </c>
      <c r="I1145" s="75">
        <v>7162.88</v>
      </c>
      <c r="J1145" s="74" t="s">
        <v>5522</v>
      </c>
      <c r="K1145"/>
    </row>
    <row r="1146" spans="2:11">
      <c r="B1146" s="73" t="s">
        <v>8743</v>
      </c>
      <c r="C1146" s="74" t="s">
        <v>8744</v>
      </c>
      <c r="D1146" s="74" t="s">
        <v>8745</v>
      </c>
      <c r="E1146" s="74" t="s">
        <v>167</v>
      </c>
      <c r="F1146" s="74"/>
      <c r="G1146" s="74">
        <v>8</v>
      </c>
      <c r="H1146" s="74" t="s">
        <v>353</v>
      </c>
      <c r="I1146" s="75">
        <v>20545.23</v>
      </c>
      <c r="J1146" s="74" t="s">
        <v>5522</v>
      </c>
      <c r="K1146"/>
    </row>
    <row r="1147" spans="2:11">
      <c r="B1147" s="73" t="s">
        <v>8746</v>
      </c>
      <c r="C1147" s="74" t="s">
        <v>8747</v>
      </c>
      <c r="D1147" s="74" t="s">
        <v>8748</v>
      </c>
      <c r="E1147" s="74" t="s">
        <v>158</v>
      </c>
      <c r="F1147" s="74"/>
      <c r="G1147" s="74">
        <v>8</v>
      </c>
      <c r="H1147" s="74" t="s">
        <v>318</v>
      </c>
      <c r="I1147" s="75">
        <v>10828.6</v>
      </c>
      <c r="J1147" s="74" t="s">
        <v>5522</v>
      </c>
      <c r="K1147"/>
    </row>
    <row r="1148" spans="2:11">
      <c r="B1148" s="73" t="s">
        <v>8749</v>
      </c>
      <c r="C1148" s="74" t="s">
        <v>8750</v>
      </c>
      <c r="D1148" s="74" t="s">
        <v>8751</v>
      </c>
      <c r="E1148" s="74" t="s">
        <v>200</v>
      </c>
      <c r="F1148" s="74"/>
      <c r="G1148" s="74">
        <v>8</v>
      </c>
      <c r="H1148" s="74" t="s">
        <v>354</v>
      </c>
      <c r="I1148" s="75">
        <v>8487.4</v>
      </c>
      <c r="J1148" s="74" t="s">
        <v>5522</v>
      </c>
      <c r="K1148"/>
    </row>
    <row r="1149" spans="2:11">
      <c r="B1149" s="73" t="s">
        <v>8752</v>
      </c>
      <c r="C1149" s="74" t="s">
        <v>8753</v>
      </c>
      <c r="D1149" s="74" t="s">
        <v>8754</v>
      </c>
      <c r="E1149" s="74" t="s">
        <v>158</v>
      </c>
      <c r="F1149" s="74"/>
      <c r="G1149" s="74">
        <v>8</v>
      </c>
      <c r="H1149" s="74" t="s">
        <v>596</v>
      </c>
      <c r="I1149" s="75">
        <v>11386.97</v>
      </c>
      <c r="J1149" s="74" t="s">
        <v>5522</v>
      </c>
      <c r="K1149"/>
    </row>
    <row r="1150" spans="2:11">
      <c r="B1150" s="73" t="s">
        <v>8755</v>
      </c>
      <c r="C1150" s="74" t="s">
        <v>8756</v>
      </c>
      <c r="D1150" s="74" t="s">
        <v>8757</v>
      </c>
      <c r="E1150" s="74" t="s">
        <v>158</v>
      </c>
      <c r="F1150" s="74"/>
      <c r="G1150" s="74">
        <v>8</v>
      </c>
      <c r="H1150" s="74" t="s">
        <v>724</v>
      </c>
      <c r="I1150" s="75">
        <v>10816.1</v>
      </c>
      <c r="J1150" s="74" t="s">
        <v>5522</v>
      </c>
      <c r="K1150"/>
    </row>
    <row r="1151" spans="2:11">
      <c r="B1151" s="73" t="s">
        <v>8758</v>
      </c>
      <c r="C1151" s="74" t="s">
        <v>8759</v>
      </c>
      <c r="D1151" s="74" t="s">
        <v>8760</v>
      </c>
      <c r="E1151" s="74" t="s">
        <v>167</v>
      </c>
      <c r="F1151" s="74"/>
      <c r="G1151" s="74">
        <v>8</v>
      </c>
      <c r="H1151" s="74" t="s">
        <v>354</v>
      </c>
      <c r="I1151" s="75">
        <v>20088.150000000001</v>
      </c>
      <c r="J1151" s="74" t="s">
        <v>5522</v>
      </c>
      <c r="K1151"/>
    </row>
    <row r="1152" spans="2:11">
      <c r="B1152" s="73" t="s">
        <v>8761</v>
      </c>
      <c r="C1152" s="74" t="s">
        <v>8762</v>
      </c>
      <c r="D1152" s="74" t="s">
        <v>8763</v>
      </c>
      <c r="E1152" s="74" t="s">
        <v>178</v>
      </c>
      <c r="F1152" s="74"/>
      <c r="G1152" s="74">
        <v>8</v>
      </c>
      <c r="H1152" s="74" t="s">
        <v>640</v>
      </c>
      <c r="I1152" s="75">
        <v>17001</v>
      </c>
      <c r="J1152" s="74" t="s">
        <v>5522</v>
      </c>
      <c r="K1152"/>
    </row>
    <row r="1153" spans="2:11">
      <c r="B1153" s="73" t="s">
        <v>8764</v>
      </c>
      <c r="C1153" s="74" t="s">
        <v>8765</v>
      </c>
      <c r="D1153" s="74" t="s">
        <v>8766</v>
      </c>
      <c r="E1153" s="74" t="s">
        <v>305</v>
      </c>
      <c r="F1153" s="74"/>
      <c r="G1153" s="74">
        <v>8</v>
      </c>
      <c r="H1153" s="74" t="s">
        <v>321</v>
      </c>
      <c r="I1153" s="75">
        <v>15371.17</v>
      </c>
      <c r="J1153" s="74" t="s">
        <v>5522</v>
      </c>
      <c r="K1153"/>
    </row>
    <row r="1154" spans="2:11">
      <c r="B1154" s="73" t="s">
        <v>8767</v>
      </c>
      <c r="C1154" s="74" t="s">
        <v>8768</v>
      </c>
      <c r="D1154" s="74" t="s">
        <v>8769</v>
      </c>
      <c r="E1154" s="74" t="s">
        <v>220</v>
      </c>
      <c r="F1154" s="74"/>
      <c r="G1154" s="74">
        <v>8</v>
      </c>
      <c r="H1154" s="74" t="s">
        <v>334</v>
      </c>
      <c r="I1154" s="75">
        <v>11074.65</v>
      </c>
      <c r="J1154" s="74" t="s">
        <v>5522</v>
      </c>
      <c r="K1154"/>
    </row>
    <row r="1155" spans="2:11">
      <c r="B1155" s="73" t="s">
        <v>8770</v>
      </c>
      <c r="C1155" s="74" t="s">
        <v>8771</v>
      </c>
      <c r="D1155" s="74" t="s">
        <v>8772</v>
      </c>
      <c r="E1155" s="74" t="s">
        <v>215</v>
      </c>
      <c r="F1155" s="74"/>
      <c r="G1155" s="74">
        <v>8</v>
      </c>
      <c r="H1155" s="74" t="s">
        <v>318</v>
      </c>
      <c r="I1155" s="75">
        <v>6835.45</v>
      </c>
      <c r="J1155" s="74" t="s">
        <v>5522</v>
      </c>
      <c r="K1155"/>
    </row>
    <row r="1156" spans="2:11">
      <c r="B1156" s="73" t="s">
        <v>8773</v>
      </c>
      <c r="C1156" s="74" t="s">
        <v>8774</v>
      </c>
      <c r="D1156" s="74" t="s">
        <v>8775</v>
      </c>
      <c r="E1156" s="74" t="s">
        <v>168</v>
      </c>
      <c r="F1156" s="74"/>
      <c r="G1156" s="74">
        <v>8</v>
      </c>
      <c r="H1156" s="74" t="s">
        <v>597</v>
      </c>
      <c r="I1156" s="75">
        <v>17110.5</v>
      </c>
      <c r="J1156" s="74" t="s">
        <v>5522</v>
      </c>
      <c r="K1156"/>
    </row>
    <row r="1157" spans="2:11">
      <c r="B1157" s="73" t="s">
        <v>8776</v>
      </c>
      <c r="C1157" s="74" t="s">
        <v>8777</v>
      </c>
      <c r="D1157" s="74" t="s">
        <v>8778</v>
      </c>
      <c r="E1157" s="74" t="s">
        <v>305</v>
      </c>
      <c r="F1157" s="74"/>
      <c r="G1157" s="74">
        <v>8</v>
      </c>
      <c r="H1157" s="74" t="s">
        <v>318</v>
      </c>
      <c r="I1157" s="75">
        <v>14899.3</v>
      </c>
      <c r="J1157" s="74" t="s">
        <v>5522</v>
      </c>
      <c r="K1157"/>
    </row>
    <row r="1158" spans="2:11">
      <c r="B1158" s="73" t="s">
        <v>8779</v>
      </c>
      <c r="C1158" s="74" t="s">
        <v>8780</v>
      </c>
      <c r="D1158" s="74" t="s">
        <v>8781</v>
      </c>
      <c r="E1158" s="74" t="s">
        <v>159</v>
      </c>
      <c r="F1158" s="74"/>
      <c r="G1158" s="74">
        <v>8</v>
      </c>
      <c r="H1158" s="74" t="s">
        <v>385</v>
      </c>
      <c r="I1158" s="75">
        <v>8893.5</v>
      </c>
      <c r="J1158" s="74" t="s">
        <v>5522</v>
      </c>
      <c r="K1158"/>
    </row>
    <row r="1159" spans="2:11">
      <c r="B1159" s="73" t="s">
        <v>8782</v>
      </c>
      <c r="C1159" s="74" t="s">
        <v>8783</v>
      </c>
      <c r="D1159" s="74" t="s">
        <v>8784</v>
      </c>
      <c r="E1159" s="74" t="s">
        <v>168</v>
      </c>
      <c r="F1159" s="74"/>
      <c r="G1159" s="74">
        <v>8</v>
      </c>
      <c r="H1159" s="74" t="s">
        <v>397</v>
      </c>
      <c r="I1159" s="75">
        <v>17607.5</v>
      </c>
      <c r="J1159" s="74" t="s">
        <v>5522</v>
      </c>
      <c r="K1159"/>
    </row>
    <row r="1160" spans="2:11">
      <c r="B1160" s="73" t="s">
        <v>8785</v>
      </c>
      <c r="C1160" s="74" t="s">
        <v>8786</v>
      </c>
      <c r="D1160" s="74" t="s">
        <v>8787</v>
      </c>
      <c r="E1160" s="74" t="s">
        <v>177</v>
      </c>
      <c r="F1160" s="74"/>
      <c r="G1160" s="74">
        <v>8</v>
      </c>
      <c r="H1160" s="74" t="s">
        <v>318</v>
      </c>
      <c r="I1160" s="75">
        <v>9543.58</v>
      </c>
      <c r="J1160" s="74" t="s">
        <v>5522</v>
      </c>
      <c r="K1160"/>
    </row>
    <row r="1161" spans="2:11">
      <c r="B1161" s="73" t="s">
        <v>8788</v>
      </c>
      <c r="C1161" s="74" t="s">
        <v>8789</v>
      </c>
      <c r="D1161" s="74" t="s">
        <v>8790</v>
      </c>
      <c r="E1161" s="74" t="s">
        <v>196</v>
      </c>
      <c r="F1161" s="74"/>
      <c r="G1161" s="74">
        <v>8</v>
      </c>
      <c r="H1161" s="74" t="s">
        <v>410</v>
      </c>
      <c r="I1161" s="75">
        <v>8053</v>
      </c>
      <c r="J1161" s="74" t="s">
        <v>5522</v>
      </c>
      <c r="K1161"/>
    </row>
    <row r="1162" spans="2:11">
      <c r="B1162" s="73" t="s">
        <v>8791</v>
      </c>
      <c r="C1162" s="74" t="s">
        <v>8792</v>
      </c>
      <c r="D1162" s="74" t="s">
        <v>8793</v>
      </c>
      <c r="E1162" s="74" t="s">
        <v>204</v>
      </c>
      <c r="F1162" s="74"/>
      <c r="G1162" s="74">
        <v>8</v>
      </c>
      <c r="H1162" s="74" t="s">
        <v>510</v>
      </c>
      <c r="I1162" s="75">
        <v>6510</v>
      </c>
      <c r="J1162" s="74" t="s">
        <v>5522</v>
      </c>
      <c r="K1162"/>
    </row>
    <row r="1163" spans="2:11">
      <c r="B1163" s="73" t="s">
        <v>8794</v>
      </c>
      <c r="C1163" s="74" t="s">
        <v>8795</v>
      </c>
      <c r="D1163" s="74" t="s">
        <v>8796</v>
      </c>
      <c r="E1163" s="74" t="s">
        <v>185</v>
      </c>
      <c r="F1163" s="74"/>
      <c r="G1163" s="74">
        <v>8</v>
      </c>
      <c r="H1163" s="74" t="s">
        <v>332</v>
      </c>
      <c r="I1163" s="75">
        <v>6133.5</v>
      </c>
      <c r="J1163" s="74" t="s">
        <v>5522</v>
      </c>
      <c r="K1163"/>
    </row>
    <row r="1164" spans="2:11">
      <c r="B1164" s="73" t="s">
        <v>8797</v>
      </c>
      <c r="C1164" s="74" t="s">
        <v>8798</v>
      </c>
      <c r="D1164" s="74" t="s">
        <v>8799</v>
      </c>
      <c r="E1164" s="74" t="s">
        <v>308</v>
      </c>
      <c r="F1164" s="74"/>
      <c r="G1164" s="74">
        <v>8</v>
      </c>
      <c r="H1164" s="74" t="s">
        <v>322</v>
      </c>
      <c r="I1164" s="75">
        <v>13882.33</v>
      </c>
      <c r="J1164" s="74" t="s">
        <v>5522</v>
      </c>
      <c r="K1164"/>
    </row>
    <row r="1165" spans="2:11">
      <c r="B1165" s="73" t="s">
        <v>8800</v>
      </c>
      <c r="C1165" s="74" t="s">
        <v>8801</v>
      </c>
      <c r="D1165" s="74" t="s">
        <v>8802</v>
      </c>
      <c r="E1165" s="74" t="s">
        <v>304</v>
      </c>
      <c r="F1165" s="74"/>
      <c r="G1165" s="74">
        <v>8</v>
      </c>
      <c r="H1165" s="74" t="s">
        <v>318</v>
      </c>
      <c r="I1165" s="75">
        <v>13693.55</v>
      </c>
      <c r="J1165" s="74" t="s">
        <v>5522</v>
      </c>
      <c r="K1165"/>
    </row>
    <row r="1166" spans="2:11">
      <c r="B1166" s="73" t="s">
        <v>8803</v>
      </c>
      <c r="C1166" s="74" t="s">
        <v>8804</v>
      </c>
      <c r="D1166" s="74" t="s">
        <v>8805</v>
      </c>
      <c r="E1166" s="74" t="s">
        <v>185</v>
      </c>
      <c r="F1166" s="74"/>
      <c r="G1166" s="74">
        <v>8</v>
      </c>
      <c r="H1166" s="74" t="s">
        <v>329</v>
      </c>
      <c r="I1166" s="75">
        <v>6183.5</v>
      </c>
      <c r="J1166" s="74" t="s">
        <v>5522</v>
      </c>
      <c r="K1166"/>
    </row>
    <row r="1167" spans="2:11">
      <c r="B1167" s="73" t="s">
        <v>8806</v>
      </c>
      <c r="C1167" s="74" t="s">
        <v>8807</v>
      </c>
      <c r="D1167" s="74" t="s">
        <v>8808</v>
      </c>
      <c r="E1167" s="74" t="s">
        <v>304</v>
      </c>
      <c r="F1167" s="74"/>
      <c r="G1167" s="74">
        <v>8</v>
      </c>
      <c r="H1167" s="74" t="s">
        <v>416</v>
      </c>
      <c r="I1167" s="75">
        <v>13693.55</v>
      </c>
      <c r="J1167" s="74" t="s">
        <v>5522</v>
      </c>
      <c r="K1167"/>
    </row>
    <row r="1168" spans="2:11">
      <c r="B1168" s="73" t="s">
        <v>8809</v>
      </c>
      <c r="C1168" s="74" t="s">
        <v>8810</v>
      </c>
      <c r="D1168" s="74" t="s">
        <v>8811</v>
      </c>
      <c r="E1168" s="74" t="s">
        <v>165</v>
      </c>
      <c r="F1168" s="74"/>
      <c r="G1168" s="74">
        <v>8</v>
      </c>
      <c r="H1168" s="74" t="s">
        <v>329</v>
      </c>
      <c r="I1168" s="75">
        <v>6481</v>
      </c>
      <c r="J1168" s="74" t="s">
        <v>5522</v>
      </c>
      <c r="K1168"/>
    </row>
    <row r="1169" spans="2:11">
      <c r="B1169" s="73" t="s">
        <v>8812</v>
      </c>
      <c r="C1169" s="74" t="s">
        <v>8813</v>
      </c>
      <c r="D1169" s="74" t="s">
        <v>8814</v>
      </c>
      <c r="E1169" s="74" t="s">
        <v>169</v>
      </c>
      <c r="F1169" s="74"/>
      <c r="G1169" s="74">
        <v>8</v>
      </c>
      <c r="H1169" s="74" t="s">
        <v>318</v>
      </c>
      <c r="I1169" s="75">
        <v>16827.689999999999</v>
      </c>
      <c r="J1169" s="74" t="s">
        <v>5522</v>
      </c>
      <c r="K1169"/>
    </row>
    <row r="1170" spans="2:11">
      <c r="B1170" s="73" t="s">
        <v>8815</v>
      </c>
      <c r="C1170" s="74" t="s">
        <v>8816</v>
      </c>
      <c r="D1170" s="74" t="s">
        <v>8817</v>
      </c>
      <c r="E1170" s="74" t="s">
        <v>158</v>
      </c>
      <c r="F1170" s="74"/>
      <c r="G1170" s="74">
        <v>8</v>
      </c>
      <c r="H1170" s="74" t="s">
        <v>373</v>
      </c>
      <c r="I1170" s="75">
        <v>11214.93</v>
      </c>
      <c r="J1170" s="74" t="s">
        <v>5522</v>
      </c>
      <c r="K1170"/>
    </row>
    <row r="1171" spans="2:11">
      <c r="B1171" s="73" t="s">
        <v>8818</v>
      </c>
      <c r="C1171" s="74" t="s">
        <v>8819</v>
      </c>
      <c r="D1171" s="74" t="s">
        <v>8820</v>
      </c>
      <c r="E1171" s="74" t="s">
        <v>160</v>
      </c>
      <c r="F1171" s="74"/>
      <c r="G1171" s="74">
        <v>8</v>
      </c>
      <c r="H1171" s="74" t="s">
        <v>400</v>
      </c>
      <c r="I1171" s="75">
        <v>7100.07</v>
      </c>
      <c r="J1171" s="74" t="s">
        <v>5522</v>
      </c>
      <c r="K1171"/>
    </row>
    <row r="1172" spans="2:11">
      <c r="B1172" s="73" t="s">
        <v>8821</v>
      </c>
      <c r="C1172" s="74" t="s">
        <v>8822</v>
      </c>
      <c r="D1172" s="74" t="s">
        <v>8823</v>
      </c>
      <c r="E1172" s="74" t="s">
        <v>305</v>
      </c>
      <c r="F1172" s="74"/>
      <c r="G1172" s="74">
        <v>8</v>
      </c>
      <c r="H1172" s="74" t="s">
        <v>510</v>
      </c>
      <c r="I1172" s="75">
        <v>14886.8</v>
      </c>
      <c r="J1172" s="74" t="s">
        <v>5522</v>
      </c>
      <c r="K1172"/>
    </row>
    <row r="1173" spans="2:11">
      <c r="B1173" s="73" t="s">
        <v>8824</v>
      </c>
      <c r="C1173" s="74" t="s">
        <v>8825</v>
      </c>
      <c r="D1173" s="74" t="s">
        <v>8826</v>
      </c>
      <c r="E1173" s="74" t="s">
        <v>305</v>
      </c>
      <c r="F1173" s="74"/>
      <c r="G1173" s="74">
        <v>8</v>
      </c>
      <c r="H1173" s="74" t="s">
        <v>353</v>
      </c>
      <c r="I1173" s="75">
        <v>15383.67</v>
      </c>
      <c r="J1173" s="74" t="s">
        <v>5522</v>
      </c>
      <c r="K1173"/>
    </row>
    <row r="1174" spans="2:11">
      <c r="B1174" s="73" t="s">
        <v>49278</v>
      </c>
      <c r="C1174" s="74" t="s">
        <v>8827</v>
      </c>
      <c r="D1174" s="74" t="s">
        <v>8828</v>
      </c>
      <c r="E1174" s="74" t="s">
        <v>158</v>
      </c>
      <c r="F1174" s="74"/>
      <c r="G1174" s="74">
        <v>8</v>
      </c>
      <c r="H1174" s="74" t="s">
        <v>8829</v>
      </c>
      <c r="I1174" s="75">
        <v>14247.1</v>
      </c>
      <c r="J1174" s="74" t="s">
        <v>5522</v>
      </c>
      <c r="K1174"/>
    </row>
    <row r="1175" spans="2:11">
      <c r="B1175" s="73" t="s">
        <v>8830</v>
      </c>
      <c r="C1175" s="74" t="s">
        <v>8831</v>
      </c>
      <c r="D1175" s="74" t="s">
        <v>8832</v>
      </c>
      <c r="E1175" s="74" t="s">
        <v>161</v>
      </c>
      <c r="F1175" s="74"/>
      <c r="G1175" s="74">
        <v>8</v>
      </c>
      <c r="H1175" s="74" t="s">
        <v>446</v>
      </c>
      <c r="I1175" s="75">
        <v>8474.9</v>
      </c>
      <c r="J1175" s="74" t="s">
        <v>5522</v>
      </c>
      <c r="K1175"/>
    </row>
    <row r="1176" spans="2:11">
      <c r="B1176" s="73" t="s">
        <v>8833</v>
      </c>
      <c r="C1176" s="74" t="s">
        <v>8834</v>
      </c>
      <c r="D1176" s="74" t="s">
        <v>8835</v>
      </c>
      <c r="E1176" s="74" t="s">
        <v>161</v>
      </c>
      <c r="F1176" s="74"/>
      <c r="G1176" s="74">
        <v>8</v>
      </c>
      <c r="H1176" s="74" t="s">
        <v>473</v>
      </c>
      <c r="I1176" s="75">
        <v>8040.5</v>
      </c>
      <c r="J1176" s="74" t="s">
        <v>5522</v>
      </c>
      <c r="K1176"/>
    </row>
    <row r="1177" spans="2:11">
      <c r="B1177" s="73" t="s">
        <v>8836</v>
      </c>
      <c r="C1177" s="74" t="s">
        <v>8837</v>
      </c>
      <c r="D1177" s="74" t="s">
        <v>8838</v>
      </c>
      <c r="E1177" s="74" t="s">
        <v>304</v>
      </c>
      <c r="F1177" s="74"/>
      <c r="G1177" s="74">
        <v>8</v>
      </c>
      <c r="H1177" s="74" t="s">
        <v>367</v>
      </c>
      <c r="I1177" s="75">
        <v>14226.93</v>
      </c>
      <c r="J1177" s="74" t="s">
        <v>5522</v>
      </c>
      <c r="K1177"/>
    </row>
    <row r="1178" spans="2:11">
      <c r="B1178" s="73" t="s">
        <v>8839</v>
      </c>
      <c r="C1178" s="74" t="s">
        <v>8840</v>
      </c>
      <c r="D1178" s="74" t="s">
        <v>8841</v>
      </c>
      <c r="E1178" s="74" t="s">
        <v>304</v>
      </c>
      <c r="F1178" s="74"/>
      <c r="G1178" s="74">
        <v>8</v>
      </c>
      <c r="H1178" s="74" t="s">
        <v>318</v>
      </c>
      <c r="I1178" s="75">
        <v>14132.75</v>
      </c>
      <c r="J1178" s="74" t="s">
        <v>5522</v>
      </c>
      <c r="K1178"/>
    </row>
    <row r="1179" spans="2:11">
      <c r="B1179" s="73" t="s">
        <v>8842</v>
      </c>
      <c r="C1179" s="74" t="s">
        <v>8843</v>
      </c>
      <c r="D1179" s="74" t="s">
        <v>8844</v>
      </c>
      <c r="E1179" s="74" t="s">
        <v>305</v>
      </c>
      <c r="F1179" s="74"/>
      <c r="G1179" s="74">
        <v>8</v>
      </c>
      <c r="H1179" s="74" t="s">
        <v>321</v>
      </c>
      <c r="I1179" s="75">
        <v>14886.8</v>
      </c>
      <c r="J1179" s="74" t="s">
        <v>5522</v>
      </c>
      <c r="K1179"/>
    </row>
    <row r="1180" spans="2:11">
      <c r="B1180" s="73" t="s">
        <v>8845</v>
      </c>
      <c r="C1180" s="74" t="s">
        <v>8846</v>
      </c>
      <c r="D1180" s="74" t="s">
        <v>48665</v>
      </c>
      <c r="E1180" s="74" t="s">
        <v>305</v>
      </c>
      <c r="F1180" s="74"/>
      <c r="G1180" s="74">
        <v>8</v>
      </c>
      <c r="H1180" s="74" t="s">
        <v>417</v>
      </c>
      <c r="I1180" s="75">
        <v>14768.83</v>
      </c>
      <c r="J1180" s="74" t="s">
        <v>5522</v>
      </c>
      <c r="K1180"/>
    </row>
    <row r="1181" spans="2:11">
      <c r="B1181" s="73" t="s">
        <v>8847</v>
      </c>
      <c r="C1181" s="74" t="s">
        <v>8848</v>
      </c>
      <c r="D1181" s="74" t="s">
        <v>8849</v>
      </c>
      <c r="E1181" s="74" t="s">
        <v>165</v>
      </c>
      <c r="F1181" s="74"/>
      <c r="G1181" s="74">
        <v>8</v>
      </c>
      <c r="H1181" s="74" t="s">
        <v>329</v>
      </c>
      <c r="I1181" s="75">
        <v>6481</v>
      </c>
      <c r="J1181" s="74" t="s">
        <v>5522</v>
      </c>
      <c r="K1181"/>
    </row>
    <row r="1182" spans="2:11">
      <c r="B1182" s="73" t="s">
        <v>8850</v>
      </c>
      <c r="C1182" s="74" t="s">
        <v>8851</v>
      </c>
      <c r="D1182" s="74" t="s">
        <v>8852</v>
      </c>
      <c r="E1182" s="74" t="s">
        <v>168</v>
      </c>
      <c r="F1182" s="74"/>
      <c r="G1182" s="74">
        <v>8</v>
      </c>
      <c r="H1182" s="74" t="s">
        <v>695</v>
      </c>
      <c r="I1182" s="75">
        <v>17023</v>
      </c>
      <c r="J1182" s="74" t="s">
        <v>5522</v>
      </c>
      <c r="K1182"/>
    </row>
    <row r="1183" spans="2:11">
      <c r="B1183" s="73" t="s">
        <v>51889</v>
      </c>
      <c r="C1183" s="74" t="s">
        <v>51890</v>
      </c>
      <c r="D1183" s="74" t="s">
        <v>51891</v>
      </c>
      <c r="E1183" s="74" t="s">
        <v>186</v>
      </c>
      <c r="F1183" s="74"/>
      <c r="G1183" s="74">
        <v>8</v>
      </c>
      <c r="H1183" s="74" t="s">
        <v>596</v>
      </c>
      <c r="I1183" s="75">
        <v>5948.5</v>
      </c>
      <c r="J1183" s="74" t="s">
        <v>5522</v>
      </c>
      <c r="K1183"/>
    </row>
    <row r="1184" spans="2:11">
      <c r="B1184" s="73" t="s">
        <v>8853</v>
      </c>
      <c r="C1184" s="74" t="s">
        <v>8854</v>
      </c>
      <c r="D1184" s="74" t="s">
        <v>8855</v>
      </c>
      <c r="E1184" s="74" t="s">
        <v>161</v>
      </c>
      <c r="F1184" s="74"/>
      <c r="G1184" s="74">
        <v>8</v>
      </c>
      <c r="H1184" s="74" t="s">
        <v>415</v>
      </c>
      <c r="I1184" s="75">
        <v>8003</v>
      </c>
      <c r="J1184" s="74" t="s">
        <v>5522</v>
      </c>
      <c r="K1184"/>
    </row>
    <row r="1185" spans="2:11">
      <c r="B1185" s="73" t="s">
        <v>8856</v>
      </c>
      <c r="C1185" s="74" t="s">
        <v>8857</v>
      </c>
      <c r="D1185" s="74" t="s">
        <v>8858</v>
      </c>
      <c r="E1185" s="74" t="s">
        <v>168</v>
      </c>
      <c r="F1185" s="74"/>
      <c r="G1185" s="74">
        <v>8</v>
      </c>
      <c r="H1185" s="74" t="s">
        <v>722</v>
      </c>
      <c r="I1185" s="75">
        <v>17110.5</v>
      </c>
      <c r="J1185" s="74" t="s">
        <v>5522</v>
      </c>
      <c r="K1185"/>
    </row>
    <row r="1186" spans="2:11">
      <c r="B1186" s="73" t="s">
        <v>8859</v>
      </c>
      <c r="C1186" s="74" t="s">
        <v>8860</v>
      </c>
      <c r="D1186" s="74" t="s">
        <v>8861</v>
      </c>
      <c r="E1186" s="74" t="s">
        <v>175</v>
      </c>
      <c r="F1186" s="74"/>
      <c r="G1186" s="74">
        <v>8</v>
      </c>
      <c r="H1186" s="74" t="s">
        <v>331</v>
      </c>
      <c r="I1186" s="75">
        <v>6780.5</v>
      </c>
      <c r="J1186" s="74" t="s">
        <v>5522</v>
      </c>
      <c r="K1186"/>
    </row>
    <row r="1187" spans="2:11">
      <c r="B1187" s="73" t="s">
        <v>8862</v>
      </c>
      <c r="C1187" s="74" t="s">
        <v>8863</v>
      </c>
      <c r="D1187" s="74" t="s">
        <v>8864</v>
      </c>
      <c r="E1187" s="74" t="s">
        <v>168</v>
      </c>
      <c r="F1187" s="74"/>
      <c r="G1187" s="74">
        <v>8</v>
      </c>
      <c r="H1187" s="74" t="s">
        <v>325</v>
      </c>
      <c r="I1187" s="75">
        <v>17110.5</v>
      </c>
      <c r="J1187" s="74" t="s">
        <v>5522</v>
      </c>
      <c r="K1187"/>
    </row>
    <row r="1188" spans="2:11">
      <c r="B1188" s="73" t="s">
        <v>8865</v>
      </c>
      <c r="C1188" s="74" t="s">
        <v>8866</v>
      </c>
      <c r="D1188" s="74" t="s">
        <v>8867</v>
      </c>
      <c r="E1188" s="74" t="s">
        <v>185</v>
      </c>
      <c r="F1188" s="74"/>
      <c r="G1188" s="74">
        <v>8</v>
      </c>
      <c r="H1188" s="74" t="s">
        <v>329</v>
      </c>
      <c r="I1188" s="75">
        <v>6133.5</v>
      </c>
      <c r="J1188" s="74" t="s">
        <v>5522</v>
      </c>
      <c r="K1188"/>
    </row>
    <row r="1189" spans="2:11">
      <c r="B1189" s="73" t="s">
        <v>8868</v>
      </c>
      <c r="C1189" s="74" t="s">
        <v>8869</v>
      </c>
      <c r="D1189" s="74" t="s">
        <v>8870</v>
      </c>
      <c r="E1189" s="74" t="s">
        <v>305</v>
      </c>
      <c r="F1189" s="74"/>
      <c r="G1189" s="74">
        <v>8</v>
      </c>
      <c r="H1189" s="74" t="s">
        <v>410</v>
      </c>
      <c r="I1189" s="75">
        <v>14886.8</v>
      </c>
      <c r="J1189" s="74" t="s">
        <v>5522</v>
      </c>
      <c r="K1189"/>
    </row>
    <row r="1190" spans="2:11">
      <c r="B1190" s="73" t="s">
        <v>49279</v>
      </c>
      <c r="C1190" s="74" t="s">
        <v>8871</v>
      </c>
      <c r="D1190" s="74" t="s">
        <v>49465</v>
      </c>
      <c r="E1190" s="74" t="s">
        <v>173</v>
      </c>
      <c r="F1190" s="74"/>
      <c r="G1190" s="74">
        <v>8</v>
      </c>
      <c r="H1190" s="74" t="s">
        <v>729</v>
      </c>
      <c r="I1190" s="75">
        <v>18114.849999999999</v>
      </c>
      <c r="J1190" s="74" t="s">
        <v>5522</v>
      </c>
      <c r="K1190"/>
    </row>
    <row r="1191" spans="2:11">
      <c r="B1191" s="73" t="s">
        <v>8872</v>
      </c>
      <c r="C1191" s="74" t="s">
        <v>8873</v>
      </c>
      <c r="D1191" s="74" t="s">
        <v>8874</v>
      </c>
      <c r="E1191" s="74" t="s">
        <v>174</v>
      </c>
      <c r="F1191" s="74"/>
      <c r="G1191" s="74">
        <v>8</v>
      </c>
      <c r="H1191" s="74" t="s">
        <v>669</v>
      </c>
      <c r="I1191" s="75">
        <v>10043.780000000001</v>
      </c>
      <c r="J1191" s="74" t="s">
        <v>5522</v>
      </c>
      <c r="K1191"/>
    </row>
    <row r="1192" spans="2:11">
      <c r="B1192" s="73" t="s">
        <v>8875</v>
      </c>
      <c r="C1192" s="74" t="s">
        <v>8876</v>
      </c>
      <c r="D1192" s="74" t="s">
        <v>8877</v>
      </c>
      <c r="E1192" s="74" t="s">
        <v>158</v>
      </c>
      <c r="F1192" s="74"/>
      <c r="G1192" s="74">
        <v>8</v>
      </c>
      <c r="H1192" s="74" t="s">
        <v>724</v>
      </c>
      <c r="I1192" s="75">
        <v>11160.17</v>
      </c>
      <c r="J1192" s="74" t="s">
        <v>5522</v>
      </c>
      <c r="K1192"/>
    </row>
    <row r="1193" spans="2:11">
      <c r="B1193" s="73" t="s">
        <v>8878</v>
      </c>
      <c r="C1193" s="74" t="s">
        <v>8879</v>
      </c>
      <c r="D1193" s="74" t="s">
        <v>8880</v>
      </c>
      <c r="E1193" s="74" t="s">
        <v>304</v>
      </c>
      <c r="F1193" s="74"/>
      <c r="G1193" s="74">
        <v>8</v>
      </c>
      <c r="H1193" s="74" t="s">
        <v>439</v>
      </c>
      <c r="I1193" s="75">
        <v>13693.55</v>
      </c>
      <c r="J1193" s="74" t="s">
        <v>5522</v>
      </c>
      <c r="K1193"/>
    </row>
    <row r="1194" spans="2:11">
      <c r="B1194" s="73" t="s">
        <v>8881</v>
      </c>
      <c r="C1194" s="74" t="s">
        <v>8882</v>
      </c>
      <c r="D1194" s="74" t="s">
        <v>8883</v>
      </c>
      <c r="E1194" s="74" t="s">
        <v>48</v>
      </c>
      <c r="F1194" s="74"/>
      <c r="G1194" s="74">
        <v>8</v>
      </c>
      <c r="H1194" s="74" t="s">
        <v>329</v>
      </c>
      <c r="I1194" s="75">
        <v>6296.4</v>
      </c>
      <c r="J1194" s="74" t="s">
        <v>5522</v>
      </c>
      <c r="K1194"/>
    </row>
    <row r="1195" spans="2:11">
      <c r="B1195" s="73" t="s">
        <v>8884</v>
      </c>
      <c r="C1195" s="74" t="s">
        <v>8885</v>
      </c>
      <c r="D1195" s="74" t="s">
        <v>8886</v>
      </c>
      <c r="E1195" s="74" t="s">
        <v>292</v>
      </c>
      <c r="F1195" s="74"/>
      <c r="G1195" s="74">
        <v>8</v>
      </c>
      <c r="H1195" s="74" t="s">
        <v>329</v>
      </c>
      <c r="I1195" s="75">
        <v>9046.5499999999993</v>
      </c>
      <c r="J1195" s="74" t="s">
        <v>5522</v>
      </c>
      <c r="K1195"/>
    </row>
    <row r="1196" spans="2:11">
      <c r="B1196" s="73" t="s">
        <v>51892</v>
      </c>
      <c r="C1196" s="74" t="s">
        <v>51893</v>
      </c>
      <c r="D1196" s="74" t="s">
        <v>51894</v>
      </c>
      <c r="E1196" s="74" t="s">
        <v>50</v>
      </c>
      <c r="F1196" s="74"/>
      <c r="G1196" s="74">
        <v>8</v>
      </c>
      <c r="H1196" s="74" t="s">
        <v>329</v>
      </c>
      <c r="I1196" s="75">
        <v>9669.5</v>
      </c>
      <c r="J1196" s="74" t="s">
        <v>5522</v>
      </c>
      <c r="K1196"/>
    </row>
    <row r="1197" spans="2:11">
      <c r="B1197" s="73" t="s">
        <v>8887</v>
      </c>
      <c r="C1197" s="74" t="s">
        <v>8888</v>
      </c>
      <c r="D1197" s="74" t="s">
        <v>8889</v>
      </c>
      <c r="E1197" s="74" t="s">
        <v>158</v>
      </c>
      <c r="F1197" s="74"/>
      <c r="G1197" s="74">
        <v>8</v>
      </c>
      <c r="H1197" s="74" t="s">
        <v>669</v>
      </c>
      <c r="I1197" s="75">
        <v>11239.93</v>
      </c>
      <c r="J1197" s="74" t="s">
        <v>5522</v>
      </c>
      <c r="K1197"/>
    </row>
    <row r="1198" spans="2:11">
      <c r="B1198" s="73" t="s">
        <v>8890</v>
      </c>
      <c r="C1198" s="74" t="s">
        <v>8891</v>
      </c>
      <c r="D1198" s="74" t="s">
        <v>8892</v>
      </c>
      <c r="E1198" s="74" t="s">
        <v>169</v>
      </c>
      <c r="F1198" s="74"/>
      <c r="G1198" s="74">
        <v>8</v>
      </c>
      <c r="H1198" s="74" t="s">
        <v>724</v>
      </c>
      <c r="I1198" s="75">
        <v>15960</v>
      </c>
      <c r="J1198" s="74" t="s">
        <v>5522</v>
      </c>
      <c r="K1198"/>
    </row>
    <row r="1199" spans="2:11">
      <c r="B1199" s="73" t="s">
        <v>8893</v>
      </c>
      <c r="C1199" s="74" t="s">
        <v>8894</v>
      </c>
      <c r="D1199" s="74" t="s">
        <v>8895</v>
      </c>
      <c r="E1199" s="74" t="s">
        <v>164</v>
      </c>
      <c r="F1199" s="74"/>
      <c r="G1199" s="74">
        <v>8</v>
      </c>
      <c r="H1199" s="74" t="s">
        <v>329</v>
      </c>
      <c r="I1199" s="75">
        <v>7149</v>
      </c>
      <c r="J1199" s="74" t="s">
        <v>5522</v>
      </c>
      <c r="K1199"/>
    </row>
    <row r="1200" spans="2:11">
      <c r="B1200" s="73" t="s">
        <v>8896</v>
      </c>
      <c r="C1200" s="74" t="s">
        <v>8897</v>
      </c>
      <c r="D1200" s="74" t="s">
        <v>8898</v>
      </c>
      <c r="E1200" s="74" t="s">
        <v>158</v>
      </c>
      <c r="F1200" s="74"/>
      <c r="G1200" s="74">
        <v>8</v>
      </c>
      <c r="H1200" s="74" t="s">
        <v>737</v>
      </c>
      <c r="I1200" s="75">
        <v>10350</v>
      </c>
      <c r="J1200" s="74" t="s">
        <v>5522</v>
      </c>
      <c r="K1200"/>
    </row>
    <row r="1201" spans="2:11">
      <c r="B1201" s="73" t="s">
        <v>8899</v>
      </c>
      <c r="C1201" s="74" t="s">
        <v>8900</v>
      </c>
      <c r="D1201" s="74" t="s">
        <v>8901</v>
      </c>
      <c r="E1201" s="74" t="s">
        <v>158</v>
      </c>
      <c r="F1201" s="74"/>
      <c r="G1201" s="74">
        <v>8</v>
      </c>
      <c r="H1201" s="74" t="s">
        <v>727</v>
      </c>
      <c r="I1201" s="75">
        <v>10828.6</v>
      </c>
      <c r="J1201" s="74" t="s">
        <v>5522</v>
      </c>
      <c r="K1201"/>
    </row>
    <row r="1202" spans="2:11">
      <c r="B1202" s="73" t="s">
        <v>8902</v>
      </c>
      <c r="C1202" s="74" t="s">
        <v>8903</v>
      </c>
      <c r="D1202" s="74" t="s">
        <v>8904</v>
      </c>
      <c r="E1202" s="74" t="s">
        <v>245</v>
      </c>
      <c r="F1202" s="74"/>
      <c r="G1202" s="74">
        <v>8</v>
      </c>
      <c r="H1202" s="74" t="s">
        <v>329</v>
      </c>
      <c r="I1202" s="75">
        <v>9303.5</v>
      </c>
      <c r="J1202" s="74" t="s">
        <v>5522</v>
      </c>
      <c r="K1202"/>
    </row>
    <row r="1203" spans="2:11">
      <c r="B1203" s="73" t="s">
        <v>8905</v>
      </c>
      <c r="C1203" s="74" t="s">
        <v>8906</v>
      </c>
      <c r="D1203" s="74" t="s">
        <v>8907</v>
      </c>
      <c r="E1203" s="74" t="s">
        <v>163</v>
      </c>
      <c r="F1203" s="74"/>
      <c r="G1203" s="74">
        <v>8</v>
      </c>
      <c r="H1203" s="74" t="s">
        <v>728</v>
      </c>
      <c r="I1203" s="75">
        <v>19912.849999999999</v>
      </c>
      <c r="J1203" s="74" t="s">
        <v>5522</v>
      </c>
      <c r="K1203"/>
    </row>
    <row r="1204" spans="2:11">
      <c r="B1204" s="73" t="s">
        <v>8908</v>
      </c>
      <c r="C1204" s="74" t="s">
        <v>8909</v>
      </c>
      <c r="D1204" s="74" t="s">
        <v>8910</v>
      </c>
      <c r="E1204" s="74" t="s">
        <v>161</v>
      </c>
      <c r="F1204" s="74"/>
      <c r="G1204" s="74">
        <v>8</v>
      </c>
      <c r="H1204" s="74" t="s">
        <v>490</v>
      </c>
      <c r="I1204" s="75">
        <v>8065.5</v>
      </c>
      <c r="J1204" s="74" t="s">
        <v>5522</v>
      </c>
      <c r="K1204"/>
    </row>
    <row r="1205" spans="2:11">
      <c r="B1205" s="73" t="s">
        <v>8911</v>
      </c>
      <c r="C1205" s="74" t="s">
        <v>8912</v>
      </c>
      <c r="D1205" s="74" t="s">
        <v>8913</v>
      </c>
      <c r="E1205" s="74" t="s">
        <v>179</v>
      </c>
      <c r="F1205" s="74"/>
      <c r="G1205" s="74">
        <v>8</v>
      </c>
      <c r="H1205" s="74" t="s">
        <v>731</v>
      </c>
      <c r="I1205" s="75">
        <v>18016.599999999999</v>
      </c>
      <c r="J1205" s="74" t="s">
        <v>5522</v>
      </c>
      <c r="K1205"/>
    </row>
    <row r="1206" spans="2:11">
      <c r="B1206" s="73" t="s">
        <v>8914</v>
      </c>
      <c r="C1206" s="74" t="s">
        <v>8915</v>
      </c>
      <c r="D1206" s="74" t="s">
        <v>8916</v>
      </c>
      <c r="E1206" s="74" t="s">
        <v>158</v>
      </c>
      <c r="F1206" s="74"/>
      <c r="G1206" s="74">
        <v>8</v>
      </c>
      <c r="H1206" s="74" t="s">
        <v>728</v>
      </c>
      <c r="I1206" s="75">
        <v>10841.1</v>
      </c>
      <c r="J1206" s="74" t="s">
        <v>5522</v>
      </c>
      <c r="K1206"/>
    </row>
    <row r="1207" spans="2:11">
      <c r="B1207" s="73" t="s">
        <v>8917</v>
      </c>
      <c r="C1207" s="74" t="s">
        <v>8918</v>
      </c>
      <c r="D1207" s="74" t="s">
        <v>8919</v>
      </c>
      <c r="E1207" s="74" t="s">
        <v>158</v>
      </c>
      <c r="F1207" s="74"/>
      <c r="G1207" s="74">
        <v>8</v>
      </c>
      <c r="H1207" s="74" t="s">
        <v>724</v>
      </c>
      <c r="I1207" s="75">
        <v>10841.1</v>
      </c>
      <c r="J1207" s="74" t="s">
        <v>5522</v>
      </c>
      <c r="K1207"/>
    </row>
    <row r="1208" spans="2:11">
      <c r="B1208" s="73" t="s">
        <v>8920</v>
      </c>
      <c r="C1208" s="74" t="s">
        <v>8921</v>
      </c>
      <c r="D1208" s="74" t="s">
        <v>8922</v>
      </c>
      <c r="E1208" s="74" t="s">
        <v>186</v>
      </c>
      <c r="F1208" s="74"/>
      <c r="G1208" s="74">
        <v>8</v>
      </c>
      <c r="H1208" s="74" t="s">
        <v>619</v>
      </c>
      <c r="I1208" s="75">
        <v>5998.5</v>
      </c>
      <c r="J1208" s="74" t="s">
        <v>5522</v>
      </c>
      <c r="K1208"/>
    </row>
    <row r="1209" spans="2:11">
      <c r="B1209" s="73" t="s">
        <v>8923</v>
      </c>
      <c r="C1209" s="74" t="s">
        <v>8924</v>
      </c>
      <c r="D1209" s="74" t="s">
        <v>8925</v>
      </c>
      <c r="E1209" s="74" t="s">
        <v>166</v>
      </c>
      <c r="F1209" s="74"/>
      <c r="G1209" s="74">
        <v>8</v>
      </c>
      <c r="H1209" s="74" t="s">
        <v>353</v>
      </c>
      <c r="I1209" s="75">
        <v>5973.5</v>
      </c>
      <c r="J1209" s="74" t="s">
        <v>5522</v>
      </c>
      <c r="K1209"/>
    </row>
    <row r="1210" spans="2:11">
      <c r="B1210" s="73" t="s">
        <v>8926</v>
      </c>
      <c r="C1210" s="74" t="s">
        <v>8927</v>
      </c>
      <c r="D1210" s="74" t="s">
        <v>8928</v>
      </c>
      <c r="E1210" s="74" t="s">
        <v>305</v>
      </c>
      <c r="F1210" s="74"/>
      <c r="G1210" s="74">
        <v>8</v>
      </c>
      <c r="H1210" s="74" t="s">
        <v>490</v>
      </c>
      <c r="I1210" s="75">
        <v>15489.13</v>
      </c>
      <c r="J1210" s="74" t="s">
        <v>5522</v>
      </c>
      <c r="K1210"/>
    </row>
    <row r="1211" spans="2:11">
      <c r="B1211" s="73" t="s">
        <v>8929</v>
      </c>
      <c r="C1211" s="74" t="s">
        <v>8930</v>
      </c>
      <c r="D1211" s="74" t="s">
        <v>8931</v>
      </c>
      <c r="E1211" s="74" t="s">
        <v>161</v>
      </c>
      <c r="F1211" s="74"/>
      <c r="G1211" s="74">
        <v>8</v>
      </c>
      <c r="H1211" s="74" t="s">
        <v>13440</v>
      </c>
      <c r="I1211" s="75">
        <v>8474.9</v>
      </c>
      <c r="J1211" s="74" t="s">
        <v>5522</v>
      </c>
      <c r="K1211"/>
    </row>
    <row r="1212" spans="2:11">
      <c r="B1212" s="73" t="s">
        <v>8932</v>
      </c>
      <c r="C1212" s="74" t="s">
        <v>8933</v>
      </c>
      <c r="D1212" s="74" t="s">
        <v>8934</v>
      </c>
      <c r="E1212" s="74" t="s">
        <v>162</v>
      </c>
      <c r="F1212" s="74"/>
      <c r="G1212" s="74">
        <v>8</v>
      </c>
      <c r="H1212" s="74" t="s">
        <v>737</v>
      </c>
      <c r="I1212" s="75">
        <v>8884.2999999999993</v>
      </c>
      <c r="J1212" s="74" t="s">
        <v>5522</v>
      </c>
      <c r="K1212"/>
    </row>
    <row r="1213" spans="2:11">
      <c r="B1213" s="73" t="s">
        <v>8935</v>
      </c>
      <c r="C1213" s="74" t="s">
        <v>8936</v>
      </c>
      <c r="D1213" s="74" t="s">
        <v>8937</v>
      </c>
      <c r="E1213" s="74" t="s">
        <v>157</v>
      </c>
      <c r="F1213" s="74"/>
      <c r="G1213" s="74">
        <v>8</v>
      </c>
      <c r="H1213" s="74" t="s">
        <v>318</v>
      </c>
      <c r="I1213" s="75">
        <v>7333.11</v>
      </c>
      <c r="J1213" s="74" t="s">
        <v>5522</v>
      </c>
      <c r="K1213"/>
    </row>
    <row r="1214" spans="2:11">
      <c r="B1214" s="73" t="s">
        <v>8938</v>
      </c>
      <c r="C1214" s="74" t="s">
        <v>8939</v>
      </c>
      <c r="D1214" s="74" t="s">
        <v>8940</v>
      </c>
      <c r="E1214" s="74" t="s">
        <v>159</v>
      </c>
      <c r="F1214" s="74"/>
      <c r="G1214" s="74">
        <v>8</v>
      </c>
      <c r="H1214" s="74" t="s">
        <v>382</v>
      </c>
      <c r="I1214" s="75">
        <v>9395.1</v>
      </c>
      <c r="J1214" s="74" t="s">
        <v>5522</v>
      </c>
      <c r="K1214"/>
    </row>
    <row r="1215" spans="2:11">
      <c r="B1215" s="73" t="s">
        <v>8941</v>
      </c>
      <c r="C1215" s="74" t="s">
        <v>8942</v>
      </c>
      <c r="D1215" s="74" t="s">
        <v>8943</v>
      </c>
      <c r="E1215" s="74" t="s">
        <v>173</v>
      </c>
      <c r="F1215" s="74"/>
      <c r="G1215" s="74">
        <v>8</v>
      </c>
      <c r="H1215" s="74" t="s">
        <v>329</v>
      </c>
      <c r="I1215" s="75">
        <v>17312.5</v>
      </c>
      <c r="J1215" s="74" t="s">
        <v>5522</v>
      </c>
      <c r="K1215"/>
    </row>
    <row r="1216" spans="2:11">
      <c r="B1216" s="73" t="s">
        <v>8944</v>
      </c>
      <c r="C1216" s="74" t="s">
        <v>8945</v>
      </c>
      <c r="D1216" s="74" t="s">
        <v>8946</v>
      </c>
      <c r="E1216" s="74" t="s">
        <v>159</v>
      </c>
      <c r="F1216" s="74"/>
      <c r="G1216" s="74">
        <v>8</v>
      </c>
      <c r="H1216" s="74" t="s">
        <v>318</v>
      </c>
      <c r="I1216" s="75">
        <v>9545.6299999999992</v>
      </c>
      <c r="J1216" s="74" t="s">
        <v>5522</v>
      </c>
      <c r="K1216"/>
    </row>
    <row r="1217" spans="2:11">
      <c r="B1217" s="73" t="s">
        <v>49280</v>
      </c>
      <c r="C1217" s="74" t="s">
        <v>8947</v>
      </c>
      <c r="D1217" s="74" t="s">
        <v>8948</v>
      </c>
      <c r="E1217" s="74" t="s">
        <v>168</v>
      </c>
      <c r="F1217" s="74"/>
      <c r="G1217" s="74">
        <v>8</v>
      </c>
      <c r="H1217" s="74" t="s">
        <v>387</v>
      </c>
      <c r="I1217" s="75">
        <v>17085.5</v>
      </c>
      <c r="J1217" s="74" t="s">
        <v>5522</v>
      </c>
      <c r="K1217"/>
    </row>
    <row r="1218" spans="2:11">
      <c r="B1218" s="73" t="s">
        <v>8949</v>
      </c>
      <c r="C1218" s="74" t="s">
        <v>8950</v>
      </c>
      <c r="D1218" s="74" t="s">
        <v>8951</v>
      </c>
      <c r="E1218" s="74" t="s">
        <v>168</v>
      </c>
      <c r="F1218" s="74"/>
      <c r="G1218" s="74">
        <v>8</v>
      </c>
      <c r="H1218" s="74" t="s">
        <v>354</v>
      </c>
      <c r="I1218" s="75">
        <v>17495.75</v>
      </c>
      <c r="J1218" s="74" t="s">
        <v>5522</v>
      </c>
      <c r="K1218"/>
    </row>
    <row r="1219" spans="2:11">
      <c r="B1219" s="73" t="s">
        <v>8952</v>
      </c>
      <c r="C1219" s="74" t="s">
        <v>8953</v>
      </c>
      <c r="D1219" s="74" t="s">
        <v>8954</v>
      </c>
      <c r="E1219" s="74" t="s">
        <v>168</v>
      </c>
      <c r="F1219" s="74"/>
      <c r="G1219" s="74">
        <v>8</v>
      </c>
      <c r="H1219" s="74" t="s">
        <v>697</v>
      </c>
      <c r="I1219" s="75">
        <v>17110.5</v>
      </c>
      <c r="J1219" s="74" t="s">
        <v>5522</v>
      </c>
      <c r="K1219"/>
    </row>
    <row r="1220" spans="2:11">
      <c r="B1220" s="73" t="s">
        <v>8955</v>
      </c>
      <c r="C1220" s="74" t="s">
        <v>8956</v>
      </c>
      <c r="D1220" s="74" t="s">
        <v>8957</v>
      </c>
      <c r="E1220" s="74" t="s">
        <v>157</v>
      </c>
      <c r="F1220" s="74"/>
      <c r="G1220" s="74">
        <v>8</v>
      </c>
      <c r="H1220" s="74" t="s">
        <v>349</v>
      </c>
      <c r="I1220" s="75">
        <v>7258.15</v>
      </c>
      <c r="J1220" s="74" t="s">
        <v>5522</v>
      </c>
      <c r="K1220"/>
    </row>
    <row r="1221" spans="2:11">
      <c r="B1221" s="73" t="s">
        <v>8958</v>
      </c>
      <c r="C1221" s="74" t="s">
        <v>8959</v>
      </c>
      <c r="D1221" s="74" t="s">
        <v>50618</v>
      </c>
      <c r="E1221" s="74" t="s">
        <v>171</v>
      </c>
      <c r="F1221" s="74"/>
      <c r="G1221" s="74">
        <v>8</v>
      </c>
      <c r="H1221" s="74" t="s">
        <v>318</v>
      </c>
      <c r="I1221" s="75">
        <v>9879.18</v>
      </c>
      <c r="J1221" s="74" t="s">
        <v>5522</v>
      </c>
      <c r="K1221"/>
    </row>
    <row r="1222" spans="2:11">
      <c r="B1222" s="73" t="s">
        <v>8960</v>
      </c>
      <c r="C1222" s="74" t="s">
        <v>8961</v>
      </c>
      <c r="D1222" s="74" t="s">
        <v>49466</v>
      </c>
      <c r="E1222" s="74" t="s">
        <v>168</v>
      </c>
      <c r="F1222" s="74"/>
      <c r="G1222" s="74">
        <v>8</v>
      </c>
      <c r="H1222" s="74" t="s">
        <v>358</v>
      </c>
      <c r="I1222" s="75">
        <v>17110.5</v>
      </c>
      <c r="J1222" s="74" t="s">
        <v>5522</v>
      </c>
      <c r="K1222"/>
    </row>
    <row r="1223" spans="2:11">
      <c r="B1223" s="73" t="s">
        <v>8962</v>
      </c>
      <c r="C1223" s="74" t="s">
        <v>8963</v>
      </c>
      <c r="D1223" s="74" t="s">
        <v>8964</v>
      </c>
      <c r="E1223" s="74" t="s">
        <v>167</v>
      </c>
      <c r="F1223" s="74"/>
      <c r="G1223" s="74">
        <v>8</v>
      </c>
      <c r="H1223" s="74" t="s">
        <v>719</v>
      </c>
      <c r="I1223" s="75">
        <v>21672.43</v>
      </c>
      <c r="J1223" s="74" t="s">
        <v>5522</v>
      </c>
      <c r="K1223"/>
    </row>
    <row r="1224" spans="2:11">
      <c r="B1224" s="73" t="s">
        <v>8965</v>
      </c>
      <c r="C1224" s="74" t="s">
        <v>8966</v>
      </c>
      <c r="D1224" s="74" t="s">
        <v>8967</v>
      </c>
      <c r="E1224" s="74" t="s">
        <v>158</v>
      </c>
      <c r="F1224" s="74"/>
      <c r="G1224" s="74">
        <v>8</v>
      </c>
      <c r="H1224" s="74" t="s">
        <v>318</v>
      </c>
      <c r="I1224" s="75">
        <v>10350</v>
      </c>
      <c r="J1224" s="74" t="s">
        <v>5522</v>
      </c>
      <c r="K1224"/>
    </row>
    <row r="1225" spans="2:11">
      <c r="B1225" s="73" t="s">
        <v>8968</v>
      </c>
      <c r="C1225" s="74" t="s">
        <v>8969</v>
      </c>
      <c r="D1225" s="74" t="s">
        <v>8970</v>
      </c>
      <c r="E1225" s="74" t="s">
        <v>160</v>
      </c>
      <c r="F1225" s="74"/>
      <c r="G1225" s="74">
        <v>8</v>
      </c>
      <c r="H1225" s="74" t="s">
        <v>318</v>
      </c>
      <c r="I1225" s="75">
        <v>7100.07</v>
      </c>
      <c r="J1225" s="74" t="s">
        <v>5522</v>
      </c>
      <c r="K1225"/>
    </row>
    <row r="1226" spans="2:11">
      <c r="B1226" s="73" t="s">
        <v>8971</v>
      </c>
      <c r="C1226" s="74" t="s">
        <v>8972</v>
      </c>
      <c r="D1226" s="74" t="s">
        <v>8973</v>
      </c>
      <c r="E1226" s="74" t="s">
        <v>192</v>
      </c>
      <c r="F1226" s="74"/>
      <c r="G1226" s="74">
        <v>8</v>
      </c>
      <c r="H1226" s="74" t="s">
        <v>447</v>
      </c>
      <c r="I1226" s="75">
        <v>16124.53</v>
      </c>
      <c r="J1226" s="74" t="s">
        <v>5522</v>
      </c>
      <c r="K1226"/>
    </row>
    <row r="1227" spans="2:11">
      <c r="B1227" s="73" t="s">
        <v>8974</v>
      </c>
      <c r="C1227" s="74" t="s">
        <v>8975</v>
      </c>
      <c r="D1227" s="74" t="s">
        <v>8976</v>
      </c>
      <c r="E1227" s="74" t="s">
        <v>305</v>
      </c>
      <c r="F1227" s="74"/>
      <c r="G1227" s="74">
        <v>8</v>
      </c>
      <c r="H1227" s="74" t="s">
        <v>349</v>
      </c>
      <c r="I1227" s="75">
        <v>14886.8</v>
      </c>
      <c r="J1227" s="74" t="s">
        <v>5522</v>
      </c>
      <c r="K1227"/>
    </row>
    <row r="1228" spans="2:11">
      <c r="B1228" s="73" t="s">
        <v>8977</v>
      </c>
      <c r="C1228" s="74" t="s">
        <v>8978</v>
      </c>
      <c r="D1228" s="74" t="s">
        <v>8979</v>
      </c>
      <c r="E1228" s="74" t="s">
        <v>304</v>
      </c>
      <c r="F1228" s="74"/>
      <c r="G1228" s="74">
        <v>8</v>
      </c>
      <c r="H1228" s="74" t="s">
        <v>452</v>
      </c>
      <c r="I1228" s="75">
        <v>13693.55</v>
      </c>
      <c r="J1228" s="74" t="s">
        <v>5522</v>
      </c>
      <c r="K1228"/>
    </row>
    <row r="1229" spans="2:11">
      <c r="B1229" s="73" t="s">
        <v>8980</v>
      </c>
      <c r="C1229" s="74" t="s">
        <v>8981</v>
      </c>
      <c r="D1229" s="74" t="s">
        <v>8982</v>
      </c>
      <c r="E1229" s="74" t="s">
        <v>158</v>
      </c>
      <c r="F1229" s="74"/>
      <c r="G1229" s="74">
        <v>8</v>
      </c>
      <c r="H1229" s="74" t="s">
        <v>318</v>
      </c>
      <c r="I1229" s="75">
        <v>10350</v>
      </c>
      <c r="J1229" s="74" t="s">
        <v>5522</v>
      </c>
      <c r="K1229"/>
    </row>
    <row r="1230" spans="2:11">
      <c r="B1230" s="73" t="s">
        <v>8983</v>
      </c>
      <c r="C1230" s="74" t="s">
        <v>8984</v>
      </c>
      <c r="D1230" s="74" t="s">
        <v>8985</v>
      </c>
      <c r="E1230" s="74" t="s">
        <v>185</v>
      </c>
      <c r="F1230" s="74"/>
      <c r="G1230" s="74">
        <v>8</v>
      </c>
      <c r="H1230" s="74" t="s">
        <v>702</v>
      </c>
      <c r="I1230" s="75">
        <v>6506.57</v>
      </c>
      <c r="J1230" s="74" t="s">
        <v>5522</v>
      </c>
      <c r="K1230"/>
    </row>
    <row r="1231" spans="2:11">
      <c r="B1231" s="73" t="s">
        <v>8986</v>
      </c>
      <c r="C1231" s="74" t="s">
        <v>8987</v>
      </c>
      <c r="D1231" s="74" t="s">
        <v>8988</v>
      </c>
      <c r="E1231" s="74" t="s">
        <v>168</v>
      </c>
      <c r="F1231" s="74"/>
      <c r="G1231" s="74">
        <v>8</v>
      </c>
      <c r="H1231" s="74" t="s">
        <v>490</v>
      </c>
      <c r="I1231" s="75">
        <v>17023</v>
      </c>
      <c r="J1231" s="74" t="s">
        <v>5522</v>
      </c>
      <c r="K1231"/>
    </row>
    <row r="1232" spans="2:11">
      <c r="B1232" s="73" t="s">
        <v>53950</v>
      </c>
      <c r="C1232" s="74" t="s">
        <v>53951</v>
      </c>
      <c r="D1232" s="74" t="s">
        <v>53952</v>
      </c>
      <c r="E1232" s="74" t="s">
        <v>168</v>
      </c>
      <c r="F1232" s="74"/>
      <c r="G1232" s="74">
        <v>8</v>
      </c>
      <c r="H1232" s="74" t="s">
        <v>669</v>
      </c>
      <c r="I1232" s="75">
        <v>16277.5</v>
      </c>
      <c r="J1232" s="74" t="s">
        <v>5522</v>
      </c>
      <c r="K1232"/>
    </row>
    <row r="1233" spans="2:11">
      <c r="B1233" s="73" t="s">
        <v>8989</v>
      </c>
      <c r="C1233" s="74" t="s">
        <v>8990</v>
      </c>
      <c r="D1233" s="74" t="s">
        <v>8991</v>
      </c>
      <c r="E1233" s="74" t="s">
        <v>186</v>
      </c>
      <c r="F1233" s="74"/>
      <c r="G1233" s="74">
        <v>8</v>
      </c>
      <c r="H1233" s="74" t="s">
        <v>318</v>
      </c>
      <c r="I1233" s="75">
        <v>5948.5</v>
      </c>
      <c r="J1233" s="74" t="s">
        <v>5522</v>
      </c>
      <c r="K1233"/>
    </row>
    <row r="1234" spans="2:11">
      <c r="B1234" s="73" t="s">
        <v>8992</v>
      </c>
      <c r="C1234" s="74" t="s">
        <v>8993</v>
      </c>
      <c r="D1234" s="74" t="s">
        <v>8994</v>
      </c>
      <c r="E1234" s="74" t="s">
        <v>297</v>
      </c>
      <c r="F1234" s="74"/>
      <c r="G1234" s="74">
        <v>8</v>
      </c>
      <c r="H1234" s="74" t="s">
        <v>6174</v>
      </c>
      <c r="I1234" s="75">
        <v>17239.419999999998</v>
      </c>
      <c r="J1234" s="74" t="s">
        <v>5522</v>
      </c>
      <c r="K1234"/>
    </row>
    <row r="1235" spans="2:11">
      <c r="B1235" s="73" t="s">
        <v>8995</v>
      </c>
      <c r="C1235" s="74" t="s">
        <v>8996</v>
      </c>
      <c r="D1235" s="74" t="s">
        <v>8997</v>
      </c>
      <c r="E1235" s="74" t="s">
        <v>159</v>
      </c>
      <c r="F1235" s="74"/>
      <c r="G1235" s="74">
        <v>8</v>
      </c>
      <c r="H1235" s="74" t="s">
        <v>449</v>
      </c>
      <c r="I1235" s="75">
        <v>9407.6</v>
      </c>
      <c r="J1235" s="74" t="s">
        <v>5522</v>
      </c>
      <c r="K1235"/>
    </row>
    <row r="1236" spans="2:11">
      <c r="B1236" s="73" t="s">
        <v>8998</v>
      </c>
      <c r="C1236" s="74" t="s">
        <v>8999</v>
      </c>
      <c r="D1236" s="74" t="s">
        <v>9000</v>
      </c>
      <c r="E1236" s="74" t="s">
        <v>304</v>
      </c>
      <c r="F1236" s="74"/>
      <c r="G1236" s="74">
        <v>8</v>
      </c>
      <c r="H1236" s="74" t="s">
        <v>490</v>
      </c>
      <c r="I1236" s="75">
        <v>14251.93</v>
      </c>
      <c r="J1236" s="74" t="s">
        <v>5522</v>
      </c>
      <c r="K1236"/>
    </row>
    <row r="1237" spans="2:11">
      <c r="B1237" s="73" t="s">
        <v>9001</v>
      </c>
      <c r="C1237" s="74" t="s">
        <v>9002</v>
      </c>
      <c r="D1237" s="74" t="s">
        <v>9003</v>
      </c>
      <c r="E1237" s="74" t="s">
        <v>189</v>
      </c>
      <c r="F1237" s="74"/>
      <c r="G1237" s="74">
        <v>8</v>
      </c>
      <c r="H1237" s="74" t="s">
        <v>329</v>
      </c>
      <c r="I1237" s="75">
        <v>16290</v>
      </c>
      <c r="J1237" s="74" t="s">
        <v>5522</v>
      </c>
      <c r="K1237"/>
    </row>
    <row r="1238" spans="2:11">
      <c r="B1238" s="73" t="s">
        <v>9004</v>
      </c>
      <c r="C1238" s="74" t="s">
        <v>9005</v>
      </c>
      <c r="D1238" s="74" t="s">
        <v>9006</v>
      </c>
      <c r="E1238" s="74" t="s">
        <v>292</v>
      </c>
      <c r="F1238" s="74"/>
      <c r="G1238" s="74">
        <v>8</v>
      </c>
      <c r="H1238" s="74" t="s">
        <v>400</v>
      </c>
      <c r="I1238" s="75">
        <v>9034.0499999999993</v>
      </c>
      <c r="J1238" s="74" t="s">
        <v>5522</v>
      </c>
      <c r="K1238"/>
    </row>
    <row r="1239" spans="2:11">
      <c r="B1239" s="73" t="s">
        <v>9007</v>
      </c>
      <c r="C1239" s="74" t="s">
        <v>9008</v>
      </c>
      <c r="D1239" s="74" t="s">
        <v>9009</v>
      </c>
      <c r="E1239" s="74" t="s">
        <v>178</v>
      </c>
      <c r="F1239" s="74"/>
      <c r="G1239" s="74">
        <v>8</v>
      </c>
      <c r="H1239" s="74" t="s">
        <v>353</v>
      </c>
      <c r="I1239" s="75">
        <v>17001</v>
      </c>
      <c r="J1239" s="74" t="s">
        <v>5522</v>
      </c>
      <c r="K1239"/>
    </row>
    <row r="1240" spans="2:11">
      <c r="B1240" s="73" t="s">
        <v>9010</v>
      </c>
      <c r="C1240" s="74" t="s">
        <v>9011</v>
      </c>
      <c r="D1240" s="74" t="s">
        <v>9012</v>
      </c>
      <c r="E1240" s="74" t="s">
        <v>305</v>
      </c>
      <c r="F1240" s="74"/>
      <c r="G1240" s="74">
        <v>8</v>
      </c>
      <c r="H1240" s="74" t="s">
        <v>318</v>
      </c>
      <c r="I1240" s="75">
        <v>14899.3</v>
      </c>
      <c r="J1240" s="74" t="s">
        <v>5522</v>
      </c>
      <c r="K1240"/>
    </row>
    <row r="1241" spans="2:11">
      <c r="B1241" s="73" t="s">
        <v>9013</v>
      </c>
      <c r="C1241" s="74" t="s">
        <v>9014</v>
      </c>
      <c r="D1241" s="74" t="s">
        <v>9015</v>
      </c>
      <c r="E1241" s="74" t="s">
        <v>222</v>
      </c>
      <c r="F1241" s="74"/>
      <c r="G1241" s="74">
        <v>8</v>
      </c>
      <c r="H1241" s="74" t="s">
        <v>669</v>
      </c>
      <c r="I1241" s="75">
        <v>9575.18</v>
      </c>
      <c r="J1241" s="74" t="s">
        <v>5522</v>
      </c>
      <c r="K1241"/>
    </row>
    <row r="1242" spans="2:11">
      <c r="B1242" s="73" t="s">
        <v>53582</v>
      </c>
      <c r="C1242" s="74" t="s">
        <v>53583</v>
      </c>
      <c r="D1242" s="74" t="s">
        <v>53584</v>
      </c>
      <c r="E1242" s="74" t="s">
        <v>200</v>
      </c>
      <c r="F1242" s="74"/>
      <c r="G1242" s="74">
        <v>8</v>
      </c>
      <c r="H1242" s="74" t="s">
        <v>5445</v>
      </c>
      <c r="I1242" s="75">
        <v>7953</v>
      </c>
      <c r="J1242" s="74" t="s">
        <v>5522</v>
      </c>
      <c r="K1242"/>
    </row>
    <row r="1243" spans="2:11">
      <c r="B1243" s="73" t="s">
        <v>9016</v>
      </c>
      <c r="C1243" s="74" t="s">
        <v>9017</v>
      </c>
      <c r="D1243" s="74" t="s">
        <v>9018</v>
      </c>
      <c r="E1243" s="74" t="s">
        <v>304</v>
      </c>
      <c r="F1243" s="74"/>
      <c r="G1243" s="74">
        <v>8</v>
      </c>
      <c r="H1243" s="74" t="s">
        <v>737</v>
      </c>
      <c r="I1243" s="75">
        <v>13693.55</v>
      </c>
      <c r="J1243" s="74" t="s">
        <v>5522</v>
      </c>
      <c r="K1243"/>
    </row>
    <row r="1244" spans="2:11">
      <c r="B1244" s="73" t="s">
        <v>9019</v>
      </c>
      <c r="C1244" s="74" t="s">
        <v>9020</v>
      </c>
      <c r="D1244" s="74" t="s">
        <v>9021</v>
      </c>
      <c r="E1244" s="74" t="s">
        <v>278</v>
      </c>
      <c r="F1244" s="74"/>
      <c r="G1244" s="74">
        <v>8</v>
      </c>
      <c r="H1244" s="74" t="s">
        <v>332</v>
      </c>
      <c r="I1244" s="75">
        <v>7919.7</v>
      </c>
      <c r="J1244" s="74" t="s">
        <v>5522</v>
      </c>
      <c r="K1244"/>
    </row>
    <row r="1245" spans="2:11">
      <c r="B1245" s="73" t="s">
        <v>9022</v>
      </c>
      <c r="C1245" s="74" t="s">
        <v>9023</v>
      </c>
      <c r="D1245" s="74" t="s">
        <v>9024</v>
      </c>
      <c r="E1245" s="74" t="s">
        <v>168</v>
      </c>
      <c r="F1245" s="74"/>
      <c r="G1245" s="74">
        <v>8</v>
      </c>
      <c r="H1245" s="74" t="s">
        <v>686</v>
      </c>
      <c r="I1245" s="75">
        <v>17023</v>
      </c>
      <c r="J1245" s="74" t="s">
        <v>5522</v>
      </c>
      <c r="K1245"/>
    </row>
    <row r="1246" spans="2:11">
      <c r="B1246" s="73" t="s">
        <v>9025</v>
      </c>
      <c r="C1246" s="74" t="s">
        <v>9026</v>
      </c>
      <c r="D1246" s="74" t="s">
        <v>9027</v>
      </c>
      <c r="E1246" s="74" t="s">
        <v>168</v>
      </c>
      <c r="F1246" s="74"/>
      <c r="G1246" s="74">
        <v>8</v>
      </c>
      <c r="H1246" s="74" t="s">
        <v>6393</v>
      </c>
      <c r="I1246" s="75">
        <v>22751.5</v>
      </c>
      <c r="J1246" s="74" t="s">
        <v>5522</v>
      </c>
      <c r="K1246"/>
    </row>
    <row r="1247" spans="2:11">
      <c r="B1247" s="73" t="s">
        <v>9028</v>
      </c>
      <c r="C1247" s="74" t="s">
        <v>9029</v>
      </c>
      <c r="D1247" s="74" t="s">
        <v>9030</v>
      </c>
      <c r="E1247" s="74" t="s">
        <v>304</v>
      </c>
      <c r="F1247" s="74"/>
      <c r="G1247" s="74">
        <v>8</v>
      </c>
      <c r="H1247" s="74" t="s">
        <v>721</v>
      </c>
      <c r="I1247" s="75">
        <v>13906.9</v>
      </c>
      <c r="J1247" s="74" t="s">
        <v>5522</v>
      </c>
      <c r="K1247"/>
    </row>
    <row r="1248" spans="2:11">
      <c r="B1248" s="73" t="s">
        <v>9031</v>
      </c>
      <c r="C1248" s="74" t="s">
        <v>9032</v>
      </c>
      <c r="D1248" s="74" t="s">
        <v>9033</v>
      </c>
      <c r="E1248" s="74" t="s">
        <v>167</v>
      </c>
      <c r="F1248" s="74"/>
      <c r="G1248" s="74">
        <v>8</v>
      </c>
      <c r="H1248" s="74" t="s">
        <v>507</v>
      </c>
      <c r="I1248" s="75">
        <v>20964.8</v>
      </c>
      <c r="J1248" s="74" t="s">
        <v>5522</v>
      </c>
      <c r="K1248"/>
    </row>
    <row r="1249" spans="2:11">
      <c r="B1249" s="73" t="s">
        <v>9034</v>
      </c>
      <c r="C1249" s="74" t="s">
        <v>9035</v>
      </c>
      <c r="D1249" s="74" t="s">
        <v>9036</v>
      </c>
      <c r="E1249" s="74" t="s">
        <v>168</v>
      </c>
      <c r="F1249" s="74"/>
      <c r="G1249" s="74">
        <v>8</v>
      </c>
      <c r="H1249" s="74" t="s">
        <v>407</v>
      </c>
      <c r="I1249" s="75">
        <v>16365</v>
      </c>
      <c r="J1249" s="74" t="s">
        <v>5522</v>
      </c>
      <c r="K1249"/>
    </row>
    <row r="1250" spans="2:11">
      <c r="B1250" s="73" t="s">
        <v>9037</v>
      </c>
      <c r="C1250" s="74" t="s">
        <v>9038</v>
      </c>
      <c r="D1250" s="74" t="s">
        <v>9039</v>
      </c>
      <c r="E1250" s="74" t="s">
        <v>258</v>
      </c>
      <c r="F1250" s="74"/>
      <c r="G1250" s="74">
        <v>8</v>
      </c>
      <c r="H1250" s="74" t="s">
        <v>337</v>
      </c>
      <c r="I1250" s="75">
        <v>21040.400000000001</v>
      </c>
      <c r="J1250" s="74" t="s">
        <v>5522</v>
      </c>
      <c r="K1250"/>
    </row>
    <row r="1251" spans="2:11">
      <c r="B1251" s="73" t="s">
        <v>9040</v>
      </c>
      <c r="C1251" s="74" t="s">
        <v>9041</v>
      </c>
      <c r="D1251" s="74" t="s">
        <v>9042</v>
      </c>
      <c r="E1251" s="74" t="s">
        <v>167</v>
      </c>
      <c r="F1251" s="74"/>
      <c r="G1251" s="74">
        <v>8</v>
      </c>
      <c r="H1251" s="74" t="s">
        <v>362</v>
      </c>
      <c r="I1251" s="75">
        <v>20952.3</v>
      </c>
      <c r="J1251" s="74" t="s">
        <v>5522</v>
      </c>
      <c r="K1251"/>
    </row>
    <row r="1252" spans="2:11">
      <c r="B1252" s="73" t="s">
        <v>9043</v>
      </c>
      <c r="C1252" s="74" t="s">
        <v>9044</v>
      </c>
      <c r="D1252" s="74" t="s">
        <v>9045</v>
      </c>
      <c r="E1252" s="74" t="s">
        <v>158</v>
      </c>
      <c r="F1252" s="74"/>
      <c r="G1252" s="74">
        <v>8</v>
      </c>
      <c r="H1252" s="74" t="s">
        <v>596</v>
      </c>
      <c r="I1252" s="75">
        <v>11294.7</v>
      </c>
      <c r="J1252" s="74" t="s">
        <v>5522</v>
      </c>
      <c r="K1252"/>
    </row>
    <row r="1253" spans="2:11">
      <c r="B1253" s="73" t="s">
        <v>9046</v>
      </c>
      <c r="C1253" s="74" t="s">
        <v>9047</v>
      </c>
      <c r="D1253" s="74" t="s">
        <v>9048</v>
      </c>
      <c r="E1253" s="74" t="s">
        <v>304</v>
      </c>
      <c r="F1253" s="74"/>
      <c r="G1253" s="74">
        <v>8</v>
      </c>
      <c r="H1253" s="74" t="s">
        <v>596</v>
      </c>
      <c r="I1253" s="75">
        <v>14333.6</v>
      </c>
      <c r="J1253" s="74" t="s">
        <v>5522</v>
      </c>
      <c r="K1253"/>
    </row>
    <row r="1254" spans="2:11">
      <c r="B1254" s="73" t="s">
        <v>9049</v>
      </c>
      <c r="C1254" s="74" t="s">
        <v>9050</v>
      </c>
      <c r="D1254" s="74" t="s">
        <v>9051</v>
      </c>
      <c r="E1254" s="74" t="s">
        <v>168</v>
      </c>
      <c r="F1254" s="74"/>
      <c r="G1254" s="74">
        <v>8</v>
      </c>
      <c r="H1254" s="74" t="s">
        <v>426</v>
      </c>
      <c r="I1254" s="75">
        <v>16998.75</v>
      </c>
      <c r="J1254" s="74" t="s">
        <v>5522</v>
      </c>
      <c r="K1254"/>
    </row>
    <row r="1255" spans="2:11">
      <c r="B1255" s="73" t="s">
        <v>9052</v>
      </c>
      <c r="C1255" s="74" t="s">
        <v>9053</v>
      </c>
      <c r="D1255" s="74" t="s">
        <v>9054</v>
      </c>
      <c r="E1255" s="74" t="s">
        <v>183</v>
      </c>
      <c r="F1255" s="74"/>
      <c r="G1255" s="74">
        <v>8</v>
      </c>
      <c r="H1255" s="74" t="s">
        <v>596</v>
      </c>
      <c r="I1255" s="75">
        <v>7273.4</v>
      </c>
      <c r="J1255" s="74" t="s">
        <v>5522</v>
      </c>
      <c r="K1255"/>
    </row>
    <row r="1256" spans="2:11">
      <c r="B1256" s="73" t="s">
        <v>9055</v>
      </c>
      <c r="C1256" s="74" t="s">
        <v>9056</v>
      </c>
      <c r="D1256" s="74" t="s">
        <v>9057</v>
      </c>
      <c r="E1256" s="74" t="s">
        <v>305</v>
      </c>
      <c r="F1256" s="74"/>
      <c r="G1256" s="74">
        <v>8</v>
      </c>
      <c r="H1256" s="74" t="s">
        <v>619</v>
      </c>
      <c r="I1256" s="75">
        <v>14899.3</v>
      </c>
      <c r="J1256" s="74" t="s">
        <v>5522</v>
      </c>
      <c r="K1256"/>
    </row>
    <row r="1257" spans="2:11">
      <c r="B1257" s="73" t="s">
        <v>9058</v>
      </c>
      <c r="C1257" s="74" t="s">
        <v>9059</v>
      </c>
      <c r="D1257" s="74" t="s">
        <v>9060</v>
      </c>
      <c r="E1257" s="74" t="s">
        <v>158</v>
      </c>
      <c r="F1257" s="74"/>
      <c r="G1257" s="74">
        <v>8</v>
      </c>
      <c r="H1257" s="74" t="s">
        <v>386</v>
      </c>
      <c r="I1257" s="75">
        <v>10816.1</v>
      </c>
      <c r="J1257" s="74" t="s">
        <v>5522</v>
      </c>
      <c r="K1257"/>
    </row>
    <row r="1258" spans="2:11">
      <c r="B1258" s="73" t="s">
        <v>9061</v>
      </c>
      <c r="C1258" s="74" t="s">
        <v>9062</v>
      </c>
      <c r="D1258" s="74" t="s">
        <v>9063</v>
      </c>
      <c r="E1258" s="74" t="s">
        <v>158</v>
      </c>
      <c r="F1258" s="74"/>
      <c r="G1258" s="74">
        <v>8</v>
      </c>
      <c r="H1258" s="74" t="s">
        <v>9064</v>
      </c>
      <c r="I1258" s="75">
        <v>14234.6</v>
      </c>
      <c r="J1258" s="74" t="s">
        <v>5522</v>
      </c>
      <c r="K1258"/>
    </row>
    <row r="1259" spans="2:11">
      <c r="B1259" s="73" t="s">
        <v>9065</v>
      </c>
      <c r="C1259" s="74" t="s">
        <v>9066</v>
      </c>
      <c r="D1259" s="74" t="s">
        <v>9067</v>
      </c>
      <c r="E1259" s="74" t="s">
        <v>169</v>
      </c>
      <c r="F1259" s="74"/>
      <c r="G1259" s="74">
        <v>8</v>
      </c>
      <c r="H1259" s="74" t="s">
        <v>349</v>
      </c>
      <c r="I1259" s="75">
        <v>16701.95</v>
      </c>
      <c r="J1259" s="74" t="s">
        <v>5522</v>
      </c>
      <c r="K1259"/>
    </row>
    <row r="1260" spans="2:11">
      <c r="B1260" s="73" t="s">
        <v>9068</v>
      </c>
      <c r="C1260" s="74" t="s">
        <v>9069</v>
      </c>
      <c r="D1260" s="74" t="s">
        <v>9070</v>
      </c>
      <c r="E1260" s="74" t="s">
        <v>258</v>
      </c>
      <c r="F1260" s="74"/>
      <c r="G1260" s="74">
        <v>8</v>
      </c>
      <c r="H1260" s="74" t="s">
        <v>721</v>
      </c>
      <c r="I1260" s="75">
        <v>21963.3</v>
      </c>
      <c r="J1260" s="74" t="s">
        <v>5522</v>
      </c>
      <c r="K1260"/>
    </row>
    <row r="1261" spans="2:11">
      <c r="B1261" s="73" t="s">
        <v>9071</v>
      </c>
      <c r="C1261" s="74" t="s">
        <v>9072</v>
      </c>
      <c r="D1261" s="74" t="s">
        <v>9073</v>
      </c>
      <c r="E1261" s="74" t="s">
        <v>165</v>
      </c>
      <c r="F1261" s="74"/>
      <c r="G1261" s="74">
        <v>8</v>
      </c>
      <c r="H1261" s="74" t="s">
        <v>712</v>
      </c>
      <c r="I1261" s="75">
        <v>6481</v>
      </c>
      <c r="J1261" s="74" t="s">
        <v>5522</v>
      </c>
      <c r="K1261"/>
    </row>
    <row r="1262" spans="2:11">
      <c r="B1262" s="73" t="s">
        <v>9074</v>
      </c>
      <c r="C1262" s="74" t="s">
        <v>9075</v>
      </c>
      <c r="D1262" s="74" t="s">
        <v>9076</v>
      </c>
      <c r="E1262" s="74" t="s">
        <v>272</v>
      </c>
      <c r="F1262" s="74"/>
      <c r="G1262" s="74">
        <v>8</v>
      </c>
      <c r="H1262" s="74" t="s">
        <v>349</v>
      </c>
      <c r="I1262" s="75">
        <v>6921.05</v>
      </c>
      <c r="J1262" s="74" t="s">
        <v>5522</v>
      </c>
      <c r="K1262"/>
    </row>
    <row r="1263" spans="2:11">
      <c r="B1263" s="73" t="s">
        <v>49281</v>
      </c>
      <c r="C1263" s="74" t="s">
        <v>9077</v>
      </c>
      <c r="D1263" s="74" t="s">
        <v>49467</v>
      </c>
      <c r="E1263" s="74" t="s">
        <v>305</v>
      </c>
      <c r="F1263" s="74"/>
      <c r="G1263" s="74">
        <v>8</v>
      </c>
      <c r="H1263" s="74" t="s">
        <v>349</v>
      </c>
      <c r="I1263" s="75">
        <v>14899.3</v>
      </c>
      <c r="J1263" s="74" t="s">
        <v>5522</v>
      </c>
      <c r="K1263"/>
    </row>
    <row r="1264" spans="2:11">
      <c r="B1264" s="73" t="s">
        <v>9078</v>
      </c>
      <c r="C1264" s="74" t="s">
        <v>9079</v>
      </c>
      <c r="D1264" s="74" t="s">
        <v>9080</v>
      </c>
      <c r="E1264" s="74" t="s">
        <v>160</v>
      </c>
      <c r="F1264" s="74"/>
      <c r="G1264" s="74">
        <v>8</v>
      </c>
      <c r="H1264" s="74" t="s">
        <v>353</v>
      </c>
      <c r="I1264" s="75">
        <v>7238.32</v>
      </c>
      <c r="J1264" s="74" t="s">
        <v>5522</v>
      </c>
      <c r="K1264"/>
    </row>
    <row r="1265" spans="2:11">
      <c r="B1265" s="73" t="s">
        <v>9081</v>
      </c>
      <c r="C1265" s="74" t="s">
        <v>9082</v>
      </c>
      <c r="D1265" s="74" t="s">
        <v>9083</v>
      </c>
      <c r="E1265" s="74" t="s">
        <v>157</v>
      </c>
      <c r="F1265" s="74"/>
      <c r="G1265" s="74">
        <v>8</v>
      </c>
      <c r="H1265" s="74" t="s">
        <v>329</v>
      </c>
      <c r="I1265" s="75">
        <v>6733.5</v>
      </c>
      <c r="J1265" s="74" t="s">
        <v>5522</v>
      </c>
      <c r="K1265"/>
    </row>
    <row r="1266" spans="2:11">
      <c r="B1266" s="73" t="s">
        <v>9084</v>
      </c>
      <c r="C1266" s="74" t="s">
        <v>9085</v>
      </c>
      <c r="D1266" s="74" t="s">
        <v>9086</v>
      </c>
      <c r="E1266" s="74" t="s">
        <v>163</v>
      </c>
      <c r="F1266" s="74"/>
      <c r="G1266" s="74">
        <v>8</v>
      </c>
      <c r="H1266" s="74" t="s">
        <v>319</v>
      </c>
      <c r="I1266" s="75">
        <v>20615.64</v>
      </c>
      <c r="J1266" s="74" t="s">
        <v>5522</v>
      </c>
      <c r="K1266"/>
    </row>
    <row r="1267" spans="2:11">
      <c r="B1267" s="73" t="s">
        <v>9087</v>
      </c>
      <c r="C1267" s="74" t="s">
        <v>9088</v>
      </c>
      <c r="D1267" s="74" t="s">
        <v>9089</v>
      </c>
      <c r="E1267" s="74" t="s">
        <v>192</v>
      </c>
      <c r="F1267" s="74"/>
      <c r="G1267" s="74">
        <v>8</v>
      </c>
      <c r="H1267" s="74" t="s">
        <v>349</v>
      </c>
      <c r="I1267" s="75">
        <v>16010.75</v>
      </c>
      <c r="J1267" s="74" t="s">
        <v>5522</v>
      </c>
      <c r="K1267"/>
    </row>
    <row r="1268" spans="2:11">
      <c r="B1268" s="73" t="s">
        <v>9090</v>
      </c>
      <c r="C1268" s="74" t="s">
        <v>9091</v>
      </c>
      <c r="D1268" s="74" t="s">
        <v>9092</v>
      </c>
      <c r="E1268" s="74" t="s">
        <v>180</v>
      </c>
      <c r="F1268" s="74"/>
      <c r="G1268" s="74">
        <v>8</v>
      </c>
      <c r="H1268" s="74" t="s">
        <v>323</v>
      </c>
      <c r="I1268" s="75">
        <v>14296.6</v>
      </c>
      <c r="J1268" s="74" t="s">
        <v>5522</v>
      </c>
      <c r="K1268"/>
    </row>
    <row r="1269" spans="2:11">
      <c r="B1269" s="73" t="s">
        <v>50622</v>
      </c>
      <c r="C1269" s="74" t="s">
        <v>50623</v>
      </c>
      <c r="D1269" s="74" t="s">
        <v>50624</v>
      </c>
      <c r="E1269" s="74" t="s">
        <v>48</v>
      </c>
      <c r="F1269" s="74"/>
      <c r="G1269" s="74">
        <v>8</v>
      </c>
      <c r="H1269" s="74" t="s">
        <v>329</v>
      </c>
      <c r="I1269" s="75">
        <v>6296.4</v>
      </c>
      <c r="J1269" s="74" t="s">
        <v>5522</v>
      </c>
      <c r="K1269"/>
    </row>
    <row r="1270" spans="2:11">
      <c r="B1270" s="73" t="s">
        <v>50619</v>
      </c>
      <c r="C1270" s="74" t="s">
        <v>50620</v>
      </c>
      <c r="D1270" s="74" t="s">
        <v>50621</v>
      </c>
      <c r="E1270" s="74" t="s">
        <v>48</v>
      </c>
      <c r="F1270" s="74"/>
      <c r="G1270" s="74">
        <v>8</v>
      </c>
      <c r="H1270" s="74" t="s">
        <v>329</v>
      </c>
      <c r="I1270" s="75">
        <v>6296.4</v>
      </c>
      <c r="J1270" s="74" t="s">
        <v>5522</v>
      </c>
      <c r="K1270"/>
    </row>
    <row r="1271" spans="2:11">
      <c r="B1271" s="73" t="s">
        <v>9093</v>
      </c>
      <c r="C1271" s="74" t="s">
        <v>9094</v>
      </c>
      <c r="D1271" s="74" t="s">
        <v>9095</v>
      </c>
      <c r="E1271" s="74" t="s">
        <v>172</v>
      </c>
      <c r="F1271" s="74"/>
      <c r="G1271" s="74">
        <v>8</v>
      </c>
      <c r="H1271" s="74" t="s">
        <v>596</v>
      </c>
      <c r="I1271" s="75">
        <v>25015.26</v>
      </c>
      <c r="J1271" s="74" t="s">
        <v>5522</v>
      </c>
      <c r="K1271"/>
    </row>
    <row r="1272" spans="2:11">
      <c r="B1272" s="73" t="s">
        <v>9096</v>
      </c>
      <c r="C1272" s="74" t="s">
        <v>9097</v>
      </c>
      <c r="D1272" s="74" t="s">
        <v>9098</v>
      </c>
      <c r="E1272" s="74" t="s">
        <v>159</v>
      </c>
      <c r="F1272" s="74"/>
      <c r="G1272" s="74">
        <v>8</v>
      </c>
      <c r="H1272" s="74" t="s">
        <v>490</v>
      </c>
      <c r="I1272" s="75">
        <v>9307.6</v>
      </c>
      <c r="J1272" s="74" t="s">
        <v>5522</v>
      </c>
      <c r="K1272"/>
    </row>
    <row r="1273" spans="2:11">
      <c r="B1273" s="73" t="s">
        <v>9099</v>
      </c>
      <c r="C1273" s="74" t="s">
        <v>9100</v>
      </c>
      <c r="D1273" s="74" t="s">
        <v>9101</v>
      </c>
      <c r="E1273" s="74" t="s">
        <v>166</v>
      </c>
      <c r="F1273" s="74"/>
      <c r="G1273" s="74">
        <v>8</v>
      </c>
      <c r="H1273" s="74" t="s">
        <v>367</v>
      </c>
      <c r="I1273" s="75">
        <v>6086</v>
      </c>
      <c r="J1273" s="74" t="s">
        <v>5522</v>
      </c>
      <c r="K1273"/>
    </row>
    <row r="1274" spans="2:11">
      <c r="B1274" s="73" t="s">
        <v>9102</v>
      </c>
      <c r="C1274" s="74" t="s">
        <v>9103</v>
      </c>
      <c r="D1274" s="74" t="s">
        <v>9104</v>
      </c>
      <c r="E1274" s="74" t="s">
        <v>167</v>
      </c>
      <c r="F1274" s="74"/>
      <c r="G1274" s="74">
        <v>8</v>
      </c>
      <c r="H1274" s="74" t="s">
        <v>722</v>
      </c>
      <c r="I1274" s="75">
        <v>20952.3</v>
      </c>
      <c r="J1274" s="74" t="s">
        <v>5522</v>
      </c>
      <c r="K1274"/>
    </row>
    <row r="1275" spans="2:11">
      <c r="B1275" s="73" t="s">
        <v>9105</v>
      </c>
      <c r="C1275" s="74" t="s">
        <v>9106</v>
      </c>
      <c r="D1275" s="74" t="s">
        <v>9107</v>
      </c>
      <c r="E1275" s="74" t="s">
        <v>178</v>
      </c>
      <c r="F1275" s="74"/>
      <c r="G1275" s="74">
        <v>8</v>
      </c>
      <c r="H1275" s="74" t="s">
        <v>349</v>
      </c>
      <c r="I1275" s="75">
        <v>17358.63</v>
      </c>
      <c r="J1275" s="74" t="s">
        <v>5522</v>
      </c>
      <c r="K1275"/>
    </row>
    <row r="1276" spans="2:11">
      <c r="B1276" s="73" t="s">
        <v>9108</v>
      </c>
      <c r="C1276" s="74" t="s">
        <v>9109</v>
      </c>
      <c r="D1276" s="74" t="s">
        <v>9110</v>
      </c>
      <c r="E1276" s="74" t="s">
        <v>305</v>
      </c>
      <c r="F1276" s="74"/>
      <c r="G1276" s="74">
        <v>8</v>
      </c>
      <c r="H1276" s="74" t="s">
        <v>318</v>
      </c>
      <c r="I1276" s="75">
        <v>14886.8</v>
      </c>
      <c r="J1276" s="74" t="s">
        <v>5522</v>
      </c>
      <c r="K1276"/>
    </row>
    <row r="1277" spans="2:11">
      <c r="B1277" s="73" t="s">
        <v>9111</v>
      </c>
      <c r="C1277" s="74" t="s">
        <v>9112</v>
      </c>
      <c r="D1277" s="74" t="s">
        <v>9113</v>
      </c>
      <c r="E1277" s="74" t="s">
        <v>295</v>
      </c>
      <c r="F1277" s="74"/>
      <c r="G1277" s="74">
        <v>8</v>
      </c>
      <c r="H1277" s="74" t="s">
        <v>507</v>
      </c>
      <c r="I1277" s="75">
        <v>9169</v>
      </c>
      <c r="J1277" s="74" t="s">
        <v>5522</v>
      </c>
      <c r="K1277"/>
    </row>
    <row r="1278" spans="2:11">
      <c r="B1278" s="73" t="s">
        <v>9114</v>
      </c>
      <c r="C1278" s="74" t="s">
        <v>9115</v>
      </c>
      <c r="D1278" s="74" t="s">
        <v>9116</v>
      </c>
      <c r="E1278" s="74" t="s">
        <v>181</v>
      </c>
      <c r="F1278" s="74"/>
      <c r="G1278" s="74">
        <v>8</v>
      </c>
      <c r="H1278" s="74" t="s">
        <v>349</v>
      </c>
      <c r="I1278" s="75">
        <v>11827.13</v>
      </c>
      <c r="J1278" s="74" t="s">
        <v>5522</v>
      </c>
      <c r="K1278"/>
    </row>
    <row r="1279" spans="2:11">
      <c r="B1279" s="73" t="s">
        <v>9117</v>
      </c>
      <c r="C1279" s="74" t="s">
        <v>9118</v>
      </c>
      <c r="D1279" s="74" t="s">
        <v>9119</v>
      </c>
      <c r="E1279" s="74" t="s">
        <v>159</v>
      </c>
      <c r="F1279" s="74"/>
      <c r="G1279" s="74">
        <v>8</v>
      </c>
      <c r="H1279" s="74" t="s">
        <v>318</v>
      </c>
      <c r="I1279" s="75">
        <v>9407.6</v>
      </c>
      <c r="J1279" s="74" t="s">
        <v>5522</v>
      </c>
      <c r="K1279"/>
    </row>
    <row r="1280" spans="2:11">
      <c r="B1280" s="73" t="s">
        <v>9120</v>
      </c>
      <c r="C1280" s="74" t="s">
        <v>9121</v>
      </c>
      <c r="D1280" s="74" t="s">
        <v>9122</v>
      </c>
      <c r="E1280" s="74" t="s">
        <v>157</v>
      </c>
      <c r="F1280" s="74"/>
      <c r="G1280" s="74">
        <v>8</v>
      </c>
      <c r="H1280" s="74" t="s">
        <v>596</v>
      </c>
      <c r="I1280" s="75">
        <v>6958.32</v>
      </c>
      <c r="J1280" s="74" t="s">
        <v>5522</v>
      </c>
      <c r="K1280"/>
    </row>
    <row r="1281" spans="2:11">
      <c r="B1281" s="73" t="s">
        <v>9123</v>
      </c>
      <c r="C1281" s="74" t="s">
        <v>9124</v>
      </c>
      <c r="D1281" s="74" t="s">
        <v>9125</v>
      </c>
      <c r="E1281" s="74" t="s">
        <v>161</v>
      </c>
      <c r="F1281" s="74"/>
      <c r="G1281" s="74">
        <v>8</v>
      </c>
      <c r="H1281" s="74" t="s">
        <v>346</v>
      </c>
      <c r="I1281" s="75">
        <v>8474.9</v>
      </c>
      <c r="J1281" s="74" t="s">
        <v>5522</v>
      </c>
      <c r="K1281"/>
    </row>
    <row r="1282" spans="2:11">
      <c r="B1282" s="73" t="s">
        <v>9126</v>
      </c>
      <c r="C1282" s="74" t="s">
        <v>9127</v>
      </c>
      <c r="D1282" s="74" t="s">
        <v>9128</v>
      </c>
      <c r="E1282" s="74" t="s">
        <v>185</v>
      </c>
      <c r="F1282" s="74"/>
      <c r="G1282" s="74">
        <v>8</v>
      </c>
      <c r="H1282" s="74" t="s">
        <v>329</v>
      </c>
      <c r="I1282" s="75">
        <v>6246</v>
      </c>
      <c r="J1282" s="74" t="s">
        <v>5522</v>
      </c>
      <c r="K1282"/>
    </row>
    <row r="1283" spans="2:11">
      <c r="B1283" s="73" t="s">
        <v>9129</v>
      </c>
      <c r="C1283" s="74" t="s">
        <v>9130</v>
      </c>
      <c r="D1283" s="74" t="s">
        <v>9131</v>
      </c>
      <c r="E1283" s="74" t="s">
        <v>168</v>
      </c>
      <c r="F1283" s="74"/>
      <c r="G1283" s="74">
        <v>8</v>
      </c>
      <c r="H1283" s="74" t="s">
        <v>318</v>
      </c>
      <c r="I1283" s="75">
        <v>17110.5</v>
      </c>
      <c r="J1283" s="74" t="s">
        <v>5522</v>
      </c>
      <c r="K1283"/>
    </row>
    <row r="1284" spans="2:11">
      <c r="B1284" s="73" t="s">
        <v>9132</v>
      </c>
      <c r="C1284" s="74" t="s">
        <v>9133</v>
      </c>
      <c r="D1284" s="74" t="s">
        <v>9134</v>
      </c>
      <c r="E1284" s="74" t="s">
        <v>175</v>
      </c>
      <c r="F1284" s="74"/>
      <c r="G1284" s="74">
        <v>8</v>
      </c>
      <c r="H1284" s="74" t="s">
        <v>332</v>
      </c>
      <c r="I1284" s="75">
        <v>7581.4</v>
      </c>
      <c r="J1284" s="74" t="s">
        <v>5522</v>
      </c>
      <c r="K1284"/>
    </row>
    <row r="1285" spans="2:11">
      <c r="B1285" s="73" t="s">
        <v>9135</v>
      </c>
      <c r="C1285" s="74" t="s">
        <v>9136</v>
      </c>
      <c r="D1285" s="74" t="s">
        <v>9137</v>
      </c>
      <c r="E1285" s="74" t="s">
        <v>306</v>
      </c>
      <c r="F1285" s="74"/>
      <c r="G1285" s="74">
        <v>8</v>
      </c>
      <c r="H1285" s="74" t="s">
        <v>596</v>
      </c>
      <c r="I1285" s="75">
        <v>14296.6</v>
      </c>
      <c r="J1285" s="74" t="s">
        <v>5522</v>
      </c>
      <c r="K1285"/>
    </row>
    <row r="1286" spans="2:11">
      <c r="B1286" s="73" t="s">
        <v>9138</v>
      </c>
      <c r="C1286" s="74" t="s">
        <v>9139</v>
      </c>
      <c r="D1286" s="74" t="s">
        <v>9140</v>
      </c>
      <c r="E1286" s="74" t="s">
        <v>185</v>
      </c>
      <c r="F1286" s="74"/>
      <c r="G1286" s="74">
        <v>8</v>
      </c>
      <c r="H1286" s="74" t="s">
        <v>686</v>
      </c>
      <c r="I1286" s="75">
        <v>6506.57</v>
      </c>
      <c r="J1286" s="74" t="s">
        <v>5522</v>
      </c>
      <c r="K1286"/>
    </row>
    <row r="1287" spans="2:11">
      <c r="B1287" s="73" t="s">
        <v>9141</v>
      </c>
      <c r="C1287" s="74" t="s">
        <v>9142</v>
      </c>
      <c r="D1287" s="74" t="s">
        <v>9143</v>
      </c>
      <c r="E1287" s="74" t="s">
        <v>175</v>
      </c>
      <c r="F1287" s="74"/>
      <c r="G1287" s="74">
        <v>8</v>
      </c>
      <c r="H1287" s="74" t="s">
        <v>346</v>
      </c>
      <c r="I1287" s="75">
        <v>6830.5</v>
      </c>
      <c r="J1287" s="74" t="s">
        <v>5522</v>
      </c>
      <c r="K1287"/>
    </row>
    <row r="1288" spans="2:11">
      <c r="B1288" s="73" t="s">
        <v>9144</v>
      </c>
      <c r="C1288" s="74" t="s">
        <v>9145</v>
      </c>
      <c r="D1288" s="74" t="s">
        <v>48666</v>
      </c>
      <c r="E1288" s="74" t="s">
        <v>202</v>
      </c>
      <c r="F1288" s="74"/>
      <c r="G1288" s="74">
        <v>8</v>
      </c>
      <c r="H1288" s="74" t="s">
        <v>349</v>
      </c>
      <c r="I1288" s="75">
        <v>8487.4</v>
      </c>
      <c r="J1288" s="74" t="s">
        <v>5522</v>
      </c>
      <c r="K1288"/>
    </row>
    <row r="1289" spans="2:11">
      <c r="B1289" s="73" t="s">
        <v>9146</v>
      </c>
      <c r="C1289" s="74" t="s">
        <v>9147</v>
      </c>
      <c r="D1289" s="74" t="s">
        <v>9148</v>
      </c>
      <c r="E1289" s="74" t="s">
        <v>217</v>
      </c>
      <c r="F1289" s="74"/>
      <c r="G1289" s="74">
        <v>8</v>
      </c>
      <c r="H1289" s="74" t="s">
        <v>721</v>
      </c>
      <c r="I1289" s="75">
        <v>6476.45</v>
      </c>
      <c r="J1289" s="74" t="s">
        <v>5522</v>
      </c>
      <c r="K1289"/>
    </row>
    <row r="1290" spans="2:11">
      <c r="B1290" s="73" t="s">
        <v>9149</v>
      </c>
      <c r="C1290" s="74" t="s">
        <v>9150</v>
      </c>
      <c r="D1290" s="74" t="s">
        <v>9151</v>
      </c>
      <c r="E1290" s="74" t="s">
        <v>159</v>
      </c>
      <c r="F1290" s="74"/>
      <c r="G1290" s="74">
        <v>8</v>
      </c>
      <c r="H1290" s="74" t="s">
        <v>347</v>
      </c>
      <c r="I1290" s="75">
        <v>8981</v>
      </c>
      <c r="J1290" s="74" t="s">
        <v>5522</v>
      </c>
      <c r="K1290"/>
    </row>
    <row r="1291" spans="2:11">
      <c r="B1291" s="73" t="s">
        <v>9152</v>
      </c>
      <c r="C1291" s="74" t="s">
        <v>9153</v>
      </c>
      <c r="D1291" s="74" t="s">
        <v>9154</v>
      </c>
      <c r="E1291" s="74" t="s">
        <v>304</v>
      </c>
      <c r="F1291" s="74"/>
      <c r="G1291" s="74">
        <v>8</v>
      </c>
      <c r="H1291" s="74" t="s">
        <v>722</v>
      </c>
      <c r="I1291" s="75">
        <v>14226.93</v>
      </c>
      <c r="J1291" s="74" t="s">
        <v>5522</v>
      </c>
      <c r="K1291"/>
    </row>
    <row r="1292" spans="2:11">
      <c r="B1292" s="73" t="s">
        <v>9155</v>
      </c>
      <c r="C1292" s="74" t="s">
        <v>9156</v>
      </c>
      <c r="D1292" s="74" t="s">
        <v>9157</v>
      </c>
      <c r="E1292" s="74" t="s">
        <v>304</v>
      </c>
      <c r="F1292" s="74"/>
      <c r="G1292" s="74">
        <v>8</v>
      </c>
      <c r="H1292" s="74" t="s">
        <v>722</v>
      </c>
      <c r="I1292" s="75">
        <v>14226.93</v>
      </c>
      <c r="J1292" s="74" t="s">
        <v>5522</v>
      </c>
      <c r="K1292"/>
    </row>
    <row r="1293" spans="2:11">
      <c r="B1293" s="73" t="s">
        <v>9158</v>
      </c>
      <c r="C1293" s="74" t="s">
        <v>9159</v>
      </c>
      <c r="D1293" s="74" t="s">
        <v>9160</v>
      </c>
      <c r="E1293" s="74" t="s">
        <v>189</v>
      </c>
      <c r="F1293" s="74"/>
      <c r="G1293" s="74">
        <v>8</v>
      </c>
      <c r="H1293" s="74" t="s">
        <v>330</v>
      </c>
      <c r="I1293" s="75">
        <v>16290</v>
      </c>
      <c r="J1293" s="74" t="s">
        <v>5522</v>
      </c>
      <c r="K1293"/>
    </row>
    <row r="1294" spans="2:11">
      <c r="B1294" s="73" t="s">
        <v>9161</v>
      </c>
      <c r="C1294" s="74" t="s">
        <v>9162</v>
      </c>
      <c r="D1294" s="74" t="s">
        <v>9163</v>
      </c>
      <c r="E1294" s="74" t="s">
        <v>202</v>
      </c>
      <c r="F1294" s="74"/>
      <c r="G1294" s="74">
        <v>8</v>
      </c>
      <c r="H1294" s="74" t="s">
        <v>318</v>
      </c>
      <c r="I1294" s="75">
        <v>8487.4</v>
      </c>
      <c r="J1294" s="74" t="s">
        <v>5522</v>
      </c>
      <c r="K1294"/>
    </row>
    <row r="1295" spans="2:11">
      <c r="B1295" s="73" t="s">
        <v>9164</v>
      </c>
      <c r="C1295" s="74" t="s">
        <v>9165</v>
      </c>
      <c r="D1295" s="74" t="s">
        <v>9166</v>
      </c>
      <c r="E1295" s="74" t="s">
        <v>189</v>
      </c>
      <c r="F1295" s="74"/>
      <c r="G1295" s="74">
        <v>8</v>
      </c>
      <c r="H1295" s="74" t="s">
        <v>327</v>
      </c>
      <c r="I1295" s="75">
        <v>16290</v>
      </c>
      <c r="J1295" s="74" t="s">
        <v>5522</v>
      </c>
      <c r="K1295"/>
    </row>
    <row r="1296" spans="2:11">
      <c r="B1296" s="73" t="s">
        <v>9167</v>
      </c>
      <c r="C1296" s="74" t="s">
        <v>9168</v>
      </c>
      <c r="D1296" s="74" t="s">
        <v>9169</v>
      </c>
      <c r="E1296" s="74" t="s">
        <v>168</v>
      </c>
      <c r="F1296" s="74"/>
      <c r="G1296" s="74">
        <v>8</v>
      </c>
      <c r="H1296" s="74" t="s">
        <v>412</v>
      </c>
      <c r="I1296" s="75">
        <v>17731.75</v>
      </c>
      <c r="J1296" s="74" t="s">
        <v>5522</v>
      </c>
      <c r="K1296"/>
    </row>
    <row r="1297" spans="2:11">
      <c r="B1297" s="73" t="s">
        <v>9170</v>
      </c>
      <c r="C1297" s="74" t="s">
        <v>9171</v>
      </c>
      <c r="D1297" s="74" t="s">
        <v>9172</v>
      </c>
      <c r="E1297" s="74" t="s">
        <v>304</v>
      </c>
      <c r="F1297" s="74"/>
      <c r="G1297" s="74">
        <v>8</v>
      </c>
      <c r="H1297" s="74" t="s">
        <v>318</v>
      </c>
      <c r="I1297" s="75">
        <v>13668.55</v>
      </c>
      <c r="J1297" s="74" t="s">
        <v>5522</v>
      </c>
      <c r="K1297"/>
    </row>
    <row r="1298" spans="2:11">
      <c r="B1298" s="73" t="s">
        <v>9173</v>
      </c>
      <c r="C1298" s="74" t="s">
        <v>9174</v>
      </c>
      <c r="D1298" s="74" t="s">
        <v>9175</v>
      </c>
      <c r="E1298" s="74" t="s">
        <v>179</v>
      </c>
      <c r="F1298" s="74"/>
      <c r="G1298" s="74">
        <v>8</v>
      </c>
      <c r="H1298" s="74" t="s">
        <v>318</v>
      </c>
      <c r="I1298" s="75">
        <v>17991.599999999999</v>
      </c>
      <c r="J1298" s="74" t="s">
        <v>5522</v>
      </c>
      <c r="K1298"/>
    </row>
    <row r="1299" spans="2:11">
      <c r="B1299" s="73" t="s">
        <v>9176</v>
      </c>
      <c r="C1299" s="74" t="s">
        <v>9177</v>
      </c>
      <c r="D1299" s="74" t="s">
        <v>9178</v>
      </c>
      <c r="E1299" s="74" t="s">
        <v>304</v>
      </c>
      <c r="F1299" s="74"/>
      <c r="G1299" s="74">
        <v>8</v>
      </c>
      <c r="H1299" s="74" t="s">
        <v>737</v>
      </c>
      <c r="I1299" s="75">
        <v>13718.55</v>
      </c>
      <c r="J1299" s="74" t="s">
        <v>5522</v>
      </c>
      <c r="K1299"/>
    </row>
    <row r="1300" spans="2:11">
      <c r="B1300" s="73" t="s">
        <v>9179</v>
      </c>
      <c r="C1300" s="74" t="s">
        <v>9180</v>
      </c>
      <c r="D1300" s="74" t="s">
        <v>9181</v>
      </c>
      <c r="E1300" s="74" t="s">
        <v>165</v>
      </c>
      <c r="F1300" s="74"/>
      <c r="G1300" s="74">
        <v>8</v>
      </c>
      <c r="H1300" s="74" t="s">
        <v>332</v>
      </c>
      <c r="I1300" s="75">
        <v>6518.5</v>
      </c>
      <c r="J1300" s="74" t="s">
        <v>5522</v>
      </c>
      <c r="K1300"/>
    </row>
    <row r="1301" spans="2:11">
      <c r="B1301" s="73" t="s">
        <v>9182</v>
      </c>
      <c r="C1301" s="74" t="s">
        <v>9183</v>
      </c>
      <c r="D1301" s="74" t="s">
        <v>9184</v>
      </c>
      <c r="E1301" s="74" t="s">
        <v>171</v>
      </c>
      <c r="F1301" s="74"/>
      <c r="G1301" s="74">
        <v>8</v>
      </c>
      <c r="H1301" s="74" t="s">
        <v>367</v>
      </c>
      <c r="I1301" s="75">
        <v>10419.42</v>
      </c>
      <c r="J1301" s="74" t="s">
        <v>5522</v>
      </c>
      <c r="K1301"/>
    </row>
    <row r="1302" spans="2:11">
      <c r="B1302" s="73" t="s">
        <v>9185</v>
      </c>
      <c r="C1302" s="74" t="s">
        <v>9186</v>
      </c>
      <c r="D1302" s="74" t="s">
        <v>9187</v>
      </c>
      <c r="E1302" s="74" t="s">
        <v>165</v>
      </c>
      <c r="F1302" s="74"/>
      <c r="G1302" s="74">
        <v>8</v>
      </c>
      <c r="H1302" s="74" t="s">
        <v>596</v>
      </c>
      <c r="I1302" s="75">
        <v>6929.2</v>
      </c>
      <c r="J1302" s="74" t="s">
        <v>5522</v>
      </c>
      <c r="K1302"/>
    </row>
    <row r="1303" spans="2:11">
      <c r="B1303" s="73" t="s">
        <v>9188</v>
      </c>
      <c r="C1303" s="74" t="s">
        <v>9189</v>
      </c>
      <c r="D1303" s="74" t="s">
        <v>9190</v>
      </c>
      <c r="E1303" s="74" t="s">
        <v>171</v>
      </c>
      <c r="F1303" s="74"/>
      <c r="G1303" s="74">
        <v>8</v>
      </c>
      <c r="H1303" s="74" t="s">
        <v>720</v>
      </c>
      <c r="I1303" s="75">
        <v>9816.2800000000007</v>
      </c>
      <c r="J1303" s="74" t="s">
        <v>5522</v>
      </c>
      <c r="K1303"/>
    </row>
    <row r="1304" spans="2:11">
      <c r="B1304" s="73" t="s">
        <v>9191</v>
      </c>
      <c r="C1304" s="74" t="s">
        <v>9192</v>
      </c>
      <c r="D1304" s="74" t="s">
        <v>9193</v>
      </c>
      <c r="E1304" s="74" t="s">
        <v>308</v>
      </c>
      <c r="F1304" s="74"/>
      <c r="G1304" s="74">
        <v>8</v>
      </c>
      <c r="H1304" s="74" t="s">
        <v>596</v>
      </c>
      <c r="I1304" s="75">
        <v>14079.4</v>
      </c>
      <c r="J1304" s="74" t="s">
        <v>5522</v>
      </c>
      <c r="K1304"/>
    </row>
    <row r="1305" spans="2:11">
      <c r="B1305" s="73" t="s">
        <v>9194</v>
      </c>
      <c r="C1305" s="74" t="s">
        <v>9195</v>
      </c>
      <c r="D1305" s="74" t="s">
        <v>9196</v>
      </c>
      <c r="E1305" s="74" t="s">
        <v>183</v>
      </c>
      <c r="F1305" s="74"/>
      <c r="G1305" s="74">
        <v>8</v>
      </c>
      <c r="H1305" s="74" t="s">
        <v>596</v>
      </c>
      <c r="I1305" s="75">
        <v>7536.28</v>
      </c>
      <c r="J1305" s="74" t="s">
        <v>5522</v>
      </c>
      <c r="K1305"/>
    </row>
    <row r="1306" spans="2:11">
      <c r="B1306" s="73" t="s">
        <v>9197</v>
      </c>
      <c r="C1306" s="74" t="s">
        <v>9198</v>
      </c>
      <c r="D1306" s="74" t="s">
        <v>9199</v>
      </c>
      <c r="E1306" s="74" t="s">
        <v>185</v>
      </c>
      <c r="F1306" s="74"/>
      <c r="G1306" s="74">
        <v>8</v>
      </c>
      <c r="H1306" s="74" t="s">
        <v>727</v>
      </c>
      <c r="I1306" s="75">
        <v>6246</v>
      </c>
      <c r="J1306" s="74" t="s">
        <v>5522</v>
      </c>
      <c r="K1306"/>
    </row>
    <row r="1307" spans="2:11">
      <c r="B1307" s="73" t="s">
        <v>9200</v>
      </c>
      <c r="C1307" s="74" t="s">
        <v>9201</v>
      </c>
      <c r="D1307" s="74" t="s">
        <v>9202</v>
      </c>
      <c r="E1307" s="74" t="s">
        <v>160</v>
      </c>
      <c r="F1307" s="74"/>
      <c r="G1307" s="74">
        <v>8</v>
      </c>
      <c r="H1307" s="74" t="s">
        <v>596</v>
      </c>
      <c r="I1307" s="75">
        <v>7062.57</v>
      </c>
      <c r="J1307" s="74" t="s">
        <v>5522</v>
      </c>
      <c r="K1307"/>
    </row>
    <row r="1308" spans="2:11">
      <c r="B1308" s="73" t="s">
        <v>9203</v>
      </c>
      <c r="C1308" s="74" t="s">
        <v>9204</v>
      </c>
      <c r="D1308" s="74" t="s">
        <v>9205</v>
      </c>
      <c r="E1308" s="74" t="s">
        <v>166</v>
      </c>
      <c r="F1308" s="74"/>
      <c r="G1308" s="74">
        <v>8</v>
      </c>
      <c r="H1308" s="74" t="s">
        <v>596</v>
      </c>
      <c r="I1308" s="75">
        <v>6233.2</v>
      </c>
      <c r="J1308" s="74" t="s">
        <v>5522</v>
      </c>
      <c r="K1308"/>
    </row>
    <row r="1309" spans="2:11">
      <c r="B1309" s="73" t="s">
        <v>9206</v>
      </c>
      <c r="C1309" s="74" t="s">
        <v>9207</v>
      </c>
      <c r="D1309" s="74" t="s">
        <v>9208</v>
      </c>
      <c r="E1309" s="74" t="s">
        <v>304</v>
      </c>
      <c r="F1309" s="74"/>
      <c r="G1309" s="74">
        <v>8</v>
      </c>
      <c r="H1309" s="74" t="s">
        <v>719</v>
      </c>
      <c r="I1309" s="75">
        <v>14226.93</v>
      </c>
      <c r="J1309" s="74" t="s">
        <v>5522</v>
      </c>
      <c r="K1309"/>
    </row>
    <row r="1310" spans="2:11">
      <c r="B1310" s="73" t="s">
        <v>9209</v>
      </c>
      <c r="C1310" s="74" t="s">
        <v>9210</v>
      </c>
      <c r="D1310" s="74" t="s">
        <v>9211</v>
      </c>
      <c r="E1310" s="74" t="s">
        <v>304</v>
      </c>
      <c r="F1310" s="74"/>
      <c r="G1310" s="74">
        <v>8</v>
      </c>
      <c r="H1310" s="74" t="s">
        <v>9212</v>
      </c>
      <c r="I1310" s="75">
        <v>13693.55</v>
      </c>
      <c r="J1310" s="74" t="s">
        <v>5522</v>
      </c>
      <c r="K1310"/>
    </row>
    <row r="1311" spans="2:11">
      <c r="B1311" s="73" t="s">
        <v>9213</v>
      </c>
      <c r="C1311" s="74" t="s">
        <v>9214</v>
      </c>
      <c r="D1311" s="74" t="s">
        <v>9215</v>
      </c>
      <c r="E1311" s="74" t="s">
        <v>175</v>
      </c>
      <c r="F1311" s="74"/>
      <c r="G1311" s="74">
        <v>8</v>
      </c>
      <c r="H1311" s="74" t="s">
        <v>331</v>
      </c>
      <c r="I1311" s="75">
        <v>7581.4</v>
      </c>
      <c r="J1311" s="74" t="s">
        <v>5522</v>
      </c>
      <c r="K1311"/>
    </row>
    <row r="1312" spans="2:11">
      <c r="B1312" s="73" t="s">
        <v>9216</v>
      </c>
      <c r="C1312" s="74" t="s">
        <v>9217</v>
      </c>
      <c r="D1312" s="74" t="s">
        <v>9218</v>
      </c>
      <c r="E1312" s="74" t="s">
        <v>272</v>
      </c>
      <c r="F1312" s="74"/>
      <c r="G1312" s="74">
        <v>8</v>
      </c>
      <c r="H1312" s="74" t="s">
        <v>719</v>
      </c>
      <c r="I1312" s="75">
        <v>6908.55</v>
      </c>
      <c r="J1312" s="74" t="s">
        <v>5522</v>
      </c>
      <c r="K1312"/>
    </row>
    <row r="1313" spans="2:11">
      <c r="B1313" s="73" t="s">
        <v>9219</v>
      </c>
      <c r="C1313" s="74" t="s">
        <v>9220</v>
      </c>
      <c r="D1313" s="74" t="s">
        <v>9221</v>
      </c>
      <c r="E1313" s="74" t="s">
        <v>158</v>
      </c>
      <c r="F1313" s="74"/>
      <c r="G1313" s="74">
        <v>8</v>
      </c>
      <c r="H1313" s="74" t="s">
        <v>685</v>
      </c>
      <c r="I1313" s="75">
        <v>10337.5</v>
      </c>
      <c r="J1313" s="74" t="s">
        <v>5522</v>
      </c>
      <c r="K1313"/>
    </row>
    <row r="1314" spans="2:11">
      <c r="B1314" s="73" t="s">
        <v>9223</v>
      </c>
      <c r="C1314" s="74" t="s">
        <v>9224</v>
      </c>
      <c r="D1314" s="74" t="s">
        <v>9225</v>
      </c>
      <c r="E1314" s="74" t="s">
        <v>167</v>
      </c>
      <c r="F1314" s="74"/>
      <c r="G1314" s="74">
        <v>8</v>
      </c>
      <c r="H1314" s="74" t="s">
        <v>335</v>
      </c>
      <c r="I1314" s="75">
        <v>20977.3</v>
      </c>
      <c r="J1314" s="74" t="s">
        <v>5522</v>
      </c>
      <c r="K1314"/>
    </row>
    <row r="1315" spans="2:11">
      <c r="B1315" s="73" t="s">
        <v>49282</v>
      </c>
      <c r="C1315" s="74" t="s">
        <v>9226</v>
      </c>
      <c r="D1315" s="74" t="s">
        <v>48667</v>
      </c>
      <c r="E1315" s="74" t="s">
        <v>304</v>
      </c>
      <c r="F1315" s="74"/>
      <c r="G1315" s="74">
        <v>8</v>
      </c>
      <c r="H1315" s="74" t="s">
        <v>321</v>
      </c>
      <c r="I1315" s="75">
        <v>14120.25</v>
      </c>
      <c r="J1315" s="74" t="s">
        <v>5522</v>
      </c>
      <c r="K1315"/>
    </row>
    <row r="1316" spans="2:11">
      <c r="B1316" s="73" t="s">
        <v>9227</v>
      </c>
      <c r="C1316" s="74" t="s">
        <v>9228</v>
      </c>
      <c r="D1316" s="74" t="s">
        <v>9229</v>
      </c>
      <c r="E1316" s="74" t="s">
        <v>234</v>
      </c>
      <c r="F1316" s="74"/>
      <c r="G1316" s="74">
        <v>8</v>
      </c>
      <c r="H1316" s="74" t="s">
        <v>329</v>
      </c>
      <c r="I1316" s="75">
        <v>8492.5</v>
      </c>
      <c r="J1316" s="74" t="s">
        <v>5522</v>
      </c>
      <c r="K1316"/>
    </row>
    <row r="1317" spans="2:11">
      <c r="B1317" s="73" t="s">
        <v>9230</v>
      </c>
      <c r="C1317" s="74" t="s">
        <v>9231</v>
      </c>
      <c r="D1317" s="74" t="s">
        <v>9232</v>
      </c>
      <c r="E1317" s="74" t="s">
        <v>158</v>
      </c>
      <c r="F1317" s="74"/>
      <c r="G1317" s="74">
        <v>8</v>
      </c>
      <c r="H1317" s="74" t="s">
        <v>510</v>
      </c>
      <c r="I1317" s="75">
        <v>11160.17</v>
      </c>
      <c r="J1317" s="74" t="s">
        <v>5522</v>
      </c>
      <c r="K1317"/>
    </row>
    <row r="1318" spans="2:11">
      <c r="B1318" s="73" t="s">
        <v>9233</v>
      </c>
      <c r="C1318" s="74" t="s">
        <v>9234</v>
      </c>
      <c r="D1318" s="74" t="s">
        <v>9235</v>
      </c>
      <c r="E1318" s="74" t="s">
        <v>158</v>
      </c>
      <c r="F1318" s="74"/>
      <c r="G1318" s="74">
        <v>8</v>
      </c>
      <c r="H1318" s="74" t="s">
        <v>719</v>
      </c>
      <c r="I1318" s="75">
        <v>10711.33</v>
      </c>
      <c r="J1318" s="74" t="s">
        <v>5522</v>
      </c>
      <c r="K1318"/>
    </row>
    <row r="1319" spans="2:11">
      <c r="B1319" s="73" t="s">
        <v>9236</v>
      </c>
      <c r="C1319" s="74" t="s">
        <v>9237</v>
      </c>
      <c r="D1319" s="74" t="s">
        <v>9238</v>
      </c>
      <c r="E1319" s="74" t="s">
        <v>163</v>
      </c>
      <c r="F1319" s="74"/>
      <c r="G1319" s="74">
        <v>8</v>
      </c>
      <c r="H1319" s="74" t="s">
        <v>5510</v>
      </c>
      <c r="I1319" s="75">
        <v>20603.14</v>
      </c>
      <c r="J1319" s="74" t="s">
        <v>5522</v>
      </c>
      <c r="K1319"/>
    </row>
    <row r="1320" spans="2:11">
      <c r="B1320" s="73" t="s">
        <v>9239</v>
      </c>
      <c r="C1320" s="74" t="s">
        <v>9240</v>
      </c>
      <c r="D1320" s="74" t="s">
        <v>9241</v>
      </c>
      <c r="E1320" s="74" t="s">
        <v>204</v>
      </c>
      <c r="F1320" s="74"/>
      <c r="G1320" s="74">
        <v>8</v>
      </c>
      <c r="H1320" s="74" t="s">
        <v>490</v>
      </c>
      <c r="I1320" s="75">
        <v>6410</v>
      </c>
      <c r="J1320" s="74" t="s">
        <v>5522</v>
      </c>
      <c r="K1320"/>
    </row>
    <row r="1321" spans="2:11">
      <c r="B1321" s="73" t="s">
        <v>9242</v>
      </c>
      <c r="C1321" s="74" t="s">
        <v>9243</v>
      </c>
      <c r="D1321" s="74" t="s">
        <v>9244</v>
      </c>
      <c r="E1321" s="74" t="s">
        <v>302</v>
      </c>
      <c r="F1321" s="74"/>
      <c r="G1321" s="74">
        <v>8</v>
      </c>
      <c r="H1321" s="74" t="s">
        <v>719</v>
      </c>
      <c r="I1321" s="75">
        <v>8884.2999999999993</v>
      </c>
      <c r="J1321" s="74" t="s">
        <v>5522</v>
      </c>
      <c r="K1321"/>
    </row>
    <row r="1322" spans="2:11">
      <c r="B1322" s="73" t="s">
        <v>9245</v>
      </c>
      <c r="C1322" s="74" t="s">
        <v>9246</v>
      </c>
      <c r="D1322" s="74" t="s">
        <v>9247</v>
      </c>
      <c r="E1322" s="74" t="s">
        <v>202</v>
      </c>
      <c r="F1322" s="74"/>
      <c r="G1322" s="74">
        <v>8</v>
      </c>
      <c r="H1322" s="74" t="s">
        <v>719</v>
      </c>
      <c r="I1322" s="75">
        <v>8449.9</v>
      </c>
      <c r="J1322" s="74" t="s">
        <v>5522</v>
      </c>
      <c r="K1322"/>
    </row>
    <row r="1323" spans="2:11">
      <c r="B1323" s="73" t="s">
        <v>9248</v>
      </c>
      <c r="C1323" s="74" t="s">
        <v>9249</v>
      </c>
      <c r="D1323" s="74" t="s">
        <v>9250</v>
      </c>
      <c r="E1323" s="74" t="s">
        <v>171</v>
      </c>
      <c r="F1323" s="74"/>
      <c r="G1323" s="74">
        <v>8</v>
      </c>
      <c r="H1323" s="74" t="s">
        <v>9251</v>
      </c>
      <c r="I1323" s="75">
        <v>13256.35</v>
      </c>
      <c r="J1323" s="74" t="s">
        <v>5522</v>
      </c>
      <c r="K1323"/>
    </row>
    <row r="1324" spans="2:11">
      <c r="B1324" s="73" t="s">
        <v>9252</v>
      </c>
      <c r="C1324" s="74" t="s">
        <v>9253</v>
      </c>
      <c r="D1324" s="74" t="s">
        <v>9254</v>
      </c>
      <c r="E1324" s="74" t="s">
        <v>160</v>
      </c>
      <c r="F1324" s="74"/>
      <c r="G1324" s="74">
        <v>8</v>
      </c>
      <c r="H1324" s="74" t="s">
        <v>329</v>
      </c>
      <c r="I1324" s="75">
        <v>6786</v>
      </c>
      <c r="J1324" s="74" t="s">
        <v>5522</v>
      </c>
      <c r="K1324"/>
    </row>
    <row r="1325" spans="2:11">
      <c r="B1325" s="73" t="s">
        <v>9255</v>
      </c>
      <c r="C1325" s="74" t="s">
        <v>9256</v>
      </c>
      <c r="D1325" s="74" t="s">
        <v>9257</v>
      </c>
      <c r="E1325" s="74" t="s">
        <v>161</v>
      </c>
      <c r="F1325" s="74"/>
      <c r="G1325" s="74">
        <v>8</v>
      </c>
      <c r="H1325" s="74" t="s">
        <v>325</v>
      </c>
      <c r="I1325" s="75">
        <v>8449.9</v>
      </c>
      <c r="J1325" s="74" t="s">
        <v>5522</v>
      </c>
      <c r="K1325"/>
    </row>
    <row r="1326" spans="2:11">
      <c r="B1326" s="73" t="s">
        <v>9258</v>
      </c>
      <c r="C1326" s="74" t="s">
        <v>9259</v>
      </c>
      <c r="D1326" s="74" t="s">
        <v>9260</v>
      </c>
      <c r="E1326" s="74" t="s">
        <v>158</v>
      </c>
      <c r="F1326" s="74"/>
      <c r="G1326" s="74">
        <v>8</v>
      </c>
      <c r="H1326" s="74" t="s">
        <v>318</v>
      </c>
      <c r="I1326" s="75">
        <v>10828.6</v>
      </c>
      <c r="J1326" s="74" t="s">
        <v>5522</v>
      </c>
      <c r="K1326"/>
    </row>
    <row r="1327" spans="2:11">
      <c r="B1327" s="73" t="s">
        <v>9261</v>
      </c>
      <c r="C1327" s="74" t="s">
        <v>9262</v>
      </c>
      <c r="D1327" s="74" t="s">
        <v>9263</v>
      </c>
      <c r="E1327" s="74" t="s">
        <v>304</v>
      </c>
      <c r="F1327" s="74"/>
      <c r="G1327" s="74">
        <v>8</v>
      </c>
      <c r="H1327" s="74" t="s">
        <v>318</v>
      </c>
      <c r="I1327" s="75">
        <v>13706.05</v>
      </c>
      <c r="J1327" s="74" t="s">
        <v>5522</v>
      </c>
      <c r="K1327"/>
    </row>
    <row r="1328" spans="2:11">
      <c r="B1328" s="73" t="s">
        <v>9264</v>
      </c>
      <c r="C1328" s="74" t="s">
        <v>9265</v>
      </c>
      <c r="D1328" s="74" t="s">
        <v>9266</v>
      </c>
      <c r="E1328" s="74" t="s">
        <v>305</v>
      </c>
      <c r="F1328" s="74"/>
      <c r="G1328" s="74">
        <v>8</v>
      </c>
      <c r="H1328" s="74" t="s">
        <v>318</v>
      </c>
      <c r="I1328" s="75">
        <v>14899.3</v>
      </c>
      <c r="J1328" s="74" t="s">
        <v>5522</v>
      </c>
      <c r="K1328"/>
    </row>
    <row r="1329" spans="2:11">
      <c r="B1329" s="73" t="s">
        <v>9267</v>
      </c>
      <c r="C1329" s="74" t="s">
        <v>9268</v>
      </c>
      <c r="D1329" s="74" t="s">
        <v>9269</v>
      </c>
      <c r="E1329" s="74" t="s">
        <v>178</v>
      </c>
      <c r="F1329" s="74"/>
      <c r="G1329" s="74">
        <v>8</v>
      </c>
      <c r="H1329" s="74" t="s">
        <v>702</v>
      </c>
      <c r="I1329" s="75">
        <v>17001</v>
      </c>
      <c r="J1329" s="74" t="s">
        <v>5522</v>
      </c>
      <c r="K1329"/>
    </row>
    <row r="1330" spans="2:11">
      <c r="B1330" s="73" t="s">
        <v>9270</v>
      </c>
      <c r="C1330" s="74" t="s">
        <v>9271</v>
      </c>
      <c r="D1330" s="74" t="s">
        <v>9272</v>
      </c>
      <c r="E1330" s="74" t="s">
        <v>169</v>
      </c>
      <c r="F1330" s="74"/>
      <c r="G1330" s="74">
        <v>8</v>
      </c>
      <c r="H1330" s="74" t="s">
        <v>719</v>
      </c>
      <c r="I1330" s="75">
        <v>16815.189999999999</v>
      </c>
      <c r="J1330" s="74" t="s">
        <v>5522</v>
      </c>
      <c r="K1330"/>
    </row>
    <row r="1331" spans="2:11">
      <c r="B1331" s="73" t="s">
        <v>9273</v>
      </c>
      <c r="C1331" s="74" t="s">
        <v>9274</v>
      </c>
      <c r="D1331" s="74" t="s">
        <v>9275</v>
      </c>
      <c r="E1331" s="74" t="s">
        <v>304</v>
      </c>
      <c r="F1331" s="74"/>
      <c r="G1331" s="74">
        <v>8</v>
      </c>
      <c r="H1331" s="74" t="s">
        <v>722</v>
      </c>
      <c r="I1331" s="75">
        <v>14120.25</v>
      </c>
      <c r="J1331" s="74" t="s">
        <v>5522</v>
      </c>
      <c r="K1331"/>
    </row>
    <row r="1332" spans="2:11">
      <c r="B1332" s="73" t="s">
        <v>49283</v>
      </c>
      <c r="C1332" s="74" t="s">
        <v>9276</v>
      </c>
      <c r="D1332" s="74" t="s">
        <v>9277</v>
      </c>
      <c r="E1332" s="74" t="s">
        <v>166</v>
      </c>
      <c r="F1332" s="74"/>
      <c r="G1332" s="74">
        <v>8</v>
      </c>
      <c r="H1332" s="74" t="s">
        <v>349</v>
      </c>
      <c r="I1332" s="75">
        <v>5973.5</v>
      </c>
      <c r="J1332" s="74" t="s">
        <v>5522</v>
      </c>
      <c r="K1332"/>
    </row>
    <row r="1333" spans="2:11">
      <c r="B1333" s="73" t="s">
        <v>9278</v>
      </c>
      <c r="C1333" s="74" t="s">
        <v>9279</v>
      </c>
      <c r="D1333" s="74" t="s">
        <v>9280</v>
      </c>
      <c r="E1333" s="74" t="s">
        <v>304</v>
      </c>
      <c r="F1333" s="74"/>
      <c r="G1333" s="74">
        <v>8</v>
      </c>
      <c r="H1333" s="74" t="s">
        <v>555</v>
      </c>
      <c r="I1333" s="75">
        <v>12966</v>
      </c>
      <c r="J1333" s="74" t="s">
        <v>5522</v>
      </c>
      <c r="K1333"/>
    </row>
    <row r="1334" spans="2:11">
      <c r="B1334" s="73" t="s">
        <v>9281</v>
      </c>
      <c r="C1334" s="74" t="s">
        <v>9282</v>
      </c>
      <c r="D1334" s="74" t="s">
        <v>9283</v>
      </c>
      <c r="E1334" s="74" t="s">
        <v>158</v>
      </c>
      <c r="F1334" s="74"/>
      <c r="G1334" s="74">
        <v>8</v>
      </c>
      <c r="H1334" s="74" t="s">
        <v>719</v>
      </c>
      <c r="I1334" s="75">
        <v>11017.9</v>
      </c>
      <c r="J1334" s="74" t="s">
        <v>5522</v>
      </c>
      <c r="K1334"/>
    </row>
    <row r="1335" spans="2:11">
      <c r="B1335" s="73" t="s">
        <v>9284</v>
      </c>
      <c r="C1335" s="74" t="s">
        <v>9285</v>
      </c>
      <c r="D1335" s="74" t="s">
        <v>9286</v>
      </c>
      <c r="E1335" s="74" t="s">
        <v>189</v>
      </c>
      <c r="F1335" s="74"/>
      <c r="G1335" s="74">
        <v>8</v>
      </c>
      <c r="H1335" s="74" t="s">
        <v>328</v>
      </c>
      <c r="I1335" s="75">
        <v>16315</v>
      </c>
      <c r="J1335" s="74" t="s">
        <v>5522</v>
      </c>
      <c r="K1335"/>
    </row>
    <row r="1336" spans="2:11">
      <c r="B1336" s="73" t="s">
        <v>9287</v>
      </c>
      <c r="C1336" s="74" t="s">
        <v>9288</v>
      </c>
      <c r="D1336" s="74" t="s">
        <v>9289</v>
      </c>
      <c r="E1336" s="74" t="s">
        <v>179</v>
      </c>
      <c r="F1336" s="74"/>
      <c r="G1336" s="74">
        <v>8</v>
      </c>
      <c r="H1336" s="74" t="s">
        <v>372</v>
      </c>
      <c r="I1336" s="75">
        <v>18016.599999999999</v>
      </c>
      <c r="J1336" s="74" t="s">
        <v>5522</v>
      </c>
      <c r="K1336"/>
    </row>
    <row r="1337" spans="2:11">
      <c r="B1337" s="73" t="s">
        <v>9290</v>
      </c>
      <c r="C1337" s="74" t="s">
        <v>9291</v>
      </c>
      <c r="D1337" s="74" t="s">
        <v>9292</v>
      </c>
      <c r="E1337" s="74" t="s">
        <v>168</v>
      </c>
      <c r="F1337" s="74"/>
      <c r="G1337" s="74">
        <v>8</v>
      </c>
      <c r="H1337" s="74" t="s">
        <v>452</v>
      </c>
      <c r="I1337" s="75">
        <v>17110.5</v>
      </c>
      <c r="J1337" s="74" t="s">
        <v>5522</v>
      </c>
      <c r="K1337"/>
    </row>
    <row r="1338" spans="2:11">
      <c r="B1338" s="73" t="s">
        <v>9293</v>
      </c>
      <c r="C1338" s="74" t="s">
        <v>9294</v>
      </c>
      <c r="D1338" s="74" t="s">
        <v>9295</v>
      </c>
      <c r="E1338" s="74" t="s">
        <v>167</v>
      </c>
      <c r="F1338" s="74"/>
      <c r="G1338" s="74">
        <v>8</v>
      </c>
      <c r="H1338" s="74" t="s">
        <v>724</v>
      </c>
      <c r="I1338" s="75">
        <v>20977.3</v>
      </c>
      <c r="J1338" s="74" t="s">
        <v>5522</v>
      </c>
      <c r="K1338"/>
    </row>
    <row r="1339" spans="2:11">
      <c r="B1339" s="73" t="s">
        <v>9296</v>
      </c>
      <c r="C1339" s="74" t="s">
        <v>9297</v>
      </c>
      <c r="D1339" s="74" t="s">
        <v>9298</v>
      </c>
      <c r="E1339" s="74" t="s">
        <v>167</v>
      </c>
      <c r="F1339" s="74"/>
      <c r="G1339" s="74">
        <v>8</v>
      </c>
      <c r="H1339" s="74" t="s">
        <v>349</v>
      </c>
      <c r="I1339" s="75">
        <v>20100.650000000001</v>
      </c>
      <c r="J1339" s="74" t="s">
        <v>5522</v>
      </c>
      <c r="K1339"/>
    </row>
    <row r="1340" spans="2:11">
      <c r="B1340" s="73" t="s">
        <v>9299</v>
      </c>
      <c r="C1340" s="74" t="s">
        <v>9300</v>
      </c>
      <c r="D1340" s="74" t="s">
        <v>9301</v>
      </c>
      <c r="E1340" s="74" t="s">
        <v>180</v>
      </c>
      <c r="F1340" s="74"/>
      <c r="G1340" s="74">
        <v>8</v>
      </c>
      <c r="H1340" s="74" t="s">
        <v>596</v>
      </c>
      <c r="I1340" s="75">
        <v>14359.1</v>
      </c>
      <c r="J1340" s="74" t="s">
        <v>5522</v>
      </c>
      <c r="K1340"/>
    </row>
    <row r="1341" spans="2:11">
      <c r="B1341" s="73" t="s">
        <v>9302</v>
      </c>
      <c r="C1341" s="74" t="s">
        <v>9303</v>
      </c>
      <c r="D1341" s="74" t="s">
        <v>9304</v>
      </c>
      <c r="E1341" s="74" t="s">
        <v>163</v>
      </c>
      <c r="F1341" s="74"/>
      <c r="G1341" s="74">
        <v>8</v>
      </c>
      <c r="H1341" s="74" t="s">
        <v>596</v>
      </c>
      <c r="I1341" s="75">
        <v>20731.2</v>
      </c>
      <c r="J1341" s="74" t="s">
        <v>5522</v>
      </c>
      <c r="K1341"/>
    </row>
    <row r="1342" spans="2:11">
      <c r="B1342" s="73" t="s">
        <v>9305</v>
      </c>
      <c r="C1342" s="74" t="s">
        <v>9306</v>
      </c>
      <c r="D1342" s="74" t="s">
        <v>9307</v>
      </c>
      <c r="E1342" s="74" t="s">
        <v>168</v>
      </c>
      <c r="F1342" s="74"/>
      <c r="G1342" s="74">
        <v>8</v>
      </c>
      <c r="H1342" s="74" t="s">
        <v>395</v>
      </c>
      <c r="I1342" s="75">
        <v>22739</v>
      </c>
      <c r="J1342" s="74" t="s">
        <v>5522</v>
      </c>
      <c r="K1342"/>
    </row>
    <row r="1343" spans="2:11">
      <c r="B1343" s="73" t="s">
        <v>9308</v>
      </c>
      <c r="C1343" s="74" t="s">
        <v>9309</v>
      </c>
      <c r="D1343" s="74" t="s">
        <v>49468</v>
      </c>
      <c r="E1343" s="74" t="s">
        <v>157</v>
      </c>
      <c r="F1343" s="74"/>
      <c r="G1343" s="74">
        <v>8</v>
      </c>
      <c r="H1343" s="74" t="s">
        <v>329</v>
      </c>
      <c r="I1343" s="75">
        <v>6758.5</v>
      </c>
      <c r="J1343" s="74" t="s">
        <v>5522</v>
      </c>
      <c r="K1343"/>
    </row>
    <row r="1344" spans="2:11">
      <c r="B1344" s="73" t="s">
        <v>9310</v>
      </c>
      <c r="C1344" s="74" t="s">
        <v>9311</v>
      </c>
      <c r="D1344" s="74" t="s">
        <v>9312</v>
      </c>
      <c r="E1344" s="74" t="s">
        <v>295</v>
      </c>
      <c r="F1344" s="74"/>
      <c r="G1344" s="74">
        <v>8</v>
      </c>
      <c r="H1344" s="74" t="s">
        <v>387</v>
      </c>
      <c r="I1344" s="75">
        <v>9556.08</v>
      </c>
      <c r="J1344" s="74" t="s">
        <v>5522</v>
      </c>
      <c r="K1344"/>
    </row>
    <row r="1345" spans="2:11">
      <c r="B1345" s="73" t="s">
        <v>9313</v>
      </c>
      <c r="C1345" s="74" t="s">
        <v>9314</v>
      </c>
      <c r="D1345" s="74" t="s">
        <v>9315</v>
      </c>
      <c r="E1345" s="74" t="s">
        <v>160</v>
      </c>
      <c r="F1345" s="74"/>
      <c r="G1345" s="74">
        <v>8</v>
      </c>
      <c r="H1345" s="74" t="s">
        <v>329</v>
      </c>
      <c r="I1345" s="75">
        <v>6836</v>
      </c>
      <c r="J1345" s="74" t="s">
        <v>5522</v>
      </c>
      <c r="K1345"/>
    </row>
    <row r="1346" spans="2:11">
      <c r="B1346" s="73" t="s">
        <v>9316</v>
      </c>
      <c r="C1346" s="74" t="s">
        <v>9317</v>
      </c>
      <c r="D1346" s="74" t="s">
        <v>9318</v>
      </c>
      <c r="E1346" s="74" t="s">
        <v>165</v>
      </c>
      <c r="F1346" s="74"/>
      <c r="G1346" s="74">
        <v>8</v>
      </c>
      <c r="H1346" s="74" t="s">
        <v>318</v>
      </c>
      <c r="I1346" s="75">
        <v>6531</v>
      </c>
      <c r="J1346" s="74" t="s">
        <v>5522</v>
      </c>
      <c r="K1346"/>
    </row>
    <row r="1347" spans="2:11">
      <c r="B1347" s="73" t="s">
        <v>9319</v>
      </c>
      <c r="C1347" s="74" t="s">
        <v>9320</v>
      </c>
      <c r="D1347" s="74" t="s">
        <v>9321</v>
      </c>
      <c r="E1347" s="74" t="s">
        <v>278</v>
      </c>
      <c r="F1347" s="74"/>
      <c r="G1347" s="74">
        <v>8</v>
      </c>
      <c r="H1347" s="74" t="s">
        <v>443</v>
      </c>
      <c r="I1347" s="75">
        <v>7932.2</v>
      </c>
      <c r="J1347" s="74" t="s">
        <v>5522</v>
      </c>
      <c r="K1347"/>
    </row>
    <row r="1348" spans="2:11">
      <c r="B1348" s="73" t="s">
        <v>9322</v>
      </c>
      <c r="C1348" s="74" t="s">
        <v>9323</v>
      </c>
      <c r="D1348" s="74" t="s">
        <v>9324</v>
      </c>
      <c r="E1348" s="74" t="s">
        <v>166</v>
      </c>
      <c r="F1348" s="74"/>
      <c r="G1348" s="74">
        <v>8</v>
      </c>
      <c r="H1348" s="74" t="s">
        <v>318</v>
      </c>
      <c r="I1348" s="75">
        <v>6023.5</v>
      </c>
      <c r="J1348" s="74" t="s">
        <v>5522</v>
      </c>
      <c r="K1348"/>
    </row>
    <row r="1349" spans="2:11">
      <c r="B1349" s="73" t="s">
        <v>9325</v>
      </c>
      <c r="C1349" s="74" t="s">
        <v>9326</v>
      </c>
      <c r="D1349" s="74" t="s">
        <v>9327</v>
      </c>
      <c r="E1349" s="74" t="s">
        <v>164</v>
      </c>
      <c r="F1349" s="74"/>
      <c r="G1349" s="74">
        <v>8</v>
      </c>
      <c r="H1349" s="74" t="s">
        <v>329</v>
      </c>
      <c r="I1349" s="75">
        <v>7099</v>
      </c>
      <c r="J1349" s="74" t="s">
        <v>5522</v>
      </c>
      <c r="K1349"/>
    </row>
    <row r="1350" spans="2:11">
      <c r="B1350" s="73" t="s">
        <v>9328</v>
      </c>
      <c r="C1350" s="74" t="s">
        <v>9329</v>
      </c>
      <c r="D1350" s="74" t="s">
        <v>9330</v>
      </c>
      <c r="E1350" s="74" t="s">
        <v>160</v>
      </c>
      <c r="F1350" s="74"/>
      <c r="G1350" s="74">
        <v>8</v>
      </c>
      <c r="H1350" s="74" t="s">
        <v>329</v>
      </c>
      <c r="I1350" s="75">
        <v>6848.5</v>
      </c>
      <c r="J1350" s="74" t="s">
        <v>5522</v>
      </c>
      <c r="K1350"/>
    </row>
    <row r="1351" spans="2:11">
      <c r="B1351" s="73" t="s">
        <v>9331</v>
      </c>
      <c r="C1351" s="74" t="s">
        <v>48668</v>
      </c>
      <c r="D1351" s="74" t="s">
        <v>9332</v>
      </c>
      <c r="E1351" s="74" t="s">
        <v>173</v>
      </c>
      <c r="F1351" s="74"/>
      <c r="G1351" s="74">
        <v>8</v>
      </c>
      <c r="H1351" s="74" t="s">
        <v>694</v>
      </c>
      <c r="I1351" s="75">
        <v>18052.349999999999</v>
      </c>
      <c r="J1351" s="74" t="s">
        <v>5522</v>
      </c>
      <c r="K1351"/>
    </row>
    <row r="1352" spans="2:11">
      <c r="B1352" s="73" t="s">
        <v>9333</v>
      </c>
      <c r="C1352" s="74" t="s">
        <v>9334</v>
      </c>
      <c r="D1352" s="74" t="s">
        <v>9335</v>
      </c>
      <c r="E1352" s="74" t="s">
        <v>215</v>
      </c>
      <c r="F1352" s="74"/>
      <c r="G1352" s="74">
        <v>8</v>
      </c>
      <c r="H1352" s="74" t="s">
        <v>318</v>
      </c>
      <c r="I1352" s="75">
        <v>7198.33</v>
      </c>
      <c r="J1352" s="74" t="s">
        <v>5522</v>
      </c>
      <c r="K1352"/>
    </row>
    <row r="1353" spans="2:11">
      <c r="B1353" s="73" t="s">
        <v>9336</v>
      </c>
      <c r="C1353" s="74" t="s">
        <v>9337</v>
      </c>
      <c r="D1353" s="74" t="s">
        <v>9338</v>
      </c>
      <c r="E1353" s="74" t="s">
        <v>161</v>
      </c>
      <c r="F1353" s="74"/>
      <c r="G1353" s="74">
        <v>8</v>
      </c>
      <c r="H1353" s="74" t="s">
        <v>686</v>
      </c>
      <c r="I1353" s="75">
        <v>8836.9</v>
      </c>
      <c r="J1353" s="74" t="s">
        <v>5522</v>
      </c>
      <c r="K1353"/>
    </row>
    <row r="1354" spans="2:11">
      <c r="B1354" s="73" t="s">
        <v>9339</v>
      </c>
      <c r="C1354" s="74" t="s">
        <v>9340</v>
      </c>
      <c r="D1354" s="74" t="s">
        <v>9341</v>
      </c>
      <c r="E1354" s="74" t="s">
        <v>187</v>
      </c>
      <c r="F1354" s="74"/>
      <c r="G1354" s="74">
        <v>8</v>
      </c>
      <c r="H1354" s="74" t="s">
        <v>5150</v>
      </c>
      <c r="I1354" s="75">
        <v>20968</v>
      </c>
      <c r="J1354" s="74" t="s">
        <v>5522</v>
      </c>
      <c r="K1354"/>
    </row>
    <row r="1355" spans="2:11">
      <c r="B1355" s="73" t="s">
        <v>9342</v>
      </c>
      <c r="C1355" s="74" t="s">
        <v>9343</v>
      </c>
      <c r="D1355" s="74" t="s">
        <v>9344</v>
      </c>
      <c r="E1355" s="74" t="s">
        <v>175</v>
      </c>
      <c r="F1355" s="74"/>
      <c r="G1355" s="74">
        <v>8</v>
      </c>
      <c r="H1355" s="74" t="s">
        <v>332</v>
      </c>
      <c r="I1355" s="75">
        <v>7581.4</v>
      </c>
      <c r="J1355" s="74" t="s">
        <v>5522</v>
      </c>
      <c r="K1355"/>
    </row>
    <row r="1356" spans="2:11">
      <c r="B1356" s="73" t="s">
        <v>9345</v>
      </c>
      <c r="C1356" s="74" t="s">
        <v>9346</v>
      </c>
      <c r="D1356" s="74" t="s">
        <v>9347</v>
      </c>
      <c r="E1356" s="74" t="s">
        <v>48</v>
      </c>
      <c r="F1356" s="74"/>
      <c r="G1356" s="74">
        <v>8</v>
      </c>
      <c r="H1356" s="74" t="s">
        <v>329</v>
      </c>
      <c r="I1356" s="75">
        <v>6296.4</v>
      </c>
      <c r="J1356" s="74" t="s">
        <v>5522</v>
      </c>
      <c r="K1356"/>
    </row>
    <row r="1357" spans="2:11">
      <c r="B1357" s="73" t="s">
        <v>9348</v>
      </c>
      <c r="C1357" s="74" t="s">
        <v>9349</v>
      </c>
      <c r="D1357" s="74" t="s">
        <v>9350</v>
      </c>
      <c r="E1357" s="74" t="s">
        <v>296</v>
      </c>
      <c r="F1357" s="74"/>
      <c r="G1357" s="74">
        <v>8</v>
      </c>
      <c r="H1357" s="74" t="s">
        <v>507</v>
      </c>
      <c r="I1357" s="75">
        <v>18917.28</v>
      </c>
      <c r="J1357" s="74" t="s">
        <v>5522</v>
      </c>
      <c r="K1357"/>
    </row>
    <row r="1358" spans="2:11">
      <c r="B1358" s="73" t="s">
        <v>9351</v>
      </c>
      <c r="C1358" s="74" t="s">
        <v>9352</v>
      </c>
      <c r="D1358" s="74" t="s">
        <v>9353</v>
      </c>
      <c r="E1358" s="74" t="s">
        <v>292</v>
      </c>
      <c r="F1358" s="74"/>
      <c r="G1358" s="74">
        <v>8</v>
      </c>
      <c r="H1358" s="74" t="s">
        <v>33731</v>
      </c>
      <c r="I1358" s="75">
        <v>8562</v>
      </c>
      <c r="J1358" s="74" t="s">
        <v>5522</v>
      </c>
      <c r="K1358"/>
    </row>
    <row r="1359" spans="2:11">
      <c r="B1359" s="73" t="s">
        <v>9354</v>
      </c>
      <c r="C1359" s="74" t="s">
        <v>9355</v>
      </c>
      <c r="D1359" s="74" t="s">
        <v>9356</v>
      </c>
      <c r="E1359" s="74" t="s">
        <v>167</v>
      </c>
      <c r="F1359" s="74"/>
      <c r="G1359" s="74">
        <v>8</v>
      </c>
      <c r="H1359" s="74" t="s">
        <v>510</v>
      </c>
      <c r="I1359" s="75">
        <v>20964.8</v>
      </c>
      <c r="J1359" s="74" t="s">
        <v>5522</v>
      </c>
      <c r="K1359"/>
    </row>
    <row r="1360" spans="2:11">
      <c r="B1360" s="73" t="s">
        <v>9357</v>
      </c>
      <c r="C1360" s="74" t="s">
        <v>9358</v>
      </c>
      <c r="D1360" s="74" t="s">
        <v>9359</v>
      </c>
      <c r="E1360" s="74" t="s">
        <v>177</v>
      </c>
      <c r="F1360" s="74"/>
      <c r="G1360" s="74">
        <v>8</v>
      </c>
      <c r="H1360" s="74" t="s">
        <v>724</v>
      </c>
      <c r="I1360" s="75">
        <v>9069</v>
      </c>
      <c r="J1360" s="74" t="s">
        <v>5522</v>
      </c>
      <c r="K1360"/>
    </row>
    <row r="1361" spans="2:11">
      <c r="B1361" s="73" t="s">
        <v>9360</v>
      </c>
      <c r="C1361" s="74" t="s">
        <v>9361</v>
      </c>
      <c r="D1361" s="74" t="s">
        <v>9362</v>
      </c>
      <c r="E1361" s="74" t="s">
        <v>198</v>
      </c>
      <c r="F1361" s="74"/>
      <c r="G1361" s="74">
        <v>8</v>
      </c>
      <c r="H1361" s="74" t="s">
        <v>507</v>
      </c>
      <c r="I1361" s="75">
        <v>9126.5</v>
      </c>
      <c r="J1361" s="74" t="s">
        <v>5522</v>
      </c>
      <c r="K1361"/>
    </row>
    <row r="1362" spans="2:11">
      <c r="B1362" s="73" t="s">
        <v>9363</v>
      </c>
      <c r="C1362" s="74" t="s">
        <v>9364</v>
      </c>
      <c r="D1362" s="74" t="s">
        <v>9365</v>
      </c>
      <c r="E1362" s="74" t="s">
        <v>305</v>
      </c>
      <c r="F1362" s="74"/>
      <c r="G1362" s="74">
        <v>8</v>
      </c>
      <c r="H1362" s="74" t="s">
        <v>510</v>
      </c>
      <c r="I1362" s="75">
        <v>14886.8</v>
      </c>
      <c r="J1362" s="74" t="s">
        <v>5522</v>
      </c>
      <c r="K1362"/>
    </row>
    <row r="1363" spans="2:11">
      <c r="B1363" s="73" t="s">
        <v>9366</v>
      </c>
      <c r="C1363" s="74" t="s">
        <v>9367</v>
      </c>
      <c r="D1363" s="74" t="s">
        <v>9368</v>
      </c>
      <c r="E1363" s="74" t="s">
        <v>161</v>
      </c>
      <c r="F1363" s="74"/>
      <c r="G1363" s="74">
        <v>8</v>
      </c>
      <c r="H1363" s="74" t="s">
        <v>364</v>
      </c>
      <c r="I1363" s="75">
        <v>11028.4</v>
      </c>
      <c r="J1363" s="74" t="s">
        <v>5522</v>
      </c>
      <c r="K1363"/>
    </row>
    <row r="1364" spans="2:11">
      <c r="B1364" s="73" t="s">
        <v>9369</v>
      </c>
      <c r="C1364" s="74" t="s">
        <v>9370</v>
      </c>
      <c r="D1364" s="74" t="s">
        <v>9371</v>
      </c>
      <c r="E1364" s="74" t="s">
        <v>304</v>
      </c>
      <c r="F1364" s="74"/>
      <c r="G1364" s="74">
        <v>8</v>
      </c>
      <c r="H1364" s="74" t="s">
        <v>9372</v>
      </c>
      <c r="I1364" s="75">
        <v>17074.55</v>
      </c>
      <c r="J1364" s="74" t="s">
        <v>5522</v>
      </c>
      <c r="K1364"/>
    </row>
    <row r="1365" spans="2:11">
      <c r="B1365" s="73" t="s">
        <v>1854</v>
      </c>
      <c r="C1365" s="74" t="s">
        <v>22324</v>
      </c>
      <c r="D1365" s="74" t="s">
        <v>22325</v>
      </c>
      <c r="E1365" s="74" t="s">
        <v>48</v>
      </c>
      <c r="F1365" s="74"/>
      <c r="G1365" s="74">
        <v>8</v>
      </c>
      <c r="H1365" s="74" t="s">
        <v>333</v>
      </c>
      <c r="I1365" s="75">
        <v>6296.4</v>
      </c>
      <c r="J1365" s="74" t="s">
        <v>5522</v>
      </c>
      <c r="K1365"/>
    </row>
    <row r="1366" spans="2:11">
      <c r="B1366" s="73" t="s">
        <v>9373</v>
      </c>
      <c r="C1366" s="74" t="s">
        <v>9374</v>
      </c>
      <c r="D1366" s="74" t="s">
        <v>9375</v>
      </c>
      <c r="E1366" s="74" t="s">
        <v>159</v>
      </c>
      <c r="F1366" s="74"/>
      <c r="G1366" s="74">
        <v>8</v>
      </c>
      <c r="H1366" s="74" t="s">
        <v>349</v>
      </c>
      <c r="I1366" s="75">
        <v>9476.6200000000008</v>
      </c>
      <c r="J1366" s="74" t="s">
        <v>5522</v>
      </c>
      <c r="K1366"/>
    </row>
    <row r="1367" spans="2:11">
      <c r="B1367" s="73" t="s">
        <v>9376</v>
      </c>
      <c r="C1367" s="74" t="s">
        <v>9377</v>
      </c>
      <c r="D1367" s="74" t="s">
        <v>9378</v>
      </c>
      <c r="E1367" s="74" t="s">
        <v>252</v>
      </c>
      <c r="F1367" s="74"/>
      <c r="G1367" s="74">
        <v>8</v>
      </c>
      <c r="H1367" s="74" t="s">
        <v>334</v>
      </c>
      <c r="I1367" s="75">
        <v>10421</v>
      </c>
      <c r="J1367" s="74" t="s">
        <v>5522</v>
      </c>
      <c r="K1367"/>
    </row>
    <row r="1368" spans="2:11">
      <c r="B1368" s="73" t="s">
        <v>9379</v>
      </c>
      <c r="C1368" s="74" t="s">
        <v>9380</v>
      </c>
      <c r="D1368" s="74" t="s">
        <v>9381</v>
      </c>
      <c r="E1368" s="74" t="s">
        <v>48</v>
      </c>
      <c r="F1368" s="74"/>
      <c r="G1368" s="74">
        <v>8</v>
      </c>
      <c r="H1368" s="74" t="s">
        <v>329</v>
      </c>
      <c r="I1368" s="75">
        <v>6296.4</v>
      </c>
      <c r="J1368" s="74" t="s">
        <v>5522</v>
      </c>
      <c r="K1368"/>
    </row>
    <row r="1369" spans="2:11">
      <c r="B1369" s="73" t="s">
        <v>9382</v>
      </c>
      <c r="C1369" s="74" t="s">
        <v>9383</v>
      </c>
      <c r="D1369" s="74" t="s">
        <v>9384</v>
      </c>
      <c r="E1369" s="74" t="s">
        <v>167</v>
      </c>
      <c r="F1369" s="74"/>
      <c r="G1369" s="74">
        <v>8</v>
      </c>
      <c r="H1369" s="74" t="s">
        <v>722</v>
      </c>
      <c r="I1369" s="75">
        <v>20088.150000000001</v>
      </c>
      <c r="J1369" s="74" t="s">
        <v>5522</v>
      </c>
      <c r="K1369"/>
    </row>
    <row r="1370" spans="2:11">
      <c r="B1370" s="73" t="s">
        <v>9385</v>
      </c>
      <c r="C1370" s="74" t="s">
        <v>9386</v>
      </c>
      <c r="D1370" s="74" t="s">
        <v>9387</v>
      </c>
      <c r="E1370" s="74" t="s">
        <v>292</v>
      </c>
      <c r="F1370" s="74"/>
      <c r="G1370" s="74">
        <v>8</v>
      </c>
      <c r="H1370" s="74" t="s">
        <v>347</v>
      </c>
      <c r="I1370" s="75">
        <v>9034.0499999999993</v>
      </c>
      <c r="J1370" s="74" t="s">
        <v>5522</v>
      </c>
      <c r="K1370"/>
    </row>
    <row r="1371" spans="2:11">
      <c r="B1371" s="73" t="s">
        <v>9388</v>
      </c>
      <c r="C1371" s="74" t="s">
        <v>9389</v>
      </c>
      <c r="D1371" s="74" t="s">
        <v>9390</v>
      </c>
      <c r="E1371" s="74" t="s">
        <v>244</v>
      </c>
      <c r="F1371" s="74"/>
      <c r="G1371" s="74">
        <v>8</v>
      </c>
      <c r="H1371" s="74" t="s">
        <v>329</v>
      </c>
      <c r="I1371" s="75">
        <v>8479</v>
      </c>
      <c r="J1371" s="74" t="s">
        <v>5522</v>
      </c>
      <c r="K1371"/>
    </row>
    <row r="1372" spans="2:11">
      <c r="B1372" s="73" t="s">
        <v>9391</v>
      </c>
      <c r="C1372" s="74" t="s">
        <v>9392</v>
      </c>
      <c r="D1372" s="74" t="s">
        <v>9393</v>
      </c>
      <c r="E1372" s="74" t="s">
        <v>304</v>
      </c>
      <c r="F1372" s="74"/>
      <c r="G1372" s="74">
        <v>8</v>
      </c>
      <c r="H1372" s="74" t="s">
        <v>451</v>
      </c>
      <c r="I1372" s="75">
        <v>13693.55</v>
      </c>
      <c r="J1372" s="74" t="s">
        <v>5522</v>
      </c>
      <c r="K1372"/>
    </row>
    <row r="1373" spans="2:11">
      <c r="B1373" s="73" t="s">
        <v>9394</v>
      </c>
      <c r="C1373" s="74" t="s">
        <v>9395</v>
      </c>
      <c r="D1373" s="74" t="s">
        <v>9396</v>
      </c>
      <c r="E1373" s="74" t="s">
        <v>222</v>
      </c>
      <c r="F1373" s="74"/>
      <c r="G1373" s="74">
        <v>8</v>
      </c>
      <c r="H1373" s="74" t="s">
        <v>452</v>
      </c>
      <c r="I1373" s="75">
        <v>9475.18</v>
      </c>
      <c r="J1373" s="74" t="s">
        <v>5522</v>
      </c>
      <c r="K1373"/>
    </row>
    <row r="1374" spans="2:11">
      <c r="B1374" s="73" t="s">
        <v>9397</v>
      </c>
      <c r="C1374" s="74" t="s">
        <v>9398</v>
      </c>
      <c r="D1374" s="74" t="s">
        <v>9399</v>
      </c>
      <c r="E1374" s="74" t="s">
        <v>169</v>
      </c>
      <c r="F1374" s="74"/>
      <c r="G1374" s="74">
        <v>8</v>
      </c>
      <c r="H1374" s="74" t="s">
        <v>318</v>
      </c>
      <c r="I1374" s="75">
        <v>16714.45</v>
      </c>
      <c r="J1374" s="74" t="s">
        <v>5522</v>
      </c>
      <c r="K1374"/>
    </row>
    <row r="1375" spans="2:11">
      <c r="B1375" s="73" t="s">
        <v>9400</v>
      </c>
      <c r="C1375" s="74" t="s">
        <v>9401</v>
      </c>
      <c r="D1375" s="74" t="s">
        <v>9402</v>
      </c>
      <c r="E1375" s="74" t="s">
        <v>177</v>
      </c>
      <c r="F1375" s="74"/>
      <c r="G1375" s="74">
        <v>8</v>
      </c>
      <c r="H1375" s="74" t="s">
        <v>354</v>
      </c>
      <c r="I1375" s="75">
        <v>9131.5</v>
      </c>
      <c r="J1375" s="74" t="s">
        <v>5522</v>
      </c>
      <c r="K1375"/>
    </row>
    <row r="1376" spans="2:11">
      <c r="B1376" s="73" t="s">
        <v>9403</v>
      </c>
      <c r="C1376" s="74" t="s">
        <v>9404</v>
      </c>
      <c r="D1376" s="74" t="s">
        <v>9405</v>
      </c>
      <c r="E1376" s="74" t="s">
        <v>160</v>
      </c>
      <c r="F1376" s="74"/>
      <c r="G1376" s="74">
        <v>8</v>
      </c>
      <c r="H1376" s="74" t="s">
        <v>329</v>
      </c>
      <c r="I1376" s="75">
        <v>6823.5</v>
      </c>
      <c r="J1376" s="74" t="s">
        <v>5522</v>
      </c>
      <c r="K1376"/>
    </row>
    <row r="1377" spans="2:11">
      <c r="B1377" s="73" t="s">
        <v>9406</v>
      </c>
      <c r="C1377" s="74" t="s">
        <v>9407</v>
      </c>
      <c r="D1377" s="74" t="s">
        <v>9408</v>
      </c>
      <c r="E1377" s="74" t="s">
        <v>305</v>
      </c>
      <c r="F1377" s="74"/>
      <c r="G1377" s="74">
        <v>8</v>
      </c>
      <c r="H1377" s="74" t="s">
        <v>337</v>
      </c>
      <c r="I1377" s="75">
        <v>15122.73</v>
      </c>
      <c r="J1377" s="74" t="s">
        <v>5522</v>
      </c>
      <c r="K1377"/>
    </row>
    <row r="1378" spans="2:11">
      <c r="B1378" s="73" t="s">
        <v>9409</v>
      </c>
      <c r="C1378" s="74" t="s">
        <v>9410</v>
      </c>
      <c r="D1378" s="74" t="s">
        <v>9411</v>
      </c>
      <c r="E1378" s="74" t="s">
        <v>185</v>
      </c>
      <c r="F1378" s="74"/>
      <c r="G1378" s="74">
        <v>8</v>
      </c>
      <c r="H1378" s="74" t="s">
        <v>329</v>
      </c>
      <c r="I1378" s="75">
        <v>6233.5</v>
      </c>
      <c r="J1378" s="74" t="s">
        <v>5522</v>
      </c>
      <c r="K1378"/>
    </row>
    <row r="1379" spans="2:11">
      <c r="B1379" s="73" t="s">
        <v>9415</v>
      </c>
      <c r="C1379" s="74" t="s">
        <v>9416</v>
      </c>
      <c r="D1379" s="74" t="s">
        <v>9417</v>
      </c>
      <c r="E1379" s="74" t="s">
        <v>304</v>
      </c>
      <c r="F1379" s="74"/>
      <c r="G1379" s="74">
        <v>8</v>
      </c>
      <c r="H1379" s="74" t="s">
        <v>318</v>
      </c>
      <c r="I1379" s="75">
        <v>13706.05</v>
      </c>
      <c r="J1379" s="74" t="s">
        <v>5522</v>
      </c>
      <c r="K1379"/>
    </row>
    <row r="1380" spans="2:11">
      <c r="B1380" s="73" t="s">
        <v>9418</v>
      </c>
      <c r="C1380" s="74" t="s">
        <v>9419</v>
      </c>
      <c r="D1380" s="74" t="s">
        <v>9420</v>
      </c>
      <c r="E1380" s="74" t="s">
        <v>161</v>
      </c>
      <c r="F1380" s="74"/>
      <c r="G1380" s="74">
        <v>8</v>
      </c>
      <c r="H1380" s="74" t="s">
        <v>331</v>
      </c>
      <c r="I1380" s="75">
        <v>7953</v>
      </c>
      <c r="J1380" s="74" t="s">
        <v>5522</v>
      </c>
      <c r="K1380"/>
    </row>
    <row r="1381" spans="2:11">
      <c r="B1381" s="73" t="s">
        <v>9421</v>
      </c>
      <c r="C1381" s="74" t="s">
        <v>9422</v>
      </c>
      <c r="D1381" s="74" t="s">
        <v>9423</v>
      </c>
      <c r="E1381" s="74" t="s">
        <v>168</v>
      </c>
      <c r="F1381" s="74"/>
      <c r="G1381" s="74">
        <v>8</v>
      </c>
      <c r="H1381" s="74" t="s">
        <v>322</v>
      </c>
      <c r="I1381" s="75">
        <v>17110.5</v>
      </c>
      <c r="J1381" s="74" t="s">
        <v>5522</v>
      </c>
      <c r="K1381"/>
    </row>
    <row r="1382" spans="2:11">
      <c r="B1382" s="73" t="s">
        <v>9424</v>
      </c>
      <c r="C1382" s="74" t="s">
        <v>9425</v>
      </c>
      <c r="D1382" s="74" t="s">
        <v>9426</v>
      </c>
      <c r="E1382" s="74" t="s">
        <v>161</v>
      </c>
      <c r="F1382" s="74"/>
      <c r="G1382" s="74">
        <v>8</v>
      </c>
      <c r="H1382" s="74" t="s">
        <v>490</v>
      </c>
      <c r="I1382" s="75">
        <v>8065.5</v>
      </c>
      <c r="J1382" s="74" t="s">
        <v>5522</v>
      </c>
      <c r="K1382"/>
    </row>
    <row r="1383" spans="2:11">
      <c r="B1383" s="73" t="s">
        <v>9427</v>
      </c>
      <c r="C1383" s="74" t="s">
        <v>9428</v>
      </c>
      <c r="D1383" s="74" t="s">
        <v>9429</v>
      </c>
      <c r="E1383" s="74" t="s">
        <v>226</v>
      </c>
      <c r="F1383" s="74"/>
      <c r="G1383" s="74">
        <v>8</v>
      </c>
      <c r="H1383" s="74" t="s">
        <v>326</v>
      </c>
      <c r="I1383" s="75">
        <v>11398</v>
      </c>
      <c r="J1383" s="74" t="s">
        <v>5522</v>
      </c>
      <c r="K1383"/>
    </row>
    <row r="1384" spans="2:11">
      <c r="B1384" s="73" t="s">
        <v>9430</v>
      </c>
      <c r="C1384" s="74" t="s">
        <v>9431</v>
      </c>
      <c r="D1384" s="74" t="s">
        <v>9432</v>
      </c>
      <c r="E1384" s="74" t="s">
        <v>278</v>
      </c>
      <c r="F1384" s="74"/>
      <c r="G1384" s="74">
        <v>8</v>
      </c>
      <c r="H1384" s="74" t="s">
        <v>728</v>
      </c>
      <c r="I1384" s="75">
        <v>7932.2</v>
      </c>
      <c r="J1384" s="74" t="s">
        <v>5522</v>
      </c>
      <c r="K1384"/>
    </row>
    <row r="1385" spans="2:11">
      <c r="B1385" s="73" t="s">
        <v>9433</v>
      </c>
      <c r="C1385" s="74" t="s">
        <v>9434</v>
      </c>
      <c r="D1385" s="74" t="s">
        <v>9435</v>
      </c>
      <c r="E1385" s="74" t="s">
        <v>183</v>
      </c>
      <c r="F1385" s="74"/>
      <c r="G1385" s="74">
        <v>8</v>
      </c>
      <c r="H1385" s="74" t="s">
        <v>596</v>
      </c>
      <c r="I1385" s="75">
        <v>7223.4</v>
      </c>
      <c r="J1385" s="74" t="s">
        <v>5522</v>
      </c>
      <c r="K1385"/>
    </row>
    <row r="1386" spans="2:11">
      <c r="B1386" s="73" t="s">
        <v>9436</v>
      </c>
      <c r="C1386" s="74" t="s">
        <v>9437</v>
      </c>
      <c r="D1386" s="74" t="s">
        <v>9438</v>
      </c>
      <c r="E1386" s="74" t="s">
        <v>158</v>
      </c>
      <c r="F1386" s="74"/>
      <c r="G1386" s="74">
        <v>8</v>
      </c>
      <c r="H1386" s="74" t="s">
        <v>536</v>
      </c>
      <c r="I1386" s="75">
        <v>10728.6</v>
      </c>
      <c r="J1386" s="74" t="s">
        <v>5522</v>
      </c>
      <c r="K1386"/>
    </row>
    <row r="1387" spans="2:11">
      <c r="B1387" s="73" t="s">
        <v>9439</v>
      </c>
      <c r="C1387" s="74" t="s">
        <v>9440</v>
      </c>
      <c r="D1387" s="74" t="s">
        <v>9441</v>
      </c>
      <c r="E1387" s="74" t="s">
        <v>168</v>
      </c>
      <c r="F1387" s="74"/>
      <c r="G1387" s="74">
        <v>8</v>
      </c>
      <c r="H1387" s="74" t="s">
        <v>36061</v>
      </c>
      <c r="I1387" s="75">
        <v>16365</v>
      </c>
      <c r="J1387" s="74" t="s">
        <v>5522</v>
      </c>
      <c r="K1387"/>
    </row>
    <row r="1388" spans="2:11">
      <c r="B1388" s="73" t="s">
        <v>9443</v>
      </c>
      <c r="C1388" s="74" t="s">
        <v>9444</v>
      </c>
      <c r="D1388" s="74" t="s">
        <v>9445</v>
      </c>
      <c r="E1388" s="74" t="s">
        <v>278</v>
      </c>
      <c r="F1388" s="74"/>
      <c r="G1388" s="74">
        <v>8</v>
      </c>
      <c r="H1388" s="74" t="s">
        <v>443</v>
      </c>
      <c r="I1388" s="75">
        <v>7982.2</v>
      </c>
      <c r="J1388" s="74" t="s">
        <v>5522</v>
      </c>
      <c r="K1388"/>
    </row>
    <row r="1389" spans="2:11">
      <c r="B1389" s="73" t="s">
        <v>9446</v>
      </c>
      <c r="C1389" s="74" t="s">
        <v>9447</v>
      </c>
      <c r="D1389" s="74" t="s">
        <v>49469</v>
      </c>
      <c r="E1389" s="74" t="s">
        <v>305</v>
      </c>
      <c r="F1389" s="74"/>
      <c r="G1389" s="74">
        <v>8</v>
      </c>
      <c r="H1389" s="74" t="s">
        <v>596</v>
      </c>
      <c r="I1389" s="75">
        <v>15569.6</v>
      </c>
      <c r="J1389" s="74" t="s">
        <v>5522</v>
      </c>
      <c r="K1389"/>
    </row>
    <row r="1390" spans="2:11">
      <c r="B1390" s="73" t="s">
        <v>9448</v>
      </c>
      <c r="C1390" s="74" t="s">
        <v>9449</v>
      </c>
      <c r="D1390" s="74" t="s">
        <v>9450</v>
      </c>
      <c r="E1390" s="74" t="s">
        <v>280</v>
      </c>
      <c r="F1390" s="74"/>
      <c r="G1390" s="74">
        <v>8</v>
      </c>
      <c r="H1390" s="74" t="s">
        <v>331</v>
      </c>
      <c r="I1390" s="75">
        <v>8468</v>
      </c>
      <c r="J1390" s="74" t="s">
        <v>5522</v>
      </c>
      <c r="K1390"/>
    </row>
    <row r="1391" spans="2:11">
      <c r="B1391" s="73" t="s">
        <v>9451</v>
      </c>
      <c r="C1391" s="74" t="s">
        <v>9452</v>
      </c>
      <c r="D1391" s="74" t="s">
        <v>9453</v>
      </c>
      <c r="E1391" s="74" t="s">
        <v>244</v>
      </c>
      <c r="F1391" s="74"/>
      <c r="G1391" s="74">
        <v>8</v>
      </c>
      <c r="H1391" s="74" t="s">
        <v>329</v>
      </c>
      <c r="I1391" s="75">
        <v>8504</v>
      </c>
      <c r="J1391" s="74" t="s">
        <v>5522</v>
      </c>
      <c r="K1391"/>
    </row>
    <row r="1392" spans="2:11">
      <c r="B1392" s="73" t="s">
        <v>9454</v>
      </c>
      <c r="C1392" s="74" t="s">
        <v>9455</v>
      </c>
      <c r="D1392" s="74" t="s">
        <v>9456</v>
      </c>
      <c r="E1392" s="74" t="s">
        <v>157</v>
      </c>
      <c r="F1392" s="74"/>
      <c r="G1392" s="74">
        <v>8</v>
      </c>
      <c r="H1392" s="74" t="s">
        <v>329</v>
      </c>
      <c r="I1392" s="75">
        <v>6708.5</v>
      </c>
      <c r="J1392" s="74" t="s">
        <v>5522</v>
      </c>
      <c r="K1392"/>
    </row>
    <row r="1393" spans="2:11">
      <c r="B1393" s="73" t="s">
        <v>9457</v>
      </c>
      <c r="C1393" s="74" t="s">
        <v>9458</v>
      </c>
      <c r="D1393" s="74" t="s">
        <v>9459</v>
      </c>
      <c r="E1393" s="74" t="s">
        <v>280</v>
      </c>
      <c r="F1393" s="74"/>
      <c r="G1393" s="74">
        <v>8</v>
      </c>
      <c r="H1393" s="74" t="s">
        <v>334</v>
      </c>
      <c r="I1393" s="75">
        <v>8480.5</v>
      </c>
      <c r="J1393" s="74" t="s">
        <v>5522</v>
      </c>
      <c r="K1393"/>
    </row>
    <row r="1394" spans="2:11">
      <c r="B1394" s="73" t="s">
        <v>9460</v>
      </c>
      <c r="C1394" s="74" t="s">
        <v>9461</v>
      </c>
      <c r="D1394" s="74" t="s">
        <v>9462</v>
      </c>
      <c r="E1394" s="74" t="s">
        <v>158</v>
      </c>
      <c r="F1394" s="74"/>
      <c r="G1394" s="74">
        <v>8</v>
      </c>
      <c r="H1394" s="74" t="s">
        <v>338</v>
      </c>
      <c r="I1394" s="75">
        <v>10975.63</v>
      </c>
      <c r="J1394" s="74" t="s">
        <v>5522</v>
      </c>
      <c r="K1394"/>
    </row>
    <row r="1395" spans="2:11">
      <c r="B1395" s="73" t="s">
        <v>9463</v>
      </c>
      <c r="C1395" s="74" t="s">
        <v>9464</v>
      </c>
      <c r="D1395" s="74" t="s">
        <v>9465</v>
      </c>
      <c r="E1395" s="74" t="s">
        <v>167</v>
      </c>
      <c r="F1395" s="74"/>
      <c r="G1395" s="74">
        <v>8</v>
      </c>
      <c r="H1395" s="74" t="s">
        <v>318</v>
      </c>
      <c r="I1395" s="75">
        <v>20952.3</v>
      </c>
      <c r="J1395" s="74" t="s">
        <v>5522</v>
      </c>
      <c r="K1395"/>
    </row>
    <row r="1396" spans="2:11">
      <c r="B1396" s="73" t="s">
        <v>9466</v>
      </c>
      <c r="C1396" s="74" t="s">
        <v>9467</v>
      </c>
      <c r="D1396" s="74" t="s">
        <v>9468</v>
      </c>
      <c r="E1396" s="74" t="s">
        <v>165</v>
      </c>
      <c r="F1396" s="74"/>
      <c r="G1396" s="74">
        <v>8</v>
      </c>
      <c r="H1396" s="74" t="s">
        <v>353</v>
      </c>
      <c r="I1396" s="75">
        <v>7003.95</v>
      </c>
      <c r="J1396" s="74" t="s">
        <v>5522</v>
      </c>
      <c r="K1396"/>
    </row>
    <row r="1397" spans="2:11">
      <c r="B1397" s="73" t="s">
        <v>9469</v>
      </c>
      <c r="C1397" s="74" t="s">
        <v>9470</v>
      </c>
      <c r="D1397" s="74" t="s">
        <v>9471</v>
      </c>
      <c r="E1397" s="74" t="s">
        <v>157</v>
      </c>
      <c r="F1397" s="74"/>
      <c r="G1397" s="74">
        <v>8</v>
      </c>
      <c r="H1397" s="74" t="s">
        <v>740</v>
      </c>
      <c r="I1397" s="75">
        <v>6746</v>
      </c>
      <c r="J1397" s="74" t="s">
        <v>5522</v>
      </c>
      <c r="K1397"/>
    </row>
    <row r="1398" spans="2:11">
      <c r="B1398" s="73" t="s">
        <v>9472</v>
      </c>
      <c r="C1398" s="74" t="s">
        <v>9473</v>
      </c>
      <c r="D1398" s="74" t="s">
        <v>9474</v>
      </c>
      <c r="E1398" s="74" t="s">
        <v>160</v>
      </c>
      <c r="F1398" s="74"/>
      <c r="G1398" s="74">
        <v>8</v>
      </c>
      <c r="H1398" s="74" t="s">
        <v>329</v>
      </c>
      <c r="I1398" s="75">
        <v>6848.5</v>
      </c>
      <c r="J1398" s="74" t="s">
        <v>5522</v>
      </c>
      <c r="K1398"/>
    </row>
    <row r="1399" spans="2:11">
      <c r="B1399" s="73" t="s">
        <v>9475</v>
      </c>
      <c r="C1399" s="74" t="s">
        <v>9476</v>
      </c>
      <c r="D1399" s="74" t="s">
        <v>9477</v>
      </c>
      <c r="E1399" s="74" t="s">
        <v>161</v>
      </c>
      <c r="F1399" s="74"/>
      <c r="G1399" s="74">
        <v>8</v>
      </c>
      <c r="H1399" s="74" t="s">
        <v>53575</v>
      </c>
      <c r="I1399" s="75">
        <v>8137.9</v>
      </c>
      <c r="J1399" s="74" t="s">
        <v>5522</v>
      </c>
      <c r="K1399"/>
    </row>
    <row r="1400" spans="2:11">
      <c r="B1400" s="73" t="s">
        <v>9478</v>
      </c>
      <c r="C1400" s="74" t="s">
        <v>9479</v>
      </c>
      <c r="D1400" s="74" t="s">
        <v>9480</v>
      </c>
      <c r="E1400" s="74" t="s">
        <v>159</v>
      </c>
      <c r="F1400" s="74"/>
      <c r="G1400" s="74">
        <v>8</v>
      </c>
      <c r="H1400" s="74" t="s">
        <v>7386</v>
      </c>
      <c r="I1400" s="75">
        <v>12291.6</v>
      </c>
      <c r="J1400" s="74" t="s">
        <v>5522</v>
      </c>
      <c r="K1400"/>
    </row>
    <row r="1401" spans="2:11">
      <c r="B1401" s="73" t="s">
        <v>9481</v>
      </c>
      <c r="C1401" s="74" t="s">
        <v>9482</v>
      </c>
      <c r="D1401" s="74" t="s">
        <v>9483</v>
      </c>
      <c r="E1401" s="74" t="s">
        <v>166</v>
      </c>
      <c r="F1401" s="74"/>
      <c r="G1401" s="74">
        <v>8</v>
      </c>
      <c r="H1401" s="74" t="s">
        <v>334</v>
      </c>
      <c r="I1401" s="75">
        <v>6023.5</v>
      </c>
      <c r="J1401" s="74" t="s">
        <v>5522</v>
      </c>
      <c r="K1401"/>
    </row>
    <row r="1402" spans="2:11">
      <c r="B1402" s="73" t="s">
        <v>9484</v>
      </c>
      <c r="C1402" s="74" t="s">
        <v>9485</v>
      </c>
      <c r="D1402" s="74" t="s">
        <v>9486</v>
      </c>
      <c r="E1402" s="74" t="s">
        <v>186</v>
      </c>
      <c r="F1402" s="74"/>
      <c r="G1402" s="74">
        <v>8</v>
      </c>
      <c r="H1402" s="74" t="s">
        <v>452</v>
      </c>
      <c r="I1402" s="75">
        <v>6206.45</v>
      </c>
      <c r="J1402" s="74" t="s">
        <v>5522</v>
      </c>
      <c r="K1402"/>
    </row>
    <row r="1403" spans="2:11">
      <c r="B1403" s="73" t="s">
        <v>9487</v>
      </c>
      <c r="C1403" s="74" t="s">
        <v>9488</v>
      </c>
      <c r="D1403" s="74" t="s">
        <v>9489</v>
      </c>
      <c r="E1403" s="74" t="s">
        <v>177</v>
      </c>
      <c r="F1403" s="74"/>
      <c r="G1403" s="74">
        <v>8</v>
      </c>
      <c r="H1403" s="74" t="s">
        <v>452</v>
      </c>
      <c r="I1403" s="75">
        <v>9169</v>
      </c>
      <c r="J1403" s="74" t="s">
        <v>5522</v>
      </c>
      <c r="K1403"/>
    </row>
    <row r="1404" spans="2:11">
      <c r="B1404" s="73" t="s">
        <v>9490</v>
      </c>
      <c r="C1404" s="74" t="s">
        <v>9491</v>
      </c>
      <c r="D1404" s="74" t="s">
        <v>9492</v>
      </c>
      <c r="E1404" s="74" t="s">
        <v>166</v>
      </c>
      <c r="F1404" s="74"/>
      <c r="G1404" s="74">
        <v>8</v>
      </c>
      <c r="H1404" s="74" t="s">
        <v>329</v>
      </c>
      <c r="I1404" s="75">
        <v>5973.5</v>
      </c>
      <c r="J1404" s="74" t="s">
        <v>5522</v>
      </c>
      <c r="K1404"/>
    </row>
    <row r="1405" spans="2:11">
      <c r="B1405" s="73" t="s">
        <v>9493</v>
      </c>
      <c r="C1405" s="74" t="s">
        <v>9494</v>
      </c>
      <c r="D1405" s="74" t="s">
        <v>9495</v>
      </c>
      <c r="E1405" s="74" t="s">
        <v>161</v>
      </c>
      <c r="F1405" s="74"/>
      <c r="G1405" s="74">
        <v>8</v>
      </c>
      <c r="H1405" s="74" t="s">
        <v>453</v>
      </c>
      <c r="I1405" s="75">
        <v>8474.9</v>
      </c>
      <c r="J1405" s="74" t="s">
        <v>5522</v>
      </c>
      <c r="K1405"/>
    </row>
    <row r="1406" spans="2:11">
      <c r="B1406" s="73" t="s">
        <v>9496</v>
      </c>
      <c r="C1406" s="74" t="s">
        <v>9497</v>
      </c>
      <c r="D1406" s="74" t="s">
        <v>9498</v>
      </c>
      <c r="E1406" s="74" t="s">
        <v>160</v>
      </c>
      <c r="F1406" s="74"/>
      <c r="G1406" s="74">
        <v>8</v>
      </c>
      <c r="H1406" s="74" t="s">
        <v>596</v>
      </c>
      <c r="I1406" s="75">
        <v>7100.07</v>
      </c>
      <c r="J1406" s="74" t="s">
        <v>5522</v>
      </c>
      <c r="K1406"/>
    </row>
    <row r="1407" spans="2:11">
      <c r="B1407" s="73" t="s">
        <v>9499</v>
      </c>
      <c r="C1407" s="74" t="s">
        <v>9500</v>
      </c>
      <c r="D1407" s="74" t="s">
        <v>9501</v>
      </c>
      <c r="E1407" s="74" t="s">
        <v>161</v>
      </c>
      <c r="F1407" s="74"/>
      <c r="G1407" s="74">
        <v>8</v>
      </c>
      <c r="H1407" s="74" t="s">
        <v>731</v>
      </c>
      <c r="I1407" s="75">
        <v>8015.5</v>
      </c>
      <c r="J1407" s="74" t="s">
        <v>5522</v>
      </c>
      <c r="K1407"/>
    </row>
    <row r="1408" spans="2:11">
      <c r="B1408" s="73" t="s">
        <v>9502</v>
      </c>
      <c r="C1408" s="74" t="s">
        <v>9503</v>
      </c>
      <c r="D1408" s="74" t="s">
        <v>9504</v>
      </c>
      <c r="E1408" s="74" t="s">
        <v>157</v>
      </c>
      <c r="F1408" s="74"/>
      <c r="G1408" s="74">
        <v>8</v>
      </c>
      <c r="H1408" s="74" t="s">
        <v>329</v>
      </c>
      <c r="I1408" s="75">
        <v>6758.5</v>
      </c>
      <c r="J1408" s="74" t="s">
        <v>5522</v>
      </c>
      <c r="K1408"/>
    </row>
    <row r="1409" spans="2:11">
      <c r="B1409" s="73" t="s">
        <v>9505</v>
      </c>
      <c r="C1409" s="74" t="s">
        <v>9506</v>
      </c>
      <c r="D1409" s="74" t="s">
        <v>9507</v>
      </c>
      <c r="E1409" s="74" t="s">
        <v>185</v>
      </c>
      <c r="F1409" s="74"/>
      <c r="G1409" s="74">
        <v>8</v>
      </c>
      <c r="H1409" s="74" t="s">
        <v>329</v>
      </c>
      <c r="I1409" s="75">
        <v>6133.5</v>
      </c>
      <c r="J1409" s="74" t="s">
        <v>5522</v>
      </c>
      <c r="K1409"/>
    </row>
    <row r="1410" spans="2:11">
      <c r="B1410" s="73" t="s">
        <v>9508</v>
      </c>
      <c r="C1410" s="74" t="s">
        <v>9509</v>
      </c>
      <c r="D1410" s="74" t="s">
        <v>9510</v>
      </c>
      <c r="E1410" s="74" t="s">
        <v>169</v>
      </c>
      <c r="F1410" s="74"/>
      <c r="G1410" s="74">
        <v>8</v>
      </c>
      <c r="H1410" s="74" t="s">
        <v>669</v>
      </c>
      <c r="I1410" s="75">
        <v>16689.45</v>
      </c>
      <c r="J1410" s="74" t="s">
        <v>5522</v>
      </c>
      <c r="K1410"/>
    </row>
    <row r="1411" spans="2:11">
      <c r="B1411" s="73" t="s">
        <v>49285</v>
      </c>
      <c r="C1411" s="74" t="s">
        <v>9511</v>
      </c>
      <c r="D1411" s="74" t="s">
        <v>9512</v>
      </c>
      <c r="E1411" s="74" t="s">
        <v>163</v>
      </c>
      <c r="F1411" s="74"/>
      <c r="G1411" s="74">
        <v>8</v>
      </c>
      <c r="H1411" s="74" t="s">
        <v>5510</v>
      </c>
      <c r="I1411" s="75">
        <v>20615.64</v>
      </c>
      <c r="J1411" s="74" t="s">
        <v>5522</v>
      </c>
      <c r="K1411"/>
    </row>
    <row r="1412" spans="2:11">
      <c r="B1412" s="73" t="s">
        <v>9513</v>
      </c>
      <c r="C1412" s="74" t="s">
        <v>9514</v>
      </c>
      <c r="D1412" s="74" t="s">
        <v>9515</v>
      </c>
      <c r="E1412" s="74" t="s">
        <v>167</v>
      </c>
      <c r="F1412" s="74"/>
      <c r="G1412" s="74">
        <v>8</v>
      </c>
      <c r="H1412" s="74" t="s">
        <v>490</v>
      </c>
      <c r="I1412" s="75">
        <v>20952.3</v>
      </c>
      <c r="J1412" s="74" t="s">
        <v>5522</v>
      </c>
      <c r="K1412"/>
    </row>
    <row r="1413" spans="2:11">
      <c r="B1413" s="73" t="s">
        <v>49286</v>
      </c>
      <c r="C1413" s="74" t="s">
        <v>9516</v>
      </c>
      <c r="D1413" s="74" t="s">
        <v>9517</v>
      </c>
      <c r="E1413" s="74" t="s">
        <v>305</v>
      </c>
      <c r="F1413" s="74"/>
      <c r="G1413" s="74">
        <v>8</v>
      </c>
      <c r="H1413" s="74" t="s">
        <v>318</v>
      </c>
      <c r="I1413" s="75">
        <v>15383.67</v>
      </c>
      <c r="J1413" s="74" t="s">
        <v>5522</v>
      </c>
      <c r="K1413"/>
    </row>
    <row r="1414" spans="2:11">
      <c r="B1414" s="73" t="s">
        <v>9518</v>
      </c>
      <c r="C1414" s="74" t="s">
        <v>9519</v>
      </c>
      <c r="D1414" s="74" t="s">
        <v>9520</v>
      </c>
      <c r="E1414" s="74" t="s">
        <v>304</v>
      </c>
      <c r="F1414" s="74"/>
      <c r="G1414" s="74">
        <v>8</v>
      </c>
      <c r="H1414" s="74" t="s">
        <v>324</v>
      </c>
      <c r="I1414" s="75">
        <v>13053.5</v>
      </c>
      <c r="J1414" s="74" t="s">
        <v>5522</v>
      </c>
      <c r="K1414"/>
    </row>
    <row r="1415" spans="2:11">
      <c r="B1415" s="73" t="s">
        <v>9521</v>
      </c>
      <c r="C1415" s="74" t="s">
        <v>9522</v>
      </c>
      <c r="D1415" s="74" t="s">
        <v>9523</v>
      </c>
      <c r="E1415" s="74" t="s">
        <v>164</v>
      </c>
      <c r="F1415" s="74"/>
      <c r="G1415" s="74">
        <v>8</v>
      </c>
      <c r="H1415" s="74" t="s">
        <v>669</v>
      </c>
      <c r="I1415" s="75">
        <v>6540.96</v>
      </c>
      <c r="J1415" s="74" t="s">
        <v>5522</v>
      </c>
      <c r="K1415"/>
    </row>
    <row r="1416" spans="2:11">
      <c r="B1416" s="73" t="s">
        <v>49287</v>
      </c>
      <c r="C1416" s="74" t="s">
        <v>9524</v>
      </c>
      <c r="D1416" s="74" t="s">
        <v>9525</v>
      </c>
      <c r="E1416" s="74" t="s">
        <v>199</v>
      </c>
      <c r="F1416" s="74"/>
      <c r="G1416" s="74">
        <v>8</v>
      </c>
      <c r="H1416" s="74" t="s">
        <v>721</v>
      </c>
      <c r="I1416" s="75">
        <v>8357.08</v>
      </c>
      <c r="J1416" s="74" t="s">
        <v>5522</v>
      </c>
      <c r="K1416"/>
    </row>
    <row r="1417" spans="2:11">
      <c r="B1417" s="73" t="s">
        <v>9526</v>
      </c>
      <c r="C1417" s="74" t="s">
        <v>9527</v>
      </c>
      <c r="D1417" s="74" t="s">
        <v>9528</v>
      </c>
      <c r="E1417" s="74" t="s">
        <v>161</v>
      </c>
      <c r="F1417" s="74"/>
      <c r="G1417" s="74">
        <v>8</v>
      </c>
      <c r="H1417" s="74" t="s">
        <v>669</v>
      </c>
      <c r="I1417" s="75">
        <v>8053</v>
      </c>
      <c r="J1417" s="74" t="s">
        <v>5522</v>
      </c>
      <c r="K1417"/>
    </row>
    <row r="1418" spans="2:11">
      <c r="B1418" s="73" t="s">
        <v>9529</v>
      </c>
      <c r="C1418" s="74" t="s">
        <v>9530</v>
      </c>
      <c r="D1418" s="74" t="s">
        <v>9531</v>
      </c>
      <c r="E1418" s="74" t="s">
        <v>159</v>
      </c>
      <c r="F1418" s="74"/>
      <c r="G1418" s="74">
        <v>8</v>
      </c>
      <c r="H1418" s="74" t="s">
        <v>724</v>
      </c>
      <c r="I1418" s="75">
        <v>9420.1</v>
      </c>
      <c r="J1418" s="74" t="s">
        <v>5522</v>
      </c>
      <c r="K1418"/>
    </row>
    <row r="1419" spans="2:11">
      <c r="B1419" s="73" t="s">
        <v>9532</v>
      </c>
      <c r="C1419" s="74" t="s">
        <v>9533</v>
      </c>
      <c r="D1419" s="74" t="s">
        <v>9534</v>
      </c>
      <c r="E1419" s="74" t="s">
        <v>192</v>
      </c>
      <c r="F1419" s="74"/>
      <c r="G1419" s="74">
        <v>8</v>
      </c>
      <c r="H1419" s="74" t="s">
        <v>669</v>
      </c>
      <c r="I1419" s="75">
        <v>15681.9</v>
      </c>
      <c r="J1419" s="74" t="s">
        <v>5522</v>
      </c>
      <c r="K1419"/>
    </row>
    <row r="1420" spans="2:11">
      <c r="B1420" s="73" t="s">
        <v>9535</v>
      </c>
      <c r="C1420" s="74" t="s">
        <v>9536</v>
      </c>
      <c r="D1420" s="74" t="s">
        <v>9537</v>
      </c>
      <c r="E1420" s="74" t="s">
        <v>169</v>
      </c>
      <c r="F1420" s="74"/>
      <c r="G1420" s="74">
        <v>8</v>
      </c>
      <c r="H1420" s="74" t="s">
        <v>596</v>
      </c>
      <c r="I1420" s="75">
        <v>17468.900000000001</v>
      </c>
      <c r="J1420" s="74" t="s">
        <v>5522</v>
      </c>
      <c r="K1420"/>
    </row>
    <row r="1421" spans="2:11">
      <c r="B1421" s="73" t="s">
        <v>9538</v>
      </c>
      <c r="C1421" s="74" t="s">
        <v>9539</v>
      </c>
      <c r="D1421" s="74" t="s">
        <v>9540</v>
      </c>
      <c r="E1421" s="74" t="s">
        <v>185</v>
      </c>
      <c r="F1421" s="74"/>
      <c r="G1421" s="74">
        <v>8</v>
      </c>
      <c r="H1421" s="74" t="s">
        <v>424</v>
      </c>
      <c r="I1421" s="75">
        <v>6791.78</v>
      </c>
      <c r="J1421" s="74" t="s">
        <v>5522</v>
      </c>
      <c r="K1421"/>
    </row>
    <row r="1422" spans="2:11">
      <c r="B1422" s="73" t="s">
        <v>9541</v>
      </c>
      <c r="C1422" s="74" t="s">
        <v>9542</v>
      </c>
      <c r="D1422" s="74" t="s">
        <v>9543</v>
      </c>
      <c r="E1422" s="74" t="s">
        <v>304</v>
      </c>
      <c r="F1422" s="74"/>
      <c r="G1422" s="74">
        <v>8</v>
      </c>
      <c r="H1422" s="74" t="s">
        <v>400</v>
      </c>
      <c r="I1422" s="75">
        <v>13718.55</v>
      </c>
      <c r="J1422" s="74" t="s">
        <v>5522</v>
      </c>
      <c r="K1422"/>
    </row>
    <row r="1423" spans="2:11">
      <c r="B1423" s="73" t="s">
        <v>9544</v>
      </c>
      <c r="C1423" s="74" t="s">
        <v>9545</v>
      </c>
      <c r="D1423" s="74" t="s">
        <v>9546</v>
      </c>
      <c r="E1423" s="74" t="s">
        <v>157</v>
      </c>
      <c r="F1423" s="74"/>
      <c r="G1423" s="74">
        <v>8</v>
      </c>
      <c r="H1423" s="74" t="s">
        <v>318</v>
      </c>
      <c r="I1423" s="75">
        <v>7320.61</v>
      </c>
      <c r="J1423" s="74" t="s">
        <v>5522</v>
      </c>
      <c r="K1423"/>
    </row>
    <row r="1424" spans="2:11">
      <c r="B1424" s="73" t="s">
        <v>9547</v>
      </c>
      <c r="C1424" s="74" t="s">
        <v>9548</v>
      </c>
      <c r="D1424" s="74" t="s">
        <v>9549</v>
      </c>
      <c r="E1424" s="74" t="s">
        <v>168</v>
      </c>
      <c r="F1424" s="74"/>
      <c r="G1424" s="74">
        <v>8</v>
      </c>
      <c r="H1424" s="74" t="s">
        <v>726</v>
      </c>
      <c r="I1424" s="75">
        <v>17110.5</v>
      </c>
      <c r="J1424" s="74" t="s">
        <v>5522</v>
      </c>
      <c r="K1424"/>
    </row>
    <row r="1425" spans="2:11">
      <c r="B1425" s="73" t="s">
        <v>9550</v>
      </c>
      <c r="C1425" s="74" t="s">
        <v>9551</v>
      </c>
      <c r="D1425" s="74" t="s">
        <v>9552</v>
      </c>
      <c r="E1425" s="74" t="s">
        <v>158</v>
      </c>
      <c r="F1425" s="74"/>
      <c r="G1425" s="74">
        <v>8</v>
      </c>
      <c r="H1425" s="74" t="s">
        <v>318</v>
      </c>
      <c r="I1425" s="75">
        <v>11227.43</v>
      </c>
      <c r="J1425" s="74" t="s">
        <v>5522</v>
      </c>
      <c r="K1425"/>
    </row>
    <row r="1426" spans="2:11">
      <c r="B1426" s="73" t="s">
        <v>9553</v>
      </c>
      <c r="C1426" s="74" t="s">
        <v>9554</v>
      </c>
      <c r="D1426" s="74" t="s">
        <v>9555</v>
      </c>
      <c r="E1426" s="74" t="s">
        <v>305</v>
      </c>
      <c r="F1426" s="74"/>
      <c r="G1426" s="74">
        <v>8</v>
      </c>
      <c r="H1426" s="74" t="s">
        <v>596</v>
      </c>
      <c r="I1426" s="75">
        <v>15607.1</v>
      </c>
      <c r="J1426" s="74" t="s">
        <v>5522</v>
      </c>
      <c r="K1426"/>
    </row>
    <row r="1427" spans="2:11">
      <c r="B1427" s="73" t="s">
        <v>9556</v>
      </c>
      <c r="C1427" s="74" t="s">
        <v>9557</v>
      </c>
      <c r="D1427" s="74" t="s">
        <v>9558</v>
      </c>
      <c r="E1427" s="74" t="s">
        <v>165</v>
      </c>
      <c r="F1427" s="74"/>
      <c r="G1427" s="74">
        <v>8</v>
      </c>
      <c r="H1427" s="74" t="s">
        <v>723</v>
      </c>
      <c r="I1427" s="75">
        <v>7116.2</v>
      </c>
      <c r="J1427" s="74" t="s">
        <v>5522</v>
      </c>
      <c r="K1427"/>
    </row>
    <row r="1428" spans="2:11">
      <c r="B1428" s="73" t="s">
        <v>9559</v>
      </c>
      <c r="C1428" s="74" t="s">
        <v>9560</v>
      </c>
      <c r="D1428" s="74" t="s">
        <v>9561</v>
      </c>
      <c r="E1428" s="74" t="s">
        <v>157</v>
      </c>
      <c r="F1428" s="74"/>
      <c r="G1428" s="74">
        <v>8</v>
      </c>
      <c r="H1428" s="74" t="s">
        <v>722</v>
      </c>
      <c r="I1428" s="75">
        <v>7020.82</v>
      </c>
      <c r="J1428" s="74" t="s">
        <v>5522</v>
      </c>
      <c r="K1428"/>
    </row>
    <row r="1429" spans="2:11">
      <c r="B1429" s="73" t="s">
        <v>9562</v>
      </c>
      <c r="C1429" s="74" t="s">
        <v>9563</v>
      </c>
      <c r="D1429" s="74" t="s">
        <v>9564</v>
      </c>
      <c r="E1429" s="74" t="s">
        <v>292</v>
      </c>
      <c r="F1429" s="74"/>
      <c r="G1429" s="74">
        <v>8</v>
      </c>
      <c r="H1429" s="74" t="s">
        <v>331</v>
      </c>
      <c r="I1429" s="75">
        <v>9034.0499999999993</v>
      </c>
      <c r="J1429" s="74" t="s">
        <v>5522</v>
      </c>
      <c r="K1429"/>
    </row>
    <row r="1430" spans="2:11">
      <c r="B1430" s="73" t="s">
        <v>9565</v>
      </c>
      <c r="C1430" s="74" t="s">
        <v>9566</v>
      </c>
      <c r="D1430" s="74" t="s">
        <v>9567</v>
      </c>
      <c r="E1430" s="74" t="s">
        <v>186</v>
      </c>
      <c r="F1430" s="74"/>
      <c r="G1430" s="74">
        <v>8</v>
      </c>
      <c r="H1430" s="74" t="s">
        <v>329</v>
      </c>
      <c r="I1430" s="75">
        <v>5948.5</v>
      </c>
      <c r="J1430" s="74" t="s">
        <v>5522</v>
      </c>
      <c r="K1430"/>
    </row>
    <row r="1431" spans="2:11">
      <c r="B1431" s="73" t="s">
        <v>9568</v>
      </c>
      <c r="C1431" s="74" t="s">
        <v>9569</v>
      </c>
      <c r="D1431" s="74" t="s">
        <v>9570</v>
      </c>
      <c r="E1431" s="74" t="s">
        <v>181</v>
      </c>
      <c r="F1431" s="74"/>
      <c r="G1431" s="74">
        <v>8</v>
      </c>
      <c r="H1431" s="74" t="s">
        <v>721</v>
      </c>
      <c r="I1431" s="75">
        <v>11827.13</v>
      </c>
      <c r="J1431" s="74" t="s">
        <v>5522</v>
      </c>
      <c r="K1431"/>
    </row>
    <row r="1432" spans="2:11">
      <c r="B1432" s="73" t="s">
        <v>9571</v>
      </c>
      <c r="C1432" s="74" t="s">
        <v>9572</v>
      </c>
      <c r="D1432" s="74" t="s">
        <v>9573</v>
      </c>
      <c r="E1432" s="74" t="s">
        <v>159</v>
      </c>
      <c r="F1432" s="74"/>
      <c r="G1432" s="74">
        <v>8</v>
      </c>
      <c r="H1432" s="74" t="s">
        <v>597</v>
      </c>
      <c r="I1432" s="75">
        <v>9583.67</v>
      </c>
      <c r="J1432" s="74" t="s">
        <v>5522</v>
      </c>
      <c r="K1432"/>
    </row>
    <row r="1433" spans="2:11">
      <c r="B1433" s="73" t="s">
        <v>9574</v>
      </c>
      <c r="C1433" s="74" t="s">
        <v>9575</v>
      </c>
      <c r="D1433" s="74" t="s">
        <v>9576</v>
      </c>
      <c r="E1433" s="74" t="s">
        <v>304</v>
      </c>
      <c r="F1433" s="74"/>
      <c r="G1433" s="74">
        <v>8</v>
      </c>
      <c r="H1433" s="74" t="s">
        <v>685</v>
      </c>
      <c r="I1433" s="75">
        <v>13398.53</v>
      </c>
      <c r="J1433" s="74" t="s">
        <v>5522</v>
      </c>
      <c r="K1433"/>
    </row>
    <row r="1434" spans="2:11">
      <c r="B1434" s="73" t="s">
        <v>51895</v>
      </c>
      <c r="C1434" s="74" t="s">
        <v>51896</v>
      </c>
      <c r="D1434" s="74" t="s">
        <v>51897</v>
      </c>
      <c r="E1434" s="74" t="s">
        <v>186</v>
      </c>
      <c r="F1434" s="74"/>
      <c r="G1434" s="74">
        <v>8</v>
      </c>
      <c r="H1434" s="74" t="s">
        <v>329</v>
      </c>
      <c r="I1434" s="75">
        <v>5948.5</v>
      </c>
      <c r="J1434" s="74" t="s">
        <v>5522</v>
      </c>
      <c r="K1434"/>
    </row>
    <row r="1435" spans="2:11">
      <c r="B1435" s="73" t="s">
        <v>9577</v>
      </c>
      <c r="C1435" s="74" t="s">
        <v>9578</v>
      </c>
      <c r="D1435" s="74" t="s">
        <v>9579</v>
      </c>
      <c r="E1435" s="74" t="s">
        <v>158</v>
      </c>
      <c r="F1435" s="74"/>
      <c r="G1435" s="74">
        <v>8</v>
      </c>
      <c r="H1435" s="74" t="s">
        <v>367</v>
      </c>
      <c r="I1435" s="75">
        <v>10362.5</v>
      </c>
      <c r="J1435" s="74" t="s">
        <v>5522</v>
      </c>
      <c r="K1435"/>
    </row>
    <row r="1436" spans="2:11">
      <c r="B1436" s="73" t="s">
        <v>9580</v>
      </c>
      <c r="C1436" s="74" t="s">
        <v>9581</v>
      </c>
      <c r="D1436" s="74" t="s">
        <v>9582</v>
      </c>
      <c r="E1436" s="74" t="s">
        <v>174</v>
      </c>
      <c r="F1436" s="74"/>
      <c r="G1436" s="74">
        <v>8</v>
      </c>
      <c r="H1436" s="74" t="s">
        <v>596</v>
      </c>
      <c r="I1436" s="75">
        <v>10273.200000000001</v>
      </c>
      <c r="J1436" s="74" t="s">
        <v>5522</v>
      </c>
      <c r="K1436"/>
    </row>
    <row r="1437" spans="2:11">
      <c r="B1437" s="73" t="s">
        <v>49284</v>
      </c>
      <c r="C1437" s="74" t="s">
        <v>9583</v>
      </c>
      <c r="D1437" s="74" t="s">
        <v>49470</v>
      </c>
      <c r="E1437" s="74" t="s">
        <v>305</v>
      </c>
      <c r="F1437" s="74"/>
      <c r="G1437" s="74">
        <v>8</v>
      </c>
      <c r="H1437" s="74" t="s">
        <v>728</v>
      </c>
      <c r="I1437" s="75">
        <v>14911.8</v>
      </c>
      <c r="J1437" s="74" t="s">
        <v>5522</v>
      </c>
      <c r="K1437"/>
    </row>
    <row r="1438" spans="2:11">
      <c r="B1438" s="73" t="s">
        <v>9584</v>
      </c>
      <c r="C1438" s="74" t="s">
        <v>9585</v>
      </c>
      <c r="D1438" s="74" t="s">
        <v>9586</v>
      </c>
      <c r="E1438" s="74" t="s">
        <v>189</v>
      </c>
      <c r="F1438" s="74"/>
      <c r="G1438" s="74">
        <v>8</v>
      </c>
      <c r="H1438" s="74" t="s">
        <v>333</v>
      </c>
      <c r="I1438" s="75">
        <v>16315</v>
      </c>
      <c r="J1438" s="74" t="s">
        <v>5522</v>
      </c>
      <c r="K1438"/>
    </row>
    <row r="1439" spans="2:11">
      <c r="B1439" s="73" t="s">
        <v>9587</v>
      </c>
      <c r="C1439" s="74" t="s">
        <v>9588</v>
      </c>
      <c r="D1439" s="74" t="s">
        <v>50625</v>
      </c>
      <c r="E1439" s="74" t="s">
        <v>169</v>
      </c>
      <c r="F1439" s="74"/>
      <c r="G1439" s="74">
        <v>8</v>
      </c>
      <c r="H1439" s="74" t="s">
        <v>326</v>
      </c>
      <c r="I1439" s="75">
        <v>15960</v>
      </c>
      <c r="J1439" s="74" t="s">
        <v>5522</v>
      </c>
      <c r="K1439"/>
    </row>
    <row r="1440" spans="2:11">
      <c r="B1440" s="73" t="s">
        <v>9589</v>
      </c>
      <c r="C1440" s="74" t="s">
        <v>9590</v>
      </c>
      <c r="D1440" s="74" t="s">
        <v>9591</v>
      </c>
      <c r="E1440" s="74" t="s">
        <v>304</v>
      </c>
      <c r="F1440" s="74"/>
      <c r="G1440" s="74">
        <v>8</v>
      </c>
      <c r="H1440" s="74" t="s">
        <v>7866</v>
      </c>
      <c r="I1440" s="75">
        <v>13693.55</v>
      </c>
      <c r="J1440" s="74" t="s">
        <v>5522</v>
      </c>
      <c r="K1440"/>
    </row>
    <row r="1441" spans="2:11">
      <c r="B1441" s="73" t="s">
        <v>9592</v>
      </c>
      <c r="C1441" s="74" t="s">
        <v>9593</v>
      </c>
      <c r="D1441" s="74" t="s">
        <v>9594</v>
      </c>
      <c r="E1441" s="74" t="s">
        <v>167</v>
      </c>
      <c r="F1441" s="74"/>
      <c r="G1441" s="74">
        <v>8</v>
      </c>
      <c r="H1441" s="74" t="s">
        <v>721</v>
      </c>
      <c r="I1441" s="75">
        <v>21396.880000000001</v>
      </c>
      <c r="J1441" s="74" t="s">
        <v>5522</v>
      </c>
      <c r="K1441"/>
    </row>
    <row r="1442" spans="2:11">
      <c r="B1442" s="73" t="s">
        <v>9595</v>
      </c>
      <c r="C1442" s="74" t="s">
        <v>9596</v>
      </c>
      <c r="D1442" s="74" t="s">
        <v>9597</v>
      </c>
      <c r="E1442" s="74" t="s">
        <v>305</v>
      </c>
      <c r="F1442" s="74"/>
      <c r="G1442" s="74">
        <v>8</v>
      </c>
      <c r="H1442" s="74" t="s">
        <v>53585</v>
      </c>
      <c r="I1442" s="75">
        <v>14886.8</v>
      </c>
      <c r="J1442" s="74" t="s">
        <v>5522</v>
      </c>
      <c r="K1442"/>
    </row>
    <row r="1443" spans="2:11">
      <c r="B1443" s="73" t="s">
        <v>9598</v>
      </c>
      <c r="C1443" s="74" t="s">
        <v>9599</v>
      </c>
      <c r="D1443" s="74" t="s">
        <v>9600</v>
      </c>
      <c r="E1443" s="74" t="s">
        <v>304</v>
      </c>
      <c r="F1443" s="74"/>
      <c r="G1443" s="74">
        <v>8</v>
      </c>
      <c r="H1443" s="74" t="s">
        <v>490</v>
      </c>
      <c r="I1443" s="75">
        <v>14251.93</v>
      </c>
      <c r="J1443" s="74" t="s">
        <v>5522</v>
      </c>
      <c r="K1443"/>
    </row>
    <row r="1444" spans="2:11">
      <c r="B1444" s="73" t="s">
        <v>9601</v>
      </c>
      <c r="C1444" s="74" t="s">
        <v>9602</v>
      </c>
      <c r="D1444" s="74" t="s">
        <v>9603</v>
      </c>
      <c r="E1444" s="74" t="s">
        <v>165</v>
      </c>
      <c r="F1444" s="74"/>
      <c r="G1444" s="74">
        <v>8</v>
      </c>
      <c r="H1444" s="74" t="s">
        <v>741</v>
      </c>
      <c r="I1444" s="75">
        <v>6543.5</v>
      </c>
      <c r="J1444" s="74" t="s">
        <v>5522</v>
      </c>
      <c r="K1444"/>
    </row>
    <row r="1445" spans="2:11">
      <c r="B1445" s="73" t="s">
        <v>9604</v>
      </c>
      <c r="C1445" s="74" t="s">
        <v>9605</v>
      </c>
      <c r="D1445" s="74" t="s">
        <v>9606</v>
      </c>
      <c r="E1445" s="74" t="s">
        <v>172</v>
      </c>
      <c r="F1445" s="74"/>
      <c r="G1445" s="74">
        <v>8</v>
      </c>
      <c r="H1445" s="74" t="s">
        <v>358</v>
      </c>
      <c r="I1445" s="75">
        <v>23126.65</v>
      </c>
      <c r="J1445" s="74" t="s">
        <v>5522</v>
      </c>
      <c r="K1445"/>
    </row>
    <row r="1446" spans="2:11">
      <c r="B1446" s="73" t="s">
        <v>9607</v>
      </c>
      <c r="C1446" s="74" t="s">
        <v>9608</v>
      </c>
      <c r="D1446" s="74" t="s">
        <v>9609</v>
      </c>
      <c r="E1446" s="74" t="s">
        <v>167</v>
      </c>
      <c r="F1446" s="74"/>
      <c r="G1446" s="74">
        <v>8</v>
      </c>
      <c r="H1446" s="74" t="s">
        <v>349</v>
      </c>
      <c r="I1446" s="75">
        <v>20964.8</v>
      </c>
      <c r="J1446" s="74" t="s">
        <v>5522</v>
      </c>
      <c r="K1446"/>
    </row>
    <row r="1447" spans="2:11">
      <c r="B1447" s="73" t="s">
        <v>9610</v>
      </c>
      <c r="C1447" s="74" t="s">
        <v>9611</v>
      </c>
      <c r="D1447" s="74" t="s">
        <v>9612</v>
      </c>
      <c r="E1447" s="74" t="s">
        <v>167</v>
      </c>
      <c r="F1447" s="74"/>
      <c r="G1447" s="74">
        <v>8</v>
      </c>
      <c r="H1447" s="74" t="s">
        <v>349</v>
      </c>
      <c r="I1447" s="75">
        <v>20977.3</v>
      </c>
      <c r="J1447" s="74" t="s">
        <v>5522</v>
      </c>
      <c r="K1447"/>
    </row>
    <row r="1448" spans="2:11">
      <c r="B1448" s="73" t="s">
        <v>9613</v>
      </c>
      <c r="C1448" s="74" t="s">
        <v>9614</v>
      </c>
      <c r="D1448" s="74" t="s">
        <v>9615</v>
      </c>
      <c r="E1448" s="74" t="s">
        <v>168</v>
      </c>
      <c r="F1448" s="74"/>
      <c r="G1448" s="74">
        <v>8</v>
      </c>
      <c r="H1448" s="74" t="s">
        <v>455</v>
      </c>
      <c r="I1448" s="75">
        <v>17123</v>
      </c>
      <c r="J1448" s="74" t="s">
        <v>5522</v>
      </c>
      <c r="K1448"/>
    </row>
    <row r="1449" spans="2:11">
      <c r="B1449" s="73" t="s">
        <v>9616</v>
      </c>
      <c r="C1449" s="74" t="s">
        <v>9617</v>
      </c>
      <c r="D1449" s="74" t="s">
        <v>9618</v>
      </c>
      <c r="E1449" s="74" t="s">
        <v>168</v>
      </c>
      <c r="F1449" s="74"/>
      <c r="G1449" s="74">
        <v>8</v>
      </c>
      <c r="H1449" s="74" t="s">
        <v>597</v>
      </c>
      <c r="I1449" s="75">
        <v>17135.5</v>
      </c>
      <c r="J1449" s="74" t="s">
        <v>5522</v>
      </c>
      <c r="K1449"/>
    </row>
    <row r="1450" spans="2:11">
      <c r="B1450" s="73" t="s">
        <v>9619</v>
      </c>
      <c r="C1450" s="74" t="s">
        <v>9620</v>
      </c>
      <c r="D1450" s="74" t="s">
        <v>9621</v>
      </c>
      <c r="E1450" s="74" t="s">
        <v>305</v>
      </c>
      <c r="F1450" s="74"/>
      <c r="G1450" s="74">
        <v>8</v>
      </c>
      <c r="H1450" s="74" t="s">
        <v>318</v>
      </c>
      <c r="I1450" s="75">
        <v>14911.8</v>
      </c>
      <c r="J1450" s="74" t="s">
        <v>5522</v>
      </c>
      <c r="K1450"/>
    </row>
    <row r="1451" spans="2:11">
      <c r="B1451" s="73" t="s">
        <v>9622</v>
      </c>
      <c r="C1451" s="74" t="s">
        <v>9623</v>
      </c>
      <c r="D1451" s="74" t="s">
        <v>9624</v>
      </c>
      <c r="E1451" s="74" t="s">
        <v>305</v>
      </c>
      <c r="F1451" s="74"/>
      <c r="G1451" s="74">
        <v>8</v>
      </c>
      <c r="H1451" s="74" t="s">
        <v>328</v>
      </c>
      <c r="I1451" s="75">
        <v>14911.8</v>
      </c>
      <c r="J1451" s="74" t="s">
        <v>5522</v>
      </c>
      <c r="K1451"/>
    </row>
    <row r="1452" spans="2:11">
      <c r="B1452" s="73" t="s">
        <v>9625</v>
      </c>
      <c r="C1452" s="74" t="s">
        <v>9626</v>
      </c>
      <c r="D1452" s="74" t="s">
        <v>9627</v>
      </c>
      <c r="E1452" s="74" t="s">
        <v>304</v>
      </c>
      <c r="F1452" s="74"/>
      <c r="G1452" s="74">
        <v>8</v>
      </c>
      <c r="H1452" s="74" t="s">
        <v>490</v>
      </c>
      <c r="I1452" s="75">
        <v>13706.05</v>
      </c>
      <c r="J1452" s="74" t="s">
        <v>5522</v>
      </c>
      <c r="K1452"/>
    </row>
    <row r="1453" spans="2:11">
      <c r="B1453" s="73" t="s">
        <v>9628</v>
      </c>
      <c r="C1453" s="74" t="s">
        <v>9629</v>
      </c>
      <c r="D1453" s="74" t="s">
        <v>9630</v>
      </c>
      <c r="E1453" s="74" t="s">
        <v>161</v>
      </c>
      <c r="F1453" s="74"/>
      <c r="G1453" s="74">
        <v>8</v>
      </c>
      <c r="H1453" s="74" t="s">
        <v>346</v>
      </c>
      <c r="I1453" s="75">
        <v>8065.5</v>
      </c>
      <c r="J1453" s="74" t="s">
        <v>5522</v>
      </c>
      <c r="K1453"/>
    </row>
    <row r="1454" spans="2:11">
      <c r="B1454" s="73" t="s">
        <v>9631</v>
      </c>
      <c r="C1454" s="74" t="s">
        <v>9632</v>
      </c>
      <c r="D1454" s="74" t="s">
        <v>9633</v>
      </c>
      <c r="E1454" s="74" t="s">
        <v>166</v>
      </c>
      <c r="F1454" s="74"/>
      <c r="G1454" s="74">
        <v>8</v>
      </c>
      <c r="H1454" s="74" t="s">
        <v>353</v>
      </c>
      <c r="I1454" s="75">
        <v>6233.2</v>
      </c>
      <c r="J1454" s="74" t="s">
        <v>5522</v>
      </c>
      <c r="K1454"/>
    </row>
    <row r="1455" spans="2:11">
      <c r="B1455" s="73" t="s">
        <v>9634</v>
      </c>
      <c r="C1455" s="74" t="s">
        <v>9635</v>
      </c>
      <c r="D1455" s="74" t="s">
        <v>9636</v>
      </c>
      <c r="E1455" s="74" t="s">
        <v>167</v>
      </c>
      <c r="F1455" s="74"/>
      <c r="G1455" s="74">
        <v>8</v>
      </c>
      <c r="H1455" s="74" t="s">
        <v>318</v>
      </c>
      <c r="I1455" s="75">
        <v>20952.3</v>
      </c>
      <c r="J1455" s="74" t="s">
        <v>5522</v>
      </c>
      <c r="K1455"/>
    </row>
    <row r="1456" spans="2:11">
      <c r="B1456" s="73" t="s">
        <v>9637</v>
      </c>
      <c r="C1456" s="74" t="s">
        <v>9638</v>
      </c>
      <c r="D1456" s="74" t="s">
        <v>9639</v>
      </c>
      <c r="E1456" s="74" t="s">
        <v>304</v>
      </c>
      <c r="F1456" s="74"/>
      <c r="G1456" s="74">
        <v>8</v>
      </c>
      <c r="H1456" s="74" t="s">
        <v>719</v>
      </c>
      <c r="I1456" s="75">
        <v>14226.93</v>
      </c>
      <c r="J1456" s="74" t="s">
        <v>5522</v>
      </c>
      <c r="K1456"/>
    </row>
    <row r="1457" spans="2:11">
      <c r="B1457" s="73" t="s">
        <v>9640</v>
      </c>
      <c r="C1457" s="74" t="s">
        <v>9641</v>
      </c>
      <c r="D1457" s="74" t="s">
        <v>9642</v>
      </c>
      <c r="E1457" s="74" t="s">
        <v>304</v>
      </c>
      <c r="F1457" s="74"/>
      <c r="G1457" s="74">
        <v>8</v>
      </c>
      <c r="H1457" s="74" t="s">
        <v>702</v>
      </c>
      <c r="I1457" s="75">
        <v>14120.25</v>
      </c>
      <c r="J1457" s="74" t="s">
        <v>5522</v>
      </c>
      <c r="K1457"/>
    </row>
    <row r="1458" spans="2:11">
      <c r="B1458" s="73" t="s">
        <v>9643</v>
      </c>
      <c r="C1458" s="74" t="s">
        <v>9644</v>
      </c>
      <c r="D1458" s="74" t="s">
        <v>9645</v>
      </c>
      <c r="E1458" s="74" t="s">
        <v>168</v>
      </c>
      <c r="F1458" s="74"/>
      <c r="G1458" s="74">
        <v>8</v>
      </c>
      <c r="H1458" s="74" t="s">
        <v>9646</v>
      </c>
      <c r="I1458" s="75">
        <v>21993.5</v>
      </c>
      <c r="J1458" s="74" t="s">
        <v>5522</v>
      </c>
      <c r="K1458"/>
    </row>
    <row r="1459" spans="2:11">
      <c r="B1459" s="73" t="s">
        <v>9647</v>
      </c>
      <c r="C1459" s="74" t="s">
        <v>9648</v>
      </c>
      <c r="D1459" s="74" t="s">
        <v>9649</v>
      </c>
      <c r="E1459" s="74" t="s">
        <v>304</v>
      </c>
      <c r="F1459" s="74"/>
      <c r="G1459" s="74">
        <v>8</v>
      </c>
      <c r="H1459" s="74" t="s">
        <v>354</v>
      </c>
      <c r="I1459" s="75">
        <v>14145.25</v>
      </c>
      <c r="J1459" s="74" t="s">
        <v>5522</v>
      </c>
      <c r="K1459"/>
    </row>
    <row r="1460" spans="2:11">
      <c r="B1460" s="73" t="s">
        <v>9650</v>
      </c>
      <c r="C1460" s="74" t="s">
        <v>9651</v>
      </c>
      <c r="D1460" s="74" t="s">
        <v>9652</v>
      </c>
      <c r="E1460" s="74" t="s">
        <v>167</v>
      </c>
      <c r="F1460" s="74"/>
      <c r="G1460" s="74">
        <v>8</v>
      </c>
      <c r="H1460" s="74" t="s">
        <v>724</v>
      </c>
      <c r="I1460" s="75">
        <v>21252.85</v>
      </c>
      <c r="J1460" s="74" t="s">
        <v>5522</v>
      </c>
      <c r="K1460"/>
    </row>
    <row r="1461" spans="2:11">
      <c r="B1461" s="73" t="s">
        <v>9653</v>
      </c>
      <c r="C1461" s="74" t="s">
        <v>9654</v>
      </c>
      <c r="D1461" s="74" t="s">
        <v>9655</v>
      </c>
      <c r="E1461" s="74" t="s">
        <v>252</v>
      </c>
      <c r="F1461" s="74"/>
      <c r="G1461" s="74">
        <v>8</v>
      </c>
      <c r="H1461" s="74" t="s">
        <v>358</v>
      </c>
      <c r="I1461" s="75">
        <v>10396</v>
      </c>
      <c r="J1461" s="74" t="s">
        <v>5522</v>
      </c>
      <c r="K1461"/>
    </row>
    <row r="1462" spans="2:11">
      <c r="B1462" s="73" t="s">
        <v>9656</v>
      </c>
      <c r="C1462" s="74" t="s">
        <v>9657</v>
      </c>
      <c r="D1462" s="74" t="s">
        <v>9658</v>
      </c>
      <c r="E1462" s="74" t="s">
        <v>157</v>
      </c>
      <c r="F1462" s="74"/>
      <c r="G1462" s="74">
        <v>8</v>
      </c>
      <c r="H1462" s="74" t="s">
        <v>6174</v>
      </c>
      <c r="I1462" s="75">
        <v>6758.5</v>
      </c>
      <c r="J1462" s="74" t="s">
        <v>5522</v>
      </c>
      <c r="K1462"/>
    </row>
    <row r="1463" spans="2:11">
      <c r="B1463" s="73" t="s">
        <v>9659</v>
      </c>
      <c r="C1463" s="74" t="s">
        <v>9660</v>
      </c>
      <c r="D1463" s="74" t="s">
        <v>9661</v>
      </c>
      <c r="E1463" s="74" t="s">
        <v>166</v>
      </c>
      <c r="F1463" s="74"/>
      <c r="G1463" s="74">
        <v>8</v>
      </c>
      <c r="H1463" s="74" t="s">
        <v>6174</v>
      </c>
      <c r="I1463" s="75">
        <v>6073.5</v>
      </c>
      <c r="J1463" s="74" t="s">
        <v>5522</v>
      </c>
      <c r="K1463"/>
    </row>
    <row r="1464" spans="2:11">
      <c r="B1464" s="73" t="s">
        <v>9662</v>
      </c>
      <c r="C1464" s="74" t="s">
        <v>9663</v>
      </c>
      <c r="D1464" s="74" t="s">
        <v>9664</v>
      </c>
      <c r="E1464" s="74" t="s">
        <v>306</v>
      </c>
      <c r="F1464" s="74"/>
      <c r="G1464" s="74">
        <v>8</v>
      </c>
      <c r="H1464" s="74" t="s">
        <v>323</v>
      </c>
      <c r="I1464" s="75">
        <v>13016.5</v>
      </c>
      <c r="J1464" s="74" t="s">
        <v>5522</v>
      </c>
      <c r="K1464"/>
    </row>
    <row r="1465" spans="2:11">
      <c r="B1465" s="73" t="s">
        <v>9665</v>
      </c>
      <c r="C1465" s="74" t="s">
        <v>9666</v>
      </c>
      <c r="D1465" s="74" t="s">
        <v>9667</v>
      </c>
      <c r="E1465" s="74" t="s">
        <v>204</v>
      </c>
      <c r="F1465" s="74"/>
      <c r="G1465" s="74">
        <v>8</v>
      </c>
      <c r="H1465" s="74" t="s">
        <v>354</v>
      </c>
      <c r="I1465" s="75">
        <v>6835.45</v>
      </c>
      <c r="J1465" s="74" t="s">
        <v>5522</v>
      </c>
      <c r="K1465"/>
    </row>
    <row r="1466" spans="2:11">
      <c r="B1466" s="73" t="s">
        <v>9668</v>
      </c>
      <c r="C1466" s="74" t="s">
        <v>9669</v>
      </c>
      <c r="D1466" s="74" t="s">
        <v>9670</v>
      </c>
      <c r="E1466" s="74" t="s">
        <v>158</v>
      </c>
      <c r="F1466" s="74"/>
      <c r="G1466" s="74">
        <v>8</v>
      </c>
      <c r="H1466" s="74" t="s">
        <v>452</v>
      </c>
      <c r="I1466" s="75">
        <v>11239.93</v>
      </c>
      <c r="J1466" s="74" t="s">
        <v>5522</v>
      </c>
      <c r="K1466"/>
    </row>
    <row r="1467" spans="2:11">
      <c r="B1467" s="73" t="s">
        <v>9671</v>
      </c>
      <c r="C1467" s="74" t="s">
        <v>9672</v>
      </c>
      <c r="D1467" s="74" t="s">
        <v>9673</v>
      </c>
      <c r="E1467" s="74" t="s">
        <v>192</v>
      </c>
      <c r="F1467" s="74"/>
      <c r="G1467" s="74">
        <v>8</v>
      </c>
      <c r="H1467" s="74" t="s">
        <v>318</v>
      </c>
      <c r="I1467" s="75">
        <v>16023.25</v>
      </c>
      <c r="J1467" s="74" t="s">
        <v>5522</v>
      </c>
      <c r="K1467"/>
    </row>
    <row r="1468" spans="2:11">
      <c r="B1468" s="73" t="s">
        <v>9674</v>
      </c>
      <c r="C1468" s="74" t="s">
        <v>9675</v>
      </c>
      <c r="D1468" s="74" t="s">
        <v>9676</v>
      </c>
      <c r="E1468" s="74" t="s">
        <v>167</v>
      </c>
      <c r="F1468" s="74"/>
      <c r="G1468" s="74">
        <v>8</v>
      </c>
      <c r="H1468" s="74" t="s">
        <v>669</v>
      </c>
      <c r="I1468" s="75">
        <v>20927.3</v>
      </c>
      <c r="J1468" s="74" t="s">
        <v>5522</v>
      </c>
      <c r="K1468"/>
    </row>
    <row r="1469" spans="2:11">
      <c r="B1469" s="73" t="s">
        <v>9677</v>
      </c>
      <c r="C1469" s="74" t="s">
        <v>9678</v>
      </c>
      <c r="D1469" s="74" t="s">
        <v>9679</v>
      </c>
      <c r="E1469" s="74" t="s">
        <v>278</v>
      </c>
      <c r="F1469" s="74"/>
      <c r="G1469" s="74">
        <v>8</v>
      </c>
      <c r="H1469" s="74" t="s">
        <v>346</v>
      </c>
      <c r="I1469" s="75">
        <v>7932.2</v>
      </c>
      <c r="J1469" s="74" t="s">
        <v>5522</v>
      </c>
      <c r="K1469"/>
    </row>
    <row r="1470" spans="2:11">
      <c r="B1470" s="73" t="s">
        <v>9683</v>
      </c>
      <c r="C1470" s="74" t="s">
        <v>9684</v>
      </c>
      <c r="D1470" s="74" t="s">
        <v>9685</v>
      </c>
      <c r="E1470" s="74" t="s">
        <v>168</v>
      </c>
      <c r="F1470" s="74"/>
      <c r="G1470" s="74">
        <v>8</v>
      </c>
      <c r="H1470" s="74" t="s">
        <v>9686</v>
      </c>
      <c r="I1470" s="75">
        <v>17110.5</v>
      </c>
      <c r="J1470" s="74" t="s">
        <v>5522</v>
      </c>
      <c r="K1470"/>
    </row>
    <row r="1471" spans="2:11">
      <c r="B1471" s="73" t="s">
        <v>49288</v>
      </c>
      <c r="C1471" s="74" t="s">
        <v>9687</v>
      </c>
      <c r="D1471" s="74" t="s">
        <v>9688</v>
      </c>
      <c r="E1471" s="74" t="s">
        <v>163</v>
      </c>
      <c r="F1471" s="74"/>
      <c r="G1471" s="74">
        <v>8</v>
      </c>
      <c r="H1471" s="74" t="s">
        <v>724</v>
      </c>
      <c r="I1471" s="75">
        <v>19912.849999999999</v>
      </c>
      <c r="J1471" s="74" t="s">
        <v>5522</v>
      </c>
      <c r="K1471"/>
    </row>
    <row r="1472" spans="2:11">
      <c r="B1472" s="73" t="s">
        <v>9689</v>
      </c>
      <c r="C1472" s="74" t="s">
        <v>9690</v>
      </c>
      <c r="D1472" s="74" t="s">
        <v>9691</v>
      </c>
      <c r="E1472" s="74" t="s">
        <v>192</v>
      </c>
      <c r="F1472" s="74"/>
      <c r="G1472" s="74">
        <v>8</v>
      </c>
      <c r="H1472" s="74" t="s">
        <v>318</v>
      </c>
      <c r="I1472" s="75">
        <v>16250.82</v>
      </c>
      <c r="J1472" s="74" t="s">
        <v>5522</v>
      </c>
      <c r="K1472"/>
    </row>
    <row r="1473" spans="2:11">
      <c r="B1473" s="73" t="s">
        <v>9692</v>
      </c>
      <c r="C1473" s="74" t="s">
        <v>9693</v>
      </c>
      <c r="D1473" s="74" t="s">
        <v>9694</v>
      </c>
      <c r="E1473" s="74" t="s">
        <v>167</v>
      </c>
      <c r="F1473" s="74"/>
      <c r="G1473" s="74">
        <v>8</v>
      </c>
      <c r="H1473" s="74" t="s">
        <v>318</v>
      </c>
      <c r="I1473" s="75">
        <v>21684.93</v>
      </c>
      <c r="J1473" s="74" t="s">
        <v>5522</v>
      </c>
      <c r="K1473"/>
    </row>
    <row r="1474" spans="2:11">
      <c r="B1474" s="73" t="s">
        <v>50626</v>
      </c>
      <c r="C1474" s="74" t="s">
        <v>50627</v>
      </c>
      <c r="D1474" s="74" t="s">
        <v>50628</v>
      </c>
      <c r="E1474" s="74" t="s">
        <v>47</v>
      </c>
      <c r="F1474" s="74"/>
      <c r="G1474" s="74">
        <v>8</v>
      </c>
      <c r="H1474" s="74" t="s">
        <v>329</v>
      </c>
      <c r="I1474" s="75">
        <v>9475.18</v>
      </c>
      <c r="J1474" s="74" t="s">
        <v>5522</v>
      </c>
      <c r="K1474"/>
    </row>
    <row r="1475" spans="2:11">
      <c r="B1475" s="73" t="s">
        <v>9695</v>
      </c>
      <c r="C1475" s="74" t="s">
        <v>9696</v>
      </c>
      <c r="D1475" s="74" t="s">
        <v>9697</v>
      </c>
      <c r="E1475" s="74" t="s">
        <v>172</v>
      </c>
      <c r="F1475" s="74"/>
      <c r="G1475" s="74">
        <v>8</v>
      </c>
      <c r="H1475" s="74" t="s">
        <v>669</v>
      </c>
      <c r="I1475" s="75">
        <v>24487.68</v>
      </c>
      <c r="J1475" s="74" t="s">
        <v>5522</v>
      </c>
      <c r="K1475"/>
    </row>
    <row r="1476" spans="2:11">
      <c r="B1476" s="73" t="s">
        <v>9698</v>
      </c>
      <c r="C1476" s="74" t="s">
        <v>9699</v>
      </c>
      <c r="D1476" s="74" t="s">
        <v>9700</v>
      </c>
      <c r="E1476" s="74" t="s">
        <v>204</v>
      </c>
      <c r="F1476" s="74"/>
      <c r="G1476" s="74">
        <v>8</v>
      </c>
      <c r="H1476" s="74" t="s">
        <v>596</v>
      </c>
      <c r="I1476" s="75">
        <v>6885.45</v>
      </c>
      <c r="J1476" s="74" t="s">
        <v>5522</v>
      </c>
      <c r="K1476"/>
    </row>
    <row r="1477" spans="2:11">
      <c r="B1477" s="73" t="s">
        <v>53586</v>
      </c>
      <c r="C1477" s="74" t="s">
        <v>53587</v>
      </c>
      <c r="D1477" s="74" t="s">
        <v>53588</v>
      </c>
      <c r="E1477" s="74" t="s">
        <v>48</v>
      </c>
      <c r="F1477" s="74"/>
      <c r="G1477" s="74">
        <v>8</v>
      </c>
      <c r="H1477" s="74" t="s">
        <v>346</v>
      </c>
      <c r="I1477" s="75">
        <v>6296.4</v>
      </c>
      <c r="J1477" s="74" t="s">
        <v>5522</v>
      </c>
      <c r="K1477"/>
    </row>
    <row r="1478" spans="2:11">
      <c r="B1478" s="73" t="s">
        <v>9701</v>
      </c>
      <c r="C1478" s="74" t="s">
        <v>9702</v>
      </c>
      <c r="D1478" s="74" t="s">
        <v>9703</v>
      </c>
      <c r="E1478" s="74" t="s">
        <v>305</v>
      </c>
      <c r="F1478" s="74"/>
      <c r="G1478" s="74">
        <v>8</v>
      </c>
      <c r="H1478" s="74" t="s">
        <v>318</v>
      </c>
      <c r="I1478" s="75">
        <v>14899.3</v>
      </c>
      <c r="J1478" s="74" t="s">
        <v>5522</v>
      </c>
      <c r="K1478"/>
    </row>
    <row r="1479" spans="2:11">
      <c r="B1479" s="73" t="s">
        <v>9704</v>
      </c>
      <c r="C1479" s="74" t="s">
        <v>9705</v>
      </c>
      <c r="D1479" s="74" t="s">
        <v>9706</v>
      </c>
      <c r="E1479" s="74" t="s">
        <v>157</v>
      </c>
      <c r="F1479" s="74"/>
      <c r="G1479" s="74">
        <v>8</v>
      </c>
      <c r="H1479" s="74" t="s">
        <v>596</v>
      </c>
      <c r="I1479" s="75">
        <v>7270.65</v>
      </c>
      <c r="J1479" s="74" t="s">
        <v>5522</v>
      </c>
      <c r="K1479"/>
    </row>
    <row r="1480" spans="2:11">
      <c r="B1480" s="73" t="s">
        <v>9707</v>
      </c>
      <c r="C1480" s="74" t="s">
        <v>9708</v>
      </c>
      <c r="D1480" s="74" t="s">
        <v>9709</v>
      </c>
      <c r="E1480" s="74" t="s">
        <v>258</v>
      </c>
      <c r="F1480" s="74"/>
      <c r="G1480" s="74">
        <v>8</v>
      </c>
      <c r="H1480" s="74" t="s">
        <v>719</v>
      </c>
      <c r="I1480" s="75">
        <v>21065.4</v>
      </c>
      <c r="J1480" s="74" t="s">
        <v>5522</v>
      </c>
      <c r="K1480"/>
    </row>
    <row r="1481" spans="2:11">
      <c r="B1481" s="73" t="s">
        <v>9710</v>
      </c>
      <c r="C1481" s="74" t="s">
        <v>9711</v>
      </c>
      <c r="D1481" s="74" t="s">
        <v>9712</v>
      </c>
      <c r="E1481" s="74" t="s">
        <v>159</v>
      </c>
      <c r="F1481" s="74"/>
      <c r="G1481" s="74">
        <v>8</v>
      </c>
      <c r="H1481" s="74" t="s">
        <v>702</v>
      </c>
      <c r="I1481" s="75">
        <v>8893.5</v>
      </c>
      <c r="J1481" s="74" t="s">
        <v>5522</v>
      </c>
      <c r="K1481"/>
    </row>
    <row r="1482" spans="2:11">
      <c r="B1482" s="73" t="s">
        <v>9713</v>
      </c>
      <c r="C1482" s="74" t="s">
        <v>9714</v>
      </c>
      <c r="D1482" s="74" t="s">
        <v>9715</v>
      </c>
      <c r="E1482" s="74" t="s">
        <v>282</v>
      </c>
      <c r="F1482" s="74"/>
      <c r="G1482" s="74">
        <v>8</v>
      </c>
      <c r="H1482" s="74" t="s">
        <v>346</v>
      </c>
      <c r="I1482" s="75">
        <v>8713.1</v>
      </c>
      <c r="J1482" s="74" t="s">
        <v>5522</v>
      </c>
      <c r="K1482"/>
    </row>
    <row r="1483" spans="2:11">
      <c r="B1483" s="73" t="s">
        <v>9716</v>
      </c>
      <c r="C1483" s="74" t="s">
        <v>9717</v>
      </c>
      <c r="D1483" s="74" t="s">
        <v>48671</v>
      </c>
      <c r="E1483" s="74" t="s">
        <v>278</v>
      </c>
      <c r="F1483" s="74"/>
      <c r="G1483" s="74">
        <v>8</v>
      </c>
      <c r="H1483" s="74" t="s">
        <v>346</v>
      </c>
      <c r="I1483" s="75">
        <v>7957.2</v>
      </c>
      <c r="J1483" s="74" t="s">
        <v>5522</v>
      </c>
      <c r="K1483"/>
    </row>
    <row r="1484" spans="2:11">
      <c r="B1484" s="73" t="s">
        <v>9718</v>
      </c>
      <c r="C1484" s="74" t="s">
        <v>9719</v>
      </c>
      <c r="D1484" s="74" t="s">
        <v>9720</v>
      </c>
      <c r="E1484" s="74" t="s">
        <v>305</v>
      </c>
      <c r="F1484" s="74"/>
      <c r="G1484" s="74">
        <v>8</v>
      </c>
      <c r="H1484" s="74" t="s">
        <v>490</v>
      </c>
      <c r="I1484" s="75">
        <v>14768.83</v>
      </c>
      <c r="J1484" s="74" t="s">
        <v>5522</v>
      </c>
      <c r="K1484"/>
    </row>
    <row r="1485" spans="2:11">
      <c r="B1485" s="73" t="s">
        <v>9721</v>
      </c>
      <c r="C1485" s="74" t="s">
        <v>9722</v>
      </c>
      <c r="D1485" s="74" t="s">
        <v>9723</v>
      </c>
      <c r="E1485" s="74" t="s">
        <v>160</v>
      </c>
      <c r="F1485" s="74"/>
      <c r="G1485" s="74">
        <v>8</v>
      </c>
      <c r="H1485" s="74" t="s">
        <v>329</v>
      </c>
      <c r="I1485" s="75">
        <v>6848.5</v>
      </c>
      <c r="J1485" s="74" t="s">
        <v>5522</v>
      </c>
      <c r="K1485"/>
    </row>
    <row r="1486" spans="2:11">
      <c r="B1486" s="73" t="s">
        <v>55070</v>
      </c>
      <c r="C1486" s="74" t="s">
        <v>55071</v>
      </c>
      <c r="D1486" s="74" t="s">
        <v>55072</v>
      </c>
      <c r="E1486" s="74" t="s">
        <v>161</v>
      </c>
      <c r="F1486" s="74"/>
      <c r="G1486" s="74">
        <v>8</v>
      </c>
      <c r="H1486" s="74" t="s">
        <v>345</v>
      </c>
      <c r="I1486" s="75">
        <v>8474.9</v>
      </c>
      <c r="J1486" s="74" t="s">
        <v>5522</v>
      </c>
      <c r="K1486"/>
    </row>
    <row r="1487" spans="2:11">
      <c r="B1487" s="73" t="s">
        <v>9724</v>
      </c>
      <c r="C1487" s="74" t="s">
        <v>9725</v>
      </c>
      <c r="D1487" s="74" t="s">
        <v>9726</v>
      </c>
      <c r="E1487" s="74" t="s">
        <v>159</v>
      </c>
      <c r="F1487" s="74"/>
      <c r="G1487" s="74">
        <v>8</v>
      </c>
      <c r="H1487" s="74" t="s">
        <v>9727</v>
      </c>
      <c r="I1487" s="75">
        <v>8981</v>
      </c>
      <c r="J1487" s="74" t="s">
        <v>5522</v>
      </c>
      <c r="K1487"/>
    </row>
    <row r="1488" spans="2:11">
      <c r="B1488" s="73" t="s">
        <v>51898</v>
      </c>
      <c r="C1488" s="74" t="s">
        <v>51899</v>
      </c>
      <c r="D1488" s="74" t="s">
        <v>51900</v>
      </c>
      <c r="E1488" s="74" t="s">
        <v>168</v>
      </c>
      <c r="F1488" s="74"/>
      <c r="G1488" s="74">
        <v>8</v>
      </c>
      <c r="H1488" s="74" t="s">
        <v>510</v>
      </c>
      <c r="I1488" s="75">
        <v>16340</v>
      </c>
      <c r="J1488" s="74" t="s">
        <v>5522</v>
      </c>
      <c r="K1488"/>
    </row>
    <row r="1489" spans="2:11">
      <c r="B1489" s="73" t="s">
        <v>9728</v>
      </c>
      <c r="C1489" s="74" t="s">
        <v>9729</v>
      </c>
      <c r="D1489" s="74" t="s">
        <v>9730</v>
      </c>
      <c r="E1489" s="74" t="s">
        <v>167</v>
      </c>
      <c r="F1489" s="74"/>
      <c r="G1489" s="74">
        <v>8</v>
      </c>
      <c r="H1489" s="74" t="s">
        <v>686</v>
      </c>
      <c r="I1489" s="75">
        <v>20833.28</v>
      </c>
      <c r="J1489" s="74" t="s">
        <v>5522</v>
      </c>
      <c r="K1489"/>
    </row>
    <row r="1490" spans="2:11">
      <c r="B1490" s="73" t="s">
        <v>9731</v>
      </c>
      <c r="C1490" s="74" t="s">
        <v>9732</v>
      </c>
      <c r="D1490" s="74" t="s">
        <v>9733</v>
      </c>
      <c r="E1490" s="74" t="s">
        <v>272</v>
      </c>
      <c r="F1490" s="74"/>
      <c r="G1490" s="74">
        <v>8</v>
      </c>
      <c r="H1490" s="74" t="s">
        <v>596</v>
      </c>
      <c r="I1490" s="75">
        <v>7235.26</v>
      </c>
      <c r="J1490" s="74" t="s">
        <v>5522</v>
      </c>
      <c r="K1490"/>
    </row>
    <row r="1491" spans="2:11">
      <c r="B1491" s="73" t="s">
        <v>9734</v>
      </c>
      <c r="C1491" s="74" t="s">
        <v>9735</v>
      </c>
      <c r="D1491" s="74" t="s">
        <v>9736</v>
      </c>
      <c r="E1491" s="74" t="s">
        <v>158</v>
      </c>
      <c r="F1491" s="74"/>
      <c r="G1491" s="74">
        <v>8</v>
      </c>
      <c r="H1491" s="74" t="s">
        <v>352</v>
      </c>
      <c r="I1491" s="75">
        <v>14234.6</v>
      </c>
      <c r="J1491" s="74" t="s">
        <v>5522</v>
      </c>
      <c r="K1491"/>
    </row>
    <row r="1492" spans="2:11">
      <c r="B1492" s="73" t="s">
        <v>9737</v>
      </c>
      <c r="C1492" s="74" t="s">
        <v>9738</v>
      </c>
      <c r="D1492" s="74" t="s">
        <v>9739</v>
      </c>
      <c r="E1492" s="74" t="s">
        <v>158</v>
      </c>
      <c r="F1492" s="74"/>
      <c r="G1492" s="74">
        <v>8</v>
      </c>
      <c r="H1492" s="74" t="s">
        <v>412</v>
      </c>
      <c r="I1492" s="75">
        <v>11055.4</v>
      </c>
      <c r="J1492" s="74" t="s">
        <v>5522</v>
      </c>
      <c r="K1492"/>
    </row>
    <row r="1493" spans="2:11">
      <c r="B1493" s="73" t="s">
        <v>9740</v>
      </c>
      <c r="C1493" s="74" t="s">
        <v>9741</v>
      </c>
      <c r="D1493" s="74" t="s">
        <v>9742</v>
      </c>
      <c r="E1493" s="74" t="s">
        <v>160</v>
      </c>
      <c r="F1493" s="74"/>
      <c r="G1493" s="74">
        <v>8</v>
      </c>
      <c r="H1493" s="74" t="s">
        <v>326</v>
      </c>
      <c r="I1493" s="75">
        <v>6848.5</v>
      </c>
      <c r="J1493" s="74" t="s">
        <v>5522</v>
      </c>
      <c r="K1493"/>
    </row>
    <row r="1494" spans="2:11">
      <c r="B1494" s="73" t="s">
        <v>9743</v>
      </c>
      <c r="C1494" s="74" t="s">
        <v>9744</v>
      </c>
      <c r="D1494" s="74" t="s">
        <v>9745</v>
      </c>
      <c r="E1494" s="74" t="s">
        <v>304</v>
      </c>
      <c r="F1494" s="74"/>
      <c r="G1494" s="74">
        <v>8</v>
      </c>
      <c r="H1494" s="74" t="s">
        <v>349</v>
      </c>
      <c r="I1494" s="75">
        <v>13706.05</v>
      </c>
      <c r="J1494" s="74" t="s">
        <v>5522</v>
      </c>
      <c r="K1494"/>
    </row>
    <row r="1495" spans="2:11">
      <c r="B1495" s="73" t="s">
        <v>9746</v>
      </c>
      <c r="C1495" s="74" t="s">
        <v>9747</v>
      </c>
      <c r="D1495" s="74" t="s">
        <v>9748</v>
      </c>
      <c r="E1495" s="74" t="s">
        <v>305</v>
      </c>
      <c r="F1495" s="74"/>
      <c r="G1495" s="74">
        <v>8</v>
      </c>
      <c r="H1495" s="74" t="s">
        <v>452</v>
      </c>
      <c r="I1495" s="75">
        <v>15383.67</v>
      </c>
      <c r="J1495" s="74" t="s">
        <v>5522</v>
      </c>
      <c r="K1495"/>
    </row>
    <row r="1496" spans="2:11">
      <c r="B1496" s="73" t="s">
        <v>9749</v>
      </c>
      <c r="C1496" s="74" t="s">
        <v>48670</v>
      </c>
      <c r="D1496" s="74" t="s">
        <v>9750</v>
      </c>
      <c r="E1496" s="74" t="s">
        <v>159</v>
      </c>
      <c r="F1496" s="74"/>
      <c r="G1496" s="74">
        <v>8</v>
      </c>
      <c r="H1496" s="74" t="s">
        <v>688</v>
      </c>
      <c r="I1496" s="75">
        <v>9407.6</v>
      </c>
      <c r="J1496" s="74" t="s">
        <v>5522</v>
      </c>
      <c r="K1496"/>
    </row>
    <row r="1497" spans="2:11">
      <c r="B1497" s="73" t="s">
        <v>9751</v>
      </c>
      <c r="C1497" s="74" t="s">
        <v>9752</v>
      </c>
      <c r="D1497" s="74" t="s">
        <v>9753</v>
      </c>
      <c r="E1497" s="74" t="s">
        <v>181</v>
      </c>
      <c r="F1497" s="74"/>
      <c r="G1497" s="74">
        <v>8</v>
      </c>
      <c r="H1497" s="74" t="s">
        <v>353</v>
      </c>
      <c r="I1497" s="75">
        <v>11585.25</v>
      </c>
      <c r="J1497" s="74" t="s">
        <v>5522</v>
      </c>
      <c r="K1497"/>
    </row>
    <row r="1498" spans="2:11">
      <c r="B1498" s="73" t="s">
        <v>55073</v>
      </c>
      <c r="C1498" s="74" t="s">
        <v>55074</v>
      </c>
      <c r="D1498" s="74" t="s">
        <v>55075</v>
      </c>
      <c r="E1498" s="74" t="s">
        <v>186</v>
      </c>
      <c r="F1498" s="74"/>
      <c r="G1498" s="74">
        <v>8</v>
      </c>
      <c r="H1498" s="74" t="s">
        <v>596</v>
      </c>
      <c r="I1498" s="75">
        <v>5948.5</v>
      </c>
      <c r="J1498" s="74" t="s">
        <v>5522</v>
      </c>
      <c r="K1498"/>
    </row>
    <row r="1499" spans="2:11">
      <c r="B1499" s="73" t="s">
        <v>9754</v>
      </c>
      <c r="C1499" s="74" t="s">
        <v>9755</v>
      </c>
      <c r="D1499" s="74" t="s">
        <v>9756</v>
      </c>
      <c r="E1499" s="74" t="s">
        <v>161</v>
      </c>
      <c r="F1499" s="74"/>
      <c r="G1499" s="74">
        <v>8</v>
      </c>
      <c r="H1499" s="74" t="s">
        <v>435</v>
      </c>
      <c r="I1499" s="75">
        <v>8437.4</v>
      </c>
      <c r="J1499" s="74" t="s">
        <v>5522</v>
      </c>
      <c r="K1499"/>
    </row>
    <row r="1500" spans="2:11">
      <c r="B1500" s="73" t="s">
        <v>9757</v>
      </c>
      <c r="C1500" s="74" t="s">
        <v>9758</v>
      </c>
      <c r="D1500" s="74" t="s">
        <v>9759</v>
      </c>
      <c r="E1500" s="74" t="s">
        <v>172</v>
      </c>
      <c r="F1500" s="74"/>
      <c r="G1500" s="74">
        <v>8</v>
      </c>
      <c r="H1500" s="74" t="s">
        <v>719</v>
      </c>
      <c r="I1500" s="75">
        <v>24131.8</v>
      </c>
      <c r="J1500" s="74" t="s">
        <v>5522</v>
      </c>
      <c r="K1500"/>
    </row>
    <row r="1501" spans="2:11">
      <c r="B1501" s="73" t="s">
        <v>9762</v>
      </c>
      <c r="C1501" s="74" t="s">
        <v>9763</v>
      </c>
      <c r="D1501" s="74" t="s">
        <v>9764</v>
      </c>
      <c r="E1501" s="74" t="s">
        <v>189</v>
      </c>
      <c r="F1501" s="74"/>
      <c r="G1501" s="74">
        <v>8</v>
      </c>
      <c r="H1501" s="74" t="s">
        <v>332</v>
      </c>
      <c r="I1501" s="75">
        <v>16227.5</v>
      </c>
      <c r="J1501" s="74" t="s">
        <v>5522</v>
      </c>
      <c r="K1501"/>
    </row>
    <row r="1502" spans="2:11">
      <c r="B1502" s="73" t="s">
        <v>9765</v>
      </c>
      <c r="C1502" s="74" t="s">
        <v>9766</v>
      </c>
      <c r="D1502" s="74" t="s">
        <v>9767</v>
      </c>
      <c r="E1502" s="74" t="s">
        <v>278</v>
      </c>
      <c r="F1502" s="74"/>
      <c r="G1502" s="74">
        <v>8</v>
      </c>
      <c r="H1502" s="74" t="s">
        <v>719</v>
      </c>
      <c r="I1502" s="75">
        <v>7932.2</v>
      </c>
      <c r="J1502" s="74" t="s">
        <v>5522</v>
      </c>
      <c r="K1502"/>
    </row>
    <row r="1503" spans="2:11">
      <c r="B1503" s="73" t="s">
        <v>9768</v>
      </c>
      <c r="C1503" s="74" t="s">
        <v>9769</v>
      </c>
      <c r="D1503" s="74" t="s">
        <v>9770</v>
      </c>
      <c r="E1503" s="74" t="s">
        <v>305</v>
      </c>
      <c r="F1503" s="74"/>
      <c r="G1503" s="74">
        <v>8</v>
      </c>
      <c r="H1503" s="74" t="s">
        <v>596</v>
      </c>
      <c r="I1503" s="75">
        <v>15725.07</v>
      </c>
      <c r="J1503" s="74" t="s">
        <v>5522</v>
      </c>
      <c r="K1503"/>
    </row>
    <row r="1504" spans="2:11">
      <c r="B1504" s="73" t="s">
        <v>9771</v>
      </c>
      <c r="C1504" s="74" t="s">
        <v>9772</v>
      </c>
      <c r="D1504" s="74" t="s">
        <v>9773</v>
      </c>
      <c r="E1504" s="74" t="s">
        <v>304</v>
      </c>
      <c r="F1504" s="74"/>
      <c r="G1504" s="74">
        <v>8</v>
      </c>
      <c r="H1504" s="74" t="s">
        <v>695</v>
      </c>
      <c r="I1504" s="75">
        <v>13693.55</v>
      </c>
      <c r="J1504" s="74" t="s">
        <v>5522</v>
      </c>
      <c r="K1504"/>
    </row>
    <row r="1505" spans="2:11">
      <c r="B1505" s="73" t="s">
        <v>9774</v>
      </c>
      <c r="C1505" s="74" t="s">
        <v>9775</v>
      </c>
      <c r="D1505" s="74" t="s">
        <v>9776</v>
      </c>
      <c r="E1505" s="74" t="s">
        <v>286</v>
      </c>
      <c r="F1505" s="74"/>
      <c r="G1505" s="74">
        <v>8</v>
      </c>
      <c r="H1505" s="74" t="s">
        <v>318</v>
      </c>
      <c r="I1505" s="75">
        <v>7929.17</v>
      </c>
      <c r="J1505" s="74" t="s">
        <v>5522</v>
      </c>
      <c r="K1505"/>
    </row>
    <row r="1506" spans="2:11">
      <c r="B1506" s="73" t="s">
        <v>9777</v>
      </c>
      <c r="C1506" s="74" t="s">
        <v>9778</v>
      </c>
      <c r="D1506" s="74" t="s">
        <v>9779</v>
      </c>
      <c r="E1506" s="74" t="s">
        <v>158</v>
      </c>
      <c r="F1506" s="74"/>
      <c r="G1506" s="74">
        <v>8</v>
      </c>
      <c r="H1506" s="74" t="s">
        <v>318</v>
      </c>
      <c r="I1506" s="75">
        <v>10350</v>
      </c>
      <c r="J1506" s="74" t="s">
        <v>5522</v>
      </c>
      <c r="K1506"/>
    </row>
    <row r="1507" spans="2:11">
      <c r="B1507" s="73" t="s">
        <v>9780</v>
      </c>
      <c r="C1507" s="74" t="s">
        <v>9781</v>
      </c>
      <c r="D1507" s="74" t="s">
        <v>9782</v>
      </c>
      <c r="E1507" s="74" t="s">
        <v>222</v>
      </c>
      <c r="F1507" s="74"/>
      <c r="G1507" s="74">
        <v>8</v>
      </c>
      <c r="H1507" s="74" t="s">
        <v>507</v>
      </c>
      <c r="I1507" s="75">
        <v>9537.68</v>
      </c>
      <c r="J1507" s="74" t="s">
        <v>5522</v>
      </c>
      <c r="K1507"/>
    </row>
    <row r="1508" spans="2:11">
      <c r="B1508" s="73" t="s">
        <v>9783</v>
      </c>
      <c r="C1508" s="74" t="s">
        <v>9784</v>
      </c>
      <c r="D1508" s="74" t="s">
        <v>9785</v>
      </c>
      <c r="E1508" s="74" t="s">
        <v>241</v>
      </c>
      <c r="F1508" s="74"/>
      <c r="G1508" s="74">
        <v>8</v>
      </c>
      <c r="H1508" s="74" t="s">
        <v>742</v>
      </c>
      <c r="I1508" s="75">
        <v>18140</v>
      </c>
      <c r="J1508" s="74" t="s">
        <v>5522</v>
      </c>
      <c r="K1508"/>
    </row>
    <row r="1509" spans="2:11">
      <c r="B1509" s="73" t="s">
        <v>9786</v>
      </c>
      <c r="C1509" s="74" t="s">
        <v>9787</v>
      </c>
      <c r="D1509" s="74" t="s">
        <v>9788</v>
      </c>
      <c r="E1509" s="74" t="s">
        <v>286</v>
      </c>
      <c r="F1509" s="74"/>
      <c r="G1509" s="74">
        <v>8</v>
      </c>
      <c r="H1509" s="74" t="s">
        <v>387</v>
      </c>
      <c r="I1509" s="75">
        <v>8067</v>
      </c>
      <c r="J1509" s="74" t="s">
        <v>5522</v>
      </c>
      <c r="K1509"/>
    </row>
    <row r="1510" spans="2:11">
      <c r="B1510" s="73" t="s">
        <v>9789</v>
      </c>
      <c r="C1510" s="74" t="s">
        <v>9790</v>
      </c>
      <c r="D1510" s="74" t="s">
        <v>9791</v>
      </c>
      <c r="E1510" s="74" t="s">
        <v>286</v>
      </c>
      <c r="F1510" s="74"/>
      <c r="G1510" s="74">
        <v>8</v>
      </c>
      <c r="H1510" s="74" t="s">
        <v>329</v>
      </c>
      <c r="I1510" s="75">
        <v>7666</v>
      </c>
      <c r="J1510" s="74" t="s">
        <v>5522</v>
      </c>
      <c r="K1510"/>
    </row>
    <row r="1511" spans="2:11">
      <c r="B1511" s="73" t="s">
        <v>9792</v>
      </c>
      <c r="C1511" s="74" t="s">
        <v>9793</v>
      </c>
      <c r="D1511" s="74" t="s">
        <v>9794</v>
      </c>
      <c r="E1511" s="74" t="s">
        <v>234</v>
      </c>
      <c r="F1511" s="74"/>
      <c r="G1511" s="74">
        <v>8</v>
      </c>
      <c r="H1511" s="74" t="s">
        <v>349</v>
      </c>
      <c r="I1511" s="75">
        <v>8592.5</v>
      </c>
      <c r="J1511" s="74" t="s">
        <v>5522</v>
      </c>
      <c r="K1511"/>
    </row>
    <row r="1512" spans="2:11">
      <c r="B1512" s="73" t="s">
        <v>9795</v>
      </c>
      <c r="C1512" s="74" t="s">
        <v>9796</v>
      </c>
      <c r="D1512" s="74" t="s">
        <v>9797</v>
      </c>
      <c r="E1512" s="74" t="s">
        <v>199</v>
      </c>
      <c r="F1512" s="74"/>
      <c r="G1512" s="74">
        <v>8</v>
      </c>
      <c r="H1512" s="74" t="s">
        <v>318</v>
      </c>
      <c r="I1512" s="75">
        <v>8427.5</v>
      </c>
      <c r="J1512" s="74" t="s">
        <v>5522</v>
      </c>
      <c r="K1512"/>
    </row>
    <row r="1513" spans="2:11">
      <c r="B1513" s="73" t="s">
        <v>9798</v>
      </c>
      <c r="C1513" s="74" t="s">
        <v>9799</v>
      </c>
      <c r="D1513" s="74" t="s">
        <v>9800</v>
      </c>
      <c r="E1513" s="74" t="s">
        <v>168</v>
      </c>
      <c r="F1513" s="74"/>
      <c r="G1513" s="74">
        <v>8</v>
      </c>
      <c r="H1513" s="74" t="s">
        <v>5150</v>
      </c>
      <c r="I1513" s="75">
        <v>17073</v>
      </c>
      <c r="J1513" s="74" t="s">
        <v>5522</v>
      </c>
      <c r="K1513"/>
    </row>
    <row r="1514" spans="2:11">
      <c r="B1514" s="73" t="s">
        <v>9801</v>
      </c>
      <c r="C1514" s="74" t="s">
        <v>9802</v>
      </c>
      <c r="D1514" s="74" t="s">
        <v>9803</v>
      </c>
      <c r="E1514" s="74" t="s">
        <v>167</v>
      </c>
      <c r="F1514" s="74"/>
      <c r="G1514" s="74">
        <v>8</v>
      </c>
      <c r="H1514" s="74" t="s">
        <v>510</v>
      </c>
      <c r="I1514" s="75">
        <v>21252.85</v>
      </c>
      <c r="J1514" s="74" t="s">
        <v>5522</v>
      </c>
      <c r="K1514"/>
    </row>
    <row r="1515" spans="2:11">
      <c r="B1515" s="73" t="s">
        <v>9804</v>
      </c>
      <c r="C1515" s="74" t="s">
        <v>9805</v>
      </c>
      <c r="D1515" s="74" t="s">
        <v>9806</v>
      </c>
      <c r="E1515" s="74" t="s">
        <v>278</v>
      </c>
      <c r="F1515" s="74"/>
      <c r="G1515" s="74">
        <v>8</v>
      </c>
      <c r="H1515" s="74" t="s">
        <v>719</v>
      </c>
      <c r="I1515" s="75">
        <v>7932.2</v>
      </c>
      <c r="J1515" s="74" t="s">
        <v>5522</v>
      </c>
      <c r="K1515"/>
    </row>
    <row r="1516" spans="2:11">
      <c r="B1516" s="73" t="s">
        <v>9807</v>
      </c>
      <c r="C1516" s="74" t="s">
        <v>9808</v>
      </c>
      <c r="D1516" s="74" t="s">
        <v>9809</v>
      </c>
      <c r="E1516" s="74" t="s">
        <v>168</v>
      </c>
      <c r="F1516" s="74"/>
      <c r="G1516" s="74">
        <v>8</v>
      </c>
      <c r="H1516" s="74" t="s">
        <v>437</v>
      </c>
      <c r="I1516" s="75">
        <v>17110.5</v>
      </c>
      <c r="J1516" s="74" t="s">
        <v>5522</v>
      </c>
      <c r="K1516"/>
    </row>
    <row r="1517" spans="2:11">
      <c r="B1517" s="73" t="s">
        <v>9810</v>
      </c>
      <c r="C1517" s="74" t="s">
        <v>9811</v>
      </c>
      <c r="D1517" s="74" t="s">
        <v>9812</v>
      </c>
      <c r="E1517" s="74" t="s">
        <v>304</v>
      </c>
      <c r="F1517" s="74"/>
      <c r="G1517" s="74">
        <v>8</v>
      </c>
      <c r="H1517" s="74" t="s">
        <v>734</v>
      </c>
      <c r="I1517" s="75">
        <v>13718.55</v>
      </c>
      <c r="J1517" s="74" t="s">
        <v>5522</v>
      </c>
      <c r="K1517"/>
    </row>
    <row r="1518" spans="2:11">
      <c r="B1518" s="73" t="s">
        <v>9813</v>
      </c>
      <c r="C1518" s="74" t="s">
        <v>9814</v>
      </c>
      <c r="D1518" s="74" t="s">
        <v>9815</v>
      </c>
      <c r="E1518" s="74" t="s">
        <v>304</v>
      </c>
      <c r="F1518" s="74"/>
      <c r="G1518" s="74">
        <v>8</v>
      </c>
      <c r="H1518" s="74" t="s">
        <v>719</v>
      </c>
      <c r="I1518" s="75">
        <v>14032.75</v>
      </c>
      <c r="J1518" s="74" t="s">
        <v>5522</v>
      </c>
      <c r="K1518"/>
    </row>
    <row r="1519" spans="2:11">
      <c r="B1519" s="73" t="s">
        <v>9816</v>
      </c>
      <c r="C1519" s="74" t="s">
        <v>9817</v>
      </c>
      <c r="D1519" s="74" t="s">
        <v>9818</v>
      </c>
      <c r="E1519" s="74" t="s">
        <v>161</v>
      </c>
      <c r="F1519" s="74"/>
      <c r="G1519" s="74">
        <v>8</v>
      </c>
      <c r="H1519" s="74" t="s">
        <v>9819</v>
      </c>
      <c r="I1519" s="75">
        <v>11003.4</v>
      </c>
      <c r="J1519" s="74" t="s">
        <v>5522</v>
      </c>
      <c r="K1519"/>
    </row>
    <row r="1520" spans="2:11">
      <c r="B1520" s="73" t="s">
        <v>9820</v>
      </c>
      <c r="C1520" s="74" t="s">
        <v>9821</v>
      </c>
      <c r="D1520" s="74" t="s">
        <v>9822</v>
      </c>
      <c r="E1520" s="74" t="s">
        <v>157</v>
      </c>
      <c r="F1520" s="74"/>
      <c r="G1520" s="74">
        <v>8</v>
      </c>
      <c r="H1520" s="74" t="s">
        <v>349</v>
      </c>
      <c r="I1520" s="75">
        <v>7008.32</v>
      </c>
      <c r="J1520" s="74" t="s">
        <v>5522</v>
      </c>
      <c r="K1520"/>
    </row>
    <row r="1521" spans="2:11">
      <c r="B1521" s="73" t="s">
        <v>9823</v>
      </c>
      <c r="C1521" s="74" t="s">
        <v>9824</v>
      </c>
      <c r="D1521" s="74" t="s">
        <v>9825</v>
      </c>
      <c r="E1521" s="74" t="s">
        <v>157</v>
      </c>
      <c r="F1521" s="74"/>
      <c r="G1521" s="74">
        <v>8</v>
      </c>
      <c r="H1521" s="74" t="s">
        <v>349</v>
      </c>
      <c r="I1521" s="75">
        <v>7008.32</v>
      </c>
      <c r="J1521" s="74" t="s">
        <v>5522</v>
      </c>
      <c r="K1521"/>
    </row>
    <row r="1522" spans="2:11">
      <c r="B1522" s="73" t="s">
        <v>9826</v>
      </c>
      <c r="C1522" s="74" t="s">
        <v>9827</v>
      </c>
      <c r="D1522" s="74" t="s">
        <v>9828</v>
      </c>
      <c r="E1522" s="74" t="s">
        <v>163</v>
      </c>
      <c r="F1522" s="74"/>
      <c r="G1522" s="74">
        <v>8</v>
      </c>
      <c r="H1522" s="74" t="s">
        <v>329</v>
      </c>
      <c r="I1522" s="75">
        <v>19887.849999999999</v>
      </c>
      <c r="J1522" s="74" t="s">
        <v>5522</v>
      </c>
      <c r="K1522"/>
    </row>
    <row r="1523" spans="2:11">
      <c r="B1523" s="73" t="s">
        <v>9829</v>
      </c>
      <c r="C1523" s="74" t="s">
        <v>9830</v>
      </c>
      <c r="D1523" s="74" t="s">
        <v>9831</v>
      </c>
      <c r="E1523" s="74" t="s">
        <v>178</v>
      </c>
      <c r="F1523" s="74"/>
      <c r="G1523" s="74">
        <v>8</v>
      </c>
      <c r="H1523" s="74" t="s">
        <v>380</v>
      </c>
      <c r="I1523" s="75">
        <v>17013.5</v>
      </c>
      <c r="J1523" s="74" t="s">
        <v>5522</v>
      </c>
      <c r="K1523"/>
    </row>
    <row r="1524" spans="2:11">
      <c r="B1524" s="73" t="s">
        <v>9832</v>
      </c>
      <c r="C1524" s="74" t="s">
        <v>9833</v>
      </c>
      <c r="D1524" s="74" t="s">
        <v>9834</v>
      </c>
      <c r="E1524" s="74" t="s">
        <v>180</v>
      </c>
      <c r="F1524" s="74"/>
      <c r="G1524" s="74">
        <v>8</v>
      </c>
      <c r="H1524" s="74" t="s">
        <v>596</v>
      </c>
      <c r="I1524" s="75">
        <v>14346.6</v>
      </c>
      <c r="J1524" s="74" t="s">
        <v>5522</v>
      </c>
      <c r="K1524"/>
    </row>
    <row r="1525" spans="2:11">
      <c r="B1525" s="73" t="s">
        <v>9835</v>
      </c>
      <c r="C1525" s="74" t="s">
        <v>9836</v>
      </c>
      <c r="D1525" s="74" t="s">
        <v>9837</v>
      </c>
      <c r="E1525" s="74" t="s">
        <v>161</v>
      </c>
      <c r="F1525" s="74"/>
      <c r="G1525" s="74">
        <v>8</v>
      </c>
      <c r="H1525" s="74" t="s">
        <v>9838</v>
      </c>
      <c r="I1525" s="75">
        <v>8474.9</v>
      </c>
      <c r="J1525" s="74" t="s">
        <v>5522</v>
      </c>
      <c r="K1525"/>
    </row>
    <row r="1526" spans="2:11">
      <c r="B1526" s="73" t="s">
        <v>9839</v>
      </c>
      <c r="C1526" s="74" t="s">
        <v>9840</v>
      </c>
      <c r="D1526" s="74" t="s">
        <v>9841</v>
      </c>
      <c r="E1526" s="74" t="s">
        <v>158</v>
      </c>
      <c r="F1526" s="74"/>
      <c r="G1526" s="74">
        <v>8</v>
      </c>
      <c r="H1526" s="74" t="s">
        <v>452</v>
      </c>
      <c r="I1526" s="75">
        <v>10791.1</v>
      </c>
      <c r="J1526" s="74" t="s">
        <v>5522</v>
      </c>
      <c r="K1526"/>
    </row>
    <row r="1527" spans="2:11">
      <c r="B1527" s="73" t="s">
        <v>9842</v>
      </c>
      <c r="C1527" s="74" t="s">
        <v>9843</v>
      </c>
      <c r="D1527" s="74" t="s">
        <v>9844</v>
      </c>
      <c r="E1527" s="74" t="s">
        <v>163</v>
      </c>
      <c r="F1527" s="74"/>
      <c r="G1527" s="74">
        <v>8</v>
      </c>
      <c r="H1527" s="74" t="s">
        <v>719</v>
      </c>
      <c r="I1527" s="75">
        <v>19912.849999999999</v>
      </c>
      <c r="J1527" s="74" t="s">
        <v>5522</v>
      </c>
      <c r="K1527"/>
    </row>
    <row r="1528" spans="2:11">
      <c r="B1528" s="73" t="s">
        <v>9845</v>
      </c>
      <c r="C1528" s="74" t="s">
        <v>9846</v>
      </c>
      <c r="D1528" s="74" t="s">
        <v>9847</v>
      </c>
      <c r="E1528" s="74" t="s">
        <v>165</v>
      </c>
      <c r="F1528" s="74"/>
      <c r="G1528" s="74">
        <v>8</v>
      </c>
      <c r="H1528" s="74" t="s">
        <v>669</v>
      </c>
      <c r="I1528" s="75">
        <v>6804.95</v>
      </c>
      <c r="J1528" s="74" t="s">
        <v>5522</v>
      </c>
      <c r="K1528"/>
    </row>
    <row r="1529" spans="2:11">
      <c r="B1529" s="73" t="s">
        <v>9848</v>
      </c>
      <c r="C1529" s="74" t="s">
        <v>9849</v>
      </c>
      <c r="D1529" s="74" t="s">
        <v>9850</v>
      </c>
      <c r="E1529" s="74" t="s">
        <v>178</v>
      </c>
      <c r="F1529" s="74"/>
      <c r="G1529" s="74">
        <v>8</v>
      </c>
      <c r="H1529" s="74" t="s">
        <v>692</v>
      </c>
      <c r="I1529" s="75">
        <v>17013.5</v>
      </c>
      <c r="J1529" s="74" t="s">
        <v>5522</v>
      </c>
      <c r="K1529"/>
    </row>
    <row r="1530" spans="2:11">
      <c r="B1530" s="73" t="s">
        <v>9851</v>
      </c>
      <c r="C1530" s="74" t="s">
        <v>9852</v>
      </c>
      <c r="D1530" s="74" t="s">
        <v>9853</v>
      </c>
      <c r="E1530" s="74" t="s">
        <v>180</v>
      </c>
      <c r="F1530" s="74"/>
      <c r="G1530" s="74">
        <v>8</v>
      </c>
      <c r="H1530" s="74" t="s">
        <v>596</v>
      </c>
      <c r="I1530" s="75">
        <v>14346.6</v>
      </c>
      <c r="J1530" s="74" t="s">
        <v>5522</v>
      </c>
      <c r="K1530"/>
    </row>
    <row r="1531" spans="2:11">
      <c r="B1531" s="73" t="s">
        <v>9854</v>
      </c>
      <c r="C1531" s="74" t="s">
        <v>9855</v>
      </c>
      <c r="D1531" s="74" t="s">
        <v>9856</v>
      </c>
      <c r="E1531" s="74" t="s">
        <v>166</v>
      </c>
      <c r="F1531" s="74"/>
      <c r="G1531" s="74">
        <v>8</v>
      </c>
      <c r="H1531" s="74" t="s">
        <v>367</v>
      </c>
      <c r="I1531" s="75">
        <v>6061</v>
      </c>
      <c r="J1531" s="74" t="s">
        <v>5522</v>
      </c>
      <c r="K1531"/>
    </row>
    <row r="1532" spans="2:11">
      <c r="B1532" s="73" t="s">
        <v>9857</v>
      </c>
      <c r="C1532" s="74" t="s">
        <v>9858</v>
      </c>
      <c r="D1532" s="74" t="s">
        <v>9859</v>
      </c>
      <c r="E1532" s="74" t="s">
        <v>304</v>
      </c>
      <c r="F1532" s="74"/>
      <c r="G1532" s="74">
        <v>8</v>
      </c>
      <c r="H1532" s="74" t="s">
        <v>9860</v>
      </c>
      <c r="I1532" s="75">
        <v>13693.55</v>
      </c>
      <c r="J1532" s="74" t="s">
        <v>5522</v>
      </c>
      <c r="K1532"/>
    </row>
    <row r="1533" spans="2:11">
      <c r="B1533" s="73" t="s">
        <v>50634</v>
      </c>
      <c r="C1533" s="74" t="s">
        <v>50635</v>
      </c>
      <c r="D1533" s="74" t="s">
        <v>50636</v>
      </c>
      <c r="E1533" s="74" t="s">
        <v>48</v>
      </c>
      <c r="F1533" s="74"/>
      <c r="G1533" s="74">
        <v>8</v>
      </c>
      <c r="H1533" s="74" t="s">
        <v>329</v>
      </c>
      <c r="I1533" s="75">
        <v>6296.4</v>
      </c>
      <c r="J1533" s="74" t="s">
        <v>5522</v>
      </c>
      <c r="K1533"/>
    </row>
    <row r="1534" spans="2:11">
      <c r="B1534" s="73" t="s">
        <v>9861</v>
      </c>
      <c r="C1534" s="74" t="s">
        <v>9862</v>
      </c>
      <c r="D1534" s="74" t="s">
        <v>9863</v>
      </c>
      <c r="E1534" s="74" t="s">
        <v>166</v>
      </c>
      <c r="F1534" s="74"/>
      <c r="G1534" s="74">
        <v>8</v>
      </c>
      <c r="H1534" s="74" t="s">
        <v>318</v>
      </c>
      <c r="I1534" s="75">
        <v>6444.37</v>
      </c>
      <c r="J1534" s="74" t="s">
        <v>5522</v>
      </c>
      <c r="K1534"/>
    </row>
    <row r="1535" spans="2:11">
      <c r="B1535" s="73" t="s">
        <v>9864</v>
      </c>
      <c r="C1535" s="74" t="s">
        <v>9865</v>
      </c>
      <c r="D1535" s="74" t="s">
        <v>49471</v>
      </c>
      <c r="E1535" s="74" t="s">
        <v>161</v>
      </c>
      <c r="F1535" s="74"/>
      <c r="G1535" s="74">
        <v>8</v>
      </c>
      <c r="H1535" s="74" t="s">
        <v>454</v>
      </c>
      <c r="I1535" s="75">
        <v>11028.4</v>
      </c>
      <c r="J1535" s="74" t="s">
        <v>5522</v>
      </c>
      <c r="K1535"/>
    </row>
    <row r="1536" spans="2:11">
      <c r="B1536" s="73" t="s">
        <v>9866</v>
      </c>
      <c r="C1536" s="74" t="s">
        <v>9867</v>
      </c>
      <c r="D1536" s="74" t="s">
        <v>9868</v>
      </c>
      <c r="E1536" s="74" t="s">
        <v>180</v>
      </c>
      <c r="F1536" s="74"/>
      <c r="G1536" s="74">
        <v>8</v>
      </c>
      <c r="H1536" s="74" t="s">
        <v>669</v>
      </c>
      <c r="I1536" s="75">
        <v>13706.55</v>
      </c>
      <c r="J1536" s="74" t="s">
        <v>5522</v>
      </c>
      <c r="K1536"/>
    </row>
    <row r="1537" spans="2:11">
      <c r="B1537" s="73" t="s">
        <v>9869</v>
      </c>
      <c r="C1537" s="74" t="s">
        <v>9870</v>
      </c>
      <c r="D1537" s="74" t="s">
        <v>9871</v>
      </c>
      <c r="E1537" s="74" t="s">
        <v>176</v>
      </c>
      <c r="F1537" s="74"/>
      <c r="G1537" s="74">
        <v>8</v>
      </c>
      <c r="H1537" s="74" t="s">
        <v>719</v>
      </c>
      <c r="I1537" s="75">
        <v>7613.28</v>
      </c>
      <c r="J1537" s="74" t="s">
        <v>5522</v>
      </c>
      <c r="K1537"/>
    </row>
    <row r="1538" spans="2:11">
      <c r="B1538" s="73" t="s">
        <v>9872</v>
      </c>
      <c r="C1538" s="74" t="s">
        <v>9873</v>
      </c>
      <c r="D1538" s="74" t="s">
        <v>9874</v>
      </c>
      <c r="E1538" s="74" t="s">
        <v>171</v>
      </c>
      <c r="F1538" s="74"/>
      <c r="G1538" s="74">
        <v>8</v>
      </c>
      <c r="H1538" s="74" t="s">
        <v>318</v>
      </c>
      <c r="I1538" s="75">
        <v>10105.35</v>
      </c>
      <c r="J1538" s="74" t="s">
        <v>5522</v>
      </c>
      <c r="K1538"/>
    </row>
    <row r="1539" spans="2:11">
      <c r="B1539" s="73" t="s">
        <v>9878</v>
      </c>
      <c r="C1539" s="74" t="s">
        <v>9879</v>
      </c>
      <c r="D1539" s="74" t="s">
        <v>9880</v>
      </c>
      <c r="E1539" s="74" t="s">
        <v>181</v>
      </c>
      <c r="F1539" s="74"/>
      <c r="G1539" s="74">
        <v>8</v>
      </c>
      <c r="H1539" s="74" t="s">
        <v>727</v>
      </c>
      <c r="I1539" s="75">
        <v>11585.25</v>
      </c>
      <c r="J1539" s="74" t="s">
        <v>5522</v>
      </c>
      <c r="K1539"/>
    </row>
    <row r="1540" spans="2:11">
      <c r="B1540" s="73" t="s">
        <v>9881</v>
      </c>
      <c r="C1540" s="74" t="s">
        <v>9882</v>
      </c>
      <c r="D1540" s="74" t="s">
        <v>9883</v>
      </c>
      <c r="E1540" s="74" t="s">
        <v>186</v>
      </c>
      <c r="F1540" s="74"/>
      <c r="G1540" s="74">
        <v>8</v>
      </c>
      <c r="H1540" s="74" t="s">
        <v>507</v>
      </c>
      <c r="I1540" s="75">
        <v>6601.03</v>
      </c>
      <c r="J1540" s="74" t="s">
        <v>5522</v>
      </c>
      <c r="K1540"/>
    </row>
    <row r="1541" spans="2:11">
      <c r="B1541" s="73" t="s">
        <v>9884</v>
      </c>
      <c r="C1541" s="74" t="s">
        <v>9885</v>
      </c>
      <c r="D1541" s="74" t="s">
        <v>9886</v>
      </c>
      <c r="E1541" s="74" t="s">
        <v>305</v>
      </c>
      <c r="F1541" s="74"/>
      <c r="G1541" s="74">
        <v>8</v>
      </c>
      <c r="H1541" s="74" t="s">
        <v>318</v>
      </c>
      <c r="I1541" s="75">
        <v>15383.67</v>
      </c>
      <c r="J1541" s="74" t="s">
        <v>5522</v>
      </c>
      <c r="K1541"/>
    </row>
    <row r="1542" spans="2:11">
      <c r="B1542" s="73" t="s">
        <v>9887</v>
      </c>
      <c r="C1542" s="74" t="s">
        <v>9888</v>
      </c>
      <c r="D1542" s="74" t="s">
        <v>9889</v>
      </c>
      <c r="E1542" s="74" t="s">
        <v>185</v>
      </c>
      <c r="F1542" s="74"/>
      <c r="G1542" s="74">
        <v>8</v>
      </c>
      <c r="H1542" s="74" t="s">
        <v>319</v>
      </c>
      <c r="I1542" s="75">
        <v>6816.78</v>
      </c>
      <c r="J1542" s="74" t="s">
        <v>5522</v>
      </c>
      <c r="K1542"/>
    </row>
    <row r="1543" spans="2:11">
      <c r="B1543" s="73" t="s">
        <v>9890</v>
      </c>
      <c r="C1543" s="74" t="s">
        <v>9891</v>
      </c>
      <c r="D1543" s="74" t="s">
        <v>9892</v>
      </c>
      <c r="E1543" s="74" t="s">
        <v>161</v>
      </c>
      <c r="F1543" s="74"/>
      <c r="G1543" s="74">
        <v>8</v>
      </c>
      <c r="H1543" s="74" t="s">
        <v>6557</v>
      </c>
      <c r="I1543" s="75">
        <v>11028.4</v>
      </c>
      <c r="J1543" s="74" t="s">
        <v>5522</v>
      </c>
      <c r="K1543"/>
    </row>
    <row r="1544" spans="2:11">
      <c r="B1544" s="73" t="s">
        <v>9893</v>
      </c>
      <c r="C1544" s="74" t="s">
        <v>9894</v>
      </c>
      <c r="D1544" s="74" t="s">
        <v>9895</v>
      </c>
      <c r="E1544" s="74" t="s">
        <v>204</v>
      </c>
      <c r="F1544" s="74"/>
      <c r="G1544" s="74">
        <v>8</v>
      </c>
      <c r="H1544" s="74" t="s">
        <v>719</v>
      </c>
      <c r="I1544" s="75">
        <v>7098.33</v>
      </c>
      <c r="J1544" s="74" t="s">
        <v>5522</v>
      </c>
      <c r="K1544"/>
    </row>
    <row r="1545" spans="2:11">
      <c r="B1545" s="73" t="s">
        <v>9896</v>
      </c>
      <c r="C1545" s="74" t="s">
        <v>9897</v>
      </c>
      <c r="D1545" s="74" t="s">
        <v>9898</v>
      </c>
      <c r="E1545" s="74" t="s">
        <v>161</v>
      </c>
      <c r="F1545" s="74"/>
      <c r="G1545" s="74">
        <v>8</v>
      </c>
      <c r="H1545" s="74" t="s">
        <v>55076</v>
      </c>
      <c r="I1545" s="75">
        <v>8040.5</v>
      </c>
      <c r="J1545" s="74" t="s">
        <v>5522</v>
      </c>
      <c r="K1545"/>
    </row>
    <row r="1546" spans="2:11">
      <c r="B1546" s="73" t="s">
        <v>2030</v>
      </c>
      <c r="C1546" s="74" t="s">
        <v>22708</v>
      </c>
      <c r="D1546" s="74" t="s">
        <v>22709</v>
      </c>
      <c r="E1546" s="74" t="s">
        <v>159</v>
      </c>
      <c r="F1546" s="74"/>
      <c r="G1546" s="74">
        <v>8</v>
      </c>
      <c r="H1546" s="74" t="s">
        <v>652</v>
      </c>
      <c r="I1546" s="75">
        <v>9307.6</v>
      </c>
      <c r="J1546" s="74" t="s">
        <v>5522</v>
      </c>
      <c r="K1546"/>
    </row>
    <row r="1547" spans="2:11">
      <c r="B1547" s="73" t="s">
        <v>9899</v>
      </c>
      <c r="C1547" s="74" t="s">
        <v>9900</v>
      </c>
      <c r="D1547" s="74" t="s">
        <v>9901</v>
      </c>
      <c r="E1547" s="74" t="s">
        <v>304</v>
      </c>
      <c r="F1547" s="74"/>
      <c r="G1547" s="74">
        <v>8</v>
      </c>
      <c r="H1547" s="74" t="s">
        <v>456</v>
      </c>
      <c r="I1547" s="75">
        <v>13693.55</v>
      </c>
      <c r="J1547" s="74" t="s">
        <v>5522</v>
      </c>
      <c r="K1547"/>
    </row>
    <row r="1548" spans="2:11">
      <c r="B1548" s="73" t="s">
        <v>9902</v>
      </c>
      <c r="C1548" s="74" t="s">
        <v>9903</v>
      </c>
      <c r="D1548" s="74" t="s">
        <v>9904</v>
      </c>
      <c r="E1548" s="74" t="s">
        <v>304</v>
      </c>
      <c r="F1548" s="74"/>
      <c r="G1548" s="74">
        <v>8</v>
      </c>
      <c r="H1548" s="74" t="s">
        <v>347</v>
      </c>
      <c r="I1548" s="75">
        <v>13693.55</v>
      </c>
      <c r="J1548" s="74" t="s">
        <v>5522</v>
      </c>
      <c r="K1548"/>
    </row>
    <row r="1549" spans="2:11">
      <c r="B1549" s="73" t="s">
        <v>9905</v>
      </c>
      <c r="C1549" s="74" t="s">
        <v>9906</v>
      </c>
      <c r="D1549" s="74" t="s">
        <v>9907</v>
      </c>
      <c r="E1549" s="74" t="s">
        <v>305</v>
      </c>
      <c r="F1549" s="74"/>
      <c r="G1549" s="74">
        <v>8</v>
      </c>
      <c r="H1549" s="74" t="s">
        <v>725</v>
      </c>
      <c r="I1549" s="75">
        <v>14899.3</v>
      </c>
      <c r="J1549" s="74" t="s">
        <v>5522</v>
      </c>
      <c r="K1549"/>
    </row>
    <row r="1550" spans="2:11">
      <c r="B1550" s="73" t="s">
        <v>9908</v>
      </c>
      <c r="C1550" s="74" t="s">
        <v>9909</v>
      </c>
      <c r="D1550" s="74" t="s">
        <v>9910</v>
      </c>
      <c r="E1550" s="74" t="s">
        <v>160</v>
      </c>
      <c r="F1550" s="74"/>
      <c r="G1550" s="74">
        <v>8</v>
      </c>
      <c r="H1550" s="74" t="s">
        <v>329</v>
      </c>
      <c r="I1550" s="75">
        <v>6848.5</v>
      </c>
      <c r="J1550" s="74" t="s">
        <v>5522</v>
      </c>
      <c r="K1550"/>
    </row>
    <row r="1551" spans="2:11">
      <c r="B1551" s="73" t="s">
        <v>9911</v>
      </c>
      <c r="C1551" s="74" t="s">
        <v>9912</v>
      </c>
      <c r="D1551" s="74" t="s">
        <v>9913</v>
      </c>
      <c r="E1551" s="74" t="s">
        <v>175</v>
      </c>
      <c r="F1551" s="74"/>
      <c r="G1551" s="74">
        <v>8</v>
      </c>
      <c r="H1551" s="74" t="s">
        <v>333</v>
      </c>
      <c r="I1551" s="75">
        <v>7581.4</v>
      </c>
      <c r="J1551" s="74" t="s">
        <v>5522</v>
      </c>
      <c r="K1551"/>
    </row>
    <row r="1552" spans="2:11">
      <c r="B1552" s="73" t="s">
        <v>9914</v>
      </c>
      <c r="C1552" s="74" t="s">
        <v>9915</v>
      </c>
      <c r="D1552" s="74" t="s">
        <v>9916</v>
      </c>
      <c r="E1552" s="74" t="s">
        <v>267</v>
      </c>
      <c r="F1552" s="74"/>
      <c r="G1552" s="74">
        <v>8</v>
      </c>
      <c r="H1552" s="74" t="s">
        <v>329</v>
      </c>
      <c r="I1552" s="75">
        <v>9814.5</v>
      </c>
      <c r="J1552" s="74" t="s">
        <v>5522</v>
      </c>
      <c r="K1552"/>
    </row>
    <row r="1553" spans="2:11">
      <c r="B1553" s="73" t="s">
        <v>53589</v>
      </c>
      <c r="C1553" s="74" t="s">
        <v>53590</v>
      </c>
      <c r="D1553" s="74" t="s">
        <v>53591</v>
      </c>
      <c r="E1553" s="74" t="s">
        <v>159</v>
      </c>
      <c r="F1553" s="74"/>
      <c r="G1553" s="74">
        <v>8</v>
      </c>
      <c r="H1553" s="74" t="s">
        <v>318</v>
      </c>
      <c r="I1553" s="75">
        <v>8893.5</v>
      </c>
      <c r="J1553" s="74" t="s">
        <v>5522</v>
      </c>
      <c r="K1553"/>
    </row>
    <row r="1554" spans="2:11">
      <c r="B1554" s="73" t="s">
        <v>9917</v>
      </c>
      <c r="C1554" s="74" t="s">
        <v>9918</v>
      </c>
      <c r="D1554" s="74" t="s">
        <v>9919</v>
      </c>
      <c r="E1554" s="74" t="s">
        <v>304</v>
      </c>
      <c r="F1554" s="74"/>
      <c r="G1554" s="74">
        <v>8</v>
      </c>
      <c r="H1554" s="74" t="s">
        <v>669</v>
      </c>
      <c r="I1554" s="75">
        <v>13706.05</v>
      </c>
      <c r="J1554" s="74" t="s">
        <v>5522</v>
      </c>
      <c r="K1554"/>
    </row>
    <row r="1555" spans="2:11">
      <c r="B1555" s="73" t="s">
        <v>9920</v>
      </c>
      <c r="C1555" s="74" t="s">
        <v>9921</v>
      </c>
      <c r="D1555" s="74" t="s">
        <v>9922</v>
      </c>
      <c r="E1555" s="74" t="s">
        <v>304</v>
      </c>
      <c r="F1555" s="74"/>
      <c r="G1555" s="74">
        <v>8</v>
      </c>
      <c r="H1555" s="74" t="s">
        <v>318</v>
      </c>
      <c r="I1555" s="75">
        <v>13762.73</v>
      </c>
      <c r="J1555" s="74" t="s">
        <v>5522</v>
      </c>
      <c r="K1555"/>
    </row>
    <row r="1556" spans="2:11">
      <c r="B1556" s="73" t="s">
        <v>743</v>
      </c>
      <c r="C1556" s="74" t="s">
        <v>9923</v>
      </c>
      <c r="D1556" s="74" t="s">
        <v>9924</v>
      </c>
      <c r="E1556" s="74" t="s">
        <v>168</v>
      </c>
      <c r="F1556" s="74"/>
      <c r="G1556" s="74">
        <v>8</v>
      </c>
      <c r="H1556" s="74" t="s">
        <v>353</v>
      </c>
      <c r="I1556" s="75">
        <v>17110.5</v>
      </c>
      <c r="J1556" s="74" t="s">
        <v>5522</v>
      </c>
      <c r="K1556"/>
    </row>
    <row r="1557" spans="2:11">
      <c r="B1557" s="73" t="s">
        <v>9925</v>
      </c>
      <c r="C1557" s="74" t="s">
        <v>9926</v>
      </c>
      <c r="D1557" s="74" t="s">
        <v>9927</v>
      </c>
      <c r="E1557" s="74" t="s">
        <v>157</v>
      </c>
      <c r="F1557" s="74"/>
      <c r="G1557" s="74">
        <v>8</v>
      </c>
      <c r="H1557" s="74" t="s">
        <v>719</v>
      </c>
      <c r="I1557" s="75">
        <v>7333.11</v>
      </c>
      <c r="J1557" s="74" t="s">
        <v>5522</v>
      </c>
      <c r="K1557"/>
    </row>
    <row r="1558" spans="2:11">
      <c r="B1558" s="73" t="s">
        <v>9928</v>
      </c>
      <c r="C1558" s="74" t="s">
        <v>9929</v>
      </c>
      <c r="D1558" s="74" t="s">
        <v>9930</v>
      </c>
      <c r="E1558" s="74" t="s">
        <v>278</v>
      </c>
      <c r="F1558" s="74"/>
      <c r="G1558" s="74">
        <v>8</v>
      </c>
      <c r="H1558" s="74" t="s">
        <v>326</v>
      </c>
      <c r="I1558" s="75">
        <v>7919.7</v>
      </c>
      <c r="J1558" s="74" t="s">
        <v>5522</v>
      </c>
      <c r="K1558"/>
    </row>
    <row r="1559" spans="2:11">
      <c r="B1559" s="73" t="s">
        <v>9931</v>
      </c>
      <c r="C1559" s="74" t="s">
        <v>9932</v>
      </c>
      <c r="D1559" s="74" t="s">
        <v>9933</v>
      </c>
      <c r="E1559" s="74" t="s">
        <v>304</v>
      </c>
      <c r="F1559" s="74"/>
      <c r="G1559" s="74">
        <v>8</v>
      </c>
      <c r="H1559" s="74" t="s">
        <v>8348</v>
      </c>
      <c r="I1559" s="75">
        <v>12966</v>
      </c>
      <c r="J1559" s="74" t="s">
        <v>5522</v>
      </c>
      <c r="K1559"/>
    </row>
    <row r="1560" spans="2:11">
      <c r="B1560" s="73" t="s">
        <v>9934</v>
      </c>
      <c r="C1560" s="74" t="s">
        <v>9935</v>
      </c>
      <c r="D1560" s="74" t="s">
        <v>9936</v>
      </c>
      <c r="E1560" s="74" t="s">
        <v>168</v>
      </c>
      <c r="F1560" s="74"/>
      <c r="G1560" s="74">
        <v>8</v>
      </c>
      <c r="H1560" s="74" t="s">
        <v>6636</v>
      </c>
      <c r="I1560" s="75">
        <v>16365</v>
      </c>
      <c r="J1560" s="74" t="s">
        <v>5522</v>
      </c>
      <c r="K1560"/>
    </row>
    <row r="1561" spans="2:11">
      <c r="B1561" s="73" t="s">
        <v>9937</v>
      </c>
      <c r="C1561" s="74" t="s">
        <v>9938</v>
      </c>
      <c r="D1561" s="74" t="s">
        <v>9939</v>
      </c>
      <c r="E1561" s="74" t="s">
        <v>167</v>
      </c>
      <c r="F1561" s="74"/>
      <c r="G1561" s="74">
        <v>8</v>
      </c>
      <c r="H1561" s="74" t="s">
        <v>452</v>
      </c>
      <c r="I1561" s="75">
        <v>20964.8</v>
      </c>
      <c r="J1561" s="74" t="s">
        <v>5522</v>
      </c>
      <c r="K1561"/>
    </row>
    <row r="1562" spans="2:11">
      <c r="B1562" s="73" t="s">
        <v>9937</v>
      </c>
      <c r="C1562" s="74" t="s">
        <v>9940</v>
      </c>
      <c r="D1562" s="74" t="s">
        <v>9941</v>
      </c>
      <c r="E1562" s="74" t="s">
        <v>208</v>
      </c>
      <c r="F1562" s="74"/>
      <c r="G1562" s="74">
        <v>8</v>
      </c>
      <c r="H1562" s="74" t="s">
        <v>688</v>
      </c>
      <c r="I1562" s="75">
        <v>6428</v>
      </c>
      <c r="J1562" s="74" t="s">
        <v>5522</v>
      </c>
      <c r="K1562"/>
    </row>
    <row r="1563" spans="2:11">
      <c r="B1563" s="73" t="s">
        <v>9942</v>
      </c>
      <c r="C1563" s="74" t="s">
        <v>9943</v>
      </c>
      <c r="D1563" s="74" t="s">
        <v>9944</v>
      </c>
      <c r="E1563" s="74" t="s">
        <v>167</v>
      </c>
      <c r="F1563" s="74"/>
      <c r="G1563" s="74">
        <v>8</v>
      </c>
      <c r="H1563" s="74" t="s">
        <v>490</v>
      </c>
      <c r="I1563" s="75">
        <v>20952.3</v>
      </c>
      <c r="J1563" s="74" t="s">
        <v>5522</v>
      </c>
      <c r="K1563"/>
    </row>
    <row r="1564" spans="2:11">
      <c r="B1564" s="73" t="s">
        <v>9945</v>
      </c>
      <c r="C1564" s="74" t="s">
        <v>9946</v>
      </c>
      <c r="D1564" s="74" t="s">
        <v>9947</v>
      </c>
      <c r="E1564" s="74" t="s">
        <v>159</v>
      </c>
      <c r="F1564" s="74"/>
      <c r="G1564" s="74">
        <v>8</v>
      </c>
      <c r="H1564" s="74" t="s">
        <v>349</v>
      </c>
      <c r="I1564" s="75">
        <v>9407.6</v>
      </c>
      <c r="J1564" s="74" t="s">
        <v>5522</v>
      </c>
      <c r="K1564"/>
    </row>
    <row r="1565" spans="2:11">
      <c r="B1565" s="73" t="s">
        <v>50629</v>
      </c>
      <c r="C1565" s="74" t="s">
        <v>9760</v>
      </c>
      <c r="D1565" s="74" t="s">
        <v>9761</v>
      </c>
      <c r="E1565" s="74" t="s">
        <v>267</v>
      </c>
      <c r="F1565" s="74"/>
      <c r="G1565" s="74">
        <v>8</v>
      </c>
      <c r="H1565" s="74" t="s">
        <v>329</v>
      </c>
      <c r="I1565" s="75">
        <v>9827</v>
      </c>
      <c r="J1565" s="74" t="s">
        <v>5522</v>
      </c>
      <c r="K1565"/>
    </row>
    <row r="1566" spans="2:11">
      <c r="B1566" s="73" t="s">
        <v>9948</v>
      </c>
      <c r="C1566" s="74" t="s">
        <v>9949</v>
      </c>
      <c r="D1566" s="74" t="s">
        <v>9950</v>
      </c>
      <c r="E1566" s="74" t="s">
        <v>158</v>
      </c>
      <c r="F1566" s="74"/>
      <c r="G1566" s="74">
        <v>8</v>
      </c>
      <c r="H1566" s="74" t="s">
        <v>669</v>
      </c>
      <c r="I1566" s="75">
        <v>10828.6</v>
      </c>
      <c r="J1566" s="74" t="s">
        <v>5522</v>
      </c>
      <c r="K1566"/>
    </row>
    <row r="1567" spans="2:11">
      <c r="B1567" s="73" t="s">
        <v>9951</v>
      </c>
      <c r="C1567" s="74" t="s">
        <v>9952</v>
      </c>
      <c r="D1567" s="74" t="s">
        <v>9953</v>
      </c>
      <c r="E1567" s="74" t="s">
        <v>168</v>
      </c>
      <c r="F1567" s="74"/>
      <c r="G1567" s="74">
        <v>8</v>
      </c>
      <c r="H1567" s="74" t="s">
        <v>9442</v>
      </c>
      <c r="I1567" s="75">
        <v>17123</v>
      </c>
      <c r="J1567" s="74" t="s">
        <v>5522</v>
      </c>
      <c r="K1567"/>
    </row>
    <row r="1568" spans="2:11">
      <c r="B1568" s="73" t="s">
        <v>9954</v>
      </c>
      <c r="C1568" s="74" t="s">
        <v>9955</v>
      </c>
      <c r="D1568" s="74" t="s">
        <v>9956</v>
      </c>
      <c r="E1568" s="74" t="s">
        <v>219</v>
      </c>
      <c r="F1568" s="74"/>
      <c r="G1568" s="74">
        <v>8</v>
      </c>
      <c r="H1568" s="74" t="s">
        <v>322</v>
      </c>
      <c r="I1568" s="75">
        <v>12987.34</v>
      </c>
      <c r="J1568" s="74" t="s">
        <v>5522</v>
      </c>
      <c r="K1568"/>
    </row>
    <row r="1569" spans="2:11">
      <c r="B1569" s="73" t="s">
        <v>9957</v>
      </c>
      <c r="C1569" s="74" t="s">
        <v>9958</v>
      </c>
      <c r="D1569" s="74" t="s">
        <v>9959</v>
      </c>
      <c r="E1569" s="74" t="s">
        <v>159</v>
      </c>
      <c r="F1569" s="74"/>
      <c r="G1569" s="74">
        <v>8</v>
      </c>
      <c r="H1569" s="74" t="s">
        <v>55077</v>
      </c>
      <c r="I1569" s="75">
        <v>8981</v>
      </c>
      <c r="J1569" s="74" t="s">
        <v>5522</v>
      </c>
      <c r="K1569"/>
    </row>
    <row r="1570" spans="2:11">
      <c r="B1570" s="73" t="s">
        <v>9961</v>
      </c>
      <c r="C1570" s="74" t="s">
        <v>9962</v>
      </c>
      <c r="D1570" s="74" t="s">
        <v>9963</v>
      </c>
      <c r="E1570" s="74" t="s">
        <v>304</v>
      </c>
      <c r="F1570" s="74"/>
      <c r="G1570" s="74">
        <v>8</v>
      </c>
      <c r="H1570" s="74" t="s">
        <v>719</v>
      </c>
      <c r="I1570" s="75">
        <v>13693.55</v>
      </c>
      <c r="J1570" s="74" t="s">
        <v>5522</v>
      </c>
      <c r="K1570"/>
    </row>
    <row r="1571" spans="2:11">
      <c r="B1571" s="73" t="s">
        <v>9964</v>
      </c>
      <c r="C1571" s="74" t="s">
        <v>9965</v>
      </c>
      <c r="D1571" s="74" t="s">
        <v>9966</v>
      </c>
      <c r="E1571" s="74" t="s">
        <v>304</v>
      </c>
      <c r="F1571" s="74"/>
      <c r="G1571" s="74">
        <v>8</v>
      </c>
      <c r="H1571" s="74" t="s">
        <v>452</v>
      </c>
      <c r="I1571" s="75">
        <v>13668.55</v>
      </c>
      <c r="J1571" s="74" t="s">
        <v>5522</v>
      </c>
      <c r="K1571"/>
    </row>
    <row r="1572" spans="2:11">
      <c r="B1572" s="73" t="s">
        <v>9967</v>
      </c>
      <c r="C1572" s="74" t="s">
        <v>9968</v>
      </c>
      <c r="D1572" s="74" t="s">
        <v>9969</v>
      </c>
      <c r="E1572" s="74" t="s">
        <v>178</v>
      </c>
      <c r="F1572" s="74"/>
      <c r="G1572" s="74">
        <v>8</v>
      </c>
      <c r="H1572" s="74" t="s">
        <v>53592</v>
      </c>
      <c r="I1572" s="75">
        <v>17013.5</v>
      </c>
      <c r="J1572" s="74" t="s">
        <v>5522</v>
      </c>
      <c r="K1572"/>
    </row>
    <row r="1573" spans="2:11">
      <c r="B1573" s="73" t="s">
        <v>9970</v>
      </c>
      <c r="C1573" s="74" t="s">
        <v>9971</v>
      </c>
      <c r="D1573" s="74" t="s">
        <v>9972</v>
      </c>
      <c r="E1573" s="74" t="s">
        <v>305</v>
      </c>
      <c r="F1573" s="74"/>
      <c r="G1573" s="74">
        <v>8</v>
      </c>
      <c r="H1573" s="74" t="s">
        <v>490</v>
      </c>
      <c r="I1573" s="75">
        <v>14886.8</v>
      </c>
      <c r="J1573" s="74" t="s">
        <v>5522</v>
      </c>
      <c r="K1573"/>
    </row>
    <row r="1574" spans="2:11">
      <c r="B1574" s="73" t="s">
        <v>9973</v>
      </c>
      <c r="C1574" s="74" t="s">
        <v>9974</v>
      </c>
      <c r="D1574" s="74" t="s">
        <v>9975</v>
      </c>
      <c r="E1574" s="74" t="s">
        <v>178</v>
      </c>
      <c r="F1574" s="74"/>
      <c r="G1574" s="74">
        <v>8</v>
      </c>
      <c r="H1574" s="74" t="s">
        <v>727</v>
      </c>
      <c r="I1574" s="75">
        <v>17013.5</v>
      </c>
      <c r="J1574" s="74" t="s">
        <v>5522</v>
      </c>
      <c r="K1574"/>
    </row>
    <row r="1575" spans="2:11">
      <c r="B1575" s="73" t="s">
        <v>9976</v>
      </c>
      <c r="C1575" s="74" t="s">
        <v>9977</v>
      </c>
      <c r="D1575" s="74" t="s">
        <v>9978</v>
      </c>
      <c r="E1575" s="74" t="s">
        <v>165</v>
      </c>
      <c r="F1575" s="74"/>
      <c r="G1575" s="74">
        <v>8</v>
      </c>
      <c r="H1575" s="74" t="s">
        <v>349</v>
      </c>
      <c r="I1575" s="75">
        <v>7103.7</v>
      </c>
      <c r="J1575" s="74" t="s">
        <v>5522</v>
      </c>
      <c r="K1575"/>
    </row>
    <row r="1576" spans="2:11">
      <c r="B1576" s="73" t="s">
        <v>9979</v>
      </c>
      <c r="C1576" s="74" t="s">
        <v>9980</v>
      </c>
      <c r="D1576" s="74" t="s">
        <v>9981</v>
      </c>
      <c r="E1576" s="74" t="s">
        <v>180</v>
      </c>
      <c r="F1576" s="74"/>
      <c r="G1576" s="74">
        <v>8</v>
      </c>
      <c r="H1576" s="74" t="s">
        <v>686</v>
      </c>
      <c r="I1576" s="75">
        <v>13719.05</v>
      </c>
      <c r="J1576" s="74" t="s">
        <v>5522</v>
      </c>
      <c r="K1576"/>
    </row>
    <row r="1577" spans="2:11">
      <c r="B1577" s="73" t="s">
        <v>9982</v>
      </c>
      <c r="C1577" s="74" t="s">
        <v>9983</v>
      </c>
      <c r="D1577" s="74" t="s">
        <v>9984</v>
      </c>
      <c r="E1577" s="74" t="s">
        <v>161</v>
      </c>
      <c r="F1577" s="74"/>
      <c r="G1577" s="74">
        <v>8</v>
      </c>
      <c r="H1577" s="74" t="s">
        <v>413</v>
      </c>
      <c r="I1577" s="75">
        <v>8474.9</v>
      </c>
      <c r="J1577" s="74" t="s">
        <v>5522</v>
      </c>
      <c r="K1577"/>
    </row>
    <row r="1578" spans="2:11">
      <c r="B1578" s="73" t="s">
        <v>9985</v>
      </c>
      <c r="C1578" s="74" t="s">
        <v>9986</v>
      </c>
      <c r="D1578" s="74" t="s">
        <v>9987</v>
      </c>
      <c r="E1578" s="74" t="s">
        <v>164</v>
      </c>
      <c r="F1578" s="74"/>
      <c r="G1578" s="74">
        <v>8</v>
      </c>
      <c r="H1578" s="74" t="s">
        <v>337</v>
      </c>
      <c r="I1578" s="75">
        <v>7723.53</v>
      </c>
      <c r="J1578" s="74" t="s">
        <v>5522</v>
      </c>
      <c r="K1578"/>
    </row>
    <row r="1579" spans="2:11">
      <c r="B1579" s="73" t="s">
        <v>9988</v>
      </c>
      <c r="C1579" s="74" t="s">
        <v>9989</v>
      </c>
      <c r="D1579" s="74" t="s">
        <v>9990</v>
      </c>
      <c r="E1579" s="74" t="s">
        <v>168</v>
      </c>
      <c r="F1579" s="74"/>
      <c r="G1579" s="74">
        <v>8</v>
      </c>
      <c r="H1579" s="74" t="s">
        <v>9991</v>
      </c>
      <c r="I1579" s="75">
        <v>16365</v>
      </c>
      <c r="J1579" s="74" t="s">
        <v>5522</v>
      </c>
      <c r="K1579"/>
    </row>
    <row r="1580" spans="2:11">
      <c r="B1580" s="73" t="s">
        <v>9992</v>
      </c>
      <c r="C1580" s="74" t="s">
        <v>9993</v>
      </c>
      <c r="D1580" s="74" t="s">
        <v>9994</v>
      </c>
      <c r="E1580" s="74" t="s">
        <v>168</v>
      </c>
      <c r="F1580" s="74"/>
      <c r="G1580" s="74">
        <v>8</v>
      </c>
      <c r="H1580" s="74" t="s">
        <v>458</v>
      </c>
      <c r="I1580" s="75">
        <v>22739</v>
      </c>
      <c r="J1580" s="74" t="s">
        <v>5522</v>
      </c>
      <c r="K1580"/>
    </row>
    <row r="1581" spans="2:11">
      <c r="B1581" s="73" t="s">
        <v>9995</v>
      </c>
      <c r="C1581" s="74" t="s">
        <v>9996</v>
      </c>
      <c r="D1581" s="74" t="s">
        <v>9997</v>
      </c>
      <c r="E1581" s="74" t="s">
        <v>305</v>
      </c>
      <c r="F1581" s="74"/>
      <c r="G1581" s="74">
        <v>8</v>
      </c>
      <c r="H1581" s="74" t="s">
        <v>387</v>
      </c>
      <c r="I1581" s="75">
        <v>14886.8</v>
      </c>
      <c r="J1581" s="74" t="s">
        <v>5522</v>
      </c>
      <c r="K1581"/>
    </row>
    <row r="1582" spans="2:11">
      <c r="B1582" s="73" t="s">
        <v>9998</v>
      </c>
      <c r="C1582" s="74" t="s">
        <v>9999</v>
      </c>
      <c r="D1582" s="74" t="s">
        <v>10000</v>
      </c>
      <c r="E1582" s="74" t="s">
        <v>159</v>
      </c>
      <c r="F1582" s="74"/>
      <c r="G1582" s="74">
        <v>8</v>
      </c>
      <c r="H1582" s="74" t="s">
        <v>349</v>
      </c>
      <c r="I1582" s="75">
        <v>9614.65</v>
      </c>
      <c r="J1582" s="74" t="s">
        <v>5522</v>
      </c>
      <c r="K1582"/>
    </row>
    <row r="1583" spans="2:11">
      <c r="B1583" s="73" t="s">
        <v>10001</v>
      </c>
      <c r="C1583" s="74" t="s">
        <v>10002</v>
      </c>
      <c r="D1583" s="74" t="s">
        <v>10003</v>
      </c>
      <c r="E1583" s="74" t="s">
        <v>168</v>
      </c>
      <c r="F1583" s="74"/>
      <c r="G1583" s="74">
        <v>8</v>
      </c>
      <c r="H1583" s="74" t="s">
        <v>8514</v>
      </c>
      <c r="I1583" s="75">
        <v>22739</v>
      </c>
      <c r="J1583" s="74" t="s">
        <v>5522</v>
      </c>
      <c r="K1583"/>
    </row>
    <row r="1584" spans="2:11">
      <c r="B1584" s="73" t="s">
        <v>10004</v>
      </c>
      <c r="C1584" s="74" t="s">
        <v>10005</v>
      </c>
      <c r="D1584" s="74" t="s">
        <v>10006</v>
      </c>
      <c r="E1584" s="74" t="s">
        <v>166</v>
      </c>
      <c r="F1584" s="74"/>
      <c r="G1584" s="74">
        <v>8</v>
      </c>
      <c r="H1584" s="74" t="s">
        <v>367</v>
      </c>
      <c r="I1584" s="75">
        <v>6295.7</v>
      </c>
      <c r="J1584" s="74" t="s">
        <v>5522</v>
      </c>
      <c r="K1584"/>
    </row>
    <row r="1585" spans="2:11">
      <c r="B1585" s="73" t="s">
        <v>10007</v>
      </c>
      <c r="C1585" s="74" t="s">
        <v>10008</v>
      </c>
      <c r="D1585" s="74" t="s">
        <v>10009</v>
      </c>
      <c r="E1585" s="74" t="s">
        <v>161</v>
      </c>
      <c r="F1585" s="74"/>
      <c r="G1585" s="74">
        <v>8</v>
      </c>
      <c r="H1585" s="74" t="s">
        <v>492</v>
      </c>
      <c r="I1585" s="75">
        <v>8449.9</v>
      </c>
      <c r="J1585" s="74" t="s">
        <v>5522</v>
      </c>
      <c r="K1585"/>
    </row>
    <row r="1586" spans="2:11">
      <c r="B1586" s="73" t="s">
        <v>10010</v>
      </c>
      <c r="C1586" s="74" t="s">
        <v>10011</v>
      </c>
      <c r="D1586" s="74" t="s">
        <v>10012</v>
      </c>
      <c r="E1586" s="74" t="s">
        <v>161</v>
      </c>
      <c r="F1586" s="74"/>
      <c r="G1586" s="74">
        <v>8</v>
      </c>
      <c r="H1586" s="74" t="s">
        <v>10013</v>
      </c>
      <c r="I1586" s="75">
        <v>11003.4</v>
      </c>
      <c r="J1586" s="74" t="s">
        <v>5522</v>
      </c>
      <c r="K1586"/>
    </row>
    <row r="1587" spans="2:11">
      <c r="B1587" s="73" t="s">
        <v>50630</v>
      </c>
      <c r="C1587" s="74" t="s">
        <v>50631</v>
      </c>
      <c r="D1587" s="74" t="s">
        <v>50632</v>
      </c>
      <c r="E1587" s="74" t="s">
        <v>305</v>
      </c>
      <c r="F1587" s="74"/>
      <c r="G1587" s="74">
        <v>8</v>
      </c>
      <c r="H1587" s="74" t="s">
        <v>318</v>
      </c>
      <c r="I1587" s="75">
        <v>15122.73</v>
      </c>
      <c r="J1587" s="74" t="s">
        <v>5522</v>
      </c>
      <c r="K1587"/>
    </row>
    <row r="1588" spans="2:11">
      <c r="B1588" s="73" t="s">
        <v>10014</v>
      </c>
      <c r="C1588" s="74" t="s">
        <v>10015</v>
      </c>
      <c r="D1588" s="74" t="s">
        <v>10016</v>
      </c>
      <c r="E1588" s="74" t="s">
        <v>168</v>
      </c>
      <c r="F1588" s="74"/>
      <c r="G1588" s="74">
        <v>8</v>
      </c>
      <c r="H1588" s="74" t="s">
        <v>688</v>
      </c>
      <c r="I1588" s="75">
        <v>17073</v>
      </c>
      <c r="J1588" s="74" t="s">
        <v>5522</v>
      </c>
      <c r="K1588"/>
    </row>
    <row r="1589" spans="2:11">
      <c r="B1589" s="73" t="s">
        <v>49289</v>
      </c>
      <c r="C1589" s="74" t="s">
        <v>10017</v>
      </c>
      <c r="D1589" s="74" t="s">
        <v>10018</v>
      </c>
      <c r="E1589" s="74" t="s">
        <v>166</v>
      </c>
      <c r="F1589" s="74"/>
      <c r="G1589" s="74">
        <v>8</v>
      </c>
      <c r="H1589" s="74" t="s">
        <v>329</v>
      </c>
      <c r="I1589" s="75">
        <v>6023.5</v>
      </c>
      <c r="J1589" s="74" t="s">
        <v>5522</v>
      </c>
      <c r="K1589"/>
    </row>
    <row r="1590" spans="2:11">
      <c r="B1590" s="73" t="s">
        <v>10019</v>
      </c>
      <c r="C1590" s="74" t="s">
        <v>10020</v>
      </c>
      <c r="D1590" s="74" t="s">
        <v>10021</v>
      </c>
      <c r="E1590" s="74" t="s">
        <v>189</v>
      </c>
      <c r="F1590" s="74"/>
      <c r="G1590" s="74">
        <v>8</v>
      </c>
      <c r="H1590" s="74" t="s">
        <v>5170</v>
      </c>
      <c r="I1590" s="75">
        <v>16315</v>
      </c>
      <c r="J1590" s="74" t="s">
        <v>5522</v>
      </c>
      <c r="K1590"/>
    </row>
    <row r="1591" spans="2:11">
      <c r="B1591" s="73" t="s">
        <v>10022</v>
      </c>
      <c r="C1591" s="74" t="s">
        <v>10023</v>
      </c>
      <c r="D1591" s="74" t="s">
        <v>10024</v>
      </c>
      <c r="E1591" s="74" t="s">
        <v>178</v>
      </c>
      <c r="F1591" s="74"/>
      <c r="G1591" s="74">
        <v>8</v>
      </c>
      <c r="H1591" s="74" t="s">
        <v>380</v>
      </c>
      <c r="I1591" s="75">
        <v>17584.54</v>
      </c>
      <c r="J1591" s="74" t="s">
        <v>5522</v>
      </c>
      <c r="K1591"/>
    </row>
    <row r="1592" spans="2:11">
      <c r="B1592" s="73" t="s">
        <v>10025</v>
      </c>
      <c r="C1592" s="74" t="s">
        <v>10026</v>
      </c>
      <c r="D1592" s="74" t="s">
        <v>10027</v>
      </c>
      <c r="E1592" s="74" t="s">
        <v>168</v>
      </c>
      <c r="F1592" s="74"/>
      <c r="G1592" s="74">
        <v>8</v>
      </c>
      <c r="H1592" s="74" t="s">
        <v>319</v>
      </c>
      <c r="I1592" s="75">
        <v>17023</v>
      </c>
      <c r="J1592" s="74" t="s">
        <v>5522</v>
      </c>
      <c r="K1592"/>
    </row>
    <row r="1593" spans="2:11">
      <c r="B1593" s="73" t="s">
        <v>10028</v>
      </c>
      <c r="C1593" s="74" t="s">
        <v>10029</v>
      </c>
      <c r="D1593" s="74" t="s">
        <v>10030</v>
      </c>
      <c r="E1593" s="74" t="s">
        <v>292</v>
      </c>
      <c r="F1593" s="74"/>
      <c r="G1593" s="74">
        <v>8</v>
      </c>
      <c r="H1593" s="74" t="s">
        <v>713</v>
      </c>
      <c r="I1593" s="75">
        <v>9034.0499999999993</v>
      </c>
      <c r="J1593" s="74" t="s">
        <v>5522</v>
      </c>
      <c r="K1593"/>
    </row>
    <row r="1594" spans="2:11">
      <c r="B1594" s="73" t="s">
        <v>10031</v>
      </c>
      <c r="C1594" s="74" t="s">
        <v>10032</v>
      </c>
      <c r="D1594" s="74" t="s">
        <v>10033</v>
      </c>
      <c r="E1594" s="74" t="s">
        <v>228</v>
      </c>
      <c r="F1594" s="74"/>
      <c r="G1594" s="74">
        <v>8</v>
      </c>
      <c r="H1594" s="74" t="s">
        <v>318</v>
      </c>
      <c r="I1594" s="75">
        <v>20136.5</v>
      </c>
      <c r="J1594" s="74" t="s">
        <v>5522</v>
      </c>
      <c r="K1594"/>
    </row>
    <row r="1595" spans="2:11">
      <c r="B1595" s="73" t="s">
        <v>10034</v>
      </c>
      <c r="C1595" s="74" t="s">
        <v>10035</v>
      </c>
      <c r="D1595" s="74" t="s">
        <v>10036</v>
      </c>
      <c r="E1595" s="74" t="s">
        <v>186</v>
      </c>
      <c r="F1595" s="74"/>
      <c r="G1595" s="74">
        <v>8</v>
      </c>
      <c r="H1595" s="74" t="s">
        <v>596</v>
      </c>
      <c r="I1595" s="75">
        <v>6206.45</v>
      </c>
      <c r="J1595" s="74" t="s">
        <v>5522</v>
      </c>
      <c r="K1595"/>
    </row>
    <row r="1596" spans="2:11">
      <c r="B1596" s="73" t="s">
        <v>10037</v>
      </c>
      <c r="C1596" s="74" t="s">
        <v>10038</v>
      </c>
      <c r="D1596" s="74" t="s">
        <v>10039</v>
      </c>
      <c r="E1596" s="74" t="s">
        <v>185</v>
      </c>
      <c r="F1596" s="74"/>
      <c r="G1596" s="74">
        <v>8</v>
      </c>
      <c r="H1596" s="74" t="s">
        <v>721</v>
      </c>
      <c r="I1596" s="75">
        <v>6804.28</v>
      </c>
      <c r="J1596" s="74" t="s">
        <v>5522</v>
      </c>
      <c r="K1596"/>
    </row>
    <row r="1597" spans="2:11">
      <c r="B1597" s="73" t="s">
        <v>10040</v>
      </c>
      <c r="C1597" s="74" t="s">
        <v>10041</v>
      </c>
      <c r="D1597" s="74" t="s">
        <v>10042</v>
      </c>
      <c r="E1597" s="74" t="s">
        <v>305</v>
      </c>
      <c r="F1597" s="74"/>
      <c r="G1597" s="74">
        <v>8</v>
      </c>
      <c r="H1597" s="74" t="s">
        <v>596</v>
      </c>
      <c r="I1597" s="75">
        <v>15594.6</v>
      </c>
      <c r="J1597" s="74" t="s">
        <v>5522</v>
      </c>
      <c r="K1597"/>
    </row>
    <row r="1598" spans="2:11">
      <c r="B1598" s="73" t="s">
        <v>10043</v>
      </c>
      <c r="C1598" s="74" t="s">
        <v>10044</v>
      </c>
      <c r="D1598" s="74" t="s">
        <v>10045</v>
      </c>
      <c r="E1598" s="74" t="s">
        <v>167</v>
      </c>
      <c r="F1598" s="74"/>
      <c r="G1598" s="74">
        <v>8</v>
      </c>
      <c r="H1598" s="74" t="s">
        <v>669</v>
      </c>
      <c r="I1598" s="75">
        <v>21672.43</v>
      </c>
      <c r="J1598" s="74" t="s">
        <v>5522</v>
      </c>
      <c r="K1598"/>
    </row>
    <row r="1599" spans="2:11">
      <c r="B1599" s="73" t="s">
        <v>48672</v>
      </c>
      <c r="C1599" s="74" t="s">
        <v>48673</v>
      </c>
      <c r="D1599" s="74" t="s">
        <v>48674</v>
      </c>
      <c r="E1599" s="74" t="s">
        <v>157</v>
      </c>
      <c r="F1599" s="74"/>
      <c r="G1599" s="74">
        <v>8</v>
      </c>
      <c r="H1599" s="74" t="s">
        <v>329</v>
      </c>
      <c r="I1599" s="75">
        <v>6696</v>
      </c>
      <c r="J1599" s="74" t="s">
        <v>5522</v>
      </c>
      <c r="K1599"/>
    </row>
    <row r="1600" spans="2:11">
      <c r="B1600" s="73" t="s">
        <v>10046</v>
      </c>
      <c r="C1600" s="74" t="s">
        <v>10047</v>
      </c>
      <c r="D1600" s="74" t="s">
        <v>10048</v>
      </c>
      <c r="E1600" s="74" t="s">
        <v>159</v>
      </c>
      <c r="F1600" s="74"/>
      <c r="G1600" s="74">
        <v>8</v>
      </c>
      <c r="H1600" s="74" t="s">
        <v>597</v>
      </c>
      <c r="I1600" s="75">
        <v>9395.1</v>
      </c>
      <c r="J1600" s="74" t="s">
        <v>5522</v>
      </c>
      <c r="K1600"/>
    </row>
    <row r="1601" spans="2:11">
      <c r="B1601" s="73" t="s">
        <v>10049</v>
      </c>
      <c r="C1601" s="74" t="s">
        <v>10050</v>
      </c>
      <c r="D1601" s="74" t="s">
        <v>10051</v>
      </c>
      <c r="E1601" s="74" t="s">
        <v>305</v>
      </c>
      <c r="F1601" s="74"/>
      <c r="G1601" s="74">
        <v>8</v>
      </c>
      <c r="H1601" s="74" t="s">
        <v>598</v>
      </c>
      <c r="I1601" s="75">
        <v>14886.8</v>
      </c>
      <c r="J1601" s="74" t="s">
        <v>5522</v>
      </c>
      <c r="K1601"/>
    </row>
    <row r="1602" spans="2:11">
      <c r="B1602" s="73" t="s">
        <v>10052</v>
      </c>
      <c r="C1602" s="74" t="s">
        <v>10053</v>
      </c>
      <c r="D1602" s="74" t="s">
        <v>10054</v>
      </c>
      <c r="E1602" s="74" t="s">
        <v>304</v>
      </c>
      <c r="F1602" s="74"/>
      <c r="G1602" s="74">
        <v>8</v>
      </c>
      <c r="H1602" s="74" t="s">
        <v>393</v>
      </c>
      <c r="I1602" s="75">
        <v>14132.75</v>
      </c>
      <c r="J1602" s="74" t="s">
        <v>5522</v>
      </c>
      <c r="K1602"/>
    </row>
    <row r="1603" spans="2:11">
      <c r="B1603" s="73" t="s">
        <v>10055</v>
      </c>
      <c r="C1603" s="74" t="s">
        <v>10056</v>
      </c>
      <c r="D1603" s="74" t="s">
        <v>10057</v>
      </c>
      <c r="E1603" s="74" t="s">
        <v>204</v>
      </c>
      <c r="F1603" s="74"/>
      <c r="G1603" s="74">
        <v>8</v>
      </c>
      <c r="H1603" s="74" t="s">
        <v>337</v>
      </c>
      <c r="I1603" s="75">
        <v>6785.45</v>
      </c>
      <c r="J1603" s="74" t="s">
        <v>5522</v>
      </c>
      <c r="K1603"/>
    </row>
    <row r="1604" spans="2:11">
      <c r="B1604" s="73" t="s">
        <v>10058</v>
      </c>
      <c r="C1604" s="74" t="s">
        <v>10059</v>
      </c>
      <c r="D1604" s="74" t="s">
        <v>10060</v>
      </c>
      <c r="E1604" s="74" t="s">
        <v>161</v>
      </c>
      <c r="F1604" s="74"/>
      <c r="G1604" s="74">
        <v>8</v>
      </c>
      <c r="H1604" s="74" t="s">
        <v>6442</v>
      </c>
      <c r="I1604" s="75">
        <v>11003.4</v>
      </c>
      <c r="J1604" s="74" t="s">
        <v>5522</v>
      </c>
      <c r="K1604"/>
    </row>
    <row r="1605" spans="2:11">
      <c r="B1605" s="73" t="s">
        <v>10061</v>
      </c>
      <c r="C1605" s="74" t="s">
        <v>10062</v>
      </c>
      <c r="D1605" s="74" t="s">
        <v>10063</v>
      </c>
      <c r="E1605" s="74" t="s">
        <v>159</v>
      </c>
      <c r="F1605" s="74"/>
      <c r="G1605" s="74">
        <v>8</v>
      </c>
      <c r="H1605" s="74" t="s">
        <v>318</v>
      </c>
      <c r="I1605" s="75">
        <v>9533.1299999999992</v>
      </c>
      <c r="J1605" s="74" t="s">
        <v>5522</v>
      </c>
      <c r="K1605"/>
    </row>
    <row r="1606" spans="2:11">
      <c r="B1606" s="73" t="s">
        <v>10064</v>
      </c>
      <c r="C1606" s="74" t="s">
        <v>10065</v>
      </c>
      <c r="D1606" s="74" t="s">
        <v>10066</v>
      </c>
      <c r="E1606" s="74" t="s">
        <v>304</v>
      </c>
      <c r="F1606" s="74"/>
      <c r="G1606" s="74">
        <v>8</v>
      </c>
      <c r="H1606" s="74" t="s">
        <v>318</v>
      </c>
      <c r="I1606" s="75">
        <v>13800.23</v>
      </c>
      <c r="J1606" s="74" t="s">
        <v>5522</v>
      </c>
      <c r="K1606"/>
    </row>
    <row r="1607" spans="2:11">
      <c r="B1607" s="73" t="s">
        <v>10067</v>
      </c>
      <c r="C1607" s="74" t="s">
        <v>10068</v>
      </c>
      <c r="D1607" s="74" t="s">
        <v>10069</v>
      </c>
      <c r="E1607" s="74" t="s">
        <v>168</v>
      </c>
      <c r="F1607" s="74"/>
      <c r="G1607" s="74">
        <v>8</v>
      </c>
      <c r="H1607" s="74" t="s">
        <v>470</v>
      </c>
      <c r="I1607" s="75">
        <v>17607.5</v>
      </c>
      <c r="J1607" s="74" t="s">
        <v>5522</v>
      </c>
      <c r="K1607"/>
    </row>
    <row r="1608" spans="2:11">
      <c r="B1608" s="73" t="s">
        <v>10070</v>
      </c>
      <c r="C1608" s="74" t="s">
        <v>10071</v>
      </c>
      <c r="D1608" s="74" t="s">
        <v>50633</v>
      </c>
      <c r="E1608" s="74" t="s">
        <v>163</v>
      </c>
      <c r="F1608" s="74"/>
      <c r="G1608" s="74">
        <v>8</v>
      </c>
      <c r="H1608" s="74" t="s">
        <v>387</v>
      </c>
      <c r="I1608" s="75">
        <v>18035.7</v>
      </c>
      <c r="J1608" s="74" t="s">
        <v>5522</v>
      </c>
      <c r="K1608"/>
    </row>
    <row r="1609" spans="2:11">
      <c r="B1609" s="73" t="s">
        <v>10072</v>
      </c>
      <c r="C1609" s="74" t="s">
        <v>10073</v>
      </c>
      <c r="D1609" s="74" t="s">
        <v>10074</v>
      </c>
      <c r="E1609" s="74" t="s">
        <v>185</v>
      </c>
      <c r="F1609" s="74"/>
      <c r="G1609" s="74">
        <v>8</v>
      </c>
      <c r="H1609" s="74" t="s">
        <v>410</v>
      </c>
      <c r="I1609" s="75">
        <v>6183.5</v>
      </c>
      <c r="J1609" s="74" t="s">
        <v>5522</v>
      </c>
      <c r="K1609"/>
    </row>
    <row r="1610" spans="2:11">
      <c r="B1610" s="73" t="s">
        <v>10075</v>
      </c>
      <c r="C1610" s="74" t="s">
        <v>10076</v>
      </c>
      <c r="D1610" s="74" t="s">
        <v>10077</v>
      </c>
      <c r="E1610" s="74" t="s">
        <v>167</v>
      </c>
      <c r="F1610" s="74"/>
      <c r="G1610" s="74">
        <v>8</v>
      </c>
      <c r="H1610" s="74" t="s">
        <v>354</v>
      </c>
      <c r="I1610" s="75">
        <v>21528.400000000001</v>
      </c>
      <c r="J1610" s="74" t="s">
        <v>5522</v>
      </c>
      <c r="K1610"/>
    </row>
    <row r="1611" spans="2:11">
      <c r="B1611" s="73" t="s">
        <v>10078</v>
      </c>
      <c r="C1611" s="74" t="s">
        <v>10079</v>
      </c>
      <c r="D1611" s="74" t="s">
        <v>10080</v>
      </c>
      <c r="E1611" s="74" t="s">
        <v>165</v>
      </c>
      <c r="F1611" s="74"/>
      <c r="G1611" s="74">
        <v>8</v>
      </c>
      <c r="H1611" s="74" t="s">
        <v>330</v>
      </c>
      <c r="I1611" s="75">
        <v>6792.45</v>
      </c>
      <c r="J1611" s="74" t="s">
        <v>5522</v>
      </c>
      <c r="K1611"/>
    </row>
    <row r="1612" spans="2:11">
      <c r="B1612" s="73" t="s">
        <v>10081</v>
      </c>
      <c r="C1612" s="74" t="s">
        <v>10082</v>
      </c>
      <c r="D1612" s="74" t="s">
        <v>10083</v>
      </c>
      <c r="E1612" s="74" t="s">
        <v>168</v>
      </c>
      <c r="F1612" s="74"/>
      <c r="G1612" s="74">
        <v>8</v>
      </c>
      <c r="H1612" s="74" t="s">
        <v>459</v>
      </c>
      <c r="I1612" s="75">
        <v>22739</v>
      </c>
      <c r="J1612" s="74" t="s">
        <v>5522</v>
      </c>
      <c r="K1612"/>
    </row>
    <row r="1613" spans="2:11">
      <c r="B1613" s="73" t="s">
        <v>10084</v>
      </c>
      <c r="C1613" s="74" t="s">
        <v>10085</v>
      </c>
      <c r="D1613" s="74" t="s">
        <v>10086</v>
      </c>
      <c r="E1613" s="74" t="s">
        <v>177</v>
      </c>
      <c r="F1613" s="74"/>
      <c r="G1613" s="74">
        <v>8</v>
      </c>
      <c r="H1613" s="74" t="s">
        <v>719</v>
      </c>
      <c r="I1613" s="75">
        <v>9156.5</v>
      </c>
      <c r="J1613" s="74" t="s">
        <v>5522</v>
      </c>
      <c r="K1613"/>
    </row>
    <row r="1614" spans="2:11">
      <c r="B1614" s="73" t="s">
        <v>10087</v>
      </c>
      <c r="C1614" s="74" t="s">
        <v>10088</v>
      </c>
      <c r="D1614" s="74" t="s">
        <v>10089</v>
      </c>
      <c r="E1614" s="74" t="s">
        <v>272</v>
      </c>
      <c r="F1614" s="74"/>
      <c r="G1614" s="74">
        <v>8</v>
      </c>
      <c r="H1614" s="74" t="s">
        <v>724</v>
      </c>
      <c r="I1614" s="75">
        <v>7247.76</v>
      </c>
      <c r="J1614" s="74" t="s">
        <v>5522</v>
      </c>
      <c r="K1614"/>
    </row>
    <row r="1615" spans="2:11">
      <c r="B1615" s="73" t="s">
        <v>10090</v>
      </c>
      <c r="C1615" s="74" t="s">
        <v>10091</v>
      </c>
      <c r="D1615" s="74" t="s">
        <v>10092</v>
      </c>
      <c r="E1615" s="74" t="s">
        <v>204</v>
      </c>
      <c r="F1615" s="74"/>
      <c r="G1615" s="74">
        <v>8</v>
      </c>
      <c r="H1615" s="74" t="s">
        <v>349</v>
      </c>
      <c r="I1615" s="75">
        <v>6885.45</v>
      </c>
      <c r="J1615" s="74" t="s">
        <v>5522</v>
      </c>
      <c r="K1615"/>
    </row>
    <row r="1616" spans="2:11">
      <c r="B1616" s="73" t="s">
        <v>10093</v>
      </c>
      <c r="C1616" s="74" t="s">
        <v>10094</v>
      </c>
      <c r="D1616" s="74" t="s">
        <v>10095</v>
      </c>
      <c r="E1616" s="74" t="s">
        <v>158</v>
      </c>
      <c r="F1616" s="74"/>
      <c r="G1616" s="74">
        <v>8</v>
      </c>
      <c r="H1616" s="74" t="s">
        <v>318</v>
      </c>
      <c r="I1616" s="75">
        <v>10841.1</v>
      </c>
      <c r="J1616" s="74" t="s">
        <v>5522</v>
      </c>
      <c r="K1616"/>
    </row>
    <row r="1617" spans="2:11">
      <c r="B1617" s="73" t="s">
        <v>10096</v>
      </c>
      <c r="C1617" s="74" t="s">
        <v>10097</v>
      </c>
      <c r="D1617" s="74" t="s">
        <v>10098</v>
      </c>
      <c r="E1617" s="74" t="s">
        <v>311</v>
      </c>
      <c r="F1617" s="74"/>
      <c r="G1617" s="74">
        <v>8</v>
      </c>
      <c r="H1617" s="74" t="s">
        <v>349</v>
      </c>
      <c r="I1617" s="75">
        <v>6714.25</v>
      </c>
      <c r="J1617" s="74" t="s">
        <v>5522</v>
      </c>
      <c r="K1617"/>
    </row>
    <row r="1618" spans="2:11">
      <c r="B1618" s="73" t="s">
        <v>10099</v>
      </c>
      <c r="C1618" s="74" t="s">
        <v>10100</v>
      </c>
      <c r="D1618" s="74" t="s">
        <v>10101</v>
      </c>
      <c r="E1618" s="74" t="s">
        <v>158</v>
      </c>
      <c r="F1618" s="74"/>
      <c r="G1618" s="74">
        <v>8</v>
      </c>
      <c r="H1618" s="74" t="s">
        <v>695</v>
      </c>
      <c r="I1618" s="75">
        <v>10841.1</v>
      </c>
      <c r="J1618" s="74" t="s">
        <v>5522</v>
      </c>
      <c r="K1618"/>
    </row>
    <row r="1619" spans="2:11">
      <c r="B1619" s="73" t="s">
        <v>10102</v>
      </c>
      <c r="C1619" s="74" t="s">
        <v>10103</v>
      </c>
      <c r="D1619" s="74" t="s">
        <v>10104</v>
      </c>
      <c r="E1619" s="74" t="s">
        <v>158</v>
      </c>
      <c r="F1619" s="74"/>
      <c r="G1619" s="74">
        <v>8</v>
      </c>
      <c r="H1619" s="74" t="s">
        <v>318</v>
      </c>
      <c r="I1619" s="75">
        <v>10828.6</v>
      </c>
      <c r="J1619" s="74" t="s">
        <v>5522</v>
      </c>
      <c r="K1619"/>
    </row>
    <row r="1620" spans="2:11">
      <c r="B1620" s="73" t="s">
        <v>10105</v>
      </c>
      <c r="C1620" s="74" t="s">
        <v>10106</v>
      </c>
      <c r="D1620" s="74" t="s">
        <v>10107</v>
      </c>
      <c r="E1620" s="74" t="s">
        <v>168</v>
      </c>
      <c r="F1620" s="74"/>
      <c r="G1620" s="74">
        <v>8</v>
      </c>
      <c r="H1620" s="74" t="s">
        <v>452</v>
      </c>
      <c r="I1620" s="75">
        <v>17632.5</v>
      </c>
      <c r="J1620" s="74" t="s">
        <v>5522</v>
      </c>
      <c r="K1620"/>
    </row>
    <row r="1621" spans="2:11">
      <c r="B1621" s="73" t="s">
        <v>10108</v>
      </c>
      <c r="C1621" s="74" t="s">
        <v>10109</v>
      </c>
      <c r="D1621" s="74" t="s">
        <v>10110</v>
      </c>
      <c r="E1621" s="74" t="s">
        <v>304</v>
      </c>
      <c r="F1621" s="74"/>
      <c r="G1621" s="74">
        <v>8</v>
      </c>
      <c r="H1621" s="74" t="s">
        <v>596</v>
      </c>
      <c r="I1621" s="75">
        <v>14666.13</v>
      </c>
      <c r="J1621" s="74" t="s">
        <v>5522</v>
      </c>
      <c r="K1621"/>
    </row>
    <row r="1622" spans="2:11">
      <c r="B1622" s="73" t="s">
        <v>10111</v>
      </c>
      <c r="C1622" s="74" t="s">
        <v>10112</v>
      </c>
      <c r="D1622" s="74" t="s">
        <v>10113</v>
      </c>
      <c r="E1622" s="74" t="s">
        <v>163</v>
      </c>
      <c r="F1622" s="74"/>
      <c r="G1622" s="74">
        <v>8</v>
      </c>
      <c r="H1622" s="74" t="s">
        <v>727</v>
      </c>
      <c r="I1622" s="75">
        <v>19912.849999999999</v>
      </c>
      <c r="J1622" s="74" t="s">
        <v>5522</v>
      </c>
      <c r="K1622"/>
    </row>
    <row r="1623" spans="2:11">
      <c r="B1623" s="73" t="s">
        <v>10114</v>
      </c>
      <c r="C1623" s="74" t="s">
        <v>10115</v>
      </c>
      <c r="D1623" s="74" t="s">
        <v>10116</v>
      </c>
      <c r="E1623" s="74" t="s">
        <v>185</v>
      </c>
      <c r="F1623" s="74"/>
      <c r="G1623" s="74">
        <v>8</v>
      </c>
      <c r="H1623" s="74" t="s">
        <v>596</v>
      </c>
      <c r="I1623" s="75">
        <v>6444.07</v>
      </c>
      <c r="J1623" s="74" t="s">
        <v>5522</v>
      </c>
      <c r="K1623"/>
    </row>
    <row r="1624" spans="2:11">
      <c r="B1624" s="73" t="s">
        <v>10117</v>
      </c>
      <c r="C1624" s="74" t="s">
        <v>10118</v>
      </c>
      <c r="D1624" s="74" t="s">
        <v>10119</v>
      </c>
      <c r="E1624" s="74" t="s">
        <v>219</v>
      </c>
      <c r="F1624" s="74"/>
      <c r="G1624" s="74">
        <v>8</v>
      </c>
      <c r="H1624" s="74" t="s">
        <v>727</v>
      </c>
      <c r="I1624" s="75">
        <v>12496.05</v>
      </c>
      <c r="J1624" s="74" t="s">
        <v>5522</v>
      </c>
      <c r="K1624"/>
    </row>
    <row r="1625" spans="2:11">
      <c r="B1625" s="73" t="s">
        <v>10120</v>
      </c>
      <c r="C1625" s="74" t="s">
        <v>10121</v>
      </c>
      <c r="D1625" s="74" t="s">
        <v>10122</v>
      </c>
      <c r="E1625" s="74" t="s">
        <v>159</v>
      </c>
      <c r="F1625" s="74"/>
      <c r="G1625" s="74">
        <v>8</v>
      </c>
      <c r="H1625" s="74" t="s">
        <v>318</v>
      </c>
      <c r="I1625" s="75">
        <v>9407.6</v>
      </c>
      <c r="J1625" s="74" t="s">
        <v>5522</v>
      </c>
      <c r="K1625"/>
    </row>
    <row r="1626" spans="2:11">
      <c r="B1626" s="73" t="s">
        <v>10123</v>
      </c>
      <c r="C1626" s="74" t="s">
        <v>10124</v>
      </c>
      <c r="D1626" s="74" t="s">
        <v>10125</v>
      </c>
      <c r="E1626" s="74" t="s">
        <v>174</v>
      </c>
      <c r="F1626" s="74"/>
      <c r="G1626" s="74">
        <v>8</v>
      </c>
      <c r="H1626" s="74" t="s">
        <v>349</v>
      </c>
      <c r="I1626" s="75">
        <v>10132.75</v>
      </c>
      <c r="J1626" s="74" t="s">
        <v>5522</v>
      </c>
      <c r="K1626"/>
    </row>
    <row r="1627" spans="2:11">
      <c r="B1627" s="73" t="s">
        <v>10126</v>
      </c>
      <c r="C1627" s="74" t="s">
        <v>10127</v>
      </c>
      <c r="D1627" s="74" t="s">
        <v>10128</v>
      </c>
      <c r="E1627" s="74" t="s">
        <v>157</v>
      </c>
      <c r="F1627" s="74"/>
      <c r="G1627" s="74">
        <v>8</v>
      </c>
      <c r="H1627" s="74" t="s">
        <v>318</v>
      </c>
      <c r="I1627" s="75">
        <v>6758.5</v>
      </c>
      <c r="J1627" s="74" t="s">
        <v>5522</v>
      </c>
      <c r="K1627"/>
    </row>
    <row r="1628" spans="2:11">
      <c r="B1628" s="73" t="s">
        <v>10129</v>
      </c>
      <c r="C1628" s="74" t="s">
        <v>10130</v>
      </c>
      <c r="D1628" s="74" t="s">
        <v>10131</v>
      </c>
      <c r="E1628" s="74" t="s">
        <v>305</v>
      </c>
      <c r="F1628" s="74"/>
      <c r="G1628" s="74">
        <v>8</v>
      </c>
      <c r="H1628" s="74" t="s">
        <v>728</v>
      </c>
      <c r="I1628" s="75">
        <v>15122.73</v>
      </c>
      <c r="J1628" s="74" t="s">
        <v>5522</v>
      </c>
      <c r="K1628"/>
    </row>
    <row r="1629" spans="2:11">
      <c r="B1629" s="73" t="s">
        <v>10132</v>
      </c>
      <c r="C1629" s="74" t="s">
        <v>10133</v>
      </c>
      <c r="D1629" s="74" t="s">
        <v>48676</v>
      </c>
      <c r="E1629" s="74" t="s">
        <v>313</v>
      </c>
      <c r="F1629" s="74"/>
      <c r="G1629" s="74">
        <v>8</v>
      </c>
      <c r="H1629" s="74" t="s">
        <v>652</v>
      </c>
      <c r="I1629" s="75">
        <v>7255.95</v>
      </c>
      <c r="J1629" s="74" t="s">
        <v>5522</v>
      </c>
      <c r="K1629"/>
    </row>
    <row r="1630" spans="2:11">
      <c r="B1630" s="73" t="s">
        <v>10134</v>
      </c>
      <c r="C1630" s="74" t="s">
        <v>10135</v>
      </c>
      <c r="D1630" s="74" t="s">
        <v>10136</v>
      </c>
      <c r="E1630" s="74" t="s">
        <v>220</v>
      </c>
      <c r="F1630" s="74"/>
      <c r="G1630" s="74">
        <v>8</v>
      </c>
      <c r="H1630" s="74" t="s">
        <v>327</v>
      </c>
      <c r="I1630" s="75">
        <v>11024.65</v>
      </c>
      <c r="J1630" s="74" t="s">
        <v>5522</v>
      </c>
      <c r="K1630"/>
    </row>
    <row r="1631" spans="2:11">
      <c r="B1631" s="73" t="s">
        <v>10137</v>
      </c>
      <c r="C1631" s="74" t="s">
        <v>10138</v>
      </c>
      <c r="D1631" s="74" t="s">
        <v>10139</v>
      </c>
      <c r="E1631" s="74" t="s">
        <v>167</v>
      </c>
      <c r="F1631" s="74"/>
      <c r="G1631" s="74">
        <v>8</v>
      </c>
      <c r="H1631" s="74" t="s">
        <v>48650</v>
      </c>
      <c r="I1631" s="75">
        <v>19236.5</v>
      </c>
      <c r="J1631" s="74" t="s">
        <v>5522</v>
      </c>
      <c r="K1631"/>
    </row>
    <row r="1632" spans="2:11">
      <c r="B1632" s="73" t="s">
        <v>10140</v>
      </c>
      <c r="C1632" s="74" t="s">
        <v>10141</v>
      </c>
      <c r="D1632" s="74" t="s">
        <v>10142</v>
      </c>
      <c r="E1632" s="74" t="s">
        <v>304</v>
      </c>
      <c r="F1632" s="74"/>
      <c r="G1632" s="74">
        <v>8</v>
      </c>
      <c r="H1632" s="74" t="s">
        <v>596</v>
      </c>
      <c r="I1632" s="75">
        <v>14346.1</v>
      </c>
      <c r="J1632" s="74" t="s">
        <v>5522</v>
      </c>
      <c r="K1632"/>
    </row>
    <row r="1633" spans="2:11">
      <c r="B1633" s="73" t="s">
        <v>10143</v>
      </c>
      <c r="C1633" s="74" t="s">
        <v>10144</v>
      </c>
      <c r="D1633" s="74" t="s">
        <v>10145</v>
      </c>
      <c r="E1633" s="74" t="s">
        <v>183</v>
      </c>
      <c r="F1633" s="74"/>
      <c r="G1633" s="74">
        <v>8</v>
      </c>
      <c r="H1633" s="74" t="s">
        <v>318</v>
      </c>
      <c r="I1633" s="75">
        <v>6948.03</v>
      </c>
      <c r="J1633" s="74" t="s">
        <v>5522</v>
      </c>
      <c r="K1633"/>
    </row>
    <row r="1634" spans="2:11">
      <c r="B1634" s="73" t="s">
        <v>10146</v>
      </c>
      <c r="C1634" s="74" t="s">
        <v>10147</v>
      </c>
      <c r="D1634" s="74" t="s">
        <v>10148</v>
      </c>
      <c r="E1634" s="74" t="s">
        <v>286</v>
      </c>
      <c r="F1634" s="74"/>
      <c r="G1634" s="74">
        <v>8</v>
      </c>
      <c r="H1634" s="74" t="s">
        <v>329</v>
      </c>
      <c r="I1634" s="75">
        <v>7653.5</v>
      </c>
      <c r="J1634" s="74" t="s">
        <v>5522</v>
      </c>
      <c r="K1634"/>
    </row>
    <row r="1635" spans="2:11">
      <c r="B1635" s="73" t="s">
        <v>10149</v>
      </c>
      <c r="C1635" s="74" t="s">
        <v>10150</v>
      </c>
      <c r="D1635" s="74" t="s">
        <v>10151</v>
      </c>
      <c r="E1635" s="74" t="s">
        <v>157</v>
      </c>
      <c r="F1635" s="74"/>
      <c r="G1635" s="74">
        <v>8</v>
      </c>
      <c r="H1635" s="74" t="s">
        <v>652</v>
      </c>
      <c r="I1635" s="75">
        <v>7008.32</v>
      </c>
      <c r="J1635" s="74" t="s">
        <v>5522</v>
      </c>
      <c r="K1635"/>
    </row>
    <row r="1636" spans="2:11">
      <c r="B1636" s="73" t="s">
        <v>10152</v>
      </c>
      <c r="C1636" s="74" t="s">
        <v>10153</v>
      </c>
      <c r="D1636" s="74" t="s">
        <v>48669</v>
      </c>
      <c r="E1636" s="74" t="s">
        <v>183</v>
      </c>
      <c r="F1636" s="74"/>
      <c r="G1636" s="74">
        <v>8</v>
      </c>
      <c r="H1636" s="74" t="s">
        <v>490</v>
      </c>
      <c r="I1636" s="75">
        <v>7023.1</v>
      </c>
      <c r="J1636" s="74" t="s">
        <v>5522</v>
      </c>
      <c r="K1636"/>
    </row>
    <row r="1637" spans="2:11">
      <c r="B1637" s="73" t="s">
        <v>10154</v>
      </c>
      <c r="C1637" s="74" t="s">
        <v>10155</v>
      </c>
      <c r="D1637" s="74" t="s">
        <v>10156</v>
      </c>
      <c r="E1637" s="74" t="s">
        <v>304</v>
      </c>
      <c r="F1637" s="74"/>
      <c r="G1637" s="74">
        <v>8</v>
      </c>
      <c r="H1637" s="74" t="s">
        <v>6966</v>
      </c>
      <c r="I1637" s="75">
        <v>13693.55</v>
      </c>
      <c r="J1637" s="74" t="s">
        <v>5522</v>
      </c>
      <c r="K1637"/>
    </row>
    <row r="1638" spans="2:11">
      <c r="B1638" s="73" t="s">
        <v>10157</v>
      </c>
      <c r="C1638" s="74" t="s">
        <v>10158</v>
      </c>
      <c r="D1638" s="74" t="s">
        <v>10159</v>
      </c>
      <c r="E1638" s="74" t="s">
        <v>168</v>
      </c>
      <c r="F1638" s="74"/>
      <c r="G1638" s="74">
        <v>8</v>
      </c>
      <c r="H1638" s="74" t="s">
        <v>5846</v>
      </c>
      <c r="I1638" s="75">
        <v>22739</v>
      </c>
      <c r="J1638" s="74" t="s">
        <v>5522</v>
      </c>
      <c r="K1638"/>
    </row>
    <row r="1639" spans="2:11">
      <c r="B1639" s="73" t="s">
        <v>10160</v>
      </c>
      <c r="C1639" s="74" t="s">
        <v>10161</v>
      </c>
      <c r="D1639" s="74" t="s">
        <v>10162</v>
      </c>
      <c r="E1639" s="74" t="s">
        <v>304</v>
      </c>
      <c r="F1639" s="74"/>
      <c r="G1639" s="74">
        <v>8</v>
      </c>
      <c r="H1639" s="74" t="s">
        <v>510</v>
      </c>
      <c r="I1639" s="75">
        <v>13706.05</v>
      </c>
      <c r="J1639" s="74" t="s">
        <v>5522</v>
      </c>
      <c r="K1639"/>
    </row>
    <row r="1640" spans="2:11">
      <c r="B1640" s="73" t="s">
        <v>10163</v>
      </c>
      <c r="C1640" s="74" t="s">
        <v>10164</v>
      </c>
      <c r="D1640" s="74" t="s">
        <v>10165</v>
      </c>
      <c r="E1640" s="74" t="s">
        <v>161</v>
      </c>
      <c r="F1640" s="74"/>
      <c r="G1640" s="74">
        <v>8</v>
      </c>
      <c r="H1640" s="74" t="s">
        <v>729</v>
      </c>
      <c r="I1640" s="75">
        <v>8474.9</v>
      </c>
      <c r="J1640" s="74" t="s">
        <v>5522</v>
      </c>
      <c r="K1640"/>
    </row>
    <row r="1641" spans="2:11">
      <c r="B1641" s="73" t="s">
        <v>51901</v>
      </c>
      <c r="C1641" s="74" t="s">
        <v>51902</v>
      </c>
      <c r="D1641" s="74" t="s">
        <v>51903</v>
      </c>
      <c r="E1641" s="74" t="s">
        <v>167</v>
      </c>
      <c r="F1641" s="74"/>
      <c r="G1641" s="74">
        <v>8</v>
      </c>
      <c r="H1641" s="74" t="s">
        <v>324</v>
      </c>
      <c r="I1641" s="75">
        <v>19136.5</v>
      </c>
      <c r="J1641" s="74" t="s">
        <v>5522</v>
      </c>
      <c r="K1641"/>
    </row>
    <row r="1642" spans="2:11">
      <c r="B1642" s="73" t="s">
        <v>10166</v>
      </c>
      <c r="C1642" s="74" t="s">
        <v>10167</v>
      </c>
      <c r="D1642" s="74" t="s">
        <v>10168</v>
      </c>
      <c r="E1642" s="74" t="s">
        <v>158</v>
      </c>
      <c r="F1642" s="74"/>
      <c r="G1642" s="74">
        <v>8</v>
      </c>
      <c r="H1642" s="74" t="s">
        <v>7743</v>
      </c>
      <c r="I1642" s="75">
        <v>10300</v>
      </c>
      <c r="J1642" s="74" t="s">
        <v>5522</v>
      </c>
      <c r="K1642"/>
    </row>
    <row r="1643" spans="2:11">
      <c r="B1643" s="73" t="s">
        <v>10170</v>
      </c>
      <c r="C1643" s="74" t="s">
        <v>10171</v>
      </c>
      <c r="D1643" s="74" t="s">
        <v>10172</v>
      </c>
      <c r="E1643" s="74" t="s">
        <v>305</v>
      </c>
      <c r="F1643" s="74"/>
      <c r="G1643" s="74">
        <v>8</v>
      </c>
      <c r="H1643" s="74" t="s">
        <v>384</v>
      </c>
      <c r="I1643" s="75">
        <v>14179</v>
      </c>
      <c r="J1643" s="74" t="s">
        <v>5522</v>
      </c>
      <c r="K1643"/>
    </row>
    <row r="1644" spans="2:11">
      <c r="B1644" s="73" t="s">
        <v>10173</v>
      </c>
      <c r="C1644" s="74" t="s">
        <v>10174</v>
      </c>
      <c r="D1644" s="74" t="s">
        <v>10175</v>
      </c>
      <c r="E1644" s="74" t="s">
        <v>304</v>
      </c>
      <c r="F1644" s="74"/>
      <c r="G1644" s="74">
        <v>8</v>
      </c>
      <c r="H1644" s="74" t="s">
        <v>335</v>
      </c>
      <c r="I1644" s="75">
        <v>14120.25</v>
      </c>
      <c r="J1644" s="74" t="s">
        <v>5522</v>
      </c>
      <c r="K1644"/>
    </row>
    <row r="1645" spans="2:11">
      <c r="B1645" s="73" t="s">
        <v>10176</v>
      </c>
      <c r="C1645" s="74" t="s">
        <v>10177</v>
      </c>
      <c r="D1645" s="74" t="s">
        <v>10178</v>
      </c>
      <c r="E1645" s="74" t="s">
        <v>161</v>
      </c>
      <c r="F1645" s="74"/>
      <c r="G1645" s="74">
        <v>8</v>
      </c>
      <c r="H1645" s="74" t="s">
        <v>598</v>
      </c>
      <c r="I1645" s="75">
        <v>8449.9</v>
      </c>
      <c r="J1645" s="74" t="s">
        <v>5522</v>
      </c>
      <c r="K1645"/>
    </row>
    <row r="1646" spans="2:11">
      <c r="B1646" s="73" t="s">
        <v>10179</v>
      </c>
      <c r="C1646" s="74" t="s">
        <v>10180</v>
      </c>
      <c r="D1646" s="74" t="s">
        <v>10181</v>
      </c>
      <c r="E1646" s="74" t="s">
        <v>160</v>
      </c>
      <c r="F1646" s="74"/>
      <c r="G1646" s="74">
        <v>8</v>
      </c>
      <c r="H1646" s="74" t="s">
        <v>332</v>
      </c>
      <c r="I1646" s="75">
        <v>6823.5</v>
      </c>
      <c r="J1646" s="74" t="s">
        <v>5522</v>
      </c>
      <c r="K1646"/>
    </row>
    <row r="1647" spans="2:11">
      <c r="B1647" s="73" t="s">
        <v>10182</v>
      </c>
      <c r="C1647" s="74" t="s">
        <v>10183</v>
      </c>
      <c r="D1647" s="74" t="s">
        <v>10184</v>
      </c>
      <c r="E1647" s="74" t="s">
        <v>157</v>
      </c>
      <c r="F1647" s="74"/>
      <c r="G1647" s="74">
        <v>8</v>
      </c>
      <c r="H1647" s="74" t="s">
        <v>721</v>
      </c>
      <c r="I1647" s="75">
        <v>7270.65</v>
      </c>
      <c r="J1647" s="74" t="s">
        <v>5522</v>
      </c>
      <c r="K1647"/>
    </row>
    <row r="1648" spans="2:11">
      <c r="B1648" s="73" t="s">
        <v>10185</v>
      </c>
      <c r="C1648" s="74" t="s">
        <v>10186</v>
      </c>
      <c r="D1648" s="74" t="s">
        <v>10187</v>
      </c>
      <c r="E1648" s="74" t="s">
        <v>204</v>
      </c>
      <c r="F1648" s="74"/>
      <c r="G1648" s="74">
        <v>8</v>
      </c>
      <c r="H1648" s="74" t="s">
        <v>596</v>
      </c>
      <c r="I1648" s="75">
        <v>6847.95</v>
      </c>
      <c r="J1648" s="74" t="s">
        <v>5522</v>
      </c>
      <c r="K1648"/>
    </row>
    <row r="1649" spans="2:11">
      <c r="B1649" s="73" t="s">
        <v>10188</v>
      </c>
      <c r="C1649" s="74" t="s">
        <v>10189</v>
      </c>
      <c r="D1649" s="74" t="s">
        <v>10190</v>
      </c>
      <c r="E1649" s="74" t="s">
        <v>185</v>
      </c>
      <c r="F1649" s="74"/>
      <c r="G1649" s="74">
        <v>8</v>
      </c>
      <c r="H1649" s="74" t="s">
        <v>452</v>
      </c>
      <c r="I1649" s="75">
        <v>6481.57</v>
      </c>
      <c r="J1649" s="74" t="s">
        <v>5522</v>
      </c>
      <c r="K1649"/>
    </row>
    <row r="1650" spans="2:11">
      <c r="B1650" s="73" t="s">
        <v>10191</v>
      </c>
      <c r="C1650" s="74" t="s">
        <v>10192</v>
      </c>
      <c r="D1650" s="74" t="s">
        <v>10193</v>
      </c>
      <c r="E1650" s="74" t="s">
        <v>159</v>
      </c>
      <c r="F1650" s="74"/>
      <c r="G1650" s="74">
        <v>8</v>
      </c>
      <c r="H1650" s="74" t="s">
        <v>729</v>
      </c>
      <c r="I1650" s="75">
        <v>9407.6</v>
      </c>
      <c r="J1650" s="74" t="s">
        <v>5522</v>
      </c>
      <c r="K1650"/>
    </row>
    <row r="1651" spans="2:11">
      <c r="B1651" s="73" t="s">
        <v>10194</v>
      </c>
      <c r="C1651" s="74" t="s">
        <v>10195</v>
      </c>
      <c r="D1651" s="74" t="s">
        <v>10196</v>
      </c>
      <c r="E1651" s="74" t="s">
        <v>161</v>
      </c>
      <c r="F1651" s="74"/>
      <c r="G1651" s="74">
        <v>8</v>
      </c>
      <c r="H1651" s="74" t="s">
        <v>8615</v>
      </c>
      <c r="I1651" s="75">
        <v>10594</v>
      </c>
      <c r="J1651" s="74" t="s">
        <v>5522</v>
      </c>
      <c r="K1651"/>
    </row>
    <row r="1652" spans="2:11">
      <c r="B1652" s="73" t="s">
        <v>10197</v>
      </c>
      <c r="C1652" s="74" t="s">
        <v>10198</v>
      </c>
      <c r="D1652" s="74" t="s">
        <v>48675</v>
      </c>
      <c r="E1652" s="74" t="s">
        <v>161</v>
      </c>
      <c r="F1652" s="74"/>
      <c r="G1652" s="74">
        <v>8</v>
      </c>
      <c r="H1652" s="74" t="s">
        <v>702</v>
      </c>
      <c r="I1652" s="75">
        <v>8474.9</v>
      </c>
      <c r="J1652" s="74" t="s">
        <v>5522</v>
      </c>
      <c r="K1652"/>
    </row>
    <row r="1653" spans="2:11">
      <c r="B1653" s="73" t="s">
        <v>10199</v>
      </c>
      <c r="C1653" s="74" t="s">
        <v>10200</v>
      </c>
      <c r="D1653" s="74" t="s">
        <v>10201</v>
      </c>
      <c r="E1653" s="74" t="s">
        <v>304</v>
      </c>
      <c r="F1653" s="74"/>
      <c r="G1653" s="74">
        <v>8</v>
      </c>
      <c r="H1653" s="74" t="s">
        <v>728</v>
      </c>
      <c r="I1653" s="75">
        <v>13718.55</v>
      </c>
      <c r="J1653" s="74" t="s">
        <v>5522</v>
      </c>
      <c r="K1653"/>
    </row>
    <row r="1654" spans="2:11">
      <c r="B1654" s="73" t="s">
        <v>10202</v>
      </c>
      <c r="C1654" s="74" t="s">
        <v>10203</v>
      </c>
      <c r="D1654" s="74" t="s">
        <v>10204</v>
      </c>
      <c r="E1654" s="74" t="s">
        <v>158</v>
      </c>
      <c r="F1654" s="74"/>
      <c r="G1654" s="74">
        <v>8</v>
      </c>
      <c r="H1654" s="74" t="s">
        <v>737</v>
      </c>
      <c r="I1654" s="75">
        <v>10816.1</v>
      </c>
      <c r="J1654" s="74" t="s">
        <v>5522</v>
      </c>
      <c r="K1654"/>
    </row>
    <row r="1655" spans="2:11">
      <c r="B1655" s="73" t="s">
        <v>10205</v>
      </c>
      <c r="C1655" s="74" t="s">
        <v>10206</v>
      </c>
      <c r="D1655" s="74" t="s">
        <v>10207</v>
      </c>
      <c r="E1655" s="74" t="s">
        <v>185</v>
      </c>
      <c r="F1655" s="74"/>
      <c r="G1655" s="74">
        <v>8</v>
      </c>
      <c r="H1655" s="74" t="s">
        <v>596</v>
      </c>
      <c r="I1655" s="75">
        <v>6394.07</v>
      </c>
      <c r="J1655" s="74" t="s">
        <v>5522</v>
      </c>
      <c r="K1655"/>
    </row>
    <row r="1656" spans="2:11">
      <c r="B1656" s="73" t="s">
        <v>10208</v>
      </c>
      <c r="C1656" s="74" t="s">
        <v>10209</v>
      </c>
      <c r="D1656" s="74" t="s">
        <v>10210</v>
      </c>
      <c r="E1656" s="74" t="s">
        <v>282</v>
      </c>
      <c r="F1656" s="74"/>
      <c r="G1656" s="74">
        <v>8</v>
      </c>
      <c r="H1656" s="74" t="s">
        <v>728</v>
      </c>
      <c r="I1656" s="75">
        <v>8713.1</v>
      </c>
      <c r="J1656" s="74" t="s">
        <v>5522</v>
      </c>
      <c r="K1656"/>
    </row>
    <row r="1657" spans="2:11">
      <c r="B1657" s="73" t="s">
        <v>10211</v>
      </c>
      <c r="C1657" s="74" t="s">
        <v>10212</v>
      </c>
      <c r="D1657" s="74" t="s">
        <v>10213</v>
      </c>
      <c r="E1657" s="74" t="s">
        <v>160</v>
      </c>
      <c r="F1657" s="74"/>
      <c r="G1657" s="74">
        <v>8</v>
      </c>
      <c r="H1657" s="74" t="s">
        <v>329</v>
      </c>
      <c r="I1657" s="75">
        <v>6848.5</v>
      </c>
      <c r="J1657" s="74" t="s">
        <v>5522</v>
      </c>
      <c r="K1657"/>
    </row>
    <row r="1658" spans="2:11">
      <c r="B1658" s="73" t="s">
        <v>10214</v>
      </c>
      <c r="C1658" s="74" t="s">
        <v>10215</v>
      </c>
      <c r="D1658" s="74" t="s">
        <v>10216</v>
      </c>
      <c r="E1658" s="74" t="s">
        <v>304</v>
      </c>
      <c r="F1658" s="74"/>
      <c r="G1658" s="74">
        <v>8</v>
      </c>
      <c r="H1658" s="74" t="s">
        <v>53577</v>
      </c>
      <c r="I1658" s="75">
        <v>13718.55</v>
      </c>
      <c r="J1658" s="74" t="s">
        <v>5522</v>
      </c>
      <c r="K1658"/>
    </row>
    <row r="1659" spans="2:11">
      <c r="B1659" s="73" t="s">
        <v>10217</v>
      </c>
      <c r="C1659" s="74" t="s">
        <v>10218</v>
      </c>
      <c r="D1659" s="74" t="s">
        <v>10219</v>
      </c>
      <c r="E1659" s="74" t="s">
        <v>162</v>
      </c>
      <c r="F1659" s="74"/>
      <c r="G1659" s="74">
        <v>8</v>
      </c>
      <c r="H1659" s="74" t="s">
        <v>490</v>
      </c>
      <c r="I1659" s="75">
        <v>8909.2999999999993</v>
      </c>
      <c r="J1659" s="74" t="s">
        <v>5522</v>
      </c>
      <c r="K1659"/>
    </row>
    <row r="1660" spans="2:11">
      <c r="B1660" s="73" t="s">
        <v>10220</v>
      </c>
      <c r="C1660" s="74" t="s">
        <v>10221</v>
      </c>
      <c r="D1660" s="74" t="s">
        <v>10222</v>
      </c>
      <c r="E1660" s="74" t="s">
        <v>258</v>
      </c>
      <c r="F1660" s="74"/>
      <c r="G1660" s="74">
        <v>8</v>
      </c>
      <c r="H1660" s="74" t="s">
        <v>596</v>
      </c>
      <c r="I1660" s="75">
        <v>21950.799999999999</v>
      </c>
      <c r="J1660" s="74" t="s">
        <v>5522</v>
      </c>
      <c r="K1660"/>
    </row>
    <row r="1661" spans="2:11">
      <c r="B1661" s="73" t="s">
        <v>10223</v>
      </c>
      <c r="C1661" s="74" t="s">
        <v>10224</v>
      </c>
      <c r="D1661" s="74" t="s">
        <v>10225</v>
      </c>
      <c r="E1661" s="74" t="s">
        <v>217</v>
      </c>
      <c r="F1661" s="74"/>
      <c r="G1661" s="74">
        <v>8</v>
      </c>
      <c r="H1661" s="74" t="s">
        <v>490</v>
      </c>
      <c r="I1661" s="75">
        <v>6413.95</v>
      </c>
      <c r="J1661" s="74" t="s">
        <v>5522</v>
      </c>
      <c r="K1661"/>
    </row>
    <row r="1662" spans="2:11">
      <c r="B1662" s="73" t="s">
        <v>10226</v>
      </c>
      <c r="C1662" s="74" t="s">
        <v>10227</v>
      </c>
      <c r="D1662" s="74" t="s">
        <v>10228</v>
      </c>
      <c r="E1662" s="74" t="s">
        <v>178</v>
      </c>
      <c r="F1662" s="74"/>
      <c r="G1662" s="74">
        <v>8</v>
      </c>
      <c r="H1662" s="74" t="s">
        <v>387</v>
      </c>
      <c r="I1662" s="75">
        <v>17584.54</v>
      </c>
      <c r="J1662" s="74" t="s">
        <v>5522</v>
      </c>
      <c r="K1662"/>
    </row>
    <row r="1663" spans="2:11">
      <c r="B1663" s="73" t="s">
        <v>10229</v>
      </c>
      <c r="C1663" s="74" t="s">
        <v>10230</v>
      </c>
      <c r="D1663" s="74" t="s">
        <v>10231</v>
      </c>
      <c r="E1663" s="74" t="s">
        <v>189</v>
      </c>
      <c r="F1663" s="74"/>
      <c r="G1663" s="74">
        <v>8</v>
      </c>
      <c r="H1663" s="74" t="s">
        <v>326</v>
      </c>
      <c r="I1663" s="75">
        <v>16315</v>
      </c>
      <c r="J1663" s="74" t="s">
        <v>5522</v>
      </c>
      <c r="K1663"/>
    </row>
    <row r="1664" spans="2:11">
      <c r="B1664" s="73" t="s">
        <v>10232</v>
      </c>
      <c r="C1664" s="74" t="s">
        <v>10233</v>
      </c>
      <c r="D1664" s="74" t="s">
        <v>10234</v>
      </c>
      <c r="E1664" s="74" t="s">
        <v>296</v>
      </c>
      <c r="F1664" s="74"/>
      <c r="G1664" s="74">
        <v>8</v>
      </c>
      <c r="H1664" s="74" t="s">
        <v>507</v>
      </c>
      <c r="I1664" s="75">
        <v>18282.2</v>
      </c>
      <c r="J1664" s="74" t="s">
        <v>5522</v>
      </c>
      <c r="K1664"/>
    </row>
    <row r="1665" spans="2:11">
      <c r="B1665" s="73" t="s">
        <v>10235</v>
      </c>
      <c r="C1665" s="74" t="s">
        <v>10236</v>
      </c>
      <c r="D1665" s="74" t="s">
        <v>10237</v>
      </c>
      <c r="E1665" s="74" t="s">
        <v>158</v>
      </c>
      <c r="F1665" s="74"/>
      <c r="G1665" s="74">
        <v>8</v>
      </c>
      <c r="H1665" s="74" t="s">
        <v>318</v>
      </c>
      <c r="I1665" s="75">
        <v>10828.6</v>
      </c>
      <c r="J1665" s="74" t="s">
        <v>5522</v>
      </c>
      <c r="K1665"/>
    </row>
    <row r="1666" spans="2:11">
      <c r="B1666" s="73" t="s">
        <v>10238</v>
      </c>
      <c r="C1666" s="74" t="s">
        <v>10239</v>
      </c>
      <c r="D1666" s="74" t="s">
        <v>10240</v>
      </c>
      <c r="E1666" s="74" t="s">
        <v>192</v>
      </c>
      <c r="F1666" s="74"/>
      <c r="G1666" s="74">
        <v>8</v>
      </c>
      <c r="H1666" s="74" t="s">
        <v>349</v>
      </c>
      <c r="I1666" s="75">
        <v>15681.9</v>
      </c>
      <c r="J1666" s="74" t="s">
        <v>5522</v>
      </c>
      <c r="K1666"/>
    </row>
    <row r="1667" spans="2:11">
      <c r="B1667" s="73" t="s">
        <v>10241</v>
      </c>
      <c r="C1667" s="74" t="s">
        <v>10242</v>
      </c>
      <c r="D1667" s="74" t="s">
        <v>10243</v>
      </c>
      <c r="E1667" s="74" t="s">
        <v>168</v>
      </c>
      <c r="F1667" s="74"/>
      <c r="G1667" s="74">
        <v>8</v>
      </c>
      <c r="H1667" s="74" t="s">
        <v>460</v>
      </c>
      <c r="I1667" s="75">
        <v>17135.5</v>
      </c>
      <c r="J1667" s="74" t="s">
        <v>5522</v>
      </c>
      <c r="K1667"/>
    </row>
    <row r="1668" spans="2:11">
      <c r="B1668" s="73" t="s">
        <v>10244</v>
      </c>
      <c r="C1668" s="74" t="s">
        <v>10245</v>
      </c>
      <c r="D1668" s="74" t="s">
        <v>10246</v>
      </c>
      <c r="E1668" s="74" t="s">
        <v>217</v>
      </c>
      <c r="F1668" s="74"/>
      <c r="G1668" s="74">
        <v>8</v>
      </c>
      <c r="H1668" s="74" t="s">
        <v>669</v>
      </c>
      <c r="I1668" s="75">
        <v>6476.45</v>
      </c>
      <c r="J1668" s="74" t="s">
        <v>5522</v>
      </c>
      <c r="K1668"/>
    </row>
    <row r="1669" spans="2:11">
      <c r="B1669" s="73" t="s">
        <v>10247</v>
      </c>
      <c r="C1669" s="74" t="s">
        <v>10248</v>
      </c>
      <c r="D1669" s="74" t="s">
        <v>10249</v>
      </c>
      <c r="E1669" s="74" t="s">
        <v>208</v>
      </c>
      <c r="F1669" s="74"/>
      <c r="G1669" s="74">
        <v>8</v>
      </c>
      <c r="H1669" s="74" t="s">
        <v>329</v>
      </c>
      <c r="I1669" s="75">
        <v>6490.5</v>
      </c>
      <c r="J1669" s="74" t="s">
        <v>5522</v>
      </c>
      <c r="K1669"/>
    </row>
    <row r="1670" spans="2:11">
      <c r="B1670" s="73" t="s">
        <v>10250</v>
      </c>
      <c r="C1670" s="74" t="s">
        <v>48677</v>
      </c>
      <c r="D1670" s="74" t="s">
        <v>10251</v>
      </c>
      <c r="E1670" s="74" t="s">
        <v>168</v>
      </c>
      <c r="F1670" s="74"/>
      <c r="G1670" s="74">
        <v>8</v>
      </c>
      <c r="H1670" s="74" t="s">
        <v>596</v>
      </c>
      <c r="I1670" s="75">
        <v>17768.5</v>
      </c>
      <c r="J1670" s="74" t="s">
        <v>5522</v>
      </c>
      <c r="K1670"/>
    </row>
    <row r="1671" spans="2:11">
      <c r="B1671" s="73" t="s">
        <v>10252</v>
      </c>
      <c r="C1671" s="74" t="s">
        <v>10253</v>
      </c>
      <c r="D1671" s="74" t="s">
        <v>10254</v>
      </c>
      <c r="E1671" s="74" t="s">
        <v>286</v>
      </c>
      <c r="F1671" s="74"/>
      <c r="G1671" s="74">
        <v>8</v>
      </c>
      <c r="H1671" s="74" t="s">
        <v>358</v>
      </c>
      <c r="I1671" s="75">
        <v>7666</v>
      </c>
      <c r="J1671" s="74" t="s">
        <v>5522</v>
      </c>
      <c r="K1671"/>
    </row>
    <row r="1672" spans="2:11">
      <c r="B1672" s="73" t="s">
        <v>10255</v>
      </c>
      <c r="C1672" s="74" t="s">
        <v>10256</v>
      </c>
      <c r="D1672" s="74" t="s">
        <v>10257</v>
      </c>
      <c r="E1672" s="74" t="s">
        <v>159</v>
      </c>
      <c r="F1672" s="74"/>
      <c r="G1672" s="74">
        <v>8</v>
      </c>
      <c r="H1672" s="74" t="s">
        <v>369</v>
      </c>
      <c r="I1672" s="75">
        <v>8993.5</v>
      </c>
      <c r="J1672" s="74" t="s">
        <v>5522</v>
      </c>
      <c r="K1672"/>
    </row>
    <row r="1673" spans="2:11">
      <c r="B1673" s="73" t="s">
        <v>10258</v>
      </c>
      <c r="C1673" s="74" t="s">
        <v>10259</v>
      </c>
      <c r="D1673" s="74" t="s">
        <v>10260</v>
      </c>
      <c r="E1673" s="74" t="s">
        <v>226</v>
      </c>
      <c r="F1673" s="74"/>
      <c r="G1673" s="74">
        <v>8</v>
      </c>
      <c r="H1673" s="74" t="s">
        <v>334</v>
      </c>
      <c r="I1673" s="75">
        <v>11423</v>
      </c>
      <c r="J1673" s="74" t="s">
        <v>5522</v>
      </c>
      <c r="K1673"/>
    </row>
    <row r="1674" spans="2:11">
      <c r="B1674" s="73" t="s">
        <v>10261</v>
      </c>
      <c r="C1674" s="74" t="s">
        <v>10262</v>
      </c>
      <c r="D1674" s="74" t="s">
        <v>10263</v>
      </c>
      <c r="E1674" s="74" t="s">
        <v>178</v>
      </c>
      <c r="F1674" s="74"/>
      <c r="G1674" s="74">
        <v>8</v>
      </c>
      <c r="H1674" s="74" t="s">
        <v>5205</v>
      </c>
      <c r="I1674" s="75">
        <v>16988.5</v>
      </c>
      <c r="J1674" s="74" t="s">
        <v>5522</v>
      </c>
      <c r="K1674"/>
    </row>
    <row r="1675" spans="2:11">
      <c r="B1675" s="73" t="s">
        <v>10264</v>
      </c>
      <c r="C1675" s="74" t="s">
        <v>10265</v>
      </c>
      <c r="D1675" s="74" t="s">
        <v>10266</v>
      </c>
      <c r="E1675" s="74" t="s">
        <v>161</v>
      </c>
      <c r="F1675" s="74"/>
      <c r="G1675" s="74">
        <v>8</v>
      </c>
      <c r="H1675" s="74" t="s">
        <v>680</v>
      </c>
      <c r="I1675" s="75">
        <v>8474.9</v>
      </c>
      <c r="J1675" s="74" t="s">
        <v>5522</v>
      </c>
      <c r="K1675"/>
    </row>
    <row r="1676" spans="2:11">
      <c r="B1676" s="73" t="s">
        <v>10267</v>
      </c>
      <c r="C1676" s="74" t="s">
        <v>10268</v>
      </c>
      <c r="D1676" s="74" t="s">
        <v>10269</v>
      </c>
      <c r="E1676" s="74" t="s">
        <v>181</v>
      </c>
      <c r="F1676" s="74"/>
      <c r="G1676" s="74">
        <v>8</v>
      </c>
      <c r="H1676" s="74" t="s">
        <v>53577</v>
      </c>
      <c r="I1676" s="75">
        <v>11585.25</v>
      </c>
      <c r="J1676" s="74" t="s">
        <v>5522</v>
      </c>
      <c r="K1676"/>
    </row>
    <row r="1677" spans="2:11">
      <c r="B1677" s="73" t="s">
        <v>10270</v>
      </c>
      <c r="C1677" s="74" t="s">
        <v>10271</v>
      </c>
      <c r="D1677" s="74" t="s">
        <v>10272</v>
      </c>
      <c r="E1677" s="74" t="s">
        <v>161</v>
      </c>
      <c r="F1677" s="74"/>
      <c r="G1677" s="74">
        <v>8</v>
      </c>
      <c r="H1677" s="74" t="s">
        <v>461</v>
      </c>
      <c r="I1677" s="75">
        <v>11053.4</v>
      </c>
      <c r="J1677" s="74" t="s">
        <v>5522</v>
      </c>
      <c r="K1677"/>
    </row>
    <row r="1678" spans="2:11">
      <c r="B1678" s="73" t="s">
        <v>10273</v>
      </c>
      <c r="C1678" s="74" t="s">
        <v>10274</v>
      </c>
      <c r="D1678" s="74" t="s">
        <v>10275</v>
      </c>
      <c r="E1678" s="74" t="s">
        <v>176</v>
      </c>
      <c r="F1678" s="74"/>
      <c r="G1678" s="74">
        <v>8</v>
      </c>
      <c r="H1678" s="74" t="s">
        <v>719</v>
      </c>
      <c r="I1678" s="75">
        <v>7298.15</v>
      </c>
      <c r="J1678" s="74" t="s">
        <v>5522</v>
      </c>
      <c r="K1678"/>
    </row>
    <row r="1679" spans="2:11">
      <c r="B1679" s="73" t="s">
        <v>22934</v>
      </c>
      <c r="C1679" s="74" t="s">
        <v>22935</v>
      </c>
      <c r="D1679" s="74" t="s">
        <v>22936</v>
      </c>
      <c r="E1679" s="74" t="s">
        <v>168</v>
      </c>
      <c r="F1679" s="74"/>
      <c r="G1679" s="74">
        <v>8</v>
      </c>
      <c r="H1679" s="74" t="s">
        <v>443</v>
      </c>
      <c r="I1679" s="75">
        <v>16277.5</v>
      </c>
      <c r="J1679" s="74" t="s">
        <v>5522</v>
      </c>
      <c r="K1679"/>
    </row>
    <row r="1680" spans="2:11">
      <c r="B1680" s="73" t="s">
        <v>10276</v>
      </c>
      <c r="C1680" s="74" t="s">
        <v>10277</v>
      </c>
      <c r="D1680" s="74" t="s">
        <v>10278</v>
      </c>
      <c r="E1680" s="74" t="s">
        <v>162</v>
      </c>
      <c r="F1680" s="74"/>
      <c r="G1680" s="74">
        <v>8</v>
      </c>
      <c r="H1680" s="74" t="s">
        <v>507</v>
      </c>
      <c r="I1680" s="75">
        <v>8821.7999999999993</v>
      </c>
      <c r="J1680" s="74" t="s">
        <v>5522</v>
      </c>
      <c r="K1680"/>
    </row>
    <row r="1681" spans="2:11">
      <c r="B1681" s="73" t="s">
        <v>10279</v>
      </c>
      <c r="C1681" s="74" t="s">
        <v>10280</v>
      </c>
      <c r="D1681" s="74" t="s">
        <v>10281</v>
      </c>
      <c r="E1681" s="74" t="s">
        <v>169</v>
      </c>
      <c r="F1681" s="74"/>
      <c r="G1681" s="74">
        <v>8</v>
      </c>
      <c r="H1681" s="74" t="s">
        <v>318</v>
      </c>
      <c r="I1681" s="75">
        <v>16689.45</v>
      </c>
      <c r="J1681" s="74" t="s">
        <v>5522</v>
      </c>
      <c r="K1681"/>
    </row>
    <row r="1682" spans="2:11">
      <c r="B1682" s="73" t="s">
        <v>10282</v>
      </c>
      <c r="C1682" s="74" t="s">
        <v>10283</v>
      </c>
      <c r="D1682" s="74" t="s">
        <v>10284</v>
      </c>
      <c r="E1682" s="74" t="s">
        <v>161</v>
      </c>
      <c r="F1682" s="74"/>
      <c r="G1682" s="74">
        <v>8</v>
      </c>
      <c r="H1682" s="74" t="s">
        <v>7037</v>
      </c>
      <c r="I1682" s="75">
        <v>10940.9</v>
      </c>
      <c r="J1682" s="74" t="s">
        <v>5522</v>
      </c>
      <c r="K1682"/>
    </row>
    <row r="1683" spans="2:11">
      <c r="B1683" s="73" t="s">
        <v>10285</v>
      </c>
      <c r="C1683" s="74" t="s">
        <v>10286</v>
      </c>
      <c r="D1683" s="74" t="s">
        <v>10287</v>
      </c>
      <c r="E1683" s="74" t="s">
        <v>168</v>
      </c>
      <c r="F1683" s="74"/>
      <c r="G1683" s="74">
        <v>8</v>
      </c>
      <c r="H1683" s="74" t="s">
        <v>744</v>
      </c>
      <c r="I1683" s="75">
        <v>17110.5</v>
      </c>
      <c r="J1683" s="74" t="s">
        <v>5522</v>
      </c>
      <c r="K1683"/>
    </row>
    <row r="1684" spans="2:11">
      <c r="B1684" s="73" t="s">
        <v>10291</v>
      </c>
      <c r="C1684" s="74" t="s">
        <v>10292</v>
      </c>
      <c r="D1684" s="74" t="s">
        <v>10293</v>
      </c>
      <c r="E1684" s="74" t="s">
        <v>173</v>
      </c>
      <c r="F1684" s="74"/>
      <c r="G1684" s="74">
        <v>8</v>
      </c>
      <c r="H1684" s="74" t="s">
        <v>7037</v>
      </c>
      <c r="I1684" s="75">
        <v>24714.14</v>
      </c>
      <c r="J1684" s="74" t="s">
        <v>5522</v>
      </c>
      <c r="K1684"/>
    </row>
    <row r="1685" spans="2:11">
      <c r="B1685" s="73" t="s">
        <v>10294</v>
      </c>
      <c r="C1685" s="74" t="s">
        <v>10295</v>
      </c>
      <c r="D1685" s="74" t="s">
        <v>10296</v>
      </c>
      <c r="E1685" s="74" t="s">
        <v>158</v>
      </c>
      <c r="F1685" s="74"/>
      <c r="G1685" s="74">
        <v>8</v>
      </c>
      <c r="H1685" s="74" t="s">
        <v>5445</v>
      </c>
      <c r="I1685" s="75">
        <v>10841.1</v>
      </c>
      <c r="J1685" s="74" t="s">
        <v>5522</v>
      </c>
      <c r="K1685"/>
    </row>
    <row r="1686" spans="2:11">
      <c r="B1686" s="73" t="s">
        <v>10297</v>
      </c>
      <c r="C1686" s="74" t="s">
        <v>10298</v>
      </c>
      <c r="D1686" s="74" t="s">
        <v>10299</v>
      </c>
      <c r="E1686" s="74" t="s">
        <v>305</v>
      </c>
      <c r="F1686" s="74"/>
      <c r="G1686" s="74">
        <v>8</v>
      </c>
      <c r="H1686" s="74" t="s">
        <v>737</v>
      </c>
      <c r="I1686" s="75">
        <v>15321.17</v>
      </c>
      <c r="J1686" s="74" t="s">
        <v>5522</v>
      </c>
      <c r="K1686"/>
    </row>
    <row r="1687" spans="2:11">
      <c r="B1687" s="73" t="s">
        <v>10300</v>
      </c>
      <c r="C1687" s="74" t="s">
        <v>10301</v>
      </c>
      <c r="D1687" s="74" t="s">
        <v>10302</v>
      </c>
      <c r="E1687" s="74" t="s">
        <v>286</v>
      </c>
      <c r="F1687" s="74"/>
      <c r="G1687" s="74">
        <v>8</v>
      </c>
      <c r="H1687" s="74" t="s">
        <v>349</v>
      </c>
      <c r="I1687" s="75">
        <v>8411.58</v>
      </c>
      <c r="J1687" s="74" t="s">
        <v>5522</v>
      </c>
      <c r="K1687"/>
    </row>
    <row r="1688" spans="2:11">
      <c r="B1688" s="73" t="s">
        <v>10303</v>
      </c>
      <c r="C1688" s="74" t="s">
        <v>10304</v>
      </c>
      <c r="D1688" s="74" t="s">
        <v>10305</v>
      </c>
      <c r="E1688" s="74" t="s">
        <v>304</v>
      </c>
      <c r="F1688" s="74"/>
      <c r="G1688" s="74">
        <v>8</v>
      </c>
      <c r="H1688" s="74" t="s">
        <v>392</v>
      </c>
      <c r="I1688" s="75">
        <v>13693.55</v>
      </c>
      <c r="J1688" s="74" t="s">
        <v>5522</v>
      </c>
      <c r="K1688"/>
    </row>
    <row r="1689" spans="2:11">
      <c r="B1689" s="73" t="s">
        <v>10306</v>
      </c>
      <c r="C1689" s="74" t="s">
        <v>10307</v>
      </c>
      <c r="D1689" s="74" t="s">
        <v>10308</v>
      </c>
      <c r="E1689" s="74" t="s">
        <v>167</v>
      </c>
      <c r="F1689" s="74"/>
      <c r="G1689" s="74">
        <v>8</v>
      </c>
      <c r="H1689" s="74" t="s">
        <v>490</v>
      </c>
      <c r="I1689" s="75">
        <v>20952.3</v>
      </c>
      <c r="J1689" s="74" t="s">
        <v>5522</v>
      </c>
      <c r="K1689"/>
    </row>
    <row r="1690" spans="2:11">
      <c r="B1690" s="73" t="s">
        <v>10309</v>
      </c>
      <c r="C1690" s="74" t="s">
        <v>10310</v>
      </c>
      <c r="D1690" s="74" t="s">
        <v>10311</v>
      </c>
      <c r="E1690" s="74" t="s">
        <v>305</v>
      </c>
      <c r="F1690" s="74"/>
      <c r="G1690" s="74">
        <v>8</v>
      </c>
      <c r="H1690" s="74" t="s">
        <v>354</v>
      </c>
      <c r="I1690" s="75">
        <v>14886.8</v>
      </c>
      <c r="J1690" s="74" t="s">
        <v>5522</v>
      </c>
      <c r="K1690"/>
    </row>
    <row r="1691" spans="2:11">
      <c r="B1691" s="73" t="s">
        <v>10312</v>
      </c>
      <c r="C1691" s="74" t="s">
        <v>10313</v>
      </c>
      <c r="D1691" s="74" t="s">
        <v>10314</v>
      </c>
      <c r="E1691" s="74" t="s">
        <v>161</v>
      </c>
      <c r="F1691" s="74"/>
      <c r="G1691" s="74">
        <v>8</v>
      </c>
      <c r="H1691" s="74" t="s">
        <v>447</v>
      </c>
      <c r="I1691" s="75">
        <v>8474.9</v>
      </c>
      <c r="J1691" s="74" t="s">
        <v>5522</v>
      </c>
      <c r="K1691"/>
    </row>
    <row r="1692" spans="2:11">
      <c r="B1692" s="73" t="s">
        <v>10315</v>
      </c>
      <c r="C1692" s="74" t="s">
        <v>10316</v>
      </c>
      <c r="D1692" s="74" t="s">
        <v>10317</v>
      </c>
      <c r="E1692" s="74" t="s">
        <v>304</v>
      </c>
      <c r="F1692" s="74"/>
      <c r="G1692" s="74">
        <v>8</v>
      </c>
      <c r="H1692" s="74" t="s">
        <v>596</v>
      </c>
      <c r="I1692" s="75">
        <v>14246.1</v>
      </c>
      <c r="J1692" s="74" t="s">
        <v>5522</v>
      </c>
      <c r="K1692"/>
    </row>
    <row r="1693" spans="2:11">
      <c r="B1693" s="73" t="s">
        <v>10318</v>
      </c>
      <c r="C1693" s="74" t="s">
        <v>10319</v>
      </c>
      <c r="D1693" s="74" t="s">
        <v>10320</v>
      </c>
      <c r="E1693" s="74" t="s">
        <v>158</v>
      </c>
      <c r="F1693" s="74"/>
      <c r="G1693" s="74">
        <v>8</v>
      </c>
      <c r="H1693" s="74" t="s">
        <v>719</v>
      </c>
      <c r="I1693" s="75">
        <v>10791.1</v>
      </c>
      <c r="J1693" s="74" t="s">
        <v>5522</v>
      </c>
      <c r="K1693"/>
    </row>
    <row r="1694" spans="2:11">
      <c r="B1694" s="73" t="s">
        <v>10321</v>
      </c>
      <c r="C1694" s="74" t="s">
        <v>10322</v>
      </c>
      <c r="D1694" s="74" t="s">
        <v>10323</v>
      </c>
      <c r="E1694" s="74" t="s">
        <v>186</v>
      </c>
      <c r="F1694" s="74"/>
      <c r="G1694" s="74">
        <v>8</v>
      </c>
      <c r="H1694" s="74" t="s">
        <v>326</v>
      </c>
      <c r="I1694" s="75">
        <v>5948.5</v>
      </c>
      <c r="J1694" s="74" t="s">
        <v>5522</v>
      </c>
      <c r="K1694"/>
    </row>
    <row r="1695" spans="2:11">
      <c r="B1695" s="73" t="s">
        <v>10324</v>
      </c>
      <c r="C1695" s="74" t="s">
        <v>10325</v>
      </c>
      <c r="D1695" s="74" t="s">
        <v>10326</v>
      </c>
      <c r="E1695" s="74" t="s">
        <v>286</v>
      </c>
      <c r="F1695" s="74"/>
      <c r="G1695" s="74">
        <v>8</v>
      </c>
      <c r="H1695" s="74" t="s">
        <v>329</v>
      </c>
      <c r="I1695" s="75">
        <v>7666</v>
      </c>
      <c r="J1695" s="74" t="s">
        <v>5522</v>
      </c>
      <c r="K1695"/>
    </row>
    <row r="1696" spans="2:11">
      <c r="B1696" s="73" t="s">
        <v>10327</v>
      </c>
      <c r="C1696" s="74" t="s">
        <v>10328</v>
      </c>
      <c r="D1696" s="74" t="s">
        <v>10329</v>
      </c>
      <c r="E1696" s="74" t="s">
        <v>304</v>
      </c>
      <c r="F1696" s="74"/>
      <c r="G1696" s="74">
        <v>8</v>
      </c>
      <c r="H1696" s="74" t="s">
        <v>420</v>
      </c>
      <c r="I1696" s="75">
        <v>13693.55</v>
      </c>
      <c r="J1696" s="74" t="s">
        <v>5522</v>
      </c>
      <c r="K1696"/>
    </row>
    <row r="1697" spans="2:11">
      <c r="B1697" s="73" t="s">
        <v>10330</v>
      </c>
      <c r="C1697" s="74" t="s">
        <v>10331</v>
      </c>
      <c r="D1697" s="74" t="s">
        <v>10332</v>
      </c>
      <c r="E1697" s="74" t="s">
        <v>159</v>
      </c>
      <c r="F1697" s="74"/>
      <c r="G1697" s="74">
        <v>8</v>
      </c>
      <c r="H1697" s="74" t="s">
        <v>353</v>
      </c>
      <c r="I1697" s="75">
        <v>8893.5</v>
      </c>
      <c r="J1697" s="74" t="s">
        <v>5522</v>
      </c>
      <c r="K1697"/>
    </row>
    <row r="1698" spans="2:11">
      <c r="B1698" s="73" t="s">
        <v>10333</v>
      </c>
      <c r="C1698" s="74" t="s">
        <v>10334</v>
      </c>
      <c r="D1698" s="74" t="s">
        <v>10335</v>
      </c>
      <c r="E1698" s="74" t="s">
        <v>168</v>
      </c>
      <c r="F1698" s="74"/>
      <c r="G1698" s="74">
        <v>8</v>
      </c>
      <c r="H1698" s="74" t="s">
        <v>696</v>
      </c>
      <c r="I1698" s="75">
        <v>17756.75</v>
      </c>
      <c r="J1698" s="74" t="s">
        <v>5522</v>
      </c>
      <c r="K1698"/>
    </row>
    <row r="1699" spans="2:11">
      <c r="B1699" s="73" t="s">
        <v>10336</v>
      </c>
      <c r="C1699" s="74" t="s">
        <v>10337</v>
      </c>
      <c r="D1699" s="74" t="s">
        <v>50638</v>
      </c>
      <c r="E1699" s="74" t="s">
        <v>159</v>
      </c>
      <c r="F1699" s="74"/>
      <c r="G1699" s="74">
        <v>8</v>
      </c>
      <c r="H1699" s="74" t="s">
        <v>318</v>
      </c>
      <c r="I1699" s="75">
        <v>9407.6</v>
      </c>
      <c r="J1699" s="74" t="s">
        <v>5522</v>
      </c>
      <c r="K1699"/>
    </row>
    <row r="1700" spans="2:11">
      <c r="B1700" s="73" t="s">
        <v>10338</v>
      </c>
      <c r="C1700" s="74" t="s">
        <v>10339</v>
      </c>
      <c r="D1700" s="74" t="s">
        <v>10340</v>
      </c>
      <c r="E1700" s="74" t="s">
        <v>249</v>
      </c>
      <c r="F1700" s="74"/>
      <c r="G1700" s="74">
        <v>8</v>
      </c>
      <c r="H1700" s="74" t="s">
        <v>329</v>
      </c>
      <c r="I1700" s="75">
        <v>17428.5</v>
      </c>
      <c r="J1700" s="74" t="s">
        <v>5522</v>
      </c>
      <c r="K1700"/>
    </row>
    <row r="1701" spans="2:11">
      <c r="B1701" s="73" t="s">
        <v>10341</v>
      </c>
      <c r="C1701" s="74" t="s">
        <v>10342</v>
      </c>
      <c r="D1701" s="74" t="s">
        <v>10343</v>
      </c>
      <c r="E1701" s="74" t="s">
        <v>304</v>
      </c>
      <c r="F1701" s="74"/>
      <c r="G1701" s="74">
        <v>8</v>
      </c>
      <c r="H1701" s="74" t="s">
        <v>361</v>
      </c>
      <c r="I1701" s="75">
        <v>13693.55</v>
      </c>
      <c r="J1701" s="74" t="s">
        <v>5522</v>
      </c>
      <c r="K1701"/>
    </row>
    <row r="1702" spans="2:11">
      <c r="B1702" s="73" t="s">
        <v>10344</v>
      </c>
      <c r="C1702" s="74" t="s">
        <v>10345</v>
      </c>
      <c r="D1702" s="74" t="s">
        <v>10346</v>
      </c>
      <c r="E1702" s="74" t="s">
        <v>185</v>
      </c>
      <c r="F1702" s="74"/>
      <c r="G1702" s="74">
        <v>8</v>
      </c>
      <c r="H1702" s="74" t="s">
        <v>467</v>
      </c>
      <c r="I1702" s="75">
        <v>6754.28</v>
      </c>
      <c r="J1702" s="74" t="s">
        <v>5522</v>
      </c>
      <c r="K1702"/>
    </row>
    <row r="1703" spans="2:11">
      <c r="B1703" s="73" t="s">
        <v>10347</v>
      </c>
      <c r="C1703" s="74" t="s">
        <v>10348</v>
      </c>
      <c r="D1703" s="74" t="s">
        <v>10349</v>
      </c>
      <c r="E1703" s="74" t="s">
        <v>305</v>
      </c>
      <c r="F1703" s="74"/>
      <c r="G1703" s="74">
        <v>8</v>
      </c>
      <c r="H1703" s="74" t="s">
        <v>318</v>
      </c>
      <c r="I1703" s="75">
        <v>14899.3</v>
      </c>
      <c r="J1703" s="74" t="s">
        <v>5522</v>
      </c>
      <c r="K1703"/>
    </row>
    <row r="1704" spans="2:11">
      <c r="B1704" s="73" t="s">
        <v>10350</v>
      </c>
      <c r="C1704" s="74" t="s">
        <v>10351</v>
      </c>
      <c r="D1704" s="74" t="s">
        <v>10352</v>
      </c>
      <c r="E1704" s="74" t="s">
        <v>305</v>
      </c>
      <c r="F1704" s="74"/>
      <c r="G1704" s="74">
        <v>8</v>
      </c>
      <c r="H1704" s="74" t="s">
        <v>688</v>
      </c>
      <c r="I1704" s="75">
        <v>14427.43</v>
      </c>
      <c r="J1704" s="74" t="s">
        <v>5522</v>
      </c>
      <c r="K1704"/>
    </row>
    <row r="1705" spans="2:11">
      <c r="B1705" s="73" t="s">
        <v>10353</v>
      </c>
      <c r="C1705" s="74" t="s">
        <v>10354</v>
      </c>
      <c r="D1705" s="74" t="s">
        <v>10355</v>
      </c>
      <c r="E1705" s="74" t="s">
        <v>171</v>
      </c>
      <c r="F1705" s="74"/>
      <c r="G1705" s="74">
        <v>8</v>
      </c>
      <c r="H1705" s="74" t="s">
        <v>469</v>
      </c>
      <c r="I1705" s="75">
        <v>10105.35</v>
      </c>
      <c r="J1705" s="74" t="s">
        <v>5522</v>
      </c>
      <c r="K1705"/>
    </row>
    <row r="1706" spans="2:11">
      <c r="B1706" s="73" t="s">
        <v>10359</v>
      </c>
      <c r="C1706" s="74" t="s">
        <v>10360</v>
      </c>
      <c r="D1706" s="74" t="s">
        <v>49472</v>
      </c>
      <c r="E1706" s="74" t="s">
        <v>234</v>
      </c>
      <c r="F1706" s="74"/>
      <c r="G1706" s="74">
        <v>8</v>
      </c>
      <c r="H1706" s="74" t="s">
        <v>318</v>
      </c>
      <c r="I1706" s="75">
        <v>8592.5</v>
      </c>
      <c r="J1706" s="74" t="s">
        <v>5522</v>
      </c>
      <c r="K1706"/>
    </row>
    <row r="1707" spans="2:11">
      <c r="B1707" s="73" t="s">
        <v>10361</v>
      </c>
      <c r="C1707" s="74" t="s">
        <v>10362</v>
      </c>
      <c r="D1707" s="74" t="s">
        <v>10363</v>
      </c>
      <c r="E1707" s="74" t="s">
        <v>165</v>
      </c>
      <c r="F1707" s="74"/>
      <c r="G1707" s="74">
        <v>8</v>
      </c>
      <c r="H1707" s="74" t="s">
        <v>373</v>
      </c>
      <c r="I1707" s="75">
        <v>6792.45</v>
      </c>
      <c r="J1707" s="74" t="s">
        <v>5522</v>
      </c>
      <c r="K1707"/>
    </row>
    <row r="1708" spans="2:11">
      <c r="B1708" s="73" t="s">
        <v>10364</v>
      </c>
      <c r="C1708" s="74" t="s">
        <v>10365</v>
      </c>
      <c r="D1708" s="74" t="s">
        <v>10366</v>
      </c>
      <c r="E1708" s="74" t="s">
        <v>280</v>
      </c>
      <c r="F1708" s="74"/>
      <c r="G1708" s="74">
        <v>8</v>
      </c>
      <c r="H1708" s="74" t="s">
        <v>728</v>
      </c>
      <c r="I1708" s="75">
        <v>8493</v>
      </c>
      <c r="J1708" s="74" t="s">
        <v>5522</v>
      </c>
      <c r="K1708"/>
    </row>
    <row r="1709" spans="2:11">
      <c r="B1709" s="73" t="s">
        <v>10367</v>
      </c>
      <c r="C1709" s="74" t="s">
        <v>10368</v>
      </c>
      <c r="D1709" s="74" t="s">
        <v>10369</v>
      </c>
      <c r="E1709" s="74" t="s">
        <v>162</v>
      </c>
      <c r="F1709" s="74"/>
      <c r="G1709" s="74">
        <v>8</v>
      </c>
      <c r="H1709" s="74" t="s">
        <v>349</v>
      </c>
      <c r="I1709" s="75">
        <v>8921.7999999999993</v>
      </c>
      <c r="J1709" s="74" t="s">
        <v>5522</v>
      </c>
      <c r="K1709"/>
    </row>
    <row r="1710" spans="2:11">
      <c r="B1710" s="73" t="s">
        <v>10370</v>
      </c>
      <c r="C1710" s="74" t="s">
        <v>10371</v>
      </c>
      <c r="D1710" s="74" t="s">
        <v>10372</v>
      </c>
      <c r="E1710" s="74" t="s">
        <v>168</v>
      </c>
      <c r="F1710" s="74"/>
      <c r="G1710" s="74">
        <v>8</v>
      </c>
      <c r="H1710" s="74" t="s">
        <v>10373</v>
      </c>
      <c r="I1710" s="75">
        <v>17123</v>
      </c>
      <c r="J1710" s="74" t="s">
        <v>5522</v>
      </c>
      <c r="K1710"/>
    </row>
    <row r="1711" spans="2:11">
      <c r="B1711" s="73" t="s">
        <v>10374</v>
      </c>
      <c r="C1711" s="74" t="s">
        <v>10375</v>
      </c>
      <c r="D1711" s="74" t="s">
        <v>10376</v>
      </c>
      <c r="E1711" s="74" t="s">
        <v>166</v>
      </c>
      <c r="F1711" s="74"/>
      <c r="G1711" s="74">
        <v>8</v>
      </c>
      <c r="H1711" s="74" t="s">
        <v>318</v>
      </c>
      <c r="I1711" s="75">
        <v>6333.2</v>
      </c>
      <c r="J1711" s="74" t="s">
        <v>5522</v>
      </c>
      <c r="K1711"/>
    </row>
    <row r="1712" spans="2:11">
      <c r="B1712" s="73" t="s">
        <v>49290</v>
      </c>
      <c r="C1712" s="74" t="s">
        <v>10377</v>
      </c>
      <c r="D1712" s="74" t="s">
        <v>10378</v>
      </c>
      <c r="E1712" s="74" t="s">
        <v>168</v>
      </c>
      <c r="F1712" s="74"/>
      <c r="G1712" s="74">
        <v>8</v>
      </c>
      <c r="H1712" s="74" t="s">
        <v>10379</v>
      </c>
      <c r="I1712" s="75">
        <v>22739</v>
      </c>
      <c r="J1712" s="74" t="s">
        <v>5522</v>
      </c>
      <c r="K1712"/>
    </row>
    <row r="1713" spans="2:11">
      <c r="B1713" s="73" t="s">
        <v>10380</v>
      </c>
      <c r="C1713" s="74" t="s">
        <v>10381</v>
      </c>
      <c r="D1713" s="74" t="s">
        <v>10382</v>
      </c>
      <c r="E1713" s="74" t="s">
        <v>187</v>
      </c>
      <c r="F1713" s="74"/>
      <c r="G1713" s="74">
        <v>8</v>
      </c>
      <c r="H1713" s="74" t="s">
        <v>349</v>
      </c>
      <c r="I1713" s="75">
        <v>21018</v>
      </c>
      <c r="J1713" s="74" t="s">
        <v>5522</v>
      </c>
      <c r="K1713"/>
    </row>
    <row r="1714" spans="2:11">
      <c r="B1714" s="73" t="s">
        <v>10383</v>
      </c>
      <c r="C1714" s="74" t="s">
        <v>10384</v>
      </c>
      <c r="D1714" s="74" t="s">
        <v>10385</v>
      </c>
      <c r="E1714" s="74" t="s">
        <v>222</v>
      </c>
      <c r="F1714" s="74"/>
      <c r="G1714" s="74">
        <v>8</v>
      </c>
      <c r="H1714" s="74" t="s">
        <v>719</v>
      </c>
      <c r="I1714" s="75">
        <v>9475.18</v>
      </c>
      <c r="J1714" s="74" t="s">
        <v>5522</v>
      </c>
      <c r="K1714"/>
    </row>
    <row r="1715" spans="2:11">
      <c r="B1715" s="73" t="s">
        <v>10386</v>
      </c>
      <c r="C1715" s="74" t="s">
        <v>10387</v>
      </c>
      <c r="D1715" s="74" t="s">
        <v>10388</v>
      </c>
      <c r="E1715" s="74" t="s">
        <v>162</v>
      </c>
      <c r="F1715" s="74"/>
      <c r="G1715" s="74">
        <v>8</v>
      </c>
      <c r="H1715" s="74" t="s">
        <v>507</v>
      </c>
      <c r="I1715" s="75">
        <v>8909.2999999999993</v>
      </c>
      <c r="J1715" s="74" t="s">
        <v>5522</v>
      </c>
      <c r="K1715"/>
    </row>
    <row r="1716" spans="2:11">
      <c r="B1716" s="73" t="s">
        <v>10389</v>
      </c>
      <c r="C1716" s="74" t="s">
        <v>10390</v>
      </c>
      <c r="D1716" s="74" t="s">
        <v>10391</v>
      </c>
      <c r="E1716" s="74" t="s">
        <v>158</v>
      </c>
      <c r="F1716" s="74"/>
      <c r="G1716" s="74">
        <v>8</v>
      </c>
      <c r="H1716" s="74" t="s">
        <v>702</v>
      </c>
      <c r="I1716" s="75">
        <v>10337.5</v>
      </c>
      <c r="J1716" s="74" t="s">
        <v>5522</v>
      </c>
      <c r="K1716"/>
    </row>
    <row r="1717" spans="2:11">
      <c r="B1717" s="73" t="s">
        <v>10392</v>
      </c>
      <c r="C1717" s="74" t="s">
        <v>10393</v>
      </c>
      <c r="D1717" s="74" t="s">
        <v>10394</v>
      </c>
      <c r="E1717" s="74" t="s">
        <v>159</v>
      </c>
      <c r="F1717" s="74"/>
      <c r="G1717" s="74">
        <v>8</v>
      </c>
      <c r="H1717" s="74" t="s">
        <v>495</v>
      </c>
      <c r="I1717" s="75">
        <v>8981</v>
      </c>
      <c r="J1717" s="74" t="s">
        <v>5522</v>
      </c>
      <c r="K1717"/>
    </row>
    <row r="1718" spans="2:11">
      <c r="B1718" s="73" t="s">
        <v>10395</v>
      </c>
      <c r="C1718" s="74" t="s">
        <v>10396</v>
      </c>
      <c r="D1718" s="74" t="s">
        <v>10397</v>
      </c>
      <c r="E1718" s="74" t="s">
        <v>258</v>
      </c>
      <c r="F1718" s="74"/>
      <c r="G1718" s="74">
        <v>8</v>
      </c>
      <c r="H1718" s="74" t="s">
        <v>719</v>
      </c>
      <c r="I1718" s="75">
        <v>22711.55</v>
      </c>
      <c r="J1718" s="74" t="s">
        <v>5522</v>
      </c>
      <c r="K1718"/>
    </row>
    <row r="1719" spans="2:11">
      <c r="B1719" s="73" t="s">
        <v>10398</v>
      </c>
      <c r="C1719" s="74" t="s">
        <v>10399</v>
      </c>
      <c r="D1719" s="74" t="s">
        <v>10400</v>
      </c>
      <c r="E1719" s="74" t="s">
        <v>183</v>
      </c>
      <c r="F1719" s="74"/>
      <c r="G1719" s="74">
        <v>8</v>
      </c>
      <c r="H1719" s="74" t="s">
        <v>358</v>
      </c>
      <c r="I1719" s="75">
        <v>6410</v>
      </c>
      <c r="J1719" s="74" t="s">
        <v>5522</v>
      </c>
      <c r="K1719"/>
    </row>
    <row r="1720" spans="2:11">
      <c r="B1720" s="73" t="s">
        <v>10356</v>
      </c>
      <c r="C1720" s="74" t="s">
        <v>10357</v>
      </c>
      <c r="D1720" s="74" t="s">
        <v>10358</v>
      </c>
      <c r="E1720" s="74" t="s">
        <v>172</v>
      </c>
      <c r="F1720" s="74"/>
      <c r="G1720" s="74">
        <v>8</v>
      </c>
      <c r="H1720" s="74" t="s">
        <v>387</v>
      </c>
      <c r="I1720" s="75">
        <v>24106.799999999999</v>
      </c>
      <c r="J1720" s="74" t="s">
        <v>5522</v>
      </c>
      <c r="K1720"/>
    </row>
    <row r="1721" spans="2:11">
      <c r="B1721" s="73" t="s">
        <v>10401</v>
      </c>
      <c r="C1721" s="74" t="s">
        <v>10402</v>
      </c>
      <c r="D1721" s="74" t="s">
        <v>10403</v>
      </c>
      <c r="E1721" s="74" t="s">
        <v>158</v>
      </c>
      <c r="F1721" s="74"/>
      <c r="G1721" s="74">
        <v>8</v>
      </c>
      <c r="H1721" s="74" t="s">
        <v>702</v>
      </c>
      <c r="I1721" s="75">
        <v>10337.5</v>
      </c>
      <c r="J1721" s="74" t="s">
        <v>5522</v>
      </c>
      <c r="K1721"/>
    </row>
    <row r="1722" spans="2:11">
      <c r="B1722" s="73" t="s">
        <v>10404</v>
      </c>
      <c r="C1722" s="74" t="s">
        <v>10405</v>
      </c>
      <c r="D1722" s="74" t="s">
        <v>10406</v>
      </c>
      <c r="E1722" s="74" t="s">
        <v>198</v>
      </c>
      <c r="F1722" s="74"/>
      <c r="G1722" s="74">
        <v>8</v>
      </c>
      <c r="H1722" s="74" t="s">
        <v>507</v>
      </c>
      <c r="I1722" s="75">
        <v>9271.2999999999993</v>
      </c>
      <c r="J1722" s="74" t="s">
        <v>5522</v>
      </c>
      <c r="K1722"/>
    </row>
    <row r="1723" spans="2:11">
      <c r="B1723" s="73" t="s">
        <v>10407</v>
      </c>
      <c r="C1723" s="74" t="s">
        <v>10408</v>
      </c>
      <c r="D1723" s="74" t="s">
        <v>10409</v>
      </c>
      <c r="E1723" s="74" t="s">
        <v>168</v>
      </c>
      <c r="F1723" s="74"/>
      <c r="G1723" s="74">
        <v>8</v>
      </c>
      <c r="H1723" s="74" t="s">
        <v>462</v>
      </c>
      <c r="I1723" s="75">
        <v>16365</v>
      </c>
      <c r="J1723" s="74" t="s">
        <v>5522</v>
      </c>
      <c r="K1723"/>
    </row>
    <row r="1724" spans="2:11">
      <c r="B1724" s="73" t="s">
        <v>10410</v>
      </c>
      <c r="C1724" s="74" t="s">
        <v>10411</v>
      </c>
      <c r="D1724" s="74" t="s">
        <v>10412</v>
      </c>
      <c r="E1724" s="74" t="s">
        <v>160</v>
      </c>
      <c r="F1724" s="74"/>
      <c r="G1724" s="74">
        <v>8</v>
      </c>
      <c r="H1724" s="74" t="s">
        <v>329</v>
      </c>
      <c r="I1724" s="75">
        <v>6823.5</v>
      </c>
      <c r="J1724" s="74" t="s">
        <v>5522</v>
      </c>
      <c r="K1724"/>
    </row>
    <row r="1725" spans="2:11">
      <c r="B1725" s="73" t="s">
        <v>10413</v>
      </c>
      <c r="C1725" s="74" t="s">
        <v>10414</v>
      </c>
      <c r="D1725" s="74" t="s">
        <v>10415</v>
      </c>
      <c r="E1725" s="74" t="s">
        <v>245</v>
      </c>
      <c r="F1725" s="74"/>
      <c r="G1725" s="74">
        <v>8</v>
      </c>
      <c r="H1725" s="74" t="s">
        <v>329</v>
      </c>
      <c r="I1725" s="75">
        <v>9253.5</v>
      </c>
      <c r="J1725" s="74" t="s">
        <v>5522</v>
      </c>
      <c r="K1725"/>
    </row>
    <row r="1726" spans="2:11">
      <c r="B1726" s="73" t="s">
        <v>10416</v>
      </c>
      <c r="C1726" s="74" t="s">
        <v>10417</v>
      </c>
      <c r="D1726" s="74" t="s">
        <v>10418</v>
      </c>
      <c r="E1726" s="74" t="s">
        <v>168</v>
      </c>
      <c r="F1726" s="74"/>
      <c r="G1726" s="74">
        <v>8</v>
      </c>
      <c r="H1726" s="74" t="s">
        <v>364</v>
      </c>
      <c r="I1726" s="75">
        <v>22739</v>
      </c>
      <c r="J1726" s="74" t="s">
        <v>5522</v>
      </c>
      <c r="K1726"/>
    </row>
    <row r="1727" spans="2:11">
      <c r="B1727" s="73" t="s">
        <v>10419</v>
      </c>
      <c r="C1727" s="74" t="s">
        <v>10420</v>
      </c>
      <c r="D1727" s="74" t="s">
        <v>10421</v>
      </c>
      <c r="E1727" s="74" t="s">
        <v>177</v>
      </c>
      <c r="F1727" s="74"/>
      <c r="G1727" s="74">
        <v>8</v>
      </c>
      <c r="H1727" s="74" t="s">
        <v>490</v>
      </c>
      <c r="I1727" s="75">
        <v>8557.17</v>
      </c>
      <c r="J1727" s="74" t="s">
        <v>5522</v>
      </c>
      <c r="K1727"/>
    </row>
    <row r="1728" spans="2:11">
      <c r="B1728" s="73" t="s">
        <v>10422</v>
      </c>
      <c r="C1728" s="74" t="s">
        <v>10423</v>
      </c>
      <c r="D1728" s="74" t="s">
        <v>10424</v>
      </c>
      <c r="E1728" s="74" t="s">
        <v>270</v>
      </c>
      <c r="F1728" s="74"/>
      <c r="G1728" s="74">
        <v>8</v>
      </c>
      <c r="H1728" s="74" t="s">
        <v>719</v>
      </c>
      <c r="I1728" s="75">
        <v>11806.65</v>
      </c>
      <c r="J1728" s="74" t="s">
        <v>5522</v>
      </c>
      <c r="K1728"/>
    </row>
    <row r="1729" spans="2:11">
      <c r="B1729" s="73" t="s">
        <v>10425</v>
      </c>
      <c r="C1729" s="74" t="s">
        <v>10426</v>
      </c>
      <c r="D1729" s="74" t="s">
        <v>10427</v>
      </c>
      <c r="E1729" s="74" t="s">
        <v>305</v>
      </c>
      <c r="F1729" s="74"/>
      <c r="G1729" s="74">
        <v>8</v>
      </c>
      <c r="H1729" s="74" t="s">
        <v>337</v>
      </c>
      <c r="I1729" s="75">
        <v>15501.63</v>
      </c>
      <c r="J1729" s="74" t="s">
        <v>5522</v>
      </c>
      <c r="K1729"/>
    </row>
    <row r="1730" spans="2:11">
      <c r="B1730" s="73" t="s">
        <v>10428</v>
      </c>
      <c r="C1730" s="74" t="s">
        <v>10429</v>
      </c>
      <c r="D1730" s="74" t="s">
        <v>10430</v>
      </c>
      <c r="E1730" s="74" t="s">
        <v>166</v>
      </c>
      <c r="F1730" s="74"/>
      <c r="G1730" s="74">
        <v>8</v>
      </c>
      <c r="H1730" s="74" t="s">
        <v>329</v>
      </c>
      <c r="I1730" s="75">
        <v>6023.5</v>
      </c>
      <c r="J1730" s="74" t="s">
        <v>5522</v>
      </c>
      <c r="K1730"/>
    </row>
    <row r="1731" spans="2:11">
      <c r="B1731" s="73" t="s">
        <v>10431</v>
      </c>
      <c r="C1731" s="74" t="s">
        <v>10432</v>
      </c>
      <c r="D1731" s="74" t="s">
        <v>10433</v>
      </c>
      <c r="E1731" s="74" t="s">
        <v>305</v>
      </c>
      <c r="F1731" s="74"/>
      <c r="G1731" s="74">
        <v>8</v>
      </c>
      <c r="H1731" s="74" t="s">
        <v>686</v>
      </c>
      <c r="I1731" s="75">
        <v>15501.63</v>
      </c>
      <c r="J1731" s="74" t="s">
        <v>5522</v>
      </c>
      <c r="K1731"/>
    </row>
    <row r="1732" spans="2:11">
      <c r="B1732" s="73" t="s">
        <v>10434</v>
      </c>
      <c r="C1732" s="74" t="s">
        <v>10435</v>
      </c>
      <c r="D1732" s="74" t="s">
        <v>10436</v>
      </c>
      <c r="E1732" s="74" t="s">
        <v>186</v>
      </c>
      <c r="F1732" s="74"/>
      <c r="G1732" s="74">
        <v>8</v>
      </c>
      <c r="H1732" s="74" t="s">
        <v>728</v>
      </c>
      <c r="I1732" s="75">
        <v>6293.95</v>
      </c>
      <c r="J1732" s="74" t="s">
        <v>5522</v>
      </c>
      <c r="K1732"/>
    </row>
    <row r="1733" spans="2:11">
      <c r="B1733" s="73" t="s">
        <v>10437</v>
      </c>
      <c r="C1733" s="74" t="s">
        <v>10438</v>
      </c>
      <c r="D1733" s="74" t="s">
        <v>10439</v>
      </c>
      <c r="E1733" s="74" t="s">
        <v>159</v>
      </c>
      <c r="F1733" s="74"/>
      <c r="G1733" s="74">
        <v>8</v>
      </c>
      <c r="H1733" s="74" t="s">
        <v>729</v>
      </c>
      <c r="I1733" s="75">
        <v>9357.6</v>
      </c>
      <c r="J1733" s="74" t="s">
        <v>5522</v>
      </c>
      <c r="K1733"/>
    </row>
    <row r="1734" spans="2:11">
      <c r="B1734" s="73" t="s">
        <v>10440</v>
      </c>
      <c r="C1734" s="74" t="s">
        <v>10441</v>
      </c>
      <c r="D1734" s="74" t="s">
        <v>10442</v>
      </c>
      <c r="E1734" s="74" t="s">
        <v>158</v>
      </c>
      <c r="F1734" s="74"/>
      <c r="G1734" s="74">
        <v>8</v>
      </c>
      <c r="H1734" s="74" t="s">
        <v>728</v>
      </c>
      <c r="I1734" s="75">
        <v>10816.1</v>
      </c>
      <c r="J1734" s="74" t="s">
        <v>5522</v>
      </c>
      <c r="K1734"/>
    </row>
    <row r="1735" spans="2:11">
      <c r="B1735" s="73" t="s">
        <v>10443</v>
      </c>
      <c r="C1735" s="74" t="s">
        <v>10444</v>
      </c>
      <c r="D1735" s="74" t="s">
        <v>10445</v>
      </c>
      <c r="E1735" s="74" t="s">
        <v>157</v>
      </c>
      <c r="F1735" s="74"/>
      <c r="G1735" s="74">
        <v>8</v>
      </c>
      <c r="H1735" s="74" t="s">
        <v>329</v>
      </c>
      <c r="I1735" s="75">
        <v>6746</v>
      </c>
      <c r="J1735" s="74" t="s">
        <v>5522</v>
      </c>
      <c r="K1735"/>
    </row>
    <row r="1736" spans="2:11">
      <c r="B1736" s="73" t="s">
        <v>10446</v>
      </c>
      <c r="C1736" s="74" t="s">
        <v>10447</v>
      </c>
      <c r="D1736" s="74" t="s">
        <v>10448</v>
      </c>
      <c r="E1736" s="74" t="s">
        <v>157</v>
      </c>
      <c r="F1736" s="74"/>
      <c r="G1736" s="74">
        <v>8</v>
      </c>
      <c r="H1736" s="74" t="s">
        <v>334</v>
      </c>
      <c r="I1736" s="75">
        <v>6746</v>
      </c>
      <c r="J1736" s="74" t="s">
        <v>5522</v>
      </c>
      <c r="K1736"/>
    </row>
    <row r="1737" spans="2:11">
      <c r="B1737" s="73" t="s">
        <v>10449</v>
      </c>
      <c r="C1737" s="74" t="s">
        <v>10450</v>
      </c>
      <c r="D1737" s="74" t="s">
        <v>10451</v>
      </c>
      <c r="E1737" s="74" t="s">
        <v>181</v>
      </c>
      <c r="F1737" s="74"/>
      <c r="G1737" s="74">
        <v>8</v>
      </c>
      <c r="H1737" s="74" t="s">
        <v>727</v>
      </c>
      <c r="I1737" s="75">
        <v>11585.25</v>
      </c>
      <c r="J1737" s="74" t="s">
        <v>5522</v>
      </c>
      <c r="K1737"/>
    </row>
    <row r="1738" spans="2:11">
      <c r="B1738" s="73" t="s">
        <v>10452</v>
      </c>
      <c r="C1738" s="74" t="s">
        <v>10453</v>
      </c>
      <c r="D1738" s="74" t="s">
        <v>10454</v>
      </c>
      <c r="E1738" s="74" t="s">
        <v>292</v>
      </c>
      <c r="F1738" s="74"/>
      <c r="G1738" s="74">
        <v>8</v>
      </c>
      <c r="H1738" s="74" t="s">
        <v>410</v>
      </c>
      <c r="I1738" s="75">
        <v>9034.0499999999993</v>
      </c>
      <c r="J1738" s="74" t="s">
        <v>5522</v>
      </c>
      <c r="K1738"/>
    </row>
    <row r="1739" spans="2:11">
      <c r="B1739" s="73" t="s">
        <v>10455</v>
      </c>
      <c r="C1739" s="74" t="s">
        <v>10456</v>
      </c>
      <c r="D1739" s="74" t="s">
        <v>10457</v>
      </c>
      <c r="E1739" s="74" t="s">
        <v>166</v>
      </c>
      <c r="F1739" s="74"/>
      <c r="G1739" s="74">
        <v>8</v>
      </c>
      <c r="H1739" s="74" t="s">
        <v>669</v>
      </c>
      <c r="I1739" s="75">
        <v>6283.2</v>
      </c>
      <c r="J1739" s="74" t="s">
        <v>5522</v>
      </c>
      <c r="K1739"/>
    </row>
    <row r="1740" spans="2:11">
      <c r="B1740" s="73" t="s">
        <v>10458</v>
      </c>
      <c r="C1740" s="74" t="s">
        <v>10459</v>
      </c>
      <c r="D1740" s="74" t="s">
        <v>10460</v>
      </c>
      <c r="E1740" s="74" t="s">
        <v>175</v>
      </c>
      <c r="F1740" s="74"/>
      <c r="G1740" s="74">
        <v>8</v>
      </c>
      <c r="H1740" s="74" t="s">
        <v>333</v>
      </c>
      <c r="I1740" s="75">
        <v>7531.4</v>
      </c>
      <c r="J1740" s="74" t="s">
        <v>5522</v>
      </c>
      <c r="K1740"/>
    </row>
    <row r="1741" spans="2:11">
      <c r="B1741" s="73" t="s">
        <v>10461</v>
      </c>
      <c r="C1741" s="74" t="s">
        <v>10462</v>
      </c>
      <c r="D1741" s="74" t="s">
        <v>10463</v>
      </c>
      <c r="E1741" s="74" t="s">
        <v>168</v>
      </c>
      <c r="F1741" s="74"/>
      <c r="G1741" s="74">
        <v>8</v>
      </c>
      <c r="H1741" s="74" t="s">
        <v>337</v>
      </c>
      <c r="I1741" s="75">
        <v>17110.5</v>
      </c>
      <c r="J1741" s="74" t="s">
        <v>5522</v>
      </c>
      <c r="K1741"/>
    </row>
    <row r="1742" spans="2:11">
      <c r="B1742" s="73" t="s">
        <v>10464</v>
      </c>
      <c r="C1742" s="74" t="s">
        <v>10465</v>
      </c>
      <c r="D1742" s="74" t="s">
        <v>10466</v>
      </c>
      <c r="E1742" s="74" t="s">
        <v>158</v>
      </c>
      <c r="F1742" s="74"/>
      <c r="G1742" s="74">
        <v>8</v>
      </c>
      <c r="H1742" s="74" t="s">
        <v>318</v>
      </c>
      <c r="I1742" s="75">
        <v>11147.67</v>
      </c>
      <c r="J1742" s="74" t="s">
        <v>5522</v>
      </c>
      <c r="K1742"/>
    </row>
    <row r="1743" spans="2:11">
      <c r="B1743" s="73" t="s">
        <v>10467</v>
      </c>
      <c r="C1743" s="74" t="s">
        <v>10468</v>
      </c>
      <c r="D1743" s="74" t="s">
        <v>49473</v>
      </c>
      <c r="E1743" s="74" t="s">
        <v>158</v>
      </c>
      <c r="F1743" s="74"/>
      <c r="G1743" s="74">
        <v>8</v>
      </c>
      <c r="H1743" s="74" t="s">
        <v>10469</v>
      </c>
      <c r="I1743" s="75">
        <v>14234.6</v>
      </c>
      <c r="J1743" s="74" t="s">
        <v>5522</v>
      </c>
      <c r="K1743"/>
    </row>
    <row r="1744" spans="2:11">
      <c r="B1744" s="73" t="s">
        <v>10470</v>
      </c>
      <c r="C1744" s="74" t="s">
        <v>10471</v>
      </c>
      <c r="D1744" s="74" t="s">
        <v>10472</v>
      </c>
      <c r="E1744" s="74" t="s">
        <v>304</v>
      </c>
      <c r="F1744" s="74"/>
      <c r="G1744" s="74">
        <v>8</v>
      </c>
      <c r="H1744" s="74" t="s">
        <v>322</v>
      </c>
      <c r="I1744" s="75">
        <v>14120.25</v>
      </c>
      <c r="J1744" s="74" t="s">
        <v>5522</v>
      </c>
      <c r="K1744"/>
    </row>
    <row r="1745" spans="2:11">
      <c r="B1745" s="73" t="s">
        <v>10473</v>
      </c>
      <c r="C1745" s="74" t="s">
        <v>10474</v>
      </c>
      <c r="D1745" s="74" t="s">
        <v>10475</v>
      </c>
      <c r="E1745" s="74" t="s">
        <v>204</v>
      </c>
      <c r="F1745" s="74"/>
      <c r="G1745" s="74">
        <v>8</v>
      </c>
      <c r="H1745" s="74" t="s">
        <v>387</v>
      </c>
      <c r="I1745" s="75">
        <v>6522.5</v>
      </c>
      <c r="J1745" s="74" t="s">
        <v>5522</v>
      </c>
      <c r="K1745"/>
    </row>
    <row r="1746" spans="2:11">
      <c r="B1746" s="73" t="s">
        <v>10476</v>
      </c>
      <c r="C1746" s="74" t="s">
        <v>10477</v>
      </c>
      <c r="D1746" s="74" t="s">
        <v>10478</v>
      </c>
      <c r="E1746" s="74" t="s">
        <v>173</v>
      </c>
      <c r="F1746" s="74"/>
      <c r="G1746" s="74">
        <v>8</v>
      </c>
      <c r="H1746" s="74" t="s">
        <v>552</v>
      </c>
      <c r="I1746" s="75">
        <v>18002.349999999999</v>
      </c>
      <c r="J1746" s="74" t="s">
        <v>5522</v>
      </c>
      <c r="K1746"/>
    </row>
    <row r="1747" spans="2:11">
      <c r="B1747" s="73" t="s">
        <v>10479</v>
      </c>
      <c r="C1747" s="74" t="s">
        <v>10480</v>
      </c>
      <c r="D1747" s="74" t="s">
        <v>10481</v>
      </c>
      <c r="E1747" s="74" t="s">
        <v>158</v>
      </c>
      <c r="F1747" s="74"/>
      <c r="G1747" s="74">
        <v>8</v>
      </c>
      <c r="H1747" s="74" t="s">
        <v>452</v>
      </c>
      <c r="I1747" s="75">
        <v>10816.1</v>
      </c>
      <c r="J1747" s="74" t="s">
        <v>5522</v>
      </c>
      <c r="K1747"/>
    </row>
    <row r="1748" spans="2:11">
      <c r="B1748" s="73" t="s">
        <v>10482</v>
      </c>
      <c r="C1748" s="74" t="s">
        <v>10483</v>
      </c>
      <c r="D1748" s="74" t="s">
        <v>10484</v>
      </c>
      <c r="E1748" s="74" t="s">
        <v>305</v>
      </c>
      <c r="F1748" s="74"/>
      <c r="G1748" s="74">
        <v>8</v>
      </c>
      <c r="H1748" s="74" t="s">
        <v>318</v>
      </c>
      <c r="I1748" s="75">
        <v>14899.3</v>
      </c>
      <c r="J1748" s="74" t="s">
        <v>5522</v>
      </c>
      <c r="K1748"/>
    </row>
    <row r="1749" spans="2:11">
      <c r="B1749" s="73" t="s">
        <v>10485</v>
      </c>
      <c r="C1749" s="74" t="s">
        <v>10486</v>
      </c>
      <c r="D1749" s="74" t="s">
        <v>10487</v>
      </c>
      <c r="E1749" s="74" t="s">
        <v>160</v>
      </c>
      <c r="F1749" s="74"/>
      <c r="G1749" s="74">
        <v>8</v>
      </c>
      <c r="H1749" s="74" t="s">
        <v>510</v>
      </c>
      <c r="I1749" s="75">
        <v>7364.07</v>
      </c>
      <c r="J1749" s="74" t="s">
        <v>5522</v>
      </c>
      <c r="K1749"/>
    </row>
    <row r="1750" spans="2:11">
      <c r="B1750" s="73" t="s">
        <v>10488</v>
      </c>
      <c r="C1750" s="74" t="s">
        <v>10489</v>
      </c>
      <c r="D1750" s="74" t="s">
        <v>10490</v>
      </c>
      <c r="E1750" s="74" t="s">
        <v>178</v>
      </c>
      <c r="F1750" s="74"/>
      <c r="G1750" s="74">
        <v>8</v>
      </c>
      <c r="H1750" s="74" t="s">
        <v>555</v>
      </c>
      <c r="I1750" s="75">
        <v>16988.5</v>
      </c>
      <c r="J1750" s="74" t="s">
        <v>5522</v>
      </c>
      <c r="K1750"/>
    </row>
    <row r="1751" spans="2:11">
      <c r="B1751" s="73" t="s">
        <v>10491</v>
      </c>
      <c r="C1751" s="74" t="s">
        <v>10492</v>
      </c>
      <c r="D1751" s="74" t="s">
        <v>10493</v>
      </c>
      <c r="E1751" s="74" t="s">
        <v>300</v>
      </c>
      <c r="F1751" s="74"/>
      <c r="G1751" s="74">
        <v>8</v>
      </c>
      <c r="H1751" s="74" t="s">
        <v>510</v>
      </c>
      <c r="I1751" s="75">
        <v>9027.7999999999993</v>
      </c>
      <c r="J1751" s="74" t="s">
        <v>5522</v>
      </c>
      <c r="K1751"/>
    </row>
    <row r="1752" spans="2:11">
      <c r="B1752" s="73" t="s">
        <v>10494</v>
      </c>
      <c r="C1752" s="74" t="s">
        <v>10495</v>
      </c>
      <c r="D1752" s="74" t="s">
        <v>10496</v>
      </c>
      <c r="E1752" s="74" t="s">
        <v>161</v>
      </c>
      <c r="F1752" s="74"/>
      <c r="G1752" s="74">
        <v>8</v>
      </c>
      <c r="H1752" s="74" t="s">
        <v>7443</v>
      </c>
      <c r="I1752" s="75">
        <v>11028.4</v>
      </c>
      <c r="J1752" s="74" t="s">
        <v>5522</v>
      </c>
      <c r="K1752"/>
    </row>
    <row r="1753" spans="2:11">
      <c r="B1753" s="73" t="s">
        <v>10497</v>
      </c>
      <c r="C1753" s="74" t="s">
        <v>10498</v>
      </c>
      <c r="D1753" s="74" t="s">
        <v>10499</v>
      </c>
      <c r="E1753" s="74" t="s">
        <v>185</v>
      </c>
      <c r="F1753" s="74"/>
      <c r="G1753" s="74">
        <v>8</v>
      </c>
      <c r="H1753" s="74" t="s">
        <v>669</v>
      </c>
      <c r="I1753" s="75">
        <v>6133.5</v>
      </c>
      <c r="J1753" s="74" t="s">
        <v>5522</v>
      </c>
      <c r="K1753"/>
    </row>
    <row r="1754" spans="2:11">
      <c r="B1754" s="73" t="s">
        <v>10500</v>
      </c>
      <c r="C1754" s="74" t="s">
        <v>10501</v>
      </c>
      <c r="D1754" s="74" t="s">
        <v>10502</v>
      </c>
      <c r="E1754" s="74" t="s">
        <v>304</v>
      </c>
      <c r="F1754" s="74"/>
      <c r="G1754" s="74">
        <v>8</v>
      </c>
      <c r="H1754" s="74" t="s">
        <v>463</v>
      </c>
      <c r="I1754" s="75">
        <v>13693.55</v>
      </c>
      <c r="J1754" s="74" t="s">
        <v>5522</v>
      </c>
      <c r="K1754"/>
    </row>
    <row r="1755" spans="2:11">
      <c r="B1755" s="73" t="s">
        <v>10503</v>
      </c>
      <c r="C1755" s="74" t="s">
        <v>10504</v>
      </c>
      <c r="D1755" s="74" t="s">
        <v>48678</v>
      </c>
      <c r="E1755" s="74" t="s">
        <v>166</v>
      </c>
      <c r="F1755" s="74"/>
      <c r="G1755" s="74">
        <v>8</v>
      </c>
      <c r="H1755" s="74" t="s">
        <v>353</v>
      </c>
      <c r="I1755" s="75">
        <v>6345.7</v>
      </c>
      <c r="J1755" s="74" t="s">
        <v>5522</v>
      </c>
      <c r="K1755"/>
    </row>
    <row r="1756" spans="2:11">
      <c r="B1756" s="73" t="s">
        <v>10505</v>
      </c>
      <c r="C1756" s="74" t="s">
        <v>10506</v>
      </c>
      <c r="D1756" s="74" t="s">
        <v>10507</v>
      </c>
      <c r="E1756" s="74" t="s">
        <v>159</v>
      </c>
      <c r="F1756" s="74"/>
      <c r="G1756" s="74">
        <v>8</v>
      </c>
      <c r="H1756" s="74" t="s">
        <v>354</v>
      </c>
      <c r="I1756" s="75">
        <v>9395.1</v>
      </c>
      <c r="J1756" s="74" t="s">
        <v>5522</v>
      </c>
      <c r="K1756"/>
    </row>
    <row r="1757" spans="2:11">
      <c r="B1757" s="73" t="s">
        <v>10508</v>
      </c>
      <c r="C1757" s="74" t="s">
        <v>10509</v>
      </c>
      <c r="D1757" s="74" t="s">
        <v>10510</v>
      </c>
      <c r="E1757" s="74" t="s">
        <v>304</v>
      </c>
      <c r="F1757" s="74"/>
      <c r="G1757" s="74">
        <v>8</v>
      </c>
      <c r="H1757" s="74" t="s">
        <v>464</v>
      </c>
      <c r="I1757" s="75">
        <v>13693.55</v>
      </c>
      <c r="J1757" s="74" t="s">
        <v>5522</v>
      </c>
      <c r="K1757"/>
    </row>
    <row r="1758" spans="2:11">
      <c r="B1758" s="73" t="s">
        <v>10511</v>
      </c>
      <c r="C1758" s="74" t="s">
        <v>10512</v>
      </c>
      <c r="D1758" s="74" t="s">
        <v>10513</v>
      </c>
      <c r="E1758" s="74" t="s">
        <v>163</v>
      </c>
      <c r="F1758" s="74"/>
      <c r="G1758" s="74">
        <v>8</v>
      </c>
      <c r="H1758" s="74" t="s">
        <v>372</v>
      </c>
      <c r="I1758" s="75">
        <v>19912.849999999999</v>
      </c>
      <c r="J1758" s="74" t="s">
        <v>5522</v>
      </c>
      <c r="K1758"/>
    </row>
    <row r="1759" spans="2:11">
      <c r="B1759" s="73" t="s">
        <v>10514</v>
      </c>
      <c r="C1759" s="74" t="s">
        <v>10515</v>
      </c>
      <c r="D1759" s="74" t="s">
        <v>10516</v>
      </c>
      <c r="E1759" s="74" t="s">
        <v>305</v>
      </c>
      <c r="F1759" s="74"/>
      <c r="G1759" s="74">
        <v>8</v>
      </c>
      <c r="H1759" s="74" t="s">
        <v>719</v>
      </c>
      <c r="I1759" s="75">
        <v>15017.27</v>
      </c>
      <c r="J1759" s="74" t="s">
        <v>5522</v>
      </c>
      <c r="K1759"/>
    </row>
    <row r="1760" spans="2:11">
      <c r="B1760" s="73" t="s">
        <v>10517</v>
      </c>
      <c r="C1760" s="74" t="s">
        <v>10518</v>
      </c>
      <c r="D1760" s="74" t="s">
        <v>10519</v>
      </c>
      <c r="E1760" s="74" t="s">
        <v>167</v>
      </c>
      <c r="F1760" s="74"/>
      <c r="G1760" s="74">
        <v>8</v>
      </c>
      <c r="H1760" s="74" t="s">
        <v>719</v>
      </c>
      <c r="I1760" s="75">
        <v>20952.3</v>
      </c>
      <c r="J1760" s="74" t="s">
        <v>5522</v>
      </c>
      <c r="K1760"/>
    </row>
    <row r="1761" spans="2:11">
      <c r="B1761" s="73" t="s">
        <v>10520</v>
      </c>
      <c r="C1761" s="74" t="s">
        <v>10521</v>
      </c>
      <c r="D1761" s="74" t="s">
        <v>10522</v>
      </c>
      <c r="E1761" s="74" t="s">
        <v>167</v>
      </c>
      <c r="F1761" s="74"/>
      <c r="G1761" s="74">
        <v>8</v>
      </c>
      <c r="H1761" s="74" t="s">
        <v>452</v>
      </c>
      <c r="I1761" s="75">
        <v>20088.150000000001</v>
      </c>
      <c r="J1761" s="74" t="s">
        <v>5522</v>
      </c>
      <c r="K1761"/>
    </row>
    <row r="1762" spans="2:11">
      <c r="B1762" s="73" t="s">
        <v>10523</v>
      </c>
      <c r="C1762" s="74" t="s">
        <v>10524</v>
      </c>
      <c r="D1762" s="74" t="s">
        <v>10525</v>
      </c>
      <c r="E1762" s="74" t="s">
        <v>304</v>
      </c>
      <c r="F1762" s="74"/>
      <c r="G1762" s="74">
        <v>8</v>
      </c>
      <c r="H1762" s="74" t="s">
        <v>490</v>
      </c>
      <c r="I1762" s="75">
        <v>13693.55</v>
      </c>
      <c r="J1762" s="74" t="s">
        <v>5522</v>
      </c>
      <c r="K1762"/>
    </row>
    <row r="1763" spans="2:11">
      <c r="B1763" s="73" t="s">
        <v>10526</v>
      </c>
      <c r="C1763" s="74" t="s">
        <v>10527</v>
      </c>
      <c r="D1763" s="74" t="s">
        <v>10528</v>
      </c>
      <c r="E1763" s="74" t="s">
        <v>304</v>
      </c>
      <c r="F1763" s="74"/>
      <c r="G1763" s="74">
        <v>8</v>
      </c>
      <c r="H1763" s="74" t="s">
        <v>669</v>
      </c>
      <c r="I1763" s="75">
        <v>14226.93</v>
      </c>
      <c r="J1763" s="74" t="s">
        <v>5522</v>
      </c>
      <c r="K1763"/>
    </row>
    <row r="1764" spans="2:11">
      <c r="B1764" s="73" t="s">
        <v>10529</v>
      </c>
      <c r="C1764" s="74" t="s">
        <v>10530</v>
      </c>
      <c r="D1764" s="74" t="s">
        <v>10531</v>
      </c>
      <c r="E1764" s="74" t="s">
        <v>168</v>
      </c>
      <c r="F1764" s="74"/>
      <c r="G1764" s="74">
        <v>8</v>
      </c>
      <c r="H1764" s="74" t="s">
        <v>404</v>
      </c>
      <c r="I1764" s="75">
        <v>17110.5</v>
      </c>
      <c r="J1764" s="74" t="s">
        <v>5522</v>
      </c>
      <c r="K1764"/>
    </row>
    <row r="1765" spans="2:11">
      <c r="B1765" s="73" t="s">
        <v>10532</v>
      </c>
      <c r="C1765" s="74" t="s">
        <v>10533</v>
      </c>
      <c r="D1765" s="74" t="s">
        <v>10534</v>
      </c>
      <c r="E1765" s="74" t="s">
        <v>304</v>
      </c>
      <c r="F1765" s="74"/>
      <c r="G1765" s="74">
        <v>8</v>
      </c>
      <c r="H1765" s="74" t="s">
        <v>652</v>
      </c>
      <c r="I1765" s="75">
        <v>13693.55</v>
      </c>
      <c r="J1765" s="74" t="s">
        <v>5522</v>
      </c>
      <c r="K1765"/>
    </row>
    <row r="1766" spans="2:11">
      <c r="B1766" s="73" t="s">
        <v>10535</v>
      </c>
      <c r="C1766" s="74" t="s">
        <v>10536</v>
      </c>
      <c r="D1766" s="74" t="s">
        <v>10537</v>
      </c>
      <c r="E1766" s="74" t="s">
        <v>305</v>
      </c>
      <c r="F1766" s="74"/>
      <c r="G1766" s="74">
        <v>8</v>
      </c>
      <c r="H1766" s="74" t="s">
        <v>346</v>
      </c>
      <c r="I1766" s="75">
        <v>14179</v>
      </c>
      <c r="J1766" s="74" t="s">
        <v>5522</v>
      </c>
      <c r="K1766"/>
    </row>
    <row r="1767" spans="2:11">
      <c r="B1767" s="73" t="s">
        <v>10538</v>
      </c>
      <c r="C1767" s="74" t="s">
        <v>10539</v>
      </c>
      <c r="D1767" s="74" t="s">
        <v>10540</v>
      </c>
      <c r="E1767" s="74" t="s">
        <v>157</v>
      </c>
      <c r="F1767" s="74"/>
      <c r="G1767" s="74">
        <v>8</v>
      </c>
      <c r="H1767" s="74" t="s">
        <v>727</v>
      </c>
      <c r="I1767" s="75">
        <v>6746</v>
      </c>
      <c r="J1767" s="74" t="s">
        <v>5522</v>
      </c>
      <c r="K1767"/>
    </row>
    <row r="1768" spans="2:11">
      <c r="B1768" s="73" t="s">
        <v>10541</v>
      </c>
      <c r="C1768" s="74" t="s">
        <v>10542</v>
      </c>
      <c r="D1768" s="74" t="s">
        <v>10543</v>
      </c>
      <c r="E1768" s="74" t="s">
        <v>166</v>
      </c>
      <c r="F1768" s="74"/>
      <c r="G1768" s="74">
        <v>8</v>
      </c>
      <c r="H1768" s="74" t="s">
        <v>721</v>
      </c>
      <c r="I1768" s="75">
        <v>5973.5</v>
      </c>
      <c r="J1768" s="74" t="s">
        <v>5522</v>
      </c>
      <c r="K1768"/>
    </row>
    <row r="1769" spans="2:11">
      <c r="B1769" s="73" t="s">
        <v>10544</v>
      </c>
      <c r="C1769" s="74" t="s">
        <v>10545</v>
      </c>
      <c r="D1769" s="74" t="s">
        <v>10546</v>
      </c>
      <c r="E1769" s="74" t="s">
        <v>161</v>
      </c>
      <c r="F1769" s="74"/>
      <c r="G1769" s="74">
        <v>8</v>
      </c>
      <c r="H1769" s="74" t="s">
        <v>415</v>
      </c>
      <c r="I1769" s="75">
        <v>8402.5</v>
      </c>
      <c r="J1769" s="74" t="s">
        <v>5522</v>
      </c>
      <c r="K1769"/>
    </row>
    <row r="1770" spans="2:11">
      <c r="B1770" s="73" t="s">
        <v>10547</v>
      </c>
      <c r="C1770" s="74" t="s">
        <v>10548</v>
      </c>
      <c r="D1770" s="74" t="s">
        <v>10549</v>
      </c>
      <c r="E1770" s="74" t="s">
        <v>158</v>
      </c>
      <c r="F1770" s="74"/>
      <c r="G1770" s="74">
        <v>8</v>
      </c>
      <c r="H1770" s="74" t="s">
        <v>510</v>
      </c>
      <c r="I1770" s="75">
        <v>10938.13</v>
      </c>
      <c r="J1770" s="74" t="s">
        <v>5522</v>
      </c>
      <c r="K1770"/>
    </row>
    <row r="1771" spans="2:11">
      <c r="B1771" s="73" t="s">
        <v>10550</v>
      </c>
      <c r="C1771" s="74" t="s">
        <v>10551</v>
      </c>
      <c r="D1771" s="74" t="s">
        <v>10552</v>
      </c>
      <c r="E1771" s="74" t="s">
        <v>166</v>
      </c>
      <c r="F1771" s="74"/>
      <c r="G1771" s="74">
        <v>8</v>
      </c>
      <c r="H1771" s="74" t="s">
        <v>346</v>
      </c>
      <c r="I1771" s="75">
        <v>6036</v>
      </c>
      <c r="J1771" s="74" t="s">
        <v>5522</v>
      </c>
      <c r="K1771"/>
    </row>
    <row r="1772" spans="2:11">
      <c r="B1772" s="73" t="s">
        <v>2222</v>
      </c>
      <c r="C1772" s="74" t="s">
        <v>23118</v>
      </c>
      <c r="D1772" s="74" t="s">
        <v>23119</v>
      </c>
      <c r="E1772" s="74" t="s">
        <v>159</v>
      </c>
      <c r="F1772" s="74"/>
      <c r="G1772" s="74">
        <v>8</v>
      </c>
      <c r="H1772" s="74" t="s">
        <v>400</v>
      </c>
      <c r="I1772" s="75">
        <v>9307.6</v>
      </c>
      <c r="J1772" s="74" t="s">
        <v>5522</v>
      </c>
      <c r="K1772"/>
    </row>
    <row r="1773" spans="2:11">
      <c r="B1773" s="73" t="s">
        <v>10553</v>
      </c>
      <c r="C1773" s="74" t="s">
        <v>10554</v>
      </c>
      <c r="D1773" s="74" t="s">
        <v>10555</v>
      </c>
      <c r="E1773" s="74" t="s">
        <v>164</v>
      </c>
      <c r="F1773" s="74"/>
      <c r="G1773" s="74">
        <v>8</v>
      </c>
      <c r="H1773" s="74" t="s">
        <v>329</v>
      </c>
      <c r="I1773" s="75">
        <v>7149</v>
      </c>
      <c r="J1773" s="74" t="s">
        <v>5522</v>
      </c>
      <c r="K1773"/>
    </row>
    <row r="1774" spans="2:11">
      <c r="B1774" s="73" t="s">
        <v>10556</v>
      </c>
      <c r="C1774" s="74" t="s">
        <v>10557</v>
      </c>
      <c r="D1774" s="74" t="s">
        <v>10558</v>
      </c>
      <c r="E1774" s="74" t="s">
        <v>158</v>
      </c>
      <c r="F1774" s="74"/>
      <c r="G1774" s="74">
        <v>8</v>
      </c>
      <c r="H1774" s="74" t="s">
        <v>437</v>
      </c>
      <c r="I1774" s="75">
        <v>10816.1</v>
      </c>
      <c r="J1774" s="74" t="s">
        <v>5522</v>
      </c>
      <c r="K1774"/>
    </row>
    <row r="1775" spans="2:11">
      <c r="B1775" s="73" t="s">
        <v>10559</v>
      </c>
      <c r="C1775" s="74" t="s">
        <v>10560</v>
      </c>
      <c r="D1775" s="74" t="s">
        <v>10561</v>
      </c>
      <c r="E1775" s="74" t="s">
        <v>305</v>
      </c>
      <c r="F1775" s="74"/>
      <c r="G1775" s="74">
        <v>8</v>
      </c>
      <c r="H1775" s="74" t="s">
        <v>337</v>
      </c>
      <c r="I1775" s="75">
        <v>15501.63</v>
      </c>
      <c r="J1775" s="74" t="s">
        <v>5522</v>
      </c>
      <c r="K1775"/>
    </row>
    <row r="1776" spans="2:11">
      <c r="B1776" s="73" t="s">
        <v>48679</v>
      </c>
      <c r="C1776" s="74" t="s">
        <v>48680</v>
      </c>
      <c r="D1776" s="74" t="s">
        <v>50637</v>
      </c>
      <c r="E1776" s="74" t="s">
        <v>168</v>
      </c>
      <c r="F1776" s="74"/>
      <c r="G1776" s="74">
        <v>8</v>
      </c>
      <c r="H1776" s="74" t="s">
        <v>318</v>
      </c>
      <c r="I1776" s="75">
        <v>17110.5</v>
      </c>
      <c r="J1776" s="74" t="s">
        <v>5522</v>
      </c>
      <c r="K1776"/>
    </row>
    <row r="1777" spans="2:11">
      <c r="B1777" s="73" t="s">
        <v>10562</v>
      </c>
      <c r="C1777" s="74" t="s">
        <v>10563</v>
      </c>
      <c r="D1777" s="74" t="s">
        <v>10564</v>
      </c>
      <c r="E1777" s="74" t="s">
        <v>166</v>
      </c>
      <c r="F1777" s="74"/>
      <c r="G1777" s="74">
        <v>8</v>
      </c>
      <c r="H1777" s="74" t="s">
        <v>393</v>
      </c>
      <c r="I1777" s="75">
        <v>6283.2</v>
      </c>
      <c r="J1777" s="74" t="s">
        <v>5522</v>
      </c>
      <c r="K1777"/>
    </row>
    <row r="1778" spans="2:11">
      <c r="B1778" s="73" t="s">
        <v>10565</v>
      </c>
      <c r="C1778" s="74" t="s">
        <v>10566</v>
      </c>
      <c r="D1778" s="74" t="s">
        <v>10567</v>
      </c>
      <c r="E1778" s="74" t="s">
        <v>305</v>
      </c>
      <c r="F1778" s="74"/>
      <c r="G1778" s="74">
        <v>8</v>
      </c>
      <c r="H1778" s="74" t="s">
        <v>349</v>
      </c>
      <c r="I1778" s="75">
        <v>15122.73</v>
      </c>
      <c r="J1778" s="74" t="s">
        <v>5522</v>
      </c>
      <c r="K1778"/>
    </row>
    <row r="1779" spans="2:11">
      <c r="B1779" s="73" t="s">
        <v>10568</v>
      </c>
      <c r="C1779" s="74" t="s">
        <v>10569</v>
      </c>
      <c r="D1779" s="74" t="s">
        <v>10570</v>
      </c>
      <c r="E1779" s="74" t="s">
        <v>165</v>
      </c>
      <c r="F1779" s="74"/>
      <c r="G1779" s="74">
        <v>8</v>
      </c>
      <c r="H1779" s="74" t="s">
        <v>337</v>
      </c>
      <c r="I1779" s="75">
        <v>6754.95</v>
      </c>
      <c r="J1779" s="74" t="s">
        <v>5522</v>
      </c>
      <c r="K1779"/>
    </row>
    <row r="1780" spans="2:11">
      <c r="B1780" s="73" t="s">
        <v>10571</v>
      </c>
      <c r="C1780" s="74" t="s">
        <v>10572</v>
      </c>
      <c r="D1780" s="74" t="s">
        <v>10573</v>
      </c>
      <c r="E1780" s="74" t="s">
        <v>162</v>
      </c>
      <c r="F1780" s="74"/>
      <c r="G1780" s="74">
        <v>8</v>
      </c>
      <c r="H1780" s="74" t="s">
        <v>721</v>
      </c>
      <c r="I1780" s="75">
        <v>8884.2999999999993</v>
      </c>
      <c r="J1780" s="74" t="s">
        <v>5522</v>
      </c>
      <c r="K1780"/>
    </row>
    <row r="1781" spans="2:11">
      <c r="B1781" s="73" t="s">
        <v>10574</v>
      </c>
      <c r="C1781" s="74" t="s">
        <v>10575</v>
      </c>
      <c r="D1781" s="74" t="s">
        <v>10576</v>
      </c>
      <c r="E1781" s="74" t="s">
        <v>169</v>
      </c>
      <c r="F1781" s="74"/>
      <c r="G1781" s="74">
        <v>8</v>
      </c>
      <c r="H1781" s="74" t="s">
        <v>721</v>
      </c>
      <c r="I1781" s="75">
        <v>16689.45</v>
      </c>
      <c r="J1781" s="74" t="s">
        <v>5522</v>
      </c>
      <c r="K1781"/>
    </row>
    <row r="1782" spans="2:11">
      <c r="B1782" s="73" t="s">
        <v>10577</v>
      </c>
      <c r="C1782" s="74" t="s">
        <v>10578</v>
      </c>
      <c r="D1782" s="74" t="s">
        <v>10579</v>
      </c>
      <c r="E1782" s="74" t="s">
        <v>167</v>
      </c>
      <c r="F1782" s="74"/>
      <c r="G1782" s="74">
        <v>8</v>
      </c>
      <c r="H1782" s="74" t="s">
        <v>318</v>
      </c>
      <c r="I1782" s="75">
        <v>21240.35</v>
      </c>
      <c r="J1782" s="74" t="s">
        <v>5522</v>
      </c>
      <c r="K1782"/>
    </row>
    <row r="1783" spans="2:11">
      <c r="B1783" s="73" t="s">
        <v>10580</v>
      </c>
      <c r="C1783" s="74" t="s">
        <v>10581</v>
      </c>
      <c r="D1783" s="74" t="s">
        <v>10582</v>
      </c>
      <c r="E1783" s="74" t="s">
        <v>157</v>
      </c>
      <c r="F1783" s="74"/>
      <c r="G1783" s="74">
        <v>8</v>
      </c>
      <c r="H1783" s="74" t="s">
        <v>462</v>
      </c>
      <c r="I1783" s="75">
        <v>7320.61</v>
      </c>
      <c r="J1783" s="74" t="s">
        <v>5522</v>
      </c>
      <c r="K1783"/>
    </row>
    <row r="1784" spans="2:11">
      <c r="B1784" s="73" t="s">
        <v>49291</v>
      </c>
      <c r="C1784" s="74" t="s">
        <v>10583</v>
      </c>
      <c r="D1784" s="74" t="s">
        <v>10584</v>
      </c>
      <c r="E1784" s="74" t="s">
        <v>191</v>
      </c>
      <c r="F1784" s="74"/>
      <c r="G1784" s="74">
        <v>8</v>
      </c>
      <c r="H1784" s="74" t="s">
        <v>329</v>
      </c>
      <c r="I1784" s="75">
        <v>15697</v>
      </c>
      <c r="J1784" s="74" t="s">
        <v>5522</v>
      </c>
      <c r="K1784"/>
    </row>
    <row r="1785" spans="2:11">
      <c r="B1785" s="73" t="s">
        <v>10585</v>
      </c>
      <c r="C1785" s="74" t="s">
        <v>10586</v>
      </c>
      <c r="D1785" s="74" t="s">
        <v>10587</v>
      </c>
      <c r="E1785" s="74" t="s">
        <v>274</v>
      </c>
      <c r="F1785" s="74"/>
      <c r="G1785" s="74">
        <v>8</v>
      </c>
      <c r="H1785" s="74" t="s">
        <v>346</v>
      </c>
      <c r="I1785" s="75">
        <v>10989</v>
      </c>
      <c r="J1785" s="74" t="s">
        <v>5522</v>
      </c>
      <c r="K1785"/>
    </row>
    <row r="1786" spans="2:11">
      <c r="B1786" s="73" t="s">
        <v>10588</v>
      </c>
      <c r="C1786" s="74" t="s">
        <v>10589</v>
      </c>
      <c r="D1786" s="74" t="s">
        <v>10590</v>
      </c>
      <c r="E1786" s="74" t="s">
        <v>161</v>
      </c>
      <c r="F1786" s="74"/>
      <c r="G1786" s="74">
        <v>8</v>
      </c>
      <c r="H1786" s="74" t="s">
        <v>41714</v>
      </c>
      <c r="I1786" s="75">
        <v>8040.5</v>
      </c>
      <c r="J1786" s="74" t="s">
        <v>5522</v>
      </c>
      <c r="K1786"/>
    </row>
    <row r="1787" spans="2:11">
      <c r="B1787" s="73" t="s">
        <v>10591</v>
      </c>
      <c r="C1787" s="74" t="s">
        <v>10592</v>
      </c>
      <c r="D1787" s="74" t="s">
        <v>10593</v>
      </c>
      <c r="E1787" s="74" t="s">
        <v>168</v>
      </c>
      <c r="F1787" s="74"/>
      <c r="G1787" s="74">
        <v>8</v>
      </c>
      <c r="H1787" s="74" t="s">
        <v>10594</v>
      </c>
      <c r="I1787" s="75">
        <v>22739</v>
      </c>
      <c r="J1787" s="74" t="s">
        <v>5522</v>
      </c>
      <c r="K1787"/>
    </row>
    <row r="1788" spans="2:11">
      <c r="B1788" s="73" t="s">
        <v>10595</v>
      </c>
      <c r="C1788" s="74" t="s">
        <v>10596</v>
      </c>
      <c r="D1788" s="74" t="s">
        <v>10597</v>
      </c>
      <c r="E1788" s="74" t="s">
        <v>304</v>
      </c>
      <c r="F1788" s="74"/>
      <c r="G1788" s="74">
        <v>8</v>
      </c>
      <c r="H1788" s="74" t="s">
        <v>490</v>
      </c>
      <c r="I1788" s="75">
        <v>14251.93</v>
      </c>
      <c r="J1788" s="74" t="s">
        <v>5522</v>
      </c>
      <c r="K1788"/>
    </row>
    <row r="1789" spans="2:11">
      <c r="B1789" s="73" t="s">
        <v>10598</v>
      </c>
      <c r="C1789" s="74" t="s">
        <v>10599</v>
      </c>
      <c r="D1789" s="74" t="s">
        <v>10600</v>
      </c>
      <c r="E1789" s="74" t="s">
        <v>305</v>
      </c>
      <c r="F1789" s="74"/>
      <c r="G1789" s="74">
        <v>8</v>
      </c>
      <c r="H1789" s="74" t="s">
        <v>724</v>
      </c>
      <c r="I1789" s="75">
        <v>15253.2</v>
      </c>
      <c r="J1789" s="74" t="s">
        <v>5522</v>
      </c>
      <c r="K1789"/>
    </row>
    <row r="1790" spans="2:11">
      <c r="B1790" s="73" t="s">
        <v>10601</v>
      </c>
      <c r="C1790" s="74" t="s">
        <v>10602</v>
      </c>
      <c r="D1790" s="74" t="s">
        <v>10603</v>
      </c>
      <c r="E1790" s="74" t="s">
        <v>183</v>
      </c>
      <c r="F1790" s="74"/>
      <c r="G1790" s="74">
        <v>8</v>
      </c>
      <c r="H1790" s="74" t="s">
        <v>669</v>
      </c>
      <c r="I1790" s="75">
        <v>6885.45</v>
      </c>
      <c r="J1790" s="74" t="s">
        <v>5522</v>
      </c>
      <c r="K1790"/>
    </row>
    <row r="1791" spans="2:11">
      <c r="B1791" s="73" t="s">
        <v>10604</v>
      </c>
      <c r="C1791" s="74" t="s">
        <v>10605</v>
      </c>
      <c r="D1791" s="74" t="s">
        <v>10606</v>
      </c>
      <c r="E1791" s="74" t="s">
        <v>178</v>
      </c>
      <c r="F1791" s="74"/>
      <c r="G1791" s="74">
        <v>8</v>
      </c>
      <c r="H1791" s="74" t="s">
        <v>439</v>
      </c>
      <c r="I1791" s="75">
        <v>16988.5</v>
      </c>
      <c r="J1791" s="74" t="s">
        <v>5522</v>
      </c>
      <c r="K1791"/>
    </row>
    <row r="1792" spans="2:11">
      <c r="B1792" s="73" t="s">
        <v>10607</v>
      </c>
      <c r="C1792" s="74" t="s">
        <v>10608</v>
      </c>
      <c r="D1792" s="74" t="s">
        <v>10609</v>
      </c>
      <c r="E1792" s="74" t="s">
        <v>304</v>
      </c>
      <c r="F1792" s="74"/>
      <c r="G1792" s="74">
        <v>8</v>
      </c>
      <c r="H1792" s="74" t="s">
        <v>466</v>
      </c>
      <c r="I1792" s="75">
        <v>13693.55</v>
      </c>
      <c r="J1792" s="74" t="s">
        <v>5522</v>
      </c>
      <c r="K1792"/>
    </row>
    <row r="1793" spans="2:11">
      <c r="B1793" s="73" t="s">
        <v>10610</v>
      </c>
      <c r="C1793" s="74" t="s">
        <v>10611</v>
      </c>
      <c r="D1793" s="74" t="s">
        <v>10612</v>
      </c>
      <c r="E1793" s="74" t="s">
        <v>162</v>
      </c>
      <c r="F1793" s="74"/>
      <c r="G1793" s="74">
        <v>8</v>
      </c>
      <c r="H1793" s="74" t="s">
        <v>318</v>
      </c>
      <c r="I1793" s="75">
        <v>8921.7999999999993</v>
      </c>
      <c r="J1793" s="74" t="s">
        <v>5522</v>
      </c>
      <c r="K1793"/>
    </row>
    <row r="1794" spans="2:11">
      <c r="B1794" s="73" t="s">
        <v>10613</v>
      </c>
      <c r="C1794" s="74" t="s">
        <v>10614</v>
      </c>
      <c r="D1794" s="74" t="s">
        <v>10615</v>
      </c>
      <c r="E1794" s="74" t="s">
        <v>181</v>
      </c>
      <c r="F1794" s="74"/>
      <c r="G1794" s="74">
        <v>8</v>
      </c>
      <c r="H1794" s="74" t="s">
        <v>353</v>
      </c>
      <c r="I1794" s="75">
        <v>11585.25</v>
      </c>
      <c r="J1794" s="74" t="s">
        <v>5522</v>
      </c>
      <c r="K1794"/>
    </row>
    <row r="1795" spans="2:11">
      <c r="B1795" s="73" t="s">
        <v>10616</v>
      </c>
      <c r="C1795" s="74" t="s">
        <v>10617</v>
      </c>
      <c r="D1795" s="74" t="s">
        <v>10618</v>
      </c>
      <c r="E1795" s="74" t="s">
        <v>228</v>
      </c>
      <c r="F1795" s="74"/>
      <c r="G1795" s="74">
        <v>8</v>
      </c>
      <c r="H1795" s="74" t="s">
        <v>318</v>
      </c>
      <c r="I1795" s="75">
        <v>20136.5</v>
      </c>
      <c r="J1795" s="74" t="s">
        <v>5522</v>
      </c>
      <c r="K1795"/>
    </row>
    <row r="1796" spans="2:11">
      <c r="B1796" s="73" t="s">
        <v>10619</v>
      </c>
      <c r="C1796" s="74" t="s">
        <v>10620</v>
      </c>
      <c r="D1796" s="74" t="s">
        <v>10621</v>
      </c>
      <c r="E1796" s="74" t="s">
        <v>304</v>
      </c>
      <c r="F1796" s="74"/>
      <c r="G1796" s="74">
        <v>8</v>
      </c>
      <c r="H1796" s="74" t="s">
        <v>9372</v>
      </c>
      <c r="I1796" s="75">
        <v>17112.05</v>
      </c>
      <c r="J1796" s="74" t="s">
        <v>5522</v>
      </c>
      <c r="K1796"/>
    </row>
    <row r="1797" spans="2:11">
      <c r="B1797" s="73" t="s">
        <v>10622</v>
      </c>
      <c r="C1797" s="74" t="s">
        <v>10623</v>
      </c>
      <c r="D1797" s="74" t="s">
        <v>10624</v>
      </c>
      <c r="E1797" s="74" t="s">
        <v>304</v>
      </c>
      <c r="F1797" s="74"/>
      <c r="G1797" s="74">
        <v>8</v>
      </c>
      <c r="H1797" s="74" t="s">
        <v>728</v>
      </c>
      <c r="I1797" s="75">
        <v>14120.25</v>
      </c>
      <c r="J1797" s="74" t="s">
        <v>5522</v>
      </c>
      <c r="K1797"/>
    </row>
    <row r="1798" spans="2:11">
      <c r="B1798" s="73" t="s">
        <v>10625</v>
      </c>
      <c r="C1798" s="74" t="s">
        <v>10626</v>
      </c>
      <c r="D1798" s="74" t="s">
        <v>10627</v>
      </c>
      <c r="E1798" s="74" t="s">
        <v>157</v>
      </c>
      <c r="F1798" s="74"/>
      <c r="G1798" s="74">
        <v>8</v>
      </c>
      <c r="H1798" s="74" t="s">
        <v>329</v>
      </c>
      <c r="I1798" s="75">
        <v>6733.5</v>
      </c>
      <c r="J1798" s="74" t="s">
        <v>5522</v>
      </c>
      <c r="K1798"/>
    </row>
    <row r="1799" spans="2:11">
      <c r="B1799" s="73" t="s">
        <v>10628</v>
      </c>
      <c r="C1799" s="74" t="s">
        <v>10629</v>
      </c>
      <c r="D1799" s="74" t="s">
        <v>10630</v>
      </c>
      <c r="E1799" s="74" t="s">
        <v>219</v>
      </c>
      <c r="F1799" s="74"/>
      <c r="G1799" s="74">
        <v>8</v>
      </c>
      <c r="H1799" s="74" t="s">
        <v>319</v>
      </c>
      <c r="I1799" s="75">
        <v>12496.05</v>
      </c>
      <c r="J1799" s="74" t="s">
        <v>5522</v>
      </c>
      <c r="K1799"/>
    </row>
    <row r="1800" spans="2:11">
      <c r="B1800" s="73" t="s">
        <v>10631</v>
      </c>
      <c r="C1800" s="74" t="s">
        <v>10632</v>
      </c>
      <c r="D1800" s="74" t="s">
        <v>10633</v>
      </c>
      <c r="E1800" s="74" t="s">
        <v>157</v>
      </c>
      <c r="F1800" s="74"/>
      <c r="G1800" s="74">
        <v>8</v>
      </c>
      <c r="H1800" s="74" t="s">
        <v>415</v>
      </c>
      <c r="I1800" s="75">
        <v>7008.32</v>
      </c>
      <c r="J1800" s="74" t="s">
        <v>5522</v>
      </c>
      <c r="K1800"/>
    </row>
    <row r="1801" spans="2:11">
      <c r="B1801" s="73" t="s">
        <v>10634</v>
      </c>
      <c r="C1801" s="74" t="s">
        <v>10635</v>
      </c>
      <c r="D1801" s="74" t="s">
        <v>10636</v>
      </c>
      <c r="E1801" s="74" t="s">
        <v>305</v>
      </c>
      <c r="F1801" s="74"/>
      <c r="G1801" s="74">
        <v>8</v>
      </c>
      <c r="H1801" s="74" t="s">
        <v>318</v>
      </c>
      <c r="I1801" s="75">
        <v>14911.8</v>
      </c>
      <c r="J1801" s="74" t="s">
        <v>5522</v>
      </c>
      <c r="K1801"/>
    </row>
    <row r="1802" spans="2:11">
      <c r="B1802" s="73" t="s">
        <v>10637</v>
      </c>
      <c r="C1802" s="74" t="s">
        <v>10638</v>
      </c>
      <c r="D1802" s="74" t="s">
        <v>10639</v>
      </c>
      <c r="E1802" s="74" t="s">
        <v>305</v>
      </c>
      <c r="F1802" s="74"/>
      <c r="G1802" s="74">
        <v>8</v>
      </c>
      <c r="H1802" s="74" t="s">
        <v>318</v>
      </c>
      <c r="I1802" s="75">
        <v>14899.3</v>
      </c>
      <c r="J1802" s="74" t="s">
        <v>5522</v>
      </c>
      <c r="K1802"/>
    </row>
    <row r="1803" spans="2:11">
      <c r="B1803" s="73" t="s">
        <v>10640</v>
      </c>
      <c r="C1803" s="74" t="s">
        <v>10641</v>
      </c>
      <c r="D1803" s="74" t="s">
        <v>10642</v>
      </c>
      <c r="E1803" s="74" t="s">
        <v>166</v>
      </c>
      <c r="F1803" s="74"/>
      <c r="G1803" s="74">
        <v>8</v>
      </c>
      <c r="H1803" s="74" t="s">
        <v>53577</v>
      </c>
      <c r="I1803" s="75">
        <v>6629.87</v>
      </c>
      <c r="J1803" s="74" t="s">
        <v>5522</v>
      </c>
      <c r="K1803"/>
    </row>
    <row r="1804" spans="2:11">
      <c r="B1804" s="73" t="s">
        <v>10643</v>
      </c>
      <c r="C1804" s="74" t="s">
        <v>10644</v>
      </c>
      <c r="D1804" s="74" t="s">
        <v>10645</v>
      </c>
      <c r="E1804" s="74" t="s">
        <v>159</v>
      </c>
      <c r="F1804" s="74"/>
      <c r="G1804" s="74">
        <v>8</v>
      </c>
      <c r="H1804" s="74" t="s">
        <v>398</v>
      </c>
      <c r="I1804" s="75">
        <v>9395.1</v>
      </c>
      <c r="J1804" s="74" t="s">
        <v>5522</v>
      </c>
      <c r="K1804"/>
    </row>
    <row r="1805" spans="2:11">
      <c r="B1805" s="73" t="s">
        <v>10646</v>
      </c>
      <c r="C1805" s="74" t="s">
        <v>10647</v>
      </c>
      <c r="D1805" s="74" t="s">
        <v>10648</v>
      </c>
      <c r="E1805" s="74" t="s">
        <v>305</v>
      </c>
      <c r="F1805" s="74"/>
      <c r="G1805" s="74">
        <v>8</v>
      </c>
      <c r="H1805" s="74" t="s">
        <v>324</v>
      </c>
      <c r="I1805" s="75">
        <v>15607.1</v>
      </c>
      <c r="J1805" s="74" t="s">
        <v>5522</v>
      </c>
      <c r="K1805"/>
    </row>
    <row r="1806" spans="2:11">
      <c r="B1806" s="73" t="s">
        <v>10649</v>
      </c>
      <c r="C1806" s="74" t="s">
        <v>10650</v>
      </c>
      <c r="D1806" s="74" t="s">
        <v>50639</v>
      </c>
      <c r="E1806" s="74" t="s">
        <v>178</v>
      </c>
      <c r="F1806" s="74"/>
      <c r="G1806" s="74">
        <v>8</v>
      </c>
      <c r="H1806" s="74" t="s">
        <v>726</v>
      </c>
      <c r="I1806" s="75">
        <v>15533</v>
      </c>
      <c r="J1806" s="74" t="s">
        <v>5522</v>
      </c>
      <c r="K1806"/>
    </row>
    <row r="1807" spans="2:11">
      <c r="B1807" s="73" t="s">
        <v>10651</v>
      </c>
      <c r="C1807" s="74" t="s">
        <v>10652</v>
      </c>
      <c r="D1807" s="74" t="s">
        <v>10653</v>
      </c>
      <c r="E1807" s="74" t="s">
        <v>304</v>
      </c>
      <c r="F1807" s="74"/>
      <c r="G1807" s="74">
        <v>8</v>
      </c>
      <c r="H1807" s="74" t="s">
        <v>726</v>
      </c>
      <c r="I1807" s="75">
        <v>13706.05</v>
      </c>
      <c r="J1807" s="74" t="s">
        <v>5522</v>
      </c>
      <c r="K1807"/>
    </row>
    <row r="1808" spans="2:11">
      <c r="B1808" s="73" t="s">
        <v>10654</v>
      </c>
      <c r="C1808" s="74" t="s">
        <v>10655</v>
      </c>
      <c r="D1808" s="74" t="s">
        <v>10656</v>
      </c>
      <c r="E1808" s="74" t="s">
        <v>252</v>
      </c>
      <c r="F1808" s="74"/>
      <c r="G1808" s="74">
        <v>8</v>
      </c>
      <c r="H1808" s="74" t="s">
        <v>329</v>
      </c>
      <c r="I1808" s="75">
        <v>10333.5</v>
      </c>
      <c r="J1808" s="74" t="s">
        <v>5522</v>
      </c>
      <c r="K1808"/>
    </row>
    <row r="1809" spans="2:11">
      <c r="B1809" s="73" t="s">
        <v>10657</v>
      </c>
      <c r="C1809" s="74" t="s">
        <v>10658</v>
      </c>
      <c r="D1809" s="74" t="s">
        <v>10659</v>
      </c>
      <c r="E1809" s="74" t="s">
        <v>304</v>
      </c>
      <c r="F1809" s="74"/>
      <c r="G1809" s="74">
        <v>8</v>
      </c>
      <c r="H1809" s="74" t="s">
        <v>719</v>
      </c>
      <c r="I1809" s="75">
        <v>14120.25</v>
      </c>
      <c r="J1809" s="74" t="s">
        <v>5522</v>
      </c>
      <c r="K1809"/>
    </row>
    <row r="1810" spans="2:11">
      <c r="B1810" s="73" t="s">
        <v>10660</v>
      </c>
      <c r="C1810" s="74" t="s">
        <v>10661</v>
      </c>
      <c r="D1810" s="74" t="s">
        <v>10662</v>
      </c>
      <c r="E1810" s="74" t="s">
        <v>158</v>
      </c>
      <c r="F1810" s="74"/>
      <c r="G1810" s="74">
        <v>8</v>
      </c>
      <c r="H1810" s="74" t="s">
        <v>403</v>
      </c>
      <c r="I1810" s="75">
        <v>14259.6</v>
      </c>
      <c r="J1810" s="74" t="s">
        <v>5522</v>
      </c>
      <c r="K1810"/>
    </row>
    <row r="1811" spans="2:11">
      <c r="B1811" s="73" t="s">
        <v>10663</v>
      </c>
      <c r="C1811" s="74" t="s">
        <v>10664</v>
      </c>
      <c r="D1811" s="74" t="s">
        <v>10665</v>
      </c>
      <c r="E1811" s="74" t="s">
        <v>282</v>
      </c>
      <c r="F1811" s="74"/>
      <c r="G1811" s="74">
        <v>8</v>
      </c>
      <c r="H1811" s="74" t="s">
        <v>331</v>
      </c>
      <c r="I1811" s="75">
        <v>8713.1</v>
      </c>
      <c r="J1811" s="74" t="s">
        <v>5522</v>
      </c>
      <c r="K1811"/>
    </row>
    <row r="1812" spans="2:11">
      <c r="B1812" s="73" t="s">
        <v>10666</v>
      </c>
      <c r="C1812" s="74" t="s">
        <v>10667</v>
      </c>
      <c r="D1812" s="74" t="s">
        <v>10668</v>
      </c>
      <c r="E1812" s="74" t="s">
        <v>161</v>
      </c>
      <c r="F1812" s="74"/>
      <c r="G1812" s="74">
        <v>8</v>
      </c>
      <c r="H1812" s="74" t="s">
        <v>9064</v>
      </c>
      <c r="I1812" s="75">
        <v>10594</v>
      </c>
      <c r="J1812" s="74" t="s">
        <v>5522</v>
      </c>
      <c r="K1812"/>
    </row>
    <row r="1813" spans="2:11">
      <c r="B1813" s="73" t="s">
        <v>10669</v>
      </c>
      <c r="C1813" s="74" t="s">
        <v>10670</v>
      </c>
      <c r="D1813" s="74" t="s">
        <v>10671</v>
      </c>
      <c r="E1813" s="74" t="s">
        <v>185</v>
      </c>
      <c r="F1813" s="74"/>
      <c r="G1813" s="74">
        <v>8</v>
      </c>
      <c r="H1813" s="74" t="s">
        <v>702</v>
      </c>
      <c r="I1813" s="75">
        <v>6394.07</v>
      </c>
      <c r="J1813" s="74" t="s">
        <v>5522</v>
      </c>
      <c r="K1813"/>
    </row>
    <row r="1814" spans="2:11">
      <c r="B1814" s="73" t="s">
        <v>10672</v>
      </c>
      <c r="C1814" s="74" t="s">
        <v>10673</v>
      </c>
      <c r="D1814" s="74" t="s">
        <v>10674</v>
      </c>
      <c r="E1814" s="74" t="s">
        <v>163</v>
      </c>
      <c r="F1814" s="74"/>
      <c r="G1814" s="74">
        <v>8</v>
      </c>
      <c r="H1814" s="74" t="s">
        <v>730</v>
      </c>
      <c r="I1814" s="75">
        <v>19912.849999999999</v>
      </c>
      <c r="J1814" s="74" t="s">
        <v>5522</v>
      </c>
      <c r="K1814"/>
    </row>
    <row r="1815" spans="2:11">
      <c r="B1815" s="73" t="s">
        <v>10675</v>
      </c>
      <c r="C1815" s="74" t="s">
        <v>10676</v>
      </c>
      <c r="D1815" s="74" t="s">
        <v>10677</v>
      </c>
      <c r="E1815" s="74" t="s">
        <v>163</v>
      </c>
      <c r="F1815" s="74"/>
      <c r="G1815" s="74">
        <v>8</v>
      </c>
      <c r="H1815" s="74" t="s">
        <v>596</v>
      </c>
      <c r="I1815" s="75">
        <v>21458.99</v>
      </c>
      <c r="J1815" s="74" t="s">
        <v>5522</v>
      </c>
      <c r="K1815"/>
    </row>
    <row r="1816" spans="2:11">
      <c r="B1816" s="73" t="s">
        <v>10678</v>
      </c>
      <c r="C1816" s="74" t="s">
        <v>10679</v>
      </c>
      <c r="D1816" s="74" t="s">
        <v>10680</v>
      </c>
      <c r="E1816" s="74" t="s">
        <v>157</v>
      </c>
      <c r="F1816" s="74"/>
      <c r="G1816" s="74">
        <v>8</v>
      </c>
      <c r="H1816" s="74" t="s">
        <v>346</v>
      </c>
      <c r="I1816" s="75">
        <v>6733.5</v>
      </c>
      <c r="J1816" s="74" t="s">
        <v>5522</v>
      </c>
      <c r="K1816"/>
    </row>
    <row r="1817" spans="2:11">
      <c r="B1817" s="73" t="s">
        <v>10681</v>
      </c>
      <c r="C1817" s="74" t="s">
        <v>10682</v>
      </c>
      <c r="D1817" s="74" t="s">
        <v>10683</v>
      </c>
      <c r="E1817" s="74" t="s">
        <v>167</v>
      </c>
      <c r="F1817" s="74"/>
      <c r="G1817" s="74">
        <v>8</v>
      </c>
      <c r="H1817" s="74" t="s">
        <v>724</v>
      </c>
      <c r="I1817" s="75">
        <v>20952.3</v>
      </c>
      <c r="J1817" s="74" t="s">
        <v>5522</v>
      </c>
      <c r="K1817"/>
    </row>
    <row r="1818" spans="2:11">
      <c r="B1818" s="73" t="s">
        <v>10684</v>
      </c>
      <c r="C1818" s="74" t="s">
        <v>10685</v>
      </c>
      <c r="D1818" s="74" t="s">
        <v>10686</v>
      </c>
      <c r="E1818" s="74" t="s">
        <v>228</v>
      </c>
      <c r="F1818" s="74"/>
      <c r="G1818" s="74">
        <v>8</v>
      </c>
      <c r="H1818" s="74" t="s">
        <v>318</v>
      </c>
      <c r="I1818" s="75">
        <v>20036.5</v>
      </c>
      <c r="J1818" s="74" t="s">
        <v>5522</v>
      </c>
      <c r="K1818"/>
    </row>
    <row r="1819" spans="2:11">
      <c r="B1819" s="73" t="s">
        <v>10687</v>
      </c>
      <c r="C1819" s="74" t="s">
        <v>10688</v>
      </c>
      <c r="D1819" s="74" t="s">
        <v>10689</v>
      </c>
      <c r="E1819" s="74" t="s">
        <v>168</v>
      </c>
      <c r="F1819" s="74"/>
      <c r="G1819" s="74">
        <v>8</v>
      </c>
      <c r="H1819" s="74" t="s">
        <v>365</v>
      </c>
      <c r="I1819" s="75">
        <v>16377.5</v>
      </c>
      <c r="J1819" s="74" t="s">
        <v>5522</v>
      </c>
      <c r="K1819"/>
    </row>
    <row r="1820" spans="2:11">
      <c r="B1820" s="73" t="s">
        <v>10690</v>
      </c>
      <c r="C1820" s="74" t="s">
        <v>10691</v>
      </c>
      <c r="D1820" s="74" t="s">
        <v>10692</v>
      </c>
      <c r="E1820" s="74" t="s">
        <v>157</v>
      </c>
      <c r="F1820" s="74"/>
      <c r="G1820" s="74">
        <v>8</v>
      </c>
      <c r="H1820" s="74" t="s">
        <v>349</v>
      </c>
      <c r="I1820" s="75">
        <v>7008.32</v>
      </c>
      <c r="J1820" s="74" t="s">
        <v>5522</v>
      </c>
      <c r="K1820"/>
    </row>
    <row r="1821" spans="2:11">
      <c r="B1821" s="73" t="s">
        <v>10693</v>
      </c>
      <c r="C1821" s="74" t="s">
        <v>10694</v>
      </c>
      <c r="D1821" s="74" t="s">
        <v>10695</v>
      </c>
      <c r="E1821" s="74" t="s">
        <v>166</v>
      </c>
      <c r="F1821" s="74"/>
      <c r="G1821" s="74">
        <v>8</v>
      </c>
      <c r="H1821" s="74" t="s">
        <v>727</v>
      </c>
      <c r="I1821" s="75">
        <v>6023.5</v>
      </c>
      <c r="J1821" s="74" t="s">
        <v>5522</v>
      </c>
      <c r="K1821"/>
    </row>
    <row r="1822" spans="2:11">
      <c r="B1822" s="73" t="s">
        <v>10696</v>
      </c>
      <c r="C1822" s="74" t="s">
        <v>10697</v>
      </c>
      <c r="D1822" s="74" t="s">
        <v>10698</v>
      </c>
      <c r="E1822" s="74" t="s">
        <v>215</v>
      </c>
      <c r="F1822" s="74"/>
      <c r="G1822" s="74">
        <v>8</v>
      </c>
      <c r="H1822" s="74" t="s">
        <v>318</v>
      </c>
      <c r="I1822" s="75">
        <v>6822.88</v>
      </c>
      <c r="J1822" s="74" t="s">
        <v>5522</v>
      </c>
      <c r="K1822"/>
    </row>
    <row r="1823" spans="2:11">
      <c r="B1823" s="73" t="s">
        <v>10699</v>
      </c>
      <c r="C1823" s="74" t="s">
        <v>10700</v>
      </c>
      <c r="D1823" s="74" t="s">
        <v>10701</v>
      </c>
      <c r="E1823" s="74" t="s">
        <v>160</v>
      </c>
      <c r="F1823" s="74"/>
      <c r="G1823" s="74">
        <v>8</v>
      </c>
      <c r="H1823" s="74" t="s">
        <v>490</v>
      </c>
      <c r="I1823" s="75">
        <v>7100.07</v>
      </c>
      <c r="J1823" s="74" t="s">
        <v>5522</v>
      </c>
      <c r="K1823"/>
    </row>
    <row r="1824" spans="2:11">
      <c r="B1824" s="73" t="s">
        <v>10702</v>
      </c>
      <c r="C1824" s="74" t="s">
        <v>10703</v>
      </c>
      <c r="D1824" s="74" t="s">
        <v>10704</v>
      </c>
      <c r="E1824" s="74" t="s">
        <v>304</v>
      </c>
      <c r="F1824" s="74"/>
      <c r="G1824" s="74">
        <v>8</v>
      </c>
      <c r="H1824" s="74" t="s">
        <v>510</v>
      </c>
      <c r="I1824" s="75">
        <v>13706.05</v>
      </c>
      <c r="J1824" s="74" t="s">
        <v>5522</v>
      </c>
      <c r="K1824"/>
    </row>
    <row r="1825" spans="2:11">
      <c r="B1825" s="73" t="s">
        <v>10705</v>
      </c>
      <c r="C1825" s="74" t="s">
        <v>10706</v>
      </c>
      <c r="D1825" s="74" t="s">
        <v>10707</v>
      </c>
      <c r="E1825" s="74" t="s">
        <v>272</v>
      </c>
      <c r="F1825" s="74"/>
      <c r="G1825" s="74">
        <v>8</v>
      </c>
      <c r="H1825" s="74" t="s">
        <v>349</v>
      </c>
      <c r="I1825" s="75">
        <v>6921.05</v>
      </c>
      <c r="J1825" s="74" t="s">
        <v>5522</v>
      </c>
      <c r="K1825"/>
    </row>
    <row r="1826" spans="2:11">
      <c r="B1826" s="73" t="s">
        <v>10708</v>
      </c>
      <c r="C1826" s="74" t="s">
        <v>10709</v>
      </c>
      <c r="D1826" s="74" t="s">
        <v>10710</v>
      </c>
      <c r="E1826" s="74" t="s">
        <v>304</v>
      </c>
      <c r="F1826" s="74"/>
      <c r="G1826" s="74">
        <v>8</v>
      </c>
      <c r="H1826" s="74" t="s">
        <v>490</v>
      </c>
      <c r="I1826" s="75">
        <v>13693.55</v>
      </c>
      <c r="J1826" s="74" t="s">
        <v>5522</v>
      </c>
      <c r="K1826"/>
    </row>
    <row r="1827" spans="2:11">
      <c r="B1827" s="73" t="s">
        <v>10711</v>
      </c>
      <c r="C1827" s="74" t="s">
        <v>10712</v>
      </c>
      <c r="D1827" s="74" t="s">
        <v>10713</v>
      </c>
      <c r="E1827" s="74" t="s">
        <v>305</v>
      </c>
      <c r="F1827" s="74"/>
      <c r="G1827" s="74">
        <v>8</v>
      </c>
      <c r="H1827" s="74" t="s">
        <v>719</v>
      </c>
      <c r="I1827" s="75">
        <v>14886.8</v>
      </c>
      <c r="J1827" s="74" t="s">
        <v>5522</v>
      </c>
      <c r="K1827"/>
    </row>
    <row r="1828" spans="2:11">
      <c r="B1828" s="73" t="s">
        <v>10714</v>
      </c>
      <c r="C1828" s="74" t="s">
        <v>10715</v>
      </c>
      <c r="D1828" s="74" t="s">
        <v>10716</v>
      </c>
      <c r="E1828" s="74" t="s">
        <v>215</v>
      </c>
      <c r="F1828" s="74"/>
      <c r="G1828" s="74">
        <v>8</v>
      </c>
      <c r="H1828" s="74" t="s">
        <v>719</v>
      </c>
      <c r="I1828" s="75">
        <v>7148.33</v>
      </c>
      <c r="J1828" s="74" t="s">
        <v>5522</v>
      </c>
      <c r="K1828"/>
    </row>
    <row r="1829" spans="2:11">
      <c r="B1829" s="73" t="s">
        <v>10717</v>
      </c>
      <c r="C1829" s="74" t="s">
        <v>10718</v>
      </c>
      <c r="D1829" s="74" t="s">
        <v>10719</v>
      </c>
      <c r="E1829" s="74" t="s">
        <v>160</v>
      </c>
      <c r="F1829" s="74"/>
      <c r="G1829" s="74">
        <v>8</v>
      </c>
      <c r="H1829" s="74" t="s">
        <v>596</v>
      </c>
      <c r="I1829" s="75">
        <v>7401.95</v>
      </c>
      <c r="J1829" s="74" t="s">
        <v>5522</v>
      </c>
      <c r="K1829"/>
    </row>
    <row r="1830" spans="2:11">
      <c r="B1830" s="73" t="s">
        <v>10720</v>
      </c>
      <c r="C1830" s="74" t="s">
        <v>10721</v>
      </c>
      <c r="D1830" s="74" t="s">
        <v>10722</v>
      </c>
      <c r="E1830" s="74" t="s">
        <v>160</v>
      </c>
      <c r="F1830" s="74"/>
      <c r="G1830" s="74">
        <v>8</v>
      </c>
      <c r="H1830" s="74" t="s">
        <v>329</v>
      </c>
      <c r="I1830" s="75">
        <v>6848.5</v>
      </c>
      <c r="J1830" s="74" t="s">
        <v>5522</v>
      </c>
      <c r="K1830"/>
    </row>
    <row r="1831" spans="2:11">
      <c r="B1831" s="73" t="s">
        <v>10723</v>
      </c>
      <c r="C1831" s="74" t="s">
        <v>10724</v>
      </c>
      <c r="D1831" s="74" t="s">
        <v>10725</v>
      </c>
      <c r="E1831" s="74" t="s">
        <v>305</v>
      </c>
      <c r="F1831" s="74"/>
      <c r="G1831" s="74">
        <v>8</v>
      </c>
      <c r="H1831" s="74" t="s">
        <v>318</v>
      </c>
      <c r="I1831" s="75">
        <v>14886.8</v>
      </c>
      <c r="J1831" s="74" t="s">
        <v>5522</v>
      </c>
      <c r="K1831"/>
    </row>
    <row r="1832" spans="2:11">
      <c r="B1832" s="73" t="s">
        <v>10726</v>
      </c>
      <c r="C1832" s="74" t="s">
        <v>10727</v>
      </c>
      <c r="D1832" s="74" t="s">
        <v>10728</v>
      </c>
      <c r="E1832" s="74" t="s">
        <v>308</v>
      </c>
      <c r="F1832" s="74"/>
      <c r="G1832" s="74">
        <v>8</v>
      </c>
      <c r="H1832" s="74" t="s">
        <v>722</v>
      </c>
      <c r="I1832" s="75">
        <v>13413.2</v>
      </c>
      <c r="J1832" s="74" t="s">
        <v>5522</v>
      </c>
      <c r="K1832"/>
    </row>
    <row r="1833" spans="2:11">
      <c r="B1833" s="73" t="s">
        <v>10729</v>
      </c>
      <c r="C1833" s="74" t="s">
        <v>10730</v>
      </c>
      <c r="D1833" s="74" t="s">
        <v>10731</v>
      </c>
      <c r="E1833" s="74" t="s">
        <v>304</v>
      </c>
      <c r="F1833" s="74"/>
      <c r="G1833" s="74">
        <v>8</v>
      </c>
      <c r="H1833" s="74" t="s">
        <v>362</v>
      </c>
      <c r="I1833" s="75">
        <v>13693.55</v>
      </c>
      <c r="J1833" s="74" t="s">
        <v>5522</v>
      </c>
      <c r="K1833"/>
    </row>
    <row r="1834" spans="2:11">
      <c r="B1834" s="73" t="s">
        <v>10732</v>
      </c>
      <c r="C1834" s="74" t="s">
        <v>10733</v>
      </c>
      <c r="D1834" s="74" t="s">
        <v>10734</v>
      </c>
      <c r="E1834" s="74" t="s">
        <v>161</v>
      </c>
      <c r="F1834" s="74"/>
      <c r="G1834" s="74">
        <v>8</v>
      </c>
      <c r="H1834" s="74" t="s">
        <v>745</v>
      </c>
      <c r="I1834" s="75">
        <v>8474.9</v>
      </c>
      <c r="J1834" s="74" t="s">
        <v>5522</v>
      </c>
      <c r="K1834"/>
    </row>
    <row r="1835" spans="2:11">
      <c r="B1835" s="73" t="s">
        <v>10735</v>
      </c>
      <c r="C1835" s="74" t="s">
        <v>10736</v>
      </c>
      <c r="D1835" s="74" t="s">
        <v>48684</v>
      </c>
      <c r="E1835" s="74" t="s">
        <v>169</v>
      </c>
      <c r="F1835" s="74"/>
      <c r="G1835" s="74">
        <v>8</v>
      </c>
      <c r="H1835" s="74" t="s">
        <v>652</v>
      </c>
      <c r="I1835" s="75">
        <v>15947.5</v>
      </c>
      <c r="J1835" s="74" t="s">
        <v>5522</v>
      </c>
      <c r="K1835"/>
    </row>
    <row r="1836" spans="2:11">
      <c r="B1836" s="73" t="s">
        <v>10737</v>
      </c>
      <c r="C1836" s="74" t="s">
        <v>10738</v>
      </c>
      <c r="D1836" s="74" t="s">
        <v>49477</v>
      </c>
      <c r="E1836" s="74" t="s">
        <v>157</v>
      </c>
      <c r="F1836" s="74"/>
      <c r="G1836" s="74">
        <v>8</v>
      </c>
      <c r="H1836" s="74" t="s">
        <v>329</v>
      </c>
      <c r="I1836" s="75">
        <v>6758.5</v>
      </c>
      <c r="J1836" s="74" t="s">
        <v>5522</v>
      </c>
      <c r="K1836"/>
    </row>
    <row r="1837" spans="2:11">
      <c r="B1837" s="73" t="s">
        <v>10739</v>
      </c>
      <c r="C1837" s="74" t="s">
        <v>10740</v>
      </c>
      <c r="D1837" s="74" t="s">
        <v>10741</v>
      </c>
      <c r="E1837" s="74" t="s">
        <v>161</v>
      </c>
      <c r="F1837" s="74"/>
      <c r="G1837" s="74">
        <v>8</v>
      </c>
      <c r="H1837" s="74" t="s">
        <v>326</v>
      </c>
      <c r="I1837" s="75">
        <v>8065.5</v>
      </c>
      <c r="J1837" s="74" t="s">
        <v>5522</v>
      </c>
      <c r="K1837"/>
    </row>
    <row r="1838" spans="2:11">
      <c r="B1838" s="73" t="s">
        <v>10742</v>
      </c>
      <c r="C1838" s="74" t="s">
        <v>10743</v>
      </c>
      <c r="D1838" s="74" t="s">
        <v>10744</v>
      </c>
      <c r="E1838" s="74" t="s">
        <v>164</v>
      </c>
      <c r="F1838" s="74"/>
      <c r="G1838" s="74">
        <v>8</v>
      </c>
      <c r="H1838" s="74" t="s">
        <v>347</v>
      </c>
      <c r="I1838" s="75">
        <v>7149</v>
      </c>
      <c r="J1838" s="74" t="s">
        <v>5522</v>
      </c>
      <c r="K1838"/>
    </row>
    <row r="1839" spans="2:11">
      <c r="B1839" s="73" t="s">
        <v>10745</v>
      </c>
      <c r="C1839" s="74" t="s">
        <v>10746</v>
      </c>
      <c r="D1839" s="74" t="s">
        <v>10747</v>
      </c>
      <c r="E1839" s="74" t="s">
        <v>304</v>
      </c>
      <c r="F1839" s="74"/>
      <c r="G1839" s="74">
        <v>8</v>
      </c>
      <c r="H1839" s="74" t="s">
        <v>490</v>
      </c>
      <c r="I1839" s="75">
        <v>14226.93</v>
      </c>
      <c r="J1839" s="74" t="s">
        <v>5522</v>
      </c>
      <c r="K1839"/>
    </row>
    <row r="1840" spans="2:11">
      <c r="B1840" s="73" t="s">
        <v>10748</v>
      </c>
      <c r="C1840" s="74" t="s">
        <v>10749</v>
      </c>
      <c r="D1840" s="74" t="s">
        <v>10750</v>
      </c>
      <c r="E1840" s="74" t="s">
        <v>272</v>
      </c>
      <c r="F1840" s="74"/>
      <c r="G1840" s="74">
        <v>8</v>
      </c>
      <c r="H1840" s="74" t="s">
        <v>452</v>
      </c>
      <c r="I1840" s="75">
        <v>6933.55</v>
      </c>
      <c r="J1840" s="74" t="s">
        <v>5522</v>
      </c>
      <c r="K1840"/>
    </row>
    <row r="1841" spans="2:11">
      <c r="B1841" s="73" t="s">
        <v>10751</v>
      </c>
      <c r="C1841" s="74" t="s">
        <v>10752</v>
      </c>
      <c r="D1841" s="74" t="s">
        <v>10753</v>
      </c>
      <c r="E1841" s="74" t="s">
        <v>168</v>
      </c>
      <c r="F1841" s="74"/>
      <c r="G1841" s="74">
        <v>8</v>
      </c>
      <c r="H1841" s="74" t="s">
        <v>695</v>
      </c>
      <c r="I1841" s="75">
        <v>17756.75</v>
      </c>
      <c r="J1841" s="74" t="s">
        <v>5522</v>
      </c>
      <c r="K1841"/>
    </row>
    <row r="1842" spans="2:11">
      <c r="B1842" s="73" t="s">
        <v>10754</v>
      </c>
      <c r="C1842" s="74" t="s">
        <v>10755</v>
      </c>
      <c r="D1842" s="74" t="s">
        <v>10756</v>
      </c>
      <c r="E1842" s="74" t="s">
        <v>160</v>
      </c>
      <c r="F1842" s="74"/>
      <c r="G1842" s="74">
        <v>8</v>
      </c>
      <c r="H1842" s="74" t="s">
        <v>329</v>
      </c>
      <c r="I1842" s="75">
        <v>6848.5</v>
      </c>
      <c r="J1842" s="74" t="s">
        <v>5522</v>
      </c>
      <c r="K1842"/>
    </row>
    <row r="1843" spans="2:11">
      <c r="B1843" s="73" t="s">
        <v>55078</v>
      </c>
      <c r="C1843" s="74" t="s">
        <v>55079</v>
      </c>
      <c r="D1843" s="74" t="s">
        <v>55080</v>
      </c>
      <c r="E1843" s="74" t="s">
        <v>168</v>
      </c>
      <c r="F1843" s="74"/>
      <c r="G1843" s="74">
        <v>8</v>
      </c>
      <c r="H1843" s="74" t="s">
        <v>490</v>
      </c>
      <c r="I1843" s="75">
        <v>16277.5</v>
      </c>
      <c r="J1843" s="74" t="s">
        <v>5522</v>
      </c>
      <c r="K1843"/>
    </row>
    <row r="1844" spans="2:11">
      <c r="B1844" s="73" t="s">
        <v>10757</v>
      </c>
      <c r="C1844" s="74" t="s">
        <v>10758</v>
      </c>
      <c r="D1844" s="74" t="s">
        <v>10759</v>
      </c>
      <c r="E1844" s="74" t="s">
        <v>159</v>
      </c>
      <c r="F1844" s="74"/>
      <c r="G1844" s="74">
        <v>8</v>
      </c>
      <c r="H1844" s="74" t="s">
        <v>696</v>
      </c>
      <c r="I1844" s="75">
        <v>9407.6</v>
      </c>
      <c r="J1844" s="74" t="s">
        <v>5522</v>
      </c>
      <c r="K1844"/>
    </row>
    <row r="1845" spans="2:11">
      <c r="B1845" s="73" t="s">
        <v>10760</v>
      </c>
      <c r="C1845" s="74" t="s">
        <v>10761</v>
      </c>
      <c r="D1845" s="74" t="s">
        <v>10762</v>
      </c>
      <c r="E1845" s="74" t="s">
        <v>280</v>
      </c>
      <c r="F1845" s="74"/>
      <c r="G1845" s="74">
        <v>8</v>
      </c>
      <c r="H1845" s="74" t="s">
        <v>334</v>
      </c>
      <c r="I1845" s="75">
        <v>8493</v>
      </c>
      <c r="J1845" s="74" t="s">
        <v>5522</v>
      </c>
      <c r="K1845"/>
    </row>
    <row r="1846" spans="2:11">
      <c r="B1846" s="73" t="s">
        <v>10763</v>
      </c>
      <c r="C1846" s="74" t="s">
        <v>10764</v>
      </c>
      <c r="D1846" s="74" t="s">
        <v>10765</v>
      </c>
      <c r="E1846" s="74" t="s">
        <v>286</v>
      </c>
      <c r="F1846" s="74"/>
      <c r="G1846" s="74">
        <v>8</v>
      </c>
      <c r="H1846" s="74" t="s">
        <v>327</v>
      </c>
      <c r="I1846" s="75">
        <v>8054.5</v>
      </c>
      <c r="J1846" s="74" t="s">
        <v>5522</v>
      </c>
      <c r="K1846"/>
    </row>
    <row r="1847" spans="2:11">
      <c r="B1847" s="73" t="s">
        <v>10766</v>
      </c>
      <c r="C1847" s="74" t="s">
        <v>10767</v>
      </c>
      <c r="D1847" s="74" t="s">
        <v>49476</v>
      </c>
      <c r="E1847" s="74" t="s">
        <v>159</v>
      </c>
      <c r="F1847" s="74"/>
      <c r="G1847" s="74">
        <v>8</v>
      </c>
      <c r="H1847" s="74" t="s">
        <v>597</v>
      </c>
      <c r="I1847" s="75">
        <v>9395.1</v>
      </c>
      <c r="J1847" s="74" t="s">
        <v>5522</v>
      </c>
      <c r="K1847"/>
    </row>
    <row r="1848" spans="2:11">
      <c r="B1848" s="73" t="s">
        <v>10768</v>
      </c>
      <c r="C1848" s="74" t="s">
        <v>10769</v>
      </c>
      <c r="D1848" s="74" t="s">
        <v>10770</v>
      </c>
      <c r="E1848" s="74" t="s">
        <v>178</v>
      </c>
      <c r="F1848" s="74"/>
      <c r="G1848" s="74">
        <v>8</v>
      </c>
      <c r="H1848" s="74" t="s">
        <v>358</v>
      </c>
      <c r="I1848" s="75">
        <v>17001</v>
      </c>
      <c r="J1848" s="74" t="s">
        <v>5522</v>
      </c>
      <c r="K1848"/>
    </row>
    <row r="1849" spans="2:11">
      <c r="B1849" s="73" t="s">
        <v>10771</v>
      </c>
      <c r="C1849" s="74" t="s">
        <v>10772</v>
      </c>
      <c r="D1849" s="74" t="s">
        <v>10773</v>
      </c>
      <c r="E1849" s="74" t="s">
        <v>158</v>
      </c>
      <c r="F1849" s="74"/>
      <c r="G1849" s="74">
        <v>8</v>
      </c>
      <c r="H1849" s="74" t="s">
        <v>318</v>
      </c>
      <c r="I1849" s="75">
        <v>10669.07</v>
      </c>
      <c r="J1849" s="74" t="s">
        <v>5522</v>
      </c>
      <c r="K1849"/>
    </row>
    <row r="1850" spans="2:11">
      <c r="B1850" s="73" t="s">
        <v>50642</v>
      </c>
      <c r="C1850" s="74" t="s">
        <v>50643</v>
      </c>
      <c r="D1850" s="74" t="s">
        <v>50644</v>
      </c>
      <c r="E1850" s="74" t="s">
        <v>161</v>
      </c>
      <c r="F1850" s="74"/>
      <c r="G1850" s="74">
        <v>8</v>
      </c>
      <c r="H1850" s="74" t="s">
        <v>53581</v>
      </c>
      <c r="I1850" s="75">
        <v>7953</v>
      </c>
      <c r="J1850" s="74" t="s">
        <v>5522</v>
      </c>
      <c r="K1850"/>
    </row>
    <row r="1851" spans="2:11">
      <c r="B1851" s="73" t="s">
        <v>10774</v>
      </c>
      <c r="C1851" s="74" t="s">
        <v>10775</v>
      </c>
      <c r="D1851" s="74" t="s">
        <v>10776</v>
      </c>
      <c r="E1851" s="74" t="s">
        <v>157</v>
      </c>
      <c r="F1851" s="74"/>
      <c r="G1851" s="74">
        <v>8</v>
      </c>
      <c r="H1851" s="74" t="s">
        <v>722</v>
      </c>
      <c r="I1851" s="75">
        <v>6995.82</v>
      </c>
      <c r="J1851" s="74" t="s">
        <v>5522</v>
      </c>
      <c r="K1851"/>
    </row>
    <row r="1852" spans="2:11">
      <c r="B1852" s="73" t="s">
        <v>10777</v>
      </c>
      <c r="C1852" s="74" t="s">
        <v>10778</v>
      </c>
      <c r="D1852" s="74" t="s">
        <v>10779</v>
      </c>
      <c r="E1852" s="74" t="s">
        <v>167</v>
      </c>
      <c r="F1852" s="74"/>
      <c r="G1852" s="74">
        <v>8</v>
      </c>
      <c r="H1852" s="74" t="s">
        <v>318</v>
      </c>
      <c r="I1852" s="75">
        <v>20964.8</v>
      </c>
      <c r="J1852" s="74" t="s">
        <v>5522</v>
      </c>
      <c r="K1852"/>
    </row>
    <row r="1853" spans="2:11">
      <c r="B1853" s="73" t="s">
        <v>10780</v>
      </c>
      <c r="C1853" s="74" t="s">
        <v>10781</v>
      </c>
      <c r="D1853" s="74" t="s">
        <v>10782</v>
      </c>
      <c r="E1853" s="74" t="s">
        <v>292</v>
      </c>
      <c r="F1853" s="74"/>
      <c r="G1853" s="74">
        <v>8</v>
      </c>
      <c r="H1853" s="74" t="s">
        <v>329</v>
      </c>
      <c r="I1853" s="75">
        <v>9046.5499999999993</v>
      </c>
      <c r="J1853" s="74" t="s">
        <v>5522</v>
      </c>
      <c r="K1853"/>
    </row>
    <row r="1854" spans="2:11">
      <c r="B1854" s="73" t="s">
        <v>10783</v>
      </c>
      <c r="C1854" s="74" t="s">
        <v>10784</v>
      </c>
      <c r="D1854" s="74" t="s">
        <v>10785</v>
      </c>
      <c r="E1854" s="74" t="s">
        <v>185</v>
      </c>
      <c r="F1854" s="74"/>
      <c r="G1854" s="74">
        <v>8</v>
      </c>
      <c r="H1854" s="74" t="s">
        <v>6174</v>
      </c>
      <c r="I1854" s="75">
        <v>6481.57</v>
      </c>
      <c r="J1854" s="74" t="s">
        <v>5522</v>
      </c>
      <c r="K1854"/>
    </row>
    <row r="1855" spans="2:11">
      <c r="B1855" s="73" t="s">
        <v>10786</v>
      </c>
      <c r="C1855" s="74" t="s">
        <v>10787</v>
      </c>
      <c r="D1855" s="74" t="s">
        <v>10788</v>
      </c>
      <c r="E1855" s="74" t="s">
        <v>159</v>
      </c>
      <c r="F1855" s="74"/>
      <c r="G1855" s="74">
        <v>8</v>
      </c>
      <c r="H1855" s="74" t="s">
        <v>735</v>
      </c>
      <c r="I1855" s="75">
        <v>9006</v>
      </c>
      <c r="J1855" s="74" t="s">
        <v>5522</v>
      </c>
      <c r="K1855"/>
    </row>
    <row r="1856" spans="2:11">
      <c r="B1856" s="73" t="s">
        <v>10789</v>
      </c>
      <c r="C1856" s="74" t="s">
        <v>10790</v>
      </c>
      <c r="D1856" s="74" t="s">
        <v>10791</v>
      </c>
      <c r="E1856" s="74" t="s">
        <v>157</v>
      </c>
      <c r="F1856" s="74"/>
      <c r="G1856" s="74">
        <v>8</v>
      </c>
      <c r="H1856" s="74" t="s">
        <v>329</v>
      </c>
      <c r="I1856" s="75">
        <v>6746</v>
      </c>
      <c r="J1856" s="74" t="s">
        <v>5522</v>
      </c>
      <c r="K1856"/>
    </row>
    <row r="1857" spans="2:11">
      <c r="B1857" s="73" t="s">
        <v>10792</v>
      </c>
      <c r="C1857" s="74" t="s">
        <v>10793</v>
      </c>
      <c r="D1857" s="74" t="s">
        <v>10794</v>
      </c>
      <c r="E1857" s="74" t="s">
        <v>166</v>
      </c>
      <c r="F1857" s="74"/>
      <c r="G1857" s="74">
        <v>8</v>
      </c>
      <c r="H1857" s="74" t="s">
        <v>330</v>
      </c>
      <c r="I1857" s="75">
        <v>6023.5</v>
      </c>
      <c r="J1857" s="74" t="s">
        <v>5522</v>
      </c>
      <c r="K1857"/>
    </row>
    <row r="1858" spans="2:11">
      <c r="B1858" s="73" t="s">
        <v>10795</v>
      </c>
      <c r="C1858" s="74" t="s">
        <v>10796</v>
      </c>
      <c r="D1858" s="74" t="s">
        <v>10797</v>
      </c>
      <c r="E1858" s="74" t="s">
        <v>165</v>
      </c>
      <c r="F1858" s="74"/>
      <c r="G1858" s="74">
        <v>8</v>
      </c>
      <c r="H1858" s="74" t="s">
        <v>329</v>
      </c>
      <c r="I1858" s="75">
        <v>6543.5</v>
      </c>
      <c r="J1858" s="74" t="s">
        <v>5522</v>
      </c>
      <c r="K1858"/>
    </row>
    <row r="1859" spans="2:11">
      <c r="B1859" s="73" t="s">
        <v>10798</v>
      </c>
      <c r="C1859" s="74" t="s">
        <v>10799</v>
      </c>
      <c r="D1859" s="74" t="s">
        <v>10800</v>
      </c>
      <c r="E1859" s="74" t="s">
        <v>165</v>
      </c>
      <c r="F1859" s="74"/>
      <c r="G1859" s="74">
        <v>8</v>
      </c>
      <c r="H1859" s="74" t="s">
        <v>329</v>
      </c>
      <c r="I1859" s="75">
        <v>6518.5</v>
      </c>
      <c r="J1859" s="74" t="s">
        <v>5522</v>
      </c>
      <c r="K1859"/>
    </row>
    <row r="1860" spans="2:11">
      <c r="B1860" s="73" t="s">
        <v>10801</v>
      </c>
      <c r="C1860" s="74" t="s">
        <v>10802</v>
      </c>
      <c r="D1860" s="74" t="s">
        <v>10803</v>
      </c>
      <c r="E1860" s="74" t="s">
        <v>164</v>
      </c>
      <c r="F1860" s="74"/>
      <c r="G1860" s="74">
        <v>8</v>
      </c>
      <c r="H1860" s="74" t="s">
        <v>329</v>
      </c>
      <c r="I1860" s="75">
        <v>7149</v>
      </c>
      <c r="J1860" s="74" t="s">
        <v>5522</v>
      </c>
      <c r="K1860"/>
    </row>
    <row r="1861" spans="2:11">
      <c r="B1861" s="73" t="s">
        <v>10804</v>
      </c>
      <c r="C1861" s="74" t="s">
        <v>10805</v>
      </c>
      <c r="D1861" s="74" t="s">
        <v>10806</v>
      </c>
      <c r="E1861" s="74" t="s">
        <v>247</v>
      </c>
      <c r="F1861" s="74"/>
      <c r="G1861" s="74">
        <v>8</v>
      </c>
      <c r="H1861" s="74" t="s">
        <v>329</v>
      </c>
      <c r="I1861" s="75">
        <v>16227.5</v>
      </c>
      <c r="J1861" s="74" t="s">
        <v>5522</v>
      </c>
      <c r="K1861"/>
    </row>
    <row r="1862" spans="2:11">
      <c r="B1862" s="73" t="s">
        <v>10807</v>
      </c>
      <c r="C1862" s="74" t="s">
        <v>10808</v>
      </c>
      <c r="D1862" s="74" t="s">
        <v>10809</v>
      </c>
      <c r="E1862" s="74" t="s">
        <v>161</v>
      </c>
      <c r="F1862" s="74"/>
      <c r="G1862" s="74">
        <v>8</v>
      </c>
      <c r="H1862" s="74" t="s">
        <v>746</v>
      </c>
      <c r="I1862" s="75">
        <v>8499.9</v>
      </c>
      <c r="J1862" s="74" t="s">
        <v>5522</v>
      </c>
      <c r="K1862"/>
    </row>
    <row r="1863" spans="2:11">
      <c r="B1863" s="73" t="s">
        <v>10810</v>
      </c>
      <c r="C1863" s="74" t="s">
        <v>10811</v>
      </c>
      <c r="D1863" s="74" t="s">
        <v>10812</v>
      </c>
      <c r="E1863" s="74" t="s">
        <v>240</v>
      </c>
      <c r="F1863" s="74"/>
      <c r="G1863" s="74">
        <v>8</v>
      </c>
      <c r="H1863" s="74" t="s">
        <v>331</v>
      </c>
      <c r="I1863" s="75">
        <v>8529.5</v>
      </c>
      <c r="J1863" s="74" t="s">
        <v>5522</v>
      </c>
      <c r="K1863"/>
    </row>
    <row r="1864" spans="2:11">
      <c r="B1864" s="73" t="s">
        <v>10813</v>
      </c>
      <c r="C1864" s="74" t="s">
        <v>10814</v>
      </c>
      <c r="D1864" s="74" t="s">
        <v>10815</v>
      </c>
      <c r="E1864" s="74" t="s">
        <v>161</v>
      </c>
      <c r="F1864" s="74"/>
      <c r="G1864" s="74">
        <v>8</v>
      </c>
      <c r="H1864" s="74" t="s">
        <v>472</v>
      </c>
      <c r="I1864" s="75">
        <v>8474.9</v>
      </c>
      <c r="J1864" s="74" t="s">
        <v>5522</v>
      </c>
      <c r="K1864"/>
    </row>
    <row r="1865" spans="2:11">
      <c r="B1865" s="73" t="s">
        <v>52404</v>
      </c>
      <c r="C1865" s="74" t="s">
        <v>52405</v>
      </c>
      <c r="D1865" s="74" t="s">
        <v>52406</v>
      </c>
      <c r="E1865" s="74" t="s">
        <v>198</v>
      </c>
      <c r="F1865" s="74"/>
      <c r="G1865" s="74">
        <v>8</v>
      </c>
      <c r="H1865" s="74" t="s">
        <v>349</v>
      </c>
      <c r="I1865" s="75">
        <v>7953</v>
      </c>
      <c r="J1865" s="74" t="s">
        <v>5522</v>
      </c>
      <c r="K1865"/>
    </row>
    <row r="1866" spans="2:11">
      <c r="B1866" s="73" t="s">
        <v>10816</v>
      </c>
      <c r="C1866" s="74" t="s">
        <v>10817</v>
      </c>
      <c r="D1866" s="74" t="s">
        <v>10818</v>
      </c>
      <c r="E1866" s="74" t="s">
        <v>165</v>
      </c>
      <c r="F1866" s="74"/>
      <c r="G1866" s="74">
        <v>8</v>
      </c>
      <c r="H1866" s="74" t="s">
        <v>330</v>
      </c>
      <c r="I1866" s="75">
        <v>6481</v>
      </c>
      <c r="J1866" s="74" t="s">
        <v>5522</v>
      </c>
      <c r="K1866"/>
    </row>
    <row r="1867" spans="2:11">
      <c r="B1867" s="73" t="s">
        <v>10819</v>
      </c>
      <c r="C1867" s="74" t="s">
        <v>10820</v>
      </c>
      <c r="D1867" s="74" t="s">
        <v>10821</v>
      </c>
      <c r="E1867" s="74" t="s">
        <v>173</v>
      </c>
      <c r="F1867" s="74"/>
      <c r="G1867" s="74">
        <v>8</v>
      </c>
      <c r="H1867" s="74" t="s">
        <v>318</v>
      </c>
      <c r="I1867" s="75">
        <v>18114.849999999999</v>
      </c>
      <c r="J1867" s="74" t="s">
        <v>5522</v>
      </c>
      <c r="K1867"/>
    </row>
    <row r="1868" spans="2:11">
      <c r="B1868" s="73" t="s">
        <v>48685</v>
      </c>
      <c r="C1868" s="74" t="s">
        <v>48686</v>
      </c>
      <c r="D1868" s="74" t="s">
        <v>48687</v>
      </c>
      <c r="E1868" s="74" t="s">
        <v>158</v>
      </c>
      <c r="F1868" s="74"/>
      <c r="G1868" s="74">
        <v>8</v>
      </c>
      <c r="H1868" s="74" t="s">
        <v>467</v>
      </c>
      <c r="I1868" s="75">
        <v>10938.13</v>
      </c>
      <c r="J1868" s="74" t="s">
        <v>5522</v>
      </c>
      <c r="K1868"/>
    </row>
    <row r="1869" spans="2:11">
      <c r="B1869" s="73" t="s">
        <v>10822</v>
      </c>
      <c r="C1869" s="74" t="s">
        <v>10823</v>
      </c>
      <c r="D1869" s="74" t="s">
        <v>10824</v>
      </c>
      <c r="E1869" s="74" t="s">
        <v>158</v>
      </c>
      <c r="F1869" s="74"/>
      <c r="G1869" s="74">
        <v>8</v>
      </c>
      <c r="H1869" s="74" t="s">
        <v>353</v>
      </c>
      <c r="I1869" s="75">
        <v>10841.1</v>
      </c>
      <c r="J1869" s="74" t="s">
        <v>5522</v>
      </c>
      <c r="K1869"/>
    </row>
    <row r="1870" spans="2:11">
      <c r="B1870" s="73" t="s">
        <v>2316</v>
      </c>
      <c r="C1870" s="74" t="s">
        <v>23328</v>
      </c>
      <c r="D1870" s="74" t="s">
        <v>23329</v>
      </c>
      <c r="E1870" s="74" t="s">
        <v>159</v>
      </c>
      <c r="F1870" s="74"/>
      <c r="G1870" s="74">
        <v>8</v>
      </c>
      <c r="H1870" s="74" t="s">
        <v>731</v>
      </c>
      <c r="I1870" s="75">
        <v>8893.5</v>
      </c>
      <c r="J1870" s="74" t="s">
        <v>5522</v>
      </c>
      <c r="K1870"/>
    </row>
    <row r="1871" spans="2:11">
      <c r="B1871" s="73" t="s">
        <v>10825</v>
      </c>
      <c r="C1871" s="74" t="s">
        <v>10826</v>
      </c>
      <c r="D1871" s="74" t="s">
        <v>10827</v>
      </c>
      <c r="E1871" s="74" t="s">
        <v>252</v>
      </c>
      <c r="F1871" s="74"/>
      <c r="G1871" s="74">
        <v>8</v>
      </c>
      <c r="H1871" s="74" t="s">
        <v>329</v>
      </c>
      <c r="I1871" s="75">
        <v>10446</v>
      </c>
      <c r="J1871" s="74" t="s">
        <v>5522</v>
      </c>
      <c r="K1871"/>
    </row>
    <row r="1872" spans="2:11">
      <c r="B1872" s="73" t="s">
        <v>10828</v>
      </c>
      <c r="C1872" s="74" t="s">
        <v>10829</v>
      </c>
      <c r="D1872" s="74" t="s">
        <v>10830</v>
      </c>
      <c r="E1872" s="74" t="s">
        <v>157</v>
      </c>
      <c r="F1872" s="74"/>
      <c r="G1872" s="74">
        <v>8</v>
      </c>
      <c r="H1872" s="74" t="s">
        <v>329</v>
      </c>
      <c r="I1872" s="75">
        <v>6733.5</v>
      </c>
      <c r="J1872" s="74" t="s">
        <v>5522</v>
      </c>
      <c r="K1872"/>
    </row>
    <row r="1873" spans="2:11">
      <c r="B1873" s="73" t="s">
        <v>10831</v>
      </c>
      <c r="C1873" s="74" t="s">
        <v>10832</v>
      </c>
      <c r="D1873" s="74" t="s">
        <v>10833</v>
      </c>
      <c r="E1873" s="74" t="s">
        <v>158</v>
      </c>
      <c r="F1873" s="74"/>
      <c r="G1873" s="74">
        <v>8</v>
      </c>
      <c r="H1873" s="74" t="s">
        <v>596</v>
      </c>
      <c r="I1873" s="75">
        <v>11534</v>
      </c>
      <c r="J1873" s="74" t="s">
        <v>5522</v>
      </c>
      <c r="K1873"/>
    </row>
    <row r="1874" spans="2:11">
      <c r="B1874" s="73" t="s">
        <v>10834</v>
      </c>
      <c r="C1874" s="74" t="s">
        <v>10835</v>
      </c>
      <c r="D1874" s="74" t="s">
        <v>10836</v>
      </c>
      <c r="E1874" s="74" t="s">
        <v>159</v>
      </c>
      <c r="F1874" s="74"/>
      <c r="G1874" s="74">
        <v>8</v>
      </c>
      <c r="H1874" s="74" t="s">
        <v>426</v>
      </c>
      <c r="I1874" s="75">
        <v>9338.58</v>
      </c>
      <c r="J1874" s="74" t="s">
        <v>5522</v>
      </c>
      <c r="K1874"/>
    </row>
    <row r="1875" spans="2:11">
      <c r="B1875" s="73" t="s">
        <v>10837</v>
      </c>
      <c r="C1875" s="74" t="s">
        <v>10838</v>
      </c>
      <c r="D1875" s="74" t="s">
        <v>10839</v>
      </c>
      <c r="E1875" s="74" t="s">
        <v>305</v>
      </c>
      <c r="F1875" s="74"/>
      <c r="G1875" s="74">
        <v>8</v>
      </c>
      <c r="H1875" s="74" t="s">
        <v>719</v>
      </c>
      <c r="I1875" s="75">
        <v>15476.63</v>
      </c>
      <c r="J1875" s="74" t="s">
        <v>5522</v>
      </c>
      <c r="K1875"/>
    </row>
    <row r="1876" spans="2:11">
      <c r="B1876" s="73" t="s">
        <v>10840</v>
      </c>
      <c r="C1876" s="74" t="s">
        <v>10841</v>
      </c>
      <c r="D1876" s="74" t="s">
        <v>10842</v>
      </c>
      <c r="E1876" s="74" t="s">
        <v>157</v>
      </c>
      <c r="F1876" s="74"/>
      <c r="G1876" s="74">
        <v>8</v>
      </c>
      <c r="H1876" s="74" t="s">
        <v>596</v>
      </c>
      <c r="I1876" s="75">
        <v>7333.11</v>
      </c>
      <c r="J1876" s="74" t="s">
        <v>5522</v>
      </c>
      <c r="K1876"/>
    </row>
    <row r="1877" spans="2:11">
      <c r="B1877" s="73" t="s">
        <v>10843</v>
      </c>
      <c r="C1877" s="74" t="s">
        <v>10844</v>
      </c>
      <c r="D1877" s="74" t="s">
        <v>10845</v>
      </c>
      <c r="E1877" s="74" t="s">
        <v>166</v>
      </c>
      <c r="F1877" s="74"/>
      <c r="G1877" s="74">
        <v>8</v>
      </c>
      <c r="H1877" s="74" t="s">
        <v>596</v>
      </c>
      <c r="I1877" s="75">
        <v>6704.33</v>
      </c>
      <c r="J1877" s="74" t="s">
        <v>5522</v>
      </c>
      <c r="K1877"/>
    </row>
    <row r="1878" spans="2:11">
      <c r="B1878" s="73" t="s">
        <v>10846</v>
      </c>
      <c r="C1878" s="74" t="s">
        <v>10847</v>
      </c>
      <c r="D1878" s="74" t="s">
        <v>10848</v>
      </c>
      <c r="E1878" s="74" t="s">
        <v>168</v>
      </c>
      <c r="F1878" s="74"/>
      <c r="G1878" s="74">
        <v>8</v>
      </c>
      <c r="H1878" s="74" t="s">
        <v>8021</v>
      </c>
      <c r="I1878" s="75">
        <v>22739</v>
      </c>
      <c r="J1878" s="74" t="s">
        <v>5522</v>
      </c>
      <c r="K1878"/>
    </row>
    <row r="1879" spans="2:11">
      <c r="B1879" s="73" t="s">
        <v>10849</v>
      </c>
      <c r="C1879" s="74" t="s">
        <v>10850</v>
      </c>
      <c r="D1879" s="74" t="s">
        <v>10851</v>
      </c>
      <c r="E1879" s="74" t="s">
        <v>173</v>
      </c>
      <c r="F1879" s="74"/>
      <c r="G1879" s="74">
        <v>8</v>
      </c>
      <c r="H1879" s="74" t="s">
        <v>740</v>
      </c>
      <c r="I1879" s="75">
        <v>18114.849999999999</v>
      </c>
      <c r="J1879" s="74" t="s">
        <v>5522</v>
      </c>
      <c r="K1879"/>
    </row>
    <row r="1880" spans="2:11">
      <c r="B1880" s="73" t="s">
        <v>10852</v>
      </c>
      <c r="C1880" s="74" t="s">
        <v>10853</v>
      </c>
      <c r="D1880" s="74" t="s">
        <v>10854</v>
      </c>
      <c r="E1880" s="74" t="s">
        <v>169</v>
      </c>
      <c r="F1880" s="74"/>
      <c r="G1880" s="74">
        <v>8</v>
      </c>
      <c r="H1880" s="74" t="s">
        <v>318</v>
      </c>
      <c r="I1880" s="75">
        <v>15960</v>
      </c>
      <c r="J1880" s="74" t="s">
        <v>5522</v>
      </c>
      <c r="K1880"/>
    </row>
    <row r="1881" spans="2:11">
      <c r="B1881" s="73" t="s">
        <v>10855</v>
      </c>
      <c r="C1881" s="74" t="s">
        <v>10856</v>
      </c>
      <c r="D1881" s="74" t="s">
        <v>10857</v>
      </c>
      <c r="E1881" s="74" t="s">
        <v>304</v>
      </c>
      <c r="F1881" s="74"/>
      <c r="G1881" s="74">
        <v>8</v>
      </c>
      <c r="H1881" s="74" t="s">
        <v>7112</v>
      </c>
      <c r="I1881" s="75">
        <v>17137.05</v>
      </c>
      <c r="J1881" s="74" t="s">
        <v>5522</v>
      </c>
      <c r="K1881"/>
    </row>
    <row r="1882" spans="2:11">
      <c r="B1882" s="73" t="s">
        <v>10858</v>
      </c>
      <c r="C1882" s="74" t="s">
        <v>10859</v>
      </c>
      <c r="D1882" s="74" t="s">
        <v>10860</v>
      </c>
      <c r="E1882" s="74" t="s">
        <v>280</v>
      </c>
      <c r="F1882" s="74"/>
      <c r="G1882" s="74">
        <v>8</v>
      </c>
      <c r="H1882" s="74" t="s">
        <v>331</v>
      </c>
      <c r="I1882" s="75">
        <v>8468</v>
      </c>
      <c r="J1882" s="74" t="s">
        <v>5522</v>
      </c>
      <c r="K1882"/>
    </row>
    <row r="1883" spans="2:11">
      <c r="B1883" s="73" t="s">
        <v>10861</v>
      </c>
      <c r="C1883" s="74" t="s">
        <v>10862</v>
      </c>
      <c r="D1883" s="74" t="s">
        <v>50640</v>
      </c>
      <c r="E1883" s="74" t="s">
        <v>179</v>
      </c>
      <c r="F1883" s="74"/>
      <c r="G1883" s="74">
        <v>8</v>
      </c>
      <c r="H1883" s="74" t="s">
        <v>415</v>
      </c>
      <c r="I1883" s="75">
        <v>18624.14</v>
      </c>
      <c r="J1883" s="74" t="s">
        <v>5522</v>
      </c>
      <c r="K1883"/>
    </row>
    <row r="1884" spans="2:11">
      <c r="B1884" s="73" t="s">
        <v>10863</v>
      </c>
      <c r="C1884" s="74" t="s">
        <v>10864</v>
      </c>
      <c r="D1884" s="74" t="s">
        <v>10865</v>
      </c>
      <c r="E1884" s="74" t="s">
        <v>177</v>
      </c>
      <c r="F1884" s="74"/>
      <c r="G1884" s="74">
        <v>8</v>
      </c>
      <c r="H1884" s="74" t="s">
        <v>724</v>
      </c>
      <c r="I1884" s="75">
        <v>9556.08</v>
      </c>
      <c r="J1884" s="74" t="s">
        <v>5522</v>
      </c>
      <c r="K1884"/>
    </row>
    <row r="1885" spans="2:11">
      <c r="B1885" s="73" t="s">
        <v>10866</v>
      </c>
      <c r="C1885" s="74" t="s">
        <v>10867</v>
      </c>
      <c r="D1885" s="74" t="s">
        <v>10868</v>
      </c>
      <c r="E1885" s="74" t="s">
        <v>217</v>
      </c>
      <c r="F1885" s="74"/>
      <c r="G1885" s="74">
        <v>8</v>
      </c>
      <c r="H1885" s="74" t="s">
        <v>318</v>
      </c>
      <c r="I1885" s="75">
        <v>6463.95</v>
      </c>
      <c r="J1885" s="74" t="s">
        <v>5522</v>
      </c>
      <c r="K1885"/>
    </row>
    <row r="1886" spans="2:11">
      <c r="B1886" s="73" t="s">
        <v>10869</v>
      </c>
      <c r="C1886" s="74" t="s">
        <v>10870</v>
      </c>
      <c r="D1886" s="74" t="s">
        <v>10871</v>
      </c>
      <c r="E1886" s="74" t="s">
        <v>198</v>
      </c>
      <c r="F1886" s="74"/>
      <c r="G1886" s="74">
        <v>8</v>
      </c>
      <c r="H1886" s="74" t="s">
        <v>507</v>
      </c>
      <c r="I1886" s="75">
        <v>8909.2999999999993</v>
      </c>
      <c r="J1886" s="74" t="s">
        <v>5522</v>
      </c>
      <c r="K1886"/>
    </row>
    <row r="1887" spans="2:11">
      <c r="B1887" s="73" t="s">
        <v>10872</v>
      </c>
      <c r="C1887" s="74" t="s">
        <v>10873</v>
      </c>
      <c r="D1887" s="74" t="s">
        <v>10874</v>
      </c>
      <c r="E1887" s="74" t="s">
        <v>304</v>
      </c>
      <c r="F1887" s="74"/>
      <c r="G1887" s="74">
        <v>8</v>
      </c>
      <c r="H1887" s="74" t="s">
        <v>596</v>
      </c>
      <c r="I1887" s="75">
        <v>14246.1</v>
      </c>
      <c r="J1887" s="74" t="s">
        <v>5522</v>
      </c>
      <c r="K1887"/>
    </row>
    <row r="1888" spans="2:11">
      <c r="B1888" s="73" t="s">
        <v>10875</v>
      </c>
      <c r="C1888" s="74" t="s">
        <v>49475</v>
      </c>
      <c r="D1888" s="74" t="s">
        <v>10876</v>
      </c>
      <c r="E1888" s="74" t="s">
        <v>165</v>
      </c>
      <c r="F1888" s="74"/>
      <c r="G1888" s="74">
        <v>8</v>
      </c>
      <c r="H1888" s="74" t="s">
        <v>331</v>
      </c>
      <c r="I1888" s="75">
        <v>6518.5</v>
      </c>
      <c r="J1888" s="74" t="s">
        <v>5522</v>
      </c>
      <c r="K1888"/>
    </row>
    <row r="1889" spans="2:11">
      <c r="B1889" s="73" t="s">
        <v>10877</v>
      </c>
      <c r="C1889" s="74" t="s">
        <v>10878</v>
      </c>
      <c r="D1889" s="74" t="s">
        <v>10879</v>
      </c>
      <c r="E1889" s="74" t="s">
        <v>167</v>
      </c>
      <c r="F1889" s="74"/>
      <c r="G1889" s="74">
        <v>8</v>
      </c>
      <c r="H1889" s="74" t="s">
        <v>452</v>
      </c>
      <c r="I1889" s="75">
        <v>21265.35</v>
      </c>
      <c r="J1889" s="74" t="s">
        <v>5522</v>
      </c>
      <c r="K1889"/>
    </row>
    <row r="1890" spans="2:11">
      <c r="B1890" s="73" t="s">
        <v>10880</v>
      </c>
      <c r="C1890" s="74" t="s">
        <v>10881</v>
      </c>
      <c r="D1890" s="74" t="s">
        <v>10882</v>
      </c>
      <c r="E1890" s="74" t="s">
        <v>163</v>
      </c>
      <c r="F1890" s="74"/>
      <c r="G1890" s="74">
        <v>8</v>
      </c>
      <c r="H1890" s="74" t="s">
        <v>53575</v>
      </c>
      <c r="I1890" s="75">
        <v>19887.849999999999</v>
      </c>
      <c r="J1890" s="74" t="s">
        <v>5522</v>
      </c>
      <c r="K1890"/>
    </row>
    <row r="1891" spans="2:11">
      <c r="B1891" s="73" t="s">
        <v>10883</v>
      </c>
      <c r="C1891" s="74" t="s">
        <v>10884</v>
      </c>
      <c r="D1891" s="74" t="s">
        <v>10885</v>
      </c>
      <c r="E1891" s="74" t="s">
        <v>204</v>
      </c>
      <c r="F1891" s="74"/>
      <c r="G1891" s="74">
        <v>8</v>
      </c>
      <c r="H1891" s="74" t="s">
        <v>318</v>
      </c>
      <c r="I1891" s="75">
        <v>7023.18</v>
      </c>
      <c r="J1891" s="74" t="s">
        <v>5522</v>
      </c>
      <c r="K1891"/>
    </row>
    <row r="1892" spans="2:11">
      <c r="B1892" s="73" t="s">
        <v>10886</v>
      </c>
      <c r="C1892" s="74" t="s">
        <v>10887</v>
      </c>
      <c r="D1892" s="74" t="s">
        <v>10888</v>
      </c>
      <c r="E1892" s="74" t="s">
        <v>185</v>
      </c>
      <c r="F1892" s="74"/>
      <c r="G1892" s="74">
        <v>8</v>
      </c>
      <c r="H1892" s="74" t="s">
        <v>330</v>
      </c>
      <c r="I1892" s="75">
        <v>6183.5</v>
      </c>
      <c r="J1892" s="74" t="s">
        <v>5522</v>
      </c>
      <c r="K1892"/>
    </row>
    <row r="1893" spans="2:11">
      <c r="B1893" s="73" t="s">
        <v>10889</v>
      </c>
      <c r="C1893" s="74" t="s">
        <v>10890</v>
      </c>
      <c r="D1893" s="74" t="s">
        <v>10891</v>
      </c>
      <c r="E1893" s="74" t="s">
        <v>208</v>
      </c>
      <c r="F1893" s="74"/>
      <c r="G1893" s="74">
        <v>8</v>
      </c>
      <c r="H1893" s="74" t="s">
        <v>596</v>
      </c>
      <c r="I1893" s="75">
        <v>6915.95</v>
      </c>
      <c r="J1893" s="74" t="s">
        <v>5522</v>
      </c>
      <c r="K1893"/>
    </row>
    <row r="1894" spans="2:11">
      <c r="B1894" s="73" t="s">
        <v>10892</v>
      </c>
      <c r="C1894" s="74" t="s">
        <v>10893</v>
      </c>
      <c r="D1894" s="74" t="s">
        <v>10894</v>
      </c>
      <c r="E1894" s="74" t="s">
        <v>304</v>
      </c>
      <c r="F1894" s="74"/>
      <c r="G1894" s="74">
        <v>8</v>
      </c>
      <c r="H1894" s="74" t="s">
        <v>318</v>
      </c>
      <c r="I1894" s="75">
        <v>13906.9</v>
      </c>
      <c r="J1894" s="74" t="s">
        <v>5522</v>
      </c>
      <c r="K1894"/>
    </row>
    <row r="1895" spans="2:11">
      <c r="B1895" s="73" t="s">
        <v>10895</v>
      </c>
      <c r="C1895" s="74" t="s">
        <v>10896</v>
      </c>
      <c r="D1895" s="74" t="s">
        <v>10897</v>
      </c>
      <c r="E1895" s="74" t="s">
        <v>167</v>
      </c>
      <c r="F1895" s="74"/>
      <c r="G1895" s="74">
        <v>8</v>
      </c>
      <c r="H1895" s="74" t="s">
        <v>596</v>
      </c>
      <c r="I1895" s="75">
        <v>20864.8</v>
      </c>
      <c r="J1895" s="74" t="s">
        <v>5522</v>
      </c>
      <c r="K1895"/>
    </row>
    <row r="1896" spans="2:11">
      <c r="B1896" s="73" t="s">
        <v>10898</v>
      </c>
      <c r="C1896" s="74" t="s">
        <v>10899</v>
      </c>
      <c r="D1896" s="74" t="s">
        <v>10900</v>
      </c>
      <c r="E1896" s="74" t="s">
        <v>185</v>
      </c>
      <c r="F1896" s="74"/>
      <c r="G1896" s="74">
        <v>8</v>
      </c>
      <c r="H1896" s="74" t="s">
        <v>318</v>
      </c>
      <c r="I1896" s="75">
        <v>6481.57</v>
      </c>
      <c r="J1896" s="74" t="s">
        <v>5522</v>
      </c>
      <c r="K1896"/>
    </row>
    <row r="1897" spans="2:11">
      <c r="B1897" s="73" t="s">
        <v>10901</v>
      </c>
      <c r="C1897" s="74" t="s">
        <v>10902</v>
      </c>
      <c r="D1897" s="74" t="s">
        <v>10903</v>
      </c>
      <c r="E1897" s="74" t="s">
        <v>159</v>
      </c>
      <c r="F1897" s="74"/>
      <c r="G1897" s="74">
        <v>8</v>
      </c>
      <c r="H1897" s="74" t="s">
        <v>315</v>
      </c>
      <c r="I1897" s="75">
        <v>11877.5</v>
      </c>
      <c r="J1897" s="74" t="s">
        <v>5522</v>
      </c>
      <c r="K1897"/>
    </row>
    <row r="1898" spans="2:11">
      <c r="B1898" s="73" t="s">
        <v>10904</v>
      </c>
      <c r="C1898" s="74" t="s">
        <v>10905</v>
      </c>
      <c r="D1898" s="74" t="s">
        <v>10906</v>
      </c>
      <c r="E1898" s="74" t="s">
        <v>158</v>
      </c>
      <c r="F1898" s="74"/>
      <c r="G1898" s="74">
        <v>8</v>
      </c>
      <c r="H1898" s="74" t="s">
        <v>652</v>
      </c>
      <c r="I1898" s="75">
        <v>10828.6</v>
      </c>
      <c r="J1898" s="74" t="s">
        <v>5522</v>
      </c>
      <c r="K1898"/>
    </row>
    <row r="1899" spans="2:11">
      <c r="B1899" s="73" t="s">
        <v>10907</v>
      </c>
      <c r="C1899" s="74" t="s">
        <v>10908</v>
      </c>
      <c r="D1899" s="74" t="s">
        <v>10909</v>
      </c>
      <c r="E1899" s="74" t="s">
        <v>304</v>
      </c>
      <c r="F1899" s="74"/>
      <c r="G1899" s="74">
        <v>8</v>
      </c>
      <c r="H1899" s="74" t="s">
        <v>470</v>
      </c>
      <c r="I1899" s="75">
        <v>13718.55</v>
      </c>
      <c r="J1899" s="74" t="s">
        <v>5522</v>
      </c>
      <c r="K1899"/>
    </row>
    <row r="1900" spans="2:11">
      <c r="B1900" s="73" t="s">
        <v>10910</v>
      </c>
      <c r="C1900" s="74" t="s">
        <v>10911</v>
      </c>
      <c r="D1900" s="74" t="s">
        <v>10912</v>
      </c>
      <c r="E1900" s="74" t="s">
        <v>159</v>
      </c>
      <c r="F1900" s="74"/>
      <c r="G1900" s="74">
        <v>8</v>
      </c>
      <c r="H1900" s="74" t="s">
        <v>6419</v>
      </c>
      <c r="I1900" s="75">
        <v>8893.5</v>
      </c>
      <c r="J1900" s="74" t="s">
        <v>5522</v>
      </c>
      <c r="K1900"/>
    </row>
    <row r="1901" spans="2:11">
      <c r="B1901" s="73" t="s">
        <v>10913</v>
      </c>
      <c r="C1901" s="74" t="s">
        <v>10914</v>
      </c>
      <c r="D1901" s="74" t="s">
        <v>10915</v>
      </c>
      <c r="E1901" s="74" t="s">
        <v>304</v>
      </c>
      <c r="F1901" s="74"/>
      <c r="G1901" s="74">
        <v>8</v>
      </c>
      <c r="H1901" s="74" t="s">
        <v>413</v>
      </c>
      <c r="I1901" s="75">
        <v>13718.55</v>
      </c>
      <c r="J1901" s="74" t="s">
        <v>5522</v>
      </c>
      <c r="K1901"/>
    </row>
    <row r="1902" spans="2:11">
      <c r="B1902" s="73" t="s">
        <v>10916</v>
      </c>
      <c r="C1902" s="74" t="s">
        <v>10917</v>
      </c>
      <c r="D1902" s="74" t="s">
        <v>10918</v>
      </c>
      <c r="E1902" s="74" t="s">
        <v>305</v>
      </c>
      <c r="F1902" s="74"/>
      <c r="G1902" s="74">
        <v>8</v>
      </c>
      <c r="H1902" s="74" t="s">
        <v>387</v>
      </c>
      <c r="I1902" s="75">
        <v>14886.8</v>
      </c>
      <c r="J1902" s="74" t="s">
        <v>5522</v>
      </c>
      <c r="K1902"/>
    </row>
    <row r="1903" spans="2:11">
      <c r="B1903" s="73" t="s">
        <v>10919</v>
      </c>
      <c r="C1903" s="74" t="s">
        <v>10920</v>
      </c>
      <c r="D1903" s="74" t="s">
        <v>10921</v>
      </c>
      <c r="E1903" s="74" t="s">
        <v>168</v>
      </c>
      <c r="F1903" s="74"/>
      <c r="G1903" s="74">
        <v>8</v>
      </c>
      <c r="H1903" s="74" t="s">
        <v>318</v>
      </c>
      <c r="I1903" s="75">
        <v>17744.25</v>
      </c>
      <c r="J1903" s="74" t="s">
        <v>5522</v>
      </c>
      <c r="K1903"/>
    </row>
    <row r="1904" spans="2:11">
      <c r="B1904" s="73" t="s">
        <v>10922</v>
      </c>
      <c r="C1904" s="74" t="s">
        <v>10923</v>
      </c>
      <c r="D1904" s="74" t="s">
        <v>10924</v>
      </c>
      <c r="E1904" s="74" t="s">
        <v>168</v>
      </c>
      <c r="F1904" s="74"/>
      <c r="G1904" s="74">
        <v>8</v>
      </c>
      <c r="H1904" s="74" t="s">
        <v>471</v>
      </c>
      <c r="I1904" s="75">
        <v>17620</v>
      </c>
      <c r="J1904" s="74" t="s">
        <v>5522</v>
      </c>
      <c r="K1904"/>
    </row>
    <row r="1905" spans="2:11">
      <c r="B1905" s="73" t="s">
        <v>10925</v>
      </c>
      <c r="C1905" s="74" t="s">
        <v>10926</v>
      </c>
      <c r="D1905" s="74" t="s">
        <v>10927</v>
      </c>
      <c r="E1905" s="74" t="s">
        <v>172</v>
      </c>
      <c r="F1905" s="74"/>
      <c r="G1905" s="74">
        <v>8</v>
      </c>
      <c r="H1905" s="74" t="s">
        <v>318</v>
      </c>
      <c r="I1905" s="75">
        <v>24144.3</v>
      </c>
      <c r="J1905" s="74" t="s">
        <v>5522</v>
      </c>
      <c r="K1905"/>
    </row>
    <row r="1906" spans="2:11">
      <c r="B1906" s="73" t="s">
        <v>10928</v>
      </c>
      <c r="C1906" s="74" t="s">
        <v>10929</v>
      </c>
      <c r="D1906" s="74" t="s">
        <v>10930</v>
      </c>
      <c r="E1906" s="74" t="s">
        <v>185</v>
      </c>
      <c r="F1906" s="74"/>
      <c r="G1906" s="74">
        <v>8</v>
      </c>
      <c r="H1906" s="74" t="s">
        <v>329</v>
      </c>
      <c r="I1906" s="75">
        <v>6221</v>
      </c>
      <c r="J1906" s="74" t="s">
        <v>5522</v>
      </c>
      <c r="K1906"/>
    </row>
    <row r="1907" spans="2:11">
      <c r="B1907" s="73" t="s">
        <v>10931</v>
      </c>
      <c r="C1907" s="74" t="s">
        <v>10932</v>
      </c>
      <c r="D1907" s="74" t="s">
        <v>10933</v>
      </c>
      <c r="E1907" s="74" t="s">
        <v>305</v>
      </c>
      <c r="F1907" s="74"/>
      <c r="G1907" s="74">
        <v>8</v>
      </c>
      <c r="H1907" s="74" t="s">
        <v>596</v>
      </c>
      <c r="I1907" s="75">
        <v>15594.6</v>
      </c>
      <c r="J1907" s="74" t="s">
        <v>5522</v>
      </c>
      <c r="K1907"/>
    </row>
    <row r="1908" spans="2:11">
      <c r="B1908" s="73" t="s">
        <v>10934</v>
      </c>
      <c r="C1908" s="74" t="s">
        <v>10935</v>
      </c>
      <c r="D1908" s="74" t="s">
        <v>10936</v>
      </c>
      <c r="E1908" s="74" t="s">
        <v>159</v>
      </c>
      <c r="F1908" s="74"/>
      <c r="G1908" s="74">
        <v>8</v>
      </c>
      <c r="H1908" s="74" t="s">
        <v>473</v>
      </c>
      <c r="I1908" s="75">
        <v>9395.1</v>
      </c>
      <c r="J1908" s="74" t="s">
        <v>5522</v>
      </c>
      <c r="K1908"/>
    </row>
    <row r="1909" spans="2:11">
      <c r="B1909" s="73" t="s">
        <v>10937</v>
      </c>
      <c r="C1909" s="74" t="s">
        <v>10938</v>
      </c>
      <c r="D1909" s="74" t="s">
        <v>10939</v>
      </c>
      <c r="E1909" s="74" t="s">
        <v>158</v>
      </c>
      <c r="F1909" s="74"/>
      <c r="G1909" s="74">
        <v>8</v>
      </c>
      <c r="H1909" s="74" t="s">
        <v>391</v>
      </c>
      <c r="I1909" s="75">
        <v>10337.5</v>
      </c>
      <c r="J1909" s="74" t="s">
        <v>5522</v>
      </c>
      <c r="K1909"/>
    </row>
    <row r="1910" spans="2:11">
      <c r="B1910" s="73" t="s">
        <v>10940</v>
      </c>
      <c r="C1910" s="74" t="s">
        <v>10941</v>
      </c>
      <c r="D1910" s="74" t="s">
        <v>10942</v>
      </c>
      <c r="E1910" s="74" t="s">
        <v>164</v>
      </c>
      <c r="F1910" s="74"/>
      <c r="G1910" s="74">
        <v>8</v>
      </c>
      <c r="H1910" s="74" t="s">
        <v>329</v>
      </c>
      <c r="I1910" s="75">
        <v>7124</v>
      </c>
      <c r="J1910" s="74" t="s">
        <v>5522</v>
      </c>
      <c r="K1910"/>
    </row>
    <row r="1911" spans="2:11">
      <c r="B1911" s="73" t="s">
        <v>10943</v>
      </c>
      <c r="C1911" s="74" t="s">
        <v>10944</v>
      </c>
      <c r="D1911" s="74" t="s">
        <v>10945</v>
      </c>
      <c r="E1911" s="74" t="s">
        <v>165</v>
      </c>
      <c r="F1911" s="74"/>
      <c r="G1911" s="74">
        <v>8</v>
      </c>
      <c r="H1911" s="74" t="s">
        <v>331</v>
      </c>
      <c r="I1911" s="75">
        <v>6804.95</v>
      </c>
      <c r="J1911" s="74" t="s">
        <v>5522</v>
      </c>
      <c r="K1911"/>
    </row>
    <row r="1912" spans="2:11">
      <c r="B1912" s="73" t="s">
        <v>10946</v>
      </c>
      <c r="C1912" s="74" t="s">
        <v>10947</v>
      </c>
      <c r="D1912" s="74" t="s">
        <v>10948</v>
      </c>
      <c r="E1912" s="74" t="s">
        <v>159</v>
      </c>
      <c r="F1912" s="74"/>
      <c r="G1912" s="74">
        <v>8</v>
      </c>
      <c r="H1912" s="74" t="s">
        <v>452</v>
      </c>
      <c r="I1912" s="75">
        <v>9696.17</v>
      </c>
      <c r="J1912" s="74" t="s">
        <v>5522</v>
      </c>
      <c r="K1912"/>
    </row>
    <row r="1913" spans="2:11">
      <c r="B1913" s="73" t="s">
        <v>10951</v>
      </c>
      <c r="C1913" s="74" t="s">
        <v>10952</v>
      </c>
      <c r="D1913" s="74" t="s">
        <v>10953</v>
      </c>
      <c r="E1913" s="74" t="s">
        <v>159</v>
      </c>
      <c r="F1913" s="74"/>
      <c r="G1913" s="74">
        <v>8</v>
      </c>
      <c r="H1913" s="74" t="s">
        <v>8514</v>
      </c>
      <c r="I1913" s="75">
        <v>12291.6</v>
      </c>
      <c r="J1913" s="74" t="s">
        <v>5522</v>
      </c>
      <c r="K1913"/>
    </row>
    <row r="1914" spans="2:11">
      <c r="B1914" s="73" t="s">
        <v>10954</v>
      </c>
      <c r="C1914" s="74" t="s">
        <v>10955</v>
      </c>
      <c r="D1914" s="74" t="s">
        <v>10956</v>
      </c>
      <c r="E1914" s="74" t="s">
        <v>166</v>
      </c>
      <c r="F1914" s="74"/>
      <c r="G1914" s="74">
        <v>8</v>
      </c>
      <c r="H1914" s="74" t="s">
        <v>329</v>
      </c>
      <c r="I1914" s="75">
        <v>5973.5</v>
      </c>
      <c r="J1914" s="74" t="s">
        <v>5522</v>
      </c>
      <c r="K1914"/>
    </row>
    <row r="1915" spans="2:11">
      <c r="B1915" s="73" t="s">
        <v>49292</v>
      </c>
      <c r="C1915" s="74" t="s">
        <v>10957</v>
      </c>
      <c r="D1915" s="74" t="s">
        <v>10958</v>
      </c>
      <c r="E1915" s="74" t="s">
        <v>167</v>
      </c>
      <c r="F1915" s="74"/>
      <c r="G1915" s="74">
        <v>8</v>
      </c>
      <c r="H1915" s="74" t="s">
        <v>510</v>
      </c>
      <c r="I1915" s="75">
        <v>20833.28</v>
      </c>
      <c r="J1915" s="74" t="s">
        <v>5522</v>
      </c>
      <c r="K1915"/>
    </row>
    <row r="1916" spans="2:11">
      <c r="B1916" s="73" t="s">
        <v>10959</v>
      </c>
      <c r="C1916" s="74" t="s">
        <v>10960</v>
      </c>
      <c r="D1916" s="74" t="s">
        <v>10961</v>
      </c>
      <c r="E1916" s="74" t="s">
        <v>286</v>
      </c>
      <c r="F1916" s="74"/>
      <c r="G1916" s="74">
        <v>8</v>
      </c>
      <c r="H1916" s="74" t="s">
        <v>326</v>
      </c>
      <c r="I1916" s="75">
        <v>8054.5</v>
      </c>
      <c r="J1916" s="74" t="s">
        <v>5522</v>
      </c>
      <c r="K1916"/>
    </row>
    <row r="1917" spans="2:11">
      <c r="B1917" s="73" t="s">
        <v>10962</v>
      </c>
      <c r="C1917" s="74" t="s">
        <v>10963</v>
      </c>
      <c r="D1917" s="74" t="s">
        <v>10964</v>
      </c>
      <c r="E1917" s="74" t="s">
        <v>304</v>
      </c>
      <c r="F1917" s="74"/>
      <c r="G1917" s="74">
        <v>8</v>
      </c>
      <c r="H1917" s="74" t="s">
        <v>318</v>
      </c>
      <c r="I1917" s="75">
        <v>13775.23</v>
      </c>
      <c r="J1917" s="74" t="s">
        <v>5522</v>
      </c>
      <c r="K1917"/>
    </row>
    <row r="1918" spans="2:11">
      <c r="B1918" s="73" t="s">
        <v>10965</v>
      </c>
      <c r="C1918" s="74" t="s">
        <v>10966</v>
      </c>
      <c r="D1918" s="74" t="s">
        <v>10967</v>
      </c>
      <c r="E1918" s="74" t="s">
        <v>305</v>
      </c>
      <c r="F1918" s="74"/>
      <c r="G1918" s="74">
        <v>8</v>
      </c>
      <c r="H1918" s="74" t="s">
        <v>719</v>
      </c>
      <c r="I1918" s="75">
        <v>14886.8</v>
      </c>
      <c r="J1918" s="74" t="s">
        <v>5522</v>
      </c>
      <c r="K1918"/>
    </row>
    <row r="1919" spans="2:11">
      <c r="B1919" s="73" t="s">
        <v>10968</v>
      </c>
      <c r="C1919" s="74" t="s">
        <v>10969</v>
      </c>
      <c r="D1919" s="74" t="s">
        <v>10970</v>
      </c>
      <c r="E1919" s="74" t="s">
        <v>280</v>
      </c>
      <c r="F1919" s="74"/>
      <c r="G1919" s="74">
        <v>8</v>
      </c>
      <c r="H1919" s="74" t="s">
        <v>332</v>
      </c>
      <c r="I1919" s="75">
        <v>8493</v>
      </c>
      <c r="J1919" s="74" t="s">
        <v>5522</v>
      </c>
      <c r="K1919"/>
    </row>
    <row r="1920" spans="2:11">
      <c r="B1920" s="73" t="s">
        <v>10971</v>
      </c>
      <c r="C1920" s="74" t="s">
        <v>10972</v>
      </c>
      <c r="D1920" s="74" t="s">
        <v>49474</v>
      </c>
      <c r="E1920" s="74" t="s">
        <v>278</v>
      </c>
      <c r="F1920" s="74"/>
      <c r="G1920" s="74">
        <v>8</v>
      </c>
      <c r="H1920" s="74" t="s">
        <v>332</v>
      </c>
      <c r="I1920" s="75">
        <v>7932.2</v>
      </c>
      <c r="J1920" s="74" t="s">
        <v>5522</v>
      </c>
      <c r="K1920"/>
    </row>
    <row r="1921" spans="2:11">
      <c r="B1921" s="73" t="s">
        <v>10973</v>
      </c>
      <c r="C1921" s="74" t="s">
        <v>10974</v>
      </c>
      <c r="D1921" s="74" t="s">
        <v>10975</v>
      </c>
      <c r="E1921" s="74" t="s">
        <v>249</v>
      </c>
      <c r="F1921" s="74"/>
      <c r="G1921" s="74">
        <v>8</v>
      </c>
      <c r="H1921" s="74" t="s">
        <v>329</v>
      </c>
      <c r="I1921" s="75">
        <v>17516</v>
      </c>
      <c r="J1921" s="74" t="s">
        <v>5522</v>
      </c>
      <c r="K1921"/>
    </row>
    <row r="1922" spans="2:11">
      <c r="B1922" s="73" t="s">
        <v>48681</v>
      </c>
      <c r="C1922" s="74" t="s">
        <v>48682</v>
      </c>
      <c r="D1922" s="74" t="s">
        <v>48683</v>
      </c>
      <c r="E1922" s="74" t="s">
        <v>186</v>
      </c>
      <c r="F1922" s="74"/>
      <c r="G1922" s="74">
        <v>8</v>
      </c>
      <c r="H1922" s="74" t="s">
        <v>652</v>
      </c>
      <c r="I1922" s="75">
        <v>5948.5</v>
      </c>
      <c r="J1922" s="74" t="s">
        <v>5522</v>
      </c>
      <c r="K1922"/>
    </row>
    <row r="1923" spans="2:11">
      <c r="B1923" s="73" t="s">
        <v>10976</v>
      </c>
      <c r="C1923" s="74" t="s">
        <v>10977</v>
      </c>
      <c r="D1923" s="74" t="s">
        <v>10978</v>
      </c>
      <c r="E1923" s="74" t="s">
        <v>226</v>
      </c>
      <c r="F1923" s="74"/>
      <c r="G1923" s="74">
        <v>8</v>
      </c>
      <c r="H1923" s="74" t="s">
        <v>329</v>
      </c>
      <c r="I1923" s="75">
        <v>11423</v>
      </c>
      <c r="J1923" s="74" t="s">
        <v>5522</v>
      </c>
      <c r="K1923"/>
    </row>
    <row r="1924" spans="2:11">
      <c r="B1924" s="73" t="s">
        <v>50641</v>
      </c>
      <c r="C1924" s="74" t="s">
        <v>10949</v>
      </c>
      <c r="D1924" s="74" t="s">
        <v>10950</v>
      </c>
      <c r="E1924" s="74" t="s">
        <v>164</v>
      </c>
      <c r="F1924" s="74"/>
      <c r="G1924" s="74">
        <v>8</v>
      </c>
      <c r="H1924" s="74" t="s">
        <v>419</v>
      </c>
      <c r="I1924" s="75">
        <v>7136.5</v>
      </c>
      <c r="J1924" s="74" t="s">
        <v>5522</v>
      </c>
      <c r="K1924"/>
    </row>
    <row r="1925" spans="2:11">
      <c r="B1925" s="73" t="s">
        <v>10979</v>
      </c>
      <c r="C1925" s="74" t="s">
        <v>10980</v>
      </c>
      <c r="D1925" s="74" t="s">
        <v>10981</v>
      </c>
      <c r="E1925" s="74" t="s">
        <v>168</v>
      </c>
      <c r="F1925" s="74"/>
      <c r="G1925" s="74">
        <v>8</v>
      </c>
      <c r="H1925" s="74" t="s">
        <v>490</v>
      </c>
      <c r="I1925" s="75">
        <v>17147.25</v>
      </c>
      <c r="J1925" s="74" t="s">
        <v>5522</v>
      </c>
      <c r="K1925"/>
    </row>
    <row r="1926" spans="2:11">
      <c r="B1926" s="73" t="s">
        <v>10982</v>
      </c>
      <c r="C1926" s="74" t="s">
        <v>10983</v>
      </c>
      <c r="D1926" s="74" t="s">
        <v>10984</v>
      </c>
      <c r="E1926" s="74" t="s">
        <v>157</v>
      </c>
      <c r="F1926" s="74"/>
      <c r="G1926" s="74">
        <v>8</v>
      </c>
      <c r="H1926" s="74" t="s">
        <v>329</v>
      </c>
      <c r="I1926" s="75">
        <v>6733.5</v>
      </c>
      <c r="J1926" s="74" t="s">
        <v>5522</v>
      </c>
      <c r="K1926"/>
    </row>
    <row r="1927" spans="2:11">
      <c r="B1927" s="73" t="s">
        <v>10985</v>
      </c>
      <c r="C1927" s="74" t="s">
        <v>10986</v>
      </c>
      <c r="D1927" s="74" t="s">
        <v>10987</v>
      </c>
      <c r="E1927" s="74" t="s">
        <v>189</v>
      </c>
      <c r="F1927" s="74"/>
      <c r="G1927" s="74">
        <v>8</v>
      </c>
      <c r="H1927" s="74" t="s">
        <v>724</v>
      </c>
      <c r="I1927" s="75">
        <v>16315</v>
      </c>
      <c r="J1927" s="74" t="s">
        <v>5522</v>
      </c>
      <c r="K1927"/>
    </row>
    <row r="1928" spans="2:11">
      <c r="B1928" s="73" t="s">
        <v>10988</v>
      </c>
      <c r="C1928" s="74" t="s">
        <v>10989</v>
      </c>
      <c r="D1928" s="74" t="s">
        <v>10990</v>
      </c>
      <c r="E1928" s="74" t="s">
        <v>178</v>
      </c>
      <c r="F1928" s="74"/>
      <c r="G1928" s="74">
        <v>8</v>
      </c>
      <c r="H1928" s="74" t="s">
        <v>619</v>
      </c>
      <c r="I1928" s="75">
        <v>16988.5</v>
      </c>
      <c r="J1928" s="74" t="s">
        <v>5522</v>
      </c>
      <c r="K1928"/>
    </row>
    <row r="1929" spans="2:11">
      <c r="B1929" s="73" t="s">
        <v>50645</v>
      </c>
      <c r="C1929" s="74" t="s">
        <v>50646</v>
      </c>
      <c r="D1929" s="74" t="s">
        <v>50647</v>
      </c>
      <c r="E1929" s="74" t="s">
        <v>168</v>
      </c>
      <c r="F1929" s="74"/>
      <c r="G1929" s="74">
        <v>8</v>
      </c>
      <c r="H1929" s="74" t="s">
        <v>653</v>
      </c>
      <c r="I1929" s="75">
        <v>16277.5</v>
      </c>
      <c r="J1929" s="74" t="s">
        <v>5522</v>
      </c>
      <c r="K1929"/>
    </row>
    <row r="1930" spans="2:11">
      <c r="B1930" s="73" t="s">
        <v>10991</v>
      </c>
      <c r="C1930" s="74" t="s">
        <v>10992</v>
      </c>
      <c r="D1930" s="74" t="s">
        <v>10993</v>
      </c>
      <c r="E1930" s="74" t="s">
        <v>168</v>
      </c>
      <c r="F1930" s="74"/>
      <c r="G1930" s="74">
        <v>8</v>
      </c>
      <c r="H1930" s="74" t="s">
        <v>686</v>
      </c>
      <c r="I1930" s="75">
        <v>17123</v>
      </c>
      <c r="J1930" s="74" t="s">
        <v>5522</v>
      </c>
      <c r="K1930"/>
    </row>
    <row r="1931" spans="2:11">
      <c r="B1931" s="73" t="s">
        <v>10994</v>
      </c>
      <c r="C1931" s="74" t="s">
        <v>10995</v>
      </c>
      <c r="D1931" s="74" t="s">
        <v>10996</v>
      </c>
      <c r="E1931" s="74" t="s">
        <v>166</v>
      </c>
      <c r="F1931" s="74"/>
      <c r="G1931" s="74">
        <v>8</v>
      </c>
      <c r="H1931" s="74" t="s">
        <v>329</v>
      </c>
      <c r="I1931" s="75">
        <v>6023.5</v>
      </c>
      <c r="J1931" s="74" t="s">
        <v>5522</v>
      </c>
      <c r="K1931"/>
    </row>
    <row r="1932" spans="2:11">
      <c r="B1932" s="73" t="s">
        <v>10997</v>
      </c>
      <c r="C1932" s="74" t="s">
        <v>10998</v>
      </c>
      <c r="D1932" s="74" t="s">
        <v>10999</v>
      </c>
      <c r="E1932" s="74" t="s">
        <v>157</v>
      </c>
      <c r="F1932" s="74"/>
      <c r="G1932" s="74">
        <v>8</v>
      </c>
      <c r="H1932" s="74" t="s">
        <v>507</v>
      </c>
      <c r="I1932" s="75">
        <v>7020.82</v>
      </c>
      <c r="J1932" s="74" t="s">
        <v>5522</v>
      </c>
      <c r="K1932"/>
    </row>
    <row r="1933" spans="2:11">
      <c r="B1933" s="73" t="s">
        <v>11000</v>
      </c>
      <c r="C1933" s="74" t="s">
        <v>11001</v>
      </c>
      <c r="D1933" s="74" t="s">
        <v>11002</v>
      </c>
      <c r="E1933" s="74" t="s">
        <v>200</v>
      </c>
      <c r="F1933" s="74"/>
      <c r="G1933" s="74">
        <v>8</v>
      </c>
      <c r="H1933" s="74" t="s">
        <v>7090</v>
      </c>
      <c r="I1933" s="75">
        <v>8449.9</v>
      </c>
      <c r="J1933" s="74" t="s">
        <v>5522</v>
      </c>
      <c r="K1933"/>
    </row>
    <row r="1934" spans="2:11">
      <c r="B1934" s="73" t="s">
        <v>11003</v>
      </c>
      <c r="C1934" s="74" t="s">
        <v>11004</v>
      </c>
      <c r="D1934" s="74" t="s">
        <v>11005</v>
      </c>
      <c r="E1934" s="74" t="s">
        <v>168</v>
      </c>
      <c r="F1934" s="74"/>
      <c r="G1934" s="74">
        <v>8</v>
      </c>
      <c r="H1934" s="74" t="s">
        <v>361</v>
      </c>
      <c r="I1934" s="75">
        <v>17110.5</v>
      </c>
      <c r="J1934" s="74" t="s">
        <v>5522</v>
      </c>
      <c r="K1934"/>
    </row>
    <row r="1935" spans="2:11">
      <c r="B1935" s="73" t="s">
        <v>11008</v>
      </c>
      <c r="C1935" s="74" t="s">
        <v>11009</v>
      </c>
      <c r="D1935" s="74" t="s">
        <v>49478</v>
      </c>
      <c r="E1935" s="74" t="s">
        <v>159</v>
      </c>
      <c r="F1935" s="74"/>
      <c r="G1935" s="74">
        <v>8</v>
      </c>
      <c r="H1935" s="74" t="s">
        <v>10469</v>
      </c>
      <c r="I1935" s="75">
        <v>11877.5</v>
      </c>
      <c r="J1935" s="74" t="s">
        <v>5522</v>
      </c>
      <c r="K1935"/>
    </row>
    <row r="1936" spans="2:11">
      <c r="B1936" s="73" t="s">
        <v>11010</v>
      </c>
      <c r="C1936" s="74" t="s">
        <v>11011</v>
      </c>
      <c r="D1936" s="74" t="s">
        <v>11012</v>
      </c>
      <c r="E1936" s="74" t="s">
        <v>167</v>
      </c>
      <c r="F1936" s="74"/>
      <c r="G1936" s="74">
        <v>8</v>
      </c>
      <c r="H1936" s="74" t="s">
        <v>349</v>
      </c>
      <c r="I1936" s="75">
        <v>20964.8</v>
      </c>
      <c r="J1936" s="74" t="s">
        <v>5522</v>
      </c>
      <c r="K1936"/>
    </row>
    <row r="1937" spans="2:11">
      <c r="B1937" s="73" t="s">
        <v>11013</v>
      </c>
      <c r="C1937" s="74" t="s">
        <v>11014</v>
      </c>
      <c r="D1937" s="74" t="s">
        <v>11015</v>
      </c>
      <c r="E1937" s="74" t="s">
        <v>258</v>
      </c>
      <c r="F1937" s="74"/>
      <c r="G1937" s="74">
        <v>8</v>
      </c>
      <c r="H1937" s="74" t="s">
        <v>318</v>
      </c>
      <c r="I1937" s="75">
        <v>22250.1</v>
      </c>
      <c r="J1937" s="74" t="s">
        <v>5522</v>
      </c>
      <c r="K1937"/>
    </row>
    <row r="1938" spans="2:11">
      <c r="B1938" s="73" t="s">
        <v>11016</v>
      </c>
      <c r="C1938" s="74" t="s">
        <v>11017</v>
      </c>
      <c r="D1938" s="74" t="s">
        <v>11018</v>
      </c>
      <c r="E1938" s="74" t="s">
        <v>168</v>
      </c>
      <c r="F1938" s="74"/>
      <c r="G1938" s="74">
        <v>8</v>
      </c>
      <c r="H1938" s="74" t="s">
        <v>463</v>
      </c>
      <c r="I1938" s="75">
        <v>17110.5</v>
      </c>
      <c r="J1938" s="74" t="s">
        <v>5522</v>
      </c>
      <c r="K1938"/>
    </row>
    <row r="1939" spans="2:11">
      <c r="B1939" s="73" t="s">
        <v>11019</v>
      </c>
      <c r="C1939" s="74" t="s">
        <v>11020</v>
      </c>
      <c r="D1939" s="74" t="s">
        <v>11021</v>
      </c>
      <c r="E1939" s="74" t="s">
        <v>163</v>
      </c>
      <c r="F1939" s="74"/>
      <c r="G1939" s="74">
        <v>8</v>
      </c>
      <c r="H1939" s="74" t="s">
        <v>11022</v>
      </c>
      <c r="I1939" s="75">
        <v>19887.849999999999</v>
      </c>
      <c r="J1939" s="74" t="s">
        <v>5522</v>
      </c>
      <c r="K1939"/>
    </row>
    <row r="1940" spans="2:11">
      <c r="B1940" s="73" t="s">
        <v>11023</v>
      </c>
      <c r="C1940" s="74" t="s">
        <v>11024</v>
      </c>
      <c r="D1940" s="74" t="s">
        <v>11025</v>
      </c>
      <c r="E1940" s="74" t="s">
        <v>168</v>
      </c>
      <c r="F1940" s="74"/>
      <c r="G1940" s="74">
        <v>8</v>
      </c>
      <c r="H1940" s="74" t="s">
        <v>11026</v>
      </c>
      <c r="I1940" s="75">
        <v>22701.5</v>
      </c>
      <c r="J1940" s="74" t="s">
        <v>5522</v>
      </c>
      <c r="K1940"/>
    </row>
    <row r="1941" spans="2:11">
      <c r="B1941" s="73" t="s">
        <v>11027</v>
      </c>
      <c r="C1941" s="74" t="s">
        <v>11028</v>
      </c>
      <c r="D1941" s="74" t="s">
        <v>11029</v>
      </c>
      <c r="E1941" s="74" t="s">
        <v>167</v>
      </c>
      <c r="F1941" s="74"/>
      <c r="G1941" s="74">
        <v>8</v>
      </c>
      <c r="H1941" s="74" t="s">
        <v>597</v>
      </c>
      <c r="I1941" s="75">
        <v>20964.8</v>
      </c>
      <c r="J1941" s="74" t="s">
        <v>5522</v>
      </c>
      <c r="K1941"/>
    </row>
    <row r="1942" spans="2:11">
      <c r="B1942" s="73" t="s">
        <v>11030</v>
      </c>
      <c r="C1942" s="74" t="s">
        <v>11031</v>
      </c>
      <c r="D1942" s="74" t="s">
        <v>11032</v>
      </c>
      <c r="E1942" s="74" t="s">
        <v>157</v>
      </c>
      <c r="F1942" s="74"/>
      <c r="G1942" s="74">
        <v>8</v>
      </c>
      <c r="H1942" s="74" t="s">
        <v>330</v>
      </c>
      <c r="I1942" s="75">
        <v>6696</v>
      </c>
      <c r="J1942" s="74" t="s">
        <v>5522</v>
      </c>
      <c r="K1942"/>
    </row>
    <row r="1943" spans="2:11">
      <c r="B1943" s="73" t="s">
        <v>11033</v>
      </c>
      <c r="C1943" s="74" t="s">
        <v>11034</v>
      </c>
      <c r="D1943" s="74" t="s">
        <v>11035</v>
      </c>
      <c r="E1943" s="74" t="s">
        <v>280</v>
      </c>
      <c r="F1943" s="74"/>
      <c r="G1943" s="74">
        <v>8</v>
      </c>
      <c r="H1943" s="74" t="s">
        <v>346</v>
      </c>
      <c r="I1943" s="75">
        <v>8493</v>
      </c>
      <c r="J1943" s="74" t="s">
        <v>5522</v>
      </c>
      <c r="K1943"/>
    </row>
    <row r="1944" spans="2:11">
      <c r="B1944" s="73" t="s">
        <v>49293</v>
      </c>
      <c r="C1944" s="74" t="s">
        <v>11036</v>
      </c>
      <c r="D1944" s="74" t="s">
        <v>11037</v>
      </c>
      <c r="E1944" s="74" t="s">
        <v>160</v>
      </c>
      <c r="F1944" s="74"/>
      <c r="G1944" s="74">
        <v>8</v>
      </c>
      <c r="H1944" s="74" t="s">
        <v>329</v>
      </c>
      <c r="I1944" s="75">
        <v>6848.5</v>
      </c>
      <c r="J1944" s="74" t="s">
        <v>5522</v>
      </c>
      <c r="K1944"/>
    </row>
    <row r="1945" spans="2:11">
      <c r="B1945" s="73" t="s">
        <v>11038</v>
      </c>
      <c r="C1945" s="74" t="s">
        <v>11039</v>
      </c>
      <c r="D1945" s="74" t="s">
        <v>11040</v>
      </c>
      <c r="E1945" s="74" t="s">
        <v>173</v>
      </c>
      <c r="F1945" s="74"/>
      <c r="G1945" s="74">
        <v>8</v>
      </c>
      <c r="H1945" s="74" t="s">
        <v>6174</v>
      </c>
      <c r="I1945" s="75">
        <v>17985.29</v>
      </c>
      <c r="J1945" s="74" t="s">
        <v>5522</v>
      </c>
      <c r="K1945"/>
    </row>
    <row r="1946" spans="2:11">
      <c r="B1946" s="73" t="s">
        <v>11041</v>
      </c>
      <c r="C1946" s="74" t="s">
        <v>11042</v>
      </c>
      <c r="D1946" s="74" t="s">
        <v>50651</v>
      </c>
      <c r="E1946" s="74" t="s">
        <v>168</v>
      </c>
      <c r="F1946" s="74"/>
      <c r="G1946" s="74">
        <v>8</v>
      </c>
      <c r="H1946" s="74" t="s">
        <v>470</v>
      </c>
      <c r="I1946" s="75">
        <v>17123</v>
      </c>
      <c r="J1946" s="74" t="s">
        <v>5522</v>
      </c>
      <c r="K1946"/>
    </row>
    <row r="1947" spans="2:11">
      <c r="B1947" s="73" t="s">
        <v>11043</v>
      </c>
      <c r="C1947" s="74" t="s">
        <v>11044</v>
      </c>
      <c r="D1947" s="74" t="s">
        <v>11045</v>
      </c>
      <c r="E1947" s="74" t="s">
        <v>272</v>
      </c>
      <c r="F1947" s="74"/>
      <c r="G1947" s="74">
        <v>8</v>
      </c>
      <c r="H1947" s="74" t="s">
        <v>318</v>
      </c>
      <c r="I1947" s="75">
        <v>6795.37</v>
      </c>
      <c r="J1947" s="74" t="s">
        <v>5522</v>
      </c>
      <c r="K1947"/>
    </row>
    <row r="1948" spans="2:11">
      <c r="B1948" s="73" t="s">
        <v>11046</v>
      </c>
      <c r="C1948" s="74" t="s">
        <v>11047</v>
      </c>
      <c r="D1948" s="74" t="s">
        <v>11048</v>
      </c>
      <c r="E1948" s="74" t="s">
        <v>302</v>
      </c>
      <c r="F1948" s="74"/>
      <c r="G1948" s="74">
        <v>8</v>
      </c>
      <c r="H1948" s="74" t="s">
        <v>507</v>
      </c>
      <c r="I1948" s="75">
        <v>9223.9</v>
      </c>
      <c r="J1948" s="74" t="s">
        <v>5522</v>
      </c>
      <c r="K1948"/>
    </row>
    <row r="1949" spans="2:11">
      <c r="B1949" s="73" t="s">
        <v>11049</v>
      </c>
      <c r="C1949" s="74" t="s">
        <v>11050</v>
      </c>
      <c r="D1949" s="74" t="s">
        <v>11051</v>
      </c>
      <c r="E1949" s="74" t="s">
        <v>157</v>
      </c>
      <c r="F1949" s="74"/>
      <c r="G1949" s="74">
        <v>8</v>
      </c>
      <c r="H1949" s="74" t="s">
        <v>318</v>
      </c>
      <c r="I1949" s="75">
        <v>7058.29</v>
      </c>
      <c r="J1949" s="74" t="s">
        <v>5522</v>
      </c>
      <c r="K1949"/>
    </row>
    <row r="1950" spans="2:11">
      <c r="B1950" s="73" t="s">
        <v>11052</v>
      </c>
      <c r="C1950" s="74" t="s">
        <v>11053</v>
      </c>
      <c r="D1950" s="74" t="s">
        <v>11054</v>
      </c>
      <c r="E1950" s="74" t="s">
        <v>168</v>
      </c>
      <c r="F1950" s="74"/>
      <c r="G1950" s="74">
        <v>8</v>
      </c>
      <c r="H1950" s="74" t="s">
        <v>9442</v>
      </c>
      <c r="I1950" s="75">
        <v>17110.5</v>
      </c>
      <c r="J1950" s="74" t="s">
        <v>5522</v>
      </c>
      <c r="K1950"/>
    </row>
    <row r="1951" spans="2:11">
      <c r="B1951" s="73" t="s">
        <v>11055</v>
      </c>
      <c r="C1951" s="74" t="s">
        <v>11056</v>
      </c>
      <c r="D1951" s="74" t="s">
        <v>11057</v>
      </c>
      <c r="E1951" s="74" t="s">
        <v>168</v>
      </c>
      <c r="F1951" s="74"/>
      <c r="G1951" s="74">
        <v>8</v>
      </c>
      <c r="H1951" s="74" t="s">
        <v>412</v>
      </c>
      <c r="I1951" s="75">
        <v>17731.75</v>
      </c>
      <c r="J1951" s="74" t="s">
        <v>5522</v>
      </c>
      <c r="K1951"/>
    </row>
    <row r="1952" spans="2:11">
      <c r="B1952" s="73" t="s">
        <v>11058</v>
      </c>
      <c r="C1952" s="74" t="s">
        <v>11059</v>
      </c>
      <c r="D1952" s="74" t="s">
        <v>11060</v>
      </c>
      <c r="E1952" s="74" t="s">
        <v>168</v>
      </c>
      <c r="F1952" s="74"/>
      <c r="G1952" s="74">
        <v>8</v>
      </c>
      <c r="H1952" s="74" t="s">
        <v>347</v>
      </c>
      <c r="I1952" s="75">
        <v>17123</v>
      </c>
      <c r="J1952" s="74" t="s">
        <v>5522</v>
      </c>
      <c r="K1952"/>
    </row>
    <row r="1953" spans="2:11">
      <c r="B1953" s="73" t="s">
        <v>11061</v>
      </c>
      <c r="C1953" s="74" t="s">
        <v>11062</v>
      </c>
      <c r="D1953" s="74" t="s">
        <v>11063</v>
      </c>
      <c r="E1953" s="74" t="s">
        <v>278</v>
      </c>
      <c r="F1953" s="74"/>
      <c r="G1953" s="74">
        <v>8</v>
      </c>
      <c r="H1953" s="74" t="s">
        <v>719</v>
      </c>
      <c r="I1953" s="75">
        <v>7932.2</v>
      </c>
      <c r="J1953" s="74" t="s">
        <v>5522</v>
      </c>
      <c r="K1953"/>
    </row>
    <row r="1954" spans="2:11">
      <c r="B1954" s="73" t="s">
        <v>11064</v>
      </c>
      <c r="C1954" s="74" t="s">
        <v>11065</v>
      </c>
      <c r="D1954" s="74" t="s">
        <v>11066</v>
      </c>
      <c r="E1954" s="74" t="s">
        <v>282</v>
      </c>
      <c r="F1954" s="74"/>
      <c r="G1954" s="74">
        <v>8</v>
      </c>
      <c r="H1954" s="74" t="s">
        <v>722</v>
      </c>
      <c r="I1954" s="75">
        <v>8700.6</v>
      </c>
      <c r="J1954" s="74" t="s">
        <v>5522</v>
      </c>
      <c r="K1954"/>
    </row>
    <row r="1955" spans="2:11">
      <c r="B1955" s="73" t="s">
        <v>11067</v>
      </c>
      <c r="C1955" s="74" t="s">
        <v>11068</v>
      </c>
      <c r="D1955" s="74" t="s">
        <v>11069</v>
      </c>
      <c r="E1955" s="74" t="s">
        <v>304</v>
      </c>
      <c r="F1955" s="74"/>
      <c r="G1955" s="74">
        <v>8</v>
      </c>
      <c r="H1955" s="74" t="s">
        <v>490</v>
      </c>
      <c r="I1955" s="75">
        <v>14226.93</v>
      </c>
      <c r="J1955" s="74" t="s">
        <v>5522</v>
      </c>
      <c r="K1955"/>
    </row>
    <row r="1956" spans="2:11">
      <c r="B1956" s="73" t="s">
        <v>11070</v>
      </c>
      <c r="C1956" s="74" t="s">
        <v>11071</v>
      </c>
      <c r="D1956" s="74" t="s">
        <v>11072</v>
      </c>
      <c r="E1956" s="74" t="s">
        <v>292</v>
      </c>
      <c r="F1956" s="74"/>
      <c r="G1956" s="74">
        <v>8</v>
      </c>
      <c r="H1956" s="74" t="s">
        <v>42651</v>
      </c>
      <c r="I1956" s="75">
        <v>8562</v>
      </c>
      <c r="J1956" s="74" t="s">
        <v>5522</v>
      </c>
      <c r="K1956"/>
    </row>
    <row r="1957" spans="2:11">
      <c r="B1957" s="73" t="s">
        <v>11073</v>
      </c>
      <c r="C1957" s="74" t="s">
        <v>11074</v>
      </c>
      <c r="D1957" s="74" t="s">
        <v>11075</v>
      </c>
      <c r="E1957" s="74" t="s">
        <v>305</v>
      </c>
      <c r="F1957" s="74"/>
      <c r="G1957" s="74">
        <v>8</v>
      </c>
      <c r="H1957" s="74" t="s">
        <v>735</v>
      </c>
      <c r="I1957" s="75">
        <v>15451.63</v>
      </c>
      <c r="J1957" s="74" t="s">
        <v>5522</v>
      </c>
      <c r="K1957"/>
    </row>
    <row r="1958" spans="2:11">
      <c r="B1958" s="73" t="s">
        <v>11076</v>
      </c>
      <c r="C1958" s="74" t="s">
        <v>11077</v>
      </c>
      <c r="D1958" s="74" t="s">
        <v>11078</v>
      </c>
      <c r="E1958" s="74" t="s">
        <v>175</v>
      </c>
      <c r="F1958" s="74"/>
      <c r="G1958" s="74">
        <v>8</v>
      </c>
      <c r="H1958" s="74" t="s">
        <v>334</v>
      </c>
      <c r="I1958" s="75">
        <v>7581.4</v>
      </c>
      <c r="J1958" s="74" t="s">
        <v>5522</v>
      </c>
      <c r="K1958"/>
    </row>
    <row r="1959" spans="2:11">
      <c r="B1959" s="73" t="s">
        <v>11079</v>
      </c>
      <c r="C1959" s="74" t="s">
        <v>11080</v>
      </c>
      <c r="D1959" s="74" t="s">
        <v>11081</v>
      </c>
      <c r="E1959" s="74" t="s">
        <v>177</v>
      </c>
      <c r="F1959" s="74"/>
      <c r="G1959" s="74">
        <v>8</v>
      </c>
      <c r="H1959" s="74" t="s">
        <v>349</v>
      </c>
      <c r="I1959" s="75">
        <v>9443.58</v>
      </c>
      <c r="J1959" s="74" t="s">
        <v>5522</v>
      </c>
      <c r="K1959"/>
    </row>
    <row r="1960" spans="2:11">
      <c r="B1960" s="73" t="s">
        <v>11082</v>
      </c>
      <c r="C1960" s="74" t="s">
        <v>11083</v>
      </c>
      <c r="D1960" s="74" t="s">
        <v>11084</v>
      </c>
      <c r="E1960" s="74" t="s">
        <v>175</v>
      </c>
      <c r="F1960" s="74"/>
      <c r="G1960" s="74">
        <v>8</v>
      </c>
      <c r="H1960" s="74" t="s">
        <v>6002</v>
      </c>
      <c r="I1960" s="75">
        <v>7531.4</v>
      </c>
      <c r="J1960" s="74" t="s">
        <v>5522</v>
      </c>
      <c r="K1960"/>
    </row>
    <row r="1961" spans="2:11">
      <c r="B1961" s="73" t="s">
        <v>11085</v>
      </c>
      <c r="C1961" s="74" t="s">
        <v>11086</v>
      </c>
      <c r="D1961" s="74" t="s">
        <v>11087</v>
      </c>
      <c r="E1961" s="74" t="s">
        <v>158</v>
      </c>
      <c r="F1961" s="74"/>
      <c r="G1961" s="74">
        <v>8</v>
      </c>
      <c r="H1961" s="74" t="s">
        <v>353</v>
      </c>
      <c r="I1961" s="75">
        <v>10828.6</v>
      </c>
      <c r="J1961" s="74" t="s">
        <v>5522</v>
      </c>
      <c r="K1961"/>
    </row>
    <row r="1962" spans="2:11">
      <c r="B1962" s="73" t="s">
        <v>11088</v>
      </c>
      <c r="C1962" s="74" t="s">
        <v>11089</v>
      </c>
      <c r="D1962" s="74" t="s">
        <v>11090</v>
      </c>
      <c r="E1962" s="74" t="s">
        <v>186</v>
      </c>
      <c r="F1962" s="74"/>
      <c r="G1962" s="74">
        <v>8</v>
      </c>
      <c r="H1962" s="74" t="s">
        <v>349</v>
      </c>
      <c r="I1962" s="75">
        <v>5948.5</v>
      </c>
      <c r="J1962" s="74" t="s">
        <v>5522</v>
      </c>
      <c r="K1962"/>
    </row>
    <row r="1963" spans="2:11">
      <c r="B1963" s="73" t="s">
        <v>11091</v>
      </c>
      <c r="C1963" s="74" t="s">
        <v>11092</v>
      </c>
      <c r="D1963" s="74" t="s">
        <v>11093</v>
      </c>
      <c r="E1963" s="74" t="s">
        <v>171</v>
      </c>
      <c r="F1963" s="74"/>
      <c r="G1963" s="74">
        <v>8</v>
      </c>
      <c r="H1963" s="74" t="s">
        <v>722</v>
      </c>
      <c r="I1963" s="75">
        <v>10092.85</v>
      </c>
      <c r="J1963" s="74" t="s">
        <v>5522</v>
      </c>
      <c r="K1963"/>
    </row>
    <row r="1964" spans="2:11">
      <c r="B1964" s="73" t="s">
        <v>11094</v>
      </c>
      <c r="C1964" s="74" t="s">
        <v>11095</v>
      </c>
      <c r="D1964" s="74" t="s">
        <v>11096</v>
      </c>
      <c r="E1964" s="74" t="s">
        <v>159</v>
      </c>
      <c r="F1964" s="74"/>
      <c r="G1964" s="74">
        <v>8</v>
      </c>
      <c r="H1964" s="74" t="s">
        <v>11097</v>
      </c>
      <c r="I1964" s="75">
        <v>12291.6</v>
      </c>
      <c r="J1964" s="74" t="s">
        <v>5522</v>
      </c>
      <c r="K1964"/>
    </row>
    <row r="1965" spans="2:11">
      <c r="B1965" s="73" t="s">
        <v>11098</v>
      </c>
      <c r="C1965" s="74" t="s">
        <v>11099</v>
      </c>
      <c r="D1965" s="74" t="s">
        <v>11100</v>
      </c>
      <c r="E1965" s="74" t="s">
        <v>173</v>
      </c>
      <c r="F1965" s="74"/>
      <c r="G1965" s="74">
        <v>8</v>
      </c>
      <c r="H1965" s="74" t="s">
        <v>719</v>
      </c>
      <c r="I1965" s="75">
        <v>18089.849999999999</v>
      </c>
      <c r="J1965" s="74" t="s">
        <v>5522</v>
      </c>
      <c r="K1965"/>
    </row>
    <row r="1966" spans="2:11">
      <c r="B1966" s="73" t="s">
        <v>11101</v>
      </c>
      <c r="C1966" s="74" t="s">
        <v>11102</v>
      </c>
      <c r="D1966" s="74" t="s">
        <v>11103</v>
      </c>
      <c r="E1966" s="74" t="s">
        <v>167</v>
      </c>
      <c r="F1966" s="74"/>
      <c r="G1966" s="74">
        <v>8</v>
      </c>
      <c r="H1966" s="74" t="s">
        <v>719</v>
      </c>
      <c r="I1966" s="75">
        <v>20952.3</v>
      </c>
      <c r="J1966" s="74" t="s">
        <v>5522</v>
      </c>
      <c r="K1966"/>
    </row>
    <row r="1967" spans="2:11">
      <c r="B1967" s="73" t="s">
        <v>11104</v>
      </c>
      <c r="C1967" s="74" t="s">
        <v>11105</v>
      </c>
      <c r="D1967" s="74" t="s">
        <v>49479</v>
      </c>
      <c r="E1967" s="74" t="s">
        <v>158</v>
      </c>
      <c r="F1967" s="74"/>
      <c r="G1967" s="74">
        <v>8</v>
      </c>
      <c r="H1967" s="74" t="s">
        <v>381</v>
      </c>
      <c r="I1967" s="75">
        <v>14234.6</v>
      </c>
      <c r="J1967" s="74" t="s">
        <v>5522</v>
      </c>
      <c r="K1967"/>
    </row>
    <row r="1968" spans="2:11">
      <c r="B1968" s="73" t="s">
        <v>11106</v>
      </c>
      <c r="C1968" s="74" t="s">
        <v>11107</v>
      </c>
      <c r="D1968" s="74" t="s">
        <v>11108</v>
      </c>
      <c r="E1968" s="74" t="s">
        <v>305</v>
      </c>
      <c r="F1968" s="74"/>
      <c r="G1968" s="74">
        <v>8</v>
      </c>
      <c r="H1968" s="74" t="s">
        <v>724</v>
      </c>
      <c r="I1968" s="75">
        <v>14204</v>
      </c>
      <c r="J1968" s="74" t="s">
        <v>5522</v>
      </c>
      <c r="K1968"/>
    </row>
    <row r="1969" spans="2:11">
      <c r="B1969" s="73" t="s">
        <v>11109</v>
      </c>
      <c r="C1969" s="74" t="s">
        <v>11110</v>
      </c>
      <c r="D1969" s="74" t="s">
        <v>11111</v>
      </c>
      <c r="E1969" s="74" t="s">
        <v>159</v>
      </c>
      <c r="F1969" s="74"/>
      <c r="G1969" s="74">
        <v>8</v>
      </c>
      <c r="H1969" s="74" t="s">
        <v>596</v>
      </c>
      <c r="I1969" s="75">
        <v>9784.2000000000007</v>
      </c>
      <c r="J1969" s="74" t="s">
        <v>5522</v>
      </c>
      <c r="K1969"/>
    </row>
    <row r="1970" spans="2:11">
      <c r="B1970" s="73" t="s">
        <v>11112</v>
      </c>
      <c r="C1970" s="74" t="s">
        <v>11113</v>
      </c>
      <c r="D1970" s="74" t="s">
        <v>11114</v>
      </c>
      <c r="E1970" s="74" t="s">
        <v>191</v>
      </c>
      <c r="F1970" s="74"/>
      <c r="G1970" s="74">
        <v>8</v>
      </c>
      <c r="H1970" s="74" t="s">
        <v>329</v>
      </c>
      <c r="I1970" s="75">
        <v>15647</v>
      </c>
      <c r="J1970" s="74" t="s">
        <v>5522</v>
      </c>
      <c r="K1970"/>
    </row>
    <row r="1971" spans="2:11">
      <c r="B1971" s="73" t="s">
        <v>55081</v>
      </c>
      <c r="C1971" s="74" t="s">
        <v>55082</v>
      </c>
      <c r="D1971" s="74" t="s">
        <v>55083</v>
      </c>
      <c r="E1971" s="74" t="s">
        <v>177</v>
      </c>
      <c r="F1971" s="74"/>
      <c r="G1971" s="74">
        <v>8</v>
      </c>
      <c r="H1971" s="74" t="s">
        <v>724</v>
      </c>
      <c r="I1971" s="75">
        <v>8170</v>
      </c>
      <c r="J1971" s="74" t="s">
        <v>5522</v>
      </c>
      <c r="K1971"/>
    </row>
    <row r="1972" spans="2:11">
      <c r="B1972" s="73" t="s">
        <v>11115</v>
      </c>
      <c r="C1972" s="74" t="s">
        <v>11116</v>
      </c>
      <c r="D1972" s="74" t="s">
        <v>11117</v>
      </c>
      <c r="E1972" s="74" t="s">
        <v>304</v>
      </c>
      <c r="F1972" s="74"/>
      <c r="G1972" s="74">
        <v>8</v>
      </c>
      <c r="H1972" s="74" t="s">
        <v>598</v>
      </c>
      <c r="I1972" s="75">
        <v>13586.88</v>
      </c>
      <c r="J1972" s="74" t="s">
        <v>5522</v>
      </c>
      <c r="K1972"/>
    </row>
    <row r="1973" spans="2:11">
      <c r="B1973" s="73" t="s">
        <v>11118</v>
      </c>
      <c r="C1973" s="74" t="s">
        <v>11119</v>
      </c>
      <c r="D1973" s="74" t="s">
        <v>11120</v>
      </c>
      <c r="E1973" s="74" t="s">
        <v>185</v>
      </c>
      <c r="F1973" s="74"/>
      <c r="G1973" s="74">
        <v>8</v>
      </c>
      <c r="H1973" s="74" t="s">
        <v>596</v>
      </c>
      <c r="I1973" s="75">
        <v>6394.07</v>
      </c>
      <c r="J1973" s="74" t="s">
        <v>5522</v>
      </c>
      <c r="K1973"/>
    </row>
    <row r="1974" spans="2:11">
      <c r="B1974" s="73" t="s">
        <v>11121</v>
      </c>
      <c r="C1974" s="74" t="s">
        <v>11122</v>
      </c>
      <c r="D1974" s="74" t="s">
        <v>11123</v>
      </c>
      <c r="E1974" s="74" t="s">
        <v>181</v>
      </c>
      <c r="F1974" s="74"/>
      <c r="G1974" s="74">
        <v>8</v>
      </c>
      <c r="H1974" s="74" t="s">
        <v>596</v>
      </c>
      <c r="I1974" s="75">
        <v>12081.5</v>
      </c>
      <c r="J1974" s="74" t="s">
        <v>5522</v>
      </c>
      <c r="K1974"/>
    </row>
    <row r="1975" spans="2:11">
      <c r="B1975" s="73" t="s">
        <v>11124</v>
      </c>
      <c r="C1975" s="74" t="s">
        <v>11125</v>
      </c>
      <c r="D1975" s="74" t="s">
        <v>11126</v>
      </c>
      <c r="E1975" s="74" t="s">
        <v>166</v>
      </c>
      <c r="F1975" s="74"/>
      <c r="G1975" s="74">
        <v>8</v>
      </c>
      <c r="H1975" s="74" t="s">
        <v>329</v>
      </c>
      <c r="I1975" s="75">
        <v>5973.5</v>
      </c>
      <c r="J1975" s="74" t="s">
        <v>5522</v>
      </c>
      <c r="K1975"/>
    </row>
    <row r="1976" spans="2:11">
      <c r="B1976" s="73" t="s">
        <v>11127</v>
      </c>
      <c r="C1976" s="74" t="s">
        <v>11128</v>
      </c>
      <c r="D1976" s="74" t="s">
        <v>11129</v>
      </c>
      <c r="E1976" s="74" t="s">
        <v>304</v>
      </c>
      <c r="F1976" s="74"/>
      <c r="G1976" s="74">
        <v>8</v>
      </c>
      <c r="H1976" s="74" t="s">
        <v>318</v>
      </c>
      <c r="I1976" s="75">
        <v>13656.05</v>
      </c>
      <c r="J1976" s="74" t="s">
        <v>5522</v>
      </c>
      <c r="K1976"/>
    </row>
    <row r="1977" spans="2:11">
      <c r="B1977" s="73" t="s">
        <v>11130</v>
      </c>
      <c r="C1977" s="74" t="s">
        <v>11131</v>
      </c>
      <c r="D1977" s="74" t="s">
        <v>11132</v>
      </c>
      <c r="E1977" s="74" t="s">
        <v>178</v>
      </c>
      <c r="F1977" s="74"/>
      <c r="G1977" s="74">
        <v>8</v>
      </c>
      <c r="H1977" s="74" t="s">
        <v>390</v>
      </c>
      <c r="I1977" s="75">
        <v>16988.5</v>
      </c>
      <c r="J1977" s="74" t="s">
        <v>5522</v>
      </c>
      <c r="K1977"/>
    </row>
    <row r="1978" spans="2:11">
      <c r="B1978" s="73" t="s">
        <v>11133</v>
      </c>
      <c r="C1978" s="74" t="s">
        <v>11134</v>
      </c>
      <c r="D1978" s="74" t="s">
        <v>11135</v>
      </c>
      <c r="E1978" s="74" t="s">
        <v>171</v>
      </c>
      <c r="F1978" s="74"/>
      <c r="G1978" s="74">
        <v>8</v>
      </c>
      <c r="H1978" s="74" t="s">
        <v>735</v>
      </c>
      <c r="I1978" s="75">
        <v>10117.85</v>
      </c>
      <c r="J1978" s="74" t="s">
        <v>5522</v>
      </c>
      <c r="K1978"/>
    </row>
    <row r="1979" spans="2:11">
      <c r="B1979" s="73" t="s">
        <v>11136</v>
      </c>
      <c r="C1979" s="74" t="s">
        <v>11137</v>
      </c>
      <c r="D1979" s="74" t="s">
        <v>11138</v>
      </c>
      <c r="E1979" s="74" t="s">
        <v>158</v>
      </c>
      <c r="F1979" s="74"/>
      <c r="G1979" s="74">
        <v>8</v>
      </c>
      <c r="H1979" s="74" t="s">
        <v>318</v>
      </c>
      <c r="I1979" s="75">
        <v>11147.67</v>
      </c>
      <c r="J1979" s="74" t="s">
        <v>5522</v>
      </c>
      <c r="K1979"/>
    </row>
    <row r="1980" spans="2:11">
      <c r="B1980" s="73" t="s">
        <v>11139</v>
      </c>
      <c r="C1980" s="74" t="s">
        <v>11140</v>
      </c>
      <c r="D1980" s="74" t="s">
        <v>11141</v>
      </c>
      <c r="E1980" s="74" t="s">
        <v>168</v>
      </c>
      <c r="F1980" s="74"/>
      <c r="G1980" s="74">
        <v>8</v>
      </c>
      <c r="H1980" s="74" t="s">
        <v>570</v>
      </c>
      <c r="I1980" s="75">
        <v>17110.5</v>
      </c>
      <c r="J1980" s="74" t="s">
        <v>5522</v>
      </c>
      <c r="K1980"/>
    </row>
    <row r="1981" spans="2:11">
      <c r="B1981" s="73" t="s">
        <v>11142</v>
      </c>
      <c r="C1981" s="74" t="s">
        <v>11143</v>
      </c>
      <c r="D1981" s="74" t="s">
        <v>11144</v>
      </c>
      <c r="E1981" s="74" t="s">
        <v>159</v>
      </c>
      <c r="F1981" s="74"/>
      <c r="G1981" s="74">
        <v>8</v>
      </c>
      <c r="H1981" s="74" t="s">
        <v>11145</v>
      </c>
      <c r="I1981" s="75">
        <v>9395.1</v>
      </c>
      <c r="J1981" s="74" t="s">
        <v>5522</v>
      </c>
      <c r="K1981"/>
    </row>
    <row r="1982" spans="2:11">
      <c r="B1982" s="73" t="s">
        <v>11146</v>
      </c>
      <c r="C1982" s="74" t="s">
        <v>11147</v>
      </c>
      <c r="D1982" s="74" t="s">
        <v>11148</v>
      </c>
      <c r="E1982" s="74" t="s">
        <v>168</v>
      </c>
      <c r="F1982" s="74"/>
      <c r="G1982" s="74">
        <v>8</v>
      </c>
      <c r="H1982" s="74" t="s">
        <v>380</v>
      </c>
      <c r="I1982" s="75">
        <v>17110.5</v>
      </c>
      <c r="J1982" s="74" t="s">
        <v>5522</v>
      </c>
      <c r="K1982"/>
    </row>
    <row r="1983" spans="2:11">
      <c r="B1983" s="73" t="s">
        <v>11149</v>
      </c>
      <c r="C1983" s="74" t="s">
        <v>11150</v>
      </c>
      <c r="D1983" s="74" t="s">
        <v>11151</v>
      </c>
      <c r="E1983" s="74" t="s">
        <v>161</v>
      </c>
      <c r="F1983" s="74"/>
      <c r="G1983" s="74">
        <v>8</v>
      </c>
      <c r="H1983" s="74" t="s">
        <v>11152</v>
      </c>
      <c r="I1983" s="75">
        <v>11028.4</v>
      </c>
      <c r="J1983" s="74" t="s">
        <v>5522</v>
      </c>
      <c r="K1983"/>
    </row>
    <row r="1984" spans="2:11">
      <c r="B1984" s="73" t="s">
        <v>11153</v>
      </c>
      <c r="C1984" s="74" t="s">
        <v>11154</v>
      </c>
      <c r="D1984" s="74" t="s">
        <v>11155</v>
      </c>
      <c r="E1984" s="74" t="s">
        <v>168</v>
      </c>
      <c r="F1984" s="74"/>
      <c r="G1984" s="74">
        <v>8</v>
      </c>
      <c r="H1984" s="74" t="s">
        <v>11156</v>
      </c>
      <c r="I1984" s="75">
        <v>22739</v>
      </c>
      <c r="J1984" s="74" t="s">
        <v>5522</v>
      </c>
      <c r="K1984"/>
    </row>
    <row r="1985" spans="2:11">
      <c r="B1985" s="73" t="s">
        <v>49294</v>
      </c>
      <c r="C1985" s="74" t="s">
        <v>11157</v>
      </c>
      <c r="D1985" s="74" t="s">
        <v>11158</v>
      </c>
      <c r="E1985" s="74" t="s">
        <v>185</v>
      </c>
      <c r="F1985" s="74"/>
      <c r="G1985" s="74">
        <v>8</v>
      </c>
      <c r="H1985" s="74" t="s">
        <v>346</v>
      </c>
      <c r="I1985" s="75">
        <v>6593.25</v>
      </c>
      <c r="J1985" s="74" t="s">
        <v>5522</v>
      </c>
      <c r="K1985"/>
    </row>
    <row r="1986" spans="2:11">
      <c r="B1986" s="73" t="s">
        <v>11159</v>
      </c>
      <c r="C1986" s="74" t="s">
        <v>11160</v>
      </c>
      <c r="D1986" s="74" t="s">
        <v>11161</v>
      </c>
      <c r="E1986" s="74" t="s">
        <v>304</v>
      </c>
      <c r="F1986" s="74"/>
      <c r="G1986" s="74">
        <v>8</v>
      </c>
      <c r="H1986" s="74" t="s">
        <v>471</v>
      </c>
      <c r="I1986" s="75">
        <v>13693.55</v>
      </c>
      <c r="J1986" s="74" t="s">
        <v>5522</v>
      </c>
      <c r="K1986"/>
    </row>
    <row r="1987" spans="2:11">
      <c r="B1987" s="73" t="s">
        <v>11162</v>
      </c>
      <c r="C1987" s="74" t="s">
        <v>11163</v>
      </c>
      <c r="D1987" s="74" t="s">
        <v>11164</v>
      </c>
      <c r="E1987" s="74" t="s">
        <v>199</v>
      </c>
      <c r="F1987" s="74"/>
      <c r="G1987" s="74">
        <v>8</v>
      </c>
      <c r="H1987" s="74" t="s">
        <v>452</v>
      </c>
      <c r="I1987" s="75">
        <v>8427.5</v>
      </c>
      <c r="J1987" s="74" t="s">
        <v>5522</v>
      </c>
      <c r="K1987"/>
    </row>
    <row r="1988" spans="2:11">
      <c r="B1988" s="73" t="s">
        <v>11165</v>
      </c>
      <c r="C1988" s="74" t="s">
        <v>11166</v>
      </c>
      <c r="D1988" s="74" t="s">
        <v>11167</v>
      </c>
      <c r="E1988" s="74" t="s">
        <v>166</v>
      </c>
      <c r="F1988" s="74"/>
      <c r="G1988" s="74">
        <v>8</v>
      </c>
      <c r="H1988" s="74" t="s">
        <v>353</v>
      </c>
      <c r="I1988" s="75">
        <v>6345.7</v>
      </c>
      <c r="J1988" s="74" t="s">
        <v>5522</v>
      </c>
      <c r="K1988"/>
    </row>
    <row r="1989" spans="2:11">
      <c r="B1989" s="73" t="s">
        <v>11168</v>
      </c>
      <c r="C1989" s="74" t="s">
        <v>11169</v>
      </c>
      <c r="D1989" s="74" t="s">
        <v>11170</v>
      </c>
      <c r="E1989" s="74" t="s">
        <v>185</v>
      </c>
      <c r="F1989" s="74"/>
      <c r="G1989" s="74">
        <v>8</v>
      </c>
      <c r="H1989" s="74" t="s">
        <v>329</v>
      </c>
      <c r="I1989" s="75">
        <v>6494.07</v>
      </c>
      <c r="J1989" s="74" t="s">
        <v>5522</v>
      </c>
      <c r="K1989"/>
    </row>
    <row r="1990" spans="2:11">
      <c r="B1990" s="73" t="s">
        <v>11171</v>
      </c>
      <c r="C1990" s="74" t="s">
        <v>11172</v>
      </c>
      <c r="D1990" s="74" t="s">
        <v>11173</v>
      </c>
      <c r="E1990" s="74" t="s">
        <v>166</v>
      </c>
      <c r="F1990" s="74"/>
      <c r="G1990" s="74">
        <v>8</v>
      </c>
      <c r="H1990" s="74" t="s">
        <v>331</v>
      </c>
      <c r="I1990" s="75">
        <v>6073.5</v>
      </c>
      <c r="J1990" s="74" t="s">
        <v>5522</v>
      </c>
      <c r="K1990"/>
    </row>
    <row r="1991" spans="2:11">
      <c r="B1991" s="73" t="s">
        <v>53593</v>
      </c>
      <c r="C1991" s="74" t="s">
        <v>53594</v>
      </c>
      <c r="D1991" s="74" t="s">
        <v>53595</v>
      </c>
      <c r="E1991" s="74" t="s">
        <v>175</v>
      </c>
      <c r="F1991" s="74"/>
      <c r="G1991" s="74">
        <v>8</v>
      </c>
      <c r="H1991" s="74" t="s">
        <v>331</v>
      </c>
      <c r="I1991" s="75">
        <v>7581.4</v>
      </c>
      <c r="J1991" s="74" t="s">
        <v>5522</v>
      </c>
      <c r="K1991"/>
    </row>
    <row r="1992" spans="2:11">
      <c r="B1992" s="73" t="s">
        <v>11174</v>
      </c>
      <c r="C1992" s="74" t="s">
        <v>11175</v>
      </c>
      <c r="D1992" s="74" t="s">
        <v>49480</v>
      </c>
      <c r="E1992" s="74" t="s">
        <v>304</v>
      </c>
      <c r="F1992" s="74"/>
      <c r="G1992" s="74">
        <v>8</v>
      </c>
      <c r="H1992" s="74" t="s">
        <v>346</v>
      </c>
      <c r="I1992" s="75">
        <v>16472</v>
      </c>
      <c r="J1992" s="74" t="s">
        <v>5522</v>
      </c>
      <c r="K1992"/>
    </row>
    <row r="1993" spans="2:11">
      <c r="B1993" s="73" t="s">
        <v>11176</v>
      </c>
      <c r="C1993" s="74" t="s">
        <v>11177</v>
      </c>
      <c r="D1993" s="74" t="s">
        <v>11178</v>
      </c>
      <c r="E1993" s="74" t="s">
        <v>179</v>
      </c>
      <c r="F1993" s="74"/>
      <c r="G1993" s="74">
        <v>8</v>
      </c>
      <c r="H1993" s="74" t="s">
        <v>53577</v>
      </c>
      <c r="I1993" s="75">
        <v>18016.599999999999</v>
      </c>
      <c r="J1993" s="74" t="s">
        <v>5522</v>
      </c>
      <c r="K1993"/>
    </row>
    <row r="1994" spans="2:11">
      <c r="B1994" s="73" t="s">
        <v>11179</v>
      </c>
      <c r="C1994" s="74" t="s">
        <v>11180</v>
      </c>
      <c r="D1994" s="74" t="s">
        <v>11181</v>
      </c>
      <c r="E1994" s="74" t="s">
        <v>168</v>
      </c>
      <c r="F1994" s="74"/>
      <c r="G1994" s="74">
        <v>8</v>
      </c>
      <c r="H1994" s="74" t="s">
        <v>730</v>
      </c>
      <c r="I1994" s="75">
        <v>17607.5</v>
      </c>
      <c r="J1994" s="74" t="s">
        <v>5522</v>
      </c>
      <c r="K1994"/>
    </row>
    <row r="1995" spans="2:11">
      <c r="B1995" s="73" t="s">
        <v>11182</v>
      </c>
      <c r="C1995" s="74" t="s">
        <v>11183</v>
      </c>
      <c r="D1995" s="74" t="s">
        <v>11184</v>
      </c>
      <c r="E1995" s="74" t="s">
        <v>183</v>
      </c>
      <c r="F1995" s="74"/>
      <c r="G1995" s="74">
        <v>8</v>
      </c>
      <c r="H1995" s="74" t="s">
        <v>596</v>
      </c>
      <c r="I1995" s="75">
        <v>6510</v>
      </c>
      <c r="J1995" s="74" t="s">
        <v>5522</v>
      </c>
      <c r="K1995"/>
    </row>
    <row r="1996" spans="2:11">
      <c r="B1996" s="73" t="s">
        <v>11185</v>
      </c>
      <c r="C1996" s="74" t="s">
        <v>11186</v>
      </c>
      <c r="D1996" s="74" t="s">
        <v>11187</v>
      </c>
      <c r="E1996" s="74" t="s">
        <v>305</v>
      </c>
      <c r="F1996" s="74"/>
      <c r="G1996" s="74">
        <v>8</v>
      </c>
      <c r="H1996" s="74" t="s">
        <v>702</v>
      </c>
      <c r="I1996" s="75">
        <v>14886.8</v>
      </c>
      <c r="J1996" s="74" t="s">
        <v>5522</v>
      </c>
      <c r="K1996"/>
    </row>
    <row r="1997" spans="2:11">
      <c r="B1997" s="73" t="s">
        <v>11188</v>
      </c>
      <c r="C1997" s="74" t="s">
        <v>11189</v>
      </c>
      <c r="D1997" s="74" t="s">
        <v>11190</v>
      </c>
      <c r="E1997" s="74" t="s">
        <v>204</v>
      </c>
      <c r="F1997" s="74"/>
      <c r="G1997" s="74">
        <v>8</v>
      </c>
      <c r="H1997" s="74" t="s">
        <v>349</v>
      </c>
      <c r="I1997" s="75">
        <v>6885.45</v>
      </c>
      <c r="J1997" s="74" t="s">
        <v>5522</v>
      </c>
      <c r="K1997"/>
    </row>
    <row r="1998" spans="2:11">
      <c r="B1998" s="73" t="s">
        <v>11191</v>
      </c>
      <c r="C1998" s="74" t="s">
        <v>11192</v>
      </c>
      <c r="D1998" s="74" t="s">
        <v>11193</v>
      </c>
      <c r="E1998" s="74" t="s">
        <v>241</v>
      </c>
      <c r="F1998" s="74"/>
      <c r="G1998" s="74">
        <v>8</v>
      </c>
      <c r="H1998" s="74" t="s">
        <v>334</v>
      </c>
      <c r="I1998" s="75">
        <v>18140</v>
      </c>
      <c r="J1998" s="74" t="s">
        <v>5522</v>
      </c>
      <c r="K1998"/>
    </row>
    <row r="1999" spans="2:11">
      <c r="B1999" s="73" t="s">
        <v>49295</v>
      </c>
      <c r="C1999" s="74" t="s">
        <v>11194</v>
      </c>
      <c r="D1999" s="74" t="s">
        <v>11195</v>
      </c>
      <c r="E1999" s="74" t="s">
        <v>166</v>
      </c>
      <c r="F1999" s="74"/>
      <c r="G1999" s="74">
        <v>8</v>
      </c>
      <c r="H1999" s="74" t="s">
        <v>596</v>
      </c>
      <c r="I1999" s="75">
        <v>6233.2</v>
      </c>
      <c r="J1999" s="74" t="s">
        <v>5522</v>
      </c>
      <c r="K1999"/>
    </row>
    <row r="2000" spans="2:11">
      <c r="B2000" s="73" t="s">
        <v>11196</v>
      </c>
      <c r="C2000" s="74" t="s">
        <v>11197</v>
      </c>
      <c r="D2000" s="74" t="s">
        <v>11198</v>
      </c>
      <c r="E2000" s="74" t="s">
        <v>305</v>
      </c>
      <c r="F2000" s="74"/>
      <c r="G2000" s="74">
        <v>8</v>
      </c>
      <c r="H2000" s="74" t="s">
        <v>598</v>
      </c>
      <c r="I2000" s="75">
        <v>14899.3</v>
      </c>
      <c r="J2000" s="74" t="s">
        <v>5522</v>
      </c>
      <c r="K2000"/>
    </row>
    <row r="2001" spans="2:11">
      <c r="B2001" s="73" t="s">
        <v>11199</v>
      </c>
      <c r="C2001" s="74" t="s">
        <v>11200</v>
      </c>
      <c r="D2001" s="74" t="s">
        <v>11201</v>
      </c>
      <c r="E2001" s="74" t="s">
        <v>165</v>
      </c>
      <c r="F2001" s="74"/>
      <c r="G2001" s="74">
        <v>8</v>
      </c>
      <c r="H2001" s="74" t="s">
        <v>329</v>
      </c>
      <c r="I2001" s="75">
        <v>6481</v>
      </c>
      <c r="J2001" s="74" t="s">
        <v>5522</v>
      </c>
      <c r="K2001"/>
    </row>
    <row r="2002" spans="2:11">
      <c r="B2002" s="73" t="s">
        <v>11202</v>
      </c>
      <c r="C2002" s="74" t="s">
        <v>11203</v>
      </c>
      <c r="D2002" s="74" t="s">
        <v>11204</v>
      </c>
      <c r="E2002" s="74" t="s">
        <v>305</v>
      </c>
      <c r="F2002" s="74"/>
      <c r="G2002" s="74">
        <v>8</v>
      </c>
      <c r="H2002" s="74" t="s">
        <v>490</v>
      </c>
      <c r="I2002" s="75">
        <v>14911.8</v>
      </c>
      <c r="J2002" s="74" t="s">
        <v>5522</v>
      </c>
      <c r="K2002"/>
    </row>
    <row r="2003" spans="2:11">
      <c r="B2003" s="73" t="s">
        <v>11205</v>
      </c>
      <c r="C2003" s="74" t="s">
        <v>11206</v>
      </c>
      <c r="D2003" s="74" t="s">
        <v>11207</v>
      </c>
      <c r="E2003" s="74" t="s">
        <v>304</v>
      </c>
      <c r="F2003" s="74"/>
      <c r="G2003" s="74">
        <v>8</v>
      </c>
      <c r="H2003" s="74" t="s">
        <v>490</v>
      </c>
      <c r="I2003" s="75">
        <v>13053.5</v>
      </c>
      <c r="J2003" s="74" t="s">
        <v>5522</v>
      </c>
      <c r="K2003"/>
    </row>
    <row r="2004" spans="2:11">
      <c r="B2004" s="73" t="s">
        <v>11208</v>
      </c>
      <c r="C2004" s="74" t="s">
        <v>11209</v>
      </c>
      <c r="D2004" s="74" t="s">
        <v>11210</v>
      </c>
      <c r="E2004" s="74" t="s">
        <v>304</v>
      </c>
      <c r="F2004" s="74"/>
      <c r="G2004" s="74">
        <v>8</v>
      </c>
      <c r="H2004" s="74" t="s">
        <v>510</v>
      </c>
      <c r="I2004" s="75">
        <v>14226.93</v>
      </c>
      <c r="J2004" s="74" t="s">
        <v>5522</v>
      </c>
      <c r="K2004"/>
    </row>
    <row r="2005" spans="2:11">
      <c r="B2005" s="73" t="s">
        <v>11211</v>
      </c>
      <c r="C2005" s="74" t="s">
        <v>11212</v>
      </c>
      <c r="D2005" s="74" t="s">
        <v>11213</v>
      </c>
      <c r="E2005" s="74" t="s">
        <v>191</v>
      </c>
      <c r="F2005" s="74"/>
      <c r="G2005" s="74">
        <v>8</v>
      </c>
      <c r="H2005" s="74" t="s">
        <v>329</v>
      </c>
      <c r="I2005" s="75">
        <v>15734.5</v>
      </c>
      <c r="J2005" s="74" t="s">
        <v>5522</v>
      </c>
      <c r="K2005"/>
    </row>
    <row r="2006" spans="2:11">
      <c r="B2006" s="73" t="s">
        <v>11214</v>
      </c>
      <c r="C2006" s="74" t="s">
        <v>11215</v>
      </c>
      <c r="D2006" s="74" t="s">
        <v>11216</v>
      </c>
      <c r="E2006" s="74" t="s">
        <v>168</v>
      </c>
      <c r="F2006" s="74"/>
      <c r="G2006" s="74">
        <v>8</v>
      </c>
      <c r="H2006" s="74" t="s">
        <v>476</v>
      </c>
      <c r="I2006" s="75">
        <v>17085.5</v>
      </c>
      <c r="J2006" s="74" t="s">
        <v>5522</v>
      </c>
      <c r="K2006"/>
    </row>
    <row r="2007" spans="2:11">
      <c r="B2007" s="73" t="s">
        <v>11217</v>
      </c>
      <c r="C2007" s="74" t="s">
        <v>11218</v>
      </c>
      <c r="D2007" s="74" t="s">
        <v>11219</v>
      </c>
      <c r="E2007" s="74" t="s">
        <v>204</v>
      </c>
      <c r="F2007" s="74"/>
      <c r="G2007" s="74">
        <v>8</v>
      </c>
      <c r="H2007" s="74" t="s">
        <v>719</v>
      </c>
      <c r="I2007" s="75">
        <v>6872.95</v>
      </c>
      <c r="J2007" s="74" t="s">
        <v>5522</v>
      </c>
      <c r="K2007"/>
    </row>
    <row r="2008" spans="2:11">
      <c r="B2008" s="73" t="s">
        <v>11220</v>
      </c>
      <c r="C2008" s="74" t="s">
        <v>51904</v>
      </c>
      <c r="D2008" s="74" t="s">
        <v>51905</v>
      </c>
      <c r="E2008" s="74" t="s">
        <v>305</v>
      </c>
      <c r="F2008" s="74"/>
      <c r="G2008" s="74">
        <v>8</v>
      </c>
      <c r="H2008" s="74" t="s">
        <v>357</v>
      </c>
      <c r="I2008" s="75">
        <v>15240.7</v>
      </c>
      <c r="J2008" s="74" t="s">
        <v>5522</v>
      </c>
      <c r="K2008"/>
    </row>
    <row r="2009" spans="2:11">
      <c r="B2009" s="73" t="s">
        <v>11221</v>
      </c>
      <c r="C2009" s="74" t="s">
        <v>11222</v>
      </c>
      <c r="D2009" s="74" t="s">
        <v>11223</v>
      </c>
      <c r="E2009" s="74" t="s">
        <v>217</v>
      </c>
      <c r="F2009" s="74"/>
      <c r="G2009" s="74">
        <v>8</v>
      </c>
      <c r="H2009" s="74" t="s">
        <v>669</v>
      </c>
      <c r="I2009" s="75">
        <v>6476.45</v>
      </c>
      <c r="J2009" s="74" t="s">
        <v>5522</v>
      </c>
      <c r="K2009"/>
    </row>
    <row r="2010" spans="2:11">
      <c r="B2010" s="73" t="s">
        <v>11224</v>
      </c>
      <c r="C2010" s="74" t="s">
        <v>11225</v>
      </c>
      <c r="D2010" s="74" t="s">
        <v>11226</v>
      </c>
      <c r="E2010" s="74" t="s">
        <v>189</v>
      </c>
      <c r="F2010" s="74"/>
      <c r="G2010" s="74">
        <v>8</v>
      </c>
      <c r="H2010" s="74" t="s">
        <v>329</v>
      </c>
      <c r="I2010" s="75">
        <v>16315</v>
      </c>
      <c r="J2010" s="74" t="s">
        <v>5522</v>
      </c>
      <c r="K2010"/>
    </row>
    <row r="2011" spans="2:11">
      <c r="B2011" s="73" t="s">
        <v>11227</v>
      </c>
      <c r="C2011" s="74" t="s">
        <v>11228</v>
      </c>
      <c r="D2011" s="74" t="s">
        <v>11229</v>
      </c>
      <c r="E2011" s="74" t="s">
        <v>165</v>
      </c>
      <c r="F2011" s="74"/>
      <c r="G2011" s="74">
        <v>8</v>
      </c>
      <c r="H2011" s="74" t="s">
        <v>354</v>
      </c>
      <c r="I2011" s="75">
        <v>6804.95</v>
      </c>
      <c r="J2011" s="74" t="s">
        <v>5522</v>
      </c>
      <c r="K2011"/>
    </row>
    <row r="2012" spans="2:11">
      <c r="B2012" s="73" t="s">
        <v>11230</v>
      </c>
      <c r="C2012" s="74" t="s">
        <v>11231</v>
      </c>
      <c r="D2012" s="74" t="s">
        <v>11232</v>
      </c>
      <c r="E2012" s="74" t="s">
        <v>161</v>
      </c>
      <c r="F2012" s="74"/>
      <c r="G2012" s="74">
        <v>8</v>
      </c>
      <c r="H2012" s="74" t="s">
        <v>11233</v>
      </c>
      <c r="I2012" s="75">
        <v>11028.4</v>
      </c>
      <c r="J2012" s="74" t="s">
        <v>5522</v>
      </c>
      <c r="K2012"/>
    </row>
    <row r="2013" spans="2:11">
      <c r="B2013" s="73" t="s">
        <v>11234</v>
      </c>
      <c r="C2013" s="74" t="s">
        <v>11235</v>
      </c>
      <c r="D2013" s="74" t="s">
        <v>11236</v>
      </c>
      <c r="E2013" s="74" t="s">
        <v>178</v>
      </c>
      <c r="F2013" s="74"/>
      <c r="G2013" s="74">
        <v>8</v>
      </c>
      <c r="H2013" s="74" t="s">
        <v>735</v>
      </c>
      <c r="I2013" s="75">
        <v>16988.5</v>
      </c>
      <c r="J2013" s="74" t="s">
        <v>5522</v>
      </c>
      <c r="K2013"/>
    </row>
    <row r="2014" spans="2:11">
      <c r="B2014" s="73" t="s">
        <v>11237</v>
      </c>
      <c r="C2014" s="74" t="s">
        <v>11238</v>
      </c>
      <c r="D2014" s="74" t="s">
        <v>11239</v>
      </c>
      <c r="E2014" s="74" t="s">
        <v>304</v>
      </c>
      <c r="F2014" s="74"/>
      <c r="G2014" s="74">
        <v>8</v>
      </c>
      <c r="H2014" s="74" t="s">
        <v>724</v>
      </c>
      <c r="I2014" s="75">
        <v>13028.5</v>
      </c>
      <c r="J2014" s="74" t="s">
        <v>5522</v>
      </c>
      <c r="K2014"/>
    </row>
    <row r="2015" spans="2:11">
      <c r="B2015" s="73" t="s">
        <v>11240</v>
      </c>
      <c r="C2015" s="74" t="s">
        <v>11241</v>
      </c>
      <c r="D2015" s="74" t="s">
        <v>11242</v>
      </c>
      <c r="E2015" s="74" t="s">
        <v>305</v>
      </c>
      <c r="F2015" s="74"/>
      <c r="G2015" s="74">
        <v>8</v>
      </c>
      <c r="H2015" s="74" t="s">
        <v>596</v>
      </c>
      <c r="I2015" s="75">
        <v>15712.57</v>
      </c>
      <c r="J2015" s="74" t="s">
        <v>5522</v>
      </c>
      <c r="K2015"/>
    </row>
    <row r="2016" spans="2:11">
      <c r="B2016" s="73" t="s">
        <v>11243</v>
      </c>
      <c r="C2016" s="74" t="s">
        <v>11244</v>
      </c>
      <c r="D2016" s="74" t="s">
        <v>11245</v>
      </c>
      <c r="E2016" s="74" t="s">
        <v>215</v>
      </c>
      <c r="F2016" s="74"/>
      <c r="G2016" s="74">
        <v>8</v>
      </c>
      <c r="H2016" s="74" t="s">
        <v>387</v>
      </c>
      <c r="I2016" s="75">
        <v>6885.45</v>
      </c>
      <c r="J2016" s="74" t="s">
        <v>5522</v>
      </c>
      <c r="K2016"/>
    </row>
    <row r="2017" spans="2:11">
      <c r="B2017" s="73" t="s">
        <v>11246</v>
      </c>
      <c r="C2017" s="74" t="s">
        <v>11247</v>
      </c>
      <c r="D2017" s="74" t="s">
        <v>11248</v>
      </c>
      <c r="E2017" s="74" t="s">
        <v>158</v>
      </c>
      <c r="F2017" s="74"/>
      <c r="G2017" s="74">
        <v>8</v>
      </c>
      <c r="H2017" s="74" t="s">
        <v>318</v>
      </c>
      <c r="I2017" s="75">
        <v>10841.1</v>
      </c>
      <c r="J2017" s="74" t="s">
        <v>5522</v>
      </c>
      <c r="K2017"/>
    </row>
    <row r="2018" spans="2:11">
      <c r="B2018" s="73" t="s">
        <v>11249</v>
      </c>
      <c r="C2018" s="74" t="s">
        <v>11250</v>
      </c>
      <c r="D2018" s="74" t="s">
        <v>11251</v>
      </c>
      <c r="E2018" s="74" t="s">
        <v>158</v>
      </c>
      <c r="F2018" s="74"/>
      <c r="G2018" s="74">
        <v>8</v>
      </c>
      <c r="H2018" s="74" t="s">
        <v>490</v>
      </c>
      <c r="I2018" s="75">
        <v>10250</v>
      </c>
      <c r="J2018" s="74" t="s">
        <v>5522</v>
      </c>
      <c r="K2018"/>
    </row>
    <row r="2019" spans="2:11">
      <c r="B2019" s="73" t="s">
        <v>11252</v>
      </c>
      <c r="C2019" s="74" t="s">
        <v>11253</v>
      </c>
      <c r="D2019" s="74" t="s">
        <v>11254</v>
      </c>
      <c r="E2019" s="74" t="s">
        <v>185</v>
      </c>
      <c r="F2019" s="74"/>
      <c r="G2019" s="74">
        <v>8</v>
      </c>
      <c r="H2019" s="74" t="s">
        <v>349</v>
      </c>
      <c r="I2019" s="75">
        <v>6605.65</v>
      </c>
      <c r="J2019" s="74" t="s">
        <v>5522</v>
      </c>
      <c r="K2019"/>
    </row>
    <row r="2020" spans="2:11">
      <c r="B2020" s="73" t="s">
        <v>11255</v>
      </c>
      <c r="C2020" s="74" t="s">
        <v>11256</v>
      </c>
      <c r="D2020" s="74" t="s">
        <v>11257</v>
      </c>
      <c r="E2020" s="74" t="s">
        <v>304</v>
      </c>
      <c r="F2020" s="74"/>
      <c r="G2020" s="74">
        <v>8</v>
      </c>
      <c r="H2020" s="74" t="s">
        <v>349</v>
      </c>
      <c r="I2020" s="75">
        <v>13693.55</v>
      </c>
      <c r="J2020" s="74" t="s">
        <v>5522</v>
      </c>
      <c r="K2020"/>
    </row>
    <row r="2021" spans="2:11">
      <c r="B2021" s="73" t="s">
        <v>11258</v>
      </c>
      <c r="C2021" s="74" t="s">
        <v>11259</v>
      </c>
      <c r="D2021" s="74" t="s">
        <v>11260</v>
      </c>
      <c r="E2021" s="74" t="s">
        <v>160</v>
      </c>
      <c r="F2021" s="74"/>
      <c r="G2021" s="74">
        <v>8</v>
      </c>
      <c r="H2021" s="74" t="s">
        <v>731</v>
      </c>
      <c r="I2021" s="75">
        <v>7112.57</v>
      </c>
      <c r="J2021" s="74" t="s">
        <v>5522</v>
      </c>
      <c r="K2021"/>
    </row>
    <row r="2022" spans="2:11">
      <c r="B2022" s="73" t="s">
        <v>11261</v>
      </c>
      <c r="C2022" s="74" t="s">
        <v>11262</v>
      </c>
      <c r="D2022" s="74" t="s">
        <v>11263</v>
      </c>
      <c r="E2022" s="74" t="s">
        <v>192</v>
      </c>
      <c r="F2022" s="74"/>
      <c r="G2022" s="74">
        <v>8</v>
      </c>
      <c r="H2022" s="74" t="s">
        <v>686</v>
      </c>
      <c r="I2022" s="75">
        <v>15694.4</v>
      </c>
      <c r="J2022" s="74" t="s">
        <v>5522</v>
      </c>
      <c r="K2022"/>
    </row>
    <row r="2023" spans="2:11">
      <c r="B2023" s="73" t="s">
        <v>11264</v>
      </c>
      <c r="C2023" s="74" t="s">
        <v>11265</v>
      </c>
      <c r="D2023" s="74" t="s">
        <v>11266</v>
      </c>
      <c r="E2023" s="74" t="s">
        <v>159</v>
      </c>
      <c r="F2023" s="74"/>
      <c r="G2023" s="74">
        <v>8</v>
      </c>
      <c r="H2023" s="74" t="s">
        <v>11267</v>
      </c>
      <c r="I2023" s="75">
        <v>9395.1</v>
      </c>
      <c r="J2023" s="74" t="s">
        <v>5522</v>
      </c>
      <c r="K2023"/>
    </row>
    <row r="2024" spans="2:11">
      <c r="B2024" s="73" t="s">
        <v>11268</v>
      </c>
      <c r="C2024" s="74" t="s">
        <v>11269</v>
      </c>
      <c r="D2024" s="74" t="s">
        <v>11270</v>
      </c>
      <c r="E2024" s="74" t="s">
        <v>300</v>
      </c>
      <c r="F2024" s="74"/>
      <c r="G2024" s="74">
        <v>8</v>
      </c>
      <c r="H2024" s="74" t="s">
        <v>507</v>
      </c>
      <c r="I2024" s="75">
        <v>9052.7999999999993</v>
      </c>
      <c r="J2024" s="74" t="s">
        <v>5522</v>
      </c>
      <c r="K2024"/>
    </row>
    <row r="2025" spans="2:11">
      <c r="B2025" s="73" t="s">
        <v>11271</v>
      </c>
      <c r="C2025" s="74" t="s">
        <v>11272</v>
      </c>
      <c r="D2025" s="74" t="s">
        <v>11273</v>
      </c>
      <c r="E2025" s="74" t="s">
        <v>161</v>
      </c>
      <c r="F2025" s="74"/>
      <c r="G2025" s="74">
        <v>8</v>
      </c>
      <c r="H2025" s="74" t="s">
        <v>6557</v>
      </c>
      <c r="I2025" s="75">
        <v>8040.5</v>
      </c>
      <c r="J2025" s="74" t="s">
        <v>5522</v>
      </c>
      <c r="K2025"/>
    </row>
    <row r="2026" spans="2:11">
      <c r="B2026" s="73" t="s">
        <v>11271</v>
      </c>
      <c r="C2026" s="74" t="s">
        <v>11274</v>
      </c>
      <c r="D2026" s="74" t="s">
        <v>11275</v>
      </c>
      <c r="E2026" s="74" t="s">
        <v>159</v>
      </c>
      <c r="F2026" s="74"/>
      <c r="G2026" s="74">
        <v>8</v>
      </c>
      <c r="H2026" s="74" t="s">
        <v>596</v>
      </c>
      <c r="I2026" s="75">
        <v>9809.2000000000007</v>
      </c>
      <c r="J2026" s="74" t="s">
        <v>5522</v>
      </c>
      <c r="K2026"/>
    </row>
    <row r="2027" spans="2:11">
      <c r="B2027" s="73" t="s">
        <v>11276</v>
      </c>
      <c r="C2027" s="74" t="s">
        <v>11277</v>
      </c>
      <c r="D2027" s="74" t="s">
        <v>11278</v>
      </c>
      <c r="E2027" s="74" t="s">
        <v>185</v>
      </c>
      <c r="F2027" s="74"/>
      <c r="G2027" s="74">
        <v>8</v>
      </c>
      <c r="H2027" s="74" t="s">
        <v>719</v>
      </c>
      <c r="I2027" s="75">
        <v>6903.46</v>
      </c>
      <c r="J2027" s="74" t="s">
        <v>5522</v>
      </c>
      <c r="K2027"/>
    </row>
    <row r="2028" spans="2:11">
      <c r="B2028" s="73" t="s">
        <v>11279</v>
      </c>
      <c r="C2028" s="74" t="s">
        <v>11280</v>
      </c>
      <c r="D2028" s="74" t="s">
        <v>11281</v>
      </c>
      <c r="E2028" s="74" t="s">
        <v>305</v>
      </c>
      <c r="F2028" s="74"/>
      <c r="G2028" s="74">
        <v>8</v>
      </c>
      <c r="H2028" s="74" t="s">
        <v>349</v>
      </c>
      <c r="I2028" s="75">
        <v>14899.3</v>
      </c>
      <c r="J2028" s="74" t="s">
        <v>5522</v>
      </c>
      <c r="K2028"/>
    </row>
    <row r="2029" spans="2:11">
      <c r="B2029" s="73" t="s">
        <v>11282</v>
      </c>
      <c r="C2029" s="74" t="s">
        <v>11283</v>
      </c>
      <c r="D2029" s="74" t="s">
        <v>11284</v>
      </c>
      <c r="E2029" s="74" t="s">
        <v>166</v>
      </c>
      <c r="F2029" s="74"/>
      <c r="G2029" s="74">
        <v>8</v>
      </c>
      <c r="H2029" s="74" t="s">
        <v>596</v>
      </c>
      <c r="I2029" s="75">
        <v>6283.2</v>
      </c>
      <c r="J2029" s="74" t="s">
        <v>5522</v>
      </c>
      <c r="K2029"/>
    </row>
    <row r="2030" spans="2:11">
      <c r="B2030" s="73" t="s">
        <v>11285</v>
      </c>
      <c r="C2030" s="74" t="s">
        <v>11286</v>
      </c>
      <c r="D2030" s="74" t="s">
        <v>11287</v>
      </c>
      <c r="E2030" s="74" t="s">
        <v>168</v>
      </c>
      <c r="F2030" s="74"/>
      <c r="G2030" s="74">
        <v>8</v>
      </c>
      <c r="H2030" s="74" t="s">
        <v>55076</v>
      </c>
      <c r="I2030" s="75">
        <v>16365</v>
      </c>
      <c r="J2030" s="74" t="s">
        <v>5522</v>
      </c>
      <c r="K2030"/>
    </row>
    <row r="2031" spans="2:11">
      <c r="B2031" s="73" t="s">
        <v>11288</v>
      </c>
      <c r="C2031" s="74" t="s">
        <v>11289</v>
      </c>
      <c r="D2031" s="74" t="s">
        <v>11290</v>
      </c>
      <c r="E2031" s="74" t="s">
        <v>157</v>
      </c>
      <c r="F2031" s="74"/>
      <c r="G2031" s="74">
        <v>8</v>
      </c>
      <c r="H2031" s="74" t="s">
        <v>329</v>
      </c>
      <c r="I2031" s="75">
        <v>6733.5</v>
      </c>
      <c r="J2031" s="74" t="s">
        <v>5522</v>
      </c>
      <c r="K2031"/>
    </row>
    <row r="2032" spans="2:11">
      <c r="B2032" s="73" t="s">
        <v>11291</v>
      </c>
      <c r="C2032" s="74" t="s">
        <v>11292</v>
      </c>
      <c r="D2032" s="74" t="s">
        <v>11293</v>
      </c>
      <c r="E2032" s="74" t="s">
        <v>174</v>
      </c>
      <c r="F2032" s="74"/>
      <c r="G2032" s="74">
        <v>8</v>
      </c>
      <c r="H2032" s="74" t="s">
        <v>318</v>
      </c>
      <c r="I2032" s="75">
        <v>9826.85</v>
      </c>
      <c r="J2032" s="74" t="s">
        <v>5522</v>
      </c>
      <c r="K2032"/>
    </row>
    <row r="2033" spans="2:11">
      <c r="B2033" s="73" t="s">
        <v>11294</v>
      </c>
      <c r="C2033" s="74" t="s">
        <v>11295</v>
      </c>
      <c r="D2033" s="74" t="s">
        <v>11296</v>
      </c>
      <c r="E2033" s="74" t="s">
        <v>169</v>
      </c>
      <c r="F2033" s="74"/>
      <c r="G2033" s="74">
        <v>8</v>
      </c>
      <c r="H2033" s="74" t="s">
        <v>318</v>
      </c>
      <c r="I2033" s="75">
        <v>16701.95</v>
      </c>
      <c r="J2033" s="74" t="s">
        <v>5522</v>
      </c>
      <c r="K2033"/>
    </row>
    <row r="2034" spans="2:11">
      <c r="B2034" s="73" t="s">
        <v>11297</v>
      </c>
      <c r="C2034" s="74" t="s">
        <v>11298</v>
      </c>
      <c r="D2034" s="74" t="s">
        <v>11299</v>
      </c>
      <c r="E2034" s="74" t="s">
        <v>215</v>
      </c>
      <c r="F2034" s="74"/>
      <c r="G2034" s="74">
        <v>8</v>
      </c>
      <c r="H2034" s="74" t="s">
        <v>719</v>
      </c>
      <c r="I2034" s="75">
        <v>7160.83</v>
      </c>
      <c r="J2034" s="74" t="s">
        <v>5522</v>
      </c>
      <c r="K2034"/>
    </row>
    <row r="2035" spans="2:11">
      <c r="B2035" s="73" t="s">
        <v>11300</v>
      </c>
      <c r="C2035" s="74" t="s">
        <v>11301</v>
      </c>
      <c r="D2035" s="74" t="s">
        <v>11302</v>
      </c>
      <c r="E2035" s="74" t="s">
        <v>167</v>
      </c>
      <c r="F2035" s="74"/>
      <c r="G2035" s="74">
        <v>8</v>
      </c>
      <c r="H2035" s="74" t="s">
        <v>721</v>
      </c>
      <c r="I2035" s="75">
        <v>20952.3</v>
      </c>
      <c r="J2035" s="74" t="s">
        <v>5522</v>
      </c>
      <c r="K2035"/>
    </row>
    <row r="2036" spans="2:11">
      <c r="B2036" s="73" t="s">
        <v>11303</v>
      </c>
      <c r="C2036" s="74" t="s">
        <v>11304</v>
      </c>
      <c r="D2036" s="74" t="s">
        <v>11305</v>
      </c>
      <c r="E2036" s="74" t="s">
        <v>168</v>
      </c>
      <c r="F2036" s="74"/>
      <c r="G2036" s="74">
        <v>8</v>
      </c>
      <c r="H2036" s="74" t="s">
        <v>11306</v>
      </c>
      <c r="I2036" s="75">
        <v>17110.5</v>
      </c>
      <c r="J2036" s="74" t="s">
        <v>5522</v>
      </c>
      <c r="K2036"/>
    </row>
    <row r="2037" spans="2:11">
      <c r="B2037" s="73" t="s">
        <v>11307</v>
      </c>
      <c r="C2037" s="74" t="s">
        <v>11308</v>
      </c>
      <c r="D2037" s="74" t="s">
        <v>11309</v>
      </c>
      <c r="E2037" s="74" t="s">
        <v>272</v>
      </c>
      <c r="F2037" s="74"/>
      <c r="G2037" s="74">
        <v>8</v>
      </c>
      <c r="H2037" s="74" t="s">
        <v>510</v>
      </c>
      <c r="I2037" s="75">
        <v>7235.26</v>
      </c>
      <c r="J2037" s="74" t="s">
        <v>5522</v>
      </c>
      <c r="K2037"/>
    </row>
    <row r="2038" spans="2:11">
      <c r="B2038" s="73" t="s">
        <v>11310</v>
      </c>
      <c r="C2038" s="74" t="s">
        <v>11311</v>
      </c>
      <c r="D2038" s="74" t="s">
        <v>11312</v>
      </c>
      <c r="E2038" s="74" t="s">
        <v>181</v>
      </c>
      <c r="F2038" s="74"/>
      <c r="G2038" s="74">
        <v>8</v>
      </c>
      <c r="H2038" s="74" t="s">
        <v>354</v>
      </c>
      <c r="I2038" s="75">
        <v>11572.75</v>
      </c>
      <c r="J2038" s="74" t="s">
        <v>5522</v>
      </c>
      <c r="K2038"/>
    </row>
    <row r="2039" spans="2:11">
      <c r="B2039" s="73" t="s">
        <v>11313</v>
      </c>
      <c r="C2039" s="74" t="s">
        <v>11314</v>
      </c>
      <c r="D2039" s="74" t="s">
        <v>11315</v>
      </c>
      <c r="E2039" s="74" t="s">
        <v>161</v>
      </c>
      <c r="F2039" s="74"/>
      <c r="G2039" s="74">
        <v>8</v>
      </c>
      <c r="H2039" s="74" t="s">
        <v>325</v>
      </c>
      <c r="I2039" s="75">
        <v>8053</v>
      </c>
      <c r="J2039" s="74" t="s">
        <v>5522</v>
      </c>
      <c r="K2039"/>
    </row>
    <row r="2040" spans="2:11">
      <c r="B2040" s="73" t="s">
        <v>11316</v>
      </c>
      <c r="C2040" s="74" t="s">
        <v>11317</v>
      </c>
      <c r="D2040" s="74" t="s">
        <v>11318</v>
      </c>
      <c r="E2040" s="74" t="s">
        <v>304</v>
      </c>
      <c r="F2040" s="74"/>
      <c r="G2040" s="74">
        <v>8</v>
      </c>
      <c r="H2040" s="74" t="s">
        <v>652</v>
      </c>
      <c r="I2040" s="75">
        <v>13706.05</v>
      </c>
      <c r="J2040" s="74" t="s">
        <v>5522</v>
      </c>
      <c r="K2040"/>
    </row>
    <row r="2041" spans="2:11">
      <c r="B2041" s="73" t="s">
        <v>11319</v>
      </c>
      <c r="C2041" s="74" t="s">
        <v>11320</v>
      </c>
      <c r="D2041" s="74" t="s">
        <v>11321</v>
      </c>
      <c r="E2041" s="74" t="s">
        <v>304</v>
      </c>
      <c r="F2041" s="74"/>
      <c r="G2041" s="74">
        <v>8</v>
      </c>
      <c r="H2041" s="74" t="s">
        <v>728</v>
      </c>
      <c r="I2041" s="75">
        <v>13606.05</v>
      </c>
      <c r="J2041" s="74" t="s">
        <v>5522</v>
      </c>
      <c r="K2041"/>
    </row>
    <row r="2042" spans="2:11">
      <c r="B2042" s="73" t="s">
        <v>11322</v>
      </c>
      <c r="C2042" s="74" t="s">
        <v>11323</v>
      </c>
      <c r="D2042" s="74" t="s">
        <v>11324</v>
      </c>
      <c r="E2042" s="74" t="s">
        <v>241</v>
      </c>
      <c r="F2042" s="74"/>
      <c r="G2042" s="74">
        <v>8</v>
      </c>
      <c r="H2042" s="74" t="s">
        <v>332</v>
      </c>
      <c r="I2042" s="75">
        <v>18140</v>
      </c>
      <c r="J2042" s="74" t="s">
        <v>5522</v>
      </c>
      <c r="K2042"/>
    </row>
    <row r="2043" spans="2:11">
      <c r="B2043" s="73" t="s">
        <v>11325</v>
      </c>
      <c r="C2043" s="74" t="s">
        <v>11326</v>
      </c>
      <c r="D2043" s="74" t="s">
        <v>11327</v>
      </c>
      <c r="E2043" s="74" t="s">
        <v>162</v>
      </c>
      <c r="F2043" s="74"/>
      <c r="G2043" s="74">
        <v>8</v>
      </c>
      <c r="H2043" s="74" t="s">
        <v>358</v>
      </c>
      <c r="I2043" s="75">
        <v>8921.7999999999993</v>
      </c>
      <c r="J2043" s="74" t="s">
        <v>5522</v>
      </c>
      <c r="K2043"/>
    </row>
    <row r="2044" spans="2:11">
      <c r="B2044" s="73" t="s">
        <v>11328</v>
      </c>
      <c r="C2044" s="74" t="s">
        <v>11329</v>
      </c>
      <c r="D2044" s="74" t="s">
        <v>11330</v>
      </c>
      <c r="E2044" s="74" t="s">
        <v>167</v>
      </c>
      <c r="F2044" s="74"/>
      <c r="G2044" s="74">
        <v>8</v>
      </c>
      <c r="H2044" s="74" t="s">
        <v>652</v>
      </c>
      <c r="I2044" s="75">
        <v>20964.8</v>
      </c>
      <c r="J2044" s="74" t="s">
        <v>5522</v>
      </c>
      <c r="K2044"/>
    </row>
    <row r="2045" spans="2:11">
      <c r="B2045" s="73" t="s">
        <v>11331</v>
      </c>
      <c r="C2045" s="74" t="s">
        <v>11332</v>
      </c>
      <c r="D2045" s="74" t="s">
        <v>48689</v>
      </c>
      <c r="E2045" s="74" t="s">
        <v>191</v>
      </c>
      <c r="F2045" s="74"/>
      <c r="G2045" s="74">
        <v>8</v>
      </c>
      <c r="H2045" s="74" t="s">
        <v>329</v>
      </c>
      <c r="I2045" s="75">
        <v>15747</v>
      </c>
      <c r="J2045" s="74" t="s">
        <v>5522</v>
      </c>
      <c r="K2045"/>
    </row>
    <row r="2046" spans="2:11">
      <c r="B2046" s="73" t="s">
        <v>11333</v>
      </c>
      <c r="C2046" s="74" t="s">
        <v>11334</v>
      </c>
      <c r="D2046" s="74" t="s">
        <v>11335</v>
      </c>
      <c r="E2046" s="74" t="s">
        <v>168</v>
      </c>
      <c r="F2046" s="74"/>
      <c r="G2046" s="74">
        <v>8</v>
      </c>
      <c r="H2046" s="74" t="s">
        <v>53577</v>
      </c>
      <c r="I2046" s="75">
        <v>17123</v>
      </c>
      <c r="J2046" s="74" t="s">
        <v>5522</v>
      </c>
      <c r="K2046"/>
    </row>
    <row r="2047" spans="2:11">
      <c r="B2047" s="73" t="s">
        <v>11336</v>
      </c>
      <c r="C2047" s="74" t="s">
        <v>11337</v>
      </c>
      <c r="D2047" s="74" t="s">
        <v>11338</v>
      </c>
      <c r="E2047" s="74" t="s">
        <v>198</v>
      </c>
      <c r="F2047" s="74"/>
      <c r="G2047" s="74">
        <v>8</v>
      </c>
      <c r="H2047" s="74" t="s">
        <v>318</v>
      </c>
      <c r="I2047" s="75">
        <v>8921.7999999999993</v>
      </c>
      <c r="J2047" s="74" t="s">
        <v>5522</v>
      </c>
      <c r="K2047"/>
    </row>
    <row r="2048" spans="2:11">
      <c r="B2048" s="73" t="s">
        <v>11339</v>
      </c>
      <c r="C2048" s="74" t="s">
        <v>11340</v>
      </c>
      <c r="D2048" s="74" t="s">
        <v>11341</v>
      </c>
      <c r="E2048" s="74" t="s">
        <v>305</v>
      </c>
      <c r="F2048" s="74"/>
      <c r="G2048" s="74">
        <v>8</v>
      </c>
      <c r="H2048" s="74" t="s">
        <v>722</v>
      </c>
      <c r="I2048" s="75">
        <v>14849.3</v>
      </c>
      <c r="J2048" s="74" t="s">
        <v>5522</v>
      </c>
      <c r="K2048"/>
    </row>
    <row r="2049" spans="2:11">
      <c r="B2049" s="73" t="s">
        <v>11342</v>
      </c>
      <c r="C2049" s="74" t="s">
        <v>11343</v>
      </c>
      <c r="D2049" s="74" t="s">
        <v>11344</v>
      </c>
      <c r="E2049" s="74" t="s">
        <v>158</v>
      </c>
      <c r="F2049" s="74"/>
      <c r="G2049" s="74">
        <v>8</v>
      </c>
      <c r="H2049" s="74" t="s">
        <v>719</v>
      </c>
      <c r="I2049" s="75">
        <v>10841.1</v>
      </c>
      <c r="J2049" s="74" t="s">
        <v>5522</v>
      </c>
      <c r="K2049"/>
    </row>
    <row r="2050" spans="2:11">
      <c r="B2050" s="73" t="s">
        <v>11345</v>
      </c>
      <c r="C2050" s="74" t="s">
        <v>11346</v>
      </c>
      <c r="D2050" s="74" t="s">
        <v>11347</v>
      </c>
      <c r="E2050" s="74" t="s">
        <v>159</v>
      </c>
      <c r="F2050" s="74"/>
      <c r="G2050" s="74">
        <v>8</v>
      </c>
      <c r="H2050" s="74" t="s">
        <v>346</v>
      </c>
      <c r="I2050" s="75">
        <v>8981</v>
      </c>
      <c r="J2050" s="74" t="s">
        <v>5522</v>
      </c>
      <c r="K2050"/>
    </row>
    <row r="2051" spans="2:11">
      <c r="B2051" s="73" t="s">
        <v>11348</v>
      </c>
      <c r="C2051" s="74" t="s">
        <v>11349</v>
      </c>
      <c r="D2051" s="74" t="s">
        <v>11350</v>
      </c>
      <c r="E2051" s="74" t="s">
        <v>161</v>
      </c>
      <c r="F2051" s="74"/>
      <c r="G2051" s="74">
        <v>8</v>
      </c>
      <c r="H2051" s="74" t="s">
        <v>692</v>
      </c>
      <c r="I2051" s="75">
        <v>8449.9</v>
      </c>
      <c r="J2051" s="74" t="s">
        <v>5522</v>
      </c>
      <c r="K2051"/>
    </row>
    <row r="2052" spans="2:11">
      <c r="B2052" s="73" t="s">
        <v>11351</v>
      </c>
      <c r="C2052" s="74" t="s">
        <v>11352</v>
      </c>
      <c r="D2052" s="74" t="s">
        <v>11353</v>
      </c>
      <c r="E2052" s="74" t="s">
        <v>304</v>
      </c>
      <c r="F2052" s="74"/>
      <c r="G2052" s="74">
        <v>8</v>
      </c>
      <c r="H2052" s="74" t="s">
        <v>349</v>
      </c>
      <c r="I2052" s="75">
        <v>13919.4</v>
      </c>
      <c r="J2052" s="74" t="s">
        <v>5522</v>
      </c>
      <c r="K2052"/>
    </row>
    <row r="2053" spans="2:11">
      <c r="B2053" s="73" t="s">
        <v>11354</v>
      </c>
      <c r="C2053" s="74" t="s">
        <v>11355</v>
      </c>
      <c r="D2053" s="74" t="s">
        <v>11356</v>
      </c>
      <c r="E2053" s="74" t="s">
        <v>305</v>
      </c>
      <c r="F2053" s="74"/>
      <c r="G2053" s="74">
        <v>8</v>
      </c>
      <c r="H2053" s="74" t="s">
        <v>719</v>
      </c>
      <c r="I2053" s="75">
        <v>14886.8</v>
      </c>
      <c r="J2053" s="74" t="s">
        <v>5522</v>
      </c>
      <c r="K2053"/>
    </row>
    <row r="2054" spans="2:11">
      <c r="B2054" s="73" t="s">
        <v>11357</v>
      </c>
      <c r="C2054" s="74" t="s">
        <v>11358</v>
      </c>
      <c r="D2054" s="74" t="s">
        <v>11359</v>
      </c>
      <c r="E2054" s="74" t="s">
        <v>168</v>
      </c>
      <c r="F2054" s="74"/>
      <c r="G2054" s="74">
        <v>8</v>
      </c>
      <c r="H2054" s="74" t="s">
        <v>353</v>
      </c>
      <c r="I2054" s="75">
        <v>17756.75</v>
      </c>
      <c r="J2054" s="74" t="s">
        <v>5522</v>
      </c>
      <c r="K2054"/>
    </row>
    <row r="2055" spans="2:11">
      <c r="B2055" s="73" t="s">
        <v>11360</v>
      </c>
      <c r="C2055" s="74" t="s">
        <v>11361</v>
      </c>
      <c r="D2055" s="74" t="s">
        <v>11362</v>
      </c>
      <c r="E2055" s="74" t="s">
        <v>158</v>
      </c>
      <c r="F2055" s="74"/>
      <c r="G2055" s="74">
        <v>8</v>
      </c>
      <c r="H2055" s="74" t="s">
        <v>596</v>
      </c>
      <c r="I2055" s="75">
        <v>11319.7</v>
      </c>
      <c r="J2055" s="74" t="s">
        <v>5522</v>
      </c>
      <c r="K2055"/>
    </row>
    <row r="2056" spans="2:11">
      <c r="B2056" s="73" t="s">
        <v>11363</v>
      </c>
      <c r="C2056" s="74" t="s">
        <v>11364</v>
      </c>
      <c r="D2056" s="74" t="s">
        <v>11365</v>
      </c>
      <c r="E2056" s="74" t="s">
        <v>304</v>
      </c>
      <c r="F2056" s="74"/>
      <c r="G2056" s="74">
        <v>8</v>
      </c>
      <c r="H2056" s="74" t="s">
        <v>586</v>
      </c>
      <c r="I2056" s="75">
        <v>13668.55</v>
      </c>
      <c r="J2056" s="74" t="s">
        <v>5522</v>
      </c>
      <c r="K2056"/>
    </row>
    <row r="2057" spans="2:11">
      <c r="B2057" s="73" t="s">
        <v>11366</v>
      </c>
      <c r="C2057" s="74" t="s">
        <v>11367</v>
      </c>
      <c r="D2057" s="74" t="s">
        <v>11368</v>
      </c>
      <c r="E2057" s="74" t="s">
        <v>305</v>
      </c>
      <c r="F2057" s="74"/>
      <c r="G2057" s="74">
        <v>8</v>
      </c>
      <c r="H2057" s="74" t="s">
        <v>721</v>
      </c>
      <c r="I2057" s="75">
        <v>14886.8</v>
      </c>
      <c r="J2057" s="74" t="s">
        <v>5522</v>
      </c>
      <c r="K2057"/>
    </row>
    <row r="2058" spans="2:11">
      <c r="B2058" s="73" t="s">
        <v>11369</v>
      </c>
      <c r="C2058" s="74" t="s">
        <v>11370</v>
      </c>
      <c r="D2058" s="74" t="s">
        <v>11371</v>
      </c>
      <c r="E2058" s="74" t="s">
        <v>159</v>
      </c>
      <c r="F2058" s="74"/>
      <c r="G2058" s="74">
        <v>8</v>
      </c>
      <c r="H2058" s="74" t="s">
        <v>729</v>
      </c>
      <c r="I2058" s="75">
        <v>9307.6</v>
      </c>
      <c r="J2058" s="74" t="s">
        <v>5522</v>
      </c>
      <c r="K2058"/>
    </row>
    <row r="2059" spans="2:11">
      <c r="B2059" s="73" t="s">
        <v>11372</v>
      </c>
      <c r="C2059" s="74" t="s">
        <v>11373</v>
      </c>
      <c r="D2059" s="74" t="s">
        <v>11374</v>
      </c>
      <c r="E2059" s="74" t="s">
        <v>215</v>
      </c>
      <c r="F2059" s="74"/>
      <c r="G2059" s="74">
        <v>8</v>
      </c>
      <c r="H2059" s="74" t="s">
        <v>321</v>
      </c>
      <c r="I2059" s="75">
        <v>6885.45</v>
      </c>
      <c r="J2059" s="74" t="s">
        <v>5522</v>
      </c>
      <c r="K2059"/>
    </row>
    <row r="2060" spans="2:11">
      <c r="B2060" s="73" t="s">
        <v>11375</v>
      </c>
      <c r="C2060" s="74" t="s">
        <v>11376</v>
      </c>
      <c r="D2060" s="74" t="s">
        <v>11377</v>
      </c>
      <c r="E2060" s="74" t="s">
        <v>161</v>
      </c>
      <c r="F2060" s="74"/>
      <c r="G2060" s="74">
        <v>8</v>
      </c>
      <c r="H2060" s="74" t="s">
        <v>8021</v>
      </c>
      <c r="I2060" s="75">
        <v>11028.4</v>
      </c>
      <c r="J2060" s="74" t="s">
        <v>5522</v>
      </c>
      <c r="K2060"/>
    </row>
    <row r="2061" spans="2:11">
      <c r="B2061" s="73" t="s">
        <v>11378</v>
      </c>
      <c r="C2061" s="74" t="s">
        <v>11379</v>
      </c>
      <c r="D2061" s="74" t="s">
        <v>11380</v>
      </c>
      <c r="E2061" s="74" t="s">
        <v>304</v>
      </c>
      <c r="F2061" s="74"/>
      <c r="G2061" s="74">
        <v>8</v>
      </c>
      <c r="H2061" s="74" t="s">
        <v>490</v>
      </c>
      <c r="I2061" s="75">
        <v>14145.25</v>
      </c>
      <c r="J2061" s="74" t="s">
        <v>5522</v>
      </c>
      <c r="K2061"/>
    </row>
    <row r="2062" spans="2:11">
      <c r="B2062" s="73" t="s">
        <v>11381</v>
      </c>
      <c r="C2062" s="74" t="s">
        <v>11382</v>
      </c>
      <c r="D2062" s="74" t="s">
        <v>11383</v>
      </c>
      <c r="E2062" s="74" t="s">
        <v>186</v>
      </c>
      <c r="F2062" s="74"/>
      <c r="G2062" s="74">
        <v>8</v>
      </c>
      <c r="H2062" s="74" t="s">
        <v>390</v>
      </c>
      <c r="I2062" s="75">
        <v>6206.45</v>
      </c>
      <c r="J2062" s="74" t="s">
        <v>5522</v>
      </c>
      <c r="K2062"/>
    </row>
    <row r="2063" spans="2:11">
      <c r="B2063" s="73" t="s">
        <v>11384</v>
      </c>
      <c r="C2063" s="74" t="s">
        <v>11385</v>
      </c>
      <c r="D2063" s="74" t="s">
        <v>11386</v>
      </c>
      <c r="E2063" s="74" t="s">
        <v>272</v>
      </c>
      <c r="F2063" s="74"/>
      <c r="G2063" s="74">
        <v>8</v>
      </c>
      <c r="H2063" s="74" t="s">
        <v>490</v>
      </c>
      <c r="I2063" s="75">
        <v>6921.05</v>
      </c>
      <c r="J2063" s="74" t="s">
        <v>5522</v>
      </c>
      <c r="K2063"/>
    </row>
    <row r="2064" spans="2:11">
      <c r="B2064" s="73" t="s">
        <v>11387</v>
      </c>
      <c r="C2064" s="74" t="s">
        <v>11388</v>
      </c>
      <c r="D2064" s="74" t="s">
        <v>11389</v>
      </c>
      <c r="E2064" s="74" t="s">
        <v>305</v>
      </c>
      <c r="F2064" s="74"/>
      <c r="G2064" s="74">
        <v>8</v>
      </c>
      <c r="H2064" s="74" t="s">
        <v>337</v>
      </c>
      <c r="I2064" s="75">
        <v>14911.8</v>
      </c>
      <c r="J2064" s="74" t="s">
        <v>5522</v>
      </c>
      <c r="K2064"/>
    </row>
    <row r="2065" spans="2:11">
      <c r="B2065" s="73" t="s">
        <v>11390</v>
      </c>
      <c r="C2065" s="74" t="s">
        <v>11391</v>
      </c>
      <c r="D2065" s="74" t="s">
        <v>11392</v>
      </c>
      <c r="E2065" s="74" t="s">
        <v>186</v>
      </c>
      <c r="F2065" s="74"/>
      <c r="G2065" s="74">
        <v>8</v>
      </c>
      <c r="H2065" s="74" t="s">
        <v>728</v>
      </c>
      <c r="I2065" s="75">
        <v>6206.45</v>
      </c>
      <c r="J2065" s="74" t="s">
        <v>5522</v>
      </c>
      <c r="K2065"/>
    </row>
    <row r="2066" spans="2:11">
      <c r="B2066" s="73" t="s">
        <v>11393</v>
      </c>
      <c r="C2066" s="74" t="s">
        <v>11394</v>
      </c>
      <c r="D2066" s="74" t="s">
        <v>11395</v>
      </c>
      <c r="E2066" s="74" t="s">
        <v>278</v>
      </c>
      <c r="F2066" s="74"/>
      <c r="G2066" s="74">
        <v>8</v>
      </c>
      <c r="H2066" s="74" t="s">
        <v>728</v>
      </c>
      <c r="I2066" s="75">
        <v>7957.2</v>
      </c>
      <c r="J2066" s="74" t="s">
        <v>5522</v>
      </c>
      <c r="K2066"/>
    </row>
    <row r="2067" spans="2:11">
      <c r="B2067" s="73" t="s">
        <v>48690</v>
      </c>
      <c r="C2067" s="74" t="s">
        <v>48691</v>
      </c>
      <c r="D2067" s="74" t="s">
        <v>48692</v>
      </c>
      <c r="E2067" s="74" t="s">
        <v>186</v>
      </c>
      <c r="F2067" s="74"/>
      <c r="G2067" s="74">
        <v>8</v>
      </c>
      <c r="H2067" s="74" t="s">
        <v>325</v>
      </c>
      <c r="I2067" s="75">
        <v>5948.5</v>
      </c>
      <c r="J2067" s="74" t="s">
        <v>5522</v>
      </c>
      <c r="K2067"/>
    </row>
    <row r="2068" spans="2:11">
      <c r="B2068" s="73" t="s">
        <v>11396</v>
      </c>
      <c r="C2068" s="74" t="s">
        <v>11397</v>
      </c>
      <c r="D2068" s="74" t="s">
        <v>11398</v>
      </c>
      <c r="E2068" s="74" t="s">
        <v>159</v>
      </c>
      <c r="F2068" s="74"/>
      <c r="G2068" s="74">
        <v>8</v>
      </c>
      <c r="H2068" s="74" t="s">
        <v>479</v>
      </c>
      <c r="I2068" s="75">
        <v>8981</v>
      </c>
      <c r="J2068" s="74" t="s">
        <v>5522</v>
      </c>
      <c r="K2068"/>
    </row>
    <row r="2069" spans="2:11">
      <c r="B2069" s="73" t="s">
        <v>11399</v>
      </c>
      <c r="C2069" s="74" t="s">
        <v>11400</v>
      </c>
      <c r="D2069" s="74" t="s">
        <v>11401</v>
      </c>
      <c r="E2069" s="74" t="s">
        <v>304</v>
      </c>
      <c r="F2069" s="74"/>
      <c r="G2069" s="74">
        <v>8</v>
      </c>
      <c r="H2069" s="74" t="s">
        <v>724</v>
      </c>
      <c r="I2069" s="75">
        <v>14226.93</v>
      </c>
      <c r="J2069" s="74" t="s">
        <v>5522</v>
      </c>
      <c r="K2069"/>
    </row>
    <row r="2070" spans="2:11">
      <c r="B2070" s="73" t="s">
        <v>11402</v>
      </c>
      <c r="C2070" s="74" t="s">
        <v>11403</v>
      </c>
      <c r="D2070" s="74" t="s">
        <v>11404</v>
      </c>
      <c r="E2070" s="74" t="s">
        <v>176</v>
      </c>
      <c r="F2070" s="74"/>
      <c r="G2070" s="74">
        <v>8</v>
      </c>
      <c r="H2070" s="74" t="s">
        <v>318</v>
      </c>
      <c r="I2070" s="75">
        <v>7285.65</v>
      </c>
      <c r="J2070" s="74" t="s">
        <v>5522</v>
      </c>
      <c r="K2070"/>
    </row>
    <row r="2071" spans="2:11">
      <c r="B2071" s="73" t="s">
        <v>11405</v>
      </c>
      <c r="C2071" s="74" t="s">
        <v>11406</v>
      </c>
      <c r="D2071" s="74" t="s">
        <v>11407</v>
      </c>
      <c r="E2071" s="74" t="s">
        <v>51</v>
      </c>
      <c r="F2071" s="74"/>
      <c r="G2071" s="74">
        <v>8</v>
      </c>
      <c r="H2071" s="74" t="s">
        <v>5150</v>
      </c>
      <c r="I2071" s="75">
        <v>8769</v>
      </c>
      <c r="J2071" s="74" t="s">
        <v>5522</v>
      </c>
      <c r="K2071"/>
    </row>
    <row r="2072" spans="2:11">
      <c r="B2072" s="73" t="s">
        <v>11408</v>
      </c>
      <c r="C2072" s="74" t="s">
        <v>11409</v>
      </c>
      <c r="D2072" s="74" t="s">
        <v>11410</v>
      </c>
      <c r="E2072" s="74" t="s">
        <v>183</v>
      </c>
      <c r="F2072" s="74"/>
      <c r="G2072" s="74">
        <v>8</v>
      </c>
      <c r="H2072" s="74" t="s">
        <v>318</v>
      </c>
      <c r="I2072" s="75">
        <v>6510</v>
      </c>
      <c r="J2072" s="74" t="s">
        <v>5522</v>
      </c>
      <c r="K2072"/>
    </row>
    <row r="2073" spans="2:11">
      <c r="B2073" s="73" t="s">
        <v>11411</v>
      </c>
      <c r="C2073" s="74" t="s">
        <v>11412</v>
      </c>
      <c r="D2073" s="74" t="s">
        <v>11413</v>
      </c>
      <c r="E2073" s="74" t="s">
        <v>157</v>
      </c>
      <c r="F2073" s="74"/>
      <c r="G2073" s="74">
        <v>8</v>
      </c>
      <c r="H2073" s="74" t="s">
        <v>329</v>
      </c>
      <c r="I2073" s="75">
        <v>6758.5</v>
      </c>
      <c r="J2073" s="74" t="s">
        <v>5522</v>
      </c>
      <c r="K2073"/>
    </row>
    <row r="2074" spans="2:11">
      <c r="B2074" s="73" t="s">
        <v>11414</v>
      </c>
      <c r="C2074" s="74" t="s">
        <v>11415</v>
      </c>
      <c r="D2074" s="74" t="s">
        <v>11416</v>
      </c>
      <c r="E2074" s="74" t="s">
        <v>163</v>
      </c>
      <c r="F2074" s="74"/>
      <c r="G2074" s="74">
        <v>8</v>
      </c>
      <c r="H2074" s="74" t="s">
        <v>731</v>
      </c>
      <c r="I2074" s="75">
        <v>17543.75</v>
      </c>
      <c r="J2074" s="74" t="s">
        <v>5522</v>
      </c>
      <c r="K2074"/>
    </row>
    <row r="2075" spans="2:11">
      <c r="B2075" s="73" t="s">
        <v>11417</v>
      </c>
      <c r="C2075" s="74" t="s">
        <v>11418</v>
      </c>
      <c r="D2075" s="74" t="s">
        <v>11419</v>
      </c>
      <c r="E2075" s="74" t="s">
        <v>306</v>
      </c>
      <c r="F2075" s="74"/>
      <c r="G2075" s="74">
        <v>8</v>
      </c>
      <c r="H2075" s="74" t="s">
        <v>596</v>
      </c>
      <c r="I2075" s="75">
        <v>14334.1</v>
      </c>
      <c r="J2075" s="74" t="s">
        <v>5522</v>
      </c>
      <c r="K2075"/>
    </row>
    <row r="2076" spans="2:11">
      <c r="B2076" s="73" t="s">
        <v>11420</v>
      </c>
      <c r="C2076" s="74" t="s">
        <v>11421</v>
      </c>
      <c r="D2076" s="74" t="s">
        <v>11422</v>
      </c>
      <c r="E2076" s="74" t="s">
        <v>233</v>
      </c>
      <c r="F2076" s="74"/>
      <c r="G2076" s="74">
        <v>8</v>
      </c>
      <c r="H2076" s="74" t="s">
        <v>331</v>
      </c>
      <c r="I2076" s="75">
        <v>17063</v>
      </c>
      <c r="J2076" s="74" t="s">
        <v>5522</v>
      </c>
      <c r="K2076"/>
    </row>
    <row r="2077" spans="2:11">
      <c r="B2077" s="73" t="s">
        <v>11423</v>
      </c>
      <c r="C2077" s="74" t="s">
        <v>11424</v>
      </c>
      <c r="D2077" s="74" t="s">
        <v>11425</v>
      </c>
      <c r="E2077" s="74" t="s">
        <v>189</v>
      </c>
      <c r="F2077" s="74"/>
      <c r="G2077" s="74">
        <v>8</v>
      </c>
      <c r="H2077" s="74" t="s">
        <v>327</v>
      </c>
      <c r="I2077" s="75">
        <v>16315</v>
      </c>
      <c r="J2077" s="74" t="s">
        <v>5522</v>
      </c>
      <c r="K2077"/>
    </row>
    <row r="2078" spans="2:11">
      <c r="B2078" s="73" t="s">
        <v>11426</v>
      </c>
      <c r="C2078" s="74" t="s">
        <v>11427</v>
      </c>
      <c r="D2078" s="74" t="s">
        <v>11428</v>
      </c>
      <c r="E2078" s="74" t="s">
        <v>305</v>
      </c>
      <c r="F2078" s="74"/>
      <c r="G2078" s="74">
        <v>8</v>
      </c>
      <c r="H2078" s="74" t="s">
        <v>510</v>
      </c>
      <c r="I2078" s="75">
        <v>15489.13</v>
      </c>
      <c r="J2078" s="74" t="s">
        <v>5522</v>
      </c>
      <c r="K2078"/>
    </row>
    <row r="2079" spans="2:11">
      <c r="B2079" s="73" t="s">
        <v>11429</v>
      </c>
      <c r="C2079" s="74" t="s">
        <v>11430</v>
      </c>
      <c r="D2079" s="74" t="s">
        <v>11431</v>
      </c>
      <c r="E2079" s="74" t="s">
        <v>161</v>
      </c>
      <c r="F2079" s="74"/>
      <c r="G2079" s="74">
        <v>8</v>
      </c>
      <c r="H2079" s="74" t="s">
        <v>5510</v>
      </c>
      <c r="I2079" s="75">
        <v>8474.9</v>
      </c>
      <c r="J2079" s="74" t="s">
        <v>5522</v>
      </c>
      <c r="K2079"/>
    </row>
    <row r="2080" spans="2:11">
      <c r="B2080" s="73" t="s">
        <v>11432</v>
      </c>
      <c r="C2080" s="74" t="s">
        <v>11433</v>
      </c>
      <c r="D2080" s="74" t="s">
        <v>11434</v>
      </c>
      <c r="E2080" s="74" t="s">
        <v>304</v>
      </c>
      <c r="F2080" s="74"/>
      <c r="G2080" s="74">
        <v>8</v>
      </c>
      <c r="H2080" s="74" t="s">
        <v>490</v>
      </c>
      <c r="I2080" s="75">
        <v>13693.55</v>
      </c>
      <c r="J2080" s="74" t="s">
        <v>5522</v>
      </c>
      <c r="K2080"/>
    </row>
    <row r="2081" spans="2:11">
      <c r="B2081" s="73" t="s">
        <v>11435</v>
      </c>
      <c r="C2081" s="74" t="s">
        <v>11436</v>
      </c>
      <c r="D2081" s="74" t="s">
        <v>11437</v>
      </c>
      <c r="E2081" s="74" t="s">
        <v>185</v>
      </c>
      <c r="F2081" s="74"/>
      <c r="G2081" s="74">
        <v>8</v>
      </c>
      <c r="H2081" s="74" t="s">
        <v>721</v>
      </c>
      <c r="I2081" s="75">
        <v>6804.28</v>
      </c>
      <c r="J2081" s="74" t="s">
        <v>5522</v>
      </c>
      <c r="K2081"/>
    </row>
    <row r="2082" spans="2:11">
      <c r="B2082" s="73" t="s">
        <v>11438</v>
      </c>
      <c r="C2082" s="74" t="s">
        <v>11439</v>
      </c>
      <c r="D2082" s="74" t="s">
        <v>11440</v>
      </c>
      <c r="E2082" s="74" t="s">
        <v>169</v>
      </c>
      <c r="F2082" s="74"/>
      <c r="G2082" s="74">
        <v>8</v>
      </c>
      <c r="H2082" s="74" t="s">
        <v>349</v>
      </c>
      <c r="I2082" s="75">
        <v>17204.919999999998</v>
      </c>
      <c r="J2082" s="74" t="s">
        <v>5522</v>
      </c>
      <c r="K2082"/>
    </row>
    <row r="2083" spans="2:11">
      <c r="B2083" s="73" t="s">
        <v>11441</v>
      </c>
      <c r="C2083" s="74" t="s">
        <v>11442</v>
      </c>
      <c r="D2083" s="74" t="s">
        <v>11443</v>
      </c>
      <c r="E2083" s="74" t="s">
        <v>157</v>
      </c>
      <c r="F2083" s="74"/>
      <c r="G2083" s="74">
        <v>8</v>
      </c>
      <c r="H2083" s="74" t="s">
        <v>387</v>
      </c>
      <c r="I2083" s="75">
        <v>6995.82</v>
      </c>
      <c r="J2083" s="74" t="s">
        <v>5522</v>
      </c>
      <c r="K2083"/>
    </row>
    <row r="2084" spans="2:11">
      <c r="B2084" s="73" t="s">
        <v>11444</v>
      </c>
      <c r="C2084" s="74" t="s">
        <v>11445</v>
      </c>
      <c r="D2084" s="74" t="s">
        <v>11446</v>
      </c>
      <c r="E2084" s="74" t="s">
        <v>304</v>
      </c>
      <c r="F2084" s="74"/>
      <c r="G2084" s="74">
        <v>8</v>
      </c>
      <c r="H2084" s="74" t="s">
        <v>347</v>
      </c>
      <c r="I2084" s="75">
        <v>13693.55</v>
      </c>
      <c r="J2084" s="74" t="s">
        <v>5522</v>
      </c>
      <c r="K2084"/>
    </row>
    <row r="2085" spans="2:11">
      <c r="B2085" s="73" t="s">
        <v>11447</v>
      </c>
      <c r="C2085" s="74" t="s">
        <v>11448</v>
      </c>
      <c r="D2085" s="74" t="s">
        <v>11449</v>
      </c>
      <c r="E2085" s="74" t="s">
        <v>305</v>
      </c>
      <c r="F2085" s="74"/>
      <c r="G2085" s="74">
        <v>8</v>
      </c>
      <c r="H2085" s="74" t="s">
        <v>318</v>
      </c>
      <c r="I2085" s="75">
        <v>14899.3</v>
      </c>
      <c r="J2085" s="74" t="s">
        <v>5522</v>
      </c>
      <c r="K2085"/>
    </row>
    <row r="2086" spans="2:11">
      <c r="B2086" s="73" t="s">
        <v>11450</v>
      </c>
      <c r="C2086" s="74" t="s">
        <v>11451</v>
      </c>
      <c r="D2086" s="74" t="s">
        <v>11452</v>
      </c>
      <c r="E2086" s="74" t="s">
        <v>166</v>
      </c>
      <c r="F2086" s="74"/>
      <c r="G2086" s="74">
        <v>8</v>
      </c>
      <c r="H2086" s="74" t="s">
        <v>329</v>
      </c>
      <c r="I2086" s="75">
        <v>5973.5</v>
      </c>
      <c r="J2086" s="74" t="s">
        <v>5522</v>
      </c>
      <c r="K2086"/>
    </row>
    <row r="2087" spans="2:11">
      <c r="B2087" s="73" t="s">
        <v>11453</v>
      </c>
      <c r="C2087" s="74" t="s">
        <v>11454</v>
      </c>
      <c r="D2087" s="74" t="s">
        <v>11455</v>
      </c>
      <c r="E2087" s="74" t="s">
        <v>304</v>
      </c>
      <c r="F2087" s="74"/>
      <c r="G2087" s="74">
        <v>8</v>
      </c>
      <c r="H2087" s="74" t="s">
        <v>318</v>
      </c>
      <c r="I2087" s="75">
        <v>13718.55</v>
      </c>
      <c r="J2087" s="74" t="s">
        <v>5522</v>
      </c>
      <c r="K2087"/>
    </row>
    <row r="2088" spans="2:11">
      <c r="B2088" s="73" t="s">
        <v>11456</v>
      </c>
      <c r="C2088" s="74" t="s">
        <v>11457</v>
      </c>
      <c r="D2088" s="74" t="s">
        <v>11458</v>
      </c>
      <c r="E2088" s="74" t="s">
        <v>158</v>
      </c>
      <c r="F2088" s="74"/>
      <c r="G2088" s="74">
        <v>8</v>
      </c>
      <c r="H2088" s="74" t="s">
        <v>731</v>
      </c>
      <c r="I2088" s="75">
        <v>10337.5</v>
      </c>
      <c r="J2088" s="74" t="s">
        <v>5522</v>
      </c>
      <c r="K2088"/>
    </row>
    <row r="2089" spans="2:11">
      <c r="B2089" s="73" t="s">
        <v>11459</v>
      </c>
      <c r="C2089" s="74" t="s">
        <v>11460</v>
      </c>
      <c r="D2089" s="74" t="s">
        <v>11461</v>
      </c>
      <c r="E2089" s="74" t="s">
        <v>173</v>
      </c>
      <c r="F2089" s="74"/>
      <c r="G2089" s="74">
        <v>8</v>
      </c>
      <c r="H2089" s="74" t="s">
        <v>728</v>
      </c>
      <c r="I2089" s="75">
        <v>18762.64</v>
      </c>
      <c r="J2089" s="74" t="s">
        <v>5522</v>
      </c>
      <c r="K2089"/>
    </row>
    <row r="2090" spans="2:11">
      <c r="B2090" s="73" t="s">
        <v>11462</v>
      </c>
      <c r="C2090" s="74" t="s">
        <v>11463</v>
      </c>
      <c r="D2090" s="74" t="s">
        <v>11464</v>
      </c>
      <c r="E2090" s="74" t="s">
        <v>166</v>
      </c>
      <c r="F2090" s="74"/>
      <c r="G2090" s="74">
        <v>8</v>
      </c>
      <c r="H2090" s="74" t="s">
        <v>329</v>
      </c>
      <c r="I2090" s="75">
        <v>5973.5</v>
      </c>
      <c r="J2090" s="74" t="s">
        <v>5522</v>
      </c>
      <c r="K2090"/>
    </row>
    <row r="2091" spans="2:11">
      <c r="B2091" s="73" t="s">
        <v>11465</v>
      </c>
      <c r="C2091" s="74" t="s">
        <v>11466</v>
      </c>
      <c r="D2091" s="74" t="s">
        <v>11467</v>
      </c>
      <c r="E2091" s="74" t="s">
        <v>278</v>
      </c>
      <c r="F2091" s="74"/>
      <c r="G2091" s="74">
        <v>8</v>
      </c>
      <c r="H2091" s="74" t="s">
        <v>728</v>
      </c>
      <c r="I2091" s="75">
        <v>7919.7</v>
      </c>
      <c r="J2091" s="74" t="s">
        <v>5522</v>
      </c>
      <c r="K2091"/>
    </row>
    <row r="2092" spans="2:11">
      <c r="B2092" s="73" t="s">
        <v>11468</v>
      </c>
      <c r="C2092" s="74" t="s">
        <v>11469</v>
      </c>
      <c r="D2092" s="74" t="s">
        <v>11470</v>
      </c>
      <c r="E2092" s="74" t="s">
        <v>157</v>
      </c>
      <c r="F2092" s="74"/>
      <c r="G2092" s="74">
        <v>8</v>
      </c>
      <c r="H2092" s="74" t="s">
        <v>318</v>
      </c>
      <c r="I2092" s="75">
        <v>7008.32</v>
      </c>
      <c r="J2092" s="74" t="s">
        <v>5522</v>
      </c>
      <c r="K2092"/>
    </row>
    <row r="2093" spans="2:11">
      <c r="B2093" s="73" t="s">
        <v>11471</v>
      </c>
      <c r="C2093" s="74" t="s">
        <v>11472</v>
      </c>
      <c r="D2093" s="74" t="s">
        <v>11473</v>
      </c>
      <c r="E2093" s="74" t="s">
        <v>158</v>
      </c>
      <c r="F2093" s="74"/>
      <c r="G2093" s="74">
        <v>8</v>
      </c>
      <c r="H2093" s="74" t="s">
        <v>722</v>
      </c>
      <c r="I2093" s="75">
        <v>10975.63</v>
      </c>
      <c r="J2093" s="74" t="s">
        <v>5522</v>
      </c>
      <c r="K2093"/>
    </row>
    <row r="2094" spans="2:11">
      <c r="B2094" s="73" t="s">
        <v>11474</v>
      </c>
      <c r="C2094" s="74" t="s">
        <v>11475</v>
      </c>
      <c r="D2094" s="74" t="s">
        <v>11476</v>
      </c>
      <c r="E2094" s="74" t="s">
        <v>178</v>
      </c>
      <c r="F2094" s="74"/>
      <c r="G2094" s="74">
        <v>8</v>
      </c>
      <c r="H2094" s="74" t="s">
        <v>723</v>
      </c>
      <c r="I2094" s="75">
        <v>17465.330000000002</v>
      </c>
      <c r="J2094" s="74" t="s">
        <v>5522</v>
      </c>
      <c r="K2094"/>
    </row>
    <row r="2095" spans="2:11">
      <c r="B2095" s="73" t="s">
        <v>11477</v>
      </c>
      <c r="C2095" s="74" t="s">
        <v>11478</v>
      </c>
      <c r="D2095" s="74" t="s">
        <v>11479</v>
      </c>
      <c r="E2095" s="74" t="s">
        <v>158</v>
      </c>
      <c r="F2095" s="74"/>
      <c r="G2095" s="74">
        <v>8</v>
      </c>
      <c r="H2095" s="74" t="s">
        <v>727</v>
      </c>
      <c r="I2095" s="75">
        <v>10841.1</v>
      </c>
      <c r="J2095" s="74" t="s">
        <v>5522</v>
      </c>
      <c r="K2095"/>
    </row>
    <row r="2096" spans="2:11">
      <c r="B2096" s="73" t="s">
        <v>11480</v>
      </c>
      <c r="C2096" s="74" t="s">
        <v>50654</v>
      </c>
      <c r="D2096" s="74" t="s">
        <v>50655</v>
      </c>
      <c r="E2096" s="74" t="s">
        <v>158</v>
      </c>
      <c r="F2096" s="74"/>
      <c r="G2096" s="74">
        <v>8</v>
      </c>
      <c r="H2096" s="74" t="s">
        <v>596</v>
      </c>
      <c r="I2096" s="75">
        <v>11479.23</v>
      </c>
      <c r="J2096" s="74" t="s">
        <v>5522</v>
      </c>
      <c r="K2096"/>
    </row>
    <row r="2097" spans="2:11">
      <c r="B2097" s="73" t="s">
        <v>11481</v>
      </c>
      <c r="C2097" s="74" t="s">
        <v>11482</v>
      </c>
      <c r="D2097" s="74" t="s">
        <v>11483</v>
      </c>
      <c r="E2097" s="74" t="s">
        <v>305</v>
      </c>
      <c r="F2097" s="74"/>
      <c r="G2097" s="74">
        <v>8</v>
      </c>
      <c r="H2097" s="74" t="s">
        <v>728</v>
      </c>
      <c r="I2097" s="75">
        <v>14886.8</v>
      </c>
      <c r="J2097" s="74" t="s">
        <v>5522</v>
      </c>
      <c r="K2097"/>
    </row>
    <row r="2098" spans="2:11">
      <c r="B2098" s="73" t="s">
        <v>11484</v>
      </c>
      <c r="C2098" s="74" t="s">
        <v>11485</v>
      </c>
      <c r="D2098" s="74" t="s">
        <v>11486</v>
      </c>
      <c r="E2098" s="74" t="s">
        <v>166</v>
      </c>
      <c r="F2098" s="74"/>
      <c r="G2098" s="74">
        <v>8</v>
      </c>
      <c r="H2098" s="74" t="s">
        <v>327</v>
      </c>
      <c r="I2098" s="75">
        <v>6061</v>
      </c>
      <c r="J2098" s="74" t="s">
        <v>5522</v>
      </c>
      <c r="K2098"/>
    </row>
    <row r="2099" spans="2:11">
      <c r="B2099" s="73" t="s">
        <v>11487</v>
      </c>
      <c r="C2099" s="74" t="s">
        <v>11488</v>
      </c>
      <c r="D2099" s="74" t="s">
        <v>11489</v>
      </c>
      <c r="E2099" s="74" t="s">
        <v>244</v>
      </c>
      <c r="F2099" s="74"/>
      <c r="G2099" s="74">
        <v>8</v>
      </c>
      <c r="H2099" s="74" t="s">
        <v>329</v>
      </c>
      <c r="I2099" s="75">
        <v>8416.5</v>
      </c>
      <c r="J2099" s="74" t="s">
        <v>5522</v>
      </c>
      <c r="K2099"/>
    </row>
    <row r="2100" spans="2:11">
      <c r="B2100" s="73" t="s">
        <v>11490</v>
      </c>
      <c r="C2100" s="74" t="s">
        <v>11491</v>
      </c>
      <c r="D2100" s="74" t="s">
        <v>11492</v>
      </c>
      <c r="E2100" s="74" t="s">
        <v>158</v>
      </c>
      <c r="F2100" s="74"/>
      <c r="G2100" s="74">
        <v>8</v>
      </c>
      <c r="H2100" s="74" t="s">
        <v>722</v>
      </c>
      <c r="I2100" s="75">
        <v>11227.43</v>
      </c>
      <c r="J2100" s="74" t="s">
        <v>5522</v>
      </c>
      <c r="K2100"/>
    </row>
    <row r="2101" spans="2:11">
      <c r="B2101" s="73" t="s">
        <v>5327</v>
      </c>
      <c r="C2101" s="74" t="s">
        <v>23818</v>
      </c>
      <c r="D2101" s="74" t="s">
        <v>23819</v>
      </c>
      <c r="E2101" s="74" t="s">
        <v>226</v>
      </c>
      <c r="F2101" s="74"/>
      <c r="G2101" s="74">
        <v>8</v>
      </c>
      <c r="H2101" s="74" t="s">
        <v>329</v>
      </c>
      <c r="I2101" s="75">
        <v>11335.5</v>
      </c>
      <c r="J2101" s="74" t="s">
        <v>5522</v>
      </c>
      <c r="K2101"/>
    </row>
    <row r="2102" spans="2:11">
      <c r="B2102" s="73" t="s">
        <v>11493</v>
      </c>
      <c r="C2102" s="74" t="s">
        <v>11494</v>
      </c>
      <c r="D2102" s="74" t="s">
        <v>11495</v>
      </c>
      <c r="E2102" s="74" t="s">
        <v>158</v>
      </c>
      <c r="F2102" s="74"/>
      <c r="G2102" s="74">
        <v>8</v>
      </c>
      <c r="H2102" s="74" t="s">
        <v>328</v>
      </c>
      <c r="I2102" s="75">
        <v>10816.1</v>
      </c>
      <c r="J2102" s="74" t="s">
        <v>5522</v>
      </c>
      <c r="K2102"/>
    </row>
    <row r="2103" spans="2:11">
      <c r="B2103" s="73" t="s">
        <v>11496</v>
      </c>
      <c r="C2103" s="74" t="s">
        <v>11497</v>
      </c>
      <c r="D2103" s="74" t="s">
        <v>11498</v>
      </c>
      <c r="E2103" s="74" t="s">
        <v>163</v>
      </c>
      <c r="F2103" s="74"/>
      <c r="G2103" s="74">
        <v>8</v>
      </c>
      <c r="H2103" s="74" t="s">
        <v>413</v>
      </c>
      <c r="I2103" s="75">
        <v>19912.849999999999</v>
      </c>
      <c r="J2103" s="74" t="s">
        <v>5522</v>
      </c>
      <c r="K2103"/>
    </row>
    <row r="2104" spans="2:11">
      <c r="B2104" s="73" t="s">
        <v>50656</v>
      </c>
      <c r="C2104" s="74" t="s">
        <v>11006</v>
      </c>
      <c r="D2104" s="74" t="s">
        <v>11007</v>
      </c>
      <c r="E2104" s="74" t="s">
        <v>305</v>
      </c>
      <c r="F2104" s="74"/>
      <c r="G2104" s="74">
        <v>8</v>
      </c>
      <c r="H2104" s="74" t="s">
        <v>724</v>
      </c>
      <c r="I2104" s="75">
        <v>14911.8</v>
      </c>
      <c r="J2104" s="74" t="s">
        <v>5522</v>
      </c>
      <c r="K2104"/>
    </row>
    <row r="2105" spans="2:11">
      <c r="B2105" s="73" t="s">
        <v>11499</v>
      </c>
      <c r="C2105" s="74" t="s">
        <v>11500</v>
      </c>
      <c r="D2105" s="74" t="s">
        <v>11501</v>
      </c>
      <c r="E2105" s="74" t="s">
        <v>168</v>
      </c>
      <c r="F2105" s="74"/>
      <c r="G2105" s="74">
        <v>8</v>
      </c>
      <c r="H2105" s="74" t="s">
        <v>640</v>
      </c>
      <c r="I2105" s="75">
        <v>16365</v>
      </c>
      <c r="J2105" s="74" t="s">
        <v>5522</v>
      </c>
      <c r="K2105"/>
    </row>
    <row r="2106" spans="2:11">
      <c r="B2106" s="73" t="s">
        <v>11502</v>
      </c>
      <c r="C2106" s="74" t="s">
        <v>11503</v>
      </c>
      <c r="D2106" s="74" t="s">
        <v>11504</v>
      </c>
      <c r="E2106" s="74" t="s">
        <v>161</v>
      </c>
      <c r="F2106" s="74"/>
      <c r="G2106" s="74">
        <v>8</v>
      </c>
      <c r="H2106" s="74" t="s">
        <v>480</v>
      </c>
      <c r="I2106" s="75">
        <v>8474.9</v>
      </c>
      <c r="J2106" s="74" t="s">
        <v>5522</v>
      </c>
      <c r="K2106"/>
    </row>
    <row r="2107" spans="2:11">
      <c r="B2107" s="73" t="s">
        <v>11505</v>
      </c>
      <c r="C2107" s="74" t="s">
        <v>11506</v>
      </c>
      <c r="D2107" s="74" t="s">
        <v>11507</v>
      </c>
      <c r="E2107" s="74" t="s">
        <v>304</v>
      </c>
      <c r="F2107" s="74"/>
      <c r="G2107" s="74">
        <v>8</v>
      </c>
      <c r="H2107" s="74" t="s">
        <v>596</v>
      </c>
      <c r="I2107" s="75">
        <v>14333.6</v>
      </c>
      <c r="J2107" s="74" t="s">
        <v>5522</v>
      </c>
      <c r="K2107"/>
    </row>
    <row r="2108" spans="2:11">
      <c r="B2108" s="73" t="s">
        <v>11508</v>
      </c>
      <c r="C2108" s="74" t="s">
        <v>11509</v>
      </c>
      <c r="D2108" s="74" t="s">
        <v>11510</v>
      </c>
      <c r="E2108" s="74" t="s">
        <v>165</v>
      </c>
      <c r="F2108" s="74"/>
      <c r="G2108" s="74">
        <v>8</v>
      </c>
      <c r="H2108" s="74" t="s">
        <v>329</v>
      </c>
      <c r="I2108" s="75">
        <v>6481</v>
      </c>
      <c r="J2108" s="74" t="s">
        <v>5522</v>
      </c>
      <c r="K2108"/>
    </row>
    <row r="2109" spans="2:11">
      <c r="B2109" s="73" t="s">
        <v>53599</v>
      </c>
      <c r="C2109" s="74" t="s">
        <v>53600</v>
      </c>
      <c r="D2109" s="74" t="s">
        <v>53601</v>
      </c>
      <c r="E2109" s="74" t="s">
        <v>166</v>
      </c>
      <c r="F2109" s="74"/>
      <c r="G2109" s="74">
        <v>8</v>
      </c>
      <c r="H2109" s="74" t="s">
        <v>318</v>
      </c>
      <c r="I2109" s="75">
        <v>6333.2</v>
      </c>
      <c r="J2109" s="74" t="s">
        <v>5522</v>
      </c>
      <c r="K2109"/>
    </row>
    <row r="2110" spans="2:11">
      <c r="B2110" s="73" t="s">
        <v>11511</v>
      </c>
      <c r="C2110" s="74" t="s">
        <v>11512</v>
      </c>
      <c r="D2110" s="74" t="s">
        <v>11513</v>
      </c>
      <c r="E2110" s="74" t="s">
        <v>240</v>
      </c>
      <c r="F2110" s="74"/>
      <c r="G2110" s="74">
        <v>8</v>
      </c>
      <c r="H2110" s="74" t="s">
        <v>334</v>
      </c>
      <c r="I2110" s="75">
        <v>8504.5</v>
      </c>
      <c r="J2110" s="74" t="s">
        <v>5522</v>
      </c>
      <c r="K2110"/>
    </row>
    <row r="2111" spans="2:11">
      <c r="B2111" s="73" t="s">
        <v>11514</v>
      </c>
      <c r="C2111" s="74" t="s">
        <v>11515</v>
      </c>
      <c r="D2111" s="74" t="s">
        <v>11516</v>
      </c>
      <c r="E2111" s="74" t="s">
        <v>304</v>
      </c>
      <c r="F2111" s="74"/>
      <c r="G2111" s="74">
        <v>8</v>
      </c>
      <c r="H2111" s="74" t="s">
        <v>669</v>
      </c>
      <c r="I2111" s="75">
        <v>13392.7</v>
      </c>
      <c r="J2111" s="74" t="s">
        <v>5522</v>
      </c>
      <c r="K2111"/>
    </row>
    <row r="2112" spans="2:11">
      <c r="B2112" s="73" t="s">
        <v>11517</v>
      </c>
      <c r="C2112" s="74" t="s">
        <v>11518</v>
      </c>
      <c r="D2112" s="74" t="s">
        <v>11519</v>
      </c>
      <c r="E2112" s="74" t="s">
        <v>167</v>
      </c>
      <c r="F2112" s="74"/>
      <c r="G2112" s="74">
        <v>8</v>
      </c>
      <c r="H2112" s="74" t="s">
        <v>318</v>
      </c>
      <c r="I2112" s="75">
        <v>20964.8</v>
      </c>
      <c r="J2112" s="74" t="s">
        <v>5522</v>
      </c>
      <c r="K2112"/>
    </row>
    <row r="2113" spans="2:11">
      <c r="B2113" s="73" t="s">
        <v>11520</v>
      </c>
      <c r="C2113" s="74" t="s">
        <v>11521</v>
      </c>
      <c r="D2113" s="74" t="s">
        <v>48693</v>
      </c>
      <c r="E2113" s="74" t="s">
        <v>244</v>
      </c>
      <c r="F2113" s="74"/>
      <c r="G2113" s="74">
        <v>8</v>
      </c>
      <c r="H2113" s="74" t="s">
        <v>329</v>
      </c>
      <c r="I2113" s="75">
        <v>8479</v>
      </c>
      <c r="J2113" s="74" t="s">
        <v>5522</v>
      </c>
      <c r="K2113"/>
    </row>
    <row r="2114" spans="2:11">
      <c r="B2114" s="73" t="s">
        <v>11522</v>
      </c>
      <c r="C2114" s="74" t="s">
        <v>11523</v>
      </c>
      <c r="D2114" s="74" t="s">
        <v>11524</v>
      </c>
      <c r="E2114" s="74" t="s">
        <v>158</v>
      </c>
      <c r="F2114" s="74"/>
      <c r="G2114" s="74">
        <v>8</v>
      </c>
      <c r="H2114" s="74" t="s">
        <v>597</v>
      </c>
      <c r="I2114" s="75">
        <v>10816.1</v>
      </c>
      <c r="J2114" s="74" t="s">
        <v>5522</v>
      </c>
      <c r="K2114"/>
    </row>
    <row r="2115" spans="2:11">
      <c r="B2115" s="73" t="s">
        <v>11525</v>
      </c>
      <c r="C2115" s="74" t="s">
        <v>11526</v>
      </c>
      <c r="D2115" s="74" t="s">
        <v>11527</v>
      </c>
      <c r="E2115" s="74" t="s">
        <v>185</v>
      </c>
      <c r="F2115" s="74"/>
      <c r="G2115" s="74">
        <v>8</v>
      </c>
      <c r="H2115" s="74" t="s">
        <v>329</v>
      </c>
      <c r="I2115" s="75">
        <v>6183.5</v>
      </c>
      <c r="J2115" s="74" t="s">
        <v>5522</v>
      </c>
      <c r="K2115"/>
    </row>
    <row r="2116" spans="2:11">
      <c r="B2116" s="73" t="s">
        <v>11528</v>
      </c>
      <c r="C2116" s="74" t="s">
        <v>11529</v>
      </c>
      <c r="D2116" s="74" t="s">
        <v>11530</v>
      </c>
      <c r="E2116" s="74" t="s">
        <v>185</v>
      </c>
      <c r="F2116" s="74"/>
      <c r="G2116" s="74">
        <v>8</v>
      </c>
      <c r="H2116" s="74" t="s">
        <v>329</v>
      </c>
      <c r="I2116" s="75">
        <v>6133.5</v>
      </c>
      <c r="J2116" s="74" t="s">
        <v>5522</v>
      </c>
      <c r="K2116"/>
    </row>
    <row r="2117" spans="2:11">
      <c r="B2117" s="73" t="s">
        <v>11531</v>
      </c>
      <c r="C2117" s="74" t="s">
        <v>11532</v>
      </c>
      <c r="D2117" s="74" t="s">
        <v>11533</v>
      </c>
      <c r="E2117" s="74" t="s">
        <v>161</v>
      </c>
      <c r="F2117" s="74"/>
      <c r="G2117" s="74">
        <v>8</v>
      </c>
      <c r="H2117" s="74" t="s">
        <v>719</v>
      </c>
      <c r="I2117" s="75">
        <v>8065.5</v>
      </c>
      <c r="J2117" s="74" t="s">
        <v>5522</v>
      </c>
      <c r="K2117"/>
    </row>
    <row r="2118" spans="2:11">
      <c r="B2118" s="73" t="s">
        <v>51906</v>
      </c>
      <c r="C2118" s="74" t="s">
        <v>51907</v>
      </c>
      <c r="D2118" s="74" t="s">
        <v>51908</v>
      </c>
      <c r="E2118" s="74" t="s">
        <v>187</v>
      </c>
      <c r="F2118" s="74"/>
      <c r="G2118" s="74">
        <v>8</v>
      </c>
      <c r="H2118" s="74" t="s">
        <v>335</v>
      </c>
      <c r="I2118" s="75">
        <v>20918</v>
      </c>
      <c r="J2118" s="74" t="s">
        <v>5522</v>
      </c>
      <c r="K2118"/>
    </row>
    <row r="2119" spans="2:11">
      <c r="B2119" s="73" t="s">
        <v>11534</v>
      </c>
      <c r="C2119" s="74" t="s">
        <v>11535</v>
      </c>
      <c r="D2119" s="74" t="s">
        <v>11536</v>
      </c>
      <c r="E2119" s="74" t="s">
        <v>252</v>
      </c>
      <c r="F2119" s="74"/>
      <c r="G2119" s="74">
        <v>8</v>
      </c>
      <c r="H2119" s="74" t="s">
        <v>325</v>
      </c>
      <c r="I2119" s="75">
        <v>10446</v>
      </c>
      <c r="J2119" s="74" t="s">
        <v>5522</v>
      </c>
      <c r="K2119"/>
    </row>
    <row r="2120" spans="2:11">
      <c r="B2120" s="73" t="s">
        <v>11537</v>
      </c>
      <c r="C2120" s="74" t="s">
        <v>11538</v>
      </c>
      <c r="D2120" s="74" t="s">
        <v>11539</v>
      </c>
      <c r="E2120" s="74" t="s">
        <v>160</v>
      </c>
      <c r="F2120" s="74"/>
      <c r="G2120" s="74">
        <v>8</v>
      </c>
      <c r="H2120" s="74" t="s">
        <v>353</v>
      </c>
      <c r="I2120" s="75">
        <v>6848.5</v>
      </c>
      <c r="J2120" s="74" t="s">
        <v>5522</v>
      </c>
      <c r="K2120"/>
    </row>
    <row r="2121" spans="2:11">
      <c r="B2121" s="73" t="s">
        <v>11540</v>
      </c>
      <c r="C2121" s="74" t="s">
        <v>11541</v>
      </c>
      <c r="D2121" s="74" t="s">
        <v>11542</v>
      </c>
      <c r="E2121" s="74" t="s">
        <v>168</v>
      </c>
      <c r="F2121" s="74"/>
      <c r="G2121" s="74">
        <v>8</v>
      </c>
      <c r="H2121" s="74" t="s">
        <v>9819</v>
      </c>
      <c r="I2121" s="75">
        <v>22714</v>
      </c>
      <c r="J2121" s="74" t="s">
        <v>5522</v>
      </c>
      <c r="K2121"/>
    </row>
    <row r="2122" spans="2:11">
      <c r="B2122" s="73" t="s">
        <v>11543</v>
      </c>
      <c r="C2122" s="74" t="s">
        <v>11544</v>
      </c>
      <c r="D2122" s="74" t="s">
        <v>11545</v>
      </c>
      <c r="E2122" s="74" t="s">
        <v>157</v>
      </c>
      <c r="F2122" s="74"/>
      <c r="G2122" s="74">
        <v>8</v>
      </c>
      <c r="H2122" s="74" t="s">
        <v>329</v>
      </c>
      <c r="I2122" s="75">
        <v>6758.5</v>
      </c>
      <c r="J2122" s="74" t="s">
        <v>5522</v>
      </c>
      <c r="K2122"/>
    </row>
    <row r="2123" spans="2:11">
      <c r="B2123" s="73" t="s">
        <v>11546</v>
      </c>
      <c r="C2123" s="74" t="s">
        <v>11547</v>
      </c>
      <c r="D2123" s="74" t="s">
        <v>11548</v>
      </c>
      <c r="E2123" s="74" t="s">
        <v>166</v>
      </c>
      <c r="F2123" s="74"/>
      <c r="G2123" s="74">
        <v>8</v>
      </c>
      <c r="H2123" s="74" t="s">
        <v>329</v>
      </c>
      <c r="I2123" s="75">
        <v>5973.5</v>
      </c>
      <c r="J2123" s="74" t="s">
        <v>5522</v>
      </c>
      <c r="K2123"/>
    </row>
    <row r="2124" spans="2:11">
      <c r="B2124" s="73" t="s">
        <v>11549</v>
      </c>
      <c r="C2124" s="74" t="s">
        <v>11550</v>
      </c>
      <c r="D2124" s="74" t="s">
        <v>11551</v>
      </c>
      <c r="E2124" s="74" t="s">
        <v>162</v>
      </c>
      <c r="F2124" s="74"/>
      <c r="G2124" s="74">
        <v>8</v>
      </c>
      <c r="H2124" s="74" t="s">
        <v>507</v>
      </c>
      <c r="I2124" s="75">
        <v>8884.2999999999993</v>
      </c>
      <c r="J2124" s="74" t="s">
        <v>5522</v>
      </c>
      <c r="K2124"/>
    </row>
    <row r="2125" spans="2:11">
      <c r="B2125" s="73" t="s">
        <v>50657</v>
      </c>
      <c r="C2125" s="74" t="s">
        <v>51909</v>
      </c>
      <c r="D2125" s="74" t="s">
        <v>50658</v>
      </c>
      <c r="E2125" s="74" t="s">
        <v>244</v>
      </c>
      <c r="F2125" s="74"/>
      <c r="G2125" s="74">
        <v>8</v>
      </c>
      <c r="H2125" s="74" t="s">
        <v>329</v>
      </c>
      <c r="I2125" s="75">
        <v>8416.5</v>
      </c>
      <c r="J2125" s="74" t="s">
        <v>5522</v>
      </c>
      <c r="K2125"/>
    </row>
    <row r="2126" spans="2:11">
      <c r="B2126" s="73" t="s">
        <v>11552</v>
      </c>
      <c r="C2126" s="74" t="s">
        <v>11553</v>
      </c>
      <c r="D2126" s="74" t="s">
        <v>11554</v>
      </c>
      <c r="E2126" s="74" t="s">
        <v>177</v>
      </c>
      <c r="F2126" s="74"/>
      <c r="G2126" s="74">
        <v>8</v>
      </c>
      <c r="H2126" s="74" t="s">
        <v>318</v>
      </c>
      <c r="I2126" s="75">
        <v>9169</v>
      </c>
      <c r="J2126" s="74" t="s">
        <v>5522</v>
      </c>
      <c r="K2126"/>
    </row>
    <row r="2127" spans="2:11">
      <c r="B2127" s="73" t="s">
        <v>11555</v>
      </c>
      <c r="C2127" s="74" t="s">
        <v>11556</v>
      </c>
      <c r="D2127" s="74" t="s">
        <v>49482</v>
      </c>
      <c r="E2127" s="74" t="s">
        <v>168</v>
      </c>
      <c r="F2127" s="74"/>
      <c r="G2127" s="74">
        <v>8</v>
      </c>
      <c r="H2127" s="74" t="s">
        <v>402</v>
      </c>
      <c r="I2127" s="75">
        <v>17731.75</v>
      </c>
      <c r="J2127" s="74" t="s">
        <v>5522</v>
      </c>
      <c r="K2127"/>
    </row>
    <row r="2128" spans="2:11">
      <c r="B2128" s="73" t="s">
        <v>11557</v>
      </c>
      <c r="C2128" s="74" t="s">
        <v>11558</v>
      </c>
      <c r="D2128" s="74" t="s">
        <v>11559</v>
      </c>
      <c r="E2128" s="74" t="s">
        <v>168</v>
      </c>
      <c r="F2128" s="74"/>
      <c r="G2128" s="74">
        <v>8</v>
      </c>
      <c r="H2128" s="74" t="s">
        <v>481</v>
      </c>
      <c r="I2128" s="75">
        <v>16390</v>
      </c>
      <c r="J2128" s="74" t="s">
        <v>5522</v>
      </c>
      <c r="K2128"/>
    </row>
    <row r="2129" spans="2:11">
      <c r="B2129" s="73" t="s">
        <v>11560</v>
      </c>
      <c r="C2129" s="74" t="s">
        <v>11561</v>
      </c>
      <c r="D2129" s="74" t="s">
        <v>11562</v>
      </c>
      <c r="E2129" s="74" t="s">
        <v>167</v>
      </c>
      <c r="F2129" s="74"/>
      <c r="G2129" s="74">
        <v>8</v>
      </c>
      <c r="H2129" s="74" t="s">
        <v>349</v>
      </c>
      <c r="I2129" s="75">
        <v>20964.8</v>
      </c>
      <c r="J2129" s="74" t="s">
        <v>5522</v>
      </c>
      <c r="K2129"/>
    </row>
    <row r="2130" spans="2:11">
      <c r="B2130" s="73" t="s">
        <v>11563</v>
      </c>
      <c r="C2130" s="74" t="s">
        <v>11564</v>
      </c>
      <c r="D2130" s="74" t="s">
        <v>11565</v>
      </c>
      <c r="E2130" s="74" t="s">
        <v>219</v>
      </c>
      <c r="F2130" s="74"/>
      <c r="G2130" s="74">
        <v>8</v>
      </c>
      <c r="H2130" s="74" t="s">
        <v>596</v>
      </c>
      <c r="I2130" s="75">
        <v>13100.6</v>
      </c>
      <c r="J2130" s="74" t="s">
        <v>5522</v>
      </c>
      <c r="K2130"/>
    </row>
    <row r="2131" spans="2:11">
      <c r="B2131" s="73" t="s">
        <v>11566</v>
      </c>
      <c r="C2131" s="74" t="s">
        <v>11567</v>
      </c>
      <c r="D2131" s="74" t="s">
        <v>11568</v>
      </c>
      <c r="E2131" s="74" t="s">
        <v>258</v>
      </c>
      <c r="F2131" s="74"/>
      <c r="G2131" s="74">
        <v>8</v>
      </c>
      <c r="H2131" s="74" t="s">
        <v>354</v>
      </c>
      <c r="I2131" s="75">
        <v>22112.95</v>
      </c>
      <c r="J2131" s="74" t="s">
        <v>5522</v>
      </c>
      <c r="K2131"/>
    </row>
    <row r="2132" spans="2:11">
      <c r="B2132" s="73" t="s">
        <v>11569</v>
      </c>
      <c r="C2132" s="74" t="s">
        <v>11570</v>
      </c>
      <c r="D2132" s="74" t="s">
        <v>50653</v>
      </c>
      <c r="E2132" s="74" t="s">
        <v>183</v>
      </c>
      <c r="F2132" s="74"/>
      <c r="G2132" s="74">
        <v>8</v>
      </c>
      <c r="H2132" s="74" t="s">
        <v>596</v>
      </c>
      <c r="I2132" s="75">
        <v>7248.4</v>
      </c>
      <c r="J2132" s="74" t="s">
        <v>5522</v>
      </c>
      <c r="K2132"/>
    </row>
    <row r="2133" spans="2:11">
      <c r="B2133" s="73" t="s">
        <v>11571</v>
      </c>
      <c r="C2133" s="74" t="s">
        <v>51910</v>
      </c>
      <c r="D2133" s="74" t="s">
        <v>11572</v>
      </c>
      <c r="E2133" s="74" t="s">
        <v>168</v>
      </c>
      <c r="F2133" s="74"/>
      <c r="G2133" s="74">
        <v>8</v>
      </c>
      <c r="H2133" s="74" t="s">
        <v>53565</v>
      </c>
      <c r="I2133" s="75">
        <v>17135.5</v>
      </c>
      <c r="J2133" s="74" t="s">
        <v>5522</v>
      </c>
      <c r="K2133"/>
    </row>
    <row r="2134" spans="2:11">
      <c r="B2134" s="73" t="s">
        <v>11573</v>
      </c>
      <c r="C2134" s="74" t="s">
        <v>11574</v>
      </c>
      <c r="D2134" s="74" t="s">
        <v>11575</v>
      </c>
      <c r="E2134" s="74" t="s">
        <v>169</v>
      </c>
      <c r="F2134" s="74"/>
      <c r="G2134" s="74">
        <v>8</v>
      </c>
      <c r="H2134" s="74" t="s">
        <v>330</v>
      </c>
      <c r="I2134" s="75">
        <v>15960</v>
      </c>
      <c r="J2134" s="74" t="s">
        <v>5522</v>
      </c>
      <c r="K2134"/>
    </row>
    <row r="2135" spans="2:11">
      <c r="B2135" s="73" t="s">
        <v>11576</v>
      </c>
      <c r="C2135" s="74" t="s">
        <v>11577</v>
      </c>
      <c r="D2135" s="74" t="s">
        <v>11578</v>
      </c>
      <c r="E2135" s="74" t="s">
        <v>181</v>
      </c>
      <c r="F2135" s="74"/>
      <c r="G2135" s="74">
        <v>8</v>
      </c>
      <c r="H2135" s="74" t="s">
        <v>596</v>
      </c>
      <c r="I2135" s="75">
        <v>12263.58</v>
      </c>
      <c r="J2135" s="74" t="s">
        <v>5522</v>
      </c>
      <c r="K2135"/>
    </row>
    <row r="2136" spans="2:11">
      <c r="B2136" s="73" t="s">
        <v>11579</v>
      </c>
      <c r="C2136" s="74" t="s">
        <v>11580</v>
      </c>
      <c r="D2136" s="74" t="s">
        <v>11581</v>
      </c>
      <c r="E2136" s="74" t="s">
        <v>159</v>
      </c>
      <c r="F2136" s="74"/>
      <c r="G2136" s="74">
        <v>8</v>
      </c>
      <c r="H2136" s="74" t="s">
        <v>11582</v>
      </c>
      <c r="I2136" s="75">
        <v>9395.1</v>
      </c>
      <c r="J2136" s="74" t="s">
        <v>5522</v>
      </c>
      <c r="K2136"/>
    </row>
    <row r="2137" spans="2:11">
      <c r="B2137" s="73" t="s">
        <v>11583</v>
      </c>
      <c r="C2137" s="74" t="s">
        <v>11584</v>
      </c>
      <c r="D2137" s="74" t="s">
        <v>11585</v>
      </c>
      <c r="E2137" s="74" t="s">
        <v>168</v>
      </c>
      <c r="F2137" s="74"/>
      <c r="G2137" s="74">
        <v>8</v>
      </c>
      <c r="H2137" s="74" t="s">
        <v>11586</v>
      </c>
      <c r="I2137" s="75">
        <v>17085.5</v>
      </c>
      <c r="J2137" s="74" t="s">
        <v>5522</v>
      </c>
      <c r="K2137"/>
    </row>
    <row r="2138" spans="2:11">
      <c r="B2138" s="73" t="s">
        <v>11587</v>
      </c>
      <c r="C2138" s="74" t="s">
        <v>11588</v>
      </c>
      <c r="D2138" s="74" t="s">
        <v>50652</v>
      </c>
      <c r="E2138" s="74" t="s">
        <v>177</v>
      </c>
      <c r="F2138" s="74"/>
      <c r="G2138" s="74">
        <v>8</v>
      </c>
      <c r="H2138" s="74" t="s">
        <v>349</v>
      </c>
      <c r="I2138" s="75">
        <v>9169</v>
      </c>
      <c r="J2138" s="74" t="s">
        <v>5522</v>
      </c>
      <c r="K2138"/>
    </row>
    <row r="2139" spans="2:11">
      <c r="B2139" s="73" t="s">
        <v>11589</v>
      </c>
      <c r="C2139" s="74" t="s">
        <v>11590</v>
      </c>
      <c r="D2139" s="74" t="s">
        <v>11591</v>
      </c>
      <c r="E2139" s="74" t="s">
        <v>189</v>
      </c>
      <c r="F2139" s="74"/>
      <c r="G2139" s="74">
        <v>8</v>
      </c>
      <c r="H2139" s="74" t="s">
        <v>332</v>
      </c>
      <c r="I2139" s="75">
        <v>16315</v>
      </c>
      <c r="J2139" s="74" t="s">
        <v>5522</v>
      </c>
      <c r="K2139"/>
    </row>
    <row r="2140" spans="2:11">
      <c r="B2140" s="73" t="s">
        <v>11592</v>
      </c>
      <c r="C2140" s="74" t="s">
        <v>11593</v>
      </c>
      <c r="D2140" s="74" t="s">
        <v>11594</v>
      </c>
      <c r="E2140" s="74" t="s">
        <v>165</v>
      </c>
      <c r="F2140" s="74"/>
      <c r="G2140" s="74">
        <v>8</v>
      </c>
      <c r="H2140" s="74" t="s">
        <v>349</v>
      </c>
      <c r="I2140" s="75">
        <v>6780</v>
      </c>
      <c r="J2140" s="74" t="s">
        <v>5522</v>
      </c>
      <c r="K2140"/>
    </row>
    <row r="2141" spans="2:11">
      <c r="B2141" s="73" t="s">
        <v>11595</v>
      </c>
      <c r="C2141" s="74" t="s">
        <v>11596</v>
      </c>
      <c r="D2141" s="74" t="s">
        <v>11597</v>
      </c>
      <c r="E2141" s="74" t="s">
        <v>308</v>
      </c>
      <c r="F2141" s="74"/>
      <c r="G2141" s="74">
        <v>8</v>
      </c>
      <c r="H2141" s="74" t="s">
        <v>330</v>
      </c>
      <c r="I2141" s="75">
        <v>13450.7</v>
      </c>
      <c r="J2141" s="74" t="s">
        <v>5522</v>
      </c>
      <c r="K2141"/>
    </row>
    <row r="2142" spans="2:11">
      <c r="B2142" s="73" t="s">
        <v>11598</v>
      </c>
      <c r="C2142" s="74" t="s">
        <v>11599</v>
      </c>
      <c r="D2142" s="74" t="s">
        <v>11600</v>
      </c>
      <c r="E2142" s="74" t="s">
        <v>270</v>
      </c>
      <c r="F2142" s="74"/>
      <c r="G2142" s="74">
        <v>8</v>
      </c>
      <c r="H2142" s="74" t="s">
        <v>349</v>
      </c>
      <c r="I2142" s="75">
        <v>12058.23</v>
      </c>
      <c r="J2142" s="74" t="s">
        <v>5522</v>
      </c>
      <c r="K2142"/>
    </row>
    <row r="2143" spans="2:11">
      <c r="B2143" s="73" t="s">
        <v>11601</v>
      </c>
      <c r="C2143" s="74" t="s">
        <v>11602</v>
      </c>
      <c r="D2143" s="74" t="s">
        <v>11603</v>
      </c>
      <c r="E2143" s="74" t="s">
        <v>304</v>
      </c>
      <c r="F2143" s="74"/>
      <c r="G2143" s="74">
        <v>8</v>
      </c>
      <c r="H2143" s="74" t="s">
        <v>737</v>
      </c>
      <c r="I2143" s="75">
        <v>13693.55</v>
      </c>
      <c r="J2143" s="74" t="s">
        <v>5522</v>
      </c>
      <c r="K2143"/>
    </row>
    <row r="2144" spans="2:11">
      <c r="B2144" s="73" t="s">
        <v>11604</v>
      </c>
      <c r="C2144" s="74" t="s">
        <v>11605</v>
      </c>
      <c r="D2144" s="74" t="s">
        <v>11606</v>
      </c>
      <c r="E2144" s="74" t="s">
        <v>165</v>
      </c>
      <c r="F2144" s="74"/>
      <c r="G2144" s="74">
        <v>8</v>
      </c>
      <c r="H2144" s="74" t="s">
        <v>358</v>
      </c>
      <c r="I2144" s="75">
        <v>6779.95</v>
      </c>
      <c r="J2144" s="74" t="s">
        <v>5522</v>
      </c>
      <c r="K2144"/>
    </row>
    <row r="2145" spans="2:11">
      <c r="B2145" s="73" t="s">
        <v>11607</v>
      </c>
      <c r="C2145" s="74" t="s">
        <v>11608</v>
      </c>
      <c r="D2145" s="74" t="s">
        <v>11609</v>
      </c>
      <c r="E2145" s="74" t="s">
        <v>248</v>
      </c>
      <c r="F2145" s="74"/>
      <c r="G2145" s="74">
        <v>8</v>
      </c>
      <c r="H2145" s="74" t="s">
        <v>329</v>
      </c>
      <c r="I2145" s="75">
        <v>17236.5</v>
      </c>
      <c r="J2145" s="74" t="s">
        <v>5522</v>
      </c>
      <c r="K2145"/>
    </row>
    <row r="2146" spans="2:11">
      <c r="B2146" s="73" t="s">
        <v>11610</v>
      </c>
      <c r="C2146" s="74" t="s">
        <v>11611</v>
      </c>
      <c r="D2146" s="74" t="s">
        <v>11612</v>
      </c>
      <c r="E2146" s="74" t="s">
        <v>166</v>
      </c>
      <c r="F2146" s="74"/>
      <c r="G2146" s="74">
        <v>8</v>
      </c>
      <c r="H2146" s="74" t="s">
        <v>669</v>
      </c>
      <c r="I2146" s="75">
        <v>6233.2</v>
      </c>
      <c r="J2146" s="74" t="s">
        <v>5522</v>
      </c>
      <c r="K2146"/>
    </row>
    <row r="2147" spans="2:11">
      <c r="B2147" s="73" t="s">
        <v>11613</v>
      </c>
      <c r="C2147" s="74" t="s">
        <v>11614</v>
      </c>
      <c r="D2147" s="74" t="s">
        <v>11615</v>
      </c>
      <c r="E2147" s="74" t="s">
        <v>173</v>
      </c>
      <c r="F2147" s="74"/>
      <c r="G2147" s="74">
        <v>8</v>
      </c>
      <c r="H2147" s="74" t="s">
        <v>358</v>
      </c>
      <c r="I2147" s="75">
        <v>17312.5</v>
      </c>
      <c r="J2147" s="74" t="s">
        <v>5522</v>
      </c>
      <c r="K2147"/>
    </row>
    <row r="2148" spans="2:11">
      <c r="B2148" s="73" t="s">
        <v>2581</v>
      </c>
      <c r="C2148" s="74" t="s">
        <v>23892</v>
      </c>
      <c r="D2148" s="74" t="s">
        <v>23893</v>
      </c>
      <c r="E2148" s="74" t="s">
        <v>219</v>
      </c>
      <c r="F2148" s="74"/>
      <c r="G2148" s="74">
        <v>8</v>
      </c>
      <c r="H2148" s="74" t="s">
        <v>510</v>
      </c>
      <c r="I2148" s="75">
        <v>11779</v>
      </c>
      <c r="J2148" s="74" t="s">
        <v>5522</v>
      </c>
      <c r="K2148"/>
    </row>
    <row r="2149" spans="2:11">
      <c r="B2149" s="73" t="s">
        <v>11616</v>
      </c>
      <c r="C2149" s="74" t="s">
        <v>11617</v>
      </c>
      <c r="D2149" s="74" t="s">
        <v>11618</v>
      </c>
      <c r="E2149" s="74" t="s">
        <v>48</v>
      </c>
      <c r="F2149" s="74"/>
      <c r="G2149" s="74">
        <v>8</v>
      </c>
      <c r="H2149" s="74" t="s">
        <v>330</v>
      </c>
      <c r="I2149" s="75">
        <v>6396.4</v>
      </c>
      <c r="J2149" s="74" t="s">
        <v>5522</v>
      </c>
      <c r="K2149"/>
    </row>
    <row r="2150" spans="2:11">
      <c r="B2150" s="73" t="s">
        <v>53596</v>
      </c>
      <c r="C2150" s="74" t="s">
        <v>53597</v>
      </c>
      <c r="D2150" s="74" t="s">
        <v>53598</v>
      </c>
      <c r="E2150" s="74" t="s">
        <v>160</v>
      </c>
      <c r="F2150" s="74"/>
      <c r="G2150" s="74">
        <v>8</v>
      </c>
      <c r="H2150" s="74" t="s">
        <v>318</v>
      </c>
      <c r="I2150" s="75">
        <v>6736</v>
      </c>
      <c r="J2150" s="74" t="s">
        <v>5522</v>
      </c>
      <c r="K2150"/>
    </row>
    <row r="2151" spans="2:11">
      <c r="B2151" s="73" t="s">
        <v>11619</v>
      </c>
      <c r="C2151" s="74" t="s">
        <v>11620</v>
      </c>
      <c r="D2151" s="74" t="s">
        <v>48688</v>
      </c>
      <c r="E2151" s="74" t="s">
        <v>304</v>
      </c>
      <c r="F2151" s="74"/>
      <c r="G2151" s="74">
        <v>8</v>
      </c>
      <c r="H2151" s="74" t="s">
        <v>478</v>
      </c>
      <c r="I2151" s="75">
        <v>13718.55</v>
      </c>
      <c r="J2151" s="74" t="s">
        <v>5522</v>
      </c>
      <c r="K2151"/>
    </row>
    <row r="2152" spans="2:11">
      <c r="B2152" s="73" t="s">
        <v>11621</v>
      </c>
      <c r="C2152" s="74" t="s">
        <v>11622</v>
      </c>
      <c r="D2152" s="74" t="s">
        <v>11623</v>
      </c>
      <c r="E2152" s="74" t="s">
        <v>168</v>
      </c>
      <c r="F2152" s="74"/>
      <c r="G2152" s="74">
        <v>8</v>
      </c>
      <c r="H2152" s="74" t="s">
        <v>344</v>
      </c>
      <c r="I2152" s="75">
        <v>17607.5</v>
      </c>
      <c r="J2152" s="74" t="s">
        <v>5522</v>
      </c>
      <c r="K2152"/>
    </row>
    <row r="2153" spans="2:11">
      <c r="B2153" s="73" t="s">
        <v>11624</v>
      </c>
      <c r="C2153" s="74" t="s">
        <v>11625</v>
      </c>
      <c r="D2153" s="74" t="s">
        <v>11626</v>
      </c>
      <c r="E2153" s="74" t="s">
        <v>233</v>
      </c>
      <c r="F2153" s="74"/>
      <c r="G2153" s="74">
        <v>8</v>
      </c>
      <c r="H2153" s="74" t="s">
        <v>510</v>
      </c>
      <c r="I2153" s="75">
        <v>17063</v>
      </c>
      <c r="J2153" s="74" t="s">
        <v>5522</v>
      </c>
      <c r="K2153"/>
    </row>
    <row r="2154" spans="2:11">
      <c r="B2154" s="73" t="s">
        <v>11627</v>
      </c>
      <c r="C2154" s="74" t="s">
        <v>11628</v>
      </c>
      <c r="D2154" s="74" t="s">
        <v>11629</v>
      </c>
      <c r="E2154" s="74" t="s">
        <v>189</v>
      </c>
      <c r="F2154" s="74"/>
      <c r="G2154" s="74">
        <v>8</v>
      </c>
      <c r="H2154" s="74" t="s">
        <v>318</v>
      </c>
      <c r="I2154" s="75">
        <v>16277.5</v>
      </c>
      <c r="J2154" s="74" t="s">
        <v>5522</v>
      </c>
      <c r="K2154"/>
    </row>
    <row r="2155" spans="2:11">
      <c r="B2155" s="73" t="s">
        <v>11630</v>
      </c>
      <c r="C2155" s="74" t="s">
        <v>11631</v>
      </c>
      <c r="D2155" s="74" t="s">
        <v>11632</v>
      </c>
      <c r="E2155" s="74" t="s">
        <v>158</v>
      </c>
      <c r="F2155" s="74"/>
      <c r="G2155" s="74">
        <v>8</v>
      </c>
      <c r="H2155" s="74" t="s">
        <v>698</v>
      </c>
      <c r="I2155" s="75">
        <v>10841.1</v>
      </c>
      <c r="J2155" s="74" t="s">
        <v>5522</v>
      </c>
      <c r="K2155"/>
    </row>
    <row r="2156" spans="2:11">
      <c r="B2156" s="73" t="s">
        <v>11633</v>
      </c>
      <c r="C2156" s="74" t="s">
        <v>11634</v>
      </c>
      <c r="D2156" s="74" t="s">
        <v>11635</v>
      </c>
      <c r="E2156" s="74" t="s">
        <v>186</v>
      </c>
      <c r="F2156" s="74"/>
      <c r="G2156" s="74">
        <v>8</v>
      </c>
      <c r="H2156" s="74" t="s">
        <v>354</v>
      </c>
      <c r="I2156" s="75">
        <v>6305.58</v>
      </c>
      <c r="J2156" s="74" t="s">
        <v>5522</v>
      </c>
      <c r="K2156"/>
    </row>
    <row r="2157" spans="2:11">
      <c r="B2157" s="73" t="s">
        <v>11636</v>
      </c>
      <c r="C2157" s="74" t="s">
        <v>11637</v>
      </c>
      <c r="D2157" s="74" t="s">
        <v>11638</v>
      </c>
      <c r="E2157" s="74" t="s">
        <v>158</v>
      </c>
      <c r="F2157" s="74"/>
      <c r="G2157" s="74">
        <v>8</v>
      </c>
      <c r="H2157" s="74" t="s">
        <v>414</v>
      </c>
      <c r="I2157" s="75">
        <v>10816.1</v>
      </c>
      <c r="J2157" s="74" t="s">
        <v>5522</v>
      </c>
      <c r="K2157"/>
    </row>
    <row r="2158" spans="2:11">
      <c r="B2158" s="73" t="s">
        <v>11639</v>
      </c>
      <c r="C2158" s="74" t="s">
        <v>11640</v>
      </c>
      <c r="D2158" s="74" t="s">
        <v>11641</v>
      </c>
      <c r="E2158" s="74" t="s">
        <v>161</v>
      </c>
      <c r="F2158" s="74"/>
      <c r="G2158" s="74">
        <v>8</v>
      </c>
      <c r="H2158" s="74" t="s">
        <v>744</v>
      </c>
      <c r="I2158" s="75">
        <v>8474.9</v>
      </c>
      <c r="J2158" s="74" t="s">
        <v>5522</v>
      </c>
      <c r="K2158"/>
    </row>
    <row r="2159" spans="2:11">
      <c r="B2159" s="73" t="s">
        <v>49296</v>
      </c>
      <c r="C2159" s="74" t="s">
        <v>11642</v>
      </c>
      <c r="D2159" s="74" t="s">
        <v>49481</v>
      </c>
      <c r="E2159" s="74" t="s">
        <v>159</v>
      </c>
      <c r="F2159" s="74"/>
      <c r="G2159" s="74">
        <v>8</v>
      </c>
      <c r="H2159" s="74" t="s">
        <v>669</v>
      </c>
      <c r="I2159" s="75">
        <v>9740.18</v>
      </c>
      <c r="J2159" s="74" t="s">
        <v>5522</v>
      </c>
      <c r="K2159"/>
    </row>
    <row r="2160" spans="2:11">
      <c r="B2160" s="73" t="s">
        <v>11643</v>
      </c>
      <c r="C2160" s="74" t="s">
        <v>11644</v>
      </c>
      <c r="D2160" s="74" t="s">
        <v>11645</v>
      </c>
      <c r="E2160" s="74" t="s">
        <v>219</v>
      </c>
      <c r="F2160" s="74"/>
      <c r="G2160" s="74">
        <v>8</v>
      </c>
      <c r="H2160" s="74" t="s">
        <v>358</v>
      </c>
      <c r="I2160" s="75">
        <v>12446.05</v>
      </c>
      <c r="J2160" s="74" t="s">
        <v>5522</v>
      </c>
      <c r="K2160"/>
    </row>
    <row r="2161" spans="2:11">
      <c r="B2161" s="73" t="s">
        <v>11646</v>
      </c>
      <c r="C2161" s="74" t="s">
        <v>11647</v>
      </c>
      <c r="D2161" s="74" t="s">
        <v>11648</v>
      </c>
      <c r="E2161" s="74" t="s">
        <v>168</v>
      </c>
      <c r="F2161" s="74"/>
      <c r="G2161" s="74">
        <v>8</v>
      </c>
      <c r="H2161" s="74" t="s">
        <v>747</v>
      </c>
      <c r="I2161" s="75">
        <v>17110.5</v>
      </c>
      <c r="J2161" s="74" t="s">
        <v>5522</v>
      </c>
      <c r="K2161"/>
    </row>
    <row r="2162" spans="2:11">
      <c r="B2162" s="73" t="s">
        <v>11649</v>
      </c>
      <c r="C2162" s="74" t="s">
        <v>11650</v>
      </c>
      <c r="D2162" s="74" t="s">
        <v>11651</v>
      </c>
      <c r="E2162" s="74" t="s">
        <v>158</v>
      </c>
      <c r="F2162" s="74"/>
      <c r="G2162" s="74">
        <v>8</v>
      </c>
      <c r="H2162" s="74" t="s">
        <v>349</v>
      </c>
      <c r="I2162" s="75">
        <v>10988.13</v>
      </c>
      <c r="J2162" s="74" t="s">
        <v>5522</v>
      </c>
      <c r="K2162"/>
    </row>
    <row r="2163" spans="2:11">
      <c r="B2163" s="73" t="s">
        <v>11652</v>
      </c>
      <c r="C2163" s="74" t="s">
        <v>11653</v>
      </c>
      <c r="D2163" s="74" t="s">
        <v>11654</v>
      </c>
      <c r="E2163" s="74" t="s">
        <v>160</v>
      </c>
      <c r="F2163" s="74"/>
      <c r="G2163" s="74">
        <v>8</v>
      </c>
      <c r="H2163" s="74" t="s">
        <v>415</v>
      </c>
      <c r="I2163" s="75">
        <v>7414.45</v>
      </c>
      <c r="J2163" s="74" t="s">
        <v>5522</v>
      </c>
      <c r="K2163"/>
    </row>
    <row r="2164" spans="2:11">
      <c r="B2164" s="73" t="s">
        <v>11655</v>
      </c>
      <c r="C2164" s="74" t="s">
        <v>11656</v>
      </c>
      <c r="D2164" s="74" t="s">
        <v>11657</v>
      </c>
      <c r="E2164" s="74" t="s">
        <v>304</v>
      </c>
      <c r="F2164" s="74"/>
      <c r="G2164" s="74">
        <v>8</v>
      </c>
      <c r="H2164" s="74" t="s">
        <v>719</v>
      </c>
      <c r="I2164" s="75">
        <v>13693.55</v>
      </c>
      <c r="J2164" s="74" t="s">
        <v>5522</v>
      </c>
      <c r="K2164"/>
    </row>
    <row r="2165" spans="2:11">
      <c r="B2165" s="73" t="s">
        <v>11658</v>
      </c>
      <c r="C2165" s="74" t="s">
        <v>11659</v>
      </c>
      <c r="D2165" s="74" t="s">
        <v>11660</v>
      </c>
      <c r="E2165" s="74" t="s">
        <v>167</v>
      </c>
      <c r="F2165" s="74"/>
      <c r="G2165" s="74">
        <v>8</v>
      </c>
      <c r="H2165" s="74" t="s">
        <v>669</v>
      </c>
      <c r="I2165" s="75">
        <v>20927.3</v>
      </c>
      <c r="J2165" s="74" t="s">
        <v>5522</v>
      </c>
      <c r="K2165"/>
    </row>
    <row r="2166" spans="2:11">
      <c r="B2166" s="73" t="s">
        <v>11661</v>
      </c>
      <c r="C2166" s="74" t="s">
        <v>11662</v>
      </c>
      <c r="D2166" s="74" t="s">
        <v>11663</v>
      </c>
      <c r="E2166" s="74" t="s">
        <v>168</v>
      </c>
      <c r="F2166" s="74"/>
      <c r="G2166" s="74">
        <v>8</v>
      </c>
      <c r="H2166" s="74" t="s">
        <v>669</v>
      </c>
      <c r="I2166" s="75">
        <v>17023</v>
      </c>
      <c r="J2166" s="74" t="s">
        <v>5522</v>
      </c>
      <c r="K2166"/>
    </row>
    <row r="2167" spans="2:11">
      <c r="B2167" s="73" t="s">
        <v>11664</v>
      </c>
      <c r="C2167" s="74" t="s">
        <v>11665</v>
      </c>
      <c r="D2167" s="74" t="s">
        <v>11666</v>
      </c>
      <c r="E2167" s="74" t="s">
        <v>292</v>
      </c>
      <c r="F2167" s="74"/>
      <c r="G2167" s="74">
        <v>8</v>
      </c>
      <c r="H2167" s="74" t="s">
        <v>358</v>
      </c>
      <c r="I2167" s="75">
        <v>9046.5499999999993</v>
      </c>
      <c r="J2167" s="74" t="s">
        <v>5522</v>
      </c>
      <c r="K2167"/>
    </row>
    <row r="2168" spans="2:11">
      <c r="B2168" s="73" t="s">
        <v>11667</v>
      </c>
      <c r="C2168" s="74" t="s">
        <v>11668</v>
      </c>
      <c r="D2168" s="74" t="s">
        <v>11669</v>
      </c>
      <c r="E2168" s="74" t="s">
        <v>183</v>
      </c>
      <c r="F2168" s="74"/>
      <c r="G2168" s="74">
        <v>8</v>
      </c>
      <c r="H2168" s="74" t="s">
        <v>669</v>
      </c>
      <c r="I2168" s="75">
        <v>7210.83</v>
      </c>
      <c r="J2168" s="74" t="s">
        <v>5522</v>
      </c>
      <c r="K2168"/>
    </row>
    <row r="2169" spans="2:11">
      <c r="B2169" s="73" t="s">
        <v>11670</v>
      </c>
      <c r="C2169" s="74" t="s">
        <v>11671</v>
      </c>
      <c r="D2169" s="74" t="s">
        <v>11672</v>
      </c>
      <c r="E2169" s="74" t="s">
        <v>163</v>
      </c>
      <c r="F2169" s="74"/>
      <c r="G2169" s="74">
        <v>8</v>
      </c>
      <c r="H2169" s="74" t="s">
        <v>53577</v>
      </c>
      <c r="I2169" s="75">
        <v>20615.64</v>
      </c>
      <c r="J2169" s="74" t="s">
        <v>5522</v>
      </c>
      <c r="K2169"/>
    </row>
    <row r="2170" spans="2:11">
      <c r="B2170" s="73" t="s">
        <v>11673</v>
      </c>
      <c r="C2170" s="74" t="s">
        <v>11674</v>
      </c>
      <c r="D2170" s="74" t="s">
        <v>11675</v>
      </c>
      <c r="E2170" s="74" t="s">
        <v>157</v>
      </c>
      <c r="F2170" s="74"/>
      <c r="G2170" s="74">
        <v>8</v>
      </c>
      <c r="H2170" s="74" t="s">
        <v>349</v>
      </c>
      <c r="I2170" s="75">
        <v>7008.32</v>
      </c>
      <c r="J2170" s="74" t="s">
        <v>5522</v>
      </c>
      <c r="K2170"/>
    </row>
    <row r="2171" spans="2:11">
      <c r="B2171" s="73" t="s">
        <v>2596</v>
      </c>
      <c r="C2171" s="74" t="s">
        <v>23933</v>
      </c>
      <c r="D2171" s="74" t="s">
        <v>23934</v>
      </c>
      <c r="E2171" s="74" t="s">
        <v>159</v>
      </c>
      <c r="F2171" s="74"/>
      <c r="G2171" s="74">
        <v>8</v>
      </c>
      <c r="H2171" s="74" t="s">
        <v>354</v>
      </c>
      <c r="I2171" s="75">
        <v>8893.5</v>
      </c>
      <c r="J2171" s="74" t="s">
        <v>5522</v>
      </c>
      <c r="K2171"/>
    </row>
    <row r="2172" spans="2:11">
      <c r="B2172" s="73" t="s">
        <v>11676</v>
      </c>
      <c r="C2172" s="74" t="s">
        <v>11677</v>
      </c>
      <c r="D2172" s="74" t="s">
        <v>11678</v>
      </c>
      <c r="E2172" s="74" t="s">
        <v>176</v>
      </c>
      <c r="F2172" s="74"/>
      <c r="G2172" s="74">
        <v>8</v>
      </c>
      <c r="H2172" s="74" t="s">
        <v>719</v>
      </c>
      <c r="I2172" s="75">
        <v>7298.15</v>
      </c>
      <c r="J2172" s="74" t="s">
        <v>5522</v>
      </c>
      <c r="K2172"/>
    </row>
    <row r="2173" spans="2:11">
      <c r="B2173" s="73" t="s">
        <v>11679</v>
      </c>
      <c r="C2173" s="74" t="s">
        <v>11680</v>
      </c>
      <c r="D2173" s="74" t="s">
        <v>11681</v>
      </c>
      <c r="E2173" s="74" t="s">
        <v>163</v>
      </c>
      <c r="F2173" s="74"/>
      <c r="G2173" s="74">
        <v>8</v>
      </c>
      <c r="H2173" s="74" t="s">
        <v>640</v>
      </c>
      <c r="I2173" s="75">
        <v>19900.349999999999</v>
      </c>
      <c r="J2173" s="74" t="s">
        <v>5522</v>
      </c>
      <c r="K2173"/>
    </row>
    <row r="2174" spans="2:11">
      <c r="B2174" s="73" t="s">
        <v>11682</v>
      </c>
      <c r="C2174" s="74" t="s">
        <v>11683</v>
      </c>
      <c r="D2174" s="74" t="s">
        <v>11684</v>
      </c>
      <c r="E2174" s="74" t="s">
        <v>252</v>
      </c>
      <c r="F2174" s="74"/>
      <c r="G2174" s="74">
        <v>8</v>
      </c>
      <c r="H2174" s="74" t="s">
        <v>329</v>
      </c>
      <c r="I2174" s="75">
        <v>10396</v>
      </c>
      <c r="J2174" s="74" t="s">
        <v>5522</v>
      </c>
      <c r="K2174"/>
    </row>
    <row r="2175" spans="2:11">
      <c r="B2175" s="73" t="s">
        <v>11685</v>
      </c>
      <c r="C2175" s="74" t="s">
        <v>11686</v>
      </c>
      <c r="D2175" s="74" t="s">
        <v>11687</v>
      </c>
      <c r="E2175" s="74" t="s">
        <v>305</v>
      </c>
      <c r="F2175" s="74"/>
      <c r="G2175" s="74">
        <v>8</v>
      </c>
      <c r="H2175" s="74" t="s">
        <v>719</v>
      </c>
      <c r="I2175" s="75">
        <v>14899.3</v>
      </c>
      <c r="J2175" s="74" t="s">
        <v>5522</v>
      </c>
      <c r="K2175"/>
    </row>
    <row r="2176" spans="2:11">
      <c r="B2176" s="73" t="s">
        <v>11688</v>
      </c>
      <c r="C2176" s="74" t="s">
        <v>11689</v>
      </c>
      <c r="D2176" s="74" t="s">
        <v>11690</v>
      </c>
      <c r="E2176" s="74" t="s">
        <v>244</v>
      </c>
      <c r="F2176" s="74"/>
      <c r="G2176" s="74">
        <v>8</v>
      </c>
      <c r="H2176" s="74" t="s">
        <v>329</v>
      </c>
      <c r="I2176" s="75">
        <v>8529</v>
      </c>
      <c r="J2176" s="74" t="s">
        <v>5522</v>
      </c>
      <c r="K2176"/>
    </row>
    <row r="2177" spans="2:11">
      <c r="B2177" s="73" t="s">
        <v>11691</v>
      </c>
      <c r="C2177" s="74" t="s">
        <v>11692</v>
      </c>
      <c r="D2177" s="74" t="s">
        <v>11693</v>
      </c>
      <c r="E2177" s="74" t="s">
        <v>168</v>
      </c>
      <c r="F2177" s="74"/>
      <c r="G2177" s="74">
        <v>8</v>
      </c>
      <c r="H2177" s="74" t="s">
        <v>6174</v>
      </c>
      <c r="I2177" s="75">
        <v>17756.75</v>
      </c>
      <c r="J2177" s="74" t="s">
        <v>5522</v>
      </c>
      <c r="K2177"/>
    </row>
    <row r="2178" spans="2:11">
      <c r="B2178" s="73" t="s">
        <v>11694</v>
      </c>
      <c r="C2178" s="74" t="s">
        <v>11695</v>
      </c>
      <c r="D2178" s="74" t="s">
        <v>11696</v>
      </c>
      <c r="E2178" s="74" t="s">
        <v>165</v>
      </c>
      <c r="F2178" s="74"/>
      <c r="G2178" s="74">
        <v>8</v>
      </c>
      <c r="H2178" s="74" t="s">
        <v>326</v>
      </c>
      <c r="I2178" s="75">
        <v>6754.95</v>
      </c>
      <c r="J2178" s="74" t="s">
        <v>5522</v>
      </c>
      <c r="K2178"/>
    </row>
    <row r="2179" spans="2:11">
      <c r="B2179" s="73" t="s">
        <v>11697</v>
      </c>
      <c r="C2179" s="74" t="s">
        <v>11698</v>
      </c>
      <c r="D2179" s="74" t="s">
        <v>11699</v>
      </c>
      <c r="E2179" s="74" t="s">
        <v>168</v>
      </c>
      <c r="F2179" s="74"/>
      <c r="G2179" s="74">
        <v>8</v>
      </c>
      <c r="H2179" s="74" t="s">
        <v>50583</v>
      </c>
      <c r="I2179" s="75">
        <v>17744.25</v>
      </c>
      <c r="J2179" s="74" t="s">
        <v>5522</v>
      </c>
      <c r="K2179"/>
    </row>
    <row r="2180" spans="2:11">
      <c r="B2180" s="73" t="s">
        <v>11700</v>
      </c>
      <c r="C2180" s="74" t="s">
        <v>11701</v>
      </c>
      <c r="D2180" s="74" t="s">
        <v>48694</v>
      </c>
      <c r="E2180" s="74" t="s">
        <v>161</v>
      </c>
      <c r="F2180" s="74"/>
      <c r="G2180" s="74">
        <v>8</v>
      </c>
      <c r="H2180" s="74" t="s">
        <v>6337</v>
      </c>
      <c r="I2180" s="75">
        <v>8474.9</v>
      </c>
      <c r="J2180" s="74" t="s">
        <v>5522</v>
      </c>
      <c r="K2180"/>
    </row>
    <row r="2181" spans="2:11">
      <c r="B2181" s="73" t="s">
        <v>11702</v>
      </c>
      <c r="C2181" s="74" t="s">
        <v>11703</v>
      </c>
      <c r="D2181" s="74" t="s">
        <v>11704</v>
      </c>
      <c r="E2181" s="74" t="s">
        <v>158</v>
      </c>
      <c r="F2181" s="74"/>
      <c r="G2181" s="74">
        <v>8</v>
      </c>
      <c r="H2181" s="74" t="s">
        <v>400</v>
      </c>
      <c r="I2181" s="75">
        <v>10828.6</v>
      </c>
      <c r="J2181" s="74" t="s">
        <v>5522</v>
      </c>
      <c r="K2181"/>
    </row>
    <row r="2182" spans="2:11">
      <c r="B2182" s="73" t="s">
        <v>11705</v>
      </c>
      <c r="C2182" s="74" t="s">
        <v>11706</v>
      </c>
      <c r="D2182" s="74" t="s">
        <v>11707</v>
      </c>
      <c r="E2182" s="74" t="s">
        <v>158</v>
      </c>
      <c r="F2182" s="74"/>
      <c r="G2182" s="74">
        <v>8</v>
      </c>
      <c r="H2182" s="74" t="s">
        <v>5150</v>
      </c>
      <c r="I2182" s="75">
        <v>10828.6</v>
      </c>
      <c r="J2182" s="74" t="s">
        <v>5522</v>
      </c>
      <c r="K2182"/>
    </row>
    <row r="2183" spans="2:11">
      <c r="B2183" s="73" t="s">
        <v>2612</v>
      </c>
      <c r="C2183" s="74" t="s">
        <v>23966</v>
      </c>
      <c r="D2183" s="74" t="s">
        <v>23967</v>
      </c>
      <c r="E2183" s="74" t="s">
        <v>168</v>
      </c>
      <c r="F2183" s="74"/>
      <c r="G2183" s="74">
        <v>8</v>
      </c>
      <c r="H2183" s="74" t="s">
        <v>358</v>
      </c>
      <c r="I2183" s="75">
        <v>16277.5</v>
      </c>
      <c r="J2183" s="74" t="s">
        <v>5522</v>
      </c>
      <c r="K2183"/>
    </row>
    <row r="2184" spans="2:11">
      <c r="B2184" s="73" t="s">
        <v>11708</v>
      </c>
      <c r="C2184" s="74" t="s">
        <v>11709</v>
      </c>
      <c r="D2184" s="74" t="s">
        <v>11710</v>
      </c>
      <c r="E2184" s="74" t="s">
        <v>167</v>
      </c>
      <c r="F2184" s="74"/>
      <c r="G2184" s="74">
        <v>8</v>
      </c>
      <c r="H2184" s="74" t="s">
        <v>349</v>
      </c>
      <c r="I2184" s="75">
        <v>20964.8</v>
      </c>
      <c r="J2184" s="74" t="s">
        <v>5522</v>
      </c>
      <c r="K2184"/>
    </row>
    <row r="2185" spans="2:11">
      <c r="B2185" s="73" t="s">
        <v>11711</v>
      </c>
      <c r="C2185" s="74" t="s">
        <v>11712</v>
      </c>
      <c r="D2185" s="74" t="s">
        <v>11713</v>
      </c>
      <c r="E2185" s="74" t="s">
        <v>168</v>
      </c>
      <c r="F2185" s="74"/>
      <c r="G2185" s="74">
        <v>8</v>
      </c>
      <c r="H2185" s="74" t="s">
        <v>731</v>
      </c>
      <c r="I2185" s="75">
        <v>17508.25</v>
      </c>
      <c r="J2185" s="74" t="s">
        <v>5522</v>
      </c>
      <c r="K2185"/>
    </row>
    <row r="2186" spans="2:11">
      <c r="B2186" s="73" t="s">
        <v>11714</v>
      </c>
      <c r="C2186" s="74" t="s">
        <v>11715</v>
      </c>
      <c r="D2186" s="74" t="s">
        <v>11716</v>
      </c>
      <c r="E2186" s="74" t="s">
        <v>161</v>
      </c>
      <c r="F2186" s="74"/>
      <c r="G2186" s="74">
        <v>8</v>
      </c>
      <c r="H2186" s="74" t="s">
        <v>53602</v>
      </c>
      <c r="I2186" s="75">
        <v>8474.9</v>
      </c>
      <c r="J2186" s="74" t="s">
        <v>5522</v>
      </c>
      <c r="K2186"/>
    </row>
    <row r="2187" spans="2:11">
      <c r="B2187" s="73" t="s">
        <v>11717</v>
      </c>
      <c r="C2187" s="74" t="s">
        <v>11718</v>
      </c>
      <c r="D2187" s="74" t="s">
        <v>11719</v>
      </c>
      <c r="E2187" s="74" t="s">
        <v>304</v>
      </c>
      <c r="F2187" s="74"/>
      <c r="G2187" s="74">
        <v>8</v>
      </c>
      <c r="H2187" s="74" t="s">
        <v>6410</v>
      </c>
      <c r="I2187" s="75">
        <v>13693.55</v>
      </c>
      <c r="J2187" s="74" t="s">
        <v>5522</v>
      </c>
      <c r="K2187"/>
    </row>
    <row r="2188" spans="2:11">
      <c r="B2188" s="73" t="s">
        <v>50659</v>
      </c>
      <c r="C2188" s="74" t="s">
        <v>50660</v>
      </c>
      <c r="D2188" s="74" t="s">
        <v>50661</v>
      </c>
      <c r="E2188" s="74" t="s">
        <v>48</v>
      </c>
      <c r="F2188" s="74"/>
      <c r="G2188" s="74">
        <v>8</v>
      </c>
      <c r="H2188" s="74" t="s">
        <v>329</v>
      </c>
      <c r="I2188" s="75">
        <v>6296.4</v>
      </c>
      <c r="J2188" s="74" t="s">
        <v>5522</v>
      </c>
      <c r="K2188"/>
    </row>
    <row r="2189" spans="2:11">
      <c r="B2189" s="73" t="s">
        <v>11720</v>
      </c>
      <c r="C2189" s="74" t="s">
        <v>11721</v>
      </c>
      <c r="D2189" s="74" t="s">
        <v>11722</v>
      </c>
      <c r="E2189" s="74" t="s">
        <v>158</v>
      </c>
      <c r="F2189" s="74"/>
      <c r="G2189" s="74">
        <v>8</v>
      </c>
      <c r="H2189" s="74" t="s">
        <v>468</v>
      </c>
      <c r="I2189" s="75">
        <v>10841.1</v>
      </c>
      <c r="J2189" s="74" t="s">
        <v>5522</v>
      </c>
      <c r="K2189"/>
    </row>
    <row r="2190" spans="2:11">
      <c r="B2190" s="73" t="s">
        <v>11723</v>
      </c>
      <c r="C2190" s="74" t="s">
        <v>11724</v>
      </c>
      <c r="D2190" s="74" t="s">
        <v>11725</v>
      </c>
      <c r="E2190" s="74" t="s">
        <v>297</v>
      </c>
      <c r="F2190" s="74"/>
      <c r="G2190" s="74">
        <v>8</v>
      </c>
      <c r="H2190" s="74" t="s">
        <v>596</v>
      </c>
      <c r="I2190" s="75">
        <v>17013.5</v>
      </c>
      <c r="J2190" s="74" t="s">
        <v>5522</v>
      </c>
      <c r="K2190"/>
    </row>
    <row r="2191" spans="2:11">
      <c r="B2191" s="73" t="s">
        <v>11726</v>
      </c>
      <c r="C2191" s="74" t="s">
        <v>11727</v>
      </c>
      <c r="D2191" s="74" t="s">
        <v>11728</v>
      </c>
      <c r="E2191" s="74" t="s">
        <v>305</v>
      </c>
      <c r="F2191" s="74"/>
      <c r="G2191" s="74">
        <v>8</v>
      </c>
      <c r="H2191" s="74" t="s">
        <v>318</v>
      </c>
      <c r="I2191" s="75">
        <v>14911.8</v>
      </c>
      <c r="J2191" s="74" t="s">
        <v>5522</v>
      </c>
      <c r="K2191"/>
    </row>
    <row r="2192" spans="2:11">
      <c r="B2192" s="73" t="s">
        <v>11729</v>
      </c>
      <c r="C2192" s="74" t="s">
        <v>11730</v>
      </c>
      <c r="D2192" s="74" t="s">
        <v>11731</v>
      </c>
      <c r="E2192" s="74" t="s">
        <v>304</v>
      </c>
      <c r="F2192" s="74"/>
      <c r="G2192" s="74">
        <v>8</v>
      </c>
      <c r="H2192" s="74" t="s">
        <v>318</v>
      </c>
      <c r="I2192" s="75">
        <v>13693.55</v>
      </c>
      <c r="J2192" s="74" t="s">
        <v>5522</v>
      </c>
      <c r="K2192"/>
    </row>
    <row r="2193" spans="2:11">
      <c r="B2193" s="73" t="s">
        <v>11732</v>
      </c>
      <c r="C2193" s="74" t="s">
        <v>11733</v>
      </c>
      <c r="D2193" s="74" t="s">
        <v>48695</v>
      </c>
      <c r="E2193" s="74" t="s">
        <v>185</v>
      </c>
      <c r="F2193" s="74"/>
      <c r="G2193" s="74">
        <v>8</v>
      </c>
      <c r="H2193" s="74" t="s">
        <v>349</v>
      </c>
      <c r="I2193" s="75">
        <v>6494.07</v>
      </c>
      <c r="J2193" s="74" t="s">
        <v>5522</v>
      </c>
      <c r="K2193"/>
    </row>
    <row r="2194" spans="2:11">
      <c r="B2194" s="73" t="s">
        <v>49298</v>
      </c>
      <c r="C2194" s="74" t="s">
        <v>11734</v>
      </c>
      <c r="D2194" s="74" t="s">
        <v>11735</v>
      </c>
      <c r="E2194" s="74" t="s">
        <v>185</v>
      </c>
      <c r="F2194" s="74"/>
      <c r="G2194" s="74">
        <v>8</v>
      </c>
      <c r="H2194" s="74" t="s">
        <v>349</v>
      </c>
      <c r="I2194" s="75">
        <v>6853.92</v>
      </c>
      <c r="J2194" s="74" t="s">
        <v>5522</v>
      </c>
      <c r="K2194"/>
    </row>
    <row r="2195" spans="2:11">
      <c r="B2195" s="73" t="s">
        <v>11736</v>
      </c>
      <c r="C2195" s="74" t="s">
        <v>11737</v>
      </c>
      <c r="D2195" s="74" t="s">
        <v>11738</v>
      </c>
      <c r="E2195" s="74" t="s">
        <v>158</v>
      </c>
      <c r="F2195" s="74"/>
      <c r="G2195" s="74">
        <v>8</v>
      </c>
      <c r="H2195" s="74" t="s">
        <v>349</v>
      </c>
      <c r="I2195" s="75">
        <v>10828.6</v>
      </c>
      <c r="J2195" s="74" t="s">
        <v>5522</v>
      </c>
      <c r="K2195"/>
    </row>
    <row r="2196" spans="2:11">
      <c r="B2196" s="73" t="s">
        <v>11739</v>
      </c>
      <c r="C2196" s="74" t="s">
        <v>11740</v>
      </c>
      <c r="D2196" s="74" t="s">
        <v>11741</v>
      </c>
      <c r="E2196" s="74" t="s">
        <v>304</v>
      </c>
      <c r="F2196" s="74"/>
      <c r="G2196" s="74">
        <v>8</v>
      </c>
      <c r="H2196" s="74" t="s">
        <v>596</v>
      </c>
      <c r="I2196" s="75">
        <v>14785.3</v>
      </c>
      <c r="J2196" s="74" t="s">
        <v>5522</v>
      </c>
      <c r="K2196"/>
    </row>
    <row r="2197" spans="2:11">
      <c r="B2197" s="73" t="s">
        <v>11742</v>
      </c>
      <c r="C2197" s="74" t="s">
        <v>11743</v>
      </c>
      <c r="D2197" s="74" t="s">
        <v>11744</v>
      </c>
      <c r="E2197" s="74" t="s">
        <v>178</v>
      </c>
      <c r="F2197" s="74"/>
      <c r="G2197" s="74">
        <v>8</v>
      </c>
      <c r="H2197" s="74" t="s">
        <v>410</v>
      </c>
      <c r="I2197" s="75">
        <v>17490.330000000002</v>
      </c>
      <c r="J2197" s="74" t="s">
        <v>5522</v>
      </c>
      <c r="K2197"/>
    </row>
    <row r="2198" spans="2:11">
      <c r="B2198" s="73" t="s">
        <v>11745</v>
      </c>
      <c r="C2198" s="74" t="s">
        <v>11746</v>
      </c>
      <c r="D2198" s="74" t="s">
        <v>11747</v>
      </c>
      <c r="E2198" s="74" t="s">
        <v>215</v>
      </c>
      <c r="F2198" s="74"/>
      <c r="G2198" s="74">
        <v>8</v>
      </c>
      <c r="H2198" s="74" t="s">
        <v>349</v>
      </c>
      <c r="I2198" s="75">
        <v>7135.75</v>
      </c>
      <c r="J2198" s="74" t="s">
        <v>5522</v>
      </c>
      <c r="K2198"/>
    </row>
    <row r="2199" spans="2:11">
      <c r="B2199" s="73" t="s">
        <v>11748</v>
      </c>
      <c r="C2199" s="74" t="s">
        <v>11749</v>
      </c>
      <c r="D2199" s="74" t="s">
        <v>11750</v>
      </c>
      <c r="E2199" s="74" t="s">
        <v>159</v>
      </c>
      <c r="F2199" s="74"/>
      <c r="G2199" s="74">
        <v>8</v>
      </c>
      <c r="H2199" s="74" t="s">
        <v>349</v>
      </c>
      <c r="I2199" s="75">
        <v>9752.68</v>
      </c>
      <c r="J2199" s="74" t="s">
        <v>5522</v>
      </c>
      <c r="K2199"/>
    </row>
    <row r="2200" spans="2:11">
      <c r="B2200" s="73" t="s">
        <v>11751</v>
      </c>
      <c r="C2200" s="74" t="s">
        <v>11752</v>
      </c>
      <c r="D2200" s="74" t="s">
        <v>11753</v>
      </c>
      <c r="E2200" s="74" t="s">
        <v>158</v>
      </c>
      <c r="F2200" s="74"/>
      <c r="G2200" s="74">
        <v>8</v>
      </c>
      <c r="H2200" s="74" t="s">
        <v>358</v>
      </c>
      <c r="I2200" s="75">
        <v>10841.1</v>
      </c>
      <c r="J2200" s="74" t="s">
        <v>5522</v>
      </c>
      <c r="K2200"/>
    </row>
    <row r="2201" spans="2:11">
      <c r="B2201" s="73" t="s">
        <v>49297</v>
      </c>
      <c r="C2201" s="74" t="s">
        <v>11754</v>
      </c>
      <c r="D2201" s="74" t="s">
        <v>11755</v>
      </c>
      <c r="E2201" s="74" t="s">
        <v>286</v>
      </c>
      <c r="F2201" s="74"/>
      <c r="G2201" s="74">
        <v>8</v>
      </c>
      <c r="H2201" s="74" t="s">
        <v>331</v>
      </c>
      <c r="I2201" s="75">
        <v>7641</v>
      </c>
      <c r="J2201" s="74" t="s">
        <v>5522</v>
      </c>
      <c r="K2201"/>
    </row>
    <row r="2202" spans="2:11">
      <c r="B2202" s="73" t="s">
        <v>11759</v>
      </c>
      <c r="C2202" s="74" t="s">
        <v>11760</v>
      </c>
      <c r="D2202" s="74" t="s">
        <v>11761</v>
      </c>
      <c r="E2202" s="74" t="s">
        <v>167</v>
      </c>
      <c r="F2202" s="74"/>
      <c r="G2202" s="74">
        <v>8</v>
      </c>
      <c r="H2202" s="74" t="s">
        <v>510</v>
      </c>
      <c r="I2202" s="75">
        <v>20952.3</v>
      </c>
      <c r="J2202" s="74" t="s">
        <v>5522</v>
      </c>
      <c r="K2202"/>
    </row>
    <row r="2203" spans="2:11">
      <c r="B2203" s="73" t="s">
        <v>11762</v>
      </c>
      <c r="C2203" s="74" t="s">
        <v>11763</v>
      </c>
      <c r="D2203" s="74" t="s">
        <v>11764</v>
      </c>
      <c r="E2203" s="74" t="s">
        <v>292</v>
      </c>
      <c r="F2203" s="74"/>
      <c r="G2203" s="74">
        <v>8</v>
      </c>
      <c r="H2203" s="74" t="s">
        <v>483</v>
      </c>
      <c r="I2203" s="75">
        <v>8549.5</v>
      </c>
      <c r="J2203" s="74" t="s">
        <v>5522</v>
      </c>
      <c r="K2203"/>
    </row>
    <row r="2204" spans="2:11">
      <c r="B2204" s="73" t="s">
        <v>11765</v>
      </c>
      <c r="C2204" s="74" t="s">
        <v>11766</v>
      </c>
      <c r="D2204" s="74" t="s">
        <v>11767</v>
      </c>
      <c r="E2204" s="74" t="s">
        <v>158</v>
      </c>
      <c r="F2204" s="74"/>
      <c r="G2204" s="74">
        <v>8</v>
      </c>
      <c r="H2204" s="74" t="s">
        <v>484</v>
      </c>
      <c r="I2204" s="75">
        <v>10816.1</v>
      </c>
      <c r="J2204" s="74" t="s">
        <v>5522</v>
      </c>
      <c r="K2204"/>
    </row>
    <row r="2205" spans="2:11">
      <c r="B2205" s="73" t="s">
        <v>49299</v>
      </c>
      <c r="C2205" s="74" t="s">
        <v>11768</v>
      </c>
      <c r="D2205" s="74" t="s">
        <v>11769</v>
      </c>
      <c r="E2205" s="74" t="s">
        <v>185</v>
      </c>
      <c r="F2205" s="74"/>
      <c r="G2205" s="74">
        <v>8</v>
      </c>
      <c r="H2205" s="74" t="s">
        <v>737</v>
      </c>
      <c r="I2205" s="75">
        <v>6754.28</v>
      </c>
      <c r="J2205" s="74" t="s">
        <v>5522</v>
      </c>
      <c r="K2205"/>
    </row>
    <row r="2206" spans="2:11">
      <c r="B2206" s="73" t="s">
        <v>11770</v>
      </c>
      <c r="C2206" s="74" t="s">
        <v>11771</v>
      </c>
      <c r="D2206" s="74" t="s">
        <v>11772</v>
      </c>
      <c r="E2206" s="74" t="s">
        <v>163</v>
      </c>
      <c r="F2206" s="74"/>
      <c r="G2206" s="74">
        <v>8</v>
      </c>
      <c r="H2206" s="74" t="s">
        <v>468</v>
      </c>
      <c r="I2206" s="75">
        <v>19912.849999999999</v>
      </c>
      <c r="J2206" s="74" t="s">
        <v>5522</v>
      </c>
      <c r="K2206"/>
    </row>
    <row r="2207" spans="2:11">
      <c r="B2207" s="73" t="s">
        <v>49484</v>
      </c>
      <c r="C2207" s="74" t="s">
        <v>49485</v>
      </c>
      <c r="D2207" s="74" t="s">
        <v>49486</v>
      </c>
      <c r="E2207" s="74" t="s">
        <v>186</v>
      </c>
      <c r="F2207" s="74"/>
      <c r="G2207" s="74">
        <v>8</v>
      </c>
      <c r="H2207" s="74" t="s">
        <v>324</v>
      </c>
      <c r="I2207" s="75">
        <v>5948.5</v>
      </c>
      <c r="J2207" s="74" t="s">
        <v>5522</v>
      </c>
      <c r="K2207"/>
    </row>
    <row r="2208" spans="2:11">
      <c r="B2208" s="73" t="s">
        <v>11773</v>
      </c>
      <c r="C2208" s="74" t="s">
        <v>11774</v>
      </c>
      <c r="D2208" s="74" t="s">
        <v>11775</v>
      </c>
      <c r="E2208" s="74" t="s">
        <v>278</v>
      </c>
      <c r="F2208" s="74"/>
      <c r="G2208" s="74">
        <v>8</v>
      </c>
      <c r="H2208" s="74" t="s">
        <v>331</v>
      </c>
      <c r="I2208" s="75">
        <v>7869.7</v>
      </c>
      <c r="J2208" s="74" t="s">
        <v>5522</v>
      </c>
      <c r="K2208"/>
    </row>
    <row r="2209" spans="2:11">
      <c r="B2209" s="73" t="s">
        <v>11776</v>
      </c>
      <c r="C2209" s="74" t="s">
        <v>11777</v>
      </c>
      <c r="D2209" s="74" t="s">
        <v>11778</v>
      </c>
      <c r="E2209" s="74" t="s">
        <v>304</v>
      </c>
      <c r="F2209" s="74"/>
      <c r="G2209" s="74">
        <v>8</v>
      </c>
      <c r="H2209" s="74" t="s">
        <v>5394</v>
      </c>
      <c r="I2209" s="75">
        <v>17137.05</v>
      </c>
      <c r="J2209" s="74" t="s">
        <v>5522</v>
      </c>
      <c r="K2209"/>
    </row>
    <row r="2210" spans="2:11">
      <c r="B2210" s="73" t="s">
        <v>11779</v>
      </c>
      <c r="C2210" s="74" t="s">
        <v>11780</v>
      </c>
      <c r="D2210" s="74" t="s">
        <v>11781</v>
      </c>
      <c r="E2210" s="74" t="s">
        <v>177</v>
      </c>
      <c r="F2210" s="74"/>
      <c r="G2210" s="74">
        <v>8</v>
      </c>
      <c r="H2210" s="74" t="s">
        <v>452</v>
      </c>
      <c r="I2210" s="75">
        <v>9156.5</v>
      </c>
      <c r="J2210" s="74" t="s">
        <v>5522</v>
      </c>
      <c r="K2210"/>
    </row>
    <row r="2211" spans="2:11">
      <c r="B2211" s="73" t="s">
        <v>11782</v>
      </c>
      <c r="C2211" s="74" t="s">
        <v>11783</v>
      </c>
      <c r="D2211" s="74" t="s">
        <v>11784</v>
      </c>
      <c r="E2211" s="74" t="s">
        <v>185</v>
      </c>
      <c r="F2211" s="74"/>
      <c r="G2211" s="74">
        <v>8</v>
      </c>
      <c r="H2211" s="74" t="s">
        <v>686</v>
      </c>
      <c r="I2211" s="75">
        <v>6444.07</v>
      </c>
      <c r="J2211" s="74" t="s">
        <v>5522</v>
      </c>
      <c r="K2211"/>
    </row>
    <row r="2212" spans="2:11">
      <c r="B2212" s="73" t="s">
        <v>11785</v>
      </c>
      <c r="C2212" s="74" t="s">
        <v>11786</v>
      </c>
      <c r="D2212" s="74" t="s">
        <v>11787</v>
      </c>
      <c r="E2212" s="74" t="s">
        <v>167</v>
      </c>
      <c r="F2212" s="74"/>
      <c r="G2212" s="74">
        <v>8</v>
      </c>
      <c r="H2212" s="74" t="s">
        <v>318</v>
      </c>
      <c r="I2212" s="75">
        <v>20964.8</v>
      </c>
      <c r="J2212" s="74" t="s">
        <v>5522</v>
      </c>
      <c r="K2212"/>
    </row>
    <row r="2213" spans="2:11">
      <c r="B2213" s="73" t="s">
        <v>11788</v>
      </c>
      <c r="C2213" s="74" t="s">
        <v>11789</v>
      </c>
      <c r="D2213" s="74" t="s">
        <v>11790</v>
      </c>
      <c r="E2213" s="74" t="s">
        <v>157</v>
      </c>
      <c r="F2213" s="74"/>
      <c r="G2213" s="74">
        <v>8</v>
      </c>
      <c r="H2213" s="74" t="s">
        <v>490</v>
      </c>
      <c r="I2213" s="75">
        <v>6995.82</v>
      </c>
      <c r="J2213" s="74" t="s">
        <v>5522</v>
      </c>
      <c r="K2213"/>
    </row>
    <row r="2214" spans="2:11">
      <c r="B2214" s="73" t="s">
        <v>11791</v>
      </c>
      <c r="C2214" s="74" t="s">
        <v>11792</v>
      </c>
      <c r="D2214" s="74" t="s">
        <v>11793</v>
      </c>
      <c r="E2214" s="74" t="s">
        <v>161</v>
      </c>
      <c r="F2214" s="74"/>
      <c r="G2214" s="74">
        <v>8</v>
      </c>
      <c r="H2214" s="74" t="s">
        <v>11022</v>
      </c>
      <c r="I2214" s="75">
        <v>8437.4</v>
      </c>
      <c r="J2214" s="74" t="s">
        <v>5522</v>
      </c>
      <c r="K2214"/>
    </row>
    <row r="2215" spans="2:11">
      <c r="B2215" s="73" t="s">
        <v>11794</v>
      </c>
      <c r="C2215" s="74" t="s">
        <v>11795</v>
      </c>
      <c r="D2215" s="74" t="s">
        <v>11796</v>
      </c>
      <c r="E2215" s="74" t="s">
        <v>161</v>
      </c>
      <c r="F2215" s="74"/>
      <c r="G2215" s="74">
        <v>8</v>
      </c>
      <c r="H2215" s="74" t="s">
        <v>346</v>
      </c>
      <c r="I2215" s="75">
        <v>8053</v>
      </c>
      <c r="J2215" s="74" t="s">
        <v>5522</v>
      </c>
      <c r="K2215"/>
    </row>
    <row r="2216" spans="2:11">
      <c r="B2216" s="73" t="s">
        <v>11797</v>
      </c>
      <c r="C2216" s="74" t="s">
        <v>11798</v>
      </c>
      <c r="D2216" s="74" t="s">
        <v>49483</v>
      </c>
      <c r="E2216" s="74" t="s">
        <v>304</v>
      </c>
      <c r="F2216" s="74"/>
      <c r="G2216" s="74">
        <v>8</v>
      </c>
      <c r="H2216" s="74" t="s">
        <v>737</v>
      </c>
      <c r="I2216" s="75">
        <v>14251.93</v>
      </c>
      <c r="J2216" s="74" t="s">
        <v>5522</v>
      </c>
      <c r="K2216"/>
    </row>
    <row r="2217" spans="2:11">
      <c r="B2217" s="73" t="s">
        <v>11799</v>
      </c>
      <c r="C2217" s="74" t="s">
        <v>11800</v>
      </c>
      <c r="D2217" s="74" t="s">
        <v>11801</v>
      </c>
      <c r="E2217" s="74" t="s">
        <v>173</v>
      </c>
      <c r="F2217" s="74"/>
      <c r="G2217" s="74">
        <v>8</v>
      </c>
      <c r="H2217" s="74" t="s">
        <v>669</v>
      </c>
      <c r="I2217" s="75">
        <v>18089.849999999999</v>
      </c>
      <c r="J2217" s="74" t="s">
        <v>5522</v>
      </c>
      <c r="K2217"/>
    </row>
    <row r="2218" spans="2:11">
      <c r="B2218" s="73" t="s">
        <v>11802</v>
      </c>
      <c r="C2218" s="74" t="s">
        <v>11803</v>
      </c>
      <c r="D2218" s="74" t="s">
        <v>11804</v>
      </c>
      <c r="E2218" s="74" t="s">
        <v>304</v>
      </c>
      <c r="F2218" s="74"/>
      <c r="G2218" s="74">
        <v>8</v>
      </c>
      <c r="H2218" s="74" t="s">
        <v>361</v>
      </c>
      <c r="I2218" s="75">
        <v>13693.55</v>
      </c>
      <c r="J2218" s="74" t="s">
        <v>5522</v>
      </c>
      <c r="K2218"/>
    </row>
    <row r="2219" spans="2:11">
      <c r="B2219" s="73" t="s">
        <v>11805</v>
      </c>
      <c r="C2219" s="74" t="s">
        <v>11806</v>
      </c>
      <c r="D2219" s="74" t="s">
        <v>11807</v>
      </c>
      <c r="E2219" s="74" t="s">
        <v>161</v>
      </c>
      <c r="F2219" s="74"/>
      <c r="G2219" s="74">
        <v>8</v>
      </c>
      <c r="H2219" s="74" t="s">
        <v>48657</v>
      </c>
      <c r="I2219" s="75">
        <v>8474.9</v>
      </c>
      <c r="J2219" s="74" t="s">
        <v>5522</v>
      </c>
      <c r="K2219"/>
    </row>
    <row r="2220" spans="2:11">
      <c r="B2220" s="73" t="s">
        <v>11808</v>
      </c>
      <c r="C2220" s="74" t="s">
        <v>11809</v>
      </c>
      <c r="D2220" s="74" t="s">
        <v>11810</v>
      </c>
      <c r="E2220" s="74" t="s">
        <v>160</v>
      </c>
      <c r="F2220" s="74"/>
      <c r="G2220" s="74">
        <v>8</v>
      </c>
      <c r="H2220" s="74" t="s">
        <v>731</v>
      </c>
      <c r="I2220" s="75">
        <v>7112.57</v>
      </c>
      <c r="J2220" s="74" t="s">
        <v>5522</v>
      </c>
      <c r="K2220"/>
    </row>
    <row r="2221" spans="2:11">
      <c r="B2221" s="73" t="s">
        <v>11811</v>
      </c>
      <c r="C2221" s="74" t="s">
        <v>11812</v>
      </c>
      <c r="D2221" s="74" t="s">
        <v>11813</v>
      </c>
      <c r="E2221" s="74" t="s">
        <v>305</v>
      </c>
      <c r="F2221" s="74"/>
      <c r="G2221" s="74">
        <v>8</v>
      </c>
      <c r="H2221" s="74" t="s">
        <v>318</v>
      </c>
      <c r="I2221" s="75">
        <v>14886.8</v>
      </c>
      <c r="J2221" s="74" t="s">
        <v>5522</v>
      </c>
      <c r="K2221"/>
    </row>
    <row r="2222" spans="2:11">
      <c r="B2222" s="73" t="s">
        <v>11814</v>
      </c>
      <c r="C2222" s="74" t="s">
        <v>11815</v>
      </c>
      <c r="D2222" s="74" t="s">
        <v>11816</v>
      </c>
      <c r="E2222" s="74" t="s">
        <v>159</v>
      </c>
      <c r="F2222" s="74"/>
      <c r="G2222" s="74">
        <v>8</v>
      </c>
      <c r="H2222" s="74" t="s">
        <v>53592</v>
      </c>
      <c r="I2222" s="75">
        <v>9006</v>
      </c>
      <c r="J2222" s="74" t="s">
        <v>5522</v>
      </c>
      <c r="K2222"/>
    </row>
    <row r="2223" spans="2:11">
      <c r="B2223" s="73" t="s">
        <v>11817</v>
      </c>
      <c r="C2223" s="74" t="s">
        <v>11818</v>
      </c>
      <c r="D2223" s="74" t="s">
        <v>11819</v>
      </c>
      <c r="E2223" s="74" t="s">
        <v>172</v>
      </c>
      <c r="F2223" s="74"/>
      <c r="G2223" s="74">
        <v>8</v>
      </c>
      <c r="H2223" s="74" t="s">
        <v>318</v>
      </c>
      <c r="I2223" s="75">
        <v>25015.26</v>
      </c>
      <c r="J2223" s="74" t="s">
        <v>5522</v>
      </c>
      <c r="K2223"/>
    </row>
    <row r="2224" spans="2:11">
      <c r="B2224" s="73" t="s">
        <v>11820</v>
      </c>
      <c r="C2224" s="74" t="s">
        <v>11821</v>
      </c>
      <c r="D2224" s="74" t="s">
        <v>11822</v>
      </c>
      <c r="E2224" s="74" t="s">
        <v>168</v>
      </c>
      <c r="F2224" s="74"/>
      <c r="G2224" s="74">
        <v>8</v>
      </c>
      <c r="H2224" s="74" t="s">
        <v>728</v>
      </c>
      <c r="I2224" s="75">
        <v>17110.5</v>
      </c>
      <c r="J2224" s="74" t="s">
        <v>5522</v>
      </c>
      <c r="K2224"/>
    </row>
    <row r="2225" spans="2:11">
      <c r="B2225" s="73" t="s">
        <v>11823</v>
      </c>
      <c r="C2225" s="74" t="s">
        <v>11824</v>
      </c>
      <c r="D2225" s="74" t="s">
        <v>11825</v>
      </c>
      <c r="E2225" s="74" t="s">
        <v>157</v>
      </c>
      <c r="F2225" s="74"/>
      <c r="G2225" s="74">
        <v>8</v>
      </c>
      <c r="H2225" s="74" t="s">
        <v>490</v>
      </c>
      <c r="I2225" s="75">
        <v>6733.5</v>
      </c>
      <c r="J2225" s="74" t="s">
        <v>5522</v>
      </c>
      <c r="K2225"/>
    </row>
    <row r="2226" spans="2:11">
      <c r="B2226" s="73" t="s">
        <v>11826</v>
      </c>
      <c r="C2226" s="74" t="s">
        <v>11827</v>
      </c>
      <c r="D2226" s="74" t="s">
        <v>11828</v>
      </c>
      <c r="E2226" s="74" t="s">
        <v>161</v>
      </c>
      <c r="F2226" s="74"/>
      <c r="G2226" s="74">
        <v>8</v>
      </c>
      <c r="H2226" s="74" t="s">
        <v>702</v>
      </c>
      <c r="I2226" s="75">
        <v>8499.9</v>
      </c>
      <c r="J2226" s="74" t="s">
        <v>5522</v>
      </c>
      <c r="K2226"/>
    </row>
    <row r="2227" spans="2:11">
      <c r="B2227" s="73" t="s">
        <v>11829</v>
      </c>
      <c r="C2227" s="74" t="s">
        <v>11830</v>
      </c>
      <c r="D2227" s="74" t="s">
        <v>49487</v>
      </c>
      <c r="E2227" s="74" t="s">
        <v>157</v>
      </c>
      <c r="F2227" s="74"/>
      <c r="G2227" s="74">
        <v>8</v>
      </c>
      <c r="H2227" s="74" t="s">
        <v>329</v>
      </c>
      <c r="I2227" s="75">
        <v>6708.5</v>
      </c>
      <c r="J2227" s="74" t="s">
        <v>5522</v>
      </c>
      <c r="K2227"/>
    </row>
    <row r="2228" spans="2:11">
      <c r="B2228" s="73" t="s">
        <v>11831</v>
      </c>
      <c r="C2228" s="74" t="s">
        <v>11832</v>
      </c>
      <c r="D2228" s="74" t="s">
        <v>11833</v>
      </c>
      <c r="E2228" s="74" t="s">
        <v>163</v>
      </c>
      <c r="F2228" s="74"/>
      <c r="G2228" s="74">
        <v>8</v>
      </c>
      <c r="H2228" s="74" t="s">
        <v>329</v>
      </c>
      <c r="I2228" s="75">
        <v>19069.5</v>
      </c>
      <c r="J2228" s="74" t="s">
        <v>5522</v>
      </c>
      <c r="K2228"/>
    </row>
    <row r="2229" spans="2:11">
      <c r="B2229" s="73" t="s">
        <v>11834</v>
      </c>
      <c r="C2229" s="74" t="s">
        <v>11835</v>
      </c>
      <c r="D2229" s="74" t="s">
        <v>11836</v>
      </c>
      <c r="E2229" s="74" t="s">
        <v>305</v>
      </c>
      <c r="F2229" s="74"/>
      <c r="G2229" s="74">
        <v>8</v>
      </c>
      <c r="H2229" s="74" t="s">
        <v>349</v>
      </c>
      <c r="I2229" s="75">
        <v>14899.3</v>
      </c>
      <c r="J2229" s="74" t="s">
        <v>5522</v>
      </c>
      <c r="K2229"/>
    </row>
    <row r="2230" spans="2:11">
      <c r="B2230" s="73" t="s">
        <v>11837</v>
      </c>
      <c r="C2230" s="74" t="s">
        <v>11838</v>
      </c>
      <c r="D2230" s="74" t="s">
        <v>11839</v>
      </c>
      <c r="E2230" s="74" t="s">
        <v>304</v>
      </c>
      <c r="F2230" s="74"/>
      <c r="G2230" s="74">
        <v>8</v>
      </c>
      <c r="H2230" s="74" t="s">
        <v>748</v>
      </c>
      <c r="I2230" s="75">
        <v>14226.93</v>
      </c>
      <c r="J2230" s="74" t="s">
        <v>5522</v>
      </c>
      <c r="K2230"/>
    </row>
    <row r="2231" spans="2:11">
      <c r="B2231" s="73" t="s">
        <v>11840</v>
      </c>
      <c r="C2231" s="74" t="s">
        <v>11841</v>
      </c>
      <c r="D2231" s="74" t="s">
        <v>11842</v>
      </c>
      <c r="E2231" s="74" t="s">
        <v>157</v>
      </c>
      <c r="F2231" s="74"/>
      <c r="G2231" s="74">
        <v>8</v>
      </c>
      <c r="H2231" s="74" t="s">
        <v>329</v>
      </c>
      <c r="I2231" s="75">
        <v>6758.5</v>
      </c>
      <c r="J2231" s="74" t="s">
        <v>5522</v>
      </c>
      <c r="K2231"/>
    </row>
    <row r="2232" spans="2:11">
      <c r="B2232" s="73" t="s">
        <v>11843</v>
      </c>
      <c r="C2232" s="74" t="s">
        <v>53603</v>
      </c>
      <c r="D2232" s="74" t="s">
        <v>11844</v>
      </c>
      <c r="E2232" s="74" t="s">
        <v>168</v>
      </c>
      <c r="F2232" s="74"/>
      <c r="G2232" s="74">
        <v>8</v>
      </c>
      <c r="H2232" s="74" t="s">
        <v>485</v>
      </c>
      <c r="I2232" s="75">
        <v>17110.5</v>
      </c>
      <c r="J2232" s="74" t="s">
        <v>5522</v>
      </c>
      <c r="K2232"/>
    </row>
    <row r="2233" spans="2:11">
      <c r="B2233" s="73" t="s">
        <v>11845</v>
      </c>
      <c r="C2233" s="74" t="s">
        <v>11846</v>
      </c>
      <c r="D2233" s="74" t="s">
        <v>11847</v>
      </c>
      <c r="E2233" s="74" t="s">
        <v>304</v>
      </c>
      <c r="F2233" s="74"/>
      <c r="G2233" s="74">
        <v>8</v>
      </c>
      <c r="H2233" s="74" t="s">
        <v>749</v>
      </c>
      <c r="I2233" s="75">
        <v>13053.5</v>
      </c>
      <c r="J2233" s="74" t="s">
        <v>5522</v>
      </c>
      <c r="K2233"/>
    </row>
    <row r="2234" spans="2:11">
      <c r="B2234" s="73" t="s">
        <v>11848</v>
      </c>
      <c r="C2234" s="74" t="s">
        <v>11849</v>
      </c>
      <c r="D2234" s="74" t="s">
        <v>11850</v>
      </c>
      <c r="E2234" s="74" t="s">
        <v>304</v>
      </c>
      <c r="F2234" s="74"/>
      <c r="G2234" s="74">
        <v>8</v>
      </c>
      <c r="H2234" s="74" t="s">
        <v>5445</v>
      </c>
      <c r="I2234" s="75">
        <v>13611.88</v>
      </c>
      <c r="J2234" s="74" t="s">
        <v>5522</v>
      </c>
      <c r="K2234"/>
    </row>
    <row r="2235" spans="2:11">
      <c r="B2235" s="73" t="s">
        <v>11851</v>
      </c>
      <c r="C2235" s="74" t="s">
        <v>11852</v>
      </c>
      <c r="D2235" s="74" t="s">
        <v>11853</v>
      </c>
      <c r="E2235" s="74" t="s">
        <v>166</v>
      </c>
      <c r="F2235" s="74"/>
      <c r="G2235" s="74">
        <v>8</v>
      </c>
      <c r="H2235" s="74" t="s">
        <v>331</v>
      </c>
      <c r="I2235" s="75">
        <v>6036</v>
      </c>
      <c r="J2235" s="74" t="s">
        <v>5522</v>
      </c>
      <c r="K2235"/>
    </row>
    <row r="2236" spans="2:11">
      <c r="B2236" s="73" t="s">
        <v>11854</v>
      </c>
      <c r="C2236" s="74" t="s">
        <v>11855</v>
      </c>
      <c r="D2236" s="74" t="s">
        <v>11856</v>
      </c>
      <c r="E2236" s="74" t="s">
        <v>219</v>
      </c>
      <c r="F2236" s="74"/>
      <c r="G2236" s="74">
        <v>8</v>
      </c>
      <c r="H2236" s="74" t="s">
        <v>358</v>
      </c>
      <c r="I2236" s="75">
        <v>11879</v>
      </c>
      <c r="J2236" s="74" t="s">
        <v>5522</v>
      </c>
      <c r="K2236"/>
    </row>
    <row r="2237" spans="2:11">
      <c r="B2237" s="73" t="s">
        <v>11857</v>
      </c>
      <c r="C2237" s="74" t="s">
        <v>11858</v>
      </c>
      <c r="D2237" s="74" t="s">
        <v>11859</v>
      </c>
      <c r="E2237" s="74" t="s">
        <v>245</v>
      </c>
      <c r="F2237" s="74"/>
      <c r="G2237" s="74">
        <v>8</v>
      </c>
      <c r="H2237" s="74" t="s">
        <v>329</v>
      </c>
      <c r="I2237" s="75">
        <v>9316</v>
      </c>
      <c r="J2237" s="74" t="s">
        <v>5522</v>
      </c>
      <c r="K2237"/>
    </row>
    <row r="2238" spans="2:11">
      <c r="B2238" s="73" t="s">
        <v>11860</v>
      </c>
      <c r="C2238" s="74" t="s">
        <v>11861</v>
      </c>
      <c r="D2238" s="74" t="s">
        <v>11862</v>
      </c>
      <c r="E2238" s="74" t="s">
        <v>159</v>
      </c>
      <c r="F2238" s="74"/>
      <c r="G2238" s="74">
        <v>8</v>
      </c>
      <c r="H2238" s="74" t="s">
        <v>11586</v>
      </c>
      <c r="I2238" s="75">
        <v>9420.1</v>
      </c>
      <c r="J2238" s="74" t="s">
        <v>5522</v>
      </c>
      <c r="K2238"/>
    </row>
    <row r="2239" spans="2:11">
      <c r="B2239" s="73" t="s">
        <v>11863</v>
      </c>
      <c r="C2239" s="74" t="s">
        <v>11864</v>
      </c>
      <c r="D2239" s="74" t="s">
        <v>11865</v>
      </c>
      <c r="E2239" s="74" t="s">
        <v>168</v>
      </c>
      <c r="F2239" s="74"/>
      <c r="G2239" s="74">
        <v>8</v>
      </c>
      <c r="H2239" s="74" t="s">
        <v>689</v>
      </c>
      <c r="I2239" s="75">
        <v>17135.5</v>
      </c>
      <c r="J2239" s="74" t="s">
        <v>5522</v>
      </c>
      <c r="K2239"/>
    </row>
    <row r="2240" spans="2:11">
      <c r="B2240" s="73" t="s">
        <v>11866</v>
      </c>
      <c r="C2240" s="74" t="s">
        <v>11867</v>
      </c>
      <c r="D2240" s="74" t="s">
        <v>11868</v>
      </c>
      <c r="E2240" s="74" t="s">
        <v>164</v>
      </c>
      <c r="F2240" s="74"/>
      <c r="G2240" s="74">
        <v>8</v>
      </c>
      <c r="H2240" s="74" t="s">
        <v>726</v>
      </c>
      <c r="I2240" s="75">
        <v>7474.83</v>
      </c>
      <c r="J2240" s="74" t="s">
        <v>5522</v>
      </c>
      <c r="K2240"/>
    </row>
    <row r="2241" spans="2:11">
      <c r="B2241" s="73" t="s">
        <v>11869</v>
      </c>
      <c r="C2241" s="74" t="s">
        <v>11870</v>
      </c>
      <c r="D2241" s="74" t="s">
        <v>11871</v>
      </c>
      <c r="E2241" s="74" t="s">
        <v>168</v>
      </c>
      <c r="F2241" s="74"/>
      <c r="G2241" s="74">
        <v>8</v>
      </c>
      <c r="H2241" s="74" t="s">
        <v>349</v>
      </c>
      <c r="I2241" s="75">
        <v>17607.5</v>
      </c>
      <c r="J2241" s="74" t="s">
        <v>5522</v>
      </c>
      <c r="K2241"/>
    </row>
    <row r="2242" spans="2:11">
      <c r="B2242" s="73" t="s">
        <v>11872</v>
      </c>
      <c r="C2242" s="74" t="s">
        <v>11873</v>
      </c>
      <c r="D2242" s="74" t="s">
        <v>11874</v>
      </c>
      <c r="E2242" s="74" t="s">
        <v>168</v>
      </c>
      <c r="F2242" s="74"/>
      <c r="G2242" s="74">
        <v>8</v>
      </c>
      <c r="H2242" s="74" t="s">
        <v>11875</v>
      </c>
      <c r="I2242" s="75">
        <v>17073</v>
      </c>
      <c r="J2242" s="74" t="s">
        <v>5522</v>
      </c>
      <c r="K2242"/>
    </row>
    <row r="2243" spans="2:11">
      <c r="B2243" s="73" t="s">
        <v>11876</v>
      </c>
      <c r="C2243" s="74" t="s">
        <v>11877</v>
      </c>
      <c r="D2243" s="74" t="s">
        <v>11878</v>
      </c>
      <c r="E2243" s="74" t="s">
        <v>213</v>
      </c>
      <c r="F2243" s="74"/>
      <c r="G2243" s="74">
        <v>8</v>
      </c>
      <c r="H2243" s="74" t="s">
        <v>358</v>
      </c>
      <c r="I2243" s="75">
        <v>14329</v>
      </c>
      <c r="J2243" s="74" t="s">
        <v>5522</v>
      </c>
      <c r="K2243"/>
    </row>
    <row r="2244" spans="2:11">
      <c r="B2244" s="73" t="s">
        <v>11879</v>
      </c>
      <c r="C2244" s="74" t="s">
        <v>11880</v>
      </c>
      <c r="D2244" s="74" t="s">
        <v>11881</v>
      </c>
      <c r="E2244" s="74" t="s">
        <v>270</v>
      </c>
      <c r="F2244" s="74"/>
      <c r="G2244" s="74">
        <v>8</v>
      </c>
      <c r="H2244" s="74" t="s">
        <v>724</v>
      </c>
      <c r="I2244" s="75">
        <v>11970.2</v>
      </c>
      <c r="J2244" s="74" t="s">
        <v>5522</v>
      </c>
      <c r="K2244"/>
    </row>
    <row r="2245" spans="2:11">
      <c r="B2245" s="73" t="s">
        <v>11882</v>
      </c>
      <c r="C2245" s="74" t="s">
        <v>11883</v>
      </c>
      <c r="D2245" s="74" t="s">
        <v>11884</v>
      </c>
      <c r="E2245" s="74" t="s">
        <v>185</v>
      </c>
      <c r="F2245" s="74"/>
      <c r="G2245" s="74">
        <v>8</v>
      </c>
      <c r="H2245" s="74" t="s">
        <v>373</v>
      </c>
      <c r="I2245" s="75">
        <v>6196</v>
      </c>
      <c r="J2245" s="74" t="s">
        <v>5522</v>
      </c>
      <c r="K2245"/>
    </row>
    <row r="2246" spans="2:11">
      <c r="B2246" s="73" t="s">
        <v>11885</v>
      </c>
      <c r="C2246" s="74" t="s">
        <v>11886</v>
      </c>
      <c r="D2246" s="74" t="s">
        <v>11887</v>
      </c>
      <c r="E2246" s="74" t="s">
        <v>305</v>
      </c>
      <c r="F2246" s="74"/>
      <c r="G2246" s="74">
        <v>8</v>
      </c>
      <c r="H2246" s="74" t="s">
        <v>669</v>
      </c>
      <c r="I2246" s="75">
        <v>14886.8</v>
      </c>
      <c r="J2246" s="74" t="s">
        <v>5522</v>
      </c>
      <c r="K2246"/>
    </row>
    <row r="2247" spans="2:11">
      <c r="B2247" s="73" t="s">
        <v>11888</v>
      </c>
      <c r="C2247" s="74" t="s">
        <v>11889</v>
      </c>
      <c r="D2247" s="74" t="s">
        <v>49489</v>
      </c>
      <c r="E2247" s="74" t="s">
        <v>241</v>
      </c>
      <c r="F2247" s="74"/>
      <c r="G2247" s="74">
        <v>8</v>
      </c>
      <c r="H2247" s="74" t="s">
        <v>8829</v>
      </c>
      <c r="I2247" s="75">
        <v>18140</v>
      </c>
      <c r="J2247" s="74" t="s">
        <v>5522</v>
      </c>
      <c r="K2247"/>
    </row>
    <row r="2248" spans="2:11">
      <c r="B2248" s="73" t="s">
        <v>11890</v>
      </c>
      <c r="C2248" s="74" t="s">
        <v>11891</v>
      </c>
      <c r="D2248" s="74" t="s">
        <v>11892</v>
      </c>
      <c r="E2248" s="74" t="s">
        <v>159</v>
      </c>
      <c r="F2248" s="74"/>
      <c r="G2248" s="74">
        <v>8</v>
      </c>
      <c r="H2248" s="74" t="s">
        <v>724</v>
      </c>
      <c r="I2248" s="75">
        <v>9395.1</v>
      </c>
      <c r="J2248" s="74" t="s">
        <v>5522</v>
      </c>
      <c r="K2248"/>
    </row>
    <row r="2249" spans="2:11">
      <c r="B2249" s="73" t="s">
        <v>11893</v>
      </c>
      <c r="C2249" s="74" t="s">
        <v>11894</v>
      </c>
      <c r="D2249" s="74" t="s">
        <v>11895</v>
      </c>
      <c r="E2249" s="74" t="s">
        <v>161</v>
      </c>
      <c r="F2249" s="74"/>
      <c r="G2249" s="74">
        <v>8</v>
      </c>
      <c r="H2249" s="74" t="s">
        <v>11896</v>
      </c>
      <c r="I2249" s="75">
        <v>10990.9</v>
      </c>
      <c r="J2249" s="74" t="s">
        <v>5522</v>
      </c>
      <c r="K2249"/>
    </row>
    <row r="2250" spans="2:11">
      <c r="B2250" s="73" t="s">
        <v>11897</v>
      </c>
      <c r="C2250" s="74" t="s">
        <v>11898</v>
      </c>
      <c r="D2250" s="74" t="s">
        <v>11899</v>
      </c>
      <c r="E2250" s="74" t="s">
        <v>305</v>
      </c>
      <c r="F2250" s="74"/>
      <c r="G2250" s="74">
        <v>8</v>
      </c>
      <c r="H2250" s="74" t="s">
        <v>373</v>
      </c>
      <c r="I2250" s="75">
        <v>14861.8</v>
      </c>
      <c r="J2250" s="74" t="s">
        <v>5522</v>
      </c>
      <c r="K2250"/>
    </row>
    <row r="2251" spans="2:11">
      <c r="B2251" s="73" t="s">
        <v>11900</v>
      </c>
      <c r="C2251" s="74" t="s">
        <v>11901</v>
      </c>
      <c r="D2251" s="74" t="s">
        <v>11902</v>
      </c>
      <c r="E2251" s="74" t="s">
        <v>185</v>
      </c>
      <c r="F2251" s="74"/>
      <c r="G2251" s="74">
        <v>8</v>
      </c>
      <c r="H2251" s="74" t="s">
        <v>727</v>
      </c>
      <c r="I2251" s="75">
        <v>6494.07</v>
      </c>
      <c r="J2251" s="74" t="s">
        <v>5522</v>
      </c>
      <c r="K2251"/>
    </row>
    <row r="2252" spans="2:11">
      <c r="B2252" s="73" t="s">
        <v>11903</v>
      </c>
      <c r="C2252" s="74" t="s">
        <v>11904</v>
      </c>
      <c r="D2252" s="74" t="s">
        <v>11905</v>
      </c>
      <c r="E2252" s="74" t="s">
        <v>167</v>
      </c>
      <c r="F2252" s="74"/>
      <c r="G2252" s="74">
        <v>8</v>
      </c>
      <c r="H2252" s="74" t="s">
        <v>318</v>
      </c>
      <c r="I2252" s="75">
        <v>20964.8</v>
      </c>
      <c r="J2252" s="74" t="s">
        <v>5522</v>
      </c>
      <c r="K2252"/>
    </row>
    <row r="2253" spans="2:11">
      <c r="B2253" s="73" t="s">
        <v>11906</v>
      </c>
      <c r="C2253" s="74" t="s">
        <v>11907</v>
      </c>
      <c r="D2253" s="74" t="s">
        <v>11908</v>
      </c>
      <c r="E2253" s="74" t="s">
        <v>300</v>
      </c>
      <c r="F2253" s="74"/>
      <c r="G2253" s="74">
        <v>8</v>
      </c>
      <c r="H2253" s="74" t="s">
        <v>702</v>
      </c>
      <c r="I2253" s="75">
        <v>9052.7999999999993</v>
      </c>
      <c r="J2253" s="74" t="s">
        <v>5522</v>
      </c>
      <c r="K2253"/>
    </row>
    <row r="2254" spans="2:11">
      <c r="B2254" s="73" t="s">
        <v>11909</v>
      </c>
      <c r="C2254" s="74" t="s">
        <v>11910</v>
      </c>
      <c r="D2254" s="74" t="s">
        <v>11911</v>
      </c>
      <c r="E2254" s="74" t="s">
        <v>168</v>
      </c>
      <c r="F2254" s="74"/>
      <c r="G2254" s="74">
        <v>8</v>
      </c>
      <c r="H2254" s="74" t="s">
        <v>486</v>
      </c>
      <c r="I2254" s="75">
        <v>17110.5</v>
      </c>
      <c r="J2254" s="74" t="s">
        <v>5522</v>
      </c>
      <c r="K2254"/>
    </row>
    <row r="2255" spans="2:11">
      <c r="B2255" s="73" t="s">
        <v>11912</v>
      </c>
      <c r="C2255" s="74" t="s">
        <v>11913</v>
      </c>
      <c r="D2255" s="74" t="s">
        <v>11914</v>
      </c>
      <c r="E2255" s="74" t="s">
        <v>202</v>
      </c>
      <c r="F2255" s="74"/>
      <c r="G2255" s="74">
        <v>8</v>
      </c>
      <c r="H2255" s="74" t="s">
        <v>349</v>
      </c>
      <c r="I2255" s="75">
        <v>8704.6</v>
      </c>
      <c r="J2255" s="74" t="s">
        <v>5522</v>
      </c>
      <c r="K2255"/>
    </row>
    <row r="2256" spans="2:11">
      <c r="B2256" s="73" t="s">
        <v>11915</v>
      </c>
      <c r="C2256" s="74" t="s">
        <v>11916</v>
      </c>
      <c r="D2256" s="74" t="s">
        <v>11917</v>
      </c>
      <c r="E2256" s="74" t="s">
        <v>185</v>
      </c>
      <c r="F2256" s="74"/>
      <c r="G2256" s="74">
        <v>8</v>
      </c>
      <c r="H2256" s="74" t="s">
        <v>685</v>
      </c>
      <c r="I2256" s="75">
        <v>6506.57</v>
      </c>
      <c r="J2256" s="74" t="s">
        <v>5522</v>
      </c>
      <c r="K2256"/>
    </row>
    <row r="2257" spans="2:11">
      <c r="B2257" s="73" t="s">
        <v>11918</v>
      </c>
      <c r="C2257" s="74" t="s">
        <v>11919</v>
      </c>
      <c r="D2257" s="74" t="s">
        <v>11920</v>
      </c>
      <c r="E2257" s="74" t="s">
        <v>304</v>
      </c>
      <c r="F2257" s="74"/>
      <c r="G2257" s="74">
        <v>8</v>
      </c>
      <c r="H2257" s="74" t="s">
        <v>354</v>
      </c>
      <c r="I2257" s="75">
        <v>13693.55</v>
      </c>
      <c r="J2257" s="74" t="s">
        <v>5522</v>
      </c>
      <c r="K2257"/>
    </row>
    <row r="2258" spans="2:11">
      <c r="B2258" s="73" t="s">
        <v>11921</v>
      </c>
      <c r="C2258" s="74" t="s">
        <v>11922</v>
      </c>
      <c r="D2258" s="74" t="s">
        <v>11923</v>
      </c>
      <c r="E2258" s="74" t="s">
        <v>304</v>
      </c>
      <c r="F2258" s="74"/>
      <c r="G2258" s="74">
        <v>8</v>
      </c>
      <c r="H2258" s="74" t="s">
        <v>334</v>
      </c>
      <c r="I2258" s="75">
        <v>17112.05</v>
      </c>
      <c r="J2258" s="74" t="s">
        <v>5522</v>
      </c>
      <c r="K2258"/>
    </row>
    <row r="2259" spans="2:11">
      <c r="B2259" s="73" t="s">
        <v>11924</v>
      </c>
      <c r="C2259" s="74" t="s">
        <v>11925</v>
      </c>
      <c r="D2259" s="74" t="s">
        <v>11926</v>
      </c>
      <c r="E2259" s="74" t="s">
        <v>204</v>
      </c>
      <c r="F2259" s="74"/>
      <c r="G2259" s="74">
        <v>8</v>
      </c>
      <c r="H2259" s="74" t="s">
        <v>719</v>
      </c>
      <c r="I2259" s="75">
        <v>7098.25</v>
      </c>
      <c r="J2259" s="74" t="s">
        <v>5522</v>
      </c>
      <c r="K2259"/>
    </row>
    <row r="2260" spans="2:11">
      <c r="B2260" s="73" t="s">
        <v>11927</v>
      </c>
      <c r="C2260" s="74" t="s">
        <v>11928</v>
      </c>
      <c r="D2260" s="74" t="s">
        <v>11929</v>
      </c>
      <c r="E2260" s="74" t="s">
        <v>305</v>
      </c>
      <c r="F2260" s="74"/>
      <c r="G2260" s="74">
        <v>8</v>
      </c>
      <c r="H2260" s="74" t="s">
        <v>349</v>
      </c>
      <c r="I2260" s="75">
        <v>15253.2</v>
      </c>
      <c r="J2260" s="74" t="s">
        <v>5522</v>
      </c>
      <c r="K2260"/>
    </row>
    <row r="2261" spans="2:11">
      <c r="B2261" s="73" t="s">
        <v>11930</v>
      </c>
      <c r="C2261" s="74" t="s">
        <v>11931</v>
      </c>
      <c r="D2261" s="74" t="s">
        <v>11932</v>
      </c>
      <c r="E2261" s="74" t="s">
        <v>158</v>
      </c>
      <c r="F2261" s="74"/>
      <c r="G2261" s="74">
        <v>8</v>
      </c>
      <c r="H2261" s="74" t="s">
        <v>358</v>
      </c>
      <c r="I2261" s="75">
        <v>10791.1</v>
      </c>
      <c r="J2261" s="74" t="s">
        <v>5522</v>
      </c>
      <c r="K2261"/>
    </row>
    <row r="2262" spans="2:11">
      <c r="B2262" s="73" t="s">
        <v>11933</v>
      </c>
      <c r="C2262" s="74" t="s">
        <v>11934</v>
      </c>
      <c r="D2262" s="74" t="s">
        <v>11935</v>
      </c>
      <c r="E2262" s="74" t="s">
        <v>270</v>
      </c>
      <c r="F2262" s="74"/>
      <c r="G2262" s="74">
        <v>8</v>
      </c>
      <c r="H2262" s="74" t="s">
        <v>596</v>
      </c>
      <c r="I2262" s="75">
        <v>12322.3</v>
      </c>
      <c r="J2262" s="74" t="s">
        <v>5522</v>
      </c>
      <c r="K2262"/>
    </row>
    <row r="2263" spans="2:11">
      <c r="B2263" s="73" t="s">
        <v>11936</v>
      </c>
      <c r="C2263" s="74" t="s">
        <v>11937</v>
      </c>
      <c r="D2263" s="74" t="s">
        <v>11938</v>
      </c>
      <c r="E2263" s="74" t="s">
        <v>158</v>
      </c>
      <c r="F2263" s="74"/>
      <c r="G2263" s="74">
        <v>8</v>
      </c>
      <c r="H2263" s="74" t="s">
        <v>349</v>
      </c>
      <c r="I2263" s="75">
        <v>11147.67</v>
      </c>
      <c r="J2263" s="74" t="s">
        <v>5522</v>
      </c>
      <c r="K2263"/>
    </row>
    <row r="2264" spans="2:11">
      <c r="B2264" s="73" t="s">
        <v>11939</v>
      </c>
      <c r="C2264" s="74" t="s">
        <v>11940</v>
      </c>
      <c r="D2264" s="74" t="s">
        <v>11941</v>
      </c>
      <c r="E2264" s="74" t="s">
        <v>165</v>
      </c>
      <c r="F2264" s="74"/>
      <c r="G2264" s="74">
        <v>8</v>
      </c>
      <c r="H2264" s="74" t="s">
        <v>619</v>
      </c>
      <c r="I2264" s="75">
        <v>6892</v>
      </c>
      <c r="J2264" s="74" t="s">
        <v>5522</v>
      </c>
      <c r="K2264"/>
    </row>
    <row r="2265" spans="2:11">
      <c r="B2265" s="73" t="s">
        <v>11942</v>
      </c>
      <c r="C2265" s="74" t="s">
        <v>11943</v>
      </c>
      <c r="D2265" s="74" t="s">
        <v>11944</v>
      </c>
      <c r="E2265" s="74" t="s">
        <v>304</v>
      </c>
      <c r="F2265" s="74"/>
      <c r="G2265" s="74">
        <v>8</v>
      </c>
      <c r="H2265" s="74" t="s">
        <v>318</v>
      </c>
      <c r="I2265" s="75">
        <v>13906.9</v>
      </c>
      <c r="J2265" s="74" t="s">
        <v>5522</v>
      </c>
      <c r="K2265"/>
    </row>
    <row r="2266" spans="2:11">
      <c r="B2266" s="73" t="s">
        <v>2699</v>
      </c>
      <c r="C2266" s="74" t="s">
        <v>24157</v>
      </c>
      <c r="D2266" s="74" t="s">
        <v>24158</v>
      </c>
      <c r="E2266" s="74" t="s">
        <v>276</v>
      </c>
      <c r="F2266" s="74"/>
      <c r="G2266" s="74">
        <v>8</v>
      </c>
      <c r="H2266" s="74" t="s">
        <v>669</v>
      </c>
      <c r="I2266" s="75">
        <v>8725.4699999999993</v>
      </c>
      <c r="J2266" s="74" t="s">
        <v>5522</v>
      </c>
      <c r="K2266"/>
    </row>
    <row r="2267" spans="2:11">
      <c r="B2267" s="73" t="s">
        <v>11945</v>
      </c>
      <c r="C2267" s="74" t="s">
        <v>11946</v>
      </c>
      <c r="D2267" s="74" t="s">
        <v>11947</v>
      </c>
      <c r="E2267" s="74" t="s">
        <v>169</v>
      </c>
      <c r="F2267" s="74"/>
      <c r="G2267" s="74">
        <v>8</v>
      </c>
      <c r="H2267" s="74" t="s">
        <v>596</v>
      </c>
      <c r="I2267" s="75">
        <v>17343.16</v>
      </c>
      <c r="J2267" s="74" t="s">
        <v>5522</v>
      </c>
      <c r="K2267"/>
    </row>
    <row r="2268" spans="2:11">
      <c r="B2268" s="73" t="s">
        <v>11948</v>
      </c>
      <c r="C2268" s="74" t="s">
        <v>11949</v>
      </c>
      <c r="D2268" s="74" t="s">
        <v>11950</v>
      </c>
      <c r="E2268" s="74" t="s">
        <v>204</v>
      </c>
      <c r="F2268" s="74"/>
      <c r="G2268" s="74">
        <v>8</v>
      </c>
      <c r="H2268" s="74" t="s">
        <v>652</v>
      </c>
      <c r="I2268" s="75">
        <v>6885.45</v>
      </c>
      <c r="J2268" s="74" t="s">
        <v>5522</v>
      </c>
      <c r="K2268"/>
    </row>
    <row r="2269" spans="2:11">
      <c r="B2269" s="73" t="s">
        <v>11951</v>
      </c>
      <c r="C2269" s="74" t="s">
        <v>11952</v>
      </c>
      <c r="D2269" s="74" t="s">
        <v>11953</v>
      </c>
      <c r="E2269" s="74" t="s">
        <v>311</v>
      </c>
      <c r="F2269" s="74"/>
      <c r="G2269" s="74">
        <v>8</v>
      </c>
      <c r="H2269" s="74" t="s">
        <v>349</v>
      </c>
      <c r="I2269" s="75">
        <v>6463.95</v>
      </c>
      <c r="J2269" s="74" t="s">
        <v>5522</v>
      </c>
      <c r="K2269"/>
    </row>
    <row r="2270" spans="2:11">
      <c r="B2270" s="73" t="s">
        <v>11954</v>
      </c>
      <c r="C2270" s="74" t="s">
        <v>11955</v>
      </c>
      <c r="D2270" s="74" t="s">
        <v>11956</v>
      </c>
      <c r="E2270" s="74" t="s">
        <v>304</v>
      </c>
      <c r="F2270" s="74"/>
      <c r="G2270" s="74">
        <v>8</v>
      </c>
      <c r="H2270" s="74" t="s">
        <v>400</v>
      </c>
      <c r="I2270" s="75">
        <v>13693.55</v>
      </c>
      <c r="J2270" s="74" t="s">
        <v>5522</v>
      </c>
      <c r="K2270"/>
    </row>
    <row r="2271" spans="2:11">
      <c r="B2271" s="73" t="s">
        <v>11957</v>
      </c>
      <c r="C2271" s="74" t="s">
        <v>11958</v>
      </c>
      <c r="D2271" s="74" t="s">
        <v>11959</v>
      </c>
      <c r="E2271" s="74" t="s">
        <v>175</v>
      </c>
      <c r="F2271" s="74"/>
      <c r="G2271" s="74">
        <v>8</v>
      </c>
      <c r="H2271" s="74" t="s">
        <v>328</v>
      </c>
      <c r="I2271" s="75">
        <v>7643.9</v>
      </c>
      <c r="J2271" s="74" t="s">
        <v>5522</v>
      </c>
      <c r="K2271"/>
    </row>
    <row r="2272" spans="2:11">
      <c r="B2272" s="73" t="s">
        <v>11960</v>
      </c>
      <c r="C2272" s="74" t="s">
        <v>11961</v>
      </c>
      <c r="D2272" s="74" t="s">
        <v>11962</v>
      </c>
      <c r="E2272" s="74" t="s">
        <v>168</v>
      </c>
      <c r="F2272" s="74"/>
      <c r="G2272" s="74">
        <v>8</v>
      </c>
      <c r="H2272" s="74" t="s">
        <v>367</v>
      </c>
      <c r="I2272" s="75">
        <v>17110.5</v>
      </c>
      <c r="J2272" s="74" t="s">
        <v>5522</v>
      </c>
      <c r="K2272"/>
    </row>
    <row r="2273" spans="2:11">
      <c r="B2273" s="73" t="s">
        <v>11963</v>
      </c>
      <c r="C2273" s="74" t="s">
        <v>11964</v>
      </c>
      <c r="D2273" s="74" t="s">
        <v>11965</v>
      </c>
      <c r="E2273" s="74" t="s">
        <v>305</v>
      </c>
      <c r="F2273" s="74"/>
      <c r="G2273" s="74">
        <v>8</v>
      </c>
      <c r="H2273" s="74" t="s">
        <v>719</v>
      </c>
      <c r="I2273" s="75">
        <v>14886.8</v>
      </c>
      <c r="J2273" s="74" t="s">
        <v>5522</v>
      </c>
      <c r="K2273"/>
    </row>
    <row r="2274" spans="2:11">
      <c r="B2274" s="73" t="s">
        <v>11966</v>
      </c>
      <c r="C2274" s="74" t="s">
        <v>11967</v>
      </c>
      <c r="D2274" s="74" t="s">
        <v>11968</v>
      </c>
      <c r="E2274" s="74" t="s">
        <v>159</v>
      </c>
      <c r="F2274" s="74"/>
      <c r="G2274" s="74">
        <v>8</v>
      </c>
      <c r="H2274" s="74" t="s">
        <v>6623</v>
      </c>
      <c r="I2274" s="75">
        <v>8981</v>
      </c>
      <c r="J2274" s="74" t="s">
        <v>5522</v>
      </c>
      <c r="K2274"/>
    </row>
    <row r="2275" spans="2:11">
      <c r="B2275" s="73" t="s">
        <v>49490</v>
      </c>
      <c r="C2275" s="74" t="s">
        <v>49491</v>
      </c>
      <c r="D2275" s="74" t="s">
        <v>49492</v>
      </c>
      <c r="E2275" s="74" t="s">
        <v>159</v>
      </c>
      <c r="F2275" s="74"/>
      <c r="G2275" s="74">
        <v>8</v>
      </c>
      <c r="H2275" s="74" t="s">
        <v>723</v>
      </c>
      <c r="I2275" s="75">
        <v>8893.5</v>
      </c>
      <c r="J2275" s="74" t="s">
        <v>5522</v>
      </c>
      <c r="K2275"/>
    </row>
    <row r="2276" spans="2:11">
      <c r="B2276" s="73" t="s">
        <v>11969</v>
      </c>
      <c r="C2276" s="74" t="s">
        <v>11970</v>
      </c>
      <c r="D2276" s="74" t="s">
        <v>11971</v>
      </c>
      <c r="E2276" s="74" t="s">
        <v>161</v>
      </c>
      <c r="F2276" s="74"/>
      <c r="G2276" s="74">
        <v>8</v>
      </c>
      <c r="H2276" s="74" t="s">
        <v>413</v>
      </c>
      <c r="I2276" s="75">
        <v>8487.4</v>
      </c>
      <c r="J2276" s="74" t="s">
        <v>5522</v>
      </c>
      <c r="K2276"/>
    </row>
    <row r="2277" spans="2:11">
      <c r="B2277" s="73" t="s">
        <v>11972</v>
      </c>
      <c r="C2277" s="74" t="s">
        <v>11973</v>
      </c>
      <c r="D2277" s="74" t="s">
        <v>11974</v>
      </c>
      <c r="E2277" s="74" t="s">
        <v>304</v>
      </c>
      <c r="F2277" s="74"/>
      <c r="G2277" s="74">
        <v>8</v>
      </c>
      <c r="H2277" s="74" t="s">
        <v>337</v>
      </c>
      <c r="I2277" s="75">
        <v>13706.05</v>
      </c>
      <c r="J2277" s="74" t="s">
        <v>5522</v>
      </c>
      <c r="K2277"/>
    </row>
    <row r="2278" spans="2:11">
      <c r="B2278" s="73" t="s">
        <v>11975</v>
      </c>
      <c r="C2278" s="74" t="s">
        <v>11976</v>
      </c>
      <c r="D2278" s="74" t="s">
        <v>11977</v>
      </c>
      <c r="E2278" s="74" t="s">
        <v>166</v>
      </c>
      <c r="F2278" s="74"/>
      <c r="G2278" s="74">
        <v>8</v>
      </c>
      <c r="H2278" s="74" t="s">
        <v>330</v>
      </c>
      <c r="I2278" s="75">
        <v>6023.5</v>
      </c>
      <c r="J2278" s="74" t="s">
        <v>5522</v>
      </c>
      <c r="K2278"/>
    </row>
    <row r="2279" spans="2:11">
      <c r="B2279" s="73" t="s">
        <v>11978</v>
      </c>
      <c r="C2279" s="74" t="s">
        <v>11979</v>
      </c>
      <c r="D2279" s="74" t="s">
        <v>11980</v>
      </c>
      <c r="E2279" s="74" t="s">
        <v>272</v>
      </c>
      <c r="F2279" s="74"/>
      <c r="G2279" s="74">
        <v>8</v>
      </c>
      <c r="H2279" s="74" t="s">
        <v>510</v>
      </c>
      <c r="I2279" s="75">
        <v>6921.05</v>
      </c>
      <c r="J2279" s="74" t="s">
        <v>5522</v>
      </c>
      <c r="K2279"/>
    </row>
    <row r="2280" spans="2:11">
      <c r="B2280" s="73" t="s">
        <v>11981</v>
      </c>
      <c r="C2280" s="74" t="s">
        <v>11982</v>
      </c>
      <c r="D2280" s="74" t="s">
        <v>11983</v>
      </c>
      <c r="E2280" s="74" t="s">
        <v>161</v>
      </c>
      <c r="F2280" s="74"/>
      <c r="G2280" s="74">
        <v>8</v>
      </c>
      <c r="H2280" s="74" t="s">
        <v>7322</v>
      </c>
      <c r="I2280" s="75">
        <v>8449.9</v>
      </c>
      <c r="J2280" s="74" t="s">
        <v>5522</v>
      </c>
      <c r="K2280"/>
    </row>
    <row r="2281" spans="2:11">
      <c r="B2281" s="73" t="s">
        <v>11984</v>
      </c>
      <c r="C2281" s="74" t="s">
        <v>11985</v>
      </c>
      <c r="D2281" s="74" t="s">
        <v>11986</v>
      </c>
      <c r="E2281" s="74" t="s">
        <v>305</v>
      </c>
      <c r="F2281" s="74"/>
      <c r="G2281" s="74">
        <v>8</v>
      </c>
      <c r="H2281" s="74" t="s">
        <v>724</v>
      </c>
      <c r="I2281" s="75">
        <v>15383.67</v>
      </c>
      <c r="J2281" s="74" t="s">
        <v>5522</v>
      </c>
      <c r="K2281"/>
    </row>
    <row r="2282" spans="2:11">
      <c r="B2282" s="73" t="s">
        <v>11987</v>
      </c>
      <c r="C2282" s="74" t="s">
        <v>11988</v>
      </c>
      <c r="D2282" s="74" t="s">
        <v>11989</v>
      </c>
      <c r="E2282" s="74" t="s">
        <v>181</v>
      </c>
      <c r="F2282" s="74"/>
      <c r="G2282" s="74">
        <v>8</v>
      </c>
      <c r="H2282" s="74" t="s">
        <v>490</v>
      </c>
      <c r="I2282" s="75">
        <v>11984.21</v>
      </c>
      <c r="J2282" s="74" t="s">
        <v>5522</v>
      </c>
      <c r="K2282"/>
    </row>
    <row r="2283" spans="2:11">
      <c r="B2283" s="73" t="s">
        <v>11990</v>
      </c>
      <c r="C2283" s="74" t="s">
        <v>11991</v>
      </c>
      <c r="D2283" s="74" t="s">
        <v>11992</v>
      </c>
      <c r="E2283" s="74" t="s">
        <v>304</v>
      </c>
      <c r="F2283" s="74"/>
      <c r="G2283" s="74">
        <v>8</v>
      </c>
      <c r="H2283" s="74" t="s">
        <v>406</v>
      </c>
      <c r="I2283" s="75">
        <v>13693.55</v>
      </c>
      <c r="J2283" s="74" t="s">
        <v>5522</v>
      </c>
      <c r="K2283"/>
    </row>
    <row r="2284" spans="2:11">
      <c r="B2284" s="73" t="s">
        <v>11993</v>
      </c>
      <c r="C2284" s="74" t="s">
        <v>11994</v>
      </c>
      <c r="D2284" s="74" t="s">
        <v>11995</v>
      </c>
      <c r="E2284" s="74" t="s">
        <v>158</v>
      </c>
      <c r="F2284" s="74"/>
      <c r="G2284" s="74">
        <v>8</v>
      </c>
      <c r="H2284" s="74" t="s">
        <v>337</v>
      </c>
      <c r="I2284" s="75">
        <v>11239.93</v>
      </c>
      <c r="J2284" s="74" t="s">
        <v>5522</v>
      </c>
      <c r="K2284"/>
    </row>
    <row r="2285" spans="2:11">
      <c r="B2285" s="73" t="s">
        <v>11996</v>
      </c>
      <c r="C2285" s="74" t="s">
        <v>11997</v>
      </c>
      <c r="D2285" s="74" t="s">
        <v>11998</v>
      </c>
      <c r="E2285" s="74" t="s">
        <v>185</v>
      </c>
      <c r="F2285" s="74"/>
      <c r="G2285" s="74">
        <v>8</v>
      </c>
      <c r="H2285" s="74" t="s">
        <v>724</v>
      </c>
      <c r="I2285" s="75">
        <v>6493.71</v>
      </c>
      <c r="J2285" s="74" t="s">
        <v>5522</v>
      </c>
      <c r="K2285"/>
    </row>
    <row r="2286" spans="2:11">
      <c r="B2286" s="73" t="s">
        <v>11999</v>
      </c>
      <c r="C2286" s="74" t="s">
        <v>12000</v>
      </c>
      <c r="D2286" s="74" t="s">
        <v>12001</v>
      </c>
      <c r="E2286" s="74" t="s">
        <v>305</v>
      </c>
      <c r="F2286" s="74"/>
      <c r="G2286" s="74">
        <v>8</v>
      </c>
      <c r="H2286" s="74" t="s">
        <v>354</v>
      </c>
      <c r="I2286" s="75">
        <v>14899.3</v>
      </c>
      <c r="J2286" s="74" t="s">
        <v>5522</v>
      </c>
      <c r="K2286"/>
    </row>
    <row r="2287" spans="2:11">
      <c r="B2287" s="73" t="s">
        <v>12002</v>
      </c>
      <c r="C2287" s="74" t="s">
        <v>12003</v>
      </c>
      <c r="D2287" s="74" t="s">
        <v>12004</v>
      </c>
      <c r="E2287" s="74" t="s">
        <v>167</v>
      </c>
      <c r="F2287" s="74"/>
      <c r="G2287" s="74">
        <v>8</v>
      </c>
      <c r="H2287" s="74" t="s">
        <v>318</v>
      </c>
      <c r="I2287" s="75">
        <v>20964.8</v>
      </c>
      <c r="J2287" s="74" t="s">
        <v>5522</v>
      </c>
      <c r="K2287"/>
    </row>
    <row r="2288" spans="2:11">
      <c r="B2288" s="73" t="s">
        <v>12005</v>
      </c>
      <c r="C2288" s="74" t="s">
        <v>12006</v>
      </c>
      <c r="D2288" s="74" t="s">
        <v>12007</v>
      </c>
      <c r="E2288" s="74" t="s">
        <v>159</v>
      </c>
      <c r="F2288" s="74"/>
      <c r="G2288" s="74">
        <v>8</v>
      </c>
      <c r="H2288" s="74" t="s">
        <v>318</v>
      </c>
      <c r="I2288" s="75">
        <v>9307.6</v>
      </c>
      <c r="J2288" s="74" t="s">
        <v>5522</v>
      </c>
      <c r="K2288"/>
    </row>
    <row r="2289" spans="2:11">
      <c r="B2289" s="73" t="s">
        <v>12008</v>
      </c>
      <c r="C2289" s="74" t="s">
        <v>12009</v>
      </c>
      <c r="D2289" s="74" t="s">
        <v>12010</v>
      </c>
      <c r="E2289" s="74" t="s">
        <v>157</v>
      </c>
      <c r="F2289" s="74"/>
      <c r="G2289" s="74">
        <v>8</v>
      </c>
      <c r="H2289" s="74" t="s">
        <v>728</v>
      </c>
      <c r="I2289" s="75">
        <v>7383.08</v>
      </c>
      <c r="J2289" s="74" t="s">
        <v>5522</v>
      </c>
      <c r="K2289"/>
    </row>
    <row r="2290" spans="2:11">
      <c r="B2290" s="73" t="s">
        <v>12011</v>
      </c>
      <c r="C2290" s="74" t="s">
        <v>12012</v>
      </c>
      <c r="D2290" s="74" t="s">
        <v>12013</v>
      </c>
      <c r="E2290" s="74" t="s">
        <v>178</v>
      </c>
      <c r="F2290" s="74"/>
      <c r="G2290" s="74">
        <v>8</v>
      </c>
      <c r="H2290" s="74" t="s">
        <v>488</v>
      </c>
      <c r="I2290" s="75">
        <v>16988.5</v>
      </c>
      <c r="J2290" s="74" t="s">
        <v>5522</v>
      </c>
      <c r="K2290"/>
    </row>
    <row r="2291" spans="2:11">
      <c r="B2291" s="73" t="s">
        <v>12014</v>
      </c>
      <c r="C2291" s="74" t="s">
        <v>12015</v>
      </c>
      <c r="D2291" s="74" t="s">
        <v>12016</v>
      </c>
      <c r="E2291" s="74" t="s">
        <v>157</v>
      </c>
      <c r="F2291" s="74"/>
      <c r="G2291" s="74">
        <v>8</v>
      </c>
      <c r="H2291" s="74" t="s">
        <v>318</v>
      </c>
      <c r="I2291" s="75">
        <v>6746</v>
      </c>
      <c r="J2291" s="74" t="s">
        <v>5522</v>
      </c>
      <c r="K2291"/>
    </row>
    <row r="2292" spans="2:11">
      <c r="B2292" s="73" t="s">
        <v>12017</v>
      </c>
      <c r="C2292" s="74" t="s">
        <v>12018</v>
      </c>
      <c r="D2292" s="74" t="s">
        <v>12019</v>
      </c>
      <c r="E2292" s="74" t="s">
        <v>164</v>
      </c>
      <c r="F2292" s="74"/>
      <c r="G2292" s="74">
        <v>8</v>
      </c>
      <c r="H2292" s="74" t="s">
        <v>349</v>
      </c>
      <c r="I2292" s="75">
        <v>7086.5</v>
      </c>
      <c r="J2292" s="74" t="s">
        <v>5522</v>
      </c>
      <c r="K2292"/>
    </row>
    <row r="2293" spans="2:11">
      <c r="B2293" s="73" t="s">
        <v>12020</v>
      </c>
      <c r="C2293" s="74" t="s">
        <v>12021</v>
      </c>
      <c r="D2293" s="74" t="s">
        <v>12022</v>
      </c>
      <c r="E2293" s="74" t="s">
        <v>157</v>
      </c>
      <c r="F2293" s="74"/>
      <c r="G2293" s="74">
        <v>8</v>
      </c>
      <c r="H2293" s="74" t="s">
        <v>719</v>
      </c>
      <c r="I2293" s="75">
        <v>7070.79</v>
      </c>
      <c r="J2293" s="74" t="s">
        <v>5522</v>
      </c>
      <c r="K2293"/>
    </row>
    <row r="2294" spans="2:11">
      <c r="B2294" s="73" t="s">
        <v>12023</v>
      </c>
      <c r="C2294" s="74" t="s">
        <v>12024</v>
      </c>
      <c r="D2294" s="74" t="s">
        <v>12025</v>
      </c>
      <c r="E2294" s="74" t="s">
        <v>167</v>
      </c>
      <c r="F2294" s="74"/>
      <c r="G2294" s="74">
        <v>8</v>
      </c>
      <c r="H2294" s="74" t="s">
        <v>349</v>
      </c>
      <c r="I2294" s="75">
        <v>20100.650000000001</v>
      </c>
      <c r="J2294" s="74" t="s">
        <v>5522</v>
      </c>
      <c r="K2294"/>
    </row>
    <row r="2295" spans="2:11">
      <c r="B2295" s="73" t="s">
        <v>12026</v>
      </c>
      <c r="C2295" s="74" t="s">
        <v>12027</v>
      </c>
      <c r="D2295" s="74" t="s">
        <v>12028</v>
      </c>
      <c r="E2295" s="74" t="s">
        <v>186</v>
      </c>
      <c r="F2295" s="74"/>
      <c r="G2295" s="74">
        <v>8</v>
      </c>
      <c r="H2295" s="74" t="s">
        <v>329</v>
      </c>
      <c r="I2295" s="75">
        <v>5948.5</v>
      </c>
      <c r="J2295" s="74" t="s">
        <v>5522</v>
      </c>
      <c r="K2295"/>
    </row>
    <row r="2296" spans="2:11">
      <c r="B2296" s="73" t="s">
        <v>12029</v>
      </c>
      <c r="C2296" s="74" t="s">
        <v>12030</v>
      </c>
      <c r="D2296" s="74" t="s">
        <v>12031</v>
      </c>
      <c r="E2296" s="74" t="s">
        <v>157</v>
      </c>
      <c r="F2296" s="74"/>
      <c r="G2296" s="74">
        <v>8</v>
      </c>
      <c r="H2296" s="74" t="s">
        <v>367</v>
      </c>
      <c r="I2296" s="75">
        <v>6758.5</v>
      </c>
      <c r="J2296" s="74" t="s">
        <v>5522</v>
      </c>
      <c r="K2296"/>
    </row>
    <row r="2297" spans="2:11">
      <c r="B2297" s="73" t="s">
        <v>12032</v>
      </c>
      <c r="C2297" s="74" t="s">
        <v>12033</v>
      </c>
      <c r="D2297" s="74" t="s">
        <v>12034</v>
      </c>
      <c r="E2297" s="74" t="s">
        <v>172</v>
      </c>
      <c r="F2297" s="74"/>
      <c r="G2297" s="74">
        <v>8</v>
      </c>
      <c r="H2297" s="74" t="s">
        <v>413</v>
      </c>
      <c r="I2297" s="75">
        <v>23126.65</v>
      </c>
      <c r="J2297" s="74" t="s">
        <v>5522</v>
      </c>
      <c r="K2297"/>
    </row>
    <row r="2298" spans="2:11">
      <c r="B2298" s="73" t="s">
        <v>12035</v>
      </c>
      <c r="C2298" s="74" t="s">
        <v>12036</v>
      </c>
      <c r="D2298" s="74" t="s">
        <v>12037</v>
      </c>
      <c r="E2298" s="74" t="s">
        <v>304</v>
      </c>
      <c r="F2298" s="74"/>
      <c r="G2298" s="74">
        <v>8</v>
      </c>
      <c r="H2298" s="74" t="s">
        <v>597</v>
      </c>
      <c r="I2298" s="75">
        <v>13693.55</v>
      </c>
      <c r="J2298" s="74" t="s">
        <v>5522</v>
      </c>
      <c r="K2298"/>
    </row>
    <row r="2299" spans="2:11">
      <c r="B2299" s="73" t="s">
        <v>12038</v>
      </c>
      <c r="C2299" s="74" t="s">
        <v>12039</v>
      </c>
      <c r="D2299" s="74" t="s">
        <v>12040</v>
      </c>
      <c r="E2299" s="74" t="s">
        <v>304</v>
      </c>
      <c r="F2299" s="74"/>
      <c r="G2299" s="74">
        <v>8</v>
      </c>
      <c r="H2299" s="74" t="s">
        <v>439</v>
      </c>
      <c r="I2299" s="75">
        <v>14239.43</v>
      </c>
      <c r="J2299" s="74" t="s">
        <v>5522</v>
      </c>
      <c r="K2299"/>
    </row>
    <row r="2300" spans="2:11">
      <c r="B2300" s="73" t="s">
        <v>12041</v>
      </c>
      <c r="C2300" s="74" t="s">
        <v>12042</v>
      </c>
      <c r="D2300" s="74" t="s">
        <v>12043</v>
      </c>
      <c r="E2300" s="74" t="s">
        <v>304</v>
      </c>
      <c r="F2300" s="74"/>
      <c r="G2300" s="74">
        <v>8</v>
      </c>
      <c r="H2300" s="74" t="s">
        <v>596</v>
      </c>
      <c r="I2300" s="75">
        <v>14459.45</v>
      </c>
      <c r="J2300" s="74" t="s">
        <v>5522</v>
      </c>
      <c r="K2300"/>
    </row>
    <row r="2301" spans="2:11">
      <c r="B2301" s="73" t="s">
        <v>12044</v>
      </c>
      <c r="C2301" s="74" t="s">
        <v>12045</v>
      </c>
      <c r="D2301" s="74" t="s">
        <v>12046</v>
      </c>
      <c r="E2301" s="74" t="s">
        <v>186</v>
      </c>
      <c r="F2301" s="74"/>
      <c r="G2301" s="74">
        <v>8</v>
      </c>
      <c r="H2301" s="74" t="s">
        <v>5150</v>
      </c>
      <c r="I2301" s="75">
        <v>6255.58</v>
      </c>
      <c r="J2301" s="74" t="s">
        <v>5522</v>
      </c>
      <c r="K2301"/>
    </row>
    <row r="2302" spans="2:11">
      <c r="B2302" s="73" t="s">
        <v>12047</v>
      </c>
      <c r="C2302" s="74" t="s">
        <v>12048</v>
      </c>
      <c r="D2302" s="74" t="s">
        <v>12049</v>
      </c>
      <c r="E2302" s="74" t="s">
        <v>173</v>
      </c>
      <c r="F2302" s="74"/>
      <c r="G2302" s="74">
        <v>8</v>
      </c>
      <c r="H2302" s="74" t="s">
        <v>50583</v>
      </c>
      <c r="I2302" s="75">
        <v>18503.53</v>
      </c>
      <c r="J2302" s="74" t="s">
        <v>5522</v>
      </c>
      <c r="K2302"/>
    </row>
    <row r="2303" spans="2:11">
      <c r="B2303" s="73" t="s">
        <v>12050</v>
      </c>
      <c r="C2303" s="74" t="s">
        <v>12051</v>
      </c>
      <c r="D2303" s="74" t="s">
        <v>12052</v>
      </c>
      <c r="E2303" s="74" t="s">
        <v>168</v>
      </c>
      <c r="F2303" s="74"/>
      <c r="G2303" s="74">
        <v>8</v>
      </c>
      <c r="H2303" s="74" t="s">
        <v>12053</v>
      </c>
      <c r="I2303" s="75">
        <v>22739</v>
      </c>
      <c r="J2303" s="74" t="s">
        <v>5522</v>
      </c>
      <c r="K2303"/>
    </row>
    <row r="2304" spans="2:11">
      <c r="B2304" s="73" t="s">
        <v>12054</v>
      </c>
      <c r="C2304" s="74" t="s">
        <v>12055</v>
      </c>
      <c r="D2304" s="74" t="s">
        <v>12056</v>
      </c>
      <c r="E2304" s="74" t="s">
        <v>160</v>
      </c>
      <c r="F2304" s="74"/>
      <c r="G2304" s="74">
        <v>8</v>
      </c>
      <c r="H2304" s="74" t="s">
        <v>329</v>
      </c>
      <c r="I2304" s="75">
        <v>6823.5</v>
      </c>
      <c r="J2304" s="74" t="s">
        <v>5522</v>
      </c>
      <c r="K2304"/>
    </row>
    <row r="2305" spans="2:11">
      <c r="B2305" s="73" t="s">
        <v>12057</v>
      </c>
      <c r="C2305" s="74" t="s">
        <v>12058</v>
      </c>
      <c r="D2305" s="74" t="s">
        <v>12059</v>
      </c>
      <c r="E2305" s="74" t="s">
        <v>167</v>
      </c>
      <c r="F2305" s="74"/>
      <c r="G2305" s="74">
        <v>8</v>
      </c>
      <c r="H2305" s="74" t="s">
        <v>737</v>
      </c>
      <c r="I2305" s="75">
        <v>21540.9</v>
      </c>
      <c r="J2305" s="74" t="s">
        <v>5522</v>
      </c>
      <c r="K2305"/>
    </row>
    <row r="2306" spans="2:11">
      <c r="B2306" s="73" t="s">
        <v>12060</v>
      </c>
      <c r="C2306" s="74" t="s">
        <v>12061</v>
      </c>
      <c r="D2306" s="74" t="s">
        <v>12062</v>
      </c>
      <c r="E2306" s="74" t="s">
        <v>185</v>
      </c>
      <c r="F2306" s="74"/>
      <c r="G2306" s="74">
        <v>8</v>
      </c>
      <c r="H2306" s="74" t="s">
        <v>329</v>
      </c>
      <c r="I2306" s="75">
        <v>6246</v>
      </c>
      <c r="J2306" s="74" t="s">
        <v>5522</v>
      </c>
      <c r="K2306"/>
    </row>
    <row r="2307" spans="2:11">
      <c r="B2307" s="73" t="s">
        <v>12063</v>
      </c>
      <c r="C2307" s="74" t="s">
        <v>12064</v>
      </c>
      <c r="D2307" s="74" t="s">
        <v>12065</v>
      </c>
      <c r="E2307" s="74" t="s">
        <v>158</v>
      </c>
      <c r="F2307" s="74"/>
      <c r="G2307" s="74">
        <v>8</v>
      </c>
      <c r="H2307" s="74" t="s">
        <v>729</v>
      </c>
      <c r="I2307" s="75">
        <v>10337.5</v>
      </c>
      <c r="J2307" s="74" t="s">
        <v>5522</v>
      </c>
      <c r="K2307"/>
    </row>
    <row r="2308" spans="2:11">
      <c r="B2308" s="73" t="s">
        <v>12066</v>
      </c>
      <c r="C2308" s="74" t="s">
        <v>12067</v>
      </c>
      <c r="D2308" s="74" t="s">
        <v>12068</v>
      </c>
      <c r="E2308" s="74" t="s">
        <v>168</v>
      </c>
      <c r="F2308" s="74"/>
      <c r="G2308" s="74">
        <v>8</v>
      </c>
      <c r="H2308" s="74" t="s">
        <v>387</v>
      </c>
      <c r="I2308" s="75">
        <v>17731.75</v>
      </c>
      <c r="J2308" s="74" t="s">
        <v>5522</v>
      </c>
      <c r="K2308"/>
    </row>
    <row r="2309" spans="2:11">
      <c r="B2309" s="73" t="s">
        <v>53604</v>
      </c>
      <c r="C2309" s="74" t="s">
        <v>53605</v>
      </c>
      <c r="D2309" s="74" t="s">
        <v>53606</v>
      </c>
      <c r="E2309" s="74" t="s">
        <v>204</v>
      </c>
      <c r="F2309" s="74"/>
      <c r="G2309" s="74">
        <v>8</v>
      </c>
      <c r="H2309" s="74" t="s">
        <v>318</v>
      </c>
      <c r="I2309" s="75">
        <v>6660.3</v>
      </c>
      <c r="J2309" s="74" t="s">
        <v>5522</v>
      </c>
      <c r="K2309"/>
    </row>
    <row r="2310" spans="2:11">
      <c r="B2310" s="73" t="s">
        <v>12069</v>
      </c>
      <c r="C2310" s="74" t="s">
        <v>12070</v>
      </c>
      <c r="D2310" s="74" t="s">
        <v>12071</v>
      </c>
      <c r="E2310" s="74" t="s">
        <v>183</v>
      </c>
      <c r="F2310" s="74"/>
      <c r="G2310" s="74">
        <v>8</v>
      </c>
      <c r="H2310" s="74" t="s">
        <v>318</v>
      </c>
      <c r="I2310" s="75">
        <v>7135.75</v>
      </c>
      <c r="J2310" s="74" t="s">
        <v>5522</v>
      </c>
      <c r="K2310"/>
    </row>
    <row r="2311" spans="2:11">
      <c r="B2311" s="73" t="s">
        <v>12072</v>
      </c>
      <c r="C2311" s="74" t="s">
        <v>12073</v>
      </c>
      <c r="D2311" s="74" t="s">
        <v>12074</v>
      </c>
      <c r="E2311" s="74" t="s">
        <v>272</v>
      </c>
      <c r="F2311" s="74"/>
      <c r="G2311" s="74">
        <v>8</v>
      </c>
      <c r="H2311" s="74" t="s">
        <v>669</v>
      </c>
      <c r="I2311" s="75">
        <v>7184.92</v>
      </c>
      <c r="J2311" s="74" t="s">
        <v>5522</v>
      </c>
      <c r="K2311"/>
    </row>
    <row r="2312" spans="2:11">
      <c r="B2312" s="73" t="s">
        <v>12075</v>
      </c>
      <c r="C2312" s="74" t="s">
        <v>12076</v>
      </c>
      <c r="D2312" s="74" t="s">
        <v>12077</v>
      </c>
      <c r="E2312" s="74" t="s">
        <v>304</v>
      </c>
      <c r="F2312" s="74"/>
      <c r="G2312" s="74">
        <v>8</v>
      </c>
      <c r="H2312" s="74" t="s">
        <v>318</v>
      </c>
      <c r="I2312" s="75">
        <v>14132.75</v>
      </c>
      <c r="J2312" s="74" t="s">
        <v>5522</v>
      </c>
      <c r="K2312"/>
    </row>
    <row r="2313" spans="2:11">
      <c r="B2313" s="73" t="s">
        <v>12078</v>
      </c>
      <c r="C2313" s="74" t="s">
        <v>12079</v>
      </c>
      <c r="D2313" s="74" t="s">
        <v>12080</v>
      </c>
      <c r="E2313" s="74" t="s">
        <v>185</v>
      </c>
      <c r="F2313" s="74"/>
      <c r="G2313" s="74">
        <v>8</v>
      </c>
      <c r="H2313" s="74" t="s">
        <v>318</v>
      </c>
      <c r="I2313" s="75">
        <v>6233.5</v>
      </c>
      <c r="J2313" s="74" t="s">
        <v>5522</v>
      </c>
      <c r="K2313"/>
    </row>
    <row r="2314" spans="2:11">
      <c r="B2314" s="73" t="s">
        <v>12081</v>
      </c>
      <c r="C2314" s="74" t="s">
        <v>12082</v>
      </c>
      <c r="D2314" s="74" t="s">
        <v>12083</v>
      </c>
      <c r="E2314" s="74" t="s">
        <v>166</v>
      </c>
      <c r="F2314" s="74"/>
      <c r="G2314" s="74">
        <v>8</v>
      </c>
      <c r="H2314" s="74" t="s">
        <v>335</v>
      </c>
      <c r="I2314" s="75">
        <v>6233.2</v>
      </c>
      <c r="J2314" s="74" t="s">
        <v>5522</v>
      </c>
      <c r="K2314"/>
    </row>
    <row r="2315" spans="2:11">
      <c r="B2315" s="73" t="s">
        <v>12084</v>
      </c>
      <c r="C2315" s="74" t="s">
        <v>12085</v>
      </c>
      <c r="D2315" s="74" t="s">
        <v>12086</v>
      </c>
      <c r="E2315" s="74" t="s">
        <v>158</v>
      </c>
      <c r="F2315" s="74"/>
      <c r="G2315" s="74">
        <v>8</v>
      </c>
      <c r="H2315" s="74" t="s">
        <v>724</v>
      </c>
      <c r="I2315" s="75">
        <v>10778.6</v>
      </c>
      <c r="J2315" s="74" t="s">
        <v>5522</v>
      </c>
      <c r="K2315"/>
    </row>
    <row r="2316" spans="2:11">
      <c r="B2316" s="73" t="s">
        <v>12087</v>
      </c>
      <c r="C2316" s="74" t="s">
        <v>12088</v>
      </c>
      <c r="D2316" s="74" t="s">
        <v>12089</v>
      </c>
      <c r="E2316" s="74" t="s">
        <v>185</v>
      </c>
      <c r="F2316" s="74"/>
      <c r="G2316" s="74">
        <v>8</v>
      </c>
      <c r="H2316" s="74" t="s">
        <v>328</v>
      </c>
      <c r="I2316" s="75">
        <v>6196</v>
      </c>
      <c r="J2316" s="74" t="s">
        <v>5522</v>
      </c>
      <c r="K2316"/>
    </row>
    <row r="2317" spans="2:11">
      <c r="B2317" s="73" t="s">
        <v>12090</v>
      </c>
      <c r="C2317" s="74" t="s">
        <v>12091</v>
      </c>
      <c r="D2317" s="74" t="s">
        <v>12092</v>
      </c>
      <c r="E2317" s="74" t="s">
        <v>178</v>
      </c>
      <c r="F2317" s="74"/>
      <c r="G2317" s="74">
        <v>8</v>
      </c>
      <c r="H2317" s="74" t="s">
        <v>330</v>
      </c>
      <c r="I2317" s="75">
        <v>15583</v>
      </c>
      <c r="J2317" s="74" t="s">
        <v>5522</v>
      </c>
      <c r="K2317"/>
    </row>
    <row r="2318" spans="2:11">
      <c r="B2318" s="73" t="s">
        <v>12093</v>
      </c>
      <c r="C2318" s="74" t="s">
        <v>12094</v>
      </c>
      <c r="D2318" s="74" t="s">
        <v>12095</v>
      </c>
      <c r="E2318" s="74" t="s">
        <v>168</v>
      </c>
      <c r="F2318" s="74"/>
      <c r="G2318" s="74">
        <v>8</v>
      </c>
      <c r="H2318" s="74" t="s">
        <v>393</v>
      </c>
      <c r="I2318" s="75">
        <v>17731.75</v>
      </c>
      <c r="J2318" s="74" t="s">
        <v>5522</v>
      </c>
      <c r="K2318"/>
    </row>
    <row r="2319" spans="2:11">
      <c r="B2319" s="73" t="s">
        <v>12096</v>
      </c>
      <c r="C2319" s="74" t="s">
        <v>12097</v>
      </c>
      <c r="D2319" s="74" t="s">
        <v>12098</v>
      </c>
      <c r="E2319" s="74" t="s">
        <v>173</v>
      </c>
      <c r="F2319" s="74"/>
      <c r="G2319" s="74">
        <v>8</v>
      </c>
      <c r="H2319" s="74" t="s">
        <v>455</v>
      </c>
      <c r="I2319" s="75">
        <v>18114.849999999999</v>
      </c>
      <c r="J2319" s="74" t="s">
        <v>5522</v>
      </c>
      <c r="K2319"/>
    </row>
    <row r="2320" spans="2:11">
      <c r="B2320" s="73" t="s">
        <v>12099</v>
      </c>
      <c r="C2320" s="74" t="s">
        <v>12100</v>
      </c>
      <c r="D2320" s="74" t="s">
        <v>12101</v>
      </c>
      <c r="E2320" s="74" t="s">
        <v>163</v>
      </c>
      <c r="F2320" s="74"/>
      <c r="G2320" s="74">
        <v>8</v>
      </c>
      <c r="H2320" s="74" t="s">
        <v>367</v>
      </c>
      <c r="I2320" s="75">
        <v>19912.849999999999</v>
      </c>
      <c r="J2320" s="74" t="s">
        <v>5522</v>
      </c>
      <c r="K2320"/>
    </row>
    <row r="2321" spans="2:11">
      <c r="B2321" s="73" t="s">
        <v>12102</v>
      </c>
      <c r="C2321" s="74" t="s">
        <v>12103</v>
      </c>
      <c r="D2321" s="74" t="s">
        <v>12104</v>
      </c>
      <c r="E2321" s="74" t="s">
        <v>167</v>
      </c>
      <c r="F2321" s="74"/>
      <c r="G2321" s="74">
        <v>8</v>
      </c>
      <c r="H2321" s="74" t="s">
        <v>669</v>
      </c>
      <c r="I2321" s="75">
        <v>20113.150000000001</v>
      </c>
      <c r="J2321" s="74" t="s">
        <v>5522</v>
      </c>
      <c r="K2321"/>
    </row>
    <row r="2322" spans="2:11">
      <c r="B2322" s="73" t="s">
        <v>12105</v>
      </c>
      <c r="C2322" s="74" t="s">
        <v>12106</v>
      </c>
      <c r="D2322" s="74" t="s">
        <v>12107</v>
      </c>
      <c r="E2322" s="74" t="s">
        <v>187</v>
      </c>
      <c r="F2322" s="74"/>
      <c r="G2322" s="74">
        <v>8</v>
      </c>
      <c r="H2322" s="74" t="s">
        <v>5150</v>
      </c>
      <c r="I2322" s="75">
        <v>20980.5</v>
      </c>
      <c r="J2322" s="74" t="s">
        <v>5522</v>
      </c>
      <c r="K2322"/>
    </row>
    <row r="2323" spans="2:11">
      <c r="B2323" s="73" t="s">
        <v>12108</v>
      </c>
      <c r="C2323" s="74" t="s">
        <v>12109</v>
      </c>
      <c r="D2323" s="74" t="s">
        <v>12110</v>
      </c>
      <c r="E2323" s="74" t="s">
        <v>168</v>
      </c>
      <c r="F2323" s="74"/>
      <c r="G2323" s="74">
        <v>8</v>
      </c>
      <c r="H2323" s="74" t="s">
        <v>387</v>
      </c>
      <c r="I2323" s="75">
        <v>17110.5</v>
      </c>
      <c r="J2323" s="74" t="s">
        <v>5522</v>
      </c>
      <c r="K2323"/>
    </row>
    <row r="2324" spans="2:11">
      <c r="B2324" s="73" t="s">
        <v>12111</v>
      </c>
      <c r="C2324" s="74" t="s">
        <v>12112</v>
      </c>
      <c r="D2324" s="74" t="s">
        <v>12113</v>
      </c>
      <c r="E2324" s="74" t="s">
        <v>161</v>
      </c>
      <c r="F2324" s="74"/>
      <c r="G2324" s="74">
        <v>8</v>
      </c>
      <c r="H2324" s="74" t="s">
        <v>694</v>
      </c>
      <c r="I2324" s="75">
        <v>8449.9</v>
      </c>
      <c r="J2324" s="74" t="s">
        <v>5522</v>
      </c>
      <c r="K2324"/>
    </row>
    <row r="2325" spans="2:11">
      <c r="B2325" s="73" t="s">
        <v>12114</v>
      </c>
      <c r="C2325" s="74" t="s">
        <v>12115</v>
      </c>
      <c r="D2325" s="74" t="s">
        <v>12116</v>
      </c>
      <c r="E2325" s="74" t="s">
        <v>168</v>
      </c>
      <c r="F2325" s="74"/>
      <c r="G2325" s="74">
        <v>8</v>
      </c>
      <c r="H2325" s="74" t="s">
        <v>321</v>
      </c>
      <c r="I2325" s="75">
        <v>17110.5</v>
      </c>
      <c r="J2325" s="74" t="s">
        <v>5522</v>
      </c>
      <c r="K2325"/>
    </row>
    <row r="2326" spans="2:11">
      <c r="B2326" s="73" t="s">
        <v>12117</v>
      </c>
      <c r="C2326" s="74" t="s">
        <v>12118</v>
      </c>
      <c r="D2326" s="74" t="s">
        <v>12119</v>
      </c>
      <c r="E2326" s="74" t="s">
        <v>173</v>
      </c>
      <c r="F2326" s="74"/>
      <c r="G2326" s="74">
        <v>8</v>
      </c>
      <c r="H2326" s="74" t="s">
        <v>727</v>
      </c>
      <c r="I2326" s="75">
        <v>18244.41</v>
      </c>
      <c r="J2326" s="74" t="s">
        <v>5522</v>
      </c>
      <c r="K2326"/>
    </row>
    <row r="2327" spans="2:11">
      <c r="B2327" s="73" t="s">
        <v>12120</v>
      </c>
      <c r="C2327" s="74" t="s">
        <v>12121</v>
      </c>
      <c r="D2327" s="74" t="s">
        <v>12122</v>
      </c>
      <c r="E2327" s="74" t="s">
        <v>51</v>
      </c>
      <c r="F2327" s="74"/>
      <c r="G2327" s="74">
        <v>8</v>
      </c>
      <c r="H2327" s="74" t="s">
        <v>737</v>
      </c>
      <c r="I2327" s="75">
        <v>8731.5</v>
      </c>
      <c r="J2327" s="74" t="s">
        <v>5522</v>
      </c>
      <c r="K2327"/>
    </row>
    <row r="2328" spans="2:11">
      <c r="B2328" s="73" t="s">
        <v>48877</v>
      </c>
      <c r="C2328" s="74" t="s">
        <v>12123</v>
      </c>
      <c r="D2328" s="74" t="s">
        <v>12124</v>
      </c>
      <c r="E2328" s="74" t="s">
        <v>167</v>
      </c>
      <c r="F2328" s="74"/>
      <c r="G2328" s="74">
        <v>8</v>
      </c>
      <c r="H2328" s="74" t="s">
        <v>669</v>
      </c>
      <c r="I2328" s="75">
        <v>20914.8</v>
      </c>
      <c r="J2328" s="74" t="s">
        <v>5522</v>
      </c>
      <c r="K2328"/>
    </row>
    <row r="2329" spans="2:11">
      <c r="B2329" s="73" t="s">
        <v>12125</v>
      </c>
      <c r="C2329" s="74" t="s">
        <v>12126</v>
      </c>
      <c r="D2329" s="74" t="s">
        <v>12127</v>
      </c>
      <c r="E2329" s="74" t="s">
        <v>282</v>
      </c>
      <c r="F2329" s="74"/>
      <c r="G2329" s="74">
        <v>8</v>
      </c>
      <c r="H2329" s="74" t="s">
        <v>326</v>
      </c>
      <c r="I2329" s="75">
        <v>8700.6</v>
      </c>
      <c r="J2329" s="74" t="s">
        <v>5522</v>
      </c>
      <c r="K2329"/>
    </row>
    <row r="2330" spans="2:11">
      <c r="B2330" s="73" t="s">
        <v>12128</v>
      </c>
      <c r="C2330" s="74" t="s">
        <v>12129</v>
      </c>
      <c r="D2330" s="74" t="s">
        <v>12130</v>
      </c>
      <c r="E2330" s="74" t="s">
        <v>304</v>
      </c>
      <c r="F2330" s="74"/>
      <c r="G2330" s="74">
        <v>8</v>
      </c>
      <c r="H2330" s="74" t="s">
        <v>719</v>
      </c>
      <c r="I2330" s="75">
        <v>13706.05</v>
      </c>
      <c r="J2330" s="74" t="s">
        <v>5522</v>
      </c>
      <c r="K2330"/>
    </row>
    <row r="2331" spans="2:11">
      <c r="B2331" s="73" t="s">
        <v>51911</v>
      </c>
      <c r="C2331" s="74" t="s">
        <v>51912</v>
      </c>
      <c r="D2331" s="74" t="s">
        <v>51913</v>
      </c>
      <c r="E2331" s="74" t="s">
        <v>185</v>
      </c>
      <c r="F2331" s="74"/>
      <c r="G2331" s="74">
        <v>8</v>
      </c>
      <c r="H2331" s="74" t="s">
        <v>490</v>
      </c>
      <c r="I2331" s="75">
        <v>6183.5</v>
      </c>
      <c r="J2331" s="74" t="s">
        <v>5522</v>
      </c>
      <c r="K2331"/>
    </row>
    <row r="2332" spans="2:11">
      <c r="B2332" s="73" t="s">
        <v>12131</v>
      </c>
      <c r="C2332" s="74" t="s">
        <v>12132</v>
      </c>
      <c r="D2332" s="74" t="s">
        <v>48697</v>
      </c>
      <c r="E2332" s="74" t="s">
        <v>161</v>
      </c>
      <c r="F2332" s="74"/>
      <c r="G2332" s="74">
        <v>8</v>
      </c>
      <c r="H2332" s="74" t="s">
        <v>346</v>
      </c>
      <c r="I2332" s="75">
        <v>8474.9</v>
      </c>
      <c r="J2332" s="74" t="s">
        <v>5522</v>
      </c>
      <c r="K2332"/>
    </row>
    <row r="2333" spans="2:11">
      <c r="B2333" s="73" t="s">
        <v>12133</v>
      </c>
      <c r="C2333" s="74" t="s">
        <v>12134</v>
      </c>
      <c r="D2333" s="74" t="s">
        <v>12135</v>
      </c>
      <c r="E2333" s="74" t="s">
        <v>304</v>
      </c>
      <c r="F2333" s="74"/>
      <c r="G2333" s="74">
        <v>8</v>
      </c>
      <c r="H2333" s="74" t="s">
        <v>596</v>
      </c>
      <c r="I2333" s="75">
        <v>14333.6</v>
      </c>
      <c r="J2333" s="74" t="s">
        <v>5522</v>
      </c>
      <c r="K2333"/>
    </row>
    <row r="2334" spans="2:11">
      <c r="B2334" s="73" t="s">
        <v>12136</v>
      </c>
      <c r="C2334" s="74" t="s">
        <v>12137</v>
      </c>
      <c r="D2334" s="74" t="s">
        <v>12138</v>
      </c>
      <c r="E2334" s="74" t="s">
        <v>295</v>
      </c>
      <c r="F2334" s="74"/>
      <c r="G2334" s="74">
        <v>8</v>
      </c>
      <c r="H2334" s="74" t="s">
        <v>318</v>
      </c>
      <c r="I2334" s="75">
        <v>9069</v>
      </c>
      <c r="J2334" s="74" t="s">
        <v>5522</v>
      </c>
      <c r="K2334"/>
    </row>
    <row r="2335" spans="2:11">
      <c r="B2335" s="73" t="s">
        <v>12139</v>
      </c>
      <c r="C2335" s="74" t="s">
        <v>12140</v>
      </c>
      <c r="D2335" s="74" t="s">
        <v>12141</v>
      </c>
      <c r="E2335" s="74" t="s">
        <v>161</v>
      </c>
      <c r="F2335" s="74"/>
      <c r="G2335" s="74">
        <v>8</v>
      </c>
      <c r="H2335" s="74" t="s">
        <v>406</v>
      </c>
      <c r="I2335" s="75">
        <v>8449.9</v>
      </c>
      <c r="J2335" s="74" t="s">
        <v>5522</v>
      </c>
      <c r="K2335"/>
    </row>
    <row r="2336" spans="2:11">
      <c r="B2336" s="73" t="s">
        <v>12142</v>
      </c>
      <c r="C2336" s="74" t="s">
        <v>12143</v>
      </c>
      <c r="D2336" s="74" t="s">
        <v>12144</v>
      </c>
      <c r="E2336" s="74" t="s">
        <v>168</v>
      </c>
      <c r="F2336" s="74"/>
      <c r="G2336" s="74">
        <v>8</v>
      </c>
      <c r="H2336" s="74" t="s">
        <v>318</v>
      </c>
      <c r="I2336" s="75">
        <v>17110.5</v>
      </c>
      <c r="J2336" s="74" t="s">
        <v>5522</v>
      </c>
      <c r="K2336"/>
    </row>
    <row r="2337" spans="2:11">
      <c r="B2337" s="73" t="s">
        <v>12145</v>
      </c>
      <c r="C2337" s="74" t="s">
        <v>12146</v>
      </c>
      <c r="D2337" s="74" t="s">
        <v>12147</v>
      </c>
      <c r="E2337" s="74" t="s">
        <v>161</v>
      </c>
      <c r="F2337" s="74"/>
      <c r="G2337" s="74">
        <v>8</v>
      </c>
      <c r="H2337" s="74" t="s">
        <v>334</v>
      </c>
      <c r="I2337" s="75">
        <v>11028.4</v>
      </c>
      <c r="J2337" s="74" t="s">
        <v>5522</v>
      </c>
      <c r="K2337"/>
    </row>
    <row r="2338" spans="2:11">
      <c r="B2338" s="73" t="s">
        <v>12148</v>
      </c>
      <c r="C2338" s="74" t="s">
        <v>12149</v>
      </c>
      <c r="D2338" s="74" t="s">
        <v>12150</v>
      </c>
      <c r="E2338" s="74" t="s">
        <v>178</v>
      </c>
      <c r="F2338" s="74"/>
      <c r="G2338" s="74">
        <v>8</v>
      </c>
      <c r="H2338" s="74" t="s">
        <v>387</v>
      </c>
      <c r="I2338" s="75">
        <v>16988.5</v>
      </c>
      <c r="J2338" s="74" t="s">
        <v>5522</v>
      </c>
      <c r="K2338"/>
    </row>
    <row r="2339" spans="2:11">
      <c r="B2339" s="73" t="s">
        <v>49493</v>
      </c>
      <c r="C2339" s="74" t="s">
        <v>49494</v>
      </c>
      <c r="D2339" s="74" t="s">
        <v>49495</v>
      </c>
      <c r="E2339" s="74" t="s">
        <v>168</v>
      </c>
      <c r="F2339" s="74"/>
      <c r="G2339" s="74">
        <v>8</v>
      </c>
      <c r="H2339" s="74" t="s">
        <v>719</v>
      </c>
      <c r="I2339" s="75">
        <v>16277.5</v>
      </c>
      <c r="J2339" s="74" t="s">
        <v>5522</v>
      </c>
      <c r="K2339"/>
    </row>
    <row r="2340" spans="2:11">
      <c r="B2340" s="73" t="s">
        <v>12151</v>
      </c>
      <c r="C2340" s="74" t="s">
        <v>12152</v>
      </c>
      <c r="D2340" s="74" t="s">
        <v>12153</v>
      </c>
      <c r="E2340" s="74" t="s">
        <v>158</v>
      </c>
      <c r="F2340" s="74"/>
      <c r="G2340" s="74">
        <v>8</v>
      </c>
      <c r="H2340" s="74" t="s">
        <v>737</v>
      </c>
      <c r="I2340" s="75">
        <v>10828.6</v>
      </c>
      <c r="J2340" s="74" t="s">
        <v>5522</v>
      </c>
      <c r="K2340"/>
    </row>
    <row r="2341" spans="2:11">
      <c r="B2341" s="73" t="s">
        <v>12154</v>
      </c>
      <c r="C2341" s="74" t="s">
        <v>12155</v>
      </c>
      <c r="D2341" s="74" t="s">
        <v>12156</v>
      </c>
      <c r="E2341" s="74" t="s">
        <v>158</v>
      </c>
      <c r="F2341" s="74"/>
      <c r="G2341" s="74">
        <v>8</v>
      </c>
      <c r="H2341" s="74" t="s">
        <v>597</v>
      </c>
      <c r="I2341" s="75">
        <v>10816.1</v>
      </c>
      <c r="J2341" s="74" t="s">
        <v>5522</v>
      </c>
      <c r="K2341"/>
    </row>
    <row r="2342" spans="2:11">
      <c r="B2342" s="73" t="s">
        <v>12157</v>
      </c>
      <c r="C2342" s="74" t="s">
        <v>12158</v>
      </c>
      <c r="D2342" s="74" t="s">
        <v>12159</v>
      </c>
      <c r="E2342" s="74" t="s">
        <v>180</v>
      </c>
      <c r="F2342" s="74"/>
      <c r="G2342" s="74">
        <v>8</v>
      </c>
      <c r="H2342" s="74" t="s">
        <v>719</v>
      </c>
      <c r="I2342" s="75">
        <v>13694.05</v>
      </c>
      <c r="J2342" s="74" t="s">
        <v>5522</v>
      </c>
      <c r="K2342"/>
    </row>
    <row r="2343" spans="2:11">
      <c r="B2343" s="73" t="s">
        <v>12160</v>
      </c>
      <c r="C2343" s="74" t="s">
        <v>12161</v>
      </c>
      <c r="D2343" s="74" t="s">
        <v>12162</v>
      </c>
      <c r="E2343" s="74" t="s">
        <v>174</v>
      </c>
      <c r="F2343" s="74"/>
      <c r="G2343" s="74">
        <v>8</v>
      </c>
      <c r="H2343" s="74" t="s">
        <v>353</v>
      </c>
      <c r="I2343" s="75">
        <v>9814.35</v>
      </c>
      <c r="J2343" s="74" t="s">
        <v>5522</v>
      </c>
      <c r="K2343"/>
    </row>
    <row r="2344" spans="2:11">
      <c r="B2344" s="73" t="s">
        <v>12163</v>
      </c>
      <c r="C2344" s="74" t="s">
        <v>12164</v>
      </c>
      <c r="D2344" s="74" t="s">
        <v>12165</v>
      </c>
      <c r="E2344" s="74" t="s">
        <v>163</v>
      </c>
      <c r="F2344" s="74"/>
      <c r="G2344" s="74">
        <v>8</v>
      </c>
      <c r="H2344" s="74" t="s">
        <v>413</v>
      </c>
      <c r="I2344" s="75">
        <v>19912.849999999999</v>
      </c>
      <c r="J2344" s="74" t="s">
        <v>5522</v>
      </c>
      <c r="K2344"/>
    </row>
    <row r="2345" spans="2:11">
      <c r="B2345" s="73" t="s">
        <v>12166</v>
      </c>
      <c r="C2345" s="74" t="s">
        <v>12167</v>
      </c>
      <c r="D2345" s="74" t="s">
        <v>12168</v>
      </c>
      <c r="E2345" s="74" t="s">
        <v>167</v>
      </c>
      <c r="F2345" s="74"/>
      <c r="G2345" s="74">
        <v>8</v>
      </c>
      <c r="H2345" s="74" t="s">
        <v>322</v>
      </c>
      <c r="I2345" s="75">
        <v>20964.8</v>
      </c>
      <c r="J2345" s="74" t="s">
        <v>5522</v>
      </c>
      <c r="K2345"/>
    </row>
    <row r="2346" spans="2:11">
      <c r="B2346" s="73" t="s">
        <v>12169</v>
      </c>
      <c r="C2346" s="74" t="s">
        <v>12170</v>
      </c>
      <c r="D2346" s="74" t="s">
        <v>12171</v>
      </c>
      <c r="E2346" s="74" t="s">
        <v>161</v>
      </c>
      <c r="F2346" s="74"/>
      <c r="G2346" s="74">
        <v>8</v>
      </c>
      <c r="H2346" s="74" t="s">
        <v>358</v>
      </c>
      <c r="I2346" s="75">
        <v>8499.9</v>
      </c>
      <c r="J2346" s="74" t="s">
        <v>5522</v>
      </c>
      <c r="K2346"/>
    </row>
    <row r="2347" spans="2:11">
      <c r="B2347" s="73" t="s">
        <v>12172</v>
      </c>
      <c r="C2347" s="74" t="s">
        <v>12173</v>
      </c>
      <c r="D2347" s="74" t="s">
        <v>12174</v>
      </c>
      <c r="E2347" s="74" t="s">
        <v>171</v>
      </c>
      <c r="F2347" s="74"/>
      <c r="G2347" s="74">
        <v>8</v>
      </c>
      <c r="H2347" s="74" t="s">
        <v>724</v>
      </c>
      <c r="I2347" s="75">
        <v>10117.85</v>
      </c>
      <c r="J2347" s="74" t="s">
        <v>5522</v>
      </c>
      <c r="K2347"/>
    </row>
    <row r="2348" spans="2:11">
      <c r="B2348" s="73" t="s">
        <v>12175</v>
      </c>
      <c r="C2348" s="74" t="s">
        <v>12176</v>
      </c>
      <c r="D2348" s="74" t="s">
        <v>12177</v>
      </c>
      <c r="E2348" s="74" t="s">
        <v>191</v>
      </c>
      <c r="F2348" s="74"/>
      <c r="G2348" s="74">
        <v>8</v>
      </c>
      <c r="H2348" s="74" t="s">
        <v>329</v>
      </c>
      <c r="I2348" s="75">
        <v>15734.5</v>
      </c>
      <c r="J2348" s="74" t="s">
        <v>5522</v>
      </c>
      <c r="K2348"/>
    </row>
    <row r="2349" spans="2:11">
      <c r="B2349" s="73" t="s">
        <v>12178</v>
      </c>
      <c r="C2349" s="74" t="s">
        <v>12179</v>
      </c>
      <c r="D2349" s="74" t="s">
        <v>12180</v>
      </c>
      <c r="E2349" s="74" t="s">
        <v>204</v>
      </c>
      <c r="F2349" s="74"/>
      <c r="G2349" s="74">
        <v>8</v>
      </c>
      <c r="H2349" s="74" t="s">
        <v>669</v>
      </c>
      <c r="I2349" s="75">
        <v>6722.88</v>
      </c>
      <c r="J2349" s="74" t="s">
        <v>5522</v>
      </c>
      <c r="K2349"/>
    </row>
    <row r="2350" spans="2:11">
      <c r="B2350" s="73" t="s">
        <v>12181</v>
      </c>
      <c r="C2350" s="74" t="s">
        <v>12182</v>
      </c>
      <c r="D2350" s="74" t="s">
        <v>12183</v>
      </c>
      <c r="E2350" s="74" t="s">
        <v>175</v>
      </c>
      <c r="F2350" s="74"/>
      <c r="G2350" s="74">
        <v>8</v>
      </c>
      <c r="H2350" s="74" t="s">
        <v>443</v>
      </c>
      <c r="I2350" s="75">
        <v>7581.4</v>
      </c>
      <c r="J2350" s="74" t="s">
        <v>5522</v>
      </c>
      <c r="K2350"/>
    </row>
    <row r="2351" spans="2:11">
      <c r="B2351" s="73" t="s">
        <v>12184</v>
      </c>
      <c r="C2351" s="74" t="s">
        <v>12185</v>
      </c>
      <c r="D2351" s="74" t="s">
        <v>12186</v>
      </c>
      <c r="E2351" s="74" t="s">
        <v>304</v>
      </c>
      <c r="F2351" s="74"/>
      <c r="G2351" s="74">
        <v>8</v>
      </c>
      <c r="H2351" s="74" t="s">
        <v>318</v>
      </c>
      <c r="I2351" s="75">
        <v>13693.55</v>
      </c>
      <c r="J2351" s="74" t="s">
        <v>5522</v>
      </c>
      <c r="K2351"/>
    </row>
    <row r="2352" spans="2:11">
      <c r="B2352" s="73" t="s">
        <v>12187</v>
      </c>
      <c r="C2352" s="74" t="s">
        <v>12188</v>
      </c>
      <c r="D2352" s="74" t="s">
        <v>12189</v>
      </c>
      <c r="E2352" s="74" t="s">
        <v>159</v>
      </c>
      <c r="F2352" s="74"/>
      <c r="G2352" s="74">
        <v>8</v>
      </c>
      <c r="H2352" s="74" t="s">
        <v>443</v>
      </c>
      <c r="I2352" s="75">
        <v>8993.5</v>
      </c>
      <c r="J2352" s="74" t="s">
        <v>5522</v>
      </c>
      <c r="K2352"/>
    </row>
    <row r="2353" spans="2:11">
      <c r="B2353" s="73" t="s">
        <v>12190</v>
      </c>
      <c r="C2353" s="74" t="s">
        <v>12191</v>
      </c>
      <c r="D2353" s="74" t="s">
        <v>12192</v>
      </c>
      <c r="E2353" s="74" t="s">
        <v>202</v>
      </c>
      <c r="F2353" s="74"/>
      <c r="G2353" s="74">
        <v>8</v>
      </c>
      <c r="H2353" s="74" t="s">
        <v>318</v>
      </c>
      <c r="I2353" s="75">
        <v>8487.4</v>
      </c>
      <c r="J2353" s="74" t="s">
        <v>5522</v>
      </c>
      <c r="K2353"/>
    </row>
    <row r="2354" spans="2:11">
      <c r="B2354" s="73" t="s">
        <v>12193</v>
      </c>
      <c r="C2354" s="74" t="s">
        <v>12194</v>
      </c>
      <c r="D2354" s="74" t="s">
        <v>12195</v>
      </c>
      <c r="E2354" s="74" t="s">
        <v>304</v>
      </c>
      <c r="F2354" s="74"/>
      <c r="G2354" s="74">
        <v>8</v>
      </c>
      <c r="H2354" s="74" t="s">
        <v>410</v>
      </c>
      <c r="I2354" s="75">
        <v>13693.55</v>
      </c>
      <c r="J2354" s="74" t="s">
        <v>5522</v>
      </c>
      <c r="K2354"/>
    </row>
    <row r="2355" spans="2:11">
      <c r="B2355" s="73" t="s">
        <v>49300</v>
      </c>
      <c r="C2355" s="74" t="s">
        <v>12196</v>
      </c>
      <c r="D2355" s="74" t="s">
        <v>49496</v>
      </c>
      <c r="E2355" s="74" t="s">
        <v>173</v>
      </c>
      <c r="F2355" s="74"/>
      <c r="G2355" s="74">
        <v>8</v>
      </c>
      <c r="H2355" s="74" t="s">
        <v>439</v>
      </c>
      <c r="I2355" s="75">
        <v>17325</v>
      </c>
      <c r="J2355" s="74" t="s">
        <v>5522</v>
      </c>
      <c r="K2355"/>
    </row>
    <row r="2356" spans="2:11">
      <c r="B2356" s="73" t="s">
        <v>12197</v>
      </c>
      <c r="C2356" s="74" t="s">
        <v>12198</v>
      </c>
      <c r="D2356" s="74" t="s">
        <v>48696</v>
      </c>
      <c r="E2356" s="74" t="s">
        <v>163</v>
      </c>
      <c r="F2356" s="74"/>
      <c r="G2356" s="74">
        <v>8</v>
      </c>
      <c r="H2356" s="74" t="s">
        <v>353</v>
      </c>
      <c r="I2356" s="75">
        <v>19887.849999999999</v>
      </c>
      <c r="J2356" s="74" t="s">
        <v>5522</v>
      </c>
      <c r="K2356"/>
    </row>
    <row r="2357" spans="2:11">
      <c r="B2357" s="73" t="s">
        <v>12199</v>
      </c>
      <c r="C2357" s="74" t="s">
        <v>12200</v>
      </c>
      <c r="D2357" s="74" t="s">
        <v>12201</v>
      </c>
      <c r="E2357" s="74" t="s">
        <v>185</v>
      </c>
      <c r="F2357" s="74"/>
      <c r="G2357" s="74">
        <v>8</v>
      </c>
      <c r="H2357" s="74" t="s">
        <v>443</v>
      </c>
      <c r="I2357" s="75">
        <v>6394.07</v>
      </c>
      <c r="J2357" s="74" t="s">
        <v>5522</v>
      </c>
      <c r="K2357"/>
    </row>
    <row r="2358" spans="2:11">
      <c r="B2358" s="73" t="s">
        <v>12202</v>
      </c>
      <c r="C2358" s="74" t="s">
        <v>12203</v>
      </c>
      <c r="D2358" s="74" t="s">
        <v>12204</v>
      </c>
      <c r="E2358" s="74" t="s">
        <v>168</v>
      </c>
      <c r="F2358" s="74"/>
      <c r="G2358" s="74">
        <v>8</v>
      </c>
      <c r="H2358" s="74" t="s">
        <v>5445</v>
      </c>
      <c r="I2358" s="75">
        <v>17110.5</v>
      </c>
      <c r="J2358" s="74" t="s">
        <v>5522</v>
      </c>
      <c r="K2358"/>
    </row>
    <row r="2359" spans="2:11">
      <c r="B2359" s="73" t="s">
        <v>12205</v>
      </c>
      <c r="C2359" s="74" t="s">
        <v>12206</v>
      </c>
      <c r="D2359" s="74" t="s">
        <v>12207</v>
      </c>
      <c r="E2359" s="74" t="s">
        <v>178</v>
      </c>
      <c r="F2359" s="74"/>
      <c r="G2359" s="74">
        <v>8</v>
      </c>
      <c r="H2359" s="74" t="s">
        <v>5545</v>
      </c>
      <c r="I2359" s="75">
        <v>16988.5</v>
      </c>
      <c r="J2359" s="74" t="s">
        <v>5522</v>
      </c>
      <c r="K2359"/>
    </row>
    <row r="2360" spans="2:11">
      <c r="B2360" s="73" t="s">
        <v>12208</v>
      </c>
      <c r="C2360" s="74" t="s">
        <v>12209</v>
      </c>
      <c r="D2360" s="74" t="s">
        <v>12210</v>
      </c>
      <c r="E2360" s="74" t="s">
        <v>168</v>
      </c>
      <c r="F2360" s="74"/>
      <c r="G2360" s="74">
        <v>8</v>
      </c>
      <c r="H2360" s="74" t="s">
        <v>12211</v>
      </c>
      <c r="I2360" s="75">
        <v>22739</v>
      </c>
      <c r="J2360" s="74" t="s">
        <v>5522</v>
      </c>
      <c r="K2360"/>
    </row>
    <row r="2361" spans="2:11">
      <c r="B2361" s="73" t="s">
        <v>12212</v>
      </c>
      <c r="C2361" s="74" t="s">
        <v>12213</v>
      </c>
      <c r="D2361" s="74" t="s">
        <v>12214</v>
      </c>
      <c r="E2361" s="74" t="s">
        <v>169</v>
      </c>
      <c r="F2361" s="74"/>
      <c r="G2361" s="74">
        <v>8</v>
      </c>
      <c r="H2361" s="74" t="s">
        <v>596</v>
      </c>
      <c r="I2361" s="75">
        <v>17468.900000000001</v>
      </c>
      <c r="J2361" s="74" t="s">
        <v>5522</v>
      </c>
      <c r="K2361"/>
    </row>
    <row r="2362" spans="2:11">
      <c r="B2362" s="73" t="s">
        <v>12215</v>
      </c>
      <c r="C2362" s="74" t="s">
        <v>12216</v>
      </c>
      <c r="D2362" s="74" t="s">
        <v>12217</v>
      </c>
      <c r="E2362" s="74" t="s">
        <v>159</v>
      </c>
      <c r="F2362" s="74"/>
      <c r="G2362" s="74">
        <v>8</v>
      </c>
      <c r="H2362" s="74" t="s">
        <v>721</v>
      </c>
      <c r="I2362" s="75">
        <v>9407.6</v>
      </c>
      <c r="J2362" s="74" t="s">
        <v>5522</v>
      </c>
      <c r="K2362"/>
    </row>
    <row r="2363" spans="2:11">
      <c r="B2363" s="73" t="s">
        <v>12218</v>
      </c>
      <c r="C2363" s="74" t="s">
        <v>12219</v>
      </c>
      <c r="D2363" s="74" t="s">
        <v>12220</v>
      </c>
      <c r="E2363" s="74" t="s">
        <v>175</v>
      </c>
      <c r="F2363" s="74"/>
      <c r="G2363" s="74">
        <v>8</v>
      </c>
      <c r="H2363" s="74" t="s">
        <v>331</v>
      </c>
      <c r="I2363" s="75">
        <v>7593.9</v>
      </c>
      <c r="J2363" s="74" t="s">
        <v>5522</v>
      </c>
      <c r="K2363"/>
    </row>
    <row r="2364" spans="2:11">
      <c r="B2364" s="73" t="s">
        <v>12221</v>
      </c>
      <c r="C2364" s="74" t="s">
        <v>12222</v>
      </c>
      <c r="D2364" s="74" t="s">
        <v>12223</v>
      </c>
      <c r="E2364" s="74" t="s">
        <v>280</v>
      </c>
      <c r="F2364" s="74"/>
      <c r="G2364" s="74">
        <v>8</v>
      </c>
      <c r="H2364" s="74" t="s">
        <v>331</v>
      </c>
      <c r="I2364" s="75">
        <v>8468</v>
      </c>
      <c r="J2364" s="74" t="s">
        <v>5522</v>
      </c>
      <c r="K2364"/>
    </row>
    <row r="2365" spans="2:11">
      <c r="B2365" s="73" t="s">
        <v>12224</v>
      </c>
      <c r="C2365" s="74" t="s">
        <v>12225</v>
      </c>
      <c r="D2365" s="74" t="s">
        <v>12226</v>
      </c>
      <c r="E2365" s="74" t="s">
        <v>249</v>
      </c>
      <c r="F2365" s="74"/>
      <c r="G2365" s="74">
        <v>8</v>
      </c>
      <c r="H2365" s="74" t="s">
        <v>329</v>
      </c>
      <c r="I2365" s="75">
        <v>17491</v>
      </c>
      <c r="J2365" s="74" t="s">
        <v>5522</v>
      </c>
      <c r="K2365"/>
    </row>
    <row r="2366" spans="2:11">
      <c r="B2366" s="73" t="s">
        <v>12227</v>
      </c>
      <c r="C2366" s="74" t="s">
        <v>12228</v>
      </c>
      <c r="D2366" s="74" t="s">
        <v>12229</v>
      </c>
      <c r="E2366" s="74" t="s">
        <v>168</v>
      </c>
      <c r="F2366" s="74"/>
      <c r="G2366" s="74">
        <v>8</v>
      </c>
      <c r="H2366" s="74" t="s">
        <v>468</v>
      </c>
      <c r="I2366" s="75">
        <v>17023</v>
      </c>
      <c r="J2366" s="74" t="s">
        <v>5522</v>
      </c>
      <c r="K2366"/>
    </row>
    <row r="2367" spans="2:11">
      <c r="B2367" s="73" t="s">
        <v>12230</v>
      </c>
      <c r="C2367" s="74" t="s">
        <v>12231</v>
      </c>
      <c r="D2367" s="74" t="s">
        <v>12232</v>
      </c>
      <c r="E2367" s="74" t="s">
        <v>304</v>
      </c>
      <c r="F2367" s="74"/>
      <c r="G2367" s="74">
        <v>8</v>
      </c>
      <c r="H2367" s="74" t="s">
        <v>11152</v>
      </c>
      <c r="I2367" s="75">
        <v>17112.05</v>
      </c>
      <c r="J2367" s="74" t="s">
        <v>5522</v>
      </c>
      <c r="K2367"/>
    </row>
    <row r="2368" spans="2:11">
      <c r="B2368" s="73" t="s">
        <v>12233</v>
      </c>
      <c r="C2368" s="74" t="s">
        <v>12234</v>
      </c>
      <c r="D2368" s="74" t="s">
        <v>12235</v>
      </c>
      <c r="E2368" s="74" t="s">
        <v>163</v>
      </c>
      <c r="F2368" s="74"/>
      <c r="G2368" s="74">
        <v>8</v>
      </c>
      <c r="H2368" s="74" t="s">
        <v>53577</v>
      </c>
      <c r="I2368" s="75">
        <v>19057</v>
      </c>
      <c r="J2368" s="74" t="s">
        <v>5522</v>
      </c>
      <c r="K2368"/>
    </row>
    <row r="2369" spans="2:11">
      <c r="B2369" s="73" t="s">
        <v>12236</v>
      </c>
      <c r="C2369" s="74" t="s">
        <v>12237</v>
      </c>
      <c r="D2369" s="74" t="s">
        <v>49498</v>
      </c>
      <c r="E2369" s="74" t="s">
        <v>200</v>
      </c>
      <c r="F2369" s="74"/>
      <c r="G2369" s="74">
        <v>8</v>
      </c>
      <c r="H2369" s="74" t="s">
        <v>696</v>
      </c>
      <c r="I2369" s="75">
        <v>8849.4</v>
      </c>
      <c r="J2369" s="74" t="s">
        <v>5522</v>
      </c>
      <c r="K2369"/>
    </row>
    <row r="2370" spans="2:11">
      <c r="B2370" s="73" t="s">
        <v>12238</v>
      </c>
      <c r="C2370" s="74" t="s">
        <v>12239</v>
      </c>
      <c r="D2370" s="74" t="s">
        <v>48698</v>
      </c>
      <c r="E2370" s="74" t="s">
        <v>166</v>
      </c>
      <c r="F2370" s="74"/>
      <c r="G2370" s="74">
        <v>8</v>
      </c>
      <c r="H2370" s="74" t="s">
        <v>728</v>
      </c>
      <c r="I2370" s="75">
        <v>6036</v>
      </c>
      <c r="J2370" s="74" t="s">
        <v>5522</v>
      </c>
      <c r="K2370"/>
    </row>
    <row r="2371" spans="2:11">
      <c r="B2371" s="73" t="s">
        <v>12240</v>
      </c>
      <c r="C2371" s="74" t="s">
        <v>12241</v>
      </c>
      <c r="D2371" s="74" t="s">
        <v>12242</v>
      </c>
      <c r="E2371" s="74" t="s">
        <v>169</v>
      </c>
      <c r="F2371" s="74"/>
      <c r="G2371" s="74">
        <v>8</v>
      </c>
      <c r="H2371" s="74" t="s">
        <v>349</v>
      </c>
      <c r="I2371" s="75">
        <v>17079.18</v>
      </c>
      <c r="J2371" s="74" t="s">
        <v>5522</v>
      </c>
      <c r="K2371"/>
    </row>
    <row r="2372" spans="2:11">
      <c r="B2372" s="73" t="s">
        <v>12243</v>
      </c>
      <c r="C2372" s="74" t="s">
        <v>12244</v>
      </c>
      <c r="D2372" s="74" t="s">
        <v>12245</v>
      </c>
      <c r="E2372" s="74" t="s">
        <v>304</v>
      </c>
      <c r="F2372" s="74"/>
      <c r="G2372" s="74">
        <v>8</v>
      </c>
      <c r="H2372" s="74" t="s">
        <v>490</v>
      </c>
      <c r="I2372" s="75">
        <v>12966</v>
      </c>
      <c r="J2372" s="74" t="s">
        <v>5522</v>
      </c>
      <c r="K2372"/>
    </row>
    <row r="2373" spans="2:11">
      <c r="B2373" s="73" t="s">
        <v>12246</v>
      </c>
      <c r="C2373" s="74" t="s">
        <v>12247</v>
      </c>
      <c r="D2373" s="74" t="s">
        <v>12248</v>
      </c>
      <c r="E2373" s="74" t="s">
        <v>244</v>
      </c>
      <c r="F2373" s="74"/>
      <c r="G2373" s="74">
        <v>8</v>
      </c>
      <c r="H2373" s="74" t="s">
        <v>329</v>
      </c>
      <c r="I2373" s="75">
        <v>8466.5</v>
      </c>
      <c r="J2373" s="74" t="s">
        <v>5522</v>
      </c>
      <c r="K2373"/>
    </row>
    <row r="2374" spans="2:11">
      <c r="B2374" s="73" t="s">
        <v>12249</v>
      </c>
      <c r="C2374" s="74" t="s">
        <v>12250</v>
      </c>
      <c r="D2374" s="74" t="s">
        <v>12251</v>
      </c>
      <c r="E2374" s="74" t="s">
        <v>48</v>
      </c>
      <c r="F2374" s="74"/>
      <c r="G2374" s="74">
        <v>8</v>
      </c>
      <c r="H2374" s="74" t="s">
        <v>325</v>
      </c>
      <c r="I2374" s="75">
        <v>6296.4</v>
      </c>
      <c r="J2374" s="74" t="s">
        <v>5522</v>
      </c>
      <c r="K2374"/>
    </row>
    <row r="2375" spans="2:11">
      <c r="B2375" s="73" t="s">
        <v>12252</v>
      </c>
      <c r="C2375" s="74" t="s">
        <v>12253</v>
      </c>
      <c r="D2375" s="74" t="s">
        <v>12254</v>
      </c>
      <c r="E2375" s="74" t="s">
        <v>161</v>
      </c>
      <c r="F2375" s="74"/>
      <c r="G2375" s="74">
        <v>8</v>
      </c>
      <c r="H2375" s="74" t="s">
        <v>8442</v>
      </c>
      <c r="I2375" s="75">
        <v>8065.5</v>
      </c>
      <c r="J2375" s="74" t="s">
        <v>5522</v>
      </c>
      <c r="K2375"/>
    </row>
    <row r="2376" spans="2:11">
      <c r="B2376" s="73" t="s">
        <v>12255</v>
      </c>
      <c r="C2376" s="74" t="s">
        <v>12256</v>
      </c>
      <c r="D2376" s="74" t="s">
        <v>12257</v>
      </c>
      <c r="E2376" s="74" t="s">
        <v>160</v>
      </c>
      <c r="F2376" s="74"/>
      <c r="G2376" s="74">
        <v>8</v>
      </c>
      <c r="H2376" s="74" t="s">
        <v>325</v>
      </c>
      <c r="I2376" s="75">
        <v>7112.57</v>
      </c>
      <c r="J2376" s="74" t="s">
        <v>5522</v>
      </c>
      <c r="K2376"/>
    </row>
    <row r="2377" spans="2:11">
      <c r="B2377" s="73" t="s">
        <v>12258</v>
      </c>
      <c r="C2377" s="74" t="s">
        <v>12259</v>
      </c>
      <c r="D2377" s="74" t="s">
        <v>12260</v>
      </c>
      <c r="E2377" s="74" t="s">
        <v>234</v>
      </c>
      <c r="F2377" s="74"/>
      <c r="G2377" s="74">
        <v>8</v>
      </c>
      <c r="H2377" s="74" t="s">
        <v>510</v>
      </c>
      <c r="I2377" s="75">
        <v>8592.5</v>
      </c>
      <c r="J2377" s="74" t="s">
        <v>5522</v>
      </c>
      <c r="K2377"/>
    </row>
    <row r="2378" spans="2:11">
      <c r="B2378" s="73" t="s">
        <v>12261</v>
      </c>
      <c r="C2378" s="74" t="s">
        <v>12262</v>
      </c>
      <c r="D2378" s="74" t="s">
        <v>12263</v>
      </c>
      <c r="E2378" s="74" t="s">
        <v>241</v>
      </c>
      <c r="F2378" s="74"/>
      <c r="G2378" s="74">
        <v>8</v>
      </c>
      <c r="H2378" s="74" t="s">
        <v>328</v>
      </c>
      <c r="I2378" s="75">
        <v>18140</v>
      </c>
      <c r="J2378" s="74" t="s">
        <v>5522</v>
      </c>
      <c r="K2378"/>
    </row>
    <row r="2379" spans="2:11">
      <c r="B2379" s="73" t="s">
        <v>12264</v>
      </c>
      <c r="C2379" s="74" t="s">
        <v>12265</v>
      </c>
      <c r="D2379" s="74" t="s">
        <v>48699</v>
      </c>
      <c r="E2379" s="74" t="s">
        <v>189</v>
      </c>
      <c r="F2379" s="74"/>
      <c r="G2379" s="74">
        <v>8</v>
      </c>
      <c r="H2379" s="74" t="s">
        <v>53602</v>
      </c>
      <c r="I2379" s="75">
        <v>16290</v>
      </c>
      <c r="J2379" s="74" t="s">
        <v>5522</v>
      </c>
      <c r="K2379"/>
    </row>
    <row r="2380" spans="2:11">
      <c r="B2380" s="73" t="s">
        <v>12266</v>
      </c>
      <c r="C2380" s="74" t="s">
        <v>12267</v>
      </c>
      <c r="D2380" s="74" t="s">
        <v>12268</v>
      </c>
      <c r="E2380" s="74" t="s">
        <v>164</v>
      </c>
      <c r="F2380" s="74"/>
      <c r="G2380" s="74">
        <v>8</v>
      </c>
      <c r="H2380" s="74" t="s">
        <v>329</v>
      </c>
      <c r="I2380" s="75">
        <v>7086.5</v>
      </c>
      <c r="J2380" s="74" t="s">
        <v>5522</v>
      </c>
      <c r="K2380"/>
    </row>
    <row r="2381" spans="2:11">
      <c r="B2381" s="73" t="s">
        <v>12269</v>
      </c>
      <c r="C2381" s="74" t="s">
        <v>12270</v>
      </c>
      <c r="D2381" s="74" t="s">
        <v>12271</v>
      </c>
      <c r="E2381" s="74" t="s">
        <v>199</v>
      </c>
      <c r="F2381" s="74"/>
      <c r="G2381" s="74">
        <v>8</v>
      </c>
      <c r="H2381" s="74" t="s">
        <v>510</v>
      </c>
      <c r="I2381" s="75">
        <v>8040.5</v>
      </c>
      <c r="J2381" s="74" t="s">
        <v>5522</v>
      </c>
      <c r="K2381"/>
    </row>
    <row r="2382" spans="2:11">
      <c r="B2382" s="73" t="s">
        <v>12272</v>
      </c>
      <c r="C2382" s="74" t="s">
        <v>12273</v>
      </c>
      <c r="D2382" s="74" t="s">
        <v>12274</v>
      </c>
      <c r="E2382" s="74" t="s">
        <v>161</v>
      </c>
      <c r="F2382" s="74"/>
      <c r="G2382" s="74">
        <v>8</v>
      </c>
      <c r="H2382" s="74" t="s">
        <v>489</v>
      </c>
      <c r="I2382" s="75">
        <v>8474.9</v>
      </c>
      <c r="J2382" s="74" t="s">
        <v>5522</v>
      </c>
      <c r="K2382"/>
    </row>
    <row r="2383" spans="2:11">
      <c r="B2383" s="73" t="s">
        <v>12275</v>
      </c>
      <c r="C2383" s="74" t="s">
        <v>12276</v>
      </c>
      <c r="D2383" s="74" t="s">
        <v>12277</v>
      </c>
      <c r="E2383" s="74" t="s">
        <v>185</v>
      </c>
      <c r="F2383" s="74"/>
      <c r="G2383" s="74">
        <v>8</v>
      </c>
      <c r="H2383" s="74" t="s">
        <v>329</v>
      </c>
      <c r="I2383" s="75">
        <v>6183.5</v>
      </c>
      <c r="J2383" s="74" t="s">
        <v>5522</v>
      </c>
      <c r="K2383"/>
    </row>
    <row r="2384" spans="2:11">
      <c r="B2384" s="73" t="s">
        <v>12278</v>
      </c>
      <c r="C2384" s="74" t="s">
        <v>12279</v>
      </c>
      <c r="D2384" s="74" t="s">
        <v>12280</v>
      </c>
      <c r="E2384" s="74" t="s">
        <v>296</v>
      </c>
      <c r="F2384" s="74"/>
      <c r="G2384" s="74">
        <v>8</v>
      </c>
      <c r="H2384" s="74" t="s">
        <v>507</v>
      </c>
      <c r="I2384" s="75">
        <v>18294.7</v>
      </c>
      <c r="J2384" s="74" t="s">
        <v>5522</v>
      </c>
      <c r="K2384"/>
    </row>
    <row r="2385" spans="2:11">
      <c r="B2385" s="73" t="s">
        <v>12281</v>
      </c>
      <c r="C2385" s="74" t="s">
        <v>12282</v>
      </c>
      <c r="D2385" s="74" t="s">
        <v>12283</v>
      </c>
      <c r="E2385" s="74" t="s">
        <v>185</v>
      </c>
      <c r="F2385" s="74"/>
      <c r="G2385" s="74">
        <v>8</v>
      </c>
      <c r="H2385" s="74" t="s">
        <v>329</v>
      </c>
      <c r="I2385" s="75">
        <v>6233.5</v>
      </c>
      <c r="J2385" s="74" t="s">
        <v>5522</v>
      </c>
      <c r="K2385"/>
    </row>
    <row r="2386" spans="2:11">
      <c r="B2386" s="73" t="s">
        <v>12284</v>
      </c>
      <c r="C2386" s="74" t="s">
        <v>12285</v>
      </c>
      <c r="D2386" s="74" t="s">
        <v>12286</v>
      </c>
      <c r="E2386" s="74" t="s">
        <v>181</v>
      </c>
      <c r="F2386" s="74"/>
      <c r="G2386" s="74">
        <v>8</v>
      </c>
      <c r="H2386" s="74" t="s">
        <v>490</v>
      </c>
      <c r="I2386" s="75">
        <v>11585.25</v>
      </c>
      <c r="J2386" s="74" t="s">
        <v>5522</v>
      </c>
      <c r="K2386"/>
    </row>
    <row r="2387" spans="2:11">
      <c r="B2387" s="73" t="s">
        <v>12287</v>
      </c>
      <c r="C2387" s="74" t="s">
        <v>12288</v>
      </c>
      <c r="D2387" s="74" t="s">
        <v>12289</v>
      </c>
      <c r="E2387" s="74" t="s">
        <v>157</v>
      </c>
      <c r="F2387" s="74"/>
      <c r="G2387" s="74">
        <v>8</v>
      </c>
      <c r="H2387" s="74" t="s">
        <v>354</v>
      </c>
      <c r="I2387" s="75">
        <v>6746</v>
      </c>
      <c r="J2387" s="74" t="s">
        <v>5522</v>
      </c>
      <c r="K2387"/>
    </row>
    <row r="2388" spans="2:11">
      <c r="B2388" s="73" t="s">
        <v>12290</v>
      </c>
      <c r="C2388" s="74" t="s">
        <v>12291</v>
      </c>
      <c r="D2388" s="74" t="s">
        <v>12292</v>
      </c>
      <c r="E2388" s="74" t="s">
        <v>165</v>
      </c>
      <c r="F2388" s="74"/>
      <c r="G2388" s="74">
        <v>8</v>
      </c>
      <c r="H2388" s="74" t="s">
        <v>349</v>
      </c>
      <c r="I2388" s="75">
        <v>6742.45</v>
      </c>
      <c r="J2388" s="74" t="s">
        <v>5522</v>
      </c>
      <c r="K2388"/>
    </row>
    <row r="2389" spans="2:11">
      <c r="B2389" s="73" t="s">
        <v>12293</v>
      </c>
      <c r="C2389" s="74" t="s">
        <v>12294</v>
      </c>
      <c r="D2389" s="74" t="s">
        <v>12295</v>
      </c>
      <c r="E2389" s="74" t="s">
        <v>304</v>
      </c>
      <c r="F2389" s="74"/>
      <c r="G2389" s="74">
        <v>8</v>
      </c>
      <c r="H2389" s="74" t="s">
        <v>490</v>
      </c>
      <c r="I2389" s="75">
        <v>13078.5</v>
      </c>
      <c r="J2389" s="74" t="s">
        <v>5522</v>
      </c>
      <c r="K2389"/>
    </row>
    <row r="2390" spans="2:11">
      <c r="B2390" s="73" t="s">
        <v>12296</v>
      </c>
      <c r="C2390" s="74" t="s">
        <v>12297</v>
      </c>
      <c r="D2390" s="74" t="s">
        <v>12298</v>
      </c>
      <c r="E2390" s="74" t="s">
        <v>159</v>
      </c>
      <c r="F2390" s="74"/>
      <c r="G2390" s="74">
        <v>8</v>
      </c>
      <c r="H2390" s="74" t="s">
        <v>363</v>
      </c>
      <c r="I2390" s="75">
        <v>8981</v>
      </c>
      <c r="J2390" s="74" t="s">
        <v>5522</v>
      </c>
      <c r="K2390"/>
    </row>
    <row r="2391" spans="2:11">
      <c r="B2391" s="73" t="s">
        <v>12299</v>
      </c>
      <c r="C2391" s="74" t="s">
        <v>12300</v>
      </c>
      <c r="D2391" s="74" t="s">
        <v>12301</v>
      </c>
      <c r="E2391" s="74" t="s">
        <v>198</v>
      </c>
      <c r="F2391" s="74"/>
      <c r="G2391" s="74">
        <v>8</v>
      </c>
      <c r="H2391" s="74" t="s">
        <v>507</v>
      </c>
      <c r="I2391" s="75">
        <v>8909.2999999999993</v>
      </c>
      <c r="J2391" s="74" t="s">
        <v>5522</v>
      </c>
      <c r="K2391"/>
    </row>
    <row r="2392" spans="2:11">
      <c r="B2392" s="73" t="s">
        <v>12302</v>
      </c>
      <c r="C2392" s="74" t="s">
        <v>12303</v>
      </c>
      <c r="D2392" s="74" t="s">
        <v>12304</v>
      </c>
      <c r="E2392" s="74" t="s">
        <v>168</v>
      </c>
      <c r="F2392" s="74"/>
      <c r="G2392" s="74">
        <v>8</v>
      </c>
      <c r="H2392" s="74" t="s">
        <v>7488</v>
      </c>
      <c r="I2392" s="75">
        <v>17110.5</v>
      </c>
      <c r="J2392" s="74" t="s">
        <v>5522</v>
      </c>
      <c r="K2392"/>
    </row>
    <row r="2393" spans="2:11">
      <c r="B2393" s="73" t="s">
        <v>12305</v>
      </c>
      <c r="C2393" s="74" t="s">
        <v>12306</v>
      </c>
      <c r="D2393" s="74" t="s">
        <v>12307</v>
      </c>
      <c r="E2393" s="74" t="s">
        <v>161</v>
      </c>
      <c r="F2393" s="74"/>
      <c r="G2393" s="74">
        <v>8</v>
      </c>
      <c r="H2393" s="74" t="s">
        <v>12308</v>
      </c>
      <c r="I2393" s="75">
        <v>8053</v>
      </c>
      <c r="J2393" s="74" t="s">
        <v>5522</v>
      </c>
      <c r="K2393"/>
    </row>
    <row r="2394" spans="2:11">
      <c r="B2394" s="73" t="s">
        <v>12309</v>
      </c>
      <c r="C2394" s="74" t="s">
        <v>12310</v>
      </c>
      <c r="D2394" s="74" t="s">
        <v>12311</v>
      </c>
      <c r="E2394" s="74" t="s">
        <v>181</v>
      </c>
      <c r="F2394" s="74"/>
      <c r="G2394" s="74">
        <v>8</v>
      </c>
      <c r="H2394" s="74" t="s">
        <v>353</v>
      </c>
      <c r="I2394" s="75">
        <v>11572.75</v>
      </c>
      <c r="J2394" s="74" t="s">
        <v>5522</v>
      </c>
      <c r="K2394"/>
    </row>
    <row r="2395" spans="2:11">
      <c r="B2395" s="73" t="s">
        <v>12312</v>
      </c>
      <c r="C2395" s="74" t="s">
        <v>12313</v>
      </c>
      <c r="D2395" s="74" t="s">
        <v>12314</v>
      </c>
      <c r="E2395" s="74" t="s">
        <v>166</v>
      </c>
      <c r="F2395" s="74"/>
      <c r="G2395" s="74">
        <v>8</v>
      </c>
      <c r="H2395" s="74" t="s">
        <v>331</v>
      </c>
      <c r="I2395" s="75">
        <v>5973.5</v>
      </c>
      <c r="J2395" s="74" t="s">
        <v>5522</v>
      </c>
      <c r="K2395"/>
    </row>
    <row r="2396" spans="2:11">
      <c r="B2396" s="73" t="s">
        <v>12315</v>
      </c>
      <c r="C2396" s="74" t="s">
        <v>12316</v>
      </c>
      <c r="D2396" s="74" t="s">
        <v>12317</v>
      </c>
      <c r="E2396" s="74" t="s">
        <v>185</v>
      </c>
      <c r="F2396" s="74"/>
      <c r="G2396" s="74">
        <v>8</v>
      </c>
      <c r="H2396" s="74" t="s">
        <v>452</v>
      </c>
      <c r="I2396" s="75">
        <v>6494.07</v>
      </c>
      <c r="J2396" s="74" t="s">
        <v>5522</v>
      </c>
      <c r="K2396"/>
    </row>
    <row r="2397" spans="2:11">
      <c r="B2397" s="73" t="s">
        <v>55084</v>
      </c>
      <c r="C2397" s="74" t="s">
        <v>55085</v>
      </c>
      <c r="D2397" s="74" t="s">
        <v>55086</v>
      </c>
      <c r="E2397" s="74" t="s">
        <v>168</v>
      </c>
      <c r="F2397" s="74"/>
      <c r="G2397" s="74">
        <v>8</v>
      </c>
      <c r="H2397" s="74" t="s">
        <v>452</v>
      </c>
      <c r="I2397" s="75">
        <v>16277.5</v>
      </c>
      <c r="J2397" s="74" t="s">
        <v>5522</v>
      </c>
      <c r="K2397"/>
    </row>
    <row r="2398" spans="2:11">
      <c r="B2398" s="73" t="s">
        <v>12318</v>
      </c>
      <c r="C2398" s="74" t="s">
        <v>12319</v>
      </c>
      <c r="D2398" s="74" t="s">
        <v>12320</v>
      </c>
      <c r="E2398" s="74" t="s">
        <v>162</v>
      </c>
      <c r="F2398" s="74"/>
      <c r="G2398" s="74">
        <v>8</v>
      </c>
      <c r="H2398" s="74" t="s">
        <v>452</v>
      </c>
      <c r="I2398" s="75">
        <v>8821.7999999999993</v>
      </c>
      <c r="J2398" s="74" t="s">
        <v>5522</v>
      </c>
      <c r="K2398"/>
    </row>
    <row r="2399" spans="2:11">
      <c r="B2399" s="73" t="s">
        <v>12321</v>
      </c>
      <c r="C2399" s="74" t="s">
        <v>12322</v>
      </c>
      <c r="D2399" s="74" t="s">
        <v>12323</v>
      </c>
      <c r="E2399" s="74" t="s">
        <v>180</v>
      </c>
      <c r="F2399" s="74"/>
      <c r="G2399" s="74">
        <v>8</v>
      </c>
      <c r="H2399" s="74" t="s">
        <v>322</v>
      </c>
      <c r="I2399" s="75">
        <v>13054</v>
      </c>
      <c r="J2399" s="74" t="s">
        <v>5522</v>
      </c>
      <c r="K2399"/>
    </row>
    <row r="2400" spans="2:11">
      <c r="B2400" s="73" t="s">
        <v>12324</v>
      </c>
      <c r="C2400" s="74" t="s">
        <v>12325</v>
      </c>
      <c r="D2400" s="74" t="s">
        <v>12326</v>
      </c>
      <c r="E2400" s="74" t="s">
        <v>192</v>
      </c>
      <c r="F2400" s="74"/>
      <c r="G2400" s="74">
        <v>8</v>
      </c>
      <c r="H2400" s="74" t="s">
        <v>6174</v>
      </c>
      <c r="I2400" s="75">
        <v>15681.9</v>
      </c>
      <c r="J2400" s="74" t="s">
        <v>5522</v>
      </c>
      <c r="K2400"/>
    </row>
    <row r="2401" spans="2:11">
      <c r="B2401" s="73" t="s">
        <v>12327</v>
      </c>
      <c r="C2401" s="74" t="s">
        <v>12328</v>
      </c>
      <c r="D2401" s="74" t="s">
        <v>12329</v>
      </c>
      <c r="E2401" s="74" t="s">
        <v>167</v>
      </c>
      <c r="F2401" s="74"/>
      <c r="G2401" s="74">
        <v>8</v>
      </c>
      <c r="H2401" s="74" t="s">
        <v>652</v>
      </c>
      <c r="I2401" s="75">
        <v>15960.48</v>
      </c>
      <c r="J2401" s="74" t="s">
        <v>5522</v>
      </c>
      <c r="K2401"/>
    </row>
    <row r="2402" spans="2:11">
      <c r="B2402" s="73" t="s">
        <v>12330</v>
      </c>
      <c r="C2402" s="74" t="s">
        <v>12331</v>
      </c>
      <c r="D2402" s="74" t="s">
        <v>12332</v>
      </c>
      <c r="E2402" s="74" t="s">
        <v>254</v>
      </c>
      <c r="F2402" s="74"/>
      <c r="G2402" s="74">
        <v>8</v>
      </c>
      <c r="H2402" s="74" t="s">
        <v>349</v>
      </c>
      <c r="I2402" s="75">
        <v>14213</v>
      </c>
      <c r="J2402" s="74" t="s">
        <v>5522</v>
      </c>
      <c r="K2402"/>
    </row>
    <row r="2403" spans="2:11">
      <c r="B2403" s="73" t="s">
        <v>12333</v>
      </c>
      <c r="C2403" s="74" t="s">
        <v>12334</v>
      </c>
      <c r="D2403" s="74" t="s">
        <v>12335</v>
      </c>
      <c r="E2403" s="74" t="s">
        <v>158</v>
      </c>
      <c r="F2403" s="74"/>
      <c r="G2403" s="74">
        <v>8</v>
      </c>
      <c r="H2403" s="74" t="s">
        <v>318</v>
      </c>
      <c r="I2403" s="75">
        <v>10841.1</v>
      </c>
      <c r="J2403" s="74" t="s">
        <v>5522</v>
      </c>
      <c r="K2403"/>
    </row>
    <row r="2404" spans="2:11">
      <c r="B2404" s="73" t="s">
        <v>12336</v>
      </c>
      <c r="C2404" s="74" t="s">
        <v>12337</v>
      </c>
      <c r="D2404" s="74" t="s">
        <v>12338</v>
      </c>
      <c r="E2404" s="74" t="s">
        <v>168</v>
      </c>
      <c r="F2404" s="74"/>
      <c r="G2404" s="74">
        <v>8</v>
      </c>
      <c r="H2404" s="74" t="s">
        <v>440</v>
      </c>
      <c r="I2404" s="75">
        <v>17110.5</v>
      </c>
      <c r="J2404" s="74" t="s">
        <v>5522</v>
      </c>
      <c r="K2404"/>
    </row>
    <row r="2405" spans="2:11">
      <c r="B2405" s="73" t="s">
        <v>12339</v>
      </c>
      <c r="C2405" s="74" t="s">
        <v>12340</v>
      </c>
      <c r="D2405" s="74" t="s">
        <v>49497</v>
      </c>
      <c r="E2405" s="74" t="s">
        <v>168</v>
      </c>
      <c r="F2405" s="74"/>
      <c r="G2405" s="74">
        <v>8</v>
      </c>
      <c r="H2405" s="74" t="s">
        <v>367</v>
      </c>
      <c r="I2405" s="75">
        <v>17110.5</v>
      </c>
      <c r="J2405" s="74" t="s">
        <v>5522</v>
      </c>
      <c r="K2405"/>
    </row>
    <row r="2406" spans="2:11">
      <c r="B2406" s="73" t="s">
        <v>12341</v>
      </c>
      <c r="C2406" s="74" t="s">
        <v>12342</v>
      </c>
      <c r="D2406" s="74" t="s">
        <v>12343</v>
      </c>
      <c r="E2406" s="74" t="s">
        <v>272</v>
      </c>
      <c r="F2406" s="74"/>
      <c r="G2406" s="74">
        <v>8</v>
      </c>
      <c r="H2406" s="74" t="s">
        <v>367</v>
      </c>
      <c r="I2406" s="75">
        <v>6871.05</v>
      </c>
      <c r="J2406" s="74" t="s">
        <v>5522</v>
      </c>
      <c r="K2406"/>
    </row>
    <row r="2407" spans="2:11">
      <c r="B2407" s="73" t="s">
        <v>2813</v>
      </c>
      <c r="C2407" s="74" t="s">
        <v>24406</v>
      </c>
      <c r="D2407" s="74" t="s">
        <v>24407</v>
      </c>
      <c r="E2407" s="74" t="s">
        <v>222</v>
      </c>
      <c r="F2407" s="74"/>
      <c r="G2407" s="74">
        <v>8</v>
      </c>
      <c r="H2407" s="74" t="s">
        <v>596</v>
      </c>
      <c r="I2407" s="75">
        <v>9475.18</v>
      </c>
      <c r="J2407" s="74" t="s">
        <v>5522</v>
      </c>
      <c r="K2407"/>
    </row>
    <row r="2408" spans="2:11">
      <c r="B2408" s="73" t="s">
        <v>12344</v>
      </c>
      <c r="C2408" s="74" t="s">
        <v>12345</v>
      </c>
      <c r="D2408" s="74" t="s">
        <v>12346</v>
      </c>
      <c r="E2408" s="74" t="s">
        <v>241</v>
      </c>
      <c r="F2408" s="74"/>
      <c r="G2408" s="74">
        <v>8</v>
      </c>
      <c r="H2408" s="74" t="s">
        <v>5150</v>
      </c>
      <c r="I2408" s="75">
        <v>18102.5</v>
      </c>
      <c r="J2408" s="74" t="s">
        <v>5522</v>
      </c>
      <c r="K2408"/>
    </row>
    <row r="2409" spans="2:11">
      <c r="B2409" s="73" t="s">
        <v>12347</v>
      </c>
      <c r="C2409" s="74" t="s">
        <v>12348</v>
      </c>
      <c r="D2409" s="74" t="s">
        <v>12349</v>
      </c>
      <c r="E2409" s="74" t="s">
        <v>161</v>
      </c>
      <c r="F2409" s="74"/>
      <c r="G2409" s="74">
        <v>8</v>
      </c>
      <c r="H2409" s="74" t="s">
        <v>402</v>
      </c>
      <c r="I2409" s="75">
        <v>8449.9</v>
      </c>
      <c r="J2409" s="74" t="s">
        <v>5522</v>
      </c>
      <c r="K2409"/>
    </row>
    <row r="2410" spans="2:11">
      <c r="B2410" s="73" t="s">
        <v>12350</v>
      </c>
      <c r="C2410" s="74" t="s">
        <v>12351</v>
      </c>
      <c r="D2410" s="74" t="s">
        <v>12352</v>
      </c>
      <c r="E2410" s="74" t="s">
        <v>165</v>
      </c>
      <c r="F2410" s="74"/>
      <c r="G2410" s="74">
        <v>8</v>
      </c>
      <c r="H2410" s="74" t="s">
        <v>669</v>
      </c>
      <c r="I2410" s="75">
        <v>7203.25</v>
      </c>
      <c r="J2410" s="74" t="s">
        <v>5522</v>
      </c>
      <c r="K2410"/>
    </row>
    <row r="2411" spans="2:11">
      <c r="B2411" s="73" t="s">
        <v>12353</v>
      </c>
      <c r="C2411" s="74" t="s">
        <v>12354</v>
      </c>
      <c r="D2411" s="74" t="s">
        <v>12355</v>
      </c>
      <c r="E2411" s="74" t="s">
        <v>161</v>
      </c>
      <c r="F2411" s="74"/>
      <c r="G2411" s="74">
        <v>8</v>
      </c>
      <c r="H2411" s="74" t="s">
        <v>53575</v>
      </c>
      <c r="I2411" s="75">
        <v>8053</v>
      </c>
      <c r="J2411" s="74" t="s">
        <v>5522</v>
      </c>
      <c r="K2411"/>
    </row>
    <row r="2412" spans="2:11">
      <c r="B2412" s="73" t="s">
        <v>12356</v>
      </c>
      <c r="C2412" s="74" t="s">
        <v>12357</v>
      </c>
      <c r="D2412" s="74" t="s">
        <v>12358</v>
      </c>
      <c r="E2412" s="74" t="s">
        <v>165</v>
      </c>
      <c r="F2412" s="74"/>
      <c r="G2412" s="74">
        <v>8</v>
      </c>
      <c r="H2412" s="74" t="s">
        <v>318</v>
      </c>
      <c r="I2412" s="75">
        <v>6842.25</v>
      </c>
      <c r="J2412" s="74" t="s">
        <v>5522</v>
      </c>
      <c r="K2412"/>
    </row>
    <row r="2413" spans="2:11">
      <c r="B2413" s="73" t="s">
        <v>12359</v>
      </c>
      <c r="C2413" s="74" t="s">
        <v>12360</v>
      </c>
      <c r="D2413" s="74" t="s">
        <v>12361</v>
      </c>
      <c r="E2413" s="74" t="s">
        <v>304</v>
      </c>
      <c r="F2413" s="74"/>
      <c r="G2413" s="74">
        <v>8</v>
      </c>
      <c r="H2413" s="74" t="s">
        <v>349</v>
      </c>
      <c r="I2413" s="75">
        <v>13693.55</v>
      </c>
      <c r="J2413" s="74" t="s">
        <v>5522</v>
      </c>
      <c r="K2413"/>
    </row>
    <row r="2414" spans="2:11">
      <c r="B2414" s="73" t="s">
        <v>12362</v>
      </c>
      <c r="C2414" s="74" t="s">
        <v>12363</v>
      </c>
      <c r="D2414" s="74" t="s">
        <v>12364</v>
      </c>
      <c r="E2414" s="74" t="s">
        <v>304</v>
      </c>
      <c r="F2414" s="74"/>
      <c r="G2414" s="74">
        <v>8</v>
      </c>
      <c r="H2414" s="74" t="s">
        <v>713</v>
      </c>
      <c r="I2414" s="75">
        <v>13706.05</v>
      </c>
      <c r="J2414" s="74" t="s">
        <v>5522</v>
      </c>
      <c r="K2414"/>
    </row>
    <row r="2415" spans="2:11">
      <c r="B2415" s="73" t="s">
        <v>12365</v>
      </c>
      <c r="C2415" s="74" t="s">
        <v>12366</v>
      </c>
      <c r="D2415" s="74" t="s">
        <v>12367</v>
      </c>
      <c r="E2415" s="74" t="s">
        <v>161</v>
      </c>
      <c r="F2415" s="74"/>
      <c r="G2415" s="74">
        <v>8</v>
      </c>
      <c r="H2415" s="74" t="s">
        <v>378</v>
      </c>
      <c r="I2415" s="75">
        <v>8474.9</v>
      </c>
      <c r="J2415" s="74" t="s">
        <v>5522</v>
      </c>
      <c r="K2415"/>
    </row>
    <row r="2416" spans="2:11">
      <c r="B2416" s="73" t="s">
        <v>12368</v>
      </c>
      <c r="C2416" s="74" t="s">
        <v>12369</v>
      </c>
      <c r="D2416" s="74" t="s">
        <v>12370</v>
      </c>
      <c r="E2416" s="74" t="s">
        <v>157</v>
      </c>
      <c r="F2416" s="74"/>
      <c r="G2416" s="74">
        <v>8</v>
      </c>
      <c r="H2416" s="74" t="s">
        <v>318</v>
      </c>
      <c r="I2416" s="75">
        <v>7008.32</v>
      </c>
      <c r="J2416" s="74" t="s">
        <v>5522</v>
      </c>
      <c r="K2416"/>
    </row>
    <row r="2417" spans="2:11">
      <c r="B2417" s="73" t="s">
        <v>12371</v>
      </c>
      <c r="C2417" s="74" t="s">
        <v>12372</v>
      </c>
      <c r="D2417" s="74" t="s">
        <v>12373</v>
      </c>
      <c r="E2417" s="74" t="s">
        <v>270</v>
      </c>
      <c r="F2417" s="74"/>
      <c r="G2417" s="74">
        <v>8</v>
      </c>
      <c r="H2417" s="74" t="s">
        <v>596</v>
      </c>
      <c r="I2417" s="75">
        <v>12410.33</v>
      </c>
      <c r="J2417" s="74" t="s">
        <v>5522</v>
      </c>
      <c r="K2417"/>
    </row>
    <row r="2418" spans="2:11">
      <c r="B2418" s="73" t="s">
        <v>49301</v>
      </c>
      <c r="C2418" s="74" t="s">
        <v>12374</v>
      </c>
      <c r="D2418" s="74" t="s">
        <v>49499</v>
      </c>
      <c r="E2418" s="74" t="s">
        <v>159</v>
      </c>
      <c r="F2418" s="74"/>
      <c r="G2418" s="74">
        <v>8</v>
      </c>
      <c r="H2418" s="74" t="s">
        <v>322</v>
      </c>
      <c r="I2418" s="75">
        <v>9395.1</v>
      </c>
      <c r="J2418" s="74" t="s">
        <v>5522</v>
      </c>
      <c r="K2418"/>
    </row>
    <row r="2419" spans="2:11">
      <c r="B2419" s="73" t="s">
        <v>12375</v>
      </c>
      <c r="C2419" s="74" t="s">
        <v>12376</v>
      </c>
      <c r="D2419" s="74" t="s">
        <v>12377</v>
      </c>
      <c r="E2419" s="74" t="s">
        <v>165</v>
      </c>
      <c r="F2419" s="74"/>
      <c r="G2419" s="74">
        <v>8</v>
      </c>
      <c r="H2419" s="74" t="s">
        <v>349</v>
      </c>
      <c r="I2419" s="75">
        <v>6792.45</v>
      </c>
      <c r="J2419" s="74" t="s">
        <v>5522</v>
      </c>
      <c r="K2419"/>
    </row>
    <row r="2420" spans="2:11">
      <c r="B2420" s="73" t="s">
        <v>12378</v>
      </c>
      <c r="C2420" s="74" t="s">
        <v>12379</v>
      </c>
      <c r="D2420" s="74" t="s">
        <v>12380</v>
      </c>
      <c r="E2420" s="74" t="s">
        <v>185</v>
      </c>
      <c r="F2420" s="74"/>
      <c r="G2420" s="74">
        <v>8</v>
      </c>
      <c r="H2420" s="74" t="s">
        <v>349</v>
      </c>
      <c r="I2420" s="75">
        <v>6804.28</v>
      </c>
      <c r="J2420" s="74" t="s">
        <v>5522</v>
      </c>
      <c r="K2420"/>
    </row>
    <row r="2421" spans="2:11">
      <c r="B2421" s="73" t="s">
        <v>49302</v>
      </c>
      <c r="C2421" s="74" t="s">
        <v>12381</v>
      </c>
      <c r="D2421" s="74" t="s">
        <v>12382</v>
      </c>
      <c r="E2421" s="74" t="s">
        <v>219</v>
      </c>
      <c r="F2421" s="74"/>
      <c r="G2421" s="74">
        <v>8</v>
      </c>
      <c r="H2421" s="74" t="s">
        <v>737</v>
      </c>
      <c r="I2421" s="75">
        <v>12874.08</v>
      </c>
      <c r="J2421" s="74" t="s">
        <v>5522</v>
      </c>
      <c r="K2421"/>
    </row>
    <row r="2422" spans="2:11">
      <c r="B2422" s="73" t="s">
        <v>12383</v>
      </c>
      <c r="C2422" s="74" t="s">
        <v>12384</v>
      </c>
      <c r="D2422" s="74" t="s">
        <v>12385</v>
      </c>
      <c r="E2422" s="74" t="s">
        <v>162</v>
      </c>
      <c r="F2422" s="74"/>
      <c r="G2422" s="74">
        <v>8</v>
      </c>
      <c r="H2422" s="74" t="s">
        <v>337</v>
      </c>
      <c r="I2422" s="75">
        <v>8909.2999999999993</v>
      </c>
      <c r="J2422" s="74" t="s">
        <v>5522</v>
      </c>
      <c r="K2422"/>
    </row>
    <row r="2423" spans="2:11">
      <c r="B2423" s="73" t="s">
        <v>12386</v>
      </c>
      <c r="C2423" s="74" t="s">
        <v>12387</v>
      </c>
      <c r="D2423" s="74" t="s">
        <v>12388</v>
      </c>
      <c r="E2423" s="74" t="s">
        <v>304</v>
      </c>
      <c r="F2423" s="74"/>
      <c r="G2423" s="74">
        <v>8</v>
      </c>
      <c r="H2423" s="74" t="s">
        <v>669</v>
      </c>
      <c r="I2423" s="75">
        <v>13926.08</v>
      </c>
      <c r="J2423" s="74" t="s">
        <v>5522</v>
      </c>
      <c r="K2423"/>
    </row>
    <row r="2424" spans="2:11">
      <c r="B2424" s="73" t="s">
        <v>12389</v>
      </c>
      <c r="C2424" s="74" t="s">
        <v>12390</v>
      </c>
      <c r="D2424" s="74" t="s">
        <v>12391</v>
      </c>
      <c r="E2424" s="74" t="s">
        <v>278</v>
      </c>
      <c r="F2424" s="74"/>
      <c r="G2424" s="74">
        <v>8</v>
      </c>
      <c r="H2424" s="74" t="s">
        <v>728</v>
      </c>
      <c r="I2424" s="75">
        <v>7932.2</v>
      </c>
      <c r="J2424" s="74" t="s">
        <v>5522</v>
      </c>
      <c r="K2424"/>
    </row>
    <row r="2425" spans="2:11">
      <c r="B2425" s="73" t="s">
        <v>12392</v>
      </c>
      <c r="C2425" s="74" t="s">
        <v>12393</v>
      </c>
      <c r="D2425" s="74" t="s">
        <v>12394</v>
      </c>
      <c r="E2425" s="74" t="s">
        <v>177</v>
      </c>
      <c r="F2425" s="74"/>
      <c r="G2425" s="74">
        <v>8</v>
      </c>
      <c r="H2425" s="74" t="s">
        <v>367</v>
      </c>
      <c r="I2425" s="75">
        <v>9181.5</v>
      </c>
      <c r="J2425" s="74" t="s">
        <v>5522</v>
      </c>
      <c r="K2425"/>
    </row>
    <row r="2426" spans="2:11">
      <c r="B2426" s="73" t="s">
        <v>12395</v>
      </c>
      <c r="C2426" s="74" t="s">
        <v>12396</v>
      </c>
      <c r="D2426" s="74" t="s">
        <v>12397</v>
      </c>
      <c r="E2426" s="74" t="s">
        <v>272</v>
      </c>
      <c r="F2426" s="74"/>
      <c r="G2426" s="74">
        <v>8</v>
      </c>
      <c r="H2426" s="74" t="s">
        <v>597</v>
      </c>
      <c r="I2426" s="75">
        <v>6544</v>
      </c>
      <c r="J2426" s="74" t="s">
        <v>5522</v>
      </c>
      <c r="K2426"/>
    </row>
    <row r="2427" spans="2:11">
      <c r="B2427" s="73" t="s">
        <v>12398</v>
      </c>
      <c r="C2427" s="74" t="s">
        <v>12399</v>
      </c>
      <c r="D2427" s="74" t="s">
        <v>12400</v>
      </c>
      <c r="E2427" s="74" t="s">
        <v>161</v>
      </c>
      <c r="F2427" s="74"/>
      <c r="G2427" s="74">
        <v>8</v>
      </c>
      <c r="H2427" s="74" t="s">
        <v>8829</v>
      </c>
      <c r="I2427" s="75">
        <v>8040.5</v>
      </c>
      <c r="J2427" s="74" t="s">
        <v>5522</v>
      </c>
      <c r="K2427"/>
    </row>
    <row r="2428" spans="2:11">
      <c r="B2428" s="73" t="s">
        <v>12401</v>
      </c>
      <c r="C2428" s="74" t="s">
        <v>12402</v>
      </c>
      <c r="D2428" s="74" t="s">
        <v>12403</v>
      </c>
      <c r="E2428" s="74" t="s">
        <v>161</v>
      </c>
      <c r="F2428" s="74"/>
      <c r="G2428" s="74">
        <v>8</v>
      </c>
      <c r="H2428" s="74" t="s">
        <v>5694</v>
      </c>
      <c r="I2428" s="75">
        <v>8474.9</v>
      </c>
      <c r="J2428" s="74" t="s">
        <v>5522</v>
      </c>
      <c r="K2428"/>
    </row>
    <row r="2429" spans="2:11">
      <c r="B2429" s="73" t="s">
        <v>12404</v>
      </c>
      <c r="C2429" s="74" t="s">
        <v>12405</v>
      </c>
      <c r="D2429" s="74" t="s">
        <v>12406</v>
      </c>
      <c r="E2429" s="74" t="s">
        <v>168</v>
      </c>
      <c r="F2429" s="74"/>
      <c r="G2429" s="74">
        <v>8</v>
      </c>
      <c r="H2429" s="74" t="s">
        <v>8442</v>
      </c>
      <c r="I2429" s="75">
        <v>17110.5</v>
      </c>
      <c r="J2429" s="74" t="s">
        <v>5522</v>
      </c>
      <c r="K2429"/>
    </row>
    <row r="2430" spans="2:11">
      <c r="B2430" s="73" t="s">
        <v>12407</v>
      </c>
      <c r="C2430" s="74" t="s">
        <v>12408</v>
      </c>
      <c r="D2430" s="74" t="s">
        <v>49500</v>
      </c>
      <c r="E2430" s="74" t="s">
        <v>304</v>
      </c>
      <c r="F2430" s="74"/>
      <c r="G2430" s="74">
        <v>8</v>
      </c>
      <c r="H2430" s="74" t="s">
        <v>737</v>
      </c>
      <c r="I2430" s="75">
        <v>13693.55</v>
      </c>
      <c r="J2430" s="74" t="s">
        <v>5522</v>
      </c>
      <c r="K2430"/>
    </row>
    <row r="2431" spans="2:11">
      <c r="B2431" s="73" t="s">
        <v>12409</v>
      </c>
      <c r="C2431" s="74" t="s">
        <v>12410</v>
      </c>
      <c r="D2431" s="74" t="s">
        <v>12411</v>
      </c>
      <c r="E2431" s="74" t="s">
        <v>160</v>
      </c>
      <c r="F2431" s="74"/>
      <c r="G2431" s="74">
        <v>8</v>
      </c>
      <c r="H2431" s="74" t="s">
        <v>349</v>
      </c>
      <c r="I2431" s="75">
        <v>6836</v>
      </c>
      <c r="J2431" s="74" t="s">
        <v>5522</v>
      </c>
      <c r="K2431"/>
    </row>
    <row r="2432" spans="2:11">
      <c r="B2432" s="73" t="s">
        <v>12412</v>
      </c>
      <c r="C2432" s="74" t="s">
        <v>12413</v>
      </c>
      <c r="D2432" s="74" t="s">
        <v>12414</v>
      </c>
      <c r="E2432" s="74" t="s">
        <v>286</v>
      </c>
      <c r="F2432" s="74"/>
      <c r="G2432" s="74">
        <v>8</v>
      </c>
      <c r="H2432" s="74" t="s">
        <v>326</v>
      </c>
      <c r="I2432" s="75">
        <v>8054.5</v>
      </c>
      <c r="J2432" s="74" t="s">
        <v>5522</v>
      </c>
      <c r="K2432"/>
    </row>
    <row r="2433" spans="2:11">
      <c r="B2433" s="73" t="s">
        <v>12415</v>
      </c>
      <c r="C2433" s="74" t="s">
        <v>12416</v>
      </c>
      <c r="D2433" s="74" t="s">
        <v>12417</v>
      </c>
      <c r="E2433" s="74" t="s">
        <v>304</v>
      </c>
      <c r="F2433" s="74"/>
      <c r="G2433" s="74">
        <v>8</v>
      </c>
      <c r="H2433" s="74" t="s">
        <v>318</v>
      </c>
      <c r="I2433" s="75">
        <v>13706.05</v>
      </c>
      <c r="J2433" s="74" t="s">
        <v>5522</v>
      </c>
      <c r="K2433"/>
    </row>
    <row r="2434" spans="2:11">
      <c r="B2434" s="73" t="s">
        <v>12418</v>
      </c>
      <c r="C2434" s="74" t="s">
        <v>12419</v>
      </c>
      <c r="D2434" s="74" t="s">
        <v>12420</v>
      </c>
      <c r="E2434" s="74" t="s">
        <v>186</v>
      </c>
      <c r="F2434" s="74"/>
      <c r="G2434" s="74">
        <v>8</v>
      </c>
      <c r="H2434" s="74" t="s">
        <v>724</v>
      </c>
      <c r="I2434" s="75">
        <v>6132.75</v>
      </c>
      <c r="J2434" s="74" t="s">
        <v>5522</v>
      </c>
      <c r="K2434"/>
    </row>
    <row r="2435" spans="2:11">
      <c r="B2435" s="73" t="s">
        <v>12421</v>
      </c>
      <c r="C2435" s="74" t="s">
        <v>12422</v>
      </c>
      <c r="D2435" s="74" t="s">
        <v>12423</v>
      </c>
      <c r="E2435" s="74" t="s">
        <v>252</v>
      </c>
      <c r="F2435" s="74"/>
      <c r="G2435" s="74">
        <v>8</v>
      </c>
      <c r="H2435" s="74" t="s">
        <v>329</v>
      </c>
      <c r="I2435" s="75">
        <v>10383.5</v>
      </c>
      <c r="J2435" s="74" t="s">
        <v>5522</v>
      </c>
      <c r="K2435"/>
    </row>
    <row r="2436" spans="2:11">
      <c r="B2436" s="73" t="s">
        <v>12424</v>
      </c>
      <c r="C2436" s="74" t="s">
        <v>12425</v>
      </c>
      <c r="D2436" s="74" t="s">
        <v>12426</v>
      </c>
      <c r="E2436" s="74" t="s">
        <v>304</v>
      </c>
      <c r="F2436" s="74"/>
      <c r="G2436" s="74">
        <v>8</v>
      </c>
      <c r="H2436" s="74" t="s">
        <v>490</v>
      </c>
      <c r="I2436" s="75">
        <v>14226.93</v>
      </c>
      <c r="J2436" s="74" t="s">
        <v>5522</v>
      </c>
      <c r="K2436"/>
    </row>
    <row r="2437" spans="2:11">
      <c r="B2437" s="73" t="s">
        <v>12427</v>
      </c>
      <c r="C2437" s="74" t="s">
        <v>12428</v>
      </c>
      <c r="D2437" s="74" t="s">
        <v>12429</v>
      </c>
      <c r="E2437" s="74" t="s">
        <v>161</v>
      </c>
      <c r="F2437" s="74"/>
      <c r="G2437" s="74">
        <v>8</v>
      </c>
      <c r="H2437" s="74" t="s">
        <v>724</v>
      </c>
      <c r="I2437" s="75">
        <v>8065.5</v>
      </c>
      <c r="J2437" s="74" t="s">
        <v>5522</v>
      </c>
      <c r="K2437"/>
    </row>
    <row r="2438" spans="2:11">
      <c r="B2438" s="73" t="s">
        <v>12430</v>
      </c>
      <c r="C2438" s="74" t="s">
        <v>12431</v>
      </c>
      <c r="D2438" s="74" t="s">
        <v>12432</v>
      </c>
      <c r="E2438" s="74" t="s">
        <v>178</v>
      </c>
      <c r="F2438" s="74"/>
      <c r="G2438" s="74">
        <v>8</v>
      </c>
      <c r="H2438" s="74" t="s">
        <v>347</v>
      </c>
      <c r="I2438" s="75">
        <v>17001</v>
      </c>
      <c r="J2438" s="74" t="s">
        <v>5522</v>
      </c>
      <c r="K2438"/>
    </row>
    <row r="2439" spans="2:11">
      <c r="B2439" s="73" t="s">
        <v>12433</v>
      </c>
      <c r="C2439" s="74" t="s">
        <v>12434</v>
      </c>
      <c r="D2439" s="74" t="s">
        <v>12435</v>
      </c>
      <c r="E2439" s="74" t="s">
        <v>161</v>
      </c>
      <c r="F2439" s="74"/>
      <c r="G2439" s="74">
        <v>8</v>
      </c>
      <c r="H2439" s="74" t="s">
        <v>334</v>
      </c>
      <c r="I2439" s="75">
        <v>8065.5</v>
      </c>
      <c r="J2439" s="74" t="s">
        <v>5522</v>
      </c>
      <c r="K2439"/>
    </row>
    <row r="2440" spans="2:11">
      <c r="B2440" s="73" t="s">
        <v>12436</v>
      </c>
      <c r="C2440" s="74" t="s">
        <v>12437</v>
      </c>
      <c r="D2440" s="74" t="s">
        <v>12438</v>
      </c>
      <c r="E2440" s="74" t="s">
        <v>158</v>
      </c>
      <c r="F2440" s="74"/>
      <c r="G2440" s="74">
        <v>8</v>
      </c>
      <c r="H2440" s="74" t="s">
        <v>358</v>
      </c>
      <c r="I2440" s="75">
        <v>10337.5</v>
      </c>
      <c r="J2440" s="74" t="s">
        <v>5522</v>
      </c>
      <c r="K2440"/>
    </row>
    <row r="2441" spans="2:11">
      <c r="B2441" s="73" t="s">
        <v>12439</v>
      </c>
      <c r="C2441" s="74" t="s">
        <v>12440</v>
      </c>
      <c r="D2441" s="74" t="s">
        <v>12441</v>
      </c>
      <c r="E2441" s="74" t="s">
        <v>304</v>
      </c>
      <c r="F2441" s="74"/>
      <c r="G2441" s="74">
        <v>8</v>
      </c>
      <c r="H2441" s="74" t="s">
        <v>357</v>
      </c>
      <c r="I2441" s="75">
        <v>14132.75</v>
      </c>
      <c r="J2441" s="74" t="s">
        <v>5522</v>
      </c>
      <c r="K2441"/>
    </row>
    <row r="2442" spans="2:11">
      <c r="B2442" s="73" t="s">
        <v>12442</v>
      </c>
      <c r="C2442" s="74" t="s">
        <v>12443</v>
      </c>
      <c r="D2442" s="74" t="s">
        <v>12444</v>
      </c>
      <c r="E2442" s="74" t="s">
        <v>241</v>
      </c>
      <c r="F2442" s="74"/>
      <c r="G2442" s="74">
        <v>8</v>
      </c>
      <c r="H2442" s="74" t="s">
        <v>329</v>
      </c>
      <c r="I2442" s="75">
        <v>18140</v>
      </c>
      <c r="J2442" s="74" t="s">
        <v>5522</v>
      </c>
      <c r="K2442"/>
    </row>
    <row r="2443" spans="2:11">
      <c r="B2443" s="73" t="s">
        <v>12445</v>
      </c>
      <c r="C2443" s="74" t="s">
        <v>12446</v>
      </c>
      <c r="D2443" s="74" t="s">
        <v>12447</v>
      </c>
      <c r="E2443" s="74" t="s">
        <v>157</v>
      </c>
      <c r="F2443" s="74"/>
      <c r="G2443" s="74">
        <v>8</v>
      </c>
      <c r="H2443" s="74" t="s">
        <v>724</v>
      </c>
      <c r="I2443" s="75">
        <v>7008.32</v>
      </c>
      <c r="J2443" s="74" t="s">
        <v>5522</v>
      </c>
      <c r="K2443"/>
    </row>
    <row r="2444" spans="2:11">
      <c r="B2444" s="73" t="s">
        <v>12448</v>
      </c>
      <c r="C2444" s="74" t="s">
        <v>12449</v>
      </c>
      <c r="D2444" s="74" t="s">
        <v>12450</v>
      </c>
      <c r="E2444" s="74" t="s">
        <v>167</v>
      </c>
      <c r="F2444" s="74"/>
      <c r="G2444" s="74">
        <v>8</v>
      </c>
      <c r="H2444" s="74" t="s">
        <v>415</v>
      </c>
      <c r="I2444" s="75">
        <v>20545.23</v>
      </c>
      <c r="J2444" s="74" t="s">
        <v>5522</v>
      </c>
      <c r="K2444"/>
    </row>
    <row r="2445" spans="2:11">
      <c r="B2445" s="73" t="s">
        <v>12451</v>
      </c>
      <c r="C2445" s="74" t="s">
        <v>12452</v>
      </c>
      <c r="D2445" s="74" t="s">
        <v>12453</v>
      </c>
      <c r="E2445" s="74" t="s">
        <v>304</v>
      </c>
      <c r="F2445" s="74"/>
      <c r="G2445" s="74">
        <v>8</v>
      </c>
      <c r="H2445" s="74" t="s">
        <v>736</v>
      </c>
      <c r="I2445" s="75">
        <v>13693.55</v>
      </c>
      <c r="J2445" s="74" t="s">
        <v>5522</v>
      </c>
      <c r="K2445"/>
    </row>
    <row r="2446" spans="2:11">
      <c r="B2446" s="73" t="s">
        <v>12454</v>
      </c>
      <c r="C2446" s="74" t="s">
        <v>12455</v>
      </c>
      <c r="D2446" s="74" t="s">
        <v>12456</v>
      </c>
      <c r="E2446" s="74" t="s">
        <v>169</v>
      </c>
      <c r="F2446" s="74"/>
      <c r="G2446" s="74">
        <v>8</v>
      </c>
      <c r="H2446" s="74" t="s">
        <v>490</v>
      </c>
      <c r="I2446" s="75">
        <v>16714.45</v>
      </c>
      <c r="J2446" s="74" t="s">
        <v>5522</v>
      </c>
      <c r="K2446"/>
    </row>
    <row r="2447" spans="2:11">
      <c r="B2447" s="73" t="s">
        <v>12457</v>
      </c>
      <c r="C2447" s="74" t="s">
        <v>12458</v>
      </c>
      <c r="D2447" s="74" t="s">
        <v>12459</v>
      </c>
      <c r="E2447" s="74" t="s">
        <v>202</v>
      </c>
      <c r="F2447" s="74"/>
      <c r="G2447" s="74">
        <v>8</v>
      </c>
      <c r="H2447" s="74" t="s">
        <v>318</v>
      </c>
      <c r="I2447" s="75">
        <v>8474.9</v>
      </c>
      <c r="J2447" s="74" t="s">
        <v>5522</v>
      </c>
      <c r="K2447"/>
    </row>
    <row r="2448" spans="2:11">
      <c r="B2448" s="73" t="s">
        <v>12460</v>
      </c>
      <c r="C2448" s="74" t="s">
        <v>12461</v>
      </c>
      <c r="D2448" s="74" t="s">
        <v>12462</v>
      </c>
      <c r="E2448" s="74" t="s">
        <v>173</v>
      </c>
      <c r="F2448" s="74"/>
      <c r="G2448" s="74">
        <v>8</v>
      </c>
      <c r="H2448" s="74" t="s">
        <v>719</v>
      </c>
      <c r="I2448" s="75">
        <v>17287.5</v>
      </c>
      <c r="J2448" s="74" t="s">
        <v>5522</v>
      </c>
      <c r="K2448"/>
    </row>
    <row r="2449" spans="2:11">
      <c r="B2449" s="73" t="s">
        <v>12463</v>
      </c>
      <c r="C2449" s="74" t="s">
        <v>12464</v>
      </c>
      <c r="D2449" s="74" t="s">
        <v>12465</v>
      </c>
      <c r="E2449" s="74" t="s">
        <v>304</v>
      </c>
      <c r="F2449" s="74"/>
      <c r="G2449" s="74">
        <v>8</v>
      </c>
      <c r="H2449" s="74" t="s">
        <v>426</v>
      </c>
      <c r="I2449" s="75">
        <v>14226.93</v>
      </c>
      <c r="J2449" s="74" t="s">
        <v>5522</v>
      </c>
      <c r="K2449"/>
    </row>
    <row r="2450" spans="2:11">
      <c r="B2450" s="73" t="s">
        <v>12466</v>
      </c>
      <c r="C2450" s="74" t="s">
        <v>12467</v>
      </c>
      <c r="D2450" s="74" t="s">
        <v>12468</v>
      </c>
      <c r="E2450" s="74" t="s">
        <v>160</v>
      </c>
      <c r="F2450" s="74"/>
      <c r="G2450" s="74">
        <v>8</v>
      </c>
      <c r="H2450" s="74" t="s">
        <v>329</v>
      </c>
      <c r="I2450" s="75">
        <v>6848.5</v>
      </c>
      <c r="J2450" s="74" t="s">
        <v>5522</v>
      </c>
      <c r="K2450"/>
    </row>
    <row r="2451" spans="2:11">
      <c r="B2451" s="73" t="s">
        <v>12469</v>
      </c>
      <c r="C2451" s="74" t="s">
        <v>12470</v>
      </c>
      <c r="D2451" s="74" t="s">
        <v>12471</v>
      </c>
      <c r="E2451" s="74" t="s">
        <v>167</v>
      </c>
      <c r="F2451" s="74"/>
      <c r="G2451" s="74">
        <v>8</v>
      </c>
      <c r="H2451" s="74" t="s">
        <v>596</v>
      </c>
      <c r="I2451" s="75">
        <v>20964.8</v>
      </c>
      <c r="J2451" s="74" t="s">
        <v>5522</v>
      </c>
      <c r="K2451"/>
    </row>
    <row r="2452" spans="2:11">
      <c r="B2452" s="73" t="s">
        <v>12472</v>
      </c>
      <c r="C2452" s="74" t="s">
        <v>12473</v>
      </c>
      <c r="D2452" s="74" t="s">
        <v>12474</v>
      </c>
      <c r="E2452" s="74" t="s">
        <v>305</v>
      </c>
      <c r="F2452" s="74"/>
      <c r="G2452" s="74">
        <v>8</v>
      </c>
      <c r="H2452" s="74" t="s">
        <v>737</v>
      </c>
      <c r="I2452" s="75">
        <v>14886.8</v>
      </c>
      <c r="J2452" s="74" t="s">
        <v>5522</v>
      </c>
      <c r="K2452"/>
    </row>
    <row r="2453" spans="2:11">
      <c r="B2453" s="73" t="s">
        <v>12475</v>
      </c>
      <c r="C2453" s="74" t="s">
        <v>12476</v>
      </c>
      <c r="D2453" s="74" t="s">
        <v>12477</v>
      </c>
      <c r="E2453" s="74" t="s">
        <v>304</v>
      </c>
      <c r="F2453" s="74"/>
      <c r="G2453" s="74">
        <v>8</v>
      </c>
      <c r="H2453" s="74" t="s">
        <v>719</v>
      </c>
      <c r="I2453" s="75">
        <v>13606.05</v>
      </c>
      <c r="J2453" s="74" t="s">
        <v>5522</v>
      </c>
      <c r="K2453"/>
    </row>
    <row r="2454" spans="2:11">
      <c r="B2454" s="73" t="s">
        <v>12478</v>
      </c>
      <c r="C2454" s="74" t="s">
        <v>12479</v>
      </c>
      <c r="D2454" s="74" t="s">
        <v>48700</v>
      </c>
      <c r="E2454" s="74" t="s">
        <v>304</v>
      </c>
      <c r="F2454" s="74"/>
      <c r="G2454" s="74">
        <v>8</v>
      </c>
      <c r="H2454" s="74" t="s">
        <v>712</v>
      </c>
      <c r="I2454" s="75">
        <v>13775.23</v>
      </c>
      <c r="J2454" s="74" t="s">
        <v>5522</v>
      </c>
      <c r="K2454"/>
    </row>
    <row r="2455" spans="2:11">
      <c r="B2455" s="73" t="s">
        <v>12480</v>
      </c>
      <c r="C2455" s="74" t="s">
        <v>12481</v>
      </c>
      <c r="D2455" s="74" t="s">
        <v>12482</v>
      </c>
      <c r="E2455" s="74" t="s">
        <v>167</v>
      </c>
      <c r="F2455" s="74"/>
      <c r="G2455" s="74">
        <v>8</v>
      </c>
      <c r="H2455" s="74" t="s">
        <v>318</v>
      </c>
      <c r="I2455" s="75">
        <v>20964.8</v>
      </c>
      <c r="J2455" s="74" t="s">
        <v>5522</v>
      </c>
      <c r="K2455"/>
    </row>
    <row r="2456" spans="2:11">
      <c r="B2456" s="73" t="s">
        <v>12483</v>
      </c>
      <c r="C2456" s="74" t="s">
        <v>12484</v>
      </c>
      <c r="D2456" s="74" t="s">
        <v>12485</v>
      </c>
      <c r="E2456" s="74" t="s">
        <v>282</v>
      </c>
      <c r="F2456" s="74"/>
      <c r="G2456" s="74">
        <v>8</v>
      </c>
      <c r="H2456" s="74" t="s">
        <v>5914</v>
      </c>
      <c r="I2456" s="75">
        <v>8713.1</v>
      </c>
      <c r="J2456" s="74" t="s">
        <v>5522</v>
      </c>
      <c r="K2456"/>
    </row>
    <row r="2457" spans="2:11">
      <c r="B2457" s="73" t="s">
        <v>12486</v>
      </c>
      <c r="C2457" s="74" t="s">
        <v>12487</v>
      </c>
      <c r="D2457" s="74" t="s">
        <v>12488</v>
      </c>
      <c r="E2457" s="74" t="s">
        <v>304</v>
      </c>
      <c r="F2457" s="74"/>
      <c r="G2457" s="74">
        <v>8</v>
      </c>
      <c r="H2457" s="74" t="s">
        <v>719</v>
      </c>
      <c r="I2457" s="75">
        <v>14145.25</v>
      </c>
      <c r="J2457" s="74" t="s">
        <v>5522</v>
      </c>
      <c r="K2457"/>
    </row>
    <row r="2458" spans="2:11">
      <c r="B2458" s="73" t="s">
        <v>12492</v>
      </c>
      <c r="C2458" s="74" t="s">
        <v>12493</v>
      </c>
      <c r="D2458" s="74" t="s">
        <v>12494</v>
      </c>
      <c r="E2458" s="74" t="s">
        <v>158</v>
      </c>
      <c r="F2458" s="74"/>
      <c r="G2458" s="74">
        <v>8</v>
      </c>
      <c r="H2458" s="74" t="s">
        <v>669</v>
      </c>
      <c r="I2458" s="75">
        <v>11227.43</v>
      </c>
      <c r="J2458" s="74" t="s">
        <v>5522</v>
      </c>
      <c r="K2458"/>
    </row>
    <row r="2459" spans="2:11">
      <c r="B2459" s="73" t="s">
        <v>12495</v>
      </c>
      <c r="C2459" s="74" t="s">
        <v>12496</v>
      </c>
      <c r="D2459" s="74" t="s">
        <v>12497</v>
      </c>
      <c r="E2459" s="74" t="s">
        <v>158</v>
      </c>
      <c r="F2459" s="74"/>
      <c r="G2459" s="74">
        <v>8</v>
      </c>
      <c r="H2459" s="74" t="s">
        <v>596</v>
      </c>
      <c r="I2459" s="75">
        <v>11319.7</v>
      </c>
      <c r="J2459" s="74" t="s">
        <v>5522</v>
      </c>
      <c r="K2459"/>
    </row>
    <row r="2460" spans="2:11">
      <c r="B2460" s="73" t="s">
        <v>12498</v>
      </c>
      <c r="C2460" s="74" t="s">
        <v>12499</v>
      </c>
      <c r="D2460" s="74" t="s">
        <v>12500</v>
      </c>
      <c r="E2460" s="74" t="s">
        <v>185</v>
      </c>
      <c r="F2460" s="74"/>
      <c r="G2460" s="74">
        <v>8</v>
      </c>
      <c r="H2460" s="74" t="s">
        <v>696</v>
      </c>
      <c r="I2460" s="75">
        <v>6246</v>
      </c>
      <c r="J2460" s="74" t="s">
        <v>5522</v>
      </c>
      <c r="K2460"/>
    </row>
    <row r="2461" spans="2:11">
      <c r="B2461" s="73" t="s">
        <v>12501</v>
      </c>
      <c r="C2461" s="74" t="s">
        <v>12502</v>
      </c>
      <c r="D2461" s="74" t="s">
        <v>12503</v>
      </c>
      <c r="E2461" s="74" t="s">
        <v>181</v>
      </c>
      <c r="F2461" s="74"/>
      <c r="G2461" s="74">
        <v>8</v>
      </c>
      <c r="H2461" s="74" t="s">
        <v>596</v>
      </c>
      <c r="I2461" s="75">
        <v>12517.96</v>
      </c>
      <c r="J2461" s="74" t="s">
        <v>5522</v>
      </c>
      <c r="K2461"/>
    </row>
    <row r="2462" spans="2:11">
      <c r="B2462" s="73" t="s">
        <v>12504</v>
      </c>
      <c r="C2462" s="74" t="s">
        <v>12505</v>
      </c>
      <c r="D2462" s="74" t="s">
        <v>12506</v>
      </c>
      <c r="E2462" s="74" t="s">
        <v>177</v>
      </c>
      <c r="F2462" s="74"/>
      <c r="G2462" s="74">
        <v>8</v>
      </c>
      <c r="H2462" s="74" t="s">
        <v>719</v>
      </c>
      <c r="I2462" s="75">
        <v>9456.17</v>
      </c>
      <c r="J2462" s="74" t="s">
        <v>5522</v>
      </c>
      <c r="K2462"/>
    </row>
    <row r="2463" spans="2:11">
      <c r="B2463" s="73" t="s">
        <v>12507</v>
      </c>
      <c r="C2463" s="74" t="s">
        <v>12508</v>
      </c>
      <c r="D2463" s="74" t="s">
        <v>12509</v>
      </c>
      <c r="E2463" s="74" t="s">
        <v>165</v>
      </c>
      <c r="F2463" s="74"/>
      <c r="G2463" s="74">
        <v>8</v>
      </c>
      <c r="H2463" s="74" t="s">
        <v>330</v>
      </c>
      <c r="I2463" s="75">
        <v>6531</v>
      </c>
      <c r="J2463" s="74" t="s">
        <v>5522</v>
      </c>
      <c r="K2463"/>
    </row>
    <row r="2464" spans="2:11">
      <c r="B2464" s="73" t="s">
        <v>12510</v>
      </c>
      <c r="C2464" s="74" t="s">
        <v>12511</v>
      </c>
      <c r="D2464" s="74" t="s">
        <v>12512</v>
      </c>
      <c r="E2464" s="74" t="s">
        <v>168</v>
      </c>
      <c r="F2464" s="74"/>
      <c r="G2464" s="74">
        <v>8</v>
      </c>
      <c r="H2464" s="74" t="s">
        <v>491</v>
      </c>
      <c r="I2464" s="75">
        <v>17110.5</v>
      </c>
      <c r="J2464" s="74" t="s">
        <v>5522</v>
      </c>
      <c r="K2464"/>
    </row>
    <row r="2465" spans="2:11">
      <c r="B2465" s="73" t="s">
        <v>12513</v>
      </c>
      <c r="C2465" s="74" t="s">
        <v>12514</v>
      </c>
      <c r="D2465" s="74" t="s">
        <v>12515</v>
      </c>
      <c r="E2465" s="74" t="s">
        <v>175</v>
      </c>
      <c r="F2465" s="74"/>
      <c r="G2465" s="74">
        <v>8</v>
      </c>
      <c r="H2465" s="74" t="s">
        <v>326</v>
      </c>
      <c r="I2465" s="75">
        <v>7581.4</v>
      </c>
      <c r="J2465" s="74" t="s">
        <v>5522</v>
      </c>
      <c r="K2465"/>
    </row>
    <row r="2466" spans="2:11">
      <c r="B2466" s="73" t="s">
        <v>12516</v>
      </c>
      <c r="C2466" s="74" t="s">
        <v>12517</v>
      </c>
      <c r="D2466" s="74" t="s">
        <v>12518</v>
      </c>
      <c r="E2466" s="74" t="s">
        <v>304</v>
      </c>
      <c r="F2466" s="74"/>
      <c r="G2466" s="74">
        <v>8</v>
      </c>
      <c r="H2466" s="74" t="s">
        <v>510</v>
      </c>
      <c r="I2466" s="75">
        <v>13668.55</v>
      </c>
      <c r="J2466" s="74" t="s">
        <v>5522</v>
      </c>
      <c r="K2466"/>
    </row>
    <row r="2467" spans="2:11">
      <c r="B2467" s="73" t="s">
        <v>49303</v>
      </c>
      <c r="C2467" s="74" t="s">
        <v>12519</v>
      </c>
      <c r="D2467" s="74" t="s">
        <v>12520</v>
      </c>
      <c r="E2467" s="74" t="s">
        <v>240</v>
      </c>
      <c r="F2467" s="74"/>
      <c r="G2467" s="74">
        <v>8</v>
      </c>
      <c r="H2467" s="74" t="s">
        <v>326</v>
      </c>
      <c r="I2467" s="75">
        <v>8504.5</v>
      </c>
      <c r="J2467" s="74" t="s">
        <v>5522</v>
      </c>
      <c r="K2467"/>
    </row>
    <row r="2468" spans="2:11">
      <c r="B2468" s="73" t="s">
        <v>49304</v>
      </c>
      <c r="C2468" s="74" t="s">
        <v>12521</v>
      </c>
      <c r="D2468" s="74" t="s">
        <v>12522</v>
      </c>
      <c r="E2468" s="74" t="s">
        <v>168</v>
      </c>
      <c r="F2468" s="74"/>
      <c r="G2468" s="74">
        <v>8</v>
      </c>
      <c r="H2468" s="74" t="s">
        <v>408</v>
      </c>
      <c r="I2468" s="75">
        <v>17110.5</v>
      </c>
      <c r="J2468" s="74" t="s">
        <v>5522</v>
      </c>
      <c r="K2468"/>
    </row>
    <row r="2469" spans="2:11">
      <c r="B2469" s="73" t="s">
        <v>12523</v>
      </c>
      <c r="C2469" s="74" t="s">
        <v>12524</v>
      </c>
      <c r="D2469" s="74" t="s">
        <v>12525</v>
      </c>
      <c r="E2469" s="74" t="s">
        <v>305</v>
      </c>
      <c r="F2469" s="74"/>
      <c r="G2469" s="74">
        <v>8</v>
      </c>
      <c r="H2469" s="74" t="s">
        <v>652</v>
      </c>
      <c r="I2469" s="75">
        <v>14899.3</v>
      </c>
      <c r="J2469" s="74" t="s">
        <v>5522</v>
      </c>
      <c r="K2469"/>
    </row>
    <row r="2470" spans="2:11">
      <c r="B2470" s="73" t="s">
        <v>12526</v>
      </c>
      <c r="C2470" s="74" t="s">
        <v>12527</v>
      </c>
      <c r="D2470" s="74" t="s">
        <v>12528</v>
      </c>
      <c r="E2470" s="74" t="s">
        <v>169</v>
      </c>
      <c r="F2470" s="74"/>
      <c r="G2470" s="74">
        <v>8</v>
      </c>
      <c r="H2470" s="74" t="s">
        <v>719</v>
      </c>
      <c r="I2470" s="75">
        <v>16714.45</v>
      </c>
      <c r="J2470" s="74" t="s">
        <v>5522</v>
      </c>
      <c r="K2470"/>
    </row>
    <row r="2471" spans="2:11">
      <c r="B2471" s="73" t="s">
        <v>12529</v>
      </c>
      <c r="C2471" s="74" t="s">
        <v>12530</v>
      </c>
      <c r="D2471" s="74" t="s">
        <v>12531</v>
      </c>
      <c r="E2471" s="74" t="s">
        <v>241</v>
      </c>
      <c r="F2471" s="74"/>
      <c r="G2471" s="74">
        <v>8</v>
      </c>
      <c r="H2471" s="74" t="s">
        <v>334</v>
      </c>
      <c r="I2471" s="75">
        <v>18102.5</v>
      </c>
      <c r="J2471" s="74" t="s">
        <v>5522</v>
      </c>
      <c r="K2471"/>
    </row>
    <row r="2472" spans="2:11">
      <c r="B2472" s="73" t="s">
        <v>12532</v>
      </c>
      <c r="C2472" s="74" t="s">
        <v>12533</v>
      </c>
      <c r="D2472" s="74" t="s">
        <v>12534</v>
      </c>
      <c r="E2472" s="74" t="s">
        <v>157</v>
      </c>
      <c r="F2472" s="74"/>
      <c r="G2472" s="74">
        <v>8</v>
      </c>
      <c r="H2472" s="74" t="s">
        <v>334</v>
      </c>
      <c r="I2472" s="75">
        <v>6995.82</v>
      </c>
      <c r="J2472" s="74" t="s">
        <v>5522</v>
      </c>
      <c r="K2472"/>
    </row>
    <row r="2473" spans="2:11">
      <c r="B2473" s="73" t="s">
        <v>12535</v>
      </c>
      <c r="C2473" s="74" t="s">
        <v>12536</v>
      </c>
      <c r="D2473" s="74" t="s">
        <v>12537</v>
      </c>
      <c r="E2473" s="74" t="s">
        <v>304</v>
      </c>
      <c r="F2473" s="74"/>
      <c r="G2473" s="74">
        <v>8</v>
      </c>
      <c r="H2473" s="74" t="s">
        <v>405</v>
      </c>
      <c r="I2473" s="75">
        <v>13718.55</v>
      </c>
      <c r="J2473" s="74" t="s">
        <v>5522</v>
      </c>
      <c r="K2473"/>
    </row>
    <row r="2474" spans="2:11">
      <c r="B2474" s="73" t="s">
        <v>12538</v>
      </c>
      <c r="C2474" s="74" t="s">
        <v>12539</v>
      </c>
      <c r="D2474" s="74" t="s">
        <v>12540</v>
      </c>
      <c r="E2474" s="74" t="s">
        <v>304</v>
      </c>
      <c r="F2474" s="74"/>
      <c r="G2474" s="74">
        <v>8</v>
      </c>
      <c r="H2474" s="74" t="s">
        <v>669</v>
      </c>
      <c r="I2474" s="75">
        <v>14226.93</v>
      </c>
      <c r="J2474" s="74" t="s">
        <v>5522</v>
      </c>
      <c r="K2474"/>
    </row>
    <row r="2475" spans="2:11">
      <c r="B2475" s="73" t="s">
        <v>12541</v>
      </c>
      <c r="C2475" s="74" t="s">
        <v>12542</v>
      </c>
      <c r="D2475" s="74" t="s">
        <v>12543</v>
      </c>
      <c r="E2475" s="74" t="s">
        <v>305</v>
      </c>
      <c r="F2475" s="74"/>
      <c r="G2475" s="74">
        <v>8</v>
      </c>
      <c r="H2475" s="74" t="s">
        <v>353</v>
      </c>
      <c r="I2475" s="75">
        <v>14911.8</v>
      </c>
      <c r="J2475" s="74" t="s">
        <v>5522</v>
      </c>
      <c r="K2475"/>
    </row>
    <row r="2476" spans="2:11">
      <c r="B2476" s="73" t="s">
        <v>12544</v>
      </c>
      <c r="C2476" s="74" t="s">
        <v>12545</v>
      </c>
      <c r="D2476" s="74" t="s">
        <v>12546</v>
      </c>
      <c r="E2476" s="74" t="s">
        <v>181</v>
      </c>
      <c r="F2476" s="74"/>
      <c r="G2476" s="74">
        <v>8</v>
      </c>
      <c r="H2476" s="74" t="s">
        <v>353</v>
      </c>
      <c r="I2476" s="75">
        <v>11585.25</v>
      </c>
      <c r="J2476" s="74" t="s">
        <v>5522</v>
      </c>
      <c r="K2476"/>
    </row>
    <row r="2477" spans="2:11">
      <c r="B2477" s="73" t="s">
        <v>12547</v>
      </c>
      <c r="C2477" s="74" t="s">
        <v>12548</v>
      </c>
      <c r="D2477" s="74" t="s">
        <v>12549</v>
      </c>
      <c r="E2477" s="74" t="s">
        <v>168</v>
      </c>
      <c r="F2477" s="74"/>
      <c r="G2477" s="74">
        <v>8</v>
      </c>
      <c r="H2477" s="74" t="s">
        <v>385</v>
      </c>
      <c r="I2477" s="75">
        <v>17110.5</v>
      </c>
      <c r="J2477" s="74" t="s">
        <v>5522</v>
      </c>
      <c r="K2477"/>
    </row>
    <row r="2478" spans="2:11">
      <c r="B2478" s="73" t="s">
        <v>12550</v>
      </c>
      <c r="C2478" s="74" t="s">
        <v>12551</v>
      </c>
      <c r="D2478" s="74" t="s">
        <v>12552</v>
      </c>
      <c r="E2478" s="74" t="s">
        <v>161</v>
      </c>
      <c r="F2478" s="74"/>
      <c r="G2478" s="74">
        <v>8</v>
      </c>
      <c r="H2478" s="74" t="s">
        <v>316</v>
      </c>
      <c r="I2478" s="75">
        <v>8474.9</v>
      </c>
      <c r="J2478" s="74" t="s">
        <v>5522</v>
      </c>
      <c r="K2478"/>
    </row>
    <row r="2479" spans="2:11">
      <c r="B2479" s="73" t="s">
        <v>12553</v>
      </c>
      <c r="C2479" s="74" t="s">
        <v>12554</v>
      </c>
      <c r="D2479" s="74" t="s">
        <v>12555</v>
      </c>
      <c r="E2479" s="74" t="s">
        <v>165</v>
      </c>
      <c r="F2479" s="74"/>
      <c r="G2479" s="74">
        <v>8</v>
      </c>
      <c r="H2479" s="74" t="s">
        <v>724</v>
      </c>
      <c r="I2479" s="75">
        <v>6779.95</v>
      </c>
      <c r="J2479" s="74" t="s">
        <v>5522</v>
      </c>
      <c r="K2479"/>
    </row>
    <row r="2480" spans="2:11">
      <c r="B2480" s="73" t="s">
        <v>12556</v>
      </c>
      <c r="C2480" s="74" t="s">
        <v>12557</v>
      </c>
      <c r="D2480" s="74" t="s">
        <v>12558</v>
      </c>
      <c r="E2480" s="74" t="s">
        <v>292</v>
      </c>
      <c r="F2480" s="74"/>
      <c r="G2480" s="74">
        <v>8</v>
      </c>
      <c r="H2480" s="74" t="s">
        <v>469</v>
      </c>
      <c r="I2480" s="75">
        <v>8574.5</v>
      </c>
      <c r="J2480" s="74" t="s">
        <v>5522</v>
      </c>
      <c r="K2480"/>
    </row>
    <row r="2481" spans="2:11">
      <c r="B2481" s="73" t="s">
        <v>12559</v>
      </c>
      <c r="C2481" s="74" t="s">
        <v>12560</v>
      </c>
      <c r="D2481" s="74" t="s">
        <v>49501</v>
      </c>
      <c r="E2481" s="74" t="s">
        <v>202</v>
      </c>
      <c r="F2481" s="74"/>
      <c r="G2481" s="74">
        <v>8</v>
      </c>
      <c r="H2481" s="74" t="s">
        <v>669</v>
      </c>
      <c r="I2481" s="75">
        <v>8449.9</v>
      </c>
      <c r="J2481" s="74" t="s">
        <v>5522</v>
      </c>
      <c r="K2481"/>
    </row>
    <row r="2482" spans="2:11">
      <c r="B2482" s="73" t="s">
        <v>12561</v>
      </c>
      <c r="C2482" s="74" t="s">
        <v>12562</v>
      </c>
      <c r="D2482" s="74" t="s">
        <v>12563</v>
      </c>
      <c r="E2482" s="74" t="s">
        <v>157</v>
      </c>
      <c r="F2482" s="74"/>
      <c r="G2482" s="74">
        <v>8</v>
      </c>
      <c r="H2482" s="74" t="s">
        <v>721</v>
      </c>
      <c r="I2482" s="75">
        <v>7308.11</v>
      </c>
      <c r="J2482" s="74" t="s">
        <v>5522</v>
      </c>
      <c r="K2482"/>
    </row>
    <row r="2483" spans="2:11">
      <c r="B2483" s="73" t="s">
        <v>34834</v>
      </c>
      <c r="C2483" s="74" t="s">
        <v>34835</v>
      </c>
      <c r="D2483" s="74" t="s">
        <v>34836</v>
      </c>
      <c r="E2483" s="74" t="s">
        <v>200</v>
      </c>
      <c r="F2483" s="74"/>
      <c r="G2483" s="74">
        <v>8</v>
      </c>
      <c r="H2483" s="74" t="s">
        <v>640</v>
      </c>
      <c r="I2483" s="75">
        <v>8387.4</v>
      </c>
      <c r="J2483" s="74" t="s">
        <v>5522</v>
      </c>
      <c r="K2483"/>
    </row>
    <row r="2484" spans="2:11">
      <c r="B2484" s="73" t="s">
        <v>12564</v>
      </c>
      <c r="C2484" s="74" t="s">
        <v>12565</v>
      </c>
      <c r="D2484" s="74" t="s">
        <v>12566</v>
      </c>
      <c r="E2484" s="74" t="s">
        <v>165</v>
      </c>
      <c r="F2484" s="74"/>
      <c r="G2484" s="74">
        <v>8</v>
      </c>
      <c r="H2484" s="74" t="s">
        <v>318</v>
      </c>
      <c r="I2484" s="75">
        <v>6779.95</v>
      </c>
      <c r="J2484" s="74" t="s">
        <v>5522</v>
      </c>
      <c r="K2484"/>
    </row>
    <row r="2485" spans="2:11">
      <c r="B2485" s="73" t="s">
        <v>53607</v>
      </c>
      <c r="C2485" s="74" t="s">
        <v>53608</v>
      </c>
      <c r="D2485" s="74" t="s">
        <v>53609</v>
      </c>
      <c r="E2485" s="74" t="s">
        <v>168</v>
      </c>
      <c r="F2485" s="74"/>
      <c r="G2485" s="74">
        <v>8</v>
      </c>
      <c r="H2485" s="74" t="s">
        <v>731</v>
      </c>
      <c r="I2485" s="75">
        <v>16277.5</v>
      </c>
      <c r="J2485" s="74" t="s">
        <v>5522</v>
      </c>
      <c r="K2485"/>
    </row>
    <row r="2486" spans="2:11">
      <c r="B2486" s="73" t="s">
        <v>12567</v>
      </c>
      <c r="C2486" s="74" t="s">
        <v>12568</v>
      </c>
      <c r="D2486" s="74" t="s">
        <v>12569</v>
      </c>
      <c r="E2486" s="74" t="s">
        <v>157</v>
      </c>
      <c r="F2486" s="74"/>
      <c r="G2486" s="74">
        <v>8</v>
      </c>
      <c r="H2486" s="74" t="s">
        <v>318</v>
      </c>
      <c r="I2486" s="75">
        <v>7195.7</v>
      </c>
      <c r="J2486" s="74" t="s">
        <v>5522</v>
      </c>
      <c r="K2486"/>
    </row>
    <row r="2487" spans="2:11">
      <c r="B2487" s="73" t="s">
        <v>12570</v>
      </c>
      <c r="C2487" s="74" t="s">
        <v>12571</v>
      </c>
      <c r="D2487" s="74" t="s">
        <v>12572</v>
      </c>
      <c r="E2487" s="74" t="s">
        <v>304</v>
      </c>
      <c r="F2487" s="74"/>
      <c r="G2487" s="74">
        <v>8</v>
      </c>
      <c r="H2487" s="74" t="s">
        <v>734</v>
      </c>
      <c r="I2487" s="75">
        <v>13693.55</v>
      </c>
      <c r="J2487" s="74" t="s">
        <v>5522</v>
      </c>
      <c r="K2487"/>
    </row>
    <row r="2488" spans="2:11">
      <c r="B2488" s="73" t="s">
        <v>12573</v>
      </c>
      <c r="C2488" s="74" t="s">
        <v>12574</v>
      </c>
      <c r="D2488" s="74" t="s">
        <v>12575</v>
      </c>
      <c r="E2488" s="74" t="s">
        <v>165</v>
      </c>
      <c r="F2488" s="74"/>
      <c r="G2488" s="74">
        <v>8</v>
      </c>
      <c r="H2488" s="74" t="s">
        <v>334</v>
      </c>
      <c r="I2488" s="75">
        <v>6543.5</v>
      </c>
      <c r="J2488" s="74" t="s">
        <v>5522</v>
      </c>
      <c r="K2488"/>
    </row>
    <row r="2489" spans="2:11">
      <c r="B2489" s="73" t="s">
        <v>12576</v>
      </c>
      <c r="C2489" s="74" t="s">
        <v>12577</v>
      </c>
      <c r="D2489" s="74" t="s">
        <v>12578</v>
      </c>
      <c r="E2489" s="74" t="s">
        <v>161</v>
      </c>
      <c r="F2489" s="74"/>
      <c r="G2489" s="74">
        <v>8</v>
      </c>
      <c r="H2489" s="74" t="s">
        <v>10594</v>
      </c>
      <c r="I2489" s="75">
        <v>11028.4</v>
      </c>
      <c r="J2489" s="74" t="s">
        <v>5522</v>
      </c>
      <c r="K2489"/>
    </row>
    <row r="2490" spans="2:11">
      <c r="B2490" s="73" t="s">
        <v>12579</v>
      </c>
      <c r="C2490" s="74" t="s">
        <v>12580</v>
      </c>
      <c r="D2490" s="74" t="s">
        <v>12581</v>
      </c>
      <c r="E2490" s="74" t="s">
        <v>158</v>
      </c>
      <c r="F2490" s="74"/>
      <c r="G2490" s="74">
        <v>8</v>
      </c>
      <c r="H2490" s="74" t="s">
        <v>12582</v>
      </c>
      <c r="I2490" s="75">
        <v>10816.1</v>
      </c>
      <c r="J2490" s="74" t="s">
        <v>5522</v>
      </c>
      <c r="K2490"/>
    </row>
    <row r="2491" spans="2:11">
      <c r="B2491" s="73" t="s">
        <v>12583</v>
      </c>
      <c r="C2491" s="74" t="s">
        <v>12584</v>
      </c>
      <c r="D2491" s="74" t="s">
        <v>12585</v>
      </c>
      <c r="E2491" s="74" t="s">
        <v>304</v>
      </c>
      <c r="F2491" s="74"/>
      <c r="G2491" s="74">
        <v>8</v>
      </c>
      <c r="H2491" s="74" t="s">
        <v>490</v>
      </c>
      <c r="I2491" s="75">
        <v>13718.55</v>
      </c>
      <c r="J2491" s="74" t="s">
        <v>5522</v>
      </c>
      <c r="K2491"/>
    </row>
    <row r="2492" spans="2:11">
      <c r="B2492" s="73" t="s">
        <v>12586</v>
      </c>
      <c r="C2492" s="74" t="s">
        <v>12587</v>
      </c>
      <c r="D2492" s="74" t="s">
        <v>12588</v>
      </c>
      <c r="E2492" s="74" t="s">
        <v>158</v>
      </c>
      <c r="F2492" s="74"/>
      <c r="G2492" s="74">
        <v>8</v>
      </c>
      <c r="H2492" s="74" t="s">
        <v>424</v>
      </c>
      <c r="I2492" s="75">
        <v>11110.17</v>
      </c>
      <c r="J2492" s="74" t="s">
        <v>5522</v>
      </c>
      <c r="K2492"/>
    </row>
    <row r="2493" spans="2:11">
      <c r="B2493" s="73" t="s">
        <v>12589</v>
      </c>
      <c r="C2493" s="74" t="s">
        <v>12590</v>
      </c>
      <c r="D2493" s="74" t="s">
        <v>12591</v>
      </c>
      <c r="E2493" s="74" t="s">
        <v>292</v>
      </c>
      <c r="F2493" s="74"/>
      <c r="G2493" s="74">
        <v>8</v>
      </c>
      <c r="H2493" s="74" t="s">
        <v>686</v>
      </c>
      <c r="I2493" s="75">
        <v>9046.5499999999993</v>
      </c>
      <c r="J2493" s="74" t="s">
        <v>5522</v>
      </c>
      <c r="K2493"/>
    </row>
    <row r="2494" spans="2:11">
      <c r="B2494" s="73" t="s">
        <v>12592</v>
      </c>
      <c r="C2494" s="74" t="s">
        <v>12593</v>
      </c>
      <c r="D2494" s="74" t="s">
        <v>12594</v>
      </c>
      <c r="E2494" s="74" t="s">
        <v>161</v>
      </c>
      <c r="F2494" s="74"/>
      <c r="G2494" s="74">
        <v>8</v>
      </c>
      <c r="H2494" s="74" t="s">
        <v>598</v>
      </c>
      <c r="I2494" s="75">
        <v>8437.4</v>
      </c>
      <c r="J2494" s="74" t="s">
        <v>5522</v>
      </c>
      <c r="K2494"/>
    </row>
    <row r="2495" spans="2:11">
      <c r="B2495" s="73" t="s">
        <v>12595</v>
      </c>
      <c r="C2495" s="74" t="s">
        <v>12596</v>
      </c>
      <c r="D2495" s="74" t="s">
        <v>12597</v>
      </c>
      <c r="E2495" s="74" t="s">
        <v>160</v>
      </c>
      <c r="F2495" s="74"/>
      <c r="G2495" s="74">
        <v>8</v>
      </c>
      <c r="H2495" s="74" t="s">
        <v>329</v>
      </c>
      <c r="I2495" s="75">
        <v>7112.57</v>
      </c>
      <c r="J2495" s="74" t="s">
        <v>5522</v>
      </c>
      <c r="K2495"/>
    </row>
    <row r="2496" spans="2:11">
      <c r="B2496" s="73" t="s">
        <v>12598</v>
      </c>
      <c r="C2496" s="74" t="s">
        <v>12599</v>
      </c>
      <c r="D2496" s="74" t="s">
        <v>12600</v>
      </c>
      <c r="E2496" s="74" t="s">
        <v>186</v>
      </c>
      <c r="F2496" s="74"/>
      <c r="G2496" s="74">
        <v>8</v>
      </c>
      <c r="H2496" s="74" t="s">
        <v>330</v>
      </c>
      <c r="I2496" s="75">
        <v>6256.45</v>
      </c>
      <c r="J2496" s="74" t="s">
        <v>5522</v>
      </c>
      <c r="K2496"/>
    </row>
    <row r="2497" spans="2:11">
      <c r="B2497" s="73" t="s">
        <v>12601</v>
      </c>
      <c r="C2497" s="74" t="s">
        <v>12602</v>
      </c>
      <c r="D2497" s="74" t="s">
        <v>12603</v>
      </c>
      <c r="E2497" s="74" t="s">
        <v>304</v>
      </c>
      <c r="F2497" s="74"/>
      <c r="G2497" s="74">
        <v>8</v>
      </c>
      <c r="H2497" s="74" t="s">
        <v>510</v>
      </c>
      <c r="I2497" s="75">
        <v>13706.05</v>
      </c>
      <c r="J2497" s="74" t="s">
        <v>5522</v>
      </c>
      <c r="K2497"/>
    </row>
    <row r="2498" spans="2:11">
      <c r="B2498" s="73" t="s">
        <v>12604</v>
      </c>
      <c r="C2498" s="74" t="s">
        <v>12605</v>
      </c>
      <c r="D2498" s="74" t="s">
        <v>12606</v>
      </c>
      <c r="E2498" s="74" t="s">
        <v>161</v>
      </c>
      <c r="F2498" s="74"/>
      <c r="G2498" s="74">
        <v>8</v>
      </c>
      <c r="H2498" s="74" t="s">
        <v>417</v>
      </c>
      <c r="I2498" s="75">
        <v>8836.9</v>
      </c>
      <c r="J2498" s="74" t="s">
        <v>5522</v>
      </c>
      <c r="K2498"/>
    </row>
    <row r="2499" spans="2:11">
      <c r="B2499" s="73" t="s">
        <v>12607</v>
      </c>
      <c r="C2499" s="74" t="s">
        <v>12608</v>
      </c>
      <c r="D2499" s="74" t="s">
        <v>12609</v>
      </c>
      <c r="E2499" s="74" t="s">
        <v>158</v>
      </c>
      <c r="F2499" s="74"/>
      <c r="G2499" s="74">
        <v>8</v>
      </c>
      <c r="H2499" s="74" t="s">
        <v>669</v>
      </c>
      <c r="I2499" s="75">
        <v>10589.3</v>
      </c>
      <c r="J2499" s="74" t="s">
        <v>5522</v>
      </c>
      <c r="K2499"/>
    </row>
    <row r="2500" spans="2:11">
      <c r="B2500" s="73" t="s">
        <v>12610</v>
      </c>
      <c r="C2500" s="74" t="s">
        <v>12611</v>
      </c>
      <c r="D2500" s="74" t="s">
        <v>12612</v>
      </c>
      <c r="E2500" s="74" t="s">
        <v>304</v>
      </c>
      <c r="F2500" s="74"/>
      <c r="G2500" s="74">
        <v>8</v>
      </c>
      <c r="H2500" s="74" t="s">
        <v>719</v>
      </c>
      <c r="I2500" s="75">
        <v>14226.93</v>
      </c>
      <c r="J2500" s="74" t="s">
        <v>5522</v>
      </c>
      <c r="K2500"/>
    </row>
    <row r="2501" spans="2:11">
      <c r="B2501" s="73" t="s">
        <v>12613</v>
      </c>
      <c r="C2501" s="74" t="s">
        <v>12614</v>
      </c>
      <c r="D2501" s="74" t="s">
        <v>12615</v>
      </c>
      <c r="E2501" s="74" t="s">
        <v>161</v>
      </c>
      <c r="F2501" s="74"/>
      <c r="G2501" s="74">
        <v>8</v>
      </c>
      <c r="H2501" s="74" t="s">
        <v>492</v>
      </c>
      <c r="I2501" s="75">
        <v>8065.5</v>
      </c>
      <c r="J2501" s="74" t="s">
        <v>5522</v>
      </c>
      <c r="K2501"/>
    </row>
    <row r="2502" spans="2:11">
      <c r="B2502" s="73" t="s">
        <v>12616</v>
      </c>
      <c r="C2502" s="74" t="s">
        <v>12617</v>
      </c>
      <c r="D2502" s="74" t="s">
        <v>12618</v>
      </c>
      <c r="E2502" s="74" t="s">
        <v>282</v>
      </c>
      <c r="F2502" s="74"/>
      <c r="G2502" s="74">
        <v>8</v>
      </c>
      <c r="H2502" s="74" t="s">
        <v>346</v>
      </c>
      <c r="I2502" s="75">
        <v>8688.1</v>
      </c>
      <c r="J2502" s="74" t="s">
        <v>5522</v>
      </c>
      <c r="K2502"/>
    </row>
    <row r="2503" spans="2:11">
      <c r="B2503" s="73" t="s">
        <v>12619</v>
      </c>
      <c r="C2503" s="74" t="s">
        <v>12620</v>
      </c>
      <c r="D2503" s="74" t="s">
        <v>12621</v>
      </c>
      <c r="E2503" s="74" t="s">
        <v>167</v>
      </c>
      <c r="F2503" s="74"/>
      <c r="G2503" s="74">
        <v>8</v>
      </c>
      <c r="H2503" s="74" t="s">
        <v>669</v>
      </c>
      <c r="I2503" s="75">
        <v>20977.3</v>
      </c>
      <c r="J2503" s="74" t="s">
        <v>5522</v>
      </c>
      <c r="K2503"/>
    </row>
    <row r="2504" spans="2:11">
      <c r="B2504" s="73" t="s">
        <v>12622</v>
      </c>
      <c r="C2504" s="74" t="s">
        <v>12623</v>
      </c>
      <c r="D2504" s="74" t="s">
        <v>12624</v>
      </c>
      <c r="E2504" s="74" t="s">
        <v>168</v>
      </c>
      <c r="F2504" s="74"/>
      <c r="G2504" s="74">
        <v>8</v>
      </c>
      <c r="H2504" s="74" t="s">
        <v>320</v>
      </c>
      <c r="I2504" s="75">
        <v>16948.75</v>
      </c>
      <c r="J2504" s="74" t="s">
        <v>5522</v>
      </c>
      <c r="K2504"/>
    </row>
    <row r="2505" spans="2:11">
      <c r="B2505" s="73" t="s">
        <v>12625</v>
      </c>
      <c r="C2505" s="74" t="s">
        <v>12626</v>
      </c>
      <c r="D2505" s="74" t="s">
        <v>12627</v>
      </c>
      <c r="E2505" s="74" t="s">
        <v>304</v>
      </c>
      <c r="F2505" s="74"/>
      <c r="G2505" s="74">
        <v>8</v>
      </c>
      <c r="H2505" s="74" t="s">
        <v>349</v>
      </c>
      <c r="I2505" s="75">
        <v>13693.55</v>
      </c>
      <c r="J2505" s="74" t="s">
        <v>5522</v>
      </c>
      <c r="K2505"/>
    </row>
    <row r="2506" spans="2:11">
      <c r="B2506" s="73" t="s">
        <v>12628</v>
      </c>
      <c r="C2506" s="74" t="s">
        <v>12629</v>
      </c>
      <c r="D2506" s="74" t="s">
        <v>12630</v>
      </c>
      <c r="E2506" s="74" t="s">
        <v>158</v>
      </c>
      <c r="F2506" s="74"/>
      <c r="G2506" s="74">
        <v>8</v>
      </c>
      <c r="H2506" s="74" t="s">
        <v>698</v>
      </c>
      <c r="I2506" s="75">
        <v>11227.43</v>
      </c>
      <c r="J2506" s="74" t="s">
        <v>5522</v>
      </c>
      <c r="K2506"/>
    </row>
    <row r="2507" spans="2:11">
      <c r="B2507" s="73" t="s">
        <v>12631</v>
      </c>
      <c r="C2507" s="74" t="s">
        <v>12632</v>
      </c>
      <c r="D2507" s="74" t="s">
        <v>12633</v>
      </c>
      <c r="E2507" s="74" t="s">
        <v>282</v>
      </c>
      <c r="F2507" s="74"/>
      <c r="G2507" s="74">
        <v>8</v>
      </c>
      <c r="H2507" s="74" t="s">
        <v>719</v>
      </c>
      <c r="I2507" s="75">
        <v>8688.1</v>
      </c>
      <c r="J2507" s="74" t="s">
        <v>5522</v>
      </c>
      <c r="K2507"/>
    </row>
    <row r="2508" spans="2:11">
      <c r="B2508" s="73" t="s">
        <v>12634</v>
      </c>
      <c r="C2508" s="74" t="s">
        <v>12635</v>
      </c>
      <c r="D2508" s="74" t="s">
        <v>12636</v>
      </c>
      <c r="E2508" s="74" t="s">
        <v>292</v>
      </c>
      <c r="F2508" s="74"/>
      <c r="G2508" s="74">
        <v>8</v>
      </c>
      <c r="H2508" s="74" t="s">
        <v>53575</v>
      </c>
      <c r="I2508" s="75">
        <v>9034.0499999999993</v>
      </c>
      <c r="J2508" s="74" t="s">
        <v>5522</v>
      </c>
      <c r="K2508"/>
    </row>
    <row r="2509" spans="2:11">
      <c r="B2509" s="73" t="s">
        <v>12637</v>
      </c>
      <c r="C2509" s="74" t="s">
        <v>12638</v>
      </c>
      <c r="D2509" s="74" t="s">
        <v>12639</v>
      </c>
      <c r="E2509" s="74" t="s">
        <v>186</v>
      </c>
      <c r="F2509" s="74"/>
      <c r="G2509" s="74">
        <v>8</v>
      </c>
      <c r="H2509" s="74" t="s">
        <v>330</v>
      </c>
      <c r="I2509" s="75">
        <v>6256.45</v>
      </c>
      <c r="J2509" s="74" t="s">
        <v>5522</v>
      </c>
      <c r="K2509"/>
    </row>
    <row r="2510" spans="2:11">
      <c r="B2510" s="73" t="s">
        <v>12640</v>
      </c>
      <c r="C2510" s="74" t="s">
        <v>12641</v>
      </c>
      <c r="D2510" s="74" t="s">
        <v>12642</v>
      </c>
      <c r="E2510" s="74" t="s">
        <v>157</v>
      </c>
      <c r="F2510" s="74"/>
      <c r="G2510" s="74">
        <v>8</v>
      </c>
      <c r="H2510" s="74" t="s">
        <v>596</v>
      </c>
      <c r="I2510" s="75">
        <v>6958.32</v>
      </c>
      <c r="J2510" s="74" t="s">
        <v>5522</v>
      </c>
      <c r="K2510"/>
    </row>
    <row r="2511" spans="2:11">
      <c r="B2511" s="73" t="s">
        <v>12643</v>
      </c>
      <c r="C2511" s="74" t="s">
        <v>12644</v>
      </c>
      <c r="D2511" s="74" t="s">
        <v>12645</v>
      </c>
      <c r="E2511" s="74" t="s">
        <v>174</v>
      </c>
      <c r="F2511" s="74"/>
      <c r="G2511" s="74">
        <v>8</v>
      </c>
      <c r="H2511" s="74" t="s">
        <v>318</v>
      </c>
      <c r="I2511" s="75">
        <v>9992.2999999999993</v>
      </c>
      <c r="J2511" s="74" t="s">
        <v>5522</v>
      </c>
      <c r="K2511"/>
    </row>
    <row r="2512" spans="2:11">
      <c r="B2512" s="73" t="s">
        <v>12646</v>
      </c>
      <c r="C2512" s="74" t="s">
        <v>12647</v>
      </c>
      <c r="D2512" s="74" t="s">
        <v>12648</v>
      </c>
      <c r="E2512" s="74" t="s">
        <v>158</v>
      </c>
      <c r="F2512" s="74"/>
      <c r="G2512" s="74">
        <v>8</v>
      </c>
      <c r="H2512" s="74" t="s">
        <v>596</v>
      </c>
      <c r="I2512" s="75">
        <v>11374.47</v>
      </c>
      <c r="J2512" s="74" t="s">
        <v>5522</v>
      </c>
      <c r="K2512"/>
    </row>
    <row r="2513" spans="2:11">
      <c r="B2513" s="73" t="s">
        <v>12649</v>
      </c>
      <c r="C2513" s="74" t="s">
        <v>12650</v>
      </c>
      <c r="D2513" s="74" t="s">
        <v>12651</v>
      </c>
      <c r="E2513" s="74" t="s">
        <v>169</v>
      </c>
      <c r="F2513" s="74"/>
      <c r="G2513" s="74">
        <v>8</v>
      </c>
      <c r="H2513" s="74" t="s">
        <v>318</v>
      </c>
      <c r="I2513" s="75">
        <v>17217.419999999998</v>
      </c>
      <c r="J2513" s="74" t="s">
        <v>5522</v>
      </c>
      <c r="K2513"/>
    </row>
    <row r="2514" spans="2:11">
      <c r="B2514" s="73" t="s">
        <v>12652</v>
      </c>
      <c r="C2514" s="74" t="s">
        <v>12653</v>
      </c>
      <c r="D2514" s="74" t="s">
        <v>12654</v>
      </c>
      <c r="E2514" s="74" t="s">
        <v>168</v>
      </c>
      <c r="F2514" s="74"/>
      <c r="G2514" s="74">
        <v>8</v>
      </c>
      <c r="H2514" s="74" t="s">
        <v>9064</v>
      </c>
      <c r="I2514" s="75">
        <v>22739</v>
      </c>
      <c r="J2514" s="74" t="s">
        <v>5522</v>
      </c>
      <c r="K2514"/>
    </row>
    <row r="2515" spans="2:11">
      <c r="B2515" s="73" t="s">
        <v>12655</v>
      </c>
      <c r="C2515" s="74" t="s">
        <v>12656</v>
      </c>
      <c r="D2515" s="74" t="s">
        <v>12657</v>
      </c>
      <c r="E2515" s="74" t="s">
        <v>305</v>
      </c>
      <c r="F2515" s="74"/>
      <c r="G2515" s="74">
        <v>8</v>
      </c>
      <c r="H2515" s="74" t="s">
        <v>318</v>
      </c>
      <c r="I2515" s="75">
        <v>15122.73</v>
      </c>
      <c r="J2515" s="74" t="s">
        <v>5522</v>
      </c>
      <c r="K2515"/>
    </row>
    <row r="2516" spans="2:11">
      <c r="B2516" s="73" t="s">
        <v>12658</v>
      </c>
      <c r="C2516" s="74" t="s">
        <v>12659</v>
      </c>
      <c r="D2516" s="74" t="s">
        <v>12660</v>
      </c>
      <c r="E2516" s="74" t="s">
        <v>168</v>
      </c>
      <c r="F2516" s="74"/>
      <c r="G2516" s="74">
        <v>8</v>
      </c>
      <c r="H2516" s="74" t="s">
        <v>8446</v>
      </c>
      <c r="I2516" s="75">
        <v>21993.5</v>
      </c>
      <c r="J2516" s="74" t="s">
        <v>5522</v>
      </c>
      <c r="K2516"/>
    </row>
    <row r="2517" spans="2:11">
      <c r="B2517" s="73" t="s">
        <v>12661</v>
      </c>
      <c r="C2517" s="74" t="s">
        <v>12662</v>
      </c>
      <c r="D2517" s="74" t="s">
        <v>12663</v>
      </c>
      <c r="E2517" s="74" t="s">
        <v>304</v>
      </c>
      <c r="F2517" s="74"/>
      <c r="G2517" s="74">
        <v>8</v>
      </c>
      <c r="H2517" s="74" t="s">
        <v>367</v>
      </c>
      <c r="I2517" s="75">
        <v>13693.55</v>
      </c>
      <c r="J2517" s="74" t="s">
        <v>5522</v>
      </c>
      <c r="K2517"/>
    </row>
    <row r="2518" spans="2:11">
      <c r="B2518" s="73" t="s">
        <v>12664</v>
      </c>
      <c r="C2518" s="74" t="s">
        <v>12665</v>
      </c>
      <c r="D2518" s="74" t="s">
        <v>12666</v>
      </c>
      <c r="E2518" s="74" t="s">
        <v>175</v>
      </c>
      <c r="F2518" s="74"/>
      <c r="G2518" s="74">
        <v>8</v>
      </c>
      <c r="H2518" s="74" t="s">
        <v>719</v>
      </c>
      <c r="I2518" s="75">
        <v>7581.4</v>
      </c>
      <c r="J2518" s="74" t="s">
        <v>5522</v>
      </c>
      <c r="K2518"/>
    </row>
    <row r="2519" spans="2:11">
      <c r="B2519" s="73" t="s">
        <v>12667</v>
      </c>
      <c r="C2519" s="74" t="s">
        <v>12668</v>
      </c>
      <c r="D2519" s="74" t="s">
        <v>12669</v>
      </c>
      <c r="E2519" s="74" t="s">
        <v>304</v>
      </c>
      <c r="F2519" s="74"/>
      <c r="G2519" s="74">
        <v>8</v>
      </c>
      <c r="H2519" s="74" t="s">
        <v>6318</v>
      </c>
      <c r="I2519" s="75">
        <v>13693.55</v>
      </c>
      <c r="J2519" s="74" t="s">
        <v>5522</v>
      </c>
      <c r="K2519"/>
    </row>
    <row r="2520" spans="2:11">
      <c r="B2520" s="73" t="s">
        <v>12670</v>
      </c>
      <c r="C2520" s="74" t="s">
        <v>12671</v>
      </c>
      <c r="D2520" s="74" t="s">
        <v>12672</v>
      </c>
      <c r="E2520" s="74" t="s">
        <v>304</v>
      </c>
      <c r="F2520" s="74"/>
      <c r="G2520" s="74">
        <v>8</v>
      </c>
      <c r="H2520" s="74" t="s">
        <v>322</v>
      </c>
      <c r="I2520" s="75">
        <v>13706.05</v>
      </c>
      <c r="J2520" s="74" t="s">
        <v>5522</v>
      </c>
      <c r="K2520"/>
    </row>
    <row r="2521" spans="2:11">
      <c r="B2521" s="73" t="s">
        <v>12673</v>
      </c>
      <c r="C2521" s="74" t="s">
        <v>12674</v>
      </c>
      <c r="D2521" s="74" t="s">
        <v>12675</v>
      </c>
      <c r="E2521" s="74" t="s">
        <v>304</v>
      </c>
      <c r="F2521" s="74"/>
      <c r="G2521" s="74">
        <v>8</v>
      </c>
      <c r="H2521" s="74" t="s">
        <v>454</v>
      </c>
      <c r="I2521" s="75">
        <v>13693.55</v>
      </c>
      <c r="J2521" s="74" t="s">
        <v>5522</v>
      </c>
      <c r="K2521"/>
    </row>
    <row r="2522" spans="2:11">
      <c r="B2522" s="73" t="s">
        <v>12676</v>
      </c>
      <c r="C2522" s="74" t="s">
        <v>12677</v>
      </c>
      <c r="D2522" s="74" t="s">
        <v>12678</v>
      </c>
      <c r="E2522" s="74" t="s">
        <v>304</v>
      </c>
      <c r="F2522" s="74"/>
      <c r="G2522" s="74">
        <v>8</v>
      </c>
      <c r="H2522" s="74" t="s">
        <v>358</v>
      </c>
      <c r="I2522" s="75">
        <v>13693.55</v>
      </c>
      <c r="J2522" s="74" t="s">
        <v>5522</v>
      </c>
      <c r="K2522"/>
    </row>
    <row r="2523" spans="2:11">
      <c r="B2523" s="73" t="s">
        <v>12679</v>
      </c>
      <c r="C2523" s="74" t="s">
        <v>12680</v>
      </c>
      <c r="D2523" s="74" t="s">
        <v>12681</v>
      </c>
      <c r="E2523" s="74" t="s">
        <v>166</v>
      </c>
      <c r="F2523" s="74"/>
      <c r="G2523" s="74">
        <v>8</v>
      </c>
      <c r="H2523" s="74" t="s">
        <v>694</v>
      </c>
      <c r="I2523" s="75">
        <v>6233.2</v>
      </c>
      <c r="J2523" s="74" t="s">
        <v>5522</v>
      </c>
      <c r="K2523"/>
    </row>
    <row r="2524" spans="2:11">
      <c r="B2524" s="73" t="s">
        <v>12682</v>
      </c>
      <c r="C2524" s="74" t="s">
        <v>12683</v>
      </c>
      <c r="D2524" s="74" t="s">
        <v>12684</v>
      </c>
      <c r="E2524" s="74" t="s">
        <v>165</v>
      </c>
      <c r="F2524" s="74"/>
      <c r="G2524" s="74">
        <v>8</v>
      </c>
      <c r="H2524" s="74" t="s">
        <v>329</v>
      </c>
      <c r="I2524" s="75">
        <v>6481</v>
      </c>
      <c r="J2524" s="74" t="s">
        <v>5522</v>
      </c>
      <c r="K2524"/>
    </row>
    <row r="2525" spans="2:11">
      <c r="B2525" s="73" t="s">
        <v>12685</v>
      </c>
      <c r="C2525" s="74" t="s">
        <v>12686</v>
      </c>
      <c r="D2525" s="74" t="s">
        <v>12687</v>
      </c>
      <c r="E2525" s="74" t="s">
        <v>292</v>
      </c>
      <c r="F2525" s="74"/>
      <c r="G2525" s="74">
        <v>8</v>
      </c>
      <c r="H2525" s="74" t="s">
        <v>357</v>
      </c>
      <c r="I2525" s="75">
        <v>9046.5499999999993</v>
      </c>
      <c r="J2525" s="74" t="s">
        <v>5522</v>
      </c>
      <c r="K2525"/>
    </row>
    <row r="2526" spans="2:11">
      <c r="B2526" s="73" t="s">
        <v>12688</v>
      </c>
      <c r="C2526" s="74" t="s">
        <v>12689</v>
      </c>
      <c r="D2526" s="74" t="s">
        <v>12690</v>
      </c>
      <c r="E2526" s="74" t="s">
        <v>173</v>
      </c>
      <c r="F2526" s="74"/>
      <c r="G2526" s="74">
        <v>8</v>
      </c>
      <c r="H2526" s="74" t="s">
        <v>387</v>
      </c>
      <c r="I2526" s="75">
        <v>18114.849999999999</v>
      </c>
      <c r="J2526" s="74" t="s">
        <v>5522</v>
      </c>
      <c r="K2526"/>
    </row>
    <row r="2527" spans="2:11">
      <c r="B2527" s="73" t="s">
        <v>12691</v>
      </c>
      <c r="C2527" s="74" t="s">
        <v>12692</v>
      </c>
      <c r="D2527" s="74" t="s">
        <v>12693</v>
      </c>
      <c r="E2527" s="74" t="s">
        <v>158</v>
      </c>
      <c r="F2527" s="74"/>
      <c r="G2527" s="74">
        <v>8</v>
      </c>
      <c r="H2527" s="74" t="s">
        <v>357</v>
      </c>
      <c r="I2527" s="75">
        <v>10841.1</v>
      </c>
      <c r="J2527" s="74" t="s">
        <v>5522</v>
      </c>
      <c r="K2527"/>
    </row>
    <row r="2528" spans="2:11">
      <c r="B2528" s="73" t="s">
        <v>12694</v>
      </c>
      <c r="C2528" s="74" t="s">
        <v>12695</v>
      </c>
      <c r="D2528" s="74" t="s">
        <v>12696</v>
      </c>
      <c r="E2528" s="74" t="s">
        <v>304</v>
      </c>
      <c r="F2528" s="74"/>
      <c r="G2528" s="74">
        <v>8</v>
      </c>
      <c r="H2528" s="74" t="s">
        <v>452</v>
      </c>
      <c r="I2528" s="75">
        <v>13718.55</v>
      </c>
      <c r="J2528" s="74" t="s">
        <v>5522</v>
      </c>
      <c r="K2528"/>
    </row>
    <row r="2529" spans="2:11">
      <c r="B2529" s="73" t="s">
        <v>12697</v>
      </c>
      <c r="C2529" s="74" t="s">
        <v>12698</v>
      </c>
      <c r="D2529" s="74" t="s">
        <v>12699</v>
      </c>
      <c r="E2529" s="74" t="s">
        <v>161</v>
      </c>
      <c r="F2529" s="74"/>
      <c r="G2529" s="74">
        <v>8</v>
      </c>
      <c r="H2529" s="74" t="s">
        <v>50665</v>
      </c>
      <c r="I2529" s="75">
        <v>11390.4</v>
      </c>
      <c r="J2529" s="74" t="s">
        <v>5522</v>
      </c>
      <c r="K2529"/>
    </row>
    <row r="2530" spans="2:11">
      <c r="B2530" s="73" t="s">
        <v>49305</v>
      </c>
      <c r="C2530" s="74" t="s">
        <v>12700</v>
      </c>
      <c r="D2530" s="74" t="s">
        <v>12701</v>
      </c>
      <c r="E2530" s="74" t="s">
        <v>161</v>
      </c>
      <c r="F2530" s="74"/>
      <c r="G2530" s="74">
        <v>8</v>
      </c>
      <c r="H2530" s="74" t="s">
        <v>325</v>
      </c>
      <c r="I2530" s="75">
        <v>8474.9</v>
      </c>
      <c r="J2530" s="74" t="s">
        <v>5522</v>
      </c>
      <c r="K2530"/>
    </row>
    <row r="2531" spans="2:11">
      <c r="B2531" s="73" t="s">
        <v>12702</v>
      </c>
      <c r="C2531" s="74" t="s">
        <v>12703</v>
      </c>
      <c r="D2531" s="74" t="s">
        <v>12704</v>
      </c>
      <c r="E2531" s="74" t="s">
        <v>304</v>
      </c>
      <c r="F2531" s="74"/>
      <c r="G2531" s="74">
        <v>8</v>
      </c>
      <c r="H2531" s="74" t="s">
        <v>669</v>
      </c>
      <c r="I2531" s="75">
        <v>13668.55</v>
      </c>
      <c r="J2531" s="74" t="s">
        <v>5522</v>
      </c>
      <c r="K2531"/>
    </row>
    <row r="2532" spans="2:11">
      <c r="B2532" s="73" t="s">
        <v>12705</v>
      </c>
      <c r="C2532" s="74" t="s">
        <v>12706</v>
      </c>
      <c r="D2532" s="74" t="s">
        <v>12707</v>
      </c>
      <c r="E2532" s="74" t="s">
        <v>165</v>
      </c>
      <c r="F2532" s="74"/>
      <c r="G2532" s="74">
        <v>8</v>
      </c>
      <c r="H2532" s="74" t="s">
        <v>719</v>
      </c>
      <c r="I2532" s="75">
        <v>6754.95</v>
      </c>
      <c r="J2532" s="74" t="s">
        <v>5522</v>
      </c>
      <c r="K2532"/>
    </row>
    <row r="2533" spans="2:11">
      <c r="B2533" s="73" t="s">
        <v>12708</v>
      </c>
      <c r="C2533" s="74" t="s">
        <v>12709</v>
      </c>
      <c r="D2533" s="74" t="s">
        <v>12710</v>
      </c>
      <c r="E2533" s="74" t="s">
        <v>305</v>
      </c>
      <c r="F2533" s="74"/>
      <c r="G2533" s="74">
        <v>8</v>
      </c>
      <c r="H2533" s="74" t="s">
        <v>318</v>
      </c>
      <c r="I2533" s="75">
        <v>14886.8</v>
      </c>
      <c r="J2533" s="74" t="s">
        <v>5522</v>
      </c>
      <c r="K2533"/>
    </row>
    <row r="2534" spans="2:11">
      <c r="B2534" s="73" t="s">
        <v>12711</v>
      </c>
      <c r="C2534" s="74" t="s">
        <v>12712</v>
      </c>
      <c r="D2534" s="74" t="s">
        <v>12713</v>
      </c>
      <c r="E2534" s="74" t="s">
        <v>185</v>
      </c>
      <c r="F2534" s="74"/>
      <c r="G2534" s="74">
        <v>8</v>
      </c>
      <c r="H2534" s="74" t="s">
        <v>349</v>
      </c>
      <c r="I2534" s="75">
        <v>6506.57</v>
      </c>
      <c r="J2534" s="74" t="s">
        <v>5522</v>
      </c>
      <c r="K2534"/>
    </row>
    <row r="2535" spans="2:11">
      <c r="B2535" s="73" t="s">
        <v>12714</v>
      </c>
      <c r="C2535" s="74" t="s">
        <v>12715</v>
      </c>
      <c r="D2535" s="74" t="s">
        <v>12716</v>
      </c>
      <c r="E2535" s="74" t="s">
        <v>167</v>
      </c>
      <c r="F2535" s="74"/>
      <c r="G2535" s="74">
        <v>8</v>
      </c>
      <c r="H2535" s="74" t="s">
        <v>349</v>
      </c>
      <c r="I2535" s="75">
        <v>21121.33</v>
      </c>
      <c r="J2535" s="74" t="s">
        <v>5522</v>
      </c>
      <c r="K2535"/>
    </row>
    <row r="2536" spans="2:11">
      <c r="B2536" s="73" t="s">
        <v>12717</v>
      </c>
      <c r="C2536" s="74" t="s">
        <v>12718</v>
      </c>
      <c r="D2536" s="74" t="s">
        <v>12719</v>
      </c>
      <c r="E2536" s="74" t="s">
        <v>173</v>
      </c>
      <c r="F2536" s="74"/>
      <c r="G2536" s="74">
        <v>8</v>
      </c>
      <c r="H2536" s="74" t="s">
        <v>369</v>
      </c>
      <c r="I2536" s="75">
        <v>18114.849999999999</v>
      </c>
      <c r="J2536" s="74" t="s">
        <v>5522</v>
      </c>
      <c r="K2536"/>
    </row>
    <row r="2537" spans="2:11">
      <c r="B2537" s="73" t="s">
        <v>12720</v>
      </c>
      <c r="C2537" s="74" t="s">
        <v>12721</v>
      </c>
      <c r="D2537" s="74" t="s">
        <v>12722</v>
      </c>
      <c r="E2537" s="74" t="s">
        <v>161</v>
      </c>
      <c r="F2537" s="74"/>
      <c r="G2537" s="74">
        <v>8</v>
      </c>
      <c r="H2537" s="74" t="s">
        <v>353</v>
      </c>
      <c r="I2537" s="75">
        <v>8040.5</v>
      </c>
      <c r="J2537" s="74" t="s">
        <v>5522</v>
      </c>
      <c r="K2537"/>
    </row>
    <row r="2538" spans="2:11">
      <c r="B2538" s="73" t="s">
        <v>12723</v>
      </c>
      <c r="C2538" s="74" t="s">
        <v>12724</v>
      </c>
      <c r="D2538" s="74" t="s">
        <v>12725</v>
      </c>
      <c r="E2538" s="74" t="s">
        <v>270</v>
      </c>
      <c r="F2538" s="74"/>
      <c r="G2538" s="74">
        <v>8</v>
      </c>
      <c r="H2538" s="74" t="s">
        <v>596</v>
      </c>
      <c r="I2538" s="75">
        <v>12498.35</v>
      </c>
      <c r="J2538" s="74" t="s">
        <v>5522</v>
      </c>
      <c r="K2538"/>
    </row>
    <row r="2539" spans="2:11">
      <c r="B2539" s="73" t="s">
        <v>12726</v>
      </c>
      <c r="C2539" s="74" t="s">
        <v>12727</v>
      </c>
      <c r="D2539" s="74" t="s">
        <v>12728</v>
      </c>
      <c r="E2539" s="74" t="s">
        <v>305</v>
      </c>
      <c r="F2539" s="74"/>
      <c r="G2539" s="74">
        <v>8</v>
      </c>
      <c r="H2539" s="74" t="s">
        <v>318</v>
      </c>
      <c r="I2539" s="75">
        <v>15253.2</v>
      </c>
      <c r="J2539" s="74" t="s">
        <v>5522</v>
      </c>
      <c r="K2539"/>
    </row>
    <row r="2540" spans="2:11">
      <c r="B2540" s="73" t="s">
        <v>12729</v>
      </c>
      <c r="C2540" s="74" t="s">
        <v>12730</v>
      </c>
      <c r="D2540" s="74" t="s">
        <v>12731</v>
      </c>
      <c r="E2540" s="74" t="s">
        <v>272</v>
      </c>
      <c r="F2540" s="74"/>
      <c r="G2540" s="74">
        <v>8</v>
      </c>
      <c r="H2540" s="74" t="s">
        <v>349</v>
      </c>
      <c r="I2540" s="75">
        <v>7235.26</v>
      </c>
      <c r="J2540" s="74" t="s">
        <v>5522</v>
      </c>
      <c r="K2540"/>
    </row>
    <row r="2541" spans="2:11">
      <c r="B2541" s="73" t="s">
        <v>12732</v>
      </c>
      <c r="C2541" s="74" t="s">
        <v>12733</v>
      </c>
      <c r="D2541" s="74" t="s">
        <v>12734</v>
      </c>
      <c r="E2541" s="74" t="s">
        <v>160</v>
      </c>
      <c r="F2541" s="74"/>
      <c r="G2541" s="74">
        <v>8</v>
      </c>
      <c r="H2541" s="74" t="s">
        <v>731</v>
      </c>
      <c r="I2541" s="75">
        <v>7112.57</v>
      </c>
      <c r="J2541" s="74" t="s">
        <v>5522</v>
      </c>
      <c r="K2541"/>
    </row>
    <row r="2542" spans="2:11">
      <c r="B2542" s="73" t="s">
        <v>12735</v>
      </c>
      <c r="C2542" s="74" t="s">
        <v>12736</v>
      </c>
      <c r="D2542" s="74" t="s">
        <v>12737</v>
      </c>
      <c r="E2542" s="74" t="s">
        <v>306</v>
      </c>
      <c r="F2542" s="74"/>
      <c r="G2542" s="74">
        <v>8</v>
      </c>
      <c r="H2542" s="74" t="s">
        <v>318</v>
      </c>
      <c r="I2542" s="75">
        <v>14334.1</v>
      </c>
      <c r="J2542" s="74" t="s">
        <v>5522</v>
      </c>
      <c r="K2542"/>
    </row>
    <row r="2543" spans="2:11">
      <c r="B2543" s="73" t="s">
        <v>12738</v>
      </c>
      <c r="C2543" s="74" t="s">
        <v>12739</v>
      </c>
      <c r="D2543" s="74" t="s">
        <v>12740</v>
      </c>
      <c r="E2543" s="74" t="s">
        <v>181</v>
      </c>
      <c r="F2543" s="74"/>
      <c r="G2543" s="74">
        <v>8</v>
      </c>
      <c r="H2543" s="74" t="s">
        <v>409</v>
      </c>
      <c r="I2543" s="75">
        <v>11585.25</v>
      </c>
      <c r="J2543" s="74" t="s">
        <v>5522</v>
      </c>
      <c r="K2543"/>
    </row>
    <row r="2544" spans="2:11">
      <c r="B2544" s="73" t="s">
        <v>12741</v>
      </c>
      <c r="C2544" s="74" t="s">
        <v>12742</v>
      </c>
      <c r="D2544" s="74" t="s">
        <v>12743</v>
      </c>
      <c r="E2544" s="74" t="s">
        <v>158</v>
      </c>
      <c r="F2544" s="74"/>
      <c r="G2544" s="74">
        <v>8</v>
      </c>
      <c r="H2544" s="74" t="s">
        <v>510</v>
      </c>
      <c r="I2544" s="75">
        <v>10816.1</v>
      </c>
      <c r="J2544" s="74" t="s">
        <v>5522</v>
      </c>
      <c r="K2544"/>
    </row>
    <row r="2545" spans="2:11">
      <c r="B2545" s="73" t="s">
        <v>12744</v>
      </c>
      <c r="C2545" s="74" t="s">
        <v>12745</v>
      </c>
      <c r="D2545" s="74" t="s">
        <v>12746</v>
      </c>
      <c r="E2545" s="74" t="s">
        <v>305</v>
      </c>
      <c r="F2545" s="74"/>
      <c r="G2545" s="74">
        <v>8</v>
      </c>
      <c r="H2545" s="74" t="s">
        <v>318</v>
      </c>
      <c r="I2545" s="75">
        <v>14663.37</v>
      </c>
      <c r="J2545" s="74" t="s">
        <v>5522</v>
      </c>
      <c r="K2545"/>
    </row>
    <row r="2546" spans="2:11">
      <c r="B2546" s="73" t="s">
        <v>12747</v>
      </c>
      <c r="C2546" s="74" t="s">
        <v>12748</v>
      </c>
      <c r="D2546" s="74" t="s">
        <v>12749</v>
      </c>
      <c r="E2546" s="74" t="s">
        <v>160</v>
      </c>
      <c r="F2546" s="74"/>
      <c r="G2546" s="74">
        <v>8</v>
      </c>
      <c r="H2546" s="74" t="s">
        <v>510</v>
      </c>
      <c r="I2546" s="75">
        <v>7426.95</v>
      </c>
      <c r="J2546" s="74" t="s">
        <v>5522</v>
      </c>
      <c r="K2546"/>
    </row>
    <row r="2547" spans="2:11">
      <c r="B2547" s="73" t="s">
        <v>12750</v>
      </c>
      <c r="C2547" s="74" t="s">
        <v>12751</v>
      </c>
      <c r="D2547" s="74" t="s">
        <v>12752</v>
      </c>
      <c r="E2547" s="74" t="s">
        <v>158</v>
      </c>
      <c r="F2547" s="74"/>
      <c r="G2547" s="74">
        <v>8</v>
      </c>
      <c r="H2547" s="74" t="s">
        <v>510</v>
      </c>
      <c r="I2547" s="75">
        <v>11239.93</v>
      </c>
      <c r="J2547" s="74" t="s">
        <v>5522</v>
      </c>
      <c r="K2547"/>
    </row>
    <row r="2548" spans="2:11">
      <c r="B2548" s="73" t="s">
        <v>12753</v>
      </c>
      <c r="C2548" s="74" t="s">
        <v>12754</v>
      </c>
      <c r="D2548" s="74" t="s">
        <v>12755</v>
      </c>
      <c r="E2548" s="74" t="s">
        <v>240</v>
      </c>
      <c r="F2548" s="74"/>
      <c r="G2548" s="74">
        <v>8</v>
      </c>
      <c r="H2548" s="74" t="s">
        <v>327</v>
      </c>
      <c r="I2548" s="75">
        <v>8467</v>
      </c>
      <c r="J2548" s="74" t="s">
        <v>5522</v>
      </c>
      <c r="K2548"/>
    </row>
    <row r="2549" spans="2:11">
      <c r="B2549" s="73" t="s">
        <v>12756</v>
      </c>
      <c r="C2549" s="74" t="s">
        <v>12757</v>
      </c>
      <c r="D2549" s="74" t="s">
        <v>12758</v>
      </c>
      <c r="E2549" s="74" t="s">
        <v>173</v>
      </c>
      <c r="F2549" s="74"/>
      <c r="G2549" s="74">
        <v>8</v>
      </c>
      <c r="H2549" s="74" t="s">
        <v>728</v>
      </c>
      <c r="I2549" s="75">
        <v>18503.53</v>
      </c>
      <c r="J2549" s="74" t="s">
        <v>5522</v>
      </c>
      <c r="K2549"/>
    </row>
    <row r="2550" spans="2:11">
      <c r="B2550" s="73" t="s">
        <v>12759</v>
      </c>
      <c r="C2550" s="74" t="s">
        <v>12760</v>
      </c>
      <c r="D2550" s="74" t="s">
        <v>12761</v>
      </c>
      <c r="E2550" s="74" t="s">
        <v>167</v>
      </c>
      <c r="F2550" s="74"/>
      <c r="G2550" s="74">
        <v>8</v>
      </c>
      <c r="H2550" s="74" t="s">
        <v>356</v>
      </c>
      <c r="I2550" s="75">
        <v>20833.28</v>
      </c>
      <c r="J2550" s="74" t="s">
        <v>5522</v>
      </c>
      <c r="K2550"/>
    </row>
    <row r="2551" spans="2:11">
      <c r="B2551" s="73" t="s">
        <v>12489</v>
      </c>
      <c r="C2551" s="74" t="s">
        <v>12490</v>
      </c>
      <c r="D2551" s="74" t="s">
        <v>12491</v>
      </c>
      <c r="E2551" s="74" t="s">
        <v>161</v>
      </c>
      <c r="F2551" s="74"/>
      <c r="G2551" s="74">
        <v>8</v>
      </c>
      <c r="H2551" s="74" t="s">
        <v>509</v>
      </c>
      <c r="I2551" s="75">
        <v>7953</v>
      </c>
      <c r="J2551" s="74" t="s">
        <v>5522</v>
      </c>
      <c r="K2551"/>
    </row>
    <row r="2552" spans="2:11">
      <c r="B2552" s="73" t="s">
        <v>12762</v>
      </c>
      <c r="C2552" s="74" t="s">
        <v>12763</v>
      </c>
      <c r="D2552" s="74" t="s">
        <v>12764</v>
      </c>
      <c r="E2552" s="74" t="s">
        <v>161</v>
      </c>
      <c r="F2552" s="74"/>
      <c r="G2552" s="74">
        <v>8</v>
      </c>
      <c r="H2552" s="74" t="s">
        <v>395</v>
      </c>
      <c r="I2552" s="75">
        <v>11028.4</v>
      </c>
      <c r="J2552" s="74" t="s">
        <v>5522</v>
      </c>
      <c r="K2552"/>
    </row>
    <row r="2553" spans="2:11">
      <c r="B2553" s="73" t="s">
        <v>49306</v>
      </c>
      <c r="C2553" s="74" t="s">
        <v>12765</v>
      </c>
      <c r="D2553" s="74" t="s">
        <v>49502</v>
      </c>
      <c r="E2553" s="74" t="s">
        <v>159</v>
      </c>
      <c r="F2553" s="74"/>
      <c r="G2553" s="74">
        <v>8</v>
      </c>
      <c r="H2553" s="74" t="s">
        <v>384</v>
      </c>
      <c r="I2553" s="75">
        <v>12636.68</v>
      </c>
      <c r="J2553" s="74" t="s">
        <v>5522</v>
      </c>
      <c r="K2553"/>
    </row>
    <row r="2554" spans="2:11">
      <c r="B2554" s="73" t="s">
        <v>12766</v>
      </c>
      <c r="C2554" s="74" t="s">
        <v>12767</v>
      </c>
      <c r="D2554" s="74" t="s">
        <v>12768</v>
      </c>
      <c r="E2554" s="74" t="s">
        <v>305</v>
      </c>
      <c r="F2554" s="74"/>
      <c r="G2554" s="74">
        <v>8</v>
      </c>
      <c r="H2554" s="74" t="s">
        <v>719</v>
      </c>
      <c r="I2554" s="75">
        <v>15122.73</v>
      </c>
      <c r="J2554" s="74" t="s">
        <v>5522</v>
      </c>
      <c r="K2554"/>
    </row>
    <row r="2555" spans="2:11">
      <c r="B2555" s="73" t="s">
        <v>12769</v>
      </c>
      <c r="C2555" s="74" t="s">
        <v>12770</v>
      </c>
      <c r="D2555" s="74" t="s">
        <v>12771</v>
      </c>
      <c r="E2555" s="74" t="s">
        <v>161</v>
      </c>
      <c r="F2555" s="74"/>
      <c r="G2555" s="74">
        <v>8</v>
      </c>
      <c r="H2555" s="74" t="s">
        <v>326</v>
      </c>
      <c r="I2555" s="75">
        <v>8040.5</v>
      </c>
      <c r="J2555" s="74" t="s">
        <v>5522</v>
      </c>
      <c r="K2555"/>
    </row>
    <row r="2556" spans="2:11">
      <c r="B2556" s="73" t="s">
        <v>12772</v>
      </c>
      <c r="C2556" s="74" t="s">
        <v>12773</v>
      </c>
      <c r="D2556" s="74" t="s">
        <v>12774</v>
      </c>
      <c r="E2556" s="74" t="s">
        <v>167</v>
      </c>
      <c r="F2556" s="74"/>
      <c r="G2556" s="74">
        <v>8</v>
      </c>
      <c r="H2556" s="74" t="s">
        <v>490</v>
      </c>
      <c r="I2556" s="75">
        <v>21684.93</v>
      </c>
      <c r="J2556" s="74" t="s">
        <v>5522</v>
      </c>
      <c r="K2556"/>
    </row>
    <row r="2557" spans="2:11">
      <c r="B2557" s="73" t="s">
        <v>12775</v>
      </c>
      <c r="C2557" s="74" t="s">
        <v>12776</v>
      </c>
      <c r="D2557" s="74" t="s">
        <v>12777</v>
      </c>
      <c r="E2557" s="74" t="s">
        <v>157</v>
      </c>
      <c r="F2557" s="74"/>
      <c r="G2557" s="74">
        <v>8</v>
      </c>
      <c r="H2557" s="74" t="s">
        <v>329</v>
      </c>
      <c r="I2557" s="75">
        <v>6758.5</v>
      </c>
      <c r="J2557" s="74" t="s">
        <v>5522</v>
      </c>
      <c r="K2557"/>
    </row>
    <row r="2558" spans="2:11">
      <c r="B2558" s="73" t="s">
        <v>12778</v>
      </c>
      <c r="C2558" s="74" t="s">
        <v>12779</v>
      </c>
      <c r="D2558" s="74" t="s">
        <v>12780</v>
      </c>
      <c r="E2558" s="74" t="s">
        <v>157</v>
      </c>
      <c r="F2558" s="74"/>
      <c r="G2558" s="74">
        <v>8</v>
      </c>
      <c r="H2558" s="74" t="s">
        <v>319</v>
      </c>
      <c r="I2558" s="75">
        <v>6746</v>
      </c>
      <c r="J2558" s="74" t="s">
        <v>5522</v>
      </c>
      <c r="K2558"/>
    </row>
    <row r="2559" spans="2:11">
      <c r="B2559" s="73" t="s">
        <v>12781</v>
      </c>
      <c r="C2559" s="74" t="s">
        <v>12782</v>
      </c>
      <c r="D2559" s="74" t="s">
        <v>12783</v>
      </c>
      <c r="E2559" s="74" t="s">
        <v>177</v>
      </c>
      <c r="F2559" s="74"/>
      <c r="G2559" s="74">
        <v>8</v>
      </c>
      <c r="H2559" s="74" t="s">
        <v>321</v>
      </c>
      <c r="I2559" s="75">
        <v>9531.08</v>
      </c>
      <c r="J2559" s="74" t="s">
        <v>5522</v>
      </c>
      <c r="K2559"/>
    </row>
    <row r="2560" spans="2:11">
      <c r="B2560" s="73" t="s">
        <v>12784</v>
      </c>
      <c r="C2560" s="74" t="s">
        <v>12785</v>
      </c>
      <c r="D2560" s="74" t="s">
        <v>12786</v>
      </c>
      <c r="E2560" s="74" t="s">
        <v>157</v>
      </c>
      <c r="F2560" s="74"/>
      <c r="G2560" s="74">
        <v>8</v>
      </c>
      <c r="H2560" s="74" t="s">
        <v>728</v>
      </c>
      <c r="I2560" s="75">
        <v>6758.5</v>
      </c>
      <c r="J2560" s="74" t="s">
        <v>5522</v>
      </c>
      <c r="K2560"/>
    </row>
    <row r="2561" spans="2:11">
      <c r="B2561" s="73" t="s">
        <v>12787</v>
      </c>
      <c r="C2561" s="74" t="s">
        <v>12788</v>
      </c>
      <c r="D2561" s="74" t="s">
        <v>12789</v>
      </c>
      <c r="E2561" s="74" t="s">
        <v>263</v>
      </c>
      <c r="F2561" s="74"/>
      <c r="G2561" s="74">
        <v>8</v>
      </c>
      <c r="H2561" s="74" t="s">
        <v>330</v>
      </c>
      <c r="I2561" s="75">
        <v>8725.4699999999993</v>
      </c>
      <c r="J2561" s="74" t="s">
        <v>5522</v>
      </c>
      <c r="K2561"/>
    </row>
    <row r="2562" spans="2:11">
      <c r="B2562" s="73" t="s">
        <v>12790</v>
      </c>
      <c r="C2562" s="74" t="s">
        <v>12791</v>
      </c>
      <c r="D2562" s="74" t="s">
        <v>12792</v>
      </c>
      <c r="E2562" s="74" t="s">
        <v>161</v>
      </c>
      <c r="F2562" s="74"/>
      <c r="G2562" s="74">
        <v>8</v>
      </c>
      <c r="H2562" s="74" t="s">
        <v>334</v>
      </c>
      <c r="I2562" s="75">
        <v>8474.9</v>
      </c>
      <c r="J2562" s="74" t="s">
        <v>5522</v>
      </c>
      <c r="K2562"/>
    </row>
    <row r="2563" spans="2:11">
      <c r="B2563" s="73" t="s">
        <v>12793</v>
      </c>
      <c r="C2563" s="74" t="s">
        <v>12794</v>
      </c>
      <c r="D2563" s="74" t="s">
        <v>12795</v>
      </c>
      <c r="E2563" s="74" t="s">
        <v>185</v>
      </c>
      <c r="F2563" s="74"/>
      <c r="G2563" s="74">
        <v>8</v>
      </c>
      <c r="H2563" s="74" t="s">
        <v>329</v>
      </c>
      <c r="I2563" s="75">
        <v>6183.5</v>
      </c>
      <c r="J2563" s="74" t="s">
        <v>5522</v>
      </c>
      <c r="K2563"/>
    </row>
    <row r="2564" spans="2:11">
      <c r="B2564" s="73" t="s">
        <v>12796</v>
      </c>
      <c r="C2564" s="74" t="s">
        <v>12797</v>
      </c>
      <c r="D2564" s="74" t="s">
        <v>12798</v>
      </c>
      <c r="E2564" s="74" t="s">
        <v>304</v>
      </c>
      <c r="F2564" s="74"/>
      <c r="G2564" s="74">
        <v>8</v>
      </c>
      <c r="H2564" s="74" t="s">
        <v>728</v>
      </c>
      <c r="I2564" s="75">
        <v>14251.93</v>
      </c>
      <c r="J2564" s="74" t="s">
        <v>5522</v>
      </c>
      <c r="K2564"/>
    </row>
    <row r="2565" spans="2:11">
      <c r="B2565" s="73" t="s">
        <v>12799</v>
      </c>
      <c r="C2565" s="74" t="s">
        <v>12800</v>
      </c>
      <c r="D2565" s="74" t="s">
        <v>12801</v>
      </c>
      <c r="E2565" s="74" t="s">
        <v>178</v>
      </c>
      <c r="F2565" s="74"/>
      <c r="G2565" s="74">
        <v>8</v>
      </c>
      <c r="H2565" s="74" t="s">
        <v>694</v>
      </c>
      <c r="I2565" s="75">
        <v>17001</v>
      </c>
      <c r="J2565" s="74" t="s">
        <v>5522</v>
      </c>
      <c r="K2565"/>
    </row>
    <row r="2566" spans="2:11">
      <c r="B2566" s="73" t="s">
        <v>12802</v>
      </c>
      <c r="C2566" s="74" t="s">
        <v>12803</v>
      </c>
      <c r="D2566" s="74" t="s">
        <v>12804</v>
      </c>
      <c r="E2566" s="74" t="s">
        <v>428</v>
      </c>
      <c r="F2566" s="74"/>
      <c r="G2566" s="74">
        <v>8</v>
      </c>
      <c r="H2566" s="74" t="s">
        <v>400</v>
      </c>
      <c r="I2566" s="75">
        <v>10630.5</v>
      </c>
      <c r="J2566" s="74" t="s">
        <v>5522</v>
      </c>
      <c r="K2566"/>
    </row>
    <row r="2567" spans="2:11">
      <c r="B2567" s="73" t="s">
        <v>12805</v>
      </c>
      <c r="C2567" s="74" t="s">
        <v>12806</v>
      </c>
      <c r="D2567" s="74" t="s">
        <v>12807</v>
      </c>
      <c r="E2567" s="74" t="s">
        <v>178</v>
      </c>
      <c r="F2567" s="74"/>
      <c r="G2567" s="74">
        <v>8</v>
      </c>
      <c r="H2567" s="74" t="s">
        <v>329</v>
      </c>
      <c r="I2567" s="75">
        <v>15570.5</v>
      </c>
      <c r="J2567" s="74" t="s">
        <v>5522</v>
      </c>
      <c r="K2567"/>
    </row>
    <row r="2568" spans="2:11">
      <c r="B2568" s="73" t="s">
        <v>12808</v>
      </c>
      <c r="C2568" s="74" t="s">
        <v>12809</v>
      </c>
      <c r="D2568" s="74" t="s">
        <v>12810</v>
      </c>
      <c r="E2568" s="74" t="s">
        <v>172</v>
      </c>
      <c r="F2568" s="74"/>
      <c r="G2568" s="74">
        <v>8</v>
      </c>
      <c r="H2568" s="74" t="s">
        <v>353</v>
      </c>
      <c r="I2568" s="75">
        <v>24156.799999999999</v>
      </c>
      <c r="J2568" s="74" t="s">
        <v>5522</v>
      </c>
      <c r="K2568"/>
    </row>
    <row r="2569" spans="2:11">
      <c r="B2569" s="73" t="s">
        <v>12811</v>
      </c>
      <c r="C2569" s="74" t="s">
        <v>12812</v>
      </c>
      <c r="D2569" s="74" t="s">
        <v>12813</v>
      </c>
      <c r="E2569" s="74" t="s">
        <v>305</v>
      </c>
      <c r="F2569" s="74"/>
      <c r="G2569" s="74">
        <v>8</v>
      </c>
      <c r="H2569" s="74" t="s">
        <v>318</v>
      </c>
      <c r="I2569" s="75">
        <v>14886.8</v>
      </c>
      <c r="J2569" s="74" t="s">
        <v>5522</v>
      </c>
      <c r="K2569"/>
    </row>
    <row r="2570" spans="2:11">
      <c r="B2570" s="73" t="s">
        <v>12814</v>
      </c>
      <c r="C2570" s="74" t="s">
        <v>12815</v>
      </c>
      <c r="D2570" s="74" t="s">
        <v>12816</v>
      </c>
      <c r="E2570" s="74" t="s">
        <v>190</v>
      </c>
      <c r="F2570" s="74"/>
      <c r="G2570" s="74">
        <v>8</v>
      </c>
      <c r="H2570" s="74" t="s">
        <v>329</v>
      </c>
      <c r="I2570" s="75">
        <v>6855</v>
      </c>
      <c r="J2570" s="74" t="s">
        <v>5522</v>
      </c>
      <c r="K2570"/>
    </row>
    <row r="2571" spans="2:11">
      <c r="B2571" s="73" t="s">
        <v>12817</v>
      </c>
      <c r="C2571" s="74" t="s">
        <v>12818</v>
      </c>
      <c r="D2571" s="74" t="s">
        <v>12819</v>
      </c>
      <c r="E2571" s="74" t="s">
        <v>305</v>
      </c>
      <c r="F2571" s="74"/>
      <c r="G2571" s="74">
        <v>8</v>
      </c>
      <c r="H2571" s="74" t="s">
        <v>447</v>
      </c>
      <c r="I2571" s="75">
        <v>14899.3</v>
      </c>
      <c r="J2571" s="74" t="s">
        <v>5522</v>
      </c>
      <c r="K2571"/>
    </row>
    <row r="2572" spans="2:11">
      <c r="B2572" s="73" t="s">
        <v>12820</v>
      </c>
      <c r="C2572" s="74" t="s">
        <v>12821</v>
      </c>
      <c r="D2572" s="74" t="s">
        <v>12822</v>
      </c>
      <c r="E2572" s="74" t="s">
        <v>168</v>
      </c>
      <c r="F2572" s="74"/>
      <c r="G2572" s="74">
        <v>8</v>
      </c>
      <c r="H2572" s="74" t="s">
        <v>723</v>
      </c>
      <c r="I2572" s="75">
        <v>17073</v>
      </c>
      <c r="J2572" s="74" t="s">
        <v>5522</v>
      </c>
      <c r="K2572"/>
    </row>
    <row r="2573" spans="2:11">
      <c r="B2573" s="73" t="s">
        <v>12823</v>
      </c>
      <c r="C2573" s="74" t="s">
        <v>12824</v>
      </c>
      <c r="D2573" s="74" t="s">
        <v>12825</v>
      </c>
      <c r="E2573" s="74" t="s">
        <v>162</v>
      </c>
      <c r="F2573" s="74"/>
      <c r="G2573" s="74">
        <v>8</v>
      </c>
      <c r="H2573" s="74" t="s">
        <v>349</v>
      </c>
      <c r="I2573" s="75">
        <v>9283.7999999999993</v>
      </c>
      <c r="J2573" s="74" t="s">
        <v>5522</v>
      </c>
      <c r="K2573"/>
    </row>
    <row r="2574" spans="2:11">
      <c r="B2574" s="73" t="s">
        <v>12826</v>
      </c>
      <c r="C2574" s="74" t="s">
        <v>12827</v>
      </c>
      <c r="D2574" s="74" t="s">
        <v>12828</v>
      </c>
      <c r="E2574" s="74" t="s">
        <v>270</v>
      </c>
      <c r="F2574" s="74"/>
      <c r="G2574" s="74">
        <v>8</v>
      </c>
      <c r="H2574" s="74" t="s">
        <v>724</v>
      </c>
      <c r="I2574" s="75">
        <v>11794.15</v>
      </c>
      <c r="J2574" s="74" t="s">
        <v>5522</v>
      </c>
      <c r="K2574"/>
    </row>
    <row r="2575" spans="2:11">
      <c r="B2575" s="73" t="s">
        <v>12829</v>
      </c>
      <c r="C2575" s="74" t="s">
        <v>12830</v>
      </c>
      <c r="D2575" s="74" t="s">
        <v>12831</v>
      </c>
      <c r="E2575" s="74" t="s">
        <v>167</v>
      </c>
      <c r="F2575" s="74"/>
      <c r="G2575" s="74">
        <v>8</v>
      </c>
      <c r="H2575" s="74" t="s">
        <v>318</v>
      </c>
      <c r="I2575" s="75">
        <v>20100.650000000001</v>
      </c>
      <c r="J2575" s="74" t="s">
        <v>5522</v>
      </c>
      <c r="K2575"/>
    </row>
    <row r="2576" spans="2:11">
      <c r="B2576" s="73" t="s">
        <v>12832</v>
      </c>
      <c r="C2576" s="74" t="s">
        <v>12833</v>
      </c>
      <c r="D2576" s="74" t="s">
        <v>12834</v>
      </c>
      <c r="E2576" s="74" t="s">
        <v>166</v>
      </c>
      <c r="F2576" s="74"/>
      <c r="G2576" s="74">
        <v>8</v>
      </c>
      <c r="H2576" s="74" t="s">
        <v>490</v>
      </c>
      <c r="I2576" s="75">
        <v>6233.2</v>
      </c>
      <c r="J2576" s="74" t="s">
        <v>5522</v>
      </c>
      <c r="K2576"/>
    </row>
    <row r="2577" spans="2:11">
      <c r="B2577" s="73" t="s">
        <v>12835</v>
      </c>
      <c r="C2577" s="74" t="s">
        <v>12836</v>
      </c>
      <c r="D2577" s="74" t="s">
        <v>12837</v>
      </c>
      <c r="E2577" s="74" t="s">
        <v>183</v>
      </c>
      <c r="F2577" s="74"/>
      <c r="G2577" s="74">
        <v>8</v>
      </c>
      <c r="H2577" s="74" t="s">
        <v>5150</v>
      </c>
      <c r="I2577" s="75">
        <v>6885.45</v>
      </c>
      <c r="J2577" s="74" t="s">
        <v>5522</v>
      </c>
      <c r="K2577"/>
    </row>
    <row r="2578" spans="2:11">
      <c r="B2578" s="73" t="s">
        <v>12838</v>
      </c>
      <c r="C2578" s="74" t="s">
        <v>12839</v>
      </c>
      <c r="D2578" s="74" t="s">
        <v>12840</v>
      </c>
      <c r="E2578" s="74" t="s">
        <v>159</v>
      </c>
      <c r="F2578" s="74"/>
      <c r="G2578" s="74">
        <v>8</v>
      </c>
      <c r="H2578" s="74" t="s">
        <v>719</v>
      </c>
      <c r="I2578" s="75">
        <v>9169.57</v>
      </c>
      <c r="J2578" s="74" t="s">
        <v>5522</v>
      </c>
      <c r="K2578"/>
    </row>
    <row r="2579" spans="2:11">
      <c r="B2579" s="73" t="s">
        <v>12841</v>
      </c>
      <c r="C2579" s="74" t="s">
        <v>12842</v>
      </c>
      <c r="D2579" s="74" t="s">
        <v>12843</v>
      </c>
      <c r="E2579" s="74" t="s">
        <v>158</v>
      </c>
      <c r="F2579" s="74"/>
      <c r="G2579" s="74">
        <v>8</v>
      </c>
      <c r="H2579" s="74" t="s">
        <v>749</v>
      </c>
      <c r="I2579" s="75">
        <v>10337.5</v>
      </c>
      <c r="J2579" s="74" t="s">
        <v>5522</v>
      </c>
      <c r="K2579"/>
    </row>
    <row r="2580" spans="2:11">
      <c r="B2580" s="73" t="s">
        <v>12844</v>
      </c>
      <c r="C2580" s="74" t="s">
        <v>12845</v>
      </c>
      <c r="D2580" s="74" t="s">
        <v>12846</v>
      </c>
      <c r="E2580" s="74" t="s">
        <v>180</v>
      </c>
      <c r="F2580" s="74"/>
      <c r="G2580" s="74">
        <v>8</v>
      </c>
      <c r="H2580" s="74" t="s">
        <v>596</v>
      </c>
      <c r="I2580" s="75">
        <v>13386.53</v>
      </c>
      <c r="J2580" s="74" t="s">
        <v>5522</v>
      </c>
      <c r="K2580"/>
    </row>
    <row r="2581" spans="2:11">
      <c r="B2581" s="73" t="s">
        <v>2947</v>
      </c>
      <c r="C2581" s="74" t="s">
        <v>24704</v>
      </c>
      <c r="D2581" s="74" t="s">
        <v>24705</v>
      </c>
      <c r="E2581" s="74" t="s">
        <v>159</v>
      </c>
      <c r="F2581" s="74"/>
      <c r="G2581" s="74">
        <v>8</v>
      </c>
      <c r="H2581" s="74" t="s">
        <v>719</v>
      </c>
      <c r="I2581" s="75">
        <v>9307.6</v>
      </c>
      <c r="J2581" s="74" t="s">
        <v>5522</v>
      </c>
      <c r="K2581"/>
    </row>
    <row r="2582" spans="2:11">
      <c r="B2582" s="73" t="s">
        <v>12847</v>
      </c>
      <c r="C2582" s="74" t="s">
        <v>12848</v>
      </c>
      <c r="D2582" s="74" t="s">
        <v>12849</v>
      </c>
      <c r="E2582" s="74" t="s">
        <v>160</v>
      </c>
      <c r="F2582" s="74"/>
      <c r="G2582" s="74">
        <v>8</v>
      </c>
      <c r="H2582" s="74" t="s">
        <v>413</v>
      </c>
      <c r="I2582" s="75">
        <v>6848.5</v>
      </c>
      <c r="J2582" s="74" t="s">
        <v>5522</v>
      </c>
      <c r="K2582"/>
    </row>
    <row r="2583" spans="2:11">
      <c r="B2583" s="73" t="s">
        <v>12850</v>
      </c>
      <c r="C2583" s="74" t="s">
        <v>12851</v>
      </c>
      <c r="D2583" s="74" t="s">
        <v>12852</v>
      </c>
      <c r="E2583" s="74" t="s">
        <v>168</v>
      </c>
      <c r="F2583" s="74"/>
      <c r="G2583" s="74">
        <v>8</v>
      </c>
      <c r="H2583" s="74" t="s">
        <v>4194</v>
      </c>
      <c r="I2583" s="75">
        <v>16365</v>
      </c>
      <c r="J2583" s="74" t="s">
        <v>5522</v>
      </c>
      <c r="K2583"/>
    </row>
    <row r="2584" spans="2:11">
      <c r="B2584" s="73" t="s">
        <v>12857</v>
      </c>
      <c r="C2584" s="74" t="s">
        <v>12858</v>
      </c>
      <c r="D2584" s="74" t="s">
        <v>12859</v>
      </c>
      <c r="E2584" s="74" t="s">
        <v>168</v>
      </c>
      <c r="F2584" s="74"/>
      <c r="G2584" s="74">
        <v>8</v>
      </c>
      <c r="H2584" s="74" t="s">
        <v>490</v>
      </c>
      <c r="I2584" s="75">
        <v>17384</v>
      </c>
      <c r="J2584" s="74" t="s">
        <v>5522</v>
      </c>
      <c r="K2584"/>
    </row>
    <row r="2585" spans="2:11">
      <c r="B2585" s="73" t="s">
        <v>12860</v>
      </c>
      <c r="C2585" s="74" t="s">
        <v>12861</v>
      </c>
      <c r="D2585" s="74" t="s">
        <v>12862</v>
      </c>
      <c r="E2585" s="74" t="s">
        <v>305</v>
      </c>
      <c r="F2585" s="74"/>
      <c r="G2585" s="74">
        <v>8</v>
      </c>
      <c r="H2585" s="74" t="s">
        <v>719</v>
      </c>
      <c r="I2585" s="75">
        <v>14886.8</v>
      </c>
      <c r="J2585" s="74" t="s">
        <v>5522</v>
      </c>
      <c r="K2585"/>
    </row>
    <row r="2586" spans="2:11">
      <c r="B2586" s="73" t="s">
        <v>12863</v>
      </c>
      <c r="C2586" s="74" t="s">
        <v>12864</v>
      </c>
      <c r="D2586" s="74" t="s">
        <v>12865</v>
      </c>
      <c r="E2586" s="74" t="s">
        <v>305</v>
      </c>
      <c r="F2586" s="74"/>
      <c r="G2586" s="74">
        <v>8</v>
      </c>
      <c r="H2586" s="74" t="s">
        <v>719</v>
      </c>
      <c r="I2586" s="75">
        <v>14911.8</v>
      </c>
      <c r="J2586" s="74" t="s">
        <v>5522</v>
      </c>
      <c r="K2586"/>
    </row>
    <row r="2587" spans="2:11">
      <c r="B2587" s="73" t="s">
        <v>12866</v>
      </c>
      <c r="C2587" s="74" t="s">
        <v>12867</v>
      </c>
      <c r="D2587" s="74" t="s">
        <v>12868</v>
      </c>
      <c r="E2587" s="74" t="s">
        <v>278</v>
      </c>
      <c r="F2587" s="74"/>
      <c r="G2587" s="74">
        <v>8</v>
      </c>
      <c r="H2587" s="74" t="s">
        <v>332</v>
      </c>
      <c r="I2587" s="75">
        <v>7932.2</v>
      </c>
      <c r="J2587" s="74" t="s">
        <v>5522</v>
      </c>
      <c r="K2587"/>
    </row>
    <row r="2588" spans="2:11">
      <c r="B2588" s="73" t="s">
        <v>12869</v>
      </c>
      <c r="C2588" s="74" t="s">
        <v>12870</v>
      </c>
      <c r="D2588" s="74" t="s">
        <v>12871</v>
      </c>
      <c r="E2588" s="74" t="s">
        <v>308</v>
      </c>
      <c r="F2588" s="74"/>
      <c r="G2588" s="74">
        <v>8</v>
      </c>
      <c r="H2588" s="74" t="s">
        <v>318</v>
      </c>
      <c r="I2588" s="75">
        <v>13463.2</v>
      </c>
      <c r="J2588" s="74" t="s">
        <v>5522</v>
      </c>
      <c r="K2588"/>
    </row>
    <row r="2589" spans="2:11">
      <c r="B2589" s="73" t="s">
        <v>49307</v>
      </c>
      <c r="C2589" s="74" t="s">
        <v>12872</v>
      </c>
      <c r="D2589" s="74" t="s">
        <v>12873</v>
      </c>
      <c r="E2589" s="74" t="s">
        <v>160</v>
      </c>
      <c r="F2589" s="74"/>
      <c r="G2589" s="74">
        <v>8</v>
      </c>
      <c r="H2589" s="74" t="s">
        <v>332</v>
      </c>
      <c r="I2589" s="75">
        <v>6848.5</v>
      </c>
      <c r="J2589" s="74" t="s">
        <v>5522</v>
      </c>
      <c r="K2589"/>
    </row>
    <row r="2590" spans="2:11">
      <c r="B2590" s="73" t="s">
        <v>49308</v>
      </c>
      <c r="C2590" s="74" t="s">
        <v>12874</v>
      </c>
      <c r="D2590" s="74" t="s">
        <v>12875</v>
      </c>
      <c r="E2590" s="74" t="s">
        <v>302</v>
      </c>
      <c r="F2590" s="74"/>
      <c r="G2590" s="74">
        <v>8</v>
      </c>
      <c r="H2590" s="74" t="s">
        <v>507</v>
      </c>
      <c r="I2590" s="75">
        <v>8934.2999999999993</v>
      </c>
      <c r="J2590" s="74" t="s">
        <v>5522</v>
      </c>
      <c r="K2590"/>
    </row>
    <row r="2591" spans="2:11">
      <c r="B2591" s="73" t="s">
        <v>49309</v>
      </c>
      <c r="C2591" s="74" t="s">
        <v>12876</v>
      </c>
      <c r="D2591" s="74" t="s">
        <v>12877</v>
      </c>
      <c r="E2591" s="74" t="s">
        <v>168</v>
      </c>
      <c r="F2591" s="74"/>
      <c r="G2591" s="74">
        <v>8</v>
      </c>
      <c r="H2591" s="74" t="s">
        <v>581</v>
      </c>
      <c r="I2591" s="75">
        <v>17023</v>
      </c>
      <c r="J2591" s="74" t="s">
        <v>5522</v>
      </c>
      <c r="K2591"/>
    </row>
    <row r="2592" spans="2:11">
      <c r="B2592" s="73" t="s">
        <v>12878</v>
      </c>
      <c r="C2592" s="74" t="s">
        <v>12879</v>
      </c>
      <c r="D2592" s="74" t="s">
        <v>12880</v>
      </c>
      <c r="E2592" s="74" t="s">
        <v>185</v>
      </c>
      <c r="F2592" s="74"/>
      <c r="G2592" s="74">
        <v>8</v>
      </c>
      <c r="H2592" s="74" t="s">
        <v>389</v>
      </c>
      <c r="I2592" s="75">
        <v>6593.25</v>
      </c>
      <c r="J2592" s="74" t="s">
        <v>5522</v>
      </c>
      <c r="K2592"/>
    </row>
    <row r="2593" spans="2:11">
      <c r="B2593" s="73" t="s">
        <v>12881</v>
      </c>
      <c r="C2593" s="74" t="s">
        <v>12882</v>
      </c>
      <c r="D2593" s="74" t="s">
        <v>12883</v>
      </c>
      <c r="E2593" s="74" t="s">
        <v>168</v>
      </c>
      <c r="F2593" s="74"/>
      <c r="G2593" s="74">
        <v>8</v>
      </c>
      <c r="H2593" s="74" t="s">
        <v>362</v>
      </c>
      <c r="I2593" s="75">
        <v>17123</v>
      </c>
      <c r="J2593" s="74" t="s">
        <v>5522</v>
      </c>
      <c r="K2593"/>
    </row>
    <row r="2594" spans="2:11">
      <c r="B2594" s="73" t="s">
        <v>12884</v>
      </c>
      <c r="C2594" s="74" t="s">
        <v>12885</v>
      </c>
      <c r="D2594" s="74" t="s">
        <v>12886</v>
      </c>
      <c r="E2594" s="74" t="s">
        <v>305</v>
      </c>
      <c r="F2594" s="74"/>
      <c r="G2594" s="74">
        <v>8</v>
      </c>
      <c r="H2594" s="74" t="s">
        <v>452</v>
      </c>
      <c r="I2594" s="75">
        <v>15253.2</v>
      </c>
      <c r="J2594" s="74" t="s">
        <v>5522</v>
      </c>
      <c r="K2594"/>
    </row>
    <row r="2595" spans="2:11">
      <c r="B2595" s="73" t="s">
        <v>12887</v>
      </c>
      <c r="C2595" s="74" t="s">
        <v>12888</v>
      </c>
      <c r="D2595" s="74" t="s">
        <v>12889</v>
      </c>
      <c r="E2595" s="74" t="s">
        <v>304</v>
      </c>
      <c r="F2595" s="74"/>
      <c r="G2595" s="74">
        <v>8</v>
      </c>
      <c r="H2595" s="74" t="s">
        <v>669</v>
      </c>
      <c r="I2595" s="75">
        <v>13606.05</v>
      </c>
      <c r="J2595" s="74" t="s">
        <v>5522</v>
      </c>
      <c r="K2595"/>
    </row>
    <row r="2596" spans="2:11">
      <c r="B2596" s="73" t="s">
        <v>12890</v>
      </c>
      <c r="C2596" s="74" t="s">
        <v>12891</v>
      </c>
      <c r="D2596" s="74" t="s">
        <v>12892</v>
      </c>
      <c r="E2596" s="74" t="s">
        <v>168</v>
      </c>
      <c r="F2596" s="74"/>
      <c r="G2596" s="74">
        <v>8</v>
      </c>
      <c r="H2596" s="74" t="s">
        <v>8829</v>
      </c>
      <c r="I2596" s="75">
        <v>22739</v>
      </c>
      <c r="J2596" s="74" t="s">
        <v>5522</v>
      </c>
      <c r="K2596"/>
    </row>
    <row r="2597" spans="2:11">
      <c r="B2597" s="73" t="s">
        <v>5361</v>
      </c>
      <c r="C2597" s="74" t="s">
        <v>24746</v>
      </c>
      <c r="D2597" s="74" t="s">
        <v>24747</v>
      </c>
      <c r="E2597" s="74" t="s">
        <v>241</v>
      </c>
      <c r="F2597" s="74"/>
      <c r="G2597" s="74">
        <v>8</v>
      </c>
      <c r="H2597" s="74" t="s">
        <v>330</v>
      </c>
      <c r="I2597" s="75">
        <v>18052.5</v>
      </c>
      <c r="J2597" s="74" t="s">
        <v>5522</v>
      </c>
      <c r="K2597"/>
    </row>
    <row r="2598" spans="2:11">
      <c r="B2598" s="73" t="s">
        <v>12893</v>
      </c>
      <c r="C2598" s="74" t="s">
        <v>12894</v>
      </c>
      <c r="D2598" s="74" t="s">
        <v>12895</v>
      </c>
      <c r="E2598" s="74" t="s">
        <v>168</v>
      </c>
      <c r="F2598" s="74"/>
      <c r="G2598" s="74">
        <v>8</v>
      </c>
      <c r="H2598" s="74" t="s">
        <v>492</v>
      </c>
      <c r="I2598" s="75">
        <v>16365</v>
      </c>
      <c r="J2598" s="74" t="s">
        <v>5522</v>
      </c>
      <c r="K2598"/>
    </row>
    <row r="2599" spans="2:11">
      <c r="B2599" s="73" t="s">
        <v>12896</v>
      </c>
      <c r="C2599" s="74" t="s">
        <v>12897</v>
      </c>
      <c r="D2599" s="74" t="s">
        <v>12898</v>
      </c>
      <c r="E2599" s="74" t="s">
        <v>161</v>
      </c>
      <c r="F2599" s="74"/>
      <c r="G2599" s="74">
        <v>8</v>
      </c>
      <c r="H2599" s="74" t="s">
        <v>394</v>
      </c>
      <c r="I2599" s="75">
        <v>7953</v>
      </c>
      <c r="J2599" s="74" t="s">
        <v>5522</v>
      </c>
      <c r="K2599"/>
    </row>
    <row r="2600" spans="2:11">
      <c r="B2600" s="73" t="s">
        <v>12899</v>
      </c>
      <c r="C2600" s="74" t="s">
        <v>12900</v>
      </c>
      <c r="D2600" s="74" t="s">
        <v>12901</v>
      </c>
      <c r="E2600" s="74" t="s">
        <v>168</v>
      </c>
      <c r="F2600" s="74"/>
      <c r="G2600" s="74">
        <v>8</v>
      </c>
      <c r="H2600" s="74" t="s">
        <v>5545</v>
      </c>
      <c r="I2600" s="75">
        <v>17110.5</v>
      </c>
      <c r="J2600" s="74" t="s">
        <v>5522</v>
      </c>
      <c r="K2600"/>
    </row>
    <row r="2601" spans="2:11">
      <c r="B2601" s="73" t="s">
        <v>12902</v>
      </c>
      <c r="C2601" s="74" t="s">
        <v>12903</v>
      </c>
      <c r="D2601" s="74" t="s">
        <v>12904</v>
      </c>
      <c r="E2601" s="74" t="s">
        <v>244</v>
      </c>
      <c r="F2601" s="74"/>
      <c r="G2601" s="74">
        <v>8</v>
      </c>
      <c r="H2601" s="74" t="s">
        <v>329</v>
      </c>
      <c r="I2601" s="75">
        <v>8516.5</v>
      </c>
      <c r="J2601" s="74" t="s">
        <v>5522</v>
      </c>
      <c r="K2601"/>
    </row>
    <row r="2602" spans="2:11">
      <c r="B2602" s="73" t="s">
        <v>12905</v>
      </c>
      <c r="C2602" s="74" t="s">
        <v>12906</v>
      </c>
      <c r="D2602" s="74" t="s">
        <v>12907</v>
      </c>
      <c r="E2602" s="74" t="s">
        <v>181</v>
      </c>
      <c r="F2602" s="74"/>
      <c r="G2602" s="74">
        <v>8</v>
      </c>
      <c r="H2602" s="74" t="s">
        <v>722</v>
      </c>
      <c r="I2602" s="75">
        <v>11585.25</v>
      </c>
      <c r="J2602" s="74" t="s">
        <v>5522</v>
      </c>
      <c r="K2602"/>
    </row>
    <row r="2603" spans="2:11">
      <c r="B2603" s="73" t="s">
        <v>12908</v>
      </c>
      <c r="C2603" s="74" t="s">
        <v>12909</v>
      </c>
      <c r="D2603" s="74" t="s">
        <v>12910</v>
      </c>
      <c r="E2603" s="74" t="s">
        <v>305</v>
      </c>
      <c r="F2603" s="74"/>
      <c r="G2603" s="74">
        <v>8</v>
      </c>
      <c r="H2603" s="74" t="s">
        <v>349</v>
      </c>
      <c r="I2603" s="75">
        <v>15489.13</v>
      </c>
      <c r="J2603" s="74" t="s">
        <v>5522</v>
      </c>
      <c r="K2603"/>
    </row>
    <row r="2604" spans="2:11">
      <c r="B2604" s="73" t="s">
        <v>12911</v>
      </c>
      <c r="C2604" s="74" t="s">
        <v>12912</v>
      </c>
      <c r="D2604" s="74" t="s">
        <v>12913</v>
      </c>
      <c r="E2604" s="74" t="s">
        <v>161</v>
      </c>
      <c r="F2604" s="74"/>
      <c r="G2604" s="74">
        <v>8</v>
      </c>
      <c r="H2604" s="74" t="s">
        <v>8442</v>
      </c>
      <c r="I2604" s="75">
        <v>8387.4</v>
      </c>
      <c r="J2604" s="74" t="s">
        <v>5522</v>
      </c>
      <c r="K2604"/>
    </row>
    <row r="2605" spans="2:11">
      <c r="B2605" s="73" t="s">
        <v>12914</v>
      </c>
      <c r="C2605" s="74" t="s">
        <v>12915</v>
      </c>
      <c r="D2605" s="74" t="s">
        <v>12916</v>
      </c>
      <c r="E2605" s="74" t="s">
        <v>305</v>
      </c>
      <c r="F2605" s="74"/>
      <c r="G2605" s="74">
        <v>8</v>
      </c>
      <c r="H2605" s="74" t="s">
        <v>337</v>
      </c>
      <c r="I2605" s="75">
        <v>14899.3</v>
      </c>
      <c r="J2605" s="74" t="s">
        <v>5522</v>
      </c>
      <c r="K2605"/>
    </row>
    <row r="2606" spans="2:11">
      <c r="B2606" s="73" t="s">
        <v>55087</v>
      </c>
      <c r="C2606" s="74" t="s">
        <v>55088</v>
      </c>
      <c r="D2606" s="74" t="s">
        <v>55089</v>
      </c>
      <c r="E2606" s="74" t="s">
        <v>162</v>
      </c>
      <c r="F2606" s="74"/>
      <c r="G2606" s="74">
        <v>8</v>
      </c>
      <c r="H2606" s="74" t="s">
        <v>318</v>
      </c>
      <c r="I2606" s="75">
        <v>7953</v>
      </c>
      <c r="J2606" s="74" t="s">
        <v>5522</v>
      </c>
      <c r="K2606"/>
    </row>
    <row r="2607" spans="2:11">
      <c r="B2607" s="73" t="s">
        <v>12917</v>
      </c>
      <c r="C2607" s="74" t="s">
        <v>12918</v>
      </c>
      <c r="D2607" s="74" t="s">
        <v>12919</v>
      </c>
      <c r="E2607" s="74" t="s">
        <v>304</v>
      </c>
      <c r="F2607" s="74"/>
      <c r="G2607" s="74">
        <v>8</v>
      </c>
      <c r="H2607" s="74" t="s">
        <v>493</v>
      </c>
      <c r="I2607" s="75">
        <v>13718.55</v>
      </c>
      <c r="J2607" s="74" t="s">
        <v>5522</v>
      </c>
      <c r="K2607"/>
    </row>
    <row r="2608" spans="2:11">
      <c r="B2608" s="73" t="s">
        <v>12920</v>
      </c>
      <c r="C2608" s="74" t="s">
        <v>12921</v>
      </c>
      <c r="D2608" s="74" t="s">
        <v>12922</v>
      </c>
      <c r="E2608" s="74" t="s">
        <v>168</v>
      </c>
      <c r="F2608" s="74"/>
      <c r="G2608" s="74">
        <v>8</v>
      </c>
      <c r="H2608" s="74" t="s">
        <v>12923</v>
      </c>
      <c r="I2608" s="75">
        <v>22751.5</v>
      </c>
      <c r="J2608" s="74" t="s">
        <v>5522</v>
      </c>
      <c r="K2608"/>
    </row>
    <row r="2609" spans="2:11">
      <c r="B2609" s="73" t="s">
        <v>51914</v>
      </c>
      <c r="C2609" s="74" t="s">
        <v>51915</v>
      </c>
      <c r="D2609" s="74" t="s">
        <v>51916</v>
      </c>
      <c r="E2609" s="74" t="s">
        <v>246</v>
      </c>
      <c r="F2609" s="74"/>
      <c r="G2609" s="74">
        <v>8</v>
      </c>
      <c r="H2609" s="74" t="s">
        <v>329</v>
      </c>
      <c r="I2609" s="75">
        <v>10212.5</v>
      </c>
      <c r="J2609" s="74" t="s">
        <v>5522</v>
      </c>
      <c r="K2609"/>
    </row>
    <row r="2610" spans="2:11">
      <c r="B2610" s="73" t="s">
        <v>12924</v>
      </c>
      <c r="C2610" s="74" t="s">
        <v>12925</v>
      </c>
      <c r="D2610" s="74" t="s">
        <v>12926</v>
      </c>
      <c r="E2610" s="74" t="s">
        <v>185</v>
      </c>
      <c r="F2610" s="74"/>
      <c r="G2610" s="74">
        <v>8</v>
      </c>
      <c r="H2610" s="74" t="s">
        <v>329</v>
      </c>
      <c r="I2610" s="75">
        <v>6196</v>
      </c>
      <c r="J2610" s="74" t="s">
        <v>5522</v>
      </c>
      <c r="K2610"/>
    </row>
    <row r="2611" spans="2:11">
      <c r="B2611" s="73" t="s">
        <v>12927</v>
      </c>
      <c r="C2611" s="74" t="s">
        <v>12928</v>
      </c>
      <c r="D2611" s="74" t="s">
        <v>12929</v>
      </c>
      <c r="E2611" s="74" t="s">
        <v>199</v>
      </c>
      <c r="F2611" s="74"/>
      <c r="G2611" s="74">
        <v>8</v>
      </c>
      <c r="H2611" s="74" t="s">
        <v>318</v>
      </c>
      <c r="I2611" s="75">
        <v>8415</v>
      </c>
      <c r="J2611" s="74" t="s">
        <v>5522</v>
      </c>
      <c r="K2611"/>
    </row>
    <row r="2612" spans="2:11">
      <c r="B2612" s="73" t="s">
        <v>12930</v>
      </c>
      <c r="C2612" s="74" t="s">
        <v>12931</v>
      </c>
      <c r="D2612" s="74" t="s">
        <v>12932</v>
      </c>
      <c r="E2612" s="74" t="s">
        <v>178</v>
      </c>
      <c r="F2612" s="74"/>
      <c r="G2612" s="74">
        <v>8</v>
      </c>
      <c r="H2612" s="74" t="s">
        <v>377</v>
      </c>
      <c r="I2612" s="75">
        <v>17013.5</v>
      </c>
      <c r="J2612" s="74" t="s">
        <v>5522</v>
      </c>
      <c r="K2612"/>
    </row>
    <row r="2613" spans="2:11">
      <c r="B2613" s="73" t="s">
        <v>12933</v>
      </c>
      <c r="C2613" s="74" t="s">
        <v>12934</v>
      </c>
      <c r="D2613" s="74" t="s">
        <v>12935</v>
      </c>
      <c r="E2613" s="74" t="s">
        <v>304</v>
      </c>
      <c r="F2613" s="74"/>
      <c r="G2613" s="74">
        <v>8</v>
      </c>
      <c r="H2613" s="74" t="s">
        <v>12936</v>
      </c>
      <c r="I2613" s="75">
        <v>13693.55</v>
      </c>
      <c r="J2613" s="74" t="s">
        <v>5522</v>
      </c>
      <c r="K2613"/>
    </row>
    <row r="2614" spans="2:11">
      <c r="B2614" s="73" t="s">
        <v>12937</v>
      </c>
      <c r="C2614" s="74" t="s">
        <v>12938</v>
      </c>
      <c r="D2614" s="74" t="s">
        <v>12939</v>
      </c>
      <c r="E2614" s="74" t="s">
        <v>175</v>
      </c>
      <c r="F2614" s="74"/>
      <c r="G2614" s="74">
        <v>8</v>
      </c>
      <c r="H2614" s="74" t="s">
        <v>332</v>
      </c>
      <c r="I2614" s="75">
        <v>7581.4</v>
      </c>
      <c r="J2614" s="74" t="s">
        <v>5522</v>
      </c>
      <c r="K2614"/>
    </row>
    <row r="2615" spans="2:11">
      <c r="B2615" s="73" t="s">
        <v>12940</v>
      </c>
      <c r="C2615" s="74" t="s">
        <v>12941</v>
      </c>
      <c r="D2615" s="74" t="s">
        <v>12942</v>
      </c>
      <c r="E2615" s="74" t="s">
        <v>158</v>
      </c>
      <c r="F2615" s="74"/>
      <c r="G2615" s="74">
        <v>8</v>
      </c>
      <c r="H2615" s="74" t="s">
        <v>50583</v>
      </c>
      <c r="I2615" s="75">
        <v>10828.6</v>
      </c>
      <c r="J2615" s="74" t="s">
        <v>5522</v>
      </c>
      <c r="K2615"/>
    </row>
    <row r="2616" spans="2:11">
      <c r="B2616" s="73" t="s">
        <v>12943</v>
      </c>
      <c r="C2616" s="74" t="s">
        <v>12944</v>
      </c>
      <c r="D2616" s="74" t="s">
        <v>12945</v>
      </c>
      <c r="E2616" s="74" t="s">
        <v>178</v>
      </c>
      <c r="F2616" s="74"/>
      <c r="G2616" s="74">
        <v>8</v>
      </c>
      <c r="H2616" s="74" t="s">
        <v>718</v>
      </c>
      <c r="I2616" s="75">
        <v>16988.5</v>
      </c>
      <c r="J2616" s="74" t="s">
        <v>5522</v>
      </c>
      <c r="K2616"/>
    </row>
    <row r="2617" spans="2:11">
      <c r="B2617" s="73" t="s">
        <v>12946</v>
      </c>
      <c r="C2617" s="74" t="s">
        <v>12947</v>
      </c>
      <c r="D2617" s="74" t="s">
        <v>12948</v>
      </c>
      <c r="E2617" s="74" t="s">
        <v>159</v>
      </c>
      <c r="F2617" s="74"/>
      <c r="G2617" s="74">
        <v>8</v>
      </c>
      <c r="H2617" s="74" t="s">
        <v>318</v>
      </c>
      <c r="I2617" s="75">
        <v>9696.17</v>
      </c>
      <c r="J2617" s="74" t="s">
        <v>5522</v>
      </c>
      <c r="K2617"/>
    </row>
    <row r="2618" spans="2:11">
      <c r="B2618" s="73" t="s">
        <v>12949</v>
      </c>
      <c r="C2618" s="74" t="s">
        <v>12950</v>
      </c>
      <c r="D2618" s="74" t="s">
        <v>12951</v>
      </c>
      <c r="E2618" s="74" t="s">
        <v>157</v>
      </c>
      <c r="F2618" s="74"/>
      <c r="G2618" s="74">
        <v>8</v>
      </c>
      <c r="H2618" s="74" t="s">
        <v>596</v>
      </c>
      <c r="I2618" s="75">
        <v>7333.11</v>
      </c>
      <c r="J2618" s="74" t="s">
        <v>5522</v>
      </c>
      <c r="K2618"/>
    </row>
    <row r="2619" spans="2:11">
      <c r="B2619" s="73" t="s">
        <v>12952</v>
      </c>
      <c r="C2619" s="74" t="s">
        <v>12953</v>
      </c>
      <c r="D2619" s="74" t="s">
        <v>12954</v>
      </c>
      <c r="E2619" s="74" t="s">
        <v>304</v>
      </c>
      <c r="F2619" s="74"/>
      <c r="G2619" s="74">
        <v>8</v>
      </c>
      <c r="H2619" s="74" t="s">
        <v>596</v>
      </c>
      <c r="I2619" s="75">
        <v>14333.6</v>
      </c>
      <c r="J2619" s="74" t="s">
        <v>5522</v>
      </c>
      <c r="K2619"/>
    </row>
    <row r="2620" spans="2:11">
      <c r="B2620" s="73" t="s">
        <v>12955</v>
      </c>
      <c r="C2620" s="74" t="s">
        <v>12956</v>
      </c>
      <c r="D2620" s="74" t="s">
        <v>12957</v>
      </c>
      <c r="E2620" s="74" t="s">
        <v>168</v>
      </c>
      <c r="F2620" s="74"/>
      <c r="G2620" s="74">
        <v>8</v>
      </c>
      <c r="H2620" s="74" t="s">
        <v>510</v>
      </c>
      <c r="I2620" s="75">
        <v>17110.5</v>
      </c>
      <c r="J2620" s="74" t="s">
        <v>5522</v>
      </c>
      <c r="K2620"/>
    </row>
    <row r="2621" spans="2:11">
      <c r="B2621" s="73" t="s">
        <v>12958</v>
      </c>
      <c r="C2621" s="74" t="s">
        <v>12959</v>
      </c>
      <c r="D2621" s="74" t="s">
        <v>12960</v>
      </c>
      <c r="E2621" s="74" t="s">
        <v>168</v>
      </c>
      <c r="F2621" s="74"/>
      <c r="G2621" s="74">
        <v>8</v>
      </c>
      <c r="H2621" s="74" t="s">
        <v>596</v>
      </c>
      <c r="I2621" s="75">
        <v>17831</v>
      </c>
      <c r="J2621" s="74" t="s">
        <v>5522</v>
      </c>
      <c r="K2621"/>
    </row>
    <row r="2622" spans="2:11">
      <c r="B2622" s="73" t="s">
        <v>12961</v>
      </c>
      <c r="C2622" s="74" t="s">
        <v>12962</v>
      </c>
      <c r="D2622" s="74" t="s">
        <v>12963</v>
      </c>
      <c r="E2622" s="74" t="s">
        <v>177</v>
      </c>
      <c r="F2622" s="74"/>
      <c r="G2622" s="74">
        <v>8</v>
      </c>
      <c r="H2622" s="74" t="s">
        <v>354</v>
      </c>
      <c r="I2622" s="75">
        <v>9481.17</v>
      </c>
      <c r="J2622" s="74" t="s">
        <v>5522</v>
      </c>
      <c r="K2622"/>
    </row>
    <row r="2623" spans="2:11">
      <c r="B2623" s="73" t="s">
        <v>12964</v>
      </c>
      <c r="C2623" s="74" t="s">
        <v>12965</v>
      </c>
      <c r="D2623" s="74" t="s">
        <v>12966</v>
      </c>
      <c r="E2623" s="74" t="s">
        <v>305</v>
      </c>
      <c r="F2623" s="74"/>
      <c r="G2623" s="74">
        <v>8</v>
      </c>
      <c r="H2623" s="74" t="s">
        <v>596</v>
      </c>
      <c r="I2623" s="75">
        <v>16078.97</v>
      </c>
      <c r="J2623" s="74" t="s">
        <v>5522</v>
      </c>
      <c r="K2623"/>
    </row>
    <row r="2624" spans="2:11">
      <c r="B2624" s="73" t="s">
        <v>12967</v>
      </c>
      <c r="C2624" s="74" t="s">
        <v>12968</v>
      </c>
      <c r="D2624" s="74" t="s">
        <v>12969</v>
      </c>
      <c r="E2624" s="74" t="s">
        <v>157</v>
      </c>
      <c r="F2624" s="74"/>
      <c r="G2624" s="74">
        <v>8</v>
      </c>
      <c r="H2624" s="74" t="s">
        <v>325</v>
      </c>
      <c r="I2624" s="75">
        <v>6758.5</v>
      </c>
      <c r="J2624" s="74" t="s">
        <v>5522</v>
      </c>
      <c r="K2624"/>
    </row>
    <row r="2625" spans="2:11">
      <c r="B2625" s="73" t="s">
        <v>12970</v>
      </c>
      <c r="C2625" s="74" t="s">
        <v>12971</v>
      </c>
      <c r="D2625" s="74" t="s">
        <v>12972</v>
      </c>
      <c r="E2625" s="74" t="s">
        <v>160</v>
      </c>
      <c r="F2625" s="74"/>
      <c r="G2625" s="74">
        <v>8</v>
      </c>
      <c r="H2625" s="74" t="s">
        <v>353</v>
      </c>
      <c r="I2625" s="75">
        <v>6836</v>
      </c>
      <c r="J2625" s="74" t="s">
        <v>5522</v>
      </c>
      <c r="K2625"/>
    </row>
    <row r="2626" spans="2:11">
      <c r="B2626" s="73" t="s">
        <v>12973</v>
      </c>
      <c r="C2626" s="74" t="s">
        <v>12974</v>
      </c>
      <c r="D2626" s="74" t="s">
        <v>12975</v>
      </c>
      <c r="E2626" s="74" t="s">
        <v>173</v>
      </c>
      <c r="F2626" s="74"/>
      <c r="G2626" s="74">
        <v>8</v>
      </c>
      <c r="H2626" s="74" t="s">
        <v>694</v>
      </c>
      <c r="I2626" s="75">
        <v>18114.849999999999</v>
      </c>
      <c r="J2626" s="74" t="s">
        <v>5522</v>
      </c>
      <c r="K2626"/>
    </row>
    <row r="2627" spans="2:11">
      <c r="B2627" s="73" t="s">
        <v>12976</v>
      </c>
      <c r="C2627" s="74" t="s">
        <v>12977</v>
      </c>
      <c r="D2627" s="74" t="s">
        <v>12978</v>
      </c>
      <c r="E2627" s="74" t="s">
        <v>304</v>
      </c>
      <c r="F2627" s="74"/>
      <c r="G2627" s="74">
        <v>8</v>
      </c>
      <c r="H2627" s="74" t="s">
        <v>494</v>
      </c>
      <c r="I2627" s="75">
        <v>13693.55</v>
      </c>
      <c r="J2627" s="74" t="s">
        <v>5522</v>
      </c>
      <c r="K2627"/>
    </row>
    <row r="2628" spans="2:11">
      <c r="B2628" s="73" t="s">
        <v>12979</v>
      </c>
      <c r="C2628" s="74" t="s">
        <v>12980</v>
      </c>
      <c r="D2628" s="74" t="s">
        <v>12981</v>
      </c>
      <c r="E2628" s="74" t="s">
        <v>180</v>
      </c>
      <c r="F2628" s="74"/>
      <c r="G2628" s="74">
        <v>8</v>
      </c>
      <c r="H2628" s="74" t="s">
        <v>596</v>
      </c>
      <c r="I2628" s="75">
        <v>14892.48</v>
      </c>
      <c r="J2628" s="74" t="s">
        <v>5522</v>
      </c>
      <c r="K2628"/>
    </row>
    <row r="2629" spans="2:11">
      <c r="B2629" s="73" t="s">
        <v>12982</v>
      </c>
      <c r="C2629" s="74" t="s">
        <v>12983</v>
      </c>
      <c r="D2629" s="74" t="s">
        <v>12984</v>
      </c>
      <c r="E2629" s="74" t="s">
        <v>305</v>
      </c>
      <c r="F2629" s="74"/>
      <c r="G2629" s="74">
        <v>8</v>
      </c>
      <c r="H2629" s="74" t="s">
        <v>510</v>
      </c>
      <c r="I2629" s="75">
        <v>14899.3</v>
      </c>
      <c r="J2629" s="74" t="s">
        <v>5522</v>
      </c>
      <c r="K2629"/>
    </row>
    <row r="2630" spans="2:11">
      <c r="B2630" s="73" t="s">
        <v>12985</v>
      </c>
      <c r="C2630" s="74" t="s">
        <v>12986</v>
      </c>
      <c r="D2630" s="74" t="s">
        <v>12987</v>
      </c>
      <c r="E2630" s="74" t="s">
        <v>161</v>
      </c>
      <c r="F2630" s="74"/>
      <c r="G2630" s="74">
        <v>8</v>
      </c>
      <c r="H2630" s="74" t="s">
        <v>333</v>
      </c>
      <c r="I2630" s="75">
        <v>8040.5</v>
      </c>
      <c r="J2630" s="74" t="s">
        <v>5522</v>
      </c>
      <c r="K2630"/>
    </row>
    <row r="2631" spans="2:11">
      <c r="B2631" s="73" t="s">
        <v>55090</v>
      </c>
      <c r="C2631" s="74" t="s">
        <v>55091</v>
      </c>
      <c r="D2631" s="74" t="s">
        <v>55092</v>
      </c>
      <c r="E2631" s="74" t="s">
        <v>168</v>
      </c>
      <c r="F2631" s="74"/>
      <c r="G2631" s="74">
        <v>8</v>
      </c>
      <c r="H2631" s="74" t="s">
        <v>387</v>
      </c>
      <c r="I2631" s="75">
        <v>16277.5</v>
      </c>
      <c r="J2631" s="74" t="s">
        <v>5522</v>
      </c>
      <c r="K2631"/>
    </row>
    <row r="2632" spans="2:11">
      <c r="B2632" s="73" t="s">
        <v>12988</v>
      </c>
      <c r="C2632" s="74" t="s">
        <v>12989</v>
      </c>
      <c r="D2632" s="74" t="s">
        <v>12990</v>
      </c>
      <c r="E2632" s="74" t="s">
        <v>166</v>
      </c>
      <c r="F2632" s="74"/>
      <c r="G2632" s="74">
        <v>8</v>
      </c>
      <c r="H2632" s="74" t="s">
        <v>325</v>
      </c>
      <c r="I2632" s="75">
        <v>6295.7</v>
      </c>
      <c r="J2632" s="74" t="s">
        <v>5522</v>
      </c>
      <c r="K2632"/>
    </row>
    <row r="2633" spans="2:11">
      <c r="B2633" s="73" t="s">
        <v>12991</v>
      </c>
      <c r="C2633" s="74" t="s">
        <v>12992</v>
      </c>
      <c r="D2633" s="74" t="s">
        <v>12993</v>
      </c>
      <c r="E2633" s="74" t="s">
        <v>304</v>
      </c>
      <c r="F2633" s="74"/>
      <c r="G2633" s="74">
        <v>8</v>
      </c>
      <c r="H2633" s="74" t="s">
        <v>354</v>
      </c>
      <c r="I2633" s="75">
        <v>13906.9</v>
      </c>
      <c r="J2633" s="74" t="s">
        <v>5522</v>
      </c>
      <c r="K2633"/>
    </row>
    <row r="2634" spans="2:11">
      <c r="B2634" s="73" t="s">
        <v>12994</v>
      </c>
      <c r="C2634" s="74" t="s">
        <v>12995</v>
      </c>
      <c r="D2634" s="74" t="s">
        <v>12996</v>
      </c>
      <c r="E2634" s="74" t="s">
        <v>167</v>
      </c>
      <c r="F2634" s="74"/>
      <c r="G2634" s="74">
        <v>8</v>
      </c>
      <c r="H2634" s="74" t="s">
        <v>669</v>
      </c>
      <c r="I2634" s="75">
        <v>20977.3</v>
      </c>
      <c r="J2634" s="74" t="s">
        <v>5522</v>
      </c>
      <c r="K2634"/>
    </row>
    <row r="2635" spans="2:11">
      <c r="B2635" s="73" t="s">
        <v>12997</v>
      </c>
      <c r="C2635" s="74" t="s">
        <v>12998</v>
      </c>
      <c r="D2635" s="74" t="s">
        <v>12999</v>
      </c>
      <c r="E2635" s="74" t="s">
        <v>168</v>
      </c>
      <c r="F2635" s="74"/>
      <c r="G2635" s="74">
        <v>8</v>
      </c>
      <c r="H2635" s="74" t="s">
        <v>410</v>
      </c>
      <c r="I2635" s="75">
        <v>17135.5</v>
      </c>
      <c r="J2635" s="74" t="s">
        <v>5522</v>
      </c>
      <c r="K2635"/>
    </row>
    <row r="2636" spans="2:11">
      <c r="B2636" s="73" t="s">
        <v>13000</v>
      </c>
      <c r="C2636" s="74" t="s">
        <v>13001</v>
      </c>
      <c r="D2636" s="74" t="s">
        <v>13002</v>
      </c>
      <c r="E2636" s="74" t="s">
        <v>168</v>
      </c>
      <c r="F2636" s="74"/>
      <c r="G2636" s="74">
        <v>8</v>
      </c>
      <c r="H2636" s="74" t="s">
        <v>319</v>
      </c>
      <c r="I2636" s="75">
        <v>16377.5</v>
      </c>
      <c r="J2636" s="74" t="s">
        <v>5522</v>
      </c>
      <c r="K2636"/>
    </row>
    <row r="2637" spans="2:11">
      <c r="B2637" s="73" t="s">
        <v>13003</v>
      </c>
      <c r="C2637" s="74" t="s">
        <v>13004</v>
      </c>
      <c r="D2637" s="74" t="s">
        <v>13005</v>
      </c>
      <c r="E2637" s="74" t="s">
        <v>50</v>
      </c>
      <c r="F2637" s="74"/>
      <c r="G2637" s="74">
        <v>8</v>
      </c>
      <c r="H2637" s="74" t="s">
        <v>596</v>
      </c>
      <c r="I2637" s="75">
        <v>9669.5</v>
      </c>
      <c r="J2637" s="74" t="s">
        <v>5522</v>
      </c>
      <c r="K2637"/>
    </row>
    <row r="2638" spans="2:11">
      <c r="B2638" s="73" t="s">
        <v>13006</v>
      </c>
      <c r="C2638" s="74" t="s">
        <v>13007</v>
      </c>
      <c r="D2638" s="74" t="s">
        <v>13008</v>
      </c>
      <c r="E2638" s="74" t="s">
        <v>162</v>
      </c>
      <c r="F2638" s="74"/>
      <c r="G2638" s="74">
        <v>8</v>
      </c>
      <c r="H2638" s="74" t="s">
        <v>722</v>
      </c>
      <c r="I2638" s="75">
        <v>8909.2999999999993</v>
      </c>
      <c r="J2638" s="74" t="s">
        <v>5522</v>
      </c>
      <c r="K2638"/>
    </row>
    <row r="2639" spans="2:11">
      <c r="B2639" s="73" t="s">
        <v>13009</v>
      </c>
      <c r="C2639" s="74" t="s">
        <v>13010</v>
      </c>
      <c r="D2639" s="74" t="s">
        <v>13011</v>
      </c>
      <c r="E2639" s="74" t="s">
        <v>185</v>
      </c>
      <c r="F2639" s="74"/>
      <c r="G2639" s="74">
        <v>8</v>
      </c>
      <c r="H2639" s="74" t="s">
        <v>722</v>
      </c>
      <c r="I2639" s="75">
        <v>6754.28</v>
      </c>
      <c r="J2639" s="74" t="s">
        <v>5522</v>
      </c>
      <c r="K2639"/>
    </row>
    <row r="2640" spans="2:11">
      <c r="B2640" s="73" t="s">
        <v>13012</v>
      </c>
      <c r="C2640" s="74" t="s">
        <v>13013</v>
      </c>
      <c r="D2640" s="74" t="s">
        <v>13014</v>
      </c>
      <c r="E2640" s="74" t="s">
        <v>177</v>
      </c>
      <c r="F2640" s="74"/>
      <c r="G2640" s="74">
        <v>8</v>
      </c>
      <c r="H2640" s="74" t="s">
        <v>669</v>
      </c>
      <c r="I2640" s="75">
        <v>9069</v>
      </c>
      <c r="J2640" s="74" t="s">
        <v>5522</v>
      </c>
      <c r="K2640"/>
    </row>
    <row r="2641" spans="2:11">
      <c r="B2641" s="73" t="s">
        <v>13015</v>
      </c>
      <c r="C2641" s="74" t="s">
        <v>13016</v>
      </c>
      <c r="D2641" s="74" t="s">
        <v>13017</v>
      </c>
      <c r="E2641" s="74" t="s">
        <v>168</v>
      </c>
      <c r="F2641" s="74"/>
      <c r="G2641" s="74">
        <v>8</v>
      </c>
      <c r="H2641" s="74" t="s">
        <v>334</v>
      </c>
      <c r="I2641" s="75">
        <v>22739</v>
      </c>
      <c r="J2641" s="74" t="s">
        <v>5522</v>
      </c>
      <c r="K2641"/>
    </row>
    <row r="2642" spans="2:11">
      <c r="B2642" s="73" t="s">
        <v>13018</v>
      </c>
      <c r="C2642" s="74" t="s">
        <v>13019</v>
      </c>
      <c r="D2642" s="74" t="s">
        <v>13020</v>
      </c>
      <c r="E2642" s="74" t="s">
        <v>165</v>
      </c>
      <c r="F2642" s="74"/>
      <c r="G2642" s="74">
        <v>8</v>
      </c>
      <c r="H2642" s="74" t="s">
        <v>332</v>
      </c>
      <c r="I2642" s="75">
        <v>6481</v>
      </c>
      <c r="J2642" s="74" t="s">
        <v>5522</v>
      </c>
      <c r="K2642"/>
    </row>
    <row r="2643" spans="2:11">
      <c r="B2643" s="73" t="s">
        <v>13021</v>
      </c>
      <c r="C2643" s="74" t="s">
        <v>13022</v>
      </c>
      <c r="D2643" s="74" t="s">
        <v>13023</v>
      </c>
      <c r="E2643" s="74" t="s">
        <v>158</v>
      </c>
      <c r="F2643" s="74"/>
      <c r="G2643" s="74">
        <v>8</v>
      </c>
      <c r="H2643" s="74" t="s">
        <v>55076</v>
      </c>
      <c r="I2643" s="75">
        <v>10337.5</v>
      </c>
      <c r="J2643" s="74" t="s">
        <v>5522</v>
      </c>
      <c r="K2643"/>
    </row>
    <row r="2644" spans="2:11">
      <c r="B2644" s="73" t="s">
        <v>13024</v>
      </c>
      <c r="C2644" s="74" t="s">
        <v>13025</v>
      </c>
      <c r="D2644" s="74" t="s">
        <v>13026</v>
      </c>
      <c r="E2644" s="74" t="s">
        <v>159</v>
      </c>
      <c r="F2644" s="74"/>
      <c r="G2644" s="74">
        <v>8</v>
      </c>
      <c r="H2644" s="74" t="s">
        <v>729</v>
      </c>
      <c r="I2644" s="75">
        <v>8981</v>
      </c>
      <c r="J2644" s="74" t="s">
        <v>5522</v>
      </c>
      <c r="K2644"/>
    </row>
    <row r="2645" spans="2:11">
      <c r="B2645" s="73" t="s">
        <v>3010</v>
      </c>
      <c r="C2645" s="74" t="s">
        <v>24839</v>
      </c>
      <c r="D2645" s="74" t="s">
        <v>24840</v>
      </c>
      <c r="E2645" s="74" t="s">
        <v>168</v>
      </c>
      <c r="F2645" s="74"/>
      <c r="G2645" s="74">
        <v>8</v>
      </c>
      <c r="H2645" s="74" t="s">
        <v>669</v>
      </c>
      <c r="I2645" s="75">
        <v>16277.5</v>
      </c>
      <c r="J2645" s="74" t="s">
        <v>5522</v>
      </c>
      <c r="K2645"/>
    </row>
    <row r="2646" spans="2:11">
      <c r="B2646" s="73" t="s">
        <v>13027</v>
      </c>
      <c r="C2646" s="74" t="s">
        <v>13028</v>
      </c>
      <c r="D2646" s="74" t="s">
        <v>13029</v>
      </c>
      <c r="E2646" s="74" t="s">
        <v>161</v>
      </c>
      <c r="F2646" s="74"/>
      <c r="G2646" s="74">
        <v>8</v>
      </c>
      <c r="H2646" s="74" t="s">
        <v>358</v>
      </c>
      <c r="I2646" s="75">
        <v>8499.9</v>
      </c>
      <c r="J2646" s="74" t="s">
        <v>5522</v>
      </c>
      <c r="K2646"/>
    </row>
    <row r="2647" spans="2:11">
      <c r="B2647" s="73" t="s">
        <v>53613</v>
      </c>
      <c r="C2647" s="74" t="s">
        <v>53614</v>
      </c>
      <c r="D2647" s="74" t="s">
        <v>53615</v>
      </c>
      <c r="E2647" s="74" t="s">
        <v>159</v>
      </c>
      <c r="F2647" s="74"/>
      <c r="G2647" s="74">
        <v>8</v>
      </c>
      <c r="H2647" s="74" t="s">
        <v>318</v>
      </c>
      <c r="I2647" s="75">
        <v>8893.5</v>
      </c>
      <c r="J2647" s="74" t="s">
        <v>5522</v>
      </c>
      <c r="K2647"/>
    </row>
    <row r="2648" spans="2:11">
      <c r="B2648" s="73" t="s">
        <v>13030</v>
      </c>
      <c r="C2648" s="74" t="s">
        <v>13031</v>
      </c>
      <c r="D2648" s="74" t="s">
        <v>13032</v>
      </c>
      <c r="E2648" s="74" t="s">
        <v>167</v>
      </c>
      <c r="F2648" s="74"/>
      <c r="G2648" s="74">
        <v>8</v>
      </c>
      <c r="H2648" s="74" t="s">
        <v>318</v>
      </c>
      <c r="I2648" s="75">
        <v>20977.3</v>
      </c>
      <c r="J2648" s="74" t="s">
        <v>5522</v>
      </c>
      <c r="K2648"/>
    </row>
    <row r="2649" spans="2:11">
      <c r="B2649" s="73" t="s">
        <v>13033</v>
      </c>
      <c r="C2649" s="74" t="s">
        <v>13034</v>
      </c>
      <c r="D2649" s="74" t="s">
        <v>13035</v>
      </c>
      <c r="E2649" s="74" t="s">
        <v>158</v>
      </c>
      <c r="F2649" s="74"/>
      <c r="G2649" s="74">
        <v>8</v>
      </c>
      <c r="H2649" s="74" t="s">
        <v>669</v>
      </c>
      <c r="I2649" s="75">
        <v>10828.6</v>
      </c>
      <c r="J2649" s="74" t="s">
        <v>5522</v>
      </c>
      <c r="K2649"/>
    </row>
    <row r="2650" spans="2:11">
      <c r="B2650" s="73" t="s">
        <v>13036</v>
      </c>
      <c r="C2650" s="74" t="s">
        <v>13037</v>
      </c>
      <c r="D2650" s="74" t="s">
        <v>13038</v>
      </c>
      <c r="E2650" s="74" t="s">
        <v>304</v>
      </c>
      <c r="F2650" s="74"/>
      <c r="G2650" s="74">
        <v>8</v>
      </c>
      <c r="H2650" s="74" t="s">
        <v>11152</v>
      </c>
      <c r="I2650" s="75">
        <v>17645.43</v>
      </c>
      <c r="J2650" s="74" t="s">
        <v>5522</v>
      </c>
      <c r="K2650"/>
    </row>
    <row r="2651" spans="2:11">
      <c r="B2651" s="73" t="s">
        <v>13039</v>
      </c>
      <c r="C2651" s="74" t="s">
        <v>13040</v>
      </c>
      <c r="D2651" s="74" t="s">
        <v>13041</v>
      </c>
      <c r="E2651" s="74" t="s">
        <v>174</v>
      </c>
      <c r="F2651" s="74"/>
      <c r="G2651" s="74">
        <v>8</v>
      </c>
      <c r="H2651" s="74" t="s">
        <v>318</v>
      </c>
      <c r="I2651" s="75">
        <v>10209.23</v>
      </c>
      <c r="J2651" s="74" t="s">
        <v>5522</v>
      </c>
      <c r="K2651"/>
    </row>
    <row r="2652" spans="2:11">
      <c r="B2652" s="73" t="s">
        <v>13042</v>
      </c>
      <c r="C2652" s="74" t="s">
        <v>13043</v>
      </c>
      <c r="D2652" s="74" t="s">
        <v>13044</v>
      </c>
      <c r="E2652" s="74" t="s">
        <v>305</v>
      </c>
      <c r="F2652" s="74"/>
      <c r="G2652" s="74">
        <v>8</v>
      </c>
      <c r="H2652" s="74" t="s">
        <v>467</v>
      </c>
      <c r="I2652" s="75">
        <v>15476.63</v>
      </c>
      <c r="J2652" s="74" t="s">
        <v>5522</v>
      </c>
      <c r="K2652"/>
    </row>
    <row r="2653" spans="2:11">
      <c r="B2653" s="73" t="s">
        <v>13045</v>
      </c>
      <c r="C2653" s="74" t="s">
        <v>13046</v>
      </c>
      <c r="D2653" s="74" t="s">
        <v>13047</v>
      </c>
      <c r="E2653" s="74" t="s">
        <v>167</v>
      </c>
      <c r="F2653" s="74"/>
      <c r="G2653" s="74">
        <v>8</v>
      </c>
      <c r="H2653" s="74" t="s">
        <v>719</v>
      </c>
      <c r="I2653" s="75">
        <v>20952.3</v>
      </c>
      <c r="J2653" s="74" t="s">
        <v>5522</v>
      </c>
      <c r="K2653"/>
    </row>
    <row r="2654" spans="2:11">
      <c r="B2654" s="73" t="s">
        <v>53616</v>
      </c>
      <c r="C2654" s="74" t="s">
        <v>53617</v>
      </c>
      <c r="D2654" s="74" t="s">
        <v>53618</v>
      </c>
      <c r="E2654" s="74" t="s">
        <v>161</v>
      </c>
      <c r="F2654" s="74"/>
      <c r="G2654" s="74">
        <v>8</v>
      </c>
      <c r="H2654" s="74" t="s">
        <v>535</v>
      </c>
      <c r="I2654" s="75">
        <v>7953</v>
      </c>
      <c r="J2654" s="74" t="s">
        <v>5522</v>
      </c>
      <c r="K2654"/>
    </row>
    <row r="2655" spans="2:11">
      <c r="B2655" s="73" t="s">
        <v>13048</v>
      </c>
      <c r="C2655" s="74" t="s">
        <v>13049</v>
      </c>
      <c r="D2655" s="74" t="s">
        <v>13050</v>
      </c>
      <c r="E2655" s="74" t="s">
        <v>158</v>
      </c>
      <c r="F2655" s="74"/>
      <c r="G2655" s="74">
        <v>8</v>
      </c>
      <c r="H2655" s="74" t="s">
        <v>353</v>
      </c>
      <c r="I2655" s="75">
        <v>10841.1</v>
      </c>
      <c r="J2655" s="74" t="s">
        <v>5522</v>
      </c>
      <c r="K2655"/>
    </row>
    <row r="2656" spans="2:11">
      <c r="B2656" s="73" t="s">
        <v>13051</v>
      </c>
      <c r="C2656" s="74" t="s">
        <v>13052</v>
      </c>
      <c r="D2656" s="74" t="s">
        <v>13053</v>
      </c>
      <c r="E2656" s="74" t="s">
        <v>168</v>
      </c>
      <c r="F2656" s="74"/>
      <c r="G2656" s="74">
        <v>8</v>
      </c>
      <c r="H2656" s="74" t="s">
        <v>5799</v>
      </c>
      <c r="I2656" s="75">
        <v>22739</v>
      </c>
      <c r="J2656" s="74" t="s">
        <v>5522</v>
      </c>
      <c r="K2656"/>
    </row>
    <row r="2657" spans="2:11">
      <c r="B2657" s="73" t="s">
        <v>13054</v>
      </c>
      <c r="C2657" s="74" t="s">
        <v>13055</v>
      </c>
      <c r="D2657" s="74" t="s">
        <v>13056</v>
      </c>
      <c r="E2657" s="74" t="s">
        <v>175</v>
      </c>
      <c r="F2657" s="74"/>
      <c r="G2657" s="74">
        <v>8</v>
      </c>
      <c r="H2657" s="74" t="s">
        <v>334</v>
      </c>
      <c r="I2657" s="75">
        <v>7593.9</v>
      </c>
      <c r="J2657" s="74" t="s">
        <v>5522</v>
      </c>
      <c r="K2657"/>
    </row>
    <row r="2658" spans="2:11">
      <c r="B2658" s="73" t="s">
        <v>13057</v>
      </c>
      <c r="C2658" s="74" t="s">
        <v>13058</v>
      </c>
      <c r="D2658" s="74" t="s">
        <v>13059</v>
      </c>
      <c r="E2658" s="74" t="s">
        <v>180</v>
      </c>
      <c r="F2658" s="74"/>
      <c r="G2658" s="74">
        <v>8</v>
      </c>
      <c r="H2658" s="74" t="s">
        <v>48650</v>
      </c>
      <c r="I2658" s="75">
        <v>13029</v>
      </c>
      <c r="J2658" s="74" t="s">
        <v>5522</v>
      </c>
      <c r="K2658"/>
    </row>
    <row r="2659" spans="2:11">
      <c r="B2659" s="73" t="s">
        <v>13060</v>
      </c>
      <c r="C2659" s="74" t="s">
        <v>13061</v>
      </c>
      <c r="D2659" s="74" t="s">
        <v>13062</v>
      </c>
      <c r="E2659" s="74" t="s">
        <v>204</v>
      </c>
      <c r="F2659" s="74"/>
      <c r="G2659" s="74">
        <v>8</v>
      </c>
      <c r="H2659" s="74" t="s">
        <v>719</v>
      </c>
      <c r="I2659" s="75">
        <v>6872.95</v>
      </c>
      <c r="J2659" s="74" t="s">
        <v>5522</v>
      </c>
      <c r="K2659"/>
    </row>
    <row r="2660" spans="2:11">
      <c r="B2660" s="73" t="s">
        <v>13063</v>
      </c>
      <c r="C2660" s="74" t="s">
        <v>13064</v>
      </c>
      <c r="D2660" s="74" t="s">
        <v>13065</v>
      </c>
      <c r="E2660" s="74" t="s">
        <v>157</v>
      </c>
      <c r="F2660" s="74"/>
      <c r="G2660" s="74">
        <v>8</v>
      </c>
      <c r="H2660" s="74" t="s">
        <v>719</v>
      </c>
      <c r="I2660" s="75">
        <v>7020.82</v>
      </c>
      <c r="J2660" s="74" t="s">
        <v>5522</v>
      </c>
      <c r="K2660"/>
    </row>
    <row r="2661" spans="2:11">
      <c r="B2661" s="73" t="s">
        <v>55093</v>
      </c>
      <c r="C2661" s="74" t="s">
        <v>55094</v>
      </c>
      <c r="D2661" s="74" t="s">
        <v>55095</v>
      </c>
      <c r="E2661" s="74" t="s">
        <v>168</v>
      </c>
      <c r="F2661" s="74"/>
      <c r="G2661" s="74">
        <v>8</v>
      </c>
      <c r="H2661" s="74" t="s">
        <v>724</v>
      </c>
      <c r="I2661" s="75">
        <v>16277.5</v>
      </c>
      <c r="J2661" s="74" t="s">
        <v>5522</v>
      </c>
      <c r="K2661"/>
    </row>
    <row r="2662" spans="2:11">
      <c r="B2662" s="73" t="s">
        <v>13066</v>
      </c>
      <c r="C2662" s="74" t="s">
        <v>13067</v>
      </c>
      <c r="D2662" s="74" t="s">
        <v>13068</v>
      </c>
      <c r="E2662" s="74" t="s">
        <v>161</v>
      </c>
      <c r="F2662" s="74"/>
      <c r="G2662" s="74">
        <v>8</v>
      </c>
      <c r="H2662" s="74" t="s">
        <v>9819</v>
      </c>
      <c r="I2662" s="75">
        <v>10990.9</v>
      </c>
      <c r="J2662" s="74" t="s">
        <v>5522</v>
      </c>
      <c r="K2662"/>
    </row>
    <row r="2663" spans="2:11">
      <c r="B2663" s="73" t="s">
        <v>13069</v>
      </c>
      <c r="C2663" s="74" t="s">
        <v>13070</v>
      </c>
      <c r="D2663" s="74" t="s">
        <v>13071</v>
      </c>
      <c r="E2663" s="74" t="s">
        <v>178</v>
      </c>
      <c r="F2663" s="74"/>
      <c r="G2663" s="74">
        <v>8</v>
      </c>
      <c r="H2663" s="74" t="s">
        <v>6832</v>
      </c>
      <c r="I2663" s="75">
        <v>17001</v>
      </c>
      <c r="J2663" s="74" t="s">
        <v>5522</v>
      </c>
      <c r="K2663"/>
    </row>
    <row r="2664" spans="2:11">
      <c r="B2664" s="73" t="s">
        <v>13072</v>
      </c>
      <c r="C2664" s="74" t="s">
        <v>13073</v>
      </c>
      <c r="D2664" s="74" t="s">
        <v>13074</v>
      </c>
      <c r="E2664" s="74" t="s">
        <v>166</v>
      </c>
      <c r="F2664" s="74"/>
      <c r="G2664" s="74">
        <v>8</v>
      </c>
      <c r="H2664" s="74" t="s">
        <v>329</v>
      </c>
      <c r="I2664" s="75">
        <v>6023.5</v>
      </c>
      <c r="J2664" s="74" t="s">
        <v>5522</v>
      </c>
      <c r="K2664"/>
    </row>
    <row r="2665" spans="2:11">
      <c r="B2665" s="73" t="s">
        <v>49313</v>
      </c>
      <c r="C2665" s="74" t="s">
        <v>13075</v>
      </c>
      <c r="D2665" s="74" t="s">
        <v>13076</v>
      </c>
      <c r="E2665" s="74" t="s">
        <v>158</v>
      </c>
      <c r="F2665" s="74"/>
      <c r="G2665" s="74">
        <v>8</v>
      </c>
      <c r="H2665" s="74" t="s">
        <v>11026</v>
      </c>
      <c r="I2665" s="75">
        <v>10816.1</v>
      </c>
      <c r="J2665" s="74" t="s">
        <v>5522</v>
      </c>
      <c r="K2665"/>
    </row>
    <row r="2666" spans="2:11">
      <c r="B2666" s="73" t="s">
        <v>53610</v>
      </c>
      <c r="C2666" s="74" t="s">
        <v>53611</v>
      </c>
      <c r="D2666" s="74" t="s">
        <v>53612</v>
      </c>
      <c r="E2666" s="74" t="s">
        <v>159</v>
      </c>
      <c r="F2666" s="74"/>
      <c r="G2666" s="74">
        <v>8</v>
      </c>
      <c r="H2666" s="74" t="s">
        <v>499</v>
      </c>
      <c r="I2666" s="75">
        <v>8893.5</v>
      </c>
      <c r="J2666" s="74" t="s">
        <v>5522</v>
      </c>
      <c r="K2666"/>
    </row>
    <row r="2667" spans="2:11">
      <c r="B2667" s="73" t="s">
        <v>13077</v>
      </c>
      <c r="C2667" s="74" t="s">
        <v>13078</v>
      </c>
      <c r="D2667" s="74" t="s">
        <v>13079</v>
      </c>
      <c r="E2667" s="74" t="s">
        <v>161</v>
      </c>
      <c r="F2667" s="74"/>
      <c r="G2667" s="74">
        <v>8</v>
      </c>
      <c r="H2667" s="74" t="s">
        <v>13080</v>
      </c>
      <c r="I2667" s="75">
        <v>11390.4</v>
      </c>
      <c r="J2667" s="74" t="s">
        <v>5522</v>
      </c>
      <c r="K2667"/>
    </row>
    <row r="2668" spans="2:11">
      <c r="B2668" s="73" t="s">
        <v>13081</v>
      </c>
      <c r="C2668" s="74" t="s">
        <v>13082</v>
      </c>
      <c r="D2668" s="74" t="s">
        <v>13083</v>
      </c>
      <c r="E2668" s="74" t="s">
        <v>304</v>
      </c>
      <c r="F2668" s="74"/>
      <c r="G2668" s="74">
        <v>8</v>
      </c>
      <c r="H2668" s="74" t="s">
        <v>596</v>
      </c>
      <c r="I2668" s="75">
        <v>14459.45</v>
      </c>
      <c r="J2668" s="74" t="s">
        <v>5522</v>
      </c>
      <c r="K2668"/>
    </row>
    <row r="2669" spans="2:11">
      <c r="B2669" s="73" t="s">
        <v>13084</v>
      </c>
      <c r="C2669" s="74" t="s">
        <v>13085</v>
      </c>
      <c r="D2669" s="74" t="s">
        <v>13086</v>
      </c>
      <c r="E2669" s="74" t="s">
        <v>165</v>
      </c>
      <c r="F2669" s="74"/>
      <c r="G2669" s="74">
        <v>8</v>
      </c>
      <c r="H2669" s="74" t="s">
        <v>349</v>
      </c>
      <c r="I2669" s="75">
        <v>6792.45</v>
      </c>
      <c r="J2669" s="74" t="s">
        <v>5522</v>
      </c>
      <c r="K2669"/>
    </row>
    <row r="2670" spans="2:11">
      <c r="B2670" s="73" t="s">
        <v>13087</v>
      </c>
      <c r="C2670" s="74" t="s">
        <v>13088</v>
      </c>
      <c r="D2670" s="74" t="s">
        <v>13089</v>
      </c>
      <c r="E2670" s="74" t="s">
        <v>304</v>
      </c>
      <c r="F2670" s="74"/>
      <c r="G2670" s="74">
        <v>8</v>
      </c>
      <c r="H2670" s="74" t="s">
        <v>349</v>
      </c>
      <c r="I2670" s="75">
        <v>14120.25</v>
      </c>
      <c r="J2670" s="74" t="s">
        <v>5522</v>
      </c>
      <c r="K2670"/>
    </row>
    <row r="2671" spans="2:11">
      <c r="B2671" s="73" t="s">
        <v>13090</v>
      </c>
      <c r="C2671" s="74" t="s">
        <v>13091</v>
      </c>
      <c r="D2671" s="74" t="s">
        <v>13092</v>
      </c>
      <c r="E2671" s="74" t="s">
        <v>158</v>
      </c>
      <c r="F2671" s="74"/>
      <c r="G2671" s="74">
        <v>8</v>
      </c>
      <c r="H2671" s="74" t="s">
        <v>431</v>
      </c>
      <c r="I2671" s="75">
        <v>10828.6</v>
      </c>
      <c r="J2671" s="74" t="s">
        <v>5522</v>
      </c>
      <c r="K2671"/>
    </row>
    <row r="2672" spans="2:11">
      <c r="B2672" s="73" t="s">
        <v>13093</v>
      </c>
      <c r="C2672" s="74" t="s">
        <v>13094</v>
      </c>
      <c r="D2672" s="74" t="s">
        <v>13095</v>
      </c>
      <c r="E2672" s="74" t="s">
        <v>272</v>
      </c>
      <c r="F2672" s="74"/>
      <c r="G2672" s="74">
        <v>8</v>
      </c>
      <c r="H2672" s="74" t="s">
        <v>669</v>
      </c>
      <c r="I2672" s="75">
        <v>6821.05</v>
      </c>
      <c r="J2672" s="74" t="s">
        <v>5522</v>
      </c>
      <c r="K2672"/>
    </row>
    <row r="2673" spans="2:11">
      <c r="B2673" s="73" t="s">
        <v>13096</v>
      </c>
      <c r="C2673" s="74" t="s">
        <v>13097</v>
      </c>
      <c r="D2673" s="74" t="s">
        <v>13098</v>
      </c>
      <c r="E2673" s="74" t="s">
        <v>185</v>
      </c>
      <c r="F2673" s="74"/>
      <c r="G2673" s="74">
        <v>8</v>
      </c>
      <c r="H2673" s="74" t="s">
        <v>408</v>
      </c>
      <c r="I2673" s="75">
        <v>6183.5</v>
      </c>
      <c r="J2673" s="74" t="s">
        <v>5522</v>
      </c>
      <c r="K2673"/>
    </row>
    <row r="2674" spans="2:11">
      <c r="B2674" s="73" t="s">
        <v>13099</v>
      </c>
      <c r="C2674" s="74" t="s">
        <v>13100</v>
      </c>
      <c r="D2674" s="74" t="s">
        <v>13101</v>
      </c>
      <c r="E2674" s="74" t="s">
        <v>161</v>
      </c>
      <c r="F2674" s="74"/>
      <c r="G2674" s="74">
        <v>8</v>
      </c>
      <c r="H2674" s="74" t="s">
        <v>481</v>
      </c>
      <c r="I2674" s="75">
        <v>8474.9</v>
      </c>
      <c r="J2674" s="74" t="s">
        <v>5522</v>
      </c>
      <c r="K2674"/>
    </row>
    <row r="2675" spans="2:11">
      <c r="B2675" s="73" t="s">
        <v>13102</v>
      </c>
      <c r="C2675" s="74" t="s">
        <v>13103</v>
      </c>
      <c r="D2675" s="74" t="s">
        <v>13104</v>
      </c>
      <c r="E2675" s="74" t="s">
        <v>226</v>
      </c>
      <c r="F2675" s="74"/>
      <c r="G2675" s="74">
        <v>8</v>
      </c>
      <c r="H2675" s="74" t="s">
        <v>329</v>
      </c>
      <c r="I2675" s="75">
        <v>11435.5</v>
      </c>
      <c r="J2675" s="74" t="s">
        <v>5522</v>
      </c>
      <c r="K2675"/>
    </row>
    <row r="2676" spans="2:11">
      <c r="B2676" s="73" t="s">
        <v>13105</v>
      </c>
      <c r="C2676" s="74" t="s">
        <v>13106</v>
      </c>
      <c r="D2676" s="74" t="s">
        <v>13107</v>
      </c>
      <c r="E2676" s="74" t="s">
        <v>167</v>
      </c>
      <c r="F2676" s="74"/>
      <c r="G2676" s="74">
        <v>8</v>
      </c>
      <c r="H2676" s="74" t="s">
        <v>490</v>
      </c>
      <c r="I2676" s="75">
        <v>20100.650000000001</v>
      </c>
      <c r="J2676" s="74" t="s">
        <v>5522</v>
      </c>
      <c r="K2676"/>
    </row>
    <row r="2677" spans="2:11">
      <c r="B2677" s="73" t="s">
        <v>13108</v>
      </c>
      <c r="C2677" s="74" t="s">
        <v>13109</v>
      </c>
      <c r="D2677" s="74" t="s">
        <v>13110</v>
      </c>
      <c r="E2677" s="74" t="s">
        <v>181</v>
      </c>
      <c r="F2677" s="74"/>
      <c r="G2677" s="74">
        <v>8</v>
      </c>
      <c r="H2677" s="74" t="s">
        <v>721</v>
      </c>
      <c r="I2677" s="75">
        <v>11560.25</v>
      </c>
      <c r="J2677" s="74" t="s">
        <v>5522</v>
      </c>
      <c r="K2677"/>
    </row>
    <row r="2678" spans="2:11">
      <c r="B2678" s="73" t="s">
        <v>13111</v>
      </c>
      <c r="C2678" s="74" t="s">
        <v>13112</v>
      </c>
      <c r="D2678" s="74" t="s">
        <v>13113</v>
      </c>
      <c r="E2678" s="74" t="s">
        <v>304</v>
      </c>
      <c r="F2678" s="74"/>
      <c r="G2678" s="74">
        <v>8</v>
      </c>
      <c r="H2678" s="74" t="s">
        <v>721</v>
      </c>
      <c r="I2678" s="75">
        <v>13693.55</v>
      </c>
      <c r="J2678" s="74" t="s">
        <v>5522</v>
      </c>
      <c r="K2678"/>
    </row>
    <row r="2679" spans="2:11">
      <c r="B2679" s="73" t="s">
        <v>13114</v>
      </c>
      <c r="C2679" s="74" t="s">
        <v>13115</v>
      </c>
      <c r="D2679" s="74" t="s">
        <v>13116</v>
      </c>
      <c r="E2679" s="74" t="s">
        <v>168</v>
      </c>
      <c r="F2679" s="74"/>
      <c r="G2679" s="74">
        <v>8</v>
      </c>
      <c r="H2679" s="74" t="s">
        <v>669</v>
      </c>
      <c r="I2679" s="75">
        <v>17110.5</v>
      </c>
      <c r="J2679" s="74" t="s">
        <v>5522</v>
      </c>
      <c r="K2679"/>
    </row>
    <row r="2680" spans="2:11">
      <c r="B2680" s="73" t="s">
        <v>13117</v>
      </c>
      <c r="C2680" s="74" t="s">
        <v>13118</v>
      </c>
      <c r="D2680" s="74" t="s">
        <v>13119</v>
      </c>
      <c r="E2680" s="74" t="s">
        <v>244</v>
      </c>
      <c r="F2680" s="74"/>
      <c r="G2680" s="74">
        <v>8</v>
      </c>
      <c r="H2680" s="74" t="s">
        <v>329</v>
      </c>
      <c r="I2680" s="75">
        <v>8516.5</v>
      </c>
      <c r="J2680" s="74" t="s">
        <v>5522</v>
      </c>
      <c r="K2680"/>
    </row>
    <row r="2681" spans="2:11">
      <c r="B2681" s="73" t="s">
        <v>13120</v>
      </c>
      <c r="C2681" s="74" t="s">
        <v>13121</v>
      </c>
      <c r="D2681" s="74" t="s">
        <v>13122</v>
      </c>
      <c r="E2681" s="74" t="s">
        <v>163</v>
      </c>
      <c r="F2681" s="74"/>
      <c r="G2681" s="74">
        <v>8</v>
      </c>
      <c r="H2681" s="74" t="s">
        <v>377</v>
      </c>
      <c r="I2681" s="75">
        <v>19044.5</v>
      </c>
      <c r="J2681" s="74" t="s">
        <v>5522</v>
      </c>
      <c r="K2681"/>
    </row>
    <row r="2682" spans="2:11">
      <c r="B2682" s="73" t="s">
        <v>13123</v>
      </c>
      <c r="C2682" s="74" t="s">
        <v>13124</v>
      </c>
      <c r="D2682" s="74" t="s">
        <v>13125</v>
      </c>
      <c r="E2682" s="74" t="s">
        <v>168</v>
      </c>
      <c r="F2682" s="74"/>
      <c r="G2682" s="74">
        <v>8</v>
      </c>
      <c r="H2682" s="74" t="s">
        <v>318</v>
      </c>
      <c r="I2682" s="75">
        <v>17110.5</v>
      </c>
      <c r="J2682" s="74" t="s">
        <v>5522</v>
      </c>
      <c r="K2682"/>
    </row>
    <row r="2683" spans="2:11">
      <c r="B2683" s="73" t="s">
        <v>13126</v>
      </c>
      <c r="C2683" s="74" t="s">
        <v>13127</v>
      </c>
      <c r="D2683" s="74" t="s">
        <v>13128</v>
      </c>
      <c r="E2683" s="74" t="s">
        <v>186</v>
      </c>
      <c r="F2683" s="74"/>
      <c r="G2683" s="74">
        <v>8</v>
      </c>
      <c r="H2683" s="74" t="s">
        <v>349</v>
      </c>
      <c r="I2683" s="75">
        <v>5948.5</v>
      </c>
      <c r="J2683" s="74" t="s">
        <v>5522</v>
      </c>
      <c r="K2683"/>
    </row>
    <row r="2684" spans="2:11">
      <c r="B2684" s="73" t="s">
        <v>13129</v>
      </c>
      <c r="C2684" s="74" t="s">
        <v>13130</v>
      </c>
      <c r="D2684" s="74" t="s">
        <v>49509</v>
      </c>
      <c r="E2684" s="74" t="s">
        <v>258</v>
      </c>
      <c r="F2684" s="74"/>
      <c r="G2684" s="74">
        <v>8</v>
      </c>
      <c r="H2684" s="74" t="s">
        <v>318</v>
      </c>
      <c r="I2684" s="75">
        <v>20117.5</v>
      </c>
      <c r="J2684" s="74" t="s">
        <v>5522</v>
      </c>
      <c r="K2684"/>
    </row>
    <row r="2685" spans="2:11">
      <c r="B2685" s="73" t="s">
        <v>13131</v>
      </c>
      <c r="C2685" s="74" t="s">
        <v>13132</v>
      </c>
      <c r="D2685" s="74" t="s">
        <v>13133</v>
      </c>
      <c r="E2685" s="74" t="s">
        <v>238</v>
      </c>
      <c r="F2685" s="74"/>
      <c r="G2685" s="74">
        <v>8</v>
      </c>
      <c r="H2685" s="74" t="s">
        <v>349</v>
      </c>
      <c r="I2685" s="75">
        <v>8580</v>
      </c>
      <c r="J2685" s="74" t="s">
        <v>5522</v>
      </c>
      <c r="K2685"/>
    </row>
    <row r="2686" spans="2:11">
      <c r="B2686" s="73" t="s">
        <v>13134</v>
      </c>
      <c r="C2686" s="74" t="s">
        <v>13135</v>
      </c>
      <c r="D2686" s="74" t="s">
        <v>49507</v>
      </c>
      <c r="E2686" s="74" t="s">
        <v>166</v>
      </c>
      <c r="F2686" s="74"/>
      <c r="G2686" s="74">
        <v>8</v>
      </c>
      <c r="H2686" s="74" t="s">
        <v>490</v>
      </c>
      <c r="I2686" s="75">
        <v>6530.53</v>
      </c>
      <c r="J2686" s="74" t="s">
        <v>5522</v>
      </c>
      <c r="K2686"/>
    </row>
    <row r="2687" spans="2:11">
      <c r="B2687" s="73" t="s">
        <v>13136</v>
      </c>
      <c r="C2687" s="74" t="s">
        <v>13137</v>
      </c>
      <c r="D2687" s="74" t="s">
        <v>13138</v>
      </c>
      <c r="E2687" s="74" t="s">
        <v>177</v>
      </c>
      <c r="F2687" s="74"/>
      <c r="G2687" s="74">
        <v>8</v>
      </c>
      <c r="H2687" s="74" t="s">
        <v>597</v>
      </c>
      <c r="I2687" s="75">
        <v>9131.5</v>
      </c>
      <c r="J2687" s="74" t="s">
        <v>5522</v>
      </c>
      <c r="K2687"/>
    </row>
    <row r="2688" spans="2:11">
      <c r="B2688" s="73" t="s">
        <v>13143</v>
      </c>
      <c r="C2688" s="74" t="s">
        <v>13144</v>
      </c>
      <c r="D2688" s="74" t="s">
        <v>13145</v>
      </c>
      <c r="E2688" s="74" t="s">
        <v>157</v>
      </c>
      <c r="F2688" s="74"/>
      <c r="G2688" s="74">
        <v>8</v>
      </c>
      <c r="H2688" s="74" t="s">
        <v>721</v>
      </c>
      <c r="I2688" s="75">
        <v>6945.88</v>
      </c>
      <c r="J2688" s="74" t="s">
        <v>5522</v>
      </c>
      <c r="K2688"/>
    </row>
    <row r="2689" spans="2:11">
      <c r="B2689" s="73" t="s">
        <v>50666</v>
      </c>
      <c r="C2689" s="74" t="s">
        <v>13139</v>
      </c>
      <c r="D2689" s="74" t="s">
        <v>13140</v>
      </c>
      <c r="E2689" s="74" t="s">
        <v>160</v>
      </c>
      <c r="F2689" s="74"/>
      <c r="G2689" s="74">
        <v>8</v>
      </c>
      <c r="H2689" s="74" t="s">
        <v>358</v>
      </c>
      <c r="I2689" s="75">
        <v>6848.5</v>
      </c>
      <c r="J2689" s="74" t="s">
        <v>5522</v>
      </c>
      <c r="K2689"/>
    </row>
    <row r="2690" spans="2:11">
      <c r="B2690" s="73" t="s">
        <v>13146</v>
      </c>
      <c r="C2690" s="74" t="s">
        <v>13147</v>
      </c>
      <c r="D2690" s="74" t="s">
        <v>49506</v>
      </c>
      <c r="E2690" s="74" t="s">
        <v>161</v>
      </c>
      <c r="F2690" s="74"/>
      <c r="G2690" s="74">
        <v>8</v>
      </c>
      <c r="H2690" s="74" t="s">
        <v>713</v>
      </c>
      <c r="I2690" s="75">
        <v>8053</v>
      </c>
      <c r="J2690" s="74" t="s">
        <v>5522</v>
      </c>
      <c r="K2690"/>
    </row>
    <row r="2691" spans="2:11">
      <c r="B2691" s="73" t="s">
        <v>13148</v>
      </c>
      <c r="C2691" s="74" t="s">
        <v>13149</v>
      </c>
      <c r="D2691" s="74" t="s">
        <v>13150</v>
      </c>
      <c r="E2691" s="74" t="s">
        <v>161</v>
      </c>
      <c r="F2691" s="74"/>
      <c r="G2691" s="74">
        <v>8</v>
      </c>
      <c r="H2691" s="74" t="s">
        <v>741</v>
      </c>
      <c r="I2691" s="75">
        <v>11028.4</v>
      </c>
      <c r="J2691" s="74" t="s">
        <v>5522</v>
      </c>
      <c r="K2691"/>
    </row>
    <row r="2692" spans="2:11">
      <c r="B2692" s="73" t="s">
        <v>13151</v>
      </c>
      <c r="C2692" s="74" t="s">
        <v>13152</v>
      </c>
      <c r="D2692" s="74" t="s">
        <v>13153</v>
      </c>
      <c r="E2692" s="74" t="s">
        <v>191</v>
      </c>
      <c r="F2692" s="74"/>
      <c r="G2692" s="74">
        <v>8</v>
      </c>
      <c r="H2692" s="74" t="s">
        <v>329</v>
      </c>
      <c r="I2692" s="75">
        <v>15647</v>
      </c>
      <c r="J2692" s="74" t="s">
        <v>5522</v>
      </c>
      <c r="K2692"/>
    </row>
    <row r="2693" spans="2:11">
      <c r="B2693" s="73" t="s">
        <v>13154</v>
      </c>
      <c r="C2693" s="74" t="s">
        <v>13155</v>
      </c>
      <c r="D2693" s="74" t="s">
        <v>13156</v>
      </c>
      <c r="E2693" s="74" t="s">
        <v>305</v>
      </c>
      <c r="F2693" s="74"/>
      <c r="G2693" s="74">
        <v>8</v>
      </c>
      <c r="H2693" s="74" t="s">
        <v>510</v>
      </c>
      <c r="I2693" s="75">
        <v>14179</v>
      </c>
      <c r="J2693" s="74" t="s">
        <v>5522</v>
      </c>
      <c r="K2693"/>
    </row>
    <row r="2694" spans="2:11">
      <c r="B2694" s="73" t="s">
        <v>13157</v>
      </c>
      <c r="C2694" s="74" t="s">
        <v>13158</v>
      </c>
      <c r="D2694" s="74" t="s">
        <v>13159</v>
      </c>
      <c r="E2694" s="74" t="s">
        <v>192</v>
      </c>
      <c r="F2694" s="74"/>
      <c r="G2694" s="74">
        <v>8</v>
      </c>
      <c r="H2694" s="74" t="s">
        <v>318</v>
      </c>
      <c r="I2694" s="75">
        <v>16137.03</v>
      </c>
      <c r="J2694" s="74" t="s">
        <v>5522</v>
      </c>
      <c r="K2694"/>
    </row>
    <row r="2695" spans="2:11">
      <c r="B2695" s="73" t="s">
        <v>13160</v>
      </c>
      <c r="C2695" s="74" t="s">
        <v>13161</v>
      </c>
      <c r="D2695" s="74" t="s">
        <v>13162</v>
      </c>
      <c r="E2695" s="74" t="s">
        <v>178</v>
      </c>
      <c r="F2695" s="74"/>
      <c r="G2695" s="74">
        <v>8</v>
      </c>
      <c r="H2695" s="74" t="s">
        <v>13163</v>
      </c>
      <c r="I2695" s="75">
        <v>17013.5</v>
      </c>
      <c r="J2695" s="74" t="s">
        <v>5522</v>
      </c>
      <c r="K2695"/>
    </row>
    <row r="2696" spans="2:11">
      <c r="B2696" s="73" t="s">
        <v>13164</v>
      </c>
      <c r="C2696" s="74" t="s">
        <v>13165</v>
      </c>
      <c r="D2696" s="74" t="s">
        <v>13166</v>
      </c>
      <c r="E2696" s="74" t="s">
        <v>278</v>
      </c>
      <c r="F2696" s="74"/>
      <c r="G2696" s="74">
        <v>8</v>
      </c>
      <c r="H2696" s="74" t="s">
        <v>346</v>
      </c>
      <c r="I2696" s="75">
        <v>7151.5</v>
      </c>
      <c r="J2696" s="74" t="s">
        <v>5522</v>
      </c>
      <c r="K2696"/>
    </row>
    <row r="2697" spans="2:11">
      <c r="B2697" s="73" t="s">
        <v>13167</v>
      </c>
      <c r="C2697" s="74" t="s">
        <v>13168</v>
      </c>
      <c r="D2697" s="74" t="s">
        <v>13169</v>
      </c>
      <c r="E2697" s="74" t="s">
        <v>278</v>
      </c>
      <c r="F2697" s="74"/>
      <c r="G2697" s="74">
        <v>8</v>
      </c>
      <c r="H2697" s="74" t="s">
        <v>346</v>
      </c>
      <c r="I2697" s="75">
        <v>7932.2</v>
      </c>
      <c r="J2697" s="74" t="s">
        <v>5522</v>
      </c>
      <c r="K2697"/>
    </row>
    <row r="2698" spans="2:11">
      <c r="B2698" s="73" t="s">
        <v>13170</v>
      </c>
      <c r="C2698" s="74" t="s">
        <v>13171</v>
      </c>
      <c r="D2698" s="74" t="s">
        <v>13172</v>
      </c>
      <c r="E2698" s="74" t="s">
        <v>161</v>
      </c>
      <c r="F2698" s="74"/>
      <c r="G2698" s="74">
        <v>8</v>
      </c>
      <c r="H2698" s="74" t="s">
        <v>53585</v>
      </c>
      <c r="I2698" s="75">
        <v>11028.4</v>
      </c>
      <c r="J2698" s="74" t="s">
        <v>5522</v>
      </c>
      <c r="K2698"/>
    </row>
    <row r="2699" spans="2:11">
      <c r="B2699" s="73" t="s">
        <v>13173</v>
      </c>
      <c r="C2699" s="74" t="s">
        <v>13174</v>
      </c>
      <c r="D2699" s="74" t="s">
        <v>49508</v>
      </c>
      <c r="E2699" s="74" t="s">
        <v>158</v>
      </c>
      <c r="F2699" s="74"/>
      <c r="G2699" s="74">
        <v>8</v>
      </c>
      <c r="H2699" s="74" t="s">
        <v>719</v>
      </c>
      <c r="I2699" s="75">
        <v>10841.1</v>
      </c>
      <c r="J2699" s="74" t="s">
        <v>5522</v>
      </c>
      <c r="K2699"/>
    </row>
    <row r="2700" spans="2:11">
      <c r="B2700" s="73" t="s">
        <v>50667</v>
      </c>
      <c r="C2700" s="74" t="s">
        <v>13141</v>
      </c>
      <c r="D2700" s="74" t="s">
        <v>13142</v>
      </c>
      <c r="E2700" s="74" t="s">
        <v>160</v>
      </c>
      <c r="F2700" s="74"/>
      <c r="G2700" s="74">
        <v>8</v>
      </c>
      <c r="H2700" s="74" t="s">
        <v>329</v>
      </c>
      <c r="I2700" s="75">
        <v>6848.5</v>
      </c>
      <c r="J2700" s="74" t="s">
        <v>5522</v>
      </c>
      <c r="K2700"/>
    </row>
    <row r="2701" spans="2:11">
      <c r="B2701" s="73" t="s">
        <v>13175</v>
      </c>
      <c r="C2701" s="74" t="s">
        <v>13176</v>
      </c>
      <c r="D2701" s="74" t="s">
        <v>13177</v>
      </c>
      <c r="E2701" s="74" t="s">
        <v>168</v>
      </c>
      <c r="F2701" s="74"/>
      <c r="G2701" s="74">
        <v>8</v>
      </c>
      <c r="H2701" s="74" t="s">
        <v>669</v>
      </c>
      <c r="I2701" s="75">
        <v>17706.75</v>
      </c>
      <c r="J2701" s="74" t="s">
        <v>5522</v>
      </c>
      <c r="K2701"/>
    </row>
    <row r="2702" spans="2:11">
      <c r="B2702" s="73" t="s">
        <v>13178</v>
      </c>
      <c r="C2702" s="74" t="s">
        <v>13179</v>
      </c>
      <c r="D2702" s="74" t="s">
        <v>13180</v>
      </c>
      <c r="E2702" s="74" t="s">
        <v>158</v>
      </c>
      <c r="F2702" s="74"/>
      <c r="G2702" s="74">
        <v>8</v>
      </c>
      <c r="H2702" s="74" t="s">
        <v>337</v>
      </c>
      <c r="I2702" s="75">
        <v>10841.1</v>
      </c>
      <c r="J2702" s="74" t="s">
        <v>5522</v>
      </c>
      <c r="K2702"/>
    </row>
    <row r="2703" spans="2:11">
      <c r="B2703" s="73" t="s">
        <v>13181</v>
      </c>
      <c r="C2703" s="74" t="s">
        <v>13182</v>
      </c>
      <c r="D2703" s="74" t="s">
        <v>13183</v>
      </c>
      <c r="E2703" s="74" t="s">
        <v>159</v>
      </c>
      <c r="F2703" s="74"/>
      <c r="G2703" s="74">
        <v>8</v>
      </c>
      <c r="H2703" s="74" t="s">
        <v>367</v>
      </c>
      <c r="I2703" s="75">
        <v>9420.1</v>
      </c>
      <c r="J2703" s="74" t="s">
        <v>5522</v>
      </c>
      <c r="K2703"/>
    </row>
    <row r="2704" spans="2:11">
      <c r="B2704" s="73" t="s">
        <v>13184</v>
      </c>
      <c r="C2704" s="74" t="s">
        <v>13185</v>
      </c>
      <c r="D2704" s="74" t="s">
        <v>13186</v>
      </c>
      <c r="E2704" s="74" t="s">
        <v>258</v>
      </c>
      <c r="F2704" s="74"/>
      <c r="G2704" s="74">
        <v>8</v>
      </c>
      <c r="H2704" s="74" t="s">
        <v>596</v>
      </c>
      <c r="I2704" s="75">
        <v>22561.9</v>
      </c>
      <c r="J2704" s="74" t="s">
        <v>5522</v>
      </c>
      <c r="K2704"/>
    </row>
    <row r="2705" spans="2:11">
      <c r="B2705" s="73" t="s">
        <v>13187</v>
      </c>
      <c r="C2705" s="74" t="s">
        <v>13188</v>
      </c>
      <c r="D2705" s="74" t="s">
        <v>13189</v>
      </c>
      <c r="E2705" s="74" t="s">
        <v>177</v>
      </c>
      <c r="F2705" s="74"/>
      <c r="G2705" s="74">
        <v>8</v>
      </c>
      <c r="H2705" s="74" t="s">
        <v>722</v>
      </c>
      <c r="I2705" s="75">
        <v>9131.5</v>
      </c>
      <c r="J2705" s="74" t="s">
        <v>5522</v>
      </c>
      <c r="K2705"/>
    </row>
    <row r="2706" spans="2:11">
      <c r="B2706" s="73" t="s">
        <v>13190</v>
      </c>
      <c r="C2706" s="74" t="s">
        <v>13191</v>
      </c>
      <c r="D2706" s="74" t="s">
        <v>13192</v>
      </c>
      <c r="E2706" s="74" t="s">
        <v>161</v>
      </c>
      <c r="F2706" s="74"/>
      <c r="G2706" s="74">
        <v>8</v>
      </c>
      <c r="H2706" s="74" t="s">
        <v>8446</v>
      </c>
      <c r="I2706" s="75">
        <v>11028.4</v>
      </c>
      <c r="J2706" s="74" t="s">
        <v>5522</v>
      </c>
      <c r="K2706"/>
    </row>
    <row r="2707" spans="2:11">
      <c r="B2707" s="73" t="s">
        <v>13193</v>
      </c>
      <c r="C2707" s="74" t="s">
        <v>13194</v>
      </c>
      <c r="D2707" s="74" t="s">
        <v>13195</v>
      </c>
      <c r="E2707" s="74" t="s">
        <v>158</v>
      </c>
      <c r="F2707" s="74"/>
      <c r="G2707" s="74">
        <v>8</v>
      </c>
      <c r="H2707" s="74" t="s">
        <v>652</v>
      </c>
      <c r="I2707" s="75">
        <v>10828.6</v>
      </c>
      <c r="J2707" s="74" t="s">
        <v>5522</v>
      </c>
      <c r="K2707"/>
    </row>
    <row r="2708" spans="2:11">
      <c r="B2708" s="73" t="s">
        <v>13196</v>
      </c>
      <c r="C2708" s="74" t="s">
        <v>13197</v>
      </c>
      <c r="D2708" s="74" t="s">
        <v>13198</v>
      </c>
      <c r="E2708" s="74" t="s">
        <v>168</v>
      </c>
      <c r="F2708" s="74"/>
      <c r="G2708" s="74">
        <v>8</v>
      </c>
      <c r="H2708" s="74" t="s">
        <v>7037</v>
      </c>
      <c r="I2708" s="75">
        <v>22739</v>
      </c>
      <c r="J2708" s="74" t="s">
        <v>5522</v>
      </c>
      <c r="K2708"/>
    </row>
    <row r="2709" spans="2:11">
      <c r="B2709" s="73" t="s">
        <v>49310</v>
      </c>
      <c r="C2709" s="74" t="s">
        <v>13199</v>
      </c>
      <c r="D2709" s="74" t="s">
        <v>13200</v>
      </c>
      <c r="E2709" s="74" t="s">
        <v>162</v>
      </c>
      <c r="F2709" s="74"/>
      <c r="G2709" s="74">
        <v>8</v>
      </c>
      <c r="H2709" s="74" t="s">
        <v>507</v>
      </c>
      <c r="I2709" s="75">
        <v>8871.7999999999993</v>
      </c>
      <c r="J2709" s="74" t="s">
        <v>5522</v>
      </c>
      <c r="K2709"/>
    </row>
    <row r="2710" spans="2:11">
      <c r="B2710" s="73" t="s">
        <v>13201</v>
      </c>
      <c r="C2710" s="74" t="s">
        <v>13202</v>
      </c>
      <c r="D2710" s="74" t="s">
        <v>13203</v>
      </c>
      <c r="E2710" s="74" t="s">
        <v>226</v>
      </c>
      <c r="F2710" s="74"/>
      <c r="G2710" s="74">
        <v>8</v>
      </c>
      <c r="H2710" s="74" t="s">
        <v>322</v>
      </c>
      <c r="I2710" s="75">
        <v>11335.5</v>
      </c>
      <c r="J2710" s="74" t="s">
        <v>5522</v>
      </c>
      <c r="K2710"/>
    </row>
    <row r="2711" spans="2:11">
      <c r="B2711" s="73" t="s">
        <v>13204</v>
      </c>
      <c r="C2711" s="74" t="s">
        <v>13205</v>
      </c>
      <c r="D2711" s="74" t="s">
        <v>13206</v>
      </c>
      <c r="E2711" s="74" t="s">
        <v>181</v>
      </c>
      <c r="F2711" s="74"/>
      <c r="G2711" s="74">
        <v>8</v>
      </c>
      <c r="H2711" s="74" t="s">
        <v>447</v>
      </c>
      <c r="I2711" s="75">
        <v>11839.63</v>
      </c>
      <c r="J2711" s="74" t="s">
        <v>5522</v>
      </c>
      <c r="K2711"/>
    </row>
    <row r="2712" spans="2:11">
      <c r="B2712" s="73" t="s">
        <v>13207</v>
      </c>
      <c r="C2712" s="74" t="s">
        <v>13208</v>
      </c>
      <c r="D2712" s="74" t="s">
        <v>13209</v>
      </c>
      <c r="E2712" s="74" t="s">
        <v>164</v>
      </c>
      <c r="F2712" s="74"/>
      <c r="G2712" s="74">
        <v>8</v>
      </c>
      <c r="H2712" s="74" t="s">
        <v>326</v>
      </c>
      <c r="I2712" s="75">
        <v>7124</v>
      </c>
      <c r="J2712" s="74" t="s">
        <v>5522</v>
      </c>
      <c r="K2712"/>
    </row>
    <row r="2713" spans="2:11">
      <c r="B2713" s="73" t="s">
        <v>13212</v>
      </c>
      <c r="C2713" s="74" t="s">
        <v>13213</v>
      </c>
      <c r="D2713" s="74" t="s">
        <v>13214</v>
      </c>
      <c r="E2713" s="74" t="s">
        <v>305</v>
      </c>
      <c r="F2713" s="74"/>
      <c r="G2713" s="74">
        <v>8</v>
      </c>
      <c r="H2713" s="74" t="s">
        <v>713</v>
      </c>
      <c r="I2713" s="75">
        <v>14179</v>
      </c>
      <c r="J2713" s="74" t="s">
        <v>5522</v>
      </c>
      <c r="K2713"/>
    </row>
    <row r="2714" spans="2:11">
      <c r="B2714" s="73" t="s">
        <v>13215</v>
      </c>
      <c r="C2714" s="74" t="s">
        <v>13216</v>
      </c>
      <c r="D2714" s="74" t="s">
        <v>48701</v>
      </c>
      <c r="E2714" s="74" t="s">
        <v>215</v>
      </c>
      <c r="F2714" s="74"/>
      <c r="G2714" s="74">
        <v>8</v>
      </c>
      <c r="H2714" s="74" t="s">
        <v>349</v>
      </c>
      <c r="I2714" s="75">
        <v>6885.45</v>
      </c>
      <c r="J2714" s="74" t="s">
        <v>5522</v>
      </c>
      <c r="K2714"/>
    </row>
    <row r="2715" spans="2:11">
      <c r="B2715" s="73" t="s">
        <v>13217</v>
      </c>
      <c r="C2715" s="74" t="s">
        <v>13218</v>
      </c>
      <c r="D2715" s="74" t="s">
        <v>13219</v>
      </c>
      <c r="E2715" s="74" t="s">
        <v>284</v>
      </c>
      <c r="F2715" s="74"/>
      <c r="G2715" s="74">
        <v>8</v>
      </c>
      <c r="H2715" s="74" t="s">
        <v>329</v>
      </c>
      <c r="I2715" s="75">
        <v>7838.5</v>
      </c>
      <c r="J2715" s="74" t="s">
        <v>5522</v>
      </c>
      <c r="K2715"/>
    </row>
    <row r="2716" spans="2:11">
      <c r="B2716" s="73" t="s">
        <v>13220</v>
      </c>
      <c r="C2716" s="74" t="s">
        <v>13221</v>
      </c>
      <c r="D2716" s="74" t="s">
        <v>13222</v>
      </c>
      <c r="E2716" s="74" t="s">
        <v>158</v>
      </c>
      <c r="F2716" s="74"/>
      <c r="G2716" s="74">
        <v>8</v>
      </c>
      <c r="H2716" s="74" t="s">
        <v>318</v>
      </c>
      <c r="I2716" s="75">
        <v>10841.1</v>
      </c>
      <c r="J2716" s="74" t="s">
        <v>5522</v>
      </c>
      <c r="K2716"/>
    </row>
    <row r="2717" spans="2:11">
      <c r="B2717" s="73" t="s">
        <v>13223</v>
      </c>
      <c r="C2717" s="74" t="s">
        <v>13224</v>
      </c>
      <c r="D2717" s="74" t="s">
        <v>13225</v>
      </c>
      <c r="E2717" s="74" t="s">
        <v>173</v>
      </c>
      <c r="F2717" s="74"/>
      <c r="G2717" s="74">
        <v>8</v>
      </c>
      <c r="H2717" s="74" t="s">
        <v>319</v>
      </c>
      <c r="I2717" s="75">
        <v>18114.849999999999</v>
      </c>
      <c r="J2717" s="74" t="s">
        <v>5522</v>
      </c>
      <c r="K2717"/>
    </row>
    <row r="2718" spans="2:11">
      <c r="B2718" s="73" t="s">
        <v>13226</v>
      </c>
      <c r="C2718" s="74" t="s">
        <v>13227</v>
      </c>
      <c r="D2718" s="74" t="s">
        <v>13228</v>
      </c>
      <c r="E2718" s="74" t="s">
        <v>177</v>
      </c>
      <c r="F2718" s="74"/>
      <c r="G2718" s="74">
        <v>8</v>
      </c>
      <c r="H2718" s="74" t="s">
        <v>318</v>
      </c>
      <c r="I2718" s="75">
        <v>9543.58</v>
      </c>
      <c r="J2718" s="74" t="s">
        <v>5522</v>
      </c>
      <c r="K2718"/>
    </row>
    <row r="2719" spans="2:11">
      <c r="B2719" s="73" t="s">
        <v>13229</v>
      </c>
      <c r="C2719" s="74" t="s">
        <v>13230</v>
      </c>
      <c r="D2719" s="74" t="s">
        <v>13231</v>
      </c>
      <c r="E2719" s="74" t="s">
        <v>167</v>
      </c>
      <c r="F2719" s="74"/>
      <c r="G2719" s="74">
        <v>8</v>
      </c>
      <c r="H2719" s="74" t="s">
        <v>318</v>
      </c>
      <c r="I2719" s="75">
        <v>20964.8</v>
      </c>
      <c r="J2719" s="74" t="s">
        <v>5522</v>
      </c>
      <c r="K2719"/>
    </row>
    <row r="2720" spans="2:11">
      <c r="B2720" s="73" t="s">
        <v>13232</v>
      </c>
      <c r="C2720" s="74" t="s">
        <v>13233</v>
      </c>
      <c r="D2720" s="74" t="s">
        <v>13234</v>
      </c>
      <c r="E2720" s="74" t="s">
        <v>158</v>
      </c>
      <c r="F2720" s="74"/>
      <c r="G2720" s="74">
        <v>8</v>
      </c>
      <c r="H2720" s="74" t="s">
        <v>719</v>
      </c>
      <c r="I2720" s="75">
        <v>10841.1</v>
      </c>
      <c r="J2720" s="74" t="s">
        <v>5522</v>
      </c>
      <c r="K2720"/>
    </row>
    <row r="2721" spans="2:11">
      <c r="B2721" s="73" t="s">
        <v>13235</v>
      </c>
      <c r="C2721" s="74" t="s">
        <v>13236</v>
      </c>
      <c r="D2721" s="74" t="s">
        <v>13237</v>
      </c>
      <c r="E2721" s="74" t="s">
        <v>160</v>
      </c>
      <c r="F2721" s="74"/>
      <c r="G2721" s="74">
        <v>8</v>
      </c>
      <c r="H2721" s="74" t="s">
        <v>413</v>
      </c>
      <c r="I2721" s="75">
        <v>7426.95</v>
      </c>
      <c r="J2721" s="74" t="s">
        <v>5522</v>
      </c>
      <c r="K2721"/>
    </row>
    <row r="2722" spans="2:11">
      <c r="B2722" s="73" t="s">
        <v>13238</v>
      </c>
      <c r="C2722" s="74" t="s">
        <v>13239</v>
      </c>
      <c r="D2722" s="74" t="s">
        <v>13240</v>
      </c>
      <c r="E2722" s="74" t="s">
        <v>217</v>
      </c>
      <c r="F2722" s="74"/>
      <c r="G2722" s="74">
        <v>8</v>
      </c>
      <c r="H2722" s="74" t="s">
        <v>596</v>
      </c>
      <c r="I2722" s="75">
        <v>6413.95</v>
      </c>
      <c r="J2722" s="74" t="s">
        <v>5522</v>
      </c>
      <c r="K2722"/>
    </row>
    <row r="2723" spans="2:11">
      <c r="B2723" s="73" t="s">
        <v>13241</v>
      </c>
      <c r="C2723" s="74" t="s">
        <v>13242</v>
      </c>
      <c r="D2723" s="74" t="s">
        <v>13243</v>
      </c>
      <c r="E2723" s="74" t="s">
        <v>189</v>
      </c>
      <c r="F2723" s="74"/>
      <c r="G2723" s="74">
        <v>8</v>
      </c>
      <c r="H2723" s="74" t="s">
        <v>326</v>
      </c>
      <c r="I2723" s="75">
        <v>16315</v>
      </c>
      <c r="J2723" s="74" t="s">
        <v>5522</v>
      </c>
      <c r="K2723"/>
    </row>
    <row r="2724" spans="2:11">
      <c r="B2724" s="73" t="s">
        <v>13244</v>
      </c>
      <c r="C2724" s="74" t="s">
        <v>13245</v>
      </c>
      <c r="D2724" s="74" t="s">
        <v>13246</v>
      </c>
      <c r="E2724" s="74" t="s">
        <v>304</v>
      </c>
      <c r="F2724" s="74"/>
      <c r="G2724" s="74">
        <v>8</v>
      </c>
      <c r="H2724" s="74" t="s">
        <v>8462</v>
      </c>
      <c r="I2724" s="75">
        <v>17112.05</v>
      </c>
      <c r="J2724" s="74" t="s">
        <v>5522</v>
      </c>
      <c r="K2724"/>
    </row>
    <row r="2725" spans="2:11">
      <c r="B2725" s="73" t="s">
        <v>49503</v>
      </c>
      <c r="C2725" s="74" t="s">
        <v>49504</v>
      </c>
      <c r="D2725" s="74" t="s">
        <v>49505</v>
      </c>
      <c r="E2725" s="74" t="s">
        <v>48</v>
      </c>
      <c r="F2725" s="74"/>
      <c r="G2725" s="74">
        <v>8</v>
      </c>
      <c r="H2725" s="74" t="s">
        <v>329</v>
      </c>
      <c r="I2725" s="75">
        <v>6296.4</v>
      </c>
      <c r="J2725" s="74" t="s">
        <v>5522</v>
      </c>
      <c r="K2725"/>
    </row>
    <row r="2726" spans="2:11">
      <c r="B2726" s="73" t="s">
        <v>13247</v>
      </c>
      <c r="C2726" s="74" t="s">
        <v>13248</v>
      </c>
      <c r="D2726" s="74" t="s">
        <v>13249</v>
      </c>
      <c r="E2726" s="74" t="s">
        <v>265</v>
      </c>
      <c r="F2726" s="74"/>
      <c r="G2726" s="74">
        <v>8</v>
      </c>
      <c r="H2726" s="74" t="s">
        <v>329</v>
      </c>
      <c r="I2726" s="75">
        <v>8040.5</v>
      </c>
      <c r="J2726" s="74" t="s">
        <v>5522</v>
      </c>
      <c r="K2726"/>
    </row>
    <row r="2727" spans="2:11">
      <c r="B2727" s="73" t="s">
        <v>3082</v>
      </c>
      <c r="C2727" s="74" t="s">
        <v>24995</v>
      </c>
      <c r="D2727" s="74" t="s">
        <v>24996</v>
      </c>
      <c r="E2727" s="74" t="s">
        <v>159</v>
      </c>
      <c r="F2727" s="74"/>
      <c r="G2727" s="74">
        <v>8</v>
      </c>
      <c r="H2727" s="74" t="s">
        <v>598</v>
      </c>
      <c r="I2727" s="75">
        <v>9307.6</v>
      </c>
      <c r="J2727" s="74" t="s">
        <v>5522</v>
      </c>
      <c r="K2727"/>
    </row>
    <row r="2728" spans="2:11">
      <c r="B2728" s="73" t="s">
        <v>13250</v>
      </c>
      <c r="C2728" s="74" t="s">
        <v>13251</v>
      </c>
      <c r="D2728" s="74" t="s">
        <v>13252</v>
      </c>
      <c r="E2728" s="74" t="s">
        <v>304</v>
      </c>
      <c r="F2728" s="74"/>
      <c r="G2728" s="74">
        <v>8</v>
      </c>
      <c r="H2728" s="74" t="s">
        <v>332</v>
      </c>
      <c r="I2728" s="75">
        <v>13693.55</v>
      </c>
      <c r="J2728" s="74" t="s">
        <v>5522</v>
      </c>
      <c r="K2728"/>
    </row>
    <row r="2729" spans="2:11">
      <c r="B2729" s="73" t="s">
        <v>13253</v>
      </c>
      <c r="C2729" s="74" t="s">
        <v>13254</v>
      </c>
      <c r="D2729" s="74" t="s">
        <v>13255</v>
      </c>
      <c r="E2729" s="74" t="s">
        <v>171</v>
      </c>
      <c r="F2729" s="74"/>
      <c r="G2729" s="74">
        <v>8</v>
      </c>
      <c r="H2729" s="74" t="s">
        <v>696</v>
      </c>
      <c r="I2729" s="75">
        <v>10117.85</v>
      </c>
      <c r="J2729" s="74" t="s">
        <v>5522</v>
      </c>
      <c r="K2729"/>
    </row>
    <row r="2730" spans="2:11">
      <c r="B2730" s="73" t="s">
        <v>13256</v>
      </c>
      <c r="C2730" s="74" t="s">
        <v>13257</v>
      </c>
      <c r="D2730" s="74" t="s">
        <v>13258</v>
      </c>
      <c r="E2730" s="74" t="s">
        <v>164</v>
      </c>
      <c r="F2730" s="74"/>
      <c r="G2730" s="74">
        <v>8</v>
      </c>
      <c r="H2730" s="74" t="s">
        <v>318</v>
      </c>
      <c r="I2730" s="75">
        <v>7723.53</v>
      </c>
      <c r="J2730" s="74" t="s">
        <v>5522</v>
      </c>
      <c r="K2730"/>
    </row>
    <row r="2731" spans="2:11">
      <c r="B2731" s="73" t="s">
        <v>13259</v>
      </c>
      <c r="C2731" s="74" t="s">
        <v>13260</v>
      </c>
      <c r="D2731" s="74" t="s">
        <v>13261</v>
      </c>
      <c r="E2731" s="74" t="s">
        <v>185</v>
      </c>
      <c r="F2731" s="74"/>
      <c r="G2731" s="74">
        <v>8</v>
      </c>
      <c r="H2731" s="74" t="s">
        <v>334</v>
      </c>
      <c r="I2731" s="75">
        <v>6456.57</v>
      </c>
      <c r="J2731" s="74" t="s">
        <v>5522</v>
      </c>
      <c r="K2731"/>
    </row>
    <row r="2732" spans="2:11">
      <c r="B2732" s="73" t="s">
        <v>13262</v>
      </c>
      <c r="C2732" s="74" t="s">
        <v>13263</v>
      </c>
      <c r="D2732" s="74" t="s">
        <v>13264</v>
      </c>
      <c r="E2732" s="74" t="s">
        <v>160</v>
      </c>
      <c r="F2732" s="74"/>
      <c r="G2732" s="74">
        <v>8</v>
      </c>
      <c r="H2732" s="74" t="s">
        <v>719</v>
      </c>
      <c r="I2732" s="75">
        <v>7112.57</v>
      </c>
      <c r="J2732" s="74" t="s">
        <v>5522</v>
      </c>
      <c r="K2732"/>
    </row>
    <row r="2733" spans="2:11">
      <c r="B2733" s="73" t="s">
        <v>13265</v>
      </c>
      <c r="C2733" s="74" t="s">
        <v>13266</v>
      </c>
      <c r="D2733" s="74" t="s">
        <v>13267</v>
      </c>
      <c r="E2733" s="74" t="s">
        <v>161</v>
      </c>
      <c r="F2733" s="74"/>
      <c r="G2733" s="74">
        <v>8</v>
      </c>
      <c r="H2733" s="74" t="s">
        <v>334</v>
      </c>
      <c r="I2733" s="75">
        <v>11053.4</v>
      </c>
      <c r="J2733" s="74" t="s">
        <v>5522</v>
      </c>
      <c r="K2733"/>
    </row>
    <row r="2734" spans="2:11">
      <c r="B2734" s="73" t="s">
        <v>13268</v>
      </c>
      <c r="C2734" s="74" t="s">
        <v>13269</v>
      </c>
      <c r="D2734" s="74" t="s">
        <v>13270</v>
      </c>
      <c r="E2734" s="74" t="s">
        <v>186</v>
      </c>
      <c r="F2734" s="74"/>
      <c r="G2734" s="74">
        <v>8</v>
      </c>
      <c r="H2734" s="74" t="s">
        <v>349</v>
      </c>
      <c r="I2734" s="75">
        <v>5948.5</v>
      </c>
      <c r="J2734" s="74" t="s">
        <v>5522</v>
      </c>
      <c r="K2734"/>
    </row>
    <row r="2735" spans="2:11">
      <c r="B2735" s="73" t="s">
        <v>13271</v>
      </c>
      <c r="C2735" s="74" t="s">
        <v>13272</v>
      </c>
      <c r="D2735" s="74" t="s">
        <v>13273</v>
      </c>
      <c r="E2735" s="74" t="s">
        <v>161</v>
      </c>
      <c r="F2735" s="74"/>
      <c r="G2735" s="74">
        <v>8</v>
      </c>
      <c r="H2735" s="74" t="s">
        <v>13274</v>
      </c>
      <c r="I2735" s="75">
        <v>8474.9</v>
      </c>
      <c r="J2735" s="74" t="s">
        <v>5522</v>
      </c>
      <c r="K2735"/>
    </row>
    <row r="2736" spans="2:11">
      <c r="B2736" s="73" t="s">
        <v>13275</v>
      </c>
      <c r="C2736" s="74" t="s">
        <v>13276</v>
      </c>
      <c r="D2736" s="74" t="s">
        <v>13277</v>
      </c>
      <c r="E2736" s="74" t="s">
        <v>305</v>
      </c>
      <c r="F2736" s="74"/>
      <c r="G2736" s="74">
        <v>8</v>
      </c>
      <c r="H2736" s="74" t="s">
        <v>318</v>
      </c>
      <c r="I2736" s="75">
        <v>15004.77</v>
      </c>
      <c r="J2736" s="74" t="s">
        <v>5522</v>
      </c>
      <c r="K2736"/>
    </row>
    <row r="2737" spans="2:11">
      <c r="B2737" s="73" t="s">
        <v>13278</v>
      </c>
      <c r="C2737" s="74" t="s">
        <v>13279</v>
      </c>
      <c r="D2737" s="74" t="s">
        <v>13280</v>
      </c>
      <c r="E2737" s="74" t="s">
        <v>304</v>
      </c>
      <c r="F2737" s="74"/>
      <c r="G2737" s="74">
        <v>8</v>
      </c>
      <c r="H2737" s="74" t="s">
        <v>5150</v>
      </c>
      <c r="I2737" s="75">
        <v>13693.55</v>
      </c>
      <c r="J2737" s="74" t="s">
        <v>5522</v>
      </c>
      <c r="K2737"/>
    </row>
    <row r="2738" spans="2:11">
      <c r="B2738" s="73" t="s">
        <v>13281</v>
      </c>
      <c r="C2738" s="74" t="s">
        <v>13282</v>
      </c>
      <c r="D2738" s="74" t="s">
        <v>13283</v>
      </c>
      <c r="E2738" s="74" t="s">
        <v>158</v>
      </c>
      <c r="F2738" s="74"/>
      <c r="G2738" s="74">
        <v>8</v>
      </c>
      <c r="H2738" s="74" t="s">
        <v>719</v>
      </c>
      <c r="I2738" s="75">
        <v>11080.4</v>
      </c>
      <c r="J2738" s="74" t="s">
        <v>5522</v>
      </c>
      <c r="K2738"/>
    </row>
    <row r="2739" spans="2:11">
      <c r="B2739" s="73" t="s">
        <v>13284</v>
      </c>
      <c r="C2739" s="74" t="s">
        <v>13285</v>
      </c>
      <c r="D2739" s="74" t="s">
        <v>13286</v>
      </c>
      <c r="E2739" s="74" t="s">
        <v>165</v>
      </c>
      <c r="F2739" s="74"/>
      <c r="G2739" s="74">
        <v>8</v>
      </c>
      <c r="H2739" s="74" t="s">
        <v>724</v>
      </c>
      <c r="I2739" s="75">
        <v>6804.95</v>
      </c>
      <c r="J2739" s="74" t="s">
        <v>5522</v>
      </c>
      <c r="K2739"/>
    </row>
    <row r="2740" spans="2:11">
      <c r="B2740" s="73" t="s">
        <v>13287</v>
      </c>
      <c r="C2740" s="74" t="s">
        <v>13288</v>
      </c>
      <c r="D2740" s="74" t="s">
        <v>13289</v>
      </c>
      <c r="E2740" s="74" t="s">
        <v>161</v>
      </c>
      <c r="F2740" s="74"/>
      <c r="G2740" s="74">
        <v>8</v>
      </c>
      <c r="H2740" s="74" t="s">
        <v>5313</v>
      </c>
      <c r="I2740" s="75">
        <v>8474.9</v>
      </c>
      <c r="J2740" s="74" t="s">
        <v>5522</v>
      </c>
      <c r="K2740"/>
    </row>
    <row r="2741" spans="2:11">
      <c r="B2741" s="73" t="s">
        <v>13290</v>
      </c>
      <c r="C2741" s="74" t="s">
        <v>13291</v>
      </c>
      <c r="D2741" s="74" t="s">
        <v>13292</v>
      </c>
      <c r="E2741" s="74" t="s">
        <v>222</v>
      </c>
      <c r="F2741" s="74"/>
      <c r="G2741" s="74">
        <v>8</v>
      </c>
      <c r="H2741" s="74" t="s">
        <v>490</v>
      </c>
      <c r="I2741" s="75">
        <v>9537.68</v>
      </c>
      <c r="J2741" s="74" t="s">
        <v>5522</v>
      </c>
      <c r="K2741"/>
    </row>
    <row r="2742" spans="2:11">
      <c r="B2742" s="73" t="s">
        <v>13293</v>
      </c>
      <c r="C2742" s="74" t="s">
        <v>13294</v>
      </c>
      <c r="D2742" s="74" t="s">
        <v>13295</v>
      </c>
      <c r="E2742" s="74" t="s">
        <v>192</v>
      </c>
      <c r="F2742" s="74"/>
      <c r="G2742" s="74">
        <v>8</v>
      </c>
      <c r="H2742" s="74" t="s">
        <v>318</v>
      </c>
      <c r="I2742" s="75">
        <v>15681.9</v>
      </c>
      <c r="J2742" s="74" t="s">
        <v>5522</v>
      </c>
      <c r="K2742"/>
    </row>
    <row r="2743" spans="2:11">
      <c r="B2743" s="73" t="s">
        <v>13296</v>
      </c>
      <c r="C2743" s="74" t="s">
        <v>13297</v>
      </c>
      <c r="D2743" s="74" t="s">
        <v>13298</v>
      </c>
      <c r="E2743" s="74" t="s">
        <v>158</v>
      </c>
      <c r="F2743" s="74"/>
      <c r="G2743" s="74">
        <v>8</v>
      </c>
      <c r="H2743" s="74" t="s">
        <v>458</v>
      </c>
      <c r="I2743" s="75">
        <v>14234.6</v>
      </c>
      <c r="J2743" s="74" t="s">
        <v>5522</v>
      </c>
      <c r="K2743"/>
    </row>
    <row r="2744" spans="2:11">
      <c r="B2744" s="73" t="s">
        <v>13299</v>
      </c>
      <c r="C2744" s="74" t="s">
        <v>13300</v>
      </c>
      <c r="D2744" s="74" t="s">
        <v>13301</v>
      </c>
      <c r="E2744" s="74" t="s">
        <v>171</v>
      </c>
      <c r="F2744" s="74"/>
      <c r="G2744" s="74">
        <v>8</v>
      </c>
      <c r="H2744" s="74" t="s">
        <v>9819</v>
      </c>
      <c r="I2744" s="75">
        <v>12804</v>
      </c>
      <c r="J2744" s="74" t="s">
        <v>5522</v>
      </c>
      <c r="K2744"/>
    </row>
    <row r="2745" spans="2:11">
      <c r="B2745" s="73" t="s">
        <v>13302</v>
      </c>
      <c r="C2745" s="74" t="s">
        <v>13303</v>
      </c>
      <c r="D2745" s="74" t="s">
        <v>13304</v>
      </c>
      <c r="E2745" s="74" t="s">
        <v>47</v>
      </c>
      <c r="F2745" s="74"/>
      <c r="G2745" s="74">
        <v>8</v>
      </c>
      <c r="H2745" s="74" t="s">
        <v>329</v>
      </c>
      <c r="I2745" s="75">
        <v>9525.18</v>
      </c>
      <c r="J2745" s="74" t="s">
        <v>5522</v>
      </c>
      <c r="K2745"/>
    </row>
    <row r="2746" spans="2:11">
      <c r="B2746" s="73" t="s">
        <v>13305</v>
      </c>
      <c r="C2746" s="74" t="s">
        <v>13306</v>
      </c>
      <c r="D2746" s="74" t="s">
        <v>13307</v>
      </c>
      <c r="E2746" s="74" t="s">
        <v>168</v>
      </c>
      <c r="F2746" s="74"/>
      <c r="G2746" s="74">
        <v>8</v>
      </c>
      <c r="H2746" s="74" t="s">
        <v>490</v>
      </c>
      <c r="I2746" s="75">
        <v>17234.75</v>
      </c>
      <c r="J2746" s="74" t="s">
        <v>5522</v>
      </c>
      <c r="K2746"/>
    </row>
    <row r="2747" spans="2:11">
      <c r="B2747" s="73" t="s">
        <v>13308</v>
      </c>
      <c r="C2747" s="74" t="s">
        <v>13309</v>
      </c>
      <c r="D2747" s="74" t="s">
        <v>13310</v>
      </c>
      <c r="E2747" s="74" t="s">
        <v>185</v>
      </c>
      <c r="F2747" s="74"/>
      <c r="G2747" s="74">
        <v>8</v>
      </c>
      <c r="H2747" s="74" t="s">
        <v>728</v>
      </c>
      <c r="I2747" s="75">
        <v>6183.5</v>
      </c>
      <c r="J2747" s="74" t="s">
        <v>5522</v>
      </c>
      <c r="K2747"/>
    </row>
    <row r="2748" spans="2:11">
      <c r="B2748" s="73" t="s">
        <v>13311</v>
      </c>
      <c r="C2748" s="74" t="s">
        <v>13312</v>
      </c>
      <c r="D2748" s="74" t="s">
        <v>13313</v>
      </c>
      <c r="E2748" s="74" t="s">
        <v>161</v>
      </c>
      <c r="F2748" s="74"/>
      <c r="G2748" s="74">
        <v>8</v>
      </c>
      <c r="H2748" s="74" t="s">
        <v>688</v>
      </c>
      <c r="I2748" s="75">
        <v>8437.4</v>
      </c>
      <c r="J2748" s="74" t="s">
        <v>5522</v>
      </c>
      <c r="K2748"/>
    </row>
    <row r="2749" spans="2:11">
      <c r="B2749" s="73" t="s">
        <v>48702</v>
      </c>
      <c r="C2749" s="74" t="s">
        <v>48703</v>
      </c>
      <c r="D2749" s="74" t="s">
        <v>48704</v>
      </c>
      <c r="E2749" s="74" t="s">
        <v>168</v>
      </c>
      <c r="F2749" s="74"/>
      <c r="G2749" s="74">
        <v>8</v>
      </c>
      <c r="H2749" s="74" t="s">
        <v>400</v>
      </c>
      <c r="I2749" s="75">
        <v>17023</v>
      </c>
      <c r="J2749" s="74" t="s">
        <v>5522</v>
      </c>
      <c r="K2749"/>
    </row>
    <row r="2750" spans="2:11">
      <c r="B2750" s="73" t="s">
        <v>13314</v>
      </c>
      <c r="C2750" s="74" t="s">
        <v>13315</v>
      </c>
      <c r="D2750" s="74" t="s">
        <v>13316</v>
      </c>
      <c r="E2750" s="74" t="s">
        <v>278</v>
      </c>
      <c r="F2750" s="74"/>
      <c r="G2750" s="74">
        <v>8</v>
      </c>
      <c r="H2750" s="74" t="s">
        <v>329</v>
      </c>
      <c r="I2750" s="75">
        <v>7151.5</v>
      </c>
      <c r="J2750" s="74" t="s">
        <v>5522</v>
      </c>
      <c r="K2750"/>
    </row>
    <row r="2751" spans="2:11">
      <c r="B2751" s="73" t="s">
        <v>13317</v>
      </c>
      <c r="C2751" s="74" t="s">
        <v>13318</v>
      </c>
      <c r="D2751" s="74" t="s">
        <v>13319</v>
      </c>
      <c r="E2751" s="74" t="s">
        <v>192</v>
      </c>
      <c r="F2751" s="74"/>
      <c r="G2751" s="74">
        <v>8</v>
      </c>
      <c r="H2751" s="74" t="s">
        <v>354</v>
      </c>
      <c r="I2751" s="75">
        <v>15909.47</v>
      </c>
      <c r="J2751" s="74" t="s">
        <v>5522</v>
      </c>
      <c r="K2751"/>
    </row>
    <row r="2752" spans="2:11">
      <c r="B2752" s="73" t="s">
        <v>13320</v>
      </c>
      <c r="C2752" s="74" t="s">
        <v>13321</v>
      </c>
      <c r="D2752" s="74" t="s">
        <v>13322</v>
      </c>
      <c r="E2752" s="74" t="s">
        <v>169</v>
      </c>
      <c r="F2752" s="74"/>
      <c r="G2752" s="74">
        <v>8</v>
      </c>
      <c r="H2752" s="74" t="s">
        <v>596</v>
      </c>
      <c r="I2752" s="75">
        <v>17468.900000000001</v>
      </c>
      <c r="J2752" s="74" t="s">
        <v>5522</v>
      </c>
      <c r="K2752"/>
    </row>
    <row r="2753" spans="2:11">
      <c r="B2753" s="73" t="s">
        <v>13323</v>
      </c>
      <c r="C2753" s="74" t="s">
        <v>13324</v>
      </c>
      <c r="D2753" s="74" t="s">
        <v>13325</v>
      </c>
      <c r="E2753" s="74" t="s">
        <v>168</v>
      </c>
      <c r="F2753" s="74"/>
      <c r="G2753" s="74">
        <v>8</v>
      </c>
      <c r="H2753" s="74" t="s">
        <v>354</v>
      </c>
      <c r="I2753" s="75">
        <v>17110.5</v>
      </c>
      <c r="J2753" s="74" t="s">
        <v>5522</v>
      </c>
      <c r="K2753"/>
    </row>
    <row r="2754" spans="2:11">
      <c r="B2754" s="73" t="s">
        <v>13326</v>
      </c>
      <c r="C2754" s="74" t="s">
        <v>13327</v>
      </c>
      <c r="D2754" s="74" t="s">
        <v>13328</v>
      </c>
      <c r="E2754" s="74" t="s">
        <v>175</v>
      </c>
      <c r="F2754" s="74"/>
      <c r="G2754" s="74">
        <v>8</v>
      </c>
      <c r="H2754" s="74" t="s">
        <v>331</v>
      </c>
      <c r="I2754" s="75">
        <v>7581.4</v>
      </c>
      <c r="J2754" s="74" t="s">
        <v>5522</v>
      </c>
      <c r="K2754"/>
    </row>
    <row r="2755" spans="2:11">
      <c r="B2755" s="73" t="s">
        <v>13329</v>
      </c>
      <c r="C2755" s="74" t="s">
        <v>13330</v>
      </c>
      <c r="D2755" s="74" t="s">
        <v>13331</v>
      </c>
      <c r="E2755" s="74" t="s">
        <v>163</v>
      </c>
      <c r="F2755" s="74"/>
      <c r="G2755" s="74">
        <v>8</v>
      </c>
      <c r="H2755" s="74" t="s">
        <v>731</v>
      </c>
      <c r="I2755" s="75">
        <v>19900.349999999999</v>
      </c>
      <c r="J2755" s="74" t="s">
        <v>5522</v>
      </c>
      <c r="K2755"/>
    </row>
    <row r="2756" spans="2:11">
      <c r="B2756" s="73" t="s">
        <v>13332</v>
      </c>
      <c r="C2756" s="74" t="s">
        <v>13333</v>
      </c>
      <c r="D2756" s="74" t="s">
        <v>13334</v>
      </c>
      <c r="E2756" s="74" t="s">
        <v>165</v>
      </c>
      <c r="F2756" s="74"/>
      <c r="G2756" s="74">
        <v>8</v>
      </c>
      <c r="H2756" s="74" t="s">
        <v>721</v>
      </c>
      <c r="I2756" s="75">
        <v>7203.25</v>
      </c>
      <c r="J2756" s="74" t="s">
        <v>5522</v>
      </c>
      <c r="K2756"/>
    </row>
    <row r="2757" spans="2:11">
      <c r="B2757" s="73" t="s">
        <v>13335</v>
      </c>
      <c r="C2757" s="74" t="s">
        <v>13336</v>
      </c>
      <c r="D2757" s="74" t="s">
        <v>13337</v>
      </c>
      <c r="E2757" s="74" t="s">
        <v>280</v>
      </c>
      <c r="F2757" s="74"/>
      <c r="G2757" s="74">
        <v>8</v>
      </c>
      <c r="H2757" s="74" t="s">
        <v>332</v>
      </c>
      <c r="I2757" s="75">
        <v>8468</v>
      </c>
      <c r="J2757" s="74" t="s">
        <v>5522</v>
      </c>
      <c r="K2757"/>
    </row>
    <row r="2758" spans="2:11">
      <c r="B2758" s="73" t="s">
        <v>13338</v>
      </c>
      <c r="C2758" s="74" t="s">
        <v>13339</v>
      </c>
      <c r="D2758" s="74" t="s">
        <v>13340</v>
      </c>
      <c r="E2758" s="74" t="s">
        <v>167</v>
      </c>
      <c r="F2758" s="74"/>
      <c r="G2758" s="74">
        <v>8</v>
      </c>
      <c r="H2758" s="74" t="s">
        <v>318</v>
      </c>
      <c r="I2758" s="75">
        <v>19186.5</v>
      </c>
      <c r="J2758" s="74" t="s">
        <v>5522</v>
      </c>
      <c r="K2758"/>
    </row>
    <row r="2759" spans="2:11">
      <c r="B2759" s="73" t="s">
        <v>13341</v>
      </c>
      <c r="C2759" s="74" t="s">
        <v>13342</v>
      </c>
      <c r="D2759" s="74" t="s">
        <v>13343</v>
      </c>
      <c r="E2759" s="74" t="s">
        <v>158</v>
      </c>
      <c r="F2759" s="74"/>
      <c r="G2759" s="74">
        <v>8</v>
      </c>
      <c r="H2759" s="74" t="s">
        <v>721</v>
      </c>
      <c r="I2759" s="75">
        <v>10841.1</v>
      </c>
      <c r="J2759" s="74" t="s">
        <v>5522</v>
      </c>
      <c r="K2759"/>
    </row>
    <row r="2760" spans="2:11">
      <c r="B2760" s="73" t="s">
        <v>13344</v>
      </c>
      <c r="C2760" s="74" t="s">
        <v>13345</v>
      </c>
      <c r="D2760" s="74" t="s">
        <v>13346</v>
      </c>
      <c r="E2760" s="74" t="s">
        <v>158</v>
      </c>
      <c r="F2760" s="74"/>
      <c r="G2760" s="74">
        <v>8</v>
      </c>
      <c r="H2760" s="74" t="s">
        <v>13347</v>
      </c>
      <c r="I2760" s="75">
        <v>10362.5</v>
      </c>
      <c r="J2760" s="74" t="s">
        <v>5522</v>
      </c>
      <c r="K2760"/>
    </row>
    <row r="2761" spans="2:11">
      <c r="B2761" s="73" t="s">
        <v>13348</v>
      </c>
      <c r="C2761" s="74" t="s">
        <v>13349</v>
      </c>
      <c r="D2761" s="74" t="s">
        <v>13350</v>
      </c>
      <c r="E2761" s="74" t="s">
        <v>161</v>
      </c>
      <c r="F2761" s="74"/>
      <c r="G2761" s="74">
        <v>8</v>
      </c>
      <c r="H2761" s="74" t="s">
        <v>750</v>
      </c>
      <c r="I2761" s="75">
        <v>8474.9</v>
      </c>
      <c r="J2761" s="74" t="s">
        <v>5522</v>
      </c>
      <c r="K2761"/>
    </row>
    <row r="2762" spans="2:11">
      <c r="B2762" s="73" t="s">
        <v>13351</v>
      </c>
      <c r="C2762" s="74" t="s">
        <v>13352</v>
      </c>
      <c r="D2762" s="74" t="s">
        <v>13353</v>
      </c>
      <c r="E2762" s="74" t="s">
        <v>157</v>
      </c>
      <c r="F2762" s="74"/>
      <c r="G2762" s="74">
        <v>8</v>
      </c>
      <c r="H2762" s="74" t="s">
        <v>652</v>
      </c>
      <c r="I2762" s="75">
        <v>7320.61</v>
      </c>
      <c r="J2762" s="74" t="s">
        <v>5522</v>
      </c>
      <c r="K2762"/>
    </row>
    <row r="2763" spans="2:11">
      <c r="B2763" s="73" t="s">
        <v>13354</v>
      </c>
      <c r="C2763" s="74" t="s">
        <v>13355</v>
      </c>
      <c r="D2763" s="74" t="s">
        <v>13356</v>
      </c>
      <c r="E2763" s="74" t="s">
        <v>166</v>
      </c>
      <c r="F2763" s="74"/>
      <c r="G2763" s="74">
        <v>8</v>
      </c>
      <c r="H2763" s="74" t="s">
        <v>349</v>
      </c>
      <c r="I2763" s="75">
        <v>6295.7</v>
      </c>
      <c r="J2763" s="74" t="s">
        <v>5522</v>
      </c>
      <c r="K2763"/>
    </row>
    <row r="2764" spans="2:11">
      <c r="B2764" s="73" t="s">
        <v>13357</v>
      </c>
      <c r="C2764" s="74" t="s">
        <v>13358</v>
      </c>
      <c r="D2764" s="74" t="s">
        <v>13359</v>
      </c>
      <c r="E2764" s="74" t="s">
        <v>175</v>
      </c>
      <c r="F2764" s="74"/>
      <c r="G2764" s="74">
        <v>8</v>
      </c>
      <c r="H2764" s="74" t="s">
        <v>353</v>
      </c>
      <c r="I2764" s="75">
        <v>7130.8</v>
      </c>
      <c r="J2764" s="74" t="s">
        <v>5522</v>
      </c>
      <c r="K2764"/>
    </row>
    <row r="2765" spans="2:11">
      <c r="B2765" s="73" t="s">
        <v>13360</v>
      </c>
      <c r="C2765" s="74" t="s">
        <v>13361</v>
      </c>
      <c r="D2765" s="74" t="s">
        <v>13362</v>
      </c>
      <c r="E2765" s="74" t="s">
        <v>158</v>
      </c>
      <c r="F2765" s="74"/>
      <c r="G2765" s="74">
        <v>8</v>
      </c>
      <c r="H2765" s="74" t="s">
        <v>737</v>
      </c>
      <c r="I2765" s="75">
        <v>10429.77</v>
      </c>
      <c r="J2765" s="74" t="s">
        <v>5522</v>
      </c>
      <c r="K2765"/>
    </row>
    <row r="2766" spans="2:11">
      <c r="B2766" s="73" t="s">
        <v>13363</v>
      </c>
      <c r="C2766" s="74" t="s">
        <v>13364</v>
      </c>
      <c r="D2766" s="74" t="s">
        <v>13365</v>
      </c>
      <c r="E2766" s="74" t="s">
        <v>158</v>
      </c>
      <c r="F2766" s="74"/>
      <c r="G2766" s="74">
        <v>8</v>
      </c>
      <c r="H2766" s="74" t="s">
        <v>737</v>
      </c>
      <c r="I2766" s="75">
        <v>10816.1</v>
      </c>
      <c r="J2766" s="74" t="s">
        <v>5522</v>
      </c>
      <c r="K2766"/>
    </row>
    <row r="2767" spans="2:11">
      <c r="B2767" s="73" t="s">
        <v>13366</v>
      </c>
      <c r="C2767" s="74" t="s">
        <v>13367</v>
      </c>
      <c r="D2767" s="74" t="s">
        <v>13368</v>
      </c>
      <c r="E2767" s="74" t="s">
        <v>158</v>
      </c>
      <c r="F2767" s="74"/>
      <c r="G2767" s="74">
        <v>8</v>
      </c>
      <c r="H2767" s="74" t="s">
        <v>373</v>
      </c>
      <c r="I2767" s="75">
        <v>11147.67</v>
      </c>
      <c r="J2767" s="74" t="s">
        <v>5522</v>
      </c>
      <c r="K2767"/>
    </row>
    <row r="2768" spans="2:11">
      <c r="B2768" s="73" t="s">
        <v>13369</v>
      </c>
      <c r="C2768" s="74" t="s">
        <v>13370</v>
      </c>
      <c r="D2768" s="74" t="s">
        <v>13371</v>
      </c>
      <c r="E2768" s="74" t="s">
        <v>168</v>
      </c>
      <c r="F2768" s="74"/>
      <c r="G2768" s="74">
        <v>8</v>
      </c>
      <c r="H2768" s="74" t="s">
        <v>469</v>
      </c>
      <c r="I2768" s="75">
        <v>17110.5</v>
      </c>
      <c r="J2768" s="74" t="s">
        <v>5522</v>
      </c>
      <c r="K2768"/>
    </row>
    <row r="2769" spans="2:11">
      <c r="B2769" s="73" t="s">
        <v>13372</v>
      </c>
      <c r="C2769" s="74" t="s">
        <v>13373</v>
      </c>
      <c r="D2769" s="74" t="s">
        <v>13374</v>
      </c>
      <c r="E2769" s="74" t="s">
        <v>159</v>
      </c>
      <c r="F2769" s="74"/>
      <c r="G2769" s="74">
        <v>8</v>
      </c>
      <c r="H2769" s="74" t="s">
        <v>11586</v>
      </c>
      <c r="I2769" s="75">
        <v>9370.1</v>
      </c>
      <c r="J2769" s="74" t="s">
        <v>5522</v>
      </c>
      <c r="K2769"/>
    </row>
    <row r="2770" spans="2:11">
      <c r="B2770" s="73" t="s">
        <v>13375</v>
      </c>
      <c r="C2770" s="74" t="s">
        <v>13376</v>
      </c>
      <c r="D2770" s="74" t="s">
        <v>13377</v>
      </c>
      <c r="E2770" s="74" t="s">
        <v>305</v>
      </c>
      <c r="F2770" s="74"/>
      <c r="G2770" s="74">
        <v>8</v>
      </c>
      <c r="H2770" s="74" t="s">
        <v>596</v>
      </c>
      <c r="I2770" s="75">
        <v>15594.6</v>
      </c>
      <c r="J2770" s="74" t="s">
        <v>5522</v>
      </c>
      <c r="K2770"/>
    </row>
    <row r="2771" spans="2:11">
      <c r="B2771" s="73" t="s">
        <v>13378</v>
      </c>
      <c r="C2771" s="74" t="s">
        <v>13379</v>
      </c>
      <c r="D2771" s="74" t="s">
        <v>13380</v>
      </c>
      <c r="E2771" s="74" t="s">
        <v>161</v>
      </c>
      <c r="F2771" s="74"/>
      <c r="G2771" s="74">
        <v>8</v>
      </c>
      <c r="H2771" s="74" t="s">
        <v>334</v>
      </c>
      <c r="I2771" s="75">
        <v>8487.4</v>
      </c>
      <c r="J2771" s="74" t="s">
        <v>5522</v>
      </c>
      <c r="K2771"/>
    </row>
    <row r="2772" spans="2:11">
      <c r="B2772" s="73" t="s">
        <v>13381</v>
      </c>
      <c r="C2772" s="74" t="s">
        <v>13382</v>
      </c>
      <c r="D2772" s="74" t="s">
        <v>13383</v>
      </c>
      <c r="E2772" s="74" t="s">
        <v>159</v>
      </c>
      <c r="F2772" s="74"/>
      <c r="G2772" s="74">
        <v>8</v>
      </c>
      <c r="H2772" s="74" t="s">
        <v>349</v>
      </c>
      <c r="I2772" s="75">
        <v>9407.6</v>
      </c>
      <c r="J2772" s="74" t="s">
        <v>5522</v>
      </c>
      <c r="K2772"/>
    </row>
    <row r="2773" spans="2:11">
      <c r="B2773" s="73" t="s">
        <v>13384</v>
      </c>
      <c r="C2773" s="74" t="s">
        <v>13385</v>
      </c>
      <c r="D2773" s="74" t="s">
        <v>13386</v>
      </c>
      <c r="E2773" s="74" t="s">
        <v>217</v>
      </c>
      <c r="F2773" s="74"/>
      <c r="G2773" s="74">
        <v>8</v>
      </c>
      <c r="H2773" s="74" t="s">
        <v>318</v>
      </c>
      <c r="I2773" s="75">
        <v>6714.25</v>
      </c>
      <c r="J2773" s="74" t="s">
        <v>5522</v>
      </c>
      <c r="K2773"/>
    </row>
    <row r="2774" spans="2:11">
      <c r="B2774" s="73" t="s">
        <v>13387</v>
      </c>
      <c r="C2774" s="74" t="s">
        <v>13388</v>
      </c>
      <c r="D2774" s="74" t="s">
        <v>13389</v>
      </c>
      <c r="E2774" s="74" t="s">
        <v>160</v>
      </c>
      <c r="F2774" s="74"/>
      <c r="G2774" s="74">
        <v>8</v>
      </c>
      <c r="H2774" s="74" t="s">
        <v>329</v>
      </c>
      <c r="I2774" s="75">
        <v>6786</v>
      </c>
      <c r="J2774" s="74" t="s">
        <v>5522</v>
      </c>
      <c r="K2774"/>
    </row>
    <row r="2775" spans="2:11">
      <c r="B2775" s="73" t="s">
        <v>13390</v>
      </c>
      <c r="C2775" s="74" t="s">
        <v>13391</v>
      </c>
      <c r="D2775" s="74" t="s">
        <v>13392</v>
      </c>
      <c r="E2775" s="74" t="s">
        <v>280</v>
      </c>
      <c r="F2775" s="74"/>
      <c r="G2775" s="74">
        <v>8</v>
      </c>
      <c r="H2775" s="74" t="s">
        <v>728</v>
      </c>
      <c r="I2775" s="75">
        <v>8443</v>
      </c>
      <c r="J2775" s="74" t="s">
        <v>5522</v>
      </c>
      <c r="K2775"/>
    </row>
    <row r="2776" spans="2:11">
      <c r="B2776" s="73" t="s">
        <v>13393</v>
      </c>
      <c r="C2776" s="74" t="s">
        <v>13394</v>
      </c>
      <c r="D2776" s="74" t="s">
        <v>13395</v>
      </c>
      <c r="E2776" s="74" t="s">
        <v>168</v>
      </c>
      <c r="F2776" s="74"/>
      <c r="G2776" s="74">
        <v>8</v>
      </c>
      <c r="H2776" s="74" t="s">
        <v>510</v>
      </c>
      <c r="I2776" s="75">
        <v>17135.5</v>
      </c>
      <c r="J2776" s="74" t="s">
        <v>5522</v>
      </c>
      <c r="K2776"/>
    </row>
    <row r="2777" spans="2:11">
      <c r="B2777" s="73" t="s">
        <v>13396</v>
      </c>
      <c r="C2777" s="74" t="s">
        <v>13397</v>
      </c>
      <c r="D2777" s="74" t="s">
        <v>13398</v>
      </c>
      <c r="E2777" s="74" t="s">
        <v>158</v>
      </c>
      <c r="F2777" s="74"/>
      <c r="G2777" s="74">
        <v>8</v>
      </c>
      <c r="H2777" s="74" t="s">
        <v>722</v>
      </c>
      <c r="I2777" s="75">
        <v>11067.9</v>
      </c>
      <c r="J2777" s="74" t="s">
        <v>5522</v>
      </c>
      <c r="K2777"/>
    </row>
    <row r="2778" spans="2:11">
      <c r="B2778" s="73" t="s">
        <v>13399</v>
      </c>
      <c r="C2778" s="74" t="s">
        <v>13400</v>
      </c>
      <c r="D2778" s="74" t="s">
        <v>13401</v>
      </c>
      <c r="E2778" s="74" t="s">
        <v>157</v>
      </c>
      <c r="F2778" s="74"/>
      <c r="G2778" s="74">
        <v>8</v>
      </c>
      <c r="H2778" s="74" t="s">
        <v>349</v>
      </c>
      <c r="I2778" s="75">
        <v>6746</v>
      </c>
      <c r="J2778" s="74" t="s">
        <v>5522</v>
      </c>
      <c r="K2778"/>
    </row>
    <row r="2779" spans="2:11">
      <c r="B2779" s="73" t="s">
        <v>13402</v>
      </c>
      <c r="C2779" s="74" t="s">
        <v>13403</v>
      </c>
      <c r="D2779" s="74" t="s">
        <v>13404</v>
      </c>
      <c r="E2779" s="74" t="s">
        <v>158</v>
      </c>
      <c r="F2779" s="74"/>
      <c r="G2779" s="74">
        <v>8</v>
      </c>
      <c r="H2779" s="74" t="s">
        <v>358</v>
      </c>
      <c r="I2779" s="75">
        <v>10250</v>
      </c>
      <c r="J2779" s="74" t="s">
        <v>5522</v>
      </c>
      <c r="K2779"/>
    </row>
    <row r="2780" spans="2:11">
      <c r="B2780" s="73" t="s">
        <v>13405</v>
      </c>
      <c r="C2780" s="74" t="s">
        <v>13406</v>
      </c>
      <c r="D2780" s="74" t="s">
        <v>48705</v>
      </c>
      <c r="E2780" s="74" t="s">
        <v>304</v>
      </c>
      <c r="F2780" s="74"/>
      <c r="G2780" s="74">
        <v>8</v>
      </c>
      <c r="H2780" s="74" t="s">
        <v>318</v>
      </c>
      <c r="I2780" s="75">
        <v>13919.4</v>
      </c>
      <c r="J2780" s="74" t="s">
        <v>5522</v>
      </c>
      <c r="K2780"/>
    </row>
    <row r="2781" spans="2:11">
      <c r="B2781" s="73" t="s">
        <v>13407</v>
      </c>
      <c r="C2781" s="74" t="s">
        <v>13408</v>
      </c>
      <c r="D2781" s="74" t="s">
        <v>13409</v>
      </c>
      <c r="E2781" s="74" t="s">
        <v>163</v>
      </c>
      <c r="F2781" s="74"/>
      <c r="G2781" s="74">
        <v>8</v>
      </c>
      <c r="H2781" s="74" t="s">
        <v>358</v>
      </c>
      <c r="I2781" s="75">
        <v>19912.849999999999</v>
      </c>
      <c r="J2781" s="74" t="s">
        <v>5522</v>
      </c>
      <c r="K2781"/>
    </row>
    <row r="2782" spans="2:11">
      <c r="B2782" s="73" t="s">
        <v>13410</v>
      </c>
      <c r="C2782" s="74" t="s">
        <v>13411</v>
      </c>
      <c r="D2782" s="74" t="s">
        <v>13412</v>
      </c>
      <c r="E2782" s="74" t="s">
        <v>168</v>
      </c>
      <c r="F2782" s="74"/>
      <c r="G2782" s="74">
        <v>8</v>
      </c>
      <c r="H2782" s="74" t="s">
        <v>13413</v>
      </c>
      <c r="I2782" s="75">
        <v>21993.5</v>
      </c>
      <c r="J2782" s="74" t="s">
        <v>5522</v>
      </c>
      <c r="K2782"/>
    </row>
    <row r="2783" spans="2:11">
      <c r="B2783" s="73" t="s">
        <v>3115</v>
      </c>
      <c r="C2783" s="74" t="s">
        <v>25067</v>
      </c>
      <c r="D2783" s="74" t="s">
        <v>25068</v>
      </c>
      <c r="E2783" s="74" t="s">
        <v>177</v>
      </c>
      <c r="F2783" s="74"/>
      <c r="G2783" s="74">
        <v>8</v>
      </c>
      <c r="H2783" s="74" t="s">
        <v>729</v>
      </c>
      <c r="I2783" s="75">
        <v>9069</v>
      </c>
      <c r="J2783" s="74" t="s">
        <v>5522</v>
      </c>
      <c r="K2783"/>
    </row>
    <row r="2784" spans="2:11">
      <c r="B2784" s="73" t="s">
        <v>13414</v>
      </c>
      <c r="C2784" s="74" t="s">
        <v>13415</v>
      </c>
      <c r="D2784" s="74" t="s">
        <v>13416</v>
      </c>
      <c r="E2784" s="74" t="s">
        <v>304</v>
      </c>
      <c r="F2784" s="74"/>
      <c r="G2784" s="74">
        <v>8</v>
      </c>
      <c r="H2784" s="74" t="s">
        <v>490</v>
      </c>
      <c r="I2784" s="75">
        <v>13693.55</v>
      </c>
      <c r="J2784" s="74" t="s">
        <v>5522</v>
      </c>
      <c r="K2784"/>
    </row>
    <row r="2785" spans="2:11">
      <c r="B2785" s="73" t="s">
        <v>13417</v>
      </c>
      <c r="C2785" s="74" t="s">
        <v>13418</v>
      </c>
      <c r="D2785" s="74" t="s">
        <v>13419</v>
      </c>
      <c r="E2785" s="74" t="s">
        <v>157</v>
      </c>
      <c r="F2785" s="74"/>
      <c r="G2785" s="74">
        <v>8</v>
      </c>
      <c r="H2785" s="74" t="s">
        <v>334</v>
      </c>
      <c r="I2785" s="75">
        <v>6733.5</v>
      </c>
      <c r="J2785" s="74" t="s">
        <v>5522</v>
      </c>
      <c r="K2785"/>
    </row>
    <row r="2786" spans="2:11">
      <c r="B2786" s="73" t="s">
        <v>13420</v>
      </c>
      <c r="C2786" s="74" t="s">
        <v>13421</v>
      </c>
      <c r="D2786" s="74" t="s">
        <v>13422</v>
      </c>
      <c r="E2786" s="74" t="s">
        <v>161</v>
      </c>
      <c r="F2786" s="74"/>
      <c r="G2786" s="74">
        <v>8</v>
      </c>
      <c r="H2786" s="74" t="s">
        <v>729</v>
      </c>
      <c r="I2786" s="75">
        <v>8437.4</v>
      </c>
      <c r="J2786" s="74" t="s">
        <v>5522</v>
      </c>
      <c r="K2786"/>
    </row>
    <row r="2787" spans="2:11">
      <c r="B2787" s="73" t="s">
        <v>13423</v>
      </c>
      <c r="C2787" s="74" t="s">
        <v>13424</v>
      </c>
      <c r="D2787" s="74" t="s">
        <v>13425</v>
      </c>
      <c r="E2787" s="74" t="s">
        <v>305</v>
      </c>
      <c r="F2787" s="74"/>
      <c r="G2787" s="74">
        <v>8</v>
      </c>
      <c r="H2787" s="74" t="s">
        <v>719</v>
      </c>
      <c r="I2787" s="75">
        <v>14886.8</v>
      </c>
      <c r="J2787" s="74" t="s">
        <v>5522</v>
      </c>
      <c r="K2787"/>
    </row>
    <row r="2788" spans="2:11">
      <c r="B2788" s="73" t="s">
        <v>751</v>
      </c>
      <c r="C2788" s="74" t="s">
        <v>13426</v>
      </c>
      <c r="D2788" s="74" t="s">
        <v>13427</v>
      </c>
      <c r="E2788" s="74" t="s">
        <v>304</v>
      </c>
      <c r="F2788" s="74"/>
      <c r="G2788" s="74">
        <v>8</v>
      </c>
      <c r="H2788" s="74" t="s">
        <v>719</v>
      </c>
      <c r="I2788" s="75">
        <v>13693.55</v>
      </c>
      <c r="J2788" s="74" t="s">
        <v>5522</v>
      </c>
      <c r="K2788"/>
    </row>
    <row r="2789" spans="2:11">
      <c r="B2789" s="73" t="s">
        <v>13428</v>
      </c>
      <c r="C2789" s="74" t="s">
        <v>13429</v>
      </c>
      <c r="D2789" s="74" t="s">
        <v>13430</v>
      </c>
      <c r="E2789" s="74" t="s">
        <v>157</v>
      </c>
      <c r="F2789" s="74"/>
      <c r="G2789" s="74">
        <v>8</v>
      </c>
      <c r="H2789" s="74" t="s">
        <v>318</v>
      </c>
      <c r="I2789" s="75">
        <v>7008.32</v>
      </c>
      <c r="J2789" s="74" t="s">
        <v>5522</v>
      </c>
      <c r="K2789"/>
    </row>
    <row r="2790" spans="2:11">
      <c r="B2790" s="73" t="s">
        <v>13431</v>
      </c>
      <c r="C2790" s="74" t="s">
        <v>13432</v>
      </c>
      <c r="D2790" s="74" t="s">
        <v>13433</v>
      </c>
      <c r="E2790" s="74" t="s">
        <v>158</v>
      </c>
      <c r="F2790" s="74"/>
      <c r="G2790" s="74">
        <v>8</v>
      </c>
      <c r="H2790" s="74" t="s">
        <v>453</v>
      </c>
      <c r="I2790" s="75">
        <v>10337.5</v>
      </c>
      <c r="J2790" s="74" t="s">
        <v>5522</v>
      </c>
      <c r="K2790"/>
    </row>
    <row r="2791" spans="2:11">
      <c r="B2791" s="73" t="s">
        <v>13434</v>
      </c>
      <c r="C2791" s="74" t="s">
        <v>13435</v>
      </c>
      <c r="D2791" s="74" t="s">
        <v>13436</v>
      </c>
      <c r="E2791" s="74" t="s">
        <v>165</v>
      </c>
      <c r="F2791" s="74"/>
      <c r="G2791" s="74">
        <v>8</v>
      </c>
      <c r="H2791" s="74" t="s">
        <v>749</v>
      </c>
      <c r="I2791" s="75">
        <v>6518.5</v>
      </c>
      <c r="J2791" s="74" t="s">
        <v>5522</v>
      </c>
      <c r="K2791"/>
    </row>
    <row r="2792" spans="2:11">
      <c r="B2792" s="73" t="s">
        <v>13437</v>
      </c>
      <c r="C2792" s="74" t="s">
        <v>13438</v>
      </c>
      <c r="D2792" s="74" t="s">
        <v>13439</v>
      </c>
      <c r="E2792" s="74" t="s">
        <v>304</v>
      </c>
      <c r="F2792" s="74"/>
      <c r="G2792" s="74">
        <v>8</v>
      </c>
      <c r="H2792" s="74" t="s">
        <v>13440</v>
      </c>
      <c r="I2792" s="75">
        <v>13693.55</v>
      </c>
      <c r="J2792" s="74" t="s">
        <v>5522</v>
      </c>
      <c r="K2792"/>
    </row>
    <row r="2793" spans="2:11">
      <c r="B2793" s="73" t="s">
        <v>13441</v>
      </c>
      <c r="C2793" s="74" t="s">
        <v>13442</v>
      </c>
      <c r="D2793" s="74" t="s">
        <v>13443</v>
      </c>
      <c r="E2793" s="74" t="s">
        <v>158</v>
      </c>
      <c r="F2793" s="74"/>
      <c r="G2793" s="74">
        <v>8</v>
      </c>
      <c r="H2793" s="74" t="s">
        <v>332</v>
      </c>
      <c r="I2793" s="75">
        <v>10841.1</v>
      </c>
      <c r="J2793" s="74" t="s">
        <v>5522</v>
      </c>
      <c r="K2793"/>
    </row>
    <row r="2794" spans="2:11">
      <c r="B2794" s="73" t="s">
        <v>13444</v>
      </c>
      <c r="C2794" s="74" t="s">
        <v>13445</v>
      </c>
      <c r="D2794" s="74" t="s">
        <v>13446</v>
      </c>
      <c r="E2794" s="74" t="s">
        <v>244</v>
      </c>
      <c r="F2794" s="74"/>
      <c r="G2794" s="74">
        <v>8</v>
      </c>
      <c r="H2794" s="74" t="s">
        <v>329</v>
      </c>
      <c r="I2794" s="75">
        <v>8416.5</v>
      </c>
      <c r="J2794" s="74" t="s">
        <v>5522</v>
      </c>
      <c r="K2794"/>
    </row>
    <row r="2795" spans="2:11">
      <c r="B2795" s="73" t="s">
        <v>13447</v>
      </c>
      <c r="C2795" s="74" t="s">
        <v>13448</v>
      </c>
      <c r="D2795" s="74" t="s">
        <v>13449</v>
      </c>
      <c r="E2795" s="74" t="s">
        <v>158</v>
      </c>
      <c r="F2795" s="74"/>
      <c r="G2795" s="74">
        <v>8</v>
      </c>
      <c r="H2795" s="74" t="s">
        <v>50665</v>
      </c>
      <c r="I2795" s="75">
        <v>14633.43</v>
      </c>
      <c r="J2795" s="74" t="s">
        <v>5522</v>
      </c>
      <c r="K2795"/>
    </row>
    <row r="2796" spans="2:11">
      <c r="B2796" s="73" t="s">
        <v>13450</v>
      </c>
      <c r="C2796" s="74" t="s">
        <v>13451</v>
      </c>
      <c r="D2796" s="74" t="s">
        <v>13452</v>
      </c>
      <c r="E2796" s="74" t="s">
        <v>159</v>
      </c>
      <c r="F2796" s="74"/>
      <c r="G2796" s="74">
        <v>8</v>
      </c>
      <c r="H2796" s="74" t="s">
        <v>349</v>
      </c>
      <c r="I2796" s="75">
        <v>9407.6</v>
      </c>
      <c r="J2796" s="74" t="s">
        <v>5522</v>
      </c>
      <c r="K2796"/>
    </row>
    <row r="2797" spans="2:11">
      <c r="B2797" s="73" t="s">
        <v>13453</v>
      </c>
      <c r="C2797" s="74" t="s">
        <v>13454</v>
      </c>
      <c r="D2797" s="74" t="s">
        <v>13455</v>
      </c>
      <c r="E2797" s="74" t="s">
        <v>161</v>
      </c>
      <c r="F2797" s="74"/>
      <c r="G2797" s="74">
        <v>8</v>
      </c>
      <c r="H2797" s="74" t="s">
        <v>328</v>
      </c>
      <c r="I2797" s="75">
        <v>8474.9</v>
      </c>
      <c r="J2797" s="74" t="s">
        <v>5522</v>
      </c>
      <c r="K2797"/>
    </row>
    <row r="2798" spans="2:11">
      <c r="B2798" s="73" t="s">
        <v>13456</v>
      </c>
      <c r="C2798" s="74" t="s">
        <v>13457</v>
      </c>
      <c r="D2798" s="74" t="s">
        <v>13458</v>
      </c>
      <c r="E2798" s="74" t="s">
        <v>252</v>
      </c>
      <c r="F2798" s="74"/>
      <c r="G2798" s="74">
        <v>8</v>
      </c>
      <c r="H2798" s="74" t="s">
        <v>329</v>
      </c>
      <c r="I2798" s="75">
        <v>10446</v>
      </c>
      <c r="J2798" s="74" t="s">
        <v>5522</v>
      </c>
      <c r="K2798"/>
    </row>
    <row r="2799" spans="2:11">
      <c r="B2799" s="73" t="s">
        <v>13459</v>
      </c>
      <c r="C2799" s="74" t="s">
        <v>13460</v>
      </c>
      <c r="D2799" s="74" t="s">
        <v>13461</v>
      </c>
      <c r="E2799" s="74" t="s">
        <v>161</v>
      </c>
      <c r="F2799" s="74"/>
      <c r="G2799" s="74">
        <v>8</v>
      </c>
      <c r="H2799" s="74" t="s">
        <v>752</v>
      </c>
      <c r="I2799" s="75">
        <v>8474.9</v>
      </c>
      <c r="J2799" s="74" t="s">
        <v>5522</v>
      </c>
      <c r="K2799"/>
    </row>
    <row r="2800" spans="2:11">
      <c r="B2800" s="73" t="s">
        <v>13462</v>
      </c>
      <c r="C2800" s="74" t="s">
        <v>13463</v>
      </c>
      <c r="D2800" s="74" t="s">
        <v>13464</v>
      </c>
      <c r="E2800" s="74" t="s">
        <v>236</v>
      </c>
      <c r="F2800" s="74"/>
      <c r="G2800" s="74">
        <v>8</v>
      </c>
      <c r="H2800" s="74" t="s">
        <v>349</v>
      </c>
      <c r="I2800" s="75">
        <v>14304</v>
      </c>
      <c r="J2800" s="74" t="s">
        <v>5522</v>
      </c>
      <c r="K2800"/>
    </row>
    <row r="2801" spans="2:11">
      <c r="B2801" s="73" t="s">
        <v>13465</v>
      </c>
      <c r="C2801" s="74" t="s">
        <v>13466</v>
      </c>
      <c r="D2801" s="74" t="s">
        <v>13467</v>
      </c>
      <c r="E2801" s="74" t="s">
        <v>169</v>
      </c>
      <c r="F2801" s="74"/>
      <c r="G2801" s="74">
        <v>8</v>
      </c>
      <c r="H2801" s="74" t="s">
        <v>719</v>
      </c>
      <c r="I2801" s="75">
        <v>16689.45</v>
      </c>
      <c r="J2801" s="74" t="s">
        <v>5522</v>
      </c>
      <c r="K2801"/>
    </row>
    <row r="2802" spans="2:11">
      <c r="B2802" s="73" t="s">
        <v>3132</v>
      </c>
      <c r="C2802" s="74" t="s">
        <v>25110</v>
      </c>
      <c r="D2802" s="74" t="s">
        <v>25111</v>
      </c>
      <c r="E2802" s="74" t="s">
        <v>226</v>
      </c>
      <c r="F2802" s="74"/>
      <c r="G2802" s="74">
        <v>8</v>
      </c>
      <c r="H2802" s="74" t="s">
        <v>335</v>
      </c>
      <c r="I2802" s="75">
        <v>11335.5</v>
      </c>
      <c r="J2802" s="74" t="s">
        <v>5522</v>
      </c>
      <c r="K2802"/>
    </row>
    <row r="2803" spans="2:11">
      <c r="B2803" s="73" t="s">
        <v>13468</v>
      </c>
      <c r="C2803" s="74" t="s">
        <v>13469</v>
      </c>
      <c r="D2803" s="74" t="s">
        <v>13470</v>
      </c>
      <c r="E2803" s="74" t="s">
        <v>159</v>
      </c>
      <c r="F2803" s="74"/>
      <c r="G2803" s="74">
        <v>8</v>
      </c>
      <c r="H2803" s="74" t="s">
        <v>353</v>
      </c>
      <c r="I2803" s="75">
        <v>9420.1</v>
      </c>
      <c r="J2803" s="74" t="s">
        <v>5522</v>
      </c>
      <c r="K2803"/>
    </row>
    <row r="2804" spans="2:11">
      <c r="B2804" s="73" t="s">
        <v>13471</v>
      </c>
      <c r="C2804" s="74" t="s">
        <v>13472</v>
      </c>
      <c r="D2804" s="74" t="s">
        <v>13473</v>
      </c>
      <c r="E2804" s="74" t="s">
        <v>215</v>
      </c>
      <c r="F2804" s="74"/>
      <c r="G2804" s="74">
        <v>8</v>
      </c>
      <c r="H2804" s="74" t="s">
        <v>318</v>
      </c>
      <c r="I2804" s="75">
        <v>7010.6</v>
      </c>
      <c r="J2804" s="74" t="s">
        <v>5522</v>
      </c>
      <c r="K2804"/>
    </row>
    <row r="2805" spans="2:11">
      <c r="B2805" s="73" t="s">
        <v>13474</v>
      </c>
      <c r="C2805" s="74" t="s">
        <v>13475</v>
      </c>
      <c r="D2805" s="74" t="s">
        <v>13476</v>
      </c>
      <c r="E2805" s="74" t="s">
        <v>199</v>
      </c>
      <c r="F2805" s="74"/>
      <c r="G2805" s="74">
        <v>8</v>
      </c>
      <c r="H2805" s="74" t="s">
        <v>349</v>
      </c>
      <c r="I2805" s="75">
        <v>8357.08</v>
      </c>
      <c r="J2805" s="74" t="s">
        <v>5522</v>
      </c>
      <c r="K2805"/>
    </row>
    <row r="2806" spans="2:11">
      <c r="B2806" s="73" t="s">
        <v>49311</v>
      </c>
      <c r="C2806" s="74" t="s">
        <v>13477</v>
      </c>
      <c r="D2806" s="74" t="s">
        <v>48706</v>
      </c>
      <c r="E2806" s="74" t="s">
        <v>304</v>
      </c>
      <c r="F2806" s="74"/>
      <c r="G2806" s="74">
        <v>8</v>
      </c>
      <c r="H2806" s="74" t="s">
        <v>510</v>
      </c>
      <c r="I2806" s="75">
        <v>13693.55</v>
      </c>
      <c r="J2806" s="74" t="s">
        <v>5522</v>
      </c>
      <c r="K2806"/>
    </row>
    <row r="2807" spans="2:11">
      <c r="B2807" s="73" t="s">
        <v>13478</v>
      </c>
      <c r="C2807" s="74" t="s">
        <v>13479</v>
      </c>
      <c r="D2807" s="74" t="s">
        <v>13480</v>
      </c>
      <c r="E2807" s="74" t="s">
        <v>168</v>
      </c>
      <c r="F2807" s="74"/>
      <c r="G2807" s="74">
        <v>8</v>
      </c>
      <c r="H2807" s="74" t="s">
        <v>443</v>
      </c>
      <c r="I2807" s="75">
        <v>17110.5</v>
      </c>
      <c r="J2807" s="74" t="s">
        <v>5522</v>
      </c>
      <c r="K2807"/>
    </row>
    <row r="2808" spans="2:11">
      <c r="B2808" s="73" t="s">
        <v>13481</v>
      </c>
      <c r="C2808" s="74" t="s">
        <v>13482</v>
      </c>
      <c r="D2808" s="74" t="s">
        <v>50668</v>
      </c>
      <c r="E2808" s="74" t="s">
        <v>304</v>
      </c>
      <c r="F2808" s="74"/>
      <c r="G2808" s="74">
        <v>8</v>
      </c>
      <c r="H2808" s="74" t="s">
        <v>500</v>
      </c>
      <c r="I2808" s="75">
        <v>13693.55</v>
      </c>
      <c r="J2808" s="74" t="s">
        <v>5522</v>
      </c>
      <c r="K2808"/>
    </row>
    <row r="2809" spans="2:11">
      <c r="B2809" s="73" t="s">
        <v>13483</v>
      </c>
      <c r="C2809" s="74" t="s">
        <v>13484</v>
      </c>
      <c r="D2809" s="74" t="s">
        <v>13485</v>
      </c>
      <c r="E2809" s="74" t="s">
        <v>304</v>
      </c>
      <c r="F2809" s="74"/>
      <c r="G2809" s="74">
        <v>8</v>
      </c>
      <c r="H2809" s="74" t="s">
        <v>318</v>
      </c>
      <c r="I2809" s="75">
        <v>13906.9</v>
      </c>
      <c r="J2809" s="74" t="s">
        <v>5522</v>
      </c>
      <c r="K2809"/>
    </row>
    <row r="2810" spans="2:11">
      <c r="B2810" s="73" t="s">
        <v>13486</v>
      </c>
      <c r="C2810" s="74" t="s">
        <v>13487</v>
      </c>
      <c r="D2810" s="74" t="s">
        <v>13488</v>
      </c>
      <c r="E2810" s="74" t="s">
        <v>180</v>
      </c>
      <c r="F2810" s="74"/>
      <c r="G2810" s="74">
        <v>8</v>
      </c>
      <c r="H2810" s="74" t="s">
        <v>353</v>
      </c>
      <c r="I2810" s="75">
        <v>14026.58</v>
      </c>
      <c r="J2810" s="74" t="s">
        <v>5522</v>
      </c>
      <c r="K2810"/>
    </row>
    <row r="2811" spans="2:11">
      <c r="B2811" s="73" t="s">
        <v>13489</v>
      </c>
      <c r="C2811" s="74" t="s">
        <v>13490</v>
      </c>
      <c r="D2811" s="74" t="s">
        <v>13491</v>
      </c>
      <c r="E2811" s="74" t="s">
        <v>161</v>
      </c>
      <c r="F2811" s="74"/>
      <c r="G2811" s="74">
        <v>8</v>
      </c>
      <c r="H2811" s="74" t="s">
        <v>343</v>
      </c>
      <c r="I2811" s="75">
        <v>8437.4</v>
      </c>
      <c r="J2811" s="74" t="s">
        <v>5522</v>
      </c>
      <c r="K2811"/>
    </row>
    <row r="2812" spans="2:11">
      <c r="B2812" s="73" t="s">
        <v>13492</v>
      </c>
      <c r="C2812" s="74" t="s">
        <v>13493</v>
      </c>
      <c r="D2812" s="74" t="s">
        <v>13494</v>
      </c>
      <c r="E2812" s="74" t="s">
        <v>219</v>
      </c>
      <c r="F2812" s="74"/>
      <c r="G2812" s="74">
        <v>8</v>
      </c>
      <c r="H2812" s="74" t="s">
        <v>373</v>
      </c>
      <c r="I2812" s="75">
        <v>12496.05</v>
      </c>
      <c r="J2812" s="74" t="s">
        <v>5522</v>
      </c>
      <c r="K2812"/>
    </row>
    <row r="2813" spans="2:11">
      <c r="B2813" s="73" t="s">
        <v>13495</v>
      </c>
      <c r="C2813" s="74" t="s">
        <v>13496</v>
      </c>
      <c r="D2813" s="74" t="s">
        <v>13497</v>
      </c>
      <c r="E2813" s="74" t="s">
        <v>160</v>
      </c>
      <c r="F2813" s="74"/>
      <c r="G2813" s="74">
        <v>8</v>
      </c>
      <c r="H2813" s="74" t="s">
        <v>727</v>
      </c>
      <c r="I2813" s="75">
        <v>7112.57</v>
      </c>
      <c r="J2813" s="74" t="s">
        <v>5522</v>
      </c>
      <c r="K2813"/>
    </row>
    <row r="2814" spans="2:11">
      <c r="B2814" s="73" t="s">
        <v>49312</v>
      </c>
      <c r="C2814" s="74" t="s">
        <v>13498</v>
      </c>
      <c r="D2814" s="74" t="s">
        <v>13499</v>
      </c>
      <c r="E2814" s="74" t="s">
        <v>274</v>
      </c>
      <c r="F2814" s="74"/>
      <c r="G2814" s="74">
        <v>8</v>
      </c>
      <c r="H2814" s="74" t="s">
        <v>452</v>
      </c>
      <c r="I2814" s="75">
        <v>11578.35</v>
      </c>
      <c r="J2814" s="74" t="s">
        <v>5522</v>
      </c>
      <c r="K2814"/>
    </row>
    <row r="2815" spans="2:11">
      <c r="B2815" s="73" t="s">
        <v>48166</v>
      </c>
      <c r="C2815" s="74" t="s">
        <v>48167</v>
      </c>
      <c r="D2815" s="74" t="s">
        <v>48168</v>
      </c>
      <c r="E2815" s="74" t="s">
        <v>168</v>
      </c>
      <c r="F2815" s="74"/>
      <c r="G2815" s="74">
        <v>8</v>
      </c>
      <c r="H2815" s="74" t="s">
        <v>719</v>
      </c>
      <c r="I2815" s="75">
        <v>16277.5</v>
      </c>
      <c r="J2815" s="74" t="s">
        <v>5522</v>
      </c>
      <c r="K2815"/>
    </row>
    <row r="2816" spans="2:11">
      <c r="B2816" s="73" t="s">
        <v>13500</v>
      </c>
      <c r="C2816" s="74" t="s">
        <v>13501</v>
      </c>
      <c r="D2816" s="74" t="s">
        <v>13502</v>
      </c>
      <c r="E2816" s="74" t="s">
        <v>305</v>
      </c>
      <c r="F2816" s="74"/>
      <c r="G2816" s="74">
        <v>8</v>
      </c>
      <c r="H2816" s="74" t="s">
        <v>596</v>
      </c>
      <c r="I2816" s="75">
        <v>15594.6</v>
      </c>
      <c r="J2816" s="74" t="s">
        <v>5522</v>
      </c>
      <c r="K2816"/>
    </row>
    <row r="2817" spans="2:11">
      <c r="B2817" s="73" t="s">
        <v>13503</v>
      </c>
      <c r="C2817" s="74" t="s">
        <v>13504</v>
      </c>
      <c r="D2817" s="74" t="s">
        <v>13505</v>
      </c>
      <c r="E2817" s="74" t="s">
        <v>163</v>
      </c>
      <c r="F2817" s="74"/>
      <c r="G2817" s="74">
        <v>8</v>
      </c>
      <c r="H2817" s="74" t="s">
        <v>6174</v>
      </c>
      <c r="I2817" s="75">
        <v>19887.849999999999</v>
      </c>
      <c r="J2817" s="74" t="s">
        <v>5522</v>
      </c>
      <c r="K2817"/>
    </row>
    <row r="2818" spans="2:11">
      <c r="B2818" s="73" t="s">
        <v>13506</v>
      </c>
      <c r="C2818" s="74" t="s">
        <v>13507</v>
      </c>
      <c r="D2818" s="74" t="s">
        <v>13508</v>
      </c>
      <c r="E2818" s="74" t="s">
        <v>186</v>
      </c>
      <c r="F2818" s="74"/>
      <c r="G2818" s="74">
        <v>8</v>
      </c>
      <c r="H2818" s="74" t="s">
        <v>335</v>
      </c>
      <c r="I2818" s="75">
        <v>5948.5</v>
      </c>
      <c r="J2818" s="74" t="s">
        <v>5522</v>
      </c>
      <c r="K2818"/>
    </row>
    <row r="2819" spans="2:11">
      <c r="B2819" s="73" t="s">
        <v>13509</v>
      </c>
      <c r="C2819" s="74" t="s">
        <v>13510</v>
      </c>
      <c r="D2819" s="74" t="s">
        <v>13511</v>
      </c>
      <c r="E2819" s="74" t="s">
        <v>167</v>
      </c>
      <c r="F2819" s="74"/>
      <c r="G2819" s="74">
        <v>8</v>
      </c>
      <c r="H2819" s="74" t="s">
        <v>318</v>
      </c>
      <c r="I2819" s="75">
        <v>21684.93</v>
      </c>
      <c r="J2819" s="74" t="s">
        <v>5522</v>
      </c>
      <c r="K2819"/>
    </row>
    <row r="2820" spans="2:11">
      <c r="B2820" s="73" t="s">
        <v>13512</v>
      </c>
      <c r="C2820" s="74" t="s">
        <v>13513</v>
      </c>
      <c r="D2820" s="74" t="s">
        <v>13514</v>
      </c>
      <c r="E2820" s="74" t="s">
        <v>305</v>
      </c>
      <c r="F2820" s="74"/>
      <c r="G2820" s="74">
        <v>8</v>
      </c>
      <c r="H2820" s="74" t="s">
        <v>596</v>
      </c>
      <c r="I2820" s="75">
        <v>15569.6</v>
      </c>
      <c r="J2820" s="74" t="s">
        <v>5522</v>
      </c>
      <c r="K2820"/>
    </row>
    <row r="2821" spans="2:11">
      <c r="B2821" s="73" t="s">
        <v>50461</v>
      </c>
      <c r="C2821" s="74" t="s">
        <v>13210</v>
      </c>
      <c r="D2821" s="74" t="s">
        <v>13211</v>
      </c>
      <c r="E2821" s="74" t="s">
        <v>298</v>
      </c>
      <c r="F2821" s="74"/>
      <c r="G2821" s="74">
        <v>8</v>
      </c>
      <c r="H2821" s="74" t="s">
        <v>507</v>
      </c>
      <c r="I2821" s="75">
        <v>18389.63</v>
      </c>
      <c r="J2821" s="74" t="s">
        <v>5522</v>
      </c>
      <c r="K2821"/>
    </row>
    <row r="2822" spans="2:11">
      <c r="B2822" s="73" t="s">
        <v>13515</v>
      </c>
      <c r="C2822" s="74" t="s">
        <v>13516</v>
      </c>
      <c r="D2822" s="74" t="s">
        <v>13517</v>
      </c>
      <c r="E2822" s="74" t="s">
        <v>161</v>
      </c>
      <c r="F2822" s="74"/>
      <c r="G2822" s="74">
        <v>8</v>
      </c>
      <c r="H2822" s="74" t="s">
        <v>358</v>
      </c>
      <c r="I2822" s="75">
        <v>8474.9</v>
      </c>
      <c r="J2822" s="74" t="s">
        <v>5522</v>
      </c>
      <c r="K2822"/>
    </row>
    <row r="2823" spans="2:11">
      <c r="B2823" s="73" t="s">
        <v>13518</v>
      </c>
      <c r="C2823" s="74" t="s">
        <v>13519</v>
      </c>
      <c r="D2823" s="74" t="s">
        <v>13520</v>
      </c>
      <c r="E2823" s="74" t="s">
        <v>175</v>
      </c>
      <c r="F2823" s="74"/>
      <c r="G2823" s="74">
        <v>8</v>
      </c>
      <c r="H2823" s="74" t="s">
        <v>332</v>
      </c>
      <c r="I2823" s="75">
        <v>7581.4</v>
      </c>
      <c r="J2823" s="74" t="s">
        <v>5522</v>
      </c>
      <c r="K2823"/>
    </row>
    <row r="2824" spans="2:11">
      <c r="B2824" s="73" t="s">
        <v>13521</v>
      </c>
      <c r="C2824" s="74" t="s">
        <v>13522</v>
      </c>
      <c r="D2824" s="74" t="s">
        <v>13523</v>
      </c>
      <c r="E2824" s="74" t="s">
        <v>290</v>
      </c>
      <c r="F2824" s="74"/>
      <c r="G2824" s="74">
        <v>8</v>
      </c>
      <c r="H2824" s="74" t="s">
        <v>318</v>
      </c>
      <c r="I2824" s="75">
        <v>7631.4</v>
      </c>
      <c r="J2824" s="74" t="s">
        <v>5522</v>
      </c>
      <c r="K2824"/>
    </row>
    <row r="2825" spans="2:11">
      <c r="B2825" s="73" t="s">
        <v>13524</v>
      </c>
      <c r="C2825" s="74" t="s">
        <v>13525</v>
      </c>
      <c r="D2825" s="74" t="s">
        <v>13526</v>
      </c>
      <c r="E2825" s="74" t="s">
        <v>165</v>
      </c>
      <c r="F2825" s="74"/>
      <c r="G2825" s="74">
        <v>8</v>
      </c>
      <c r="H2825" s="74" t="s">
        <v>318</v>
      </c>
      <c r="I2825" s="75">
        <v>6792.45</v>
      </c>
      <c r="J2825" s="74" t="s">
        <v>5522</v>
      </c>
      <c r="K2825"/>
    </row>
    <row r="2826" spans="2:11">
      <c r="B2826" s="73" t="s">
        <v>13527</v>
      </c>
      <c r="C2826" s="74" t="s">
        <v>13528</v>
      </c>
      <c r="D2826" s="74" t="s">
        <v>13529</v>
      </c>
      <c r="E2826" s="74" t="s">
        <v>304</v>
      </c>
      <c r="F2826" s="74"/>
      <c r="G2826" s="74">
        <v>8</v>
      </c>
      <c r="H2826" s="74" t="s">
        <v>652</v>
      </c>
      <c r="I2826" s="75">
        <v>13693.55</v>
      </c>
      <c r="J2826" s="74" t="s">
        <v>5522</v>
      </c>
      <c r="K2826"/>
    </row>
    <row r="2827" spans="2:11">
      <c r="B2827" s="73" t="s">
        <v>13530</v>
      </c>
      <c r="C2827" s="74" t="s">
        <v>13531</v>
      </c>
      <c r="D2827" s="74" t="s">
        <v>13532</v>
      </c>
      <c r="E2827" s="74" t="s">
        <v>177</v>
      </c>
      <c r="F2827" s="74"/>
      <c r="G2827" s="74">
        <v>8</v>
      </c>
      <c r="H2827" s="74" t="s">
        <v>719</v>
      </c>
      <c r="I2827" s="75">
        <v>9468.67</v>
      </c>
      <c r="J2827" s="74" t="s">
        <v>5522</v>
      </c>
      <c r="K2827"/>
    </row>
    <row r="2828" spans="2:11">
      <c r="B2828" s="73" t="s">
        <v>13533</v>
      </c>
      <c r="C2828" s="74" t="s">
        <v>13534</v>
      </c>
      <c r="D2828" s="74" t="s">
        <v>13535</v>
      </c>
      <c r="E2828" s="74" t="s">
        <v>167</v>
      </c>
      <c r="F2828" s="74"/>
      <c r="G2828" s="74">
        <v>8</v>
      </c>
      <c r="H2828" s="74" t="s">
        <v>322</v>
      </c>
      <c r="I2828" s="75">
        <v>20977.3</v>
      </c>
      <c r="J2828" s="74" t="s">
        <v>5522</v>
      </c>
      <c r="K2828"/>
    </row>
    <row r="2829" spans="2:11">
      <c r="B2829" s="73" t="s">
        <v>13536</v>
      </c>
      <c r="C2829" s="74" t="s">
        <v>13537</v>
      </c>
      <c r="D2829" s="74" t="s">
        <v>13538</v>
      </c>
      <c r="E2829" s="74" t="s">
        <v>158</v>
      </c>
      <c r="F2829" s="74"/>
      <c r="G2829" s="74">
        <v>8</v>
      </c>
      <c r="H2829" s="74" t="s">
        <v>358</v>
      </c>
      <c r="I2829" s="75">
        <v>10828.6</v>
      </c>
      <c r="J2829" s="74" t="s">
        <v>5522</v>
      </c>
      <c r="K2829"/>
    </row>
    <row r="2830" spans="2:11">
      <c r="B2830" s="73" t="s">
        <v>13539</v>
      </c>
      <c r="C2830" s="74" t="s">
        <v>13540</v>
      </c>
      <c r="D2830" s="74" t="s">
        <v>13541</v>
      </c>
      <c r="E2830" s="74" t="s">
        <v>280</v>
      </c>
      <c r="F2830" s="74"/>
      <c r="G2830" s="74">
        <v>8</v>
      </c>
      <c r="H2830" s="74" t="s">
        <v>331</v>
      </c>
      <c r="I2830" s="75">
        <v>8468</v>
      </c>
      <c r="J2830" s="74" t="s">
        <v>5522</v>
      </c>
      <c r="K2830"/>
    </row>
    <row r="2831" spans="2:11">
      <c r="B2831" s="73" t="s">
        <v>13542</v>
      </c>
      <c r="C2831" s="74" t="s">
        <v>13543</v>
      </c>
      <c r="D2831" s="74" t="s">
        <v>13544</v>
      </c>
      <c r="E2831" s="74" t="s">
        <v>159</v>
      </c>
      <c r="F2831" s="74"/>
      <c r="G2831" s="74">
        <v>8</v>
      </c>
      <c r="H2831" s="74" t="s">
        <v>12923</v>
      </c>
      <c r="I2831" s="75">
        <v>12291.6</v>
      </c>
      <c r="J2831" s="74" t="s">
        <v>5522</v>
      </c>
      <c r="K2831"/>
    </row>
    <row r="2832" spans="2:11">
      <c r="B2832" s="73" t="s">
        <v>13545</v>
      </c>
      <c r="C2832" s="74" t="s">
        <v>13546</v>
      </c>
      <c r="D2832" s="74" t="s">
        <v>13547</v>
      </c>
      <c r="E2832" s="74" t="s">
        <v>305</v>
      </c>
      <c r="F2832" s="74"/>
      <c r="G2832" s="74">
        <v>8</v>
      </c>
      <c r="H2832" s="74" t="s">
        <v>354</v>
      </c>
      <c r="I2832" s="75">
        <v>15501.63</v>
      </c>
      <c r="J2832" s="74" t="s">
        <v>5522</v>
      </c>
      <c r="K2832"/>
    </row>
    <row r="2833" spans="2:11">
      <c r="B2833" s="73" t="s">
        <v>13548</v>
      </c>
      <c r="C2833" s="74" t="s">
        <v>13549</v>
      </c>
      <c r="D2833" s="74" t="s">
        <v>13550</v>
      </c>
      <c r="E2833" s="74" t="s">
        <v>159</v>
      </c>
      <c r="F2833" s="74"/>
      <c r="G2833" s="74">
        <v>8</v>
      </c>
      <c r="H2833" s="74" t="s">
        <v>598</v>
      </c>
      <c r="I2833" s="75">
        <v>9357.6</v>
      </c>
      <c r="J2833" s="74" t="s">
        <v>5522</v>
      </c>
      <c r="K2833"/>
    </row>
    <row r="2834" spans="2:11">
      <c r="B2834" s="73" t="s">
        <v>13551</v>
      </c>
      <c r="C2834" s="74" t="s">
        <v>13552</v>
      </c>
      <c r="D2834" s="74" t="s">
        <v>13553</v>
      </c>
      <c r="E2834" s="74" t="s">
        <v>304</v>
      </c>
      <c r="F2834" s="74"/>
      <c r="G2834" s="74">
        <v>8</v>
      </c>
      <c r="H2834" s="74" t="s">
        <v>596</v>
      </c>
      <c r="I2834" s="75">
        <v>14346.1</v>
      </c>
      <c r="J2834" s="74" t="s">
        <v>5522</v>
      </c>
      <c r="K2834"/>
    </row>
    <row r="2835" spans="2:11">
      <c r="B2835" s="73" t="s">
        <v>13554</v>
      </c>
      <c r="C2835" s="74" t="s">
        <v>13555</v>
      </c>
      <c r="D2835" s="74" t="s">
        <v>13556</v>
      </c>
      <c r="E2835" s="74" t="s">
        <v>166</v>
      </c>
      <c r="F2835" s="74"/>
      <c r="G2835" s="74">
        <v>8</v>
      </c>
      <c r="H2835" s="74" t="s">
        <v>330</v>
      </c>
      <c r="I2835" s="75">
        <v>6036</v>
      </c>
      <c r="J2835" s="74" t="s">
        <v>5522</v>
      </c>
      <c r="K2835"/>
    </row>
    <row r="2836" spans="2:11">
      <c r="B2836" s="73" t="s">
        <v>13557</v>
      </c>
      <c r="C2836" s="74" t="s">
        <v>13558</v>
      </c>
      <c r="D2836" s="74" t="s">
        <v>13559</v>
      </c>
      <c r="E2836" s="74" t="s">
        <v>165</v>
      </c>
      <c r="F2836" s="74"/>
      <c r="G2836" s="74">
        <v>8</v>
      </c>
      <c r="H2836" s="74" t="s">
        <v>721</v>
      </c>
      <c r="I2836" s="75">
        <v>6779.95</v>
      </c>
      <c r="J2836" s="74" t="s">
        <v>5522</v>
      </c>
      <c r="K2836"/>
    </row>
    <row r="2837" spans="2:11">
      <c r="B2837" s="73" t="s">
        <v>13560</v>
      </c>
      <c r="C2837" s="74" t="s">
        <v>13561</v>
      </c>
      <c r="D2837" s="74" t="s">
        <v>13562</v>
      </c>
      <c r="E2837" s="74" t="s">
        <v>304</v>
      </c>
      <c r="F2837" s="74"/>
      <c r="G2837" s="74">
        <v>8</v>
      </c>
      <c r="H2837" s="74" t="s">
        <v>510</v>
      </c>
      <c r="I2837" s="75">
        <v>13919.4</v>
      </c>
      <c r="J2837" s="74" t="s">
        <v>5522</v>
      </c>
      <c r="K2837"/>
    </row>
    <row r="2838" spans="2:11">
      <c r="B2838" s="73" t="s">
        <v>13563</v>
      </c>
      <c r="C2838" s="74" t="s">
        <v>13564</v>
      </c>
      <c r="D2838" s="74" t="s">
        <v>13565</v>
      </c>
      <c r="E2838" s="74" t="s">
        <v>168</v>
      </c>
      <c r="F2838" s="74"/>
      <c r="G2838" s="74">
        <v>8</v>
      </c>
      <c r="H2838" s="74" t="s">
        <v>702</v>
      </c>
      <c r="I2838" s="75">
        <v>17756.75</v>
      </c>
      <c r="J2838" s="74" t="s">
        <v>5522</v>
      </c>
      <c r="K2838"/>
    </row>
    <row r="2839" spans="2:11">
      <c r="B2839" s="73" t="s">
        <v>13566</v>
      </c>
      <c r="C2839" s="74" t="s">
        <v>13567</v>
      </c>
      <c r="D2839" s="74" t="s">
        <v>13568</v>
      </c>
      <c r="E2839" s="74" t="s">
        <v>161</v>
      </c>
      <c r="F2839" s="74"/>
      <c r="G2839" s="74">
        <v>8</v>
      </c>
      <c r="H2839" s="74" t="s">
        <v>6419</v>
      </c>
      <c r="I2839" s="75">
        <v>8387.4</v>
      </c>
      <c r="J2839" s="74" t="s">
        <v>5522</v>
      </c>
      <c r="K2839"/>
    </row>
    <row r="2840" spans="2:11">
      <c r="B2840" s="73" t="s">
        <v>13569</v>
      </c>
      <c r="C2840" s="74" t="s">
        <v>13570</v>
      </c>
      <c r="D2840" s="74" t="s">
        <v>13571</v>
      </c>
      <c r="E2840" s="74" t="s">
        <v>304</v>
      </c>
      <c r="F2840" s="74"/>
      <c r="G2840" s="74">
        <v>8</v>
      </c>
      <c r="H2840" s="74" t="s">
        <v>510</v>
      </c>
      <c r="I2840" s="75">
        <v>14226.93</v>
      </c>
      <c r="J2840" s="74" t="s">
        <v>5522</v>
      </c>
      <c r="K2840"/>
    </row>
    <row r="2841" spans="2:11">
      <c r="B2841" s="73" t="s">
        <v>13572</v>
      </c>
      <c r="C2841" s="74" t="s">
        <v>13573</v>
      </c>
      <c r="D2841" s="74" t="s">
        <v>13574</v>
      </c>
      <c r="E2841" s="74" t="s">
        <v>157</v>
      </c>
      <c r="F2841" s="74"/>
      <c r="G2841" s="74">
        <v>8</v>
      </c>
      <c r="H2841" s="74" t="s">
        <v>325</v>
      </c>
      <c r="I2841" s="75">
        <v>6733.5</v>
      </c>
      <c r="J2841" s="74" t="s">
        <v>5522</v>
      </c>
      <c r="K2841"/>
    </row>
    <row r="2842" spans="2:11">
      <c r="B2842" s="73" t="s">
        <v>13575</v>
      </c>
      <c r="C2842" s="74" t="s">
        <v>13576</v>
      </c>
      <c r="D2842" s="74" t="s">
        <v>13577</v>
      </c>
      <c r="E2842" s="74" t="s">
        <v>165</v>
      </c>
      <c r="F2842" s="74"/>
      <c r="G2842" s="74">
        <v>8</v>
      </c>
      <c r="H2842" s="74" t="s">
        <v>318</v>
      </c>
      <c r="I2842" s="75">
        <v>6531</v>
      </c>
      <c r="J2842" s="74" t="s">
        <v>5522</v>
      </c>
      <c r="K2842"/>
    </row>
    <row r="2843" spans="2:11">
      <c r="B2843" s="73" t="s">
        <v>13578</v>
      </c>
      <c r="C2843" s="74" t="s">
        <v>13579</v>
      </c>
      <c r="D2843" s="74" t="s">
        <v>13580</v>
      </c>
      <c r="E2843" s="74" t="s">
        <v>158</v>
      </c>
      <c r="F2843" s="74"/>
      <c r="G2843" s="74">
        <v>8</v>
      </c>
      <c r="H2843" s="74" t="s">
        <v>739</v>
      </c>
      <c r="I2843" s="75">
        <v>10828.6</v>
      </c>
      <c r="J2843" s="74" t="s">
        <v>5522</v>
      </c>
      <c r="K2843"/>
    </row>
    <row r="2844" spans="2:11">
      <c r="B2844" s="73" t="s">
        <v>13581</v>
      </c>
      <c r="C2844" s="74" t="s">
        <v>13582</v>
      </c>
      <c r="D2844" s="74" t="s">
        <v>13583</v>
      </c>
      <c r="E2844" s="74" t="s">
        <v>278</v>
      </c>
      <c r="F2844" s="74"/>
      <c r="G2844" s="74">
        <v>8</v>
      </c>
      <c r="H2844" s="74" t="s">
        <v>332</v>
      </c>
      <c r="I2844" s="75">
        <v>7969.7</v>
      </c>
      <c r="J2844" s="74" t="s">
        <v>5522</v>
      </c>
      <c r="K2844"/>
    </row>
    <row r="2845" spans="2:11">
      <c r="B2845" s="73" t="s">
        <v>13584</v>
      </c>
      <c r="C2845" s="74" t="s">
        <v>13585</v>
      </c>
      <c r="D2845" s="74" t="s">
        <v>13586</v>
      </c>
      <c r="E2845" s="74" t="s">
        <v>278</v>
      </c>
      <c r="F2845" s="74"/>
      <c r="G2845" s="74">
        <v>8</v>
      </c>
      <c r="H2845" s="74" t="s">
        <v>332</v>
      </c>
      <c r="I2845" s="75">
        <v>7932.2</v>
      </c>
      <c r="J2845" s="74" t="s">
        <v>5522</v>
      </c>
      <c r="K2845"/>
    </row>
    <row r="2846" spans="2:11">
      <c r="B2846" s="73" t="s">
        <v>13587</v>
      </c>
      <c r="C2846" s="74" t="s">
        <v>13588</v>
      </c>
      <c r="D2846" s="74" t="s">
        <v>49510</v>
      </c>
      <c r="E2846" s="74" t="s">
        <v>204</v>
      </c>
      <c r="F2846" s="74"/>
      <c r="G2846" s="74">
        <v>8</v>
      </c>
      <c r="H2846" s="74" t="s">
        <v>596</v>
      </c>
      <c r="I2846" s="75">
        <v>6897.95</v>
      </c>
      <c r="J2846" s="74" t="s">
        <v>5522</v>
      </c>
      <c r="K2846"/>
    </row>
    <row r="2847" spans="2:11">
      <c r="B2847" s="73" t="s">
        <v>13589</v>
      </c>
      <c r="C2847" s="74" t="s">
        <v>13590</v>
      </c>
      <c r="D2847" s="74" t="s">
        <v>13591</v>
      </c>
      <c r="E2847" s="74" t="s">
        <v>163</v>
      </c>
      <c r="F2847" s="74"/>
      <c r="G2847" s="74">
        <v>8</v>
      </c>
      <c r="H2847" s="74" t="s">
        <v>596</v>
      </c>
      <c r="I2847" s="75">
        <v>21458.99</v>
      </c>
      <c r="J2847" s="74" t="s">
        <v>5522</v>
      </c>
      <c r="K2847"/>
    </row>
    <row r="2848" spans="2:11">
      <c r="B2848" s="73" t="s">
        <v>13592</v>
      </c>
      <c r="C2848" s="74" t="s">
        <v>13593</v>
      </c>
      <c r="D2848" s="74" t="s">
        <v>13594</v>
      </c>
      <c r="E2848" s="74" t="s">
        <v>161</v>
      </c>
      <c r="F2848" s="74"/>
      <c r="G2848" s="74">
        <v>8</v>
      </c>
      <c r="H2848" s="74" t="s">
        <v>12936</v>
      </c>
      <c r="I2848" s="75">
        <v>8487.4</v>
      </c>
      <c r="J2848" s="74" t="s">
        <v>5522</v>
      </c>
      <c r="K2848"/>
    </row>
    <row r="2849" spans="2:11">
      <c r="B2849" s="73" t="s">
        <v>13595</v>
      </c>
      <c r="C2849" s="74" t="s">
        <v>13596</v>
      </c>
      <c r="D2849" s="74" t="s">
        <v>13597</v>
      </c>
      <c r="E2849" s="74" t="s">
        <v>173</v>
      </c>
      <c r="F2849" s="74"/>
      <c r="G2849" s="74">
        <v>8</v>
      </c>
      <c r="H2849" s="74" t="s">
        <v>669</v>
      </c>
      <c r="I2849" s="75">
        <v>18102.349999999999</v>
      </c>
      <c r="J2849" s="74" t="s">
        <v>5522</v>
      </c>
      <c r="K2849"/>
    </row>
    <row r="2850" spans="2:11">
      <c r="B2850" s="73" t="s">
        <v>13598</v>
      </c>
      <c r="C2850" s="74" t="s">
        <v>13599</v>
      </c>
      <c r="D2850" s="74" t="s">
        <v>13600</v>
      </c>
      <c r="E2850" s="74" t="s">
        <v>185</v>
      </c>
      <c r="F2850" s="74"/>
      <c r="G2850" s="74">
        <v>8</v>
      </c>
      <c r="H2850" s="74" t="s">
        <v>338</v>
      </c>
      <c r="I2850" s="75">
        <v>6506.21</v>
      </c>
      <c r="J2850" s="74" t="s">
        <v>5522</v>
      </c>
      <c r="K2850"/>
    </row>
    <row r="2851" spans="2:11">
      <c r="B2851" s="73" t="s">
        <v>13601</v>
      </c>
      <c r="C2851" s="74" t="s">
        <v>13602</v>
      </c>
      <c r="D2851" s="74" t="s">
        <v>13603</v>
      </c>
      <c r="E2851" s="74" t="s">
        <v>168</v>
      </c>
      <c r="F2851" s="74"/>
      <c r="G2851" s="74">
        <v>8</v>
      </c>
      <c r="H2851" s="74" t="s">
        <v>731</v>
      </c>
      <c r="I2851" s="75">
        <v>17110.5</v>
      </c>
      <c r="J2851" s="74" t="s">
        <v>5522</v>
      </c>
      <c r="K2851"/>
    </row>
    <row r="2852" spans="2:11">
      <c r="B2852" s="73" t="s">
        <v>13604</v>
      </c>
      <c r="C2852" s="74" t="s">
        <v>13605</v>
      </c>
      <c r="D2852" s="74" t="s">
        <v>13606</v>
      </c>
      <c r="E2852" s="74" t="s">
        <v>158</v>
      </c>
      <c r="F2852" s="74"/>
      <c r="G2852" s="74">
        <v>8</v>
      </c>
      <c r="H2852" s="74" t="s">
        <v>318</v>
      </c>
      <c r="I2852" s="75">
        <v>11147.67</v>
      </c>
      <c r="J2852" s="74" t="s">
        <v>5522</v>
      </c>
      <c r="K2852"/>
    </row>
    <row r="2853" spans="2:11">
      <c r="B2853" s="73" t="s">
        <v>13607</v>
      </c>
      <c r="C2853" s="74" t="s">
        <v>13608</v>
      </c>
      <c r="D2853" s="74" t="s">
        <v>13609</v>
      </c>
      <c r="E2853" s="74" t="s">
        <v>166</v>
      </c>
      <c r="F2853" s="74"/>
      <c r="G2853" s="74">
        <v>8</v>
      </c>
      <c r="H2853" s="74" t="s">
        <v>327</v>
      </c>
      <c r="I2853" s="75">
        <v>6036</v>
      </c>
      <c r="J2853" s="74" t="s">
        <v>5522</v>
      </c>
      <c r="K2853"/>
    </row>
    <row r="2854" spans="2:11">
      <c r="B2854" s="73" t="s">
        <v>13610</v>
      </c>
      <c r="C2854" s="74" t="s">
        <v>13611</v>
      </c>
      <c r="D2854" s="74" t="s">
        <v>13612</v>
      </c>
      <c r="E2854" s="74" t="s">
        <v>244</v>
      </c>
      <c r="F2854" s="74"/>
      <c r="G2854" s="74">
        <v>8</v>
      </c>
      <c r="H2854" s="74" t="s">
        <v>329</v>
      </c>
      <c r="I2854" s="75">
        <v>8516.5</v>
      </c>
      <c r="J2854" s="74" t="s">
        <v>5522</v>
      </c>
      <c r="K2854"/>
    </row>
    <row r="2855" spans="2:11">
      <c r="B2855" s="73" t="s">
        <v>13613</v>
      </c>
      <c r="C2855" s="74" t="s">
        <v>13614</v>
      </c>
      <c r="D2855" s="74" t="s">
        <v>13615</v>
      </c>
      <c r="E2855" s="74" t="s">
        <v>158</v>
      </c>
      <c r="F2855" s="74"/>
      <c r="G2855" s="74">
        <v>8</v>
      </c>
      <c r="H2855" s="74" t="s">
        <v>318</v>
      </c>
      <c r="I2855" s="75">
        <v>11147.67</v>
      </c>
      <c r="J2855" s="74" t="s">
        <v>5522</v>
      </c>
      <c r="K2855"/>
    </row>
    <row r="2856" spans="2:11">
      <c r="B2856" s="73" t="s">
        <v>13616</v>
      </c>
      <c r="C2856" s="74" t="s">
        <v>13617</v>
      </c>
      <c r="D2856" s="74" t="s">
        <v>13618</v>
      </c>
      <c r="E2856" s="74" t="s">
        <v>168</v>
      </c>
      <c r="F2856" s="74"/>
      <c r="G2856" s="74">
        <v>8</v>
      </c>
      <c r="H2856" s="74" t="s">
        <v>6389</v>
      </c>
      <c r="I2856" s="75">
        <v>22739</v>
      </c>
      <c r="J2856" s="74" t="s">
        <v>5522</v>
      </c>
      <c r="K2856"/>
    </row>
    <row r="2857" spans="2:11">
      <c r="B2857" s="73" t="s">
        <v>13619</v>
      </c>
      <c r="C2857" s="74" t="s">
        <v>13620</v>
      </c>
      <c r="D2857" s="74" t="s">
        <v>13621</v>
      </c>
      <c r="E2857" s="74" t="s">
        <v>167</v>
      </c>
      <c r="F2857" s="74"/>
      <c r="G2857" s="74">
        <v>8</v>
      </c>
      <c r="H2857" s="74" t="s">
        <v>490</v>
      </c>
      <c r="I2857" s="75">
        <v>21252.85</v>
      </c>
      <c r="J2857" s="74" t="s">
        <v>5522</v>
      </c>
      <c r="K2857"/>
    </row>
    <row r="2858" spans="2:11">
      <c r="B2858" s="73" t="s">
        <v>13622</v>
      </c>
      <c r="C2858" s="74" t="s">
        <v>13623</v>
      </c>
      <c r="D2858" s="74" t="s">
        <v>13624</v>
      </c>
      <c r="E2858" s="74" t="s">
        <v>178</v>
      </c>
      <c r="F2858" s="74"/>
      <c r="G2858" s="74">
        <v>8</v>
      </c>
      <c r="H2858" s="74" t="s">
        <v>455</v>
      </c>
      <c r="I2858" s="75">
        <v>16988.5</v>
      </c>
      <c r="J2858" s="74" t="s">
        <v>5522</v>
      </c>
      <c r="K2858"/>
    </row>
    <row r="2859" spans="2:11">
      <c r="B2859" s="73" t="s">
        <v>13625</v>
      </c>
      <c r="C2859" s="74" t="s">
        <v>13626</v>
      </c>
      <c r="D2859" s="74" t="s">
        <v>13627</v>
      </c>
      <c r="E2859" s="74" t="s">
        <v>158</v>
      </c>
      <c r="F2859" s="74"/>
      <c r="G2859" s="74">
        <v>8</v>
      </c>
      <c r="H2859" s="74" t="s">
        <v>318</v>
      </c>
      <c r="I2859" s="75">
        <v>10841.1</v>
      </c>
      <c r="J2859" s="74" t="s">
        <v>5522</v>
      </c>
      <c r="K2859"/>
    </row>
    <row r="2860" spans="2:11">
      <c r="B2860" s="73" t="s">
        <v>13628</v>
      </c>
      <c r="C2860" s="74" t="s">
        <v>13629</v>
      </c>
      <c r="D2860" s="74" t="s">
        <v>13630</v>
      </c>
      <c r="E2860" s="74" t="s">
        <v>157</v>
      </c>
      <c r="F2860" s="74"/>
      <c r="G2860" s="74">
        <v>8</v>
      </c>
      <c r="H2860" s="74" t="s">
        <v>318</v>
      </c>
      <c r="I2860" s="75">
        <v>7008.32</v>
      </c>
      <c r="J2860" s="74" t="s">
        <v>5522</v>
      </c>
      <c r="K2860"/>
    </row>
    <row r="2861" spans="2:11">
      <c r="B2861" s="73" t="s">
        <v>13631</v>
      </c>
      <c r="C2861" s="74" t="s">
        <v>13632</v>
      </c>
      <c r="D2861" s="74" t="s">
        <v>13633</v>
      </c>
      <c r="E2861" s="74" t="s">
        <v>192</v>
      </c>
      <c r="F2861" s="74"/>
      <c r="G2861" s="74">
        <v>8</v>
      </c>
      <c r="H2861" s="74" t="s">
        <v>349</v>
      </c>
      <c r="I2861" s="75">
        <v>15669.4</v>
      </c>
      <c r="J2861" s="74" t="s">
        <v>5522</v>
      </c>
      <c r="K2861"/>
    </row>
    <row r="2862" spans="2:11">
      <c r="B2862" s="73" t="s">
        <v>13634</v>
      </c>
      <c r="C2862" s="74" t="s">
        <v>13635</v>
      </c>
      <c r="D2862" s="74" t="s">
        <v>13636</v>
      </c>
      <c r="E2862" s="74" t="s">
        <v>304</v>
      </c>
      <c r="F2862" s="74"/>
      <c r="G2862" s="74">
        <v>8</v>
      </c>
      <c r="H2862" s="74" t="s">
        <v>367</v>
      </c>
      <c r="I2862" s="75">
        <v>13693.55</v>
      </c>
      <c r="J2862" s="74" t="s">
        <v>5522</v>
      </c>
      <c r="K2862"/>
    </row>
    <row r="2863" spans="2:11">
      <c r="B2863" s="73" t="s">
        <v>13637</v>
      </c>
      <c r="C2863" s="74" t="s">
        <v>13638</v>
      </c>
      <c r="D2863" s="74" t="s">
        <v>13639</v>
      </c>
      <c r="E2863" s="74" t="s">
        <v>258</v>
      </c>
      <c r="F2863" s="74"/>
      <c r="G2863" s="74">
        <v>8</v>
      </c>
      <c r="H2863" s="74" t="s">
        <v>322</v>
      </c>
      <c r="I2863" s="75">
        <v>21938.3</v>
      </c>
      <c r="J2863" s="74" t="s">
        <v>5522</v>
      </c>
      <c r="K2863"/>
    </row>
    <row r="2864" spans="2:11">
      <c r="B2864" s="73" t="s">
        <v>13640</v>
      </c>
      <c r="C2864" s="74" t="s">
        <v>13641</v>
      </c>
      <c r="D2864" s="74" t="s">
        <v>13642</v>
      </c>
      <c r="E2864" s="74" t="s">
        <v>245</v>
      </c>
      <c r="F2864" s="74"/>
      <c r="G2864" s="74">
        <v>8</v>
      </c>
      <c r="H2864" s="74" t="s">
        <v>329</v>
      </c>
      <c r="I2864" s="75">
        <v>9353.5</v>
      </c>
      <c r="J2864" s="74" t="s">
        <v>5522</v>
      </c>
      <c r="K2864"/>
    </row>
    <row r="2865" spans="2:11">
      <c r="B2865" s="73" t="s">
        <v>13643</v>
      </c>
      <c r="C2865" s="74" t="s">
        <v>13644</v>
      </c>
      <c r="D2865" s="74" t="s">
        <v>13645</v>
      </c>
      <c r="E2865" s="74" t="s">
        <v>157</v>
      </c>
      <c r="F2865" s="74"/>
      <c r="G2865" s="74">
        <v>8</v>
      </c>
      <c r="H2865" s="74" t="s">
        <v>397</v>
      </c>
      <c r="I2865" s="75">
        <v>7308.11</v>
      </c>
      <c r="J2865" s="74" t="s">
        <v>5522</v>
      </c>
      <c r="K2865"/>
    </row>
    <row r="2866" spans="2:11">
      <c r="B2866" s="73" t="s">
        <v>13646</v>
      </c>
      <c r="C2866" s="74" t="s">
        <v>13647</v>
      </c>
      <c r="D2866" s="74" t="s">
        <v>13648</v>
      </c>
      <c r="E2866" s="74" t="s">
        <v>305</v>
      </c>
      <c r="F2866" s="74"/>
      <c r="G2866" s="74">
        <v>8</v>
      </c>
      <c r="H2866" s="74" t="s">
        <v>349</v>
      </c>
      <c r="I2866" s="75">
        <v>14886.8</v>
      </c>
      <c r="J2866" s="74" t="s">
        <v>5522</v>
      </c>
      <c r="K2866"/>
    </row>
    <row r="2867" spans="2:11">
      <c r="B2867" s="73" t="s">
        <v>13649</v>
      </c>
      <c r="C2867" s="74" t="s">
        <v>13650</v>
      </c>
      <c r="D2867" s="74" t="s">
        <v>13651</v>
      </c>
      <c r="E2867" s="74" t="s">
        <v>178</v>
      </c>
      <c r="F2867" s="74"/>
      <c r="G2867" s="74">
        <v>8</v>
      </c>
      <c r="H2867" s="74" t="s">
        <v>560</v>
      </c>
      <c r="I2867" s="75">
        <v>16988.5</v>
      </c>
      <c r="J2867" s="74" t="s">
        <v>5522</v>
      </c>
      <c r="K2867"/>
    </row>
    <row r="2868" spans="2:11">
      <c r="B2868" s="73" t="s">
        <v>55096</v>
      </c>
      <c r="C2868" s="74" t="s">
        <v>55097</v>
      </c>
      <c r="D2868" s="74" t="s">
        <v>55098</v>
      </c>
      <c r="E2868" s="74" t="s">
        <v>48</v>
      </c>
      <c r="F2868" s="74"/>
      <c r="G2868" s="74">
        <v>8</v>
      </c>
      <c r="H2868" s="74" t="s">
        <v>329</v>
      </c>
      <c r="I2868" s="75">
        <v>6296.4</v>
      </c>
      <c r="J2868" s="74" t="s">
        <v>5522</v>
      </c>
      <c r="K2868"/>
    </row>
    <row r="2869" spans="2:11">
      <c r="B2869" s="73" t="s">
        <v>13652</v>
      </c>
      <c r="C2869" s="74" t="s">
        <v>13653</v>
      </c>
      <c r="D2869" s="74" t="s">
        <v>13654</v>
      </c>
      <c r="E2869" s="74" t="s">
        <v>166</v>
      </c>
      <c r="F2869" s="74"/>
      <c r="G2869" s="74">
        <v>8</v>
      </c>
      <c r="H2869" s="74" t="s">
        <v>730</v>
      </c>
      <c r="I2869" s="75">
        <v>6073.5</v>
      </c>
      <c r="J2869" s="74" t="s">
        <v>5522</v>
      </c>
      <c r="K2869"/>
    </row>
    <row r="2870" spans="2:11">
      <c r="B2870" s="73" t="s">
        <v>13655</v>
      </c>
      <c r="C2870" s="74" t="s">
        <v>13656</v>
      </c>
      <c r="D2870" s="74" t="s">
        <v>13657</v>
      </c>
      <c r="E2870" s="74" t="s">
        <v>304</v>
      </c>
      <c r="F2870" s="74"/>
      <c r="G2870" s="74">
        <v>8</v>
      </c>
      <c r="H2870" s="74" t="s">
        <v>13658</v>
      </c>
      <c r="I2870" s="75">
        <v>13718.55</v>
      </c>
      <c r="J2870" s="74" t="s">
        <v>5522</v>
      </c>
      <c r="K2870"/>
    </row>
    <row r="2871" spans="2:11">
      <c r="B2871" s="73" t="s">
        <v>13659</v>
      </c>
      <c r="C2871" s="74" t="s">
        <v>13660</v>
      </c>
      <c r="D2871" s="74" t="s">
        <v>13661</v>
      </c>
      <c r="E2871" s="74" t="s">
        <v>177</v>
      </c>
      <c r="F2871" s="74"/>
      <c r="G2871" s="74">
        <v>8</v>
      </c>
      <c r="H2871" s="74" t="s">
        <v>597</v>
      </c>
      <c r="I2871" s="75">
        <v>9468.67</v>
      </c>
      <c r="J2871" s="74" t="s">
        <v>5522</v>
      </c>
      <c r="K2871"/>
    </row>
    <row r="2872" spans="2:11">
      <c r="B2872" s="73" t="s">
        <v>13662</v>
      </c>
      <c r="C2872" s="74" t="s">
        <v>13663</v>
      </c>
      <c r="D2872" s="74" t="s">
        <v>13664</v>
      </c>
      <c r="E2872" s="74" t="s">
        <v>204</v>
      </c>
      <c r="F2872" s="74"/>
      <c r="G2872" s="74">
        <v>8</v>
      </c>
      <c r="H2872" s="74" t="s">
        <v>318</v>
      </c>
      <c r="I2872" s="75">
        <v>7198.33</v>
      </c>
      <c r="J2872" s="74" t="s">
        <v>5522</v>
      </c>
      <c r="K2872"/>
    </row>
    <row r="2873" spans="2:11">
      <c r="B2873" s="73" t="s">
        <v>13665</v>
      </c>
      <c r="C2873" s="74" t="s">
        <v>13666</v>
      </c>
      <c r="D2873" s="74" t="s">
        <v>13667</v>
      </c>
      <c r="E2873" s="74" t="s">
        <v>305</v>
      </c>
      <c r="F2873" s="74"/>
      <c r="G2873" s="74">
        <v>8</v>
      </c>
      <c r="H2873" s="74" t="s">
        <v>318</v>
      </c>
      <c r="I2873" s="75">
        <v>14899.3</v>
      </c>
      <c r="J2873" s="74" t="s">
        <v>5522</v>
      </c>
      <c r="K2873"/>
    </row>
    <row r="2874" spans="2:11">
      <c r="B2874" s="73" t="s">
        <v>13668</v>
      </c>
      <c r="C2874" s="74" t="s">
        <v>13669</v>
      </c>
      <c r="D2874" s="74" t="s">
        <v>13670</v>
      </c>
      <c r="E2874" s="74" t="s">
        <v>168</v>
      </c>
      <c r="F2874" s="74"/>
      <c r="G2874" s="74">
        <v>8</v>
      </c>
      <c r="H2874" s="74" t="s">
        <v>373</v>
      </c>
      <c r="I2874" s="75">
        <v>17073</v>
      </c>
      <c r="J2874" s="74" t="s">
        <v>5522</v>
      </c>
      <c r="K2874"/>
    </row>
    <row r="2875" spans="2:11">
      <c r="B2875" s="73" t="s">
        <v>13671</v>
      </c>
      <c r="C2875" s="74" t="s">
        <v>13672</v>
      </c>
      <c r="D2875" s="74" t="s">
        <v>49515</v>
      </c>
      <c r="E2875" s="74" t="s">
        <v>183</v>
      </c>
      <c r="F2875" s="74"/>
      <c r="G2875" s="74">
        <v>8</v>
      </c>
      <c r="H2875" s="74" t="s">
        <v>596</v>
      </c>
      <c r="I2875" s="75">
        <v>7323.48</v>
      </c>
      <c r="J2875" s="74" t="s">
        <v>5522</v>
      </c>
      <c r="K2875"/>
    </row>
    <row r="2876" spans="2:11">
      <c r="B2876" s="73" t="s">
        <v>13673</v>
      </c>
      <c r="C2876" s="74" t="s">
        <v>13674</v>
      </c>
      <c r="D2876" s="74" t="s">
        <v>13675</v>
      </c>
      <c r="E2876" s="74" t="s">
        <v>278</v>
      </c>
      <c r="F2876" s="74"/>
      <c r="G2876" s="74">
        <v>8</v>
      </c>
      <c r="H2876" s="74" t="s">
        <v>728</v>
      </c>
      <c r="I2876" s="75">
        <v>7919.7</v>
      </c>
      <c r="J2876" s="74" t="s">
        <v>5522</v>
      </c>
      <c r="K2876"/>
    </row>
    <row r="2877" spans="2:11">
      <c r="B2877" s="73" t="s">
        <v>13676</v>
      </c>
      <c r="C2877" s="74" t="s">
        <v>13677</v>
      </c>
      <c r="D2877" s="74" t="s">
        <v>13678</v>
      </c>
      <c r="E2877" s="74" t="s">
        <v>165</v>
      </c>
      <c r="F2877" s="74"/>
      <c r="G2877" s="74">
        <v>8</v>
      </c>
      <c r="H2877" s="74" t="s">
        <v>349</v>
      </c>
      <c r="I2877" s="75">
        <v>6792.45</v>
      </c>
      <c r="J2877" s="74" t="s">
        <v>5522</v>
      </c>
      <c r="K2877"/>
    </row>
    <row r="2878" spans="2:11">
      <c r="B2878" s="73" t="s">
        <v>13679</v>
      </c>
      <c r="C2878" s="74" t="s">
        <v>13680</v>
      </c>
      <c r="D2878" s="74" t="s">
        <v>13681</v>
      </c>
      <c r="E2878" s="74" t="s">
        <v>169</v>
      </c>
      <c r="F2878" s="74"/>
      <c r="G2878" s="74">
        <v>8</v>
      </c>
      <c r="H2878" s="74" t="s">
        <v>349</v>
      </c>
      <c r="I2878" s="75">
        <v>15947.5</v>
      </c>
      <c r="J2878" s="74" t="s">
        <v>5522</v>
      </c>
      <c r="K2878"/>
    </row>
    <row r="2879" spans="2:11">
      <c r="B2879" s="73" t="s">
        <v>13682</v>
      </c>
      <c r="C2879" s="74" t="s">
        <v>13683</v>
      </c>
      <c r="D2879" s="74" t="s">
        <v>13684</v>
      </c>
      <c r="E2879" s="74" t="s">
        <v>272</v>
      </c>
      <c r="F2879" s="74"/>
      <c r="G2879" s="74">
        <v>8</v>
      </c>
      <c r="H2879" s="74" t="s">
        <v>318</v>
      </c>
      <c r="I2879" s="75">
        <v>6921.05</v>
      </c>
      <c r="J2879" s="74" t="s">
        <v>5522</v>
      </c>
      <c r="K2879"/>
    </row>
    <row r="2880" spans="2:11">
      <c r="B2880" s="73" t="s">
        <v>13685</v>
      </c>
      <c r="C2880" s="74" t="s">
        <v>13686</v>
      </c>
      <c r="D2880" s="74" t="s">
        <v>13687</v>
      </c>
      <c r="E2880" s="74" t="s">
        <v>311</v>
      </c>
      <c r="F2880" s="74"/>
      <c r="G2880" s="74">
        <v>8</v>
      </c>
      <c r="H2880" s="74" t="s">
        <v>349</v>
      </c>
      <c r="I2880" s="75">
        <v>6776.83</v>
      </c>
      <c r="J2880" s="74" t="s">
        <v>5522</v>
      </c>
      <c r="K2880"/>
    </row>
    <row r="2881" spans="2:11">
      <c r="B2881" s="73" t="s">
        <v>13688</v>
      </c>
      <c r="C2881" s="74" t="s">
        <v>13689</v>
      </c>
      <c r="D2881" s="74" t="s">
        <v>13690</v>
      </c>
      <c r="E2881" s="74" t="s">
        <v>52</v>
      </c>
      <c r="F2881" s="74"/>
      <c r="G2881" s="74">
        <v>8</v>
      </c>
      <c r="H2881" s="74" t="s">
        <v>329</v>
      </c>
      <c r="I2881" s="75">
        <v>11844.5</v>
      </c>
      <c r="J2881" s="74" t="s">
        <v>5522</v>
      </c>
      <c r="K2881"/>
    </row>
    <row r="2882" spans="2:11">
      <c r="B2882" s="73" t="s">
        <v>13691</v>
      </c>
      <c r="C2882" s="74" t="s">
        <v>13692</v>
      </c>
      <c r="D2882" s="74" t="s">
        <v>13693</v>
      </c>
      <c r="E2882" s="74" t="s">
        <v>158</v>
      </c>
      <c r="F2882" s="74"/>
      <c r="G2882" s="74">
        <v>8</v>
      </c>
      <c r="H2882" s="74" t="s">
        <v>498</v>
      </c>
      <c r="I2882" s="75">
        <v>10841.1</v>
      </c>
      <c r="J2882" s="74" t="s">
        <v>5522</v>
      </c>
      <c r="K2882"/>
    </row>
    <row r="2883" spans="2:11">
      <c r="B2883" s="73" t="s">
        <v>13694</v>
      </c>
      <c r="C2883" s="74" t="s">
        <v>13695</v>
      </c>
      <c r="D2883" s="74" t="s">
        <v>13696</v>
      </c>
      <c r="E2883" s="74" t="s">
        <v>304</v>
      </c>
      <c r="F2883" s="74"/>
      <c r="G2883" s="74">
        <v>8</v>
      </c>
      <c r="H2883" s="74" t="s">
        <v>321</v>
      </c>
      <c r="I2883" s="75">
        <v>14226.93</v>
      </c>
      <c r="J2883" s="74" t="s">
        <v>5522</v>
      </c>
      <c r="K2883"/>
    </row>
    <row r="2884" spans="2:11">
      <c r="B2884" s="73" t="s">
        <v>13697</v>
      </c>
      <c r="C2884" s="74" t="s">
        <v>13698</v>
      </c>
      <c r="D2884" s="74" t="s">
        <v>13699</v>
      </c>
      <c r="E2884" s="74" t="s">
        <v>158</v>
      </c>
      <c r="F2884" s="74"/>
      <c r="G2884" s="74">
        <v>8</v>
      </c>
      <c r="H2884" s="74" t="s">
        <v>733</v>
      </c>
      <c r="I2884" s="75">
        <v>10816.1</v>
      </c>
      <c r="J2884" s="74" t="s">
        <v>5522</v>
      </c>
      <c r="K2884"/>
    </row>
    <row r="2885" spans="2:11">
      <c r="B2885" s="73" t="s">
        <v>13700</v>
      </c>
      <c r="C2885" s="74" t="s">
        <v>13701</v>
      </c>
      <c r="D2885" s="74" t="s">
        <v>13702</v>
      </c>
      <c r="E2885" s="74" t="s">
        <v>161</v>
      </c>
      <c r="F2885" s="74"/>
      <c r="G2885" s="74">
        <v>8</v>
      </c>
      <c r="H2885" s="74" t="s">
        <v>505</v>
      </c>
      <c r="I2885" s="75">
        <v>8474.9</v>
      </c>
      <c r="J2885" s="74" t="s">
        <v>5522</v>
      </c>
      <c r="K2885"/>
    </row>
    <row r="2886" spans="2:11">
      <c r="B2886" s="73" t="s">
        <v>13703</v>
      </c>
      <c r="C2886" s="74" t="s">
        <v>13704</v>
      </c>
      <c r="D2886" s="74" t="s">
        <v>13705</v>
      </c>
      <c r="E2886" s="74" t="s">
        <v>158</v>
      </c>
      <c r="F2886" s="74"/>
      <c r="G2886" s="74">
        <v>8</v>
      </c>
      <c r="H2886" s="74" t="s">
        <v>337</v>
      </c>
      <c r="I2886" s="75">
        <v>10791.1</v>
      </c>
      <c r="J2886" s="74" t="s">
        <v>5522</v>
      </c>
      <c r="K2886"/>
    </row>
    <row r="2887" spans="2:11">
      <c r="B2887" s="73" t="s">
        <v>13706</v>
      </c>
      <c r="C2887" s="74" t="s">
        <v>13707</v>
      </c>
      <c r="D2887" s="74" t="s">
        <v>13708</v>
      </c>
      <c r="E2887" s="74" t="s">
        <v>161</v>
      </c>
      <c r="F2887" s="74"/>
      <c r="G2887" s="74">
        <v>8</v>
      </c>
      <c r="H2887" s="74" t="s">
        <v>389</v>
      </c>
      <c r="I2887" s="75">
        <v>8474.9</v>
      </c>
      <c r="J2887" s="74" t="s">
        <v>5522</v>
      </c>
      <c r="K2887"/>
    </row>
    <row r="2888" spans="2:11">
      <c r="B2888" s="73" t="s">
        <v>13709</v>
      </c>
      <c r="C2888" s="74" t="s">
        <v>13710</v>
      </c>
      <c r="D2888" s="74" t="s">
        <v>13711</v>
      </c>
      <c r="E2888" s="74" t="s">
        <v>169</v>
      </c>
      <c r="F2888" s="74"/>
      <c r="G2888" s="74">
        <v>8</v>
      </c>
      <c r="H2888" s="74" t="s">
        <v>318</v>
      </c>
      <c r="I2888" s="75">
        <v>17330.66</v>
      </c>
      <c r="J2888" s="74" t="s">
        <v>5522</v>
      </c>
      <c r="K2888"/>
    </row>
    <row r="2889" spans="2:11">
      <c r="B2889" s="73" t="s">
        <v>13712</v>
      </c>
      <c r="C2889" s="74" t="s">
        <v>13713</v>
      </c>
      <c r="D2889" s="74" t="s">
        <v>13714</v>
      </c>
      <c r="E2889" s="74" t="s">
        <v>165</v>
      </c>
      <c r="F2889" s="74"/>
      <c r="G2889" s="74">
        <v>8</v>
      </c>
      <c r="H2889" s="74" t="s">
        <v>332</v>
      </c>
      <c r="I2889" s="75">
        <v>6779.95</v>
      </c>
      <c r="J2889" s="74" t="s">
        <v>5522</v>
      </c>
      <c r="K2889"/>
    </row>
    <row r="2890" spans="2:11">
      <c r="B2890" s="73" t="s">
        <v>13715</v>
      </c>
      <c r="C2890" s="74" t="s">
        <v>13716</v>
      </c>
      <c r="D2890" s="74" t="s">
        <v>13717</v>
      </c>
      <c r="E2890" s="74" t="s">
        <v>167</v>
      </c>
      <c r="F2890" s="74"/>
      <c r="G2890" s="74">
        <v>8</v>
      </c>
      <c r="H2890" s="74" t="s">
        <v>349</v>
      </c>
      <c r="I2890" s="75">
        <v>21540.9</v>
      </c>
      <c r="J2890" s="74" t="s">
        <v>5522</v>
      </c>
      <c r="K2890"/>
    </row>
    <row r="2891" spans="2:11">
      <c r="B2891" s="73" t="s">
        <v>13718</v>
      </c>
      <c r="C2891" s="74" t="s">
        <v>13719</v>
      </c>
      <c r="D2891" s="74" t="s">
        <v>13720</v>
      </c>
      <c r="E2891" s="74" t="s">
        <v>305</v>
      </c>
      <c r="F2891" s="74"/>
      <c r="G2891" s="74">
        <v>8</v>
      </c>
      <c r="H2891" s="74" t="s">
        <v>490</v>
      </c>
      <c r="I2891" s="75">
        <v>14886.8</v>
      </c>
      <c r="J2891" s="74" t="s">
        <v>5522</v>
      </c>
      <c r="K2891"/>
    </row>
    <row r="2892" spans="2:11">
      <c r="B2892" s="73" t="s">
        <v>13721</v>
      </c>
      <c r="C2892" s="74" t="s">
        <v>13722</v>
      </c>
      <c r="D2892" s="74" t="s">
        <v>13723</v>
      </c>
      <c r="E2892" s="74" t="s">
        <v>185</v>
      </c>
      <c r="F2892" s="74"/>
      <c r="G2892" s="74">
        <v>8</v>
      </c>
      <c r="H2892" s="74" t="s">
        <v>490</v>
      </c>
      <c r="I2892" s="75">
        <v>6183.5</v>
      </c>
      <c r="J2892" s="74" t="s">
        <v>5522</v>
      </c>
      <c r="K2892"/>
    </row>
    <row r="2893" spans="2:11">
      <c r="B2893" s="73" t="s">
        <v>13724</v>
      </c>
      <c r="C2893" s="74" t="s">
        <v>13725</v>
      </c>
      <c r="D2893" s="74" t="s">
        <v>13726</v>
      </c>
      <c r="E2893" s="74" t="s">
        <v>304</v>
      </c>
      <c r="F2893" s="74"/>
      <c r="G2893" s="74">
        <v>8</v>
      </c>
      <c r="H2893" s="74" t="s">
        <v>490</v>
      </c>
      <c r="I2893" s="75">
        <v>13919.4</v>
      </c>
      <c r="J2893" s="74" t="s">
        <v>5522</v>
      </c>
      <c r="K2893"/>
    </row>
    <row r="2894" spans="2:11">
      <c r="B2894" s="73" t="s">
        <v>13727</v>
      </c>
      <c r="C2894" s="74" t="s">
        <v>13728</v>
      </c>
      <c r="D2894" s="74" t="s">
        <v>49516</v>
      </c>
      <c r="E2894" s="74" t="s">
        <v>161</v>
      </c>
      <c r="F2894" s="74"/>
      <c r="G2894" s="74">
        <v>8</v>
      </c>
      <c r="H2894" s="74" t="s">
        <v>55076</v>
      </c>
      <c r="I2894" s="75">
        <v>8040.5</v>
      </c>
      <c r="J2894" s="74" t="s">
        <v>5522</v>
      </c>
      <c r="K2894"/>
    </row>
    <row r="2895" spans="2:11">
      <c r="B2895" s="73" t="s">
        <v>13729</v>
      </c>
      <c r="C2895" s="74" t="s">
        <v>13730</v>
      </c>
      <c r="D2895" s="74" t="s">
        <v>13731</v>
      </c>
      <c r="E2895" s="74" t="s">
        <v>168</v>
      </c>
      <c r="F2895" s="74"/>
      <c r="G2895" s="74">
        <v>8</v>
      </c>
      <c r="H2895" s="74" t="s">
        <v>13732</v>
      </c>
      <c r="I2895" s="75">
        <v>22739</v>
      </c>
      <c r="J2895" s="74" t="s">
        <v>5522</v>
      </c>
      <c r="K2895"/>
    </row>
    <row r="2896" spans="2:11">
      <c r="B2896" s="73" t="s">
        <v>13733</v>
      </c>
      <c r="C2896" s="74" t="s">
        <v>13734</v>
      </c>
      <c r="D2896" s="74" t="s">
        <v>13735</v>
      </c>
      <c r="E2896" s="74" t="s">
        <v>185</v>
      </c>
      <c r="F2896" s="74"/>
      <c r="G2896" s="74">
        <v>8</v>
      </c>
      <c r="H2896" s="74" t="s">
        <v>452</v>
      </c>
      <c r="I2896" s="75">
        <v>6729.74</v>
      </c>
      <c r="J2896" s="74" t="s">
        <v>5522</v>
      </c>
      <c r="K2896"/>
    </row>
    <row r="2897" spans="2:11">
      <c r="B2897" s="73" t="s">
        <v>13736</v>
      </c>
      <c r="C2897" s="74" t="s">
        <v>13737</v>
      </c>
      <c r="D2897" s="74" t="s">
        <v>13738</v>
      </c>
      <c r="E2897" s="74" t="s">
        <v>304</v>
      </c>
      <c r="F2897" s="74"/>
      <c r="G2897" s="74">
        <v>8</v>
      </c>
      <c r="H2897" s="74" t="s">
        <v>318</v>
      </c>
      <c r="I2897" s="75">
        <v>14132.75</v>
      </c>
      <c r="J2897" s="74" t="s">
        <v>5522</v>
      </c>
      <c r="K2897"/>
    </row>
    <row r="2898" spans="2:11">
      <c r="B2898" s="73" t="s">
        <v>13739</v>
      </c>
      <c r="C2898" s="74" t="s">
        <v>13740</v>
      </c>
      <c r="D2898" s="74" t="s">
        <v>13741</v>
      </c>
      <c r="E2898" s="74" t="s">
        <v>175</v>
      </c>
      <c r="F2898" s="74"/>
      <c r="G2898" s="74">
        <v>8</v>
      </c>
      <c r="H2898" s="74" t="s">
        <v>332</v>
      </c>
      <c r="I2898" s="75">
        <v>7581.4</v>
      </c>
      <c r="J2898" s="74" t="s">
        <v>5522</v>
      </c>
      <c r="K2898"/>
    </row>
    <row r="2899" spans="2:11">
      <c r="B2899" s="73" t="s">
        <v>13742</v>
      </c>
      <c r="C2899" s="74" t="s">
        <v>13743</v>
      </c>
      <c r="D2899" s="74" t="s">
        <v>13744</v>
      </c>
      <c r="E2899" s="74" t="s">
        <v>166</v>
      </c>
      <c r="F2899" s="74"/>
      <c r="G2899" s="74">
        <v>8</v>
      </c>
      <c r="H2899" s="74" t="s">
        <v>455</v>
      </c>
      <c r="I2899" s="75">
        <v>6283.2</v>
      </c>
      <c r="J2899" s="74" t="s">
        <v>5522</v>
      </c>
      <c r="K2899"/>
    </row>
    <row r="2900" spans="2:11">
      <c r="B2900" s="73" t="s">
        <v>13745</v>
      </c>
      <c r="C2900" s="74" t="s">
        <v>13746</v>
      </c>
      <c r="D2900" s="74" t="s">
        <v>13747</v>
      </c>
      <c r="E2900" s="74" t="s">
        <v>258</v>
      </c>
      <c r="F2900" s="74"/>
      <c r="G2900" s="74">
        <v>8</v>
      </c>
      <c r="H2900" s="74" t="s">
        <v>596</v>
      </c>
      <c r="I2900" s="75">
        <v>21963.3</v>
      </c>
      <c r="J2900" s="74" t="s">
        <v>5522</v>
      </c>
      <c r="K2900"/>
    </row>
    <row r="2901" spans="2:11">
      <c r="B2901" s="73" t="s">
        <v>13748</v>
      </c>
      <c r="C2901" s="74" t="s">
        <v>13749</v>
      </c>
      <c r="D2901" s="74" t="s">
        <v>13750</v>
      </c>
      <c r="E2901" s="74" t="s">
        <v>189</v>
      </c>
      <c r="F2901" s="74"/>
      <c r="G2901" s="74">
        <v>8</v>
      </c>
      <c r="H2901" s="74" t="s">
        <v>13751</v>
      </c>
      <c r="I2901" s="75">
        <v>16315</v>
      </c>
      <c r="J2901" s="74" t="s">
        <v>5522</v>
      </c>
      <c r="K2901"/>
    </row>
    <row r="2902" spans="2:11">
      <c r="B2902" s="73" t="s">
        <v>13752</v>
      </c>
      <c r="C2902" s="74" t="s">
        <v>13753</v>
      </c>
      <c r="D2902" s="74" t="s">
        <v>13754</v>
      </c>
      <c r="E2902" s="74" t="s">
        <v>304</v>
      </c>
      <c r="F2902" s="74"/>
      <c r="G2902" s="74">
        <v>8</v>
      </c>
      <c r="H2902" s="74" t="s">
        <v>443</v>
      </c>
      <c r="I2902" s="75">
        <v>13693.55</v>
      </c>
      <c r="J2902" s="74" t="s">
        <v>5522</v>
      </c>
      <c r="K2902"/>
    </row>
    <row r="2903" spans="2:11">
      <c r="B2903" s="73" t="s">
        <v>13755</v>
      </c>
      <c r="C2903" s="74" t="s">
        <v>13756</v>
      </c>
      <c r="D2903" s="74" t="s">
        <v>13757</v>
      </c>
      <c r="E2903" s="74" t="s">
        <v>304</v>
      </c>
      <c r="F2903" s="74"/>
      <c r="G2903" s="74">
        <v>8</v>
      </c>
      <c r="H2903" s="74" t="s">
        <v>510</v>
      </c>
      <c r="I2903" s="75">
        <v>14239.43</v>
      </c>
      <c r="J2903" s="74" t="s">
        <v>5522</v>
      </c>
      <c r="K2903"/>
    </row>
    <row r="2904" spans="2:11">
      <c r="B2904" s="73" t="s">
        <v>13758</v>
      </c>
      <c r="C2904" s="74" t="s">
        <v>13759</v>
      </c>
      <c r="D2904" s="74" t="s">
        <v>13760</v>
      </c>
      <c r="E2904" s="74" t="s">
        <v>168</v>
      </c>
      <c r="F2904" s="74"/>
      <c r="G2904" s="74">
        <v>8</v>
      </c>
      <c r="H2904" s="74" t="s">
        <v>410</v>
      </c>
      <c r="I2904" s="75">
        <v>17110.5</v>
      </c>
      <c r="J2904" s="74" t="s">
        <v>5522</v>
      </c>
      <c r="K2904"/>
    </row>
    <row r="2905" spans="2:11">
      <c r="B2905" s="73" t="s">
        <v>13761</v>
      </c>
      <c r="C2905" s="74" t="s">
        <v>13762</v>
      </c>
      <c r="D2905" s="74" t="s">
        <v>13763</v>
      </c>
      <c r="E2905" s="74" t="s">
        <v>186</v>
      </c>
      <c r="F2905" s="74"/>
      <c r="G2905" s="74">
        <v>8</v>
      </c>
      <c r="H2905" s="74" t="s">
        <v>727</v>
      </c>
      <c r="I2905" s="75">
        <v>6206.45</v>
      </c>
      <c r="J2905" s="74" t="s">
        <v>5522</v>
      </c>
      <c r="K2905"/>
    </row>
    <row r="2906" spans="2:11">
      <c r="B2906" s="73" t="s">
        <v>13764</v>
      </c>
      <c r="C2906" s="74" t="s">
        <v>13765</v>
      </c>
      <c r="D2906" s="74" t="s">
        <v>13766</v>
      </c>
      <c r="E2906" s="74" t="s">
        <v>167</v>
      </c>
      <c r="F2906" s="74"/>
      <c r="G2906" s="74">
        <v>8</v>
      </c>
      <c r="H2906" s="74" t="s">
        <v>318</v>
      </c>
      <c r="I2906" s="75">
        <v>20964.8</v>
      </c>
      <c r="J2906" s="74" t="s">
        <v>5522</v>
      </c>
      <c r="K2906"/>
    </row>
    <row r="2907" spans="2:11">
      <c r="B2907" s="73" t="s">
        <v>13767</v>
      </c>
      <c r="C2907" s="74" t="s">
        <v>13768</v>
      </c>
      <c r="D2907" s="74" t="s">
        <v>13769</v>
      </c>
      <c r="E2907" s="74" t="s">
        <v>160</v>
      </c>
      <c r="F2907" s="74"/>
      <c r="G2907" s="74">
        <v>8</v>
      </c>
      <c r="H2907" s="74" t="s">
        <v>318</v>
      </c>
      <c r="I2907" s="75">
        <v>7401.95</v>
      </c>
      <c r="J2907" s="74" t="s">
        <v>5522</v>
      </c>
      <c r="K2907"/>
    </row>
    <row r="2908" spans="2:11">
      <c r="B2908" s="73" t="s">
        <v>13770</v>
      </c>
      <c r="C2908" s="74" t="s">
        <v>13771</v>
      </c>
      <c r="D2908" s="74" t="s">
        <v>13772</v>
      </c>
      <c r="E2908" s="74" t="s">
        <v>173</v>
      </c>
      <c r="F2908" s="74"/>
      <c r="G2908" s="74">
        <v>8</v>
      </c>
      <c r="H2908" s="74" t="s">
        <v>329</v>
      </c>
      <c r="I2908" s="75">
        <v>17325</v>
      </c>
      <c r="J2908" s="74" t="s">
        <v>5522</v>
      </c>
      <c r="K2908"/>
    </row>
    <row r="2909" spans="2:11">
      <c r="B2909" s="73" t="s">
        <v>13773</v>
      </c>
      <c r="C2909" s="74" t="s">
        <v>13774</v>
      </c>
      <c r="D2909" s="74" t="s">
        <v>13775</v>
      </c>
      <c r="E2909" s="74" t="s">
        <v>191</v>
      </c>
      <c r="F2909" s="74"/>
      <c r="G2909" s="74">
        <v>8</v>
      </c>
      <c r="H2909" s="74" t="s">
        <v>329</v>
      </c>
      <c r="I2909" s="75">
        <v>15709.5</v>
      </c>
      <c r="J2909" s="74" t="s">
        <v>5522</v>
      </c>
      <c r="K2909"/>
    </row>
    <row r="2910" spans="2:11">
      <c r="B2910" s="73" t="s">
        <v>13776</v>
      </c>
      <c r="C2910" s="74" t="s">
        <v>13777</v>
      </c>
      <c r="D2910" s="74" t="s">
        <v>13778</v>
      </c>
      <c r="E2910" s="74" t="s">
        <v>159</v>
      </c>
      <c r="F2910" s="74"/>
      <c r="G2910" s="74">
        <v>8</v>
      </c>
      <c r="H2910" s="74" t="s">
        <v>392</v>
      </c>
      <c r="I2910" s="75">
        <v>8981</v>
      </c>
      <c r="J2910" s="74" t="s">
        <v>5522</v>
      </c>
      <c r="K2910"/>
    </row>
    <row r="2911" spans="2:11">
      <c r="B2911" s="73" t="s">
        <v>13779</v>
      </c>
      <c r="C2911" s="74" t="s">
        <v>13780</v>
      </c>
      <c r="D2911" s="74" t="s">
        <v>13781</v>
      </c>
      <c r="E2911" s="74" t="s">
        <v>169</v>
      </c>
      <c r="F2911" s="74"/>
      <c r="G2911" s="74">
        <v>8</v>
      </c>
      <c r="H2911" s="74" t="s">
        <v>318</v>
      </c>
      <c r="I2911" s="75">
        <v>16714.45</v>
      </c>
      <c r="J2911" s="74" t="s">
        <v>5522</v>
      </c>
      <c r="K2911"/>
    </row>
    <row r="2912" spans="2:11">
      <c r="B2912" s="73" t="s">
        <v>13782</v>
      </c>
      <c r="C2912" s="74" t="s">
        <v>13783</v>
      </c>
      <c r="D2912" s="74" t="s">
        <v>13784</v>
      </c>
      <c r="E2912" s="74" t="s">
        <v>157</v>
      </c>
      <c r="F2912" s="74"/>
      <c r="G2912" s="74">
        <v>8</v>
      </c>
      <c r="H2912" s="74" t="s">
        <v>318</v>
      </c>
      <c r="I2912" s="75">
        <v>7320.61</v>
      </c>
      <c r="J2912" s="74" t="s">
        <v>5522</v>
      </c>
      <c r="K2912"/>
    </row>
    <row r="2913" spans="2:11">
      <c r="B2913" s="73" t="s">
        <v>49314</v>
      </c>
      <c r="C2913" s="74" t="s">
        <v>13785</v>
      </c>
      <c r="D2913" s="74" t="s">
        <v>13786</v>
      </c>
      <c r="E2913" s="74" t="s">
        <v>177</v>
      </c>
      <c r="F2913" s="74"/>
      <c r="G2913" s="74">
        <v>8</v>
      </c>
      <c r="H2913" s="74" t="s">
        <v>510</v>
      </c>
      <c r="I2913" s="75">
        <v>9069</v>
      </c>
      <c r="J2913" s="74" t="s">
        <v>5522</v>
      </c>
      <c r="K2913"/>
    </row>
    <row r="2914" spans="2:11">
      <c r="B2914" s="73" t="s">
        <v>13787</v>
      </c>
      <c r="C2914" s="74" t="s">
        <v>13788</v>
      </c>
      <c r="D2914" s="74" t="s">
        <v>13789</v>
      </c>
      <c r="E2914" s="74" t="s">
        <v>159</v>
      </c>
      <c r="F2914" s="74"/>
      <c r="G2914" s="74">
        <v>8</v>
      </c>
      <c r="H2914" s="74" t="s">
        <v>502</v>
      </c>
      <c r="I2914" s="75">
        <v>9407.6</v>
      </c>
      <c r="J2914" s="74" t="s">
        <v>5522</v>
      </c>
      <c r="K2914"/>
    </row>
    <row r="2915" spans="2:11">
      <c r="B2915" s="73" t="s">
        <v>13790</v>
      </c>
      <c r="C2915" s="74" t="s">
        <v>13791</v>
      </c>
      <c r="D2915" s="74" t="s">
        <v>13792</v>
      </c>
      <c r="E2915" s="74" t="s">
        <v>159</v>
      </c>
      <c r="F2915" s="74"/>
      <c r="G2915" s="74">
        <v>8</v>
      </c>
      <c r="H2915" s="74" t="s">
        <v>346</v>
      </c>
      <c r="I2915" s="75">
        <v>9407.6</v>
      </c>
      <c r="J2915" s="74" t="s">
        <v>5522</v>
      </c>
      <c r="K2915"/>
    </row>
    <row r="2916" spans="2:11">
      <c r="B2916" s="73" t="s">
        <v>13793</v>
      </c>
      <c r="C2916" s="74" t="s">
        <v>13794</v>
      </c>
      <c r="D2916" s="74" t="s">
        <v>13795</v>
      </c>
      <c r="E2916" s="74" t="s">
        <v>305</v>
      </c>
      <c r="F2916" s="74"/>
      <c r="G2916" s="74">
        <v>8</v>
      </c>
      <c r="H2916" s="74" t="s">
        <v>596</v>
      </c>
      <c r="I2916" s="75">
        <v>16091.47</v>
      </c>
      <c r="J2916" s="74" t="s">
        <v>5522</v>
      </c>
      <c r="K2916"/>
    </row>
    <row r="2917" spans="2:11">
      <c r="B2917" s="73" t="s">
        <v>13796</v>
      </c>
      <c r="C2917" s="74" t="s">
        <v>13797</v>
      </c>
      <c r="D2917" s="74" t="s">
        <v>13798</v>
      </c>
      <c r="E2917" s="74" t="s">
        <v>161</v>
      </c>
      <c r="F2917" s="74"/>
      <c r="G2917" s="74">
        <v>8</v>
      </c>
      <c r="H2917" s="74" t="s">
        <v>327</v>
      </c>
      <c r="I2917" s="75">
        <v>8040.5</v>
      </c>
      <c r="J2917" s="74" t="s">
        <v>5522</v>
      </c>
      <c r="K2917"/>
    </row>
    <row r="2918" spans="2:11">
      <c r="B2918" s="73" t="s">
        <v>13799</v>
      </c>
      <c r="C2918" s="74" t="s">
        <v>13800</v>
      </c>
      <c r="D2918" s="74" t="s">
        <v>13801</v>
      </c>
      <c r="E2918" s="74" t="s">
        <v>158</v>
      </c>
      <c r="F2918" s="74"/>
      <c r="G2918" s="74">
        <v>8</v>
      </c>
      <c r="H2918" s="74" t="s">
        <v>9442</v>
      </c>
      <c r="I2918" s="75">
        <v>11214.93</v>
      </c>
      <c r="J2918" s="74" t="s">
        <v>5522</v>
      </c>
      <c r="K2918"/>
    </row>
    <row r="2919" spans="2:11">
      <c r="B2919" s="73" t="s">
        <v>13802</v>
      </c>
      <c r="C2919" s="74" t="s">
        <v>13803</v>
      </c>
      <c r="D2919" s="74" t="s">
        <v>13804</v>
      </c>
      <c r="E2919" s="74" t="s">
        <v>165</v>
      </c>
      <c r="F2919" s="74"/>
      <c r="G2919" s="74">
        <v>8</v>
      </c>
      <c r="H2919" s="74" t="s">
        <v>329</v>
      </c>
      <c r="I2919" s="75">
        <v>6481</v>
      </c>
      <c r="J2919" s="74" t="s">
        <v>5522</v>
      </c>
      <c r="K2919"/>
    </row>
    <row r="2920" spans="2:11">
      <c r="B2920" s="73" t="s">
        <v>13805</v>
      </c>
      <c r="C2920" s="74" t="s">
        <v>13806</v>
      </c>
      <c r="D2920" s="74" t="s">
        <v>13807</v>
      </c>
      <c r="E2920" s="74" t="s">
        <v>159</v>
      </c>
      <c r="F2920" s="74"/>
      <c r="G2920" s="74">
        <v>8</v>
      </c>
      <c r="H2920" s="74" t="s">
        <v>652</v>
      </c>
      <c r="I2920" s="75">
        <v>9752.68</v>
      </c>
      <c r="J2920" s="74" t="s">
        <v>5522</v>
      </c>
      <c r="K2920"/>
    </row>
    <row r="2921" spans="2:11">
      <c r="B2921" s="73" t="s">
        <v>13808</v>
      </c>
      <c r="C2921" s="74" t="s">
        <v>13809</v>
      </c>
      <c r="D2921" s="74" t="s">
        <v>13810</v>
      </c>
      <c r="E2921" s="74" t="s">
        <v>157</v>
      </c>
      <c r="F2921" s="74"/>
      <c r="G2921" s="74">
        <v>8</v>
      </c>
      <c r="H2921" s="74" t="s">
        <v>334</v>
      </c>
      <c r="I2921" s="75">
        <v>6746</v>
      </c>
      <c r="J2921" s="74" t="s">
        <v>5522</v>
      </c>
      <c r="K2921"/>
    </row>
    <row r="2922" spans="2:11">
      <c r="B2922" s="73" t="s">
        <v>13811</v>
      </c>
      <c r="C2922" s="74" t="s">
        <v>13812</v>
      </c>
      <c r="D2922" s="74" t="s">
        <v>13813</v>
      </c>
      <c r="E2922" s="74" t="s">
        <v>304</v>
      </c>
      <c r="F2922" s="74"/>
      <c r="G2922" s="74">
        <v>8</v>
      </c>
      <c r="H2922" s="74" t="s">
        <v>318</v>
      </c>
      <c r="I2922" s="75">
        <v>13706.05</v>
      </c>
      <c r="J2922" s="74" t="s">
        <v>5522</v>
      </c>
      <c r="K2922"/>
    </row>
    <row r="2923" spans="2:11">
      <c r="B2923" s="73" t="s">
        <v>13814</v>
      </c>
      <c r="C2923" s="74" t="s">
        <v>13815</v>
      </c>
      <c r="D2923" s="74" t="s">
        <v>13816</v>
      </c>
      <c r="E2923" s="74" t="s">
        <v>169</v>
      </c>
      <c r="F2923" s="74"/>
      <c r="G2923" s="74">
        <v>8</v>
      </c>
      <c r="H2923" s="74" t="s">
        <v>688</v>
      </c>
      <c r="I2923" s="75">
        <v>17330.66</v>
      </c>
      <c r="J2923" s="74" t="s">
        <v>5522</v>
      </c>
      <c r="K2923"/>
    </row>
    <row r="2924" spans="2:11">
      <c r="B2924" s="73" t="s">
        <v>13817</v>
      </c>
      <c r="C2924" s="74" t="s">
        <v>13818</v>
      </c>
      <c r="D2924" s="74" t="s">
        <v>13819</v>
      </c>
      <c r="E2924" s="74" t="s">
        <v>158</v>
      </c>
      <c r="F2924" s="74"/>
      <c r="G2924" s="74">
        <v>8</v>
      </c>
      <c r="H2924" s="74" t="s">
        <v>724</v>
      </c>
      <c r="I2924" s="75">
        <v>10841.1</v>
      </c>
      <c r="J2924" s="74" t="s">
        <v>5522</v>
      </c>
      <c r="K2924"/>
    </row>
    <row r="2925" spans="2:11">
      <c r="B2925" s="73" t="s">
        <v>13820</v>
      </c>
      <c r="C2925" s="74" t="s">
        <v>13821</v>
      </c>
      <c r="D2925" s="74" t="s">
        <v>13822</v>
      </c>
      <c r="E2925" s="74" t="s">
        <v>244</v>
      </c>
      <c r="F2925" s="74"/>
      <c r="G2925" s="74">
        <v>8</v>
      </c>
      <c r="H2925" s="74" t="s">
        <v>329</v>
      </c>
      <c r="I2925" s="75">
        <v>8466.5</v>
      </c>
      <c r="J2925" s="74" t="s">
        <v>5522</v>
      </c>
      <c r="K2925"/>
    </row>
    <row r="2926" spans="2:11">
      <c r="B2926" s="73" t="s">
        <v>13823</v>
      </c>
      <c r="C2926" s="74" t="s">
        <v>13824</v>
      </c>
      <c r="D2926" s="74" t="s">
        <v>13825</v>
      </c>
      <c r="E2926" s="74" t="s">
        <v>168</v>
      </c>
      <c r="F2926" s="74"/>
      <c r="G2926" s="74">
        <v>8</v>
      </c>
      <c r="H2926" s="74" t="s">
        <v>697</v>
      </c>
      <c r="I2926" s="75">
        <v>17520</v>
      </c>
      <c r="J2926" s="74" t="s">
        <v>5522</v>
      </c>
      <c r="K2926"/>
    </row>
    <row r="2927" spans="2:11">
      <c r="B2927" s="73" t="s">
        <v>3229</v>
      </c>
      <c r="C2927" s="74" t="s">
        <v>25317</v>
      </c>
      <c r="D2927" s="74" t="s">
        <v>25318</v>
      </c>
      <c r="E2927" s="74" t="s">
        <v>189</v>
      </c>
      <c r="F2927" s="74"/>
      <c r="G2927" s="74">
        <v>8</v>
      </c>
      <c r="H2927" s="74" t="s">
        <v>334</v>
      </c>
      <c r="I2927" s="75">
        <v>16227.5</v>
      </c>
      <c r="J2927" s="74" t="s">
        <v>5522</v>
      </c>
      <c r="K2927"/>
    </row>
    <row r="2928" spans="2:11">
      <c r="B2928" s="73" t="s">
        <v>13826</v>
      </c>
      <c r="C2928" s="74" t="s">
        <v>13827</v>
      </c>
      <c r="D2928" s="74" t="s">
        <v>13828</v>
      </c>
      <c r="E2928" s="74" t="s">
        <v>171</v>
      </c>
      <c r="F2928" s="74"/>
      <c r="G2928" s="74">
        <v>8</v>
      </c>
      <c r="H2928" s="74" t="s">
        <v>722</v>
      </c>
      <c r="I2928" s="75">
        <v>10117.85</v>
      </c>
      <c r="J2928" s="74" t="s">
        <v>5522</v>
      </c>
      <c r="K2928"/>
    </row>
    <row r="2929" spans="2:11">
      <c r="B2929" s="73" t="s">
        <v>13829</v>
      </c>
      <c r="C2929" s="74" t="s">
        <v>13830</v>
      </c>
      <c r="D2929" s="74" t="s">
        <v>13831</v>
      </c>
      <c r="E2929" s="74" t="s">
        <v>165</v>
      </c>
      <c r="F2929" s="74"/>
      <c r="G2929" s="74">
        <v>8</v>
      </c>
      <c r="H2929" s="74" t="s">
        <v>318</v>
      </c>
      <c r="I2929" s="75">
        <v>6792.45</v>
      </c>
      <c r="J2929" s="74" t="s">
        <v>5522</v>
      </c>
      <c r="K2929"/>
    </row>
    <row r="2930" spans="2:11">
      <c r="B2930" s="73" t="s">
        <v>13832</v>
      </c>
      <c r="C2930" s="74" t="s">
        <v>13833</v>
      </c>
      <c r="D2930" s="74" t="s">
        <v>13834</v>
      </c>
      <c r="E2930" s="74" t="s">
        <v>304</v>
      </c>
      <c r="F2930" s="74"/>
      <c r="G2930" s="74">
        <v>8</v>
      </c>
      <c r="H2930" s="74" t="s">
        <v>349</v>
      </c>
      <c r="I2930" s="75">
        <v>13706.05</v>
      </c>
      <c r="J2930" s="74" t="s">
        <v>5522</v>
      </c>
      <c r="K2930"/>
    </row>
    <row r="2931" spans="2:11">
      <c r="B2931" s="73" t="s">
        <v>13835</v>
      </c>
      <c r="C2931" s="74" t="s">
        <v>13836</v>
      </c>
      <c r="D2931" s="74" t="s">
        <v>13837</v>
      </c>
      <c r="E2931" s="74" t="s">
        <v>159</v>
      </c>
      <c r="F2931" s="74"/>
      <c r="G2931" s="74">
        <v>8</v>
      </c>
      <c r="H2931" s="74" t="s">
        <v>449</v>
      </c>
      <c r="I2931" s="75">
        <v>8981</v>
      </c>
      <c r="J2931" s="74" t="s">
        <v>5522</v>
      </c>
      <c r="K2931"/>
    </row>
    <row r="2932" spans="2:11">
      <c r="B2932" s="73" t="s">
        <v>13838</v>
      </c>
      <c r="C2932" s="74" t="s">
        <v>13839</v>
      </c>
      <c r="D2932" s="74" t="s">
        <v>13840</v>
      </c>
      <c r="E2932" s="74" t="s">
        <v>186</v>
      </c>
      <c r="F2932" s="74"/>
      <c r="G2932" s="74">
        <v>8</v>
      </c>
      <c r="H2932" s="74" t="s">
        <v>331</v>
      </c>
      <c r="I2932" s="75">
        <v>5998.5</v>
      </c>
      <c r="J2932" s="74" t="s">
        <v>5522</v>
      </c>
      <c r="K2932"/>
    </row>
    <row r="2933" spans="2:11">
      <c r="B2933" s="73" t="s">
        <v>13841</v>
      </c>
      <c r="C2933" s="74" t="s">
        <v>13842</v>
      </c>
      <c r="D2933" s="74" t="s">
        <v>13843</v>
      </c>
      <c r="E2933" s="74" t="s">
        <v>305</v>
      </c>
      <c r="F2933" s="74"/>
      <c r="G2933" s="74">
        <v>8</v>
      </c>
      <c r="H2933" s="74" t="s">
        <v>598</v>
      </c>
      <c r="I2933" s="75">
        <v>14886.8</v>
      </c>
      <c r="J2933" s="74" t="s">
        <v>5522</v>
      </c>
      <c r="K2933"/>
    </row>
    <row r="2934" spans="2:11">
      <c r="B2934" s="73" t="s">
        <v>13844</v>
      </c>
      <c r="C2934" s="74" t="s">
        <v>13845</v>
      </c>
      <c r="D2934" s="74" t="s">
        <v>13846</v>
      </c>
      <c r="E2934" s="74" t="s">
        <v>166</v>
      </c>
      <c r="F2934" s="74"/>
      <c r="G2934" s="74">
        <v>8</v>
      </c>
      <c r="H2934" s="74" t="s">
        <v>695</v>
      </c>
      <c r="I2934" s="75">
        <v>6320.7</v>
      </c>
      <c r="J2934" s="74" t="s">
        <v>5522</v>
      </c>
      <c r="K2934"/>
    </row>
    <row r="2935" spans="2:11">
      <c r="B2935" s="73" t="s">
        <v>13847</v>
      </c>
      <c r="C2935" s="74" t="s">
        <v>13848</v>
      </c>
      <c r="D2935" s="74" t="s">
        <v>13849</v>
      </c>
      <c r="E2935" s="74" t="s">
        <v>160</v>
      </c>
      <c r="F2935" s="74"/>
      <c r="G2935" s="74">
        <v>8</v>
      </c>
      <c r="H2935" s="74" t="s">
        <v>724</v>
      </c>
      <c r="I2935" s="75">
        <v>7112.57</v>
      </c>
      <c r="J2935" s="74" t="s">
        <v>5522</v>
      </c>
      <c r="K2935"/>
    </row>
    <row r="2936" spans="2:11">
      <c r="B2936" s="73" t="s">
        <v>13850</v>
      </c>
      <c r="C2936" s="74" t="s">
        <v>13851</v>
      </c>
      <c r="D2936" s="74" t="s">
        <v>13852</v>
      </c>
      <c r="E2936" s="74" t="s">
        <v>186</v>
      </c>
      <c r="F2936" s="74"/>
      <c r="G2936" s="74">
        <v>8</v>
      </c>
      <c r="H2936" s="74" t="s">
        <v>329</v>
      </c>
      <c r="I2936" s="75">
        <v>5948.5</v>
      </c>
      <c r="J2936" s="74" t="s">
        <v>5522</v>
      </c>
      <c r="K2936"/>
    </row>
    <row r="2937" spans="2:11">
      <c r="B2937" s="73" t="s">
        <v>13853</v>
      </c>
      <c r="C2937" s="74" t="s">
        <v>13854</v>
      </c>
      <c r="D2937" s="74" t="s">
        <v>13855</v>
      </c>
      <c r="E2937" s="74" t="s">
        <v>304</v>
      </c>
      <c r="F2937" s="74"/>
      <c r="G2937" s="74">
        <v>8</v>
      </c>
      <c r="H2937" s="74" t="s">
        <v>737</v>
      </c>
      <c r="I2937" s="75">
        <v>13606.05</v>
      </c>
      <c r="J2937" s="74" t="s">
        <v>5522</v>
      </c>
      <c r="K2937"/>
    </row>
    <row r="2938" spans="2:11">
      <c r="B2938" s="73" t="s">
        <v>48197</v>
      </c>
      <c r="C2938" s="74" t="s">
        <v>48198</v>
      </c>
      <c r="D2938" s="74" t="s">
        <v>48199</v>
      </c>
      <c r="E2938" s="74" t="s">
        <v>187</v>
      </c>
      <c r="F2938" s="74"/>
      <c r="G2938" s="74">
        <v>8</v>
      </c>
      <c r="H2938" s="74" t="s">
        <v>724</v>
      </c>
      <c r="I2938" s="75">
        <v>20918</v>
      </c>
      <c r="J2938" s="74" t="s">
        <v>5522</v>
      </c>
      <c r="K2938"/>
    </row>
    <row r="2939" spans="2:11">
      <c r="B2939" s="73" t="s">
        <v>13856</v>
      </c>
      <c r="C2939" s="74" t="s">
        <v>13857</v>
      </c>
      <c r="D2939" s="74" t="s">
        <v>13858</v>
      </c>
      <c r="E2939" s="74" t="s">
        <v>278</v>
      </c>
      <c r="F2939" s="74"/>
      <c r="G2939" s="74">
        <v>8</v>
      </c>
      <c r="H2939" s="74" t="s">
        <v>719</v>
      </c>
      <c r="I2939" s="75">
        <v>7932.2</v>
      </c>
      <c r="J2939" s="74" t="s">
        <v>5522</v>
      </c>
      <c r="K2939"/>
    </row>
    <row r="2940" spans="2:11">
      <c r="B2940" s="73" t="s">
        <v>13859</v>
      </c>
      <c r="C2940" s="74" t="s">
        <v>13860</v>
      </c>
      <c r="D2940" s="74" t="s">
        <v>13861</v>
      </c>
      <c r="E2940" s="74" t="s">
        <v>304</v>
      </c>
      <c r="F2940" s="74"/>
      <c r="G2940" s="74">
        <v>8</v>
      </c>
      <c r="H2940" s="74" t="s">
        <v>587</v>
      </c>
      <c r="I2940" s="75">
        <v>13028.5</v>
      </c>
      <c r="J2940" s="74" t="s">
        <v>5522</v>
      </c>
      <c r="K2940"/>
    </row>
    <row r="2941" spans="2:11">
      <c r="B2941" s="73" t="s">
        <v>13862</v>
      </c>
      <c r="C2941" s="74" t="s">
        <v>13863</v>
      </c>
      <c r="D2941" s="74" t="s">
        <v>13864</v>
      </c>
      <c r="E2941" s="74" t="s">
        <v>159</v>
      </c>
      <c r="F2941" s="74"/>
      <c r="G2941" s="74">
        <v>8</v>
      </c>
      <c r="H2941" s="74" t="s">
        <v>695</v>
      </c>
      <c r="I2941" s="75">
        <v>8893.5</v>
      </c>
      <c r="J2941" s="74" t="s">
        <v>5522</v>
      </c>
      <c r="K2941"/>
    </row>
    <row r="2942" spans="2:11">
      <c r="B2942" s="73" t="s">
        <v>13865</v>
      </c>
      <c r="C2942" s="74" t="s">
        <v>13866</v>
      </c>
      <c r="D2942" s="74" t="s">
        <v>13867</v>
      </c>
      <c r="E2942" s="74" t="s">
        <v>185</v>
      </c>
      <c r="F2942" s="74"/>
      <c r="G2942" s="74">
        <v>8</v>
      </c>
      <c r="H2942" s="74" t="s">
        <v>719</v>
      </c>
      <c r="I2942" s="75">
        <v>6766.78</v>
      </c>
      <c r="J2942" s="74" t="s">
        <v>5522</v>
      </c>
      <c r="K2942"/>
    </row>
    <row r="2943" spans="2:11">
      <c r="B2943" s="73" t="s">
        <v>13868</v>
      </c>
      <c r="C2943" s="74" t="s">
        <v>13869</v>
      </c>
      <c r="D2943" s="74" t="s">
        <v>13870</v>
      </c>
      <c r="E2943" s="74" t="s">
        <v>169</v>
      </c>
      <c r="F2943" s="74"/>
      <c r="G2943" s="74">
        <v>8</v>
      </c>
      <c r="H2943" s="74" t="s">
        <v>719</v>
      </c>
      <c r="I2943" s="75">
        <v>16714.45</v>
      </c>
      <c r="J2943" s="74" t="s">
        <v>5522</v>
      </c>
      <c r="K2943"/>
    </row>
    <row r="2944" spans="2:11">
      <c r="B2944" s="73" t="s">
        <v>13871</v>
      </c>
      <c r="C2944" s="74" t="s">
        <v>13872</v>
      </c>
      <c r="D2944" s="74" t="s">
        <v>13873</v>
      </c>
      <c r="E2944" s="74" t="s">
        <v>278</v>
      </c>
      <c r="F2944" s="74"/>
      <c r="G2944" s="74">
        <v>8</v>
      </c>
      <c r="H2944" s="74" t="s">
        <v>443</v>
      </c>
      <c r="I2944" s="75">
        <v>7932.2</v>
      </c>
      <c r="J2944" s="74" t="s">
        <v>5522</v>
      </c>
      <c r="K2944"/>
    </row>
    <row r="2945" spans="2:11">
      <c r="B2945" s="73" t="s">
        <v>13874</v>
      </c>
      <c r="C2945" s="74" t="s">
        <v>13875</v>
      </c>
      <c r="D2945" s="74" t="s">
        <v>13876</v>
      </c>
      <c r="E2945" s="74" t="s">
        <v>192</v>
      </c>
      <c r="F2945" s="74"/>
      <c r="G2945" s="74">
        <v>8</v>
      </c>
      <c r="H2945" s="74" t="s">
        <v>452</v>
      </c>
      <c r="I2945" s="75">
        <v>15631.9</v>
      </c>
      <c r="J2945" s="74" t="s">
        <v>5522</v>
      </c>
      <c r="K2945"/>
    </row>
    <row r="2946" spans="2:11">
      <c r="B2946" s="73" t="s">
        <v>13877</v>
      </c>
      <c r="C2946" s="74" t="s">
        <v>13878</v>
      </c>
      <c r="D2946" s="74" t="s">
        <v>13879</v>
      </c>
      <c r="E2946" s="74" t="s">
        <v>157</v>
      </c>
      <c r="F2946" s="74"/>
      <c r="G2946" s="74">
        <v>8</v>
      </c>
      <c r="H2946" s="74" t="s">
        <v>5150</v>
      </c>
      <c r="I2946" s="75">
        <v>7008.32</v>
      </c>
      <c r="J2946" s="74" t="s">
        <v>5522</v>
      </c>
      <c r="K2946"/>
    </row>
    <row r="2947" spans="2:11">
      <c r="B2947" s="73" t="s">
        <v>13880</v>
      </c>
      <c r="C2947" s="74" t="s">
        <v>13881</v>
      </c>
      <c r="D2947" s="74" t="s">
        <v>13882</v>
      </c>
      <c r="E2947" s="74" t="s">
        <v>158</v>
      </c>
      <c r="F2947" s="74"/>
      <c r="G2947" s="74">
        <v>8</v>
      </c>
      <c r="H2947" s="74" t="s">
        <v>318</v>
      </c>
      <c r="I2947" s="75">
        <v>11227.43</v>
      </c>
      <c r="J2947" s="74" t="s">
        <v>5522</v>
      </c>
      <c r="K2947"/>
    </row>
    <row r="2948" spans="2:11">
      <c r="B2948" s="73" t="s">
        <v>48751</v>
      </c>
      <c r="C2948" s="74" t="s">
        <v>13883</v>
      </c>
      <c r="D2948" s="74" t="s">
        <v>13884</v>
      </c>
      <c r="E2948" s="74" t="s">
        <v>304</v>
      </c>
      <c r="F2948" s="74"/>
      <c r="G2948" s="74">
        <v>8</v>
      </c>
      <c r="H2948" s="74" t="s">
        <v>354</v>
      </c>
      <c r="I2948" s="75">
        <v>13606.05</v>
      </c>
      <c r="J2948" s="74" t="s">
        <v>5522</v>
      </c>
      <c r="K2948"/>
    </row>
    <row r="2949" spans="2:11">
      <c r="B2949" s="73" t="s">
        <v>13885</v>
      </c>
      <c r="C2949" s="74" t="s">
        <v>13886</v>
      </c>
      <c r="D2949" s="74" t="s">
        <v>13887</v>
      </c>
      <c r="E2949" s="74" t="s">
        <v>228</v>
      </c>
      <c r="F2949" s="74"/>
      <c r="G2949" s="74">
        <v>8</v>
      </c>
      <c r="H2949" s="74" t="s">
        <v>349</v>
      </c>
      <c r="I2949" s="75">
        <v>20124</v>
      </c>
      <c r="J2949" s="74" t="s">
        <v>5522</v>
      </c>
      <c r="K2949"/>
    </row>
    <row r="2950" spans="2:11">
      <c r="B2950" s="73" t="s">
        <v>13888</v>
      </c>
      <c r="C2950" s="74" t="s">
        <v>13889</v>
      </c>
      <c r="D2950" s="74" t="s">
        <v>13890</v>
      </c>
      <c r="E2950" s="74" t="s">
        <v>305</v>
      </c>
      <c r="F2950" s="74"/>
      <c r="G2950" s="74">
        <v>8</v>
      </c>
      <c r="H2950" s="74" t="s">
        <v>337</v>
      </c>
      <c r="I2950" s="75">
        <v>14886.8</v>
      </c>
      <c r="J2950" s="74" t="s">
        <v>5522</v>
      </c>
      <c r="K2950"/>
    </row>
    <row r="2951" spans="2:11">
      <c r="B2951" s="73" t="s">
        <v>13891</v>
      </c>
      <c r="C2951" s="74" t="s">
        <v>13892</v>
      </c>
      <c r="D2951" s="74" t="s">
        <v>13893</v>
      </c>
      <c r="E2951" s="74" t="s">
        <v>161</v>
      </c>
      <c r="F2951" s="74"/>
      <c r="G2951" s="74">
        <v>8</v>
      </c>
      <c r="H2951" s="74" t="s">
        <v>334</v>
      </c>
      <c r="I2951" s="75">
        <v>11028.4</v>
      </c>
      <c r="J2951" s="74" t="s">
        <v>5522</v>
      </c>
      <c r="K2951"/>
    </row>
    <row r="2952" spans="2:11">
      <c r="B2952" s="73" t="s">
        <v>13894</v>
      </c>
      <c r="C2952" s="74" t="s">
        <v>13895</v>
      </c>
      <c r="D2952" s="74" t="s">
        <v>13896</v>
      </c>
      <c r="E2952" s="74" t="s">
        <v>304</v>
      </c>
      <c r="F2952" s="74"/>
      <c r="G2952" s="74">
        <v>8</v>
      </c>
      <c r="H2952" s="74" t="s">
        <v>337</v>
      </c>
      <c r="I2952" s="75">
        <v>13606.05</v>
      </c>
      <c r="J2952" s="74" t="s">
        <v>5522</v>
      </c>
      <c r="K2952"/>
    </row>
    <row r="2953" spans="2:11">
      <c r="B2953" s="73" t="s">
        <v>13897</v>
      </c>
      <c r="C2953" s="74" t="s">
        <v>13898</v>
      </c>
      <c r="D2953" s="74" t="s">
        <v>13899</v>
      </c>
      <c r="E2953" s="74" t="s">
        <v>161</v>
      </c>
      <c r="F2953" s="74"/>
      <c r="G2953" s="74">
        <v>8</v>
      </c>
      <c r="H2953" s="74" t="s">
        <v>337</v>
      </c>
      <c r="I2953" s="75">
        <v>8015.5</v>
      </c>
      <c r="J2953" s="74" t="s">
        <v>5522</v>
      </c>
      <c r="K2953"/>
    </row>
    <row r="2954" spans="2:11">
      <c r="B2954" s="73" t="s">
        <v>13900</v>
      </c>
      <c r="C2954" s="74" t="s">
        <v>13901</v>
      </c>
      <c r="D2954" s="74" t="s">
        <v>13902</v>
      </c>
      <c r="E2954" s="74" t="s">
        <v>304</v>
      </c>
      <c r="F2954" s="74"/>
      <c r="G2954" s="74">
        <v>8</v>
      </c>
      <c r="H2954" s="74" t="s">
        <v>13903</v>
      </c>
      <c r="I2954" s="75">
        <v>17645.43</v>
      </c>
      <c r="J2954" s="74" t="s">
        <v>5522</v>
      </c>
      <c r="K2954"/>
    </row>
    <row r="2955" spans="2:11">
      <c r="B2955" s="73" t="s">
        <v>13904</v>
      </c>
      <c r="C2955" s="74" t="s">
        <v>13905</v>
      </c>
      <c r="D2955" s="74" t="s">
        <v>13906</v>
      </c>
      <c r="E2955" s="74" t="s">
        <v>304</v>
      </c>
      <c r="F2955" s="74"/>
      <c r="G2955" s="74">
        <v>8</v>
      </c>
      <c r="H2955" s="74" t="s">
        <v>337</v>
      </c>
      <c r="I2955" s="75">
        <v>14145.25</v>
      </c>
      <c r="J2955" s="74" t="s">
        <v>5522</v>
      </c>
      <c r="K2955"/>
    </row>
    <row r="2956" spans="2:11">
      <c r="B2956" s="73" t="s">
        <v>13907</v>
      </c>
      <c r="C2956" s="74" t="s">
        <v>13908</v>
      </c>
      <c r="D2956" s="74" t="s">
        <v>13909</v>
      </c>
      <c r="E2956" s="74" t="s">
        <v>162</v>
      </c>
      <c r="F2956" s="74"/>
      <c r="G2956" s="74">
        <v>8</v>
      </c>
      <c r="H2956" s="74" t="s">
        <v>719</v>
      </c>
      <c r="I2956" s="75">
        <v>9233.7999999999993</v>
      </c>
      <c r="J2956" s="74" t="s">
        <v>5522</v>
      </c>
      <c r="K2956"/>
    </row>
    <row r="2957" spans="2:11">
      <c r="B2957" s="73" t="s">
        <v>13910</v>
      </c>
      <c r="C2957" s="74" t="s">
        <v>13911</v>
      </c>
      <c r="D2957" s="74" t="s">
        <v>13912</v>
      </c>
      <c r="E2957" s="74" t="s">
        <v>167</v>
      </c>
      <c r="F2957" s="74"/>
      <c r="G2957" s="74">
        <v>8</v>
      </c>
      <c r="H2957" s="74" t="s">
        <v>329</v>
      </c>
      <c r="I2957" s="75">
        <v>20964.8</v>
      </c>
      <c r="J2957" s="74" t="s">
        <v>5522</v>
      </c>
      <c r="K2957"/>
    </row>
    <row r="2958" spans="2:11">
      <c r="B2958" s="73" t="s">
        <v>13913</v>
      </c>
      <c r="C2958" s="74" t="s">
        <v>13914</v>
      </c>
      <c r="D2958" s="74" t="s">
        <v>13915</v>
      </c>
      <c r="E2958" s="74" t="s">
        <v>163</v>
      </c>
      <c r="F2958" s="74"/>
      <c r="G2958" s="74">
        <v>8</v>
      </c>
      <c r="H2958" s="74" t="s">
        <v>318</v>
      </c>
      <c r="I2958" s="75">
        <v>19912.849999999999</v>
      </c>
      <c r="J2958" s="74" t="s">
        <v>5522</v>
      </c>
      <c r="K2958"/>
    </row>
    <row r="2959" spans="2:11">
      <c r="B2959" s="73" t="s">
        <v>13916</v>
      </c>
      <c r="C2959" s="74" t="s">
        <v>13917</v>
      </c>
      <c r="D2959" s="74" t="s">
        <v>13918</v>
      </c>
      <c r="E2959" s="74" t="s">
        <v>158</v>
      </c>
      <c r="F2959" s="74"/>
      <c r="G2959" s="74">
        <v>8</v>
      </c>
      <c r="H2959" s="74" t="s">
        <v>357</v>
      </c>
      <c r="I2959" s="75">
        <v>10816.1</v>
      </c>
      <c r="J2959" s="74" t="s">
        <v>5522</v>
      </c>
      <c r="K2959"/>
    </row>
    <row r="2960" spans="2:11">
      <c r="B2960" s="73" t="s">
        <v>13919</v>
      </c>
      <c r="C2960" s="74" t="s">
        <v>13920</v>
      </c>
      <c r="D2960" s="74" t="s">
        <v>13921</v>
      </c>
      <c r="E2960" s="74" t="s">
        <v>169</v>
      </c>
      <c r="F2960" s="74"/>
      <c r="G2960" s="74">
        <v>8</v>
      </c>
      <c r="H2960" s="74" t="s">
        <v>719</v>
      </c>
      <c r="I2960" s="75">
        <v>17192.419999999998</v>
      </c>
      <c r="J2960" s="74" t="s">
        <v>5522</v>
      </c>
      <c r="K2960"/>
    </row>
    <row r="2961" spans="2:11">
      <c r="B2961" s="73" t="s">
        <v>13922</v>
      </c>
      <c r="C2961" s="74" t="s">
        <v>13923</v>
      </c>
      <c r="D2961" s="74" t="s">
        <v>13924</v>
      </c>
      <c r="E2961" s="74" t="s">
        <v>161</v>
      </c>
      <c r="F2961" s="74"/>
      <c r="G2961" s="74">
        <v>8</v>
      </c>
      <c r="H2961" s="74" t="s">
        <v>694</v>
      </c>
      <c r="I2961" s="75">
        <v>8377.5</v>
      </c>
      <c r="J2961" s="74" t="s">
        <v>5522</v>
      </c>
      <c r="K2961"/>
    </row>
    <row r="2962" spans="2:11">
      <c r="B2962" s="73" t="s">
        <v>13925</v>
      </c>
      <c r="C2962" s="74" t="s">
        <v>13926</v>
      </c>
      <c r="D2962" s="74" t="s">
        <v>13927</v>
      </c>
      <c r="E2962" s="74" t="s">
        <v>178</v>
      </c>
      <c r="F2962" s="74"/>
      <c r="G2962" s="74">
        <v>8</v>
      </c>
      <c r="H2962" s="74" t="s">
        <v>357</v>
      </c>
      <c r="I2962" s="75">
        <v>17609.54</v>
      </c>
      <c r="J2962" s="74" t="s">
        <v>5522</v>
      </c>
      <c r="K2962"/>
    </row>
    <row r="2963" spans="2:11">
      <c r="B2963" s="73" t="s">
        <v>13928</v>
      </c>
      <c r="C2963" s="74" t="s">
        <v>13929</v>
      </c>
      <c r="D2963" s="74" t="s">
        <v>13930</v>
      </c>
      <c r="E2963" s="74" t="s">
        <v>299</v>
      </c>
      <c r="F2963" s="74"/>
      <c r="G2963" s="74">
        <v>8</v>
      </c>
      <c r="H2963" s="74" t="s">
        <v>669</v>
      </c>
      <c r="I2963" s="75">
        <v>18555.3</v>
      </c>
      <c r="J2963" s="74" t="s">
        <v>5522</v>
      </c>
      <c r="K2963"/>
    </row>
    <row r="2964" spans="2:11">
      <c r="B2964" s="73" t="s">
        <v>13931</v>
      </c>
      <c r="C2964" s="74" t="s">
        <v>13932</v>
      </c>
      <c r="D2964" s="74" t="s">
        <v>13933</v>
      </c>
      <c r="E2964" s="74" t="s">
        <v>305</v>
      </c>
      <c r="F2964" s="74"/>
      <c r="G2964" s="74">
        <v>8</v>
      </c>
      <c r="H2964" s="74" t="s">
        <v>724</v>
      </c>
      <c r="I2964" s="75">
        <v>14179</v>
      </c>
      <c r="J2964" s="74" t="s">
        <v>5522</v>
      </c>
      <c r="K2964"/>
    </row>
    <row r="2965" spans="2:11">
      <c r="B2965" s="73" t="s">
        <v>13934</v>
      </c>
      <c r="C2965" s="74" t="s">
        <v>13935</v>
      </c>
      <c r="D2965" s="74" t="s">
        <v>13936</v>
      </c>
      <c r="E2965" s="74" t="s">
        <v>172</v>
      </c>
      <c r="F2965" s="74"/>
      <c r="G2965" s="74">
        <v>8</v>
      </c>
      <c r="H2965" s="74" t="s">
        <v>449</v>
      </c>
      <c r="I2965" s="75">
        <v>23813.42</v>
      </c>
      <c r="J2965" s="74" t="s">
        <v>5522</v>
      </c>
      <c r="K2965"/>
    </row>
    <row r="2966" spans="2:11">
      <c r="B2966" s="73" t="s">
        <v>13937</v>
      </c>
      <c r="C2966" s="74" t="s">
        <v>13938</v>
      </c>
      <c r="D2966" s="74" t="s">
        <v>13939</v>
      </c>
      <c r="E2966" s="74" t="s">
        <v>168</v>
      </c>
      <c r="F2966" s="74"/>
      <c r="G2966" s="74">
        <v>8</v>
      </c>
      <c r="H2966" s="74" t="s">
        <v>471</v>
      </c>
      <c r="I2966" s="75">
        <v>17110.5</v>
      </c>
      <c r="J2966" s="74" t="s">
        <v>5522</v>
      </c>
      <c r="K2966"/>
    </row>
    <row r="2967" spans="2:11">
      <c r="B2967" s="73" t="s">
        <v>13940</v>
      </c>
      <c r="C2967" s="74" t="s">
        <v>13941</v>
      </c>
      <c r="D2967" s="74" t="s">
        <v>13942</v>
      </c>
      <c r="E2967" s="74" t="s">
        <v>163</v>
      </c>
      <c r="F2967" s="74"/>
      <c r="G2967" s="74">
        <v>8</v>
      </c>
      <c r="H2967" s="74" t="s">
        <v>596</v>
      </c>
      <c r="I2967" s="75">
        <v>21165.38</v>
      </c>
      <c r="J2967" s="74" t="s">
        <v>5522</v>
      </c>
      <c r="K2967"/>
    </row>
    <row r="2968" spans="2:11">
      <c r="B2968" s="73" t="s">
        <v>13943</v>
      </c>
      <c r="C2968" s="74" t="s">
        <v>13944</v>
      </c>
      <c r="D2968" s="74" t="s">
        <v>13945</v>
      </c>
      <c r="E2968" s="74" t="s">
        <v>158</v>
      </c>
      <c r="F2968" s="74"/>
      <c r="G2968" s="74">
        <v>8</v>
      </c>
      <c r="H2968" s="74" t="s">
        <v>349</v>
      </c>
      <c r="I2968" s="75">
        <v>11067.9</v>
      </c>
      <c r="J2968" s="74" t="s">
        <v>5522</v>
      </c>
      <c r="K2968"/>
    </row>
    <row r="2969" spans="2:11">
      <c r="B2969" s="73" t="s">
        <v>13946</v>
      </c>
      <c r="C2969" s="74" t="s">
        <v>13947</v>
      </c>
      <c r="D2969" s="74" t="s">
        <v>13948</v>
      </c>
      <c r="E2969" s="74" t="s">
        <v>167</v>
      </c>
      <c r="F2969" s="74"/>
      <c r="G2969" s="74">
        <v>8</v>
      </c>
      <c r="H2969" s="74" t="s">
        <v>318</v>
      </c>
      <c r="I2969" s="75">
        <v>21409.38</v>
      </c>
      <c r="J2969" s="74" t="s">
        <v>5522</v>
      </c>
      <c r="K2969"/>
    </row>
    <row r="2970" spans="2:11">
      <c r="B2970" s="73" t="s">
        <v>13949</v>
      </c>
      <c r="C2970" s="74" t="s">
        <v>13950</v>
      </c>
      <c r="D2970" s="74" t="s">
        <v>13951</v>
      </c>
      <c r="E2970" s="74" t="s">
        <v>304</v>
      </c>
      <c r="F2970" s="74"/>
      <c r="G2970" s="74">
        <v>8</v>
      </c>
      <c r="H2970" s="74" t="s">
        <v>735</v>
      </c>
      <c r="I2970" s="75">
        <v>13668.55</v>
      </c>
      <c r="J2970" s="74" t="s">
        <v>5522</v>
      </c>
      <c r="K2970"/>
    </row>
    <row r="2971" spans="2:11">
      <c r="B2971" s="73" t="s">
        <v>13952</v>
      </c>
      <c r="C2971" s="74" t="s">
        <v>13953</v>
      </c>
      <c r="D2971" s="74" t="s">
        <v>13954</v>
      </c>
      <c r="E2971" s="74" t="s">
        <v>163</v>
      </c>
      <c r="F2971" s="74"/>
      <c r="G2971" s="74">
        <v>8</v>
      </c>
      <c r="H2971" s="74" t="s">
        <v>470</v>
      </c>
      <c r="I2971" s="75">
        <v>19912.849999999999</v>
      </c>
      <c r="J2971" s="74" t="s">
        <v>5522</v>
      </c>
      <c r="K2971"/>
    </row>
    <row r="2972" spans="2:11">
      <c r="B2972" s="73" t="s">
        <v>49315</v>
      </c>
      <c r="C2972" s="74" t="s">
        <v>13955</v>
      </c>
      <c r="D2972" s="74" t="s">
        <v>13956</v>
      </c>
      <c r="E2972" s="74" t="s">
        <v>159</v>
      </c>
      <c r="F2972" s="74"/>
      <c r="G2972" s="74">
        <v>8</v>
      </c>
      <c r="H2972" s="74" t="s">
        <v>367</v>
      </c>
      <c r="I2972" s="75">
        <v>9075.02</v>
      </c>
      <c r="J2972" s="74" t="s">
        <v>5522</v>
      </c>
      <c r="K2972"/>
    </row>
    <row r="2973" spans="2:11">
      <c r="B2973" s="73" t="s">
        <v>13957</v>
      </c>
      <c r="C2973" s="74" t="s">
        <v>13958</v>
      </c>
      <c r="D2973" s="74" t="s">
        <v>13959</v>
      </c>
      <c r="E2973" s="74" t="s">
        <v>161</v>
      </c>
      <c r="F2973" s="74"/>
      <c r="G2973" s="74">
        <v>8</v>
      </c>
      <c r="H2973" s="74" t="s">
        <v>333</v>
      </c>
      <c r="I2973" s="75">
        <v>8040.5</v>
      </c>
      <c r="J2973" s="74" t="s">
        <v>5522</v>
      </c>
      <c r="K2973"/>
    </row>
    <row r="2974" spans="2:11">
      <c r="B2974" s="73" t="s">
        <v>13960</v>
      </c>
      <c r="C2974" s="74" t="s">
        <v>13961</v>
      </c>
      <c r="D2974" s="74" t="s">
        <v>13962</v>
      </c>
      <c r="E2974" s="74" t="s">
        <v>166</v>
      </c>
      <c r="F2974" s="74"/>
      <c r="G2974" s="74">
        <v>8</v>
      </c>
      <c r="H2974" s="74" t="s">
        <v>333</v>
      </c>
      <c r="I2974" s="75">
        <v>6283.2</v>
      </c>
      <c r="J2974" s="74" t="s">
        <v>5522</v>
      </c>
      <c r="K2974"/>
    </row>
    <row r="2975" spans="2:11">
      <c r="B2975" s="73" t="s">
        <v>13963</v>
      </c>
      <c r="C2975" s="74" t="s">
        <v>13964</v>
      </c>
      <c r="D2975" s="74" t="s">
        <v>13965</v>
      </c>
      <c r="E2975" s="74" t="s">
        <v>163</v>
      </c>
      <c r="F2975" s="74"/>
      <c r="G2975" s="74">
        <v>8</v>
      </c>
      <c r="H2975" s="74" t="s">
        <v>389</v>
      </c>
      <c r="I2975" s="75">
        <v>20309.53</v>
      </c>
      <c r="J2975" s="74" t="s">
        <v>5522</v>
      </c>
      <c r="K2975"/>
    </row>
    <row r="2976" spans="2:11">
      <c r="B2976" s="73" t="s">
        <v>13966</v>
      </c>
      <c r="C2976" s="74" t="s">
        <v>13967</v>
      </c>
      <c r="D2976" s="74" t="s">
        <v>13968</v>
      </c>
      <c r="E2976" s="74" t="s">
        <v>158</v>
      </c>
      <c r="F2976" s="74"/>
      <c r="G2976" s="74">
        <v>8</v>
      </c>
      <c r="H2976" s="74" t="s">
        <v>696</v>
      </c>
      <c r="I2976" s="75">
        <v>11239.93</v>
      </c>
      <c r="J2976" s="74" t="s">
        <v>5522</v>
      </c>
      <c r="K2976"/>
    </row>
    <row r="2977" spans="2:11">
      <c r="B2977" s="73" t="s">
        <v>13969</v>
      </c>
      <c r="C2977" s="74" t="s">
        <v>13970</v>
      </c>
      <c r="D2977" s="74" t="s">
        <v>13971</v>
      </c>
      <c r="E2977" s="74" t="s">
        <v>168</v>
      </c>
      <c r="F2977" s="74"/>
      <c r="G2977" s="74">
        <v>8</v>
      </c>
      <c r="H2977" s="74" t="s">
        <v>394</v>
      </c>
      <c r="I2977" s="75">
        <v>17110.5</v>
      </c>
      <c r="J2977" s="74" t="s">
        <v>5522</v>
      </c>
      <c r="K2977"/>
    </row>
    <row r="2978" spans="2:11">
      <c r="B2978" s="73" t="s">
        <v>13972</v>
      </c>
      <c r="C2978" s="74" t="s">
        <v>13973</v>
      </c>
      <c r="D2978" s="74" t="s">
        <v>13974</v>
      </c>
      <c r="E2978" s="74" t="s">
        <v>194</v>
      </c>
      <c r="F2978" s="74"/>
      <c r="G2978" s="74">
        <v>8</v>
      </c>
      <c r="H2978" s="74" t="s">
        <v>596</v>
      </c>
      <c r="I2978" s="75">
        <v>8884.2999999999993</v>
      </c>
      <c r="J2978" s="74" t="s">
        <v>5522</v>
      </c>
      <c r="K2978"/>
    </row>
    <row r="2979" spans="2:11">
      <c r="B2979" s="73" t="s">
        <v>13975</v>
      </c>
      <c r="C2979" s="74" t="s">
        <v>13976</v>
      </c>
      <c r="D2979" s="74" t="s">
        <v>13977</v>
      </c>
      <c r="E2979" s="74" t="s">
        <v>178</v>
      </c>
      <c r="F2979" s="74"/>
      <c r="G2979" s="74">
        <v>8</v>
      </c>
      <c r="H2979" s="74" t="s">
        <v>390</v>
      </c>
      <c r="I2979" s="75">
        <v>16988.5</v>
      </c>
      <c r="J2979" s="74" t="s">
        <v>5522</v>
      </c>
      <c r="K2979"/>
    </row>
    <row r="2980" spans="2:11">
      <c r="B2980" s="73" t="s">
        <v>13978</v>
      </c>
      <c r="C2980" s="74" t="s">
        <v>13979</v>
      </c>
      <c r="D2980" s="74" t="s">
        <v>13980</v>
      </c>
      <c r="E2980" s="74" t="s">
        <v>304</v>
      </c>
      <c r="F2980" s="74"/>
      <c r="G2980" s="74">
        <v>8</v>
      </c>
      <c r="H2980" s="74" t="s">
        <v>746</v>
      </c>
      <c r="I2980" s="75">
        <v>13693.55</v>
      </c>
      <c r="J2980" s="74" t="s">
        <v>5522</v>
      </c>
      <c r="K2980"/>
    </row>
    <row r="2981" spans="2:11">
      <c r="B2981" s="73" t="s">
        <v>50669</v>
      </c>
      <c r="C2981" s="74" t="s">
        <v>50670</v>
      </c>
      <c r="D2981" s="74" t="s">
        <v>50671</v>
      </c>
      <c r="E2981" s="74" t="s">
        <v>47</v>
      </c>
      <c r="F2981" s="74"/>
      <c r="G2981" s="74">
        <v>8</v>
      </c>
      <c r="H2981" s="74" t="s">
        <v>329</v>
      </c>
      <c r="I2981" s="75">
        <v>9475.18</v>
      </c>
      <c r="J2981" s="74" t="s">
        <v>5522</v>
      </c>
      <c r="K2981"/>
    </row>
    <row r="2982" spans="2:11">
      <c r="B2982" s="73" t="s">
        <v>13981</v>
      </c>
      <c r="C2982" s="74" t="s">
        <v>13982</v>
      </c>
      <c r="D2982" s="74" t="s">
        <v>13983</v>
      </c>
      <c r="E2982" s="74" t="s">
        <v>304</v>
      </c>
      <c r="F2982" s="74"/>
      <c r="G2982" s="74">
        <v>8</v>
      </c>
      <c r="H2982" s="74" t="s">
        <v>13984</v>
      </c>
      <c r="I2982" s="75">
        <v>13693.55</v>
      </c>
      <c r="J2982" s="74" t="s">
        <v>5522</v>
      </c>
      <c r="K2982"/>
    </row>
    <row r="2983" spans="2:11">
      <c r="B2983" s="73" t="s">
        <v>13985</v>
      </c>
      <c r="C2983" s="74" t="s">
        <v>13986</v>
      </c>
      <c r="D2983" s="74" t="s">
        <v>13987</v>
      </c>
      <c r="E2983" s="74" t="s">
        <v>168</v>
      </c>
      <c r="F2983" s="74"/>
      <c r="G2983" s="74">
        <v>8</v>
      </c>
      <c r="H2983" s="74" t="s">
        <v>387</v>
      </c>
      <c r="I2983" s="75">
        <v>17520</v>
      </c>
      <c r="J2983" s="74" t="s">
        <v>5522</v>
      </c>
      <c r="K2983"/>
    </row>
    <row r="2984" spans="2:11">
      <c r="B2984" s="73" t="s">
        <v>13988</v>
      </c>
      <c r="C2984" s="74" t="s">
        <v>13989</v>
      </c>
      <c r="D2984" s="74" t="s">
        <v>13990</v>
      </c>
      <c r="E2984" s="74" t="s">
        <v>185</v>
      </c>
      <c r="F2984" s="74"/>
      <c r="G2984" s="74">
        <v>8</v>
      </c>
      <c r="H2984" s="74" t="s">
        <v>318</v>
      </c>
      <c r="I2984" s="75">
        <v>6456.57</v>
      </c>
      <c r="J2984" s="74" t="s">
        <v>5522</v>
      </c>
      <c r="K2984"/>
    </row>
    <row r="2985" spans="2:11">
      <c r="B2985" s="73" t="s">
        <v>13991</v>
      </c>
      <c r="C2985" s="74" t="s">
        <v>13992</v>
      </c>
      <c r="D2985" s="74" t="s">
        <v>13993</v>
      </c>
      <c r="E2985" s="74" t="s">
        <v>304</v>
      </c>
      <c r="F2985" s="74"/>
      <c r="G2985" s="74">
        <v>8</v>
      </c>
      <c r="H2985" s="74" t="s">
        <v>492</v>
      </c>
      <c r="I2985" s="75">
        <v>13718.55</v>
      </c>
      <c r="J2985" s="74" t="s">
        <v>5522</v>
      </c>
      <c r="K2985"/>
    </row>
    <row r="2986" spans="2:11">
      <c r="B2986" s="73" t="s">
        <v>13994</v>
      </c>
      <c r="C2986" s="74" t="s">
        <v>13995</v>
      </c>
      <c r="D2986" s="74" t="s">
        <v>13996</v>
      </c>
      <c r="E2986" s="74" t="s">
        <v>185</v>
      </c>
      <c r="F2986" s="74"/>
      <c r="G2986" s="74">
        <v>8</v>
      </c>
      <c r="H2986" s="74" t="s">
        <v>329</v>
      </c>
      <c r="I2986" s="75">
        <v>6133.5</v>
      </c>
      <c r="J2986" s="74" t="s">
        <v>5522</v>
      </c>
      <c r="K2986"/>
    </row>
    <row r="2987" spans="2:11">
      <c r="B2987" s="73" t="s">
        <v>13997</v>
      </c>
      <c r="C2987" s="74" t="s">
        <v>13998</v>
      </c>
      <c r="D2987" s="74" t="s">
        <v>48710</v>
      </c>
      <c r="E2987" s="74" t="s">
        <v>168</v>
      </c>
      <c r="F2987" s="74"/>
      <c r="G2987" s="74">
        <v>8</v>
      </c>
      <c r="H2987" s="74" t="s">
        <v>712</v>
      </c>
      <c r="I2987" s="75">
        <v>17110.5</v>
      </c>
      <c r="J2987" s="74" t="s">
        <v>5522</v>
      </c>
      <c r="K2987"/>
    </row>
    <row r="2988" spans="2:11">
      <c r="B2988" s="73" t="s">
        <v>13999</v>
      </c>
      <c r="C2988" s="74" t="s">
        <v>14000</v>
      </c>
      <c r="D2988" s="74" t="s">
        <v>14001</v>
      </c>
      <c r="E2988" s="74" t="s">
        <v>167</v>
      </c>
      <c r="F2988" s="74"/>
      <c r="G2988" s="74">
        <v>8</v>
      </c>
      <c r="H2988" s="74" t="s">
        <v>447</v>
      </c>
      <c r="I2988" s="75">
        <v>20964.8</v>
      </c>
      <c r="J2988" s="74" t="s">
        <v>5522</v>
      </c>
      <c r="K2988"/>
    </row>
    <row r="2989" spans="2:11">
      <c r="B2989" s="73" t="s">
        <v>49511</v>
      </c>
      <c r="C2989" s="74" t="s">
        <v>49512</v>
      </c>
      <c r="D2989" s="74" t="s">
        <v>49513</v>
      </c>
      <c r="E2989" s="74" t="s">
        <v>166</v>
      </c>
      <c r="F2989" s="74"/>
      <c r="G2989" s="74">
        <v>8</v>
      </c>
      <c r="H2989" s="74" t="s">
        <v>455</v>
      </c>
      <c r="I2989" s="75">
        <v>6233.2</v>
      </c>
      <c r="J2989" s="74" t="s">
        <v>5522</v>
      </c>
      <c r="K2989"/>
    </row>
    <row r="2990" spans="2:11">
      <c r="B2990" s="73" t="s">
        <v>14002</v>
      </c>
      <c r="C2990" s="74" t="s">
        <v>14003</v>
      </c>
      <c r="D2990" s="74" t="s">
        <v>14004</v>
      </c>
      <c r="E2990" s="74" t="s">
        <v>168</v>
      </c>
      <c r="F2990" s="74"/>
      <c r="G2990" s="74">
        <v>8</v>
      </c>
      <c r="H2990" s="74" t="s">
        <v>735</v>
      </c>
      <c r="I2990" s="75">
        <v>17110.5</v>
      </c>
      <c r="J2990" s="74" t="s">
        <v>5522</v>
      </c>
      <c r="K2990"/>
    </row>
    <row r="2991" spans="2:11">
      <c r="B2991" s="73" t="s">
        <v>14005</v>
      </c>
      <c r="C2991" s="74" t="s">
        <v>14006</v>
      </c>
      <c r="D2991" s="74" t="s">
        <v>14007</v>
      </c>
      <c r="E2991" s="74" t="s">
        <v>161</v>
      </c>
      <c r="F2991" s="74"/>
      <c r="G2991" s="74">
        <v>8</v>
      </c>
      <c r="H2991" s="74" t="s">
        <v>325</v>
      </c>
      <c r="I2991" s="75">
        <v>8499.9</v>
      </c>
      <c r="J2991" s="74" t="s">
        <v>5522</v>
      </c>
      <c r="K2991"/>
    </row>
    <row r="2992" spans="2:11">
      <c r="B2992" s="73" t="s">
        <v>14008</v>
      </c>
      <c r="C2992" s="74" t="s">
        <v>14009</v>
      </c>
      <c r="D2992" s="74" t="s">
        <v>49514</v>
      </c>
      <c r="E2992" s="74" t="s">
        <v>165</v>
      </c>
      <c r="F2992" s="74"/>
      <c r="G2992" s="74">
        <v>8</v>
      </c>
      <c r="H2992" s="74" t="s">
        <v>329</v>
      </c>
      <c r="I2992" s="75">
        <v>6493.5</v>
      </c>
      <c r="J2992" s="74" t="s">
        <v>5522</v>
      </c>
      <c r="K2992"/>
    </row>
    <row r="2993" spans="2:11">
      <c r="B2993" s="73" t="s">
        <v>14010</v>
      </c>
      <c r="C2993" s="74" t="s">
        <v>14011</v>
      </c>
      <c r="D2993" s="74" t="s">
        <v>14012</v>
      </c>
      <c r="E2993" s="74" t="s">
        <v>309</v>
      </c>
      <c r="F2993" s="74"/>
      <c r="G2993" s="74">
        <v>8</v>
      </c>
      <c r="H2993" s="74" t="s">
        <v>338</v>
      </c>
      <c r="I2993" s="75">
        <v>15111.3</v>
      </c>
      <c r="J2993" s="74" t="s">
        <v>5522</v>
      </c>
      <c r="K2993"/>
    </row>
    <row r="2994" spans="2:11">
      <c r="B2994" s="73" t="s">
        <v>14013</v>
      </c>
      <c r="C2994" s="74" t="s">
        <v>14014</v>
      </c>
      <c r="D2994" s="74" t="s">
        <v>14015</v>
      </c>
      <c r="E2994" s="74" t="s">
        <v>204</v>
      </c>
      <c r="F2994" s="74"/>
      <c r="G2994" s="74">
        <v>8</v>
      </c>
      <c r="H2994" s="74" t="s">
        <v>596</v>
      </c>
      <c r="I2994" s="75">
        <v>7260.9</v>
      </c>
      <c r="J2994" s="74" t="s">
        <v>5522</v>
      </c>
      <c r="K2994"/>
    </row>
    <row r="2995" spans="2:11">
      <c r="B2995" s="73" t="s">
        <v>49316</v>
      </c>
      <c r="C2995" s="74" t="s">
        <v>14016</v>
      </c>
      <c r="D2995" s="74" t="s">
        <v>14017</v>
      </c>
      <c r="E2995" s="74" t="s">
        <v>168</v>
      </c>
      <c r="F2995" s="74"/>
      <c r="G2995" s="74">
        <v>8</v>
      </c>
      <c r="H2995" s="74" t="s">
        <v>562</v>
      </c>
      <c r="I2995" s="75">
        <v>16365</v>
      </c>
      <c r="J2995" s="74" t="s">
        <v>5522</v>
      </c>
      <c r="K2995"/>
    </row>
    <row r="2996" spans="2:11">
      <c r="B2996" s="73" t="s">
        <v>14018</v>
      </c>
      <c r="C2996" s="74" t="s">
        <v>14019</v>
      </c>
      <c r="D2996" s="74" t="s">
        <v>14020</v>
      </c>
      <c r="E2996" s="74" t="s">
        <v>169</v>
      </c>
      <c r="F2996" s="74"/>
      <c r="G2996" s="74">
        <v>8</v>
      </c>
      <c r="H2996" s="74" t="s">
        <v>335</v>
      </c>
      <c r="I2996" s="75">
        <v>16701.95</v>
      </c>
      <c r="J2996" s="74" t="s">
        <v>5522</v>
      </c>
      <c r="K2996"/>
    </row>
    <row r="2997" spans="2:11">
      <c r="B2997" s="73" t="s">
        <v>14021</v>
      </c>
      <c r="C2997" s="74" t="s">
        <v>14022</v>
      </c>
      <c r="D2997" s="74" t="s">
        <v>14023</v>
      </c>
      <c r="E2997" s="74" t="s">
        <v>217</v>
      </c>
      <c r="F2997" s="74"/>
      <c r="G2997" s="74">
        <v>8</v>
      </c>
      <c r="H2997" s="74" t="s">
        <v>669</v>
      </c>
      <c r="I2997" s="75">
        <v>6363.95</v>
      </c>
      <c r="J2997" s="74" t="s">
        <v>5522</v>
      </c>
      <c r="K2997"/>
    </row>
    <row r="2998" spans="2:11">
      <c r="B2998" s="73" t="s">
        <v>14024</v>
      </c>
      <c r="C2998" s="74" t="s">
        <v>14025</v>
      </c>
      <c r="D2998" s="74" t="s">
        <v>14026</v>
      </c>
      <c r="E2998" s="74" t="s">
        <v>163</v>
      </c>
      <c r="F2998" s="74"/>
      <c r="G2998" s="74">
        <v>8</v>
      </c>
      <c r="H2998" s="74" t="s">
        <v>358</v>
      </c>
      <c r="I2998" s="75">
        <v>19900.349999999999</v>
      </c>
      <c r="J2998" s="74" t="s">
        <v>5522</v>
      </c>
      <c r="K2998"/>
    </row>
    <row r="2999" spans="2:11">
      <c r="B2999" s="73" t="s">
        <v>14027</v>
      </c>
      <c r="C2999" s="74" t="s">
        <v>14028</v>
      </c>
      <c r="D2999" s="74" t="s">
        <v>14029</v>
      </c>
      <c r="E2999" s="74" t="s">
        <v>189</v>
      </c>
      <c r="F2999" s="74"/>
      <c r="G2999" s="74">
        <v>8</v>
      </c>
      <c r="H2999" s="74" t="s">
        <v>430</v>
      </c>
      <c r="I2999" s="75">
        <v>16290</v>
      </c>
      <c r="J2999" s="74" t="s">
        <v>5522</v>
      </c>
      <c r="K2999"/>
    </row>
    <row r="3000" spans="2:11">
      <c r="B3000" s="73" t="s">
        <v>14030</v>
      </c>
      <c r="C3000" s="74" t="s">
        <v>14031</v>
      </c>
      <c r="D3000" s="74" t="s">
        <v>14032</v>
      </c>
      <c r="E3000" s="74" t="s">
        <v>163</v>
      </c>
      <c r="F3000" s="74"/>
      <c r="G3000" s="74">
        <v>8</v>
      </c>
      <c r="H3000" s="74" t="s">
        <v>358</v>
      </c>
      <c r="I3000" s="75">
        <v>19912.849999999999</v>
      </c>
      <c r="J3000" s="74" t="s">
        <v>5522</v>
      </c>
      <c r="K3000"/>
    </row>
    <row r="3001" spans="2:11">
      <c r="B3001" s="73" t="s">
        <v>48707</v>
      </c>
      <c r="C3001" s="74" t="s">
        <v>48708</v>
      </c>
      <c r="D3001" s="74" t="s">
        <v>48709</v>
      </c>
      <c r="E3001" s="74" t="s">
        <v>168</v>
      </c>
      <c r="F3001" s="74"/>
      <c r="G3001" s="74">
        <v>8</v>
      </c>
      <c r="H3001" s="74" t="s">
        <v>318</v>
      </c>
      <c r="I3001" s="75">
        <v>16277.5</v>
      </c>
      <c r="J3001" s="74" t="s">
        <v>5522</v>
      </c>
      <c r="K3001"/>
    </row>
    <row r="3002" spans="2:11">
      <c r="B3002" s="73" t="s">
        <v>14033</v>
      </c>
      <c r="C3002" s="74" t="s">
        <v>14034</v>
      </c>
      <c r="D3002" s="74" t="s">
        <v>14035</v>
      </c>
      <c r="E3002" s="74" t="s">
        <v>304</v>
      </c>
      <c r="F3002" s="74"/>
      <c r="G3002" s="74">
        <v>8</v>
      </c>
      <c r="H3002" s="74" t="s">
        <v>452</v>
      </c>
      <c r="I3002" s="75">
        <v>14120.25</v>
      </c>
      <c r="J3002" s="74" t="s">
        <v>5522</v>
      </c>
      <c r="K3002"/>
    </row>
    <row r="3003" spans="2:11">
      <c r="B3003" s="73" t="s">
        <v>14036</v>
      </c>
      <c r="C3003" s="74" t="s">
        <v>14037</v>
      </c>
      <c r="D3003" s="74" t="s">
        <v>14038</v>
      </c>
      <c r="E3003" s="74" t="s">
        <v>160</v>
      </c>
      <c r="F3003" s="74"/>
      <c r="G3003" s="74">
        <v>8</v>
      </c>
      <c r="H3003" s="74" t="s">
        <v>329</v>
      </c>
      <c r="I3003" s="75">
        <v>6836</v>
      </c>
      <c r="J3003" s="74" t="s">
        <v>5522</v>
      </c>
      <c r="K3003"/>
    </row>
    <row r="3004" spans="2:11">
      <c r="B3004" s="73" t="s">
        <v>14039</v>
      </c>
      <c r="C3004" s="74" t="s">
        <v>14040</v>
      </c>
      <c r="D3004" s="74" t="s">
        <v>14041</v>
      </c>
      <c r="E3004" s="74" t="s">
        <v>178</v>
      </c>
      <c r="F3004" s="74"/>
      <c r="G3004" s="74">
        <v>8</v>
      </c>
      <c r="H3004" s="74" t="s">
        <v>413</v>
      </c>
      <c r="I3004" s="75">
        <v>17465.330000000002</v>
      </c>
      <c r="J3004" s="74" t="s">
        <v>5522</v>
      </c>
      <c r="K3004"/>
    </row>
    <row r="3005" spans="2:11">
      <c r="B3005" s="73" t="s">
        <v>14042</v>
      </c>
      <c r="C3005" s="74" t="s">
        <v>14043</v>
      </c>
      <c r="D3005" s="74" t="s">
        <v>14044</v>
      </c>
      <c r="E3005" s="74" t="s">
        <v>177</v>
      </c>
      <c r="F3005" s="74"/>
      <c r="G3005" s="74">
        <v>8</v>
      </c>
      <c r="H3005" s="74" t="s">
        <v>318</v>
      </c>
      <c r="I3005" s="75">
        <v>9169</v>
      </c>
      <c r="J3005" s="74" t="s">
        <v>5522</v>
      </c>
      <c r="K3005"/>
    </row>
    <row r="3006" spans="2:11">
      <c r="B3006" s="73" t="s">
        <v>14045</v>
      </c>
      <c r="C3006" s="74" t="s">
        <v>14046</v>
      </c>
      <c r="D3006" s="74" t="s">
        <v>14047</v>
      </c>
      <c r="E3006" s="74" t="s">
        <v>183</v>
      </c>
      <c r="F3006" s="74"/>
      <c r="G3006" s="74">
        <v>8</v>
      </c>
      <c r="H3006" s="74" t="s">
        <v>318</v>
      </c>
      <c r="I3006" s="75">
        <v>6785.45</v>
      </c>
      <c r="J3006" s="74" t="s">
        <v>5522</v>
      </c>
      <c r="K3006"/>
    </row>
    <row r="3007" spans="2:11">
      <c r="B3007" s="73" t="s">
        <v>14048</v>
      </c>
      <c r="C3007" s="74" t="s">
        <v>14049</v>
      </c>
      <c r="D3007" s="74" t="s">
        <v>14050</v>
      </c>
      <c r="E3007" s="74" t="s">
        <v>185</v>
      </c>
      <c r="F3007" s="74"/>
      <c r="G3007" s="74">
        <v>8</v>
      </c>
      <c r="H3007" s="74" t="s">
        <v>721</v>
      </c>
      <c r="I3007" s="75">
        <v>6456.57</v>
      </c>
      <c r="J3007" s="74" t="s">
        <v>5522</v>
      </c>
      <c r="K3007"/>
    </row>
    <row r="3008" spans="2:11">
      <c r="B3008" s="73" t="s">
        <v>14051</v>
      </c>
      <c r="C3008" s="74" t="s">
        <v>14052</v>
      </c>
      <c r="D3008" s="74" t="s">
        <v>14053</v>
      </c>
      <c r="E3008" s="74" t="s">
        <v>185</v>
      </c>
      <c r="F3008" s="74"/>
      <c r="G3008" s="74">
        <v>8</v>
      </c>
      <c r="H3008" s="74" t="s">
        <v>323</v>
      </c>
      <c r="I3008" s="75">
        <v>6766.78</v>
      </c>
      <c r="J3008" s="74" t="s">
        <v>5522</v>
      </c>
      <c r="K3008"/>
    </row>
    <row r="3009" spans="2:11">
      <c r="B3009" s="73" t="s">
        <v>14054</v>
      </c>
      <c r="C3009" s="74" t="s">
        <v>14055</v>
      </c>
      <c r="D3009" s="74" t="s">
        <v>14056</v>
      </c>
      <c r="E3009" s="74" t="s">
        <v>180</v>
      </c>
      <c r="F3009" s="74"/>
      <c r="G3009" s="74">
        <v>8</v>
      </c>
      <c r="H3009" s="74" t="s">
        <v>353</v>
      </c>
      <c r="I3009" s="75">
        <v>13719.05</v>
      </c>
      <c r="J3009" s="74" t="s">
        <v>5522</v>
      </c>
      <c r="K3009"/>
    </row>
    <row r="3010" spans="2:11">
      <c r="B3010" s="73" t="s">
        <v>14057</v>
      </c>
      <c r="C3010" s="74" t="s">
        <v>14058</v>
      </c>
      <c r="D3010" s="74" t="s">
        <v>14059</v>
      </c>
      <c r="E3010" s="74" t="s">
        <v>165</v>
      </c>
      <c r="F3010" s="74"/>
      <c r="G3010" s="74">
        <v>8</v>
      </c>
      <c r="H3010" s="74" t="s">
        <v>319</v>
      </c>
      <c r="I3010" s="75">
        <v>6531</v>
      </c>
      <c r="J3010" s="74" t="s">
        <v>5522</v>
      </c>
      <c r="K3010"/>
    </row>
    <row r="3011" spans="2:11">
      <c r="B3011" s="73" t="s">
        <v>14060</v>
      </c>
      <c r="C3011" s="74" t="s">
        <v>14061</v>
      </c>
      <c r="D3011" s="74" t="s">
        <v>14062</v>
      </c>
      <c r="E3011" s="74" t="s">
        <v>304</v>
      </c>
      <c r="F3011" s="74"/>
      <c r="G3011" s="74">
        <v>8</v>
      </c>
      <c r="H3011" s="74" t="s">
        <v>702</v>
      </c>
      <c r="I3011" s="75">
        <v>13606.05</v>
      </c>
      <c r="J3011" s="74" t="s">
        <v>5522</v>
      </c>
      <c r="K3011"/>
    </row>
    <row r="3012" spans="2:11">
      <c r="B3012" s="73" t="s">
        <v>14063</v>
      </c>
      <c r="C3012" s="74" t="s">
        <v>14064</v>
      </c>
      <c r="D3012" s="74" t="s">
        <v>50673</v>
      </c>
      <c r="E3012" s="74" t="s">
        <v>166</v>
      </c>
      <c r="F3012" s="74"/>
      <c r="G3012" s="74">
        <v>8</v>
      </c>
      <c r="H3012" s="74" t="s">
        <v>353</v>
      </c>
      <c r="I3012" s="75">
        <v>6542.37</v>
      </c>
      <c r="J3012" s="74" t="s">
        <v>5522</v>
      </c>
      <c r="K3012"/>
    </row>
    <row r="3013" spans="2:11">
      <c r="B3013" s="73" t="s">
        <v>14065</v>
      </c>
      <c r="C3013" s="74" t="s">
        <v>14066</v>
      </c>
      <c r="D3013" s="74" t="s">
        <v>14067</v>
      </c>
      <c r="E3013" s="74" t="s">
        <v>168</v>
      </c>
      <c r="F3013" s="74"/>
      <c r="G3013" s="74">
        <v>8</v>
      </c>
      <c r="H3013" s="74" t="s">
        <v>669</v>
      </c>
      <c r="I3013" s="75">
        <v>17135.5</v>
      </c>
      <c r="J3013" s="74" t="s">
        <v>5522</v>
      </c>
      <c r="K3013"/>
    </row>
    <row r="3014" spans="2:11">
      <c r="B3014" s="73" t="s">
        <v>14068</v>
      </c>
      <c r="C3014" s="74" t="s">
        <v>14069</v>
      </c>
      <c r="D3014" s="74" t="s">
        <v>50672</v>
      </c>
      <c r="E3014" s="74" t="s">
        <v>204</v>
      </c>
      <c r="F3014" s="74"/>
      <c r="G3014" s="74">
        <v>8</v>
      </c>
      <c r="H3014" s="74" t="s">
        <v>318</v>
      </c>
      <c r="I3014" s="75">
        <v>6835.45</v>
      </c>
      <c r="J3014" s="74" t="s">
        <v>5522</v>
      </c>
      <c r="K3014"/>
    </row>
    <row r="3015" spans="2:11">
      <c r="B3015" s="73" t="s">
        <v>14070</v>
      </c>
      <c r="C3015" s="74" t="s">
        <v>14071</v>
      </c>
      <c r="D3015" s="74" t="s">
        <v>14072</v>
      </c>
      <c r="E3015" s="74" t="s">
        <v>161</v>
      </c>
      <c r="F3015" s="74"/>
      <c r="G3015" s="74">
        <v>8</v>
      </c>
      <c r="H3015" s="74" t="s">
        <v>697</v>
      </c>
      <c r="I3015" s="75">
        <v>8474.9</v>
      </c>
      <c r="J3015" s="74" t="s">
        <v>5522</v>
      </c>
      <c r="K3015"/>
    </row>
    <row r="3016" spans="2:11">
      <c r="B3016" s="73" t="s">
        <v>14073</v>
      </c>
      <c r="C3016" s="74" t="s">
        <v>14074</v>
      </c>
      <c r="D3016" s="74" t="s">
        <v>14075</v>
      </c>
      <c r="E3016" s="74" t="s">
        <v>304</v>
      </c>
      <c r="F3016" s="74"/>
      <c r="G3016" s="74">
        <v>8</v>
      </c>
      <c r="H3016" s="74" t="s">
        <v>318</v>
      </c>
      <c r="I3016" s="75">
        <v>14132.75</v>
      </c>
      <c r="J3016" s="74" t="s">
        <v>5522</v>
      </c>
      <c r="K3016"/>
    </row>
    <row r="3017" spans="2:11">
      <c r="B3017" s="73" t="s">
        <v>14076</v>
      </c>
      <c r="C3017" s="74" t="s">
        <v>14077</v>
      </c>
      <c r="D3017" s="74" t="s">
        <v>14078</v>
      </c>
      <c r="E3017" s="74" t="s">
        <v>192</v>
      </c>
      <c r="F3017" s="74"/>
      <c r="G3017" s="74">
        <v>8</v>
      </c>
      <c r="H3017" s="74" t="s">
        <v>349</v>
      </c>
      <c r="I3017" s="75">
        <v>15681.9</v>
      </c>
      <c r="J3017" s="74" t="s">
        <v>5522</v>
      </c>
      <c r="K3017"/>
    </row>
    <row r="3018" spans="2:11">
      <c r="B3018" s="73" t="s">
        <v>14079</v>
      </c>
      <c r="C3018" s="74" t="s">
        <v>14080</v>
      </c>
      <c r="D3018" s="74" t="s">
        <v>14081</v>
      </c>
      <c r="E3018" s="74" t="s">
        <v>252</v>
      </c>
      <c r="F3018" s="74"/>
      <c r="G3018" s="74">
        <v>8</v>
      </c>
      <c r="H3018" s="74" t="s">
        <v>731</v>
      </c>
      <c r="I3018" s="75">
        <v>10446</v>
      </c>
      <c r="J3018" s="74" t="s">
        <v>5522</v>
      </c>
      <c r="K3018"/>
    </row>
    <row r="3019" spans="2:11">
      <c r="B3019" s="73" t="s">
        <v>14082</v>
      </c>
      <c r="C3019" s="74" t="s">
        <v>14083</v>
      </c>
      <c r="D3019" s="74" t="s">
        <v>14084</v>
      </c>
      <c r="E3019" s="74" t="s">
        <v>159</v>
      </c>
      <c r="F3019" s="74"/>
      <c r="G3019" s="74">
        <v>8</v>
      </c>
      <c r="H3019" s="74" t="s">
        <v>349</v>
      </c>
      <c r="I3019" s="75">
        <v>9652.68</v>
      </c>
      <c r="J3019" s="74" t="s">
        <v>5522</v>
      </c>
      <c r="K3019"/>
    </row>
    <row r="3020" spans="2:11">
      <c r="B3020" s="73" t="s">
        <v>14085</v>
      </c>
      <c r="C3020" s="74" t="s">
        <v>14086</v>
      </c>
      <c r="D3020" s="74" t="s">
        <v>14087</v>
      </c>
      <c r="E3020" s="74" t="s">
        <v>258</v>
      </c>
      <c r="F3020" s="74"/>
      <c r="G3020" s="74">
        <v>8</v>
      </c>
      <c r="H3020" s="74" t="s">
        <v>719</v>
      </c>
      <c r="I3020" s="75">
        <v>21938.3</v>
      </c>
      <c r="J3020" s="74" t="s">
        <v>5522</v>
      </c>
      <c r="K3020"/>
    </row>
    <row r="3021" spans="2:11">
      <c r="B3021" s="73" t="s">
        <v>14088</v>
      </c>
      <c r="C3021" s="74" t="s">
        <v>14089</v>
      </c>
      <c r="D3021" s="74" t="s">
        <v>14090</v>
      </c>
      <c r="E3021" s="74" t="s">
        <v>160</v>
      </c>
      <c r="F3021" s="74"/>
      <c r="G3021" s="74">
        <v>8</v>
      </c>
      <c r="H3021" s="74" t="s">
        <v>329</v>
      </c>
      <c r="I3021" s="75">
        <v>6836</v>
      </c>
      <c r="J3021" s="74" t="s">
        <v>5522</v>
      </c>
      <c r="K3021"/>
    </row>
    <row r="3022" spans="2:11">
      <c r="B3022" s="73" t="s">
        <v>14091</v>
      </c>
      <c r="C3022" s="74" t="s">
        <v>14092</v>
      </c>
      <c r="D3022" s="74" t="s">
        <v>14093</v>
      </c>
      <c r="E3022" s="74" t="s">
        <v>168</v>
      </c>
      <c r="F3022" s="74"/>
      <c r="G3022" s="74">
        <v>8</v>
      </c>
      <c r="H3022" s="74" t="s">
        <v>455</v>
      </c>
      <c r="I3022" s="75">
        <v>17110.5</v>
      </c>
      <c r="J3022" s="74" t="s">
        <v>5522</v>
      </c>
      <c r="K3022"/>
    </row>
    <row r="3023" spans="2:11">
      <c r="B3023" s="73" t="s">
        <v>14094</v>
      </c>
      <c r="C3023" s="74" t="s">
        <v>14095</v>
      </c>
      <c r="D3023" s="74" t="s">
        <v>14096</v>
      </c>
      <c r="E3023" s="74" t="s">
        <v>161</v>
      </c>
      <c r="F3023" s="74"/>
      <c r="G3023" s="74">
        <v>8</v>
      </c>
      <c r="H3023" s="74" t="s">
        <v>353</v>
      </c>
      <c r="I3023" s="75">
        <v>8437.4</v>
      </c>
      <c r="J3023" s="74" t="s">
        <v>5522</v>
      </c>
      <c r="K3023"/>
    </row>
    <row r="3024" spans="2:11">
      <c r="B3024" s="73" t="s">
        <v>14097</v>
      </c>
      <c r="C3024" s="74" t="s">
        <v>14098</v>
      </c>
      <c r="D3024" s="74" t="s">
        <v>14099</v>
      </c>
      <c r="E3024" s="74" t="s">
        <v>305</v>
      </c>
      <c r="F3024" s="74"/>
      <c r="G3024" s="74">
        <v>8</v>
      </c>
      <c r="H3024" s="74" t="s">
        <v>737</v>
      </c>
      <c r="I3024" s="75">
        <v>15476.63</v>
      </c>
      <c r="J3024" s="74" t="s">
        <v>5522</v>
      </c>
      <c r="K3024"/>
    </row>
    <row r="3025" spans="2:11">
      <c r="B3025" s="73" t="s">
        <v>14100</v>
      </c>
      <c r="C3025" s="74" t="s">
        <v>14101</v>
      </c>
      <c r="D3025" s="74" t="s">
        <v>14102</v>
      </c>
      <c r="E3025" s="74" t="s">
        <v>304</v>
      </c>
      <c r="F3025" s="74"/>
      <c r="G3025" s="74">
        <v>8</v>
      </c>
      <c r="H3025" s="74" t="s">
        <v>481</v>
      </c>
      <c r="I3025" s="75">
        <v>13718.55</v>
      </c>
      <c r="J3025" s="74" t="s">
        <v>5522</v>
      </c>
      <c r="K3025"/>
    </row>
    <row r="3026" spans="2:11">
      <c r="B3026" s="73" t="s">
        <v>14103</v>
      </c>
      <c r="C3026" s="74" t="s">
        <v>14104</v>
      </c>
      <c r="D3026" s="74" t="s">
        <v>14105</v>
      </c>
      <c r="E3026" s="74" t="s">
        <v>179</v>
      </c>
      <c r="F3026" s="74"/>
      <c r="G3026" s="74">
        <v>8</v>
      </c>
      <c r="H3026" s="74" t="s">
        <v>509</v>
      </c>
      <c r="I3026" s="75">
        <v>18016.599999999999</v>
      </c>
      <c r="J3026" s="74" t="s">
        <v>5522</v>
      </c>
      <c r="K3026"/>
    </row>
    <row r="3027" spans="2:11">
      <c r="B3027" s="73" t="s">
        <v>14106</v>
      </c>
      <c r="C3027" s="74" t="s">
        <v>14107</v>
      </c>
      <c r="D3027" s="74" t="s">
        <v>14108</v>
      </c>
      <c r="E3027" s="74" t="s">
        <v>168</v>
      </c>
      <c r="F3027" s="74"/>
      <c r="G3027" s="74">
        <v>8</v>
      </c>
      <c r="H3027" s="74" t="s">
        <v>712</v>
      </c>
      <c r="I3027" s="75">
        <v>17731.75</v>
      </c>
      <c r="J3027" s="74" t="s">
        <v>5522</v>
      </c>
      <c r="K3027"/>
    </row>
    <row r="3028" spans="2:11">
      <c r="B3028" s="73" t="s">
        <v>14109</v>
      </c>
      <c r="C3028" s="74" t="s">
        <v>14110</v>
      </c>
      <c r="D3028" s="74" t="s">
        <v>14111</v>
      </c>
      <c r="E3028" s="74" t="s">
        <v>169</v>
      </c>
      <c r="F3028" s="74"/>
      <c r="G3028" s="74">
        <v>8</v>
      </c>
      <c r="H3028" s="74" t="s">
        <v>596</v>
      </c>
      <c r="I3028" s="75">
        <v>16701.95</v>
      </c>
      <c r="J3028" s="74" t="s">
        <v>5522</v>
      </c>
      <c r="K3028"/>
    </row>
    <row r="3029" spans="2:11">
      <c r="B3029" s="73" t="s">
        <v>14112</v>
      </c>
      <c r="C3029" s="74" t="s">
        <v>14113</v>
      </c>
      <c r="D3029" s="74" t="s">
        <v>14114</v>
      </c>
      <c r="E3029" s="74" t="s">
        <v>183</v>
      </c>
      <c r="F3029" s="74"/>
      <c r="G3029" s="74">
        <v>8</v>
      </c>
      <c r="H3029" s="74" t="s">
        <v>322</v>
      </c>
      <c r="I3029" s="75">
        <v>6535.15</v>
      </c>
      <c r="J3029" s="74" t="s">
        <v>5522</v>
      </c>
      <c r="K3029"/>
    </row>
    <row r="3030" spans="2:11">
      <c r="B3030" s="73" t="s">
        <v>14115</v>
      </c>
      <c r="C3030" s="74" t="s">
        <v>14116</v>
      </c>
      <c r="D3030" s="74" t="s">
        <v>14117</v>
      </c>
      <c r="E3030" s="74" t="s">
        <v>304</v>
      </c>
      <c r="F3030" s="74"/>
      <c r="G3030" s="74">
        <v>8</v>
      </c>
      <c r="H3030" s="74" t="s">
        <v>5799</v>
      </c>
      <c r="I3030" s="75">
        <v>13693.55</v>
      </c>
      <c r="J3030" s="74" t="s">
        <v>5522</v>
      </c>
      <c r="K3030"/>
    </row>
    <row r="3031" spans="2:11">
      <c r="B3031" s="73" t="s">
        <v>14118</v>
      </c>
      <c r="C3031" s="74" t="s">
        <v>14119</v>
      </c>
      <c r="D3031" s="74" t="s">
        <v>14120</v>
      </c>
      <c r="E3031" s="74" t="s">
        <v>161</v>
      </c>
      <c r="F3031" s="74"/>
      <c r="G3031" s="74">
        <v>8</v>
      </c>
      <c r="H3031" s="74" t="s">
        <v>401</v>
      </c>
      <c r="I3031" s="75">
        <v>8487.4</v>
      </c>
      <c r="J3031" s="74" t="s">
        <v>5522</v>
      </c>
      <c r="K3031"/>
    </row>
    <row r="3032" spans="2:11">
      <c r="B3032" s="73" t="s">
        <v>14121</v>
      </c>
      <c r="C3032" s="74" t="s">
        <v>14122</v>
      </c>
      <c r="D3032" s="74" t="s">
        <v>14123</v>
      </c>
      <c r="E3032" s="74" t="s">
        <v>158</v>
      </c>
      <c r="F3032" s="74"/>
      <c r="G3032" s="74">
        <v>8</v>
      </c>
      <c r="H3032" s="74" t="s">
        <v>334</v>
      </c>
      <c r="I3032" s="75">
        <v>10816.1</v>
      </c>
      <c r="J3032" s="74" t="s">
        <v>5522</v>
      </c>
      <c r="K3032"/>
    </row>
    <row r="3033" spans="2:11">
      <c r="B3033" s="73" t="s">
        <v>14124</v>
      </c>
      <c r="C3033" s="74" t="s">
        <v>14125</v>
      </c>
      <c r="D3033" s="74" t="s">
        <v>14126</v>
      </c>
      <c r="E3033" s="74" t="s">
        <v>165</v>
      </c>
      <c r="F3033" s="74"/>
      <c r="G3033" s="74">
        <v>8</v>
      </c>
      <c r="H3033" s="74" t="s">
        <v>329</v>
      </c>
      <c r="I3033" s="75">
        <v>6493.5</v>
      </c>
      <c r="J3033" s="74" t="s">
        <v>5522</v>
      </c>
      <c r="K3033"/>
    </row>
    <row r="3034" spans="2:11">
      <c r="B3034" s="73" t="s">
        <v>49317</v>
      </c>
      <c r="C3034" s="74" t="s">
        <v>14127</v>
      </c>
      <c r="D3034" s="74" t="s">
        <v>14128</v>
      </c>
      <c r="E3034" s="74" t="s">
        <v>187</v>
      </c>
      <c r="F3034" s="74"/>
      <c r="G3034" s="74">
        <v>8</v>
      </c>
      <c r="H3034" s="74" t="s">
        <v>723</v>
      </c>
      <c r="I3034" s="75">
        <v>20918</v>
      </c>
      <c r="J3034" s="74" t="s">
        <v>5522</v>
      </c>
      <c r="K3034"/>
    </row>
    <row r="3035" spans="2:11">
      <c r="B3035" s="73" t="s">
        <v>14129</v>
      </c>
      <c r="C3035" s="74" t="s">
        <v>14130</v>
      </c>
      <c r="D3035" s="74" t="s">
        <v>14131</v>
      </c>
      <c r="E3035" s="74" t="s">
        <v>304</v>
      </c>
      <c r="F3035" s="74"/>
      <c r="G3035" s="74">
        <v>8</v>
      </c>
      <c r="H3035" s="74" t="s">
        <v>498</v>
      </c>
      <c r="I3035" s="75">
        <v>13693.55</v>
      </c>
      <c r="J3035" s="74" t="s">
        <v>5522</v>
      </c>
      <c r="K3035"/>
    </row>
    <row r="3036" spans="2:11">
      <c r="B3036" s="73" t="s">
        <v>14132</v>
      </c>
      <c r="C3036" s="74" t="s">
        <v>14133</v>
      </c>
      <c r="D3036" s="74" t="s">
        <v>14134</v>
      </c>
      <c r="E3036" s="74" t="s">
        <v>304</v>
      </c>
      <c r="F3036" s="74"/>
      <c r="G3036" s="74">
        <v>8</v>
      </c>
      <c r="H3036" s="74" t="s">
        <v>7025</v>
      </c>
      <c r="I3036" s="75">
        <v>13693.55</v>
      </c>
      <c r="J3036" s="74" t="s">
        <v>5522</v>
      </c>
      <c r="K3036"/>
    </row>
    <row r="3037" spans="2:11">
      <c r="B3037" s="73" t="s">
        <v>14135</v>
      </c>
      <c r="C3037" s="74" t="s">
        <v>14136</v>
      </c>
      <c r="D3037" s="74" t="s">
        <v>14137</v>
      </c>
      <c r="E3037" s="74" t="s">
        <v>165</v>
      </c>
      <c r="F3037" s="74"/>
      <c r="G3037" s="74">
        <v>8</v>
      </c>
      <c r="H3037" s="74" t="s">
        <v>318</v>
      </c>
      <c r="I3037" s="75">
        <v>6779.95</v>
      </c>
      <c r="J3037" s="74" t="s">
        <v>5522</v>
      </c>
      <c r="K3037"/>
    </row>
    <row r="3038" spans="2:11">
      <c r="B3038" s="73" t="s">
        <v>14138</v>
      </c>
      <c r="C3038" s="74" t="s">
        <v>14139</v>
      </c>
      <c r="D3038" s="74" t="s">
        <v>14140</v>
      </c>
      <c r="E3038" s="74" t="s">
        <v>245</v>
      </c>
      <c r="F3038" s="74"/>
      <c r="G3038" s="74">
        <v>8</v>
      </c>
      <c r="H3038" s="74" t="s">
        <v>329</v>
      </c>
      <c r="I3038" s="75">
        <v>9253.5</v>
      </c>
      <c r="J3038" s="74" t="s">
        <v>5522</v>
      </c>
      <c r="K3038"/>
    </row>
    <row r="3039" spans="2:11">
      <c r="B3039" s="73" t="s">
        <v>14141</v>
      </c>
      <c r="C3039" s="74" t="s">
        <v>14142</v>
      </c>
      <c r="D3039" s="74" t="s">
        <v>14143</v>
      </c>
      <c r="E3039" s="74" t="s">
        <v>180</v>
      </c>
      <c r="F3039" s="74"/>
      <c r="G3039" s="74">
        <v>8</v>
      </c>
      <c r="H3039" s="74" t="s">
        <v>318</v>
      </c>
      <c r="I3039" s="75">
        <v>13706.55</v>
      </c>
      <c r="J3039" s="74" t="s">
        <v>5522</v>
      </c>
      <c r="K3039"/>
    </row>
    <row r="3040" spans="2:11">
      <c r="B3040" s="73" t="s">
        <v>14144</v>
      </c>
      <c r="C3040" s="74" t="s">
        <v>14145</v>
      </c>
      <c r="D3040" s="74" t="s">
        <v>14146</v>
      </c>
      <c r="E3040" s="74" t="s">
        <v>305</v>
      </c>
      <c r="F3040" s="74"/>
      <c r="G3040" s="74">
        <v>8</v>
      </c>
      <c r="H3040" s="74" t="s">
        <v>596</v>
      </c>
      <c r="I3040" s="75">
        <v>15594.6</v>
      </c>
      <c r="J3040" s="74" t="s">
        <v>5522</v>
      </c>
      <c r="K3040"/>
    </row>
    <row r="3041" spans="2:11">
      <c r="B3041" s="73" t="s">
        <v>14147</v>
      </c>
      <c r="C3041" s="74" t="s">
        <v>14148</v>
      </c>
      <c r="D3041" s="74" t="s">
        <v>14149</v>
      </c>
      <c r="E3041" s="74" t="s">
        <v>304</v>
      </c>
      <c r="F3041" s="74"/>
      <c r="G3041" s="74">
        <v>8</v>
      </c>
      <c r="H3041" s="74" t="s">
        <v>387</v>
      </c>
      <c r="I3041" s="75">
        <v>13706.05</v>
      </c>
      <c r="J3041" s="74" t="s">
        <v>5522</v>
      </c>
      <c r="K3041"/>
    </row>
    <row r="3042" spans="2:11">
      <c r="B3042" s="73" t="s">
        <v>14150</v>
      </c>
      <c r="C3042" s="74" t="s">
        <v>14151</v>
      </c>
      <c r="D3042" s="74" t="s">
        <v>14152</v>
      </c>
      <c r="E3042" s="74" t="s">
        <v>160</v>
      </c>
      <c r="F3042" s="74"/>
      <c r="G3042" s="74">
        <v>8</v>
      </c>
      <c r="H3042" s="74" t="s">
        <v>373</v>
      </c>
      <c r="I3042" s="75">
        <v>7100</v>
      </c>
      <c r="J3042" s="74" t="s">
        <v>5522</v>
      </c>
      <c r="K3042"/>
    </row>
    <row r="3043" spans="2:11">
      <c r="B3043" s="73" t="s">
        <v>14153</v>
      </c>
      <c r="C3043" s="74" t="s">
        <v>14154</v>
      </c>
      <c r="D3043" s="74" t="s">
        <v>14155</v>
      </c>
      <c r="E3043" s="74" t="s">
        <v>164</v>
      </c>
      <c r="F3043" s="74"/>
      <c r="G3043" s="74">
        <v>8</v>
      </c>
      <c r="H3043" s="74" t="s">
        <v>507</v>
      </c>
      <c r="I3043" s="75">
        <v>7736.03</v>
      </c>
      <c r="J3043" s="74" t="s">
        <v>5522</v>
      </c>
      <c r="K3043"/>
    </row>
    <row r="3044" spans="2:11">
      <c r="B3044" s="73" t="s">
        <v>14156</v>
      </c>
      <c r="C3044" s="74" t="s">
        <v>14157</v>
      </c>
      <c r="D3044" s="74" t="s">
        <v>14158</v>
      </c>
      <c r="E3044" s="74" t="s">
        <v>185</v>
      </c>
      <c r="F3044" s="74"/>
      <c r="G3044" s="74">
        <v>8</v>
      </c>
      <c r="H3044" s="74" t="s">
        <v>329</v>
      </c>
      <c r="I3044" s="75">
        <v>6183.5</v>
      </c>
      <c r="J3044" s="74" t="s">
        <v>5522</v>
      </c>
      <c r="K3044"/>
    </row>
    <row r="3045" spans="2:11">
      <c r="B3045" s="73" t="s">
        <v>14159</v>
      </c>
      <c r="C3045" s="74" t="s">
        <v>14160</v>
      </c>
      <c r="D3045" s="74" t="s">
        <v>14161</v>
      </c>
      <c r="E3045" s="74" t="s">
        <v>167</v>
      </c>
      <c r="F3045" s="74"/>
      <c r="G3045" s="74">
        <v>8</v>
      </c>
      <c r="H3045" s="74" t="s">
        <v>510</v>
      </c>
      <c r="I3045" s="75">
        <v>20964.8</v>
      </c>
      <c r="J3045" s="74" t="s">
        <v>5522</v>
      </c>
      <c r="K3045"/>
    </row>
    <row r="3046" spans="2:11">
      <c r="B3046" s="73" t="s">
        <v>14162</v>
      </c>
      <c r="C3046" s="74" t="s">
        <v>14163</v>
      </c>
      <c r="D3046" s="74" t="s">
        <v>14164</v>
      </c>
      <c r="E3046" s="74" t="s">
        <v>304</v>
      </c>
      <c r="F3046" s="74"/>
      <c r="G3046" s="74">
        <v>8</v>
      </c>
      <c r="H3046" s="74" t="s">
        <v>5694</v>
      </c>
      <c r="I3046" s="75">
        <v>13718.55</v>
      </c>
      <c r="J3046" s="74" t="s">
        <v>5522</v>
      </c>
      <c r="K3046"/>
    </row>
    <row r="3047" spans="2:11">
      <c r="B3047" s="73" t="s">
        <v>14165</v>
      </c>
      <c r="C3047" s="74" t="s">
        <v>14166</v>
      </c>
      <c r="D3047" s="74" t="s">
        <v>14167</v>
      </c>
      <c r="E3047" s="74" t="s">
        <v>157</v>
      </c>
      <c r="F3047" s="74"/>
      <c r="G3047" s="74">
        <v>8</v>
      </c>
      <c r="H3047" s="74" t="s">
        <v>329</v>
      </c>
      <c r="I3047" s="75">
        <v>6746</v>
      </c>
      <c r="J3047" s="74" t="s">
        <v>5522</v>
      </c>
      <c r="K3047"/>
    </row>
    <row r="3048" spans="2:11">
      <c r="B3048" s="73" t="s">
        <v>14168</v>
      </c>
      <c r="C3048" s="74" t="s">
        <v>14169</v>
      </c>
      <c r="D3048" s="74" t="s">
        <v>14170</v>
      </c>
      <c r="E3048" s="74" t="s">
        <v>185</v>
      </c>
      <c r="F3048" s="74"/>
      <c r="G3048" s="74">
        <v>8</v>
      </c>
      <c r="H3048" s="74" t="s">
        <v>318</v>
      </c>
      <c r="I3048" s="75">
        <v>6233.5</v>
      </c>
      <c r="J3048" s="74" t="s">
        <v>5522</v>
      </c>
      <c r="K3048"/>
    </row>
    <row r="3049" spans="2:11">
      <c r="B3049" s="73" t="s">
        <v>14171</v>
      </c>
      <c r="C3049" s="74" t="s">
        <v>14172</v>
      </c>
      <c r="D3049" s="74" t="s">
        <v>14173</v>
      </c>
      <c r="E3049" s="74" t="s">
        <v>186</v>
      </c>
      <c r="F3049" s="74"/>
      <c r="G3049" s="74">
        <v>8</v>
      </c>
      <c r="H3049" s="74" t="s">
        <v>338</v>
      </c>
      <c r="I3049" s="75">
        <v>5948.5</v>
      </c>
      <c r="J3049" s="74" t="s">
        <v>5522</v>
      </c>
      <c r="K3049"/>
    </row>
    <row r="3050" spans="2:11">
      <c r="B3050" s="73" t="s">
        <v>14174</v>
      </c>
      <c r="C3050" s="74" t="s">
        <v>14175</v>
      </c>
      <c r="D3050" s="74" t="s">
        <v>14176</v>
      </c>
      <c r="E3050" s="74" t="s">
        <v>304</v>
      </c>
      <c r="F3050" s="74"/>
      <c r="G3050" s="74">
        <v>8</v>
      </c>
      <c r="H3050" s="74" t="s">
        <v>357</v>
      </c>
      <c r="I3050" s="75">
        <v>13693.55</v>
      </c>
      <c r="J3050" s="74" t="s">
        <v>5522</v>
      </c>
      <c r="K3050"/>
    </row>
    <row r="3051" spans="2:11">
      <c r="B3051" s="73" t="s">
        <v>14177</v>
      </c>
      <c r="C3051" s="74" t="s">
        <v>14178</v>
      </c>
      <c r="D3051" s="74" t="s">
        <v>14179</v>
      </c>
      <c r="E3051" s="74" t="s">
        <v>168</v>
      </c>
      <c r="F3051" s="74"/>
      <c r="G3051" s="74">
        <v>8</v>
      </c>
      <c r="H3051" s="74" t="s">
        <v>694</v>
      </c>
      <c r="I3051" s="75">
        <v>17123</v>
      </c>
      <c r="J3051" s="74" t="s">
        <v>5522</v>
      </c>
      <c r="K3051"/>
    </row>
    <row r="3052" spans="2:11">
      <c r="B3052" s="73" t="s">
        <v>14180</v>
      </c>
      <c r="C3052" s="74" t="s">
        <v>14181</v>
      </c>
      <c r="D3052" s="74" t="s">
        <v>14182</v>
      </c>
      <c r="E3052" s="74" t="s">
        <v>166</v>
      </c>
      <c r="F3052" s="74"/>
      <c r="G3052" s="74">
        <v>8</v>
      </c>
      <c r="H3052" s="74" t="s">
        <v>596</v>
      </c>
      <c r="I3052" s="75">
        <v>6295.7</v>
      </c>
      <c r="J3052" s="74" t="s">
        <v>5522</v>
      </c>
      <c r="K3052"/>
    </row>
    <row r="3053" spans="2:11">
      <c r="B3053" s="73" t="s">
        <v>14183</v>
      </c>
      <c r="C3053" s="74" t="s">
        <v>14184</v>
      </c>
      <c r="D3053" s="74" t="s">
        <v>14185</v>
      </c>
      <c r="E3053" s="74" t="s">
        <v>272</v>
      </c>
      <c r="F3053" s="74"/>
      <c r="G3053" s="74">
        <v>8</v>
      </c>
      <c r="H3053" s="74" t="s">
        <v>596</v>
      </c>
      <c r="I3053" s="75">
        <v>6933.55</v>
      </c>
      <c r="J3053" s="74" t="s">
        <v>5522</v>
      </c>
      <c r="K3053"/>
    </row>
    <row r="3054" spans="2:11">
      <c r="B3054" s="73" t="s">
        <v>14186</v>
      </c>
      <c r="C3054" s="74" t="s">
        <v>14187</v>
      </c>
      <c r="D3054" s="74" t="s">
        <v>14188</v>
      </c>
      <c r="E3054" s="74" t="s">
        <v>204</v>
      </c>
      <c r="F3054" s="74"/>
      <c r="G3054" s="74">
        <v>8</v>
      </c>
      <c r="H3054" s="74" t="s">
        <v>722</v>
      </c>
      <c r="I3054" s="75">
        <v>6760.3</v>
      </c>
      <c r="J3054" s="74" t="s">
        <v>5522</v>
      </c>
      <c r="K3054"/>
    </row>
    <row r="3055" spans="2:11">
      <c r="B3055" s="73" t="s">
        <v>14189</v>
      </c>
      <c r="C3055" s="74" t="s">
        <v>14190</v>
      </c>
      <c r="D3055" s="74" t="s">
        <v>14191</v>
      </c>
      <c r="E3055" s="74" t="s">
        <v>165</v>
      </c>
      <c r="F3055" s="74"/>
      <c r="G3055" s="74">
        <v>8</v>
      </c>
      <c r="H3055" s="74" t="s">
        <v>722</v>
      </c>
      <c r="I3055" s="75">
        <v>6792.45</v>
      </c>
      <c r="J3055" s="74" t="s">
        <v>5522</v>
      </c>
      <c r="K3055"/>
    </row>
    <row r="3056" spans="2:11">
      <c r="B3056" s="73" t="s">
        <v>14192</v>
      </c>
      <c r="C3056" s="74" t="s">
        <v>14193</v>
      </c>
      <c r="D3056" s="74" t="s">
        <v>14194</v>
      </c>
      <c r="E3056" s="74" t="s">
        <v>231</v>
      </c>
      <c r="F3056" s="74"/>
      <c r="G3056" s="74">
        <v>8</v>
      </c>
      <c r="H3056" s="74" t="s">
        <v>596</v>
      </c>
      <c r="I3056" s="75">
        <v>22357</v>
      </c>
      <c r="J3056" s="74" t="s">
        <v>5522</v>
      </c>
      <c r="K3056"/>
    </row>
    <row r="3057" spans="2:11">
      <c r="B3057" s="73" t="s">
        <v>14195</v>
      </c>
      <c r="C3057" s="74" t="s">
        <v>14196</v>
      </c>
      <c r="D3057" s="74" t="s">
        <v>14197</v>
      </c>
      <c r="E3057" s="74" t="s">
        <v>168</v>
      </c>
      <c r="F3057" s="74"/>
      <c r="G3057" s="74">
        <v>8</v>
      </c>
      <c r="H3057" s="74" t="s">
        <v>719</v>
      </c>
      <c r="I3057" s="75">
        <v>16340</v>
      </c>
      <c r="J3057" s="74" t="s">
        <v>5522</v>
      </c>
      <c r="K3057"/>
    </row>
    <row r="3058" spans="2:11">
      <c r="B3058" s="73" t="s">
        <v>14198</v>
      </c>
      <c r="C3058" s="74" t="s">
        <v>14199</v>
      </c>
      <c r="D3058" s="74" t="s">
        <v>14200</v>
      </c>
      <c r="E3058" s="74" t="s">
        <v>161</v>
      </c>
      <c r="F3058" s="74"/>
      <c r="G3058" s="74">
        <v>8</v>
      </c>
      <c r="H3058" s="74" t="s">
        <v>330</v>
      </c>
      <c r="I3058" s="75">
        <v>8474.9</v>
      </c>
      <c r="J3058" s="74" t="s">
        <v>5522</v>
      </c>
      <c r="K3058"/>
    </row>
    <row r="3059" spans="2:11">
      <c r="B3059" s="73" t="s">
        <v>14201</v>
      </c>
      <c r="C3059" s="74" t="s">
        <v>14202</v>
      </c>
      <c r="D3059" s="74" t="s">
        <v>14203</v>
      </c>
      <c r="E3059" s="74" t="s">
        <v>187</v>
      </c>
      <c r="F3059" s="74"/>
      <c r="G3059" s="74">
        <v>8</v>
      </c>
      <c r="H3059" s="74" t="s">
        <v>349</v>
      </c>
      <c r="I3059" s="75">
        <v>20968</v>
      </c>
      <c r="J3059" s="74" t="s">
        <v>5522</v>
      </c>
      <c r="K3059"/>
    </row>
    <row r="3060" spans="2:11">
      <c r="B3060" s="73" t="s">
        <v>14204</v>
      </c>
      <c r="C3060" s="74" t="s">
        <v>14205</v>
      </c>
      <c r="D3060" s="74" t="s">
        <v>14206</v>
      </c>
      <c r="E3060" s="74" t="s">
        <v>158</v>
      </c>
      <c r="F3060" s="74"/>
      <c r="G3060" s="74">
        <v>8</v>
      </c>
      <c r="H3060" s="74" t="s">
        <v>669</v>
      </c>
      <c r="I3060" s="75">
        <v>11227.43</v>
      </c>
      <c r="J3060" s="74" t="s">
        <v>5522</v>
      </c>
      <c r="K3060"/>
    </row>
    <row r="3061" spans="2:11">
      <c r="B3061" s="73" t="s">
        <v>14207</v>
      </c>
      <c r="C3061" s="74" t="s">
        <v>14208</v>
      </c>
      <c r="D3061" s="74" t="s">
        <v>14209</v>
      </c>
      <c r="E3061" s="74" t="s">
        <v>161</v>
      </c>
      <c r="F3061" s="74"/>
      <c r="G3061" s="74">
        <v>8</v>
      </c>
      <c r="H3061" s="74" t="s">
        <v>325</v>
      </c>
      <c r="I3061" s="75">
        <v>8015.5</v>
      </c>
      <c r="J3061" s="74" t="s">
        <v>5522</v>
      </c>
      <c r="K3061"/>
    </row>
    <row r="3062" spans="2:11">
      <c r="B3062" s="73" t="s">
        <v>14210</v>
      </c>
      <c r="C3062" s="74" t="s">
        <v>14211</v>
      </c>
      <c r="D3062" s="74" t="s">
        <v>14212</v>
      </c>
      <c r="E3062" s="74" t="s">
        <v>282</v>
      </c>
      <c r="F3062" s="74"/>
      <c r="G3062" s="74">
        <v>8</v>
      </c>
      <c r="H3062" s="74" t="s">
        <v>331</v>
      </c>
      <c r="I3062" s="75">
        <v>8688.1</v>
      </c>
      <c r="J3062" s="74" t="s">
        <v>5522</v>
      </c>
      <c r="K3062"/>
    </row>
    <row r="3063" spans="2:11">
      <c r="B3063" s="73" t="s">
        <v>14213</v>
      </c>
      <c r="C3063" s="74" t="s">
        <v>14214</v>
      </c>
      <c r="D3063" s="74" t="s">
        <v>14215</v>
      </c>
      <c r="E3063" s="74" t="s">
        <v>169</v>
      </c>
      <c r="F3063" s="74"/>
      <c r="G3063" s="74">
        <v>8</v>
      </c>
      <c r="H3063" s="74" t="s">
        <v>53577</v>
      </c>
      <c r="I3063" s="75">
        <v>16714.45</v>
      </c>
      <c r="J3063" s="74" t="s">
        <v>5522</v>
      </c>
      <c r="K3063"/>
    </row>
    <row r="3064" spans="2:11">
      <c r="B3064" s="73" t="s">
        <v>14216</v>
      </c>
      <c r="C3064" s="74" t="s">
        <v>14217</v>
      </c>
      <c r="D3064" s="74" t="s">
        <v>14218</v>
      </c>
      <c r="E3064" s="74" t="s">
        <v>272</v>
      </c>
      <c r="F3064" s="74"/>
      <c r="G3064" s="74">
        <v>8</v>
      </c>
      <c r="H3064" s="74" t="s">
        <v>349</v>
      </c>
      <c r="I3064" s="75">
        <v>6544</v>
      </c>
      <c r="J3064" s="74" t="s">
        <v>5522</v>
      </c>
      <c r="K3064"/>
    </row>
    <row r="3065" spans="2:11">
      <c r="B3065" s="73" t="s">
        <v>14219</v>
      </c>
      <c r="C3065" s="74" t="s">
        <v>14220</v>
      </c>
      <c r="D3065" s="74" t="s">
        <v>14221</v>
      </c>
      <c r="E3065" s="74" t="s">
        <v>158</v>
      </c>
      <c r="F3065" s="74"/>
      <c r="G3065" s="74">
        <v>8</v>
      </c>
      <c r="H3065" s="74" t="s">
        <v>418</v>
      </c>
      <c r="I3065" s="75">
        <v>14234.6</v>
      </c>
      <c r="J3065" s="74" t="s">
        <v>5522</v>
      </c>
      <c r="K3065"/>
    </row>
    <row r="3066" spans="2:11">
      <c r="B3066" s="73" t="s">
        <v>14222</v>
      </c>
      <c r="C3066" s="74" t="s">
        <v>14223</v>
      </c>
      <c r="D3066" s="74" t="s">
        <v>14224</v>
      </c>
      <c r="E3066" s="74" t="s">
        <v>168</v>
      </c>
      <c r="F3066" s="74"/>
      <c r="G3066" s="74">
        <v>8</v>
      </c>
      <c r="H3066" s="74" t="s">
        <v>702</v>
      </c>
      <c r="I3066" s="75">
        <v>17110.5</v>
      </c>
      <c r="J3066" s="74" t="s">
        <v>5522</v>
      </c>
      <c r="K3066"/>
    </row>
    <row r="3067" spans="2:11">
      <c r="B3067" s="73" t="s">
        <v>14225</v>
      </c>
      <c r="C3067" s="74" t="s">
        <v>14226</v>
      </c>
      <c r="D3067" s="74" t="s">
        <v>14227</v>
      </c>
      <c r="E3067" s="74" t="s">
        <v>168</v>
      </c>
      <c r="F3067" s="74"/>
      <c r="G3067" s="74">
        <v>8</v>
      </c>
      <c r="H3067" s="74" t="s">
        <v>510</v>
      </c>
      <c r="I3067" s="75">
        <v>17458.25</v>
      </c>
      <c r="J3067" s="74" t="s">
        <v>5522</v>
      </c>
      <c r="K3067"/>
    </row>
    <row r="3068" spans="2:11">
      <c r="B3068" s="73" t="s">
        <v>14228</v>
      </c>
      <c r="C3068" s="74" t="s">
        <v>14229</v>
      </c>
      <c r="D3068" s="74" t="s">
        <v>14230</v>
      </c>
      <c r="E3068" s="74" t="s">
        <v>217</v>
      </c>
      <c r="F3068" s="74"/>
      <c r="G3068" s="74">
        <v>8</v>
      </c>
      <c r="H3068" s="74" t="s">
        <v>490</v>
      </c>
      <c r="I3068" s="75">
        <v>6489.1</v>
      </c>
      <c r="J3068" s="74" t="s">
        <v>5522</v>
      </c>
      <c r="K3068"/>
    </row>
    <row r="3069" spans="2:11">
      <c r="B3069" s="73" t="s">
        <v>14231</v>
      </c>
      <c r="C3069" s="74" t="s">
        <v>14232</v>
      </c>
      <c r="D3069" s="74" t="s">
        <v>14233</v>
      </c>
      <c r="E3069" s="74" t="s">
        <v>183</v>
      </c>
      <c r="F3069" s="74"/>
      <c r="G3069" s="74">
        <v>8</v>
      </c>
      <c r="H3069" s="74" t="s">
        <v>731</v>
      </c>
      <c r="I3069" s="75">
        <v>6810.38</v>
      </c>
      <c r="J3069" s="74" t="s">
        <v>5522</v>
      </c>
      <c r="K3069"/>
    </row>
    <row r="3070" spans="2:11">
      <c r="B3070" s="73" t="s">
        <v>14234</v>
      </c>
      <c r="C3070" s="74" t="s">
        <v>14235</v>
      </c>
      <c r="D3070" s="74" t="s">
        <v>14236</v>
      </c>
      <c r="E3070" s="74" t="s">
        <v>183</v>
      </c>
      <c r="F3070" s="74"/>
      <c r="G3070" s="74">
        <v>8</v>
      </c>
      <c r="H3070" s="74" t="s">
        <v>719</v>
      </c>
      <c r="I3070" s="75">
        <v>6897.95</v>
      </c>
      <c r="J3070" s="74" t="s">
        <v>5522</v>
      </c>
      <c r="K3070"/>
    </row>
    <row r="3071" spans="2:11">
      <c r="B3071" s="73" t="s">
        <v>14237</v>
      </c>
      <c r="C3071" s="74" t="s">
        <v>14238</v>
      </c>
      <c r="D3071" s="74" t="s">
        <v>14239</v>
      </c>
      <c r="E3071" s="74" t="s">
        <v>168</v>
      </c>
      <c r="F3071" s="74"/>
      <c r="G3071" s="74">
        <v>8</v>
      </c>
      <c r="H3071" s="74" t="s">
        <v>5394</v>
      </c>
      <c r="I3071" s="75">
        <v>22739</v>
      </c>
      <c r="J3071" s="74" t="s">
        <v>5522</v>
      </c>
      <c r="K3071"/>
    </row>
    <row r="3072" spans="2:11">
      <c r="B3072" s="73" t="s">
        <v>14240</v>
      </c>
      <c r="C3072" s="74" t="s">
        <v>14241</v>
      </c>
      <c r="D3072" s="74" t="s">
        <v>14242</v>
      </c>
      <c r="E3072" s="74" t="s">
        <v>172</v>
      </c>
      <c r="F3072" s="74"/>
      <c r="G3072" s="74">
        <v>8</v>
      </c>
      <c r="H3072" s="74" t="s">
        <v>719</v>
      </c>
      <c r="I3072" s="75">
        <v>22096.5</v>
      </c>
      <c r="J3072" s="74" t="s">
        <v>5522</v>
      </c>
      <c r="K3072"/>
    </row>
    <row r="3073" spans="2:11">
      <c r="B3073" s="73" t="s">
        <v>14243</v>
      </c>
      <c r="C3073" s="74" t="s">
        <v>14244</v>
      </c>
      <c r="D3073" s="74" t="s">
        <v>14245</v>
      </c>
      <c r="E3073" s="74" t="s">
        <v>304</v>
      </c>
      <c r="F3073" s="74"/>
      <c r="G3073" s="74">
        <v>8</v>
      </c>
      <c r="H3073" s="74" t="s">
        <v>367</v>
      </c>
      <c r="I3073" s="75">
        <v>14251.93</v>
      </c>
      <c r="J3073" s="74" t="s">
        <v>5522</v>
      </c>
      <c r="K3073"/>
    </row>
    <row r="3074" spans="2:11">
      <c r="B3074" s="73" t="s">
        <v>14246</v>
      </c>
      <c r="C3074" s="74" t="s">
        <v>14247</v>
      </c>
      <c r="D3074" s="74" t="s">
        <v>14248</v>
      </c>
      <c r="E3074" s="74" t="s">
        <v>158</v>
      </c>
      <c r="F3074" s="74"/>
      <c r="G3074" s="74">
        <v>8</v>
      </c>
      <c r="H3074" s="74" t="s">
        <v>597</v>
      </c>
      <c r="I3074" s="75">
        <v>10728.6</v>
      </c>
      <c r="J3074" s="74" t="s">
        <v>5522</v>
      </c>
      <c r="K3074"/>
    </row>
    <row r="3075" spans="2:11">
      <c r="B3075" s="73" t="s">
        <v>14249</v>
      </c>
      <c r="C3075" s="74" t="s">
        <v>14250</v>
      </c>
      <c r="D3075" s="74" t="s">
        <v>14251</v>
      </c>
      <c r="E3075" s="74" t="s">
        <v>178</v>
      </c>
      <c r="F3075" s="74"/>
      <c r="G3075" s="74">
        <v>8</v>
      </c>
      <c r="H3075" s="74" t="s">
        <v>321</v>
      </c>
      <c r="I3075" s="75">
        <v>16154.04</v>
      </c>
      <c r="J3075" s="74" t="s">
        <v>5522</v>
      </c>
      <c r="K3075"/>
    </row>
    <row r="3076" spans="2:11">
      <c r="B3076" s="73" t="s">
        <v>14252</v>
      </c>
      <c r="C3076" s="74" t="s">
        <v>14253</v>
      </c>
      <c r="D3076" s="74" t="s">
        <v>14254</v>
      </c>
      <c r="E3076" s="74" t="s">
        <v>161</v>
      </c>
      <c r="F3076" s="74"/>
      <c r="G3076" s="74">
        <v>8</v>
      </c>
      <c r="H3076" s="74" t="s">
        <v>8829</v>
      </c>
      <c r="I3076" s="75">
        <v>11028.4</v>
      </c>
      <c r="J3076" s="74" t="s">
        <v>5522</v>
      </c>
      <c r="K3076"/>
    </row>
    <row r="3077" spans="2:11">
      <c r="B3077" s="73" t="s">
        <v>14255</v>
      </c>
      <c r="C3077" s="74" t="s">
        <v>14256</v>
      </c>
      <c r="D3077" s="74" t="s">
        <v>14257</v>
      </c>
      <c r="E3077" s="74" t="s">
        <v>157</v>
      </c>
      <c r="F3077" s="74"/>
      <c r="G3077" s="74">
        <v>8</v>
      </c>
      <c r="H3077" s="74" t="s">
        <v>719</v>
      </c>
      <c r="I3077" s="75">
        <v>7133.25</v>
      </c>
      <c r="J3077" s="74" t="s">
        <v>5522</v>
      </c>
      <c r="K3077"/>
    </row>
    <row r="3078" spans="2:11">
      <c r="B3078" s="73" t="s">
        <v>14258</v>
      </c>
      <c r="C3078" s="74" t="s">
        <v>14259</v>
      </c>
      <c r="D3078" s="74" t="s">
        <v>14260</v>
      </c>
      <c r="E3078" s="74" t="s">
        <v>157</v>
      </c>
      <c r="F3078" s="74"/>
      <c r="G3078" s="74">
        <v>8</v>
      </c>
      <c r="H3078" s="74" t="s">
        <v>719</v>
      </c>
      <c r="I3078" s="75">
        <v>7020.79</v>
      </c>
      <c r="J3078" s="74" t="s">
        <v>5522</v>
      </c>
      <c r="K3078"/>
    </row>
    <row r="3079" spans="2:11">
      <c r="B3079" s="73" t="s">
        <v>14261</v>
      </c>
      <c r="C3079" s="74" t="s">
        <v>14262</v>
      </c>
      <c r="D3079" s="74" t="s">
        <v>14263</v>
      </c>
      <c r="E3079" s="74" t="s">
        <v>304</v>
      </c>
      <c r="F3079" s="74"/>
      <c r="G3079" s="74">
        <v>8</v>
      </c>
      <c r="H3079" s="74" t="s">
        <v>349</v>
      </c>
      <c r="I3079" s="75">
        <v>13693.55</v>
      </c>
      <c r="J3079" s="74" t="s">
        <v>5522</v>
      </c>
      <c r="K3079"/>
    </row>
    <row r="3080" spans="2:11">
      <c r="B3080" s="73" t="s">
        <v>14264</v>
      </c>
      <c r="C3080" s="74" t="s">
        <v>14265</v>
      </c>
      <c r="D3080" s="74" t="s">
        <v>14266</v>
      </c>
      <c r="E3080" s="74" t="s">
        <v>304</v>
      </c>
      <c r="F3080" s="74"/>
      <c r="G3080" s="74">
        <v>8</v>
      </c>
      <c r="H3080" s="74" t="s">
        <v>349</v>
      </c>
      <c r="I3080" s="75">
        <v>13919.4</v>
      </c>
      <c r="J3080" s="74" t="s">
        <v>5522</v>
      </c>
      <c r="K3080"/>
    </row>
    <row r="3081" spans="2:11">
      <c r="B3081" s="73" t="s">
        <v>14267</v>
      </c>
      <c r="C3081" s="74" t="s">
        <v>14268</v>
      </c>
      <c r="D3081" s="74" t="s">
        <v>14269</v>
      </c>
      <c r="E3081" s="74" t="s">
        <v>304</v>
      </c>
      <c r="F3081" s="74"/>
      <c r="G3081" s="74">
        <v>8</v>
      </c>
      <c r="H3081" s="74" t="s">
        <v>358</v>
      </c>
      <c r="I3081" s="75">
        <v>13693.55</v>
      </c>
      <c r="J3081" s="74" t="s">
        <v>5522</v>
      </c>
      <c r="K3081"/>
    </row>
    <row r="3082" spans="2:11">
      <c r="B3082" s="73" t="s">
        <v>14270</v>
      </c>
      <c r="C3082" s="74" t="s">
        <v>14271</v>
      </c>
      <c r="D3082" s="74" t="s">
        <v>14272</v>
      </c>
      <c r="E3082" s="74" t="s">
        <v>286</v>
      </c>
      <c r="F3082" s="74"/>
      <c r="G3082" s="74">
        <v>8</v>
      </c>
      <c r="H3082" s="74" t="s">
        <v>318</v>
      </c>
      <c r="I3082" s="75">
        <v>8067</v>
      </c>
      <c r="J3082" s="74" t="s">
        <v>5522</v>
      </c>
      <c r="K3082"/>
    </row>
    <row r="3083" spans="2:11">
      <c r="B3083" s="73" t="s">
        <v>14273</v>
      </c>
      <c r="C3083" s="74" t="s">
        <v>14274</v>
      </c>
      <c r="D3083" s="74" t="s">
        <v>14275</v>
      </c>
      <c r="E3083" s="74" t="s">
        <v>165</v>
      </c>
      <c r="F3083" s="74"/>
      <c r="G3083" s="74">
        <v>8</v>
      </c>
      <c r="H3083" s="74" t="s">
        <v>323</v>
      </c>
      <c r="I3083" s="75">
        <v>6742.45</v>
      </c>
      <c r="J3083" s="74" t="s">
        <v>5522</v>
      </c>
      <c r="K3083"/>
    </row>
    <row r="3084" spans="2:11">
      <c r="B3084" s="73" t="s">
        <v>14276</v>
      </c>
      <c r="C3084" s="74" t="s">
        <v>14277</v>
      </c>
      <c r="D3084" s="74" t="s">
        <v>14278</v>
      </c>
      <c r="E3084" s="74" t="s">
        <v>159</v>
      </c>
      <c r="F3084" s="74"/>
      <c r="G3084" s="74">
        <v>8</v>
      </c>
      <c r="H3084" s="74" t="s">
        <v>735</v>
      </c>
      <c r="I3084" s="75">
        <v>8956</v>
      </c>
      <c r="J3084" s="74" t="s">
        <v>5522</v>
      </c>
      <c r="K3084"/>
    </row>
    <row r="3085" spans="2:11">
      <c r="B3085" s="73" t="s">
        <v>14279</v>
      </c>
      <c r="C3085" s="74" t="s">
        <v>14280</v>
      </c>
      <c r="D3085" s="74" t="s">
        <v>14281</v>
      </c>
      <c r="E3085" s="74" t="s">
        <v>161</v>
      </c>
      <c r="F3085" s="74"/>
      <c r="G3085" s="74">
        <v>8</v>
      </c>
      <c r="H3085" s="74" t="s">
        <v>702</v>
      </c>
      <c r="I3085" s="75">
        <v>8474.9</v>
      </c>
      <c r="J3085" s="74" t="s">
        <v>5522</v>
      </c>
      <c r="K3085"/>
    </row>
    <row r="3086" spans="2:11">
      <c r="B3086" s="73" t="s">
        <v>14282</v>
      </c>
      <c r="C3086" s="74" t="s">
        <v>14283</v>
      </c>
      <c r="D3086" s="74" t="s">
        <v>14284</v>
      </c>
      <c r="E3086" s="74" t="s">
        <v>305</v>
      </c>
      <c r="F3086" s="74"/>
      <c r="G3086" s="74">
        <v>8</v>
      </c>
      <c r="H3086" s="74" t="s">
        <v>335</v>
      </c>
      <c r="I3086" s="75">
        <v>14179</v>
      </c>
      <c r="J3086" s="74" t="s">
        <v>5522</v>
      </c>
      <c r="K3086"/>
    </row>
    <row r="3087" spans="2:11">
      <c r="B3087" s="73" t="s">
        <v>49320</v>
      </c>
      <c r="C3087" s="74" t="s">
        <v>14285</v>
      </c>
      <c r="D3087" s="74" t="s">
        <v>14286</v>
      </c>
      <c r="E3087" s="74" t="s">
        <v>161</v>
      </c>
      <c r="F3087" s="74"/>
      <c r="G3087" s="74">
        <v>8</v>
      </c>
      <c r="H3087" s="74" t="s">
        <v>7090</v>
      </c>
      <c r="I3087" s="75">
        <v>11028.4</v>
      </c>
      <c r="J3087" s="74" t="s">
        <v>5522</v>
      </c>
      <c r="K3087"/>
    </row>
    <row r="3088" spans="2:11">
      <c r="B3088" s="73" t="s">
        <v>49321</v>
      </c>
      <c r="C3088" s="74" t="s">
        <v>14287</v>
      </c>
      <c r="D3088" s="74" t="s">
        <v>14288</v>
      </c>
      <c r="E3088" s="74" t="s">
        <v>161</v>
      </c>
      <c r="F3088" s="74"/>
      <c r="G3088" s="74">
        <v>8</v>
      </c>
      <c r="H3088" s="74" t="s">
        <v>7159</v>
      </c>
      <c r="I3088" s="75">
        <v>10569</v>
      </c>
      <c r="J3088" s="74" t="s">
        <v>5522</v>
      </c>
      <c r="K3088"/>
    </row>
    <row r="3089" spans="2:11">
      <c r="B3089" s="73" t="s">
        <v>14289</v>
      </c>
      <c r="C3089" s="74" t="s">
        <v>14290</v>
      </c>
      <c r="D3089" s="74" t="s">
        <v>14291</v>
      </c>
      <c r="E3089" s="74" t="s">
        <v>167</v>
      </c>
      <c r="F3089" s="74"/>
      <c r="G3089" s="74">
        <v>8</v>
      </c>
      <c r="H3089" s="74" t="s">
        <v>349</v>
      </c>
      <c r="I3089" s="75">
        <v>20964.8</v>
      </c>
      <c r="J3089" s="74" t="s">
        <v>5522</v>
      </c>
      <c r="K3089"/>
    </row>
    <row r="3090" spans="2:11">
      <c r="B3090" s="73" t="s">
        <v>14292</v>
      </c>
      <c r="C3090" s="74" t="s">
        <v>14293</v>
      </c>
      <c r="D3090" s="74" t="s">
        <v>14294</v>
      </c>
      <c r="E3090" s="74" t="s">
        <v>161</v>
      </c>
      <c r="F3090" s="74"/>
      <c r="G3090" s="74">
        <v>8</v>
      </c>
      <c r="H3090" s="74" t="s">
        <v>346</v>
      </c>
      <c r="I3090" s="75">
        <v>8040.5</v>
      </c>
      <c r="J3090" s="74" t="s">
        <v>5522</v>
      </c>
      <c r="K3090"/>
    </row>
    <row r="3091" spans="2:11">
      <c r="B3091" s="73" t="s">
        <v>14295</v>
      </c>
      <c r="C3091" s="74" t="s">
        <v>14296</v>
      </c>
      <c r="D3091" s="74" t="s">
        <v>14297</v>
      </c>
      <c r="E3091" s="74" t="s">
        <v>219</v>
      </c>
      <c r="F3091" s="74"/>
      <c r="G3091" s="74">
        <v>8</v>
      </c>
      <c r="H3091" s="74" t="s">
        <v>353</v>
      </c>
      <c r="I3091" s="75">
        <v>12483.55</v>
      </c>
      <c r="J3091" s="74" t="s">
        <v>5522</v>
      </c>
      <c r="K3091"/>
    </row>
    <row r="3092" spans="2:11">
      <c r="B3092" s="73" t="s">
        <v>14298</v>
      </c>
      <c r="C3092" s="74" t="s">
        <v>14299</v>
      </c>
      <c r="D3092" s="74" t="s">
        <v>14300</v>
      </c>
      <c r="E3092" s="74" t="s">
        <v>244</v>
      </c>
      <c r="F3092" s="74"/>
      <c r="G3092" s="74">
        <v>8</v>
      </c>
      <c r="H3092" s="74" t="s">
        <v>329</v>
      </c>
      <c r="I3092" s="75">
        <v>8516.5</v>
      </c>
      <c r="J3092" s="74" t="s">
        <v>5522</v>
      </c>
      <c r="K3092"/>
    </row>
    <row r="3093" spans="2:11">
      <c r="B3093" s="73" t="s">
        <v>14301</v>
      </c>
      <c r="C3093" s="74" t="s">
        <v>14302</v>
      </c>
      <c r="D3093" s="74" t="s">
        <v>14303</v>
      </c>
      <c r="E3093" s="74" t="s">
        <v>159</v>
      </c>
      <c r="F3093" s="74"/>
      <c r="G3093" s="74">
        <v>8</v>
      </c>
      <c r="H3093" s="74" t="s">
        <v>393</v>
      </c>
      <c r="I3093" s="75">
        <v>9715.18</v>
      </c>
      <c r="J3093" s="74" t="s">
        <v>5522</v>
      </c>
      <c r="K3093"/>
    </row>
    <row r="3094" spans="2:11">
      <c r="B3094" s="73" t="s">
        <v>49517</v>
      </c>
      <c r="C3094" s="74" t="s">
        <v>49518</v>
      </c>
      <c r="D3094" s="74" t="s">
        <v>49519</v>
      </c>
      <c r="E3094" s="74" t="s">
        <v>159</v>
      </c>
      <c r="F3094" s="74"/>
      <c r="G3094" s="74">
        <v>8</v>
      </c>
      <c r="H3094" s="74" t="s">
        <v>702</v>
      </c>
      <c r="I3094" s="75">
        <v>9307.6</v>
      </c>
      <c r="J3094" s="74" t="s">
        <v>5522</v>
      </c>
      <c r="K3094"/>
    </row>
    <row r="3095" spans="2:11">
      <c r="B3095" s="73" t="s">
        <v>14304</v>
      </c>
      <c r="C3095" s="74" t="s">
        <v>14305</v>
      </c>
      <c r="D3095" s="74" t="s">
        <v>14306</v>
      </c>
      <c r="E3095" s="74" t="s">
        <v>163</v>
      </c>
      <c r="F3095" s="74"/>
      <c r="G3095" s="74">
        <v>8</v>
      </c>
      <c r="H3095" s="74" t="s">
        <v>349</v>
      </c>
      <c r="I3095" s="75">
        <v>19900.349999999999</v>
      </c>
      <c r="J3095" s="74" t="s">
        <v>5522</v>
      </c>
      <c r="K3095"/>
    </row>
    <row r="3096" spans="2:11">
      <c r="B3096" s="73" t="s">
        <v>14307</v>
      </c>
      <c r="C3096" s="74" t="s">
        <v>14308</v>
      </c>
      <c r="D3096" s="74" t="s">
        <v>14309</v>
      </c>
      <c r="E3096" s="74" t="s">
        <v>165</v>
      </c>
      <c r="F3096" s="74"/>
      <c r="G3096" s="74">
        <v>8</v>
      </c>
      <c r="H3096" s="74" t="s">
        <v>328</v>
      </c>
      <c r="I3096" s="75">
        <v>6518.5</v>
      </c>
      <c r="J3096" s="74" t="s">
        <v>5522</v>
      </c>
      <c r="K3096"/>
    </row>
    <row r="3097" spans="2:11">
      <c r="B3097" s="73" t="s">
        <v>14310</v>
      </c>
      <c r="C3097" s="74" t="s">
        <v>14311</v>
      </c>
      <c r="D3097" s="74" t="s">
        <v>14312</v>
      </c>
      <c r="E3097" s="74" t="s">
        <v>304</v>
      </c>
      <c r="F3097" s="74"/>
      <c r="G3097" s="74">
        <v>8</v>
      </c>
      <c r="H3097" s="74" t="s">
        <v>349</v>
      </c>
      <c r="I3097" s="75">
        <v>13706.05</v>
      </c>
      <c r="J3097" s="74" t="s">
        <v>5522</v>
      </c>
      <c r="K3097"/>
    </row>
    <row r="3098" spans="2:11">
      <c r="B3098" s="73" t="s">
        <v>14313</v>
      </c>
      <c r="C3098" s="74" t="s">
        <v>14314</v>
      </c>
      <c r="D3098" s="74" t="s">
        <v>14315</v>
      </c>
      <c r="E3098" s="74" t="s">
        <v>161</v>
      </c>
      <c r="F3098" s="74"/>
      <c r="G3098" s="74">
        <v>8</v>
      </c>
      <c r="H3098" s="74" t="s">
        <v>353</v>
      </c>
      <c r="I3098" s="75">
        <v>8499.9</v>
      </c>
      <c r="J3098" s="74" t="s">
        <v>5522</v>
      </c>
      <c r="K3098"/>
    </row>
    <row r="3099" spans="2:11">
      <c r="B3099" s="73" t="s">
        <v>14316</v>
      </c>
      <c r="C3099" s="74" t="s">
        <v>14317</v>
      </c>
      <c r="D3099" s="74" t="s">
        <v>14318</v>
      </c>
      <c r="E3099" s="74" t="s">
        <v>157</v>
      </c>
      <c r="F3099" s="74"/>
      <c r="G3099" s="74">
        <v>8</v>
      </c>
      <c r="H3099" s="74" t="s">
        <v>329</v>
      </c>
      <c r="I3099" s="75">
        <v>6708.5</v>
      </c>
      <c r="J3099" s="74" t="s">
        <v>5522</v>
      </c>
      <c r="K3099"/>
    </row>
    <row r="3100" spans="2:11">
      <c r="B3100" s="73" t="s">
        <v>14319</v>
      </c>
      <c r="C3100" s="74" t="s">
        <v>14320</v>
      </c>
      <c r="D3100" s="74" t="s">
        <v>14321</v>
      </c>
      <c r="E3100" s="74" t="s">
        <v>166</v>
      </c>
      <c r="F3100" s="74"/>
      <c r="G3100" s="74">
        <v>8</v>
      </c>
      <c r="H3100" s="74" t="s">
        <v>380</v>
      </c>
      <c r="I3100" s="75">
        <v>6086</v>
      </c>
      <c r="J3100" s="74" t="s">
        <v>5522</v>
      </c>
      <c r="K3100"/>
    </row>
    <row r="3101" spans="2:11">
      <c r="B3101" s="73" t="s">
        <v>14322</v>
      </c>
      <c r="C3101" s="74" t="s">
        <v>14323</v>
      </c>
      <c r="D3101" s="74" t="s">
        <v>14324</v>
      </c>
      <c r="E3101" s="74" t="s">
        <v>168</v>
      </c>
      <c r="F3101" s="74"/>
      <c r="G3101" s="74">
        <v>8</v>
      </c>
      <c r="H3101" s="74" t="s">
        <v>443</v>
      </c>
      <c r="I3101" s="75">
        <v>17147.25</v>
      </c>
      <c r="J3101" s="74" t="s">
        <v>5522</v>
      </c>
      <c r="K3101"/>
    </row>
    <row r="3102" spans="2:11">
      <c r="B3102" s="73" t="s">
        <v>14325</v>
      </c>
      <c r="C3102" s="74" t="s">
        <v>14326</v>
      </c>
      <c r="D3102" s="74" t="s">
        <v>14327</v>
      </c>
      <c r="E3102" s="74" t="s">
        <v>165</v>
      </c>
      <c r="F3102" s="74"/>
      <c r="G3102" s="74">
        <v>8</v>
      </c>
      <c r="H3102" s="74" t="s">
        <v>326</v>
      </c>
      <c r="I3102" s="75">
        <v>6779.95</v>
      </c>
      <c r="J3102" s="74" t="s">
        <v>5522</v>
      </c>
      <c r="K3102"/>
    </row>
    <row r="3103" spans="2:11">
      <c r="B3103" s="73" t="s">
        <v>14328</v>
      </c>
      <c r="C3103" s="74" t="s">
        <v>14329</v>
      </c>
      <c r="D3103" s="74" t="s">
        <v>14330</v>
      </c>
      <c r="E3103" s="74" t="s">
        <v>167</v>
      </c>
      <c r="F3103" s="74"/>
      <c r="G3103" s="74">
        <v>8</v>
      </c>
      <c r="H3103" s="74" t="s">
        <v>510</v>
      </c>
      <c r="I3103" s="75">
        <v>20964.8</v>
      </c>
      <c r="J3103" s="74" t="s">
        <v>5522</v>
      </c>
      <c r="K3103"/>
    </row>
    <row r="3104" spans="2:11">
      <c r="B3104" s="73" t="s">
        <v>14331</v>
      </c>
      <c r="C3104" s="74" t="s">
        <v>14332</v>
      </c>
      <c r="D3104" s="74" t="s">
        <v>14333</v>
      </c>
      <c r="E3104" s="74" t="s">
        <v>244</v>
      </c>
      <c r="F3104" s="74"/>
      <c r="G3104" s="74">
        <v>8</v>
      </c>
      <c r="H3104" s="74" t="s">
        <v>329</v>
      </c>
      <c r="I3104" s="75">
        <v>8479</v>
      </c>
      <c r="J3104" s="74" t="s">
        <v>5522</v>
      </c>
      <c r="K3104"/>
    </row>
    <row r="3105" spans="2:11">
      <c r="B3105" s="73" t="s">
        <v>14334</v>
      </c>
      <c r="C3105" s="74" t="s">
        <v>14335</v>
      </c>
      <c r="D3105" s="74" t="s">
        <v>14336</v>
      </c>
      <c r="E3105" s="74" t="s">
        <v>157</v>
      </c>
      <c r="F3105" s="74"/>
      <c r="G3105" s="74">
        <v>8</v>
      </c>
      <c r="H3105" s="74" t="s">
        <v>452</v>
      </c>
      <c r="I3105" s="75">
        <v>7333.11</v>
      </c>
      <c r="J3105" s="74" t="s">
        <v>5522</v>
      </c>
      <c r="K3105"/>
    </row>
    <row r="3106" spans="2:11">
      <c r="B3106" s="73" t="s">
        <v>14337</v>
      </c>
      <c r="C3106" s="74" t="s">
        <v>14338</v>
      </c>
      <c r="D3106" s="74" t="s">
        <v>14339</v>
      </c>
      <c r="E3106" s="74" t="s">
        <v>178</v>
      </c>
      <c r="F3106" s="74"/>
      <c r="G3106" s="74">
        <v>8</v>
      </c>
      <c r="H3106" s="74" t="s">
        <v>721</v>
      </c>
      <c r="I3106" s="75">
        <v>16988.5</v>
      </c>
      <c r="J3106" s="74" t="s">
        <v>5522</v>
      </c>
      <c r="K3106"/>
    </row>
    <row r="3107" spans="2:11">
      <c r="B3107" s="73" t="s">
        <v>14340</v>
      </c>
      <c r="C3107" s="74" t="s">
        <v>14341</v>
      </c>
      <c r="D3107" s="74" t="s">
        <v>14342</v>
      </c>
      <c r="E3107" s="74" t="s">
        <v>179</v>
      </c>
      <c r="F3107" s="74"/>
      <c r="G3107" s="74">
        <v>8</v>
      </c>
      <c r="H3107" s="74" t="s">
        <v>619</v>
      </c>
      <c r="I3107" s="75">
        <v>18376.13</v>
      </c>
      <c r="J3107" s="74" t="s">
        <v>5522</v>
      </c>
      <c r="K3107"/>
    </row>
    <row r="3108" spans="2:11">
      <c r="B3108" s="73" t="s">
        <v>14343</v>
      </c>
      <c r="C3108" s="74" t="s">
        <v>14344</v>
      </c>
      <c r="D3108" s="74" t="s">
        <v>14345</v>
      </c>
      <c r="E3108" s="74" t="s">
        <v>161</v>
      </c>
      <c r="F3108" s="74"/>
      <c r="G3108" s="74">
        <v>8</v>
      </c>
      <c r="H3108" s="74" t="s">
        <v>399</v>
      </c>
      <c r="I3108" s="75">
        <v>8449.9</v>
      </c>
      <c r="J3108" s="74" t="s">
        <v>5522</v>
      </c>
      <c r="K3108"/>
    </row>
    <row r="3109" spans="2:11">
      <c r="B3109" s="73" t="s">
        <v>14346</v>
      </c>
      <c r="C3109" s="74" t="s">
        <v>14347</v>
      </c>
      <c r="D3109" s="74" t="s">
        <v>14348</v>
      </c>
      <c r="E3109" s="74" t="s">
        <v>304</v>
      </c>
      <c r="F3109" s="74"/>
      <c r="G3109" s="74">
        <v>8</v>
      </c>
      <c r="H3109" s="74" t="s">
        <v>452</v>
      </c>
      <c r="I3109" s="75">
        <v>13906.9</v>
      </c>
      <c r="J3109" s="74" t="s">
        <v>5522</v>
      </c>
      <c r="K3109"/>
    </row>
    <row r="3110" spans="2:11">
      <c r="B3110" s="73" t="s">
        <v>14349</v>
      </c>
      <c r="C3110" s="74" t="s">
        <v>14350</v>
      </c>
      <c r="D3110" s="74" t="s">
        <v>14351</v>
      </c>
      <c r="E3110" s="74" t="s">
        <v>305</v>
      </c>
      <c r="F3110" s="74"/>
      <c r="G3110" s="74">
        <v>8</v>
      </c>
      <c r="H3110" s="74" t="s">
        <v>318</v>
      </c>
      <c r="I3110" s="75">
        <v>15489.13</v>
      </c>
      <c r="J3110" s="74" t="s">
        <v>5522</v>
      </c>
      <c r="K3110"/>
    </row>
    <row r="3111" spans="2:11">
      <c r="B3111" s="73" t="s">
        <v>14352</v>
      </c>
      <c r="C3111" s="74" t="s">
        <v>14353</v>
      </c>
      <c r="D3111" s="74" t="s">
        <v>14354</v>
      </c>
      <c r="E3111" s="74" t="s">
        <v>166</v>
      </c>
      <c r="F3111" s="74"/>
      <c r="G3111" s="74">
        <v>8</v>
      </c>
      <c r="H3111" s="74" t="s">
        <v>728</v>
      </c>
      <c r="I3111" s="75">
        <v>5973.5</v>
      </c>
      <c r="J3111" s="74" t="s">
        <v>5522</v>
      </c>
      <c r="K3111"/>
    </row>
    <row r="3112" spans="2:11">
      <c r="B3112" s="73" t="s">
        <v>14355</v>
      </c>
      <c r="C3112" s="74" t="s">
        <v>14356</v>
      </c>
      <c r="D3112" s="74" t="s">
        <v>14357</v>
      </c>
      <c r="E3112" s="74" t="s">
        <v>278</v>
      </c>
      <c r="F3112" s="74"/>
      <c r="G3112" s="74">
        <v>8</v>
      </c>
      <c r="H3112" s="74" t="s">
        <v>728</v>
      </c>
      <c r="I3112" s="75">
        <v>7932.2</v>
      </c>
      <c r="J3112" s="74" t="s">
        <v>5522</v>
      </c>
      <c r="K3112"/>
    </row>
    <row r="3113" spans="2:11">
      <c r="B3113" s="73" t="s">
        <v>14358</v>
      </c>
      <c r="C3113" s="74" t="s">
        <v>14359</v>
      </c>
      <c r="D3113" s="74" t="s">
        <v>14360</v>
      </c>
      <c r="E3113" s="74" t="s">
        <v>244</v>
      </c>
      <c r="F3113" s="74"/>
      <c r="G3113" s="74">
        <v>8</v>
      </c>
      <c r="H3113" s="74" t="s">
        <v>329</v>
      </c>
      <c r="I3113" s="75">
        <v>8416.5</v>
      </c>
      <c r="J3113" s="74" t="s">
        <v>5522</v>
      </c>
      <c r="K3113"/>
    </row>
    <row r="3114" spans="2:11">
      <c r="B3114" s="73" t="s">
        <v>14361</v>
      </c>
      <c r="C3114" s="74" t="s">
        <v>14362</v>
      </c>
      <c r="D3114" s="74" t="s">
        <v>14363</v>
      </c>
      <c r="E3114" s="74" t="s">
        <v>219</v>
      </c>
      <c r="F3114" s="74"/>
      <c r="G3114" s="74">
        <v>8</v>
      </c>
      <c r="H3114" s="74" t="s">
        <v>686</v>
      </c>
      <c r="I3114" s="75">
        <v>12471.05</v>
      </c>
      <c r="J3114" s="74" t="s">
        <v>5522</v>
      </c>
      <c r="K3114"/>
    </row>
    <row r="3115" spans="2:11">
      <c r="B3115" s="73" t="s">
        <v>14364</v>
      </c>
      <c r="C3115" s="74" t="s">
        <v>14365</v>
      </c>
      <c r="D3115" s="74" t="s">
        <v>14366</v>
      </c>
      <c r="E3115" s="74" t="s">
        <v>304</v>
      </c>
      <c r="F3115" s="74"/>
      <c r="G3115" s="74">
        <v>8</v>
      </c>
      <c r="H3115" s="74" t="s">
        <v>394</v>
      </c>
      <c r="I3115" s="75">
        <v>13718.55</v>
      </c>
      <c r="J3115" s="74" t="s">
        <v>5522</v>
      </c>
      <c r="K3115"/>
    </row>
    <row r="3116" spans="2:11">
      <c r="B3116" s="73" t="s">
        <v>14367</v>
      </c>
      <c r="C3116" s="74" t="s">
        <v>14368</v>
      </c>
      <c r="D3116" s="74" t="s">
        <v>14369</v>
      </c>
      <c r="E3116" s="74" t="s">
        <v>161</v>
      </c>
      <c r="F3116" s="74"/>
      <c r="G3116" s="74">
        <v>8</v>
      </c>
      <c r="H3116" s="74" t="s">
        <v>14370</v>
      </c>
      <c r="I3116" s="75">
        <v>8449.9</v>
      </c>
      <c r="J3116" s="74" t="s">
        <v>5522</v>
      </c>
      <c r="K3116"/>
    </row>
    <row r="3117" spans="2:11">
      <c r="B3117" s="73" t="s">
        <v>14371</v>
      </c>
      <c r="C3117" s="74" t="s">
        <v>14372</v>
      </c>
      <c r="D3117" s="74" t="s">
        <v>49520</v>
      </c>
      <c r="E3117" s="74" t="s">
        <v>158</v>
      </c>
      <c r="F3117" s="74"/>
      <c r="G3117" s="74">
        <v>8</v>
      </c>
      <c r="H3117" s="74" t="s">
        <v>318</v>
      </c>
      <c r="I3117" s="75">
        <v>10828.6</v>
      </c>
      <c r="J3117" s="74" t="s">
        <v>5522</v>
      </c>
      <c r="K3117"/>
    </row>
    <row r="3118" spans="2:11">
      <c r="B3118" s="73" t="s">
        <v>14373</v>
      </c>
      <c r="C3118" s="74" t="s">
        <v>14374</v>
      </c>
      <c r="D3118" s="74" t="s">
        <v>50674</v>
      </c>
      <c r="E3118" s="74" t="s">
        <v>158</v>
      </c>
      <c r="F3118" s="74"/>
      <c r="G3118" s="74">
        <v>8</v>
      </c>
      <c r="H3118" s="74" t="s">
        <v>337</v>
      </c>
      <c r="I3118" s="75">
        <v>11160.17</v>
      </c>
      <c r="J3118" s="74" t="s">
        <v>5522</v>
      </c>
      <c r="K3118"/>
    </row>
    <row r="3119" spans="2:11">
      <c r="B3119" s="73" t="s">
        <v>14375</v>
      </c>
      <c r="C3119" s="74" t="s">
        <v>14376</v>
      </c>
      <c r="D3119" s="74" t="s">
        <v>14377</v>
      </c>
      <c r="E3119" s="74" t="s">
        <v>161</v>
      </c>
      <c r="F3119" s="74"/>
      <c r="G3119" s="74">
        <v>8</v>
      </c>
      <c r="H3119" s="74" t="s">
        <v>14378</v>
      </c>
      <c r="I3119" s="75">
        <v>8040.5</v>
      </c>
      <c r="J3119" s="74" t="s">
        <v>5522</v>
      </c>
      <c r="K3119"/>
    </row>
    <row r="3120" spans="2:11">
      <c r="B3120" s="73" t="s">
        <v>14379</v>
      </c>
      <c r="C3120" s="74" t="s">
        <v>14380</v>
      </c>
      <c r="D3120" s="74" t="s">
        <v>14381</v>
      </c>
      <c r="E3120" s="74" t="s">
        <v>192</v>
      </c>
      <c r="F3120" s="74"/>
      <c r="G3120" s="74">
        <v>8</v>
      </c>
      <c r="H3120" s="74" t="s">
        <v>507</v>
      </c>
      <c r="I3120" s="75">
        <v>15669.4</v>
      </c>
      <c r="J3120" s="74" t="s">
        <v>5522</v>
      </c>
      <c r="K3120"/>
    </row>
    <row r="3121" spans="2:11">
      <c r="B3121" s="73" t="s">
        <v>14382</v>
      </c>
      <c r="C3121" s="74" t="s">
        <v>14383</v>
      </c>
      <c r="D3121" s="74" t="s">
        <v>14384</v>
      </c>
      <c r="E3121" s="74" t="s">
        <v>168</v>
      </c>
      <c r="F3121" s="74"/>
      <c r="G3121" s="74">
        <v>8</v>
      </c>
      <c r="H3121" s="74" t="s">
        <v>5178</v>
      </c>
      <c r="I3121" s="75">
        <v>17135.5</v>
      </c>
      <c r="J3121" s="74" t="s">
        <v>5522</v>
      </c>
      <c r="K3121"/>
    </row>
    <row r="3122" spans="2:11">
      <c r="B3122" s="73" t="s">
        <v>14385</v>
      </c>
      <c r="C3122" s="74" t="s">
        <v>14386</v>
      </c>
      <c r="D3122" s="74" t="s">
        <v>14387</v>
      </c>
      <c r="E3122" s="74" t="s">
        <v>186</v>
      </c>
      <c r="F3122" s="74"/>
      <c r="G3122" s="74">
        <v>8</v>
      </c>
      <c r="H3122" s="74" t="s">
        <v>346</v>
      </c>
      <c r="I3122" s="75">
        <v>5948.5</v>
      </c>
      <c r="J3122" s="74" t="s">
        <v>5522</v>
      </c>
      <c r="K3122"/>
    </row>
    <row r="3123" spans="2:11">
      <c r="B3123" s="73" t="s">
        <v>14388</v>
      </c>
      <c r="C3123" s="74" t="s">
        <v>14389</v>
      </c>
      <c r="D3123" s="74" t="s">
        <v>14390</v>
      </c>
      <c r="E3123" s="74" t="s">
        <v>304</v>
      </c>
      <c r="F3123" s="74"/>
      <c r="G3123" s="74">
        <v>8</v>
      </c>
      <c r="H3123" s="74" t="s">
        <v>596</v>
      </c>
      <c r="I3123" s="75">
        <v>14772.8</v>
      </c>
      <c r="J3123" s="74" t="s">
        <v>5522</v>
      </c>
      <c r="K3123"/>
    </row>
    <row r="3124" spans="2:11">
      <c r="B3124" s="73" t="s">
        <v>14391</v>
      </c>
      <c r="C3124" s="74" t="s">
        <v>14392</v>
      </c>
      <c r="D3124" s="74" t="s">
        <v>14393</v>
      </c>
      <c r="E3124" s="74" t="s">
        <v>164</v>
      </c>
      <c r="F3124" s="74"/>
      <c r="G3124" s="74">
        <v>8</v>
      </c>
      <c r="H3124" s="74" t="s">
        <v>329</v>
      </c>
      <c r="I3124" s="75">
        <v>7124</v>
      </c>
      <c r="J3124" s="74" t="s">
        <v>5522</v>
      </c>
      <c r="K3124"/>
    </row>
    <row r="3125" spans="2:11">
      <c r="B3125" s="73" t="s">
        <v>14394</v>
      </c>
      <c r="C3125" s="74" t="s">
        <v>14395</v>
      </c>
      <c r="D3125" s="74" t="s">
        <v>14396</v>
      </c>
      <c r="E3125" s="74" t="s">
        <v>157</v>
      </c>
      <c r="F3125" s="74"/>
      <c r="G3125" s="74">
        <v>8</v>
      </c>
      <c r="H3125" s="74" t="s">
        <v>329</v>
      </c>
      <c r="I3125" s="75">
        <v>6746</v>
      </c>
      <c r="J3125" s="74" t="s">
        <v>5522</v>
      </c>
      <c r="K3125"/>
    </row>
    <row r="3126" spans="2:11">
      <c r="B3126" s="73" t="s">
        <v>14397</v>
      </c>
      <c r="C3126" s="74" t="s">
        <v>14398</v>
      </c>
      <c r="D3126" s="74" t="s">
        <v>14399</v>
      </c>
      <c r="E3126" s="74" t="s">
        <v>304</v>
      </c>
      <c r="F3126" s="74"/>
      <c r="G3126" s="74">
        <v>8</v>
      </c>
      <c r="H3126" s="74" t="s">
        <v>11022</v>
      </c>
      <c r="I3126" s="75">
        <v>13693.55</v>
      </c>
      <c r="J3126" s="74" t="s">
        <v>5522</v>
      </c>
      <c r="K3126"/>
    </row>
    <row r="3127" spans="2:11">
      <c r="B3127" s="73" t="s">
        <v>14400</v>
      </c>
      <c r="C3127" s="74" t="s">
        <v>14401</v>
      </c>
      <c r="D3127" s="74" t="s">
        <v>14402</v>
      </c>
      <c r="E3127" s="74" t="s">
        <v>168</v>
      </c>
      <c r="F3127" s="74"/>
      <c r="G3127" s="74">
        <v>8</v>
      </c>
      <c r="H3127" s="74" t="s">
        <v>377</v>
      </c>
      <c r="I3127" s="75">
        <v>16365</v>
      </c>
      <c r="J3127" s="74" t="s">
        <v>5522</v>
      </c>
      <c r="K3127"/>
    </row>
    <row r="3128" spans="2:11">
      <c r="B3128" s="73" t="s">
        <v>14403</v>
      </c>
      <c r="C3128" s="74" t="s">
        <v>14404</v>
      </c>
      <c r="D3128" s="74" t="s">
        <v>14405</v>
      </c>
      <c r="E3128" s="74" t="s">
        <v>157</v>
      </c>
      <c r="F3128" s="74"/>
      <c r="G3128" s="74">
        <v>8</v>
      </c>
      <c r="H3128" s="74" t="s">
        <v>326</v>
      </c>
      <c r="I3128" s="75">
        <v>6733.5</v>
      </c>
      <c r="J3128" s="74" t="s">
        <v>5522</v>
      </c>
      <c r="K3128"/>
    </row>
    <row r="3129" spans="2:11">
      <c r="B3129" s="73" t="s">
        <v>14406</v>
      </c>
      <c r="C3129" s="74" t="s">
        <v>14407</v>
      </c>
      <c r="D3129" s="74" t="s">
        <v>14408</v>
      </c>
      <c r="E3129" s="74" t="s">
        <v>157</v>
      </c>
      <c r="F3129" s="74"/>
      <c r="G3129" s="74">
        <v>8</v>
      </c>
      <c r="H3129" s="74" t="s">
        <v>510</v>
      </c>
      <c r="I3129" s="75">
        <v>6708.5</v>
      </c>
      <c r="J3129" s="74" t="s">
        <v>5522</v>
      </c>
      <c r="K3129"/>
    </row>
    <row r="3130" spans="2:11">
      <c r="B3130" s="73" t="s">
        <v>14409</v>
      </c>
      <c r="C3130" s="74" t="s">
        <v>14410</v>
      </c>
      <c r="D3130" s="74" t="s">
        <v>14411</v>
      </c>
      <c r="E3130" s="74" t="s">
        <v>158</v>
      </c>
      <c r="F3130" s="74"/>
      <c r="G3130" s="74">
        <v>8</v>
      </c>
      <c r="H3130" s="74" t="s">
        <v>721</v>
      </c>
      <c r="I3130" s="75">
        <v>10888.13</v>
      </c>
      <c r="J3130" s="74" t="s">
        <v>5522</v>
      </c>
      <c r="K3130"/>
    </row>
    <row r="3131" spans="2:11">
      <c r="B3131" s="73" t="s">
        <v>14412</v>
      </c>
      <c r="C3131" s="74" t="s">
        <v>14413</v>
      </c>
      <c r="D3131" s="74" t="s">
        <v>14414</v>
      </c>
      <c r="E3131" s="74" t="s">
        <v>304</v>
      </c>
      <c r="F3131" s="74"/>
      <c r="G3131" s="74">
        <v>8</v>
      </c>
      <c r="H3131" s="74" t="s">
        <v>358</v>
      </c>
      <c r="I3131" s="75">
        <v>13693.55</v>
      </c>
      <c r="J3131" s="74" t="s">
        <v>5522</v>
      </c>
      <c r="K3131"/>
    </row>
    <row r="3132" spans="2:11">
      <c r="B3132" s="73" t="s">
        <v>14415</v>
      </c>
      <c r="C3132" s="74" t="s">
        <v>14416</v>
      </c>
      <c r="D3132" s="74" t="s">
        <v>14417</v>
      </c>
      <c r="E3132" s="74" t="s">
        <v>304</v>
      </c>
      <c r="F3132" s="74"/>
      <c r="G3132" s="74">
        <v>8</v>
      </c>
      <c r="H3132" s="74" t="s">
        <v>318</v>
      </c>
      <c r="I3132" s="75">
        <v>13906.9</v>
      </c>
      <c r="J3132" s="74" t="s">
        <v>5522</v>
      </c>
      <c r="K3132"/>
    </row>
    <row r="3133" spans="2:11">
      <c r="B3133" s="73" t="s">
        <v>14418</v>
      </c>
      <c r="C3133" s="74" t="s">
        <v>14419</v>
      </c>
      <c r="D3133" s="74" t="s">
        <v>14420</v>
      </c>
      <c r="E3133" s="74" t="s">
        <v>202</v>
      </c>
      <c r="F3133" s="74"/>
      <c r="G3133" s="74">
        <v>8</v>
      </c>
      <c r="H3133" s="74" t="s">
        <v>737</v>
      </c>
      <c r="I3133" s="75">
        <v>8437.4</v>
      </c>
      <c r="J3133" s="74" t="s">
        <v>5522</v>
      </c>
      <c r="K3133"/>
    </row>
    <row r="3134" spans="2:11">
      <c r="B3134" s="73" t="s">
        <v>14421</v>
      </c>
      <c r="C3134" s="74" t="s">
        <v>14422</v>
      </c>
      <c r="D3134" s="74" t="s">
        <v>14423</v>
      </c>
      <c r="E3134" s="74" t="s">
        <v>305</v>
      </c>
      <c r="F3134" s="74"/>
      <c r="G3134" s="74">
        <v>8</v>
      </c>
      <c r="H3134" s="74" t="s">
        <v>687</v>
      </c>
      <c r="I3134" s="75">
        <v>14154</v>
      </c>
      <c r="J3134" s="74" t="s">
        <v>5522</v>
      </c>
      <c r="K3134"/>
    </row>
    <row r="3135" spans="2:11">
      <c r="B3135" s="73" t="s">
        <v>49318</v>
      </c>
      <c r="C3135" s="74" t="s">
        <v>14424</v>
      </c>
      <c r="D3135" s="74" t="s">
        <v>14425</v>
      </c>
      <c r="E3135" s="74" t="s">
        <v>173</v>
      </c>
      <c r="F3135" s="74"/>
      <c r="G3135" s="74">
        <v>8</v>
      </c>
      <c r="H3135" s="74" t="s">
        <v>353</v>
      </c>
      <c r="I3135" s="75">
        <v>18478.53</v>
      </c>
      <c r="J3135" s="74" t="s">
        <v>5522</v>
      </c>
      <c r="K3135"/>
    </row>
    <row r="3136" spans="2:11">
      <c r="B3136" s="73" t="s">
        <v>48878</v>
      </c>
      <c r="C3136" s="74" t="s">
        <v>14426</v>
      </c>
      <c r="D3136" s="74" t="s">
        <v>14427</v>
      </c>
      <c r="E3136" s="74" t="s">
        <v>167</v>
      </c>
      <c r="F3136" s="74"/>
      <c r="G3136" s="74">
        <v>8</v>
      </c>
      <c r="H3136" s="74" t="s">
        <v>452</v>
      </c>
      <c r="I3136" s="75">
        <v>20977.3</v>
      </c>
      <c r="J3136" s="74" t="s">
        <v>5522</v>
      </c>
      <c r="K3136"/>
    </row>
    <row r="3137" spans="2:11">
      <c r="B3137" s="73" t="s">
        <v>14428</v>
      </c>
      <c r="C3137" s="74" t="s">
        <v>14429</v>
      </c>
      <c r="D3137" s="74" t="s">
        <v>14430</v>
      </c>
      <c r="E3137" s="74" t="s">
        <v>189</v>
      </c>
      <c r="F3137" s="74"/>
      <c r="G3137" s="74">
        <v>8</v>
      </c>
      <c r="H3137" s="74" t="s">
        <v>330</v>
      </c>
      <c r="I3137" s="75">
        <v>16290</v>
      </c>
      <c r="J3137" s="74" t="s">
        <v>5522</v>
      </c>
      <c r="K3137"/>
    </row>
    <row r="3138" spans="2:11">
      <c r="B3138" s="73" t="s">
        <v>14431</v>
      </c>
      <c r="C3138" s="74" t="s">
        <v>14432</v>
      </c>
      <c r="D3138" s="74" t="s">
        <v>50675</v>
      </c>
      <c r="E3138" s="74" t="s">
        <v>160</v>
      </c>
      <c r="F3138" s="74"/>
      <c r="G3138" s="74">
        <v>8</v>
      </c>
      <c r="H3138" s="74" t="s">
        <v>452</v>
      </c>
      <c r="I3138" s="75">
        <v>7276.2</v>
      </c>
      <c r="J3138" s="74" t="s">
        <v>5522</v>
      </c>
      <c r="K3138"/>
    </row>
    <row r="3139" spans="2:11">
      <c r="B3139" s="73" t="s">
        <v>14433</v>
      </c>
      <c r="C3139" s="74" t="s">
        <v>14434</v>
      </c>
      <c r="D3139" s="74" t="s">
        <v>14435</v>
      </c>
      <c r="E3139" s="74" t="s">
        <v>158</v>
      </c>
      <c r="F3139" s="74"/>
      <c r="G3139" s="74">
        <v>8</v>
      </c>
      <c r="H3139" s="74" t="s">
        <v>319</v>
      </c>
      <c r="I3139" s="75">
        <v>10828.6</v>
      </c>
      <c r="J3139" s="74" t="s">
        <v>5522</v>
      </c>
      <c r="K3139"/>
    </row>
    <row r="3140" spans="2:11">
      <c r="B3140" s="73" t="s">
        <v>14436</v>
      </c>
      <c r="C3140" s="74" t="s">
        <v>14437</v>
      </c>
      <c r="D3140" s="74" t="s">
        <v>14438</v>
      </c>
      <c r="E3140" s="74" t="s">
        <v>168</v>
      </c>
      <c r="F3140" s="74"/>
      <c r="G3140" s="74">
        <v>8</v>
      </c>
      <c r="H3140" s="74" t="s">
        <v>397</v>
      </c>
      <c r="I3140" s="75">
        <v>17110.5</v>
      </c>
      <c r="J3140" s="74" t="s">
        <v>5522</v>
      </c>
      <c r="K3140"/>
    </row>
    <row r="3141" spans="2:11">
      <c r="B3141" s="73" t="s">
        <v>14439</v>
      </c>
      <c r="C3141" s="74" t="s">
        <v>14440</v>
      </c>
      <c r="D3141" s="74" t="s">
        <v>14441</v>
      </c>
      <c r="E3141" s="74" t="s">
        <v>270</v>
      </c>
      <c r="F3141" s="74"/>
      <c r="G3141" s="74">
        <v>8</v>
      </c>
      <c r="H3141" s="74" t="s">
        <v>596</v>
      </c>
      <c r="I3141" s="75">
        <v>12334.8</v>
      </c>
      <c r="J3141" s="74" t="s">
        <v>5522</v>
      </c>
      <c r="K3141"/>
    </row>
    <row r="3142" spans="2:11">
      <c r="B3142" s="73" t="s">
        <v>14442</v>
      </c>
      <c r="C3142" s="74" t="s">
        <v>14443</v>
      </c>
      <c r="D3142" s="74" t="s">
        <v>14444</v>
      </c>
      <c r="E3142" s="74" t="s">
        <v>305</v>
      </c>
      <c r="F3142" s="74"/>
      <c r="G3142" s="74">
        <v>8</v>
      </c>
      <c r="H3142" s="74" t="s">
        <v>318</v>
      </c>
      <c r="I3142" s="75">
        <v>14899.3</v>
      </c>
      <c r="J3142" s="74" t="s">
        <v>5522</v>
      </c>
      <c r="K3142"/>
    </row>
    <row r="3143" spans="2:11">
      <c r="B3143" s="73" t="s">
        <v>14445</v>
      </c>
      <c r="C3143" s="74" t="s">
        <v>14446</v>
      </c>
      <c r="D3143" s="74" t="s">
        <v>14447</v>
      </c>
      <c r="E3143" s="74" t="s">
        <v>304</v>
      </c>
      <c r="F3143" s="74"/>
      <c r="G3143" s="74">
        <v>8</v>
      </c>
      <c r="H3143" s="74" t="s">
        <v>729</v>
      </c>
      <c r="I3143" s="75">
        <v>13693.55</v>
      </c>
      <c r="J3143" s="74" t="s">
        <v>5522</v>
      </c>
      <c r="K3143"/>
    </row>
    <row r="3144" spans="2:11">
      <c r="B3144" s="73" t="s">
        <v>14448</v>
      </c>
      <c r="C3144" s="74" t="s">
        <v>14449</v>
      </c>
      <c r="D3144" s="74" t="s">
        <v>14450</v>
      </c>
      <c r="E3144" s="74" t="s">
        <v>304</v>
      </c>
      <c r="F3144" s="74"/>
      <c r="G3144" s="74">
        <v>8</v>
      </c>
      <c r="H3144" s="74" t="s">
        <v>349</v>
      </c>
      <c r="I3144" s="75">
        <v>13706.05</v>
      </c>
      <c r="J3144" s="74" t="s">
        <v>5522</v>
      </c>
      <c r="K3144"/>
    </row>
    <row r="3145" spans="2:11">
      <c r="B3145" s="73" t="s">
        <v>14451</v>
      </c>
      <c r="C3145" s="74" t="s">
        <v>14452</v>
      </c>
      <c r="D3145" s="74" t="s">
        <v>14453</v>
      </c>
      <c r="E3145" s="74" t="s">
        <v>186</v>
      </c>
      <c r="F3145" s="74"/>
      <c r="G3145" s="74">
        <v>8</v>
      </c>
      <c r="H3145" s="74" t="s">
        <v>327</v>
      </c>
      <c r="I3145" s="75">
        <v>6256.45</v>
      </c>
      <c r="J3145" s="74" t="s">
        <v>5522</v>
      </c>
      <c r="K3145"/>
    </row>
    <row r="3146" spans="2:11">
      <c r="B3146" s="73" t="s">
        <v>14454</v>
      </c>
      <c r="C3146" s="74" t="s">
        <v>14455</v>
      </c>
      <c r="D3146" s="74" t="s">
        <v>14456</v>
      </c>
      <c r="E3146" s="74" t="s">
        <v>163</v>
      </c>
      <c r="F3146" s="74"/>
      <c r="G3146" s="74">
        <v>8</v>
      </c>
      <c r="H3146" s="74" t="s">
        <v>329</v>
      </c>
      <c r="I3146" s="75">
        <v>19069.5</v>
      </c>
      <c r="J3146" s="74" t="s">
        <v>5522</v>
      </c>
      <c r="K3146"/>
    </row>
    <row r="3147" spans="2:11">
      <c r="B3147" s="73" t="s">
        <v>14460</v>
      </c>
      <c r="C3147" s="74" t="s">
        <v>14461</v>
      </c>
      <c r="D3147" s="74" t="s">
        <v>14462</v>
      </c>
      <c r="E3147" s="74" t="s">
        <v>302</v>
      </c>
      <c r="F3147" s="74"/>
      <c r="G3147" s="74">
        <v>8</v>
      </c>
      <c r="H3147" s="74" t="s">
        <v>507</v>
      </c>
      <c r="I3147" s="75">
        <v>8909.2999999999993</v>
      </c>
      <c r="J3147" s="74" t="s">
        <v>5522</v>
      </c>
      <c r="K3147"/>
    </row>
    <row r="3148" spans="2:11">
      <c r="B3148" s="73" t="s">
        <v>14463</v>
      </c>
      <c r="C3148" s="74" t="s">
        <v>14464</v>
      </c>
      <c r="D3148" s="74" t="s">
        <v>14465</v>
      </c>
      <c r="E3148" s="74" t="s">
        <v>305</v>
      </c>
      <c r="F3148" s="74"/>
      <c r="G3148" s="74">
        <v>8</v>
      </c>
      <c r="H3148" s="74" t="s">
        <v>318</v>
      </c>
      <c r="I3148" s="75">
        <v>15135.23</v>
      </c>
      <c r="J3148" s="74" t="s">
        <v>5522</v>
      </c>
      <c r="K3148"/>
    </row>
    <row r="3149" spans="2:11">
      <c r="B3149" s="73" t="s">
        <v>14466</v>
      </c>
      <c r="C3149" s="74" t="s">
        <v>14467</v>
      </c>
      <c r="D3149" s="74" t="s">
        <v>14468</v>
      </c>
      <c r="E3149" s="74" t="s">
        <v>167</v>
      </c>
      <c r="F3149" s="74"/>
      <c r="G3149" s="74">
        <v>8</v>
      </c>
      <c r="H3149" s="74" t="s">
        <v>322</v>
      </c>
      <c r="I3149" s="75">
        <v>20952.3</v>
      </c>
      <c r="J3149" s="74" t="s">
        <v>5522</v>
      </c>
      <c r="K3149"/>
    </row>
    <row r="3150" spans="2:11">
      <c r="B3150" s="73" t="s">
        <v>14469</v>
      </c>
      <c r="C3150" s="74" t="s">
        <v>14470</v>
      </c>
      <c r="D3150" s="74" t="s">
        <v>49522</v>
      </c>
      <c r="E3150" s="74" t="s">
        <v>181</v>
      </c>
      <c r="F3150" s="74"/>
      <c r="G3150" s="74">
        <v>8</v>
      </c>
      <c r="H3150" s="74" t="s">
        <v>722</v>
      </c>
      <c r="I3150" s="75">
        <v>11064</v>
      </c>
      <c r="J3150" s="74" t="s">
        <v>5522</v>
      </c>
      <c r="K3150"/>
    </row>
    <row r="3151" spans="2:11">
      <c r="B3151" s="73" t="s">
        <v>14471</v>
      </c>
      <c r="C3151" s="74" t="s">
        <v>14472</v>
      </c>
      <c r="D3151" s="74" t="s">
        <v>14473</v>
      </c>
      <c r="E3151" s="74" t="s">
        <v>171</v>
      </c>
      <c r="F3151" s="74"/>
      <c r="G3151" s="74">
        <v>8</v>
      </c>
      <c r="H3151" s="74" t="s">
        <v>318</v>
      </c>
      <c r="I3151" s="75">
        <v>9653</v>
      </c>
      <c r="J3151" s="74" t="s">
        <v>5522</v>
      </c>
      <c r="K3151"/>
    </row>
    <row r="3152" spans="2:11">
      <c r="B3152" s="73" t="s">
        <v>49523</v>
      </c>
      <c r="C3152" s="74" t="s">
        <v>49524</v>
      </c>
      <c r="D3152" s="74" t="s">
        <v>49525</v>
      </c>
      <c r="E3152" s="74" t="s">
        <v>158</v>
      </c>
      <c r="F3152" s="74"/>
      <c r="G3152" s="74">
        <v>8</v>
      </c>
      <c r="H3152" s="74" t="s">
        <v>53577</v>
      </c>
      <c r="I3152" s="75">
        <v>10250</v>
      </c>
      <c r="J3152" s="74" t="s">
        <v>5522</v>
      </c>
      <c r="K3152"/>
    </row>
    <row r="3153" spans="2:11">
      <c r="B3153" s="73" t="s">
        <v>14474</v>
      </c>
      <c r="C3153" s="74" t="s">
        <v>14475</v>
      </c>
      <c r="D3153" s="74" t="s">
        <v>14476</v>
      </c>
      <c r="E3153" s="74" t="s">
        <v>165</v>
      </c>
      <c r="F3153" s="74"/>
      <c r="G3153" s="74">
        <v>8</v>
      </c>
      <c r="H3153" s="74" t="s">
        <v>723</v>
      </c>
      <c r="I3153" s="75">
        <v>7103.7</v>
      </c>
      <c r="J3153" s="74" t="s">
        <v>5522</v>
      </c>
      <c r="K3153"/>
    </row>
    <row r="3154" spans="2:11">
      <c r="B3154" s="73" t="s">
        <v>14477</v>
      </c>
      <c r="C3154" s="74" t="s">
        <v>14478</v>
      </c>
      <c r="D3154" s="74" t="s">
        <v>14479</v>
      </c>
      <c r="E3154" s="74" t="s">
        <v>304</v>
      </c>
      <c r="F3154" s="74"/>
      <c r="G3154" s="74">
        <v>8</v>
      </c>
      <c r="H3154" s="74" t="s">
        <v>53602</v>
      </c>
      <c r="I3154" s="75">
        <v>13693.55</v>
      </c>
      <c r="J3154" s="74" t="s">
        <v>5522</v>
      </c>
      <c r="K3154"/>
    </row>
    <row r="3155" spans="2:11">
      <c r="B3155" s="73" t="s">
        <v>14480</v>
      </c>
      <c r="C3155" s="74" t="s">
        <v>14481</v>
      </c>
      <c r="D3155" s="74" t="s">
        <v>14482</v>
      </c>
      <c r="E3155" s="74" t="s">
        <v>168</v>
      </c>
      <c r="F3155" s="74"/>
      <c r="G3155" s="74">
        <v>8</v>
      </c>
      <c r="H3155" s="74" t="s">
        <v>377</v>
      </c>
      <c r="I3155" s="75">
        <v>17756.75</v>
      </c>
      <c r="J3155" s="74" t="s">
        <v>5522</v>
      </c>
      <c r="K3155"/>
    </row>
    <row r="3156" spans="2:11">
      <c r="B3156" s="73" t="s">
        <v>14483</v>
      </c>
      <c r="C3156" s="74" t="s">
        <v>14484</v>
      </c>
      <c r="D3156" s="74" t="s">
        <v>14485</v>
      </c>
      <c r="E3156" s="74" t="s">
        <v>161</v>
      </c>
      <c r="F3156" s="74"/>
      <c r="G3156" s="74">
        <v>8</v>
      </c>
      <c r="H3156" s="74" t="s">
        <v>318</v>
      </c>
      <c r="I3156" s="75">
        <v>8355.1</v>
      </c>
      <c r="J3156" s="74" t="s">
        <v>5522</v>
      </c>
      <c r="K3156"/>
    </row>
    <row r="3157" spans="2:11">
      <c r="B3157" s="73" t="s">
        <v>51171</v>
      </c>
      <c r="C3157" s="74" t="s">
        <v>51172</v>
      </c>
      <c r="D3157" s="74" t="s">
        <v>51173</v>
      </c>
      <c r="E3157" s="74" t="s">
        <v>47</v>
      </c>
      <c r="F3157" s="74"/>
      <c r="G3157" s="74">
        <v>8</v>
      </c>
      <c r="H3157" s="74" t="s">
        <v>329</v>
      </c>
      <c r="I3157" s="75">
        <v>9475.18</v>
      </c>
      <c r="J3157" s="74" t="s">
        <v>5522</v>
      </c>
      <c r="K3157"/>
    </row>
    <row r="3158" spans="2:11">
      <c r="B3158" s="73" t="s">
        <v>14486</v>
      </c>
      <c r="C3158" s="74" t="s">
        <v>14487</v>
      </c>
      <c r="D3158" s="74" t="s">
        <v>14488</v>
      </c>
      <c r="E3158" s="74" t="s">
        <v>168</v>
      </c>
      <c r="F3158" s="74"/>
      <c r="G3158" s="74">
        <v>8</v>
      </c>
      <c r="H3158" s="74" t="s">
        <v>353</v>
      </c>
      <c r="I3158" s="75">
        <v>17023</v>
      </c>
      <c r="J3158" s="74" t="s">
        <v>5522</v>
      </c>
      <c r="K3158"/>
    </row>
    <row r="3159" spans="2:11">
      <c r="B3159" s="73" t="s">
        <v>14489</v>
      </c>
      <c r="C3159" s="74" t="s">
        <v>14490</v>
      </c>
      <c r="D3159" s="74" t="s">
        <v>14491</v>
      </c>
      <c r="E3159" s="74" t="s">
        <v>168</v>
      </c>
      <c r="F3159" s="74"/>
      <c r="G3159" s="74">
        <v>8</v>
      </c>
      <c r="H3159" s="74" t="s">
        <v>14492</v>
      </c>
      <c r="I3159" s="75">
        <v>16277.5</v>
      </c>
      <c r="J3159" s="74" t="s">
        <v>5522</v>
      </c>
      <c r="K3159"/>
    </row>
    <row r="3160" spans="2:11">
      <c r="B3160" s="73" t="s">
        <v>14493</v>
      </c>
      <c r="C3160" s="74" t="s">
        <v>14494</v>
      </c>
      <c r="D3160" s="74" t="s">
        <v>14495</v>
      </c>
      <c r="E3160" s="74" t="s">
        <v>165</v>
      </c>
      <c r="F3160" s="74"/>
      <c r="G3160" s="74">
        <v>8</v>
      </c>
      <c r="H3160" s="74" t="s">
        <v>329</v>
      </c>
      <c r="I3160" s="75">
        <v>6804.95</v>
      </c>
      <c r="J3160" s="74" t="s">
        <v>5522</v>
      </c>
      <c r="K3160"/>
    </row>
    <row r="3161" spans="2:11">
      <c r="B3161" s="73" t="s">
        <v>14496</v>
      </c>
      <c r="C3161" s="74" t="s">
        <v>14497</v>
      </c>
      <c r="D3161" s="74" t="s">
        <v>14498</v>
      </c>
      <c r="E3161" s="74" t="s">
        <v>185</v>
      </c>
      <c r="F3161" s="74"/>
      <c r="G3161" s="74">
        <v>8</v>
      </c>
      <c r="H3161" s="74" t="s">
        <v>329</v>
      </c>
      <c r="I3161" s="75">
        <v>6221</v>
      </c>
      <c r="J3161" s="74" t="s">
        <v>5522</v>
      </c>
      <c r="K3161"/>
    </row>
    <row r="3162" spans="2:11">
      <c r="B3162" s="73" t="s">
        <v>14499</v>
      </c>
      <c r="C3162" s="74" t="s">
        <v>14500</v>
      </c>
      <c r="D3162" s="74" t="s">
        <v>14501</v>
      </c>
      <c r="E3162" s="74" t="s">
        <v>161</v>
      </c>
      <c r="F3162" s="74"/>
      <c r="G3162" s="74">
        <v>8</v>
      </c>
      <c r="H3162" s="74" t="s">
        <v>380</v>
      </c>
      <c r="I3162" s="75">
        <v>8499.9</v>
      </c>
      <c r="J3162" s="74" t="s">
        <v>5522</v>
      </c>
      <c r="K3162"/>
    </row>
    <row r="3163" spans="2:11">
      <c r="B3163" s="73" t="s">
        <v>14502</v>
      </c>
      <c r="C3163" s="74" t="s">
        <v>14503</v>
      </c>
      <c r="D3163" s="74" t="s">
        <v>49527</v>
      </c>
      <c r="E3163" s="74" t="s">
        <v>168</v>
      </c>
      <c r="F3163" s="74"/>
      <c r="G3163" s="74">
        <v>8</v>
      </c>
      <c r="H3163" s="74" t="s">
        <v>696</v>
      </c>
      <c r="I3163" s="75">
        <v>17731.75</v>
      </c>
      <c r="J3163" s="74" t="s">
        <v>5522</v>
      </c>
      <c r="K3163"/>
    </row>
    <row r="3164" spans="2:11">
      <c r="B3164" s="73" t="s">
        <v>14504</v>
      </c>
      <c r="C3164" s="74" t="s">
        <v>14505</v>
      </c>
      <c r="D3164" s="74" t="s">
        <v>14506</v>
      </c>
      <c r="E3164" s="74" t="s">
        <v>168</v>
      </c>
      <c r="F3164" s="74"/>
      <c r="G3164" s="74">
        <v>8</v>
      </c>
      <c r="H3164" s="74" t="s">
        <v>6733</v>
      </c>
      <c r="I3164" s="75">
        <v>22739</v>
      </c>
      <c r="J3164" s="74" t="s">
        <v>5522</v>
      </c>
      <c r="K3164"/>
    </row>
    <row r="3165" spans="2:11">
      <c r="B3165" s="73" t="s">
        <v>14507</v>
      </c>
      <c r="C3165" s="74" t="s">
        <v>14508</v>
      </c>
      <c r="D3165" s="74" t="s">
        <v>14509</v>
      </c>
      <c r="E3165" s="74" t="s">
        <v>240</v>
      </c>
      <c r="F3165" s="74"/>
      <c r="G3165" s="74">
        <v>8</v>
      </c>
      <c r="H3165" s="74" t="s">
        <v>329</v>
      </c>
      <c r="I3165" s="75">
        <v>8517</v>
      </c>
      <c r="J3165" s="74" t="s">
        <v>5522</v>
      </c>
      <c r="K3165"/>
    </row>
    <row r="3166" spans="2:11">
      <c r="B3166" s="73" t="s">
        <v>14510</v>
      </c>
      <c r="C3166" s="74" t="s">
        <v>14511</v>
      </c>
      <c r="D3166" s="74" t="s">
        <v>49521</v>
      </c>
      <c r="E3166" s="74" t="s">
        <v>217</v>
      </c>
      <c r="F3166" s="74"/>
      <c r="G3166" s="74">
        <v>8</v>
      </c>
      <c r="H3166" s="74" t="s">
        <v>721</v>
      </c>
      <c r="I3166" s="75">
        <v>6476.45</v>
      </c>
      <c r="J3166" s="74" t="s">
        <v>5522</v>
      </c>
      <c r="K3166"/>
    </row>
    <row r="3167" spans="2:11">
      <c r="B3167" s="73" t="s">
        <v>14512</v>
      </c>
      <c r="C3167" s="74" t="s">
        <v>14513</v>
      </c>
      <c r="D3167" s="74" t="s">
        <v>14514</v>
      </c>
      <c r="E3167" s="74" t="s">
        <v>280</v>
      </c>
      <c r="F3167" s="74"/>
      <c r="G3167" s="74">
        <v>8</v>
      </c>
      <c r="H3167" s="74" t="s">
        <v>331</v>
      </c>
      <c r="I3167" s="75">
        <v>8468</v>
      </c>
      <c r="J3167" s="74" t="s">
        <v>5522</v>
      </c>
      <c r="K3167"/>
    </row>
    <row r="3168" spans="2:11">
      <c r="B3168" s="73" t="s">
        <v>14515</v>
      </c>
      <c r="C3168" s="74" t="s">
        <v>14516</v>
      </c>
      <c r="D3168" s="74" t="s">
        <v>14517</v>
      </c>
      <c r="E3168" s="74" t="s">
        <v>311</v>
      </c>
      <c r="F3168" s="74"/>
      <c r="G3168" s="74">
        <v>8</v>
      </c>
      <c r="H3168" s="74" t="s">
        <v>318</v>
      </c>
      <c r="I3168" s="75">
        <v>6463.95</v>
      </c>
      <c r="J3168" s="74" t="s">
        <v>5522</v>
      </c>
      <c r="K3168"/>
    </row>
    <row r="3169" spans="2:11">
      <c r="B3169" s="73" t="s">
        <v>14518</v>
      </c>
      <c r="C3169" s="74" t="s">
        <v>14519</v>
      </c>
      <c r="D3169" s="74" t="s">
        <v>14520</v>
      </c>
      <c r="E3169" s="74" t="s">
        <v>304</v>
      </c>
      <c r="F3169" s="74"/>
      <c r="G3169" s="74">
        <v>8</v>
      </c>
      <c r="H3169" s="74" t="s">
        <v>452</v>
      </c>
      <c r="I3169" s="75">
        <v>13599.38</v>
      </c>
      <c r="J3169" s="74" t="s">
        <v>5522</v>
      </c>
      <c r="K3169"/>
    </row>
    <row r="3170" spans="2:11">
      <c r="B3170" s="73" t="s">
        <v>14521</v>
      </c>
      <c r="C3170" s="74" t="s">
        <v>14522</v>
      </c>
      <c r="D3170" s="74" t="s">
        <v>14523</v>
      </c>
      <c r="E3170" s="74" t="s">
        <v>189</v>
      </c>
      <c r="F3170" s="74"/>
      <c r="G3170" s="74">
        <v>8</v>
      </c>
      <c r="H3170" s="74" t="s">
        <v>329</v>
      </c>
      <c r="I3170" s="75">
        <v>16327.5</v>
      </c>
      <c r="J3170" s="74" t="s">
        <v>5522</v>
      </c>
      <c r="K3170"/>
    </row>
    <row r="3171" spans="2:11">
      <c r="B3171" s="73" t="s">
        <v>14524</v>
      </c>
      <c r="C3171" s="74" t="s">
        <v>14525</v>
      </c>
      <c r="D3171" s="74" t="s">
        <v>14526</v>
      </c>
      <c r="E3171" s="74" t="s">
        <v>185</v>
      </c>
      <c r="F3171" s="74"/>
      <c r="G3171" s="74">
        <v>8</v>
      </c>
      <c r="H3171" s="74" t="s">
        <v>349</v>
      </c>
      <c r="I3171" s="75">
        <v>6481.57</v>
      </c>
      <c r="J3171" s="74" t="s">
        <v>5522</v>
      </c>
      <c r="K3171"/>
    </row>
    <row r="3172" spans="2:11">
      <c r="B3172" s="73" t="s">
        <v>14527</v>
      </c>
      <c r="C3172" s="74" t="s">
        <v>14528</v>
      </c>
      <c r="D3172" s="74" t="s">
        <v>14529</v>
      </c>
      <c r="E3172" s="74" t="s">
        <v>161</v>
      </c>
      <c r="F3172" s="74"/>
      <c r="G3172" s="74">
        <v>8</v>
      </c>
      <c r="H3172" s="74" t="s">
        <v>329</v>
      </c>
      <c r="I3172" s="75">
        <v>8065.5</v>
      </c>
      <c r="J3172" s="74" t="s">
        <v>5522</v>
      </c>
      <c r="K3172"/>
    </row>
    <row r="3173" spans="2:11">
      <c r="B3173" s="73" t="s">
        <v>14530</v>
      </c>
      <c r="C3173" s="74" t="s">
        <v>14531</v>
      </c>
      <c r="D3173" s="74" t="s">
        <v>14532</v>
      </c>
      <c r="E3173" s="74" t="s">
        <v>204</v>
      </c>
      <c r="F3173" s="74"/>
      <c r="G3173" s="74">
        <v>8</v>
      </c>
      <c r="H3173" s="74" t="s">
        <v>728</v>
      </c>
      <c r="I3173" s="75">
        <v>6785.45</v>
      </c>
      <c r="J3173" s="74" t="s">
        <v>5522</v>
      </c>
      <c r="K3173"/>
    </row>
    <row r="3174" spans="2:11">
      <c r="B3174" s="73" t="s">
        <v>14533</v>
      </c>
      <c r="C3174" s="74" t="s">
        <v>14534</v>
      </c>
      <c r="D3174" s="74" t="s">
        <v>14535</v>
      </c>
      <c r="E3174" s="74" t="s">
        <v>168</v>
      </c>
      <c r="F3174" s="74"/>
      <c r="G3174" s="74">
        <v>8</v>
      </c>
      <c r="H3174" s="74" t="s">
        <v>576</v>
      </c>
      <c r="I3174" s="75">
        <v>17110.5</v>
      </c>
      <c r="J3174" s="74" t="s">
        <v>5522</v>
      </c>
      <c r="K3174"/>
    </row>
    <row r="3175" spans="2:11">
      <c r="B3175" s="73" t="s">
        <v>14536</v>
      </c>
      <c r="C3175" s="74" t="s">
        <v>14537</v>
      </c>
      <c r="D3175" s="74" t="s">
        <v>14538</v>
      </c>
      <c r="E3175" s="74" t="s">
        <v>159</v>
      </c>
      <c r="F3175" s="74"/>
      <c r="G3175" s="74">
        <v>8</v>
      </c>
      <c r="H3175" s="74" t="s">
        <v>596</v>
      </c>
      <c r="I3175" s="75">
        <v>9859.73</v>
      </c>
      <c r="J3175" s="74" t="s">
        <v>5522</v>
      </c>
      <c r="K3175"/>
    </row>
    <row r="3176" spans="2:11">
      <c r="B3176" s="73" t="s">
        <v>14539</v>
      </c>
      <c r="C3176" s="74" t="s">
        <v>14540</v>
      </c>
      <c r="D3176" s="74" t="s">
        <v>14541</v>
      </c>
      <c r="E3176" s="74" t="s">
        <v>168</v>
      </c>
      <c r="F3176" s="74"/>
      <c r="G3176" s="74">
        <v>8</v>
      </c>
      <c r="H3176" s="74" t="s">
        <v>724</v>
      </c>
      <c r="I3176" s="75">
        <v>17110.5</v>
      </c>
      <c r="J3176" s="74" t="s">
        <v>5522</v>
      </c>
      <c r="K3176"/>
    </row>
    <row r="3177" spans="2:11">
      <c r="B3177" s="73" t="s">
        <v>14542</v>
      </c>
      <c r="C3177" s="74" t="s">
        <v>14543</v>
      </c>
      <c r="D3177" s="74" t="s">
        <v>14544</v>
      </c>
      <c r="E3177" s="74" t="s">
        <v>159</v>
      </c>
      <c r="F3177" s="74"/>
      <c r="G3177" s="74">
        <v>8</v>
      </c>
      <c r="H3177" s="74" t="s">
        <v>410</v>
      </c>
      <c r="I3177" s="75">
        <v>9407.6</v>
      </c>
      <c r="J3177" s="74" t="s">
        <v>5522</v>
      </c>
      <c r="K3177"/>
    </row>
    <row r="3178" spans="2:11">
      <c r="B3178" s="73" t="s">
        <v>14545</v>
      </c>
      <c r="C3178" s="74" t="s">
        <v>14546</v>
      </c>
      <c r="D3178" s="74" t="s">
        <v>14547</v>
      </c>
      <c r="E3178" s="74" t="s">
        <v>157</v>
      </c>
      <c r="F3178" s="74"/>
      <c r="G3178" s="74">
        <v>8</v>
      </c>
      <c r="H3178" s="74" t="s">
        <v>318</v>
      </c>
      <c r="I3178" s="75">
        <v>7008.32</v>
      </c>
      <c r="J3178" s="74" t="s">
        <v>5522</v>
      </c>
      <c r="K3178"/>
    </row>
    <row r="3179" spans="2:11">
      <c r="B3179" s="73" t="s">
        <v>14548</v>
      </c>
      <c r="C3179" s="74" t="s">
        <v>14549</v>
      </c>
      <c r="D3179" s="74" t="s">
        <v>14550</v>
      </c>
      <c r="E3179" s="74" t="s">
        <v>305</v>
      </c>
      <c r="F3179" s="74"/>
      <c r="G3179" s="74">
        <v>8</v>
      </c>
      <c r="H3179" s="74" t="s">
        <v>490</v>
      </c>
      <c r="I3179" s="75">
        <v>14911.8</v>
      </c>
      <c r="J3179" s="74" t="s">
        <v>5522</v>
      </c>
      <c r="K3179"/>
    </row>
    <row r="3180" spans="2:11">
      <c r="B3180" s="73" t="s">
        <v>14551</v>
      </c>
      <c r="C3180" s="74" t="s">
        <v>14552</v>
      </c>
      <c r="D3180" s="74" t="s">
        <v>14553</v>
      </c>
      <c r="E3180" s="74" t="s">
        <v>169</v>
      </c>
      <c r="F3180" s="74"/>
      <c r="G3180" s="74">
        <v>8</v>
      </c>
      <c r="H3180" s="74" t="s">
        <v>318</v>
      </c>
      <c r="I3180" s="75">
        <v>16701.95</v>
      </c>
      <c r="J3180" s="74" t="s">
        <v>5522</v>
      </c>
      <c r="K3180"/>
    </row>
    <row r="3181" spans="2:11">
      <c r="B3181" s="73" t="s">
        <v>14554</v>
      </c>
      <c r="C3181" s="74" t="s">
        <v>14555</v>
      </c>
      <c r="D3181" s="74" t="s">
        <v>14556</v>
      </c>
      <c r="E3181" s="74" t="s">
        <v>304</v>
      </c>
      <c r="F3181" s="74"/>
      <c r="G3181" s="74">
        <v>8</v>
      </c>
      <c r="H3181" s="74" t="s">
        <v>722</v>
      </c>
      <c r="I3181" s="75">
        <v>13693.55</v>
      </c>
      <c r="J3181" s="74" t="s">
        <v>5522</v>
      </c>
      <c r="K3181"/>
    </row>
    <row r="3182" spans="2:11">
      <c r="B3182" s="73" t="s">
        <v>14557</v>
      </c>
      <c r="C3182" s="74" t="s">
        <v>14558</v>
      </c>
      <c r="D3182" s="74" t="s">
        <v>14559</v>
      </c>
      <c r="E3182" s="74" t="s">
        <v>165</v>
      </c>
      <c r="F3182" s="74"/>
      <c r="G3182" s="74">
        <v>8</v>
      </c>
      <c r="H3182" s="74" t="s">
        <v>329</v>
      </c>
      <c r="I3182" s="75">
        <v>6543.5</v>
      </c>
      <c r="J3182" s="74" t="s">
        <v>5522</v>
      </c>
      <c r="K3182"/>
    </row>
    <row r="3183" spans="2:11">
      <c r="B3183" s="73" t="s">
        <v>14560</v>
      </c>
      <c r="C3183" s="74" t="s">
        <v>14561</v>
      </c>
      <c r="D3183" s="74" t="s">
        <v>14562</v>
      </c>
      <c r="E3183" s="74" t="s">
        <v>157</v>
      </c>
      <c r="F3183" s="74"/>
      <c r="G3183" s="74">
        <v>8</v>
      </c>
      <c r="H3183" s="74" t="s">
        <v>329</v>
      </c>
      <c r="I3183" s="75">
        <v>6758.5</v>
      </c>
      <c r="J3183" s="74" t="s">
        <v>5522</v>
      </c>
      <c r="K3183"/>
    </row>
    <row r="3184" spans="2:11">
      <c r="B3184" s="73" t="s">
        <v>14563</v>
      </c>
      <c r="C3184" s="74" t="s">
        <v>14564</v>
      </c>
      <c r="D3184" s="74" t="s">
        <v>14565</v>
      </c>
      <c r="E3184" s="74" t="s">
        <v>168</v>
      </c>
      <c r="F3184" s="74"/>
      <c r="G3184" s="74">
        <v>8</v>
      </c>
      <c r="H3184" s="74" t="s">
        <v>510</v>
      </c>
      <c r="I3184" s="75">
        <v>17085.5</v>
      </c>
      <c r="J3184" s="74" t="s">
        <v>5522</v>
      </c>
      <c r="K3184"/>
    </row>
    <row r="3185" spans="2:11">
      <c r="B3185" s="73" t="s">
        <v>14566</v>
      </c>
      <c r="C3185" s="74" t="s">
        <v>14567</v>
      </c>
      <c r="D3185" s="74" t="s">
        <v>14568</v>
      </c>
      <c r="E3185" s="74" t="s">
        <v>199</v>
      </c>
      <c r="F3185" s="74"/>
      <c r="G3185" s="74">
        <v>8</v>
      </c>
      <c r="H3185" s="74" t="s">
        <v>510</v>
      </c>
      <c r="I3185" s="75">
        <v>8053</v>
      </c>
      <c r="J3185" s="74" t="s">
        <v>5522</v>
      </c>
      <c r="K3185"/>
    </row>
    <row r="3186" spans="2:11">
      <c r="B3186" s="73" t="s">
        <v>14569</v>
      </c>
      <c r="C3186" s="74" t="s">
        <v>14570</v>
      </c>
      <c r="D3186" s="74" t="s">
        <v>14571</v>
      </c>
      <c r="E3186" s="74" t="s">
        <v>160</v>
      </c>
      <c r="F3186" s="74"/>
      <c r="G3186" s="74">
        <v>8</v>
      </c>
      <c r="H3186" s="74" t="s">
        <v>400</v>
      </c>
      <c r="I3186" s="75">
        <v>7100.07</v>
      </c>
      <c r="J3186" s="74" t="s">
        <v>5522</v>
      </c>
      <c r="K3186"/>
    </row>
    <row r="3187" spans="2:11">
      <c r="B3187" s="73" t="s">
        <v>14572</v>
      </c>
      <c r="C3187" s="74" t="s">
        <v>14573</v>
      </c>
      <c r="D3187" s="74" t="s">
        <v>14574</v>
      </c>
      <c r="E3187" s="74" t="s">
        <v>168</v>
      </c>
      <c r="F3187" s="74"/>
      <c r="G3187" s="74">
        <v>8</v>
      </c>
      <c r="H3187" s="74" t="s">
        <v>719</v>
      </c>
      <c r="I3187" s="75">
        <v>17644.25</v>
      </c>
      <c r="J3187" s="74" t="s">
        <v>5522</v>
      </c>
      <c r="K3187"/>
    </row>
    <row r="3188" spans="2:11">
      <c r="B3188" s="73" t="s">
        <v>14575</v>
      </c>
      <c r="C3188" s="74" t="s">
        <v>14576</v>
      </c>
      <c r="D3188" s="74" t="s">
        <v>14577</v>
      </c>
      <c r="E3188" s="74" t="s">
        <v>169</v>
      </c>
      <c r="F3188" s="74"/>
      <c r="G3188" s="74">
        <v>8</v>
      </c>
      <c r="H3188" s="74" t="s">
        <v>318</v>
      </c>
      <c r="I3188" s="75">
        <v>16701.95</v>
      </c>
      <c r="J3188" s="74" t="s">
        <v>5522</v>
      </c>
      <c r="K3188"/>
    </row>
    <row r="3189" spans="2:11">
      <c r="B3189" s="73" t="s">
        <v>14578</v>
      </c>
      <c r="C3189" s="74" t="s">
        <v>14579</v>
      </c>
      <c r="D3189" s="74" t="s">
        <v>14580</v>
      </c>
      <c r="E3189" s="74" t="s">
        <v>161</v>
      </c>
      <c r="F3189" s="74"/>
      <c r="G3189" s="74">
        <v>8</v>
      </c>
      <c r="H3189" s="74" t="s">
        <v>334</v>
      </c>
      <c r="I3189" s="75">
        <v>8003</v>
      </c>
      <c r="J3189" s="74" t="s">
        <v>5522</v>
      </c>
      <c r="K3189"/>
    </row>
    <row r="3190" spans="2:11">
      <c r="B3190" s="73" t="s">
        <v>14581</v>
      </c>
      <c r="C3190" s="74" t="s">
        <v>14582</v>
      </c>
      <c r="D3190" s="74" t="s">
        <v>14583</v>
      </c>
      <c r="E3190" s="74" t="s">
        <v>168</v>
      </c>
      <c r="F3190" s="74"/>
      <c r="G3190" s="74">
        <v>8</v>
      </c>
      <c r="H3190" s="74" t="s">
        <v>5445</v>
      </c>
      <c r="I3190" s="75">
        <v>16365</v>
      </c>
      <c r="J3190" s="74" t="s">
        <v>5522</v>
      </c>
      <c r="K3190"/>
    </row>
    <row r="3191" spans="2:11">
      <c r="B3191" s="73" t="s">
        <v>14584</v>
      </c>
      <c r="C3191" s="74" t="s">
        <v>14585</v>
      </c>
      <c r="D3191" s="74" t="s">
        <v>14586</v>
      </c>
      <c r="E3191" s="74" t="s">
        <v>161</v>
      </c>
      <c r="F3191" s="74"/>
      <c r="G3191" s="74">
        <v>8</v>
      </c>
      <c r="H3191" s="74" t="s">
        <v>5694</v>
      </c>
      <c r="I3191" s="75">
        <v>8474.9</v>
      </c>
      <c r="J3191" s="74" t="s">
        <v>5522</v>
      </c>
      <c r="K3191"/>
    </row>
    <row r="3192" spans="2:11">
      <c r="B3192" s="73" t="s">
        <v>14587</v>
      </c>
      <c r="C3192" s="74" t="s">
        <v>14588</v>
      </c>
      <c r="D3192" s="74" t="s">
        <v>49526</v>
      </c>
      <c r="E3192" s="74" t="s">
        <v>240</v>
      </c>
      <c r="F3192" s="74"/>
      <c r="G3192" s="74">
        <v>8</v>
      </c>
      <c r="H3192" s="74" t="s">
        <v>327</v>
      </c>
      <c r="I3192" s="75">
        <v>8479.5</v>
      </c>
      <c r="J3192" s="74" t="s">
        <v>5522</v>
      </c>
      <c r="K3192"/>
    </row>
    <row r="3193" spans="2:11">
      <c r="B3193" s="73" t="s">
        <v>14589</v>
      </c>
      <c r="C3193" s="74" t="s">
        <v>14590</v>
      </c>
      <c r="D3193" s="74" t="s">
        <v>14591</v>
      </c>
      <c r="E3193" s="74" t="s">
        <v>161</v>
      </c>
      <c r="F3193" s="74"/>
      <c r="G3193" s="74">
        <v>8</v>
      </c>
      <c r="H3193" s="74" t="s">
        <v>15852</v>
      </c>
      <c r="I3193" s="75">
        <v>8040.5</v>
      </c>
      <c r="J3193" s="74" t="s">
        <v>5522</v>
      </c>
      <c r="K3193"/>
    </row>
    <row r="3194" spans="2:11">
      <c r="B3194" s="73" t="s">
        <v>14592</v>
      </c>
      <c r="C3194" s="74" t="s">
        <v>14593</v>
      </c>
      <c r="D3194" s="74" t="s">
        <v>14594</v>
      </c>
      <c r="E3194" s="74" t="s">
        <v>166</v>
      </c>
      <c r="F3194" s="74"/>
      <c r="G3194" s="74">
        <v>8</v>
      </c>
      <c r="H3194" s="74" t="s">
        <v>490</v>
      </c>
      <c r="I3194" s="75">
        <v>6233.2</v>
      </c>
      <c r="J3194" s="74" t="s">
        <v>5522</v>
      </c>
      <c r="K3194"/>
    </row>
    <row r="3195" spans="2:11">
      <c r="B3195" s="73" t="s">
        <v>14595</v>
      </c>
      <c r="C3195" s="74" t="s">
        <v>14596</v>
      </c>
      <c r="D3195" s="74" t="s">
        <v>14597</v>
      </c>
      <c r="E3195" s="74" t="s">
        <v>158</v>
      </c>
      <c r="F3195" s="74"/>
      <c r="G3195" s="74">
        <v>8</v>
      </c>
      <c r="H3195" s="74" t="s">
        <v>719</v>
      </c>
      <c r="I3195" s="75">
        <v>11214.93</v>
      </c>
      <c r="J3195" s="74" t="s">
        <v>5522</v>
      </c>
      <c r="K3195"/>
    </row>
    <row r="3196" spans="2:11">
      <c r="B3196" s="73" t="s">
        <v>14598</v>
      </c>
      <c r="C3196" s="74" t="s">
        <v>14599</v>
      </c>
      <c r="D3196" s="74" t="s">
        <v>14600</v>
      </c>
      <c r="E3196" s="74" t="s">
        <v>161</v>
      </c>
      <c r="F3196" s="74"/>
      <c r="G3196" s="74">
        <v>8</v>
      </c>
      <c r="H3196" s="74" t="s">
        <v>380</v>
      </c>
      <c r="I3196" s="75">
        <v>8474.9</v>
      </c>
      <c r="J3196" s="74" t="s">
        <v>5522</v>
      </c>
      <c r="K3196"/>
    </row>
    <row r="3197" spans="2:11">
      <c r="B3197" s="73" t="s">
        <v>14601</v>
      </c>
      <c r="C3197" s="74" t="s">
        <v>14602</v>
      </c>
      <c r="D3197" s="74" t="s">
        <v>14603</v>
      </c>
      <c r="E3197" s="74" t="s">
        <v>168</v>
      </c>
      <c r="F3197" s="74"/>
      <c r="G3197" s="74">
        <v>8</v>
      </c>
      <c r="H3197" s="74" t="s">
        <v>669</v>
      </c>
      <c r="I3197" s="75">
        <v>17644.25</v>
      </c>
      <c r="J3197" s="74" t="s">
        <v>5522</v>
      </c>
      <c r="K3197"/>
    </row>
    <row r="3198" spans="2:11">
      <c r="B3198" s="73" t="s">
        <v>14604</v>
      </c>
      <c r="C3198" s="74" t="s">
        <v>14605</v>
      </c>
      <c r="D3198" s="74" t="s">
        <v>14606</v>
      </c>
      <c r="E3198" s="74" t="s">
        <v>246</v>
      </c>
      <c r="F3198" s="74"/>
      <c r="G3198" s="74">
        <v>8</v>
      </c>
      <c r="H3198" s="74" t="s">
        <v>329</v>
      </c>
      <c r="I3198" s="75">
        <v>10300</v>
      </c>
      <c r="J3198" s="74" t="s">
        <v>5522</v>
      </c>
      <c r="K3198"/>
    </row>
    <row r="3199" spans="2:11">
      <c r="B3199" s="73" t="s">
        <v>14607</v>
      </c>
      <c r="C3199" s="74" t="s">
        <v>14608</v>
      </c>
      <c r="D3199" s="74" t="s">
        <v>14609</v>
      </c>
      <c r="E3199" s="74" t="s">
        <v>158</v>
      </c>
      <c r="F3199" s="74"/>
      <c r="G3199" s="74">
        <v>8</v>
      </c>
      <c r="H3199" s="74" t="s">
        <v>357</v>
      </c>
      <c r="I3199" s="75">
        <v>11239.93</v>
      </c>
      <c r="J3199" s="74" t="s">
        <v>5522</v>
      </c>
      <c r="K3199"/>
    </row>
    <row r="3200" spans="2:11">
      <c r="B3200" s="73" t="s">
        <v>14610</v>
      </c>
      <c r="C3200" s="74" t="s">
        <v>14611</v>
      </c>
      <c r="D3200" s="74" t="s">
        <v>14612</v>
      </c>
      <c r="E3200" s="74" t="s">
        <v>304</v>
      </c>
      <c r="F3200" s="74"/>
      <c r="G3200" s="74">
        <v>8</v>
      </c>
      <c r="H3200" s="74" t="s">
        <v>349</v>
      </c>
      <c r="I3200" s="75">
        <v>13706.05</v>
      </c>
      <c r="J3200" s="74" t="s">
        <v>5522</v>
      </c>
      <c r="K3200"/>
    </row>
    <row r="3201" spans="2:11">
      <c r="B3201" s="73" t="s">
        <v>14613</v>
      </c>
      <c r="C3201" s="74" t="s">
        <v>14614</v>
      </c>
      <c r="D3201" s="74" t="s">
        <v>14615</v>
      </c>
      <c r="E3201" s="74" t="s">
        <v>304</v>
      </c>
      <c r="F3201" s="74"/>
      <c r="G3201" s="74">
        <v>8</v>
      </c>
      <c r="H3201" s="74" t="s">
        <v>688</v>
      </c>
      <c r="I3201" s="75">
        <v>13706.05</v>
      </c>
      <c r="J3201" s="74" t="s">
        <v>5522</v>
      </c>
      <c r="K3201"/>
    </row>
    <row r="3202" spans="2:11">
      <c r="B3202" s="73" t="s">
        <v>14616</v>
      </c>
      <c r="C3202" s="74" t="s">
        <v>14617</v>
      </c>
      <c r="D3202" s="74" t="s">
        <v>14618</v>
      </c>
      <c r="E3202" s="74" t="s">
        <v>171</v>
      </c>
      <c r="F3202" s="74"/>
      <c r="G3202" s="74">
        <v>8</v>
      </c>
      <c r="H3202" s="74" t="s">
        <v>358</v>
      </c>
      <c r="I3202" s="75">
        <v>9665.5</v>
      </c>
      <c r="J3202" s="74" t="s">
        <v>5522</v>
      </c>
      <c r="K3202"/>
    </row>
    <row r="3203" spans="2:11">
      <c r="B3203" s="73" t="s">
        <v>14619</v>
      </c>
      <c r="C3203" s="74" t="s">
        <v>14620</v>
      </c>
      <c r="D3203" s="74" t="s">
        <v>14621</v>
      </c>
      <c r="E3203" s="74" t="s">
        <v>161</v>
      </c>
      <c r="F3203" s="74"/>
      <c r="G3203" s="74">
        <v>8</v>
      </c>
      <c r="H3203" s="74" t="s">
        <v>487</v>
      </c>
      <c r="I3203" s="75">
        <v>11028.4</v>
      </c>
      <c r="J3203" s="74" t="s">
        <v>5522</v>
      </c>
      <c r="K3203"/>
    </row>
    <row r="3204" spans="2:11">
      <c r="B3204" s="73" t="s">
        <v>14622</v>
      </c>
      <c r="C3204" s="74" t="s">
        <v>14623</v>
      </c>
      <c r="D3204" s="74" t="s">
        <v>14624</v>
      </c>
      <c r="E3204" s="74" t="s">
        <v>183</v>
      </c>
      <c r="F3204" s="74"/>
      <c r="G3204" s="74">
        <v>8</v>
      </c>
      <c r="H3204" s="74" t="s">
        <v>596</v>
      </c>
      <c r="I3204" s="75">
        <v>7223.4</v>
      </c>
      <c r="J3204" s="74" t="s">
        <v>5522</v>
      </c>
      <c r="K3204"/>
    </row>
    <row r="3205" spans="2:11">
      <c r="B3205" s="73" t="s">
        <v>14625</v>
      </c>
      <c r="C3205" s="74" t="s">
        <v>14626</v>
      </c>
      <c r="D3205" s="74" t="s">
        <v>14627</v>
      </c>
      <c r="E3205" s="74" t="s">
        <v>304</v>
      </c>
      <c r="F3205" s="74"/>
      <c r="G3205" s="74">
        <v>8</v>
      </c>
      <c r="H3205" s="74" t="s">
        <v>597</v>
      </c>
      <c r="I3205" s="75">
        <v>13706.05</v>
      </c>
      <c r="J3205" s="74" t="s">
        <v>5522</v>
      </c>
      <c r="K3205"/>
    </row>
    <row r="3206" spans="2:11">
      <c r="B3206" s="73" t="s">
        <v>14628</v>
      </c>
      <c r="C3206" s="74" t="s">
        <v>14629</v>
      </c>
      <c r="D3206" s="74" t="s">
        <v>14630</v>
      </c>
      <c r="E3206" s="74" t="s">
        <v>280</v>
      </c>
      <c r="F3206" s="74"/>
      <c r="G3206" s="74">
        <v>8</v>
      </c>
      <c r="H3206" s="74" t="s">
        <v>329</v>
      </c>
      <c r="I3206" s="75">
        <v>7666</v>
      </c>
      <c r="J3206" s="74" t="s">
        <v>5522</v>
      </c>
      <c r="K3206"/>
    </row>
    <row r="3207" spans="2:11">
      <c r="B3207" s="73" t="s">
        <v>49319</v>
      </c>
      <c r="C3207" s="74" t="s">
        <v>14631</v>
      </c>
      <c r="D3207" s="74" t="s">
        <v>14632</v>
      </c>
      <c r="E3207" s="74" t="s">
        <v>304</v>
      </c>
      <c r="F3207" s="74"/>
      <c r="G3207" s="74">
        <v>8</v>
      </c>
      <c r="H3207" s="74" t="s">
        <v>507</v>
      </c>
      <c r="I3207" s="75">
        <v>13693.55</v>
      </c>
      <c r="J3207" s="74" t="s">
        <v>5522</v>
      </c>
      <c r="K3207"/>
    </row>
    <row r="3208" spans="2:11">
      <c r="B3208" s="73" t="s">
        <v>14633</v>
      </c>
      <c r="C3208" s="74" t="s">
        <v>14634</v>
      </c>
      <c r="D3208" s="74" t="s">
        <v>14635</v>
      </c>
      <c r="E3208" s="74" t="s">
        <v>169</v>
      </c>
      <c r="F3208" s="74"/>
      <c r="G3208" s="74">
        <v>8</v>
      </c>
      <c r="H3208" s="74" t="s">
        <v>727</v>
      </c>
      <c r="I3208" s="75">
        <v>16714.45</v>
      </c>
      <c r="J3208" s="74" t="s">
        <v>5522</v>
      </c>
      <c r="K3208"/>
    </row>
    <row r="3209" spans="2:11">
      <c r="B3209" s="73" t="s">
        <v>14636</v>
      </c>
      <c r="C3209" s="74" t="s">
        <v>14637</v>
      </c>
      <c r="D3209" s="74" t="s">
        <v>14638</v>
      </c>
      <c r="E3209" s="74" t="s">
        <v>161</v>
      </c>
      <c r="F3209" s="74"/>
      <c r="G3209" s="74">
        <v>8</v>
      </c>
      <c r="H3209" s="74" t="s">
        <v>598</v>
      </c>
      <c r="I3209" s="75">
        <v>8053</v>
      </c>
      <c r="J3209" s="74" t="s">
        <v>5522</v>
      </c>
      <c r="K3209"/>
    </row>
    <row r="3210" spans="2:11">
      <c r="B3210" s="73" t="s">
        <v>49322</v>
      </c>
      <c r="C3210" s="74" t="s">
        <v>14639</v>
      </c>
      <c r="D3210" s="74" t="s">
        <v>14640</v>
      </c>
      <c r="E3210" s="74" t="s">
        <v>305</v>
      </c>
      <c r="F3210" s="74"/>
      <c r="G3210" s="74">
        <v>8</v>
      </c>
      <c r="H3210" s="74" t="s">
        <v>619</v>
      </c>
      <c r="I3210" s="75">
        <v>14179</v>
      </c>
      <c r="J3210" s="74" t="s">
        <v>5522</v>
      </c>
      <c r="K3210"/>
    </row>
    <row r="3211" spans="2:11">
      <c r="B3211" s="73" t="s">
        <v>49324</v>
      </c>
      <c r="C3211" s="74" t="s">
        <v>14641</v>
      </c>
      <c r="D3211" s="74" t="s">
        <v>14642</v>
      </c>
      <c r="E3211" s="74" t="s">
        <v>161</v>
      </c>
      <c r="F3211" s="74"/>
      <c r="G3211" s="74">
        <v>8</v>
      </c>
      <c r="H3211" s="74" t="s">
        <v>331</v>
      </c>
      <c r="I3211" s="75">
        <v>8499.9</v>
      </c>
      <c r="J3211" s="74" t="s">
        <v>5522</v>
      </c>
      <c r="K3211"/>
    </row>
    <row r="3212" spans="2:11">
      <c r="B3212" s="73" t="s">
        <v>49323</v>
      </c>
      <c r="C3212" s="74" t="s">
        <v>14643</v>
      </c>
      <c r="D3212" s="74" t="s">
        <v>14644</v>
      </c>
      <c r="E3212" s="74" t="s">
        <v>294</v>
      </c>
      <c r="F3212" s="74"/>
      <c r="G3212" s="74">
        <v>8</v>
      </c>
      <c r="H3212" s="74" t="s">
        <v>329</v>
      </c>
      <c r="I3212" s="75">
        <v>10399.5</v>
      </c>
      <c r="J3212" s="74" t="s">
        <v>5522</v>
      </c>
      <c r="K3212"/>
    </row>
    <row r="3213" spans="2:11">
      <c r="B3213" s="73" t="s">
        <v>49325</v>
      </c>
      <c r="C3213" s="74" t="s">
        <v>14645</v>
      </c>
      <c r="D3213" s="74" t="s">
        <v>50676</v>
      </c>
      <c r="E3213" s="74" t="s">
        <v>204</v>
      </c>
      <c r="F3213" s="74"/>
      <c r="G3213" s="74">
        <v>8</v>
      </c>
      <c r="H3213" s="74" t="s">
        <v>722</v>
      </c>
      <c r="I3213" s="75">
        <v>6810.38</v>
      </c>
      <c r="J3213" s="74" t="s">
        <v>5522</v>
      </c>
      <c r="K3213"/>
    </row>
    <row r="3214" spans="2:11">
      <c r="B3214" s="73" t="s">
        <v>55099</v>
      </c>
      <c r="C3214" s="74" t="s">
        <v>55100</v>
      </c>
      <c r="D3214" s="74" t="s">
        <v>55101</v>
      </c>
      <c r="E3214" s="74" t="s">
        <v>161</v>
      </c>
      <c r="F3214" s="74"/>
      <c r="G3214" s="74">
        <v>8</v>
      </c>
      <c r="H3214" s="74" t="s">
        <v>470</v>
      </c>
      <c r="I3214" s="75">
        <v>7953</v>
      </c>
      <c r="J3214" s="74" t="s">
        <v>5522</v>
      </c>
      <c r="K3214"/>
    </row>
    <row r="3215" spans="2:11">
      <c r="B3215" s="73" t="s">
        <v>49326</v>
      </c>
      <c r="C3215" s="74" t="s">
        <v>14646</v>
      </c>
      <c r="D3215" s="74" t="s">
        <v>49528</v>
      </c>
      <c r="E3215" s="74" t="s">
        <v>280</v>
      </c>
      <c r="F3215" s="74"/>
      <c r="G3215" s="74">
        <v>8</v>
      </c>
      <c r="H3215" s="74" t="s">
        <v>332</v>
      </c>
      <c r="I3215" s="75">
        <v>8443</v>
      </c>
      <c r="J3215" s="74" t="s">
        <v>5522</v>
      </c>
      <c r="K3215"/>
    </row>
    <row r="3216" spans="2:11">
      <c r="B3216" s="73" t="s">
        <v>49328</v>
      </c>
      <c r="C3216" s="74" t="s">
        <v>14647</v>
      </c>
      <c r="D3216" s="74" t="s">
        <v>50677</v>
      </c>
      <c r="E3216" s="74" t="s">
        <v>158</v>
      </c>
      <c r="F3216" s="74"/>
      <c r="G3216" s="74">
        <v>8</v>
      </c>
      <c r="H3216" s="74" t="s">
        <v>724</v>
      </c>
      <c r="I3216" s="75">
        <v>11160.17</v>
      </c>
      <c r="J3216" s="74" t="s">
        <v>5522</v>
      </c>
      <c r="K3216"/>
    </row>
    <row r="3217" spans="2:11">
      <c r="B3217" s="73" t="s">
        <v>49327</v>
      </c>
      <c r="C3217" s="74" t="s">
        <v>14648</v>
      </c>
      <c r="D3217" s="74" t="s">
        <v>14649</v>
      </c>
      <c r="E3217" s="74" t="s">
        <v>304</v>
      </c>
      <c r="F3217" s="74"/>
      <c r="G3217" s="74">
        <v>8</v>
      </c>
      <c r="H3217" s="74" t="s">
        <v>14650</v>
      </c>
      <c r="I3217" s="75">
        <v>13718.55</v>
      </c>
      <c r="J3217" s="74" t="s">
        <v>5522</v>
      </c>
      <c r="K3217"/>
    </row>
    <row r="3218" spans="2:11">
      <c r="B3218" s="73" t="s">
        <v>49329</v>
      </c>
      <c r="C3218" s="74" t="s">
        <v>14651</v>
      </c>
      <c r="D3218" s="74" t="s">
        <v>14652</v>
      </c>
      <c r="E3218" s="74" t="s">
        <v>161</v>
      </c>
      <c r="F3218" s="74"/>
      <c r="G3218" s="74">
        <v>8</v>
      </c>
      <c r="H3218" s="74" t="s">
        <v>334</v>
      </c>
      <c r="I3218" s="75">
        <v>8474.9</v>
      </c>
      <c r="J3218" s="74" t="s">
        <v>5522</v>
      </c>
      <c r="K3218"/>
    </row>
    <row r="3219" spans="2:11">
      <c r="B3219" s="73" t="s">
        <v>49330</v>
      </c>
      <c r="C3219" s="74" t="s">
        <v>14653</v>
      </c>
      <c r="D3219" s="74" t="s">
        <v>48711</v>
      </c>
      <c r="E3219" s="74" t="s">
        <v>168</v>
      </c>
      <c r="F3219" s="74"/>
      <c r="G3219" s="74">
        <v>8</v>
      </c>
      <c r="H3219" s="74" t="s">
        <v>511</v>
      </c>
      <c r="I3219" s="75">
        <v>17110.5</v>
      </c>
      <c r="J3219" s="74" t="s">
        <v>5522</v>
      </c>
      <c r="K3219"/>
    </row>
    <row r="3220" spans="2:11">
      <c r="B3220" s="73" t="s">
        <v>49331</v>
      </c>
      <c r="C3220" s="74" t="s">
        <v>14654</v>
      </c>
      <c r="D3220" s="74" t="s">
        <v>49529</v>
      </c>
      <c r="E3220" s="74" t="s">
        <v>185</v>
      </c>
      <c r="F3220" s="74"/>
      <c r="G3220" s="74">
        <v>8</v>
      </c>
      <c r="H3220" s="74" t="s">
        <v>353</v>
      </c>
      <c r="I3220" s="75">
        <v>6196</v>
      </c>
      <c r="J3220" s="74" t="s">
        <v>5522</v>
      </c>
      <c r="K3220"/>
    </row>
    <row r="3221" spans="2:11">
      <c r="B3221" s="73" t="s">
        <v>49087</v>
      </c>
      <c r="C3221" s="74" t="s">
        <v>43145</v>
      </c>
      <c r="D3221" s="74" t="s">
        <v>43146</v>
      </c>
      <c r="E3221" s="74" t="s">
        <v>168</v>
      </c>
      <c r="F3221" s="74"/>
      <c r="G3221" s="74">
        <v>8</v>
      </c>
      <c r="H3221" s="74" t="s">
        <v>737</v>
      </c>
      <c r="I3221" s="75">
        <v>17570</v>
      </c>
      <c r="J3221" s="74" t="s">
        <v>5522</v>
      </c>
      <c r="K3221"/>
    </row>
    <row r="3222" spans="2:11">
      <c r="B3222" s="73" t="s">
        <v>50678</v>
      </c>
      <c r="C3222" s="74" t="s">
        <v>50679</v>
      </c>
      <c r="D3222" s="74" t="s">
        <v>50680</v>
      </c>
      <c r="E3222" s="74" t="s">
        <v>224</v>
      </c>
      <c r="F3222" s="74"/>
      <c r="G3222" s="74">
        <v>8</v>
      </c>
      <c r="H3222" s="74" t="s">
        <v>329</v>
      </c>
      <c r="I3222" s="75">
        <v>13833.27</v>
      </c>
      <c r="J3222" s="74" t="s">
        <v>5522</v>
      </c>
      <c r="K3222"/>
    </row>
    <row r="3223" spans="2:11">
      <c r="B3223" s="73" t="s">
        <v>49334</v>
      </c>
      <c r="C3223" s="74" t="s">
        <v>14655</v>
      </c>
      <c r="D3223" s="74" t="s">
        <v>14656</v>
      </c>
      <c r="E3223" s="74" t="s">
        <v>157</v>
      </c>
      <c r="F3223" s="74"/>
      <c r="G3223" s="74">
        <v>8</v>
      </c>
      <c r="H3223" s="74" t="s">
        <v>349</v>
      </c>
      <c r="I3223" s="75">
        <v>7008.32</v>
      </c>
      <c r="J3223" s="74" t="s">
        <v>5522</v>
      </c>
      <c r="K3223"/>
    </row>
    <row r="3224" spans="2:11">
      <c r="B3224" s="73" t="s">
        <v>49333</v>
      </c>
      <c r="C3224" s="74" t="s">
        <v>14657</v>
      </c>
      <c r="D3224" s="74" t="s">
        <v>14658</v>
      </c>
      <c r="E3224" s="74" t="s">
        <v>304</v>
      </c>
      <c r="F3224" s="74"/>
      <c r="G3224" s="74">
        <v>8</v>
      </c>
      <c r="H3224" s="74" t="s">
        <v>510</v>
      </c>
      <c r="I3224" s="75">
        <v>13693.55</v>
      </c>
      <c r="J3224" s="74" t="s">
        <v>5522</v>
      </c>
      <c r="K3224"/>
    </row>
    <row r="3225" spans="2:11">
      <c r="B3225" s="73" t="s">
        <v>49335</v>
      </c>
      <c r="C3225" s="74" t="s">
        <v>14659</v>
      </c>
      <c r="D3225" s="74" t="s">
        <v>14660</v>
      </c>
      <c r="E3225" s="74" t="s">
        <v>215</v>
      </c>
      <c r="F3225" s="74"/>
      <c r="G3225" s="74">
        <v>8</v>
      </c>
      <c r="H3225" s="74" t="s">
        <v>719</v>
      </c>
      <c r="I3225" s="75">
        <v>7185.83</v>
      </c>
      <c r="J3225" s="74" t="s">
        <v>5522</v>
      </c>
      <c r="K3225"/>
    </row>
    <row r="3226" spans="2:11">
      <c r="B3226" s="73" t="s">
        <v>49336</v>
      </c>
      <c r="C3226" s="74" t="s">
        <v>14661</v>
      </c>
      <c r="D3226" s="74" t="s">
        <v>14662</v>
      </c>
      <c r="E3226" s="74" t="s">
        <v>292</v>
      </c>
      <c r="F3226" s="74"/>
      <c r="G3226" s="74">
        <v>8</v>
      </c>
      <c r="H3226" s="74" t="s">
        <v>400</v>
      </c>
      <c r="I3226" s="75">
        <v>8549.5</v>
      </c>
      <c r="J3226" s="74" t="s">
        <v>5522</v>
      </c>
      <c r="K3226"/>
    </row>
    <row r="3227" spans="2:11">
      <c r="B3227" s="73" t="s">
        <v>49337</v>
      </c>
      <c r="C3227" s="74" t="s">
        <v>14663</v>
      </c>
      <c r="D3227" s="74" t="s">
        <v>14664</v>
      </c>
      <c r="E3227" s="74" t="s">
        <v>185</v>
      </c>
      <c r="F3227" s="74"/>
      <c r="G3227" s="74">
        <v>8</v>
      </c>
      <c r="H3227" s="74" t="s">
        <v>354</v>
      </c>
      <c r="I3227" s="75">
        <v>6494.07</v>
      </c>
      <c r="J3227" s="74" t="s">
        <v>5522</v>
      </c>
      <c r="K3227"/>
    </row>
    <row r="3228" spans="2:11">
      <c r="B3228" s="73" t="s">
        <v>49338</v>
      </c>
      <c r="C3228" s="74" t="s">
        <v>14665</v>
      </c>
      <c r="D3228" s="74" t="s">
        <v>14666</v>
      </c>
      <c r="E3228" s="74" t="s">
        <v>166</v>
      </c>
      <c r="F3228" s="74"/>
      <c r="G3228" s="74">
        <v>8</v>
      </c>
      <c r="H3228" s="74" t="s">
        <v>5205</v>
      </c>
      <c r="I3228" s="75">
        <v>6086</v>
      </c>
      <c r="J3228" s="74" t="s">
        <v>5522</v>
      </c>
      <c r="K3228"/>
    </row>
    <row r="3229" spans="2:11">
      <c r="B3229" s="73" t="s">
        <v>49339</v>
      </c>
      <c r="C3229" s="74" t="s">
        <v>14667</v>
      </c>
      <c r="D3229" s="74" t="s">
        <v>14668</v>
      </c>
      <c r="E3229" s="74" t="s">
        <v>177</v>
      </c>
      <c r="F3229" s="74"/>
      <c r="G3229" s="74">
        <v>8</v>
      </c>
      <c r="H3229" s="74" t="s">
        <v>652</v>
      </c>
      <c r="I3229" s="75">
        <v>9468.67</v>
      </c>
      <c r="J3229" s="74" t="s">
        <v>5522</v>
      </c>
      <c r="K3229"/>
    </row>
    <row r="3230" spans="2:11">
      <c r="B3230" s="73" t="s">
        <v>49340</v>
      </c>
      <c r="C3230" s="74" t="s">
        <v>14669</v>
      </c>
      <c r="D3230" s="74" t="s">
        <v>14670</v>
      </c>
      <c r="E3230" s="74" t="s">
        <v>167</v>
      </c>
      <c r="F3230" s="74"/>
      <c r="G3230" s="74">
        <v>8</v>
      </c>
      <c r="H3230" s="74" t="s">
        <v>318</v>
      </c>
      <c r="I3230" s="75">
        <v>20000.650000000001</v>
      </c>
      <c r="J3230" s="74" t="s">
        <v>5522</v>
      </c>
      <c r="K3230"/>
    </row>
    <row r="3231" spans="2:11">
      <c r="B3231" s="73" t="s">
        <v>49341</v>
      </c>
      <c r="C3231" s="74" t="s">
        <v>14671</v>
      </c>
      <c r="D3231" s="74" t="s">
        <v>48712</v>
      </c>
      <c r="E3231" s="74" t="s">
        <v>161</v>
      </c>
      <c r="F3231" s="74"/>
      <c r="G3231" s="74">
        <v>8</v>
      </c>
      <c r="H3231" s="74" t="s">
        <v>13413</v>
      </c>
      <c r="I3231" s="75">
        <v>11028.4</v>
      </c>
      <c r="J3231" s="74" t="s">
        <v>5522</v>
      </c>
      <c r="K3231"/>
    </row>
    <row r="3232" spans="2:11">
      <c r="B3232" s="73" t="s">
        <v>49344</v>
      </c>
      <c r="C3232" s="74" t="s">
        <v>14672</v>
      </c>
      <c r="D3232" s="74" t="s">
        <v>14673</v>
      </c>
      <c r="E3232" s="74" t="s">
        <v>161</v>
      </c>
      <c r="F3232" s="74"/>
      <c r="G3232" s="74">
        <v>8</v>
      </c>
      <c r="H3232" s="74" t="s">
        <v>410</v>
      </c>
      <c r="I3232" s="75">
        <v>8053</v>
      </c>
      <c r="J3232" s="74" t="s">
        <v>5522</v>
      </c>
      <c r="K3232"/>
    </row>
    <row r="3233" spans="2:11">
      <c r="B3233" s="73" t="s">
        <v>49342</v>
      </c>
      <c r="C3233" s="74" t="s">
        <v>14674</v>
      </c>
      <c r="D3233" s="74" t="s">
        <v>14675</v>
      </c>
      <c r="E3233" s="74" t="s">
        <v>167</v>
      </c>
      <c r="F3233" s="74"/>
      <c r="G3233" s="74">
        <v>8</v>
      </c>
      <c r="H3233" s="74" t="s">
        <v>721</v>
      </c>
      <c r="I3233" s="75">
        <v>20088.150000000001</v>
      </c>
      <c r="J3233" s="74" t="s">
        <v>5522</v>
      </c>
      <c r="K3233"/>
    </row>
    <row r="3234" spans="2:11">
      <c r="B3234" s="73" t="s">
        <v>49345</v>
      </c>
      <c r="C3234" s="74" t="s">
        <v>14676</v>
      </c>
      <c r="D3234" s="74" t="s">
        <v>14677</v>
      </c>
      <c r="E3234" s="74" t="s">
        <v>173</v>
      </c>
      <c r="F3234" s="74"/>
      <c r="G3234" s="74">
        <v>8</v>
      </c>
      <c r="H3234" s="74" t="s">
        <v>443</v>
      </c>
      <c r="I3234" s="75">
        <v>18089.849999999999</v>
      </c>
      <c r="J3234" s="74" t="s">
        <v>5522</v>
      </c>
      <c r="K3234"/>
    </row>
    <row r="3235" spans="2:11">
      <c r="B3235" s="73" t="s">
        <v>53619</v>
      </c>
      <c r="C3235" s="74" t="s">
        <v>53620</v>
      </c>
      <c r="D3235" s="74" t="s">
        <v>53621</v>
      </c>
      <c r="E3235" s="74" t="s">
        <v>166</v>
      </c>
      <c r="F3235" s="74"/>
      <c r="G3235" s="74">
        <v>8</v>
      </c>
      <c r="H3235" s="74" t="s">
        <v>358</v>
      </c>
      <c r="I3235" s="75">
        <v>6061</v>
      </c>
      <c r="J3235" s="74" t="s">
        <v>5522</v>
      </c>
      <c r="K3235"/>
    </row>
    <row r="3236" spans="2:11">
      <c r="B3236" s="73" t="s">
        <v>49343</v>
      </c>
      <c r="C3236" s="74" t="s">
        <v>14678</v>
      </c>
      <c r="D3236" s="74" t="s">
        <v>48713</v>
      </c>
      <c r="E3236" s="74" t="s">
        <v>159</v>
      </c>
      <c r="F3236" s="74"/>
      <c r="G3236" s="74">
        <v>8</v>
      </c>
      <c r="H3236" s="74" t="s">
        <v>14679</v>
      </c>
      <c r="I3236" s="75">
        <v>8981</v>
      </c>
      <c r="J3236" s="74" t="s">
        <v>5522</v>
      </c>
      <c r="K3236"/>
    </row>
    <row r="3237" spans="2:11">
      <c r="B3237" s="73" t="s">
        <v>49348</v>
      </c>
      <c r="C3237" s="74" t="s">
        <v>14680</v>
      </c>
      <c r="D3237" s="74" t="s">
        <v>50681</v>
      </c>
      <c r="E3237" s="74" t="s">
        <v>305</v>
      </c>
      <c r="F3237" s="74"/>
      <c r="G3237" s="74">
        <v>8</v>
      </c>
      <c r="H3237" s="74" t="s">
        <v>552</v>
      </c>
      <c r="I3237" s="75">
        <v>14179</v>
      </c>
      <c r="J3237" s="74" t="s">
        <v>5522</v>
      </c>
      <c r="K3237"/>
    </row>
    <row r="3238" spans="2:11">
      <c r="B3238" s="73" t="s">
        <v>49349</v>
      </c>
      <c r="C3238" s="74" t="s">
        <v>14681</v>
      </c>
      <c r="D3238" s="74" t="s">
        <v>14682</v>
      </c>
      <c r="E3238" s="74" t="s">
        <v>189</v>
      </c>
      <c r="F3238" s="74"/>
      <c r="G3238" s="74">
        <v>8</v>
      </c>
      <c r="H3238" s="74" t="s">
        <v>334</v>
      </c>
      <c r="I3238" s="75">
        <v>16315</v>
      </c>
      <c r="J3238" s="74" t="s">
        <v>5522</v>
      </c>
      <c r="K3238"/>
    </row>
    <row r="3239" spans="2:11">
      <c r="B3239" s="73" t="s">
        <v>49346</v>
      </c>
      <c r="C3239" s="74" t="s">
        <v>14683</v>
      </c>
      <c r="D3239" s="74" t="s">
        <v>14684</v>
      </c>
      <c r="E3239" s="74" t="s">
        <v>168</v>
      </c>
      <c r="F3239" s="74"/>
      <c r="G3239" s="74">
        <v>8</v>
      </c>
      <c r="H3239" s="74" t="s">
        <v>358</v>
      </c>
      <c r="I3239" s="75">
        <v>17110.5</v>
      </c>
      <c r="J3239" s="74" t="s">
        <v>5522</v>
      </c>
      <c r="K3239"/>
    </row>
    <row r="3240" spans="2:11">
      <c r="B3240" s="73" t="s">
        <v>49347</v>
      </c>
      <c r="C3240" s="74" t="s">
        <v>14685</v>
      </c>
      <c r="D3240" s="74" t="s">
        <v>14686</v>
      </c>
      <c r="E3240" s="74" t="s">
        <v>272</v>
      </c>
      <c r="F3240" s="74"/>
      <c r="G3240" s="74">
        <v>8</v>
      </c>
      <c r="H3240" s="74" t="s">
        <v>349</v>
      </c>
      <c r="I3240" s="75">
        <v>7172.42</v>
      </c>
      <c r="J3240" s="74" t="s">
        <v>5522</v>
      </c>
      <c r="K3240"/>
    </row>
    <row r="3241" spans="2:11">
      <c r="B3241" s="73" t="s">
        <v>49350</v>
      </c>
      <c r="C3241" s="74" t="s">
        <v>14687</v>
      </c>
      <c r="D3241" s="74" t="s">
        <v>14688</v>
      </c>
      <c r="E3241" s="74" t="s">
        <v>304</v>
      </c>
      <c r="F3241" s="74"/>
      <c r="G3241" s="74">
        <v>8</v>
      </c>
      <c r="H3241" s="74" t="s">
        <v>728</v>
      </c>
      <c r="I3241" s="75">
        <v>14226.93</v>
      </c>
      <c r="J3241" s="74" t="s">
        <v>5522</v>
      </c>
      <c r="K3241"/>
    </row>
    <row r="3242" spans="2:11">
      <c r="B3242" s="73" t="s">
        <v>49351</v>
      </c>
      <c r="C3242" s="74" t="s">
        <v>14689</v>
      </c>
      <c r="D3242" s="74" t="s">
        <v>14690</v>
      </c>
      <c r="E3242" s="74" t="s">
        <v>161</v>
      </c>
      <c r="F3242" s="74"/>
      <c r="G3242" s="74">
        <v>8</v>
      </c>
      <c r="H3242" s="74" t="s">
        <v>439</v>
      </c>
      <c r="I3242" s="75">
        <v>8474.9</v>
      </c>
      <c r="J3242" s="74" t="s">
        <v>5522</v>
      </c>
      <c r="K3242"/>
    </row>
    <row r="3243" spans="2:11">
      <c r="B3243" s="73" t="s">
        <v>49332</v>
      </c>
      <c r="C3243" s="74" t="s">
        <v>14691</v>
      </c>
      <c r="D3243" s="74" t="s">
        <v>49530</v>
      </c>
      <c r="E3243" s="74" t="s">
        <v>163</v>
      </c>
      <c r="F3243" s="74"/>
      <c r="G3243" s="74">
        <v>8</v>
      </c>
      <c r="H3243" s="74" t="s">
        <v>353</v>
      </c>
      <c r="I3243" s="75">
        <v>19912.849999999999</v>
      </c>
      <c r="J3243" s="74" t="s">
        <v>5522</v>
      </c>
      <c r="K3243"/>
    </row>
    <row r="3244" spans="2:11">
      <c r="B3244" s="73" t="s">
        <v>49352</v>
      </c>
      <c r="C3244" s="74" t="s">
        <v>14692</v>
      </c>
      <c r="D3244" s="74" t="s">
        <v>14693</v>
      </c>
      <c r="E3244" s="74" t="s">
        <v>185</v>
      </c>
      <c r="F3244" s="74"/>
      <c r="G3244" s="74">
        <v>8</v>
      </c>
      <c r="H3244" s="74" t="s">
        <v>346</v>
      </c>
      <c r="I3244" s="75">
        <v>6444.07</v>
      </c>
      <c r="J3244" s="74" t="s">
        <v>5522</v>
      </c>
      <c r="K3244"/>
    </row>
    <row r="3245" spans="2:11">
      <c r="B3245" s="73" t="s">
        <v>14694</v>
      </c>
      <c r="C3245" s="74" t="s">
        <v>14695</v>
      </c>
      <c r="D3245" s="74" t="s">
        <v>49531</v>
      </c>
      <c r="E3245" s="74" t="s">
        <v>164</v>
      </c>
      <c r="F3245" s="74"/>
      <c r="G3245" s="74">
        <v>8</v>
      </c>
      <c r="H3245" s="74" t="s">
        <v>329</v>
      </c>
      <c r="I3245" s="75">
        <v>7099</v>
      </c>
      <c r="J3245" s="74" t="s">
        <v>5522</v>
      </c>
      <c r="K3245"/>
    </row>
    <row r="3246" spans="2:11">
      <c r="B3246" s="73" t="s">
        <v>14696</v>
      </c>
      <c r="C3246" s="74" t="s">
        <v>14697</v>
      </c>
      <c r="D3246" s="74" t="s">
        <v>14698</v>
      </c>
      <c r="E3246" s="74" t="s">
        <v>305</v>
      </c>
      <c r="F3246" s="74"/>
      <c r="G3246" s="74">
        <v>8</v>
      </c>
      <c r="H3246" s="74" t="s">
        <v>719</v>
      </c>
      <c r="I3246" s="75">
        <v>15476.63</v>
      </c>
      <c r="J3246" s="74" t="s">
        <v>5522</v>
      </c>
      <c r="K3246"/>
    </row>
    <row r="3247" spans="2:11">
      <c r="B3247" s="73" t="s">
        <v>14699</v>
      </c>
      <c r="C3247" s="74" t="s">
        <v>14700</v>
      </c>
      <c r="D3247" s="74" t="s">
        <v>14701</v>
      </c>
      <c r="E3247" s="74" t="s">
        <v>161</v>
      </c>
      <c r="F3247" s="74"/>
      <c r="G3247" s="74">
        <v>8</v>
      </c>
      <c r="H3247" s="74" t="s">
        <v>370</v>
      </c>
      <c r="I3247" s="75">
        <v>8474.9</v>
      </c>
      <c r="J3247" s="74" t="s">
        <v>5522</v>
      </c>
      <c r="K3247"/>
    </row>
    <row r="3248" spans="2:11">
      <c r="B3248" s="73" t="s">
        <v>14702</v>
      </c>
      <c r="C3248" s="74" t="s">
        <v>14703</v>
      </c>
      <c r="D3248" s="74" t="s">
        <v>14704</v>
      </c>
      <c r="E3248" s="74" t="s">
        <v>161</v>
      </c>
      <c r="F3248" s="74"/>
      <c r="G3248" s="74">
        <v>8</v>
      </c>
      <c r="H3248" s="74" t="s">
        <v>376</v>
      </c>
      <c r="I3248" s="75">
        <v>10594</v>
      </c>
      <c r="J3248" s="74" t="s">
        <v>5522</v>
      </c>
      <c r="K3248"/>
    </row>
    <row r="3249" spans="2:11">
      <c r="B3249" s="73" t="s">
        <v>14705</v>
      </c>
      <c r="C3249" s="74" t="s">
        <v>14706</v>
      </c>
      <c r="D3249" s="74" t="s">
        <v>14707</v>
      </c>
      <c r="E3249" s="74" t="s">
        <v>161</v>
      </c>
      <c r="F3249" s="74"/>
      <c r="G3249" s="74">
        <v>8</v>
      </c>
      <c r="H3249" s="74" t="s">
        <v>327</v>
      </c>
      <c r="I3249" s="75">
        <v>11028.4</v>
      </c>
      <c r="J3249" s="74" t="s">
        <v>5522</v>
      </c>
      <c r="K3249"/>
    </row>
    <row r="3250" spans="2:11">
      <c r="B3250" s="73" t="s">
        <v>14708</v>
      </c>
      <c r="C3250" s="74" t="s">
        <v>14709</v>
      </c>
      <c r="D3250" s="74" t="s">
        <v>14710</v>
      </c>
      <c r="E3250" s="74" t="s">
        <v>168</v>
      </c>
      <c r="F3250" s="74"/>
      <c r="G3250" s="74">
        <v>8</v>
      </c>
      <c r="H3250" s="74" t="s">
        <v>443</v>
      </c>
      <c r="I3250" s="75">
        <v>17508.25</v>
      </c>
      <c r="J3250" s="74" t="s">
        <v>5522</v>
      </c>
      <c r="K3250"/>
    </row>
    <row r="3251" spans="2:11">
      <c r="B3251" s="73" t="s">
        <v>14711</v>
      </c>
      <c r="C3251" s="74" t="s">
        <v>14712</v>
      </c>
      <c r="D3251" s="74" t="s">
        <v>14713</v>
      </c>
      <c r="E3251" s="74" t="s">
        <v>204</v>
      </c>
      <c r="F3251" s="74"/>
      <c r="G3251" s="74">
        <v>8</v>
      </c>
      <c r="H3251" s="74" t="s">
        <v>318</v>
      </c>
      <c r="I3251" s="75">
        <v>6885.45</v>
      </c>
      <c r="J3251" s="74" t="s">
        <v>5522</v>
      </c>
      <c r="K3251"/>
    </row>
    <row r="3252" spans="2:11">
      <c r="B3252" s="73" t="s">
        <v>14714</v>
      </c>
      <c r="C3252" s="74" t="s">
        <v>14715</v>
      </c>
      <c r="D3252" s="74" t="s">
        <v>14716</v>
      </c>
      <c r="E3252" s="74" t="s">
        <v>185</v>
      </c>
      <c r="F3252" s="74"/>
      <c r="G3252" s="74">
        <v>8</v>
      </c>
      <c r="H3252" s="74" t="s">
        <v>353</v>
      </c>
      <c r="I3252" s="75">
        <v>6506.57</v>
      </c>
      <c r="J3252" s="74" t="s">
        <v>5522</v>
      </c>
      <c r="K3252"/>
    </row>
    <row r="3253" spans="2:11">
      <c r="B3253" s="73" t="s">
        <v>14717</v>
      </c>
      <c r="C3253" s="74" t="s">
        <v>14718</v>
      </c>
      <c r="D3253" s="74" t="s">
        <v>14719</v>
      </c>
      <c r="E3253" s="74" t="s">
        <v>305</v>
      </c>
      <c r="F3253" s="74"/>
      <c r="G3253" s="74">
        <v>8</v>
      </c>
      <c r="H3253" s="74" t="s">
        <v>719</v>
      </c>
      <c r="I3253" s="75">
        <v>15383.67</v>
      </c>
      <c r="J3253" s="74" t="s">
        <v>5522</v>
      </c>
      <c r="K3253"/>
    </row>
    <row r="3254" spans="2:11">
      <c r="B3254" s="73" t="s">
        <v>14720</v>
      </c>
      <c r="C3254" s="74" t="s">
        <v>14721</v>
      </c>
      <c r="D3254" s="74" t="s">
        <v>14722</v>
      </c>
      <c r="E3254" s="74" t="s">
        <v>304</v>
      </c>
      <c r="F3254" s="74"/>
      <c r="G3254" s="74">
        <v>8</v>
      </c>
      <c r="H3254" s="74" t="s">
        <v>318</v>
      </c>
      <c r="I3254" s="75">
        <v>13606.05</v>
      </c>
      <c r="J3254" s="74" t="s">
        <v>5522</v>
      </c>
      <c r="K3254"/>
    </row>
    <row r="3255" spans="2:11">
      <c r="B3255" s="73" t="s">
        <v>14723</v>
      </c>
      <c r="C3255" s="74" t="s">
        <v>14724</v>
      </c>
      <c r="D3255" s="74" t="s">
        <v>14725</v>
      </c>
      <c r="E3255" s="74" t="s">
        <v>173</v>
      </c>
      <c r="F3255" s="74"/>
      <c r="G3255" s="74">
        <v>8</v>
      </c>
      <c r="H3255" s="74" t="s">
        <v>319</v>
      </c>
      <c r="I3255" s="75">
        <v>17312.5</v>
      </c>
      <c r="J3255" s="74" t="s">
        <v>5522</v>
      </c>
      <c r="K3255"/>
    </row>
    <row r="3256" spans="2:11">
      <c r="B3256" s="73" t="s">
        <v>14726</v>
      </c>
      <c r="C3256" s="74" t="s">
        <v>14727</v>
      </c>
      <c r="D3256" s="74" t="s">
        <v>14728</v>
      </c>
      <c r="E3256" s="74" t="s">
        <v>169</v>
      </c>
      <c r="F3256" s="74"/>
      <c r="G3256" s="74">
        <v>8</v>
      </c>
      <c r="H3256" s="74" t="s">
        <v>510</v>
      </c>
      <c r="I3256" s="75">
        <v>16576.21</v>
      </c>
      <c r="J3256" s="74" t="s">
        <v>5522</v>
      </c>
      <c r="K3256"/>
    </row>
    <row r="3257" spans="2:11">
      <c r="B3257" s="73" t="s">
        <v>14729</v>
      </c>
      <c r="C3257" s="74" t="s">
        <v>14730</v>
      </c>
      <c r="D3257" s="74" t="s">
        <v>14731</v>
      </c>
      <c r="E3257" s="74" t="s">
        <v>305</v>
      </c>
      <c r="F3257" s="74"/>
      <c r="G3257" s="74">
        <v>8</v>
      </c>
      <c r="H3257" s="74" t="s">
        <v>380</v>
      </c>
      <c r="I3257" s="75">
        <v>14886.8</v>
      </c>
      <c r="J3257" s="74" t="s">
        <v>5522</v>
      </c>
      <c r="K3257"/>
    </row>
    <row r="3258" spans="2:11">
      <c r="B3258" s="73" t="s">
        <v>14732</v>
      </c>
      <c r="C3258" s="74" t="s">
        <v>14733</v>
      </c>
      <c r="D3258" s="74" t="s">
        <v>14734</v>
      </c>
      <c r="E3258" s="74" t="s">
        <v>167</v>
      </c>
      <c r="F3258" s="74"/>
      <c r="G3258" s="74">
        <v>8</v>
      </c>
      <c r="H3258" s="74" t="s">
        <v>349</v>
      </c>
      <c r="I3258" s="75">
        <v>20964.8</v>
      </c>
      <c r="J3258" s="74" t="s">
        <v>5522</v>
      </c>
      <c r="K3258"/>
    </row>
    <row r="3259" spans="2:11">
      <c r="B3259" s="73" t="s">
        <v>3481</v>
      </c>
      <c r="C3259" s="74" t="s">
        <v>25917</v>
      </c>
      <c r="D3259" s="74" t="s">
        <v>25918</v>
      </c>
      <c r="E3259" s="74" t="s">
        <v>159</v>
      </c>
      <c r="F3259" s="74"/>
      <c r="G3259" s="74">
        <v>8</v>
      </c>
      <c r="H3259" s="74" t="s">
        <v>719</v>
      </c>
      <c r="I3259" s="75">
        <v>8893.5</v>
      </c>
      <c r="J3259" s="74" t="s">
        <v>5522</v>
      </c>
      <c r="K3259"/>
    </row>
    <row r="3260" spans="2:11">
      <c r="B3260" s="73" t="s">
        <v>14735</v>
      </c>
      <c r="C3260" s="74" t="s">
        <v>14736</v>
      </c>
      <c r="D3260" s="74" t="s">
        <v>14737</v>
      </c>
      <c r="E3260" s="74" t="s">
        <v>157</v>
      </c>
      <c r="F3260" s="74"/>
      <c r="G3260" s="74">
        <v>8</v>
      </c>
      <c r="H3260" s="74" t="s">
        <v>329</v>
      </c>
      <c r="I3260" s="75">
        <v>6758.5</v>
      </c>
      <c r="J3260" s="74" t="s">
        <v>5522</v>
      </c>
      <c r="K3260"/>
    </row>
    <row r="3261" spans="2:11">
      <c r="B3261" s="73" t="s">
        <v>14738</v>
      </c>
      <c r="C3261" s="74" t="s">
        <v>14739</v>
      </c>
      <c r="D3261" s="74" t="s">
        <v>14740</v>
      </c>
      <c r="E3261" s="74" t="s">
        <v>168</v>
      </c>
      <c r="F3261" s="74"/>
      <c r="G3261" s="74">
        <v>8</v>
      </c>
      <c r="H3261" s="74" t="s">
        <v>719</v>
      </c>
      <c r="I3261" s="75">
        <v>17395.75</v>
      </c>
      <c r="J3261" s="74" t="s">
        <v>5522</v>
      </c>
      <c r="K3261"/>
    </row>
    <row r="3262" spans="2:11">
      <c r="B3262" s="73" t="s">
        <v>14741</v>
      </c>
      <c r="C3262" s="74" t="s">
        <v>14742</v>
      </c>
      <c r="D3262" s="74" t="s">
        <v>14743</v>
      </c>
      <c r="E3262" s="74" t="s">
        <v>157</v>
      </c>
      <c r="F3262" s="74"/>
      <c r="G3262" s="74">
        <v>8</v>
      </c>
      <c r="H3262" s="74" t="s">
        <v>353</v>
      </c>
      <c r="I3262" s="75">
        <v>7020.82</v>
      </c>
      <c r="J3262" s="74" t="s">
        <v>5522</v>
      </c>
      <c r="K3262"/>
    </row>
    <row r="3263" spans="2:11">
      <c r="B3263" s="73" t="s">
        <v>14744</v>
      </c>
      <c r="C3263" s="74" t="s">
        <v>14745</v>
      </c>
      <c r="D3263" s="74" t="s">
        <v>14746</v>
      </c>
      <c r="E3263" s="74" t="s">
        <v>304</v>
      </c>
      <c r="F3263" s="74"/>
      <c r="G3263" s="74">
        <v>8</v>
      </c>
      <c r="H3263" s="74" t="s">
        <v>724</v>
      </c>
      <c r="I3263" s="75">
        <v>13706.05</v>
      </c>
      <c r="J3263" s="74" t="s">
        <v>5522</v>
      </c>
      <c r="K3263"/>
    </row>
    <row r="3264" spans="2:11">
      <c r="B3264" s="73" t="s">
        <v>55102</v>
      </c>
      <c r="C3264" s="74" t="s">
        <v>55103</v>
      </c>
      <c r="D3264" s="74" t="s">
        <v>55104</v>
      </c>
      <c r="E3264" s="74" t="s">
        <v>304</v>
      </c>
      <c r="F3264" s="74"/>
      <c r="G3264" s="74">
        <v>8</v>
      </c>
      <c r="H3264" s="74" t="s">
        <v>353</v>
      </c>
      <c r="I3264" s="75">
        <v>13606.05</v>
      </c>
      <c r="J3264" s="74" t="s">
        <v>5522</v>
      </c>
      <c r="K3264"/>
    </row>
    <row r="3265" spans="2:11">
      <c r="B3265" s="73" t="s">
        <v>14747</v>
      </c>
      <c r="C3265" s="74" t="s">
        <v>14748</v>
      </c>
      <c r="D3265" s="74" t="s">
        <v>14749</v>
      </c>
      <c r="E3265" s="74" t="s">
        <v>178</v>
      </c>
      <c r="F3265" s="74"/>
      <c r="G3265" s="74">
        <v>8</v>
      </c>
      <c r="H3265" s="74" t="s">
        <v>471</v>
      </c>
      <c r="I3265" s="75">
        <v>17465.330000000002</v>
      </c>
      <c r="J3265" s="74" t="s">
        <v>5522</v>
      </c>
      <c r="K3265"/>
    </row>
    <row r="3266" spans="2:11">
      <c r="B3266" s="73" t="s">
        <v>14750</v>
      </c>
      <c r="C3266" s="74" t="s">
        <v>14751</v>
      </c>
      <c r="D3266" s="74" t="s">
        <v>14752</v>
      </c>
      <c r="E3266" s="74" t="s">
        <v>161</v>
      </c>
      <c r="F3266" s="74"/>
      <c r="G3266" s="74">
        <v>8</v>
      </c>
      <c r="H3266" s="74" t="s">
        <v>696</v>
      </c>
      <c r="I3266" s="75">
        <v>8437.4</v>
      </c>
      <c r="J3266" s="74" t="s">
        <v>5522</v>
      </c>
      <c r="K3266"/>
    </row>
    <row r="3267" spans="2:11">
      <c r="B3267" s="73" t="s">
        <v>14753</v>
      </c>
      <c r="C3267" s="74" t="s">
        <v>14754</v>
      </c>
      <c r="D3267" s="74" t="s">
        <v>14755</v>
      </c>
      <c r="E3267" s="74" t="s">
        <v>159</v>
      </c>
      <c r="F3267" s="74"/>
      <c r="G3267" s="74">
        <v>8</v>
      </c>
      <c r="H3267" s="74" t="s">
        <v>721</v>
      </c>
      <c r="I3267" s="75">
        <v>8893.5</v>
      </c>
      <c r="J3267" s="74" t="s">
        <v>5522</v>
      </c>
      <c r="K3267"/>
    </row>
    <row r="3268" spans="2:11">
      <c r="B3268" s="73" t="s">
        <v>14756</v>
      </c>
      <c r="C3268" s="74" t="s">
        <v>14757</v>
      </c>
      <c r="D3268" s="74" t="s">
        <v>14758</v>
      </c>
      <c r="E3268" s="74" t="s">
        <v>304</v>
      </c>
      <c r="F3268" s="74"/>
      <c r="G3268" s="74">
        <v>8</v>
      </c>
      <c r="H3268" s="74" t="s">
        <v>318</v>
      </c>
      <c r="I3268" s="75">
        <v>13825.23</v>
      </c>
      <c r="J3268" s="74" t="s">
        <v>5522</v>
      </c>
      <c r="K3268"/>
    </row>
    <row r="3269" spans="2:11">
      <c r="B3269" s="73" t="s">
        <v>14759</v>
      </c>
      <c r="C3269" s="74" t="s">
        <v>14760</v>
      </c>
      <c r="D3269" s="74" t="s">
        <v>14761</v>
      </c>
      <c r="E3269" s="74" t="s">
        <v>163</v>
      </c>
      <c r="F3269" s="74"/>
      <c r="G3269" s="74">
        <v>8</v>
      </c>
      <c r="H3269" s="74" t="s">
        <v>387</v>
      </c>
      <c r="I3269" s="75">
        <v>19912.849999999999</v>
      </c>
      <c r="J3269" s="74" t="s">
        <v>5522</v>
      </c>
      <c r="K3269"/>
    </row>
    <row r="3270" spans="2:11">
      <c r="B3270" s="73" t="s">
        <v>14762</v>
      </c>
      <c r="C3270" s="74" t="s">
        <v>14763</v>
      </c>
      <c r="D3270" s="74" t="s">
        <v>14764</v>
      </c>
      <c r="E3270" s="74" t="s">
        <v>185</v>
      </c>
      <c r="F3270" s="74"/>
      <c r="G3270" s="74">
        <v>8</v>
      </c>
      <c r="H3270" s="74" t="s">
        <v>669</v>
      </c>
      <c r="I3270" s="75">
        <v>6692.24</v>
      </c>
      <c r="J3270" s="74" t="s">
        <v>5522</v>
      </c>
      <c r="K3270"/>
    </row>
    <row r="3271" spans="2:11">
      <c r="B3271" s="73" t="s">
        <v>14765</v>
      </c>
      <c r="C3271" s="74" t="s">
        <v>14766</v>
      </c>
      <c r="D3271" s="74" t="s">
        <v>14767</v>
      </c>
      <c r="E3271" s="74" t="s">
        <v>161</v>
      </c>
      <c r="F3271" s="74"/>
      <c r="G3271" s="74">
        <v>8</v>
      </c>
      <c r="H3271" s="74" t="s">
        <v>346</v>
      </c>
      <c r="I3271" s="75">
        <v>10569</v>
      </c>
      <c r="J3271" s="74" t="s">
        <v>5522</v>
      </c>
      <c r="K3271"/>
    </row>
    <row r="3272" spans="2:11">
      <c r="B3272" s="73" t="s">
        <v>14768</v>
      </c>
      <c r="C3272" s="74" t="s">
        <v>14769</v>
      </c>
      <c r="D3272" s="74" t="s">
        <v>14770</v>
      </c>
      <c r="E3272" s="74" t="s">
        <v>304</v>
      </c>
      <c r="F3272" s="74"/>
      <c r="G3272" s="74">
        <v>8</v>
      </c>
      <c r="H3272" s="74" t="s">
        <v>380</v>
      </c>
      <c r="I3272" s="75">
        <v>13693.55</v>
      </c>
      <c r="J3272" s="74" t="s">
        <v>5522</v>
      </c>
      <c r="K3272"/>
    </row>
    <row r="3273" spans="2:11">
      <c r="B3273" s="73" t="s">
        <v>14771</v>
      </c>
      <c r="C3273" s="74" t="s">
        <v>14772</v>
      </c>
      <c r="D3273" s="74" t="s">
        <v>14773</v>
      </c>
      <c r="E3273" s="74" t="s">
        <v>305</v>
      </c>
      <c r="F3273" s="74"/>
      <c r="G3273" s="74">
        <v>8</v>
      </c>
      <c r="H3273" s="74" t="s">
        <v>318</v>
      </c>
      <c r="I3273" s="75">
        <v>14886.8</v>
      </c>
      <c r="J3273" s="74" t="s">
        <v>5522</v>
      </c>
      <c r="K3273"/>
    </row>
    <row r="3274" spans="2:11">
      <c r="B3274" s="73" t="s">
        <v>14774</v>
      </c>
      <c r="C3274" s="74" t="s">
        <v>14775</v>
      </c>
      <c r="D3274" s="74" t="s">
        <v>14776</v>
      </c>
      <c r="E3274" s="74" t="s">
        <v>47</v>
      </c>
      <c r="F3274" s="74"/>
      <c r="G3274" s="74">
        <v>8</v>
      </c>
      <c r="H3274" s="74" t="s">
        <v>373</v>
      </c>
      <c r="I3274" s="75">
        <v>9562.68</v>
      </c>
      <c r="J3274" s="74" t="s">
        <v>5522</v>
      </c>
      <c r="K3274"/>
    </row>
    <row r="3275" spans="2:11">
      <c r="B3275" s="73" t="s">
        <v>14777</v>
      </c>
      <c r="C3275" s="74" t="s">
        <v>14778</v>
      </c>
      <c r="D3275" s="74" t="s">
        <v>14779</v>
      </c>
      <c r="E3275" s="74" t="s">
        <v>173</v>
      </c>
      <c r="F3275" s="74"/>
      <c r="G3275" s="74">
        <v>8</v>
      </c>
      <c r="H3275" s="74" t="s">
        <v>353</v>
      </c>
      <c r="I3275" s="75">
        <v>18114.849999999999</v>
      </c>
      <c r="J3275" s="74" t="s">
        <v>5522</v>
      </c>
      <c r="K3275"/>
    </row>
    <row r="3276" spans="2:11">
      <c r="B3276" s="73" t="s">
        <v>14780</v>
      </c>
      <c r="C3276" s="74" t="s">
        <v>14781</v>
      </c>
      <c r="D3276" s="74" t="s">
        <v>14782</v>
      </c>
      <c r="E3276" s="74" t="s">
        <v>189</v>
      </c>
      <c r="F3276" s="74"/>
      <c r="G3276" s="74">
        <v>8</v>
      </c>
      <c r="H3276" s="74" t="s">
        <v>329</v>
      </c>
      <c r="I3276" s="75">
        <v>16290</v>
      </c>
      <c r="J3276" s="74" t="s">
        <v>5522</v>
      </c>
      <c r="K3276"/>
    </row>
    <row r="3277" spans="2:11">
      <c r="B3277" s="73" t="s">
        <v>14783</v>
      </c>
      <c r="C3277" s="74" t="s">
        <v>14784</v>
      </c>
      <c r="D3277" s="74" t="s">
        <v>14785</v>
      </c>
      <c r="E3277" s="74" t="s">
        <v>161</v>
      </c>
      <c r="F3277" s="74"/>
      <c r="G3277" s="74">
        <v>8</v>
      </c>
      <c r="H3277" s="74" t="s">
        <v>328</v>
      </c>
      <c r="I3277" s="75">
        <v>8474.9</v>
      </c>
      <c r="J3277" s="74" t="s">
        <v>5522</v>
      </c>
      <c r="K3277"/>
    </row>
    <row r="3278" spans="2:11">
      <c r="B3278" s="73" t="s">
        <v>14786</v>
      </c>
      <c r="C3278" s="74" t="s">
        <v>14787</v>
      </c>
      <c r="D3278" s="74" t="s">
        <v>14788</v>
      </c>
      <c r="E3278" s="74" t="s">
        <v>158</v>
      </c>
      <c r="F3278" s="74"/>
      <c r="G3278" s="74">
        <v>8</v>
      </c>
      <c r="H3278" s="74" t="s">
        <v>721</v>
      </c>
      <c r="I3278" s="75">
        <v>11239.93</v>
      </c>
      <c r="J3278" s="74" t="s">
        <v>5522</v>
      </c>
      <c r="K3278"/>
    </row>
    <row r="3279" spans="2:11">
      <c r="B3279" s="73" t="s">
        <v>50682</v>
      </c>
      <c r="C3279" s="74" t="s">
        <v>50683</v>
      </c>
      <c r="D3279" s="74" t="s">
        <v>50684</v>
      </c>
      <c r="E3279" s="74" t="s">
        <v>168</v>
      </c>
      <c r="F3279" s="74"/>
      <c r="G3279" s="74">
        <v>8</v>
      </c>
      <c r="H3279" s="74" t="s">
        <v>443</v>
      </c>
      <c r="I3279" s="75">
        <v>16277.5</v>
      </c>
      <c r="J3279" s="74" t="s">
        <v>5522</v>
      </c>
      <c r="K3279"/>
    </row>
    <row r="3280" spans="2:11">
      <c r="B3280" s="73" t="s">
        <v>14789</v>
      </c>
      <c r="C3280" s="74" t="s">
        <v>14790</v>
      </c>
      <c r="D3280" s="74" t="s">
        <v>14791</v>
      </c>
      <c r="E3280" s="74" t="s">
        <v>233</v>
      </c>
      <c r="F3280" s="74"/>
      <c r="G3280" s="74">
        <v>8</v>
      </c>
      <c r="H3280" s="74" t="s">
        <v>719</v>
      </c>
      <c r="I3280" s="75">
        <v>17063</v>
      </c>
      <c r="J3280" s="74" t="s">
        <v>5522</v>
      </c>
      <c r="K3280"/>
    </row>
    <row r="3281" spans="2:11">
      <c r="B3281" s="73" t="s">
        <v>14792</v>
      </c>
      <c r="C3281" s="74" t="s">
        <v>14793</v>
      </c>
      <c r="D3281" s="74" t="s">
        <v>14794</v>
      </c>
      <c r="E3281" s="74" t="s">
        <v>185</v>
      </c>
      <c r="F3281" s="74"/>
      <c r="G3281" s="74">
        <v>8</v>
      </c>
      <c r="H3281" s="74" t="s">
        <v>413</v>
      </c>
      <c r="I3281" s="75">
        <v>6506.57</v>
      </c>
      <c r="J3281" s="74" t="s">
        <v>5522</v>
      </c>
      <c r="K3281"/>
    </row>
    <row r="3282" spans="2:11">
      <c r="B3282" s="73" t="s">
        <v>14795</v>
      </c>
      <c r="C3282" s="74" t="s">
        <v>14796</v>
      </c>
      <c r="D3282" s="74" t="s">
        <v>14797</v>
      </c>
      <c r="E3282" s="74" t="s">
        <v>159</v>
      </c>
      <c r="F3282" s="74"/>
      <c r="G3282" s="74">
        <v>8</v>
      </c>
      <c r="H3282" s="74" t="s">
        <v>13440</v>
      </c>
      <c r="I3282" s="75">
        <v>12153.57</v>
      </c>
      <c r="J3282" s="74" t="s">
        <v>5522</v>
      </c>
      <c r="K3282"/>
    </row>
    <row r="3283" spans="2:11">
      <c r="B3283" s="73" t="s">
        <v>14798</v>
      </c>
      <c r="C3283" s="74" t="s">
        <v>14799</v>
      </c>
      <c r="D3283" s="74" t="s">
        <v>14800</v>
      </c>
      <c r="E3283" s="74" t="s">
        <v>165</v>
      </c>
      <c r="F3283" s="74"/>
      <c r="G3283" s="74">
        <v>8</v>
      </c>
      <c r="H3283" s="74" t="s">
        <v>353</v>
      </c>
      <c r="I3283" s="75">
        <v>6804.95</v>
      </c>
      <c r="J3283" s="74" t="s">
        <v>5522</v>
      </c>
      <c r="K3283"/>
    </row>
    <row r="3284" spans="2:11">
      <c r="B3284" s="73" t="s">
        <v>14801</v>
      </c>
      <c r="C3284" s="74" t="s">
        <v>14802</v>
      </c>
      <c r="D3284" s="74" t="s">
        <v>14803</v>
      </c>
      <c r="E3284" s="74" t="s">
        <v>168</v>
      </c>
      <c r="F3284" s="74"/>
      <c r="G3284" s="74">
        <v>8</v>
      </c>
      <c r="H3284" s="74" t="s">
        <v>560</v>
      </c>
      <c r="I3284" s="75">
        <v>17110.5</v>
      </c>
      <c r="J3284" s="74" t="s">
        <v>5522</v>
      </c>
      <c r="K3284"/>
    </row>
    <row r="3285" spans="2:11">
      <c r="B3285" s="73" t="s">
        <v>14804</v>
      </c>
      <c r="C3285" s="74" t="s">
        <v>14805</v>
      </c>
      <c r="D3285" s="74" t="s">
        <v>14806</v>
      </c>
      <c r="E3285" s="74" t="s">
        <v>189</v>
      </c>
      <c r="F3285" s="74"/>
      <c r="G3285" s="74">
        <v>8</v>
      </c>
      <c r="H3285" s="74" t="s">
        <v>346</v>
      </c>
      <c r="I3285" s="75">
        <v>16277.5</v>
      </c>
      <c r="J3285" s="74" t="s">
        <v>5522</v>
      </c>
      <c r="K3285"/>
    </row>
    <row r="3286" spans="2:11">
      <c r="B3286" s="73" t="s">
        <v>49353</v>
      </c>
      <c r="C3286" s="74" t="s">
        <v>14807</v>
      </c>
      <c r="D3286" s="74" t="s">
        <v>14808</v>
      </c>
      <c r="E3286" s="74" t="s">
        <v>168</v>
      </c>
      <c r="F3286" s="74"/>
      <c r="G3286" s="74">
        <v>8</v>
      </c>
      <c r="H3286" s="74" t="s">
        <v>487</v>
      </c>
      <c r="I3286" s="75">
        <v>22739</v>
      </c>
      <c r="J3286" s="74" t="s">
        <v>5522</v>
      </c>
      <c r="K3286"/>
    </row>
    <row r="3287" spans="2:11">
      <c r="B3287" s="73" t="s">
        <v>14809</v>
      </c>
      <c r="C3287" s="74" t="s">
        <v>14810</v>
      </c>
      <c r="D3287" s="74" t="s">
        <v>14811</v>
      </c>
      <c r="E3287" s="74" t="s">
        <v>305</v>
      </c>
      <c r="F3287" s="74"/>
      <c r="G3287" s="74">
        <v>8</v>
      </c>
      <c r="H3287" s="74" t="s">
        <v>728</v>
      </c>
      <c r="I3287" s="75">
        <v>15122.73</v>
      </c>
      <c r="J3287" s="74" t="s">
        <v>5522</v>
      </c>
      <c r="K3287"/>
    </row>
    <row r="3288" spans="2:11">
      <c r="B3288" s="73" t="s">
        <v>14812</v>
      </c>
      <c r="C3288" s="74" t="s">
        <v>14813</v>
      </c>
      <c r="D3288" s="74" t="s">
        <v>14814</v>
      </c>
      <c r="E3288" s="74" t="s">
        <v>305</v>
      </c>
      <c r="F3288" s="74"/>
      <c r="G3288" s="74">
        <v>8</v>
      </c>
      <c r="H3288" s="74" t="s">
        <v>337</v>
      </c>
      <c r="I3288" s="75">
        <v>14911.8</v>
      </c>
      <c r="J3288" s="74" t="s">
        <v>5522</v>
      </c>
      <c r="K3288"/>
    </row>
    <row r="3289" spans="2:11">
      <c r="B3289" s="73" t="s">
        <v>14815</v>
      </c>
      <c r="C3289" s="74" t="s">
        <v>14816</v>
      </c>
      <c r="D3289" s="74" t="s">
        <v>14817</v>
      </c>
      <c r="E3289" s="74" t="s">
        <v>304</v>
      </c>
      <c r="F3289" s="74"/>
      <c r="G3289" s="74">
        <v>8</v>
      </c>
      <c r="H3289" s="74" t="s">
        <v>14818</v>
      </c>
      <c r="I3289" s="75">
        <v>13693.55</v>
      </c>
      <c r="J3289" s="74" t="s">
        <v>5522</v>
      </c>
      <c r="K3289"/>
    </row>
    <row r="3290" spans="2:11">
      <c r="B3290" s="73" t="s">
        <v>14819</v>
      </c>
      <c r="C3290" s="74" t="s">
        <v>14820</v>
      </c>
      <c r="D3290" s="74" t="s">
        <v>14821</v>
      </c>
      <c r="E3290" s="74" t="s">
        <v>244</v>
      </c>
      <c r="F3290" s="74"/>
      <c r="G3290" s="74">
        <v>8</v>
      </c>
      <c r="H3290" s="74" t="s">
        <v>329</v>
      </c>
      <c r="I3290" s="75">
        <v>8416.5</v>
      </c>
      <c r="J3290" s="74" t="s">
        <v>5522</v>
      </c>
      <c r="K3290"/>
    </row>
    <row r="3291" spans="2:11">
      <c r="B3291" s="73" t="s">
        <v>14822</v>
      </c>
      <c r="C3291" s="74" t="s">
        <v>14823</v>
      </c>
      <c r="D3291" s="74" t="s">
        <v>14824</v>
      </c>
      <c r="E3291" s="74" t="s">
        <v>157</v>
      </c>
      <c r="F3291" s="74"/>
      <c r="G3291" s="74">
        <v>8</v>
      </c>
      <c r="H3291" s="74" t="s">
        <v>492</v>
      </c>
      <c r="I3291" s="75">
        <v>7020.82</v>
      </c>
      <c r="J3291" s="74" t="s">
        <v>5522</v>
      </c>
      <c r="K3291"/>
    </row>
    <row r="3292" spans="2:11">
      <c r="B3292" s="73" t="s">
        <v>14825</v>
      </c>
      <c r="C3292" s="74" t="s">
        <v>14826</v>
      </c>
      <c r="D3292" s="74" t="s">
        <v>14827</v>
      </c>
      <c r="E3292" s="74" t="s">
        <v>167</v>
      </c>
      <c r="F3292" s="74"/>
      <c r="G3292" s="74">
        <v>8</v>
      </c>
      <c r="H3292" s="74" t="s">
        <v>373</v>
      </c>
      <c r="I3292" s="75">
        <v>20964.8</v>
      </c>
      <c r="J3292" s="74" t="s">
        <v>5522</v>
      </c>
      <c r="K3292"/>
    </row>
    <row r="3293" spans="2:11">
      <c r="B3293" s="73" t="s">
        <v>14828</v>
      </c>
      <c r="C3293" s="74" t="s">
        <v>14829</v>
      </c>
      <c r="D3293" s="74" t="s">
        <v>14830</v>
      </c>
      <c r="E3293" s="74" t="s">
        <v>204</v>
      </c>
      <c r="F3293" s="74"/>
      <c r="G3293" s="74">
        <v>8</v>
      </c>
      <c r="H3293" s="74" t="s">
        <v>510</v>
      </c>
      <c r="I3293" s="75">
        <v>7060.68</v>
      </c>
      <c r="J3293" s="74" t="s">
        <v>5522</v>
      </c>
      <c r="K3293"/>
    </row>
    <row r="3294" spans="2:11">
      <c r="B3294" s="73" t="s">
        <v>14831</v>
      </c>
      <c r="C3294" s="74" t="s">
        <v>14832</v>
      </c>
      <c r="D3294" s="74" t="s">
        <v>14833</v>
      </c>
      <c r="E3294" s="74" t="s">
        <v>192</v>
      </c>
      <c r="F3294" s="74"/>
      <c r="G3294" s="74">
        <v>8</v>
      </c>
      <c r="H3294" s="74" t="s">
        <v>721</v>
      </c>
      <c r="I3294" s="75">
        <v>16137.03</v>
      </c>
      <c r="J3294" s="74" t="s">
        <v>5522</v>
      </c>
      <c r="K3294"/>
    </row>
    <row r="3295" spans="2:11">
      <c r="B3295" s="73" t="s">
        <v>14834</v>
      </c>
      <c r="C3295" s="74" t="s">
        <v>14835</v>
      </c>
      <c r="D3295" s="74" t="s">
        <v>14836</v>
      </c>
      <c r="E3295" s="74" t="s">
        <v>305</v>
      </c>
      <c r="F3295" s="74"/>
      <c r="G3295" s="74">
        <v>8</v>
      </c>
      <c r="H3295" s="74" t="s">
        <v>389</v>
      </c>
      <c r="I3295" s="75">
        <v>14886.8</v>
      </c>
      <c r="J3295" s="74" t="s">
        <v>5522</v>
      </c>
      <c r="K3295"/>
    </row>
    <row r="3296" spans="2:11">
      <c r="B3296" s="73" t="s">
        <v>14837</v>
      </c>
      <c r="C3296" s="74" t="s">
        <v>14838</v>
      </c>
      <c r="D3296" s="74" t="s">
        <v>14839</v>
      </c>
      <c r="E3296" s="74" t="s">
        <v>178</v>
      </c>
      <c r="F3296" s="74"/>
      <c r="G3296" s="74">
        <v>8</v>
      </c>
      <c r="H3296" s="74" t="s">
        <v>318</v>
      </c>
      <c r="I3296" s="75">
        <v>17001</v>
      </c>
      <c r="J3296" s="74" t="s">
        <v>5522</v>
      </c>
      <c r="K3296"/>
    </row>
    <row r="3297" spans="2:11">
      <c r="B3297" s="73" t="s">
        <v>14840</v>
      </c>
      <c r="C3297" s="74" t="s">
        <v>14841</v>
      </c>
      <c r="D3297" s="74" t="s">
        <v>14842</v>
      </c>
      <c r="E3297" s="74" t="s">
        <v>166</v>
      </c>
      <c r="F3297" s="74"/>
      <c r="G3297" s="74">
        <v>8</v>
      </c>
      <c r="H3297" s="74" t="s">
        <v>722</v>
      </c>
      <c r="I3297" s="75">
        <v>5973.5</v>
      </c>
      <c r="J3297" s="74" t="s">
        <v>5522</v>
      </c>
      <c r="K3297"/>
    </row>
    <row r="3298" spans="2:11">
      <c r="B3298" s="73" t="s">
        <v>14843</v>
      </c>
      <c r="C3298" s="74" t="s">
        <v>14844</v>
      </c>
      <c r="D3298" s="74" t="s">
        <v>14845</v>
      </c>
      <c r="E3298" s="74" t="s">
        <v>192</v>
      </c>
      <c r="F3298" s="74"/>
      <c r="G3298" s="74">
        <v>8</v>
      </c>
      <c r="H3298" s="74" t="s">
        <v>454</v>
      </c>
      <c r="I3298" s="75">
        <v>15694.4</v>
      </c>
      <c r="J3298" s="74" t="s">
        <v>5522</v>
      </c>
      <c r="K3298"/>
    </row>
    <row r="3299" spans="2:11">
      <c r="B3299" s="73" t="s">
        <v>14846</v>
      </c>
      <c r="C3299" s="74" t="s">
        <v>14847</v>
      </c>
      <c r="D3299" s="74" t="s">
        <v>14848</v>
      </c>
      <c r="E3299" s="74" t="s">
        <v>158</v>
      </c>
      <c r="F3299" s="74"/>
      <c r="G3299" s="74">
        <v>8</v>
      </c>
      <c r="H3299" s="74" t="s">
        <v>14849</v>
      </c>
      <c r="I3299" s="75">
        <v>14234.6</v>
      </c>
      <c r="J3299" s="74" t="s">
        <v>5522</v>
      </c>
      <c r="K3299"/>
    </row>
    <row r="3300" spans="2:11">
      <c r="B3300" s="73" t="s">
        <v>14850</v>
      </c>
      <c r="C3300" s="74" t="s">
        <v>14851</v>
      </c>
      <c r="D3300" s="74" t="s">
        <v>14852</v>
      </c>
      <c r="E3300" s="74" t="s">
        <v>311</v>
      </c>
      <c r="F3300" s="74"/>
      <c r="G3300" s="74">
        <v>8</v>
      </c>
      <c r="H3300" s="74" t="s">
        <v>318</v>
      </c>
      <c r="I3300" s="75">
        <v>6714.25</v>
      </c>
      <c r="J3300" s="74" t="s">
        <v>5522</v>
      </c>
      <c r="K3300"/>
    </row>
    <row r="3301" spans="2:11">
      <c r="B3301" s="73" t="s">
        <v>14853</v>
      </c>
      <c r="C3301" s="74" t="s">
        <v>14854</v>
      </c>
      <c r="D3301" s="74" t="s">
        <v>14855</v>
      </c>
      <c r="E3301" s="74" t="s">
        <v>157</v>
      </c>
      <c r="F3301" s="74"/>
      <c r="G3301" s="74">
        <v>8</v>
      </c>
      <c r="H3301" s="74" t="s">
        <v>329</v>
      </c>
      <c r="I3301" s="75">
        <v>6696</v>
      </c>
      <c r="J3301" s="74" t="s">
        <v>5522</v>
      </c>
      <c r="K3301"/>
    </row>
    <row r="3302" spans="2:11">
      <c r="B3302" s="73" t="s">
        <v>14856</v>
      </c>
      <c r="C3302" s="74" t="s">
        <v>14857</v>
      </c>
      <c r="D3302" s="74" t="s">
        <v>14858</v>
      </c>
      <c r="E3302" s="74" t="s">
        <v>50</v>
      </c>
      <c r="F3302" s="74"/>
      <c r="G3302" s="74">
        <v>8</v>
      </c>
      <c r="H3302" s="74" t="s">
        <v>329</v>
      </c>
      <c r="I3302" s="75">
        <v>9719.5</v>
      </c>
      <c r="J3302" s="74" t="s">
        <v>5522</v>
      </c>
      <c r="K3302"/>
    </row>
    <row r="3303" spans="2:11">
      <c r="B3303" s="73" t="s">
        <v>14859</v>
      </c>
      <c r="C3303" s="74" t="s">
        <v>14860</v>
      </c>
      <c r="D3303" s="74" t="s">
        <v>14861</v>
      </c>
      <c r="E3303" s="74" t="s">
        <v>204</v>
      </c>
      <c r="F3303" s="74"/>
      <c r="G3303" s="74">
        <v>8</v>
      </c>
      <c r="H3303" s="74" t="s">
        <v>349</v>
      </c>
      <c r="I3303" s="75">
        <v>6885.45</v>
      </c>
      <c r="J3303" s="74" t="s">
        <v>5522</v>
      </c>
      <c r="K3303"/>
    </row>
    <row r="3304" spans="2:11">
      <c r="B3304" s="73" t="s">
        <v>14862</v>
      </c>
      <c r="C3304" s="74" t="s">
        <v>14863</v>
      </c>
      <c r="D3304" s="74" t="s">
        <v>14864</v>
      </c>
      <c r="E3304" s="74" t="s">
        <v>180</v>
      </c>
      <c r="F3304" s="74"/>
      <c r="G3304" s="74">
        <v>8</v>
      </c>
      <c r="H3304" s="74" t="s">
        <v>349</v>
      </c>
      <c r="I3304" s="75">
        <v>14785.8</v>
      </c>
      <c r="J3304" s="74" t="s">
        <v>5522</v>
      </c>
      <c r="K3304"/>
    </row>
    <row r="3305" spans="2:11">
      <c r="B3305" s="73" t="s">
        <v>14865</v>
      </c>
      <c r="C3305" s="74" t="s">
        <v>14866</v>
      </c>
      <c r="D3305" s="74" t="s">
        <v>14867</v>
      </c>
      <c r="E3305" s="74" t="s">
        <v>183</v>
      </c>
      <c r="F3305" s="74"/>
      <c r="G3305" s="74">
        <v>8</v>
      </c>
      <c r="H3305" s="74" t="s">
        <v>596</v>
      </c>
      <c r="I3305" s="75">
        <v>7273.4</v>
      </c>
      <c r="J3305" s="74" t="s">
        <v>5522</v>
      </c>
      <c r="K3305"/>
    </row>
    <row r="3306" spans="2:11">
      <c r="B3306" s="73" t="s">
        <v>14868</v>
      </c>
      <c r="C3306" s="74" t="s">
        <v>14869</v>
      </c>
      <c r="D3306" s="74" t="s">
        <v>14870</v>
      </c>
      <c r="E3306" s="74" t="s">
        <v>165</v>
      </c>
      <c r="F3306" s="74"/>
      <c r="G3306" s="74">
        <v>8</v>
      </c>
      <c r="H3306" s="74" t="s">
        <v>329</v>
      </c>
      <c r="I3306" s="75">
        <v>6493.5</v>
      </c>
      <c r="J3306" s="74" t="s">
        <v>5522</v>
      </c>
      <c r="K3306"/>
    </row>
    <row r="3307" spans="2:11">
      <c r="B3307" s="73" t="s">
        <v>14871</v>
      </c>
      <c r="C3307" s="74" t="s">
        <v>14872</v>
      </c>
      <c r="D3307" s="74" t="s">
        <v>49532</v>
      </c>
      <c r="E3307" s="74" t="s">
        <v>185</v>
      </c>
      <c r="F3307" s="74"/>
      <c r="G3307" s="74">
        <v>8</v>
      </c>
      <c r="H3307" s="74" t="s">
        <v>331</v>
      </c>
      <c r="I3307" s="75">
        <v>6196</v>
      </c>
      <c r="J3307" s="74" t="s">
        <v>5522</v>
      </c>
      <c r="K3307"/>
    </row>
    <row r="3308" spans="2:11">
      <c r="B3308" s="73" t="s">
        <v>14873</v>
      </c>
      <c r="C3308" s="74" t="s">
        <v>14874</v>
      </c>
      <c r="D3308" s="74" t="s">
        <v>14875</v>
      </c>
      <c r="E3308" s="74" t="s">
        <v>168</v>
      </c>
      <c r="F3308" s="74"/>
      <c r="G3308" s="74">
        <v>8</v>
      </c>
      <c r="H3308" s="74" t="s">
        <v>14876</v>
      </c>
      <c r="I3308" s="75">
        <v>22751.5</v>
      </c>
      <c r="J3308" s="74" t="s">
        <v>5522</v>
      </c>
      <c r="K3308"/>
    </row>
    <row r="3309" spans="2:11">
      <c r="B3309" s="73" t="s">
        <v>14877</v>
      </c>
      <c r="C3309" s="74" t="s">
        <v>14878</v>
      </c>
      <c r="D3309" s="74" t="s">
        <v>14879</v>
      </c>
      <c r="E3309" s="74" t="s">
        <v>158</v>
      </c>
      <c r="F3309" s="74"/>
      <c r="G3309" s="74">
        <v>8</v>
      </c>
      <c r="H3309" s="74" t="s">
        <v>513</v>
      </c>
      <c r="I3309" s="75">
        <v>10816.1</v>
      </c>
      <c r="J3309" s="74" t="s">
        <v>5522</v>
      </c>
      <c r="K3309"/>
    </row>
    <row r="3310" spans="2:11">
      <c r="B3310" s="73" t="s">
        <v>49354</v>
      </c>
      <c r="C3310" s="74" t="s">
        <v>14880</v>
      </c>
      <c r="D3310" s="74" t="s">
        <v>14881</v>
      </c>
      <c r="E3310" s="74" t="s">
        <v>159</v>
      </c>
      <c r="F3310" s="74"/>
      <c r="G3310" s="74">
        <v>8</v>
      </c>
      <c r="H3310" s="74" t="s">
        <v>349</v>
      </c>
      <c r="I3310" s="75">
        <v>9407.6</v>
      </c>
      <c r="J3310" s="74" t="s">
        <v>5522</v>
      </c>
      <c r="K3310"/>
    </row>
    <row r="3311" spans="2:11">
      <c r="B3311" s="73" t="s">
        <v>49355</v>
      </c>
      <c r="C3311" s="74" t="s">
        <v>14882</v>
      </c>
      <c r="D3311" s="74" t="s">
        <v>14883</v>
      </c>
      <c r="E3311" s="74" t="s">
        <v>159</v>
      </c>
      <c r="F3311" s="74"/>
      <c r="G3311" s="74">
        <v>8</v>
      </c>
      <c r="H3311" s="74" t="s">
        <v>652</v>
      </c>
      <c r="I3311" s="75">
        <v>9407.6</v>
      </c>
      <c r="J3311" s="74" t="s">
        <v>5522</v>
      </c>
      <c r="K3311"/>
    </row>
    <row r="3312" spans="2:11">
      <c r="B3312" s="73" t="s">
        <v>49356</v>
      </c>
      <c r="C3312" s="74" t="s">
        <v>14884</v>
      </c>
      <c r="D3312" s="74" t="s">
        <v>14885</v>
      </c>
      <c r="E3312" s="74" t="s">
        <v>305</v>
      </c>
      <c r="F3312" s="74"/>
      <c r="G3312" s="74">
        <v>8</v>
      </c>
      <c r="H3312" s="74" t="s">
        <v>318</v>
      </c>
      <c r="I3312" s="75">
        <v>15371.17</v>
      </c>
      <c r="J3312" s="74" t="s">
        <v>5522</v>
      </c>
      <c r="K3312"/>
    </row>
    <row r="3313" spans="2:11">
      <c r="B3313" s="73" t="s">
        <v>49357</v>
      </c>
      <c r="C3313" s="74" t="s">
        <v>14886</v>
      </c>
      <c r="D3313" s="74" t="s">
        <v>14887</v>
      </c>
      <c r="E3313" s="74" t="s">
        <v>178</v>
      </c>
      <c r="F3313" s="74"/>
      <c r="G3313" s="74">
        <v>8</v>
      </c>
      <c r="H3313" s="74" t="s">
        <v>449</v>
      </c>
      <c r="I3313" s="75">
        <v>15558</v>
      </c>
      <c r="J3313" s="74" t="s">
        <v>5522</v>
      </c>
      <c r="K3313"/>
    </row>
    <row r="3314" spans="2:11">
      <c r="B3314" s="73" t="s">
        <v>49358</v>
      </c>
      <c r="C3314" s="74" t="s">
        <v>14888</v>
      </c>
      <c r="D3314" s="74" t="s">
        <v>14889</v>
      </c>
      <c r="E3314" s="74" t="s">
        <v>161</v>
      </c>
      <c r="F3314" s="74"/>
      <c r="G3314" s="74">
        <v>8</v>
      </c>
      <c r="H3314" s="74" t="s">
        <v>5914</v>
      </c>
      <c r="I3314" s="75">
        <v>8474.9</v>
      </c>
      <c r="J3314" s="74" t="s">
        <v>5522</v>
      </c>
      <c r="K3314"/>
    </row>
    <row r="3315" spans="2:11">
      <c r="B3315" s="73" t="s">
        <v>49359</v>
      </c>
      <c r="C3315" s="74" t="s">
        <v>14890</v>
      </c>
      <c r="D3315" s="74" t="s">
        <v>14891</v>
      </c>
      <c r="E3315" s="74" t="s">
        <v>168</v>
      </c>
      <c r="F3315" s="74"/>
      <c r="G3315" s="74">
        <v>8</v>
      </c>
      <c r="H3315" s="74" t="s">
        <v>431</v>
      </c>
      <c r="I3315" s="75">
        <v>17123</v>
      </c>
      <c r="J3315" s="74" t="s">
        <v>5522</v>
      </c>
      <c r="K3315"/>
    </row>
    <row r="3316" spans="2:11">
      <c r="B3316" s="73" t="s">
        <v>49361</v>
      </c>
      <c r="C3316" s="74" t="s">
        <v>14892</v>
      </c>
      <c r="D3316" s="74" t="s">
        <v>14893</v>
      </c>
      <c r="E3316" s="74" t="s">
        <v>161</v>
      </c>
      <c r="F3316" s="74"/>
      <c r="G3316" s="74">
        <v>8</v>
      </c>
      <c r="H3316" s="74" t="s">
        <v>494</v>
      </c>
      <c r="I3316" s="75">
        <v>8487.4</v>
      </c>
      <c r="J3316" s="74" t="s">
        <v>5522</v>
      </c>
      <c r="K3316"/>
    </row>
    <row r="3317" spans="2:11">
      <c r="B3317" s="73" t="s">
        <v>14894</v>
      </c>
      <c r="C3317" s="74" t="s">
        <v>14895</v>
      </c>
      <c r="D3317" s="74" t="s">
        <v>14896</v>
      </c>
      <c r="E3317" s="74" t="s">
        <v>165</v>
      </c>
      <c r="F3317" s="74"/>
      <c r="G3317" s="74">
        <v>8</v>
      </c>
      <c r="H3317" s="74" t="s">
        <v>349</v>
      </c>
      <c r="I3317" s="75">
        <v>6892</v>
      </c>
      <c r="J3317" s="74" t="s">
        <v>5522</v>
      </c>
      <c r="K3317"/>
    </row>
    <row r="3318" spans="2:11">
      <c r="B3318" s="73" t="s">
        <v>14897</v>
      </c>
      <c r="C3318" s="74" t="s">
        <v>14898</v>
      </c>
      <c r="D3318" s="74" t="s">
        <v>14899</v>
      </c>
      <c r="E3318" s="74" t="s">
        <v>166</v>
      </c>
      <c r="F3318" s="74"/>
      <c r="G3318" s="74">
        <v>8</v>
      </c>
      <c r="H3318" s="74" t="s">
        <v>329</v>
      </c>
      <c r="I3318" s="75">
        <v>6023.5</v>
      </c>
      <c r="J3318" s="74" t="s">
        <v>5522</v>
      </c>
      <c r="K3318"/>
    </row>
    <row r="3319" spans="2:11">
      <c r="B3319" s="73" t="s">
        <v>14900</v>
      </c>
      <c r="C3319" s="74" t="s">
        <v>14901</v>
      </c>
      <c r="D3319" s="74" t="s">
        <v>14902</v>
      </c>
      <c r="E3319" s="74" t="s">
        <v>187</v>
      </c>
      <c r="F3319" s="74"/>
      <c r="G3319" s="74">
        <v>8</v>
      </c>
      <c r="H3319" s="74" t="s">
        <v>724</v>
      </c>
      <c r="I3319" s="75">
        <v>21030.5</v>
      </c>
      <c r="J3319" s="74" t="s">
        <v>5522</v>
      </c>
      <c r="K3319"/>
    </row>
    <row r="3320" spans="2:11">
      <c r="B3320" s="73" t="s">
        <v>14903</v>
      </c>
      <c r="C3320" s="74" t="s">
        <v>14904</v>
      </c>
      <c r="D3320" s="74" t="s">
        <v>14905</v>
      </c>
      <c r="E3320" s="74" t="s">
        <v>168</v>
      </c>
      <c r="F3320" s="74"/>
      <c r="G3320" s="74">
        <v>8</v>
      </c>
      <c r="H3320" s="74" t="s">
        <v>14849</v>
      </c>
      <c r="I3320" s="75">
        <v>22739</v>
      </c>
      <c r="J3320" s="74" t="s">
        <v>5522</v>
      </c>
      <c r="K3320"/>
    </row>
    <row r="3321" spans="2:11">
      <c r="B3321" s="73" t="s">
        <v>14906</v>
      </c>
      <c r="C3321" s="74" t="s">
        <v>14907</v>
      </c>
      <c r="D3321" s="74" t="s">
        <v>14908</v>
      </c>
      <c r="E3321" s="74" t="s">
        <v>159</v>
      </c>
      <c r="F3321" s="74"/>
      <c r="G3321" s="74">
        <v>8</v>
      </c>
      <c r="H3321" s="74" t="s">
        <v>5150</v>
      </c>
      <c r="I3321" s="75">
        <v>9583.67</v>
      </c>
      <c r="J3321" s="74" t="s">
        <v>5522</v>
      </c>
      <c r="K3321"/>
    </row>
    <row r="3322" spans="2:11">
      <c r="B3322" s="73" t="s">
        <v>14909</v>
      </c>
      <c r="C3322" s="74" t="s">
        <v>14910</v>
      </c>
      <c r="D3322" s="74" t="s">
        <v>14911</v>
      </c>
      <c r="E3322" s="74" t="s">
        <v>305</v>
      </c>
      <c r="F3322" s="74"/>
      <c r="G3322" s="74">
        <v>8</v>
      </c>
      <c r="H3322" s="74" t="s">
        <v>596</v>
      </c>
      <c r="I3322" s="75">
        <v>15569.6</v>
      </c>
      <c r="J3322" s="74" t="s">
        <v>5522</v>
      </c>
      <c r="K3322"/>
    </row>
    <row r="3323" spans="2:11">
      <c r="B3323" s="73" t="s">
        <v>14912</v>
      </c>
      <c r="C3323" s="74" t="s">
        <v>14913</v>
      </c>
      <c r="D3323" s="74" t="s">
        <v>14914</v>
      </c>
      <c r="E3323" s="74" t="s">
        <v>169</v>
      </c>
      <c r="F3323" s="74"/>
      <c r="G3323" s="74">
        <v>8</v>
      </c>
      <c r="H3323" s="74" t="s">
        <v>5150</v>
      </c>
      <c r="I3323" s="75">
        <v>16714.45</v>
      </c>
      <c r="J3323" s="74" t="s">
        <v>5522</v>
      </c>
      <c r="K3323"/>
    </row>
    <row r="3324" spans="2:11">
      <c r="B3324" s="73" t="s">
        <v>14915</v>
      </c>
      <c r="C3324" s="74" t="s">
        <v>14916</v>
      </c>
      <c r="D3324" s="74" t="s">
        <v>14917</v>
      </c>
      <c r="E3324" s="74" t="s">
        <v>304</v>
      </c>
      <c r="F3324" s="74"/>
      <c r="G3324" s="74">
        <v>8</v>
      </c>
      <c r="H3324" s="74" t="s">
        <v>723</v>
      </c>
      <c r="I3324" s="75">
        <v>13718.55</v>
      </c>
      <c r="J3324" s="74" t="s">
        <v>5522</v>
      </c>
      <c r="K3324"/>
    </row>
    <row r="3325" spans="2:11">
      <c r="B3325" s="73" t="s">
        <v>14918</v>
      </c>
      <c r="C3325" s="74" t="s">
        <v>14919</v>
      </c>
      <c r="D3325" s="74" t="s">
        <v>14920</v>
      </c>
      <c r="E3325" s="74" t="s">
        <v>165</v>
      </c>
      <c r="F3325" s="74"/>
      <c r="G3325" s="74">
        <v>8</v>
      </c>
      <c r="H3325" s="74" t="s">
        <v>726</v>
      </c>
      <c r="I3325" s="75">
        <v>6531</v>
      </c>
      <c r="J3325" s="74" t="s">
        <v>5522</v>
      </c>
      <c r="K3325"/>
    </row>
    <row r="3326" spans="2:11">
      <c r="B3326" s="73" t="s">
        <v>3532</v>
      </c>
      <c r="C3326" s="74" t="s">
        <v>26030</v>
      </c>
      <c r="D3326" s="74" t="s">
        <v>26031</v>
      </c>
      <c r="E3326" s="74" t="s">
        <v>160</v>
      </c>
      <c r="F3326" s="74"/>
      <c r="G3326" s="74">
        <v>8</v>
      </c>
      <c r="H3326" s="74" t="s">
        <v>329</v>
      </c>
      <c r="I3326" s="75">
        <v>6736</v>
      </c>
      <c r="J3326" s="74" t="s">
        <v>5522</v>
      </c>
      <c r="K3326"/>
    </row>
    <row r="3327" spans="2:11">
      <c r="B3327" s="73" t="s">
        <v>14921</v>
      </c>
      <c r="C3327" s="74" t="s">
        <v>14922</v>
      </c>
      <c r="D3327" s="74" t="s">
        <v>14923</v>
      </c>
      <c r="E3327" s="74" t="s">
        <v>167</v>
      </c>
      <c r="F3327" s="74"/>
      <c r="G3327" s="74">
        <v>8</v>
      </c>
      <c r="H3327" s="74" t="s">
        <v>596</v>
      </c>
      <c r="I3327" s="75">
        <v>21202.85</v>
      </c>
      <c r="J3327" s="74" t="s">
        <v>5522</v>
      </c>
      <c r="K3327"/>
    </row>
    <row r="3328" spans="2:11">
      <c r="B3328" s="73" t="s">
        <v>14924</v>
      </c>
      <c r="C3328" s="74" t="s">
        <v>14925</v>
      </c>
      <c r="D3328" s="74" t="s">
        <v>14926</v>
      </c>
      <c r="E3328" s="74" t="s">
        <v>47</v>
      </c>
      <c r="F3328" s="74"/>
      <c r="G3328" s="74">
        <v>8</v>
      </c>
      <c r="H3328" s="74" t="s">
        <v>329</v>
      </c>
      <c r="I3328" s="75">
        <v>9587.68</v>
      </c>
      <c r="J3328" s="74" t="s">
        <v>5522</v>
      </c>
      <c r="K3328"/>
    </row>
    <row r="3329" spans="2:11">
      <c r="B3329" s="73" t="s">
        <v>14927</v>
      </c>
      <c r="C3329" s="74" t="s">
        <v>14928</v>
      </c>
      <c r="D3329" s="74" t="s">
        <v>14929</v>
      </c>
      <c r="E3329" s="74" t="s">
        <v>167</v>
      </c>
      <c r="F3329" s="74"/>
      <c r="G3329" s="74">
        <v>8</v>
      </c>
      <c r="H3329" s="74" t="s">
        <v>719</v>
      </c>
      <c r="I3329" s="75">
        <v>21240.35</v>
      </c>
      <c r="J3329" s="74" t="s">
        <v>5522</v>
      </c>
      <c r="K3329"/>
    </row>
    <row r="3330" spans="2:11">
      <c r="B3330" s="73" t="s">
        <v>14930</v>
      </c>
      <c r="C3330" s="74" t="s">
        <v>14931</v>
      </c>
      <c r="D3330" s="74" t="s">
        <v>14932</v>
      </c>
      <c r="E3330" s="74" t="s">
        <v>159</v>
      </c>
      <c r="F3330" s="74"/>
      <c r="G3330" s="74">
        <v>8</v>
      </c>
      <c r="H3330" s="74" t="s">
        <v>349</v>
      </c>
      <c r="I3330" s="75">
        <v>9545.6299999999992</v>
      </c>
      <c r="J3330" s="74" t="s">
        <v>5522</v>
      </c>
      <c r="K3330"/>
    </row>
    <row r="3331" spans="2:11">
      <c r="B3331" s="73" t="s">
        <v>14933</v>
      </c>
      <c r="C3331" s="74" t="s">
        <v>14934</v>
      </c>
      <c r="D3331" s="74" t="s">
        <v>14935</v>
      </c>
      <c r="E3331" s="74" t="s">
        <v>163</v>
      </c>
      <c r="F3331" s="74"/>
      <c r="G3331" s="74">
        <v>8</v>
      </c>
      <c r="H3331" s="74" t="s">
        <v>490</v>
      </c>
      <c r="I3331" s="75">
        <v>19912.849999999999</v>
      </c>
      <c r="J3331" s="74" t="s">
        <v>5522</v>
      </c>
      <c r="K3331"/>
    </row>
    <row r="3332" spans="2:11">
      <c r="B3332" s="73" t="s">
        <v>14936</v>
      </c>
      <c r="C3332" s="74" t="s">
        <v>14937</v>
      </c>
      <c r="D3332" s="74" t="s">
        <v>14938</v>
      </c>
      <c r="E3332" s="74" t="s">
        <v>305</v>
      </c>
      <c r="F3332" s="74"/>
      <c r="G3332" s="74">
        <v>8</v>
      </c>
      <c r="H3332" s="74" t="s">
        <v>511</v>
      </c>
      <c r="I3332" s="75">
        <v>14179</v>
      </c>
      <c r="J3332" s="74" t="s">
        <v>5522</v>
      </c>
      <c r="K3332"/>
    </row>
    <row r="3333" spans="2:11">
      <c r="B3333" s="73" t="s">
        <v>14939</v>
      </c>
      <c r="C3333" s="74" t="s">
        <v>14940</v>
      </c>
      <c r="D3333" s="74" t="s">
        <v>14941</v>
      </c>
      <c r="E3333" s="74" t="s">
        <v>204</v>
      </c>
      <c r="F3333" s="74"/>
      <c r="G3333" s="74">
        <v>8</v>
      </c>
      <c r="H3333" s="74" t="s">
        <v>318</v>
      </c>
      <c r="I3333" s="75">
        <v>7135.75</v>
      </c>
      <c r="J3333" s="74" t="s">
        <v>5522</v>
      </c>
      <c r="K3333"/>
    </row>
    <row r="3334" spans="2:11">
      <c r="B3334" s="73" t="s">
        <v>14942</v>
      </c>
      <c r="C3334" s="74" t="s">
        <v>14943</v>
      </c>
      <c r="D3334" s="74" t="s">
        <v>14944</v>
      </c>
      <c r="E3334" s="74" t="s">
        <v>161</v>
      </c>
      <c r="F3334" s="74"/>
      <c r="G3334" s="74">
        <v>8</v>
      </c>
      <c r="H3334" s="74" t="s">
        <v>334</v>
      </c>
      <c r="I3334" s="75">
        <v>11028.4</v>
      </c>
      <c r="J3334" s="74" t="s">
        <v>5522</v>
      </c>
      <c r="K3334"/>
    </row>
    <row r="3335" spans="2:11">
      <c r="B3335" s="73" t="s">
        <v>14945</v>
      </c>
      <c r="C3335" s="74" t="s">
        <v>14946</v>
      </c>
      <c r="D3335" s="74" t="s">
        <v>14947</v>
      </c>
      <c r="E3335" s="74" t="s">
        <v>157</v>
      </c>
      <c r="F3335" s="74"/>
      <c r="G3335" s="74">
        <v>8</v>
      </c>
      <c r="H3335" s="74" t="s">
        <v>358</v>
      </c>
      <c r="I3335" s="75">
        <v>6733.5</v>
      </c>
      <c r="J3335" s="74" t="s">
        <v>5522</v>
      </c>
      <c r="K3335"/>
    </row>
    <row r="3336" spans="2:11">
      <c r="B3336" s="73" t="s">
        <v>51204</v>
      </c>
      <c r="C3336" s="74" t="s">
        <v>51205</v>
      </c>
      <c r="D3336" s="74" t="s">
        <v>51206</v>
      </c>
      <c r="E3336" s="74" t="s">
        <v>51</v>
      </c>
      <c r="F3336" s="74"/>
      <c r="G3336" s="74">
        <v>8</v>
      </c>
      <c r="H3336" s="74" t="s">
        <v>329</v>
      </c>
      <c r="I3336" s="75">
        <v>8681.5</v>
      </c>
      <c r="J3336" s="74" t="s">
        <v>5522</v>
      </c>
      <c r="K3336"/>
    </row>
    <row r="3337" spans="2:11">
      <c r="B3337" s="73" t="s">
        <v>14948</v>
      </c>
      <c r="C3337" s="74" t="s">
        <v>14949</v>
      </c>
      <c r="D3337" s="74" t="s">
        <v>14950</v>
      </c>
      <c r="E3337" s="74" t="s">
        <v>258</v>
      </c>
      <c r="F3337" s="74"/>
      <c r="G3337" s="74">
        <v>8</v>
      </c>
      <c r="H3337" s="74" t="s">
        <v>357</v>
      </c>
      <c r="I3337" s="75">
        <v>21938.3</v>
      </c>
      <c r="J3337" s="74" t="s">
        <v>5522</v>
      </c>
      <c r="K3337"/>
    </row>
    <row r="3338" spans="2:11">
      <c r="B3338" s="73" t="s">
        <v>14951</v>
      </c>
      <c r="C3338" s="74" t="s">
        <v>14952</v>
      </c>
      <c r="D3338" s="74" t="s">
        <v>14953</v>
      </c>
      <c r="E3338" s="74" t="s">
        <v>178</v>
      </c>
      <c r="F3338" s="74"/>
      <c r="G3338" s="74">
        <v>8</v>
      </c>
      <c r="H3338" s="74" t="s">
        <v>727</v>
      </c>
      <c r="I3338" s="75">
        <v>17597.04</v>
      </c>
      <c r="J3338" s="74" t="s">
        <v>5522</v>
      </c>
      <c r="K3338"/>
    </row>
    <row r="3339" spans="2:11">
      <c r="B3339" s="73" t="s">
        <v>14954</v>
      </c>
      <c r="C3339" s="74" t="s">
        <v>14955</v>
      </c>
      <c r="D3339" s="74" t="s">
        <v>14956</v>
      </c>
      <c r="E3339" s="74" t="s">
        <v>158</v>
      </c>
      <c r="F3339" s="74"/>
      <c r="G3339" s="74">
        <v>8</v>
      </c>
      <c r="H3339" s="74" t="s">
        <v>7322</v>
      </c>
      <c r="I3339" s="75">
        <v>10337.5</v>
      </c>
      <c r="J3339" s="74" t="s">
        <v>5522</v>
      </c>
      <c r="K3339"/>
    </row>
    <row r="3340" spans="2:11">
      <c r="B3340" s="73" t="s">
        <v>14957</v>
      </c>
      <c r="C3340" s="74" t="s">
        <v>14958</v>
      </c>
      <c r="D3340" s="74" t="s">
        <v>14959</v>
      </c>
      <c r="E3340" s="74" t="s">
        <v>168</v>
      </c>
      <c r="F3340" s="74"/>
      <c r="G3340" s="74">
        <v>8</v>
      </c>
      <c r="H3340" s="74" t="s">
        <v>8462</v>
      </c>
      <c r="I3340" s="75">
        <v>22739</v>
      </c>
      <c r="J3340" s="74" t="s">
        <v>5522</v>
      </c>
      <c r="K3340"/>
    </row>
    <row r="3341" spans="2:11">
      <c r="B3341" s="73" t="s">
        <v>14960</v>
      </c>
      <c r="C3341" s="74" t="s">
        <v>14961</v>
      </c>
      <c r="D3341" s="74" t="s">
        <v>14962</v>
      </c>
      <c r="E3341" s="74" t="s">
        <v>157</v>
      </c>
      <c r="F3341" s="74"/>
      <c r="G3341" s="74">
        <v>8</v>
      </c>
      <c r="H3341" s="74" t="s">
        <v>329</v>
      </c>
      <c r="I3341" s="75">
        <v>6708.5</v>
      </c>
      <c r="J3341" s="74" t="s">
        <v>5522</v>
      </c>
      <c r="K3341"/>
    </row>
    <row r="3342" spans="2:11">
      <c r="B3342" s="73" t="s">
        <v>14963</v>
      </c>
      <c r="C3342" s="74" t="s">
        <v>14964</v>
      </c>
      <c r="D3342" s="74" t="s">
        <v>14965</v>
      </c>
      <c r="E3342" s="74" t="s">
        <v>165</v>
      </c>
      <c r="F3342" s="74"/>
      <c r="G3342" s="74">
        <v>8</v>
      </c>
      <c r="H3342" s="74" t="s">
        <v>326</v>
      </c>
      <c r="I3342" s="75">
        <v>6754.95</v>
      </c>
      <c r="J3342" s="74" t="s">
        <v>5522</v>
      </c>
      <c r="K3342"/>
    </row>
    <row r="3343" spans="2:11">
      <c r="B3343" s="73" t="s">
        <v>14966</v>
      </c>
      <c r="C3343" s="74" t="s">
        <v>14967</v>
      </c>
      <c r="D3343" s="74" t="s">
        <v>14968</v>
      </c>
      <c r="E3343" s="74" t="s">
        <v>304</v>
      </c>
      <c r="F3343" s="74"/>
      <c r="G3343" s="74">
        <v>8</v>
      </c>
      <c r="H3343" s="74" t="s">
        <v>490</v>
      </c>
      <c r="I3343" s="75">
        <v>13718.55</v>
      </c>
      <c r="J3343" s="74" t="s">
        <v>5522</v>
      </c>
      <c r="K3343"/>
    </row>
    <row r="3344" spans="2:11">
      <c r="B3344" s="73" t="s">
        <v>14969</v>
      </c>
      <c r="C3344" s="74" t="s">
        <v>14970</v>
      </c>
      <c r="D3344" s="74" t="s">
        <v>14971</v>
      </c>
      <c r="E3344" s="74" t="s">
        <v>161</v>
      </c>
      <c r="F3344" s="74"/>
      <c r="G3344" s="74">
        <v>8</v>
      </c>
      <c r="H3344" s="74" t="s">
        <v>346</v>
      </c>
      <c r="I3344" s="75">
        <v>8474.9</v>
      </c>
      <c r="J3344" s="74" t="s">
        <v>5522</v>
      </c>
      <c r="K3344"/>
    </row>
    <row r="3345" spans="2:11">
      <c r="B3345" s="73" t="s">
        <v>14972</v>
      </c>
      <c r="C3345" s="74" t="s">
        <v>14973</v>
      </c>
      <c r="D3345" s="74" t="s">
        <v>14974</v>
      </c>
      <c r="E3345" s="74" t="s">
        <v>160</v>
      </c>
      <c r="F3345" s="74"/>
      <c r="G3345" s="74">
        <v>8</v>
      </c>
      <c r="H3345" s="74" t="s">
        <v>724</v>
      </c>
      <c r="I3345" s="75">
        <v>7100.07</v>
      </c>
      <c r="J3345" s="74" t="s">
        <v>5522</v>
      </c>
      <c r="K3345"/>
    </row>
    <row r="3346" spans="2:11">
      <c r="B3346" s="73" t="s">
        <v>14975</v>
      </c>
      <c r="C3346" s="74" t="s">
        <v>14976</v>
      </c>
      <c r="D3346" s="74" t="s">
        <v>14977</v>
      </c>
      <c r="E3346" s="74" t="s">
        <v>304</v>
      </c>
      <c r="F3346" s="74"/>
      <c r="G3346" s="74">
        <v>8</v>
      </c>
      <c r="H3346" s="74" t="s">
        <v>724</v>
      </c>
      <c r="I3346" s="75">
        <v>13693.55</v>
      </c>
      <c r="J3346" s="74" t="s">
        <v>5522</v>
      </c>
      <c r="K3346"/>
    </row>
    <row r="3347" spans="2:11">
      <c r="B3347" s="73" t="s">
        <v>14978</v>
      </c>
      <c r="C3347" s="74" t="s">
        <v>14979</v>
      </c>
      <c r="D3347" s="74" t="s">
        <v>14980</v>
      </c>
      <c r="E3347" s="74" t="s">
        <v>185</v>
      </c>
      <c r="F3347" s="74"/>
      <c r="G3347" s="74">
        <v>8</v>
      </c>
      <c r="H3347" s="74" t="s">
        <v>346</v>
      </c>
      <c r="I3347" s="75">
        <v>6183.5</v>
      </c>
      <c r="J3347" s="74" t="s">
        <v>5522</v>
      </c>
      <c r="K3347"/>
    </row>
    <row r="3348" spans="2:11">
      <c r="B3348" s="73" t="s">
        <v>14981</v>
      </c>
      <c r="C3348" s="74" t="s">
        <v>14982</v>
      </c>
      <c r="D3348" s="74" t="s">
        <v>14983</v>
      </c>
      <c r="E3348" s="74" t="s">
        <v>161</v>
      </c>
      <c r="F3348" s="74"/>
      <c r="G3348" s="74">
        <v>8</v>
      </c>
      <c r="H3348" s="74" t="s">
        <v>368</v>
      </c>
      <c r="I3348" s="75">
        <v>11003.4</v>
      </c>
      <c r="J3348" s="74" t="s">
        <v>5522</v>
      </c>
      <c r="K3348"/>
    </row>
    <row r="3349" spans="2:11">
      <c r="B3349" s="73" t="s">
        <v>14984</v>
      </c>
      <c r="C3349" s="74" t="s">
        <v>14985</v>
      </c>
      <c r="D3349" s="74" t="s">
        <v>14986</v>
      </c>
      <c r="E3349" s="74" t="s">
        <v>157</v>
      </c>
      <c r="F3349" s="74"/>
      <c r="G3349" s="74">
        <v>8</v>
      </c>
      <c r="H3349" s="74" t="s">
        <v>328</v>
      </c>
      <c r="I3349" s="75">
        <v>6995.82</v>
      </c>
      <c r="J3349" s="74" t="s">
        <v>5522</v>
      </c>
      <c r="K3349"/>
    </row>
    <row r="3350" spans="2:11">
      <c r="B3350" s="73" t="s">
        <v>14987</v>
      </c>
      <c r="C3350" s="74" t="s">
        <v>14988</v>
      </c>
      <c r="D3350" s="74" t="s">
        <v>14989</v>
      </c>
      <c r="E3350" s="74" t="s">
        <v>258</v>
      </c>
      <c r="F3350" s="74"/>
      <c r="G3350" s="74">
        <v>8</v>
      </c>
      <c r="H3350" s="74" t="s">
        <v>669</v>
      </c>
      <c r="I3350" s="75">
        <v>21950.799999999999</v>
      </c>
      <c r="J3350" s="74" t="s">
        <v>5522</v>
      </c>
      <c r="K3350"/>
    </row>
    <row r="3351" spans="2:11">
      <c r="B3351" s="73" t="s">
        <v>51917</v>
      </c>
      <c r="C3351" s="74" t="s">
        <v>51918</v>
      </c>
      <c r="D3351" s="74" t="s">
        <v>51919</v>
      </c>
      <c r="E3351" s="74" t="s">
        <v>187</v>
      </c>
      <c r="F3351" s="74"/>
      <c r="G3351" s="74">
        <v>8</v>
      </c>
      <c r="H3351" s="74" t="s">
        <v>321</v>
      </c>
      <c r="I3351" s="75">
        <v>20918</v>
      </c>
      <c r="J3351" s="74" t="s">
        <v>5522</v>
      </c>
      <c r="K3351"/>
    </row>
    <row r="3352" spans="2:11">
      <c r="B3352" s="73" t="s">
        <v>14990</v>
      </c>
      <c r="C3352" s="74" t="s">
        <v>14991</v>
      </c>
      <c r="D3352" s="74" t="s">
        <v>14992</v>
      </c>
      <c r="E3352" s="74" t="s">
        <v>167</v>
      </c>
      <c r="F3352" s="74"/>
      <c r="G3352" s="74">
        <v>8</v>
      </c>
      <c r="H3352" s="74" t="s">
        <v>507</v>
      </c>
      <c r="I3352" s="75">
        <v>20964.8</v>
      </c>
      <c r="J3352" s="74" t="s">
        <v>5522</v>
      </c>
      <c r="K3352"/>
    </row>
    <row r="3353" spans="2:11">
      <c r="B3353" s="73" t="s">
        <v>14993</v>
      </c>
      <c r="C3353" s="74" t="s">
        <v>14994</v>
      </c>
      <c r="D3353" s="74" t="s">
        <v>14995</v>
      </c>
      <c r="E3353" s="74" t="s">
        <v>178</v>
      </c>
      <c r="F3353" s="74"/>
      <c r="G3353" s="74">
        <v>8</v>
      </c>
      <c r="H3353" s="74" t="s">
        <v>427</v>
      </c>
      <c r="I3353" s="75">
        <v>16988.5</v>
      </c>
      <c r="J3353" s="74" t="s">
        <v>5522</v>
      </c>
      <c r="K3353"/>
    </row>
    <row r="3354" spans="2:11">
      <c r="B3354" s="73" t="s">
        <v>14996</v>
      </c>
      <c r="C3354" s="74" t="s">
        <v>14997</v>
      </c>
      <c r="D3354" s="74" t="s">
        <v>14998</v>
      </c>
      <c r="E3354" s="74" t="s">
        <v>305</v>
      </c>
      <c r="F3354" s="74"/>
      <c r="G3354" s="74">
        <v>8</v>
      </c>
      <c r="H3354" s="74" t="s">
        <v>412</v>
      </c>
      <c r="I3354" s="75">
        <v>15476.63</v>
      </c>
      <c r="J3354" s="74" t="s">
        <v>5522</v>
      </c>
      <c r="K3354"/>
    </row>
    <row r="3355" spans="2:11">
      <c r="B3355" s="73" t="s">
        <v>14999</v>
      </c>
      <c r="C3355" s="74" t="s">
        <v>15000</v>
      </c>
      <c r="D3355" s="74" t="s">
        <v>15001</v>
      </c>
      <c r="E3355" s="74" t="s">
        <v>161</v>
      </c>
      <c r="F3355" s="74"/>
      <c r="G3355" s="74">
        <v>8</v>
      </c>
      <c r="H3355" s="74" t="s">
        <v>334</v>
      </c>
      <c r="I3355" s="75">
        <v>11028.4</v>
      </c>
      <c r="J3355" s="74" t="s">
        <v>5522</v>
      </c>
      <c r="K3355"/>
    </row>
    <row r="3356" spans="2:11">
      <c r="B3356" s="73" t="s">
        <v>15002</v>
      </c>
      <c r="C3356" s="74" t="s">
        <v>15003</v>
      </c>
      <c r="D3356" s="74" t="s">
        <v>15004</v>
      </c>
      <c r="E3356" s="74" t="s">
        <v>304</v>
      </c>
      <c r="F3356" s="74"/>
      <c r="G3356" s="74">
        <v>8</v>
      </c>
      <c r="H3356" s="74" t="s">
        <v>726</v>
      </c>
      <c r="I3356" s="75">
        <v>13881.9</v>
      </c>
      <c r="J3356" s="74" t="s">
        <v>5522</v>
      </c>
      <c r="K3356"/>
    </row>
    <row r="3357" spans="2:11">
      <c r="B3357" s="73" t="s">
        <v>15005</v>
      </c>
      <c r="C3357" s="74" t="s">
        <v>15006</v>
      </c>
      <c r="D3357" s="74" t="s">
        <v>15007</v>
      </c>
      <c r="E3357" s="74" t="s">
        <v>161</v>
      </c>
      <c r="F3357" s="74"/>
      <c r="G3357" s="74">
        <v>8</v>
      </c>
      <c r="H3357" s="74" t="s">
        <v>358</v>
      </c>
      <c r="I3357" s="75">
        <v>8474.9</v>
      </c>
      <c r="J3357" s="74" t="s">
        <v>5522</v>
      </c>
      <c r="K3357"/>
    </row>
    <row r="3358" spans="2:11">
      <c r="B3358" s="73" t="s">
        <v>15008</v>
      </c>
      <c r="C3358" s="74" t="s">
        <v>15009</v>
      </c>
      <c r="D3358" s="74" t="s">
        <v>15010</v>
      </c>
      <c r="E3358" s="74" t="s">
        <v>217</v>
      </c>
      <c r="F3358" s="74"/>
      <c r="G3358" s="74">
        <v>8</v>
      </c>
      <c r="H3358" s="74" t="s">
        <v>349</v>
      </c>
      <c r="I3358" s="75">
        <v>6463.95</v>
      </c>
      <c r="J3358" s="74" t="s">
        <v>5522</v>
      </c>
      <c r="K3358"/>
    </row>
    <row r="3359" spans="2:11">
      <c r="B3359" s="73" t="s">
        <v>15011</v>
      </c>
      <c r="C3359" s="74" t="s">
        <v>15012</v>
      </c>
      <c r="D3359" s="74" t="s">
        <v>15013</v>
      </c>
      <c r="E3359" s="74" t="s">
        <v>185</v>
      </c>
      <c r="F3359" s="74"/>
      <c r="G3359" s="74">
        <v>8</v>
      </c>
      <c r="H3359" s="74" t="s">
        <v>357</v>
      </c>
      <c r="I3359" s="75">
        <v>6456.57</v>
      </c>
      <c r="J3359" s="74" t="s">
        <v>5522</v>
      </c>
      <c r="K3359"/>
    </row>
    <row r="3360" spans="2:11">
      <c r="B3360" s="73" t="s">
        <v>15014</v>
      </c>
      <c r="C3360" s="74" t="s">
        <v>15015</v>
      </c>
      <c r="D3360" s="74" t="s">
        <v>15016</v>
      </c>
      <c r="E3360" s="74" t="s">
        <v>220</v>
      </c>
      <c r="F3360" s="74"/>
      <c r="G3360" s="74">
        <v>8</v>
      </c>
      <c r="H3360" s="74" t="s">
        <v>325</v>
      </c>
      <c r="I3360" s="75">
        <v>11024.65</v>
      </c>
      <c r="J3360" s="74" t="s">
        <v>5522</v>
      </c>
      <c r="K3360"/>
    </row>
    <row r="3361" spans="2:11">
      <c r="B3361" s="73" t="s">
        <v>15017</v>
      </c>
      <c r="C3361" s="74" t="s">
        <v>15018</v>
      </c>
      <c r="D3361" s="74" t="s">
        <v>15019</v>
      </c>
      <c r="E3361" s="74" t="s">
        <v>159</v>
      </c>
      <c r="F3361" s="74"/>
      <c r="G3361" s="74">
        <v>8</v>
      </c>
      <c r="H3361" s="74" t="s">
        <v>319</v>
      </c>
      <c r="I3361" s="75">
        <v>8943.5</v>
      </c>
      <c r="J3361" s="74" t="s">
        <v>5522</v>
      </c>
      <c r="K3361"/>
    </row>
    <row r="3362" spans="2:11">
      <c r="B3362" s="73" t="s">
        <v>15020</v>
      </c>
      <c r="C3362" s="74" t="s">
        <v>15021</v>
      </c>
      <c r="D3362" s="74" t="s">
        <v>15022</v>
      </c>
      <c r="E3362" s="74" t="s">
        <v>169</v>
      </c>
      <c r="F3362" s="74"/>
      <c r="G3362" s="74">
        <v>8</v>
      </c>
      <c r="H3362" s="74" t="s">
        <v>377</v>
      </c>
      <c r="I3362" s="75">
        <v>16714.45</v>
      </c>
      <c r="J3362" s="74" t="s">
        <v>5522</v>
      </c>
      <c r="K3362"/>
    </row>
    <row r="3363" spans="2:11">
      <c r="B3363" s="73" t="s">
        <v>15023</v>
      </c>
      <c r="C3363" s="74" t="s">
        <v>15024</v>
      </c>
      <c r="D3363" s="74" t="s">
        <v>15025</v>
      </c>
      <c r="E3363" s="74" t="s">
        <v>169</v>
      </c>
      <c r="F3363" s="74"/>
      <c r="G3363" s="74">
        <v>8</v>
      </c>
      <c r="H3363" s="74" t="s">
        <v>669</v>
      </c>
      <c r="I3363" s="75">
        <v>16714.45</v>
      </c>
      <c r="J3363" s="74" t="s">
        <v>5522</v>
      </c>
      <c r="K3363"/>
    </row>
    <row r="3364" spans="2:11">
      <c r="B3364" s="73" t="s">
        <v>15026</v>
      </c>
      <c r="C3364" s="74" t="s">
        <v>15027</v>
      </c>
      <c r="D3364" s="74" t="s">
        <v>15028</v>
      </c>
      <c r="E3364" s="74" t="s">
        <v>304</v>
      </c>
      <c r="F3364" s="74"/>
      <c r="G3364" s="74">
        <v>8</v>
      </c>
      <c r="H3364" s="74" t="s">
        <v>596</v>
      </c>
      <c r="I3364" s="75">
        <v>14246.1</v>
      </c>
      <c r="J3364" s="74" t="s">
        <v>5522</v>
      </c>
      <c r="K3364"/>
    </row>
    <row r="3365" spans="2:11">
      <c r="B3365" s="73" t="s">
        <v>49360</v>
      </c>
      <c r="C3365" s="74" t="s">
        <v>15029</v>
      </c>
      <c r="D3365" s="74" t="s">
        <v>15030</v>
      </c>
      <c r="E3365" s="74" t="s">
        <v>233</v>
      </c>
      <c r="F3365" s="74"/>
      <c r="G3365" s="74">
        <v>8</v>
      </c>
      <c r="H3365" s="74" t="s">
        <v>332</v>
      </c>
      <c r="I3365" s="75">
        <v>17063</v>
      </c>
      <c r="J3365" s="74" t="s">
        <v>5522</v>
      </c>
      <c r="K3365"/>
    </row>
    <row r="3366" spans="2:11">
      <c r="B3366" s="73" t="s">
        <v>15031</v>
      </c>
      <c r="C3366" s="74" t="s">
        <v>15032</v>
      </c>
      <c r="D3366" s="74" t="s">
        <v>15033</v>
      </c>
      <c r="E3366" s="74" t="s">
        <v>304</v>
      </c>
      <c r="F3366" s="74"/>
      <c r="G3366" s="74">
        <v>8</v>
      </c>
      <c r="H3366" s="74" t="s">
        <v>318</v>
      </c>
      <c r="I3366" s="75">
        <v>14251.93</v>
      </c>
      <c r="J3366" s="74" t="s">
        <v>5522</v>
      </c>
      <c r="K3366"/>
    </row>
    <row r="3367" spans="2:11">
      <c r="B3367" s="73" t="s">
        <v>15034</v>
      </c>
      <c r="C3367" s="74" t="s">
        <v>15035</v>
      </c>
      <c r="D3367" s="74" t="s">
        <v>15036</v>
      </c>
      <c r="E3367" s="74" t="s">
        <v>305</v>
      </c>
      <c r="F3367" s="74"/>
      <c r="G3367" s="74">
        <v>8</v>
      </c>
      <c r="H3367" s="74" t="s">
        <v>669</v>
      </c>
      <c r="I3367" s="75">
        <v>14911.8</v>
      </c>
      <c r="J3367" s="74" t="s">
        <v>5522</v>
      </c>
      <c r="K3367"/>
    </row>
    <row r="3368" spans="2:11">
      <c r="B3368" s="73" t="s">
        <v>15037</v>
      </c>
      <c r="C3368" s="74" t="s">
        <v>15038</v>
      </c>
      <c r="D3368" s="74" t="s">
        <v>15039</v>
      </c>
      <c r="E3368" s="74" t="s">
        <v>305</v>
      </c>
      <c r="F3368" s="74"/>
      <c r="G3368" s="74">
        <v>8</v>
      </c>
      <c r="H3368" s="74" t="s">
        <v>318</v>
      </c>
      <c r="I3368" s="75">
        <v>15253.2</v>
      </c>
      <c r="J3368" s="74" t="s">
        <v>5522</v>
      </c>
      <c r="K3368"/>
    </row>
    <row r="3369" spans="2:11">
      <c r="B3369" s="73" t="s">
        <v>15040</v>
      </c>
      <c r="C3369" s="74" t="s">
        <v>15041</v>
      </c>
      <c r="D3369" s="74" t="s">
        <v>15042</v>
      </c>
      <c r="E3369" s="74" t="s">
        <v>178</v>
      </c>
      <c r="F3369" s="74"/>
      <c r="G3369" s="74">
        <v>8</v>
      </c>
      <c r="H3369" s="74" t="s">
        <v>337</v>
      </c>
      <c r="I3369" s="75">
        <v>17584.54</v>
      </c>
      <c r="J3369" s="74" t="s">
        <v>5522</v>
      </c>
      <c r="K3369"/>
    </row>
    <row r="3370" spans="2:11">
      <c r="B3370" s="73" t="s">
        <v>15043</v>
      </c>
      <c r="C3370" s="74" t="s">
        <v>15044</v>
      </c>
      <c r="D3370" s="74" t="s">
        <v>15045</v>
      </c>
      <c r="E3370" s="74" t="s">
        <v>173</v>
      </c>
      <c r="F3370" s="74"/>
      <c r="G3370" s="74">
        <v>8</v>
      </c>
      <c r="H3370" s="74" t="s">
        <v>400</v>
      </c>
      <c r="I3370" s="75">
        <v>18089.849999999999</v>
      </c>
      <c r="J3370" s="74" t="s">
        <v>5522</v>
      </c>
      <c r="K3370"/>
    </row>
    <row r="3371" spans="2:11">
      <c r="B3371" s="73" t="s">
        <v>49363</v>
      </c>
      <c r="C3371" s="74" t="s">
        <v>15046</v>
      </c>
      <c r="D3371" s="74" t="s">
        <v>15047</v>
      </c>
      <c r="E3371" s="74" t="s">
        <v>168</v>
      </c>
      <c r="F3371" s="74"/>
      <c r="G3371" s="74">
        <v>8</v>
      </c>
      <c r="H3371" s="74" t="s">
        <v>731</v>
      </c>
      <c r="I3371" s="75">
        <v>17110.5</v>
      </c>
      <c r="J3371" s="74" t="s">
        <v>5522</v>
      </c>
      <c r="K3371"/>
    </row>
    <row r="3372" spans="2:11">
      <c r="B3372" s="73" t="s">
        <v>48936</v>
      </c>
      <c r="C3372" s="74" t="s">
        <v>53342</v>
      </c>
      <c r="D3372" s="74" t="s">
        <v>53343</v>
      </c>
      <c r="E3372" s="74" t="s">
        <v>159</v>
      </c>
      <c r="F3372" s="74"/>
      <c r="G3372" s="74">
        <v>8</v>
      </c>
      <c r="H3372" s="74" t="s">
        <v>5178</v>
      </c>
      <c r="I3372" s="75">
        <v>8893.5</v>
      </c>
      <c r="J3372" s="74" t="s">
        <v>5522</v>
      </c>
      <c r="K3372"/>
    </row>
    <row r="3373" spans="2:11">
      <c r="B3373" s="73" t="s">
        <v>49364</v>
      </c>
      <c r="C3373" s="74" t="s">
        <v>15048</v>
      </c>
      <c r="D3373" s="74" t="s">
        <v>15049</v>
      </c>
      <c r="E3373" s="74" t="s">
        <v>158</v>
      </c>
      <c r="F3373" s="74"/>
      <c r="G3373" s="74">
        <v>8</v>
      </c>
      <c r="H3373" s="74" t="s">
        <v>741</v>
      </c>
      <c r="I3373" s="75">
        <v>14259.6</v>
      </c>
      <c r="J3373" s="74" t="s">
        <v>5522</v>
      </c>
      <c r="K3373"/>
    </row>
    <row r="3374" spans="2:11">
      <c r="B3374" s="73" t="s">
        <v>49365</v>
      </c>
      <c r="C3374" s="74" t="s">
        <v>15050</v>
      </c>
      <c r="D3374" s="74" t="s">
        <v>15051</v>
      </c>
      <c r="E3374" s="74" t="s">
        <v>169</v>
      </c>
      <c r="F3374" s="74"/>
      <c r="G3374" s="74">
        <v>8</v>
      </c>
      <c r="H3374" s="74" t="s">
        <v>724</v>
      </c>
      <c r="I3374" s="75">
        <v>16714.45</v>
      </c>
      <c r="J3374" s="74" t="s">
        <v>5522</v>
      </c>
      <c r="K3374"/>
    </row>
    <row r="3375" spans="2:11">
      <c r="B3375" s="73" t="s">
        <v>15052</v>
      </c>
      <c r="C3375" s="74" t="s">
        <v>15053</v>
      </c>
      <c r="D3375" s="74" t="s">
        <v>15054</v>
      </c>
      <c r="E3375" s="74" t="s">
        <v>305</v>
      </c>
      <c r="F3375" s="74"/>
      <c r="G3375" s="74">
        <v>8</v>
      </c>
      <c r="H3375" s="74" t="s">
        <v>452</v>
      </c>
      <c r="I3375" s="75">
        <v>14911.8</v>
      </c>
      <c r="J3375" s="74" t="s">
        <v>5522</v>
      </c>
      <c r="K3375"/>
    </row>
    <row r="3376" spans="2:11">
      <c r="B3376" s="73" t="s">
        <v>15055</v>
      </c>
      <c r="C3376" s="74" t="s">
        <v>15056</v>
      </c>
      <c r="D3376" s="74" t="s">
        <v>15057</v>
      </c>
      <c r="E3376" s="74" t="s">
        <v>168</v>
      </c>
      <c r="F3376" s="74"/>
      <c r="G3376" s="74">
        <v>8</v>
      </c>
      <c r="H3376" s="74" t="s">
        <v>11097</v>
      </c>
      <c r="I3376" s="75">
        <v>22739</v>
      </c>
      <c r="J3376" s="74" t="s">
        <v>5522</v>
      </c>
      <c r="K3376"/>
    </row>
    <row r="3377" spans="2:11">
      <c r="B3377" s="73" t="s">
        <v>15058</v>
      </c>
      <c r="C3377" s="74" t="s">
        <v>15059</v>
      </c>
      <c r="D3377" s="74" t="s">
        <v>15060</v>
      </c>
      <c r="E3377" s="74" t="s">
        <v>185</v>
      </c>
      <c r="F3377" s="74"/>
      <c r="G3377" s="74">
        <v>8</v>
      </c>
      <c r="H3377" s="74" t="s">
        <v>669</v>
      </c>
      <c r="I3377" s="75">
        <v>6568.15</v>
      </c>
      <c r="J3377" s="74" t="s">
        <v>5522</v>
      </c>
      <c r="K3377"/>
    </row>
    <row r="3378" spans="2:11">
      <c r="B3378" s="73" t="s">
        <v>15061</v>
      </c>
      <c r="C3378" s="74" t="s">
        <v>15062</v>
      </c>
      <c r="D3378" s="74" t="s">
        <v>15063</v>
      </c>
      <c r="E3378" s="74" t="s">
        <v>178</v>
      </c>
      <c r="F3378" s="74"/>
      <c r="G3378" s="74">
        <v>8</v>
      </c>
      <c r="H3378" s="74" t="s">
        <v>337</v>
      </c>
      <c r="I3378" s="75">
        <v>16988.5</v>
      </c>
      <c r="J3378" s="74" t="s">
        <v>5522</v>
      </c>
      <c r="K3378"/>
    </row>
    <row r="3379" spans="2:11">
      <c r="B3379" s="73" t="s">
        <v>15064</v>
      </c>
      <c r="C3379" s="74" t="s">
        <v>15065</v>
      </c>
      <c r="D3379" s="74" t="s">
        <v>50688</v>
      </c>
      <c r="E3379" s="74" t="s">
        <v>259</v>
      </c>
      <c r="F3379" s="74"/>
      <c r="G3379" s="74">
        <v>8</v>
      </c>
      <c r="H3379" s="74" t="s">
        <v>443</v>
      </c>
      <c r="I3379" s="75">
        <v>18814.7</v>
      </c>
      <c r="J3379" s="74" t="s">
        <v>5522</v>
      </c>
      <c r="K3379"/>
    </row>
    <row r="3380" spans="2:11">
      <c r="B3380" s="73" t="s">
        <v>15066</v>
      </c>
      <c r="C3380" s="74" t="s">
        <v>15067</v>
      </c>
      <c r="D3380" s="74" t="s">
        <v>15068</v>
      </c>
      <c r="E3380" s="74" t="s">
        <v>168</v>
      </c>
      <c r="F3380" s="74"/>
      <c r="G3380" s="74">
        <v>8</v>
      </c>
      <c r="H3380" s="74" t="s">
        <v>694</v>
      </c>
      <c r="I3380" s="75">
        <v>17123</v>
      </c>
      <c r="J3380" s="74" t="s">
        <v>5522</v>
      </c>
      <c r="K3380"/>
    </row>
    <row r="3381" spans="2:11">
      <c r="B3381" s="73" t="s">
        <v>15069</v>
      </c>
      <c r="C3381" s="74" t="s">
        <v>15070</v>
      </c>
      <c r="D3381" s="74" t="s">
        <v>15071</v>
      </c>
      <c r="E3381" s="74" t="s">
        <v>161</v>
      </c>
      <c r="F3381" s="74"/>
      <c r="G3381" s="74">
        <v>8</v>
      </c>
      <c r="H3381" s="74" t="s">
        <v>5445</v>
      </c>
      <c r="I3381" s="75">
        <v>8387.4</v>
      </c>
      <c r="J3381" s="74" t="s">
        <v>5522</v>
      </c>
      <c r="K3381"/>
    </row>
    <row r="3382" spans="2:11">
      <c r="B3382" s="73" t="s">
        <v>15072</v>
      </c>
      <c r="C3382" s="74" t="s">
        <v>15073</v>
      </c>
      <c r="D3382" s="74" t="s">
        <v>15074</v>
      </c>
      <c r="E3382" s="74" t="s">
        <v>159</v>
      </c>
      <c r="F3382" s="74"/>
      <c r="G3382" s="74">
        <v>8</v>
      </c>
      <c r="H3382" s="74" t="s">
        <v>652</v>
      </c>
      <c r="I3382" s="75">
        <v>9683.67</v>
      </c>
      <c r="J3382" s="74" t="s">
        <v>5522</v>
      </c>
      <c r="K3382"/>
    </row>
    <row r="3383" spans="2:11">
      <c r="B3383" s="73" t="s">
        <v>15075</v>
      </c>
      <c r="C3383" s="74" t="s">
        <v>15076</v>
      </c>
      <c r="D3383" s="74" t="s">
        <v>15077</v>
      </c>
      <c r="E3383" s="74" t="s">
        <v>305</v>
      </c>
      <c r="F3383" s="74"/>
      <c r="G3383" s="74">
        <v>8</v>
      </c>
      <c r="H3383" s="74" t="s">
        <v>652</v>
      </c>
      <c r="I3383" s="75">
        <v>15240.7</v>
      </c>
      <c r="J3383" s="74" t="s">
        <v>5522</v>
      </c>
      <c r="K3383"/>
    </row>
    <row r="3384" spans="2:11">
      <c r="B3384" s="73" t="s">
        <v>15078</v>
      </c>
      <c r="C3384" s="74" t="s">
        <v>15079</v>
      </c>
      <c r="D3384" s="74" t="s">
        <v>15080</v>
      </c>
      <c r="E3384" s="74" t="s">
        <v>50</v>
      </c>
      <c r="F3384" s="74"/>
      <c r="G3384" s="74">
        <v>8</v>
      </c>
      <c r="H3384" s="74" t="s">
        <v>349</v>
      </c>
      <c r="I3384" s="75">
        <v>9669.5</v>
      </c>
      <c r="J3384" s="74" t="s">
        <v>5522</v>
      </c>
      <c r="K3384"/>
    </row>
    <row r="3385" spans="2:11">
      <c r="B3385" s="73" t="s">
        <v>15081</v>
      </c>
      <c r="C3385" s="74" t="s">
        <v>15082</v>
      </c>
      <c r="D3385" s="74" t="s">
        <v>15083</v>
      </c>
      <c r="E3385" s="74" t="s">
        <v>304</v>
      </c>
      <c r="F3385" s="74"/>
      <c r="G3385" s="74">
        <v>8</v>
      </c>
      <c r="H3385" s="74" t="s">
        <v>321</v>
      </c>
      <c r="I3385" s="75">
        <v>13693.55</v>
      </c>
      <c r="J3385" s="74" t="s">
        <v>5522</v>
      </c>
      <c r="K3385"/>
    </row>
    <row r="3386" spans="2:11">
      <c r="B3386" s="73" t="s">
        <v>15084</v>
      </c>
      <c r="C3386" s="74" t="s">
        <v>15085</v>
      </c>
      <c r="D3386" s="74" t="s">
        <v>15086</v>
      </c>
      <c r="E3386" s="74" t="s">
        <v>177</v>
      </c>
      <c r="F3386" s="74"/>
      <c r="G3386" s="74">
        <v>8</v>
      </c>
      <c r="H3386" s="74" t="s">
        <v>490</v>
      </c>
      <c r="I3386" s="75">
        <v>9156.5</v>
      </c>
      <c r="J3386" s="74" t="s">
        <v>5522</v>
      </c>
      <c r="K3386"/>
    </row>
    <row r="3387" spans="2:11">
      <c r="B3387" s="73" t="s">
        <v>15087</v>
      </c>
      <c r="C3387" s="74" t="s">
        <v>15088</v>
      </c>
      <c r="D3387" s="74" t="s">
        <v>15089</v>
      </c>
      <c r="E3387" s="74" t="s">
        <v>177</v>
      </c>
      <c r="F3387" s="74"/>
      <c r="G3387" s="74">
        <v>8</v>
      </c>
      <c r="H3387" s="74" t="s">
        <v>652</v>
      </c>
      <c r="I3387" s="75">
        <v>9069</v>
      </c>
      <c r="J3387" s="74" t="s">
        <v>5522</v>
      </c>
      <c r="K3387"/>
    </row>
    <row r="3388" spans="2:11">
      <c r="B3388" s="73" t="s">
        <v>15090</v>
      </c>
      <c r="C3388" s="74" t="s">
        <v>15091</v>
      </c>
      <c r="D3388" s="74" t="s">
        <v>15092</v>
      </c>
      <c r="E3388" s="74" t="s">
        <v>163</v>
      </c>
      <c r="F3388" s="74"/>
      <c r="G3388" s="74">
        <v>8</v>
      </c>
      <c r="H3388" s="74" t="s">
        <v>349</v>
      </c>
      <c r="I3388" s="75">
        <v>19900.349999999999</v>
      </c>
      <c r="J3388" s="74" t="s">
        <v>5522</v>
      </c>
      <c r="K3388"/>
    </row>
    <row r="3389" spans="2:11">
      <c r="B3389" s="73" t="s">
        <v>15093</v>
      </c>
      <c r="C3389" s="74" t="s">
        <v>15094</v>
      </c>
      <c r="D3389" s="74" t="s">
        <v>15095</v>
      </c>
      <c r="E3389" s="74" t="s">
        <v>304</v>
      </c>
      <c r="F3389" s="74"/>
      <c r="G3389" s="74">
        <v>8</v>
      </c>
      <c r="H3389" s="74" t="s">
        <v>439</v>
      </c>
      <c r="I3389" s="75">
        <v>13066</v>
      </c>
      <c r="J3389" s="74" t="s">
        <v>5522</v>
      </c>
      <c r="K3389"/>
    </row>
    <row r="3390" spans="2:11">
      <c r="B3390" s="73" t="s">
        <v>15096</v>
      </c>
      <c r="C3390" s="74" t="s">
        <v>15097</v>
      </c>
      <c r="D3390" s="74" t="s">
        <v>15098</v>
      </c>
      <c r="E3390" s="74" t="s">
        <v>168</v>
      </c>
      <c r="F3390" s="74"/>
      <c r="G3390" s="74">
        <v>8</v>
      </c>
      <c r="H3390" s="74" t="s">
        <v>722</v>
      </c>
      <c r="I3390" s="75">
        <v>17085.5</v>
      </c>
      <c r="J3390" s="74" t="s">
        <v>5522</v>
      </c>
      <c r="K3390"/>
    </row>
    <row r="3391" spans="2:11">
      <c r="B3391" s="73" t="s">
        <v>15099</v>
      </c>
      <c r="C3391" s="74" t="s">
        <v>15100</v>
      </c>
      <c r="D3391" s="74" t="s">
        <v>15101</v>
      </c>
      <c r="E3391" s="74" t="s">
        <v>173</v>
      </c>
      <c r="F3391" s="74"/>
      <c r="G3391" s="74">
        <v>8</v>
      </c>
      <c r="H3391" s="74" t="s">
        <v>358</v>
      </c>
      <c r="I3391" s="75">
        <v>18114.849999999999</v>
      </c>
      <c r="J3391" s="74" t="s">
        <v>5522</v>
      </c>
      <c r="K3391"/>
    </row>
    <row r="3392" spans="2:11">
      <c r="B3392" s="73" t="s">
        <v>15102</v>
      </c>
      <c r="C3392" s="74" t="s">
        <v>15103</v>
      </c>
      <c r="D3392" s="74" t="s">
        <v>15104</v>
      </c>
      <c r="E3392" s="74" t="s">
        <v>204</v>
      </c>
      <c r="F3392" s="74"/>
      <c r="G3392" s="74">
        <v>8</v>
      </c>
      <c r="H3392" s="74" t="s">
        <v>722</v>
      </c>
      <c r="I3392" s="75">
        <v>6835.45</v>
      </c>
      <c r="J3392" s="74" t="s">
        <v>5522</v>
      </c>
      <c r="K3392"/>
    </row>
    <row r="3393" spans="2:11">
      <c r="B3393" s="73" t="s">
        <v>15105</v>
      </c>
      <c r="C3393" s="74" t="s">
        <v>15106</v>
      </c>
      <c r="D3393" s="74" t="s">
        <v>15107</v>
      </c>
      <c r="E3393" s="74" t="s">
        <v>305</v>
      </c>
      <c r="F3393" s="74"/>
      <c r="G3393" s="74">
        <v>8</v>
      </c>
      <c r="H3393" s="74" t="s">
        <v>15108</v>
      </c>
      <c r="I3393" s="75">
        <v>14886.8</v>
      </c>
      <c r="J3393" s="74" t="s">
        <v>5522</v>
      </c>
      <c r="K3393"/>
    </row>
    <row r="3394" spans="2:11">
      <c r="B3394" s="73" t="s">
        <v>15109</v>
      </c>
      <c r="C3394" s="74" t="s">
        <v>15110</v>
      </c>
      <c r="D3394" s="74" t="s">
        <v>15111</v>
      </c>
      <c r="E3394" s="74" t="s">
        <v>168</v>
      </c>
      <c r="F3394" s="74"/>
      <c r="G3394" s="74">
        <v>8</v>
      </c>
      <c r="H3394" s="74" t="s">
        <v>337</v>
      </c>
      <c r="I3394" s="75">
        <v>16365</v>
      </c>
      <c r="J3394" s="74" t="s">
        <v>5522</v>
      </c>
      <c r="K3394"/>
    </row>
    <row r="3395" spans="2:11">
      <c r="B3395" s="73" t="s">
        <v>15112</v>
      </c>
      <c r="C3395" s="74" t="s">
        <v>15113</v>
      </c>
      <c r="D3395" s="74" t="s">
        <v>49533</v>
      </c>
      <c r="E3395" s="74" t="s">
        <v>217</v>
      </c>
      <c r="F3395" s="74"/>
      <c r="G3395" s="74">
        <v>8</v>
      </c>
      <c r="H3395" s="74" t="s">
        <v>596</v>
      </c>
      <c r="I3395" s="75">
        <v>6413.95</v>
      </c>
      <c r="J3395" s="74" t="s">
        <v>5522</v>
      </c>
      <c r="K3395"/>
    </row>
    <row r="3396" spans="2:11">
      <c r="B3396" s="73" t="s">
        <v>15114</v>
      </c>
      <c r="C3396" s="74" t="s">
        <v>15115</v>
      </c>
      <c r="D3396" s="74" t="s">
        <v>15116</v>
      </c>
      <c r="E3396" s="74" t="s">
        <v>167</v>
      </c>
      <c r="F3396" s="74"/>
      <c r="G3396" s="74">
        <v>8</v>
      </c>
      <c r="H3396" s="74" t="s">
        <v>322</v>
      </c>
      <c r="I3396" s="75">
        <v>20964.8</v>
      </c>
      <c r="J3396" s="74" t="s">
        <v>5522</v>
      </c>
      <c r="K3396"/>
    </row>
    <row r="3397" spans="2:11">
      <c r="B3397" s="73" t="s">
        <v>15117</v>
      </c>
      <c r="C3397" s="74" t="s">
        <v>15118</v>
      </c>
      <c r="D3397" s="74" t="s">
        <v>15119</v>
      </c>
      <c r="E3397" s="74" t="s">
        <v>166</v>
      </c>
      <c r="F3397" s="74"/>
      <c r="G3397" s="74">
        <v>8</v>
      </c>
      <c r="H3397" s="74" t="s">
        <v>329</v>
      </c>
      <c r="I3397" s="75">
        <v>5973.5</v>
      </c>
      <c r="J3397" s="74" t="s">
        <v>5522</v>
      </c>
      <c r="K3397"/>
    </row>
    <row r="3398" spans="2:11">
      <c r="B3398" s="73" t="s">
        <v>15120</v>
      </c>
      <c r="C3398" s="74" t="s">
        <v>15121</v>
      </c>
      <c r="D3398" s="74" t="s">
        <v>15122</v>
      </c>
      <c r="E3398" s="74" t="s">
        <v>304</v>
      </c>
      <c r="F3398" s="74"/>
      <c r="G3398" s="74">
        <v>8</v>
      </c>
      <c r="H3398" s="74" t="s">
        <v>652</v>
      </c>
      <c r="I3398" s="75">
        <v>14013.58</v>
      </c>
      <c r="J3398" s="74" t="s">
        <v>5522</v>
      </c>
      <c r="K3398"/>
    </row>
    <row r="3399" spans="2:11">
      <c r="B3399" s="73" t="s">
        <v>15123</v>
      </c>
      <c r="C3399" s="74" t="s">
        <v>15124</v>
      </c>
      <c r="D3399" s="74" t="s">
        <v>15125</v>
      </c>
      <c r="E3399" s="74" t="s">
        <v>304</v>
      </c>
      <c r="F3399" s="74"/>
      <c r="G3399" s="74">
        <v>8</v>
      </c>
      <c r="H3399" s="74" t="s">
        <v>490</v>
      </c>
      <c r="I3399" s="75">
        <v>14145.25</v>
      </c>
      <c r="J3399" s="74" t="s">
        <v>5522</v>
      </c>
      <c r="K3399"/>
    </row>
    <row r="3400" spans="2:11">
      <c r="B3400" s="73" t="s">
        <v>15126</v>
      </c>
      <c r="C3400" s="74" t="s">
        <v>15127</v>
      </c>
      <c r="D3400" s="74" t="s">
        <v>15128</v>
      </c>
      <c r="E3400" s="74" t="s">
        <v>241</v>
      </c>
      <c r="F3400" s="74"/>
      <c r="G3400" s="74">
        <v>8</v>
      </c>
      <c r="H3400" s="74" t="s">
        <v>334</v>
      </c>
      <c r="I3400" s="75">
        <v>18140</v>
      </c>
      <c r="J3400" s="74" t="s">
        <v>5522</v>
      </c>
      <c r="K3400"/>
    </row>
    <row r="3401" spans="2:11">
      <c r="B3401" s="73" t="s">
        <v>15129</v>
      </c>
      <c r="C3401" s="74" t="s">
        <v>15130</v>
      </c>
      <c r="D3401" s="74" t="s">
        <v>15131</v>
      </c>
      <c r="E3401" s="74" t="s">
        <v>165</v>
      </c>
      <c r="F3401" s="74"/>
      <c r="G3401" s="74">
        <v>8</v>
      </c>
      <c r="H3401" s="74" t="s">
        <v>349</v>
      </c>
      <c r="I3401" s="75">
        <v>7041.45</v>
      </c>
      <c r="J3401" s="74" t="s">
        <v>5522</v>
      </c>
      <c r="K3401"/>
    </row>
    <row r="3402" spans="2:11">
      <c r="B3402" s="73" t="s">
        <v>15132</v>
      </c>
      <c r="C3402" s="74" t="s">
        <v>15133</v>
      </c>
      <c r="D3402" s="74" t="s">
        <v>15134</v>
      </c>
      <c r="E3402" s="74" t="s">
        <v>169</v>
      </c>
      <c r="F3402" s="74"/>
      <c r="G3402" s="74">
        <v>8</v>
      </c>
      <c r="H3402" s="74" t="s">
        <v>451</v>
      </c>
      <c r="I3402" s="75">
        <v>15935</v>
      </c>
      <c r="J3402" s="74" t="s">
        <v>5522</v>
      </c>
      <c r="K3402"/>
    </row>
    <row r="3403" spans="2:11">
      <c r="B3403" s="73" t="s">
        <v>15135</v>
      </c>
      <c r="C3403" s="74" t="s">
        <v>15136</v>
      </c>
      <c r="D3403" s="74" t="s">
        <v>15137</v>
      </c>
      <c r="E3403" s="74" t="s">
        <v>168</v>
      </c>
      <c r="F3403" s="74"/>
      <c r="G3403" s="74">
        <v>8</v>
      </c>
      <c r="H3403" s="74" t="s">
        <v>504</v>
      </c>
      <c r="I3403" s="75">
        <v>22739</v>
      </c>
      <c r="J3403" s="74" t="s">
        <v>5522</v>
      </c>
      <c r="K3403"/>
    </row>
    <row r="3404" spans="2:11">
      <c r="B3404" s="73" t="s">
        <v>15138</v>
      </c>
      <c r="C3404" s="74" t="s">
        <v>15139</v>
      </c>
      <c r="D3404" s="74" t="s">
        <v>15140</v>
      </c>
      <c r="E3404" s="74" t="s">
        <v>159</v>
      </c>
      <c r="F3404" s="74"/>
      <c r="G3404" s="74">
        <v>8</v>
      </c>
      <c r="H3404" s="74" t="s">
        <v>11156</v>
      </c>
      <c r="I3404" s="75">
        <v>12291.6</v>
      </c>
      <c r="J3404" s="74" t="s">
        <v>5522</v>
      </c>
      <c r="K3404"/>
    </row>
    <row r="3405" spans="2:11">
      <c r="B3405" s="73" t="s">
        <v>15141</v>
      </c>
      <c r="C3405" s="74" t="s">
        <v>15142</v>
      </c>
      <c r="D3405" s="74" t="s">
        <v>15143</v>
      </c>
      <c r="E3405" s="74" t="s">
        <v>272</v>
      </c>
      <c r="F3405" s="74"/>
      <c r="G3405" s="74">
        <v>8</v>
      </c>
      <c r="H3405" s="74" t="s">
        <v>669</v>
      </c>
      <c r="I3405" s="75">
        <v>6871.05</v>
      </c>
      <c r="J3405" s="74" t="s">
        <v>5522</v>
      </c>
      <c r="K3405"/>
    </row>
    <row r="3406" spans="2:11">
      <c r="B3406" s="73" t="s">
        <v>15144</v>
      </c>
      <c r="C3406" s="74" t="s">
        <v>15145</v>
      </c>
      <c r="D3406" s="74" t="s">
        <v>15146</v>
      </c>
      <c r="E3406" s="74" t="s">
        <v>173</v>
      </c>
      <c r="F3406" s="74"/>
      <c r="G3406" s="74">
        <v>8</v>
      </c>
      <c r="H3406" s="74" t="s">
        <v>686</v>
      </c>
      <c r="I3406" s="75">
        <v>18620.580000000002</v>
      </c>
      <c r="J3406" s="74" t="s">
        <v>5522</v>
      </c>
      <c r="K3406"/>
    </row>
    <row r="3407" spans="2:11">
      <c r="B3407" s="73" t="s">
        <v>15147</v>
      </c>
      <c r="C3407" s="74" t="s">
        <v>15148</v>
      </c>
      <c r="D3407" s="74" t="s">
        <v>15149</v>
      </c>
      <c r="E3407" s="74" t="s">
        <v>165</v>
      </c>
      <c r="F3407" s="74"/>
      <c r="G3407" s="74">
        <v>8</v>
      </c>
      <c r="H3407" s="74" t="s">
        <v>731</v>
      </c>
      <c r="I3407" s="75">
        <v>6742.45</v>
      </c>
      <c r="J3407" s="74" t="s">
        <v>5522</v>
      </c>
      <c r="K3407"/>
    </row>
    <row r="3408" spans="2:11">
      <c r="B3408" s="73" t="s">
        <v>15150</v>
      </c>
      <c r="C3408" s="74" t="s">
        <v>15151</v>
      </c>
      <c r="D3408" s="74" t="s">
        <v>15152</v>
      </c>
      <c r="E3408" s="74" t="s">
        <v>158</v>
      </c>
      <c r="F3408" s="74"/>
      <c r="G3408" s="74">
        <v>8</v>
      </c>
      <c r="H3408" s="74" t="s">
        <v>719</v>
      </c>
      <c r="I3408" s="75">
        <v>11135.17</v>
      </c>
      <c r="J3408" s="74" t="s">
        <v>5522</v>
      </c>
      <c r="K3408"/>
    </row>
    <row r="3409" spans="2:11">
      <c r="B3409" s="73" t="s">
        <v>15156</v>
      </c>
      <c r="C3409" s="74" t="s">
        <v>15157</v>
      </c>
      <c r="D3409" s="74" t="s">
        <v>15158</v>
      </c>
      <c r="E3409" s="74" t="s">
        <v>175</v>
      </c>
      <c r="F3409" s="74"/>
      <c r="G3409" s="74">
        <v>8</v>
      </c>
      <c r="H3409" s="74" t="s">
        <v>331</v>
      </c>
      <c r="I3409" s="75">
        <v>7618.9</v>
      </c>
      <c r="J3409" s="74" t="s">
        <v>5522</v>
      </c>
      <c r="K3409"/>
    </row>
    <row r="3410" spans="2:11">
      <c r="B3410" s="73" t="s">
        <v>15159</v>
      </c>
      <c r="C3410" s="74" t="s">
        <v>15160</v>
      </c>
      <c r="D3410" s="74" t="s">
        <v>15161</v>
      </c>
      <c r="E3410" s="74" t="s">
        <v>158</v>
      </c>
      <c r="F3410" s="74"/>
      <c r="G3410" s="74">
        <v>8</v>
      </c>
      <c r="H3410" s="74" t="s">
        <v>596</v>
      </c>
      <c r="I3410" s="75">
        <v>11294.7</v>
      </c>
      <c r="J3410" s="74" t="s">
        <v>5522</v>
      </c>
      <c r="K3410"/>
    </row>
    <row r="3411" spans="2:11">
      <c r="B3411" s="73" t="s">
        <v>15162</v>
      </c>
      <c r="C3411" s="74" t="s">
        <v>15163</v>
      </c>
      <c r="D3411" s="74" t="s">
        <v>15164</v>
      </c>
      <c r="E3411" s="74" t="s">
        <v>163</v>
      </c>
      <c r="F3411" s="74"/>
      <c r="G3411" s="74">
        <v>8</v>
      </c>
      <c r="H3411" s="74" t="s">
        <v>596</v>
      </c>
      <c r="I3411" s="75">
        <v>20756.2</v>
      </c>
      <c r="J3411" s="74" t="s">
        <v>5522</v>
      </c>
      <c r="K3411"/>
    </row>
    <row r="3412" spans="2:11">
      <c r="B3412" s="73" t="s">
        <v>15165</v>
      </c>
      <c r="C3412" s="74" t="s">
        <v>15166</v>
      </c>
      <c r="D3412" s="74" t="s">
        <v>15167</v>
      </c>
      <c r="E3412" s="74" t="s">
        <v>163</v>
      </c>
      <c r="F3412" s="74"/>
      <c r="G3412" s="74">
        <v>8</v>
      </c>
      <c r="H3412" s="74" t="s">
        <v>596</v>
      </c>
      <c r="I3412" s="75">
        <v>21318.43</v>
      </c>
      <c r="J3412" s="74" t="s">
        <v>5522</v>
      </c>
      <c r="K3412"/>
    </row>
    <row r="3413" spans="2:11">
      <c r="B3413" s="73" t="s">
        <v>15168</v>
      </c>
      <c r="C3413" s="74" t="s">
        <v>15169</v>
      </c>
      <c r="D3413" s="74" t="s">
        <v>15170</v>
      </c>
      <c r="E3413" s="74" t="s">
        <v>168</v>
      </c>
      <c r="F3413" s="74"/>
      <c r="G3413" s="74">
        <v>8</v>
      </c>
      <c r="H3413" s="74" t="s">
        <v>400</v>
      </c>
      <c r="I3413" s="75">
        <v>17123</v>
      </c>
      <c r="J3413" s="74" t="s">
        <v>5522</v>
      </c>
      <c r="K3413"/>
    </row>
    <row r="3414" spans="2:11">
      <c r="B3414" s="73" t="s">
        <v>15171</v>
      </c>
      <c r="C3414" s="74" t="s">
        <v>15172</v>
      </c>
      <c r="D3414" s="74" t="s">
        <v>15173</v>
      </c>
      <c r="E3414" s="74" t="s">
        <v>165</v>
      </c>
      <c r="F3414" s="74"/>
      <c r="G3414" s="74">
        <v>8</v>
      </c>
      <c r="H3414" s="74" t="s">
        <v>728</v>
      </c>
      <c r="I3414" s="75">
        <v>6481</v>
      </c>
      <c r="J3414" s="74" t="s">
        <v>5522</v>
      </c>
      <c r="K3414"/>
    </row>
    <row r="3415" spans="2:11">
      <c r="B3415" s="73" t="s">
        <v>15174</v>
      </c>
      <c r="C3415" s="74" t="s">
        <v>15175</v>
      </c>
      <c r="D3415" s="74" t="s">
        <v>15176</v>
      </c>
      <c r="E3415" s="74" t="s">
        <v>192</v>
      </c>
      <c r="F3415" s="74"/>
      <c r="G3415" s="74">
        <v>8</v>
      </c>
      <c r="H3415" s="74" t="s">
        <v>507</v>
      </c>
      <c r="I3415" s="75">
        <v>15694.4</v>
      </c>
      <c r="J3415" s="74" t="s">
        <v>5522</v>
      </c>
      <c r="K3415"/>
    </row>
    <row r="3416" spans="2:11">
      <c r="B3416" s="73" t="s">
        <v>15177</v>
      </c>
      <c r="C3416" s="74" t="s">
        <v>15178</v>
      </c>
      <c r="D3416" s="74" t="s">
        <v>15179</v>
      </c>
      <c r="E3416" s="74" t="s">
        <v>167</v>
      </c>
      <c r="F3416" s="74"/>
      <c r="G3416" s="74">
        <v>8</v>
      </c>
      <c r="H3416" s="74" t="s">
        <v>597</v>
      </c>
      <c r="I3416" s="75">
        <v>21528.400000000001</v>
      </c>
      <c r="J3416" s="74" t="s">
        <v>5522</v>
      </c>
      <c r="K3416"/>
    </row>
    <row r="3417" spans="2:11">
      <c r="B3417" s="73" t="s">
        <v>50685</v>
      </c>
      <c r="C3417" s="74" t="s">
        <v>50686</v>
      </c>
      <c r="D3417" s="74" t="s">
        <v>50687</v>
      </c>
      <c r="E3417" s="74" t="s">
        <v>47</v>
      </c>
      <c r="F3417" s="74"/>
      <c r="G3417" s="74">
        <v>8</v>
      </c>
      <c r="H3417" s="74" t="s">
        <v>329</v>
      </c>
      <c r="I3417" s="75">
        <v>9475.18</v>
      </c>
      <c r="J3417" s="74" t="s">
        <v>5522</v>
      </c>
      <c r="K3417"/>
    </row>
    <row r="3418" spans="2:11">
      <c r="B3418" s="73" t="s">
        <v>15180</v>
      </c>
      <c r="C3418" s="74" t="s">
        <v>15181</v>
      </c>
      <c r="D3418" s="74" t="s">
        <v>15182</v>
      </c>
      <c r="E3418" s="74" t="s">
        <v>167</v>
      </c>
      <c r="F3418" s="74"/>
      <c r="G3418" s="74">
        <v>8</v>
      </c>
      <c r="H3418" s="74" t="s">
        <v>393</v>
      </c>
      <c r="I3418" s="75">
        <v>21672.43</v>
      </c>
      <c r="J3418" s="74" t="s">
        <v>5522</v>
      </c>
      <c r="K3418"/>
    </row>
    <row r="3419" spans="2:11">
      <c r="B3419" s="73" t="s">
        <v>15183</v>
      </c>
      <c r="C3419" s="74" t="s">
        <v>15184</v>
      </c>
      <c r="D3419" s="74" t="s">
        <v>15185</v>
      </c>
      <c r="E3419" s="74" t="s">
        <v>177</v>
      </c>
      <c r="F3419" s="74"/>
      <c r="G3419" s="74">
        <v>8</v>
      </c>
      <c r="H3419" s="74" t="s">
        <v>349</v>
      </c>
      <c r="I3419" s="75">
        <v>9156.5</v>
      </c>
      <c r="J3419" s="74" t="s">
        <v>5522</v>
      </c>
      <c r="K3419"/>
    </row>
    <row r="3420" spans="2:11">
      <c r="B3420" s="73" t="s">
        <v>15186</v>
      </c>
      <c r="C3420" s="74" t="s">
        <v>15187</v>
      </c>
      <c r="D3420" s="74" t="s">
        <v>15188</v>
      </c>
      <c r="E3420" s="74" t="s">
        <v>304</v>
      </c>
      <c r="F3420" s="74"/>
      <c r="G3420" s="74">
        <v>8</v>
      </c>
      <c r="H3420" s="74" t="s">
        <v>358</v>
      </c>
      <c r="I3420" s="75">
        <v>13718.55</v>
      </c>
      <c r="J3420" s="74" t="s">
        <v>5522</v>
      </c>
      <c r="K3420"/>
    </row>
    <row r="3421" spans="2:11">
      <c r="B3421" s="73" t="s">
        <v>15189</v>
      </c>
      <c r="C3421" s="74" t="s">
        <v>15190</v>
      </c>
      <c r="D3421" s="74" t="s">
        <v>15191</v>
      </c>
      <c r="E3421" s="74" t="s">
        <v>168</v>
      </c>
      <c r="F3421" s="74"/>
      <c r="G3421" s="74">
        <v>8</v>
      </c>
      <c r="H3421" s="74" t="s">
        <v>458</v>
      </c>
      <c r="I3421" s="75">
        <v>22739</v>
      </c>
      <c r="J3421" s="74" t="s">
        <v>5522</v>
      </c>
      <c r="K3421"/>
    </row>
    <row r="3422" spans="2:11">
      <c r="B3422" s="73" t="s">
        <v>15192</v>
      </c>
      <c r="C3422" s="74" t="s">
        <v>15193</v>
      </c>
      <c r="D3422" s="74" t="s">
        <v>15194</v>
      </c>
      <c r="E3422" s="74" t="s">
        <v>167</v>
      </c>
      <c r="F3422" s="74"/>
      <c r="G3422" s="74">
        <v>8</v>
      </c>
      <c r="H3422" s="74" t="s">
        <v>719</v>
      </c>
      <c r="I3422" s="75">
        <v>20952.3</v>
      </c>
      <c r="J3422" s="74" t="s">
        <v>5522</v>
      </c>
      <c r="K3422"/>
    </row>
    <row r="3423" spans="2:11">
      <c r="B3423" s="73" t="s">
        <v>15195</v>
      </c>
      <c r="C3423" s="74" t="s">
        <v>15196</v>
      </c>
      <c r="D3423" s="74" t="s">
        <v>15197</v>
      </c>
      <c r="E3423" s="74" t="s">
        <v>305</v>
      </c>
      <c r="F3423" s="74"/>
      <c r="G3423" s="74">
        <v>8</v>
      </c>
      <c r="H3423" s="74" t="s">
        <v>688</v>
      </c>
      <c r="I3423" s="75">
        <v>14179</v>
      </c>
      <c r="J3423" s="74" t="s">
        <v>5522</v>
      </c>
      <c r="K3423"/>
    </row>
    <row r="3424" spans="2:11">
      <c r="B3424" s="73" t="s">
        <v>15198</v>
      </c>
      <c r="C3424" s="74" t="s">
        <v>15199</v>
      </c>
      <c r="D3424" s="74" t="s">
        <v>15200</v>
      </c>
      <c r="E3424" s="74" t="s">
        <v>157</v>
      </c>
      <c r="F3424" s="74"/>
      <c r="G3424" s="74">
        <v>8</v>
      </c>
      <c r="H3424" s="74" t="s">
        <v>329</v>
      </c>
      <c r="I3424" s="75">
        <v>6733.5</v>
      </c>
      <c r="J3424" s="74" t="s">
        <v>5522</v>
      </c>
      <c r="K3424"/>
    </row>
    <row r="3425" spans="2:11">
      <c r="B3425" s="73" t="s">
        <v>15201</v>
      </c>
      <c r="C3425" s="74" t="s">
        <v>15202</v>
      </c>
      <c r="D3425" s="74" t="s">
        <v>15203</v>
      </c>
      <c r="E3425" s="74" t="s">
        <v>284</v>
      </c>
      <c r="F3425" s="74"/>
      <c r="G3425" s="74">
        <v>8</v>
      </c>
      <c r="H3425" s="74" t="s">
        <v>722</v>
      </c>
      <c r="I3425" s="75">
        <v>8288.2999999999993</v>
      </c>
      <c r="J3425" s="74" t="s">
        <v>5522</v>
      </c>
      <c r="K3425"/>
    </row>
    <row r="3426" spans="2:11">
      <c r="B3426" s="73" t="s">
        <v>15204</v>
      </c>
      <c r="C3426" s="74" t="s">
        <v>15205</v>
      </c>
      <c r="D3426" s="74" t="s">
        <v>49534</v>
      </c>
      <c r="E3426" s="74" t="s">
        <v>304</v>
      </c>
      <c r="F3426" s="74"/>
      <c r="G3426" s="74">
        <v>8</v>
      </c>
      <c r="H3426" s="74" t="s">
        <v>737</v>
      </c>
      <c r="I3426" s="75">
        <v>13668.55</v>
      </c>
      <c r="J3426" s="74" t="s">
        <v>5522</v>
      </c>
      <c r="K3426"/>
    </row>
    <row r="3427" spans="2:11">
      <c r="B3427" s="73" t="s">
        <v>15206</v>
      </c>
      <c r="C3427" s="74" t="s">
        <v>15207</v>
      </c>
      <c r="D3427" s="74" t="s">
        <v>15208</v>
      </c>
      <c r="E3427" s="74" t="s">
        <v>219</v>
      </c>
      <c r="F3427" s="74"/>
      <c r="G3427" s="74">
        <v>8</v>
      </c>
      <c r="H3427" s="74" t="s">
        <v>53577</v>
      </c>
      <c r="I3427" s="75">
        <v>12496.05</v>
      </c>
      <c r="J3427" s="74" t="s">
        <v>5522</v>
      </c>
      <c r="K3427"/>
    </row>
    <row r="3428" spans="2:11">
      <c r="B3428" s="73" t="s">
        <v>15209</v>
      </c>
      <c r="C3428" s="74" t="s">
        <v>15210</v>
      </c>
      <c r="D3428" s="74" t="s">
        <v>15211</v>
      </c>
      <c r="E3428" s="74" t="s">
        <v>185</v>
      </c>
      <c r="F3428" s="74"/>
      <c r="G3428" s="74">
        <v>8</v>
      </c>
      <c r="H3428" s="74" t="s">
        <v>335</v>
      </c>
      <c r="I3428" s="75">
        <v>6444.17</v>
      </c>
      <c r="J3428" s="74" t="s">
        <v>5522</v>
      </c>
      <c r="K3428"/>
    </row>
    <row r="3429" spans="2:11">
      <c r="B3429" s="73" t="s">
        <v>15212</v>
      </c>
      <c r="C3429" s="74" t="s">
        <v>15213</v>
      </c>
      <c r="D3429" s="74" t="s">
        <v>15214</v>
      </c>
      <c r="E3429" s="74" t="s">
        <v>166</v>
      </c>
      <c r="F3429" s="74"/>
      <c r="G3429" s="74">
        <v>8</v>
      </c>
      <c r="H3429" s="74" t="s">
        <v>719</v>
      </c>
      <c r="I3429" s="75">
        <v>6592.37</v>
      </c>
      <c r="J3429" s="74" t="s">
        <v>5522</v>
      </c>
      <c r="K3429"/>
    </row>
    <row r="3430" spans="2:11">
      <c r="B3430" s="73" t="s">
        <v>15215</v>
      </c>
      <c r="C3430" s="74" t="s">
        <v>15216</v>
      </c>
      <c r="D3430" s="74" t="s">
        <v>15217</v>
      </c>
      <c r="E3430" s="74" t="s">
        <v>286</v>
      </c>
      <c r="F3430" s="74"/>
      <c r="G3430" s="74">
        <v>8</v>
      </c>
      <c r="H3430" s="74" t="s">
        <v>329</v>
      </c>
      <c r="I3430" s="75">
        <v>7641</v>
      </c>
      <c r="J3430" s="74" t="s">
        <v>5522</v>
      </c>
      <c r="K3430"/>
    </row>
    <row r="3431" spans="2:11">
      <c r="B3431" s="73" t="s">
        <v>15218</v>
      </c>
      <c r="C3431" s="74" t="s">
        <v>15219</v>
      </c>
      <c r="D3431" s="74" t="s">
        <v>15220</v>
      </c>
      <c r="E3431" s="74" t="s">
        <v>304</v>
      </c>
      <c r="F3431" s="74"/>
      <c r="G3431" s="74">
        <v>8</v>
      </c>
      <c r="H3431" s="74" t="s">
        <v>318</v>
      </c>
      <c r="I3431" s="75">
        <v>13706.05</v>
      </c>
      <c r="J3431" s="74" t="s">
        <v>5522</v>
      </c>
      <c r="K3431"/>
    </row>
    <row r="3432" spans="2:11">
      <c r="B3432" s="73" t="s">
        <v>15221</v>
      </c>
      <c r="C3432" s="74" t="s">
        <v>15222</v>
      </c>
      <c r="D3432" s="74" t="s">
        <v>15223</v>
      </c>
      <c r="E3432" s="74" t="s">
        <v>165</v>
      </c>
      <c r="F3432" s="74"/>
      <c r="G3432" s="74">
        <v>8</v>
      </c>
      <c r="H3432" s="74" t="s">
        <v>722</v>
      </c>
      <c r="I3432" s="75">
        <v>6829.75</v>
      </c>
      <c r="J3432" s="74" t="s">
        <v>5522</v>
      </c>
      <c r="K3432"/>
    </row>
    <row r="3433" spans="2:11">
      <c r="B3433" s="73" t="s">
        <v>49362</v>
      </c>
      <c r="C3433" s="74" t="s">
        <v>15224</v>
      </c>
      <c r="D3433" s="74" t="s">
        <v>15225</v>
      </c>
      <c r="E3433" s="74" t="s">
        <v>304</v>
      </c>
      <c r="F3433" s="74"/>
      <c r="G3433" s="74">
        <v>8</v>
      </c>
      <c r="H3433" s="74" t="s">
        <v>596</v>
      </c>
      <c r="I3433" s="75">
        <v>14333.6</v>
      </c>
      <c r="J3433" s="74" t="s">
        <v>5522</v>
      </c>
      <c r="K3433"/>
    </row>
    <row r="3434" spans="2:11">
      <c r="B3434" s="73" t="s">
        <v>15226</v>
      </c>
      <c r="C3434" s="74" t="s">
        <v>15227</v>
      </c>
      <c r="D3434" s="74" t="s">
        <v>15228</v>
      </c>
      <c r="E3434" s="74" t="s">
        <v>272</v>
      </c>
      <c r="F3434" s="74"/>
      <c r="G3434" s="74">
        <v>8</v>
      </c>
      <c r="H3434" s="74" t="s">
        <v>724</v>
      </c>
      <c r="I3434" s="75">
        <v>6933.55</v>
      </c>
      <c r="J3434" s="74" t="s">
        <v>5522</v>
      </c>
      <c r="K3434"/>
    </row>
    <row r="3435" spans="2:11">
      <c r="B3435" s="73" t="s">
        <v>15229</v>
      </c>
      <c r="C3435" s="74" t="s">
        <v>15230</v>
      </c>
      <c r="D3435" s="74" t="s">
        <v>15231</v>
      </c>
      <c r="E3435" s="74" t="s">
        <v>185</v>
      </c>
      <c r="F3435" s="74"/>
      <c r="G3435" s="74">
        <v>8</v>
      </c>
      <c r="H3435" s="74" t="s">
        <v>329</v>
      </c>
      <c r="I3435" s="75">
        <v>6196</v>
      </c>
      <c r="J3435" s="74" t="s">
        <v>5522</v>
      </c>
      <c r="K3435"/>
    </row>
    <row r="3436" spans="2:11">
      <c r="B3436" s="73" t="s">
        <v>15232</v>
      </c>
      <c r="C3436" s="74" t="s">
        <v>15233</v>
      </c>
      <c r="D3436" s="74" t="s">
        <v>15234</v>
      </c>
      <c r="E3436" s="74" t="s">
        <v>161</v>
      </c>
      <c r="F3436" s="74"/>
      <c r="G3436" s="74">
        <v>8</v>
      </c>
      <c r="H3436" s="74" t="s">
        <v>331</v>
      </c>
      <c r="I3436" s="75">
        <v>8474.9</v>
      </c>
      <c r="J3436" s="74" t="s">
        <v>5522</v>
      </c>
      <c r="K3436"/>
    </row>
    <row r="3437" spans="2:11">
      <c r="B3437" s="73" t="s">
        <v>15235</v>
      </c>
      <c r="C3437" s="74" t="s">
        <v>15236</v>
      </c>
      <c r="D3437" s="74" t="s">
        <v>15237</v>
      </c>
      <c r="E3437" s="74" t="s">
        <v>158</v>
      </c>
      <c r="F3437" s="74"/>
      <c r="G3437" s="74">
        <v>8</v>
      </c>
      <c r="H3437" s="74" t="s">
        <v>452</v>
      </c>
      <c r="I3437" s="75">
        <v>10808.37</v>
      </c>
      <c r="J3437" s="74" t="s">
        <v>5522</v>
      </c>
      <c r="K3437"/>
    </row>
    <row r="3438" spans="2:11">
      <c r="B3438" s="73" t="s">
        <v>15238</v>
      </c>
      <c r="C3438" s="74" t="s">
        <v>15239</v>
      </c>
      <c r="D3438" s="74" t="s">
        <v>15240</v>
      </c>
      <c r="E3438" s="74" t="s">
        <v>160</v>
      </c>
      <c r="F3438" s="74"/>
      <c r="G3438" s="74">
        <v>8</v>
      </c>
      <c r="H3438" s="74" t="s">
        <v>349</v>
      </c>
      <c r="I3438" s="75">
        <v>6836</v>
      </c>
      <c r="J3438" s="74" t="s">
        <v>5522</v>
      </c>
      <c r="K3438"/>
    </row>
    <row r="3439" spans="2:11">
      <c r="B3439" s="73" t="s">
        <v>15241</v>
      </c>
      <c r="C3439" s="74" t="s">
        <v>15242</v>
      </c>
      <c r="D3439" s="74" t="s">
        <v>15243</v>
      </c>
      <c r="E3439" s="74" t="s">
        <v>157</v>
      </c>
      <c r="F3439" s="74"/>
      <c r="G3439" s="74">
        <v>8</v>
      </c>
      <c r="H3439" s="74" t="s">
        <v>329</v>
      </c>
      <c r="I3439" s="75">
        <v>6746</v>
      </c>
      <c r="J3439" s="74" t="s">
        <v>5522</v>
      </c>
      <c r="K3439"/>
    </row>
    <row r="3440" spans="2:11">
      <c r="B3440" s="73" t="s">
        <v>15247</v>
      </c>
      <c r="C3440" s="74" t="s">
        <v>15248</v>
      </c>
      <c r="D3440" s="74" t="s">
        <v>15249</v>
      </c>
      <c r="E3440" s="74" t="s">
        <v>304</v>
      </c>
      <c r="F3440" s="74"/>
      <c r="G3440" s="74">
        <v>8</v>
      </c>
      <c r="H3440" s="74" t="s">
        <v>373</v>
      </c>
      <c r="I3440" s="75">
        <v>13668.55</v>
      </c>
      <c r="J3440" s="74" t="s">
        <v>5522</v>
      </c>
      <c r="K3440"/>
    </row>
    <row r="3441" spans="2:11">
      <c r="B3441" s="73" t="s">
        <v>15250</v>
      </c>
      <c r="C3441" s="74" t="s">
        <v>15251</v>
      </c>
      <c r="D3441" s="74" t="s">
        <v>15252</v>
      </c>
      <c r="E3441" s="74" t="s">
        <v>166</v>
      </c>
      <c r="F3441" s="74"/>
      <c r="G3441" s="74">
        <v>8</v>
      </c>
      <c r="H3441" s="74" t="s">
        <v>329</v>
      </c>
      <c r="I3441" s="75">
        <v>5973.5</v>
      </c>
      <c r="J3441" s="74" t="s">
        <v>5522</v>
      </c>
      <c r="K3441"/>
    </row>
    <row r="3442" spans="2:11">
      <c r="B3442" s="73" t="s">
        <v>15253</v>
      </c>
      <c r="C3442" s="74" t="s">
        <v>15254</v>
      </c>
      <c r="D3442" s="74" t="s">
        <v>15255</v>
      </c>
      <c r="E3442" s="74" t="s">
        <v>157</v>
      </c>
      <c r="F3442" s="74"/>
      <c r="G3442" s="74">
        <v>8</v>
      </c>
      <c r="H3442" s="74" t="s">
        <v>329</v>
      </c>
      <c r="I3442" s="75">
        <v>6646</v>
      </c>
      <c r="J3442" s="74" t="s">
        <v>5522</v>
      </c>
      <c r="K3442"/>
    </row>
    <row r="3443" spans="2:11">
      <c r="B3443" s="73" t="s">
        <v>15256</v>
      </c>
      <c r="C3443" s="74" t="s">
        <v>15257</v>
      </c>
      <c r="D3443" s="74" t="s">
        <v>15258</v>
      </c>
      <c r="E3443" s="74" t="s">
        <v>185</v>
      </c>
      <c r="F3443" s="74"/>
      <c r="G3443" s="74">
        <v>8</v>
      </c>
      <c r="H3443" s="74" t="s">
        <v>726</v>
      </c>
      <c r="I3443" s="75">
        <v>6233.5</v>
      </c>
      <c r="J3443" s="74" t="s">
        <v>5522</v>
      </c>
      <c r="K3443"/>
    </row>
    <row r="3444" spans="2:11">
      <c r="B3444" s="73" t="s">
        <v>15259</v>
      </c>
      <c r="C3444" s="74" t="s">
        <v>15260</v>
      </c>
      <c r="D3444" s="74" t="s">
        <v>15261</v>
      </c>
      <c r="E3444" s="74" t="s">
        <v>304</v>
      </c>
      <c r="F3444" s="74"/>
      <c r="G3444" s="74">
        <v>8</v>
      </c>
      <c r="H3444" s="74" t="s">
        <v>318</v>
      </c>
      <c r="I3444" s="75">
        <v>13706.05</v>
      </c>
      <c r="J3444" s="74" t="s">
        <v>5522</v>
      </c>
      <c r="K3444"/>
    </row>
    <row r="3445" spans="2:11">
      <c r="B3445" s="73" t="s">
        <v>15262</v>
      </c>
      <c r="C3445" s="74" t="s">
        <v>15263</v>
      </c>
      <c r="D3445" s="74" t="s">
        <v>15264</v>
      </c>
      <c r="E3445" s="74" t="s">
        <v>164</v>
      </c>
      <c r="F3445" s="74"/>
      <c r="G3445" s="74">
        <v>8</v>
      </c>
      <c r="H3445" s="74" t="s">
        <v>329</v>
      </c>
      <c r="I3445" s="75">
        <v>7149</v>
      </c>
      <c r="J3445" s="74" t="s">
        <v>5522</v>
      </c>
      <c r="K3445"/>
    </row>
    <row r="3446" spans="2:11">
      <c r="B3446" s="73" t="s">
        <v>15265</v>
      </c>
      <c r="C3446" s="74" t="s">
        <v>15266</v>
      </c>
      <c r="D3446" s="74" t="s">
        <v>15267</v>
      </c>
      <c r="E3446" s="74" t="s">
        <v>305</v>
      </c>
      <c r="F3446" s="74"/>
      <c r="G3446" s="74">
        <v>8</v>
      </c>
      <c r="H3446" s="74" t="s">
        <v>337</v>
      </c>
      <c r="I3446" s="75">
        <v>14886.8</v>
      </c>
      <c r="J3446" s="74" t="s">
        <v>5522</v>
      </c>
      <c r="K3446"/>
    </row>
    <row r="3447" spans="2:11">
      <c r="B3447" s="73" t="s">
        <v>15268</v>
      </c>
      <c r="C3447" s="74" t="s">
        <v>15269</v>
      </c>
      <c r="D3447" s="74" t="s">
        <v>15270</v>
      </c>
      <c r="E3447" s="74" t="s">
        <v>185</v>
      </c>
      <c r="F3447" s="74"/>
      <c r="G3447" s="74">
        <v>8</v>
      </c>
      <c r="H3447" s="74" t="s">
        <v>331</v>
      </c>
      <c r="I3447" s="75">
        <v>6133.5</v>
      </c>
      <c r="J3447" s="74" t="s">
        <v>5522</v>
      </c>
      <c r="K3447"/>
    </row>
    <row r="3448" spans="2:11">
      <c r="B3448" s="73" t="s">
        <v>15271</v>
      </c>
      <c r="C3448" s="74" t="s">
        <v>15272</v>
      </c>
      <c r="D3448" s="74" t="s">
        <v>15273</v>
      </c>
      <c r="E3448" s="74" t="s">
        <v>173</v>
      </c>
      <c r="F3448" s="74"/>
      <c r="G3448" s="74">
        <v>8</v>
      </c>
      <c r="H3448" s="74" t="s">
        <v>728</v>
      </c>
      <c r="I3448" s="75">
        <v>18089.849999999999</v>
      </c>
      <c r="J3448" s="74" t="s">
        <v>5522</v>
      </c>
      <c r="K3448"/>
    </row>
    <row r="3449" spans="2:11">
      <c r="B3449" s="73" t="s">
        <v>15274</v>
      </c>
      <c r="C3449" s="74" t="s">
        <v>15275</v>
      </c>
      <c r="D3449" s="74" t="s">
        <v>15276</v>
      </c>
      <c r="E3449" s="74" t="s">
        <v>217</v>
      </c>
      <c r="F3449" s="74"/>
      <c r="G3449" s="74">
        <v>8</v>
      </c>
      <c r="H3449" s="74" t="s">
        <v>387</v>
      </c>
      <c r="I3449" s="75">
        <v>6051</v>
      </c>
      <c r="J3449" s="74" t="s">
        <v>5522</v>
      </c>
      <c r="K3449"/>
    </row>
    <row r="3450" spans="2:11">
      <c r="B3450" s="73" t="s">
        <v>15277</v>
      </c>
      <c r="C3450" s="74" t="s">
        <v>15278</v>
      </c>
      <c r="D3450" s="74" t="s">
        <v>49535</v>
      </c>
      <c r="E3450" s="74" t="s">
        <v>278</v>
      </c>
      <c r="F3450" s="74"/>
      <c r="G3450" s="74">
        <v>8</v>
      </c>
      <c r="H3450" s="74" t="s">
        <v>331</v>
      </c>
      <c r="I3450" s="75">
        <v>7932.2</v>
      </c>
      <c r="J3450" s="74" t="s">
        <v>5522</v>
      </c>
      <c r="K3450"/>
    </row>
    <row r="3451" spans="2:11">
      <c r="B3451" s="73" t="s">
        <v>15279</v>
      </c>
      <c r="C3451" s="74" t="s">
        <v>15280</v>
      </c>
      <c r="D3451" s="74" t="s">
        <v>15281</v>
      </c>
      <c r="E3451" s="74" t="s">
        <v>304</v>
      </c>
      <c r="F3451" s="74"/>
      <c r="G3451" s="74">
        <v>8</v>
      </c>
      <c r="H3451" s="74" t="s">
        <v>413</v>
      </c>
      <c r="I3451" s="75">
        <v>13718.55</v>
      </c>
      <c r="J3451" s="74" t="s">
        <v>5522</v>
      </c>
      <c r="K3451"/>
    </row>
    <row r="3452" spans="2:11">
      <c r="B3452" s="73" t="s">
        <v>15282</v>
      </c>
      <c r="C3452" s="74" t="s">
        <v>50689</v>
      </c>
      <c r="D3452" s="74" t="s">
        <v>50690</v>
      </c>
      <c r="E3452" s="74" t="s">
        <v>157</v>
      </c>
      <c r="F3452" s="74"/>
      <c r="G3452" s="74">
        <v>8</v>
      </c>
      <c r="H3452" s="74" t="s">
        <v>349</v>
      </c>
      <c r="I3452" s="75">
        <v>7008.32</v>
      </c>
      <c r="J3452" s="74" t="s">
        <v>5522</v>
      </c>
      <c r="K3452"/>
    </row>
    <row r="3453" spans="2:11">
      <c r="B3453" s="73" t="s">
        <v>15283</v>
      </c>
      <c r="C3453" s="74" t="s">
        <v>15284</v>
      </c>
      <c r="D3453" s="74" t="s">
        <v>15285</v>
      </c>
      <c r="E3453" s="74" t="s">
        <v>272</v>
      </c>
      <c r="F3453" s="74"/>
      <c r="G3453" s="74">
        <v>8</v>
      </c>
      <c r="H3453" s="74" t="s">
        <v>596</v>
      </c>
      <c r="I3453" s="75">
        <v>7235.26</v>
      </c>
      <c r="J3453" s="74" t="s">
        <v>5522</v>
      </c>
      <c r="K3453"/>
    </row>
    <row r="3454" spans="2:11">
      <c r="B3454" s="73" t="s">
        <v>15286</v>
      </c>
      <c r="C3454" s="74" t="s">
        <v>15287</v>
      </c>
      <c r="D3454" s="74" t="s">
        <v>15288</v>
      </c>
      <c r="E3454" s="74" t="s">
        <v>192</v>
      </c>
      <c r="F3454" s="74"/>
      <c r="G3454" s="74">
        <v>8</v>
      </c>
      <c r="H3454" s="74" t="s">
        <v>358</v>
      </c>
      <c r="I3454" s="75">
        <v>15669.4</v>
      </c>
      <c r="J3454" s="74" t="s">
        <v>5522</v>
      </c>
      <c r="K3454"/>
    </row>
    <row r="3455" spans="2:11">
      <c r="B3455" s="73" t="s">
        <v>15289</v>
      </c>
      <c r="C3455" s="74" t="s">
        <v>15290</v>
      </c>
      <c r="D3455" s="74" t="s">
        <v>15291</v>
      </c>
      <c r="E3455" s="74" t="s">
        <v>167</v>
      </c>
      <c r="F3455" s="74"/>
      <c r="G3455" s="74">
        <v>8</v>
      </c>
      <c r="H3455" s="74" t="s">
        <v>349</v>
      </c>
      <c r="I3455" s="75">
        <v>21108.83</v>
      </c>
      <c r="J3455" s="74" t="s">
        <v>5522</v>
      </c>
      <c r="K3455"/>
    </row>
    <row r="3456" spans="2:11">
      <c r="B3456" s="73" t="s">
        <v>15292</v>
      </c>
      <c r="C3456" s="74" t="s">
        <v>15293</v>
      </c>
      <c r="D3456" s="74" t="s">
        <v>15294</v>
      </c>
      <c r="E3456" s="74" t="s">
        <v>158</v>
      </c>
      <c r="F3456" s="74"/>
      <c r="G3456" s="74">
        <v>8</v>
      </c>
      <c r="H3456" s="74" t="s">
        <v>652</v>
      </c>
      <c r="I3456" s="75">
        <v>10950.63</v>
      </c>
      <c r="J3456" s="74" t="s">
        <v>5522</v>
      </c>
      <c r="K3456"/>
    </row>
    <row r="3457" spans="2:11">
      <c r="B3457" s="73" t="s">
        <v>15295</v>
      </c>
      <c r="C3457" s="74" t="s">
        <v>15296</v>
      </c>
      <c r="D3457" s="74" t="s">
        <v>15297</v>
      </c>
      <c r="E3457" s="74" t="s">
        <v>168</v>
      </c>
      <c r="F3457" s="74"/>
      <c r="G3457" s="74">
        <v>8</v>
      </c>
      <c r="H3457" s="74" t="s">
        <v>345</v>
      </c>
      <c r="I3457" s="75">
        <v>17023</v>
      </c>
      <c r="J3457" s="74" t="s">
        <v>5522</v>
      </c>
      <c r="K3457"/>
    </row>
    <row r="3458" spans="2:11">
      <c r="B3458" s="73" t="s">
        <v>15298</v>
      </c>
      <c r="C3458" s="74" t="s">
        <v>15299</v>
      </c>
      <c r="D3458" s="74" t="s">
        <v>15300</v>
      </c>
      <c r="E3458" s="74" t="s">
        <v>304</v>
      </c>
      <c r="F3458" s="74"/>
      <c r="G3458" s="74">
        <v>8</v>
      </c>
      <c r="H3458" s="74" t="s">
        <v>380</v>
      </c>
      <c r="I3458" s="75">
        <v>13693.55</v>
      </c>
      <c r="J3458" s="74" t="s">
        <v>5522</v>
      </c>
      <c r="K3458"/>
    </row>
    <row r="3459" spans="2:11">
      <c r="B3459" s="73" t="s">
        <v>15301</v>
      </c>
      <c r="C3459" s="74" t="s">
        <v>15302</v>
      </c>
      <c r="D3459" s="74" t="s">
        <v>15303</v>
      </c>
      <c r="E3459" s="74" t="s">
        <v>304</v>
      </c>
      <c r="F3459" s="74"/>
      <c r="G3459" s="74">
        <v>8</v>
      </c>
      <c r="H3459" s="74" t="s">
        <v>357</v>
      </c>
      <c r="I3459" s="75">
        <v>14132.75</v>
      </c>
      <c r="J3459" s="74" t="s">
        <v>5522</v>
      </c>
      <c r="K3459"/>
    </row>
    <row r="3460" spans="2:11">
      <c r="B3460" s="73" t="s">
        <v>15304</v>
      </c>
      <c r="C3460" s="74" t="s">
        <v>15305</v>
      </c>
      <c r="D3460" s="74" t="s">
        <v>15306</v>
      </c>
      <c r="E3460" s="74" t="s">
        <v>157</v>
      </c>
      <c r="F3460" s="74"/>
      <c r="G3460" s="74">
        <v>8</v>
      </c>
      <c r="H3460" s="74" t="s">
        <v>6174</v>
      </c>
      <c r="I3460" s="75">
        <v>6746</v>
      </c>
      <c r="J3460" s="74" t="s">
        <v>5522</v>
      </c>
      <c r="K3460"/>
    </row>
    <row r="3461" spans="2:11">
      <c r="B3461" s="73" t="s">
        <v>15307</v>
      </c>
      <c r="C3461" s="74" t="s">
        <v>15308</v>
      </c>
      <c r="D3461" s="74" t="s">
        <v>15309</v>
      </c>
      <c r="E3461" s="74" t="s">
        <v>185</v>
      </c>
      <c r="F3461" s="74"/>
      <c r="G3461" s="74">
        <v>8</v>
      </c>
      <c r="H3461" s="74" t="s">
        <v>728</v>
      </c>
      <c r="I3461" s="75">
        <v>6506.21</v>
      </c>
      <c r="J3461" s="74" t="s">
        <v>5522</v>
      </c>
      <c r="K3461"/>
    </row>
    <row r="3462" spans="2:11">
      <c r="B3462" s="73" t="s">
        <v>15310</v>
      </c>
      <c r="C3462" s="74" t="s">
        <v>15311</v>
      </c>
      <c r="D3462" s="74" t="s">
        <v>15312</v>
      </c>
      <c r="E3462" s="74" t="s">
        <v>168</v>
      </c>
      <c r="F3462" s="74"/>
      <c r="G3462" s="74">
        <v>8</v>
      </c>
      <c r="H3462" s="74" t="s">
        <v>737</v>
      </c>
      <c r="I3462" s="75">
        <v>17731.75</v>
      </c>
      <c r="J3462" s="74" t="s">
        <v>5522</v>
      </c>
      <c r="K3462"/>
    </row>
    <row r="3463" spans="2:11">
      <c r="B3463" s="73" t="s">
        <v>15313</v>
      </c>
      <c r="C3463" s="74" t="s">
        <v>15314</v>
      </c>
      <c r="D3463" s="74" t="s">
        <v>15315</v>
      </c>
      <c r="E3463" s="74" t="s">
        <v>305</v>
      </c>
      <c r="F3463" s="74"/>
      <c r="G3463" s="74">
        <v>8</v>
      </c>
      <c r="H3463" s="74" t="s">
        <v>596</v>
      </c>
      <c r="I3463" s="75">
        <v>15923.5</v>
      </c>
      <c r="J3463" s="74" t="s">
        <v>5522</v>
      </c>
      <c r="K3463"/>
    </row>
    <row r="3464" spans="2:11">
      <c r="B3464" s="73" t="s">
        <v>51227</v>
      </c>
      <c r="C3464" s="74" t="s">
        <v>51228</v>
      </c>
      <c r="D3464" s="74" t="s">
        <v>51229</v>
      </c>
      <c r="E3464" s="74" t="s">
        <v>168</v>
      </c>
      <c r="F3464" s="74"/>
      <c r="G3464" s="74">
        <v>8</v>
      </c>
      <c r="H3464" s="74" t="s">
        <v>318</v>
      </c>
      <c r="I3464" s="75">
        <v>16277.5</v>
      </c>
      <c r="J3464" s="74" t="s">
        <v>5522</v>
      </c>
      <c r="K3464"/>
    </row>
    <row r="3465" spans="2:11">
      <c r="B3465" s="73" t="s">
        <v>15316</v>
      </c>
      <c r="C3465" s="74" t="s">
        <v>15317</v>
      </c>
      <c r="D3465" s="74" t="s">
        <v>15318</v>
      </c>
      <c r="E3465" s="74" t="s">
        <v>305</v>
      </c>
      <c r="F3465" s="74"/>
      <c r="G3465" s="74">
        <v>8</v>
      </c>
      <c r="H3465" s="74" t="s">
        <v>318</v>
      </c>
      <c r="I3465" s="75">
        <v>14899.3</v>
      </c>
      <c r="J3465" s="74" t="s">
        <v>5522</v>
      </c>
      <c r="K3465"/>
    </row>
    <row r="3466" spans="2:11">
      <c r="B3466" s="73" t="s">
        <v>15319</v>
      </c>
      <c r="C3466" s="74" t="s">
        <v>15320</v>
      </c>
      <c r="D3466" s="74" t="s">
        <v>15321</v>
      </c>
      <c r="E3466" s="74" t="s">
        <v>160</v>
      </c>
      <c r="F3466" s="74"/>
      <c r="G3466" s="74">
        <v>8</v>
      </c>
      <c r="H3466" s="74" t="s">
        <v>329</v>
      </c>
      <c r="I3466" s="75">
        <v>6848.5</v>
      </c>
      <c r="J3466" s="74" t="s">
        <v>5522</v>
      </c>
      <c r="K3466"/>
    </row>
    <row r="3467" spans="2:11">
      <c r="B3467" s="73" t="s">
        <v>15322</v>
      </c>
      <c r="C3467" s="74" t="s">
        <v>15323</v>
      </c>
      <c r="D3467" s="74" t="s">
        <v>15324</v>
      </c>
      <c r="E3467" s="74" t="s">
        <v>177</v>
      </c>
      <c r="F3467" s="74"/>
      <c r="G3467" s="74">
        <v>8</v>
      </c>
      <c r="H3467" s="74" t="s">
        <v>318</v>
      </c>
      <c r="I3467" s="75">
        <v>9543.58</v>
      </c>
      <c r="J3467" s="74" t="s">
        <v>5522</v>
      </c>
      <c r="K3467"/>
    </row>
    <row r="3468" spans="2:11">
      <c r="B3468" s="73" t="s">
        <v>15325</v>
      </c>
      <c r="C3468" s="74" t="s">
        <v>15326</v>
      </c>
      <c r="D3468" s="74" t="s">
        <v>15327</v>
      </c>
      <c r="E3468" s="74" t="s">
        <v>191</v>
      </c>
      <c r="F3468" s="74"/>
      <c r="G3468" s="74">
        <v>8</v>
      </c>
      <c r="H3468" s="74" t="s">
        <v>329</v>
      </c>
      <c r="I3468" s="75">
        <v>15759.5</v>
      </c>
      <c r="J3468" s="74" t="s">
        <v>5522</v>
      </c>
      <c r="K3468"/>
    </row>
    <row r="3469" spans="2:11">
      <c r="B3469" s="73" t="s">
        <v>15328</v>
      </c>
      <c r="C3469" s="74" t="s">
        <v>15329</v>
      </c>
      <c r="D3469" s="74" t="s">
        <v>15330</v>
      </c>
      <c r="E3469" s="74" t="s">
        <v>292</v>
      </c>
      <c r="F3469" s="74"/>
      <c r="G3469" s="74">
        <v>8</v>
      </c>
      <c r="H3469" s="74" t="s">
        <v>335</v>
      </c>
      <c r="I3469" s="75">
        <v>8876.7000000000007</v>
      </c>
      <c r="J3469" s="74" t="s">
        <v>5522</v>
      </c>
      <c r="K3469"/>
    </row>
    <row r="3470" spans="2:11">
      <c r="B3470" s="73" t="s">
        <v>15331</v>
      </c>
      <c r="C3470" s="74" t="s">
        <v>15332</v>
      </c>
      <c r="D3470" s="74" t="s">
        <v>15333</v>
      </c>
      <c r="E3470" s="74" t="s">
        <v>177</v>
      </c>
      <c r="F3470" s="74"/>
      <c r="G3470" s="74">
        <v>8</v>
      </c>
      <c r="H3470" s="74" t="s">
        <v>490</v>
      </c>
      <c r="I3470" s="75">
        <v>9531.08</v>
      </c>
      <c r="J3470" s="74" t="s">
        <v>5522</v>
      </c>
      <c r="K3470"/>
    </row>
    <row r="3471" spans="2:11">
      <c r="B3471" s="73" t="s">
        <v>15334</v>
      </c>
      <c r="C3471" s="74" t="s">
        <v>15335</v>
      </c>
      <c r="D3471" s="74" t="s">
        <v>15336</v>
      </c>
      <c r="E3471" s="74" t="s">
        <v>305</v>
      </c>
      <c r="F3471" s="74"/>
      <c r="G3471" s="74">
        <v>8</v>
      </c>
      <c r="H3471" s="74" t="s">
        <v>318</v>
      </c>
      <c r="I3471" s="75">
        <v>14886.8</v>
      </c>
      <c r="J3471" s="74" t="s">
        <v>5522</v>
      </c>
      <c r="K3471"/>
    </row>
    <row r="3472" spans="2:11">
      <c r="B3472" s="73" t="s">
        <v>15337</v>
      </c>
      <c r="C3472" s="74" t="s">
        <v>15338</v>
      </c>
      <c r="D3472" s="74" t="s">
        <v>15339</v>
      </c>
      <c r="E3472" s="74" t="s">
        <v>166</v>
      </c>
      <c r="F3472" s="74"/>
      <c r="G3472" s="74">
        <v>8</v>
      </c>
      <c r="H3472" s="74" t="s">
        <v>329</v>
      </c>
      <c r="I3472" s="75">
        <v>5973.5</v>
      </c>
      <c r="J3472" s="74" t="s">
        <v>5522</v>
      </c>
      <c r="K3472"/>
    </row>
    <row r="3473" spans="2:11">
      <c r="B3473" s="73" t="s">
        <v>15340</v>
      </c>
      <c r="C3473" s="74" t="s">
        <v>15341</v>
      </c>
      <c r="D3473" s="74" t="s">
        <v>15342</v>
      </c>
      <c r="E3473" s="74" t="s">
        <v>301</v>
      </c>
      <c r="F3473" s="74"/>
      <c r="G3473" s="74">
        <v>8</v>
      </c>
      <c r="H3473" s="74" t="s">
        <v>507</v>
      </c>
      <c r="I3473" s="75">
        <v>9027.7999999999993</v>
      </c>
      <c r="J3473" s="74" t="s">
        <v>5522</v>
      </c>
      <c r="K3473"/>
    </row>
    <row r="3474" spans="2:11">
      <c r="B3474" s="73" t="s">
        <v>15343</v>
      </c>
      <c r="C3474" s="74" t="s">
        <v>15344</v>
      </c>
      <c r="D3474" s="74" t="s">
        <v>15345</v>
      </c>
      <c r="E3474" s="74" t="s">
        <v>161</v>
      </c>
      <c r="F3474" s="74"/>
      <c r="G3474" s="74">
        <v>8</v>
      </c>
      <c r="H3474" s="74" t="s">
        <v>740</v>
      </c>
      <c r="I3474" s="75">
        <v>8387.4</v>
      </c>
      <c r="J3474" s="74" t="s">
        <v>5522</v>
      </c>
      <c r="K3474"/>
    </row>
    <row r="3475" spans="2:11">
      <c r="B3475" s="73" t="s">
        <v>15346</v>
      </c>
      <c r="C3475" s="74" t="s">
        <v>15347</v>
      </c>
      <c r="D3475" s="74" t="s">
        <v>15348</v>
      </c>
      <c r="E3475" s="74" t="s">
        <v>161</v>
      </c>
      <c r="F3475" s="74"/>
      <c r="G3475" s="74">
        <v>8</v>
      </c>
      <c r="H3475" s="74" t="s">
        <v>9251</v>
      </c>
      <c r="I3475" s="75">
        <v>11028.4</v>
      </c>
      <c r="J3475" s="74" t="s">
        <v>5522</v>
      </c>
      <c r="K3475"/>
    </row>
    <row r="3476" spans="2:11">
      <c r="B3476" s="73" t="s">
        <v>15349</v>
      </c>
      <c r="C3476" s="74" t="s">
        <v>15350</v>
      </c>
      <c r="D3476" s="74" t="s">
        <v>15351</v>
      </c>
      <c r="E3476" s="74" t="s">
        <v>158</v>
      </c>
      <c r="F3476" s="74"/>
      <c r="G3476" s="74">
        <v>8</v>
      </c>
      <c r="H3476" s="74" t="s">
        <v>722</v>
      </c>
      <c r="I3476" s="75">
        <v>11067.9</v>
      </c>
      <c r="J3476" s="74" t="s">
        <v>5522</v>
      </c>
      <c r="K3476"/>
    </row>
    <row r="3477" spans="2:11">
      <c r="B3477" s="73" t="s">
        <v>15352</v>
      </c>
      <c r="C3477" s="74" t="s">
        <v>15353</v>
      </c>
      <c r="D3477" s="74" t="s">
        <v>15354</v>
      </c>
      <c r="E3477" s="74" t="s">
        <v>157</v>
      </c>
      <c r="F3477" s="74"/>
      <c r="G3477" s="74">
        <v>8</v>
      </c>
      <c r="H3477" s="74" t="s">
        <v>349</v>
      </c>
      <c r="I3477" s="75">
        <v>7120.75</v>
      </c>
      <c r="J3477" s="74" t="s">
        <v>5522</v>
      </c>
      <c r="K3477"/>
    </row>
    <row r="3478" spans="2:11">
      <c r="B3478" s="73" t="s">
        <v>15355</v>
      </c>
      <c r="C3478" s="74" t="s">
        <v>15356</v>
      </c>
      <c r="D3478" s="74" t="s">
        <v>15357</v>
      </c>
      <c r="E3478" s="74" t="s">
        <v>304</v>
      </c>
      <c r="F3478" s="74"/>
      <c r="G3478" s="74">
        <v>8</v>
      </c>
      <c r="H3478" s="74" t="s">
        <v>724</v>
      </c>
      <c r="I3478" s="75">
        <v>14132.75</v>
      </c>
      <c r="J3478" s="74" t="s">
        <v>5522</v>
      </c>
      <c r="K3478"/>
    </row>
    <row r="3479" spans="2:11">
      <c r="B3479" s="73" t="s">
        <v>15358</v>
      </c>
      <c r="C3479" s="74" t="s">
        <v>15359</v>
      </c>
      <c r="D3479" s="74" t="s">
        <v>15360</v>
      </c>
      <c r="E3479" s="74" t="s">
        <v>174</v>
      </c>
      <c r="F3479" s="74"/>
      <c r="G3479" s="74">
        <v>8</v>
      </c>
      <c r="H3479" s="74" t="s">
        <v>443</v>
      </c>
      <c r="I3479" s="75">
        <v>9839.35</v>
      </c>
      <c r="J3479" s="74" t="s">
        <v>5522</v>
      </c>
      <c r="K3479"/>
    </row>
    <row r="3480" spans="2:11">
      <c r="B3480" s="73" t="s">
        <v>15361</v>
      </c>
      <c r="C3480" s="74" t="s">
        <v>15362</v>
      </c>
      <c r="D3480" s="74" t="s">
        <v>15363</v>
      </c>
      <c r="E3480" s="74" t="s">
        <v>292</v>
      </c>
      <c r="F3480" s="74"/>
      <c r="G3480" s="74">
        <v>8</v>
      </c>
      <c r="H3480" s="74" t="s">
        <v>55105</v>
      </c>
      <c r="I3480" s="75">
        <v>8562</v>
      </c>
      <c r="J3480" s="74" t="s">
        <v>5522</v>
      </c>
      <c r="K3480"/>
    </row>
    <row r="3481" spans="2:11">
      <c r="B3481" s="73" t="s">
        <v>15364</v>
      </c>
      <c r="C3481" s="74" t="s">
        <v>15365</v>
      </c>
      <c r="D3481" s="74" t="s">
        <v>15366</v>
      </c>
      <c r="E3481" s="74" t="s">
        <v>305</v>
      </c>
      <c r="F3481" s="74"/>
      <c r="G3481" s="74">
        <v>8</v>
      </c>
      <c r="H3481" s="74" t="s">
        <v>737</v>
      </c>
      <c r="I3481" s="75">
        <v>14179</v>
      </c>
      <c r="J3481" s="74" t="s">
        <v>5522</v>
      </c>
      <c r="K3481"/>
    </row>
    <row r="3482" spans="2:11">
      <c r="B3482" s="73" t="s">
        <v>15367</v>
      </c>
      <c r="C3482" s="74" t="s">
        <v>15368</v>
      </c>
      <c r="D3482" s="74" t="s">
        <v>15369</v>
      </c>
      <c r="E3482" s="74" t="s">
        <v>304</v>
      </c>
      <c r="F3482" s="74"/>
      <c r="G3482" s="74">
        <v>8</v>
      </c>
      <c r="H3482" s="74" t="s">
        <v>498</v>
      </c>
      <c r="I3482" s="75">
        <v>13693.55</v>
      </c>
      <c r="J3482" s="74" t="s">
        <v>5522</v>
      </c>
      <c r="K3482"/>
    </row>
    <row r="3483" spans="2:11">
      <c r="B3483" s="73" t="s">
        <v>15370</v>
      </c>
      <c r="C3483" s="74" t="s">
        <v>15371</v>
      </c>
      <c r="D3483" s="74" t="s">
        <v>15372</v>
      </c>
      <c r="E3483" s="74" t="s">
        <v>304</v>
      </c>
      <c r="F3483" s="74"/>
      <c r="G3483" s="74">
        <v>8</v>
      </c>
      <c r="H3483" s="74" t="s">
        <v>728</v>
      </c>
      <c r="I3483" s="75">
        <v>14120.25</v>
      </c>
      <c r="J3483" s="74" t="s">
        <v>5522</v>
      </c>
      <c r="K3483"/>
    </row>
    <row r="3484" spans="2:11">
      <c r="B3484" s="73" t="s">
        <v>15373</v>
      </c>
      <c r="C3484" s="74" t="s">
        <v>15374</v>
      </c>
      <c r="D3484" s="74" t="s">
        <v>15375</v>
      </c>
      <c r="E3484" s="74" t="s">
        <v>168</v>
      </c>
      <c r="F3484" s="74"/>
      <c r="G3484" s="74">
        <v>8</v>
      </c>
      <c r="H3484" s="74" t="s">
        <v>452</v>
      </c>
      <c r="I3484" s="75">
        <v>16277.5</v>
      </c>
      <c r="J3484" s="74" t="s">
        <v>5522</v>
      </c>
      <c r="K3484"/>
    </row>
    <row r="3485" spans="2:11">
      <c r="B3485" s="73" t="s">
        <v>15376</v>
      </c>
      <c r="C3485" s="74" t="s">
        <v>15377</v>
      </c>
      <c r="D3485" s="74" t="s">
        <v>15378</v>
      </c>
      <c r="E3485" s="74" t="s">
        <v>168</v>
      </c>
      <c r="F3485" s="74"/>
      <c r="G3485" s="74">
        <v>8</v>
      </c>
      <c r="H3485" s="74" t="s">
        <v>15379</v>
      </c>
      <c r="I3485" s="75">
        <v>21993.5</v>
      </c>
      <c r="J3485" s="74" t="s">
        <v>5522</v>
      </c>
      <c r="K3485"/>
    </row>
    <row r="3486" spans="2:11">
      <c r="B3486" s="73" t="s">
        <v>15380</v>
      </c>
      <c r="C3486" s="74" t="s">
        <v>15381</v>
      </c>
      <c r="D3486" s="74" t="s">
        <v>15382</v>
      </c>
      <c r="E3486" s="74" t="s">
        <v>185</v>
      </c>
      <c r="F3486" s="74"/>
      <c r="G3486" s="74">
        <v>8</v>
      </c>
      <c r="H3486" s="74" t="s">
        <v>318</v>
      </c>
      <c r="I3486" s="75">
        <v>6481.67</v>
      </c>
      <c r="J3486" s="74" t="s">
        <v>5522</v>
      </c>
      <c r="K3486"/>
    </row>
    <row r="3487" spans="2:11">
      <c r="B3487" s="73" t="s">
        <v>15383</v>
      </c>
      <c r="C3487" s="74" t="s">
        <v>15384</v>
      </c>
      <c r="D3487" s="74" t="s">
        <v>15385</v>
      </c>
      <c r="E3487" s="74" t="s">
        <v>304</v>
      </c>
      <c r="F3487" s="74"/>
      <c r="G3487" s="74">
        <v>8</v>
      </c>
      <c r="H3487" s="74" t="s">
        <v>510</v>
      </c>
      <c r="I3487" s="75">
        <v>13718.55</v>
      </c>
      <c r="J3487" s="74" t="s">
        <v>5522</v>
      </c>
      <c r="K3487"/>
    </row>
    <row r="3488" spans="2:11">
      <c r="B3488" s="73" t="s">
        <v>15388</v>
      </c>
      <c r="C3488" s="74" t="s">
        <v>15389</v>
      </c>
      <c r="D3488" s="74" t="s">
        <v>15390</v>
      </c>
      <c r="E3488" s="74" t="s">
        <v>159</v>
      </c>
      <c r="F3488" s="74"/>
      <c r="G3488" s="74">
        <v>8</v>
      </c>
      <c r="H3488" s="74" t="s">
        <v>425</v>
      </c>
      <c r="I3488" s="75">
        <v>11877.5</v>
      </c>
      <c r="J3488" s="74" t="s">
        <v>5522</v>
      </c>
      <c r="K3488"/>
    </row>
    <row r="3489" spans="2:11">
      <c r="B3489" s="73" t="s">
        <v>15391</v>
      </c>
      <c r="C3489" s="74" t="s">
        <v>15392</v>
      </c>
      <c r="D3489" s="74" t="s">
        <v>15393</v>
      </c>
      <c r="E3489" s="74" t="s">
        <v>185</v>
      </c>
      <c r="F3489" s="74"/>
      <c r="G3489" s="74">
        <v>8</v>
      </c>
      <c r="H3489" s="74" t="s">
        <v>331</v>
      </c>
      <c r="I3489" s="75">
        <v>6183.5</v>
      </c>
      <c r="J3489" s="74" t="s">
        <v>5522</v>
      </c>
      <c r="K3489"/>
    </row>
    <row r="3490" spans="2:11">
      <c r="B3490" s="73" t="s">
        <v>15394</v>
      </c>
      <c r="C3490" s="74" t="s">
        <v>15395</v>
      </c>
      <c r="D3490" s="74" t="s">
        <v>15396</v>
      </c>
      <c r="E3490" s="74" t="s">
        <v>178</v>
      </c>
      <c r="F3490" s="74"/>
      <c r="G3490" s="74">
        <v>8</v>
      </c>
      <c r="H3490" s="74" t="s">
        <v>451</v>
      </c>
      <c r="I3490" s="75">
        <v>16951</v>
      </c>
      <c r="J3490" s="74" t="s">
        <v>5522</v>
      </c>
      <c r="K3490"/>
    </row>
    <row r="3491" spans="2:11">
      <c r="B3491" s="73" t="s">
        <v>15397</v>
      </c>
      <c r="C3491" s="74" t="s">
        <v>15398</v>
      </c>
      <c r="D3491" s="74" t="s">
        <v>15399</v>
      </c>
      <c r="E3491" s="74" t="s">
        <v>278</v>
      </c>
      <c r="F3491" s="74"/>
      <c r="G3491" s="74">
        <v>8</v>
      </c>
      <c r="H3491" s="74" t="s">
        <v>443</v>
      </c>
      <c r="I3491" s="75">
        <v>7932.2</v>
      </c>
      <c r="J3491" s="74" t="s">
        <v>5522</v>
      </c>
      <c r="K3491"/>
    </row>
    <row r="3492" spans="2:11">
      <c r="B3492" s="73" t="s">
        <v>15400</v>
      </c>
      <c r="C3492" s="74" t="s">
        <v>15401</v>
      </c>
      <c r="D3492" s="74" t="s">
        <v>15402</v>
      </c>
      <c r="E3492" s="74" t="s">
        <v>168</v>
      </c>
      <c r="F3492" s="74"/>
      <c r="G3492" s="74">
        <v>8</v>
      </c>
      <c r="H3492" s="74" t="s">
        <v>322</v>
      </c>
      <c r="I3492" s="75">
        <v>17694.25</v>
      </c>
      <c r="J3492" s="74" t="s">
        <v>5522</v>
      </c>
      <c r="K3492"/>
    </row>
    <row r="3493" spans="2:11">
      <c r="B3493" s="73" t="s">
        <v>15403</v>
      </c>
      <c r="C3493" s="74" t="s">
        <v>15404</v>
      </c>
      <c r="D3493" s="74" t="s">
        <v>15405</v>
      </c>
      <c r="E3493" s="74" t="s">
        <v>166</v>
      </c>
      <c r="F3493" s="74"/>
      <c r="G3493" s="74">
        <v>8</v>
      </c>
      <c r="H3493" s="74" t="s">
        <v>695</v>
      </c>
      <c r="I3493" s="75">
        <v>6061</v>
      </c>
      <c r="J3493" s="74" t="s">
        <v>5522</v>
      </c>
      <c r="K3493"/>
    </row>
    <row r="3494" spans="2:11">
      <c r="B3494" s="73" t="s">
        <v>15406</v>
      </c>
      <c r="C3494" s="74" t="s">
        <v>15407</v>
      </c>
      <c r="D3494" s="74" t="s">
        <v>48714</v>
      </c>
      <c r="E3494" s="74" t="s">
        <v>167</v>
      </c>
      <c r="F3494" s="74"/>
      <c r="G3494" s="74">
        <v>8</v>
      </c>
      <c r="H3494" s="74" t="s">
        <v>510</v>
      </c>
      <c r="I3494" s="75">
        <v>21252.85</v>
      </c>
      <c r="J3494" s="74" t="s">
        <v>5522</v>
      </c>
      <c r="K3494"/>
    </row>
    <row r="3495" spans="2:11">
      <c r="B3495" s="73" t="s">
        <v>50691</v>
      </c>
      <c r="C3495" s="74" t="s">
        <v>15386</v>
      </c>
      <c r="D3495" s="74" t="s">
        <v>15387</v>
      </c>
      <c r="E3495" s="74" t="s">
        <v>305</v>
      </c>
      <c r="F3495" s="74"/>
      <c r="G3495" s="74">
        <v>8</v>
      </c>
      <c r="H3495" s="74" t="s">
        <v>490</v>
      </c>
      <c r="I3495" s="75">
        <v>14532.9</v>
      </c>
      <c r="J3495" s="74" t="s">
        <v>5522</v>
      </c>
      <c r="K3495"/>
    </row>
    <row r="3496" spans="2:11">
      <c r="B3496" s="73" t="s">
        <v>15408</v>
      </c>
      <c r="C3496" s="74" t="s">
        <v>15409</v>
      </c>
      <c r="D3496" s="74" t="s">
        <v>15410</v>
      </c>
      <c r="E3496" s="74" t="s">
        <v>168</v>
      </c>
      <c r="F3496" s="74"/>
      <c r="G3496" s="74">
        <v>8</v>
      </c>
      <c r="H3496" s="74" t="s">
        <v>455</v>
      </c>
      <c r="I3496" s="75">
        <v>17110.5</v>
      </c>
      <c r="J3496" s="74" t="s">
        <v>5522</v>
      </c>
      <c r="K3496"/>
    </row>
    <row r="3497" spans="2:11">
      <c r="B3497" s="73" t="s">
        <v>15411</v>
      </c>
      <c r="C3497" s="74" t="s">
        <v>15412</v>
      </c>
      <c r="D3497" s="74" t="s">
        <v>15413</v>
      </c>
      <c r="E3497" s="74" t="s">
        <v>284</v>
      </c>
      <c r="F3497" s="74"/>
      <c r="G3497" s="74">
        <v>8</v>
      </c>
      <c r="H3497" s="74" t="s">
        <v>669</v>
      </c>
      <c r="I3497" s="75">
        <v>8263.2999999999993</v>
      </c>
      <c r="J3497" s="74" t="s">
        <v>5522</v>
      </c>
      <c r="K3497"/>
    </row>
    <row r="3498" spans="2:11">
      <c r="B3498" s="73" t="s">
        <v>15414</v>
      </c>
      <c r="C3498" s="74" t="s">
        <v>15415</v>
      </c>
      <c r="D3498" s="74" t="s">
        <v>15416</v>
      </c>
      <c r="E3498" s="74" t="s">
        <v>258</v>
      </c>
      <c r="F3498" s="74"/>
      <c r="G3498" s="74">
        <v>8</v>
      </c>
      <c r="H3498" s="74" t="s">
        <v>322</v>
      </c>
      <c r="I3498" s="75">
        <v>22699.05</v>
      </c>
      <c r="J3498" s="74" t="s">
        <v>5522</v>
      </c>
      <c r="K3498"/>
    </row>
    <row r="3499" spans="2:11">
      <c r="B3499" s="73" t="s">
        <v>49367</v>
      </c>
      <c r="C3499" s="74" t="s">
        <v>15417</v>
      </c>
      <c r="D3499" s="74" t="s">
        <v>15418</v>
      </c>
      <c r="E3499" s="74" t="s">
        <v>161</v>
      </c>
      <c r="F3499" s="74"/>
      <c r="G3499" s="74">
        <v>8</v>
      </c>
      <c r="H3499" s="74" t="s">
        <v>334</v>
      </c>
      <c r="I3499" s="75">
        <v>11028.4</v>
      </c>
      <c r="J3499" s="74" t="s">
        <v>5522</v>
      </c>
      <c r="K3499"/>
    </row>
    <row r="3500" spans="2:11">
      <c r="B3500" s="73" t="s">
        <v>15419</v>
      </c>
      <c r="C3500" s="74" t="s">
        <v>49536</v>
      </c>
      <c r="D3500" s="74" t="s">
        <v>15420</v>
      </c>
      <c r="E3500" s="74" t="s">
        <v>159</v>
      </c>
      <c r="F3500" s="74"/>
      <c r="G3500" s="74">
        <v>8</v>
      </c>
      <c r="H3500" s="74" t="s">
        <v>729</v>
      </c>
      <c r="I3500" s="75">
        <v>9370.1</v>
      </c>
      <c r="J3500" s="74" t="s">
        <v>5522</v>
      </c>
      <c r="K3500"/>
    </row>
    <row r="3501" spans="2:11">
      <c r="B3501" s="73" t="s">
        <v>15421</v>
      </c>
      <c r="C3501" s="74" t="s">
        <v>15422</v>
      </c>
      <c r="D3501" s="74" t="s">
        <v>15423</v>
      </c>
      <c r="E3501" s="74" t="s">
        <v>157</v>
      </c>
      <c r="F3501" s="74"/>
      <c r="G3501" s="74">
        <v>8</v>
      </c>
      <c r="H3501" s="74" t="s">
        <v>337</v>
      </c>
      <c r="I3501" s="75">
        <v>7008.32</v>
      </c>
      <c r="J3501" s="74" t="s">
        <v>5522</v>
      </c>
      <c r="K3501"/>
    </row>
    <row r="3502" spans="2:11">
      <c r="B3502" s="73" t="s">
        <v>15424</v>
      </c>
      <c r="C3502" s="74" t="s">
        <v>15425</v>
      </c>
      <c r="D3502" s="74" t="s">
        <v>15426</v>
      </c>
      <c r="E3502" s="74" t="s">
        <v>161</v>
      </c>
      <c r="F3502" s="74"/>
      <c r="G3502" s="74">
        <v>8</v>
      </c>
      <c r="H3502" s="74" t="s">
        <v>37647</v>
      </c>
      <c r="I3502" s="75">
        <v>8040.5</v>
      </c>
      <c r="J3502" s="74" t="s">
        <v>5522</v>
      </c>
      <c r="K3502"/>
    </row>
    <row r="3503" spans="2:11">
      <c r="B3503" s="73" t="s">
        <v>15427</v>
      </c>
      <c r="C3503" s="74" t="s">
        <v>15428</v>
      </c>
      <c r="D3503" s="74" t="s">
        <v>15429</v>
      </c>
      <c r="E3503" s="74" t="s">
        <v>217</v>
      </c>
      <c r="F3503" s="74"/>
      <c r="G3503" s="74">
        <v>8</v>
      </c>
      <c r="H3503" s="74" t="s">
        <v>452</v>
      </c>
      <c r="I3503" s="75">
        <v>6451.45</v>
      </c>
      <c r="J3503" s="74" t="s">
        <v>5522</v>
      </c>
      <c r="K3503"/>
    </row>
    <row r="3504" spans="2:11">
      <c r="B3504" s="73" t="s">
        <v>15430</v>
      </c>
      <c r="C3504" s="74" t="s">
        <v>15431</v>
      </c>
      <c r="D3504" s="74" t="s">
        <v>15432</v>
      </c>
      <c r="E3504" s="74" t="s">
        <v>304</v>
      </c>
      <c r="F3504" s="74"/>
      <c r="G3504" s="74">
        <v>8</v>
      </c>
      <c r="H3504" s="74" t="s">
        <v>597</v>
      </c>
      <c r="I3504" s="75">
        <v>14239.43</v>
      </c>
      <c r="J3504" s="74" t="s">
        <v>5522</v>
      </c>
      <c r="K3504"/>
    </row>
    <row r="3505" spans="2:11">
      <c r="B3505" s="73" t="s">
        <v>49366</v>
      </c>
      <c r="C3505" s="74" t="s">
        <v>15433</v>
      </c>
      <c r="D3505" s="74" t="s">
        <v>15434</v>
      </c>
      <c r="E3505" s="74" t="s">
        <v>173</v>
      </c>
      <c r="F3505" s="74"/>
      <c r="G3505" s="74">
        <v>8</v>
      </c>
      <c r="H3505" s="74" t="s">
        <v>377</v>
      </c>
      <c r="I3505" s="75">
        <v>18052.349999999999</v>
      </c>
      <c r="J3505" s="74" t="s">
        <v>5522</v>
      </c>
      <c r="K3505"/>
    </row>
    <row r="3506" spans="2:11">
      <c r="B3506" s="73" t="s">
        <v>15435</v>
      </c>
      <c r="C3506" s="74" t="s">
        <v>15436</v>
      </c>
      <c r="D3506" s="74" t="s">
        <v>15437</v>
      </c>
      <c r="E3506" s="74" t="s">
        <v>300</v>
      </c>
      <c r="F3506" s="74"/>
      <c r="G3506" s="74">
        <v>8</v>
      </c>
      <c r="H3506" s="74" t="s">
        <v>329</v>
      </c>
      <c r="I3506" s="75">
        <v>8137</v>
      </c>
      <c r="J3506" s="74" t="s">
        <v>5522</v>
      </c>
      <c r="K3506"/>
    </row>
    <row r="3507" spans="2:11">
      <c r="B3507" s="73" t="s">
        <v>15438</v>
      </c>
      <c r="C3507" s="74" t="s">
        <v>15439</v>
      </c>
      <c r="D3507" s="74" t="s">
        <v>15440</v>
      </c>
      <c r="E3507" s="74" t="s">
        <v>208</v>
      </c>
      <c r="F3507" s="74"/>
      <c r="G3507" s="74">
        <v>8</v>
      </c>
      <c r="H3507" s="74" t="s">
        <v>719</v>
      </c>
      <c r="I3507" s="75">
        <v>6915.95</v>
      </c>
      <c r="J3507" s="74" t="s">
        <v>5522</v>
      </c>
      <c r="K3507"/>
    </row>
    <row r="3508" spans="2:11">
      <c r="B3508" s="73" t="s">
        <v>15441</v>
      </c>
      <c r="C3508" s="74" t="s">
        <v>15442</v>
      </c>
      <c r="D3508" s="74" t="s">
        <v>15443</v>
      </c>
      <c r="E3508" s="74" t="s">
        <v>160</v>
      </c>
      <c r="F3508" s="74"/>
      <c r="G3508" s="74">
        <v>8</v>
      </c>
      <c r="H3508" s="74" t="s">
        <v>719</v>
      </c>
      <c r="I3508" s="75">
        <v>7112.57</v>
      </c>
      <c r="J3508" s="74" t="s">
        <v>5522</v>
      </c>
      <c r="K3508"/>
    </row>
    <row r="3509" spans="2:11">
      <c r="B3509" s="73" t="s">
        <v>15444</v>
      </c>
      <c r="C3509" s="74" t="s">
        <v>15445</v>
      </c>
      <c r="D3509" s="74" t="s">
        <v>15446</v>
      </c>
      <c r="E3509" s="74" t="s">
        <v>165</v>
      </c>
      <c r="F3509" s="74"/>
      <c r="G3509" s="74">
        <v>8</v>
      </c>
      <c r="H3509" s="74" t="s">
        <v>719</v>
      </c>
      <c r="I3509" s="75">
        <v>6804.95</v>
      </c>
      <c r="J3509" s="74" t="s">
        <v>5522</v>
      </c>
      <c r="K3509"/>
    </row>
    <row r="3510" spans="2:11">
      <c r="B3510" s="73" t="s">
        <v>15447</v>
      </c>
      <c r="C3510" s="74" t="s">
        <v>15448</v>
      </c>
      <c r="D3510" s="74" t="s">
        <v>15449</v>
      </c>
      <c r="E3510" s="74" t="s">
        <v>159</v>
      </c>
      <c r="F3510" s="74"/>
      <c r="G3510" s="74">
        <v>8</v>
      </c>
      <c r="H3510" s="74" t="s">
        <v>11026</v>
      </c>
      <c r="I3510" s="75">
        <v>8981</v>
      </c>
      <c r="J3510" s="74" t="s">
        <v>5522</v>
      </c>
      <c r="K3510"/>
    </row>
    <row r="3511" spans="2:11">
      <c r="B3511" s="73" t="s">
        <v>15450</v>
      </c>
      <c r="C3511" s="74" t="s">
        <v>15451</v>
      </c>
      <c r="D3511" s="74" t="s">
        <v>15452</v>
      </c>
      <c r="E3511" s="74" t="s">
        <v>160</v>
      </c>
      <c r="F3511" s="74"/>
      <c r="G3511" s="74">
        <v>8</v>
      </c>
      <c r="H3511" s="74" t="s">
        <v>719</v>
      </c>
      <c r="I3511" s="75">
        <v>6836</v>
      </c>
      <c r="J3511" s="74" t="s">
        <v>5522</v>
      </c>
      <c r="K3511"/>
    </row>
    <row r="3512" spans="2:11">
      <c r="B3512" s="73" t="s">
        <v>15453</v>
      </c>
      <c r="C3512" s="74" t="s">
        <v>15454</v>
      </c>
      <c r="D3512" s="74" t="s">
        <v>15455</v>
      </c>
      <c r="E3512" s="74" t="s">
        <v>186</v>
      </c>
      <c r="F3512" s="74"/>
      <c r="G3512" s="74">
        <v>8</v>
      </c>
      <c r="H3512" s="74" t="s">
        <v>719</v>
      </c>
      <c r="I3512" s="75">
        <v>5948.5</v>
      </c>
      <c r="J3512" s="74" t="s">
        <v>5522</v>
      </c>
      <c r="K3512"/>
    </row>
    <row r="3513" spans="2:11">
      <c r="B3513" s="73" t="s">
        <v>15456</v>
      </c>
      <c r="C3513" s="74" t="s">
        <v>15457</v>
      </c>
      <c r="D3513" s="74" t="s">
        <v>15458</v>
      </c>
      <c r="E3513" s="74" t="s">
        <v>177</v>
      </c>
      <c r="F3513" s="74"/>
      <c r="G3513" s="74">
        <v>8</v>
      </c>
      <c r="H3513" s="74" t="s">
        <v>373</v>
      </c>
      <c r="I3513" s="75">
        <v>9156.5</v>
      </c>
      <c r="J3513" s="74" t="s">
        <v>5522</v>
      </c>
      <c r="K3513"/>
    </row>
    <row r="3514" spans="2:11">
      <c r="B3514" s="73" t="s">
        <v>15459</v>
      </c>
      <c r="C3514" s="74" t="s">
        <v>15460</v>
      </c>
      <c r="D3514" s="74" t="s">
        <v>15461</v>
      </c>
      <c r="E3514" s="74" t="s">
        <v>194</v>
      </c>
      <c r="F3514" s="74"/>
      <c r="G3514" s="74">
        <v>8</v>
      </c>
      <c r="H3514" s="74" t="s">
        <v>452</v>
      </c>
      <c r="I3514" s="75">
        <v>8449.9</v>
      </c>
      <c r="J3514" s="74" t="s">
        <v>5522</v>
      </c>
      <c r="K3514"/>
    </row>
    <row r="3515" spans="2:11">
      <c r="B3515" s="73" t="s">
        <v>15462</v>
      </c>
      <c r="C3515" s="74" t="s">
        <v>15463</v>
      </c>
      <c r="D3515" s="74" t="s">
        <v>15464</v>
      </c>
      <c r="E3515" s="74" t="s">
        <v>160</v>
      </c>
      <c r="F3515" s="74"/>
      <c r="G3515" s="74">
        <v>8</v>
      </c>
      <c r="H3515" s="74" t="s">
        <v>349</v>
      </c>
      <c r="I3515" s="75">
        <v>7288.7</v>
      </c>
      <c r="J3515" s="74" t="s">
        <v>5522</v>
      </c>
      <c r="K3515"/>
    </row>
    <row r="3516" spans="2:11">
      <c r="B3516" s="73" t="s">
        <v>15465</v>
      </c>
      <c r="C3516" s="74" t="s">
        <v>15466</v>
      </c>
      <c r="D3516" s="74" t="s">
        <v>15467</v>
      </c>
      <c r="E3516" s="74" t="s">
        <v>258</v>
      </c>
      <c r="F3516" s="74"/>
      <c r="G3516" s="74">
        <v>8</v>
      </c>
      <c r="H3516" s="74" t="s">
        <v>349</v>
      </c>
      <c r="I3516" s="75">
        <v>22250.1</v>
      </c>
      <c r="J3516" s="74" t="s">
        <v>5522</v>
      </c>
      <c r="K3516"/>
    </row>
    <row r="3517" spans="2:11">
      <c r="B3517" s="73" t="s">
        <v>15468</v>
      </c>
      <c r="C3517" s="74" t="s">
        <v>15469</v>
      </c>
      <c r="D3517" s="74" t="s">
        <v>15470</v>
      </c>
      <c r="E3517" s="74" t="s">
        <v>175</v>
      </c>
      <c r="F3517" s="74"/>
      <c r="G3517" s="74">
        <v>8</v>
      </c>
      <c r="H3517" s="74" t="s">
        <v>695</v>
      </c>
      <c r="I3517" s="75">
        <v>7581.4</v>
      </c>
      <c r="J3517" s="74" t="s">
        <v>5522</v>
      </c>
      <c r="K3517"/>
    </row>
    <row r="3518" spans="2:11">
      <c r="B3518" s="73" t="s">
        <v>15471</v>
      </c>
      <c r="C3518" s="74" t="s">
        <v>15472</v>
      </c>
      <c r="D3518" s="74" t="s">
        <v>15473</v>
      </c>
      <c r="E3518" s="74" t="s">
        <v>161</v>
      </c>
      <c r="F3518" s="74"/>
      <c r="G3518" s="74">
        <v>8</v>
      </c>
      <c r="H3518" s="74" t="s">
        <v>331</v>
      </c>
      <c r="I3518" s="75">
        <v>8437.4</v>
      </c>
      <c r="J3518" s="74" t="s">
        <v>5522</v>
      </c>
      <c r="K3518"/>
    </row>
    <row r="3519" spans="2:11">
      <c r="B3519" s="73" t="s">
        <v>15474</v>
      </c>
      <c r="C3519" s="74" t="s">
        <v>15475</v>
      </c>
      <c r="D3519" s="74" t="s">
        <v>15476</v>
      </c>
      <c r="E3519" s="74" t="s">
        <v>280</v>
      </c>
      <c r="F3519" s="74"/>
      <c r="G3519" s="74">
        <v>8</v>
      </c>
      <c r="H3519" s="74" t="s">
        <v>331</v>
      </c>
      <c r="I3519" s="75">
        <v>8468</v>
      </c>
      <c r="J3519" s="74" t="s">
        <v>5522</v>
      </c>
      <c r="K3519"/>
    </row>
    <row r="3520" spans="2:11">
      <c r="B3520" s="73" t="s">
        <v>49368</v>
      </c>
      <c r="C3520" s="74" t="s">
        <v>15477</v>
      </c>
      <c r="D3520" s="74" t="s">
        <v>15478</v>
      </c>
      <c r="E3520" s="74" t="s">
        <v>196</v>
      </c>
      <c r="F3520" s="74"/>
      <c r="G3520" s="74">
        <v>8</v>
      </c>
      <c r="H3520" s="74" t="s">
        <v>325</v>
      </c>
      <c r="I3520" s="75">
        <v>8053</v>
      </c>
      <c r="J3520" s="74" t="s">
        <v>5522</v>
      </c>
      <c r="K3520"/>
    </row>
    <row r="3521" spans="2:11">
      <c r="B3521" s="73" t="s">
        <v>49369</v>
      </c>
      <c r="C3521" s="74" t="s">
        <v>15479</v>
      </c>
      <c r="D3521" s="74" t="s">
        <v>15480</v>
      </c>
      <c r="E3521" s="74" t="s">
        <v>157</v>
      </c>
      <c r="F3521" s="74"/>
      <c r="G3521" s="74">
        <v>8</v>
      </c>
      <c r="H3521" s="74" t="s">
        <v>669</v>
      </c>
      <c r="I3521" s="75">
        <v>6995.82</v>
      </c>
      <c r="J3521" s="74" t="s">
        <v>5522</v>
      </c>
      <c r="K3521"/>
    </row>
    <row r="3522" spans="2:11">
      <c r="B3522" s="73" t="s">
        <v>49374</v>
      </c>
      <c r="C3522" s="74" t="s">
        <v>15481</v>
      </c>
      <c r="D3522" s="74" t="s">
        <v>15482</v>
      </c>
      <c r="E3522" s="74" t="s">
        <v>204</v>
      </c>
      <c r="F3522" s="74"/>
      <c r="G3522" s="74">
        <v>8</v>
      </c>
      <c r="H3522" s="74" t="s">
        <v>597</v>
      </c>
      <c r="I3522" s="75">
        <v>7148.33</v>
      </c>
      <c r="J3522" s="74" t="s">
        <v>5522</v>
      </c>
      <c r="K3522"/>
    </row>
    <row r="3523" spans="2:11">
      <c r="B3523" s="73" t="s">
        <v>49373</v>
      </c>
      <c r="C3523" s="74" t="s">
        <v>15483</v>
      </c>
      <c r="D3523" s="74" t="s">
        <v>15484</v>
      </c>
      <c r="E3523" s="74" t="s">
        <v>304</v>
      </c>
      <c r="F3523" s="74"/>
      <c r="G3523" s="74">
        <v>8</v>
      </c>
      <c r="H3523" s="74" t="s">
        <v>688</v>
      </c>
      <c r="I3523" s="75">
        <v>14226.93</v>
      </c>
      <c r="J3523" s="74" t="s">
        <v>5522</v>
      </c>
      <c r="K3523"/>
    </row>
    <row r="3524" spans="2:11">
      <c r="B3524" s="73" t="s">
        <v>49371</v>
      </c>
      <c r="C3524" s="74" t="s">
        <v>15485</v>
      </c>
      <c r="D3524" s="74" t="s">
        <v>50692</v>
      </c>
      <c r="E3524" s="74" t="s">
        <v>194</v>
      </c>
      <c r="F3524" s="74"/>
      <c r="G3524" s="74">
        <v>8</v>
      </c>
      <c r="H3524" s="74" t="s">
        <v>596</v>
      </c>
      <c r="I3524" s="75">
        <v>8921.7999999999993</v>
      </c>
      <c r="J3524" s="74" t="s">
        <v>5522</v>
      </c>
      <c r="K3524"/>
    </row>
    <row r="3525" spans="2:11">
      <c r="B3525" s="73" t="s">
        <v>15486</v>
      </c>
      <c r="C3525" s="74" t="s">
        <v>15487</v>
      </c>
      <c r="D3525" s="74" t="s">
        <v>15488</v>
      </c>
      <c r="E3525" s="74" t="s">
        <v>157</v>
      </c>
      <c r="F3525" s="74"/>
      <c r="G3525" s="74">
        <v>8</v>
      </c>
      <c r="H3525" s="74" t="s">
        <v>329</v>
      </c>
      <c r="I3525" s="75">
        <v>6733.5</v>
      </c>
      <c r="J3525" s="74" t="s">
        <v>5522</v>
      </c>
      <c r="K3525"/>
    </row>
    <row r="3526" spans="2:11">
      <c r="B3526" s="73" t="s">
        <v>15489</v>
      </c>
      <c r="C3526" s="74" t="s">
        <v>15490</v>
      </c>
      <c r="D3526" s="74" t="s">
        <v>15491</v>
      </c>
      <c r="E3526" s="74" t="s">
        <v>178</v>
      </c>
      <c r="F3526" s="74"/>
      <c r="G3526" s="74">
        <v>8</v>
      </c>
      <c r="H3526" s="74" t="s">
        <v>468</v>
      </c>
      <c r="I3526" s="75">
        <v>17597.04</v>
      </c>
      <c r="J3526" s="74" t="s">
        <v>5522</v>
      </c>
      <c r="K3526"/>
    </row>
    <row r="3527" spans="2:11">
      <c r="B3527" s="73" t="s">
        <v>15492</v>
      </c>
      <c r="C3527" s="74" t="s">
        <v>15493</v>
      </c>
      <c r="D3527" s="74" t="s">
        <v>15494</v>
      </c>
      <c r="E3527" s="74" t="s">
        <v>165</v>
      </c>
      <c r="F3527" s="74"/>
      <c r="G3527" s="74">
        <v>8</v>
      </c>
      <c r="H3527" s="74" t="s">
        <v>318</v>
      </c>
      <c r="I3527" s="75">
        <v>6792.45</v>
      </c>
      <c r="J3527" s="74" t="s">
        <v>5522</v>
      </c>
      <c r="K3527"/>
    </row>
    <row r="3528" spans="2:11">
      <c r="B3528" s="73" t="s">
        <v>15495</v>
      </c>
      <c r="C3528" s="74" t="s">
        <v>15496</v>
      </c>
      <c r="D3528" s="74" t="s">
        <v>15497</v>
      </c>
      <c r="E3528" s="74" t="s">
        <v>305</v>
      </c>
      <c r="F3528" s="74"/>
      <c r="G3528" s="74">
        <v>8</v>
      </c>
      <c r="H3528" s="74" t="s">
        <v>719</v>
      </c>
      <c r="I3528" s="75">
        <v>15240.7</v>
      </c>
      <c r="J3528" s="74" t="s">
        <v>5522</v>
      </c>
      <c r="K3528"/>
    </row>
    <row r="3529" spans="2:11">
      <c r="B3529" s="73" t="s">
        <v>15498</v>
      </c>
      <c r="C3529" s="74" t="s">
        <v>15499</v>
      </c>
      <c r="D3529" s="74" t="s">
        <v>15500</v>
      </c>
      <c r="E3529" s="74" t="s">
        <v>174</v>
      </c>
      <c r="F3529" s="74"/>
      <c r="G3529" s="74">
        <v>8</v>
      </c>
      <c r="H3529" s="74" t="s">
        <v>353</v>
      </c>
      <c r="I3529" s="75">
        <v>10221.73</v>
      </c>
      <c r="J3529" s="74" t="s">
        <v>5522</v>
      </c>
      <c r="K3529"/>
    </row>
    <row r="3530" spans="2:11">
      <c r="B3530" s="73" t="s">
        <v>15501</v>
      </c>
      <c r="C3530" s="74" t="s">
        <v>15502</v>
      </c>
      <c r="D3530" s="74" t="s">
        <v>15503</v>
      </c>
      <c r="E3530" s="74" t="s">
        <v>169</v>
      </c>
      <c r="F3530" s="74"/>
      <c r="G3530" s="74">
        <v>8</v>
      </c>
      <c r="H3530" s="74" t="s">
        <v>723</v>
      </c>
      <c r="I3530" s="75">
        <v>17343.16</v>
      </c>
      <c r="J3530" s="74" t="s">
        <v>5522</v>
      </c>
      <c r="K3530"/>
    </row>
    <row r="3531" spans="2:11">
      <c r="B3531" s="73" t="s">
        <v>15504</v>
      </c>
      <c r="C3531" s="74" t="s">
        <v>15505</v>
      </c>
      <c r="D3531" s="74" t="s">
        <v>15506</v>
      </c>
      <c r="E3531" s="74" t="s">
        <v>166</v>
      </c>
      <c r="F3531" s="74"/>
      <c r="G3531" s="74">
        <v>8</v>
      </c>
      <c r="H3531" s="74" t="s">
        <v>490</v>
      </c>
      <c r="I3531" s="75">
        <v>5973.5</v>
      </c>
      <c r="J3531" s="74" t="s">
        <v>5522</v>
      </c>
      <c r="K3531"/>
    </row>
    <row r="3532" spans="2:11">
      <c r="B3532" s="73" t="s">
        <v>15507</v>
      </c>
      <c r="C3532" s="74" t="s">
        <v>15508</v>
      </c>
      <c r="D3532" s="74" t="s">
        <v>15509</v>
      </c>
      <c r="E3532" s="74" t="s">
        <v>158</v>
      </c>
      <c r="F3532" s="74"/>
      <c r="G3532" s="74">
        <v>8</v>
      </c>
      <c r="H3532" s="74" t="s">
        <v>15510</v>
      </c>
      <c r="I3532" s="75">
        <v>13756</v>
      </c>
      <c r="J3532" s="74" t="s">
        <v>5522</v>
      </c>
      <c r="K3532"/>
    </row>
    <row r="3533" spans="2:11">
      <c r="B3533" s="73" t="s">
        <v>15511</v>
      </c>
      <c r="C3533" s="74" t="s">
        <v>15512</v>
      </c>
      <c r="D3533" s="74" t="s">
        <v>15513</v>
      </c>
      <c r="E3533" s="74" t="s">
        <v>157</v>
      </c>
      <c r="F3533" s="74"/>
      <c r="G3533" s="74">
        <v>8</v>
      </c>
      <c r="H3533" s="74" t="s">
        <v>331</v>
      </c>
      <c r="I3533" s="75">
        <v>6746</v>
      </c>
      <c r="J3533" s="74" t="s">
        <v>5522</v>
      </c>
      <c r="K3533"/>
    </row>
    <row r="3534" spans="2:11">
      <c r="B3534" s="73" t="s">
        <v>15514</v>
      </c>
      <c r="C3534" s="74" t="s">
        <v>15515</v>
      </c>
      <c r="D3534" s="74" t="s">
        <v>15516</v>
      </c>
      <c r="E3534" s="74" t="s">
        <v>158</v>
      </c>
      <c r="F3534" s="74"/>
      <c r="G3534" s="74">
        <v>8</v>
      </c>
      <c r="H3534" s="74" t="s">
        <v>318</v>
      </c>
      <c r="I3534" s="75">
        <v>11160.17</v>
      </c>
      <c r="J3534" s="74" t="s">
        <v>5522</v>
      </c>
      <c r="K3534"/>
    </row>
    <row r="3535" spans="2:11">
      <c r="B3535" s="73" t="s">
        <v>15517</v>
      </c>
      <c r="C3535" s="74" t="s">
        <v>15518</v>
      </c>
      <c r="D3535" s="74" t="s">
        <v>15519</v>
      </c>
      <c r="E3535" s="74" t="s">
        <v>158</v>
      </c>
      <c r="F3535" s="74"/>
      <c r="G3535" s="74">
        <v>8</v>
      </c>
      <c r="H3535" s="74" t="s">
        <v>424</v>
      </c>
      <c r="I3535" s="75">
        <v>11135.17</v>
      </c>
      <c r="J3535" s="74" t="s">
        <v>5522</v>
      </c>
      <c r="K3535"/>
    </row>
    <row r="3536" spans="2:11">
      <c r="B3536" s="73" t="s">
        <v>15520</v>
      </c>
      <c r="C3536" s="74" t="s">
        <v>15521</v>
      </c>
      <c r="D3536" s="74" t="s">
        <v>15522</v>
      </c>
      <c r="E3536" s="74" t="s">
        <v>162</v>
      </c>
      <c r="F3536" s="74"/>
      <c r="G3536" s="74">
        <v>8</v>
      </c>
      <c r="H3536" s="74" t="s">
        <v>719</v>
      </c>
      <c r="I3536" s="75">
        <v>8871.7999999999993</v>
      </c>
      <c r="J3536" s="74" t="s">
        <v>5522</v>
      </c>
      <c r="K3536"/>
    </row>
    <row r="3537" spans="2:11">
      <c r="B3537" s="73" t="s">
        <v>15523</v>
      </c>
      <c r="C3537" s="74" t="s">
        <v>15524</v>
      </c>
      <c r="D3537" s="74" t="s">
        <v>15525</v>
      </c>
      <c r="E3537" s="74" t="s">
        <v>189</v>
      </c>
      <c r="F3537" s="74"/>
      <c r="G3537" s="74">
        <v>8</v>
      </c>
      <c r="H3537" s="74" t="s">
        <v>329</v>
      </c>
      <c r="I3537" s="75">
        <v>16315</v>
      </c>
      <c r="J3537" s="74" t="s">
        <v>5522</v>
      </c>
      <c r="K3537"/>
    </row>
    <row r="3538" spans="2:11">
      <c r="B3538" s="73" t="s">
        <v>15526</v>
      </c>
      <c r="C3538" s="74" t="s">
        <v>15527</v>
      </c>
      <c r="D3538" s="74" t="s">
        <v>15528</v>
      </c>
      <c r="E3538" s="74" t="s">
        <v>189</v>
      </c>
      <c r="F3538" s="74"/>
      <c r="G3538" s="74">
        <v>8</v>
      </c>
      <c r="H3538" s="74" t="s">
        <v>339</v>
      </c>
      <c r="I3538" s="75">
        <v>16315</v>
      </c>
      <c r="J3538" s="74" t="s">
        <v>5522</v>
      </c>
      <c r="K3538"/>
    </row>
    <row r="3539" spans="2:11">
      <c r="B3539" s="73" t="s">
        <v>15529</v>
      </c>
      <c r="C3539" s="74" t="s">
        <v>15530</v>
      </c>
      <c r="D3539" s="74" t="s">
        <v>49539</v>
      </c>
      <c r="E3539" s="74" t="s">
        <v>166</v>
      </c>
      <c r="F3539" s="74"/>
      <c r="G3539" s="74">
        <v>8</v>
      </c>
      <c r="H3539" s="74" t="s">
        <v>329</v>
      </c>
      <c r="I3539" s="75">
        <v>6023.5</v>
      </c>
      <c r="J3539" s="74" t="s">
        <v>5522</v>
      </c>
      <c r="K3539"/>
    </row>
    <row r="3540" spans="2:11">
      <c r="B3540" s="73" t="s">
        <v>15531</v>
      </c>
      <c r="C3540" s="74" t="s">
        <v>15532</v>
      </c>
      <c r="D3540" s="74" t="s">
        <v>15533</v>
      </c>
      <c r="E3540" s="74" t="s">
        <v>167</v>
      </c>
      <c r="F3540" s="74"/>
      <c r="G3540" s="74">
        <v>8</v>
      </c>
      <c r="H3540" s="74" t="s">
        <v>318</v>
      </c>
      <c r="I3540" s="75">
        <v>20964.8</v>
      </c>
      <c r="J3540" s="74" t="s">
        <v>5522</v>
      </c>
      <c r="K3540"/>
    </row>
    <row r="3541" spans="2:11">
      <c r="B3541" s="73" t="s">
        <v>3686</v>
      </c>
      <c r="C3541" s="74" t="s">
        <v>26384</v>
      </c>
      <c r="D3541" s="74" t="s">
        <v>26385</v>
      </c>
      <c r="E3541" s="74" t="s">
        <v>168</v>
      </c>
      <c r="F3541" s="74"/>
      <c r="G3541" s="74">
        <v>8</v>
      </c>
      <c r="H3541" s="74" t="s">
        <v>373</v>
      </c>
      <c r="I3541" s="75">
        <v>16277.5</v>
      </c>
      <c r="J3541" s="74" t="s">
        <v>5522</v>
      </c>
      <c r="K3541"/>
    </row>
    <row r="3542" spans="2:11">
      <c r="B3542" s="73" t="s">
        <v>15534</v>
      </c>
      <c r="C3542" s="74" t="s">
        <v>15535</v>
      </c>
      <c r="D3542" s="74" t="s">
        <v>15536</v>
      </c>
      <c r="E3542" s="74" t="s">
        <v>183</v>
      </c>
      <c r="F3542" s="74"/>
      <c r="G3542" s="74">
        <v>8</v>
      </c>
      <c r="H3542" s="74" t="s">
        <v>329</v>
      </c>
      <c r="I3542" s="75">
        <v>6510</v>
      </c>
      <c r="J3542" s="74" t="s">
        <v>5522</v>
      </c>
      <c r="K3542"/>
    </row>
    <row r="3543" spans="2:11">
      <c r="B3543" s="73" t="s">
        <v>15537</v>
      </c>
      <c r="C3543" s="74" t="s">
        <v>15538</v>
      </c>
      <c r="D3543" s="74" t="s">
        <v>15539</v>
      </c>
      <c r="E3543" s="74" t="s">
        <v>267</v>
      </c>
      <c r="F3543" s="74"/>
      <c r="G3543" s="74">
        <v>8</v>
      </c>
      <c r="H3543" s="74" t="s">
        <v>329</v>
      </c>
      <c r="I3543" s="75">
        <v>9827</v>
      </c>
      <c r="J3543" s="74" t="s">
        <v>5522</v>
      </c>
      <c r="K3543"/>
    </row>
    <row r="3544" spans="2:11">
      <c r="B3544" s="73" t="s">
        <v>15540</v>
      </c>
      <c r="C3544" s="74" t="s">
        <v>15541</v>
      </c>
      <c r="D3544" s="74" t="s">
        <v>15542</v>
      </c>
      <c r="E3544" s="74" t="s">
        <v>305</v>
      </c>
      <c r="F3544" s="74"/>
      <c r="G3544" s="74">
        <v>8</v>
      </c>
      <c r="H3544" s="74" t="s">
        <v>669</v>
      </c>
      <c r="I3544" s="75">
        <v>14886.8</v>
      </c>
      <c r="J3544" s="74" t="s">
        <v>5522</v>
      </c>
      <c r="K3544"/>
    </row>
    <row r="3545" spans="2:11">
      <c r="B3545" s="73" t="s">
        <v>15543</v>
      </c>
      <c r="C3545" s="74" t="s">
        <v>15544</v>
      </c>
      <c r="D3545" s="74" t="s">
        <v>15545</v>
      </c>
      <c r="E3545" s="74" t="s">
        <v>166</v>
      </c>
      <c r="F3545" s="74"/>
      <c r="G3545" s="74">
        <v>8</v>
      </c>
      <c r="H3545" s="74" t="s">
        <v>719</v>
      </c>
      <c r="I3545" s="75">
        <v>6270.83</v>
      </c>
      <c r="J3545" s="74" t="s">
        <v>5522</v>
      </c>
      <c r="K3545"/>
    </row>
    <row r="3546" spans="2:11">
      <c r="B3546" s="73" t="s">
        <v>15546</v>
      </c>
      <c r="C3546" s="74" t="s">
        <v>15547</v>
      </c>
      <c r="D3546" s="74" t="s">
        <v>15548</v>
      </c>
      <c r="E3546" s="74" t="s">
        <v>161</v>
      </c>
      <c r="F3546" s="74"/>
      <c r="G3546" s="74">
        <v>8</v>
      </c>
      <c r="H3546" s="74" t="s">
        <v>615</v>
      </c>
      <c r="I3546" s="75">
        <v>8499.9</v>
      </c>
      <c r="J3546" s="74" t="s">
        <v>5522</v>
      </c>
      <c r="K3546"/>
    </row>
    <row r="3547" spans="2:11">
      <c r="B3547" s="73" t="s">
        <v>15549</v>
      </c>
      <c r="C3547" s="74" t="s">
        <v>15550</v>
      </c>
      <c r="D3547" s="74" t="s">
        <v>15551</v>
      </c>
      <c r="E3547" s="74" t="s">
        <v>175</v>
      </c>
      <c r="F3547" s="74"/>
      <c r="G3547" s="74">
        <v>8</v>
      </c>
      <c r="H3547" s="74" t="s">
        <v>452</v>
      </c>
      <c r="I3547" s="75">
        <v>6843</v>
      </c>
      <c r="J3547" s="74" t="s">
        <v>5522</v>
      </c>
      <c r="K3547"/>
    </row>
    <row r="3548" spans="2:11">
      <c r="B3548" s="73" t="s">
        <v>15552</v>
      </c>
      <c r="C3548" s="74" t="s">
        <v>15553</v>
      </c>
      <c r="D3548" s="74" t="s">
        <v>15554</v>
      </c>
      <c r="E3548" s="74" t="s">
        <v>183</v>
      </c>
      <c r="F3548" s="74"/>
      <c r="G3548" s="74">
        <v>8</v>
      </c>
      <c r="H3548" s="74" t="s">
        <v>596</v>
      </c>
      <c r="I3548" s="75">
        <v>7260.9</v>
      </c>
      <c r="J3548" s="74" t="s">
        <v>5522</v>
      </c>
      <c r="K3548"/>
    </row>
    <row r="3549" spans="2:11">
      <c r="B3549" s="73" t="s">
        <v>15555</v>
      </c>
      <c r="C3549" s="74" t="s">
        <v>15556</v>
      </c>
      <c r="D3549" s="74" t="s">
        <v>15557</v>
      </c>
      <c r="E3549" s="74" t="s">
        <v>215</v>
      </c>
      <c r="F3549" s="74"/>
      <c r="G3549" s="74">
        <v>8</v>
      </c>
      <c r="H3549" s="74" t="s">
        <v>318</v>
      </c>
      <c r="I3549" s="75">
        <v>6885.45</v>
      </c>
      <c r="J3549" s="74" t="s">
        <v>5522</v>
      </c>
      <c r="K3549"/>
    </row>
    <row r="3550" spans="2:11">
      <c r="B3550" s="73" t="s">
        <v>15558</v>
      </c>
      <c r="C3550" s="74" t="s">
        <v>15559</v>
      </c>
      <c r="D3550" s="74" t="s">
        <v>15560</v>
      </c>
      <c r="E3550" s="74" t="s">
        <v>181</v>
      </c>
      <c r="F3550" s="74"/>
      <c r="G3550" s="74">
        <v>8</v>
      </c>
      <c r="H3550" s="74" t="s">
        <v>318</v>
      </c>
      <c r="I3550" s="75">
        <v>11742.33</v>
      </c>
      <c r="J3550" s="74" t="s">
        <v>5522</v>
      </c>
      <c r="K3550"/>
    </row>
    <row r="3551" spans="2:11">
      <c r="B3551" s="73" t="s">
        <v>15561</v>
      </c>
      <c r="C3551" s="74" t="s">
        <v>15562</v>
      </c>
      <c r="D3551" s="74" t="s">
        <v>15563</v>
      </c>
      <c r="E3551" s="74" t="s">
        <v>178</v>
      </c>
      <c r="F3551" s="74"/>
      <c r="G3551" s="74">
        <v>8</v>
      </c>
      <c r="H3551" s="74" t="s">
        <v>694</v>
      </c>
      <c r="I3551" s="75">
        <v>17001</v>
      </c>
      <c r="J3551" s="74" t="s">
        <v>5522</v>
      </c>
      <c r="K3551"/>
    </row>
    <row r="3552" spans="2:11">
      <c r="B3552" s="73" t="s">
        <v>15567</v>
      </c>
      <c r="C3552" s="74" t="s">
        <v>15568</v>
      </c>
      <c r="D3552" s="74" t="s">
        <v>15569</v>
      </c>
      <c r="E3552" s="74" t="s">
        <v>186</v>
      </c>
      <c r="F3552" s="74"/>
      <c r="G3552" s="74">
        <v>8</v>
      </c>
      <c r="H3552" s="74" t="s">
        <v>400</v>
      </c>
      <c r="I3552" s="75">
        <v>5948.5</v>
      </c>
      <c r="J3552" s="74" t="s">
        <v>5522</v>
      </c>
      <c r="K3552"/>
    </row>
    <row r="3553" spans="2:11">
      <c r="B3553" s="73" t="s">
        <v>15570</v>
      </c>
      <c r="C3553" s="74" t="s">
        <v>15571</v>
      </c>
      <c r="D3553" s="74" t="s">
        <v>15572</v>
      </c>
      <c r="E3553" s="74" t="s">
        <v>305</v>
      </c>
      <c r="F3553" s="74"/>
      <c r="G3553" s="74">
        <v>8</v>
      </c>
      <c r="H3553" s="74" t="s">
        <v>5150</v>
      </c>
      <c r="I3553" s="75">
        <v>15017.27</v>
      </c>
      <c r="J3553" s="74" t="s">
        <v>5522</v>
      </c>
      <c r="K3553"/>
    </row>
    <row r="3554" spans="2:11">
      <c r="B3554" s="73" t="s">
        <v>15573</v>
      </c>
      <c r="C3554" s="74" t="s">
        <v>15574</v>
      </c>
      <c r="D3554" s="74" t="s">
        <v>15575</v>
      </c>
      <c r="E3554" s="74" t="s">
        <v>252</v>
      </c>
      <c r="F3554" s="74"/>
      <c r="G3554" s="74">
        <v>8</v>
      </c>
      <c r="H3554" s="74" t="s">
        <v>333</v>
      </c>
      <c r="I3554" s="75">
        <v>10333.5</v>
      </c>
      <c r="J3554" s="74" t="s">
        <v>5522</v>
      </c>
      <c r="K3554"/>
    </row>
    <row r="3555" spans="2:11">
      <c r="B3555" s="73" t="s">
        <v>15576</v>
      </c>
      <c r="C3555" s="74" t="s">
        <v>15577</v>
      </c>
      <c r="D3555" s="74" t="s">
        <v>15578</v>
      </c>
      <c r="E3555" s="74" t="s">
        <v>173</v>
      </c>
      <c r="F3555" s="74"/>
      <c r="G3555" s="74">
        <v>8</v>
      </c>
      <c r="H3555" s="74" t="s">
        <v>353</v>
      </c>
      <c r="I3555" s="75">
        <v>18633.080000000002</v>
      </c>
      <c r="J3555" s="74" t="s">
        <v>5522</v>
      </c>
      <c r="K3555"/>
    </row>
    <row r="3556" spans="2:11">
      <c r="B3556" s="73" t="s">
        <v>15579</v>
      </c>
      <c r="C3556" s="74" t="s">
        <v>15580</v>
      </c>
      <c r="D3556" s="74" t="s">
        <v>15581</v>
      </c>
      <c r="E3556" s="74" t="s">
        <v>157</v>
      </c>
      <c r="F3556" s="74"/>
      <c r="G3556" s="74">
        <v>8</v>
      </c>
      <c r="H3556" s="74" t="s">
        <v>5445</v>
      </c>
      <c r="I3556" s="75">
        <v>7320.61</v>
      </c>
      <c r="J3556" s="74" t="s">
        <v>5522</v>
      </c>
      <c r="K3556"/>
    </row>
    <row r="3557" spans="2:11">
      <c r="B3557" s="73" t="s">
        <v>15582</v>
      </c>
      <c r="C3557" s="74" t="s">
        <v>15583</v>
      </c>
      <c r="D3557" s="74" t="s">
        <v>15584</v>
      </c>
      <c r="E3557" s="74" t="s">
        <v>167</v>
      </c>
      <c r="F3557" s="74"/>
      <c r="G3557" s="74">
        <v>8</v>
      </c>
      <c r="H3557" s="74" t="s">
        <v>377</v>
      </c>
      <c r="I3557" s="75">
        <v>20833.28</v>
      </c>
      <c r="J3557" s="74" t="s">
        <v>5522</v>
      </c>
      <c r="K3557"/>
    </row>
    <row r="3558" spans="2:11">
      <c r="B3558" s="73" t="s">
        <v>15585</v>
      </c>
      <c r="C3558" s="74" t="s">
        <v>15586</v>
      </c>
      <c r="D3558" s="74" t="s">
        <v>15587</v>
      </c>
      <c r="E3558" s="74" t="s">
        <v>304</v>
      </c>
      <c r="F3558" s="74"/>
      <c r="G3558" s="74">
        <v>8</v>
      </c>
      <c r="H3558" s="74" t="s">
        <v>737</v>
      </c>
      <c r="I3558" s="75">
        <v>13718.55</v>
      </c>
      <c r="J3558" s="74" t="s">
        <v>5522</v>
      </c>
      <c r="K3558"/>
    </row>
    <row r="3559" spans="2:11">
      <c r="B3559" s="73" t="s">
        <v>15588</v>
      </c>
      <c r="C3559" s="74" t="s">
        <v>15589</v>
      </c>
      <c r="D3559" s="74" t="s">
        <v>15590</v>
      </c>
      <c r="E3559" s="74" t="s">
        <v>159</v>
      </c>
      <c r="F3559" s="74"/>
      <c r="G3559" s="74">
        <v>8</v>
      </c>
      <c r="H3559" s="74" t="s">
        <v>15591</v>
      </c>
      <c r="I3559" s="75">
        <v>8981</v>
      </c>
      <c r="J3559" s="74" t="s">
        <v>5522</v>
      </c>
      <c r="K3559"/>
    </row>
    <row r="3560" spans="2:11">
      <c r="B3560" s="73" t="s">
        <v>15592</v>
      </c>
      <c r="C3560" s="74" t="s">
        <v>15593</v>
      </c>
      <c r="D3560" s="74" t="s">
        <v>15594</v>
      </c>
      <c r="E3560" s="74" t="s">
        <v>178</v>
      </c>
      <c r="F3560" s="74"/>
      <c r="G3560" s="74">
        <v>8</v>
      </c>
      <c r="H3560" s="74" t="s">
        <v>377</v>
      </c>
      <c r="I3560" s="75">
        <v>15558</v>
      </c>
      <c r="J3560" s="74" t="s">
        <v>5522</v>
      </c>
      <c r="K3560"/>
    </row>
    <row r="3561" spans="2:11">
      <c r="B3561" s="73" t="s">
        <v>15595</v>
      </c>
      <c r="C3561" s="74" t="s">
        <v>15596</v>
      </c>
      <c r="D3561" s="74" t="s">
        <v>15597</v>
      </c>
      <c r="E3561" s="74" t="s">
        <v>305</v>
      </c>
      <c r="F3561" s="74"/>
      <c r="G3561" s="74">
        <v>8</v>
      </c>
      <c r="H3561" s="74" t="s">
        <v>596</v>
      </c>
      <c r="I3561" s="75">
        <v>15569.6</v>
      </c>
      <c r="J3561" s="74" t="s">
        <v>5522</v>
      </c>
      <c r="K3561"/>
    </row>
    <row r="3562" spans="2:11">
      <c r="B3562" s="73" t="s">
        <v>15598</v>
      </c>
      <c r="C3562" s="74" t="s">
        <v>15599</v>
      </c>
      <c r="D3562" s="74" t="s">
        <v>15600</v>
      </c>
      <c r="E3562" s="74" t="s">
        <v>244</v>
      </c>
      <c r="F3562" s="74"/>
      <c r="G3562" s="74">
        <v>8</v>
      </c>
      <c r="H3562" s="74" t="s">
        <v>329</v>
      </c>
      <c r="I3562" s="75">
        <v>8504</v>
      </c>
      <c r="J3562" s="74" t="s">
        <v>5522</v>
      </c>
      <c r="K3562"/>
    </row>
    <row r="3563" spans="2:11">
      <c r="B3563" s="73" t="s">
        <v>15601</v>
      </c>
      <c r="C3563" s="74" t="s">
        <v>15602</v>
      </c>
      <c r="D3563" s="74" t="s">
        <v>15603</v>
      </c>
      <c r="E3563" s="74" t="s">
        <v>280</v>
      </c>
      <c r="F3563" s="74"/>
      <c r="G3563" s="74">
        <v>8</v>
      </c>
      <c r="H3563" s="74" t="s">
        <v>347</v>
      </c>
      <c r="I3563" s="75">
        <v>8493</v>
      </c>
      <c r="J3563" s="74" t="s">
        <v>5522</v>
      </c>
      <c r="K3563"/>
    </row>
    <row r="3564" spans="2:11">
      <c r="B3564" s="73" t="s">
        <v>15604</v>
      </c>
      <c r="C3564" s="74" t="s">
        <v>15605</v>
      </c>
      <c r="D3564" s="74" t="s">
        <v>15606</v>
      </c>
      <c r="E3564" s="74" t="s">
        <v>304</v>
      </c>
      <c r="F3564" s="74"/>
      <c r="G3564" s="74">
        <v>8</v>
      </c>
      <c r="H3564" s="74" t="s">
        <v>354</v>
      </c>
      <c r="I3564" s="75">
        <v>13693.55</v>
      </c>
      <c r="J3564" s="74" t="s">
        <v>5522</v>
      </c>
      <c r="K3564"/>
    </row>
    <row r="3565" spans="2:11">
      <c r="B3565" s="73" t="s">
        <v>15607</v>
      </c>
      <c r="C3565" s="74" t="s">
        <v>15608</v>
      </c>
      <c r="D3565" s="74" t="s">
        <v>15609</v>
      </c>
      <c r="E3565" s="74" t="s">
        <v>304</v>
      </c>
      <c r="F3565" s="74"/>
      <c r="G3565" s="74">
        <v>8</v>
      </c>
      <c r="H3565" s="74" t="s">
        <v>373</v>
      </c>
      <c r="I3565" s="75">
        <v>14032.75</v>
      </c>
      <c r="J3565" s="74" t="s">
        <v>5522</v>
      </c>
      <c r="K3565"/>
    </row>
    <row r="3566" spans="2:11">
      <c r="B3566" s="73" t="s">
        <v>15610</v>
      </c>
      <c r="C3566" s="74" t="s">
        <v>15611</v>
      </c>
      <c r="D3566" s="74" t="s">
        <v>15612</v>
      </c>
      <c r="E3566" s="74" t="s">
        <v>160</v>
      </c>
      <c r="F3566" s="74"/>
      <c r="G3566" s="74">
        <v>8</v>
      </c>
      <c r="H3566" s="74" t="s">
        <v>329</v>
      </c>
      <c r="I3566" s="75">
        <v>6848.5</v>
      </c>
      <c r="J3566" s="74" t="s">
        <v>5522</v>
      </c>
      <c r="K3566"/>
    </row>
    <row r="3567" spans="2:11">
      <c r="B3567" s="73" t="s">
        <v>15613</v>
      </c>
      <c r="C3567" s="74" t="s">
        <v>15614</v>
      </c>
      <c r="D3567" s="74" t="s">
        <v>15615</v>
      </c>
      <c r="E3567" s="74" t="s">
        <v>168</v>
      </c>
      <c r="F3567" s="74"/>
      <c r="G3567" s="74">
        <v>8</v>
      </c>
      <c r="H3567" s="74" t="s">
        <v>737</v>
      </c>
      <c r="I3567" s="75">
        <v>17073</v>
      </c>
      <c r="J3567" s="74" t="s">
        <v>5522</v>
      </c>
      <c r="K3567"/>
    </row>
    <row r="3568" spans="2:11">
      <c r="B3568" s="73" t="s">
        <v>15616</v>
      </c>
      <c r="C3568" s="74" t="s">
        <v>15617</v>
      </c>
      <c r="D3568" s="74" t="s">
        <v>15618</v>
      </c>
      <c r="E3568" s="74" t="s">
        <v>246</v>
      </c>
      <c r="F3568" s="74"/>
      <c r="G3568" s="74">
        <v>8</v>
      </c>
      <c r="H3568" s="74" t="s">
        <v>329</v>
      </c>
      <c r="I3568" s="75">
        <v>9154.3700000000008</v>
      </c>
      <c r="J3568" s="74" t="s">
        <v>5522</v>
      </c>
      <c r="K3568"/>
    </row>
    <row r="3569" spans="2:11">
      <c r="B3569" s="73" t="s">
        <v>51920</v>
      </c>
      <c r="C3569" s="74" t="s">
        <v>51921</v>
      </c>
      <c r="D3569" s="74" t="s">
        <v>51922</v>
      </c>
      <c r="E3569" s="74" t="s">
        <v>167</v>
      </c>
      <c r="F3569" s="74"/>
      <c r="G3569" s="74">
        <v>8</v>
      </c>
      <c r="H3569" s="74" t="s">
        <v>669</v>
      </c>
      <c r="I3569" s="75">
        <v>19186.5</v>
      </c>
      <c r="J3569" s="74" t="s">
        <v>5522</v>
      </c>
      <c r="K3569"/>
    </row>
    <row r="3570" spans="2:11">
      <c r="B3570" s="73" t="s">
        <v>15619</v>
      </c>
      <c r="C3570" s="74" t="s">
        <v>15620</v>
      </c>
      <c r="D3570" s="74" t="s">
        <v>15621</v>
      </c>
      <c r="E3570" s="74" t="s">
        <v>157</v>
      </c>
      <c r="F3570" s="74"/>
      <c r="G3570" s="74">
        <v>8</v>
      </c>
      <c r="H3570" s="74" t="s">
        <v>358</v>
      </c>
      <c r="I3570" s="75">
        <v>6758.5</v>
      </c>
      <c r="J3570" s="74" t="s">
        <v>5522</v>
      </c>
      <c r="K3570"/>
    </row>
    <row r="3571" spans="2:11">
      <c r="B3571" s="73" t="s">
        <v>15622</v>
      </c>
      <c r="C3571" s="74" t="s">
        <v>15623</v>
      </c>
      <c r="D3571" s="74" t="s">
        <v>15624</v>
      </c>
      <c r="E3571" s="74" t="s">
        <v>174</v>
      </c>
      <c r="F3571" s="74"/>
      <c r="G3571" s="74">
        <v>8</v>
      </c>
      <c r="H3571" s="74" t="s">
        <v>387</v>
      </c>
      <c r="I3571" s="75">
        <v>9826.85</v>
      </c>
      <c r="J3571" s="74" t="s">
        <v>5522</v>
      </c>
      <c r="K3571"/>
    </row>
    <row r="3572" spans="2:11">
      <c r="B3572" s="73" t="s">
        <v>15625</v>
      </c>
      <c r="C3572" s="74" t="s">
        <v>15626</v>
      </c>
      <c r="D3572" s="74" t="s">
        <v>15627</v>
      </c>
      <c r="E3572" s="74" t="s">
        <v>167</v>
      </c>
      <c r="F3572" s="74"/>
      <c r="G3572" s="74">
        <v>8</v>
      </c>
      <c r="H3572" s="74" t="s">
        <v>597</v>
      </c>
      <c r="I3572" s="75">
        <v>21672.43</v>
      </c>
      <c r="J3572" s="74" t="s">
        <v>5522</v>
      </c>
      <c r="K3572"/>
    </row>
    <row r="3573" spans="2:11">
      <c r="B3573" s="73" t="s">
        <v>15628</v>
      </c>
      <c r="C3573" s="74" t="s">
        <v>15629</v>
      </c>
      <c r="D3573" s="74" t="s">
        <v>15630</v>
      </c>
      <c r="E3573" s="74" t="s">
        <v>167</v>
      </c>
      <c r="F3573" s="74"/>
      <c r="G3573" s="74">
        <v>8</v>
      </c>
      <c r="H3573" s="74" t="s">
        <v>318</v>
      </c>
      <c r="I3573" s="75">
        <v>20952.3</v>
      </c>
      <c r="J3573" s="74" t="s">
        <v>5522</v>
      </c>
      <c r="K3573"/>
    </row>
    <row r="3574" spans="2:11">
      <c r="B3574" s="73" t="s">
        <v>15631</v>
      </c>
      <c r="C3574" s="74" t="s">
        <v>15632</v>
      </c>
      <c r="D3574" s="74" t="s">
        <v>15633</v>
      </c>
      <c r="E3574" s="74" t="s">
        <v>181</v>
      </c>
      <c r="F3574" s="74"/>
      <c r="G3574" s="74">
        <v>8</v>
      </c>
      <c r="H3574" s="74" t="s">
        <v>721</v>
      </c>
      <c r="I3574" s="75">
        <v>11924.42</v>
      </c>
      <c r="J3574" s="74" t="s">
        <v>5522</v>
      </c>
      <c r="K3574"/>
    </row>
    <row r="3575" spans="2:11">
      <c r="B3575" s="73" t="s">
        <v>15634</v>
      </c>
      <c r="C3575" s="74" t="s">
        <v>15635</v>
      </c>
      <c r="D3575" s="74" t="s">
        <v>15636</v>
      </c>
      <c r="E3575" s="74" t="s">
        <v>167</v>
      </c>
      <c r="F3575" s="74"/>
      <c r="G3575" s="74">
        <v>8</v>
      </c>
      <c r="H3575" s="74" t="s">
        <v>510</v>
      </c>
      <c r="I3575" s="75">
        <v>21684.93</v>
      </c>
      <c r="J3575" s="74" t="s">
        <v>5522</v>
      </c>
      <c r="K3575"/>
    </row>
    <row r="3576" spans="2:11">
      <c r="B3576" s="73" t="s">
        <v>15637</v>
      </c>
      <c r="C3576" s="74" t="s">
        <v>15638</v>
      </c>
      <c r="D3576" s="74" t="s">
        <v>15639</v>
      </c>
      <c r="E3576" s="74" t="s">
        <v>160</v>
      </c>
      <c r="F3576" s="74"/>
      <c r="G3576" s="74">
        <v>8</v>
      </c>
      <c r="H3576" s="74" t="s">
        <v>318</v>
      </c>
      <c r="I3576" s="75">
        <v>6848.5</v>
      </c>
      <c r="J3576" s="74" t="s">
        <v>5522</v>
      </c>
      <c r="K3576"/>
    </row>
    <row r="3577" spans="2:11">
      <c r="B3577" s="73" t="s">
        <v>15640</v>
      </c>
      <c r="C3577" s="74" t="s">
        <v>15641</v>
      </c>
      <c r="D3577" s="74" t="s">
        <v>15642</v>
      </c>
      <c r="E3577" s="74" t="s">
        <v>178</v>
      </c>
      <c r="F3577" s="74"/>
      <c r="G3577" s="74">
        <v>8</v>
      </c>
      <c r="H3577" s="74" t="s">
        <v>53565</v>
      </c>
      <c r="I3577" s="75">
        <v>16988.5</v>
      </c>
      <c r="J3577" s="74" t="s">
        <v>5522</v>
      </c>
      <c r="K3577"/>
    </row>
    <row r="3578" spans="2:11">
      <c r="B3578" s="73" t="s">
        <v>15643</v>
      </c>
      <c r="C3578" s="74" t="s">
        <v>15644</v>
      </c>
      <c r="D3578" s="74" t="s">
        <v>15645</v>
      </c>
      <c r="E3578" s="74" t="s">
        <v>167</v>
      </c>
      <c r="F3578" s="74"/>
      <c r="G3578" s="74">
        <v>8</v>
      </c>
      <c r="H3578" s="74" t="s">
        <v>349</v>
      </c>
      <c r="I3578" s="75">
        <v>20964.8</v>
      </c>
      <c r="J3578" s="74" t="s">
        <v>5522</v>
      </c>
      <c r="K3578"/>
    </row>
    <row r="3579" spans="2:11">
      <c r="B3579" s="73" t="s">
        <v>15646</v>
      </c>
      <c r="C3579" s="74" t="s">
        <v>15647</v>
      </c>
      <c r="D3579" s="74" t="s">
        <v>15648</v>
      </c>
      <c r="E3579" s="74" t="s">
        <v>158</v>
      </c>
      <c r="F3579" s="74"/>
      <c r="G3579" s="74">
        <v>8</v>
      </c>
      <c r="H3579" s="74" t="s">
        <v>728</v>
      </c>
      <c r="I3579" s="75">
        <v>11214.93</v>
      </c>
      <c r="J3579" s="74" t="s">
        <v>5522</v>
      </c>
      <c r="K3579"/>
    </row>
    <row r="3580" spans="2:11">
      <c r="B3580" s="73" t="s">
        <v>15649</v>
      </c>
      <c r="C3580" s="74" t="s">
        <v>15650</v>
      </c>
      <c r="D3580" s="74" t="s">
        <v>15651</v>
      </c>
      <c r="E3580" s="74" t="s">
        <v>185</v>
      </c>
      <c r="F3580" s="74"/>
      <c r="G3580" s="74">
        <v>8</v>
      </c>
      <c r="H3580" s="74" t="s">
        <v>596</v>
      </c>
      <c r="I3580" s="75">
        <v>6444.07</v>
      </c>
      <c r="J3580" s="74" t="s">
        <v>5522</v>
      </c>
      <c r="K3580"/>
    </row>
    <row r="3581" spans="2:11">
      <c r="B3581" s="73" t="s">
        <v>15652</v>
      </c>
      <c r="C3581" s="74" t="s">
        <v>15653</v>
      </c>
      <c r="D3581" s="74" t="s">
        <v>49537</v>
      </c>
      <c r="E3581" s="74" t="s">
        <v>304</v>
      </c>
      <c r="F3581" s="74"/>
      <c r="G3581" s="74">
        <v>8</v>
      </c>
      <c r="H3581" s="74" t="s">
        <v>640</v>
      </c>
      <c r="I3581" s="75">
        <v>14239.43</v>
      </c>
      <c r="J3581" s="74" t="s">
        <v>5522</v>
      </c>
      <c r="K3581"/>
    </row>
    <row r="3582" spans="2:11">
      <c r="B3582" s="73" t="s">
        <v>15654</v>
      </c>
      <c r="C3582" s="74" t="s">
        <v>15655</v>
      </c>
      <c r="D3582" s="74" t="s">
        <v>15656</v>
      </c>
      <c r="E3582" s="74" t="s">
        <v>161</v>
      </c>
      <c r="F3582" s="74"/>
      <c r="G3582" s="74">
        <v>8</v>
      </c>
      <c r="H3582" s="74" t="s">
        <v>377</v>
      </c>
      <c r="I3582" s="75">
        <v>8387.4</v>
      </c>
      <c r="J3582" s="74" t="s">
        <v>5522</v>
      </c>
      <c r="K3582"/>
    </row>
    <row r="3583" spans="2:11">
      <c r="B3583" s="73" t="s">
        <v>15657</v>
      </c>
      <c r="C3583" s="74" t="s">
        <v>15658</v>
      </c>
      <c r="D3583" s="74" t="s">
        <v>15659</v>
      </c>
      <c r="E3583" s="74" t="s">
        <v>169</v>
      </c>
      <c r="F3583" s="74"/>
      <c r="G3583" s="74">
        <v>8</v>
      </c>
      <c r="H3583" s="74" t="s">
        <v>389</v>
      </c>
      <c r="I3583" s="75">
        <v>16538.71</v>
      </c>
      <c r="J3583" s="74" t="s">
        <v>5522</v>
      </c>
      <c r="K3583"/>
    </row>
    <row r="3584" spans="2:11">
      <c r="B3584" s="73" t="s">
        <v>15660</v>
      </c>
      <c r="C3584" s="74" t="s">
        <v>15661</v>
      </c>
      <c r="D3584" s="74" t="s">
        <v>15662</v>
      </c>
      <c r="E3584" s="74" t="s">
        <v>173</v>
      </c>
      <c r="F3584" s="74"/>
      <c r="G3584" s="74">
        <v>8</v>
      </c>
      <c r="H3584" s="74" t="s">
        <v>721</v>
      </c>
      <c r="I3584" s="75">
        <v>18114.849999999999</v>
      </c>
      <c r="J3584" s="74" t="s">
        <v>5522</v>
      </c>
      <c r="K3584"/>
    </row>
    <row r="3585" spans="2:11">
      <c r="B3585" s="73" t="s">
        <v>15663</v>
      </c>
      <c r="C3585" s="74" t="s">
        <v>15664</v>
      </c>
      <c r="D3585" s="74" t="s">
        <v>15665</v>
      </c>
      <c r="E3585" s="74" t="s">
        <v>168</v>
      </c>
      <c r="F3585" s="74"/>
      <c r="G3585" s="74">
        <v>8</v>
      </c>
      <c r="H3585" s="74" t="s">
        <v>449</v>
      </c>
      <c r="I3585" s="75">
        <v>17110.5</v>
      </c>
      <c r="J3585" s="74" t="s">
        <v>5522</v>
      </c>
      <c r="K3585"/>
    </row>
    <row r="3586" spans="2:11">
      <c r="B3586" s="73" t="s">
        <v>15666</v>
      </c>
      <c r="C3586" s="74" t="s">
        <v>15667</v>
      </c>
      <c r="D3586" s="74" t="s">
        <v>15668</v>
      </c>
      <c r="E3586" s="74" t="s">
        <v>217</v>
      </c>
      <c r="F3586" s="74"/>
      <c r="G3586" s="74">
        <v>8</v>
      </c>
      <c r="H3586" s="74" t="s">
        <v>349</v>
      </c>
      <c r="I3586" s="75">
        <v>6776.83</v>
      </c>
      <c r="J3586" s="74" t="s">
        <v>5522</v>
      </c>
      <c r="K3586"/>
    </row>
    <row r="3587" spans="2:11">
      <c r="B3587" s="73" t="s">
        <v>15669</v>
      </c>
      <c r="C3587" s="74" t="s">
        <v>15670</v>
      </c>
      <c r="D3587" s="74" t="s">
        <v>15671</v>
      </c>
      <c r="E3587" s="74" t="s">
        <v>304</v>
      </c>
      <c r="F3587" s="74"/>
      <c r="G3587" s="74">
        <v>8</v>
      </c>
      <c r="H3587" s="74" t="s">
        <v>387</v>
      </c>
      <c r="I3587" s="75">
        <v>13718.55</v>
      </c>
      <c r="J3587" s="74" t="s">
        <v>5522</v>
      </c>
      <c r="K3587"/>
    </row>
    <row r="3588" spans="2:11">
      <c r="B3588" s="73" t="s">
        <v>15672</v>
      </c>
      <c r="C3588" s="74" t="s">
        <v>15673</v>
      </c>
      <c r="D3588" s="74" t="s">
        <v>15674</v>
      </c>
      <c r="E3588" s="74" t="s">
        <v>165</v>
      </c>
      <c r="F3588" s="74"/>
      <c r="G3588" s="74">
        <v>8</v>
      </c>
      <c r="H3588" s="74" t="s">
        <v>596</v>
      </c>
      <c r="I3588" s="75">
        <v>6779.95</v>
      </c>
      <c r="J3588" s="74" t="s">
        <v>5522</v>
      </c>
      <c r="K3588"/>
    </row>
    <row r="3589" spans="2:11">
      <c r="B3589" s="73" t="s">
        <v>15675</v>
      </c>
      <c r="C3589" s="74" t="s">
        <v>15676</v>
      </c>
      <c r="D3589" s="74" t="s">
        <v>15677</v>
      </c>
      <c r="E3589" s="74" t="s">
        <v>168</v>
      </c>
      <c r="F3589" s="74"/>
      <c r="G3589" s="74">
        <v>8</v>
      </c>
      <c r="H3589" s="74" t="s">
        <v>697</v>
      </c>
      <c r="I3589" s="75">
        <v>17483.25</v>
      </c>
      <c r="J3589" s="74" t="s">
        <v>5522</v>
      </c>
      <c r="K3589"/>
    </row>
    <row r="3590" spans="2:11">
      <c r="B3590" s="73" t="s">
        <v>15678</v>
      </c>
      <c r="C3590" s="74" t="s">
        <v>15679</v>
      </c>
      <c r="D3590" s="74" t="s">
        <v>15680</v>
      </c>
      <c r="E3590" s="74" t="s">
        <v>163</v>
      </c>
      <c r="F3590" s="74"/>
      <c r="G3590" s="74">
        <v>8</v>
      </c>
      <c r="H3590" s="74" t="s">
        <v>53575</v>
      </c>
      <c r="I3590" s="75">
        <v>19887.849999999999</v>
      </c>
      <c r="J3590" s="74" t="s">
        <v>5522</v>
      </c>
      <c r="K3590"/>
    </row>
    <row r="3591" spans="2:11">
      <c r="B3591" s="73" t="s">
        <v>15681</v>
      </c>
      <c r="C3591" s="74" t="s">
        <v>15682</v>
      </c>
      <c r="D3591" s="74" t="s">
        <v>15683</v>
      </c>
      <c r="E3591" s="74" t="s">
        <v>168</v>
      </c>
      <c r="F3591" s="74"/>
      <c r="G3591" s="74">
        <v>8</v>
      </c>
      <c r="H3591" s="74" t="s">
        <v>410</v>
      </c>
      <c r="I3591" s="75">
        <v>17110.5</v>
      </c>
      <c r="J3591" s="74" t="s">
        <v>5522</v>
      </c>
      <c r="K3591"/>
    </row>
    <row r="3592" spans="2:11">
      <c r="B3592" s="73" t="s">
        <v>15684</v>
      </c>
      <c r="C3592" s="74" t="s">
        <v>15685</v>
      </c>
      <c r="D3592" s="74" t="s">
        <v>15686</v>
      </c>
      <c r="E3592" s="74" t="s">
        <v>304</v>
      </c>
      <c r="F3592" s="74"/>
      <c r="G3592" s="74">
        <v>8</v>
      </c>
      <c r="H3592" s="74" t="s">
        <v>702</v>
      </c>
      <c r="I3592" s="75">
        <v>13819.4</v>
      </c>
      <c r="J3592" s="74" t="s">
        <v>5522</v>
      </c>
      <c r="K3592"/>
    </row>
    <row r="3593" spans="2:11">
      <c r="B3593" s="73" t="s">
        <v>15687</v>
      </c>
      <c r="C3593" s="74" t="s">
        <v>15688</v>
      </c>
      <c r="D3593" s="74" t="s">
        <v>15689</v>
      </c>
      <c r="E3593" s="74" t="s">
        <v>168</v>
      </c>
      <c r="F3593" s="74"/>
      <c r="G3593" s="74">
        <v>8</v>
      </c>
      <c r="H3593" s="74" t="s">
        <v>389</v>
      </c>
      <c r="I3593" s="75">
        <v>17384</v>
      </c>
      <c r="J3593" s="74" t="s">
        <v>5522</v>
      </c>
      <c r="K3593"/>
    </row>
    <row r="3594" spans="2:11">
      <c r="B3594" s="73" t="s">
        <v>15690</v>
      </c>
      <c r="C3594" s="74" t="s">
        <v>15691</v>
      </c>
      <c r="D3594" s="74" t="s">
        <v>49538</v>
      </c>
      <c r="E3594" s="74" t="s">
        <v>166</v>
      </c>
      <c r="F3594" s="74"/>
      <c r="G3594" s="74">
        <v>8</v>
      </c>
      <c r="H3594" s="74" t="s">
        <v>327</v>
      </c>
      <c r="I3594" s="75">
        <v>6295.7</v>
      </c>
      <c r="J3594" s="74" t="s">
        <v>5522</v>
      </c>
      <c r="K3594"/>
    </row>
    <row r="3595" spans="2:11">
      <c r="B3595" s="73" t="s">
        <v>15692</v>
      </c>
      <c r="C3595" s="74" t="s">
        <v>15693</v>
      </c>
      <c r="D3595" s="74" t="s">
        <v>15694</v>
      </c>
      <c r="E3595" s="74" t="s">
        <v>161</v>
      </c>
      <c r="F3595" s="74"/>
      <c r="G3595" s="74">
        <v>8</v>
      </c>
      <c r="H3595" s="74" t="s">
        <v>6724</v>
      </c>
      <c r="I3595" s="75">
        <v>8474.9</v>
      </c>
      <c r="J3595" s="74" t="s">
        <v>5522</v>
      </c>
      <c r="K3595"/>
    </row>
    <row r="3596" spans="2:11">
      <c r="B3596" s="73" t="s">
        <v>15695</v>
      </c>
      <c r="C3596" s="74" t="s">
        <v>15696</v>
      </c>
      <c r="D3596" s="74" t="s">
        <v>15697</v>
      </c>
      <c r="E3596" s="74" t="s">
        <v>305</v>
      </c>
      <c r="F3596" s="74"/>
      <c r="G3596" s="74">
        <v>8</v>
      </c>
      <c r="H3596" s="74" t="s">
        <v>719</v>
      </c>
      <c r="I3596" s="75">
        <v>15358.67</v>
      </c>
      <c r="J3596" s="74" t="s">
        <v>5522</v>
      </c>
      <c r="K3596"/>
    </row>
    <row r="3597" spans="2:11">
      <c r="B3597" s="73" t="s">
        <v>15698</v>
      </c>
      <c r="C3597" s="74" t="s">
        <v>15699</v>
      </c>
      <c r="D3597" s="74" t="s">
        <v>15700</v>
      </c>
      <c r="E3597" s="74" t="s">
        <v>173</v>
      </c>
      <c r="F3597" s="74"/>
      <c r="G3597" s="74">
        <v>8</v>
      </c>
      <c r="H3597" s="74" t="s">
        <v>726</v>
      </c>
      <c r="I3597" s="75">
        <v>18762.64</v>
      </c>
      <c r="J3597" s="74" t="s">
        <v>5522</v>
      </c>
      <c r="K3597"/>
    </row>
    <row r="3598" spans="2:11">
      <c r="B3598" s="73" t="s">
        <v>15701</v>
      </c>
      <c r="C3598" s="74" t="s">
        <v>15702</v>
      </c>
      <c r="D3598" s="74" t="s">
        <v>15703</v>
      </c>
      <c r="E3598" s="74" t="s">
        <v>304</v>
      </c>
      <c r="F3598" s="74"/>
      <c r="G3598" s="74">
        <v>8</v>
      </c>
      <c r="H3598" s="74" t="s">
        <v>387</v>
      </c>
      <c r="I3598" s="75">
        <v>13066</v>
      </c>
      <c r="J3598" s="74" t="s">
        <v>5522</v>
      </c>
      <c r="K3598"/>
    </row>
    <row r="3599" spans="2:11">
      <c r="B3599" s="73" t="s">
        <v>15704</v>
      </c>
      <c r="C3599" s="74" t="s">
        <v>15705</v>
      </c>
      <c r="D3599" s="74" t="s">
        <v>15706</v>
      </c>
      <c r="E3599" s="74" t="s">
        <v>219</v>
      </c>
      <c r="F3599" s="74"/>
      <c r="G3599" s="74">
        <v>8</v>
      </c>
      <c r="H3599" s="74" t="s">
        <v>318</v>
      </c>
      <c r="I3599" s="75">
        <v>12483.55</v>
      </c>
      <c r="J3599" s="74" t="s">
        <v>5522</v>
      </c>
      <c r="K3599"/>
    </row>
    <row r="3600" spans="2:11">
      <c r="B3600" s="73" t="s">
        <v>15707</v>
      </c>
      <c r="C3600" s="74" t="s">
        <v>15708</v>
      </c>
      <c r="D3600" s="74" t="s">
        <v>15709</v>
      </c>
      <c r="E3600" s="74" t="s">
        <v>173</v>
      </c>
      <c r="F3600" s="74"/>
      <c r="G3600" s="74">
        <v>8</v>
      </c>
      <c r="H3600" s="74" t="s">
        <v>15710</v>
      </c>
      <c r="I3600" s="75">
        <v>18089.849999999999</v>
      </c>
      <c r="J3600" s="74" t="s">
        <v>5522</v>
      </c>
      <c r="K3600"/>
    </row>
    <row r="3601" spans="2:11">
      <c r="B3601" s="73" t="s">
        <v>3738</v>
      </c>
      <c r="C3601" s="74" t="s">
        <v>26496</v>
      </c>
      <c r="D3601" s="74" t="s">
        <v>26497</v>
      </c>
      <c r="E3601" s="74" t="s">
        <v>177</v>
      </c>
      <c r="F3601" s="74"/>
      <c r="G3601" s="74">
        <v>8</v>
      </c>
      <c r="H3601" s="74" t="s">
        <v>721</v>
      </c>
      <c r="I3601" s="75">
        <v>8244.92</v>
      </c>
      <c r="J3601" s="74" t="s">
        <v>5522</v>
      </c>
      <c r="K3601"/>
    </row>
    <row r="3602" spans="2:11">
      <c r="B3602" s="73" t="s">
        <v>15711</v>
      </c>
      <c r="C3602" s="74" t="s">
        <v>51923</v>
      </c>
      <c r="D3602" s="74" t="s">
        <v>51924</v>
      </c>
      <c r="E3602" s="74" t="s">
        <v>158</v>
      </c>
      <c r="F3602" s="74"/>
      <c r="G3602" s="74">
        <v>8</v>
      </c>
      <c r="H3602" s="74" t="s">
        <v>719</v>
      </c>
      <c r="I3602" s="75">
        <v>10888.13</v>
      </c>
      <c r="J3602" s="74" t="s">
        <v>5522</v>
      </c>
      <c r="K3602"/>
    </row>
    <row r="3603" spans="2:11">
      <c r="B3603" s="73" t="s">
        <v>15564</v>
      </c>
      <c r="C3603" s="74" t="s">
        <v>15565</v>
      </c>
      <c r="D3603" s="74" t="s">
        <v>15566</v>
      </c>
      <c r="E3603" s="74" t="s">
        <v>52</v>
      </c>
      <c r="F3603" s="74"/>
      <c r="G3603" s="74">
        <v>8</v>
      </c>
      <c r="H3603" s="74" t="s">
        <v>329</v>
      </c>
      <c r="I3603" s="75">
        <v>11807</v>
      </c>
      <c r="J3603" s="74" t="s">
        <v>5522</v>
      </c>
      <c r="K3603"/>
    </row>
    <row r="3604" spans="2:11">
      <c r="B3604" s="73" t="s">
        <v>15712</v>
      </c>
      <c r="C3604" s="74" t="s">
        <v>15713</v>
      </c>
      <c r="D3604" s="74" t="s">
        <v>15714</v>
      </c>
      <c r="E3604" s="74" t="s">
        <v>304</v>
      </c>
      <c r="F3604" s="74"/>
      <c r="G3604" s="74">
        <v>8</v>
      </c>
      <c r="H3604" s="74" t="s">
        <v>510</v>
      </c>
      <c r="I3604" s="75">
        <v>13693.55</v>
      </c>
      <c r="J3604" s="74" t="s">
        <v>5522</v>
      </c>
      <c r="K3604"/>
    </row>
    <row r="3605" spans="2:11">
      <c r="B3605" s="73" t="s">
        <v>15715</v>
      </c>
      <c r="C3605" s="74" t="s">
        <v>15716</v>
      </c>
      <c r="D3605" s="74" t="s">
        <v>15717</v>
      </c>
      <c r="E3605" s="74" t="s">
        <v>249</v>
      </c>
      <c r="F3605" s="74"/>
      <c r="G3605" s="74">
        <v>8</v>
      </c>
      <c r="H3605" s="74" t="s">
        <v>329</v>
      </c>
      <c r="I3605" s="75">
        <v>17478.5</v>
      </c>
      <c r="J3605" s="74" t="s">
        <v>5522</v>
      </c>
      <c r="K3605"/>
    </row>
    <row r="3606" spans="2:11">
      <c r="B3606" s="73" t="s">
        <v>15718</v>
      </c>
      <c r="C3606" s="74" t="s">
        <v>15719</v>
      </c>
      <c r="D3606" s="74" t="s">
        <v>15720</v>
      </c>
      <c r="E3606" s="74" t="s">
        <v>158</v>
      </c>
      <c r="F3606" s="74"/>
      <c r="G3606" s="74">
        <v>8</v>
      </c>
      <c r="H3606" s="74" t="s">
        <v>410</v>
      </c>
      <c r="I3606" s="75">
        <v>10337.5</v>
      </c>
      <c r="J3606" s="74" t="s">
        <v>5522</v>
      </c>
      <c r="K3606"/>
    </row>
    <row r="3607" spans="2:11">
      <c r="B3607" s="73" t="s">
        <v>15721</v>
      </c>
      <c r="C3607" s="74" t="s">
        <v>15722</v>
      </c>
      <c r="D3607" s="74" t="s">
        <v>15723</v>
      </c>
      <c r="E3607" s="74" t="s">
        <v>169</v>
      </c>
      <c r="F3607" s="74"/>
      <c r="G3607" s="74">
        <v>8</v>
      </c>
      <c r="H3607" s="74" t="s">
        <v>596</v>
      </c>
      <c r="I3607" s="75">
        <v>16840.189999999999</v>
      </c>
      <c r="J3607" s="74" t="s">
        <v>5522</v>
      </c>
      <c r="K3607"/>
    </row>
    <row r="3608" spans="2:11">
      <c r="B3608" s="73" t="s">
        <v>15724</v>
      </c>
      <c r="C3608" s="74" t="s">
        <v>15725</v>
      </c>
      <c r="D3608" s="74" t="s">
        <v>15726</v>
      </c>
      <c r="E3608" s="74" t="s">
        <v>168</v>
      </c>
      <c r="F3608" s="74"/>
      <c r="G3608" s="74">
        <v>8</v>
      </c>
      <c r="H3608" s="74" t="s">
        <v>688</v>
      </c>
      <c r="I3608" s="75">
        <v>17110.5</v>
      </c>
      <c r="J3608" s="74" t="s">
        <v>5522</v>
      </c>
      <c r="K3608"/>
    </row>
    <row r="3609" spans="2:11">
      <c r="B3609" s="73" t="s">
        <v>15727</v>
      </c>
      <c r="C3609" s="74" t="s">
        <v>15728</v>
      </c>
      <c r="D3609" s="74" t="s">
        <v>15729</v>
      </c>
      <c r="E3609" s="74" t="s">
        <v>304</v>
      </c>
      <c r="F3609" s="74"/>
      <c r="G3609" s="74">
        <v>8</v>
      </c>
      <c r="H3609" s="74" t="s">
        <v>619</v>
      </c>
      <c r="I3609" s="75">
        <v>13718.55</v>
      </c>
      <c r="J3609" s="74" t="s">
        <v>5522</v>
      </c>
      <c r="K3609"/>
    </row>
    <row r="3610" spans="2:11">
      <c r="B3610" s="73" t="s">
        <v>15730</v>
      </c>
      <c r="C3610" s="74" t="s">
        <v>15731</v>
      </c>
      <c r="D3610" s="74" t="s">
        <v>15732</v>
      </c>
      <c r="E3610" s="74" t="s">
        <v>189</v>
      </c>
      <c r="F3610" s="74"/>
      <c r="G3610" s="74">
        <v>8</v>
      </c>
      <c r="H3610" s="74" t="s">
        <v>334</v>
      </c>
      <c r="I3610" s="75">
        <v>16315</v>
      </c>
      <c r="J3610" s="74" t="s">
        <v>5522</v>
      </c>
      <c r="K3610"/>
    </row>
    <row r="3611" spans="2:11">
      <c r="B3611" s="73" t="s">
        <v>15733</v>
      </c>
      <c r="C3611" s="74" t="s">
        <v>15734</v>
      </c>
      <c r="D3611" s="74" t="s">
        <v>15735</v>
      </c>
      <c r="E3611" s="74" t="s">
        <v>297</v>
      </c>
      <c r="F3611" s="74"/>
      <c r="G3611" s="74">
        <v>8</v>
      </c>
      <c r="H3611" s="74" t="s">
        <v>358</v>
      </c>
      <c r="I3611" s="75">
        <v>17013.5</v>
      </c>
      <c r="J3611" s="74" t="s">
        <v>5522</v>
      </c>
      <c r="K3611"/>
    </row>
    <row r="3612" spans="2:11">
      <c r="B3612" s="73" t="s">
        <v>15736</v>
      </c>
      <c r="C3612" s="74" t="s">
        <v>15737</v>
      </c>
      <c r="D3612" s="74" t="s">
        <v>15738</v>
      </c>
      <c r="E3612" s="74" t="s">
        <v>313</v>
      </c>
      <c r="F3612" s="74"/>
      <c r="G3612" s="74">
        <v>8</v>
      </c>
      <c r="H3612" s="74" t="s">
        <v>318</v>
      </c>
      <c r="I3612" s="75">
        <v>6467.39</v>
      </c>
      <c r="J3612" s="74" t="s">
        <v>5522</v>
      </c>
      <c r="K3612"/>
    </row>
    <row r="3613" spans="2:11">
      <c r="B3613" s="73" t="s">
        <v>53622</v>
      </c>
      <c r="C3613" s="74" t="s">
        <v>53623</v>
      </c>
      <c r="D3613" s="74" t="s">
        <v>53624</v>
      </c>
      <c r="E3613" s="74" t="s">
        <v>50</v>
      </c>
      <c r="F3613" s="74"/>
      <c r="G3613" s="74">
        <v>8</v>
      </c>
      <c r="H3613" s="74" t="s">
        <v>329</v>
      </c>
      <c r="I3613" s="75">
        <v>9769.5</v>
      </c>
      <c r="J3613" s="74" t="s">
        <v>5522</v>
      </c>
      <c r="K3613"/>
    </row>
    <row r="3614" spans="2:11">
      <c r="B3614" s="73" t="s">
        <v>15739</v>
      </c>
      <c r="C3614" s="74" t="s">
        <v>15740</v>
      </c>
      <c r="D3614" s="74" t="s">
        <v>15741</v>
      </c>
      <c r="E3614" s="74" t="s">
        <v>196</v>
      </c>
      <c r="F3614" s="74"/>
      <c r="G3614" s="74">
        <v>8</v>
      </c>
      <c r="H3614" s="74" t="s">
        <v>353</v>
      </c>
      <c r="I3614" s="75">
        <v>8040.5</v>
      </c>
      <c r="J3614" s="74" t="s">
        <v>5522</v>
      </c>
      <c r="K3614"/>
    </row>
    <row r="3615" spans="2:11">
      <c r="B3615" s="73" t="s">
        <v>15742</v>
      </c>
      <c r="C3615" s="74" t="s">
        <v>15743</v>
      </c>
      <c r="D3615" s="74" t="s">
        <v>15744</v>
      </c>
      <c r="E3615" s="74" t="s">
        <v>304</v>
      </c>
      <c r="F3615" s="74"/>
      <c r="G3615" s="74">
        <v>8</v>
      </c>
      <c r="H3615" s="74" t="s">
        <v>669</v>
      </c>
      <c r="I3615" s="75">
        <v>13706.05</v>
      </c>
      <c r="J3615" s="74" t="s">
        <v>5522</v>
      </c>
      <c r="K3615"/>
    </row>
    <row r="3616" spans="2:11">
      <c r="B3616" s="73" t="s">
        <v>15745</v>
      </c>
      <c r="C3616" s="74" t="s">
        <v>15746</v>
      </c>
      <c r="D3616" s="74" t="s">
        <v>15747</v>
      </c>
      <c r="E3616" s="74" t="s">
        <v>166</v>
      </c>
      <c r="F3616" s="74"/>
      <c r="G3616" s="74">
        <v>8</v>
      </c>
      <c r="H3616" s="74" t="s">
        <v>702</v>
      </c>
      <c r="I3616" s="75">
        <v>5973.5</v>
      </c>
      <c r="J3616" s="74" t="s">
        <v>5522</v>
      </c>
      <c r="K3616"/>
    </row>
    <row r="3617" spans="2:11">
      <c r="B3617" s="73" t="s">
        <v>15748</v>
      </c>
      <c r="C3617" s="74" t="s">
        <v>15749</v>
      </c>
      <c r="D3617" s="74" t="s">
        <v>15750</v>
      </c>
      <c r="E3617" s="74" t="s">
        <v>161</v>
      </c>
      <c r="F3617" s="74"/>
      <c r="G3617" s="74">
        <v>8</v>
      </c>
      <c r="H3617" s="74" t="s">
        <v>328</v>
      </c>
      <c r="I3617" s="75">
        <v>8499.9</v>
      </c>
      <c r="J3617" s="74" t="s">
        <v>5522</v>
      </c>
      <c r="K3617"/>
    </row>
    <row r="3618" spans="2:11">
      <c r="B3618" s="73" t="s">
        <v>15751</v>
      </c>
      <c r="C3618" s="74" t="s">
        <v>15752</v>
      </c>
      <c r="D3618" s="74" t="s">
        <v>15753</v>
      </c>
      <c r="E3618" s="74" t="s">
        <v>161</v>
      </c>
      <c r="F3618" s="74"/>
      <c r="G3618" s="74">
        <v>8</v>
      </c>
      <c r="H3618" s="74" t="s">
        <v>7159</v>
      </c>
      <c r="I3618" s="75">
        <v>8003</v>
      </c>
      <c r="J3618" s="74" t="s">
        <v>5522</v>
      </c>
      <c r="K3618"/>
    </row>
    <row r="3619" spans="2:11">
      <c r="B3619" s="73" t="s">
        <v>15754</v>
      </c>
      <c r="C3619" s="74" t="s">
        <v>15755</v>
      </c>
      <c r="D3619" s="74" t="s">
        <v>15756</v>
      </c>
      <c r="E3619" s="74" t="s">
        <v>186</v>
      </c>
      <c r="F3619" s="74"/>
      <c r="G3619" s="74">
        <v>8</v>
      </c>
      <c r="H3619" s="74" t="s">
        <v>507</v>
      </c>
      <c r="I3619" s="75">
        <v>6206.45</v>
      </c>
      <c r="J3619" s="74" t="s">
        <v>5522</v>
      </c>
      <c r="K3619"/>
    </row>
    <row r="3620" spans="2:11">
      <c r="B3620" s="73" t="s">
        <v>15757</v>
      </c>
      <c r="C3620" s="74" t="s">
        <v>15758</v>
      </c>
      <c r="D3620" s="74" t="s">
        <v>15759</v>
      </c>
      <c r="E3620" s="74" t="s">
        <v>48</v>
      </c>
      <c r="F3620" s="74"/>
      <c r="G3620" s="74">
        <v>8</v>
      </c>
      <c r="H3620" s="74" t="s">
        <v>334</v>
      </c>
      <c r="I3620" s="75">
        <v>6346.4</v>
      </c>
      <c r="J3620" s="74" t="s">
        <v>5522</v>
      </c>
      <c r="K3620"/>
    </row>
    <row r="3621" spans="2:11">
      <c r="B3621" s="73" t="s">
        <v>15760</v>
      </c>
      <c r="C3621" s="74" t="s">
        <v>15761</v>
      </c>
      <c r="D3621" s="74" t="s">
        <v>15762</v>
      </c>
      <c r="E3621" s="74" t="s">
        <v>168</v>
      </c>
      <c r="F3621" s="74"/>
      <c r="G3621" s="74">
        <v>8</v>
      </c>
      <c r="H3621" s="74" t="s">
        <v>321</v>
      </c>
      <c r="I3621" s="75">
        <v>17620</v>
      </c>
      <c r="J3621" s="74" t="s">
        <v>5522</v>
      </c>
      <c r="K3621"/>
    </row>
    <row r="3622" spans="2:11">
      <c r="B3622" s="73" t="s">
        <v>51925</v>
      </c>
      <c r="C3622" s="74" t="s">
        <v>51926</v>
      </c>
      <c r="D3622" s="74" t="s">
        <v>51927</v>
      </c>
      <c r="E3622" s="74" t="s">
        <v>168</v>
      </c>
      <c r="F3622" s="74"/>
      <c r="G3622" s="74">
        <v>8</v>
      </c>
      <c r="H3622" s="74" t="s">
        <v>353</v>
      </c>
      <c r="I3622" s="75">
        <v>16277.5</v>
      </c>
      <c r="J3622" s="74" t="s">
        <v>5522</v>
      </c>
      <c r="K3622"/>
    </row>
    <row r="3623" spans="2:11">
      <c r="B3623" s="73" t="s">
        <v>15763</v>
      </c>
      <c r="C3623" s="74" t="s">
        <v>15764</v>
      </c>
      <c r="D3623" s="74" t="s">
        <v>15765</v>
      </c>
      <c r="E3623" s="74" t="s">
        <v>157</v>
      </c>
      <c r="F3623" s="74"/>
      <c r="G3623" s="74">
        <v>8</v>
      </c>
      <c r="H3623" s="74" t="s">
        <v>318</v>
      </c>
      <c r="I3623" s="75">
        <v>7058.29</v>
      </c>
      <c r="J3623" s="74" t="s">
        <v>5522</v>
      </c>
      <c r="K3623"/>
    </row>
    <row r="3624" spans="2:11">
      <c r="B3624" s="73" t="s">
        <v>15766</v>
      </c>
      <c r="C3624" s="74" t="s">
        <v>15767</v>
      </c>
      <c r="D3624" s="74" t="s">
        <v>15768</v>
      </c>
      <c r="E3624" s="74" t="s">
        <v>215</v>
      </c>
      <c r="F3624" s="74"/>
      <c r="G3624" s="74">
        <v>8</v>
      </c>
      <c r="H3624" s="74" t="s">
        <v>318</v>
      </c>
      <c r="I3624" s="75">
        <v>7135.75</v>
      </c>
      <c r="J3624" s="74" t="s">
        <v>5522</v>
      </c>
      <c r="K3624"/>
    </row>
    <row r="3625" spans="2:11">
      <c r="B3625" s="73" t="s">
        <v>15769</v>
      </c>
      <c r="C3625" s="74" t="s">
        <v>15770</v>
      </c>
      <c r="D3625" s="74" t="s">
        <v>15771</v>
      </c>
      <c r="E3625" s="74" t="s">
        <v>183</v>
      </c>
      <c r="F3625" s="74"/>
      <c r="G3625" s="74">
        <v>8</v>
      </c>
      <c r="H3625" s="74" t="s">
        <v>596</v>
      </c>
      <c r="I3625" s="75">
        <v>7498.7</v>
      </c>
      <c r="J3625" s="74" t="s">
        <v>5522</v>
      </c>
      <c r="K3625"/>
    </row>
    <row r="3626" spans="2:11">
      <c r="B3626" s="73" t="s">
        <v>49372</v>
      </c>
      <c r="C3626" s="74" t="s">
        <v>49540</v>
      </c>
      <c r="D3626" s="74" t="s">
        <v>15772</v>
      </c>
      <c r="E3626" s="74" t="s">
        <v>305</v>
      </c>
      <c r="F3626" s="74"/>
      <c r="G3626" s="74">
        <v>8</v>
      </c>
      <c r="H3626" s="74" t="s">
        <v>426</v>
      </c>
      <c r="I3626" s="75">
        <v>15122.73</v>
      </c>
      <c r="J3626" s="74" t="s">
        <v>5522</v>
      </c>
      <c r="K3626"/>
    </row>
    <row r="3627" spans="2:11">
      <c r="B3627" s="73" t="s">
        <v>15773</v>
      </c>
      <c r="C3627" s="74" t="s">
        <v>15774</v>
      </c>
      <c r="D3627" s="74" t="s">
        <v>15775</v>
      </c>
      <c r="E3627" s="74" t="s">
        <v>161</v>
      </c>
      <c r="F3627" s="74"/>
      <c r="G3627" s="74">
        <v>8</v>
      </c>
      <c r="H3627" s="74" t="s">
        <v>9960</v>
      </c>
      <c r="I3627" s="75">
        <v>8836.9</v>
      </c>
      <c r="J3627" s="74" t="s">
        <v>5522</v>
      </c>
      <c r="K3627"/>
    </row>
    <row r="3628" spans="2:11">
      <c r="B3628" s="73" t="s">
        <v>15776</v>
      </c>
      <c r="C3628" s="74" t="s">
        <v>15777</v>
      </c>
      <c r="D3628" s="74" t="s">
        <v>15778</v>
      </c>
      <c r="E3628" s="74" t="s">
        <v>280</v>
      </c>
      <c r="F3628" s="74"/>
      <c r="G3628" s="74">
        <v>8</v>
      </c>
      <c r="H3628" s="74" t="s">
        <v>719</v>
      </c>
      <c r="I3628" s="75">
        <v>8443</v>
      </c>
      <c r="J3628" s="74" t="s">
        <v>5522</v>
      </c>
      <c r="K3628"/>
    </row>
    <row r="3629" spans="2:11">
      <c r="B3629" s="73" t="s">
        <v>15779</v>
      </c>
      <c r="C3629" s="74" t="s">
        <v>15780</v>
      </c>
      <c r="D3629" s="74" t="s">
        <v>15781</v>
      </c>
      <c r="E3629" s="74" t="s">
        <v>305</v>
      </c>
      <c r="F3629" s="74"/>
      <c r="G3629" s="74">
        <v>8</v>
      </c>
      <c r="H3629" s="74" t="s">
        <v>737</v>
      </c>
      <c r="I3629" s="75">
        <v>14439.93</v>
      </c>
      <c r="J3629" s="74" t="s">
        <v>5522</v>
      </c>
      <c r="K3629"/>
    </row>
    <row r="3630" spans="2:11">
      <c r="B3630" s="73" t="s">
        <v>15782</v>
      </c>
      <c r="C3630" s="74" t="s">
        <v>15783</v>
      </c>
      <c r="D3630" s="74" t="s">
        <v>15784</v>
      </c>
      <c r="E3630" s="74" t="s">
        <v>192</v>
      </c>
      <c r="F3630" s="74"/>
      <c r="G3630" s="74">
        <v>8</v>
      </c>
      <c r="H3630" s="74" t="s">
        <v>6174</v>
      </c>
      <c r="I3630" s="75">
        <v>14544.07</v>
      </c>
      <c r="J3630" s="74" t="s">
        <v>5522</v>
      </c>
      <c r="K3630"/>
    </row>
    <row r="3631" spans="2:11">
      <c r="B3631" s="73" t="s">
        <v>15785</v>
      </c>
      <c r="C3631" s="74" t="s">
        <v>15786</v>
      </c>
      <c r="D3631" s="74" t="s">
        <v>15787</v>
      </c>
      <c r="E3631" s="74" t="s">
        <v>160</v>
      </c>
      <c r="F3631" s="74"/>
      <c r="G3631" s="74">
        <v>8</v>
      </c>
      <c r="H3631" s="74" t="s">
        <v>329</v>
      </c>
      <c r="I3631" s="75">
        <v>7112.57</v>
      </c>
      <c r="J3631" s="74" t="s">
        <v>5522</v>
      </c>
      <c r="K3631"/>
    </row>
    <row r="3632" spans="2:11">
      <c r="B3632" s="73" t="s">
        <v>15788</v>
      </c>
      <c r="C3632" s="74" t="s">
        <v>15789</v>
      </c>
      <c r="D3632" s="74" t="s">
        <v>15790</v>
      </c>
      <c r="E3632" s="74" t="s">
        <v>166</v>
      </c>
      <c r="F3632" s="74"/>
      <c r="G3632" s="74">
        <v>8</v>
      </c>
      <c r="H3632" s="74" t="s">
        <v>335</v>
      </c>
      <c r="I3632" s="75">
        <v>6023.5</v>
      </c>
      <c r="J3632" s="74" t="s">
        <v>5522</v>
      </c>
      <c r="K3632"/>
    </row>
    <row r="3633" spans="2:11">
      <c r="B3633" s="73" t="s">
        <v>15791</v>
      </c>
      <c r="C3633" s="74" t="s">
        <v>15792</v>
      </c>
      <c r="D3633" s="74" t="s">
        <v>15793</v>
      </c>
      <c r="E3633" s="74" t="s">
        <v>173</v>
      </c>
      <c r="F3633" s="74"/>
      <c r="G3633" s="74">
        <v>8</v>
      </c>
      <c r="H3633" s="74" t="s">
        <v>5445</v>
      </c>
      <c r="I3633" s="75">
        <v>17312.5</v>
      </c>
      <c r="J3633" s="74" t="s">
        <v>5522</v>
      </c>
      <c r="K3633"/>
    </row>
    <row r="3634" spans="2:11">
      <c r="B3634" s="73" t="s">
        <v>15794</v>
      </c>
      <c r="C3634" s="74" t="s">
        <v>15795</v>
      </c>
      <c r="D3634" s="74" t="s">
        <v>15796</v>
      </c>
      <c r="E3634" s="74" t="s">
        <v>165</v>
      </c>
      <c r="F3634" s="74"/>
      <c r="G3634" s="74">
        <v>8</v>
      </c>
      <c r="H3634" s="74" t="s">
        <v>337</v>
      </c>
      <c r="I3634" s="75">
        <v>7091.2</v>
      </c>
      <c r="J3634" s="74" t="s">
        <v>5522</v>
      </c>
      <c r="K3634"/>
    </row>
    <row r="3635" spans="2:11">
      <c r="B3635" s="73" t="s">
        <v>15797</v>
      </c>
      <c r="C3635" s="74" t="s">
        <v>15798</v>
      </c>
      <c r="D3635" s="74" t="s">
        <v>15799</v>
      </c>
      <c r="E3635" s="74" t="s">
        <v>304</v>
      </c>
      <c r="F3635" s="74"/>
      <c r="G3635" s="74">
        <v>8</v>
      </c>
      <c r="H3635" s="74" t="s">
        <v>596</v>
      </c>
      <c r="I3635" s="75">
        <v>14346.1</v>
      </c>
      <c r="J3635" s="74" t="s">
        <v>5522</v>
      </c>
      <c r="K3635"/>
    </row>
    <row r="3636" spans="2:11">
      <c r="B3636" s="73" t="s">
        <v>15800</v>
      </c>
      <c r="C3636" s="74" t="s">
        <v>15801</v>
      </c>
      <c r="D3636" s="74" t="s">
        <v>15802</v>
      </c>
      <c r="E3636" s="74" t="s">
        <v>167</v>
      </c>
      <c r="F3636" s="74"/>
      <c r="G3636" s="74">
        <v>8</v>
      </c>
      <c r="H3636" s="74" t="s">
        <v>598</v>
      </c>
      <c r="I3636" s="75">
        <v>21672.43</v>
      </c>
      <c r="J3636" s="74" t="s">
        <v>5522</v>
      </c>
      <c r="K3636"/>
    </row>
    <row r="3637" spans="2:11">
      <c r="B3637" s="73" t="s">
        <v>55106</v>
      </c>
      <c r="C3637" s="74" t="s">
        <v>55107</v>
      </c>
      <c r="D3637" s="74" t="s">
        <v>55108</v>
      </c>
      <c r="E3637" s="74" t="s">
        <v>162</v>
      </c>
      <c r="F3637" s="74"/>
      <c r="G3637" s="74">
        <v>8</v>
      </c>
      <c r="H3637" s="74" t="s">
        <v>507</v>
      </c>
      <c r="I3637" s="75">
        <v>7953</v>
      </c>
      <c r="J3637" s="74" t="s">
        <v>5522</v>
      </c>
      <c r="K3637"/>
    </row>
    <row r="3638" spans="2:11">
      <c r="B3638" s="73" t="s">
        <v>15803</v>
      </c>
      <c r="C3638" s="74" t="s">
        <v>15804</v>
      </c>
      <c r="D3638" s="74" t="s">
        <v>15805</v>
      </c>
      <c r="E3638" s="74" t="s">
        <v>159</v>
      </c>
      <c r="F3638" s="74"/>
      <c r="G3638" s="74">
        <v>8</v>
      </c>
      <c r="H3638" s="74" t="s">
        <v>727</v>
      </c>
      <c r="I3638" s="75">
        <v>8993.5</v>
      </c>
      <c r="J3638" s="74" t="s">
        <v>5522</v>
      </c>
      <c r="K3638"/>
    </row>
    <row r="3639" spans="2:11">
      <c r="B3639" s="73" t="s">
        <v>15806</v>
      </c>
      <c r="C3639" s="74" t="s">
        <v>15807</v>
      </c>
      <c r="D3639" s="74" t="s">
        <v>15808</v>
      </c>
      <c r="E3639" s="74" t="s">
        <v>282</v>
      </c>
      <c r="F3639" s="74"/>
      <c r="G3639" s="74">
        <v>8</v>
      </c>
      <c r="H3639" s="74" t="s">
        <v>728</v>
      </c>
      <c r="I3639" s="75">
        <v>8713.1</v>
      </c>
      <c r="J3639" s="74" t="s">
        <v>5522</v>
      </c>
      <c r="K3639"/>
    </row>
    <row r="3640" spans="2:11">
      <c r="B3640" s="73" t="s">
        <v>15809</v>
      </c>
      <c r="C3640" s="74" t="s">
        <v>15810</v>
      </c>
      <c r="D3640" s="74" t="s">
        <v>15811</v>
      </c>
      <c r="E3640" s="74" t="s">
        <v>304</v>
      </c>
      <c r="F3640" s="74"/>
      <c r="G3640" s="74">
        <v>8</v>
      </c>
      <c r="H3640" s="74" t="s">
        <v>318</v>
      </c>
      <c r="I3640" s="75">
        <v>13706.05</v>
      </c>
      <c r="J3640" s="74" t="s">
        <v>5522</v>
      </c>
      <c r="K3640"/>
    </row>
    <row r="3641" spans="2:11">
      <c r="B3641" s="73" t="s">
        <v>15812</v>
      </c>
      <c r="C3641" s="74" t="s">
        <v>15813</v>
      </c>
      <c r="D3641" s="74" t="s">
        <v>15814</v>
      </c>
      <c r="E3641" s="74" t="s">
        <v>160</v>
      </c>
      <c r="F3641" s="74"/>
      <c r="G3641" s="74">
        <v>8</v>
      </c>
      <c r="H3641" s="74" t="s">
        <v>329</v>
      </c>
      <c r="I3641" s="75">
        <v>6848.5</v>
      </c>
      <c r="J3641" s="74" t="s">
        <v>5522</v>
      </c>
      <c r="K3641"/>
    </row>
    <row r="3642" spans="2:11">
      <c r="B3642" s="73" t="s">
        <v>15815</v>
      </c>
      <c r="C3642" s="74" t="s">
        <v>15816</v>
      </c>
      <c r="D3642" s="74" t="s">
        <v>15817</v>
      </c>
      <c r="E3642" s="74" t="s">
        <v>194</v>
      </c>
      <c r="F3642" s="74"/>
      <c r="G3642" s="74">
        <v>8</v>
      </c>
      <c r="H3642" s="74" t="s">
        <v>596</v>
      </c>
      <c r="I3642" s="75">
        <v>8934.2999999999993</v>
      </c>
      <c r="J3642" s="74" t="s">
        <v>5522</v>
      </c>
      <c r="K3642"/>
    </row>
    <row r="3643" spans="2:11">
      <c r="B3643" s="73" t="s">
        <v>15818</v>
      </c>
      <c r="C3643" s="74" t="s">
        <v>15819</v>
      </c>
      <c r="D3643" s="74" t="s">
        <v>15820</v>
      </c>
      <c r="E3643" s="74" t="s">
        <v>186</v>
      </c>
      <c r="F3643" s="74"/>
      <c r="G3643" s="74">
        <v>8</v>
      </c>
      <c r="H3643" s="74" t="s">
        <v>329</v>
      </c>
      <c r="I3643" s="75">
        <v>5998.5</v>
      </c>
      <c r="J3643" s="74" t="s">
        <v>5522</v>
      </c>
      <c r="K3643"/>
    </row>
    <row r="3644" spans="2:11">
      <c r="B3644" s="73" t="s">
        <v>15821</v>
      </c>
      <c r="C3644" s="74" t="s">
        <v>15822</v>
      </c>
      <c r="D3644" s="74" t="s">
        <v>15823</v>
      </c>
      <c r="E3644" s="74" t="s">
        <v>159</v>
      </c>
      <c r="F3644" s="74"/>
      <c r="G3644" s="74">
        <v>8</v>
      </c>
      <c r="H3644" s="74" t="s">
        <v>13413</v>
      </c>
      <c r="I3644" s="75">
        <v>11877.5</v>
      </c>
      <c r="J3644" s="74" t="s">
        <v>5522</v>
      </c>
      <c r="K3644"/>
    </row>
    <row r="3645" spans="2:11">
      <c r="B3645" s="73" t="s">
        <v>15824</v>
      </c>
      <c r="C3645" s="74" t="s">
        <v>15825</v>
      </c>
      <c r="D3645" s="74" t="s">
        <v>15826</v>
      </c>
      <c r="E3645" s="74" t="s">
        <v>280</v>
      </c>
      <c r="F3645" s="74"/>
      <c r="G3645" s="74">
        <v>8</v>
      </c>
      <c r="H3645" s="74" t="s">
        <v>695</v>
      </c>
      <c r="I3645" s="75">
        <v>8468</v>
      </c>
      <c r="J3645" s="74" t="s">
        <v>5522</v>
      </c>
      <c r="K3645"/>
    </row>
    <row r="3646" spans="2:11">
      <c r="B3646" s="73" t="s">
        <v>15827</v>
      </c>
      <c r="C3646" s="74" t="s">
        <v>15828</v>
      </c>
      <c r="D3646" s="74" t="s">
        <v>15829</v>
      </c>
      <c r="E3646" s="74" t="s">
        <v>161</v>
      </c>
      <c r="F3646" s="74"/>
      <c r="G3646" s="74">
        <v>8</v>
      </c>
      <c r="H3646" s="74" t="s">
        <v>702</v>
      </c>
      <c r="I3646" s="75">
        <v>8474.9</v>
      </c>
      <c r="J3646" s="74" t="s">
        <v>5522</v>
      </c>
      <c r="K3646"/>
    </row>
    <row r="3647" spans="2:11">
      <c r="B3647" s="73" t="s">
        <v>15830</v>
      </c>
      <c r="C3647" s="74" t="s">
        <v>15831</v>
      </c>
      <c r="D3647" s="74" t="s">
        <v>15832</v>
      </c>
      <c r="E3647" s="74" t="s">
        <v>158</v>
      </c>
      <c r="F3647" s="74"/>
      <c r="G3647" s="74">
        <v>8</v>
      </c>
      <c r="H3647" s="74" t="s">
        <v>596</v>
      </c>
      <c r="I3647" s="75">
        <v>11319.7</v>
      </c>
      <c r="J3647" s="74" t="s">
        <v>5522</v>
      </c>
      <c r="K3647"/>
    </row>
    <row r="3648" spans="2:11">
      <c r="B3648" s="73" t="s">
        <v>53625</v>
      </c>
      <c r="C3648" s="74" t="s">
        <v>53626</v>
      </c>
      <c r="D3648" s="74" t="s">
        <v>53627</v>
      </c>
      <c r="E3648" s="74" t="s">
        <v>168</v>
      </c>
      <c r="F3648" s="74"/>
      <c r="G3648" s="74">
        <v>8</v>
      </c>
      <c r="H3648" s="74" t="s">
        <v>319</v>
      </c>
      <c r="I3648" s="75">
        <v>16277.5</v>
      </c>
      <c r="J3648" s="74" t="s">
        <v>5522</v>
      </c>
      <c r="K3648"/>
    </row>
    <row r="3649" spans="2:11">
      <c r="B3649" s="73" t="s">
        <v>15833</v>
      </c>
      <c r="C3649" s="74" t="s">
        <v>15834</v>
      </c>
      <c r="D3649" s="74" t="s">
        <v>15835</v>
      </c>
      <c r="E3649" s="74" t="s">
        <v>194</v>
      </c>
      <c r="F3649" s="74"/>
      <c r="G3649" s="74">
        <v>8</v>
      </c>
      <c r="H3649" s="74" t="s">
        <v>596</v>
      </c>
      <c r="I3649" s="75">
        <v>8821.7999999999993</v>
      </c>
      <c r="J3649" s="74" t="s">
        <v>5522</v>
      </c>
      <c r="K3649"/>
    </row>
    <row r="3650" spans="2:11">
      <c r="B3650" s="73" t="s">
        <v>15836</v>
      </c>
      <c r="C3650" s="74" t="s">
        <v>15837</v>
      </c>
      <c r="D3650" s="74" t="s">
        <v>15838</v>
      </c>
      <c r="E3650" s="74" t="s">
        <v>200</v>
      </c>
      <c r="F3650" s="74"/>
      <c r="G3650" s="74">
        <v>8</v>
      </c>
      <c r="H3650" s="74" t="s">
        <v>16316</v>
      </c>
      <c r="I3650" s="75">
        <v>8003</v>
      </c>
      <c r="J3650" s="74" t="s">
        <v>5522</v>
      </c>
      <c r="K3650"/>
    </row>
    <row r="3651" spans="2:11">
      <c r="B3651" s="73" t="s">
        <v>15839</v>
      </c>
      <c r="C3651" s="74" t="s">
        <v>15840</v>
      </c>
      <c r="D3651" s="74" t="s">
        <v>15841</v>
      </c>
      <c r="E3651" s="74" t="s">
        <v>161</v>
      </c>
      <c r="F3651" s="74"/>
      <c r="G3651" s="74">
        <v>8</v>
      </c>
      <c r="H3651" s="74" t="s">
        <v>5862</v>
      </c>
      <c r="I3651" s="75">
        <v>8474.9</v>
      </c>
      <c r="J3651" s="74" t="s">
        <v>5522</v>
      </c>
      <c r="K3651"/>
    </row>
    <row r="3652" spans="2:11">
      <c r="B3652" s="73" t="s">
        <v>15842</v>
      </c>
      <c r="C3652" s="74" t="s">
        <v>15843</v>
      </c>
      <c r="D3652" s="74" t="s">
        <v>15844</v>
      </c>
      <c r="E3652" s="74" t="s">
        <v>159</v>
      </c>
      <c r="F3652" s="74"/>
      <c r="G3652" s="74">
        <v>8</v>
      </c>
      <c r="H3652" s="74" t="s">
        <v>13751</v>
      </c>
      <c r="I3652" s="75">
        <v>11877.5</v>
      </c>
      <c r="J3652" s="74" t="s">
        <v>5522</v>
      </c>
      <c r="K3652"/>
    </row>
    <row r="3653" spans="2:11">
      <c r="B3653" s="73" t="s">
        <v>15845</v>
      </c>
      <c r="C3653" s="74" t="s">
        <v>15846</v>
      </c>
      <c r="D3653" s="74" t="s">
        <v>15847</v>
      </c>
      <c r="E3653" s="74" t="s">
        <v>159</v>
      </c>
      <c r="F3653" s="74"/>
      <c r="G3653" s="74">
        <v>8</v>
      </c>
      <c r="H3653" s="74" t="s">
        <v>363</v>
      </c>
      <c r="I3653" s="75">
        <v>8981</v>
      </c>
      <c r="J3653" s="74" t="s">
        <v>5522</v>
      </c>
      <c r="K3653"/>
    </row>
    <row r="3654" spans="2:11">
      <c r="B3654" s="73" t="s">
        <v>15849</v>
      </c>
      <c r="C3654" s="74" t="s">
        <v>15850</v>
      </c>
      <c r="D3654" s="74" t="s">
        <v>15851</v>
      </c>
      <c r="E3654" s="74" t="s">
        <v>158</v>
      </c>
      <c r="F3654" s="74"/>
      <c r="G3654" s="74">
        <v>8</v>
      </c>
      <c r="H3654" s="74" t="s">
        <v>15852</v>
      </c>
      <c r="I3654" s="75">
        <v>14234.6</v>
      </c>
      <c r="J3654" s="74" t="s">
        <v>5522</v>
      </c>
      <c r="K3654"/>
    </row>
    <row r="3655" spans="2:11">
      <c r="B3655" s="73" t="s">
        <v>15853</v>
      </c>
      <c r="C3655" s="74" t="s">
        <v>15854</v>
      </c>
      <c r="D3655" s="74" t="s">
        <v>15855</v>
      </c>
      <c r="E3655" s="74" t="s">
        <v>168</v>
      </c>
      <c r="F3655" s="74"/>
      <c r="G3655" s="74">
        <v>8</v>
      </c>
      <c r="H3655" s="74" t="s">
        <v>10013</v>
      </c>
      <c r="I3655" s="75">
        <v>22739</v>
      </c>
      <c r="J3655" s="74" t="s">
        <v>5522</v>
      </c>
      <c r="K3655"/>
    </row>
    <row r="3656" spans="2:11">
      <c r="B3656" s="73" t="s">
        <v>15856</v>
      </c>
      <c r="C3656" s="74" t="s">
        <v>15857</v>
      </c>
      <c r="D3656" s="74" t="s">
        <v>15858</v>
      </c>
      <c r="E3656" s="74" t="s">
        <v>159</v>
      </c>
      <c r="F3656" s="74"/>
      <c r="G3656" s="74">
        <v>8</v>
      </c>
      <c r="H3656" s="74" t="s">
        <v>318</v>
      </c>
      <c r="I3656" s="75">
        <v>9533.1299999999992</v>
      </c>
      <c r="J3656" s="74" t="s">
        <v>5522</v>
      </c>
      <c r="K3656"/>
    </row>
    <row r="3657" spans="2:11">
      <c r="B3657" s="73" t="s">
        <v>15859</v>
      </c>
      <c r="C3657" s="74" t="s">
        <v>15860</v>
      </c>
      <c r="D3657" s="74" t="s">
        <v>15861</v>
      </c>
      <c r="E3657" s="74" t="s">
        <v>158</v>
      </c>
      <c r="F3657" s="74"/>
      <c r="G3657" s="74">
        <v>8</v>
      </c>
      <c r="H3657" s="74" t="s">
        <v>318</v>
      </c>
      <c r="I3657" s="75">
        <v>10988.13</v>
      </c>
      <c r="J3657" s="74" t="s">
        <v>5522</v>
      </c>
      <c r="K3657"/>
    </row>
    <row r="3658" spans="2:11">
      <c r="B3658" s="73" t="s">
        <v>15862</v>
      </c>
      <c r="C3658" s="74" t="s">
        <v>15863</v>
      </c>
      <c r="D3658" s="74" t="s">
        <v>15864</v>
      </c>
      <c r="E3658" s="74" t="s">
        <v>161</v>
      </c>
      <c r="F3658" s="74"/>
      <c r="G3658" s="74">
        <v>8</v>
      </c>
      <c r="H3658" s="74" t="s">
        <v>735</v>
      </c>
      <c r="I3658" s="75">
        <v>8015.5</v>
      </c>
      <c r="J3658" s="74" t="s">
        <v>5522</v>
      </c>
      <c r="K3658"/>
    </row>
    <row r="3659" spans="2:11">
      <c r="B3659" s="73" t="s">
        <v>15865</v>
      </c>
      <c r="C3659" s="74" t="s">
        <v>15866</v>
      </c>
      <c r="D3659" s="74" t="s">
        <v>15867</v>
      </c>
      <c r="E3659" s="74" t="s">
        <v>186</v>
      </c>
      <c r="F3659" s="74"/>
      <c r="G3659" s="74">
        <v>8</v>
      </c>
      <c r="H3659" s="74" t="s">
        <v>685</v>
      </c>
      <c r="I3659" s="75">
        <v>5948.5</v>
      </c>
      <c r="J3659" s="74" t="s">
        <v>5522</v>
      </c>
      <c r="K3659"/>
    </row>
    <row r="3660" spans="2:11">
      <c r="B3660" s="73" t="s">
        <v>15868</v>
      </c>
      <c r="C3660" s="74" t="s">
        <v>15869</v>
      </c>
      <c r="D3660" s="74" t="s">
        <v>15870</v>
      </c>
      <c r="E3660" s="74" t="s">
        <v>158</v>
      </c>
      <c r="F3660" s="74"/>
      <c r="G3660" s="74">
        <v>8</v>
      </c>
      <c r="H3660" s="74" t="s">
        <v>387</v>
      </c>
      <c r="I3660" s="75">
        <v>11239.93</v>
      </c>
      <c r="J3660" s="74" t="s">
        <v>5522</v>
      </c>
      <c r="K3660"/>
    </row>
    <row r="3661" spans="2:11">
      <c r="B3661" s="73" t="s">
        <v>15871</v>
      </c>
      <c r="C3661" s="74" t="s">
        <v>15872</v>
      </c>
      <c r="D3661" s="74" t="s">
        <v>15873</v>
      </c>
      <c r="E3661" s="74" t="s">
        <v>173</v>
      </c>
      <c r="F3661" s="74"/>
      <c r="G3661" s="74">
        <v>8</v>
      </c>
      <c r="H3661" s="74" t="s">
        <v>357</v>
      </c>
      <c r="I3661" s="75">
        <v>18114.849999999999</v>
      </c>
      <c r="J3661" s="74" t="s">
        <v>5522</v>
      </c>
      <c r="K3661"/>
    </row>
    <row r="3662" spans="2:11">
      <c r="B3662" s="73" t="s">
        <v>15874</v>
      </c>
      <c r="C3662" s="74" t="s">
        <v>15875</v>
      </c>
      <c r="D3662" s="74" t="s">
        <v>15876</v>
      </c>
      <c r="E3662" s="74" t="s">
        <v>304</v>
      </c>
      <c r="F3662" s="74"/>
      <c r="G3662" s="74">
        <v>8</v>
      </c>
      <c r="H3662" s="74" t="s">
        <v>596</v>
      </c>
      <c r="I3662" s="75">
        <v>14346.1</v>
      </c>
      <c r="J3662" s="74" t="s">
        <v>5522</v>
      </c>
      <c r="K3662"/>
    </row>
    <row r="3663" spans="2:11">
      <c r="B3663" s="73" t="s">
        <v>15877</v>
      </c>
      <c r="C3663" s="74" t="s">
        <v>15878</v>
      </c>
      <c r="D3663" s="74" t="s">
        <v>15879</v>
      </c>
      <c r="E3663" s="74" t="s">
        <v>168</v>
      </c>
      <c r="F3663" s="74"/>
      <c r="G3663" s="74">
        <v>8</v>
      </c>
      <c r="H3663" s="74" t="s">
        <v>359</v>
      </c>
      <c r="I3663" s="75">
        <v>17110.5</v>
      </c>
      <c r="J3663" s="74" t="s">
        <v>5522</v>
      </c>
      <c r="K3663"/>
    </row>
    <row r="3664" spans="2:11">
      <c r="B3664" s="73" t="s">
        <v>15880</v>
      </c>
      <c r="C3664" s="74" t="s">
        <v>15881</v>
      </c>
      <c r="D3664" s="74" t="s">
        <v>15882</v>
      </c>
      <c r="E3664" s="74" t="s">
        <v>186</v>
      </c>
      <c r="F3664" s="74"/>
      <c r="G3664" s="74">
        <v>8</v>
      </c>
      <c r="H3664" s="74" t="s">
        <v>329</v>
      </c>
      <c r="I3664" s="75">
        <v>5948.5</v>
      </c>
      <c r="J3664" s="74" t="s">
        <v>5522</v>
      </c>
      <c r="K3664"/>
    </row>
    <row r="3665" spans="2:11">
      <c r="B3665" s="73" t="s">
        <v>15883</v>
      </c>
      <c r="C3665" s="74" t="s">
        <v>15884</v>
      </c>
      <c r="D3665" s="74" t="s">
        <v>15885</v>
      </c>
      <c r="E3665" s="74" t="s">
        <v>304</v>
      </c>
      <c r="F3665" s="74"/>
      <c r="G3665" s="74">
        <v>8</v>
      </c>
      <c r="H3665" s="74" t="s">
        <v>686</v>
      </c>
      <c r="I3665" s="75">
        <v>13668.55</v>
      </c>
      <c r="J3665" s="74" t="s">
        <v>5522</v>
      </c>
      <c r="K3665"/>
    </row>
    <row r="3666" spans="2:11">
      <c r="B3666" s="73" t="s">
        <v>15886</v>
      </c>
      <c r="C3666" s="74" t="s">
        <v>15887</v>
      </c>
      <c r="D3666" s="74" t="s">
        <v>15888</v>
      </c>
      <c r="E3666" s="74" t="s">
        <v>160</v>
      </c>
      <c r="F3666" s="74"/>
      <c r="G3666" s="74">
        <v>8</v>
      </c>
      <c r="H3666" s="74" t="s">
        <v>719</v>
      </c>
      <c r="I3666" s="75">
        <v>7087.57</v>
      </c>
      <c r="J3666" s="74" t="s">
        <v>5522</v>
      </c>
      <c r="K3666"/>
    </row>
    <row r="3667" spans="2:11">
      <c r="B3667" s="73" t="s">
        <v>15889</v>
      </c>
      <c r="C3667" s="74" t="s">
        <v>15890</v>
      </c>
      <c r="D3667" s="74" t="s">
        <v>15891</v>
      </c>
      <c r="E3667" s="74" t="s">
        <v>167</v>
      </c>
      <c r="F3667" s="74"/>
      <c r="G3667" s="74">
        <v>8</v>
      </c>
      <c r="H3667" s="74" t="s">
        <v>452</v>
      </c>
      <c r="I3667" s="75">
        <v>20977.3</v>
      </c>
      <c r="J3667" s="74" t="s">
        <v>5522</v>
      </c>
      <c r="K3667"/>
    </row>
    <row r="3668" spans="2:11">
      <c r="B3668" s="73" t="s">
        <v>15892</v>
      </c>
      <c r="C3668" s="74" t="s">
        <v>15893</v>
      </c>
      <c r="D3668" s="74" t="s">
        <v>15894</v>
      </c>
      <c r="E3668" s="74" t="s">
        <v>168</v>
      </c>
      <c r="F3668" s="74"/>
      <c r="G3668" s="74">
        <v>8</v>
      </c>
      <c r="H3668" s="74" t="s">
        <v>452</v>
      </c>
      <c r="I3668" s="75">
        <v>17731.75</v>
      </c>
      <c r="J3668" s="74" t="s">
        <v>5522</v>
      </c>
      <c r="K3668"/>
    </row>
    <row r="3669" spans="2:11">
      <c r="B3669" s="73" t="s">
        <v>15895</v>
      </c>
      <c r="C3669" s="74" t="s">
        <v>15896</v>
      </c>
      <c r="D3669" s="74" t="s">
        <v>15897</v>
      </c>
      <c r="E3669" s="74" t="s">
        <v>164</v>
      </c>
      <c r="F3669" s="74"/>
      <c r="G3669" s="74">
        <v>8</v>
      </c>
      <c r="H3669" s="74" t="s">
        <v>346</v>
      </c>
      <c r="I3669" s="75">
        <v>7086.5</v>
      </c>
      <c r="J3669" s="74" t="s">
        <v>5522</v>
      </c>
      <c r="K3669"/>
    </row>
    <row r="3670" spans="2:11">
      <c r="B3670" s="73" t="s">
        <v>15898</v>
      </c>
      <c r="C3670" s="74" t="s">
        <v>15899</v>
      </c>
      <c r="D3670" s="74" t="s">
        <v>15900</v>
      </c>
      <c r="E3670" s="74" t="s">
        <v>160</v>
      </c>
      <c r="F3670" s="74"/>
      <c r="G3670" s="74">
        <v>8</v>
      </c>
      <c r="H3670" s="74" t="s">
        <v>510</v>
      </c>
      <c r="I3670" s="75">
        <v>6836</v>
      </c>
      <c r="J3670" s="74" t="s">
        <v>5522</v>
      </c>
      <c r="K3670"/>
    </row>
    <row r="3671" spans="2:11">
      <c r="B3671" s="73" t="s">
        <v>15901</v>
      </c>
      <c r="C3671" s="74" t="s">
        <v>15902</v>
      </c>
      <c r="D3671" s="74" t="s">
        <v>15903</v>
      </c>
      <c r="E3671" s="74" t="s">
        <v>161</v>
      </c>
      <c r="F3671" s="74"/>
      <c r="G3671" s="74">
        <v>8</v>
      </c>
      <c r="H3671" s="74" t="s">
        <v>353</v>
      </c>
      <c r="I3671" s="75">
        <v>6289.13</v>
      </c>
      <c r="J3671" s="74" t="s">
        <v>5522</v>
      </c>
      <c r="K3671"/>
    </row>
    <row r="3672" spans="2:11">
      <c r="B3672" s="73" t="s">
        <v>15904</v>
      </c>
      <c r="C3672" s="74" t="s">
        <v>15905</v>
      </c>
      <c r="D3672" s="74" t="s">
        <v>15906</v>
      </c>
      <c r="E3672" s="74" t="s">
        <v>215</v>
      </c>
      <c r="F3672" s="74"/>
      <c r="G3672" s="74">
        <v>8</v>
      </c>
      <c r="H3672" s="74" t="s">
        <v>318</v>
      </c>
      <c r="I3672" s="75">
        <v>7198.33</v>
      </c>
      <c r="J3672" s="74" t="s">
        <v>5522</v>
      </c>
      <c r="K3672"/>
    </row>
    <row r="3673" spans="2:11">
      <c r="B3673" s="73" t="s">
        <v>15907</v>
      </c>
      <c r="C3673" s="74" t="s">
        <v>15908</v>
      </c>
      <c r="D3673" s="74" t="s">
        <v>15909</v>
      </c>
      <c r="E3673" s="74" t="s">
        <v>161</v>
      </c>
      <c r="F3673" s="74"/>
      <c r="G3673" s="74">
        <v>8</v>
      </c>
      <c r="H3673" s="74" t="s">
        <v>702</v>
      </c>
      <c r="I3673" s="75">
        <v>8387.4</v>
      </c>
      <c r="J3673" s="74" t="s">
        <v>5522</v>
      </c>
      <c r="K3673"/>
    </row>
    <row r="3674" spans="2:11">
      <c r="B3674" s="73" t="s">
        <v>15910</v>
      </c>
      <c r="C3674" s="74" t="s">
        <v>15911</v>
      </c>
      <c r="D3674" s="74" t="s">
        <v>15912</v>
      </c>
      <c r="E3674" s="74" t="s">
        <v>168</v>
      </c>
      <c r="F3674" s="74"/>
      <c r="G3674" s="74">
        <v>8</v>
      </c>
      <c r="H3674" s="74" t="s">
        <v>490</v>
      </c>
      <c r="I3674" s="75">
        <v>17731.75</v>
      </c>
      <c r="J3674" s="74" t="s">
        <v>5522</v>
      </c>
      <c r="K3674"/>
    </row>
    <row r="3675" spans="2:11">
      <c r="B3675" s="73" t="s">
        <v>49370</v>
      </c>
      <c r="C3675" s="74" t="s">
        <v>15913</v>
      </c>
      <c r="D3675" s="74" t="s">
        <v>51928</v>
      </c>
      <c r="E3675" s="74" t="s">
        <v>304</v>
      </c>
      <c r="F3675" s="74"/>
      <c r="G3675" s="74">
        <v>8</v>
      </c>
      <c r="H3675" s="74" t="s">
        <v>516</v>
      </c>
      <c r="I3675" s="75">
        <v>13693.55</v>
      </c>
      <c r="J3675" s="74" t="s">
        <v>5522</v>
      </c>
      <c r="K3675"/>
    </row>
    <row r="3676" spans="2:11">
      <c r="B3676" s="73" t="s">
        <v>15914</v>
      </c>
      <c r="C3676" s="74" t="s">
        <v>15915</v>
      </c>
      <c r="D3676" s="74" t="s">
        <v>15916</v>
      </c>
      <c r="E3676" s="74" t="s">
        <v>161</v>
      </c>
      <c r="F3676" s="74"/>
      <c r="G3676" s="74">
        <v>8</v>
      </c>
      <c r="H3676" s="74" t="s">
        <v>334</v>
      </c>
      <c r="I3676" s="75">
        <v>8474.9</v>
      </c>
      <c r="J3676" s="74" t="s">
        <v>5522</v>
      </c>
      <c r="K3676"/>
    </row>
    <row r="3677" spans="2:11">
      <c r="B3677" s="73" t="s">
        <v>15917</v>
      </c>
      <c r="C3677" s="74" t="s">
        <v>15918</v>
      </c>
      <c r="D3677" s="74" t="s">
        <v>15919</v>
      </c>
      <c r="E3677" s="74" t="s">
        <v>168</v>
      </c>
      <c r="F3677" s="74"/>
      <c r="G3677" s="74">
        <v>8</v>
      </c>
      <c r="H3677" s="74" t="s">
        <v>431</v>
      </c>
      <c r="I3677" s="75">
        <v>17110.5</v>
      </c>
      <c r="J3677" s="74" t="s">
        <v>5522</v>
      </c>
      <c r="K3677"/>
    </row>
    <row r="3678" spans="2:11">
      <c r="B3678" s="73" t="s">
        <v>15920</v>
      </c>
      <c r="C3678" s="74" t="s">
        <v>15921</v>
      </c>
      <c r="D3678" s="74" t="s">
        <v>15922</v>
      </c>
      <c r="E3678" s="74" t="s">
        <v>313</v>
      </c>
      <c r="F3678" s="74"/>
      <c r="G3678" s="74">
        <v>8</v>
      </c>
      <c r="H3678" s="74" t="s">
        <v>318</v>
      </c>
      <c r="I3678" s="75">
        <v>7255.95</v>
      </c>
      <c r="J3678" s="74" t="s">
        <v>5522</v>
      </c>
      <c r="K3678"/>
    </row>
    <row r="3679" spans="2:11">
      <c r="B3679" s="73" t="s">
        <v>49375</v>
      </c>
      <c r="C3679" s="74" t="s">
        <v>15923</v>
      </c>
      <c r="D3679" s="74" t="s">
        <v>49541</v>
      </c>
      <c r="E3679" s="74" t="s">
        <v>166</v>
      </c>
      <c r="F3679" s="74"/>
      <c r="G3679" s="74">
        <v>8</v>
      </c>
      <c r="H3679" s="74" t="s">
        <v>349</v>
      </c>
      <c r="I3679" s="75">
        <v>6395.03</v>
      </c>
      <c r="J3679" s="74" t="s">
        <v>5522</v>
      </c>
      <c r="K3679"/>
    </row>
    <row r="3680" spans="2:11">
      <c r="B3680" s="73" t="s">
        <v>49376</v>
      </c>
      <c r="C3680" s="74" t="s">
        <v>15924</v>
      </c>
      <c r="D3680" s="74" t="s">
        <v>15925</v>
      </c>
      <c r="E3680" s="74" t="s">
        <v>158</v>
      </c>
      <c r="F3680" s="74"/>
      <c r="G3680" s="74">
        <v>8</v>
      </c>
      <c r="H3680" s="74" t="s">
        <v>5914</v>
      </c>
      <c r="I3680" s="75">
        <v>11214.93</v>
      </c>
      <c r="J3680" s="74" t="s">
        <v>5522</v>
      </c>
      <c r="K3680"/>
    </row>
    <row r="3681" spans="2:11">
      <c r="B3681" s="73" t="s">
        <v>15926</v>
      </c>
      <c r="C3681" s="74" t="s">
        <v>15927</v>
      </c>
      <c r="D3681" s="74" t="s">
        <v>49542</v>
      </c>
      <c r="E3681" s="74" t="s">
        <v>305</v>
      </c>
      <c r="F3681" s="74"/>
      <c r="G3681" s="74">
        <v>8</v>
      </c>
      <c r="H3681" s="74" t="s">
        <v>490</v>
      </c>
      <c r="I3681" s="75">
        <v>14899.3</v>
      </c>
      <c r="J3681" s="74" t="s">
        <v>5522</v>
      </c>
      <c r="K3681"/>
    </row>
    <row r="3682" spans="2:11">
      <c r="B3682" s="73" t="s">
        <v>15928</v>
      </c>
      <c r="C3682" s="74" t="s">
        <v>15929</v>
      </c>
      <c r="D3682" s="74" t="s">
        <v>15930</v>
      </c>
      <c r="E3682" s="74" t="s">
        <v>163</v>
      </c>
      <c r="F3682" s="74"/>
      <c r="G3682" s="74">
        <v>8</v>
      </c>
      <c r="H3682" s="74" t="s">
        <v>318</v>
      </c>
      <c r="I3682" s="75">
        <v>19057</v>
      </c>
      <c r="J3682" s="74" t="s">
        <v>5522</v>
      </c>
      <c r="K3682"/>
    </row>
    <row r="3683" spans="2:11">
      <c r="B3683" s="73" t="s">
        <v>15931</v>
      </c>
      <c r="C3683" s="74" t="s">
        <v>15932</v>
      </c>
      <c r="D3683" s="74" t="s">
        <v>15933</v>
      </c>
      <c r="E3683" s="74" t="s">
        <v>219</v>
      </c>
      <c r="F3683" s="74"/>
      <c r="G3683" s="74">
        <v>8</v>
      </c>
      <c r="H3683" s="74" t="s">
        <v>318</v>
      </c>
      <c r="I3683" s="75">
        <v>12987.34</v>
      </c>
      <c r="J3683" s="74" t="s">
        <v>5522</v>
      </c>
      <c r="K3683"/>
    </row>
    <row r="3684" spans="2:11">
      <c r="B3684" s="73" t="s">
        <v>15934</v>
      </c>
      <c r="C3684" s="74" t="s">
        <v>15935</v>
      </c>
      <c r="D3684" s="74" t="s">
        <v>15936</v>
      </c>
      <c r="E3684" s="74" t="s">
        <v>305</v>
      </c>
      <c r="F3684" s="74"/>
      <c r="G3684" s="74">
        <v>8</v>
      </c>
      <c r="H3684" s="74" t="s">
        <v>597</v>
      </c>
      <c r="I3684" s="75">
        <v>14911.8</v>
      </c>
      <c r="J3684" s="74" t="s">
        <v>5522</v>
      </c>
      <c r="K3684"/>
    </row>
    <row r="3685" spans="2:11">
      <c r="B3685" s="73" t="s">
        <v>15937</v>
      </c>
      <c r="C3685" s="74" t="s">
        <v>15938</v>
      </c>
      <c r="D3685" s="74" t="s">
        <v>15939</v>
      </c>
      <c r="E3685" s="74" t="s">
        <v>304</v>
      </c>
      <c r="F3685" s="74"/>
      <c r="G3685" s="74">
        <v>8</v>
      </c>
      <c r="H3685" s="74" t="s">
        <v>727</v>
      </c>
      <c r="I3685" s="75">
        <v>13606.05</v>
      </c>
      <c r="J3685" s="74" t="s">
        <v>5522</v>
      </c>
      <c r="K3685"/>
    </row>
    <row r="3686" spans="2:11">
      <c r="B3686" s="73" t="s">
        <v>15940</v>
      </c>
      <c r="C3686" s="74" t="s">
        <v>15941</v>
      </c>
      <c r="D3686" s="74" t="s">
        <v>15942</v>
      </c>
      <c r="E3686" s="74" t="s">
        <v>158</v>
      </c>
      <c r="F3686" s="74"/>
      <c r="G3686" s="74">
        <v>8</v>
      </c>
      <c r="H3686" s="74" t="s">
        <v>353</v>
      </c>
      <c r="I3686" s="75">
        <v>10828.6</v>
      </c>
      <c r="J3686" s="74" t="s">
        <v>5522</v>
      </c>
      <c r="K3686"/>
    </row>
    <row r="3687" spans="2:11">
      <c r="B3687" s="73" t="s">
        <v>15943</v>
      </c>
      <c r="C3687" s="74" t="s">
        <v>15944</v>
      </c>
      <c r="D3687" s="74" t="s">
        <v>15945</v>
      </c>
      <c r="E3687" s="74" t="s">
        <v>157</v>
      </c>
      <c r="F3687" s="74"/>
      <c r="G3687" s="74">
        <v>8</v>
      </c>
      <c r="H3687" s="74" t="s">
        <v>329</v>
      </c>
      <c r="I3687" s="75">
        <v>6733.5</v>
      </c>
      <c r="J3687" s="74" t="s">
        <v>5522</v>
      </c>
      <c r="K3687"/>
    </row>
    <row r="3688" spans="2:11">
      <c r="B3688" s="73" t="s">
        <v>15946</v>
      </c>
      <c r="C3688" s="74" t="s">
        <v>15947</v>
      </c>
      <c r="D3688" s="74" t="s">
        <v>15948</v>
      </c>
      <c r="E3688" s="74" t="s">
        <v>165</v>
      </c>
      <c r="F3688" s="74"/>
      <c r="G3688" s="74">
        <v>8</v>
      </c>
      <c r="H3688" s="74" t="s">
        <v>727</v>
      </c>
      <c r="I3688" s="75">
        <v>7116.2</v>
      </c>
      <c r="J3688" s="74" t="s">
        <v>5522</v>
      </c>
      <c r="K3688"/>
    </row>
    <row r="3689" spans="2:11">
      <c r="B3689" s="73" t="s">
        <v>15949</v>
      </c>
      <c r="C3689" s="74" t="s">
        <v>15950</v>
      </c>
      <c r="D3689" s="74" t="s">
        <v>15951</v>
      </c>
      <c r="E3689" s="74" t="s">
        <v>163</v>
      </c>
      <c r="F3689" s="74"/>
      <c r="G3689" s="74">
        <v>8</v>
      </c>
      <c r="H3689" s="74" t="s">
        <v>731</v>
      </c>
      <c r="I3689" s="75">
        <v>19912.849999999999</v>
      </c>
      <c r="J3689" s="74" t="s">
        <v>5522</v>
      </c>
      <c r="K3689"/>
    </row>
    <row r="3690" spans="2:11">
      <c r="B3690" s="73" t="s">
        <v>15952</v>
      </c>
      <c r="C3690" s="74" t="s">
        <v>15953</v>
      </c>
      <c r="D3690" s="74" t="s">
        <v>15954</v>
      </c>
      <c r="E3690" s="74" t="s">
        <v>165</v>
      </c>
      <c r="F3690" s="74"/>
      <c r="G3690" s="74">
        <v>8</v>
      </c>
      <c r="H3690" s="74" t="s">
        <v>332</v>
      </c>
      <c r="I3690" s="75">
        <v>6518.5</v>
      </c>
      <c r="J3690" s="74" t="s">
        <v>5522</v>
      </c>
      <c r="K3690"/>
    </row>
    <row r="3691" spans="2:11">
      <c r="B3691" s="73" t="s">
        <v>15955</v>
      </c>
      <c r="C3691" s="74" t="s">
        <v>15956</v>
      </c>
      <c r="D3691" s="74" t="s">
        <v>15957</v>
      </c>
      <c r="E3691" s="74" t="s">
        <v>163</v>
      </c>
      <c r="F3691" s="74"/>
      <c r="G3691" s="74">
        <v>8</v>
      </c>
      <c r="H3691" s="74" t="s">
        <v>510</v>
      </c>
      <c r="I3691" s="75">
        <v>19900.349999999999</v>
      </c>
      <c r="J3691" s="74" t="s">
        <v>5522</v>
      </c>
      <c r="K3691"/>
    </row>
    <row r="3692" spans="2:11">
      <c r="B3692" s="73" t="s">
        <v>53628</v>
      </c>
      <c r="C3692" s="74" t="s">
        <v>53629</v>
      </c>
      <c r="D3692" s="74" t="s">
        <v>53630</v>
      </c>
      <c r="E3692" s="74" t="s">
        <v>161</v>
      </c>
      <c r="F3692" s="74"/>
      <c r="G3692" s="74">
        <v>8</v>
      </c>
      <c r="H3692" s="74" t="s">
        <v>5812</v>
      </c>
      <c r="I3692" s="75">
        <v>7953</v>
      </c>
      <c r="J3692" s="74" t="s">
        <v>5522</v>
      </c>
      <c r="K3692"/>
    </row>
    <row r="3693" spans="2:11">
      <c r="B3693" s="73" t="s">
        <v>15958</v>
      </c>
      <c r="C3693" s="74" t="s">
        <v>15959</v>
      </c>
      <c r="D3693" s="74" t="s">
        <v>15960</v>
      </c>
      <c r="E3693" s="74" t="s">
        <v>305</v>
      </c>
      <c r="F3693" s="74"/>
      <c r="G3693" s="74">
        <v>8</v>
      </c>
      <c r="H3693" s="74" t="s">
        <v>596</v>
      </c>
      <c r="I3693" s="75">
        <v>15607.1</v>
      </c>
      <c r="J3693" s="74" t="s">
        <v>5522</v>
      </c>
      <c r="K3693"/>
    </row>
    <row r="3694" spans="2:11">
      <c r="B3694" s="73" t="s">
        <v>15961</v>
      </c>
      <c r="C3694" s="74" t="s">
        <v>15962</v>
      </c>
      <c r="D3694" s="74" t="s">
        <v>15963</v>
      </c>
      <c r="E3694" s="74" t="s">
        <v>178</v>
      </c>
      <c r="F3694" s="74"/>
      <c r="G3694" s="74">
        <v>8</v>
      </c>
      <c r="H3694" s="74" t="s">
        <v>468</v>
      </c>
      <c r="I3694" s="75">
        <v>17013.5</v>
      </c>
      <c r="J3694" s="74" t="s">
        <v>5522</v>
      </c>
      <c r="K3694"/>
    </row>
    <row r="3695" spans="2:11">
      <c r="B3695" s="73" t="s">
        <v>15964</v>
      </c>
      <c r="C3695" s="74" t="s">
        <v>15965</v>
      </c>
      <c r="D3695" s="74" t="s">
        <v>15966</v>
      </c>
      <c r="E3695" s="74" t="s">
        <v>177</v>
      </c>
      <c r="F3695" s="74"/>
      <c r="G3695" s="74">
        <v>8</v>
      </c>
      <c r="H3695" s="74" t="s">
        <v>353</v>
      </c>
      <c r="I3695" s="75">
        <v>9181.5</v>
      </c>
      <c r="J3695" s="74" t="s">
        <v>5522</v>
      </c>
      <c r="K3695"/>
    </row>
    <row r="3696" spans="2:11">
      <c r="B3696" s="73" t="s">
        <v>15967</v>
      </c>
      <c r="C3696" s="74" t="s">
        <v>15968</v>
      </c>
      <c r="D3696" s="74" t="s">
        <v>15969</v>
      </c>
      <c r="E3696" s="74" t="s">
        <v>157</v>
      </c>
      <c r="F3696" s="74"/>
      <c r="G3696" s="74">
        <v>8</v>
      </c>
      <c r="H3696" s="74" t="s">
        <v>443</v>
      </c>
      <c r="I3696" s="75">
        <v>6958.32</v>
      </c>
      <c r="J3696" s="74" t="s">
        <v>5522</v>
      </c>
      <c r="K3696"/>
    </row>
    <row r="3697" spans="2:11">
      <c r="B3697" s="73" t="s">
        <v>15970</v>
      </c>
      <c r="C3697" s="74" t="s">
        <v>15971</v>
      </c>
      <c r="D3697" s="74" t="s">
        <v>15972</v>
      </c>
      <c r="E3697" s="74" t="s">
        <v>304</v>
      </c>
      <c r="F3697" s="74"/>
      <c r="G3697" s="74">
        <v>8</v>
      </c>
      <c r="H3697" s="74" t="s">
        <v>413</v>
      </c>
      <c r="I3697" s="75">
        <v>14251.93</v>
      </c>
      <c r="J3697" s="74" t="s">
        <v>5522</v>
      </c>
      <c r="K3697"/>
    </row>
    <row r="3698" spans="2:11">
      <c r="B3698" s="73" t="s">
        <v>15973</v>
      </c>
      <c r="C3698" s="74" t="s">
        <v>15974</v>
      </c>
      <c r="D3698" s="74" t="s">
        <v>15975</v>
      </c>
      <c r="E3698" s="74" t="s">
        <v>282</v>
      </c>
      <c r="F3698" s="74"/>
      <c r="G3698" s="74">
        <v>8</v>
      </c>
      <c r="H3698" s="74" t="s">
        <v>719</v>
      </c>
      <c r="I3698" s="75">
        <v>8700.6</v>
      </c>
      <c r="J3698" s="74" t="s">
        <v>5522</v>
      </c>
      <c r="K3698"/>
    </row>
    <row r="3699" spans="2:11">
      <c r="B3699" s="73" t="s">
        <v>15976</v>
      </c>
      <c r="C3699" s="74" t="s">
        <v>15977</v>
      </c>
      <c r="D3699" s="74" t="s">
        <v>15978</v>
      </c>
      <c r="E3699" s="74" t="s">
        <v>168</v>
      </c>
      <c r="F3699" s="74"/>
      <c r="G3699" s="74">
        <v>8</v>
      </c>
      <c r="H3699" s="74" t="s">
        <v>400</v>
      </c>
      <c r="I3699" s="75">
        <v>16365</v>
      </c>
      <c r="J3699" s="74" t="s">
        <v>5522</v>
      </c>
      <c r="K3699"/>
    </row>
    <row r="3700" spans="2:11">
      <c r="B3700" s="73" t="s">
        <v>15979</v>
      </c>
      <c r="C3700" s="74" t="s">
        <v>15980</v>
      </c>
      <c r="D3700" s="74" t="s">
        <v>15981</v>
      </c>
      <c r="E3700" s="74" t="s">
        <v>166</v>
      </c>
      <c r="F3700" s="74"/>
      <c r="G3700" s="74">
        <v>8</v>
      </c>
      <c r="H3700" s="74" t="s">
        <v>727</v>
      </c>
      <c r="I3700" s="75">
        <v>6345.7</v>
      </c>
      <c r="J3700" s="74" t="s">
        <v>5522</v>
      </c>
      <c r="K3700"/>
    </row>
    <row r="3701" spans="2:11">
      <c r="B3701" s="73" t="s">
        <v>15982</v>
      </c>
      <c r="C3701" s="74" t="s">
        <v>15983</v>
      </c>
      <c r="D3701" s="74" t="s">
        <v>15984</v>
      </c>
      <c r="E3701" s="74" t="s">
        <v>157</v>
      </c>
      <c r="F3701" s="74"/>
      <c r="G3701" s="74">
        <v>8</v>
      </c>
      <c r="H3701" s="74" t="s">
        <v>443</v>
      </c>
      <c r="I3701" s="75">
        <v>6758.5</v>
      </c>
      <c r="J3701" s="74" t="s">
        <v>5522</v>
      </c>
      <c r="K3701"/>
    </row>
    <row r="3702" spans="2:11">
      <c r="B3702" s="73" t="s">
        <v>48715</v>
      </c>
      <c r="C3702" s="74" t="s">
        <v>48716</v>
      </c>
      <c r="D3702" s="74" t="s">
        <v>48717</v>
      </c>
      <c r="E3702" s="74" t="s">
        <v>305</v>
      </c>
      <c r="F3702" s="74"/>
      <c r="G3702" s="74">
        <v>8</v>
      </c>
      <c r="H3702" s="74" t="s">
        <v>335</v>
      </c>
      <c r="I3702" s="75">
        <v>15265.7</v>
      </c>
      <c r="J3702" s="74" t="s">
        <v>5522</v>
      </c>
      <c r="K3702"/>
    </row>
    <row r="3703" spans="2:11">
      <c r="B3703" s="73" t="s">
        <v>15985</v>
      </c>
      <c r="C3703" s="74" t="s">
        <v>15986</v>
      </c>
      <c r="D3703" s="74" t="s">
        <v>15987</v>
      </c>
      <c r="E3703" s="74" t="s">
        <v>162</v>
      </c>
      <c r="F3703" s="74"/>
      <c r="G3703" s="74">
        <v>8</v>
      </c>
      <c r="H3703" s="74" t="s">
        <v>737</v>
      </c>
      <c r="I3703" s="75">
        <v>9111.4</v>
      </c>
      <c r="J3703" s="74" t="s">
        <v>5522</v>
      </c>
      <c r="K3703"/>
    </row>
    <row r="3704" spans="2:11">
      <c r="B3704" s="73" t="s">
        <v>15988</v>
      </c>
      <c r="C3704" s="74" t="s">
        <v>15989</v>
      </c>
      <c r="D3704" s="74" t="s">
        <v>15990</v>
      </c>
      <c r="E3704" s="74" t="s">
        <v>305</v>
      </c>
      <c r="F3704" s="74"/>
      <c r="G3704" s="74">
        <v>8</v>
      </c>
      <c r="H3704" s="74" t="s">
        <v>318</v>
      </c>
      <c r="I3704" s="75">
        <v>14899.3</v>
      </c>
      <c r="J3704" s="74" t="s">
        <v>5522</v>
      </c>
      <c r="K3704"/>
    </row>
    <row r="3705" spans="2:11">
      <c r="B3705" s="73" t="s">
        <v>15991</v>
      </c>
      <c r="C3705" s="74" t="s">
        <v>15992</v>
      </c>
      <c r="D3705" s="74" t="s">
        <v>15993</v>
      </c>
      <c r="E3705" s="74" t="s">
        <v>305</v>
      </c>
      <c r="F3705" s="74"/>
      <c r="G3705" s="74">
        <v>8</v>
      </c>
      <c r="H3705" s="74" t="s">
        <v>598</v>
      </c>
      <c r="I3705" s="75">
        <v>15358.67</v>
      </c>
      <c r="J3705" s="74" t="s">
        <v>5522</v>
      </c>
      <c r="K3705"/>
    </row>
    <row r="3706" spans="2:11">
      <c r="B3706" s="73" t="s">
        <v>15994</v>
      </c>
      <c r="C3706" s="74" t="s">
        <v>15995</v>
      </c>
      <c r="D3706" s="74" t="s">
        <v>15996</v>
      </c>
      <c r="E3706" s="74" t="s">
        <v>304</v>
      </c>
      <c r="F3706" s="74"/>
      <c r="G3706" s="74">
        <v>8</v>
      </c>
      <c r="H3706" s="74" t="s">
        <v>318</v>
      </c>
      <c r="I3706" s="75">
        <v>13919.4</v>
      </c>
      <c r="J3706" s="74" t="s">
        <v>5522</v>
      </c>
      <c r="K3706"/>
    </row>
    <row r="3707" spans="2:11">
      <c r="B3707" s="73" t="s">
        <v>15997</v>
      </c>
      <c r="C3707" s="74" t="s">
        <v>15998</v>
      </c>
      <c r="D3707" s="74" t="s">
        <v>15999</v>
      </c>
      <c r="E3707" s="74" t="s">
        <v>158</v>
      </c>
      <c r="F3707" s="74"/>
      <c r="G3707" s="74">
        <v>8</v>
      </c>
      <c r="H3707" s="74" t="s">
        <v>596</v>
      </c>
      <c r="I3707" s="75">
        <v>11307.2</v>
      </c>
      <c r="J3707" s="74" t="s">
        <v>5522</v>
      </c>
      <c r="K3707"/>
    </row>
    <row r="3708" spans="2:11">
      <c r="B3708" s="73" t="s">
        <v>16000</v>
      </c>
      <c r="C3708" s="74" t="s">
        <v>16001</v>
      </c>
      <c r="D3708" s="74" t="s">
        <v>16002</v>
      </c>
      <c r="E3708" s="74" t="s">
        <v>185</v>
      </c>
      <c r="F3708" s="74"/>
      <c r="G3708" s="74">
        <v>8</v>
      </c>
      <c r="H3708" s="74" t="s">
        <v>328</v>
      </c>
      <c r="I3708" s="75">
        <v>6183.5</v>
      </c>
      <c r="J3708" s="74" t="s">
        <v>5522</v>
      </c>
      <c r="K3708"/>
    </row>
    <row r="3709" spans="2:11">
      <c r="B3709" s="73" t="s">
        <v>16003</v>
      </c>
      <c r="C3709" s="74" t="s">
        <v>16004</v>
      </c>
      <c r="D3709" s="74" t="s">
        <v>16005</v>
      </c>
      <c r="E3709" s="74" t="s">
        <v>308</v>
      </c>
      <c r="F3709" s="74"/>
      <c r="G3709" s="74">
        <v>8</v>
      </c>
      <c r="H3709" s="74" t="s">
        <v>719</v>
      </c>
      <c r="I3709" s="75">
        <v>13894.83</v>
      </c>
      <c r="J3709" s="74" t="s">
        <v>5522</v>
      </c>
      <c r="K3709"/>
    </row>
    <row r="3710" spans="2:11">
      <c r="B3710" s="73" t="s">
        <v>55109</v>
      </c>
      <c r="C3710" s="74" t="s">
        <v>55110</v>
      </c>
      <c r="D3710" s="74" t="s">
        <v>55111</v>
      </c>
      <c r="E3710" s="74" t="s">
        <v>167</v>
      </c>
      <c r="F3710" s="74"/>
      <c r="G3710" s="74">
        <v>8</v>
      </c>
      <c r="H3710" s="74" t="s">
        <v>318</v>
      </c>
      <c r="I3710" s="75">
        <v>20977.3</v>
      </c>
      <c r="J3710" s="74" t="s">
        <v>5522</v>
      </c>
      <c r="K3710"/>
    </row>
    <row r="3711" spans="2:11">
      <c r="B3711" s="73" t="s">
        <v>16006</v>
      </c>
      <c r="C3711" s="74" t="s">
        <v>16007</v>
      </c>
      <c r="D3711" s="74" t="s">
        <v>16008</v>
      </c>
      <c r="E3711" s="74" t="s">
        <v>161</v>
      </c>
      <c r="F3711" s="74"/>
      <c r="G3711" s="74">
        <v>8</v>
      </c>
      <c r="H3711" s="74" t="s">
        <v>16009</v>
      </c>
      <c r="I3711" s="75">
        <v>8003</v>
      </c>
      <c r="J3711" s="74" t="s">
        <v>5522</v>
      </c>
      <c r="K3711"/>
    </row>
    <row r="3712" spans="2:11">
      <c r="B3712" s="73" t="s">
        <v>16010</v>
      </c>
      <c r="C3712" s="74" t="s">
        <v>16011</v>
      </c>
      <c r="D3712" s="74" t="s">
        <v>16012</v>
      </c>
      <c r="E3712" s="74" t="s">
        <v>173</v>
      </c>
      <c r="F3712" s="74"/>
      <c r="G3712" s="74">
        <v>8</v>
      </c>
      <c r="H3712" s="74" t="s">
        <v>669</v>
      </c>
      <c r="I3712" s="75">
        <v>18089.849999999999</v>
      </c>
      <c r="J3712" s="74" t="s">
        <v>5522</v>
      </c>
      <c r="K3712"/>
    </row>
    <row r="3713" spans="2:11">
      <c r="B3713" s="73" t="s">
        <v>16013</v>
      </c>
      <c r="C3713" s="74" t="s">
        <v>16014</v>
      </c>
      <c r="D3713" s="74" t="s">
        <v>16015</v>
      </c>
      <c r="E3713" s="74" t="s">
        <v>174</v>
      </c>
      <c r="F3713" s="74"/>
      <c r="G3713" s="74">
        <v>8</v>
      </c>
      <c r="H3713" s="74" t="s">
        <v>596</v>
      </c>
      <c r="I3713" s="75">
        <v>10298.200000000001</v>
      </c>
      <c r="J3713" s="74" t="s">
        <v>5522</v>
      </c>
      <c r="K3713"/>
    </row>
    <row r="3714" spans="2:11">
      <c r="B3714" s="73" t="s">
        <v>16016</v>
      </c>
      <c r="C3714" s="74" t="s">
        <v>16017</v>
      </c>
      <c r="D3714" s="74" t="s">
        <v>16018</v>
      </c>
      <c r="E3714" s="74" t="s">
        <v>221</v>
      </c>
      <c r="F3714" s="74"/>
      <c r="G3714" s="74">
        <v>8</v>
      </c>
      <c r="H3714" s="74" t="s">
        <v>328</v>
      </c>
      <c r="I3714" s="75">
        <v>6346.4</v>
      </c>
      <c r="J3714" s="74" t="s">
        <v>5522</v>
      </c>
      <c r="K3714"/>
    </row>
    <row r="3715" spans="2:11">
      <c r="B3715" s="73" t="s">
        <v>16019</v>
      </c>
      <c r="C3715" s="74" t="s">
        <v>16020</v>
      </c>
      <c r="D3715" s="74" t="s">
        <v>16021</v>
      </c>
      <c r="E3715" s="74" t="s">
        <v>304</v>
      </c>
      <c r="F3715" s="74"/>
      <c r="G3715" s="74">
        <v>8</v>
      </c>
      <c r="H3715" s="74" t="s">
        <v>652</v>
      </c>
      <c r="I3715" s="75">
        <v>14120.25</v>
      </c>
      <c r="J3715" s="74" t="s">
        <v>5522</v>
      </c>
      <c r="K3715"/>
    </row>
    <row r="3716" spans="2:11">
      <c r="B3716" s="73" t="s">
        <v>16022</v>
      </c>
      <c r="C3716" s="74" t="s">
        <v>16023</v>
      </c>
      <c r="D3716" s="74" t="s">
        <v>16024</v>
      </c>
      <c r="E3716" s="74" t="s">
        <v>162</v>
      </c>
      <c r="F3716" s="74"/>
      <c r="G3716" s="74">
        <v>8</v>
      </c>
      <c r="H3716" s="74" t="s">
        <v>337</v>
      </c>
      <c r="I3716" s="75">
        <v>9183.7999999999993</v>
      </c>
      <c r="J3716" s="74" t="s">
        <v>5522</v>
      </c>
      <c r="K3716"/>
    </row>
    <row r="3717" spans="2:11">
      <c r="B3717" s="73" t="s">
        <v>16025</v>
      </c>
      <c r="C3717" s="74" t="s">
        <v>16026</v>
      </c>
      <c r="D3717" s="74" t="s">
        <v>16027</v>
      </c>
      <c r="E3717" s="74" t="s">
        <v>158</v>
      </c>
      <c r="F3717" s="74"/>
      <c r="G3717" s="74">
        <v>8</v>
      </c>
      <c r="H3717" s="74" t="s">
        <v>394</v>
      </c>
      <c r="I3717" s="75">
        <v>10816.1</v>
      </c>
      <c r="J3717" s="74" t="s">
        <v>5522</v>
      </c>
      <c r="K3717"/>
    </row>
    <row r="3718" spans="2:11">
      <c r="B3718" s="73" t="s">
        <v>49377</v>
      </c>
      <c r="C3718" s="74" t="s">
        <v>16028</v>
      </c>
      <c r="D3718" s="74" t="s">
        <v>16029</v>
      </c>
      <c r="E3718" s="74" t="s">
        <v>304</v>
      </c>
      <c r="F3718" s="74"/>
      <c r="G3718" s="74">
        <v>8</v>
      </c>
      <c r="H3718" s="74" t="s">
        <v>337</v>
      </c>
      <c r="I3718" s="75">
        <v>13693.55</v>
      </c>
      <c r="J3718" s="74" t="s">
        <v>5522</v>
      </c>
      <c r="K3718"/>
    </row>
    <row r="3719" spans="2:11">
      <c r="B3719" s="73" t="s">
        <v>16030</v>
      </c>
      <c r="C3719" s="74" t="s">
        <v>16031</v>
      </c>
      <c r="D3719" s="74" t="s">
        <v>16032</v>
      </c>
      <c r="E3719" s="74" t="s">
        <v>163</v>
      </c>
      <c r="F3719" s="74"/>
      <c r="G3719" s="74">
        <v>8</v>
      </c>
      <c r="H3719" s="74" t="s">
        <v>353</v>
      </c>
      <c r="I3719" s="75">
        <v>18957</v>
      </c>
      <c r="J3719" s="74" t="s">
        <v>5522</v>
      </c>
      <c r="K3719"/>
    </row>
    <row r="3720" spans="2:11">
      <c r="B3720" s="73" t="s">
        <v>16033</v>
      </c>
      <c r="C3720" s="74" t="s">
        <v>16034</v>
      </c>
      <c r="D3720" s="74" t="s">
        <v>16035</v>
      </c>
      <c r="E3720" s="74" t="s">
        <v>185</v>
      </c>
      <c r="F3720" s="74"/>
      <c r="G3720" s="74">
        <v>8</v>
      </c>
      <c r="H3720" s="74" t="s">
        <v>695</v>
      </c>
      <c r="I3720" s="75">
        <v>6444.07</v>
      </c>
      <c r="J3720" s="74" t="s">
        <v>5522</v>
      </c>
      <c r="K3720"/>
    </row>
    <row r="3721" spans="2:11">
      <c r="B3721" s="73" t="s">
        <v>16036</v>
      </c>
      <c r="C3721" s="74" t="s">
        <v>16037</v>
      </c>
      <c r="D3721" s="74" t="s">
        <v>16038</v>
      </c>
      <c r="E3721" s="74" t="s">
        <v>163</v>
      </c>
      <c r="F3721" s="74"/>
      <c r="G3721" s="74">
        <v>8</v>
      </c>
      <c r="H3721" s="74" t="s">
        <v>510</v>
      </c>
      <c r="I3721" s="75">
        <v>19912.849999999999</v>
      </c>
      <c r="J3721" s="74" t="s">
        <v>5522</v>
      </c>
      <c r="K3721"/>
    </row>
    <row r="3722" spans="2:11">
      <c r="B3722" s="73" t="s">
        <v>16039</v>
      </c>
      <c r="C3722" s="74" t="s">
        <v>16040</v>
      </c>
      <c r="D3722" s="74" t="s">
        <v>16041</v>
      </c>
      <c r="E3722" s="74" t="s">
        <v>183</v>
      </c>
      <c r="F3722" s="74"/>
      <c r="G3722" s="74">
        <v>8</v>
      </c>
      <c r="H3722" s="74" t="s">
        <v>596</v>
      </c>
      <c r="I3722" s="75">
        <v>7273.4</v>
      </c>
      <c r="J3722" s="74" t="s">
        <v>5522</v>
      </c>
      <c r="K3722"/>
    </row>
    <row r="3723" spans="2:11">
      <c r="B3723" s="73" t="s">
        <v>16042</v>
      </c>
      <c r="C3723" s="74" t="s">
        <v>16043</v>
      </c>
      <c r="D3723" s="74" t="s">
        <v>16044</v>
      </c>
      <c r="E3723" s="74" t="s">
        <v>183</v>
      </c>
      <c r="F3723" s="74"/>
      <c r="G3723" s="74">
        <v>8</v>
      </c>
      <c r="H3723" s="74" t="s">
        <v>53577</v>
      </c>
      <c r="I3723" s="75">
        <v>6460</v>
      </c>
      <c r="J3723" s="74" t="s">
        <v>5522</v>
      </c>
      <c r="K3723"/>
    </row>
    <row r="3724" spans="2:11">
      <c r="B3724" s="73" t="s">
        <v>16045</v>
      </c>
      <c r="C3724" s="74" t="s">
        <v>16046</v>
      </c>
      <c r="D3724" s="74" t="s">
        <v>16047</v>
      </c>
      <c r="E3724" s="74" t="s">
        <v>305</v>
      </c>
      <c r="F3724" s="74"/>
      <c r="G3724" s="74">
        <v>8</v>
      </c>
      <c r="H3724" s="74" t="s">
        <v>318</v>
      </c>
      <c r="I3724" s="75">
        <v>15147.73</v>
      </c>
      <c r="J3724" s="74" t="s">
        <v>5522</v>
      </c>
      <c r="K3724"/>
    </row>
    <row r="3725" spans="2:11">
      <c r="B3725" s="73" t="s">
        <v>16048</v>
      </c>
      <c r="C3725" s="74" t="s">
        <v>16049</v>
      </c>
      <c r="D3725" s="74" t="s">
        <v>16050</v>
      </c>
      <c r="E3725" s="74" t="s">
        <v>161</v>
      </c>
      <c r="F3725" s="74"/>
      <c r="G3725" s="74">
        <v>8</v>
      </c>
      <c r="H3725" s="74" t="s">
        <v>11267</v>
      </c>
      <c r="I3725" s="75">
        <v>8474.9</v>
      </c>
      <c r="J3725" s="74" t="s">
        <v>5522</v>
      </c>
      <c r="K3725"/>
    </row>
    <row r="3726" spans="2:11">
      <c r="B3726" s="73" t="s">
        <v>16051</v>
      </c>
      <c r="C3726" s="74" t="s">
        <v>16052</v>
      </c>
      <c r="D3726" s="74" t="s">
        <v>16053</v>
      </c>
      <c r="E3726" s="74" t="s">
        <v>158</v>
      </c>
      <c r="F3726" s="74"/>
      <c r="G3726" s="74">
        <v>8</v>
      </c>
      <c r="H3726" s="74" t="s">
        <v>358</v>
      </c>
      <c r="I3726" s="75">
        <v>10728.6</v>
      </c>
      <c r="J3726" s="74" t="s">
        <v>5522</v>
      </c>
      <c r="K3726"/>
    </row>
    <row r="3727" spans="2:11">
      <c r="B3727" s="73" t="s">
        <v>16054</v>
      </c>
      <c r="C3727" s="74" t="s">
        <v>16055</v>
      </c>
      <c r="D3727" s="74" t="s">
        <v>16056</v>
      </c>
      <c r="E3727" s="74" t="s">
        <v>159</v>
      </c>
      <c r="F3727" s="74"/>
      <c r="G3727" s="74">
        <v>8</v>
      </c>
      <c r="H3727" s="74" t="s">
        <v>490</v>
      </c>
      <c r="I3727" s="75">
        <v>9357.6</v>
      </c>
      <c r="J3727" s="74" t="s">
        <v>5522</v>
      </c>
      <c r="K3727"/>
    </row>
    <row r="3728" spans="2:11">
      <c r="B3728" s="73" t="s">
        <v>49543</v>
      </c>
      <c r="C3728" s="74" t="s">
        <v>49544</v>
      </c>
      <c r="D3728" s="74" t="s">
        <v>49545</v>
      </c>
      <c r="E3728" s="74" t="s">
        <v>159</v>
      </c>
      <c r="F3728" s="74"/>
      <c r="G3728" s="74">
        <v>8</v>
      </c>
      <c r="H3728" s="74" t="s">
        <v>430</v>
      </c>
      <c r="I3728" s="75">
        <v>8893.5</v>
      </c>
      <c r="J3728" s="74" t="s">
        <v>5522</v>
      </c>
      <c r="K3728"/>
    </row>
    <row r="3729" spans="2:11">
      <c r="B3729" s="73" t="s">
        <v>16057</v>
      </c>
      <c r="C3729" s="74" t="s">
        <v>16058</v>
      </c>
      <c r="D3729" s="74" t="s">
        <v>16059</v>
      </c>
      <c r="E3729" s="74" t="s">
        <v>158</v>
      </c>
      <c r="F3729" s="74"/>
      <c r="G3729" s="74">
        <v>8</v>
      </c>
      <c r="H3729" s="74" t="s">
        <v>352</v>
      </c>
      <c r="I3729" s="75">
        <v>13756</v>
      </c>
      <c r="J3729" s="74" t="s">
        <v>5522</v>
      </c>
      <c r="K3729"/>
    </row>
    <row r="3730" spans="2:11">
      <c r="B3730" s="73" t="s">
        <v>16060</v>
      </c>
      <c r="C3730" s="74" t="s">
        <v>16061</v>
      </c>
      <c r="D3730" s="74" t="s">
        <v>16062</v>
      </c>
      <c r="E3730" s="74" t="s">
        <v>161</v>
      </c>
      <c r="F3730" s="74"/>
      <c r="G3730" s="74">
        <v>8</v>
      </c>
      <c r="H3730" s="74" t="s">
        <v>7900</v>
      </c>
      <c r="I3730" s="75">
        <v>11028.4</v>
      </c>
      <c r="J3730" s="74" t="s">
        <v>5522</v>
      </c>
      <c r="K3730"/>
    </row>
    <row r="3731" spans="2:11">
      <c r="B3731" s="73" t="s">
        <v>16063</v>
      </c>
      <c r="C3731" s="74" t="s">
        <v>16064</v>
      </c>
      <c r="D3731" s="74" t="s">
        <v>16065</v>
      </c>
      <c r="E3731" s="74" t="s">
        <v>169</v>
      </c>
      <c r="F3731" s="74"/>
      <c r="G3731" s="74">
        <v>8</v>
      </c>
      <c r="H3731" s="74" t="s">
        <v>322</v>
      </c>
      <c r="I3731" s="75">
        <v>17443.900000000001</v>
      </c>
      <c r="J3731" s="74" t="s">
        <v>5522</v>
      </c>
      <c r="K3731"/>
    </row>
    <row r="3732" spans="2:11">
      <c r="B3732" s="73" t="s">
        <v>16066</v>
      </c>
      <c r="C3732" s="74" t="s">
        <v>16067</v>
      </c>
      <c r="D3732" s="74" t="s">
        <v>16068</v>
      </c>
      <c r="E3732" s="74" t="s">
        <v>181</v>
      </c>
      <c r="F3732" s="74"/>
      <c r="G3732" s="74">
        <v>8</v>
      </c>
      <c r="H3732" s="74" t="s">
        <v>724</v>
      </c>
      <c r="I3732" s="75">
        <v>11014</v>
      </c>
      <c r="J3732" s="74" t="s">
        <v>5522</v>
      </c>
      <c r="K3732"/>
    </row>
    <row r="3733" spans="2:11">
      <c r="B3733" s="73" t="s">
        <v>16069</v>
      </c>
      <c r="C3733" s="74" t="s">
        <v>16070</v>
      </c>
      <c r="D3733" s="74" t="s">
        <v>16071</v>
      </c>
      <c r="E3733" s="74" t="s">
        <v>168</v>
      </c>
      <c r="F3733" s="74"/>
      <c r="G3733" s="74">
        <v>8</v>
      </c>
      <c r="H3733" s="74" t="s">
        <v>16072</v>
      </c>
      <c r="I3733" s="75">
        <v>17123</v>
      </c>
      <c r="J3733" s="74" t="s">
        <v>5522</v>
      </c>
      <c r="K3733"/>
    </row>
    <row r="3734" spans="2:11">
      <c r="B3734" s="73" t="s">
        <v>16073</v>
      </c>
      <c r="C3734" s="74" t="s">
        <v>16074</v>
      </c>
      <c r="D3734" s="74" t="s">
        <v>16075</v>
      </c>
      <c r="E3734" s="74" t="s">
        <v>159</v>
      </c>
      <c r="F3734" s="74"/>
      <c r="G3734" s="74">
        <v>8</v>
      </c>
      <c r="H3734" s="74" t="s">
        <v>596</v>
      </c>
      <c r="I3734" s="75">
        <v>9721.7000000000007</v>
      </c>
      <c r="J3734" s="74" t="s">
        <v>5522</v>
      </c>
      <c r="K3734"/>
    </row>
    <row r="3735" spans="2:11">
      <c r="B3735" s="73" t="s">
        <v>16076</v>
      </c>
      <c r="C3735" s="74" t="s">
        <v>16077</v>
      </c>
      <c r="D3735" s="74" t="s">
        <v>16078</v>
      </c>
      <c r="E3735" s="74" t="s">
        <v>180</v>
      </c>
      <c r="F3735" s="74"/>
      <c r="G3735" s="74">
        <v>8</v>
      </c>
      <c r="H3735" s="74" t="s">
        <v>596</v>
      </c>
      <c r="I3735" s="75">
        <v>14892.48</v>
      </c>
      <c r="J3735" s="74" t="s">
        <v>5522</v>
      </c>
      <c r="K3735"/>
    </row>
    <row r="3736" spans="2:11">
      <c r="B3736" s="73" t="s">
        <v>16079</v>
      </c>
      <c r="C3736" s="74" t="s">
        <v>16080</v>
      </c>
      <c r="D3736" s="74" t="s">
        <v>50696</v>
      </c>
      <c r="E3736" s="74" t="s">
        <v>171</v>
      </c>
      <c r="F3736" s="74"/>
      <c r="G3736" s="74">
        <v>8</v>
      </c>
      <c r="H3736" s="74" t="s">
        <v>50583</v>
      </c>
      <c r="I3736" s="75">
        <v>10482.31</v>
      </c>
      <c r="J3736" s="74" t="s">
        <v>5522</v>
      </c>
      <c r="K3736"/>
    </row>
    <row r="3737" spans="2:11">
      <c r="B3737" s="73" t="s">
        <v>16081</v>
      </c>
      <c r="C3737" s="74" t="s">
        <v>16082</v>
      </c>
      <c r="D3737" s="74" t="s">
        <v>16083</v>
      </c>
      <c r="E3737" s="74" t="s">
        <v>304</v>
      </c>
      <c r="F3737" s="74"/>
      <c r="G3737" s="74">
        <v>8</v>
      </c>
      <c r="H3737" s="74" t="s">
        <v>719</v>
      </c>
      <c r="I3737" s="75">
        <v>13693.55</v>
      </c>
      <c r="J3737" s="74" t="s">
        <v>5522</v>
      </c>
      <c r="K3737"/>
    </row>
    <row r="3738" spans="2:11">
      <c r="B3738" s="73" t="s">
        <v>16084</v>
      </c>
      <c r="C3738" s="74" t="s">
        <v>16085</v>
      </c>
      <c r="D3738" s="74" t="s">
        <v>16086</v>
      </c>
      <c r="E3738" s="74" t="s">
        <v>176</v>
      </c>
      <c r="F3738" s="74"/>
      <c r="G3738" s="74">
        <v>8</v>
      </c>
      <c r="H3738" s="74" t="s">
        <v>596</v>
      </c>
      <c r="I3738" s="75">
        <v>7613.28</v>
      </c>
      <c r="J3738" s="74" t="s">
        <v>5522</v>
      </c>
      <c r="K3738"/>
    </row>
    <row r="3739" spans="2:11">
      <c r="B3739" s="73" t="s">
        <v>16087</v>
      </c>
      <c r="C3739" s="74" t="s">
        <v>16088</v>
      </c>
      <c r="D3739" s="74" t="s">
        <v>16089</v>
      </c>
      <c r="E3739" s="74" t="s">
        <v>160</v>
      </c>
      <c r="F3739" s="74"/>
      <c r="G3739" s="74">
        <v>8</v>
      </c>
      <c r="H3739" s="74" t="s">
        <v>596</v>
      </c>
      <c r="I3739" s="75">
        <v>7087.57</v>
      </c>
      <c r="J3739" s="74" t="s">
        <v>5522</v>
      </c>
      <c r="K3739"/>
    </row>
    <row r="3740" spans="2:11">
      <c r="B3740" s="73" t="s">
        <v>16090</v>
      </c>
      <c r="C3740" s="74" t="s">
        <v>16091</v>
      </c>
      <c r="D3740" s="74" t="s">
        <v>16092</v>
      </c>
      <c r="E3740" s="74" t="s">
        <v>185</v>
      </c>
      <c r="F3740" s="74"/>
      <c r="G3740" s="74">
        <v>8</v>
      </c>
      <c r="H3740" s="74" t="s">
        <v>598</v>
      </c>
      <c r="I3740" s="75">
        <v>6133.5</v>
      </c>
      <c r="J3740" s="74" t="s">
        <v>5522</v>
      </c>
      <c r="K3740"/>
    </row>
    <row r="3741" spans="2:11">
      <c r="B3741" s="73" t="s">
        <v>16093</v>
      </c>
      <c r="C3741" s="74" t="s">
        <v>16094</v>
      </c>
      <c r="D3741" s="74" t="s">
        <v>16095</v>
      </c>
      <c r="E3741" s="74" t="s">
        <v>157</v>
      </c>
      <c r="F3741" s="74"/>
      <c r="G3741" s="74">
        <v>8</v>
      </c>
      <c r="H3741" s="74" t="s">
        <v>413</v>
      </c>
      <c r="I3741" s="75">
        <v>7308.11</v>
      </c>
      <c r="J3741" s="74" t="s">
        <v>5522</v>
      </c>
      <c r="K3741"/>
    </row>
    <row r="3742" spans="2:11">
      <c r="B3742" s="73" t="s">
        <v>16096</v>
      </c>
      <c r="C3742" s="74" t="s">
        <v>16097</v>
      </c>
      <c r="D3742" s="74" t="s">
        <v>16098</v>
      </c>
      <c r="E3742" s="74" t="s">
        <v>286</v>
      </c>
      <c r="F3742" s="74"/>
      <c r="G3742" s="74">
        <v>8</v>
      </c>
      <c r="H3742" s="74" t="s">
        <v>358</v>
      </c>
      <c r="I3742" s="75">
        <v>7653.5</v>
      </c>
      <c r="J3742" s="74" t="s">
        <v>5522</v>
      </c>
      <c r="K3742"/>
    </row>
    <row r="3743" spans="2:11">
      <c r="B3743" s="73" t="s">
        <v>16099</v>
      </c>
      <c r="C3743" s="74" t="s">
        <v>16100</v>
      </c>
      <c r="D3743" s="74" t="s">
        <v>16101</v>
      </c>
      <c r="E3743" s="74" t="s">
        <v>304</v>
      </c>
      <c r="F3743" s="74"/>
      <c r="G3743" s="74">
        <v>8</v>
      </c>
      <c r="H3743" s="74" t="s">
        <v>702</v>
      </c>
      <c r="I3743" s="75">
        <v>13693.55</v>
      </c>
      <c r="J3743" s="74" t="s">
        <v>5522</v>
      </c>
      <c r="K3743"/>
    </row>
    <row r="3744" spans="2:11">
      <c r="B3744" s="73" t="s">
        <v>16102</v>
      </c>
      <c r="C3744" s="74" t="s">
        <v>16103</v>
      </c>
      <c r="D3744" s="74" t="s">
        <v>16104</v>
      </c>
      <c r="E3744" s="74" t="s">
        <v>167</v>
      </c>
      <c r="F3744" s="74"/>
      <c r="G3744" s="74">
        <v>8</v>
      </c>
      <c r="H3744" s="74" t="s">
        <v>318</v>
      </c>
      <c r="I3744" s="75">
        <v>21265.35</v>
      </c>
      <c r="J3744" s="74" t="s">
        <v>5522</v>
      </c>
      <c r="K3744"/>
    </row>
    <row r="3745" spans="2:11">
      <c r="B3745" s="73" t="s">
        <v>16105</v>
      </c>
      <c r="C3745" s="74" t="s">
        <v>16106</v>
      </c>
      <c r="D3745" s="74" t="s">
        <v>16107</v>
      </c>
      <c r="E3745" s="74" t="s">
        <v>160</v>
      </c>
      <c r="F3745" s="74"/>
      <c r="G3745" s="74">
        <v>8</v>
      </c>
      <c r="H3745" s="74" t="s">
        <v>318</v>
      </c>
      <c r="I3745" s="75">
        <v>7477.25</v>
      </c>
      <c r="J3745" s="74" t="s">
        <v>5522</v>
      </c>
      <c r="K3745"/>
    </row>
    <row r="3746" spans="2:11">
      <c r="B3746" s="73" t="s">
        <v>16108</v>
      </c>
      <c r="C3746" s="74" t="s">
        <v>16109</v>
      </c>
      <c r="D3746" s="74" t="s">
        <v>16110</v>
      </c>
      <c r="E3746" s="74" t="s">
        <v>304</v>
      </c>
      <c r="F3746" s="74"/>
      <c r="G3746" s="74">
        <v>8</v>
      </c>
      <c r="H3746" s="74" t="s">
        <v>318</v>
      </c>
      <c r="I3746" s="75">
        <v>13706.05</v>
      </c>
      <c r="J3746" s="74" t="s">
        <v>5522</v>
      </c>
      <c r="K3746"/>
    </row>
    <row r="3747" spans="2:11">
      <c r="B3747" s="73" t="s">
        <v>16111</v>
      </c>
      <c r="C3747" s="74" t="s">
        <v>16112</v>
      </c>
      <c r="D3747" s="74" t="s">
        <v>16113</v>
      </c>
      <c r="E3747" s="74" t="s">
        <v>241</v>
      </c>
      <c r="F3747" s="74"/>
      <c r="G3747" s="74">
        <v>8</v>
      </c>
      <c r="H3747" s="74" t="s">
        <v>504</v>
      </c>
      <c r="I3747" s="75">
        <v>18115</v>
      </c>
      <c r="J3747" s="74" t="s">
        <v>5522</v>
      </c>
      <c r="K3747"/>
    </row>
    <row r="3748" spans="2:11">
      <c r="B3748" s="73" t="s">
        <v>16114</v>
      </c>
      <c r="C3748" s="74" t="s">
        <v>16115</v>
      </c>
      <c r="D3748" s="74" t="s">
        <v>50698</v>
      </c>
      <c r="E3748" s="74" t="s">
        <v>185</v>
      </c>
      <c r="F3748" s="74"/>
      <c r="G3748" s="74">
        <v>8</v>
      </c>
      <c r="H3748" s="74" t="s">
        <v>331</v>
      </c>
      <c r="I3748" s="75">
        <v>6233.5</v>
      </c>
      <c r="J3748" s="74" t="s">
        <v>5522</v>
      </c>
      <c r="K3748"/>
    </row>
    <row r="3749" spans="2:11">
      <c r="B3749" s="73" t="s">
        <v>16116</v>
      </c>
      <c r="C3749" s="74" t="s">
        <v>16117</v>
      </c>
      <c r="D3749" s="74" t="s">
        <v>16118</v>
      </c>
      <c r="E3749" s="74" t="s">
        <v>304</v>
      </c>
      <c r="F3749" s="74"/>
      <c r="G3749" s="74">
        <v>8</v>
      </c>
      <c r="H3749" s="74" t="s">
        <v>353</v>
      </c>
      <c r="I3749" s="75">
        <v>13718.55</v>
      </c>
      <c r="J3749" s="74" t="s">
        <v>5522</v>
      </c>
      <c r="K3749"/>
    </row>
    <row r="3750" spans="2:11">
      <c r="B3750" s="73" t="s">
        <v>16119</v>
      </c>
      <c r="C3750" s="74" t="s">
        <v>16120</v>
      </c>
      <c r="D3750" s="74" t="s">
        <v>16121</v>
      </c>
      <c r="E3750" s="74" t="s">
        <v>168</v>
      </c>
      <c r="F3750" s="74"/>
      <c r="G3750" s="74">
        <v>8</v>
      </c>
      <c r="H3750" s="74" t="s">
        <v>726</v>
      </c>
      <c r="I3750" s="75">
        <v>17073</v>
      </c>
      <c r="J3750" s="74" t="s">
        <v>5522</v>
      </c>
      <c r="K3750"/>
    </row>
    <row r="3751" spans="2:11">
      <c r="B3751" s="73" t="s">
        <v>16122</v>
      </c>
      <c r="C3751" s="74" t="s">
        <v>16123</v>
      </c>
      <c r="D3751" s="74" t="s">
        <v>16124</v>
      </c>
      <c r="E3751" s="74" t="s">
        <v>189</v>
      </c>
      <c r="F3751" s="74"/>
      <c r="G3751" s="74">
        <v>8</v>
      </c>
      <c r="H3751" s="74" t="s">
        <v>328</v>
      </c>
      <c r="I3751" s="75">
        <v>16315</v>
      </c>
      <c r="J3751" s="74" t="s">
        <v>5522</v>
      </c>
      <c r="K3751"/>
    </row>
    <row r="3752" spans="2:11">
      <c r="B3752" s="73" t="s">
        <v>16125</v>
      </c>
      <c r="C3752" s="74" t="s">
        <v>16126</v>
      </c>
      <c r="D3752" s="74" t="s">
        <v>16127</v>
      </c>
      <c r="E3752" s="74" t="s">
        <v>305</v>
      </c>
      <c r="F3752" s="74"/>
      <c r="G3752" s="74">
        <v>8</v>
      </c>
      <c r="H3752" s="74" t="s">
        <v>5150</v>
      </c>
      <c r="I3752" s="75">
        <v>14799.3</v>
      </c>
      <c r="J3752" s="74" t="s">
        <v>5522</v>
      </c>
      <c r="K3752"/>
    </row>
    <row r="3753" spans="2:11">
      <c r="B3753" s="73" t="s">
        <v>16128</v>
      </c>
      <c r="C3753" s="74" t="s">
        <v>16129</v>
      </c>
      <c r="D3753" s="74" t="s">
        <v>16130</v>
      </c>
      <c r="E3753" s="74" t="s">
        <v>296</v>
      </c>
      <c r="F3753" s="74"/>
      <c r="G3753" s="74">
        <v>8</v>
      </c>
      <c r="H3753" s="74" t="s">
        <v>507</v>
      </c>
      <c r="I3753" s="75">
        <v>18282.2</v>
      </c>
      <c r="J3753" s="74" t="s">
        <v>5522</v>
      </c>
      <c r="K3753"/>
    </row>
    <row r="3754" spans="2:11">
      <c r="B3754" s="73" t="s">
        <v>16131</v>
      </c>
      <c r="C3754" s="74" t="s">
        <v>16132</v>
      </c>
      <c r="D3754" s="74" t="s">
        <v>16133</v>
      </c>
      <c r="E3754" s="74" t="s">
        <v>258</v>
      </c>
      <c r="F3754" s="74"/>
      <c r="G3754" s="74">
        <v>8</v>
      </c>
      <c r="H3754" s="74" t="s">
        <v>53577</v>
      </c>
      <c r="I3754" s="75">
        <v>21065.4</v>
      </c>
      <c r="J3754" s="74" t="s">
        <v>5522</v>
      </c>
      <c r="K3754"/>
    </row>
    <row r="3755" spans="2:11">
      <c r="B3755" s="73" t="s">
        <v>16134</v>
      </c>
      <c r="C3755" s="74" t="s">
        <v>16135</v>
      </c>
      <c r="D3755" s="74" t="s">
        <v>16136</v>
      </c>
      <c r="E3755" s="74" t="s">
        <v>166</v>
      </c>
      <c r="F3755" s="74"/>
      <c r="G3755" s="74">
        <v>8</v>
      </c>
      <c r="H3755" s="74" t="s">
        <v>349</v>
      </c>
      <c r="I3755" s="75">
        <v>6147.17</v>
      </c>
      <c r="J3755" s="74" t="s">
        <v>5522</v>
      </c>
      <c r="K3755"/>
    </row>
    <row r="3756" spans="2:11">
      <c r="B3756" s="73" t="s">
        <v>3887</v>
      </c>
      <c r="C3756" s="74" t="s">
        <v>26852</v>
      </c>
      <c r="D3756" s="74" t="s">
        <v>26853</v>
      </c>
      <c r="E3756" s="74" t="s">
        <v>204</v>
      </c>
      <c r="F3756" s="74"/>
      <c r="G3756" s="74">
        <v>8</v>
      </c>
      <c r="H3756" s="74" t="s">
        <v>719</v>
      </c>
      <c r="I3756" s="75">
        <v>6785.45</v>
      </c>
      <c r="J3756" s="74" t="s">
        <v>5522</v>
      </c>
      <c r="K3756"/>
    </row>
    <row r="3757" spans="2:11">
      <c r="B3757" s="73" t="s">
        <v>55112</v>
      </c>
      <c r="C3757" s="74" t="s">
        <v>55113</v>
      </c>
      <c r="D3757" s="74" t="s">
        <v>55114</v>
      </c>
      <c r="E3757" s="74" t="s">
        <v>186</v>
      </c>
      <c r="F3757" s="74"/>
      <c r="G3757" s="74">
        <v>8</v>
      </c>
      <c r="H3757" s="74" t="s">
        <v>332</v>
      </c>
      <c r="I3757" s="75">
        <v>5948.5</v>
      </c>
      <c r="J3757" s="74" t="s">
        <v>5522</v>
      </c>
      <c r="K3757"/>
    </row>
    <row r="3758" spans="2:11">
      <c r="B3758" s="73" t="s">
        <v>16137</v>
      </c>
      <c r="C3758" s="74" t="s">
        <v>16138</v>
      </c>
      <c r="D3758" s="74" t="s">
        <v>16139</v>
      </c>
      <c r="E3758" s="74" t="s">
        <v>187</v>
      </c>
      <c r="F3758" s="74"/>
      <c r="G3758" s="74">
        <v>8</v>
      </c>
      <c r="H3758" s="74" t="s">
        <v>452</v>
      </c>
      <c r="I3758" s="75">
        <v>21005.5</v>
      </c>
      <c r="J3758" s="74" t="s">
        <v>5522</v>
      </c>
      <c r="K3758"/>
    </row>
    <row r="3759" spans="2:11">
      <c r="B3759" s="73" t="s">
        <v>16140</v>
      </c>
      <c r="C3759" s="74" t="s">
        <v>16141</v>
      </c>
      <c r="D3759" s="74" t="s">
        <v>16142</v>
      </c>
      <c r="E3759" s="74" t="s">
        <v>304</v>
      </c>
      <c r="F3759" s="74"/>
      <c r="G3759" s="74">
        <v>8</v>
      </c>
      <c r="H3759" s="74" t="s">
        <v>16143</v>
      </c>
      <c r="I3759" s="75">
        <v>13053.5</v>
      </c>
      <c r="J3759" s="74" t="s">
        <v>5522</v>
      </c>
      <c r="K3759"/>
    </row>
    <row r="3760" spans="2:11">
      <c r="B3760" s="73" t="s">
        <v>16144</v>
      </c>
      <c r="C3760" s="74" t="s">
        <v>16145</v>
      </c>
      <c r="D3760" s="74" t="s">
        <v>16146</v>
      </c>
      <c r="E3760" s="74" t="s">
        <v>157</v>
      </c>
      <c r="F3760" s="74"/>
      <c r="G3760" s="74">
        <v>8</v>
      </c>
      <c r="H3760" s="74" t="s">
        <v>329</v>
      </c>
      <c r="I3760" s="75">
        <v>6758.5</v>
      </c>
      <c r="J3760" s="74" t="s">
        <v>5522</v>
      </c>
      <c r="K3760"/>
    </row>
    <row r="3761" spans="2:11">
      <c r="B3761" s="73" t="s">
        <v>16147</v>
      </c>
      <c r="C3761" s="74" t="s">
        <v>16148</v>
      </c>
      <c r="D3761" s="74" t="s">
        <v>16149</v>
      </c>
      <c r="E3761" s="74" t="s">
        <v>166</v>
      </c>
      <c r="F3761" s="74"/>
      <c r="G3761" s="74">
        <v>8</v>
      </c>
      <c r="H3761" s="74" t="s">
        <v>329</v>
      </c>
      <c r="I3761" s="75">
        <v>5973.5</v>
      </c>
      <c r="J3761" s="74" t="s">
        <v>5522</v>
      </c>
      <c r="K3761"/>
    </row>
    <row r="3762" spans="2:11">
      <c r="B3762" s="73" t="s">
        <v>16150</v>
      </c>
      <c r="C3762" s="74" t="s">
        <v>16151</v>
      </c>
      <c r="D3762" s="74" t="s">
        <v>16152</v>
      </c>
      <c r="E3762" s="74" t="s">
        <v>175</v>
      </c>
      <c r="F3762" s="74"/>
      <c r="G3762" s="74">
        <v>8</v>
      </c>
      <c r="H3762" s="74" t="s">
        <v>332</v>
      </c>
      <c r="I3762" s="75">
        <v>7593.9</v>
      </c>
      <c r="J3762" s="74" t="s">
        <v>5522</v>
      </c>
      <c r="K3762"/>
    </row>
    <row r="3763" spans="2:11">
      <c r="B3763" s="73" t="s">
        <v>16153</v>
      </c>
      <c r="C3763" s="74" t="s">
        <v>16154</v>
      </c>
      <c r="D3763" s="74" t="s">
        <v>16155</v>
      </c>
      <c r="E3763" s="74" t="s">
        <v>233</v>
      </c>
      <c r="F3763" s="74"/>
      <c r="G3763" s="74">
        <v>8</v>
      </c>
      <c r="H3763" s="74" t="s">
        <v>318</v>
      </c>
      <c r="I3763" s="75">
        <v>17025.5</v>
      </c>
      <c r="J3763" s="74" t="s">
        <v>5522</v>
      </c>
      <c r="K3763"/>
    </row>
    <row r="3764" spans="2:11">
      <c r="B3764" s="73" t="s">
        <v>16156</v>
      </c>
      <c r="C3764" s="74" t="s">
        <v>16157</v>
      </c>
      <c r="D3764" s="74" t="s">
        <v>16158</v>
      </c>
      <c r="E3764" s="74" t="s">
        <v>159</v>
      </c>
      <c r="F3764" s="74"/>
      <c r="G3764" s="74">
        <v>8</v>
      </c>
      <c r="H3764" s="74" t="s">
        <v>346</v>
      </c>
      <c r="I3764" s="75">
        <v>8981</v>
      </c>
      <c r="J3764" s="74" t="s">
        <v>5522</v>
      </c>
      <c r="K3764"/>
    </row>
    <row r="3765" spans="2:11">
      <c r="B3765" s="73" t="s">
        <v>16159</v>
      </c>
      <c r="C3765" s="74" t="s">
        <v>16160</v>
      </c>
      <c r="D3765" s="74" t="s">
        <v>16161</v>
      </c>
      <c r="E3765" s="74" t="s">
        <v>166</v>
      </c>
      <c r="F3765" s="74"/>
      <c r="G3765" s="74">
        <v>8</v>
      </c>
      <c r="H3765" s="74" t="s">
        <v>423</v>
      </c>
      <c r="I3765" s="75">
        <v>6036</v>
      </c>
      <c r="J3765" s="74" t="s">
        <v>5522</v>
      </c>
      <c r="K3765"/>
    </row>
    <row r="3766" spans="2:11">
      <c r="B3766" s="73" t="s">
        <v>16162</v>
      </c>
      <c r="C3766" s="74" t="s">
        <v>16163</v>
      </c>
      <c r="D3766" s="74" t="s">
        <v>16164</v>
      </c>
      <c r="E3766" s="74" t="s">
        <v>258</v>
      </c>
      <c r="F3766" s="74"/>
      <c r="G3766" s="74">
        <v>8</v>
      </c>
      <c r="H3766" s="74" t="s">
        <v>318</v>
      </c>
      <c r="I3766" s="75">
        <v>22549.4</v>
      </c>
      <c r="J3766" s="74" t="s">
        <v>5522</v>
      </c>
      <c r="K3766"/>
    </row>
    <row r="3767" spans="2:11">
      <c r="B3767" s="73" t="s">
        <v>16165</v>
      </c>
      <c r="C3767" s="74" t="s">
        <v>16166</v>
      </c>
      <c r="D3767" s="74" t="s">
        <v>16167</v>
      </c>
      <c r="E3767" s="74" t="s">
        <v>187</v>
      </c>
      <c r="F3767" s="74"/>
      <c r="G3767" s="74">
        <v>8</v>
      </c>
      <c r="H3767" s="74" t="s">
        <v>728</v>
      </c>
      <c r="I3767" s="75">
        <v>21005.5</v>
      </c>
      <c r="J3767" s="74" t="s">
        <v>5522</v>
      </c>
      <c r="K3767"/>
    </row>
    <row r="3768" spans="2:11">
      <c r="B3768" s="73" t="s">
        <v>16168</v>
      </c>
      <c r="C3768" s="74" t="s">
        <v>16169</v>
      </c>
      <c r="D3768" s="74" t="s">
        <v>16170</v>
      </c>
      <c r="E3768" s="74" t="s">
        <v>158</v>
      </c>
      <c r="F3768" s="74"/>
      <c r="G3768" s="74">
        <v>8</v>
      </c>
      <c r="H3768" s="74" t="s">
        <v>741</v>
      </c>
      <c r="I3768" s="75">
        <v>14234.6</v>
      </c>
      <c r="J3768" s="74" t="s">
        <v>5522</v>
      </c>
      <c r="K3768"/>
    </row>
    <row r="3769" spans="2:11">
      <c r="B3769" s="73" t="s">
        <v>16171</v>
      </c>
      <c r="C3769" s="74" t="s">
        <v>16172</v>
      </c>
      <c r="D3769" s="74" t="s">
        <v>16173</v>
      </c>
      <c r="E3769" s="74" t="s">
        <v>158</v>
      </c>
      <c r="F3769" s="74"/>
      <c r="G3769" s="74">
        <v>8</v>
      </c>
      <c r="H3769" s="74" t="s">
        <v>7244</v>
      </c>
      <c r="I3769" s="75">
        <v>10828.6</v>
      </c>
      <c r="J3769" s="74" t="s">
        <v>5522</v>
      </c>
      <c r="K3769"/>
    </row>
    <row r="3770" spans="2:11">
      <c r="B3770" s="73" t="s">
        <v>16174</v>
      </c>
      <c r="C3770" s="74" t="s">
        <v>16175</v>
      </c>
      <c r="D3770" s="74" t="s">
        <v>16176</v>
      </c>
      <c r="E3770" s="74" t="s">
        <v>186</v>
      </c>
      <c r="F3770" s="74"/>
      <c r="G3770" s="74">
        <v>8</v>
      </c>
      <c r="H3770" s="74" t="s">
        <v>702</v>
      </c>
      <c r="I3770" s="75">
        <v>6206.45</v>
      </c>
      <c r="J3770" s="74" t="s">
        <v>5522</v>
      </c>
      <c r="K3770"/>
    </row>
    <row r="3771" spans="2:11">
      <c r="B3771" s="73" t="s">
        <v>16177</v>
      </c>
      <c r="C3771" s="74" t="s">
        <v>16178</v>
      </c>
      <c r="D3771" s="74" t="s">
        <v>16179</v>
      </c>
      <c r="E3771" s="74" t="s">
        <v>161</v>
      </c>
      <c r="F3771" s="74"/>
      <c r="G3771" s="74">
        <v>8</v>
      </c>
      <c r="H3771" s="74" t="s">
        <v>53577</v>
      </c>
      <c r="I3771" s="75">
        <v>8437.4</v>
      </c>
      <c r="J3771" s="74" t="s">
        <v>5522</v>
      </c>
      <c r="K3771"/>
    </row>
    <row r="3772" spans="2:11">
      <c r="B3772" s="73" t="s">
        <v>16180</v>
      </c>
      <c r="C3772" s="74" t="s">
        <v>16181</v>
      </c>
      <c r="D3772" s="74" t="s">
        <v>16182</v>
      </c>
      <c r="E3772" s="74" t="s">
        <v>258</v>
      </c>
      <c r="F3772" s="74"/>
      <c r="G3772" s="74">
        <v>8</v>
      </c>
      <c r="H3772" s="74" t="s">
        <v>318</v>
      </c>
      <c r="I3772" s="75">
        <v>21950.799999999999</v>
      </c>
      <c r="J3772" s="74" t="s">
        <v>5522</v>
      </c>
      <c r="K3772"/>
    </row>
    <row r="3773" spans="2:11">
      <c r="B3773" s="73" t="s">
        <v>16183</v>
      </c>
      <c r="C3773" s="74" t="s">
        <v>16184</v>
      </c>
      <c r="D3773" s="74" t="s">
        <v>16185</v>
      </c>
      <c r="E3773" s="74" t="s">
        <v>278</v>
      </c>
      <c r="F3773" s="74"/>
      <c r="G3773" s="74">
        <v>8</v>
      </c>
      <c r="H3773" s="74" t="s">
        <v>346</v>
      </c>
      <c r="I3773" s="75">
        <v>7957.2</v>
      </c>
      <c r="J3773" s="74" t="s">
        <v>5522</v>
      </c>
      <c r="K3773"/>
    </row>
    <row r="3774" spans="2:11">
      <c r="B3774" s="73" t="s">
        <v>16186</v>
      </c>
      <c r="C3774" s="74" t="s">
        <v>16187</v>
      </c>
      <c r="D3774" s="74" t="s">
        <v>16188</v>
      </c>
      <c r="E3774" s="74" t="s">
        <v>166</v>
      </c>
      <c r="F3774" s="74"/>
      <c r="G3774" s="74">
        <v>8</v>
      </c>
      <c r="H3774" s="74" t="s">
        <v>325</v>
      </c>
      <c r="I3774" s="75">
        <v>5973.5</v>
      </c>
      <c r="J3774" s="74" t="s">
        <v>5522</v>
      </c>
      <c r="K3774"/>
    </row>
    <row r="3775" spans="2:11">
      <c r="B3775" s="73" t="s">
        <v>16189</v>
      </c>
      <c r="C3775" s="74" t="s">
        <v>16190</v>
      </c>
      <c r="D3775" s="74" t="s">
        <v>16191</v>
      </c>
      <c r="E3775" s="74" t="s">
        <v>157</v>
      </c>
      <c r="F3775" s="74"/>
      <c r="G3775" s="74">
        <v>8</v>
      </c>
      <c r="H3775" s="74" t="s">
        <v>357</v>
      </c>
      <c r="I3775" s="75">
        <v>7308.11</v>
      </c>
      <c r="J3775" s="74" t="s">
        <v>5522</v>
      </c>
      <c r="K3775"/>
    </row>
    <row r="3776" spans="2:11">
      <c r="B3776" s="73" t="s">
        <v>16192</v>
      </c>
      <c r="C3776" s="74" t="s">
        <v>16193</v>
      </c>
      <c r="D3776" s="74" t="s">
        <v>16194</v>
      </c>
      <c r="E3776" s="74" t="s">
        <v>270</v>
      </c>
      <c r="F3776" s="74"/>
      <c r="G3776" s="74">
        <v>8</v>
      </c>
      <c r="H3776" s="74" t="s">
        <v>318</v>
      </c>
      <c r="I3776" s="75">
        <v>12058.23</v>
      </c>
      <c r="J3776" s="74" t="s">
        <v>5522</v>
      </c>
      <c r="K3776"/>
    </row>
    <row r="3777" spans="2:11">
      <c r="B3777" s="73" t="s">
        <v>16195</v>
      </c>
      <c r="C3777" s="74" t="s">
        <v>16196</v>
      </c>
      <c r="D3777" s="74" t="s">
        <v>16197</v>
      </c>
      <c r="E3777" s="74" t="s">
        <v>169</v>
      </c>
      <c r="F3777" s="74"/>
      <c r="G3777" s="74">
        <v>8</v>
      </c>
      <c r="H3777" s="74" t="s">
        <v>5150</v>
      </c>
      <c r="I3777" s="75">
        <v>16701.95</v>
      </c>
      <c r="J3777" s="74" t="s">
        <v>5522</v>
      </c>
      <c r="K3777"/>
    </row>
    <row r="3778" spans="2:11">
      <c r="B3778" s="73" t="s">
        <v>16198</v>
      </c>
      <c r="C3778" s="74" t="s">
        <v>16199</v>
      </c>
      <c r="D3778" s="74" t="s">
        <v>16200</v>
      </c>
      <c r="E3778" s="74" t="s">
        <v>158</v>
      </c>
      <c r="F3778" s="74"/>
      <c r="G3778" s="74">
        <v>8</v>
      </c>
      <c r="H3778" s="74" t="s">
        <v>596</v>
      </c>
      <c r="I3778" s="75">
        <v>11319.7</v>
      </c>
      <c r="J3778" s="74" t="s">
        <v>5522</v>
      </c>
      <c r="K3778"/>
    </row>
    <row r="3779" spans="2:11">
      <c r="B3779" s="73" t="s">
        <v>16201</v>
      </c>
      <c r="C3779" s="74" t="s">
        <v>16202</v>
      </c>
      <c r="D3779" s="74" t="s">
        <v>16203</v>
      </c>
      <c r="E3779" s="74" t="s">
        <v>185</v>
      </c>
      <c r="F3779" s="74"/>
      <c r="G3779" s="74">
        <v>8</v>
      </c>
      <c r="H3779" s="74" t="s">
        <v>488</v>
      </c>
      <c r="I3779" s="75">
        <v>6246</v>
      </c>
      <c r="J3779" s="74" t="s">
        <v>5522</v>
      </c>
      <c r="K3779"/>
    </row>
    <row r="3780" spans="2:11">
      <c r="B3780" s="73" t="s">
        <v>16204</v>
      </c>
      <c r="C3780" s="74" t="s">
        <v>16205</v>
      </c>
      <c r="D3780" s="74" t="s">
        <v>16206</v>
      </c>
      <c r="E3780" s="74" t="s">
        <v>305</v>
      </c>
      <c r="F3780" s="74"/>
      <c r="G3780" s="74">
        <v>8</v>
      </c>
      <c r="H3780" s="74" t="s">
        <v>737</v>
      </c>
      <c r="I3780" s="75">
        <v>15476.63</v>
      </c>
      <c r="J3780" s="74" t="s">
        <v>5522</v>
      </c>
      <c r="K3780"/>
    </row>
    <row r="3781" spans="2:11">
      <c r="B3781" s="73" t="s">
        <v>16207</v>
      </c>
      <c r="C3781" s="74" t="s">
        <v>16208</v>
      </c>
      <c r="D3781" s="74" t="s">
        <v>16209</v>
      </c>
      <c r="E3781" s="74" t="s">
        <v>158</v>
      </c>
      <c r="F3781" s="74"/>
      <c r="G3781" s="74">
        <v>8</v>
      </c>
      <c r="H3781" s="74" t="s">
        <v>719</v>
      </c>
      <c r="I3781" s="75">
        <v>10539.3</v>
      </c>
      <c r="J3781" s="74" t="s">
        <v>5522</v>
      </c>
      <c r="K3781"/>
    </row>
    <row r="3782" spans="2:11">
      <c r="B3782" s="73" t="s">
        <v>16210</v>
      </c>
      <c r="C3782" s="74" t="s">
        <v>16211</v>
      </c>
      <c r="D3782" s="74" t="s">
        <v>16212</v>
      </c>
      <c r="E3782" s="74" t="s">
        <v>278</v>
      </c>
      <c r="F3782" s="74"/>
      <c r="G3782" s="74">
        <v>8</v>
      </c>
      <c r="H3782" s="74" t="s">
        <v>331</v>
      </c>
      <c r="I3782" s="75">
        <v>7932.2</v>
      </c>
      <c r="J3782" s="74" t="s">
        <v>5522</v>
      </c>
      <c r="K3782"/>
    </row>
    <row r="3783" spans="2:11">
      <c r="B3783" s="73" t="s">
        <v>16213</v>
      </c>
      <c r="C3783" s="74" t="s">
        <v>16214</v>
      </c>
      <c r="D3783" s="74" t="s">
        <v>16215</v>
      </c>
      <c r="E3783" s="74" t="s">
        <v>215</v>
      </c>
      <c r="F3783" s="74"/>
      <c r="G3783" s="74">
        <v>8</v>
      </c>
      <c r="H3783" s="74" t="s">
        <v>349</v>
      </c>
      <c r="I3783" s="75">
        <v>7135.75</v>
      </c>
      <c r="J3783" s="74" t="s">
        <v>5522</v>
      </c>
      <c r="K3783"/>
    </row>
    <row r="3784" spans="2:11">
      <c r="B3784" s="73" t="s">
        <v>16216</v>
      </c>
      <c r="C3784" s="74" t="s">
        <v>16217</v>
      </c>
      <c r="D3784" s="74" t="s">
        <v>16218</v>
      </c>
      <c r="E3784" s="74" t="s">
        <v>179</v>
      </c>
      <c r="F3784" s="74"/>
      <c r="G3784" s="74">
        <v>8</v>
      </c>
      <c r="H3784" s="74" t="s">
        <v>481</v>
      </c>
      <c r="I3784" s="75">
        <v>16528.5</v>
      </c>
      <c r="J3784" s="74" t="s">
        <v>5522</v>
      </c>
      <c r="K3784"/>
    </row>
    <row r="3785" spans="2:11">
      <c r="B3785" s="73" t="s">
        <v>16219</v>
      </c>
      <c r="C3785" s="74" t="s">
        <v>16220</v>
      </c>
      <c r="D3785" s="74" t="s">
        <v>16221</v>
      </c>
      <c r="E3785" s="74" t="s">
        <v>204</v>
      </c>
      <c r="F3785" s="74"/>
      <c r="G3785" s="74">
        <v>8</v>
      </c>
      <c r="H3785" s="74" t="s">
        <v>318</v>
      </c>
      <c r="I3785" s="75">
        <v>7135.75</v>
      </c>
      <c r="J3785" s="74" t="s">
        <v>5522</v>
      </c>
      <c r="K3785"/>
    </row>
    <row r="3786" spans="2:11">
      <c r="B3786" s="73" t="s">
        <v>3918</v>
      </c>
      <c r="C3786" s="74" t="s">
        <v>26910</v>
      </c>
      <c r="D3786" s="74" t="s">
        <v>26911</v>
      </c>
      <c r="E3786" s="74" t="s">
        <v>186</v>
      </c>
      <c r="F3786" s="74"/>
      <c r="G3786" s="74">
        <v>8</v>
      </c>
      <c r="H3786" s="74" t="s">
        <v>329</v>
      </c>
      <c r="I3786" s="75">
        <v>5948.5</v>
      </c>
      <c r="J3786" s="74" t="s">
        <v>5522</v>
      </c>
      <c r="K3786"/>
    </row>
    <row r="3787" spans="2:11">
      <c r="B3787" s="73" t="s">
        <v>16222</v>
      </c>
      <c r="C3787" s="74" t="s">
        <v>16223</v>
      </c>
      <c r="D3787" s="74" t="s">
        <v>16224</v>
      </c>
      <c r="E3787" s="74" t="s">
        <v>158</v>
      </c>
      <c r="F3787" s="74"/>
      <c r="G3787" s="74">
        <v>8</v>
      </c>
      <c r="H3787" s="74" t="s">
        <v>387</v>
      </c>
      <c r="I3787" s="75">
        <v>10728.6</v>
      </c>
      <c r="J3787" s="74" t="s">
        <v>5522</v>
      </c>
      <c r="K3787"/>
    </row>
    <row r="3788" spans="2:11">
      <c r="B3788" s="73" t="s">
        <v>16225</v>
      </c>
      <c r="C3788" s="74" t="s">
        <v>16226</v>
      </c>
      <c r="D3788" s="74" t="s">
        <v>16227</v>
      </c>
      <c r="E3788" s="74" t="s">
        <v>161</v>
      </c>
      <c r="F3788" s="74"/>
      <c r="G3788" s="74">
        <v>8</v>
      </c>
      <c r="H3788" s="74" t="s">
        <v>6787</v>
      </c>
      <c r="I3788" s="75">
        <v>8003</v>
      </c>
      <c r="J3788" s="74" t="s">
        <v>5522</v>
      </c>
      <c r="K3788"/>
    </row>
    <row r="3789" spans="2:11">
      <c r="B3789" s="73" t="s">
        <v>16228</v>
      </c>
      <c r="C3789" s="74" t="s">
        <v>16229</v>
      </c>
      <c r="D3789" s="74" t="s">
        <v>16230</v>
      </c>
      <c r="E3789" s="74" t="s">
        <v>300</v>
      </c>
      <c r="F3789" s="74"/>
      <c r="G3789" s="74">
        <v>8</v>
      </c>
      <c r="H3789" s="74" t="s">
        <v>53577</v>
      </c>
      <c r="I3789" s="75">
        <v>9324.73</v>
      </c>
      <c r="J3789" s="74" t="s">
        <v>5522</v>
      </c>
      <c r="K3789"/>
    </row>
    <row r="3790" spans="2:11">
      <c r="B3790" s="73" t="s">
        <v>16231</v>
      </c>
      <c r="C3790" s="74" t="s">
        <v>16232</v>
      </c>
      <c r="D3790" s="74" t="s">
        <v>16233</v>
      </c>
      <c r="E3790" s="74" t="s">
        <v>304</v>
      </c>
      <c r="F3790" s="74"/>
      <c r="G3790" s="74">
        <v>8</v>
      </c>
      <c r="H3790" s="74" t="s">
        <v>721</v>
      </c>
      <c r="I3790" s="75">
        <v>14145.25</v>
      </c>
      <c r="J3790" s="74" t="s">
        <v>5522</v>
      </c>
      <c r="K3790"/>
    </row>
    <row r="3791" spans="2:11">
      <c r="B3791" s="73" t="s">
        <v>16234</v>
      </c>
      <c r="C3791" s="74" t="s">
        <v>16235</v>
      </c>
      <c r="D3791" s="74" t="s">
        <v>16236</v>
      </c>
      <c r="E3791" s="74" t="s">
        <v>158</v>
      </c>
      <c r="F3791" s="74"/>
      <c r="G3791" s="74">
        <v>8</v>
      </c>
      <c r="H3791" s="74" t="s">
        <v>719</v>
      </c>
      <c r="I3791" s="75">
        <v>11214.93</v>
      </c>
      <c r="J3791" s="74" t="s">
        <v>5522</v>
      </c>
      <c r="K3791"/>
    </row>
    <row r="3792" spans="2:11">
      <c r="B3792" s="73" t="s">
        <v>16237</v>
      </c>
      <c r="C3792" s="74" t="s">
        <v>16238</v>
      </c>
      <c r="D3792" s="74" t="s">
        <v>16239</v>
      </c>
      <c r="E3792" s="74" t="s">
        <v>160</v>
      </c>
      <c r="F3792" s="74"/>
      <c r="G3792" s="74">
        <v>8</v>
      </c>
      <c r="H3792" s="74" t="s">
        <v>724</v>
      </c>
      <c r="I3792" s="75">
        <v>7112.57</v>
      </c>
      <c r="J3792" s="74" t="s">
        <v>5522</v>
      </c>
      <c r="K3792"/>
    </row>
    <row r="3793" spans="2:11">
      <c r="B3793" s="73" t="s">
        <v>16240</v>
      </c>
      <c r="C3793" s="74" t="s">
        <v>16241</v>
      </c>
      <c r="D3793" s="74" t="s">
        <v>16242</v>
      </c>
      <c r="E3793" s="74" t="s">
        <v>165</v>
      </c>
      <c r="F3793" s="74"/>
      <c r="G3793" s="74">
        <v>8</v>
      </c>
      <c r="H3793" s="74" t="s">
        <v>329</v>
      </c>
      <c r="I3793" s="75">
        <v>6543.5</v>
      </c>
      <c r="J3793" s="74" t="s">
        <v>5522</v>
      </c>
      <c r="K3793"/>
    </row>
    <row r="3794" spans="2:11">
      <c r="B3794" s="73" t="s">
        <v>49380</v>
      </c>
      <c r="C3794" s="74" t="s">
        <v>16243</v>
      </c>
      <c r="D3794" s="74" t="s">
        <v>16244</v>
      </c>
      <c r="E3794" s="74" t="s">
        <v>296</v>
      </c>
      <c r="F3794" s="74"/>
      <c r="G3794" s="74">
        <v>8</v>
      </c>
      <c r="H3794" s="74" t="s">
        <v>318</v>
      </c>
      <c r="I3794" s="75">
        <v>18282.2</v>
      </c>
      <c r="J3794" s="74" t="s">
        <v>5522</v>
      </c>
      <c r="K3794"/>
    </row>
    <row r="3795" spans="2:11">
      <c r="B3795" s="73" t="s">
        <v>16245</v>
      </c>
      <c r="C3795" s="74" t="s">
        <v>16246</v>
      </c>
      <c r="D3795" s="74" t="s">
        <v>16247</v>
      </c>
      <c r="E3795" s="74" t="s">
        <v>178</v>
      </c>
      <c r="F3795" s="74"/>
      <c r="G3795" s="74">
        <v>8</v>
      </c>
      <c r="H3795" s="74" t="s">
        <v>53565</v>
      </c>
      <c r="I3795" s="75">
        <v>16988.5</v>
      </c>
      <c r="J3795" s="74" t="s">
        <v>5522</v>
      </c>
      <c r="K3795"/>
    </row>
    <row r="3796" spans="2:11">
      <c r="B3796" s="73" t="s">
        <v>16248</v>
      </c>
      <c r="C3796" s="74" t="s">
        <v>16249</v>
      </c>
      <c r="D3796" s="74" t="s">
        <v>16250</v>
      </c>
      <c r="E3796" s="74" t="s">
        <v>187</v>
      </c>
      <c r="F3796" s="74"/>
      <c r="G3796" s="74">
        <v>8</v>
      </c>
      <c r="H3796" s="74" t="s">
        <v>724</v>
      </c>
      <c r="I3796" s="75">
        <v>21030.5</v>
      </c>
      <c r="J3796" s="74" t="s">
        <v>5522</v>
      </c>
      <c r="K3796"/>
    </row>
    <row r="3797" spans="2:11">
      <c r="B3797" s="73" t="s">
        <v>16251</v>
      </c>
      <c r="C3797" s="74" t="s">
        <v>16252</v>
      </c>
      <c r="D3797" s="74" t="s">
        <v>16253</v>
      </c>
      <c r="E3797" s="74" t="s">
        <v>165</v>
      </c>
      <c r="F3797" s="74"/>
      <c r="G3797" s="74">
        <v>8</v>
      </c>
      <c r="H3797" s="74" t="s">
        <v>329</v>
      </c>
      <c r="I3797" s="75">
        <v>6431</v>
      </c>
      <c r="J3797" s="74" t="s">
        <v>5522</v>
      </c>
      <c r="K3797"/>
    </row>
    <row r="3798" spans="2:11">
      <c r="B3798" s="73" t="s">
        <v>16254</v>
      </c>
      <c r="C3798" s="74" t="s">
        <v>16255</v>
      </c>
      <c r="D3798" s="74" t="s">
        <v>16256</v>
      </c>
      <c r="E3798" s="74" t="s">
        <v>168</v>
      </c>
      <c r="F3798" s="74"/>
      <c r="G3798" s="74">
        <v>8</v>
      </c>
      <c r="H3798" s="74" t="s">
        <v>519</v>
      </c>
      <c r="I3798" s="75">
        <v>17110.5</v>
      </c>
      <c r="J3798" s="74" t="s">
        <v>5522</v>
      </c>
      <c r="K3798"/>
    </row>
    <row r="3799" spans="2:11">
      <c r="B3799" s="73" t="s">
        <v>16257</v>
      </c>
      <c r="C3799" s="74" t="s">
        <v>16258</v>
      </c>
      <c r="D3799" s="74" t="s">
        <v>16259</v>
      </c>
      <c r="E3799" s="74" t="s">
        <v>168</v>
      </c>
      <c r="F3799" s="74"/>
      <c r="G3799" s="74">
        <v>8</v>
      </c>
      <c r="H3799" s="74" t="s">
        <v>329</v>
      </c>
      <c r="I3799" s="75">
        <v>16390</v>
      </c>
      <c r="J3799" s="74" t="s">
        <v>5522</v>
      </c>
      <c r="K3799"/>
    </row>
    <row r="3800" spans="2:11">
      <c r="B3800" s="73" t="s">
        <v>16260</v>
      </c>
      <c r="C3800" s="74" t="s">
        <v>16261</v>
      </c>
      <c r="D3800" s="74" t="s">
        <v>16262</v>
      </c>
      <c r="E3800" s="74" t="s">
        <v>304</v>
      </c>
      <c r="F3800" s="74"/>
      <c r="G3800" s="74">
        <v>8</v>
      </c>
      <c r="H3800" s="74" t="s">
        <v>349</v>
      </c>
      <c r="I3800" s="75">
        <v>13693.55</v>
      </c>
      <c r="J3800" s="74" t="s">
        <v>5522</v>
      </c>
      <c r="K3800"/>
    </row>
    <row r="3801" spans="2:11">
      <c r="B3801" s="73" t="s">
        <v>16263</v>
      </c>
      <c r="C3801" s="74" t="s">
        <v>16264</v>
      </c>
      <c r="D3801" s="74" t="s">
        <v>16265</v>
      </c>
      <c r="E3801" s="74" t="s">
        <v>159</v>
      </c>
      <c r="F3801" s="74"/>
      <c r="G3801" s="74">
        <v>8</v>
      </c>
      <c r="H3801" s="74" t="s">
        <v>349</v>
      </c>
      <c r="I3801" s="75">
        <v>9545.6299999999992</v>
      </c>
      <c r="J3801" s="74" t="s">
        <v>5522</v>
      </c>
      <c r="K3801"/>
    </row>
    <row r="3802" spans="2:11">
      <c r="B3802" s="73" t="s">
        <v>16266</v>
      </c>
      <c r="C3802" s="74" t="s">
        <v>16267</v>
      </c>
      <c r="D3802" s="74" t="s">
        <v>16268</v>
      </c>
      <c r="E3802" s="74" t="s">
        <v>168</v>
      </c>
      <c r="F3802" s="74"/>
      <c r="G3802" s="74">
        <v>8</v>
      </c>
      <c r="H3802" s="74" t="s">
        <v>318</v>
      </c>
      <c r="I3802" s="75">
        <v>17123</v>
      </c>
      <c r="J3802" s="74" t="s">
        <v>5522</v>
      </c>
      <c r="K3802"/>
    </row>
    <row r="3803" spans="2:11">
      <c r="B3803" s="73" t="s">
        <v>49382</v>
      </c>
      <c r="C3803" s="74" t="s">
        <v>16269</v>
      </c>
      <c r="D3803" s="74" t="s">
        <v>16270</v>
      </c>
      <c r="E3803" s="74" t="s">
        <v>158</v>
      </c>
      <c r="F3803" s="74"/>
      <c r="G3803" s="74">
        <v>8</v>
      </c>
      <c r="H3803" s="74" t="s">
        <v>719</v>
      </c>
      <c r="I3803" s="75">
        <v>10808.37</v>
      </c>
      <c r="J3803" s="74" t="s">
        <v>5522</v>
      </c>
      <c r="K3803"/>
    </row>
    <row r="3804" spans="2:11">
      <c r="B3804" s="73" t="s">
        <v>49381</v>
      </c>
      <c r="C3804" s="74" t="s">
        <v>16271</v>
      </c>
      <c r="D3804" s="74" t="s">
        <v>16272</v>
      </c>
      <c r="E3804" s="74" t="s">
        <v>168</v>
      </c>
      <c r="F3804" s="74"/>
      <c r="G3804" s="74">
        <v>8</v>
      </c>
      <c r="H3804" s="74" t="s">
        <v>686</v>
      </c>
      <c r="I3804" s="75">
        <v>16365</v>
      </c>
      <c r="J3804" s="74" t="s">
        <v>5522</v>
      </c>
      <c r="K3804"/>
    </row>
    <row r="3805" spans="2:11">
      <c r="B3805" s="73" t="s">
        <v>16273</v>
      </c>
      <c r="C3805" s="74" t="s">
        <v>16274</v>
      </c>
      <c r="D3805" s="74" t="s">
        <v>16275</v>
      </c>
      <c r="E3805" s="74" t="s">
        <v>166</v>
      </c>
      <c r="F3805" s="74"/>
      <c r="G3805" s="74">
        <v>8</v>
      </c>
      <c r="H3805" s="74" t="s">
        <v>596</v>
      </c>
      <c r="I3805" s="75">
        <v>6233.2</v>
      </c>
      <c r="J3805" s="74" t="s">
        <v>5522</v>
      </c>
      <c r="K3805"/>
    </row>
    <row r="3806" spans="2:11">
      <c r="B3806" s="73" t="s">
        <v>16276</v>
      </c>
      <c r="C3806" s="74" t="s">
        <v>16277</v>
      </c>
      <c r="D3806" s="74" t="s">
        <v>16278</v>
      </c>
      <c r="E3806" s="74" t="s">
        <v>178</v>
      </c>
      <c r="F3806" s="74"/>
      <c r="G3806" s="74">
        <v>8</v>
      </c>
      <c r="H3806" s="74" t="s">
        <v>696</v>
      </c>
      <c r="I3806" s="75">
        <v>16988.5</v>
      </c>
      <c r="J3806" s="74" t="s">
        <v>5522</v>
      </c>
      <c r="K3806"/>
    </row>
    <row r="3807" spans="2:11">
      <c r="B3807" s="73" t="s">
        <v>16279</v>
      </c>
      <c r="C3807" s="74" t="s">
        <v>16280</v>
      </c>
      <c r="D3807" s="74" t="s">
        <v>16281</v>
      </c>
      <c r="E3807" s="74" t="s">
        <v>189</v>
      </c>
      <c r="F3807" s="74"/>
      <c r="G3807" s="74">
        <v>8</v>
      </c>
      <c r="H3807" s="74" t="s">
        <v>334</v>
      </c>
      <c r="I3807" s="75">
        <v>16290</v>
      </c>
      <c r="J3807" s="74" t="s">
        <v>5522</v>
      </c>
      <c r="K3807"/>
    </row>
    <row r="3808" spans="2:11">
      <c r="B3808" s="73" t="s">
        <v>16282</v>
      </c>
      <c r="C3808" s="74" t="s">
        <v>16283</v>
      </c>
      <c r="D3808" s="74" t="s">
        <v>16284</v>
      </c>
      <c r="E3808" s="74" t="s">
        <v>165</v>
      </c>
      <c r="F3808" s="74"/>
      <c r="G3808" s="74">
        <v>8</v>
      </c>
      <c r="H3808" s="74" t="s">
        <v>338</v>
      </c>
      <c r="I3808" s="75">
        <v>6493.5</v>
      </c>
      <c r="J3808" s="74" t="s">
        <v>5522</v>
      </c>
      <c r="K3808"/>
    </row>
    <row r="3809" spans="2:11">
      <c r="B3809" s="73" t="s">
        <v>16285</v>
      </c>
      <c r="C3809" s="74" t="s">
        <v>16286</v>
      </c>
      <c r="D3809" s="74" t="s">
        <v>16287</v>
      </c>
      <c r="E3809" s="74" t="s">
        <v>280</v>
      </c>
      <c r="F3809" s="74"/>
      <c r="G3809" s="74">
        <v>8</v>
      </c>
      <c r="H3809" s="74" t="s">
        <v>332</v>
      </c>
      <c r="I3809" s="75">
        <v>8493</v>
      </c>
      <c r="J3809" s="74" t="s">
        <v>5522</v>
      </c>
      <c r="K3809"/>
    </row>
    <row r="3810" spans="2:11">
      <c r="B3810" s="73" t="s">
        <v>16288</v>
      </c>
      <c r="C3810" s="74" t="s">
        <v>16289</v>
      </c>
      <c r="D3810" s="74" t="s">
        <v>16290</v>
      </c>
      <c r="E3810" s="74" t="s">
        <v>304</v>
      </c>
      <c r="F3810" s="74"/>
      <c r="G3810" s="74">
        <v>8</v>
      </c>
      <c r="H3810" s="74" t="s">
        <v>335</v>
      </c>
      <c r="I3810" s="75">
        <v>14082.75</v>
      </c>
      <c r="J3810" s="74" t="s">
        <v>5522</v>
      </c>
      <c r="K3810"/>
    </row>
    <row r="3811" spans="2:11">
      <c r="B3811" s="73" t="s">
        <v>16291</v>
      </c>
      <c r="C3811" s="74" t="s">
        <v>16292</v>
      </c>
      <c r="D3811" s="74" t="s">
        <v>16293</v>
      </c>
      <c r="E3811" s="74" t="s">
        <v>48</v>
      </c>
      <c r="F3811" s="74"/>
      <c r="G3811" s="74">
        <v>8</v>
      </c>
      <c r="H3811" s="74" t="s">
        <v>329</v>
      </c>
      <c r="I3811" s="75">
        <v>6296.4</v>
      </c>
      <c r="J3811" s="74" t="s">
        <v>5522</v>
      </c>
      <c r="K3811"/>
    </row>
    <row r="3812" spans="2:11">
      <c r="B3812" s="73" t="s">
        <v>16294</v>
      </c>
      <c r="C3812" s="74" t="s">
        <v>16295</v>
      </c>
      <c r="D3812" s="74" t="s">
        <v>16296</v>
      </c>
      <c r="E3812" s="74" t="s">
        <v>166</v>
      </c>
      <c r="F3812" s="74"/>
      <c r="G3812" s="74">
        <v>8</v>
      </c>
      <c r="H3812" s="74" t="s">
        <v>724</v>
      </c>
      <c r="I3812" s="75">
        <v>6023.5</v>
      </c>
      <c r="J3812" s="74" t="s">
        <v>5522</v>
      </c>
      <c r="K3812"/>
    </row>
    <row r="3813" spans="2:11">
      <c r="B3813" s="73" t="s">
        <v>16297</v>
      </c>
      <c r="C3813" s="74" t="s">
        <v>16298</v>
      </c>
      <c r="D3813" s="74" t="s">
        <v>16299</v>
      </c>
      <c r="E3813" s="74" t="s">
        <v>192</v>
      </c>
      <c r="F3813" s="74"/>
      <c r="G3813" s="74">
        <v>8</v>
      </c>
      <c r="H3813" s="74" t="s">
        <v>490</v>
      </c>
      <c r="I3813" s="75">
        <v>15669.4</v>
      </c>
      <c r="J3813" s="74" t="s">
        <v>5522</v>
      </c>
      <c r="K3813"/>
    </row>
    <row r="3814" spans="2:11">
      <c r="B3814" s="73" t="s">
        <v>16300</v>
      </c>
      <c r="C3814" s="74" t="s">
        <v>16301</v>
      </c>
      <c r="D3814" s="74" t="s">
        <v>16302</v>
      </c>
      <c r="E3814" s="74" t="s">
        <v>183</v>
      </c>
      <c r="F3814" s="74"/>
      <c r="G3814" s="74">
        <v>8</v>
      </c>
      <c r="H3814" s="74" t="s">
        <v>619</v>
      </c>
      <c r="I3814" s="75">
        <v>6722.8</v>
      </c>
      <c r="J3814" s="74" t="s">
        <v>5522</v>
      </c>
      <c r="K3814"/>
    </row>
    <row r="3815" spans="2:11">
      <c r="B3815" s="73" t="s">
        <v>16303</v>
      </c>
      <c r="C3815" s="74" t="s">
        <v>16304</v>
      </c>
      <c r="D3815" s="74" t="s">
        <v>16305</v>
      </c>
      <c r="E3815" s="74" t="s">
        <v>161</v>
      </c>
      <c r="F3815" s="74"/>
      <c r="G3815" s="74">
        <v>8</v>
      </c>
      <c r="H3815" s="74" t="s">
        <v>390</v>
      </c>
      <c r="I3815" s="75">
        <v>7953</v>
      </c>
      <c r="J3815" s="74" t="s">
        <v>5522</v>
      </c>
      <c r="K3815"/>
    </row>
    <row r="3816" spans="2:11">
      <c r="B3816" s="73" t="s">
        <v>16306</v>
      </c>
      <c r="C3816" s="74" t="s">
        <v>16307</v>
      </c>
      <c r="D3816" s="74" t="s">
        <v>16308</v>
      </c>
      <c r="E3816" s="74" t="s">
        <v>161</v>
      </c>
      <c r="F3816" s="74"/>
      <c r="G3816" s="74">
        <v>8</v>
      </c>
      <c r="H3816" s="74" t="s">
        <v>16309</v>
      </c>
      <c r="I3816" s="75">
        <v>11028.4</v>
      </c>
      <c r="J3816" s="74" t="s">
        <v>5522</v>
      </c>
      <c r="K3816"/>
    </row>
    <row r="3817" spans="2:11">
      <c r="B3817" s="73" t="s">
        <v>16310</v>
      </c>
      <c r="C3817" s="74" t="s">
        <v>16311</v>
      </c>
      <c r="D3817" s="74" t="s">
        <v>16312</v>
      </c>
      <c r="E3817" s="74" t="s">
        <v>157</v>
      </c>
      <c r="F3817" s="74"/>
      <c r="G3817" s="74">
        <v>8</v>
      </c>
      <c r="H3817" s="74" t="s">
        <v>318</v>
      </c>
      <c r="I3817" s="75">
        <v>7008.32</v>
      </c>
      <c r="J3817" s="74" t="s">
        <v>5522</v>
      </c>
      <c r="K3817"/>
    </row>
    <row r="3818" spans="2:11">
      <c r="B3818" s="73" t="s">
        <v>16313</v>
      </c>
      <c r="C3818" s="74" t="s">
        <v>16314</v>
      </c>
      <c r="D3818" s="74" t="s">
        <v>16315</v>
      </c>
      <c r="E3818" s="74" t="s">
        <v>167</v>
      </c>
      <c r="F3818" s="74"/>
      <c r="G3818" s="74">
        <v>8</v>
      </c>
      <c r="H3818" s="74" t="s">
        <v>16316</v>
      </c>
      <c r="I3818" s="75">
        <v>19249</v>
      </c>
      <c r="J3818" s="74" t="s">
        <v>5522</v>
      </c>
      <c r="K3818"/>
    </row>
    <row r="3819" spans="2:11">
      <c r="B3819" s="73" t="s">
        <v>16317</v>
      </c>
      <c r="C3819" s="74" t="s">
        <v>16318</v>
      </c>
      <c r="D3819" s="74" t="s">
        <v>16319</v>
      </c>
      <c r="E3819" s="74" t="s">
        <v>305</v>
      </c>
      <c r="F3819" s="74"/>
      <c r="G3819" s="74">
        <v>8</v>
      </c>
      <c r="H3819" s="74" t="s">
        <v>318</v>
      </c>
      <c r="I3819" s="75">
        <v>14886.8</v>
      </c>
      <c r="J3819" s="74" t="s">
        <v>5522</v>
      </c>
      <c r="K3819"/>
    </row>
    <row r="3820" spans="2:11">
      <c r="B3820" s="73" t="s">
        <v>16320</v>
      </c>
      <c r="C3820" s="74" t="s">
        <v>16321</v>
      </c>
      <c r="D3820" s="74" t="s">
        <v>16322</v>
      </c>
      <c r="E3820" s="74" t="s">
        <v>305</v>
      </c>
      <c r="F3820" s="74"/>
      <c r="G3820" s="74">
        <v>8</v>
      </c>
      <c r="H3820" s="74" t="s">
        <v>724</v>
      </c>
      <c r="I3820" s="75">
        <v>14911.8</v>
      </c>
      <c r="J3820" s="74" t="s">
        <v>5522</v>
      </c>
      <c r="K3820"/>
    </row>
    <row r="3821" spans="2:11">
      <c r="B3821" s="73" t="s">
        <v>16323</v>
      </c>
      <c r="C3821" s="74" t="s">
        <v>16324</v>
      </c>
      <c r="D3821" s="74" t="s">
        <v>16325</v>
      </c>
      <c r="E3821" s="74" t="s">
        <v>161</v>
      </c>
      <c r="F3821" s="74"/>
      <c r="G3821" s="74">
        <v>8</v>
      </c>
      <c r="H3821" s="74" t="s">
        <v>329</v>
      </c>
      <c r="I3821" s="75">
        <v>8065.5</v>
      </c>
      <c r="J3821" s="74" t="s">
        <v>5522</v>
      </c>
      <c r="K3821"/>
    </row>
    <row r="3822" spans="2:11">
      <c r="B3822" s="73" t="s">
        <v>16326</v>
      </c>
      <c r="C3822" s="74" t="s">
        <v>16327</v>
      </c>
      <c r="D3822" s="74" t="s">
        <v>16328</v>
      </c>
      <c r="E3822" s="74" t="s">
        <v>186</v>
      </c>
      <c r="F3822" s="74"/>
      <c r="G3822" s="74">
        <v>8</v>
      </c>
      <c r="H3822" s="74" t="s">
        <v>377</v>
      </c>
      <c r="I3822" s="75">
        <v>5948.5</v>
      </c>
      <c r="J3822" s="74" t="s">
        <v>5522</v>
      </c>
      <c r="K3822"/>
    </row>
    <row r="3823" spans="2:11">
      <c r="B3823" s="73" t="s">
        <v>16329</v>
      </c>
      <c r="C3823" s="74" t="s">
        <v>16330</v>
      </c>
      <c r="D3823" s="74" t="s">
        <v>16331</v>
      </c>
      <c r="E3823" s="74" t="s">
        <v>158</v>
      </c>
      <c r="F3823" s="74"/>
      <c r="G3823" s="74">
        <v>8</v>
      </c>
      <c r="H3823" s="74" t="s">
        <v>358</v>
      </c>
      <c r="I3823" s="75">
        <v>10828.6</v>
      </c>
      <c r="J3823" s="74" t="s">
        <v>5522</v>
      </c>
      <c r="K3823"/>
    </row>
    <row r="3824" spans="2:11">
      <c r="B3824" s="73" t="s">
        <v>16332</v>
      </c>
      <c r="C3824" s="74" t="s">
        <v>16333</v>
      </c>
      <c r="D3824" s="74" t="s">
        <v>50697</v>
      </c>
      <c r="E3824" s="74" t="s">
        <v>198</v>
      </c>
      <c r="F3824" s="74"/>
      <c r="G3824" s="74">
        <v>8</v>
      </c>
      <c r="H3824" s="74" t="s">
        <v>507</v>
      </c>
      <c r="I3824" s="75">
        <v>9198.9</v>
      </c>
      <c r="J3824" s="74" t="s">
        <v>5522</v>
      </c>
      <c r="K3824"/>
    </row>
    <row r="3825" spans="2:11">
      <c r="B3825" s="73" t="s">
        <v>16334</v>
      </c>
      <c r="C3825" s="74" t="s">
        <v>16335</v>
      </c>
      <c r="D3825" s="74" t="s">
        <v>16336</v>
      </c>
      <c r="E3825" s="74" t="s">
        <v>160</v>
      </c>
      <c r="F3825" s="74"/>
      <c r="G3825" s="74">
        <v>8</v>
      </c>
      <c r="H3825" s="74" t="s">
        <v>329</v>
      </c>
      <c r="I3825" s="75">
        <v>6786</v>
      </c>
      <c r="J3825" s="74" t="s">
        <v>5522</v>
      </c>
      <c r="K3825"/>
    </row>
    <row r="3826" spans="2:11">
      <c r="B3826" s="73" t="s">
        <v>16337</v>
      </c>
      <c r="C3826" s="74" t="s">
        <v>16338</v>
      </c>
      <c r="D3826" s="74" t="s">
        <v>16339</v>
      </c>
      <c r="E3826" s="74" t="s">
        <v>185</v>
      </c>
      <c r="F3826" s="74"/>
      <c r="G3826" s="74">
        <v>8</v>
      </c>
      <c r="H3826" s="74" t="s">
        <v>329</v>
      </c>
      <c r="I3826" s="75">
        <v>6221</v>
      </c>
      <c r="J3826" s="74" t="s">
        <v>5522</v>
      </c>
      <c r="K3826"/>
    </row>
    <row r="3827" spans="2:11">
      <c r="B3827" s="73" t="s">
        <v>16340</v>
      </c>
      <c r="C3827" s="74" t="s">
        <v>16341</v>
      </c>
      <c r="D3827" s="74" t="s">
        <v>16342</v>
      </c>
      <c r="E3827" s="74" t="s">
        <v>157</v>
      </c>
      <c r="F3827" s="74"/>
      <c r="G3827" s="74">
        <v>8</v>
      </c>
      <c r="H3827" s="74" t="s">
        <v>318</v>
      </c>
      <c r="I3827" s="75">
        <v>7008.32</v>
      </c>
      <c r="J3827" s="74" t="s">
        <v>5522</v>
      </c>
      <c r="K3827"/>
    </row>
    <row r="3828" spans="2:11">
      <c r="B3828" s="73" t="s">
        <v>16343</v>
      </c>
      <c r="C3828" s="74" t="s">
        <v>16344</v>
      </c>
      <c r="D3828" s="74" t="s">
        <v>16345</v>
      </c>
      <c r="E3828" s="74" t="s">
        <v>304</v>
      </c>
      <c r="F3828" s="74"/>
      <c r="G3828" s="74">
        <v>8</v>
      </c>
      <c r="H3828" s="74" t="s">
        <v>722</v>
      </c>
      <c r="I3828" s="75">
        <v>13906.9</v>
      </c>
      <c r="J3828" s="74" t="s">
        <v>5522</v>
      </c>
      <c r="K3828"/>
    </row>
    <row r="3829" spans="2:11">
      <c r="B3829" s="73" t="s">
        <v>16346</v>
      </c>
      <c r="C3829" s="74" t="s">
        <v>16347</v>
      </c>
      <c r="D3829" s="74" t="s">
        <v>16348</v>
      </c>
      <c r="E3829" s="74" t="s">
        <v>159</v>
      </c>
      <c r="F3829" s="74"/>
      <c r="G3829" s="74">
        <v>8</v>
      </c>
      <c r="H3829" s="74" t="s">
        <v>7112</v>
      </c>
      <c r="I3829" s="75">
        <v>8981</v>
      </c>
      <c r="J3829" s="74" t="s">
        <v>5522</v>
      </c>
      <c r="K3829"/>
    </row>
    <row r="3830" spans="2:11">
      <c r="B3830" s="73" t="s">
        <v>16349</v>
      </c>
      <c r="C3830" s="74" t="s">
        <v>16350</v>
      </c>
      <c r="D3830" s="74" t="s">
        <v>16351</v>
      </c>
      <c r="E3830" s="74" t="s">
        <v>204</v>
      </c>
      <c r="F3830" s="74"/>
      <c r="G3830" s="74">
        <v>8</v>
      </c>
      <c r="H3830" s="74" t="s">
        <v>597</v>
      </c>
      <c r="I3830" s="75">
        <v>6835.45</v>
      </c>
      <c r="J3830" s="74" t="s">
        <v>5522</v>
      </c>
      <c r="K3830"/>
    </row>
    <row r="3831" spans="2:11">
      <c r="B3831" s="73" t="s">
        <v>16352</v>
      </c>
      <c r="C3831" s="74" t="s">
        <v>16353</v>
      </c>
      <c r="D3831" s="74" t="s">
        <v>16354</v>
      </c>
      <c r="E3831" s="74" t="s">
        <v>168</v>
      </c>
      <c r="F3831" s="74"/>
      <c r="G3831" s="74">
        <v>8</v>
      </c>
      <c r="H3831" s="74" t="s">
        <v>5694</v>
      </c>
      <c r="I3831" s="75">
        <v>22739</v>
      </c>
      <c r="J3831" s="74" t="s">
        <v>5522</v>
      </c>
      <c r="K3831"/>
    </row>
    <row r="3832" spans="2:11">
      <c r="B3832" s="73" t="s">
        <v>16355</v>
      </c>
      <c r="C3832" s="74" t="s">
        <v>16356</v>
      </c>
      <c r="D3832" s="74" t="s">
        <v>16357</v>
      </c>
      <c r="E3832" s="74" t="s">
        <v>168</v>
      </c>
      <c r="F3832" s="74"/>
      <c r="G3832" s="74">
        <v>8</v>
      </c>
      <c r="H3832" s="74" t="s">
        <v>361</v>
      </c>
      <c r="I3832" s="75">
        <v>17110.5</v>
      </c>
      <c r="J3832" s="74" t="s">
        <v>5522</v>
      </c>
      <c r="K3832"/>
    </row>
    <row r="3833" spans="2:11">
      <c r="B3833" s="73" t="s">
        <v>49378</v>
      </c>
      <c r="C3833" s="74" t="s">
        <v>16358</v>
      </c>
      <c r="D3833" s="74" t="s">
        <v>16359</v>
      </c>
      <c r="E3833" s="74" t="s">
        <v>168</v>
      </c>
      <c r="F3833" s="74"/>
      <c r="G3833" s="74">
        <v>8</v>
      </c>
      <c r="H3833" s="74" t="s">
        <v>16360</v>
      </c>
      <c r="I3833" s="75">
        <v>21993.5</v>
      </c>
      <c r="J3833" s="74" t="s">
        <v>5522</v>
      </c>
      <c r="K3833"/>
    </row>
    <row r="3834" spans="2:11">
      <c r="B3834" s="73" t="s">
        <v>16361</v>
      </c>
      <c r="C3834" s="74" t="s">
        <v>16362</v>
      </c>
      <c r="D3834" s="74" t="s">
        <v>16363</v>
      </c>
      <c r="E3834" s="74" t="s">
        <v>305</v>
      </c>
      <c r="F3834" s="74"/>
      <c r="G3834" s="74">
        <v>8</v>
      </c>
      <c r="H3834" s="74" t="s">
        <v>13274</v>
      </c>
      <c r="I3834" s="75">
        <v>14179</v>
      </c>
      <c r="J3834" s="74" t="s">
        <v>5522</v>
      </c>
      <c r="K3834"/>
    </row>
    <row r="3835" spans="2:11">
      <c r="B3835" s="73" t="s">
        <v>16364</v>
      </c>
      <c r="C3835" s="74" t="s">
        <v>16365</v>
      </c>
      <c r="D3835" s="74" t="s">
        <v>16366</v>
      </c>
      <c r="E3835" s="74" t="s">
        <v>305</v>
      </c>
      <c r="F3835" s="74"/>
      <c r="G3835" s="74">
        <v>8</v>
      </c>
      <c r="H3835" s="74" t="s">
        <v>719</v>
      </c>
      <c r="I3835" s="75">
        <v>14899.3</v>
      </c>
      <c r="J3835" s="74" t="s">
        <v>5522</v>
      </c>
      <c r="K3835"/>
    </row>
    <row r="3836" spans="2:11">
      <c r="B3836" s="73" t="s">
        <v>16367</v>
      </c>
      <c r="C3836" s="74" t="s">
        <v>16368</v>
      </c>
      <c r="D3836" s="74" t="s">
        <v>16369</v>
      </c>
      <c r="E3836" s="74" t="s">
        <v>167</v>
      </c>
      <c r="F3836" s="74"/>
      <c r="G3836" s="74">
        <v>8</v>
      </c>
      <c r="H3836" s="74" t="s">
        <v>597</v>
      </c>
      <c r="I3836" s="75">
        <v>21672.43</v>
      </c>
      <c r="J3836" s="74" t="s">
        <v>5522</v>
      </c>
      <c r="K3836"/>
    </row>
    <row r="3837" spans="2:11">
      <c r="B3837" s="73" t="s">
        <v>16370</v>
      </c>
      <c r="C3837" s="74" t="s">
        <v>16371</v>
      </c>
      <c r="D3837" s="74" t="s">
        <v>16372</v>
      </c>
      <c r="E3837" s="74" t="s">
        <v>162</v>
      </c>
      <c r="F3837" s="74"/>
      <c r="G3837" s="74">
        <v>8</v>
      </c>
      <c r="H3837" s="74" t="s">
        <v>721</v>
      </c>
      <c r="I3837" s="75">
        <v>9126.5</v>
      </c>
      <c r="J3837" s="74" t="s">
        <v>5522</v>
      </c>
      <c r="K3837"/>
    </row>
    <row r="3838" spans="2:11">
      <c r="B3838" s="73" t="s">
        <v>49379</v>
      </c>
      <c r="C3838" s="74" t="s">
        <v>16373</v>
      </c>
      <c r="D3838" s="74" t="s">
        <v>16374</v>
      </c>
      <c r="E3838" s="74" t="s">
        <v>305</v>
      </c>
      <c r="F3838" s="74"/>
      <c r="G3838" s="74">
        <v>8</v>
      </c>
      <c r="H3838" s="74" t="s">
        <v>737</v>
      </c>
      <c r="I3838" s="75">
        <v>14886.8</v>
      </c>
      <c r="J3838" s="74" t="s">
        <v>5522</v>
      </c>
      <c r="K3838"/>
    </row>
    <row r="3839" spans="2:11">
      <c r="B3839" s="73" t="s">
        <v>16375</v>
      </c>
      <c r="C3839" s="74" t="s">
        <v>16376</v>
      </c>
      <c r="D3839" s="74" t="s">
        <v>16377</v>
      </c>
      <c r="E3839" s="74" t="s">
        <v>159</v>
      </c>
      <c r="F3839" s="74"/>
      <c r="G3839" s="74">
        <v>8</v>
      </c>
      <c r="H3839" s="74" t="s">
        <v>16378</v>
      </c>
      <c r="I3839" s="75">
        <v>9370.1</v>
      </c>
      <c r="J3839" s="74" t="s">
        <v>5522</v>
      </c>
      <c r="K3839"/>
    </row>
    <row r="3840" spans="2:11">
      <c r="B3840" s="73" t="s">
        <v>16379</v>
      </c>
      <c r="C3840" s="74" t="s">
        <v>16380</v>
      </c>
      <c r="D3840" s="74" t="s">
        <v>16381</v>
      </c>
      <c r="E3840" s="74" t="s">
        <v>166</v>
      </c>
      <c r="F3840" s="74"/>
      <c r="G3840" s="74">
        <v>8</v>
      </c>
      <c r="H3840" s="74" t="s">
        <v>358</v>
      </c>
      <c r="I3840" s="75">
        <v>6023.5</v>
      </c>
      <c r="J3840" s="74" t="s">
        <v>5522</v>
      </c>
      <c r="K3840"/>
    </row>
    <row r="3841" spans="2:11">
      <c r="B3841" s="73" t="s">
        <v>16382</v>
      </c>
      <c r="C3841" s="74" t="s">
        <v>16383</v>
      </c>
      <c r="D3841" s="74" t="s">
        <v>16384</v>
      </c>
      <c r="E3841" s="74" t="s">
        <v>177</v>
      </c>
      <c r="F3841" s="74"/>
      <c r="G3841" s="74">
        <v>8</v>
      </c>
      <c r="H3841" s="74" t="s">
        <v>719</v>
      </c>
      <c r="I3841" s="75">
        <v>9531.08</v>
      </c>
      <c r="J3841" s="74" t="s">
        <v>5522</v>
      </c>
      <c r="K3841"/>
    </row>
    <row r="3842" spans="2:11">
      <c r="B3842" s="73" t="s">
        <v>16385</v>
      </c>
      <c r="C3842" s="74" t="s">
        <v>16386</v>
      </c>
      <c r="D3842" s="74" t="s">
        <v>16387</v>
      </c>
      <c r="E3842" s="74" t="s">
        <v>182</v>
      </c>
      <c r="F3842" s="74"/>
      <c r="G3842" s="74">
        <v>8</v>
      </c>
      <c r="H3842" s="74" t="s">
        <v>495</v>
      </c>
      <c r="I3842" s="75">
        <v>7585.6</v>
      </c>
      <c r="J3842" s="74" t="s">
        <v>5522</v>
      </c>
      <c r="K3842"/>
    </row>
    <row r="3843" spans="2:11">
      <c r="B3843" s="73" t="s">
        <v>16388</v>
      </c>
      <c r="C3843" s="74" t="s">
        <v>16389</v>
      </c>
      <c r="D3843" s="74" t="s">
        <v>16390</v>
      </c>
      <c r="E3843" s="74" t="s">
        <v>161</v>
      </c>
      <c r="F3843" s="74"/>
      <c r="G3843" s="74">
        <v>8</v>
      </c>
      <c r="H3843" s="74" t="s">
        <v>516</v>
      </c>
      <c r="I3843" s="75">
        <v>11028.4</v>
      </c>
      <c r="J3843" s="74" t="s">
        <v>5522</v>
      </c>
      <c r="K3843"/>
    </row>
    <row r="3844" spans="2:11">
      <c r="B3844" s="73" t="s">
        <v>16391</v>
      </c>
      <c r="C3844" s="74" t="s">
        <v>16392</v>
      </c>
      <c r="D3844" s="74" t="s">
        <v>16393</v>
      </c>
      <c r="E3844" s="74" t="s">
        <v>304</v>
      </c>
      <c r="F3844" s="74"/>
      <c r="G3844" s="74">
        <v>8</v>
      </c>
      <c r="H3844" s="74" t="s">
        <v>358</v>
      </c>
      <c r="I3844" s="75">
        <v>13693.55</v>
      </c>
      <c r="J3844" s="74" t="s">
        <v>5522</v>
      </c>
      <c r="K3844"/>
    </row>
    <row r="3845" spans="2:11">
      <c r="B3845" s="73" t="s">
        <v>16394</v>
      </c>
      <c r="C3845" s="74" t="s">
        <v>16395</v>
      </c>
      <c r="D3845" s="74" t="s">
        <v>48718</v>
      </c>
      <c r="E3845" s="74" t="s">
        <v>159</v>
      </c>
      <c r="F3845" s="74"/>
      <c r="G3845" s="74">
        <v>8</v>
      </c>
      <c r="H3845" s="74" t="s">
        <v>393</v>
      </c>
      <c r="I3845" s="75">
        <v>9407.6</v>
      </c>
      <c r="J3845" s="74" t="s">
        <v>5522</v>
      </c>
      <c r="K3845"/>
    </row>
    <row r="3846" spans="2:11">
      <c r="B3846" s="73" t="s">
        <v>16396</v>
      </c>
      <c r="C3846" s="74" t="s">
        <v>16397</v>
      </c>
      <c r="D3846" s="74" t="s">
        <v>16398</v>
      </c>
      <c r="E3846" s="74" t="s">
        <v>186</v>
      </c>
      <c r="F3846" s="74"/>
      <c r="G3846" s="74">
        <v>8</v>
      </c>
      <c r="H3846" s="74" t="s">
        <v>669</v>
      </c>
      <c r="I3846" s="75">
        <v>5948.5</v>
      </c>
      <c r="J3846" s="74" t="s">
        <v>5522</v>
      </c>
      <c r="K3846"/>
    </row>
    <row r="3847" spans="2:11">
      <c r="B3847" s="73" t="s">
        <v>5420</v>
      </c>
      <c r="C3847" s="74" t="s">
        <v>27053</v>
      </c>
      <c r="D3847" s="74" t="s">
        <v>27054</v>
      </c>
      <c r="E3847" s="74" t="s">
        <v>48</v>
      </c>
      <c r="F3847" s="74"/>
      <c r="G3847" s="74">
        <v>8</v>
      </c>
      <c r="H3847" s="74" t="s">
        <v>329</v>
      </c>
      <c r="I3847" s="75">
        <v>6296.4</v>
      </c>
      <c r="J3847" s="74" t="s">
        <v>5522</v>
      </c>
      <c r="K3847"/>
    </row>
    <row r="3848" spans="2:11">
      <c r="B3848" s="73" t="s">
        <v>16399</v>
      </c>
      <c r="C3848" s="74" t="s">
        <v>16400</v>
      </c>
      <c r="D3848" s="74" t="s">
        <v>16401</v>
      </c>
      <c r="E3848" s="74" t="s">
        <v>180</v>
      </c>
      <c r="F3848" s="74"/>
      <c r="G3848" s="74">
        <v>8</v>
      </c>
      <c r="H3848" s="74" t="s">
        <v>727</v>
      </c>
      <c r="I3848" s="75">
        <v>13719.05</v>
      </c>
      <c r="J3848" s="74" t="s">
        <v>5522</v>
      </c>
      <c r="K3848"/>
    </row>
    <row r="3849" spans="2:11">
      <c r="B3849" s="73" t="s">
        <v>16402</v>
      </c>
      <c r="C3849" s="74" t="s">
        <v>16403</v>
      </c>
      <c r="D3849" s="74" t="s">
        <v>16404</v>
      </c>
      <c r="E3849" s="74" t="s">
        <v>304</v>
      </c>
      <c r="F3849" s="74"/>
      <c r="G3849" s="74">
        <v>8</v>
      </c>
      <c r="H3849" s="74" t="s">
        <v>652</v>
      </c>
      <c r="I3849" s="75">
        <v>13693.55</v>
      </c>
      <c r="J3849" s="74" t="s">
        <v>5522</v>
      </c>
      <c r="K3849"/>
    </row>
    <row r="3850" spans="2:11">
      <c r="B3850" s="73" t="s">
        <v>16405</v>
      </c>
      <c r="C3850" s="74" t="s">
        <v>16406</v>
      </c>
      <c r="D3850" s="74" t="s">
        <v>16407</v>
      </c>
      <c r="E3850" s="74" t="s">
        <v>183</v>
      </c>
      <c r="F3850" s="74"/>
      <c r="G3850" s="74">
        <v>8</v>
      </c>
      <c r="H3850" s="74" t="s">
        <v>596</v>
      </c>
      <c r="I3850" s="75">
        <v>7248.4</v>
      </c>
      <c r="J3850" s="74" t="s">
        <v>5522</v>
      </c>
      <c r="K3850"/>
    </row>
    <row r="3851" spans="2:11">
      <c r="B3851" s="73" t="s">
        <v>16408</v>
      </c>
      <c r="C3851" s="74" t="s">
        <v>16409</v>
      </c>
      <c r="D3851" s="74" t="s">
        <v>16410</v>
      </c>
      <c r="E3851" s="74" t="s">
        <v>183</v>
      </c>
      <c r="F3851" s="74"/>
      <c r="G3851" s="74">
        <v>8</v>
      </c>
      <c r="H3851" s="74" t="s">
        <v>596</v>
      </c>
      <c r="I3851" s="75">
        <v>7223.4</v>
      </c>
      <c r="J3851" s="74" t="s">
        <v>5522</v>
      </c>
      <c r="K3851"/>
    </row>
    <row r="3852" spans="2:11">
      <c r="B3852" s="73" t="s">
        <v>16411</v>
      </c>
      <c r="C3852" s="74" t="s">
        <v>16412</v>
      </c>
      <c r="D3852" s="74" t="s">
        <v>16413</v>
      </c>
      <c r="E3852" s="74" t="s">
        <v>169</v>
      </c>
      <c r="F3852" s="74"/>
      <c r="G3852" s="74">
        <v>8</v>
      </c>
      <c r="H3852" s="74" t="s">
        <v>5150</v>
      </c>
      <c r="I3852" s="75">
        <v>15947.5</v>
      </c>
      <c r="J3852" s="74" t="s">
        <v>5522</v>
      </c>
      <c r="K3852"/>
    </row>
    <row r="3853" spans="2:11">
      <c r="B3853" s="73" t="s">
        <v>16414</v>
      </c>
      <c r="C3853" s="74" t="s">
        <v>16415</v>
      </c>
      <c r="D3853" s="74" t="s">
        <v>16416</v>
      </c>
      <c r="E3853" s="74" t="s">
        <v>166</v>
      </c>
      <c r="F3853" s="74"/>
      <c r="G3853" s="74">
        <v>8</v>
      </c>
      <c r="H3853" s="74" t="s">
        <v>669</v>
      </c>
      <c r="I3853" s="75">
        <v>5973.5</v>
      </c>
      <c r="J3853" s="74" t="s">
        <v>5522</v>
      </c>
      <c r="K3853"/>
    </row>
    <row r="3854" spans="2:11">
      <c r="B3854" s="73" t="s">
        <v>16417</v>
      </c>
      <c r="C3854" s="74" t="s">
        <v>16418</v>
      </c>
      <c r="D3854" s="74" t="s">
        <v>16419</v>
      </c>
      <c r="E3854" s="74" t="s">
        <v>304</v>
      </c>
      <c r="F3854" s="74"/>
      <c r="G3854" s="74">
        <v>8</v>
      </c>
      <c r="H3854" s="74" t="s">
        <v>722</v>
      </c>
      <c r="I3854" s="75">
        <v>13706.05</v>
      </c>
      <c r="J3854" s="74" t="s">
        <v>5522</v>
      </c>
      <c r="K3854"/>
    </row>
    <row r="3855" spans="2:11">
      <c r="B3855" s="73" t="s">
        <v>16420</v>
      </c>
      <c r="C3855" s="74" t="s">
        <v>16421</v>
      </c>
      <c r="D3855" s="74" t="s">
        <v>16422</v>
      </c>
      <c r="E3855" s="74" t="s">
        <v>157</v>
      </c>
      <c r="F3855" s="74"/>
      <c r="G3855" s="74">
        <v>8</v>
      </c>
      <c r="H3855" s="74" t="s">
        <v>373</v>
      </c>
      <c r="I3855" s="75">
        <v>7245.65</v>
      </c>
      <c r="J3855" s="74" t="s">
        <v>5522</v>
      </c>
      <c r="K3855"/>
    </row>
    <row r="3856" spans="2:11">
      <c r="B3856" s="73" t="s">
        <v>16423</v>
      </c>
      <c r="C3856" s="74" t="s">
        <v>16424</v>
      </c>
      <c r="D3856" s="74" t="s">
        <v>16425</v>
      </c>
      <c r="E3856" s="74" t="s">
        <v>161</v>
      </c>
      <c r="F3856" s="74"/>
      <c r="G3856" s="74">
        <v>8</v>
      </c>
      <c r="H3856" s="74" t="s">
        <v>347</v>
      </c>
      <c r="I3856" s="75">
        <v>8499.9</v>
      </c>
      <c r="J3856" s="74" t="s">
        <v>5522</v>
      </c>
      <c r="K3856"/>
    </row>
    <row r="3857" spans="2:11">
      <c r="B3857" s="73" t="s">
        <v>16426</v>
      </c>
      <c r="C3857" s="74" t="s">
        <v>16427</v>
      </c>
      <c r="D3857" s="74" t="s">
        <v>16428</v>
      </c>
      <c r="E3857" s="74" t="s">
        <v>157</v>
      </c>
      <c r="F3857" s="74"/>
      <c r="G3857" s="74">
        <v>8</v>
      </c>
      <c r="H3857" s="74" t="s">
        <v>387</v>
      </c>
      <c r="I3857" s="75">
        <v>7308.11</v>
      </c>
      <c r="J3857" s="74" t="s">
        <v>5522</v>
      </c>
      <c r="K3857"/>
    </row>
    <row r="3858" spans="2:11">
      <c r="B3858" s="73" t="s">
        <v>16429</v>
      </c>
      <c r="C3858" s="74" t="s">
        <v>16430</v>
      </c>
      <c r="D3858" s="74" t="s">
        <v>16431</v>
      </c>
      <c r="E3858" s="74" t="s">
        <v>258</v>
      </c>
      <c r="F3858" s="74"/>
      <c r="G3858" s="74">
        <v>8</v>
      </c>
      <c r="H3858" s="74" t="s">
        <v>318</v>
      </c>
      <c r="I3858" s="75">
        <v>22711.55</v>
      </c>
      <c r="J3858" s="74" t="s">
        <v>5522</v>
      </c>
      <c r="K3858"/>
    </row>
    <row r="3859" spans="2:11">
      <c r="B3859" s="73" t="s">
        <v>16432</v>
      </c>
      <c r="C3859" s="74" t="s">
        <v>16433</v>
      </c>
      <c r="D3859" s="74" t="s">
        <v>16434</v>
      </c>
      <c r="E3859" s="74" t="s">
        <v>165</v>
      </c>
      <c r="F3859" s="74"/>
      <c r="G3859" s="74">
        <v>8</v>
      </c>
      <c r="H3859" s="74" t="s">
        <v>334</v>
      </c>
      <c r="I3859" s="75">
        <v>6518.5</v>
      </c>
      <c r="J3859" s="74" t="s">
        <v>5522</v>
      </c>
      <c r="K3859"/>
    </row>
    <row r="3860" spans="2:11">
      <c r="B3860" s="73" t="s">
        <v>16435</v>
      </c>
      <c r="C3860" s="74" t="s">
        <v>16436</v>
      </c>
      <c r="D3860" s="74" t="s">
        <v>16437</v>
      </c>
      <c r="E3860" s="74" t="s">
        <v>158</v>
      </c>
      <c r="F3860" s="74"/>
      <c r="G3860" s="74">
        <v>8</v>
      </c>
      <c r="H3860" s="74" t="s">
        <v>318</v>
      </c>
      <c r="I3860" s="75">
        <v>11147.67</v>
      </c>
      <c r="J3860" s="74" t="s">
        <v>5522</v>
      </c>
      <c r="K3860"/>
    </row>
    <row r="3861" spans="2:11">
      <c r="B3861" s="73" t="s">
        <v>3997</v>
      </c>
      <c r="C3861" s="74" t="s">
        <v>27077</v>
      </c>
      <c r="D3861" s="74" t="s">
        <v>27078</v>
      </c>
      <c r="E3861" s="74" t="s">
        <v>186</v>
      </c>
      <c r="F3861" s="74"/>
      <c r="G3861" s="74">
        <v>8</v>
      </c>
      <c r="H3861" s="74" t="s">
        <v>596</v>
      </c>
      <c r="I3861" s="75">
        <v>5948.5</v>
      </c>
      <c r="J3861" s="74" t="s">
        <v>5522</v>
      </c>
      <c r="K3861"/>
    </row>
    <row r="3862" spans="2:11">
      <c r="B3862" s="73" t="s">
        <v>16438</v>
      </c>
      <c r="C3862" s="74" t="s">
        <v>16439</v>
      </c>
      <c r="D3862" s="74" t="s">
        <v>16440</v>
      </c>
      <c r="E3862" s="74" t="s">
        <v>158</v>
      </c>
      <c r="F3862" s="74"/>
      <c r="G3862" s="74">
        <v>8</v>
      </c>
      <c r="H3862" s="74" t="s">
        <v>6419</v>
      </c>
      <c r="I3862" s="75">
        <v>10816.1</v>
      </c>
      <c r="J3862" s="74" t="s">
        <v>5522</v>
      </c>
      <c r="K3862"/>
    </row>
    <row r="3863" spans="2:11">
      <c r="B3863" s="73" t="s">
        <v>16441</v>
      </c>
      <c r="C3863" s="74" t="s">
        <v>16442</v>
      </c>
      <c r="D3863" s="74" t="s">
        <v>16443</v>
      </c>
      <c r="E3863" s="74" t="s">
        <v>158</v>
      </c>
      <c r="F3863" s="74"/>
      <c r="G3863" s="74">
        <v>8</v>
      </c>
      <c r="H3863" s="74" t="s">
        <v>596</v>
      </c>
      <c r="I3863" s="75">
        <v>11319.7</v>
      </c>
      <c r="J3863" s="74" t="s">
        <v>5522</v>
      </c>
      <c r="K3863"/>
    </row>
    <row r="3864" spans="2:11">
      <c r="B3864" s="73" t="s">
        <v>16444</v>
      </c>
      <c r="C3864" s="74" t="s">
        <v>16445</v>
      </c>
      <c r="D3864" s="74" t="s">
        <v>16446</v>
      </c>
      <c r="E3864" s="74" t="s">
        <v>166</v>
      </c>
      <c r="F3864" s="74"/>
      <c r="G3864" s="74">
        <v>8</v>
      </c>
      <c r="H3864" s="74" t="s">
        <v>329</v>
      </c>
      <c r="I3864" s="75">
        <v>5973.5</v>
      </c>
      <c r="J3864" s="74" t="s">
        <v>5522</v>
      </c>
      <c r="K3864"/>
    </row>
    <row r="3865" spans="2:11">
      <c r="B3865" s="73" t="s">
        <v>53631</v>
      </c>
      <c r="C3865" s="74" t="s">
        <v>53632</v>
      </c>
      <c r="D3865" s="74" t="s">
        <v>53633</v>
      </c>
      <c r="E3865" s="74" t="s">
        <v>166</v>
      </c>
      <c r="F3865" s="74"/>
      <c r="G3865" s="74">
        <v>8</v>
      </c>
      <c r="H3865" s="74" t="s">
        <v>737</v>
      </c>
      <c r="I3865" s="75">
        <v>5973.5</v>
      </c>
      <c r="J3865" s="74" t="s">
        <v>5522</v>
      </c>
      <c r="K3865"/>
    </row>
    <row r="3866" spans="2:11">
      <c r="B3866" s="73" t="s">
        <v>16447</v>
      </c>
      <c r="C3866" s="74" t="s">
        <v>16448</v>
      </c>
      <c r="D3866" s="74" t="s">
        <v>16449</v>
      </c>
      <c r="E3866" s="74" t="s">
        <v>304</v>
      </c>
      <c r="F3866" s="74"/>
      <c r="G3866" s="74">
        <v>8</v>
      </c>
      <c r="H3866" s="74" t="s">
        <v>452</v>
      </c>
      <c r="I3866" s="75">
        <v>14013.58</v>
      </c>
      <c r="J3866" s="74" t="s">
        <v>5522</v>
      </c>
      <c r="K3866"/>
    </row>
    <row r="3867" spans="2:11">
      <c r="B3867" s="73" t="s">
        <v>16450</v>
      </c>
      <c r="C3867" s="74" t="s">
        <v>16451</v>
      </c>
      <c r="D3867" s="74" t="s">
        <v>16452</v>
      </c>
      <c r="E3867" s="74" t="s">
        <v>158</v>
      </c>
      <c r="F3867" s="74"/>
      <c r="G3867" s="74">
        <v>8</v>
      </c>
      <c r="H3867" s="74" t="s">
        <v>318</v>
      </c>
      <c r="I3867" s="75">
        <v>11000.63</v>
      </c>
      <c r="J3867" s="74" t="s">
        <v>5522</v>
      </c>
      <c r="K3867"/>
    </row>
    <row r="3868" spans="2:11">
      <c r="B3868" s="73" t="s">
        <v>16453</v>
      </c>
      <c r="C3868" s="74" t="s">
        <v>16454</v>
      </c>
      <c r="D3868" s="74" t="s">
        <v>16455</v>
      </c>
      <c r="E3868" s="74" t="s">
        <v>272</v>
      </c>
      <c r="F3868" s="74"/>
      <c r="G3868" s="74">
        <v>8</v>
      </c>
      <c r="H3868" s="74" t="s">
        <v>669</v>
      </c>
      <c r="I3868" s="75">
        <v>6921.05</v>
      </c>
      <c r="J3868" s="74" t="s">
        <v>5522</v>
      </c>
      <c r="K3868"/>
    </row>
    <row r="3869" spans="2:11">
      <c r="B3869" s="73" t="s">
        <v>16456</v>
      </c>
      <c r="C3869" s="74" t="s">
        <v>16457</v>
      </c>
      <c r="D3869" s="74" t="s">
        <v>16458</v>
      </c>
      <c r="E3869" s="74" t="s">
        <v>169</v>
      </c>
      <c r="F3869" s="74"/>
      <c r="G3869" s="74">
        <v>8</v>
      </c>
      <c r="H3869" s="74" t="s">
        <v>318</v>
      </c>
      <c r="I3869" s="75">
        <v>16701.95</v>
      </c>
      <c r="J3869" s="74" t="s">
        <v>5522</v>
      </c>
      <c r="K3869"/>
    </row>
    <row r="3870" spans="2:11">
      <c r="B3870" s="73" t="s">
        <v>16459</v>
      </c>
      <c r="C3870" s="74" t="s">
        <v>16460</v>
      </c>
      <c r="D3870" s="74" t="s">
        <v>16461</v>
      </c>
      <c r="E3870" s="74" t="s">
        <v>304</v>
      </c>
      <c r="F3870" s="74"/>
      <c r="G3870" s="74">
        <v>8</v>
      </c>
      <c r="H3870" s="74" t="s">
        <v>452</v>
      </c>
      <c r="I3870" s="75">
        <v>14120.25</v>
      </c>
      <c r="J3870" s="74" t="s">
        <v>5522</v>
      </c>
      <c r="K3870"/>
    </row>
    <row r="3871" spans="2:11">
      <c r="B3871" s="73" t="s">
        <v>49384</v>
      </c>
      <c r="C3871" s="74" t="s">
        <v>16462</v>
      </c>
      <c r="D3871" s="74" t="s">
        <v>16463</v>
      </c>
      <c r="E3871" s="74" t="s">
        <v>165</v>
      </c>
      <c r="F3871" s="74"/>
      <c r="G3871" s="74">
        <v>8</v>
      </c>
      <c r="H3871" s="74" t="s">
        <v>443</v>
      </c>
      <c r="I3871" s="75">
        <v>7116.2</v>
      </c>
      <c r="J3871" s="74" t="s">
        <v>5522</v>
      </c>
      <c r="K3871"/>
    </row>
    <row r="3872" spans="2:11">
      <c r="B3872" s="73" t="s">
        <v>16464</v>
      </c>
      <c r="C3872" s="74" t="s">
        <v>16465</v>
      </c>
      <c r="D3872" s="74" t="s">
        <v>16466</v>
      </c>
      <c r="E3872" s="74" t="s">
        <v>167</v>
      </c>
      <c r="F3872" s="74"/>
      <c r="G3872" s="74">
        <v>8</v>
      </c>
      <c r="H3872" s="74" t="s">
        <v>735</v>
      </c>
      <c r="I3872" s="75">
        <v>21647.43</v>
      </c>
      <c r="J3872" s="74" t="s">
        <v>5522</v>
      </c>
      <c r="K3872"/>
    </row>
    <row r="3873" spans="2:11">
      <c r="B3873" s="73" t="s">
        <v>49385</v>
      </c>
      <c r="C3873" s="74" t="s">
        <v>16467</v>
      </c>
      <c r="D3873" s="74" t="s">
        <v>16468</v>
      </c>
      <c r="E3873" s="74" t="s">
        <v>305</v>
      </c>
      <c r="F3873" s="74"/>
      <c r="G3873" s="74">
        <v>8</v>
      </c>
      <c r="H3873" s="74" t="s">
        <v>349</v>
      </c>
      <c r="I3873" s="75">
        <v>14886.8</v>
      </c>
      <c r="J3873" s="74" t="s">
        <v>5522</v>
      </c>
      <c r="K3873"/>
    </row>
    <row r="3874" spans="2:11">
      <c r="B3874" s="73" t="s">
        <v>49383</v>
      </c>
      <c r="C3874" s="74" t="s">
        <v>16469</v>
      </c>
      <c r="D3874" s="74" t="s">
        <v>16470</v>
      </c>
      <c r="E3874" s="74" t="s">
        <v>157</v>
      </c>
      <c r="F3874" s="74"/>
      <c r="G3874" s="74">
        <v>8</v>
      </c>
      <c r="H3874" s="74" t="s">
        <v>349</v>
      </c>
      <c r="I3874" s="75">
        <v>6746</v>
      </c>
      <c r="J3874" s="74" t="s">
        <v>5522</v>
      </c>
      <c r="K3874"/>
    </row>
    <row r="3875" spans="2:11">
      <c r="B3875" s="73" t="s">
        <v>16471</v>
      </c>
      <c r="C3875" s="74" t="s">
        <v>16472</v>
      </c>
      <c r="D3875" s="74" t="s">
        <v>16473</v>
      </c>
      <c r="E3875" s="74" t="s">
        <v>165</v>
      </c>
      <c r="F3875" s="74"/>
      <c r="G3875" s="74">
        <v>8</v>
      </c>
      <c r="H3875" s="74" t="s">
        <v>596</v>
      </c>
      <c r="I3875" s="75">
        <v>6742.45</v>
      </c>
      <c r="J3875" s="74" t="s">
        <v>5522</v>
      </c>
      <c r="K3875"/>
    </row>
    <row r="3876" spans="2:11">
      <c r="B3876" s="73" t="s">
        <v>16474</v>
      </c>
      <c r="C3876" s="74" t="s">
        <v>16475</v>
      </c>
      <c r="D3876" s="74" t="s">
        <v>16476</v>
      </c>
      <c r="E3876" s="74" t="s">
        <v>160</v>
      </c>
      <c r="F3876" s="74"/>
      <c r="G3876" s="74">
        <v>8</v>
      </c>
      <c r="H3876" s="74" t="s">
        <v>318</v>
      </c>
      <c r="I3876" s="75">
        <v>7162.88</v>
      </c>
      <c r="J3876" s="74" t="s">
        <v>5522</v>
      </c>
      <c r="K3876"/>
    </row>
    <row r="3877" spans="2:11">
      <c r="B3877" s="73" t="s">
        <v>16477</v>
      </c>
      <c r="C3877" s="74" t="s">
        <v>16478</v>
      </c>
      <c r="D3877" s="74" t="s">
        <v>16479</v>
      </c>
      <c r="E3877" s="74" t="s">
        <v>189</v>
      </c>
      <c r="F3877" s="74"/>
      <c r="G3877" s="74">
        <v>8</v>
      </c>
      <c r="H3877" s="74" t="s">
        <v>346</v>
      </c>
      <c r="I3877" s="75">
        <v>16315</v>
      </c>
      <c r="J3877" s="74" t="s">
        <v>5522</v>
      </c>
      <c r="K3877"/>
    </row>
    <row r="3878" spans="2:11">
      <c r="B3878" s="73" t="s">
        <v>16480</v>
      </c>
      <c r="C3878" s="74" t="s">
        <v>16481</v>
      </c>
      <c r="D3878" s="74" t="s">
        <v>16482</v>
      </c>
      <c r="E3878" s="74" t="s">
        <v>219</v>
      </c>
      <c r="F3878" s="74"/>
      <c r="G3878" s="74">
        <v>8</v>
      </c>
      <c r="H3878" s="74" t="s">
        <v>318</v>
      </c>
      <c r="I3878" s="75">
        <v>12886.58</v>
      </c>
      <c r="J3878" s="74" t="s">
        <v>5522</v>
      </c>
      <c r="K3878"/>
    </row>
    <row r="3879" spans="2:11">
      <c r="B3879" s="73" t="s">
        <v>16483</v>
      </c>
      <c r="C3879" s="74" t="s">
        <v>16484</v>
      </c>
      <c r="D3879" s="74" t="s">
        <v>16485</v>
      </c>
      <c r="E3879" s="74" t="s">
        <v>173</v>
      </c>
      <c r="F3879" s="74"/>
      <c r="G3879" s="74">
        <v>8</v>
      </c>
      <c r="H3879" s="74" t="s">
        <v>413</v>
      </c>
      <c r="I3879" s="75">
        <v>18102.349999999999</v>
      </c>
      <c r="J3879" s="74" t="s">
        <v>5522</v>
      </c>
      <c r="K3879"/>
    </row>
    <row r="3880" spans="2:11">
      <c r="B3880" s="73" t="s">
        <v>16486</v>
      </c>
      <c r="C3880" s="74" t="s">
        <v>16487</v>
      </c>
      <c r="D3880" s="74" t="s">
        <v>16488</v>
      </c>
      <c r="E3880" s="74" t="s">
        <v>161</v>
      </c>
      <c r="F3880" s="74"/>
      <c r="G3880" s="74">
        <v>8</v>
      </c>
      <c r="H3880" s="74" t="s">
        <v>387</v>
      </c>
      <c r="I3880" s="75">
        <v>8499.9</v>
      </c>
      <c r="J3880" s="74" t="s">
        <v>5522</v>
      </c>
      <c r="K3880"/>
    </row>
    <row r="3881" spans="2:11">
      <c r="B3881" s="73" t="s">
        <v>16489</v>
      </c>
      <c r="C3881" s="74" t="s">
        <v>16490</v>
      </c>
      <c r="D3881" s="74" t="s">
        <v>16491</v>
      </c>
      <c r="E3881" s="74" t="s">
        <v>204</v>
      </c>
      <c r="F3881" s="74"/>
      <c r="G3881" s="74">
        <v>8</v>
      </c>
      <c r="H3881" s="74" t="s">
        <v>318</v>
      </c>
      <c r="I3881" s="75">
        <v>6960.6</v>
      </c>
      <c r="J3881" s="74" t="s">
        <v>5522</v>
      </c>
      <c r="K3881"/>
    </row>
    <row r="3882" spans="2:11">
      <c r="B3882" s="73" t="s">
        <v>16492</v>
      </c>
      <c r="C3882" s="74" t="s">
        <v>16493</v>
      </c>
      <c r="D3882" s="74" t="s">
        <v>16494</v>
      </c>
      <c r="E3882" s="74" t="s">
        <v>305</v>
      </c>
      <c r="F3882" s="74"/>
      <c r="G3882" s="74">
        <v>8</v>
      </c>
      <c r="H3882" s="74" t="s">
        <v>318</v>
      </c>
      <c r="I3882" s="75">
        <v>15489.13</v>
      </c>
      <c r="J3882" s="74" t="s">
        <v>5522</v>
      </c>
      <c r="K3882"/>
    </row>
    <row r="3883" spans="2:11">
      <c r="B3883" s="73" t="s">
        <v>16495</v>
      </c>
      <c r="C3883" s="74" t="s">
        <v>16496</v>
      </c>
      <c r="D3883" s="74" t="s">
        <v>16497</v>
      </c>
      <c r="E3883" s="74" t="s">
        <v>165</v>
      </c>
      <c r="F3883" s="74"/>
      <c r="G3883" s="74">
        <v>8</v>
      </c>
      <c r="H3883" s="74" t="s">
        <v>326</v>
      </c>
      <c r="I3883" s="75">
        <v>6779.95</v>
      </c>
      <c r="J3883" s="74" t="s">
        <v>5522</v>
      </c>
      <c r="K3883"/>
    </row>
    <row r="3884" spans="2:11">
      <c r="B3884" s="73" t="s">
        <v>16498</v>
      </c>
      <c r="C3884" s="74" t="s">
        <v>16499</v>
      </c>
      <c r="D3884" s="74" t="s">
        <v>16500</v>
      </c>
      <c r="E3884" s="74" t="s">
        <v>167</v>
      </c>
      <c r="F3884" s="74"/>
      <c r="G3884" s="74">
        <v>8</v>
      </c>
      <c r="H3884" s="74" t="s">
        <v>724</v>
      </c>
      <c r="I3884" s="75">
        <v>20952.3</v>
      </c>
      <c r="J3884" s="74" t="s">
        <v>5522</v>
      </c>
      <c r="K3884"/>
    </row>
    <row r="3885" spans="2:11">
      <c r="B3885" s="73" t="s">
        <v>16501</v>
      </c>
      <c r="C3885" s="74" t="s">
        <v>16502</v>
      </c>
      <c r="D3885" s="74" t="s">
        <v>16503</v>
      </c>
      <c r="E3885" s="74" t="s">
        <v>304</v>
      </c>
      <c r="F3885" s="74"/>
      <c r="G3885" s="74">
        <v>8</v>
      </c>
      <c r="H3885" s="74" t="s">
        <v>727</v>
      </c>
      <c r="I3885" s="75">
        <v>14251.93</v>
      </c>
      <c r="J3885" s="74" t="s">
        <v>5522</v>
      </c>
      <c r="K3885"/>
    </row>
    <row r="3886" spans="2:11">
      <c r="B3886" s="73" t="s">
        <v>16504</v>
      </c>
      <c r="C3886" s="74" t="s">
        <v>16505</v>
      </c>
      <c r="D3886" s="74" t="s">
        <v>16506</v>
      </c>
      <c r="E3886" s="74" t="s">
        <v>304</v>
      </c>
      <c r="F3886" s="74"/>
      <c r="G3886" s="74">
        <v>8</v>
      </c>
      <c r="H3886" s="74" t="s">
        <v>387</v>
      </c>
      <c r="I3886" s="75">
        <v>13706.05</v>
      </c>
      <c r="J3886" s="74" t="s">
        <v>5522</v>
      </c>
      <c r="K3886"/>
    </row>
    <row r="3887" spans="2:11">
      <c r="B3887" s="73" t="s">
        <v>16507</v>
      </c>
      <c r="C3887" s="74" t="s">
        <v>16508</v>
      </c>
      <c r="D3887" s="74" t="s">
        <v>16509</v>
      </c>
      <c r="E3887" s="74" t="s">
        <v>204</v>
      </c>
      <c r="F3887" s="74"/>
      <c r="G3887" s="74">
        <v>8</v>
      </c>
      <c r="H3887" s="74" t="s">
        <v>318</v>
      </c>
      <c r="I3887" s="75">
        <v>6885.45</v>
      </c>
      <c r="J3887" s="74" t="s">
        <v>5522</v>
      </c>
      <c r="K3887"/>
    </row>
    <row r="3888" spans="2:11">
      <c r="B3888" s="73" t="s">
        <v>16510</v>
      </c>
      <c r="C3888" s="74" t="s">
        <v>16511</v>
      </c>
      <c r="D3888" s="74" t="s">
        <v>50699</v>
      </c>
      <c r="E3888" s="74" t="s">
        <v>158</v>
      </c>
      <c r="F3888" s="74"/>
      <c r="G3888" s="74">
        <v>8</v>
      </c>
      <c r="H3888" s="74" t="s">
        <v>50583</v>
      </c>
      <c r="I3888" s="75">
        <v>10816.1</v>
      </c>
      <c r="J3888" s="74" t="s">
        <v>5522</v>
      </c>
      <c r="K3888"/>
    </row>
    <row r="3889" spans="2:11">
      <c r="B3889" s="73" t="s">
        <v>16512</v>
      </c>
      <c r="C3889" s="74" t="s">
        <v>16513</v>
      </c>
      <c r="D3889" s="74" t="s">
        <v>16514</v>
      </c>
      <c r="E3889" s="74" t="s">
        <v>246</v>
      </c>
      <c r="F3889" s="74"/>
      <c r="G3889" s="74">
        <v>8</v>
      </c>
      <c r="H3889" s="74" t="s">
        <v>329</v>
      </c>
      <c r="I3889" s="75">
        <v>10212.5</v>
      </c>
      <c r="J3889" s="74" t="s">
        <v>5522</v>
      </c>
      <c r="K3889"/>
    </row>
    <row r="3890" spans="2:11">
      <c r="B3890" s="73" t="s">
        <v>16515</v>
      </c>
      <c r="C3890" s="74" t="s">
        <v>16516</v>
      </c>
      <c r="D3890" s="74" t="s">
        <v>16517</v>
      </c>
      <c r="E3890" s="74" t="s">
        <v>159</v>
      </c>
      <c r="F3890" s="74"/>
      <c r="G3890" s="74">
        <v>8</v>
      </c>
      <c r="H3890" s="74" t="s">
        <v>321</v>
      </c>
      <c r="I3890" s="75">
        <v>9376.6200000000008</v>
      </c>
      <c r="J3890" s="74" t="s">
        <v>5522</v>
      </c>
      <c r="K3890"/>
    </row>
    <row r="3891" spans="2:11">
      <c r="B3891" s="73" t="s">
        <v>16518</v>
      </c>
      <c r="C3891" s="74" t="s">
        <v>16519</v>
      </c>
      <c r="D3891" s="74" t="s">
        <v>16520</v>
      </c>
      <c r="E3891" s="74" t="s">
        <v>166</v>
      </c>
      <c r="F3891" s="74"/>
      <c r="G3891" s="74">
        <v>8</v>
      </c>
      <c r="H3891" s="74" t="s">
        <v>53575</v>
      </c>
      <c r="I3891" s="75">
        <v>5973.5</v>
      </c>
      <c r="J3891" s="74" t="s">
        <v>5522</v>
      </c>
      <c r="K3891"/>
    </row>
    <row r="3892" spans="2:11">
      <c r="B3892" s="73" t="s">
        <v>16521</v>
      </c>
      <c r="C3892" s="74" t="s">
        <v>16522</v>
      </c>
      <c r="D3892" s="74" t="s">
        <v>16523</v>
      </c>
      <c r="E3892" s="74" t="s">
        <v>168</v>
      </c>
      <c r="F3892" s="74"/>
      <c r="G3892" s="74">
        <v>8</v>
      </c>
      <c r="H3892" s="74" t="s">
        <v>713</v>
      </c>
      <c r="I3892" s="75">
        <v>16986.25</v>
      </c>
      <c r="J3892" s="74" t="s">
        <v>5522</v>
      </c>
      <c r="K3892"/>
    </row>
    <row r="3893" spans="2:11">
      <c r="B3893" s="73" t="s">
        <v>16524</v>
      </c>
      <c r="C3893" s="74" t="s">
        <v>16525</v>
      </c>
      <c r="D3893" s="74" t="s">
        <v>16526</v>
      </c>
      <c r="E3893" s="74" t="s">
        <v>171</v>
      </c>
      <c r="F3893" s="74"/>
      <c r="G3893" s="74">
        <v>8</v>
      </c>
      <c r="H3893" s="74" t="s">
        <v>16360</v>
      </c>
      <c r="I3893" s="75">
        <v>12779</v>
      </c>
      <c r="J3893" s="74" t="s">
        <v>5522</v>
      </c>
      <c r="K3893"/>
    </row>
    <row r="3894" spans="2:11">
      <c r="B3894" s="73" t="s">
        <v>16527</v>
      </c>
      <c r="C3894" s="74" t="s">
        <v>16528</v>
      </c>
      <c r="D3894" s="74" t="s">
        <v>16529</v>
      </c>
      <c r="E3894" s="74" t="s">
        <v>174</v>
      </c>
      <c r="F3894" s="74"/>
      <c r="G3894" s="74">
        <v>8</v>
      </c>
      <c r="H3894" s="74" t="s">
        <v>724</v>
      </c>
      <c r="I3894" s="75">
        <v>9839.35</v>
      </c>
      <c r="J3894" s="74" t="s">
        <v>5522</v>
      </c>
      <c r="K3894"/>
    </row>
    <row r="3895" spans="2:11">
      <c r="B3895" s="73" t="s">
        <v>16530</v>
      </c>
      <c r="C3895" s="74" t="s">
        <v>16531</v>
      </c>
      <c r="D3895" s="74" t="s">
        <v>16532</v>
      </c>
      <c r="E3895" s="74" t="s">
        <v>165</v>
      </c>
      <c r="F3895" s="74"/>
      <c r="G3895" s="74">
        <v>8</v>
      </c>
      <c r="H3895" s="74" t="s">
        <v>327</v>
      </c>
      <c r="I3895" s="75">
        <v>6779.95</v>
      </c>
      <c r="J3895" s="74" t="s">
        <v>5522</v>
      </c>
      <c r="K3895"/>
    </row>
    <row r="3896" spans="2:11">
      <c r="B3896" s="73" t="s">
        <v>16533</v>
      </c>
      <c r="C3896" s="74" t="s">
        <v>16534</v>
      </c>
      <c r="D3896" s="74" t="s">
        <v>16535</v>
      </c>
      <c r="E3896" s="74" t="s">
        <v>157</v>
      </c>
      <c r="F3896" s="74"/>
      <c r="G3896" s="74">
        <v>8</v>
      </c>
      <c r="H3896" s="74" t="s">
        <v>354</v>
      </c>
      <c r="I3896" s="75">
        <v>7008.32</v>
      </c>
      <c r="J3896" s="74" t="s">
        <v>5522</v>
      </c>
      <c r="K3896"/>
    </row>
    <row r="3897" spans="2:11">
      <c r="B3897" s="73" t="s">
        <v>4032</v>
      </c>
      <c r="C3897" s="74" t="s">
        <v>27150</v>
      </c>
      <c r="D3897" s="74" t="s">
        <v>27151</v>
      </c>
      <c r="E3897" s="74" t="s">
        <v>186</v>
      </c>
      <c r="F3897" s="74"/>
      <c r="G3897" s="74">
        <v>8</v>
      </c>
      <c r="H3897" s="74" t="s">
        <v>322</v>
      </c>
      <c r="I3897" s="75">
        <v>5948.5</v>
      </c>
      <c r="J3897" s="74" t="s">
        <v>5522</v>
      </c>
      <c r="K3897"/>
    </row>
    <row r="3898" spans="2:11">
      <c r="B3898" s="73" t="s">
        <v>16536</v>
      </c>
      <c r="C3898" s="74" t="s">
        <v>16537</v>
      </c>
      <c r="D3898" s="74" t="s">
        <v>16538</v>
      </c>
      <c r="E3898" s="74" t="s">
        <v>174</v>
      </c>
      <c r="F3898" s="74"/>
      <c r="G3898" s="74">
        <v>8</v>
      </c>
      <c r="H3898" s="74" t="s">
        <v>349</v>
      </c>
      <c r="I3898" s="75">
        <v>9826.85</v>
      </c>
      <c r="J3898" s="74" t="s">
        <v>5522</v>
      </c>
      <c r="K3898"/>
    </row>
    <row r="3899" spans="2:11">
      <c r="B3899" s="73" t="s">
        <v>16539</v>
      </c>
      <c r="C3899" s="74" t="s">
        <v>16540</v>
      </c>
      <c r="D3899" s="74" t="s">
        <v>16541</v>
      </c>
      <c r="E3899" s="74" t="s">
        <v>158</v>
      </c>
      <c r="F3899" s="74"/>
      <c r="G3899" s="74">
        <v>8</v>
      </c>
      <c r="H3899" s="74" t="s">
        <v>719</v>
      </c>
      <c r="I3899" s="75">
        <v>11135.17</v>
      </c>
      <c r="J3899" s="74" t="s">
        <v>5522</v>
      </c>
      <c r="K3899"/>
    </row>
    <row r="3900" spans="2:11">
      <c r="B3900" s="73" t="s">
        <v>16542</v>
      </c>
      <c r="C3900" s="74" t="s">
        <v>16543</v>
      </c>
      <c r="D3900" s="74" t="s">
        <v>16544</v>
      </c>
      <c r="E3900" s="74" t="s">
        <v>159</v>
      </c>
      <c r="F3900" s="74"/>
      <c r="G3900" s="74">
        <v>8</v>
      </c>
      <c r="H3900" s="74" t="s">
        <v>702</v>
      </c>
      <c r="I3900" s="75">
        <v>8981</v>
      </c>
      <c r="J3900" s="74" t="s">
        <v>5522</v>
      </c>
      <c r="K3900"/>
    </row>
    <row r="3901" spans="2:11">
      <c r="B3901" s="73" t="s">
        <v>16545</v>
      </c>
      <c r="C3901" s="74" t="s">
        <v>16546</v>
      </c>
      <c r="D3901" s="74" t="s">
        <v>16547</v>
      </c>
      <c r="E3901" s="74" t="s">
        <v>158</v>
      </c>
      <c r="F3901" s="74"/>
      <c r="G3901" s="74">
        <v>8</v>
      </c>
      <c r="H3901" s="74" t="s">
        <v>16072</v>
      </c>
      <c r="I3901" s="75">
        <v>10816.1</v>
      </c>
      <c r="J3901" s="74" t="s">
        <v>5522</v>
      </c>
      <c r="K3901"/>
    </row>
    <row r="3902" spans="2:11">
      <c r="B3902" s="73" t="s">
        <v>16548</v>
      </c>
      <c r="C3902" s="74" t="s">
        <v>16549</v>
      </c>
      <c r="D3902" s="74" t="s">
        <v>16550</v>
      </c>
      <c r="E3902" s="74" t="s">
        <v>192</v>
      </c>
      <c r="F3902" s="74"/>
      <c r="G3902" s="74">
        <v>8</v>
      </c>
      <c r="H3902" s="74" t="s">
        <v>349</v>
      </c>
      <c r="I3902" s="75">
        <v>16137.03</v>
      </c>
      <c r="J3902" s="74" t="s">
        <v>5522</v>
      </c>
      <c r="K3902"/>
    </row>
    <row r="3903" spans="2:11">
      <c r="B3903" s="73" t="s">
        <v>16551</v>
      </c>
      <c r="C3903" s="74" t="s">
        <v>16552</v>
      </c>
      <c r="D3903" s="74" t="s">
        <v>16553</v>
      </c>
      <c r="E3903" s="74" t="s">
        <v>178</v>
      </c>
      <c r="F3903" s="74"/>
      <c r="G3903" s="74">
        <v>8</v>
      </c>
      <c r="H3903" s="74" t="s">
        <v>389</v>
      </c>
      <c r="I3903" s="75">
        <v>15533</v>
      </c>
      <c r="J3903" s="74" t="s">
        <v>5522</v>
      </c>
      <c r="K3903"/>
    </row>
    <row r="3904" spans="2:11">
      <c r="B3904" s="73" t="s">
        <v>16554</v>
      </c>
      <c r="C3904" s="74" t="s">
        <v>16555</v>
      </c>
      <c r="D3904" s="74" t="s">
        <v>16556</v>
      </c>
      <c r="E3904" s="74" t="s">
        <v>305</v>
      </c>
      <c r="F3904" s="74"/>
      <c r="G3904" s="74">
        <v>8</v>
      </c>
      <c r="H3904" s="74" t="s">
        <v>329</v>
      </c>
      <c r="I3904" s="75">
        <v>14191.5</v>
      </c>
      <c r="J3904" s="74" t="s">
        <v>5522</v>
      </c>
      <c r="K3904"/>
    </row>
    <row r="3905" spans="2:11">
      <c r="B3905" s="73" t="s">
        <v>16557</v>
      </c>
      <c r="C3905" s="74" t="s">
        <v>16558</v>
      </c>
      <c r="D3905" s="74" t="s">
        <v>16559</v>
      </c>
      <c r="E3905" s="74" t="s">
        <v>166</v>
      </c>
      <c r="F3905" s="74"/>
      <c r="G3905" s="74">
        <v>8</v>
      </c>
      <c r="H3905" s="74" t="s">
        <v>324</v>
      </c>
      <c r="I3905" s="75">
        <v>6283.2</v>
      </c>
      <c r="J3905" s="74" t="s">
        <v>5522</v>
      </c>
      <c r="K3905"/>
    </row>
    <row r="3906" spans="2:11">
      <c r="B3906" s="73" t="s">
        <v>16560</v>
      </c>
      <c r="C3906" s="74" t="s">
        <v>16561</v>
      </c>
      <c r="D3906" s="74" t="s">
        <v>16562</v>
      </c>
      <c r="E3906" s="74" t="s">
        <v>158</v>
      </c>
      <c r="F3906" s="74"/>
      <c r="G3906" s="74">
        <v>8</v>
      </c>
      <c r="H3906" s="74" t="s">
        <v>349</v>
      </c>
      <c r="I3906" s="75">
        <v>10828.6</v>
      </c>
      <c r="J3906" s="74" t="s">
        <v>5522</v>
      </c>
      <c r="K3906"/>
    </row>
    <row r="3907" spans="2:11">
      <c r="B3907" s="73" t="s">
        <v>16563</v>
      </c>
      <c r="C3907" s="74" t="s">
        <v>16564</v>
      </c>
      <c r="D3907" s="74" t="s">
        <v>16565</v>
      </c>
      <c r="E3907" s="74" t="s">
        <v>162</v>
      </c>
      <c r="F3907" s="74"/>
      <c r="G3907" s="74">
        <v>8</v>
      </c>
      <c r="H3907" s="74" t="s">
        <v>721</v>
      </c>
      <c r="I3907" s="75">
        <v>8909.2999999999993</v>
      </c>
      <c r="J3907" s="74" t="s">
        <v>5522</v>
      </c>
      <c r="K3907"/>
    </row>
    <row r="3908" spans="2:11">
      <c r="B3908" s="73" t="s">
        <v>16566</v>
      </c>
      <c r="C3908" s="74" t="s">
        <v>16567</v>
      </c>
      <c r="D3908" s="74" t="s">
        <v>16568</v>
      </c>
      <c r="E3908" s="74" t="s">
        <v>305</v>
      </c>
      <c r="F3908" s="74"/>
      <c r="G3908" s="74">
        <v>8</v>
      </c>
      <c r="H3908" s="74" t="s">
        <v>349</v>
      </c>
      <c r="I3908" s="75">
        <v>14886.8</v>
      </c>
      <c r="J3908" s="74" t="s">
        <v>5522</v>
      </c>
      <c r="K3908"/>
    </row>
    <row r="3909" spans="2:11">
      <c r="B3909" s="73" t="s">
        <v>16569</v>
      </c>
      <c r="C3909" s="74" t="s">
        <v>16570</v>
      </c>
      <c r="D3909" s="74" t="s">
        <v>16571</v>
      </c>
      <c r="E3909" s="74" t="s">
        <v>158</v>
      </c>
      <c r="F3909" s="74"/>
      <c r="G3909" s="74">
        <v>8</v>
      </c>
      <c r="H3909" s="74" t="s">
        <v>719</v>
      </c>
      <c r="I3909" s="75">
        <v>10841.1</v>
      </c>
      <c r="J3909" s="74" t="s">
        <v>5522</v>
      </c>
      <c r="K3909"/>
    </row>
    <row r="3910" spans="2:11">
      <c r="B3910" s="73" t="s">
        <v>16572</v>
      </c>
      <c r="C3910" s="74" t="s">
        <v>16573</v>
      </c>
      <c r="D3910" s="74" t="s">
        <v>16574</v>
      </c>
      <c r="E3910" s="74" t="s">
        <v>159</v>
      </c>
      <c r="F3910" s="74"/>
      <c r="G3910" s="74">
        <v>8</v>
      </c>
      <c r="H3910" s="74" t="s">
        <v>318</v>
      </c>
      <c r="I3910" s="75">
        <v>9614.65</v>
      </c>
      <c r="J3910" s="74" t="s">
        <v>5522</v>
      </c>
      <c r="K3910"/>
    </row>
    <row r="3911" spans="2:11">
      <c r="B3911" s="73" t="s">
        <v>16575</v>
      </c>
      <c r="C3911" s="74" t="s">
        <v>16576</v>
      </c>
      <c r="D3911" s="74" t="s">
        <v>16577</v>
      </c>
      <c r="E3911" s="74" t="s">
        <v>157</v>
      </c>
      <c r="F3911" s="74"/>
      <c r="G3911" s="74">
        <v>8</v>
      </c>
      <c r="H3911" s="74" t="s">
        <v>318</v>
      </c>
      <c r="I3911" s="75">
        <v>6746</v>
      </c>
      <c r="J3911" s="74" t="s">
        <v>5522</v>
      </c>
      <c r="K3911"/>
    </row>
    <row r="3912" spans="2:11">
      <c r="B3912" s="73" t="s">
        <v>16578</v>
      </c>
      <c r="C3912" s="74" t="s">
        <v>16579</v>
      </c>
      <c r="D3912" s="74" t="s">
        <v>16580</v>
      </c>
      <c r="E3912" s="74" t="s">
        <v>185</v>
      </c>
      <c r="F3912" s="74"/>
      <c r="G3912" s="74">
        <v>8</v>
      </c>
      <c r="H3912" s="74" t="s">
        <v>329</v>
      </c>
      <c r="I3912" s="75">
        <v>6183.5</v>
      </c>
      <c r="J3912" s="74" t="s">
        <v>5522</v>
      </c>
      <c r="K3912"/>
    </row>
    <row r="3913" spans="2:11">
      <c r="B3913" s="73" t="s">
        <v>16581</v>
      </c>
      <c r="C3913" s="74" t="s">
        <v>16582</v>
      </c>
      <c r="D3913" s="74" t="s">
        <v>16583</v>
      </c>
      <c r="E3913" s="74" t="s">
        <v>161</v>
      </c>
      <c r="F3913" s="74"/>
      <c r="G3913" s="74">
        <v>8</v>
      </c>
      <c r="H3913" s="74" t="s">
        <v>347</v>
      </c>
      <c r="I3913" s="75">
        <v>8437.4</v>
      </c>
      <c r="J3913" s="74" t="s">
        <v>5522</v>
      </c>
      <c r="K3913"/>
    </row>
    <row r="3914" spans="2:11">
      <c r="B3914" s="73" t="s">
        <v>16584</v>
      </c>
      <c r="C3914" s="74" t="s">
        <v>16585</v>
      </c>
      <c r="D3914" s="74" t="s">
        <v>16586</v>
      </c>
      <c r="E3914" s="74" t="s">
        <v>278</v>
      </c>
      <c r="F3914" s="74"/>
      <c r="G3914" s="74">
        <v>8</v>
      </c>
      <c r="H3914" s="74" t="s">
        <v>443</v>
      </c>
      <c r="I3914" s="75">
        <v>7932.2</v>
      </c>
      <c r="J3914" s="74" t="s">
        <v>5522</v>
      </c>
      <c r="K3914"/>
    </row>
    <row r="3915" spans="2:11">
      <c r="B3915" s="73" t="s">
        <v>16587</v>
      </c>
      <c r="C3915" s="74" t="s">
        <v>16588</v>
      </c>
      <c r="D3915" s="74" t="s">
        <v>16589</v>
      </c>
      <c r="E3915" s="74" t="s">
        <v>159</v>
      </c>
      <c r="F3915" s="74"/>
      <c r="G3915" s="74">
        <v>8</v>
      </c>
      <c r="H3915" s="74" t="s">
        <v>685</v>
      </c>
      <c r="I3915" s="75">
        <v>8893.5</v>
      </c>
      <c r="J3915" s="74" t="s">
        <v>5522</v>
      </c>
      <c r="K3915"/>
    </row>
    <row r="3916" spans="2:11">
      <c r="B3916" s="73" t="s">
        <v>16590</v>
      </c>
      <c r="C3916" s="74" t="s">
        <v>16591</v>
      </c>
      <c r="D3916" s="74" t="s">
        <v>16592</v>
      </c>
      <c r="E3916" s="74" t="s">
        <v>304</v>
      </c>
      <c r="F3916" s="74"/>
      <c r="G3916" s="74">
        <v>8</v>
      </c>
      <c r="H3916" s="74" t="s">
        <v>669</v>
      </c>
      <c r="I3916" s="75">
        <v>13693.55</v>
      </c>
      <c r="J3916" s="74" t="s">
        <v>5522</v>
      </c>
      <c r="K3916"/>
    </row>
    <row r="3917" spans="2:11">
      <c r="B3917" s="73" t="s">
        <v>16593</v>
      </c>
      <c r="C3917" s="74" t="s">
        <v>16594</v>
      </c>
      <c r="D3917" s="74" t="s">
        <v>16595</v>
      </c>
      <c r="E3917" s="74" t="s">
        <v>292</v>
      </c>
      <c r="F3917" s="74"/>
      <c r="G3917" s="74">
        <v>8</v>
      </c>
      <c r="H3917" s="74" t="s">
        <v>16596</v>
      </c>
      <c r="I3917" s="75">
        <v>9034.0499999999993</v>
      </c>
      <c r="J3917" s="74" t="s">
        <v>5522</v>
      </c>
      <c r="K3917"/>
    </row>
    <row r="3918" spans="2:11">
      <c r="B3918" s="73" t="s">
        <v>16597</v>
      </c>
      <c r="C3918" s="74" t="s">
        <v>16598</v>
      </c>
      <c r="D3918" s="74" t="s">
        <v>16599</v>
      </c>
      <c r="E3918" s="74" t="s">
        <v>168</v>
      </c>
      <c r="F3918" s="74"/>
      <c r="G3918" s="74">
        <v>8</v>
      </c>
      <c r="H3918" s="74" t="s">
        <v>373</v>
      </c>
      <c r="I3918" s="75">
        <v>17508.25</v>
      </c>
      <c r="J3918" s="74" t="s">
        <v>5522</v>
      </c>
      <c r="K3918"/>
    </row>
    <row r="3919" spans="2:11">
      <c r="B3919" s="73" t="s">
        <v>16600</v>
      </c>
      <c r="C3919" s="74" t="s">
        <v>16601</v>
      </c>
      <c r="D3919" s="74" t="s">
        <v>16602</v>
      </c>
      <c r="E3919" s="74" t="s">
        <v>158</v>
      </c>
      <c r="F3919" s="74"/>
      <c r="G3919" s="74">
        <v>8</v>
      </c>
      <c r="H3919" s="74" t="s">
        <v>490</v>
      </c>
      <c r="I3919" s="75">
        <v>11000.63</v>
      </c>
      <c r="J3919" s="74" t="s">
        <v>5522</v>
      </c>
      <c r="K3919"/>
    </row>
    <row r="3920" spans="2:11">
      <c r="B3920" s="73" t="s">
        <v>16603</v>
      </c>
      <c r="C3920" s="74" t="s">
        <v>16604</v>
      </c>
      <c r="D3920" s="74" t="s">
        <v>16605</v>
      </c>
      <c r="E3920" s="74" t="s">
        <v>278</v>
      </c>
      <c r="F3920" s="74"/>
      <c r="G3920" s="74">
        <v>8</v>
      </c>
      <c r="H3920" s="74" t="s">
        <v>332</v>
      </c>
      <c r="I3920" s="75">
        <v>7969.7</v>
      </c>
      <c r="J3920" s="74" t="s">
        <v>5522</v>
      </c>
      <c r="K3920"/>
    </row>
    <row r="3921" spans="2:11">
      <c r="B3921" s="73" t="s">
        <v>16606</v>
      </c>
      <c r="C3921" s="74" t="s">
        <v>16607</v>
      </c>
      <c r="D3921" s="74" t="s">
        <v>16608</v>
      </c>
      <c r="E3921" s="74" t="s">
        <v>180</v>
      </c>
      <c r="F3921" s="74"/>
      <c r="G3921" s="74">
        <v>8</v>
      </c>
      <c r="H3921" s="74" t="s">
        <v>596</v>
      </c>
      <c r="I3921" s="75">
        <v>14892.48</v>
      </c>
      <c r="J3921" s="74" t="s">
        <v>5522</v>
      </c>
      <c r="K3921"/>
    </row>
    <row r="3922" spans="2:11">
      <c r="B3922" s="73" t="s">
        <v>16609</v>
      </c>
      <c r="C3922" s="74" t="s">
        <v>16610</v>
      </c>
      <c r="D3922" s="74" t="s">
        <v>16611</v>
      </c>
      <c r="E3922" s="74" t="s">
        <v>168</v>
      </c>
      <c r="F3922" s="74"/>
      <c r="G3922" s="74">
        <v>8</v>
      </c>
      <c r="H3922" s="74" t="s">
        <v>694</v>
      </c>
      <c r="I3922" s="75">
        <v>17731.75</v>
      </c>
      <c r="J3922" s="74" t="s">
        <v>5522</v>
      </c>
      <c r="K3922"/>
    </row>
    <row r="3923" spans="2:11">
      <c r="B3923" s="73" t="s">
        <v>16612</v>
      </c>
      <c r="C3923" s="74" t="s">
        <v>16613</v>
      </c>
      <c r="D3923" s="74" t="s">
        <v>16614</v>
      </c>
      <c r="E3923" s="74" t="s">
        <v>159</v>
      </c>
      <c r="F3923" s="74"/>
      <c r="G3923" s="74">
        <v>8</v>
      </c>
      <c r="H3923" s="74" t="s">
        <v>337</v>
      </c>
      <c r="I3923" s="75">
        <v>9188.0499999999993</v>
      </c>
      <c r="J3923" s="74" t="s">
        <v>5522</v>
      </c>
      <c r="K3923"/>
    </row>
    <row r="3924" spans="2:11">
      <c r="B3924" s="73" t="s">
        <v>16615</v>
      </c>
      <c r="C3924" s="74" t="s">
        <v>16616</v>
      </c>
      <c r="D3924" s="74" t="s">
        <v>16617</v>
      </c>
      <c r="E3924" s="74" t="s">
        <v>304</v>
      </c>
      <c r="F3924" s="74"/>
      <c r="G3924" s="74">
        <v>8</v>
      </c>
      <c r="H3924" s="74" t="s">
        <v>410</v>
      </c>
      <c r="I3924" s="75">
        <v>13656.05</v>
      </c>
      <c r="J3924" s="74" t="s">
        <v>5522</v>
      </c>
      <c r="K3924"/>
    </row>
    <row r="3925" spans="2:11">
      <c r="B3925" s="73" t="s">
        <v>16618</v>
      </c>
      <c r="C3925" s="74" t="s">
        <v>16619</v>
      </c>
      <c r="D3925" s="74" t="s">
        <v>16620</v>
      </c>
      <c r="E3925" s="74" t="s">
        <v>159</v>
      </c>
      <c r="F3925" s="74"/>
      <c r="G3925" s="74">
        <v>8</v>
      </c>
      <c r="H3925" s="74" t="s">
        <v>7998</v>
      </c>
      <c r="I3925" s="75">
        <v>12291.6</v>
      </c>
      <c r="J3925" s="74" t="s">
        <v>5522</v>
      </c>
      <c r="K3925"/>
    </row>
    <row r="3926" spans="2:11">
      <c r="B3926" s="73" t="s">
        <v>16621</v>
      </c>
      <c r="C3926" s="74" t="s">
        <v>16622</v>
      </c>
      <c r="D3926" s="74" t="s">
        <v>16623</v>
      </c>
      <c r="E3926" s="74" t="s">
        <v>158</v>
      </c>
      <c r="F3926" s="74"/>
      <c r="G3926" s="74">
        <v>8</v>
      </c>
      <c r="H3926" s="74" t="s">
        <v>596</v>
      </c>
      <c r="I3926" s="75">
        <v>11307.2</v>
      </c>
      <c r="J3926" s="74" t="s">
        <v>5522</v>
      </c>
      <c r="K3926"/>
    </row>
    <row r="3927" spans="2:11">
      <c r="B3927" s="73" t="s">
        <v>16624</v>
      </c>
      <c r="C3927" s="74" t="s">
        <v>16625</v>
      </c>
      <c r="D3927" s="74" t="s">
        <v>16626</v>
      </c>
      <c r="E3927" s="74" t="s">
        <v>308</v>
      </c>
      <c r="F3927" s="74"/>
      <c r="G3927" s="74">
        <v>8</v>
      </c>
      <c r="H3927" s="74" t="s">
        <v>712</v>
      </c>
      <c r="I3927" s="75">
        <v>13450.7</v>
      </c>
      <c r="J3927" s="74" t="s">
        <v>5522</v>
      </c>
      <c r="K3927"/>
    </row>
    <row r="3928" spans="2:11">
      <c r="B3928" s="73" t="s">
        <v>16627</v>
      </c>
      <c r="C3928" s="74" t="s">
        <v>16628</v>
      </c>
      <c r="D3928" s="74" t="s">
        <v>16629</v>
      </c>
      <c r="E3928" s="74" t="s">
        <v>157</v>
      </c>
      <c r="F3928" s="74"/>
      <c r="G3928" s="74">
        <v>8</v>
      </c>
      <c r="H3928" s="74" t="s">
        <v>326</v>
      </c>
      <c r="I3928" s="75">
        <v>6696</v>
      </c>
      <c r="J3928" s="74" t="s">
        <v>5522</v>
      </c>
      <c r="K3928"/>
    </row>
    <row r="3929" spans="2:11">
      <c r="B3929" s="73" t="s">
        <v>16630</v>
      </c>
      <c r="C3929" s="74" t="s">
        <v>16631</v>
      </c>
      <c r="D3929" s="74" t="s">
        <v>16632</v>
      </c>
      <c r="E3929" s="74" t="s">
        <v>167</v>
      </c>
      <c r="F3929" s="74"/>
      <c r="G3929" s="74">
        <v>8</v>
      </c>
      <c r="H3929" s="74" t="s">
        <v>510</v>
      </c>
      <c r="I3929" s="75">
        <v>20964.8</v>
      </c>
      <c r="J3929" s="74" t="s">
        <v>5522</v>
      </c>
      <c r="K3929"/>
    </row>
    <row r="3930" spans="2:11">
      <c r="B3930" s="73" t="s">
        <v>16633</v>
      </c>
      <c r="C3930" s="74" t="s">
        <v>16634</v>
      </c>
      <c r="D3930" s="74" t="s">
        <v>16635</v>
      </c>
      <c r="E3930" s="74" t="s">
        <v>161</v>
      </c>
      <c r="F3930" s="74"/>
      <c r="G3930" s="74">
        <v>8</v>
      </c>
      <c r="H3930" s="74" t="s">
        <v>713</v>
      </c>
      <c r="I3930" s="75">
        <v>8053</v>
      </c>
      <c r="J3930" s="74" t="s">
        <v>5522</v>
      </c>
      <c r="K3930"/>
    </row>
    <row r="3931" spans="2:11">
      <c r="B3931" s="73" t="s">
        <v>16636</v>
      </c>
      <c r="C3931" s="74" t="s">
        <v>16637</v>
      </c>
      <c r="D3931" s="74" t="s">
        <v>16638</v>
      </c>
      <c r="E3931" s="74" t="s">
        <v>158</v>
      </c>
      <c r="F3931" s="74"/>
      <c r="G3931" s="74">
        <v>8</v>
      </c>
      <c r="H3931" s="74" t="s">
        <v>16639</v>
      </c>
      <c r="I3931" s="75">
        <v>10828.6</v>
      </c>
      <c r="J3931" s="74" t="s">
        <v>5522</v>
      </c>
      <c r="K3931"/>
    </row>
    <row r="3932" spans="2:11">
      <c r="B3932" s="73" t="s">
        <v>16640</v>
      </c>
      <c r="C3932" s="74" t="s">
        <v>16641</v>
      </c>
      <c r="D3932" s="74" t="s">
        <v>16642</v>
      </c>
      <c r="E3932" s="74" t="s">
        <v>161</v>
      </c>
      <c r="F3932" s="74"/>
      <c r="G3932" s="74">
        <v>8</v>
      </c>
      <c r="H3932" s="74" t="s">
        <v>12923</v>
      </c>
      <c r="I3932" s="75">
        <v>11053.4</v>
      </c>
      <c r="J3932" s="74" t="s">
        <v>5522</v>
      </c>
      <c r="K3932"/>
    </row>
    <row r="3933" spans="2:11">
      <c r="B3933" s="73" t="s">
        <v>16643</v>
      </c>
      <c r="C3933" s="74" t="s">
        <v>16644</v>
      </c>
      <c r="D3933" s="74" t="s">
        <v>16645</v>
      </c>
      <c r="E3933" s="74" t="s">
        <v>165</v>
      </c>
      <c r="F3933" s="74"/>
      <c r="G3933" s="74">
        <v>8</v>
      </c>
      <c r="H3933" s="74" t="s">
        <v>727</v>
      </c>
      <c r="I3933" s="75">
        <v>7066.2</v>
      </c>
      <c r="J3933" s="74" t="s">
        <v>5522</v>
      </c>
      <c r="K3933"/>
    </row>
    <row r="3934" spans="2:11">
      <c r="B3934" s="73" t="s">
        <v>49386</v>
      </c>
      <c r="C3934" s="74" t="s">
        <v>16646</v>
      </c>
      <c r="D3934" s="74" t="s">
        <v>50700</v>
      </c>
      <c r="E3934" s="74" t="s">
        <v>191</v>
      </c>
      <c r="F3934" s="74"/>
      <c r="G3934" s="74">
        <v>8</v>
      </c>
      <c r="H3934" s="74" t="s">
        <v>329</v>
      </c>
      <c r="I3934" s="75">
        <v>15747</v>
      </c>
      <c r="J3934" s="74" t="s">
        <v>5522</v>
      </c>
      <c r="K3934"/>
    </row>
    <row r="3935" spans="2:11">
      <c r="B3935" s="73" t="s">
        <v>49387</v>
      </c>
      <c r="C3935" s="74" t="s">
        <v>16647</v>
      </c>
      <c r="D3935" s="74" t="s">
        <v>16648</v>
      </c>
      <c r="E3935" s="74" t="s">
        <v>185</v>
      </c>
      <c r="F3935" s="74"/>
      <c r="G3935" s="74">
        <v>8</v>
      </c>
      <c r="H3935" s="74" t="s">
        <v>329</v>
      </c>
      <c r="I3935" s="75">
        <v>6246</v>
      </c>
      <c r="J3935" s="74" t="s">
        <v>5522</v>
      </c>
      <c r="K3935"/>
    </row>
    <row r="3936" spans="2:11">
      <c r="B3936" s="73" t="s">
        <v>49388</v>
      </c>
      <c r="C3936" s="74" t="s">
        <v>49546</v>
      </c>
      <c r="D3936" s="74" t="s">
        <v>50701</v>
      </c>
      <c r="E3936" s="74" t="s">
        <v>160</v>
      </c>
      <c r="F3936" s="74"/>
      <c r="G3936" s="74">
        <v>8</v>
      </c>
      <c r="H3936" s="74" t="s">
        <v>329</v>
      </c>
      <c r="I3936" s="75">
        <v>6836</v>
      </c>
      <c r="J3936" s="74" t="s">
        <v>5522</v>
      </c>
      <c r="K3936"/>
    </row>
    <row r="3937" spans="2:11">
      <c r="B3937" s="73" t="s">
        <v>49389</v>
      </c>
      <c r="C3937" s="74" t="s">
        <v>16649</v>
      </c>
      <c r="D3937" s="74" t="s">
        <v>16650</v>
      </c>
      <c r="E3937" s="74" t="s">
        <v>167</v>
      </c>
      <c r="F3937" s="74"/>
      <c r="G3937" s="74">
        <v>8</v>
      </c>
      <c r="H3937" s="74" t="s">
        <v>490</v>
      </c>
      <c r="I3937" s="75">
        <v>21684.93</v>
      </c>
      <c r="J3937" s="74" t="s">
        <v>5522</v>
      </c>
      <c r="K3937"/>
    </row>
    <row r="3938" spans="2:11">
      <c r="B3938" s="73" t="s">
        <v>49390</v>
      </c>
      <c r="C3938" s="74" t="s">
        <v>16651</v>
      </c>
      <c r="D3938" s="74" t="s">
        <v>16652</v>
      </c>
      <c r="E3938" s="74" t="s">
        <v>163</v>
      </c>
      <c r="F3938" s="74"/>
      <c r="G3938" s="74">
        <v>8</v>
      </c>
      <c r="H3938" s="74" t="s">
        <v>413</v>
      </c>
      <c r="I3938" s="75">
        <v>20615.64</v>
      </c>
      <c r="J3938" s="74" t="s">
        <v>5522</v>
      </c>
      <c r="K3938"/>
    </row>
    <row r="3939" spans="2:11">
      <c r="B3939" s="73" t="s">
        <v>49391</v>
      </c>
      <c r="C3939" s="74" t="s">
        <v>16653</v>
      </c>
      <c r="D3939" s="74" t="s">
        <v>16654</v>
      </c>
      <c r="E3939" s="74" t="s">
        <v>304</v>
      </c>
      <c r="F3939" s="74"/>
      <c r="G3939" s="74">
        <v>8</v>
      </c>
      <c r="H3939" s="74" t="s">
        <v>719</v>
      </c>
      <c r="I3939" s="75">
        <v>14226.93</v>
      </c>
      <c r="J3939" s="74" t="s">
        <v>5522</v>
      </c>
      <c r="K3939"/>
    </row>
    <row r="3940" spans="2:11">
      <c r="B3940" s="73" t="s">
        <v>16655</v>
      </c>
      <c r="C3940" s="74" t="s">
        <v>16656</v>
      </c>
      <c r="D3940" s="74" t="s">
        <v>16657</v>
      </c>
      <c r="E3940" s="74" t="s">
        <v>204</v>
      </c>
      <c r="F3940" s="74"/>
      <c r="G3940" s="74">
        <v>8</v>
      </c>
      <c r="H3940" s="74" t="s">
        <v>387</v>
      </c>
      <c r="I3940" s="75">
        <v>6835.45</v>
      </c>
      <c r="J3940" s="74" t="s">
        <v>5522</v>
      </c>
      <c r="K3940"/>
    </row>
    <row r="3941" spans="2:11">
      <c r="B3941" s="73" t="s">
        <v>16661</v>
      </c>
      <c r="C3941" s="74" t="s">
        <v>16662</v>
      </c>
      <c r="D3941" s="74" t="s">
        <v>16663</v>
      </c>
      <c r="E3941" s="74" t="s">
        <v>168</v>
      </c>
      <c r="F3941" s="74"/>
      <c r="G3941" s="74">
        <v>8</v>
      </c>
      <c r="H3941" s="74" t="s">
        <v>737</v>
      </c>
      <c r="I3941" s="75">
        <v>16526</v>
      </c>
      <c r="J3941" s="74" t="s">
        <v>5522</v>
      </c>
      <c r="K3941"/>
    </row>
    <row r="3942" spans="2:11">
      <c r="B3942" s="73" t="s">
        <v>16664</v>
      </c>
      <c r="C3942" s="74" t="s">
        <v>16665</v>
      </c>
      <c r="D3942" s="74" t="s">
        <v>51929</v>
      </c>
      <c r="E3942" s="74" t="s">
        <v>167</v>
      </c>
      <c r="F3942" s="74"/>
      <c r="G3942" s="74">
        <v>8</v>
      </c>
      <c r="H3942" s="74" t="s">
        <v>318</v>
      </c>
      <c r="I3942" s="75">
        <v>20964.8</v>
      </c>
      <c r="J3942" s="74" t="s">
        <v>5522</v>
      </c>
      <c r="K3942"/>
    </row>
    <row r="3943" spans="2:11">
      <c r="B3943" s="73" t="s">
        <v>16666</v>
      </c>
      <c r="C3943" s="74" t="s">
        <v>16667</v>
      </c>
      <c r="D3943" s="74" t="s">
        <v>16668</v>
      </c>
      <c r="E3943" s="74" t="s">
        <v>161</v>
      </c>
      <c r="F3943" s="74"/>
      <c r="G3943" s="74">
        <v>8</v>
      </c>
      <c r="H3943" s="74" t="s">
        <v>326</v>
      </c>
      <c r="I3943" s="75">
        <v>8065.5</v>
      </c>
      <c r="J3943" s="74" t="s">
        <v>5522</v>
      </c>
      <c r="K3943"/>
    </row>
    <row r="3944" spans="2:11">
      <c r="B3944" s="73" t="s">
        <v>16669</v>
      </c>
      <c r="C3944" s="74" t="s">
        <v>16670</v>
      </c>
      <c r="D3944" s="74" t="s">
        <v>16671</v>
      </c>
      <c r="E3944" s="74" t="s">
        <v>165</v>
      </c>
      <c r="F3944" s="74"/>
      <c r="G3944" s="74">
        <v>8</v>
      </c>
      <c r="H3944" s="74" t="s">
        <v>329</v>
      </c>
      <c r="I3944" s="75">
        <v>6493.5</v>
      </c>
      <c r="J3944" s="74" t="s">
        <v>5522</v>
      </c>
      <c r="K3944"/>
    </row>
    <row r="3945" spans="2:11">
      <c r="B3945" s="73" t="s">
        <v>16672</v>
      </c>
      <c r="C3945" s="74" t="s">
        <v>16673</v>
      </c>
      <c r="D3945" s="74" t="s">
        <v>16674</v>
      </c>
      <c r="E3945" s="74" t="s">
        <v>304</v>
      </c>
      <c r="F3945" s="74"/>
      <c r="G3945" s="74">
        <v>8</v>
      </c>
      <c r="H3945" s="74" t="s">
        <v>497</v>
      </c>
      <c r="I3945" s="75">
        <v>17112.05</v>
      </c>
      <c r="J3945" s="74" t="s">
        <v>5522</v>
      </c>
      <c r="K3945"/>
    </row>
    <row r="3946" spans="2:11">
      <c r="B3946" s="73" t="s">
        <v>16675</v>
      </c>
      <c r="C3946" s="74" t="s">
        <v>16676</v>
      </c>
      <c r="D3946" s="74" t="s">
        <v>16677</v>
      </c>
      <c r="E3946" s="74" t="s">
        <v>157</v>
      </c>
      <c r="F3946" s="74"/>
      <c r="G3946" s="74">
        <v>8</v>
      </c>
      <c r="H3946" s="74" t="s">
        <v>329</v>
      </c>
      <c r="I3946" s="75">
        <v>6758.5</v>
      </c>
      <c r="J3946" s="74" t="s">
        <v>5522</v>
      </c>
      <c r="K3946"/>
    </row>
    <row r="3947" spans="2:11">
      <c r="B3947" s="73" t="s">
        <v>16678</v>
      </c>
      <c r="C3947" s="74" t="s">
        <v>16679</v>
      </c>
      <c r="D3947" s="74" t="s">
        <v>16680</v>
      </c>
      <c r="E3947" s="74" t="s">
        <v>204</v>
      </c>
      <c r="F3947" s="74"/>
      <c r="G3947" s="74">
        <v>8</v>
      </c>
      <c r="H3947" s="74" t="s">
        <v>596</v>
      </c>
      <c r="I3947" s="75">
        <v>6785.45</v>
      </c>
      <c r="J3947" s="74" t="s">
        <v>5522</v>
      </c>
      <c r="K3947"/>
    </row>
    <row r="3948" spans="2:11">
      <c r="B3948" s="73" t="s">
        <v>16681</v>
      </c>
      <c r="C3948" s="74" t="s">
        <v>16682</v>
      </c>
      <c r="D3948" s="74" t="s">
        <v>16683</v>
      </c>
      <c r="E3948" s="74" t="s">
        <v>272</v>
      </c>
      <c r="F3948" s="74"/>
      <c r="G3948" s="74">
        <v>8</v>
      </c>
      <c r="H3948" s="74" t="s">
        <v>596</v>
      </c>
      <c r="I3948" s="75">
        <v>6921.05</v>
      </c>
      <c r="J3948" s="74" t="s">
        <v>5522</v>
      </c>
      <c r="K3948"/>
    </row>
    <row r="3949" spans="2:11">
      <c r="B3949" s="73" t="s">
        <v>16684</v>
      </c>
      <c r="C3949" s="74" t="s">
        <v>16685</v>
      </c>
      <c r="D3949" s="74" t="s">
        <v>16686</v>
      </c>
      <c r="E3949" s="74" t="s">
        <v>169</v>
      </c>
      <c r="F3949" s="74"/>
      <c r="G3949" s="74">
        <v>8</v>
      </c>
      <c r="H3949" s="74" t="s">
        <v>690</v>
      </c>
      <c r="I3949" s="75">
        <v>16827.689999999999</v>
      </c>
      <c r="J3949" s="74" t="s">
        <v>5522</v>
      </c>
      <c r="K3949"/>
    </row>
    <row r="3950" spans="2:11">
      <c r="B3950" s="73" t="s">
        <v>16687</v>
      </c>
      <c r="C3950" s="74" t="s">
        <v>16688</v>
      </c>
      <c r="D3950" s="74" t="s">
        <v>16689</v>
      </c>
      <c r="E3950" s="74" t="s">
        <v>304</v>
      </c>
      <c r="F3950" s="74"/>
      <c r="G3950" s="74">
        <v>8</v>
      </c>
      <c r="H3950" s="74" t="s">
        <v>483</v>
      </c>
      <c r="I3950" s="75">
        <v>13693.55</v>
      </c>
      <c r="J3950" s="74" t="s">
        <v>5522</v>
      </c>
      <c r="K3950"/>
    </row>
    <row r="3951" spans="2:11">
      <c r="B3951" s="73" t="s">
        <v>16690</v>
      </c>
      <c r="C3951" s="74" t="s">
        <v>16691</v>
      </c>
      <c r="D3951" s="74" t="s">
        <v>16692</v>
      </c>
      <c r="E3951" s="74" t="s">
        <v>308</v>
      </c>
      <c r="F3951" s="74"/>
      <c r="G3951" s="74">
        <v>8</v>
      </c>
      <c r="H3951" s="74" t="s">
        <v>719</v>
      </c>
      <c r="I3951" s="75">
        <v>13894.83</v>
      </c>
      <c r="J3951" s="74" t="s">
        <v>5522</v>
      </c>
      <c r="K3951"/>
    </row>
    <row r="3952" spans="2:11">
      <c r="B3952" s="73" t="s">
        <v>16693</v>
      </c>
      <c r="C3952" s="74" t="s">
        <v>16694</v>
      </c>
      <c r="D3952" s="74" t="s">
        <v>16695</v>
      </c>
      <c r="E3952" s="74" t="s">
        <v>311</v>
      </c>
      <c r="F3952" s="74"/>
      <c r="G3952" s="74">
        <v>8</v>
      </c>
      <c r="H3952" s="74" t="s">
        <v>318</v>
      </c>
      <c r="I3952" s="75">
        <v>6776.83</v>
      </c>
      <c r="J3952" s="74" t="s">
        <v>5522</v>
      </c>
      <c r="K3952"/>
    </row>
    <row r="3953" spans="2:11">
      <c r="B3953" s="73" t="s">
        <v>16696</v>
      </c>
      <c r="C3953" s="74" t="s">
        <v>16697</v>
      </c>
      <c r="D3953" s="74" t="s">
        <v>16698</v>
      </c>
      <c r="E3953" s="74" t="s">
        <v>308</v>
      </c>
      <c r="F3953" s="74"/>
      <c r="G3953" s="74">
        <v>8</v>
      </c>
      <c r="H3953" s="74" t="s">
        <v>596</v>
      </c>
      <c r="I3953" s="75">
        <v>14628.32</v>
      </c>
      <c r="J3953" s="74" t="s">
        <v>5522</v>
      </c>
      <c r="K3953"/>
    </row>
    <row r="3954" spans="2:11">
      <c r="B3954" s="73" t="s">
        <v>16699</v>
      </c>
      <c r="C3954" s="74" t="s">
        <v>16700</v>
      </c>
      <c r="D3954" s="74" t="s">
        <v>16701</v>
      </c>
      <c r="E3954" s="74" t="s">
        <v>258</v>
      </c>
      <c r="F3954" s="74"/>
      <c r="G3954" s="74">
        <v>8</v>
      </c>
      <c r="H3954" s="74" t="s">
        <v>329</v>
      </c>
      <c r="I3954" s="75">
        <v>21950.799999999999</v>
      </c>
      <c r="J3954" s="74" t="s">
        <v>5522</v>
      </c>
      <c r="K3954"/>
    </row>
    <row r="3955" spans="2:11">
      <c r="B3955" s="73" t="s">
        <v>50703</v>
      </c>
      <c r="C3955" s="74" t="s">
        <v>16702</v>
      </c>
      <c r="D3955" s="74" t="s">
        <v>16703</v>
      </c>
      <c r="E3955" s="74" t="s">
        <v>158</v>
      </c>
      <c r="F3955" s="74"/>
      <c r="G3955" s="74">
        <v>8</v>
      </c>
      <c r="H3955" s="74" t="s">
        <v>318</v>
      </c>
      <c r="I3955" s="75">
        <v>10816.1</v>
      </c>
      <c r="J3955" s="74" t="s">
        <v>5522</v>
      </c>
      <c r="K3955"/>
    </row>
    <row r="3956" spans="2:11">
      <c r="B3956" s="73" t="s">
        <v>16704</v>
      </c>
      <c r="C3956" s="74" t="s">
        <v>16705</v>
      </c>
      <c r="D3956" s="74" t="s">
        <v>16706</v>
      </c>
      <c r="E3956" s="74" t="s">
        <v>161</v>
      </c>
      <c r="F3956" s="74"/>
      <c r="G3956" s="74">
        <v>8</v>
      </c>
      <c r="H3956" s="74" t="s">
        <v>460</v>
      </c>
      <c r="I3956" s="75">
        <v>8474.9</v>
      </c>
      <c r="J3956" s="74" t="s">
        <v>5522</v>
      </c>
      <c r="K3956"/>
    </row>
    <row r="3957" spans="2:11">
      <c r="B3957" s="73" t="s">
        <v>16707</v>
      </c>
      <c r="C3957" s="74" t="s">
        <v>16708</v>
      </c>
      <c r="D3957" s="74" t="s">
        <v>16709</v>
      </c>
      <c r="E3957" s="74" t="s">
        <v>244</v>
      </c>
      <c r="F3957" s="74"/>
      <c r="G3957" s="74">
        <v>8</v>
      </c>
      <c r="H3957" s="74" t="s">
        <v>329</v>
      </c>
      <c r="I3957" s="75">
        <v>8504</v>
      </c>
      <c r="J3957" s="74" t="s">
        <v>5522</v>
      </c>
      <c r="K3957"/>
    </row>
    <row r="3958" spans="2:11">
      <c r="B3958" s="73" t="s">
        <v>16710</v>
      </c>
      <c r="C3958" s="74" t="s">
        <v>16711</v>
      </c>
      <c r="D3958" s="74" t="s">
        <v>16712</v>
      </c>
      <c r="E3958" s="74" t="s">
        <v>194</v>
      </c>
      <c r="F3958" s="74"/>
      <c r="G3958" s="74">
        <v>8</v>
      </c>
      <c r="H3958" s="74" t="s">
        <v>596</v>
      </c>
      <c r="I3958" s="75">
        <v>8921.7999999999993</v>
      </c>
      <c r="J3958" s="74" t="s">
        <v>5522</v>
      </c>
      <c r="K3958"/>
    </row>
    <row r="3959" spans="2:11">
      <c r="B3959" s="73" t="s">
        <v>16713</v>
      </c>
      <c r="C3959" s="74" t="s">
        <v>16714</v>
      </c>
      <c r="D3959" s="74" t="s">
        <v>49547</v>
      </c>
      <c r="E3959" s="74" t="s">
        <v>161</v>
      </c>
      <c r="F3959" s="74"/>
      <c r="G3959" s="74">
        <v>8</v>
      </c>
      <c r="H3959" s="74" t="s">
        <v>8514</v>
      </c>
      <c r="I3959" s="75">
        <v>8474.9</v>
      </c>
      <c r="J3959" s="74" t="s">
        <v>5522</v>
      </c>
      <c r="K3959"/>
    </row>
    <row r="3960" spans="2:11">
      <c r="B3960" s="73" t="s">
        <v>16715</v>
      </c>
      <c r="C3960" s="74" t="s">
        <v>16716</v>
      </c>
      <c r="D3960" s="74" t="s">
        <v>16717</v>
      </c>
      <c r="E3960" s="74" t="s">
        <v>158</v>
      </c>
      <c r="F3960" s="74"/>
      <c r="G3960" s="74">
        <v>8</v>
      </c>
      <c r="H3960" s="74" t="s">
        <v>318</v>
      </c>
      <c r="I3960" s="75">
        <v>10509.53</v>
      </c>
      <c r="J3960" s="74" t="s">
        <v>5522</v>
      </c>
      <c r="K3960"/>
    </row>
    <row r="3961" spans="2:11">
      <c r="B3961" s="73" t="s">
        <v>16718</v>
      </c>
      <c r="C3961" s="74" t="s">
        <v>16719</v>
      </c>
      <c r="D3961" s="74" t="s">
        <v>16720</v>
      </c>
      <c r="E3961" s="74" t="s">
        <v>304</v>
      </c>
      <c r="F3961" s="74"/>
      <c r="G3961" s="74">
        <v>8</v>
      </c>
      <c r="H3961" s="74" t="s">
        <v>596</v>
      </c>
      <c r="I3961" s="75">
        <v>14879.48</v>
      </c>
      <c r="J3961" s="74" t="s">
        <v>5522</v>
      </c>
      <c r="K3961"/>
    </row>
    <row r="3962" spans="2:11">
      <c r="B3962" s="73" t="s">
        <v>16721</v>
      </c>
      <c r="C3962" s="74" t="s">
        <v>16722</v>
      </c>
      <c r="D3962" s="74" t="s">
        <v>16723</v>
      </c>
      <c r="E3962" s="74" t="s">
        <v>304</v>
      </c>
      <c r="F3962" s="74"/>
      <c r="G3962" s="74">
        <v>8</v>
      </c>
      <c r="H3962" s="74" t="s">
        <v>521</v>
      </c>
      <c r="I3962" s="75">
        <v>13668.55</v>
      </c>
      <c r="J3962" s="74" t="s">
        <v>5522</v>
      </c>
      <c r="K3962"/>
    </row>
    <row r="3963" spans="2:11">
      <c r="B3963" s="73" t="s">
        <v>16724</v>
      </c>
      <c r="C3963" s="74" t="s">
        <v>16725</v>
      </c>
      <c r="D3963" s="74" t="s">
        <v>16726</v>
      </c>
      <c r="E3963" s="74" t="s">
        <v>304</v>
      </c>
      <c r="F3963" s="74"/>
      <c r="G3963" s="74">
        <v>8</v>
      </c>
      <c r="H3963" s="74" t="s">
        <v>358</v>
      </c>
      <c r="I3963" s="75">
        <v>13706.05</v>
      </c>
      <c r="J3963" s="74" t="s">
        <v>5522</v>
      </c>
      <c r="K3963"/>
    </row>
    <row r="3964" spans="2:11">
      <c r="B3964" s="73" t="s">
        <v>16727</v>
      </c>
      <c r="C3964" s="74" t="s">
        <v>16728</v>
      </c>
      <c r="D3964" s="74" t="s">
        <v>50702</v>
      </c>
      <c r="E3964" s="74" t="s">
        <v>278</v>
      </c>
      <c r="F3964" s="74"/>
      <c r="G3964" s="74">
        <v>8</v>
      </c>
      <c r="H3964" s="74" t="s">
        <v>443</v>
      </c>
      <c r="I3964" s="75">
        <v>7957.2</v>
      </c>
      <c r="J3964" s="74" t="s">
        <v>5522</v>
      </c>
      <c r="K3964"/>
    </row>
    <row r="3965" spans="2:11">
      <c r="B3965" s="73" t="s">
        <v>16729</v>
      </c>
      <c r="C3965" s="74" t="s">
        <v>16730</v>
      </c>
      <c r="D3965" s="74" t="s">
        <v>16731</v>
      </c>
      <c r="E3965" s="74" t="s">
        <v>282</v>
      </c>
      <c r="F3965" s="74"/>
      <c r="G3965" s="74">
        <v>8</v>
      </c>
      <c r="H3965" s="74" t="s">
        <v>332</v>
      </c>
      <c r="I3965" s="75">
        <v>8713.1</v>
      </c>
      <c r="J3965" s="74" t="s">
        <v>5522</v>
      </c>
      <c r="K3965"/>
    </row>
    <row r="3966" spans="2:11">
      <c r="B3966" s="73" t="s">
        <v>16732</v>
      </c>
      <c r="C3966" s="74" t="s">
        <v>16733</v>
      </c>
      <c r="D3966" s="74" t="s">
        <v>16734</v>
      </c>
      <c r="E3966" s="74" t="s">
        <v>158</v>
      </c>
      <c r="F3966" s="74"/>
      <c r="G3966" s="74">
        <v>8</v>
      </c>
      <c r="H3966" s="74" t="s">
        <v>596</v>
      </c>
      <c r="I3966" s="75">
        <v>11559</v>
      </c>
      <c r="J3966" s="74" t="s">
        <v>5522</v>
      </c>
      <c r="K3966"/>
    </row>
    <row r="3967" spans="2:11">
      <c r="B3967" s="73" t="s">
        <v>16735</v>
      </c>
      <c r="C3967" s="74" t="s">
        <v>16736</v>
      </c>
      <c r="D3967" s="74" t="s">
        <v>16737</v>
      </c>
      <c r="E3967" s="74" t="s">
        <v>215</v>
      </c>
      <c r="F3967" s="74"/>
      <c r="G3967" s="74">
        <v>8</v>
      </c>
      <c r="H3967" s="74" t="s">
        <v>318</v>
      </c>
      <c r="I3967" s="75">
        <v>7010.6</v>
      </c>
      <c r="J3967" s="74" t="s">
        <v>5522</v>
      </c>
      <c r="K3967"/>
    </row>
    <row r="3968" spans="2:11">
      <c r="B3968" s="73" t="s">
        <v>16738</v>
      </c>
      <c r="C3968" s="74" t="s">
        <v>16739</v>
      </c>
      <c r="D3968" s="74" t="s">
        <v>16740</v>
      </c>
      <c r="E3968" s="74" t="s">
        <v>272</v>
      </c>
      <c r="F3968" s="74"/>
      <c r="G3968" s="74">
        <v>8</v>
      </c>
      <c r="H3968" s="74" t="s">
        <v>318</v>
      </c>
      <c r="I3968" s="75">
        <v>6921.05</v>
      </c>
      <c r="J3968" s="74" t="s">
        <v>5522</v>
      </c>
      <c r="K3968"/>
    </row>
    <row r="3969" spans="2:11">
      <c r="B3969" s="73" t="s">
        <v>16741</v>
      </c>
      <c r="C3969" s="74" t="s">
        <v>16742</v>
      </c>
      <c r="D3969" s="74" t="s">
        <v>16743</v>
      </c>
      <c r="E3969" s="74" t="s">
        <v>272</v>
      </c>
      <c r="F3969" s="74"/>
      <c r="G3969" s="74">
        <v>8</v>
      </c>
      <c r="H3969" s="74" t="s">
        <v>318</v>
      </c>
      <c r="I3969" s="75">
        <v>6921.05</v>
      </c>
      <c r="J3969" s="74" t="s">
        <v>5522</v>
      </c>
      <c r="K3969"/>
    </row>
    <row r="3970" spans="2:11">
      <c r="B3970" s="73" t="s">
        <v>16744</v>
      </c>
      <c r="C3970" s="74" t="s">
        <v>16745</v>
      </c>
      <c r="D3970" s="74" t="s">
        <v>16746</v>
      </c>
      <c r="E3970" s="74" t="s">
        <v>189</v>
      </c>
      <c r="F3970" s="74"/>
      <c r="G3970" s="74">
        <v>8</v>
      </c>
      <c r="H3970" s="74" t="s">
        <v>329</v>
      </c>
      <c r="I3970" s="75">
        <v>16315</v>
      </c>
      <c r="J3970" s="74" t="s">
        <v>5522</v>
      </c>
      <c r="K3970"/>
    </row>
    <row r="3971" spans="2:11">
      <c r="B3971" s="73" t="s">
        <v>16747</v>
      </c>
      <c r="C3971" s="74" t="s">
        <v>16748</v>
      </c>
      <c r="D3971" s="74" t="s">
        <v>16749</v>
      </c>
      <c r="E3971" s="74" t="s">
        <v>304</v>
      </c>
      <c r="F3971" s="74"/>
      <c r="G3971" s="74">
        <v>8</v>
      </c>
      <c r="H3971" s="74" t="s">
        <v>596</v>
      </c>
      <c r="I3971" s="75">
        <v>14246.1</v>
      </c>
      <c r="J3971" s="74" t="s">
        <v>5522</v>
      </c>
      <c r="K3971"/>
    </row>
    <row r="3972" spans="2:11">
      <c r="B3972" s="73" t="s">
        <v>16750</v>
      </c>
      <c r="C3972" s="74" t="s">
        <v>16751</v>
      </c>
      <c r="D3972" s="74" t="s">
        <v>16752</v>
      </c>
      <c r="E3972" s="74" t="s">
        <v>158</v>
      </c>
      <c r="F3972" s="74"/>
      <c r="G3972" s="74">
        <v>8</v>
      </c>
      <c r="H3972" s="74" t="s">
        <v>452</v>
      </c>
      <c r="I3972" s="75">
        <v>10816.1</v>
      </c>
      <c r="J3972" s="74" t="s">
        <v>5522</v>
      </c>
      <c r="K3972"/>
    </row>
    <row r="3973" spans="2:11">
      <c r="B3973" s="73" t="s">
        <v>16753</v>
      </c>
      <c r="C3973" s="74" t="s">
        <v>16754</v>
      </c>
      <c r="D3973" s="74" t="s">
        <v>16755</v>
      </c>
      <c r="E3973" s="74" t="s">
        <v>304</v>
      </c>
      <c r="F3973" s="74"/>
      <c r="G3973" s="74">
        <v>8</v>
      </c>
      <c r="H3973" s="74" t="s">
        <v>424</v>
      </c>
      <c r="I3973" s="75">
        <v>13693.55</v>
      </c>
      <c r="J3973" s="74" t="s">
        <v>5522</v>
      </c>
      <c r="K3973"/>
    </row>
    <row r="3974" spans="2:11">
      <c r="B3974" s="73" t="s">
        <v>16756</v>
      </c>
      <c r="C3974" s="74" t="s">
        <v>16757</v>
      </c>
      <c r="D3974" s="74" t="s">
        <v>16758</v>
      </c>
      <c r="E3974" s="74" t="s">
        <v>178</v>
      </c>
      <c r="F3974" s="74"/>
      <c r="G3974" s="74">
        <v>8</v>
      </c>
      <c r="H3974" s="74" t="s">
        <v>702</v>
      </c>
      <c r="I3974" s="75">
        <v>17609.54</v>
      </c>
      <c r="J3974" s="74" t="s">
        <v>5522</v>
      </c>
      <c r="K3974"/>
    </row>
    <row r="3975" spans="2:11">
      <c r="B3975" s="73" t="s">
        <v>16759</v>
      </c>
      <c r="C3975" s="74" t="s">
        <v>16760</v>
      </c>
      <c r="D3975" s="74" t="s">
        <v>16761</v>
      </c>
      <c r="E3975" s="74" t="s">
        <v>175</v>
      </c>
      <c r="F3975" s="74"/>
      <c r="G3975" s="74">
        <v>8</v>
      </c>
      <c r="H3975" s="74" t="s">
        <v>332</v>
      </c>
      <c r="I3975" s="75">
        <v>7581.4</v>
      </c>
      <c r="J3975" s="74" t="s">
        <v>5522</v>
      </c>
      <c r="K3975"/>
    </row>
    <row r="3976" spans="2:11">
      <c r="B3976" s="73" t="s">
        <v>16762</v>
      </c>
      <c r="C3976" s="74" t="s">
        <v>16763</v>
      </c>
      <c r="D3976" s="74" t="s">
        <v>16764</v>
      </c>
      <c r="E3976" s="74" t="s">
        <v>169</v>
      </c>
      <c r="F3976" s="74"/>
      <c r="G3976" s="74">
        <v>8</v>
      </c>
      <c r="H3976" s="74" t="s">
        <v>719</v>
      </c>
      <c r="I3976" s="75">
        <v>15960</v>
      </c>
      <c r="J3976" s="74" t="s">
        <v>5522</v>
      </c>
      <c r="K3976"/>
    </row>
    <row r="3977" spans="2:11">
      <c r="B3977" s="73" t="s">
        <v>16765</v>
      </c>
      <c r="C3977" s="74" t="s">
        <v>16766</v>
      </c>
      <c r="D3977" s="74" t="s">
        <v>16767</v>
      </c>
      <c r="E3977" s="74" t="s">
        <v>304</v>
      </c>
      <c r="F3977" s="74"/>
      <c r="G3977" s="74">
        <v>8</v>
      </c>
      <c r="H3977" s="74" t="s">
        <v>354</v>
      </c>
      <c r="I3977" s="75">
        <v>13693.55</v>
      </c>
      <c r="J3977" s="74" t="s">
        <v>5522</v>
      </c>
      <c r="K3977"/>
    </row>
    <row r="3978" spans="2:11">
      <c r="B3978" s="73" t="s">
        <v>16768</v>
      </c>
      <c r="C3978" s="74" t="s">
        <v>16769</v>
      </c>
      <c r="D3978" s="74" t="s">
        <v>16770</v>
      </c>
      <c r="E3978" s="74" t="s">
        <v>163</v>
      </c>
      <c r="F3978" s="74"/>
      <c r="G3978" s="74">
        <v>8</v>
      </c>
      <c r="H3978" s="74" t="s">
        <v>329</v>
      </c>
      <c r="I3978" s="75">
        <v>19900.349999999999</v>
      </c>
      <c r="J3978" s="74" t="s">
        <v>5522</v>
      </c>
      <c r="K3978"/>
    </row>
    <row r="3979" spans="2:11">
      <c r="B3979" s="73" t="s">
        <v>16771</v>
      </c>
      <c r="C3979" s="74" t="s">
        <v>16772</v>
      </c>
      <c r="D3979" s="74" t="s">
        <v>16773</v>
      </c>
      <c r="E3979" s="74" t="s">
        <v>158</v>
      </c>
      <c r="F3979" s="74"/>
      <c r="G3979" s="74">
        <v>8</v>
      </c>
      <c r="H3979" s="74" t="s">
        <v>353</v>
      </c>
      <c r="I3979" s="75">
        <v>10841.1</v>
      </c>
      <c r="J3979" s="74" t="s">
        <v>5522</v>
      </c>
      <c r="K3979"/>
    </row>
    <row r="3980" spans="2:11">
      <c r="B3980" s="73" t="s">
        <v>16774</v>
      </c>
      <c r="C3980" s="74" t="s">
        <v>16775</v>
      </c>
      <c r="D3980" s="74" t="s">
        <v>16776</v>
      </c>
      <c r="E3980" s="74" t="s">
        <v>160</v>
      </c>
      <c r="F3980" s="74"/>
      <c r="G3980" s="74">
        <v>8</v>
      </c>
      <c r="H3980" s="74" t="s">
        <v>329</v>
      </c>
      <c r="I3980" s="75">
        <v>6823.5</v>
      </c>
      <c r="J3980" s="74" t="s">
        <v>5522</v>
      </c>
      <c r="K3980"/>
    </row>
    <row r="3981" spans="2:11">
      <c r="B3981" s="73" t="s">
        <v>16777</v>
      </c>
      <c r="C3981" s="74" t="s">
        <v>16778</v>
      </c>
      <c r="D3981" s="74" t="s">
        <v>16779</v>
      </c>
      <c r="E3981" s="74" t="s">
        <v>161</v>
      </c>
      <c r="F3981" s="74"/>
      <c r="G3981" s="74">
        <v>8</v>
      </c>
      <c r="H3981" s="74" t="s">
        <v>490</v>
      </c>
      <c r="I3981" s="75">
        <v>8427.5</v>
      </c>
      <c r="J3981" s="74" t="s">
        <v>5522</v>
      </c>
      <c r="K3981"/>
    </row>
    <row r="3982" spans="2:11">
      <c r="B3982" s="73" t="s">
        <v>16780</v>
      </c>
      <c r="C3982" s="74" t="s">
        <v>16781</v>
      </c>
      <c r="D3982" s="74" t="s">
        <v>48720</v>
      </c>
      <c r="E3982" s="74" t="s">
        <v>159</v>
      </c>
      <c r="F3982" s="74"/>
      <c r="G3982" s="74">
        <v>8</v>
      </c>
      <c r="H3982" s="74" t="s">
        <v>380</v>
      </c>
      <c r="I3982" s="75">
        <v>9420.1</v>
      </c>
      <c r="J3982" s="74" t="s">
        <v>5522</v>
      </c>
      <c r="K3982"/>
    </row>
    <row r="3983" spans="2:11">
      <c r="B3983" s="73" t="s">
        <v>16782</v>
      </c>
      <c r="C3983" s="74" t="s">
        <v>16783</v>
      </c>
      <c r="D3983" s="74" t="s">
        <v>16784</v>
      </c>
      <c r="E3983" s="74" t="s">
        <v>167</v>
      </c>
      <c r="F3983" s="74"/>
      <c r="G3983" s="74">
        <v>8</v>
      </c>
      <c r="H3983" s="74" t="s">
        <v>686</v>
      </c>
      <c r="I3983" s="75">
        <v>20545.23</v>
      </c>
      <c r="J3983" s="74" t="s">
        <v>5522</v>
      </c>
      <c r="K3983"/>
    </row>
    <row r="3984" spans="2:11">
      <c r="B3984" s="73" t="s">
        <v>16785</v>
      </c>
      <c r="C3984" s="74" t="s">
        <v>16786</v>
      </c>
      <c r="D3984" s="74" t="s">
        <v>16787</v>
      </c>
      <c r="E3984" s="74" t="s">
        <v>181</v>
      </c>
      <c r="F3984" s="74"/>
      <c r="G3984" s="74">
        <v>8</v>
      </c>
      <c r="H3984" s="74" t="s">
        <v>387</v>
      </c>
      <c r="I3984" s="75">
        <v>11560.25</v>
      </c>
      <c r="J3984" s="74" t="s">
        <v>5522</v>
      </c>
      <c r="K3984"/>
    </row>
    <row r="3985" spans="2:11">
      <c r="B3985" s="73" t="s">
        <v>16788</v>
      </c>
      <c r="C3985" s="74" t="s">
        <v>16789</v>
      </c>
      <c r="D3985" s="74" t="s">
        <v>16790</v>
      </c>
      <c r="E3985" s="74" t="s">
        <v>165</v>
      </c>
      <c r="F3985" s="74"/>
      <c r="G3985" s="74">
        <v>8</v>
      </c>
      <c r="H3985" s="74" t="s">
        <v>6174</v>
      </c>
      <c r="I3985" s="75">
        <v>6543.5</v>
      </c>
      <c r="J3985" s="74" t="s">
        <v>5522</v>
      </c>
      <c r="K3985"/>
    </row>
    <row r="3986" spans="2:11">
      <c r="B3986" s="73" t="s">
        <v>16791</v>
      </c>
      <c r="C3986" s="74" t="s">
        <v>16792</v>
      </c>
      <c r="D3986" s="74" t="s">
        <v>16793</v>
      </c>
      <c r="E3986" s="74" t="s">
        <v>305</v>
      </c>
      <c r="F3986" s="74"/>
      <c r="G3986" s="74">
        <v>8</v>
      </c>
      <c r="H3986" s="74" t="s">
        <v>318</v>
      </c>
      <c r="I3986" s="75">
        <v>14899.3</v>
      </c>
      <c r="J3986" s="74" t="s">
        <v>5522</v>
      </c>
      <c r="K3986"/>
    </row>
    <row r="3987" spans="2:11">
      <c r="B3987" s="73" t="s">
        <v>16794</v>
      </c>
      <c r="C3987" s="74" t="s">
        <v>16795</v>
      </c>
      <c r="D3987" s="74" t="s">
        <v>16796</v>
      </c>
      <c r="E3987" s="74" t="s">
        <v>162</v>
      </c>
      <c r="F3987" s="74"/>
      <c r="G3987" s="74">
        <v>8</v>
      </c>
      <c r="H3987" s="74" t="s">
        <v>724</v>
      </c>
      <c r="I3987" s="75">
        <v>9283.7999999999993</v>
      </c>
      <c r="J3987" s="74" t="s">
        <v>5522</v>
      </c>
      <c r="K3987"/>
    </row>
    <row r="3988" spans="2:11">
      <c r="B3988" s="73" t="s">
        <v>16797</v>
      </c>
      <c r="C3988" s="74" t="s">
        <v>16798</v>
      </c>
      <c r="D3988" s="74" t="s">
        <v>16799</v>
      </c>
      <c r="E3988" s="74" t="s">
        <v>158</v>
      </c>
      <c r="F3988" s="74"/>
      <c r="G3988" s="74">
        <v>8</v>
      </c>
      <c r="H3988" s="74" t="s">
        <v>326</v>
      </c>
      <c r="I3988" s="75">
        <v>10362.5</v>
      </c>
      <c r="J3988" s="74" t="s">
        <v>5522</v>
      </c>
      <c r="K3988"/>
    </row>
    <row r="3989" spans="2:11">
      <c r="B3989" s="73" t="s">
        <v>16800</v>
      </c>
      <c r="C3989" s="74" t="s">
        <v>16801</v>
      </c>
      <c r="D3989" s="74" t="s">
        <v>16802</v>
      </c>
      <c r="E3989" s="74" t="s">
        <v>159</v>
      </c>
      <c r="F3989" s="74"/>
      <c r="G3989" s="74">
        <v>8</v>
      </c>
      <c r="H3989" s="74" t="s">
        <v>490</v>
      </c>
      <c r="I3989" s="75">
        <v>9395.1</v>
      </c>
      <c r="J3989" s="74" t="s">
        <v>5522</v>
      </c>
      <c r="K3989"/>
    </row>
    <row r="3990" spans="2:11">
      <c r="B3990" s="73" t="s">
        <v>16803</v>
      </c>
      <c r="C3990" s="74" t="s">
        <v>16804</v>
      </c>
      <c r="D3990" s="74" t="s">
        <v>16805</v>
      </c>
      <c r="E3990" s="74" t="s">
        <v>305</v>
      </c>
      <c r="F3990" s="74"/>
      <c r="G3990" s="74">
        <v>8</v>
      </c>
      <c r="H3990" s="74" t="s">
        <v>326</v>
      </c>
      <c r="I3990" s="75">
        <v>14204</v>
      </c>
      <c r="J3990" s="74" t="s">
        <v>5522</v>
      </c>
      <c r="K3990"/>
    </row>
    <row r="3991" spans="2:11">
      <c r="B3991" s="73" t="s">
        <v>16806</v>
      </c>
      <c r="C3991" s="74" t="s">
        <v>16807</v>
      </c>
      <c r="D3991" s="74" t="s">
        <v>16808</v>
      </c>
      <c r="E3991" s="74" t="s">
        <v>270</v>
      </c>
      <c r="F3991" s="74"/>
      <c r="G3991" s="74">
        <v>8</v>
      </c>
      <c r="H3991" s="74" t="s">
        <v>318</v>
      </c>
      <c r="I3991" s="75">
        <v>11794.15</v>
      </c>
      <c r="J3991" s="74" t="s">
        <v>5522</v>
      </c>
      <c r="K3991"/>
    </row>
    <row r="3992" spans="2:11">
      <c r="B3992" s="73" t="s">
        <v>16809</v>
      </c>
      <c r="C3992" s="74" t="s">
        <v>16810</v>
      </c>
      <c r="D3992" s="74" t="s">
        <v>16811</v>
      </c>
      <c r="E3992" s="74" t="s">
        <v>292</v>
      </c>
      <c r="F3992" s="74"/>
      <c r="G3992" s="74">
        <v>8</v>
      </c>
      <c r="H3992" s="74" t="s">
        <v>524</v>
      </c>
      <c r="I3992" s="75">
        <v>9034.0499999999993</v>
      </c>
      <c r="J3992" s="74" t="s">
        <v>5522</v>
      </c>
      <c r="K3992"/>
    </row>
    <row r="3993" spans="2:11">
      <c r="B3993" s="73" t="s">
        <v>16812</v>
      </c>
      <c r="C3993" s="74" t="s">
        <v>16813</v>
      </c>
      <c r="D3993" s="74" t="s">
        <v>16814</v>
      </c>
      <c r="E3993" s="74" t="s">
        <v>159</v>
      </c>
      <c r="F3993" s="74"/>
      <c r="G3993" s="74">
        <v>8</v>
      </c>
      <c r="H3993" s="74" t="s">
        <v>53575</v>
      </c>
      <c r="I3993" s="75">
        <v>8993.5</v>
      </c>
      <c r="J3993" s="74" t="s">
        <v>5522</v>
      </c>
      <c r="K3993"/>
    </row>
    <row r="3994" spans="2:11">
      <c r="B3994" s="73" t="s">
        <v>16815</v>
      </c>
      <c r="C3994" s="74" t="s">
        <v>16816</v>
      </c>
      <c r="D3994" s="74" t="s">
        <v>16817</v>
      </c>
      <c r="E3994" s="74" t="s">
        <v>161</v>
      </c>
      <c r="F3994" s="74"/>
      <c r="G3994" s="74">
        <v>8</v>
      </c>
      <c r="H3994" s="74" t="s">
        <v>468</v>
      </c>
      <c r="I3994" s="75">
        <v>8437.4</v>
      </c>
      <c r="J3994" s="74" t="s">
        <v>5522</v>
      </c>
      <c r="K3994"/>
    </row>
    <row r="3995" spans="2:11">
      <c r="B3995" s="73" t="s">
        <v>16818</v>
      </c>
      <c r="C3995" s="74" t="s">
        <v>16819</v>
      </c>
      <c r="D3995" s="74" t="s">
        <v>16820</v>
      </c>
      <c r="E3995" s="74" t="s">
        <v>304</v>
      </c>
      <c r="F3995" s="74"/>
      <c r="G3995" s="74">
        <v>8</v>
      </c>
      <c r="H3995" s="74" t="s">
        <v>358</v>
      </c>
      <c r="I3995" s="75">
        <v>13028.5</v>
      </c>
      <c r="J3995" s="74" t="s">
        <v>5522</v>
      </c>
      <c r="K3995"/>
    </row>
    <row r="3996" spans="2:11">
      <c r="B3996" s="73" t="s">
        <v>49392</v>
      </c>
      <c r="C3996" s="74" t="s">
        <v>16821</v>
      </c>
      <c r="D3996" s="74" t="s">
        <v>16822</v>
      </c>
      <c r="E3996" s="74" t="s">
        <v>246</v>
      </c>
      <c r="F3996" s="74"/>
      <c r="G3996" s="74">
        <v>8</v>
      </c>
      <c r="H3996" s="74" t="s">
        <v>329</v>
      </c>
      <c r="I3996" s="75">
        <v>10262.5</v>
      </c>
      <c r="J3996" s="74" t="s">
        <v>5522</v>
      </c>
      <c r="K3996"/>
    </row>
    <row r="3997" spans="2:11">
      <c r="B3997" s="73" t="s">
        <v>16823</v>
      </c>
      <c r="C3997" s="74" t="s">
        <v>16824</v>
      </c>
      <c r="D3997" s="74" t="s">
        <v>16825</v>
      </c>
      <c r="E3997" s="74" t="s">
        <v>174</v>
      </c>
      <c r="F3997" s="74"/>
      <c r="G3997" s="74">
        <v>8</v>
      </c>
      <c r="H3997" s="74" t="s">
        <v>596</v>
      </c>
      <c r="I3997" s="75">
        <v>10285.700000000001</v>
      </c>
      <c r="J3997" s="74" t="s">
        <v>5522</v>
      </c>
      <c r="K3997"/>
    </row>
    <row r="3998" spans="2:11">
      <c r="B3998" s="73" t="s">
        <v>16826</v>
      </c>
      <c r="C3998" s="74" t="s">
        <v>16827</v>
      </c>
      <c r="D3998" s="74" t="s">
        <v>16828</v>
      </c>
      <c r="E3998" s="74" t="s">
        <v>165</v>
      </c>
      <c r="F3998" s="74"/>
      <c r="G3998" s="74">
        <v>8</v>
      </c>
      <c r="H3998" s="74" t="s">
        <v>331</v>
      </c>
      <c r="I3998" s="75">
        <v>6543.5</v>
      </c>
      <c r="J3998" s="74" t="s">
        <v>5522</v>
      </c>
      <c r="K3998"/>
    </row>
    <row r="3999" spans="2:11">
      <c r="B3999" s="73" t="s">
        <v>51326</v>
      </c>
      <c r="C3999" s="74" t="s">
        <v>51327</v>
      </c>
      <c r="D3999" s="74" t="s">
        <v>51328</v>
      </c>
      <c r="E3999" s="74" t="s">
        <v>50</v>
      </c>
      <c r="F3999" s="74"/>
      <c r="G3999" s="74">
        <v>8</v>
      </c>
      <c r="H3999" s="74" t="s">
        <v>329</v>
      </c>
      <c r="I3999" s="75">
        <v>9669.5</v>
      </c>
      <c r="J3999" s="74" t="s">
        <v>5522</v>
      </c>
      <c r="K3999"/>
    </row>
    <row r="4000" spans="2:11">
      <c r="B4000" s="73" t="s">
        <v>16829</v>
      </c>
      <c r="C4000" s="74" t="s">
        <v>16830</v>
      </c>
      <c r="D4000" s="74" t="s">
        <v>16831</v>
      </c>
      <c r="E4000" s="74" t="s">
        <v>161</v>
      </c>
      <c r="F4000" s="74"/>
      <c r="G4000" s="74">
        <v>8</v>
      </c>
      <c r="H4000" s="74" t="s">
        <v>365</v>
      </c>
      <c r="I4000" s="75">
        <v>8437.4</v>
      </c>
      <c r="J4000" s="74" t="s">
        <v>5522</v>
      </c>
      <c r="K4000"/>
    </row>
    <row r="4001" spans="2:11">
      <c r="B4001" s="73" t="s">
        <v>16832</v>
      </c>
      <c r="C4001" s="74" t="s">
        <v>16833</v>
      </c>
      <c r="D4001" s="74" t="s">
        <v>16834</v>
      </c>
      <c r="E4001" s="74" t="s">
        <v>267</v>
      </c>
      <c r="F4001" s="74"/>
      <c r="G4001" s="74">
        <v>8</v>
      </c>
      <c r="H4001" s="74" t="s">
        <v>322</v>
      </c>
      <c r="I4001" s="75">
        <v>10294.379999999999</v>
      </c>
      <c r="J4001" s="74" t="s">
        <v>5522</v>
      </c>
      <c r="K4001"/>
    </row>
    <row r="4002" spans="2:11">
      <c r="B4002" s="73" t="s">
        <v>16835</v>
      </c>
      <c r="C4002" s="74" t="s">
        <v>16836</v>
      </c>
      <c r="D4002" s="74" t="s">
        <v>16837</v>
      </c>
      <c r="E4002" s="74" t="s">
        <v>158</v>
      </c>
      <c r="F4002" s="74"/>
      <c r="G4002" s="74">
        <v>8</v>
      </c>
      <c r="H4002" s="74" t="s">
        <v>7743</v>
      </c>
      <c r="I4002" s="75">
        <v>10816.1</v>
      </c>
      <c r="J4002" s="74" t="s">
        <v>5522</v>
      </c>
      <c r="K4002"/>
    </row>
    <row r="4003" spans="2:11">
      <c r="B4003" s="73" t="s">
        <v>16838</v>
      </c>
      <c r="C4003" s="74" t="s">
        <v>16839</v>
      </c>
      <c r="D4003" s="74" t="s">
        <v>16840</v>
      </c>
      <c r="E4003" s="74" t="s">
        <v>158</v>
      </c>
      <c r="F4003" s="74"/>
      <c r="G4003" s="74">
        <v>8</v>
      </c>
      <c r="H4003" s="74" t="s">
        <v>420</v>
      </c>
      <c r="I4003" s="75">
        <v>11135.17</v>
      </c>
      <c r="J4003" s="74" t="s">
        <v>5522</v>
      </c>
      <c r="K4003"/>
    </row>
    <row r="4004" spans="2:11">
      <c r="B4004" s="73" t="s">
        <v>16841</v>
      </c>
      <c r="C4004" s="74" t="s">
        <v>16842</v>
      </c>
      <c r="D4004" s="74" t="s">
        <v>16843</v>
      </c>
      <c r="E4004" s="74" t="s">
        <v>159</v>
      </c>
      <c r="F4004" s="74"/>
      <c r="G4004" s="74">
        <v>8</v>
      </c>
      <c r="H4004" s="74" t="s">
        <v>8615</v>
      </c>
      <c r="I4004" s="75">
        <v>11877.5</v>
      </c>
      <c r="J4004" s="74" t="s">
        <v>5522</v>
      </c>
      <c r="K4004"/>
    </row>
    <row r="4005" spans="2:11">
      <c r="B4005" s="73" t="s">
        <v>16844</v>
      </c>
      <c r="C4005" s="74" t="s">
        <v>16845</v>
      </c>
      <c r="D4005" s="74" t="s">
        <v>16846</v>
      </c>
      <c r="E4005" s="74" t="s">
        <v>178</v>
      </c>
      <c r="F4005" s="74"/>
      <c r="G4005" s="74">
        <v>8</v>
      </c>
      <c r="H4005" s="74" t="s">
        <v>5510</v>
      </c>
      <c r="I4005" s="75">
        <v>16988.5</v>
      </c>
      <c r="J4005" s="74" t="s">
        <v>5522</v>
      </c>
      <c r="K4005"/>
    </row>
    <row r="4006" spans="2:11">
      <c r="B4006" s="73" t="s">
        <v>16847</v>
      </c>
      <c r="C4006" s="74" t="s">
        <v>16848</v>
      </c>
      <c r="D4006" s="74" t="s">
        <v>16849</v>
      </c>
      <c r="E4006" s="74" t="s">
        <v>304</v>
      </c>
      <c r="F4006" s="74"/>
      <c r="G4006" s="74">
        <v>8</v>
      </c>
      <c r="H4006" s="74" t="s">
        <v>373</v>
      </c>
      <c r="I4006" s="75">
        <v>14226.93</v>
      </c>
      <c r="J4006" s="74" t="s">
        <v>5522</v>
      </c>
      <c r="K4006"/>
    </row>
    <row r="4007" spans="2:11">
      <c r="B4007" s="73" t="s">
        <v>16850</v>
      </c>
      <c r="C4007" s="74" t="s">
        <v>16851</v>
      </c>
      <c r="D4007" s="74" t="s">
        <v>16852</v>
      </c>
      <c r="E4007" s="74" t="s">
        <v>185</v>
      </c>
      <c r="F4007" s="74"/>
      <c r="G4007" s="74">
        <v>8</v>
      </c>
      <c r="H4007" s="74" t="s">
        <v>397</v>
      </c>
      <c r="I4007" s="75">
        <v>6456.57</v>
      </c>
      <c r="J4007" s="74" t="s">
        <v>5522</v>
      </c>
      <c r="K4007"/>
    </row>
    <row r="4008" spans="2:11">
      <c r="B4008" s="73" t="s">
        <v>4123</v>
      </c>
      <c r="C4008" s="74" t="s">
        <v>27351</v>
      </c>
      <c r="D4008" s="74" t="s">
        <v>27352</v>
      </c>
      <c r="E4008" s="74" t="s">
        <v>161</v>
      </c>
      <c r="F4008" s="74"/>
      <c r="G4008" s="74">
        <v>8</v>
      </c>
      <c r="H4008" s="74" t="s">
        <v>455</v>
      </c>
      <c r="I4008" s="75">
        <v>7953</v>
      </c>
      <c r="J4008" s="74" t="s">
        <v>5522</v>
      </c>
      <c r="K4008"/>
    </row>
    <row r="4009" spans="2:11">
      <c r="B4009" s="73" t="s">
        <v>16853</v>
      </c>
      <c r="C4009" s="74" t="s">
        <v>16854</v>
      </c>
      <c r="D4009" s="74" t="s">
        <v>16855</v>
      </c>
      <c r="E4009" s="74" t="s">
        <v>159</v>
      </c>
      <c r="F4009" s="74"/>
      <c r="G4009" s="74">
        <v>8</v>
      </c>
      <c r="H4009" s="74" t="s">
        <v>669</v>
      </c>
      <c r="I4009" s="75">
        <v>8981</v>
      </c>
      <c r="J4009" s="74" t="s">
        <v>5522</v>
      </c>
      <c r="K4009"/>
    </row>
    <row r="4010" spans="2:11">
      <c r="B4010" s="73" t="s">
        <v>16856</v>
      </c>
      <c r="C4010" s="74" t="s">
        <v>16857</v>
      </c>
      <c r="D4010" s="74" t="s">
        <v>16858</v>
      </c>
      <c r="E4010" s="74" t="s">
        <v>163</v>
      </c>
      <c r="F4010" s="74"/>
      <c r="G4010" s="74">
        <v>8</v>
      </c>
      <c r="H4010" s="74" t="s">
        <v>400</v>
      </c>
      <c r="I4010" s="75">
        <v>19912.849999999999</v>
      </c>
      <c r="J4010" s="74" t="s">
        <v>5522</v>
      </c>
      <c r="K4010"/>
    </row>
    <row r="4011" spans="2:11">
      <c r="B4011" s="73" t="s">
        <v>16859</v>
      </c>
      <c r="C4011" s="74" t="s">
        <v>16860</v>
      </c>
      <c r="D4011" s="74" t="s">
        <v>16861</v>
      </c>
      <c r="E4011" s="74" t="s">
        <v>278</v>
      </c>
      <c r="F4011" s="74"/>
      <c r="G4011" s="74">
        <v>8</v>
      </c>
      <c r="H4011" s="74" t="s">
        <v>326</v>
      </c>
      <c r="I4011" s="75">
        <v>7957.2</v>
      </c>
      <c r="J4011" s="74" t="s">
        <v>5522</v>
      </c>
      <c r="K4011"/>
    </row>
    <row r="4012" spans="2:11">
      <c r="B4012" s="73" t="s">
        <v>16862</v>
      </c>
      <c r="C4012" s="74" t="s">
        <v>16863</v>
      </c>
      <c r="D4012" s="74" t="s">
        <v>16864</v>
      </c>
      <c r="E4012" s="74" t="s">
        <v>168</v>
      </c>
      <c r="F4012" s="74"/>
      <c r="G4012" s="74">
        <v>8</v>
      </c>
      <c r="H4012" s="74" t="s">
        <v>510</v>
      </c>
      <c r="I4012" s="75">
        <v>17607.5</v>
      </c>
      <c r="J4012" s="74" t="s">
        <v>5522</v>
      </c>
      <c r="K4012"/>
    </row>
    <row r="4013" spans="2:11">
      <c r="B4013" s="73" t="s">
        <v>16865</v>
      </c>
      <c r="C4013" s="74" t="s">
        <v>16866</v>
      </c>
      <c r="D4013" s="74" t="s">
        <v>16867</v>
      </c>
      <c r="E4013" s="74" t="s">
        <v>161</v>
      </c>
      <c r="F4013" s="74"/>
      <c r="G4013" s="74">
        <v>8</v>
      </c>
      <c r="H4013" s="74" t="s">
        <v>481</v>
      </c>
      <c r="I4013" s="75">
        <v>8040.5</v>
      </c>
      <c r="J4013" s="74" t="s">
        <v>5522</v>
      </c>
      <c r="K4013"/>
    </row>
    <row r="4014" spans="2:11">
      <c r="B4014" s="73" t="s">
        <v>16868</v>
      </c>
      <c r="C4014" s="74" t="s">
        <v>16869</v>
      </c>
      <c r="D4014" s="74" t="s">
        <v>16870</v>
      </c>
      <c r="E4014" s="74" t="s">
        <v>159</v>
      </c>
      <c r="F4014" s="74"/>
      <c r="G4014" s="74">
        <v>8</v>
      </c>
      <c r="H4014" s="74" t="s">
        <v>6337</v>
      </c>
      <c r="I4014" s="75">
        <v>8981</v>
      </c>
      <c r="J4014" s="74" t="s">
        <v>5522</v>
      </c>
      <c r="K4014"/>
    </row>
    <row r="4015" spans="2:11">
      <c r="B4015" s="73" t="s">
        <v>16871</v>
      </c>
      <c r="C4015" s="74" t="s">
        <v>16872</v>
      </c>
      <c r="D4015" s="74" t="s">
        <v>16873</v>
      </c>
      <c r="E4015" s="74" t="s">
        <v>163</v>
      </c>
      <c r="F4015" s="74"/>
      <c r="G4015" s="74">
        <v>8</v>
      </c>
      <c r="H4015" s="74" t="s">
        <v>358</v>
      </c>
      <c r="I4015" s="75">
        <v>19069.5</v>
      </c>
      <c r="J4015" s="74" t="s">
        <v>5522</v>
      </c>
      <c r="K4015"/>
    </row>
    <row r="4016" spans="2:11">
      <c r="B4016" s="73" t="s">
        <v>16874</v>
      </c>
      <c r="C4016" s="74" t="s">
        <v>16875</v>
      </c>
      <c r="D4016" s="74" t="s">
        <v>16876</v>
      </c>
      <c r="E4016" s="74" t="s">
        <v>304</v>
      </c>
      <c r="F4016" s="74"/>
      <c r="G4016" s="74">
        <v>8</v>
      </c>
      <c r="H4016" s="74" t="s">
        <v>728</v>
      </c>
      <c r="I4016" s="75">
        <v>13693.55</v>
      </c>
      <c r="J4016" s="74" t="s">
        <v>5522</v>
      </c>
      <c r="K4016"/>
    </row>
    <row r="4017" spans="2:11">
      <c r="B4017" s="73" t="s">
        <v>16877</v>
      </c>
      <c r="C4017" s="74" t="s">
        <v>16878</v>
      </c>
      <c r="D4017" s="74" t="s">
        <v>16879</v>
      </c>
      <c r="E4017" s="74" t="s">
        <v>161</v>
      </c>
      <c r="F4017" s="74"/>
      <c r="G4017" s="74">
        <v>8</v>
      </c>
      <c r="H4017" s="74" t="s">
        <v>7025</v>
      </c>
      <c r="I4017" s="75">
        <v>8437.4</v>
      </c>
      <c r="J4017" s="74" t="s">
        <v>5522</v>
      </c>
      <c r="K4017"/>
    </row>
    <row r="4018" spans="2:11">
      <c r="B4018" s="73" t="s">
        <v>16880</v>
      </c>
      <c r="C4018" s="74" t="s">
        <v>16881</v>
      </c>
      <c r="D4018" s="74" t="s">
        <v>16882</v>
      </c>
      <c r="E4018" s="74" t="s">
        <v>305</v>
      </c>
      <c r="F4018" s="74"/>
      <c r="G4018" s="74">
        <v>8</v>
      </c>
      <c r="H4018" s="74" t="s">
        <v>737</v>
      </c>
      <c r="I4018" s="75">
        <v>14191.5</v>
      </c>
      <c r="J4018" s="74" t="s">
        <v>5522</v>
      </c>
      <c r="K4018"/>
    </row>
    <row r="4019" spans="2:11">
      <c r="B4019" s="73" t="s">
        <v>16883</v>
      </c>
      <c r="C4019" s="74" t="s">
        <v>16884</v>
      </c>
      <c r="D4019" s="74" t="s">
        <v>16885</v>
      </c>
      <c r="E4019" s="74" t="s">
        <v>161</v>
      </c>
      <c r="F4019" s="74"/>
      <c r="G4019" s="74">
        <v>8</v>
      </c>
      <c r="H4019" s="74" t="s">
        <v>5812</v>
      </c>
      <c r="I4019" s="75">
        <v>8449.9</v>
      </c>
      <c r="J4019" s="74" t="s">
        <v>5522</v>
      </c>
      <c r="K4019"/>
    </row>
    <row r="4020" spans="2:11">
      <c r="B4020" s="73" t="s">
        <v>16886</v>
      </c>
      <c r="C4020" s="74" t="s">
        <v>16887</v>
      </c>
      <c r="D4020" s="74" t="s">
        <v>16888</v>
      </c>
      <c r="E4020" s="74" t="s">
        <v>167</v>
      </c>
      <c r="F4020" s="74"/>
      <c r="G4020" s="74">
        <v>8</v>
      </c>
      <c r="H4020" s="74" t="s">
        <v>5150</v>
      </c>
      <c r="I4020" s="75">
        <v>21672.43</v>
      </c>
      <c r="J4020" s="74" t="s">
        <v>5522</v>
      </c>
      <c r="K4020"/>
    </row>
    <row r="4021" spans="2:11">
      <c r="B4021" s="73" t="s">
        <v>16889</v>
      </c>
      <c r="C4021" s="74" t="s">
        <v>16890</v>
      </c>
      <c r="D4021" s="74" t="s">
        <v>16891</v>
      </c>
      <c r="E4021" s="74" t="s">
        <v>169</v>
      </c>
      <c r="F4021" s="74"/>
      <c r="G4021" s="74">
        <v>8</v>
      </c>
      <c r="H4021" s="74" t="s">
        <v>373</v>
      </c>
      <c r="I4021" s="75">
        <v>16312.23</v>
      </c>
      <c r="J4021" s="74" t="s">
        <v>5522</v>
      </c>
      <c r="K4021"/>
    </row>
    <row r="4022" spans="2:11">
      <c r="B4022" s="73" t="s">
        <v>16892</v>
      </c>
      <c r="C4022" s="74" t="s">
        <v>16893</v>
      </c>
      <c r="D4022" s="74" t="s">
        <v>16894</v>
      </c>
      <c r="E4022" s="74" t="s">
        <v>272</v>
      </c>
      <c r="F4022" s="74"/>
      <c r="G4022" s="74">
        <v>8</v>
      </c>
      <c r="H4022" s="74" t="s">
        <v>596</v>
      </c>
      <c r="I4022" s="75">
        <v>6506.5</v>
      </c>
      <c r="J4022" s="74" t="s">
        <v>5522</v>
      </c>
      <c r="K4022"/>
    </row>
    <row r="4023" spans="2:11">
      <c r="B4023" s="73" t="s">
        <v>16895</v>
      </c>
      <c r="C4023" s="74" t="s">
        <v>16896</v>
      </c>
      <c r="D4023" s="74" t="s">
        <v>16897</v>
      </c>
      <c r="E4023" s="74" t="s">
        <v>176</v>
      </c>
      <c r="F4023" s="74"/>
      <c r="G4023" s="74">
        <v>8</v>
      </c>
      <c r="H4023" s="74" t="s">
        <v>596</v>
      </c>
      <c r="I4023" s="75">
        <v>7550.25</v>
      </c>
      <c r="J4023" s="74" t="s">
        <v>5522</v>
      </c>
      <c r="K4023"/>
    </row>
    <row r="4024" spans="2:11">
      <c r="B4024" s="73" t="s">
        <v>16898</v>
      </c>
      <c r="C4024" s="74" t="s">
        <v>16899</v>
      </c>
      <c r="D4024" s="74" t="s">
        <v>16900</v>
      </c>
      <c r="E4024" s="74" t="s">
        <v>204</v>
      </c>
      <c r="F4024" s="74"/>
      <c r="G4024" s="74">
        <v>8</v>
      </c>
      <c r="H4024" s="74" t="s">
        <v>349</v>
      </c>
      <c r="I4024" s="75">
        <v>6697.73</v>
      </c>
      <c r="J4024" s="74" t="s">
        <v>5522</v>
      </c>
      <c r="K4024"/>
    </row>
    <row r="4025" spans="2:11">
      <c r="B4025" s="73" t="s">
        <v>16901</v>
      </c>
      <c r="C4025" s="74" t="s">
        <v>16902</v>
      </c>
      <c r="D4025" s="74" t="s">
        <v>16903</v>
      </c>
      <c r="E4025" s="74" t="s">
        <v>158</v>
      </c>
      <c r="F4025" s="74"/>
      <c r="G4025" s="74">
        <v>8</v>
      </c>
      <c r="H4025" s="74" t="s">
        <v>329</v>
      </c>
      <c r="I4025" s="75">
        <v>10362.5</v>
      </c>
      <c r="J4025" s="74" t="s">
        <v>5522</v>
      </c>
      <c r="K4025"/>
    </row>
    <row r="4026" spans="2:11">
      <c r="B4026" s="73" t="s">
        <v>16904</v>
      </c>
      <c r="C4026" s="74" t="s">
        <v>16905</v>
      </c>
      <c r="D4026" s="74" t="s">
        <v>48721</v>
      </c>
      <c r="E4026" s="74" t="s">
        <v>305</v>
      </c>
      <c r="F4026" s="74"/>
      <c r="G4026" s="74">
        <v>8</v>
      </c>
      <c r="H4026" s="74" t="s">
        <v>358</v>
      </c>
      <c r="I4026" s="75">
        <v>14091.5</v>
      </c>
      <c r="J4026" s="74" t="s">
        <v>5522</v>
      </c>
      <c r="K4026"/>
    </row>
    <row r="4027" spans="2:11">
      <c r="B4027" s="73" t="s">
        <v>16906</v>
      </c>
      <c r="C4027" s="74" t="s">
        <v>16907</v>
      </c>
      <c r="D4027" s="74" t="s">
        <v>16908</v>
      </c>
      <c r="E4027" s="74" t="s">
        <v>305</v>
      </c>
      <c r="F4027" s="74"/>
      <c r="G4027" s="74">
        <v>8</v>
      </c>
      <c r="H4027" s="74" t="s">
        <v>321</v>
      </c>
      <c r="I4027" s="75">
        <v>14886.8</v>
      </c>
      <c r="J4027" s="74" t="s">
        <v>5522</v>
      </c>
      <c r="K4027"/>
    </row>
    <row r="4028" spans="2:11">
      <c r="B4028" s="73" t="s">
        <v>16909</v>
      </c>
      <c r="C4028" s="74" t="s">
        <v>16910</v>
      </c>
      <c r="D4028" s="74" t="s">
        <v>16911</v>
      </c>
      <c r="E4028" s="74" t="s">
        <v>171</v>
      </c>
      <c r="F4028" s="74"/>
      <c r="G4028" s="74">
        <v>8</v>
      </c>
      <c r="H4028" s="74" t="s">
        <v>358</v>
      </c>
      <c r="I4028" s="75">
        <v>10419.42</v>
      </c>
      <c r="J4028" s="74" t="s">
        <v>5522</v>
      </c>
      <c r="K4028"/>
    </row>
    <row r="4029" spans="2:11">
      <c r="B4029" s="73" t="s">
        <v>16909</v>
      </c>
      <c r="C4029" s="74" t="s">
        <v>16912</v>
      </c>
      <c r="D4029" s="74" t="s">
        <v>16913</v>
      </c>
      <c r="E4029" s="74" t="s">
        <v>304</v>
      </c>
      <c r="F4029" s="74"/>
      <c r="G4029" s="74">
        <v>8</v>
      </c>
      <c r="H4029" s="74" t="s">
        <v>349</v>
      </c>
      <c r="I4029" s="75">
        <v>13599.38</v>
      </c>
      <c r="J4029" s="74" t="s">
        <v>5522</v>
      </c>
      <c r="K4029"/>
    </row>
    <row r="4030" spans="2:11">
      <c r="B4030" s="73" t="s">
        <v>16914</v>
      </c>
      <c r="C4030" s="74" t="s">
        <v>16915</v>
      </c>
      <c r="D4030" s="74" t="s">
        <v>16916</v>
      </c>
      <c r="E4030" s="74" t="s">
        <v>189</v>
      </c>
      <c r="F4030" s="74"/>
      <c r="G4030" s="74">
        <v>8</v>
      </c>
      <c r="H4030" s="74" t="s">
        <v>325</v>
      </c>
      <c r="I4030" s="75">
        <v>16290</v>
      </c>
      <c r="J4030" s="74" t="s">
        <v>5522</v>
      </c>
      <c r="K4030"/>
    </row>
    <row r="4031" spans="2:11">
      <c r="B4031" s="73" t="s">
        <v>16917</v>
      </c>
      <c r="C4031" s="74" t="s">
        <v>16918</v>
      </c>
      <c r="D4031" s="74" t="s">
        <v>16919</v>
      </c>
      <c r="E4031" s="74" t="s">
        <v>173</v>
      </c>
      <c r="F4031" s="74"/>
      <c r="G4031" s="74">
        <v>8</v>
      </c>
      <c r="H4031" s="74" t="s">
        <v>686</v>
      </c>
      <c r="I4031" s="75">
        <v>17312.5</v>
      </c>
      <c r="J4031" s="74" t="s">
        <v>5522</v>
      </c>
      <c r="K4031"/>
    </row>
    <row r="4032" spans="2:11">
      <c r="B4032" s="73" t="s">
        <v>16920</v>
      </c>
      <c r="C4032" s="74" t="s">
        <v>16921</v>
      </c>
      <c r="D4032" s="74" t="s">
        <v>16922</v>
      </c>
      <c r="E4032" s="74" t="s">
        <v>158</v>
      </c>
      <c r="F4032" s="74"/>
      <c r="G4032" s="74">
        <v>8</v>
      </c>
      <c r="H4032" s="74" t="s">
        <v>721</v>
      </c>
      <c r="I4032" s="75">
        <v>11147.67</v>
      </c>
      <c r="J4032" s="74" t="s">
        <v>5522</v>
      </c>
      <c r="K4032"/>
    </row>
    <row r="4033" spans="2:11">
      <c r="B4033" s="73" t="s">
        <v>16923</v>
      </c>
      <c r="C4033" s="74" t="s">
        <v>16924</v>
      </c>
      <c r="D4033" s="74" t="s">
        <v>16925</v>
      </c>
      <c r="E4033" s="74" t="s">
        <v>167</v>
      </c>
      <c r="F4033" s="74"/>
      <c r="G4033" s="74">
        <v>8</v>
      </c>
      <c r="H4033" s="74" t="s">
        <v>373</v>
      </c>
      <c r="I4033" s="75">
        <v>21396.880000000001</v>
      </c>
      <c r="J4033" s="74" t="s">
        <v>5522</v>
      </c>
      <c r="K4033"/>
    </row>
    <row r="4034" spans="2:11">
      <c r="B4034" s="73" t="s">
        <v>16926</v>
      </c>
      <c r="C4034" s="74" t="s">
        <v>16927</v>
      </c>
      <c r="D4034" s="74" t="s">
        <v>16928</v>
      </c>
      <c r="E4034" s="74" t="s">
        <v>168</v>
      </c>
      <c r="F4034" s="74"/>
      <c r="G4034" s="74">
        <v>8</v>
      </c>
      <c r="H4034" s="74" t="s">
        <v>353</v>
      </c>
      <c r="I4034" s="75">
        <v>16377.5</v>
      </c>
      <c r="J4034" s="74" t="s">
        <v>5522</v>
      </c>
      <c r="K4034"/>
    </row>
    <row r="4035" spans="2:11">
      <c r="B4035" s="73" t="s">
        <v>16929</v>
      </c>
      <c r="C4035" s="74" t="s">
        <v>16930</v>
      </c>
      <c r="D4035" s="74" t="s">
        <v>16931</v>
      </c>
      <c r="E4035" s="74" t="s">
        <v>168</v>
      </c>
      <c r="F4035" s="74"/>
      <c r="G4035" s="74">
        <v>8</v>
      </c>
      <c r="H4035" s="74" t="s">
        <v>481</v>
      </c>
      <c r="I4035" s="75">
        <v>17110.5</v>
      </c>
      <c r="J4035" s="74" t="s">
        <v>5522</v>
      </c>
      <c r="K4035"/>
    </row>
    <row r="4036" spans="2:11">
      <c r="B4036" s="73" t="s">
        <v>16932</v>
      </c>
      <c r="C4036" s="74" t="s">
        <v>16933</v>
      </c>
      <c r="D4036" s="74" t="s">
        <v>16934</v>
      </c>
      <c r="E4036" s="74" t="s">
        <v>185</v>
      </c>
      <c r="F4036" s="74"/>
      <c r="G4036" s="74">
        <v>8</v>
      </c>
      <c r="H4036" s="74" t="s">
        <v>481</v>
      </c>
      <c r="I4036" s="75">
        <v>6506.57</v>
      </c>
      <c r="J4036" s="74" t="s">
        <v>5522</v>
      </c>
      <c r="K4036"/>
    </row>
    <row r="4037" spans="2:11">
      <c r="B4037" s="73" t="s">
        <v>16935</v>
      </c>
      <c r="C4037" s="74" t="s">
        <v>16936</v>
      </c>
      <c r="D4037" s="74" t="s">
        <v>16937</v>
      </c>
      <c r="E4037" s="74" t="s">
        <v>168</v>
      </c>
      <c r="F4037" s="74"/>
      <c r="G4037" s="74">
        <v>8</v>
      </c>
      <c r="H4037" s="74" t="s">
        <v>731</v>
      </c>
      <c r="I4037" s="75">
        <v>17135.5</v>
      </c>
      <c r="J4037" s="74" t="s">
        <v>5522</v>
      </c>
      <c r="K4037"/>
    </row>
    <row r="4038" spans="2:11">
      <c r="B4038" s="73" t="s">
        <v>16938</v>
      </c>
      <c r="C4038" s="74" t="s">
        <v>16939</v>
      </c>
      <c r="D4038" s="74" t="s">
        <v>16940</v>
      </c>
      <c r="E4038" s="74" t="s">
        <v>304</v>
      </c>
      <c r="F4038" s="74"/>
      <c r="G4038" s="74">
        <v>8</v>
      </c>
      <c r="H4038" s="74" t="s">
        <v>364</v>
      </c>
      <c r="I4038" s="75">
        <v>13693.55</v>
      </c>
      <c r="J4038" s="74" t="s">
        <v>5522</v>
      </c>
      <c r="K4038"/>
    </row>
    <row r="4039" spans="2:11">
      <c r="B4039" s="73" t="s">
        <v>16941</v>
      </c>
      <c r="C4039" s="74" t="s">
        <v>16942</v>
      </c>
      <c r="D4039" s="74" t="s">
        <v>16943</v>
      </c>
      <c r="E4039" s="74" t="s">
        <v>157</v>
      </c>
      <c r="F4039" s="74"/>
      <c r="G4039" s="74">
        <v>8</v>
      </c>
      <c r="H4039" s="74" t="s">
        <v>596</v>
      </c>
      <c r="I4039" s="75">
        <v>7320.63</v>
      </c>
      <c r="J4039" s="74" t="s">
        <v>5522</v>
      </c>
      <c r="K4039"/>
    </row>
    <row r="4040" spans="2:11">
      <c r="B4040" s="73" t="s">
        <v>16944</v>
      </c>
      <c r="C4040" s="74" t="s">
        <v>16945</v>
      </c>
      <c r="D4040" s="74" t="s">
        <v>16946</v>
      </c>
      <c r="E4040" s="74" t="s">
        <v>228</v>
      </c>
      <c r="F4040" s="74"/>
      <c r="G4040" s="74">
        <v>8</v>
      </c>
      <c r="H4040" s="74" t="s">
        <v>349</v>
      </c>
      <c r="I4040" s="75">
        <v>20124</v>
      </c>
      <c r="J4040" s="74" t="s">
        <v>5522</v>
      </c>
      <c r="K4040"/>
    </row>
    <row r="4041" spans="2:11">
      <c r="B4041" s="73" t="s">
        <v>16947</v>
      </c>
      <c r="C4041" s="74" t="s">
        <v>16948</v>
      </c>
      <c r="D4041" s="74" t="s">
        <v>16949</v>
      </c>
      <c r="E4041" s="74" t="s">
        <v>159</v>
      </c>
      <c r="F4041" s="74"/>
      <c r="G4041" s="74">
        <v>8</v>
      </c>
      <c r="H4041" s="74" t="s">
        <v>349</v>
      </c>
      <c r="I4041" s="75">
        <v>9614.65</v>
      </c>
      <c r="J4041" s="74" t="s">
        <v>5522</v>
      </c>
      <c r="K4041"/>
    </row>
    <row r="4042" spans="2:11">
      <c r="B4042" s="73" t="s">
        <v>16950</v>
      </c>
      <c r="C4042" s="74" t="s">
        <v>16951</v>
      </c>
      <c r="D4042" s="74" t="s">
        <v>16952</v>
      </c>
      <c r="E4042" s="74" t="s">
        <v>305</v>
      </c>
      <c r="F4042" s="74"/>
      <c r="G4042" s="74">
        <v>8</v>
      </c>
      <c r="H4042" s="74" t="s">
        <v>318</v>
      </c>
      <c r="I4042" s="75">
        <v>15135.23</v>
      </c>
      <c r="J4042" s="74" t="s">
        <v>5522</v>
      </c>
      <c r="K4042"/>
    </row>
    <row r="4043" spans="2:11">
      <c r="B4043" s="73" t="s">
        <v>16953</v>
      </c>
      <c r="C4043" s="74" t="s">
        <v>16954</v>
      </c>
      <c r="D4043" s="74" t="s">
        <v>48722</v>
      </c>
      <c r="E4043" s="74" t="s">
        <v>241</v>
      </c>
      <c r="F4043" s="74"/>
      <c r="G4043" s="74">
        <v>8</v>
      </c>
      <c r="H4043" s="74" t="s">
        <v>346</v>
      </c>
      <c r="I4043" s="75">
        <v>18140</v>
      </c>
      <c r="J4043" s="74" t="s">
        <v>5522</v>
      </c>
      <c r="K4043"/>
    </row>
    <row r="4044" spans="2:11">
      <c r="B4044" s="73" t="s">
        <v>16955</v>
      </c>
      <c r="C4044" s="74" t="s">
        <v>16956</v>
      </c>
      <c r="D4044" s="74" t="s">
        <v>16957</v>
      </c>
      <c r="E4044" s="74" t="s">
        <v>165</v>
      </c>
      <c r="F4044" s="74"/>
      <c r="G4044" s="74">
        <v>8</v>
      </c>
      <c r="H4044" s="74" t="s">
        <v>354</v>
      </c>
      <c r="I4044" s="75">
        <v>6518.5</v>
      </c>
      <c r="J4044" s="74" t="s">
        <v>5522</v>
      </c>
      <c r="K4044"/>
    </row>
    <row r="4045" spans="2:11">
      <c r="B4045" s="73" t="s">
        <v>16958</v>
      </c>
      <c r="C4045" s="74" t="s">
        <v>16959</v>
      </c>
      <c r="D4045" s="74" t="s">
        <v>16960</v>
      </c>
      <c r="E4045" s="74" t="s">
        <v>183</v>
      </c>
      <c r="F4045" s="74"/>
      <c r="G4045" s="74">
        <v>8</v>
      </c>
      <c r="H4045" s="74" t="s">
        <v>596</v>
      </c>
      <c r="I4045" s="75">
        <v>7248.4</v>
      </c>
      <c r="J4045" s="74" t="s">
        <v>5522</v>
      </c>
      <c r="K4045"/>
    </row>
    <row r="4046" spans="2:11">
      <c r="B4046" s="73" t="s">
        <v>16961</v>
      </c>
      <c r="C4046" s="74" t="s">
        <v>16962</v>
      </c>
      <c r="D4046" s="74" t="s">
        <v>16963</v>
      </c>
      <c r="E4046" s="74" t="s">
        <v>304</v>
      </c>
      <c r="F4046" s="74"/>
      <c r="G4046" s="74">
        <v>8</v>
      </c>
      <c r="H4046" s="74" t="s">
        <v>455</v>
      </c>
      <c r="I4046" s="75">
        <v>13668.55</v>
      </c>
      <c r="J4046" s="74" t="s">
        <v>5522</v>
      </c>
      <c r="K4046"/>
    </row>
    <row r="4047" spans="2:11">
      <c r="B4047" s="73" t="s">
        <v>16964</v>
      </c>
      <c r="C4047" s="74" t="s">
        <v>16965</v>
      </c>
      <c r="D4047" s="74" t="s">
        <v>16966</v>
      </c>
      <c r="E4047" s="74" t="s">
        <v>166</v>
      </c>
      <c r="F4047" s="74"/>
      <c r="G4047" s="74">
        <v>8</v>
      </c>
      <c r="H4047" s="74" t="s">
        <v>669</v>
      </c>
      <c r="I4047" s="75">
        <v>5973.5</v>
      </c>
      <c r="J4047" s="74" t="s">
        <v>5522</v>
      </c>
      <c r="K4047"/>
    </row>
    <row r="4048" spans="2:11">
      <c r="B4048" s="73" t="s">
        <v>16967</v>
      </c>
      <c r="C4048" s="74" t="s">
        <v>16968</v>
      </c>
      <c r="D4048" s="74" t="s">
        <v>16969</v>
      </c>
      <c r="E4048" s="74" t="s">
        <v>187</v>
      </c>
      <c r="F4048" s="74"/>
      <c r="G4048" s="74">
        <v>8</v>
      </c>
      <c r="H4048" s="74" t="s">
        <v>318</v>
      </c>
      <c r="I4048" s="75">
        <v>20980.5</v>
      </c>
      <c r="J4048" s="74" t="s">
        <v>5522</v>
      </c>
      <c r="K4048"/>
    </row>
    <row r="4049" spans="2:11">
      <c r="B4049" s="73" t="s">
        <v>16970</v>
      </c>
      <c r="C4049" s="74" t="s">
        <v>16971</v>
      </c>
      <c r="D4049" s="74" t="s">
        <v>16972</v>
      </c>
      <c r="E4049" s="74" t="s">
        <v>158</v>
      </c>
      <c r="F4049" s="74"/>
      <c r="G4049" s="74">
        <v>8</v>
      </c>
      <c r="H4049" s="74" t="s">
        <v>527</v>
      </c>
      <c r="I4049" s="75">
        <v>10816.1</v>
      </c>
      <c r="J4049" s="74" t="s">
        <v>5522</v>
      </c>
      <c r="K4049"/>
    </row>
    <row r="4050" spans="2:11">
      <c r="B4050" s="73" t="s">
        <v>16973</v>
      </c>
      <c r="C4050" s="74" t="s">
        <v>16974</v>
      </c>
      <c r="D4050" s="74" t="s">
        <v>16975</v>
      </c>
      <c r="E4050" s="74" t="s">
        <v>304</v>
      </c>
      <c r="F4050" s="74"/>
      <c r="G4050" s="74">
        <v>8</v>
      </c>
      <c r="H4050" s="74" t="s">
        <v>349</v>
      </c>
      <c r="I4050" s="75">
        <v>14239.43</v>
      </c>
      <c r="J4050" s="74" t="s">
        <v>5522</v>
      </c>
      <c r="K4050"/>
    </row>
    <row r="4051" spans="2:11">
      <c r="B4051" s="73" t="s">
        <v>16976</v>
      </c>
      <c r="C4051" s="74" t="s">
        <v>16977</v>
      </c>
      <c r="D4051" s="74" t="s">
        <v>16978</v>
      </c>
      <c r="E4051" s="74" t="s">
        <v>168</v>
      </c>
      <c r="F4051" s="74"/>
      <c r="G4051" s="74">
        <v>8</v>
      </c>
      <c r="H4051" s="74" t="s">
        <v>354</v>
      </c>
      <c r="I4051" s="75">
        <v>17359</v>
      </c>
      <c r="J4051" s="74" t="s">
        <v>5522</v>
      </c>
      <c r="K4051"/>
    </row>
    <row r="4052" spans="2:11">
      <c r="B4052" s="73" t="s">
        <v>16979</v>
      </c>
      <c r="C4052" s="74" t="s">
        <v>16980</v>
      </c>
      <c r="D4052" s="74" t="s">
        <v>16981</v>
      </c>
      <c r="E4052" s="74" t="s">
        <v>167</v>
      </c>
      <c r="F4052" s="74"/>
      <c r="G4052" s="74">
        <v>8</v>
      </c>
      <c r="H4052" s="74" t="s">
        <v>318</v>
      </c>
      <c r="I4052" s="75">
        <v>20952.3</v>
      </c>
      <c r="J4052" s="74" t="s">
        <v>5522</v>
      </c>
      <c r="K4052"/>
    </row>
    <row r="4053" spans="2:11">
      <c r="B4053" s="73" t="s">
        <v>16982</v>
      </c>
      <c r="C4053" s="74" t="s">
        <v>16983</v>
      </c>
      <c r="D4053" s="74" t="s">
        <v>16984</v>
      </c>
      <c r="E4053" s="74" t="s">
        <v>157</v>
      </c>
      <c r="F4053" s="74"/>
      <c r="G4053" s="74">
        <v>8</v>
      </c>
      <c r="H4053" s="74" t="s">
        <v>413</v>
      </c>
      <c r="I4053" s="75">
        <v>6746</v>
      </c>
      <c r="J4053" s="74" t="s">
        <v>5522</v>
      </c>
      <c r="K4053"/>
    </row>
    <row r="4054" spans="2:11">
      <c r="B4054" s="73" t="s">
        <v>55115</v>
      </c>
      <c r="C4054" s="74" t="s">
        <v>55116</v>
      </c>
      <c r="D4054" s="74" t="s">
        <v>55117</v>
      </c>
      <c r="E4054" s="74" t="s">
        <v>48</v>
      </c>
      <c r="F4054" s="74"/>
      <c r="G4054" s="74">
        <v>8</v>
      </c>
      <c r="H4054" s="74" t="s">
        <v>329</v>
      </c>
      <c r="I4054" s="75">
        <v>6296.4</v>
      </c>
      <c r="J4054" s="74" t="s">
        <v>5522</v>
      </c>
      <c r="K4054"/>
    </row>
    <row r="4055" spans="2:11">
      <c r="B4055" s="73" t="s">
        <v>16985</v>
      </c>
      <c r="C4055" s="74" t="s">
        <v>16986</v>
      </c>
      <c r="D4055" s="74" t="s">
        <v>16987</v>
      </c>
      <c r="E4055" s="74" t="s">
        <v>304</v>
      </c>
      <c r="F4055" s="74"/>
      <c r="G4055" s="74">
        <v>8</v>
      </c>
      <c r="H4055" s="74" t="s">
        <v>11022</v>
      </c>
      <c r="I4055" s="75">
        <v>13693.55</v>
      </c>
      <c r="J4055" s="74" t="s">
        <v>5522</v>
      </c>
      <c r="K4055"/>
    </row>
    <row r="4056" spans="2:11">
      <c r="B4056" s="73" t="s">
        <v>16988</v>
      </c>
      <c r="C4056" s="74" t="s">
        <v>16989</v>
      </c>
      <c r="D4056" s="74" t="s">
        <v>16990</v>
      </c>
      <c r="E4056" s="74" t="s">
        <v>267</v>
      </c>
      <c r="F4056" s="74"/>
      <c r="G4056" s="74">
        <v>8</v>
      </c>
      <c r="H4056" s="74" t="s">
        <v>329</v>
      </c>
      <c r="I4056" s="75">
        <v>9839.5</v>
      </c>
      <c r="J4056" s="74" t="s">
        <v>5522</v>
      </c>
      <c r="K4056"/>
    </row>
    <row r="4057" spans="2:11">
      <c r="B4057" s="73" t="s">
        <v>16991</v>
      </c>
      <c r="C4057" s="74" t="s">
        <v>16992</v>
      </c>
      <c r="D4057" s="74" t="s">
        <v>16993</v>
      </c>
      <c r="E4057" s="74" t="s">
        <v>167</v>
      </c>
      <c r="F4057" s="74"/>
      <c r="G4057" s="74">
        <v>8</v>
      </c>
      <c r="H4057" s="74" t="s">
        <v>318</v>
      </c>
      <c r="I4057" s="75">
        <v>20113.150000000001</v>
      </c>
      <c r="J4057" s="74" t="s">
        <v>5522</v>
      </c>
      <c r="K4057"/>
    </row>
    <row r="4058" spans="2:11">
      <c r="B4058" s="73" t="s">
        <v>16994</v>
      </c>
      <c r="C4058" s="74" t="s">
        <v>16995</v>
      </c>
      <c r="D4058" s="74" t="s">
        <v>16996</v>
      </c>
      <c r="E4058" s="74" t="s">
        <v>178</v>
      </c>
      <c r="F4058" s="74"/>
      <c r="G4058" s="74">
        <v>8</v>
      </c>
      <c r="H4058" s="74" t="s">
        <v>735</v>
      </c>
      <c r="I4058" s="75">
        <v>17013.5</v>
      </c>
      <c r="J4058" s="74" t="s">
        <v>5522</v>
      </c>
      <c r="K4058"/>
    </row>
    <row r="4059" spans="2:11">
      <c r="B4059" s="73" t="s">
        <v>16997</v>
      </c>
      <c r="C4059" s="74" t="s">
        <v>16998</v>
      </c>
      <c r="D4059" s="74" t="s">
        <v>16999</v>
      </c>
      <c r="E4059" s="74" t="s">
        <v>158</v>
      </c>
      <c r="F4059" s="74"/>
      <c r="G4059" s="74">
        <v>8</v>
      </c>
      <c r="H4059" s="74" t="s">
        <v>387</v>
      </c>
      <c r="I4059" s="75">
        <v>10300</v>
      </c>
      <c r="J4059" s="74" t="s">
        <v>5522</v>
      </c>
      <c r="K4059"/>
    </row>
    <row r="4060" spans="2:11">
      <c r="B4060" s="73" t="s">
        <v>17000</v>
      </c>
      <c r="C4060" s="74" t="s">
        <v>17001</v>
      </c>
      <c r="D4060" s="74" t="s">
        <v>17002</v>
      </c>
      <c r="E4060" s="74" t="s">
        <v>166</v>
      </c>
      <c r="F4060" s="74"/>
      <c r="G4060" s="74">
        <v>8</v>
      </c>
      <c r="H4060" s="74" t="s">
        <v>510</v>
      </c>
      <c r="I4060" s="75">
        <v>6345.17</v>
      </c>
      <c r="J4060" s="74" t="s">
        <v>5522</v>
      </c>
      <c r="K4060"/>
    </row>
    <row r="4061" spans="2:11">
      <c r="B4061" s="73" t="s">
        <v>17003</v>
      </c>
      <c r="C4061" s="74" t="s">
        <v>17004</v>
      </c>
      <c r="D4061" s="74" t="s">
        <v>17005</v>
      </c>
      <c r="E4061" s="74" t="s">
        <v>304</v>
      </c>
      <c r="F4061" s="74"/>
      <c r="G4061" s="74">
        <v>8</v>
      </c>
      <c r="H4061" s="74" t="s">
        <v>719</v>
      </c>
      <c r="I4061" s="75">
        <v>13706.05</v>
      </c>
      <c r="J4061" s="74" t="s">
        <v>5522</v>
      </c>
      <c r="K4061"/>
    </row>
    <row r="4062" spans="2:11">
      <c r="B4062" s="73" t="s">
        <v>17006</v>
      </c>
      <c r="C4062" s="74" t="s">
        <v>17007</v>
      </c>
      <c r="D4062" s="74" t="s">
        <v>17008</v>
      </c>
      <c r="E4062" s="74" t="s">
        <v>304</v>
      </c>
      <c r="F4062" s="74"/>
      <c r="G4062" s="74">
        <v>8</v>
      </c>
      <c r="H4062" s="74" t="s">
        <v>737</v>
      </c>
      <c r="I4062" s="75">
        <v>14120.25</v>
      </c>
      <c r="J4062" s="74" t="s">
        <v>5522</v>
      </c>
      <c r="K4062"/>
    </row>
    <row r="4063" spans="2:11">
      <c r="B4063" s="73" t="s">
        <v>17009</v>
      </c>
      <c r="C4063" s="74" t="s">
        <v>17010</v>
      </c>
      <c r="D4063" s="74" t="s">
        <v>17011</v>
      </c>
      <c r="E4063" s="74" t="s">
        <v>161</v>
      </c>
      <c r="F4063" s="74"/>
      <c r="G4063" s="74">
        <v>8</v>
      </c>
      <c r="H4063" s="74" t="s">
        <v>16639</v>
      </c>
      <c r="I4063" s="75">
        <v>8474.9</v>
      </c>
      <c r="J4063" s="74" t="s">
        <v>5522</v>
      </c>
      <c r="K4063"/>
    </row>
    <row r="4064" spans="2:11">
      <c r="B4064" s="73" t="s">
        <v>17012</v>
      </c>
      <c r="C4064" s="74" t="s">
        <v>17013</v>
      </c>
      <c r="D4064" s="74" t="s">
        <v>17014</v>
      </c>
      <c r="E4064" s="74" t="s">
        <v>311</v>
      </c>
      <c r="F4064" s="74"/>
      <c r="G4064" s="74">
        <v>8</v>
      </c>
      <c r="H4064" s="74" t="s">
        <v>318</v>
      </c>
      <c r="I4064" s="75">
        <v>6463.95</v>
      </c>
      <c r="J4064" s="74" t="s">
        <v>5522</v>
      </c>
      <c r="K4064"/>
    </row>
    <row r="4065" spans="2:11">
      <c r="B4065" s="73" t="s">
        <v>50315</v>
      </c>
      <c r="C4065" s="74" t="s">
        <v>50316</v>
      </c>
      <c r="D4065" s="74" t="s">
        <v>50317</v>
      </c>
      <c r="E4065" s="74" t="s">
        <v>186</v>
      </c>
      <c r="F4065" s="74"/>
      <c r="G4065" s="74">
        <v>8</v>
      </c>
      <c r="H4065" s="74" t="s">
        <v>335</v>
      </c>
      <c r="I4065" s="75">
        <v>6194.17</v>
      </c>
      <c r="J4065" s="74" t="s">
        <v>5522</v>
      </c>
      <c r="K4065"/>
    </row>
    <row r="4066" spans="2:11">
      <c r="B4066" s="73" t="s">
        <v>17015</v>
      </c>
      <c r="C4066" s="74" t="s">
        <v>17016</v>
      </c>
      <c r="D4066" s="74" t="s">
        <v>17017</v>
      </c>
      <c r="E4066" s="74" t="s">
        <v>272</v>
      </c>
      <c r="F4066" s="74"/>
      <c r="G4066" s="74">
        <v>8</v>
      </c>
      <c r="H4066" s="74" t="s">
        <v>596</v>
      </c>
      <c r="I4066" s="75">
        <v>7184.92</v>
      </c>
      <c r="J4066" s="74" t="s">
        <v>5522</v>
      </c>
      <c r="K4066"/>
    </row>
    <row r="4067" spans="2:11">
      <c r="B4067" s="73" t="s">
        <v>17018</v>
      </c>
      <c r="C4067" s="74" t="s">
        <v>17019</v>
      </c>
      <c r="D4067" s="74" t="s">
        <v>17020</v>
      </c>
      <c r="E4067" s="74" t="s">
        <v>166</v>
      </c>
      <c r="F4067" s="74"/>
      <c r="G4067" s="74">
        <v>8</v>
      </c>
      <c r="H4067" s="74" t="s">
        <v>387</v>
      </c>
      <c r="I4067" s="75">
        <v>5973.5</v>
      </c>
      <c r="J4067" s="74" t="s">
        <v>5522</v>
      </c>
      <c r="K4067"/>
    </row>
    <row r="4068" spans="2:11">
      <c r="B4068" s="73" t="s">
        <v>17021</v>
      </c>
      <c r="C4068" s="74" t="s">
        <v>17022</v>
      </c>
      <c r="D4068" s="74" t="s">
        <v>17023</v>
      </c>
      <c r="E4068" s="74" t="s">
        <v>178</v>
      </c>
      <c r="F4068" s="74"/>
      <c r="G4068" s="74">
        <v>8</v>
      </c>
      <c r="H4068" s="74" t="s">
        <v>449</v>
      </c>
      <c r="I4068" s="75">
        <v>16298.25</v>
      </c>
      <c r="J4068" s="74" t="s">
        <v>5522</v>
      </c>
      <c r="K4068"/>
    </row>
    <row r="4069" spans="2:11">
      <c r="B4069" s="73" t="s">
        <v>17024</v>
      </c>
      <c r="C4069" s="74" t="s">
        <v>17025</v>
      </c>
      <c r="D4069" s="74" t="s">
        <v>17026</v>
      </c>
      <c r="E4069" s="74" t="s">
        <v>158</v>
      </c>
      <c r="F4069" s="74"/>
      <c r="G4069" s="74">
        <v>8</v>
      </c>
      <c r="H4069" s="74" t="s">
        <v>688</v>
      </c>
      <c r="I4069" s="75">
        <v>10728.6</v>
      </c>
      <c r="J4069" s="74" t="s">
        <v>5522</v>
      </c>
      <c r="K4069"/>
    </row>
    <row r="4070" spans="2:11">
      <c r="B4070" s="73" t="s">
        <v>17027</v>
      </c>
      <c r="C4070" s="74" t="s">
        <v>17028</v>
      </c>
      <c r="D4070" s="74" t="s">
        <v>17029</v>
      </c>
      <c r="E4070" s="74" t="s">
        <v>178</v>
      </c>
      <c r="F4070" s="74"/>
      <c r="G4070" s="74">
        <v>8</v>
      </c>
      <c r="H4070" s="74" t="s">
        <v>49553</v>
      </c>
      <c r="I4070" s="75">
        <v>16988.5</v>
      </c>
      <c r="J4070" s="74" t="s">
        <v>5522</v>
      </c>
      <c r="K4070"/>
    </row>
    <row r="4071" spans="2:11">
      <c r="B4071" s="73" t="s">
        <v>17030</v>
      </c>
      <c r="C4071" s="74" t="s">
        <v>17031</v>
      </c>
      <c r="D4071" s="74" t="s">
        <v>17032</v>
      </c>
      <c r="E4071" s="74" t="s">
        <v>161</v>
      </c>
      <c r="F4071" s="74"/>
      <c r="G4071" s="74">
        <v>8</v>
      </c>
      <c r="H4071" s="74" t="s">
        <v>12053</v>
      </c>
      <c r="I4071" s="75">
        <v>8040.5</v>
      </c>
      <c r="J4071" s="74" t="s">
        <v>5522</v>
      </c>
      <c r="K4071"/>
    </row>
    <row r="4072" spans="2:11">
      <c r="B4072" s="73" t="s">
        <v>17033</v>
      </c>
      <c r="C4072" s="74" t="s">
        <v>17034</v>
      </c>
      <c r="D4072" s="74" t="s">
        <v>17035</v>
      </c>
      <c r="E4072" s="74" t="s">
        <v>181</v>
      </c>
      <c r="F4072" s="74"/>
      <c r="G4072" s="74">
        <v>8</v>
      </c>
      <c r="H4072" s="74" t="s">
        <v>318</v>
      </c>
      <c r="I4072" s="75">
        <v>11585.25</v>
      </c>
      <c r="J4072" s="74" t="s">
        <v>5522</v>
      </c>
      <c r="K4072"/>
    </row>
    <row r="4073" spans="2:11">
      <c r="B4073" s="73" t="s">
        <v>17036</v>
      </c>
      <c r="C4073" s="74" t="s">
        <v>17037</v>
      </c>
      <c r="D4073" s="74" t="s">
        <v>17038</v>
      </c>
      <c r="E4073" s="74" t="s">
        <v>304</v>
      </c>
      <c r="F4073" s="74"/>
      <c r="G4073" s="74">
        <v>8</v>
      </c>
      <c r="H4073" s="74" t="s">
        <v>722</v>
      </c>
      <c r="I4073" s="75">
        <v>13706.05</v>
      </c>
      <c r="J4073" s="74" t="s">
        <v>5522</v>
      </c>
      <c r="K4073"/>
    </row>
    <row r="4074" spans="2:11">
      <c r="B4074" s="73" t="s">
        <v>17039</v>
      </c>
      <c r="C4074" s="74" t="s">
        <v>17040</v>
      </c>
      <c r="D4074" s="74" t="s">
        <v>17041</v>
      </c>
      <c r="E4074" s="74" t="s">
        <v>166</v>
      </c>
      <c r="F4074" s="74"/>
      <c r="G4074" s="74">
        <v>8</v>
      </c>
      <c r="H4074" s="74" t="s">
        <v>5150</v>
      </c>
      <c r="I4074" s="75">
        <v>6592.37</v>
      </c>
      <c r="J4074" s="74" t="s">
        <v>5522</v>
      </c>
      <c r="K4074"/>
    </row>
    <row r="4075" spans="2:11">
      <c r="B4075" s="73" t="s">
        <v>17042</v>
      </c>
      <c r="C4075" s="74" t="s">
        <v>17043</v>
      </c>
      <c r="D4075" s="74" t="s">
        <v>17044</v>
      </c>
      <c r="E4075" s="74" t="s">
        <v>286</v>
      </c>
      <c r="F4075" s="74"/>
      <c r="G4075" s="74">
        <v>8</v>
      </c>
      <c r="H4075" s="74" t="s">
        <v>318</v>
      </c>
      <c r="I4075" s="75">
        <v>8067</v>
      </c>
      <c r="J4075" s="74" t="s">
        <v>5522</v>
      </c>
      <c r="K4075"/>
    </row>
    <row r="4076" spans="2:11">
      <c r="B4076" s="73" t="s">
        <v>17045</v>
      </c>
      <c r="C4076" s="74" t="s">
        <v>17046</v>
      </c>
      <c r="D4076" s="74" t="s">
        <v>17047</v>
      </c>
      <c r="E4076" s="74" t="s">
        <v>204</v>
      </c>
      <c r="F4076" s="74"/>
      <c r="G4076" s="74">
        <v>8</v>
      </c>
      <c r="H4076" s="74" t="s">
        <v>596</v>
      </c>
      <c r="I4076" s="75">
        <v>6973.1</v>
      </c>
      <c r="J4076" s="74" t="s">
        <v>5522</v>
      </c>
      <c r="K4076"/>
    </row>
    <row r="4077" spans="2:11">
      <c r="B4077" s="73" t="s">
        <v>17048</v>
      </c>
      <c r="C4077" s="74" t="s">
        <v>17049</v>
      </c>
      <c r="D4077" s="74" t="s">
        <v>17050</v>
      </c>
      <c r="E4077" s="74" t="s">
        <v>272</v>
      </c>
      <c r="F4077" s="74"/>
      <c r="G4077" s="74">
        <v>8</v>
      </c>
      <c r="H4077" s="74" t="s">
        <v>596</v>
      </c>
      <c r="I4077" s="75">
        <v>7247.76</v>
      </c>
      <c r="J4077" s="74" t="s">
        <v>5522</v>
      </c>
      <c r="K4077"/>
    </row>
    <row r="4078" spans="2:11">
      <c r="B4078" s="73" t="s">
        <v>17051</v>
      </c>
      <c r="C4078" s="74" t="s">
        <v>17052</v>
      </c>
      <c r="D4078" s="74" t="s">
        <v>17053</v>
      </c>
      <c r="E4078" s="74" t="s">
        <v>305</v>
      </c>
      <c r="F4078" s="74"/>
      <c r="G4078" s="74">
        <v>8</v>
      </c>
      <c r="H4078" s="74" t="s">
        <v>596</v>
      </c>
      <c r="I4078" s="75">
        <v>16196.93</v>
      </c>
      <c r="J4078" s="74" t="s">
        <v>5522</v>
      </c>
      <c r="K4078"/>
    </row>
    <row r="4079" spans="2:11">
      <c r="B4079" s="73" t="s">
        <v>17054</v>
      </c>
      <c r="C4079" s="74" t="s">
        <v>17055</v>
      </c>
      <c r="D4079" s="74" t="s">
        <v>17056</v>
      </c>
      <c r="E4079" s="74" t="s">
        <v>158</v>
      </c>
      <c r="F4079" s="74"/>
      <c r="G4079" s="74">
        <v>8</v>
      </c>
      <c r="H4079" s="74" t="s">
        <v>387</v>
      </c>
      <c r="I4079" s="75">
        <v>10841.1</v>
      </c>
      <c r="J4079" s="74" t="s">
        <v>5522</v>
      </c>
      <c r="K4079"/>
    </row>
    <row r="4080" spans="2:11">
      <c r="B4080" s="73" t="s">
        <v>17057</v>
      </c>
      <c r="C4080" s="74" t="s">
        <v>17058</v>
      </c>
      <c r="D4080" s="74" t="s">
        <v>17059</v>
      </c>
      <c r="E4080" s="74" t="s">
        <v>168</v>
      </c>
      <c r="F4080" s="74"/>
      <c r="G4080" s="74">
        <v>8</v>
      </c>
      <c r="H4080" s="74" t="s">
        <v>735</v>
      </c>
      <c r="I4080" s="75">
        <v>17607.5</v>
      </c>
      <c r="J4080" s="74" t="s">
        <v>5522</v>
      </c>
      <c r="K4080"/>
    </row>
    <row r="4081" spans="2:11">
      <c r="B4081" s="73" t="s">
        <v>17060</v>
      </c>
      <c r="C4081" s="74" t="s">
        <v>17061</v>
      </c>
      <c r="D4081" s="74" t="s">
        <v>17062</v>
      </c>
      <c r="E4081" s="74" t="s">
        <v>165</v>
      </c>
      <c r="F4081" s="74"/>
      <c r="G4081" s="74">
        <v>8</v>
      </c>
      <c r="H4081" s="74" t="s">
        <v>724</v>
      </c>
      <c r="I4081" s="75">
        <v>6779.95</v>
      </c>
      <c r="J4081" s="74" t="s">
        <v>5522</v>
      </c>
      <c r="K4081"/>
    </row>
    <row r="4082" spans="2:11">
      <c r="B4082" s="73" t="s">
        <v>17063</v>
      </c>
      <c r="C4082" s="74" t="s">
        <v>17064</v>
      </c>
      <c r="D4082" s="74" t="s">
        <v>17065</v>
      </c>
      <c r="E4082" s="74" t="s">
        <v>159</v>
      </c>
      <c r="F4082" s="74"/>
      <c r="G4082" s="74">
        <v>8</v>
      </c>
      <c r="H4082" s="74" t="s">
        <v>318</v>
      </c>
      <c r="I4082" s="75">
        <v>9407.6</v>
      </c>
      <c r="J4082" s="74" t="s">
        <v>5522</v>
      </c>
      <c r="K4082"/>
    </row>
    <row r="4083" spans="2:11">
      <c r="B4083" s="73" t="s">
        <v>17066</v>
      </c>
      <c r="C4083" s="74" t="s">
        <v>17067</v>
      </c>
      <c r="D4083" s="74" t="s">
        <v>17068</v>
      </c>
      <c r="E4083" s="74" t="s">
        <v>177</v>
      </c>
      <c r="F4083" s="74"/>
      <c r="G4083" s="74">
        <v>8</v>
      </c>
      <c r="H4083" s="74" t="s">
        <v>349</v>
      </c>
      <c r="I4083" s="75">
        <v>9156.5</v>
      </c>
      <c r="J4083" s="74" t="s">
        <v>5522</v>
      </c>
      <c r="K4083"/>
    </row>
    <row r="4084" spans="2:11">
      <c r="B4084" s="73" t="s">
        <v>17069</v>
      </c>
      <c r="C4084" s="74" t="s">
        <v>17070</v>
      </c>
      <c r="D4084" s="74" t="s">
        <v>17071</v>
      </c>
      <c r="E4084" s="74" t="s">
        <v>168</v>
      </c>
      <c r="F4084" s="74"/>
      <c r="G4084" s="74">
        <v>8</v>
      </c>
      <c r="H4084" s="74" t="s">
        <v>462</v>
      </c>
      <c r="I4084" s="75">
        <v>17731.75</v>
      </c>
      <c r="J4084" s="74" t="s">
        <v>5522</v>
      </c>
      <c r="K4084"/>
    </row>
    <row r="4085" spans="2:11">
      <c r="B4085" s="73" t="s">
        <v>17072</v>
      </c>
      <c r="C4085" s="74" t="s">
        <v>17073</v>
      </c>
      <c r="D4085" s="74" t="s">
        <v>17074</v>
      </c>
      <c r="E4085" s="74" t="s">
        <v>304</v>
      </c>
      <c r="F4085" s="74"/>
      <c r="G4085" s="74">
        <v>8</v>
      </c>
      <c r="H4085" s="74" t="s">
        <v>490</v>
      </c>
      <c r="I4085" s="75">
        <v>14145.25</v>
      </c>
      <c r="J4085" s="74" t="s">
        <v>5522</v>
      </c>
      <c r="K4085"/>
    </row>
    <row r="4086" spans="2:11">
      <c r="B4086" s="73" t="s">
        <v>17075</v>
      </c>
      <c r="C4086" s="74" t="s">
        <v>17076</v>
      </c>
      <c r="D4086" s="74" t="s">
        <v>17077</v>
      </c>
      <c r="E4086" s="74" t="s">
        <v>163</v>
      </c>
      <c r="F4086" s="74"/>
      <c r="G4086" s="74">
        <v>8</v>
      </c>
      <c r="H4086" s="74" t="s">
        <v>728</v>
      </c>
      <c r="I4086" s="75">
        <v>20615.64</v>
      </c>
      <c r="J4086" s="74" t="s">
        <v>5522</v>
      </c>
      <c r="K4086"/>
    </row>
    <row r="4087" spans="2:11">
      <c r="B4087" s="73" t="s">
        <v>17078</v>
      </c>
      <c r="C4087" s="74" t="s">
        <v>17079</v>
      </c>
      <c r="D4087" s="74" t="s">
        <v>17080</v>
      </c>
      <c r="E4087" s="74" t="s">
        <v>304</v>
      </c>
      <c r="F4087" s="74"/>
      <c r="G4087" s="74">
        <v>8</v>
      </c>
      <c r="H4087" s="74" t="s">
        <v>525</v>
      </c>
      <c r="I4087" s="75">
        <v>13693.55</v>
      </c>
      <c r="J4087" s="74" t="s">
        <v>5522</v>
      </c>
      <c r="K4087"/>
    </row>
    <row r="4088" spans="2:11">
      <c r="B4088" s="73" t="s">
        <v>17081</v>
      </c>
      <c r="C4088" s="74" t="s">
        <v>17082</v>
      </c>
      <c r="D4088" s="74" t="s">
        <v>17083</v>
      </c>
      <c r="E4088" s="74" t="s">
        <v>304</v>
      </c>
      <c r="F4088" s="74"/>
      <c r="G4088" s="74">
        <v>8</v>
      </c>
      <c r="H4088" s="74" t="s">
        <v>17084</v>
      </c>
      <c r="I4088" s="75">
        <v>13718.55</v>
      </c>
      <c r="J4088" s="74" t="s">
        <v>5522</v>
      </c>
      <c r="K4088"/>
    </row>
    <row r="4089" spans="2:11">
      <c r="B4089" s="73" t="s">
        <v>17085</v>
      </c>
      <c r="C4089" s="74" t="s">
        <v>17086</v>
      </c>
      <c r="D4089" s="74" t="s">
        <v>17087</v>
      </c>
      <c r="E4089" s="74" t="s">
        <v>161</v>
      </c>
      <c r="F4089" s="74"/>
      <c r="G4089" s="74">
        <v>8</v>
      </c>
      <c r="H4089" s="74" t="s">
        <v>7458</v>
      </c>
      <c r="I4089" s="75">
        <v>8474.9</v>
      </c>
      <c r="J4089" s="74" t="s">
        <v>5522</v>
      </c>
      <c r="K4089"/>
    </row>
    <row r="4090" spans="2:11">
      <c r="B4090" s="73" t="s">
        <v>17088</v>
      </c>
      <c r="C4090" s="74" t="s">
        <v>17089</v>
      </c>
      <c r="D4090" s="74" t="s">
        <v>17090</v>
      </c>
      <c r="E4090" s="74" t="s">
        <v>304</v>
      </c>
      <c r="F4090" s="74"/>
      <c r="G4090" s="74">
        <v>8</v>
      </c>
      <c r="H4090" s="74" t="s">
        <v>6337</v>
      </c>
      <c r="I4090" s="75">
        <v>13693.55</v>
      </c>
      <c r="J4090" s="74" t="s">
        <v>5522</v>
      </c>
      <c r="K4090"/>
    </row>
    <row r="4091" spans="2:11">
      <c r="B4091" s="73" t="s">
        <v>17091</v>
      </c>
      <c r="C4091" s="74" t="s">
        <v>17092</v>
      </c>
      <c r="D4091" s="74" t="s">
        <v>49548</v>
      </c>
      <c r="E4091" s="74" t="s">
        <v>158</v>
      </c>
      <c r="F4091" s="74"/>
      <c r="G4091" s="74">
        <v>8</v>
      </c>
      <c r="H4091" s="74" t="s">
        <v>724</v>
      </c>
      <c r="I4091" s="75">
        <v>10828.6</v>
      </c>
      <c r="J4091" s="74" t="s">
        <v>5522</v>
      </c>
      <c r="K4091"/>
    </row>
    <row r="4092" spans="2:11">
      <c r="B4092" s="73" t="s">
        <v>17093</v>
      </c>
      <c r="C4092" s="74" t="s">
        <v>17094</v>
      </c>
      <c r="D4092" s="74" t="s">
        <v>17095</v>
      </c>
      <c r="E4092" s="74" t="s">
        <v>168</v>
      </c>
      <c r="F4092" s="74"/>
      <c r="G4092" s="74">
        <v>8</v>
      </c>
      <c r="H4092" s="74" t="s">
        <v>737</v>
      </c>
      <c r="I4092" s="75">
        <v>16277.5</v>
      </c>
      <c r="J4092" s="74" t="s">
        <v>5522</v>
      </c>
      <c r="K4092"/>
    </row>
    <row r="4093" spans="2:11">
      <c r="B4093" s="73" t="s">
        <v>17096</v>
      </c>
      <c r="C4093" s="74" t="s">
        <v>17097</v>
      </c>
      <c r="D4093" s="74" t="s">
        <v>17098</v>
      </c>
      <c r="E4093" s="74" t="s">
        <v>157</v>
      </c>
      <c r="F4093" s="74"/>
      <c r="G4093" s="74">
        <v>8</v>
      </c>
      <c r="H4093" s="74" t="s">
        <v>719</v>
      </c>
      <c r="I4093" s="75">
        <v>6983.33</v>
      </c>
      <c r="J4093" s="74" t="s">
        <v>5522</v>
      </c>
      <c r="K4093"/>
    </row>
    <row r="4094" spans="2:11">
      <c r="B4094" s="73" t="s">
        <v>17099</v>
      </c>
      <c r="C4094" s="74" t="s">
        <v>17100</v>
      </c>
      <c r="D4094" s="74" t="s">
        <v>17101</v>
      </c>
      <c r="E4094" s="74" t="s">
        <v>304</v>
      </c>
      <c r="F4094" s="74"/>
      <c r="G4094" s="74">
        <v>8</v>
      </c>
      <c r="H4094" s="74" t="s">
        <v>669</v>
      </c>
      <c r="I4094" s="75">
        <v>13800.23</v>
      </c>
      <c r="J4094" s="74" t="s">
        <v>5522</v>
      </c>
      <c r="K4094"/>
    </row>
    <row r="4095" spans="2:11">
      <c r="B4095" s="73" t="s">
        <v>17102</v>
      </c>
      <c r="C4095" s="74" t="s">
        <v>17103</v>
      </c>
      <c r="D4095" s="74" t="s">
        <v>17104</v>
      </c>
      <c r="E4095" s="74" t="s">
        <v>183</v>
      </c>
      <c r="F4095" s="74"/>
      <c r="G4095" s="74">
        <v>8</v>
      </c>
      <c r="H4095" s="74" t="s">
        <v>596</v>
      </c>
      <c r="I4095" s="75">
        <v>7260.9</v>
      </c>
      <c r="J4095" s="74" t="s">
        <v>5522</v>
      </c>
      <c r="K4095"/>
    </row>
    <row r="4096" spans="2:11">
      <c r="B4096" s="73" t="s">
        <v>17105</v>
      </c>
      <c r="C4096" s="74" t="s">
        <v>17106</v>
      </c>
      <c r="D4096" s="74" t="s">
        <v>17107</v>
      </c>
      <c r="E4096" s="74" t="s">
        <v>168</v>
      </c>
      <c r="F4096" s="74"/>
      <c r="G4096" s="74">
        <v>8</v>
      </c>
      <c r="H4096" s="74" t="s">
        <v>720</v>
      </c>
      <c r="I4096" s="75">
        <v>16737.75</v>
      </c>
      <c r="J4096" s="74" t="s">
        <v>5522</v>
      </c>
      <c r="K4096"/>
    </row>
    <row r="4097" spans="2:11">
      <c r="B4097" s="73" t="s">
        <v>17108</v>
      </c>
      <c r="C4097" s="74" t="s">
        <v>17109</v>
      </c>
      <c r="D4097" s="74" t="s">
        <v>17110</v>
      </c>
      <c r="E4097" s="74" t="s">
        <v>311</v>
      </c>
      <c r="F4097" s="74"/>
      <c r="G4097" s="74">
        <v>8</v>
      </c>
      <c r="H4097" s="74" t="s">
        <v>318</v>
      </c>
      <c r="I4097" s="75">
        <v>6526.53</v>
      </c>
      <c r="J4097" s="74" t="s">
        <v>5522</v>
      </c>
      <c r="K4097"/>
    </row>
    <row r="4098" spans="2:11">
      <c r="B4098" s="73" t="s">
        <v>17111</v>
      </c>
      <c r="C4098" s="74" t="s">
        <v>17112</v>
      </c>
      <c r="D4098" s="74" t="s">
        <v>17113</v>
      </c>
      <c r="E4098" s="74" t="s">
        <v>168</v>
      </c>
      <c r="F4098" s="74"/>
      <c r="G4098" s="74">
        <v>8</v>
      </c>
      <c r="H4098" s="74" t="s">
        <v>53577</v>
      </c>
      <c r="I4098" s="75">
        <v>17110.5</v>
      </c>
      <c r="J4098" s="74" t="s">
        <v>5522</v>
      </c>
      <c r="K4098"/>
    </row>
    <row r="4099" spans="2:11">
      <c r="B4099" s="73" t="s">
        <v>17114</v>
      </c>
      <c r="C4099" s="74" t="s">
        <v>17115</v>
      </c>
      <c r="D4099" s="74" t="s">
        <v>17116</v>
      </c>
      <c r="E4099" s="74" t="s">
        <v>305</v>
      </c>
      <c r="F4099" s="74"/>
      <c r="G4099" s="74">
        <v>8</v>
      </c>
      <c r="H4099" s="74" t="s">
        <v>719</v>
      </c>
      <c r="I4099" s="75">
        <v>14861.8</v>
      </c>
      <c r="J4099" s="74" t="s">
        <v>5522</v>
      </c>
      <c r="K4099"/>
    </row>
    <row r="4100" spans="2:11">
      <c r="B4100" s="73" t="s">
        <v>17117</v>
      </c>
      <c r="C4100" s="74" t="s">
        <v>17118</v>
      </c>
      <c r="D4100" s="74" t="s">
        <v>17119</v>
      </c>
      <c r="E4100" s="74" t="s">
        <v>308</v>
      </c>
      <c r="F4100" s="74"/>
      <c r="G4100" s="74">
        <v>8</v>
      </c>
      <c r="H4100" s="74" t="s">
        <v>596</v>
      </c>
      <c r="I4100" s="75">
        <v>14104.4</v>
      </c>
      <c r="J4100" s="74" t="s">
        <v>5522</v>
      </c>
      <c r="K4100"/>
    </row>
    <row r="4101" spans="2:11">
      <c r="B4101" s="73" t="s">
        <v>17120</v>
      </c>
      <c r="C4101" s="74" t="s">
        <v>17121</v>
      </c>
      <c r="D4101" s="74" t="s">
        <v>17122</v>
      </c>
      <c r="E4101" s="74" t="s">
        <v>177</v>
      </c>
      <c r="F4101" s="74"/>
      <c r="G4101" s="74">
        <v>8</v>
      </c>
      <c r="H4101" s="74" t="s">
        <v>354</v>
      </c>
      <c r="I4101" s="75">
        <v>9069</v>
      </c>
      <c r="J4101" s="74" t="s">
        <v>5522</v>
      </c>
      <c r="K4101"/>
    </row>
    <row r="4102" spans="2:11">
      <c r="B4102" s="73" t="s">
        <v>17123</v>
      </c>
      <c r="C4102" s="74" t="s">
        <v>17124</v>
      </c>
      <c r="D4102" s="74" t="s">
        <v>17125</v>
      </c>
      <c r="E4102" s="74" t="s">
        <v>304</v>
      </c>
      <c r="F4102" s="74"/>
      <c r="G4102" s="74">
        <v>8</v>
      </c>
      <c r="H4102" s="74" t="s">
        <v>723</v>
      </c>
      <c r="I4102" s="75">
        <v>13718.55</v>
      </c>
      <c r="J4102" s="74" t="s">
        <v>5522</v>
      </c>
      <c r="K4102"/>
    </row>
    <row r="4103" spans="2:11">
      <c r="B4103" s="73" t="s">
        <v>17126</v>
      </c>
      <c r="C4103" s="74" t="s">
        <v>17127</v>
      </c>
      <c r="D4103" s="74" t="s">
        <v>50707</v>
      </c>
      <c r="E4103" s="74" t="s">
        <v>160</v>
      </c>
      <c r="F4103" s="74"/>
      <c r="G4103" s="74">
        <v>8</v>
      </c>
      <c r="H4103" s="74" t="s">
        <v>318</v>
      </c>
      <c r="I4103" s="75">
        <v>7075</v>
      </c>
      <c r="J4103" s="74" t="s">
        <v>5522</v>
      </c>
      <c r="K4103"/>
    </row>
    <row r="4104" spans="2:11">
      <c r="B4104" s="73" t="s">
        <v>17128</v>
      </c>
      <c r="C4104" s="74" t="s">
        <v>17129</v>
      </c>
      <c r="D4104" s="74" t="s">
        <v>17130</v>
      </c>
      <c r="E4104" s="74" t="s">
        <v>160</v>
      </c>
      <c r="F4104" s="74"/>
      <c r="G4104" s="74">
        <v>8</v>
      </c>
      <c r="H4104" s="74" t="s">
        <v>333</v>
      </c>
      <c r="I4104" s="75">
        <v>6823.5</v>
      </c>
      <c r="J4104" s="74" t="s">
        <v>5522</v>
      </c>
      <c r="K4104"/>
    </row>
    <row r="4105" spans="2:11">
      <c r="B4105" s="73" t="s">
        <v>17131</v>
      </c>
      <c r="C4105" s="74" t="s">
        <v>17132</v>
      </c>
      <c r="D4105" s="74" t="s">
        <v>17133</v>
      </c>
      <c r="E4105" s="74" t="s">
        <v>305</v>
      </c>
      <c r="F4105" s="74"/>
      <c r="G4105" s="74">
        <v>8</v>
      </c>
      <c r="H4105" s="74" t="s">
        <v>596</v>
      </c>
      <c r="I4105" s="75">
        <v>15725.07</v>
      </c>
      <c r="J4105" s="74" t="s">
        <v>5522</v>
      </c>
      <c r="K4105"/>
    </row>
    <row r="4106" spans="2:11">
      <c r="B4106" s="73" t="s">
        <v>49395</v>
      </c>
      <c r="C4106" s="74" t="s">
        <v>17134</v>
      </c>
      <c r="D4106" s="74" t="s">
        <v>50708</v>
      </c>
      <c r="E4106" s="74" t="s">
        <v>304</v>
      </c>
      <c r="F4106" s="74"/>
      <c r="G4106" s="74">
        <v>8</v>
      </c>
      <c r="H4106" s="74" t="s">
        <v>337</v>
      </c>
      <c r="I4106" s="75">
        <v>14251.93</v>
      </c>
      <c r="J4106" s="74" t="s">
        <v>5522</v>
      </c>
      <c r="K4106"/>
    </row>
    <row r="4107" spans="2:11">
      <c r="B4107" s="73" t="s">
        <v>17135</v>
      </c>
      <c r="C4107" s="74" t="s">
        <v>17136</v>
      </c>
      <c r="D4107" s="74" t="s">
        <v>17137</v>
      </c>
      <c r="E4107" s="74" t="s">
        <v>168</v>
      </c>
      <c r="F4107" s="74"/>
      <c r="G4107" s="74">
        <v>8</v>
      </c>
      <c r="H4107" s="74" t="s">
        <v>321</v>
      </c>
      <c r="I4107" s="75">
        <v>17483.25</v>
      </c>
      <c r="J4107" s="74" t="s">
        <v>5522</v>
      </c>
      <c r="K4107"/>
    </row>
    <row r="4108" spans="2:11">
      <c r="B4108" s="73" t="s">
        <v>4215</v>
      </c>
      <c r="C4108" s="74" t="s">
        <v>27541</v>
      </c>
      <c r="D4108" s="74" t="s">
        <v>27542</v>
      </c>
      <c r="E4108" s="74" t="s">
        <v>159</v>
      </c>
      <c r="F4108" s="74"/>
      <c r="G4108" s="74">
        <v>8</v>
      </c>
      <c r="H4108" s="74" t="s">
        <v>5799</v>
      </c>
      <c r="I4108" s="75">
        <v>8893.5</v>
      </c>
      <c r="J4108" s="74" t="s">
        <v>5522</v>
      </c>
      <c r="K4108"/>
    </row>
    <row r="4109" spans="2:11">
      <c r="B4109" s="73" t="s">
        <v>17138</v>
      </c>
      <c r="C4109" s="74" t="s">
        <v>17139</v>
      </c>
      <c r="D4109" s="74" t="s">
        <v>17140</v>
      </c>
      <c r="E4109" s="74" t="s">
        <v>241</v>
      </c>
      <c r="F4109" s="74"/>
      <c r="G4109" s="74">
        <v>8</v>
      </c>
      <c r="H4109" s="74" t="s">
        <v>325</v>
      </c>
      <c r="I4109" s="75">
        <v>18115</v>
      </c>
      <c r="J4109" s="74" t="s">
        <v>5522</v>
      </c>
      <c r="K4109"/>
    </row>
    <row r="4110" spans="2:11">
      <c r="B4110" s="73" t="s">
        <v>17141</v>
      </c>
      <c r="C4110" s="74" t="s">
        <v>17142</v>
      </c>
      <c r="D4110" s="74" t="s">
        <v>17143</v>
      </c>
      <c r="E4110" s="74" t="s">
        <v>185</v>
      </c>
      <c r="F4110" s="74"/>
      <c r="G4110" s="74">
        <v>8</v>
      </c>
      <c r="H4110" s="74" t="s">
        <v>596</v>
      </c>
      <c r="I4110" s="75">
        <v>6456.57</v>
      </c>
      <c r="J4110" s="74" t="s">
        <v>5522</v>
      </c>
      <c r="K4110"/>
    </row>
    <row r="4111" spans="2:11">
      <c r="B4111" s="73" t="s">
        <v>17144</v>
      </c>
      <c r="C4111" s="74" t="s">
        <v>17145</v>
      </c>
      <c r="D4111" s="74" t="s">
        <v>17146</v>
      </c>
      <c r="E4111" s="74" t="s">
        <v>159</v>
      </c>
      <c r="F4111" s="74"/>
      <c r="G4111" s="74">
        <v>8</v>
      </c>
      <c r="H4111" s="74" t="s">
        <v>652</v>
      </c>
      <c r="I4111" s="75">
        <v>9407.6</v>
      </c>
      <c r="J4111" s="74" t="s">
        <v>5522</v>
      </c>
      <c r="K4111"/>
    </row>
    <row r="4112" spans="2:11">
      <c r="B4112" s="73" t="s">
        <v>17147</v>
      </c>
      <c r="C4112" s="74" t="s">
        <v>17148</v>
      </c>
      <c r="D4112" s="74" t="s">
        <v>17149</v>
      </c>
      <c r="E4112" s="74" t="s">
        <v>189</v>
      </c>
      <c r="F4112" s="74"/>
      <c r="G4112" s="74">
        <v>8</v>
      </c>
      <c r="H4112" s="74" t="s">
        <v>332</v>
      </c>
      <c r="I4112" s="75">
        <v>16340</v>
      </c>
      <c r="J4112" s="74" t="s">
        <v>5522</v>
      </c>
      <c r="K4112"/>
    </row>
    <row r="4113" spans="2:11">
      <c r="B4113" s="73" t="s">
        <v>17150</v>
      </c>
      <c r="C4113" s="74" t="s">
        <v>17151</v>
      </c>
      <c r="D4113" s="74" t="s">
        <v>17152</v>
      </c>
      <c r="E4113" s="74" t="s">
        <v>157</v>
      </c>
      <c r="F4113" s="74"/>
      <c r="G4113" s="74">
        <v>8</v>
      </c>
      <c r="H4113" s="74" t="s">
        <v>332</v>
      </c>
      <c r="I4113" s="75">
        <v>7008.32</v>
      </c>
      <c r="J4113" s="74" t="s">
        <v>5522</v>
      </c>
      <c r="K4113"/>
    </row>
    <row r="4114" spans="2:11">
      <c r="B4114" s="73" t="s">
        <v>17153</v>
      </c>
      <c r="C4114" s="74" t="s">
        <v>17154</v>
      </c>
      <c r="D4114" s="74" t="s">
        <v>17155</v>
      </c>
      <c r="E4114" s="74" t="s">
        <v>158</v>
      </c>
      <c r="F4114" s="74"/>
      <c r="G4114" s="74">
        <v>8</v>
      </c>
      <c r="H4114" s="74" t="s">
        <v>596</v>
      </c>
      <c r="I4114" s="75">
        <v>11546.5</v>
      </c>
      <c r="J4114" s="74" t="s">
        <v>5522</v>
      </c>
      <c r="K4114"/>
    </row>
    <row r="4115" spans="2:11">
      <c r="B4115" s="73" t="s">
        <v>50307</v>
      </c>
      <c r="C4115" s="74" t="s">
        <v>50308</v>
      </c>
      <c r="D4115" s="74" t="s">
        <v>50309</v>
      </c>
      <c r="E4115" s="74" t="s">
        <v>168</v>
      </c>
      <c r="F4115" s="74"/>
      <c r="G4115" s="74">
        <v>8</v>
      </c>
      <c r="H4115" s="74" t="s">
        <v>53577</v>
      </c>
      <c r="I4115" s="75">
        <v>16277.5</v>
      </c>
      <c r="J4115" s="74" t="s">
        <v>5522</v>
      </c>
      <c r="K4115"/>
    </row>
    <row r="4116" spans="2:11">
      <c r="B4116" s="73" t="s">
        <v>17156</v>
      </c>
      <c r="C4116" s="74" t="s">
        <v>17157</v>
      </c>
      <c r="D4116" s="74" t="s">
        <v>17158</v>
      </c>
      <c r="E4116" s="74" t="s">
        <v>171</v>
      </c>
      <c r="F4116" s="74"/>
      <c r="G4116" s="74">
        <v>8</v>
      </c>
      <c r="H4116" s="74" t="s">
        <v>686</v>
      </c>
      <c r="I4116" s="75">
        <v>10117.85</v>
      </c>
      <c r="J4116" s="74" t="s">
        <v>5522</v>
      </c>
      <c r="K4116"/>
    </row>
    <row r="4117" spans="2:11">
      <c r="B4117" s="73" t="s">
        <v>17159</v>
      </c>
      <c r="C4117" s="74" t="s">
        <v>17160</v>
      </c>
      <c r="D4117" s="74" t="s">
        <v>17161</v>
      </c>
      <c r="E4117" s="74" t="s">
        <v>168</v>
      </c>
      <c r="F4117" s="74"/>
      <c r="G4117" s="74">
        <v>8</v>
      </c>
      <c r="H4117" s="74" t="s">
        <v>528</v>
      </c>
      <c r="I4117" s="75">
        <v>22739</v>
      </c>
      <c r="J4117" s="74" t="s">
        <v>5522</v>
      </c>
      <c r="K4117"/>
    </row>
    <row r="4118" spans="2:11">
      <c r="B4118" s="73" t="s">
        <v>17162</v>
      </c>
      <c r="C4118" s="74" t="s">
        <v>17163</v>
      </c>
      <c r="D4118" s="74" t="s">
        <v>17164</v>
      </c>
      <c r="E4118" s="74" t="s">
        <v>161</v>
      </c>
      <c r="F4118" s="74"/>
      <c r="G4118" s="74">
        <v>8</v>
      </c>
      <c r="H4118" s="74" t="s">
        <v>443</v>
      </c>
      <c r="I4118" s="75">
        <v>8509.7999999999993</v>
      </c>
      <c r="J4118" s="74" t="s">
        <v>5522</v>
      </c>
      <c r="K4118"/>
    </row>
    <row r="4119" spans="2:11">
      <c r="B4119" s="73" t="s">
        <v>17165</v>
      </c>
      <c r="C4119" s="74" t="s">
        <v>17166</v>
      </c>
      <c r="D4119" s="74" t="s">
        <v>17167</v>
      </c>
      <c r="E4119" s="74" t="s">
        <v>165</v>
      </c>
      <c r="F4119" s="74"/>
      <c r="G4119" s="74">
        <v>8</v>
      </c>
      <c r="H4119" s="74" t="s">
        <v>330</v>
      </c>
      <c r="I4119" s="75">
        <v>6667.75</v>
      </c>
      <c r="J4119" s="74" t="s">
        <v>5522</v>
      </c>
      <c r="K4119"/>
    </row>
    <row r="4120" spans="2:11">
      <c r="B4120" s="73" t="s">
        <v>17168</v>
      </c>
      <c r="C4120" s="74" t="s">
        <v>17169</v>
      </c>
      <c r="D4120" s="74" t="s">
        <v>17170</v>
      </c>
      <c r="E4120" s="74" t="s">
        <v>245</v>
      </c>
      <c r="F4120" s="74"/>
      <c r="G4120" s="74">
        <v>8</v>
      </c>
      <c r="H4120" s="74" t="s">
        <v>329</v>
      </c>
      <c r="I4120" s="75">
        <v>9341</v>
      </c>
      <c r="J4120" s="74" t="s">
        <v>5522</v>
      </c>
      <c r="K4120"/>
    </row>
    <row r="4121" spans="2:11">
      <c r="B4121" s="73" t="s">
        <v>17171</v>
      </c>
      <c r="C4121" s="74" t="s">
        <v>17172</v>
      </c>
      <c r="D4121" s="74" t="s">
        <v>17173</v>
      </c>
      <c r="E4121" s="74" t="s">
        <v>183</v>
      </c>
      <c r="F4121" s="74"/>
      <c r="G4121" s="74">
        <v>8</v>
      </c>
      <c r="H4121" s="74" t="s">
        <v>596</v>
      </c>
      <c r="I4121" s="75">
        <v>7260.9</v>
      </c>
      <c r="J4121" s="74" t="s">
        <v>5522</v>
      </c>
      <c r="K4121"/>
    </row>
    <row r="4122" spans="2:11">
      <c r="B4122" s="73" t="s">
        <v>17174</v>
      </c>
      <c r="C4122" s="74" t="s">
        <v>17175</v>
      </c>
      <c r="D4122" s="74" t="s">
        <v>17176</v>
      </c>
      <c r="E4122" s="74" t="s">
        <v>178</v>
      </c>
      <c r="F4122" s="74"/>
      <c r="G4122" s="74">
        <v>8</v>
      </c>
      <c r="H4122" s="74" t="s">
        <v>726</v>
      </c>
      <c r="I4122" s="75">
        <v>17013.5</v>
      </c>
      <c r="J4122" s="74" t="s">
        <v>5522</v>
      </c>
      <c r="K4122"/>
    </row>
    <row r="4123" spans="2:11">
      <c r="B4123" s="73" t="s">
        <v>17177</v>
      </c>
      <c r="C4123" s="74" t="s">
        <v>17178</v>
      </c>
      <c r="D4123" s="74" t="s">
        <v>17179</v>
      </c>
      <c r="E4123" s="74" t="s">
        <v>163</v>
      </c>
      <c r="F4123" s="74"/>
      <c r="G4123" s="74">
        <v>8</v>
      </c>
      <c r="H4123" s="74" t="s">
        <v>50583</v>
      </c>
      <c r="I4123" s="75">
        <v>19887.849999999999</v>
      </c>
      <c r="J4123" s="74" t="s">
        <v>5522</v>
      </c>
      <c r="K4123"/>
    </row>
    <row r="4124" spans="2:11">
      <c r="B4124" s="73" t="s">
        <v>17180</v>
      </c>
      <c r="C4124" s="74" t="s">
        <v>17181</v>
      </c>
      <c r="D4124" s="74" t="s">
        <v>17182</v>
      </c>
      <c r="E4124" s="74" t="s">
        <v>163</v>
      </c>
      <c r="F4124" s="74"/>
      <c r="G4124" s="74">
        <v>8</v>
      </c>
      <c r="H4124" s="74" t="s">
        <v>353</v>
      </c>
      <c r="I4124" s="75">
        <v>19912.849999999999</v>
      </c>
      <c r="J4124" s="74" t="s">
        <v>5522</v>
      </c>
      <c r="K4124"/>
    </row>
    <row r="4125" spans="2:11">
      <c r="B4125" s="73" t="s">
        <v>17183</v>
      </c>
      <c r="C4125" s="74" t="s">
        <v>17184</v>
      </c>
      <c r="D4125" s="74" t="s">
        <v>17185</v>
      </c>
      <c r="E4125" s="74" t="s">
        <v>161</v>
      </c>
      <c r="F4125" s="74"/>
      <c r="G4125" s="74">
        <v>8</v>
      </c>
      <c r="H4125" s="74" t="s">
        <v>329</v>
      </c>
      <c r="I4125" s="75">
        <v>8040.5</v>
      </c>
      <c r="J4125" s="74" t="s">
        <v>5522</v>
      </c>
      <c r="K4125"/>
    </row>
    <row r="4126" spans="2:11">
      <c r="B4126" s="73" t="s">
        <v>17186</v>
      </c>
      <c r="C4126" s="74" t="s">
        <v>17187</v>
      </c>
      <c r="D4126" s="74" t="s">
        <v>17188</v>
      </c>
      <c r="E4126" s="74" t="s">
        <v>296</v>
      </c>
      <c r="F4126" s="74"/>
      <c r="G4126" s="74">
        <v>8</v>
      </c>
      <c r="H4126" s="74" t="s">
        <v>719</v>
      </c>
      <c r="I4126" s="75">
        <v>18294.7</v>
      </c>
      <c r="J4126" s="74" t="s">
        <v>5522</v>
      </c>
      <c r="K4126"/>
    </row>
    <row r="4127" spans="2:11">
      <c r="B4127" s="73" t="s">
        <v>17189</v>
      </c>
      <c r="C4127" s="74" t="s">
        <v>17190</v>
      </c>
      <c r="D4127" s="74" t="s">
        <v>17191</v>
      </c>
      <c r="E4127" s="74" t="s">
        <v>304</v>
      </c>
      <c r="F4127" s="74"/>
      <c r="G4127" s="74">
        <v>8</v>
      </c>
      <c r="H4127" s="74" t="s">
        <v>721</v>
      </c>
      <c r="I4127" s="75">
        <v>13693.55</v>
      </c>
      <c r="J4127" s="74" t="s">
        <v>5522</v>
      </c>
      <c r="K4127"/>
    </row>
    <row r="4128" spans="2:11">
      <c r="B4128" s="73" t="s">
        <v>17192</v>
      </c>
      <c r="C4128" s="74" t="s">
        <v>17193</v>
      </c>
      <c r="D4128" s="74" t="s">
        <v>17194</v>
      </c>
      <c r="E4128" s="74" t="s">
        <v>305</v>
      </c>
      <c r="F4128" s="74"/>
      <c r="G4128" s="74">
        <v>8</v>
      </c>
      <c r="H4128" s="74" t="s">
        <v>719</v>
      </c>
      <c r="I4128" s="75">
        <v>14899.3</v>
      </c>
      <c r="J4128" s="74" t="s">
        <v>5522</v>
      </c>
      <c r="K4128"/>
    </row>
    <row r="4129" spans="2:11">
      <c r="B4129" s="73" t="s">
        <v>17195</v>
      </c>
      <c r="C4129" s="74" t="s">
        <v>17196</v>
      </c>
      <c r="D4129" s="74" t="s">
        <v>17197</v>
      </c>
      <c r="E4129" s="74" t="s">
        <v>304</v>
      </c>
      <c r="F4129" s="74"/>
      <c r="G4129" s="74">
        <v>8</v>
      </c>
      <c r="H4129" s="74" t="s">
        <v>318</v>
      </c>
      <c r="I4129" s="75">
        <v>13718.55</v>
      </c>
      <c r="J4129" s="74" t="s">
        <v>5522</v>
      </c>
      <c r="K4129"/>
    </row>
    <row r="4130" spans="2:11">
      <c r="B4130" s="73" t="s">
        <v>17198</v>
      </c>
      <c r="C4130" s="74" t="s">
        <v>17199</v>
      </c>
      <c r="D4130" s="74" t="s">
        <v>17200</v>
      </c>
      <c r="E4130" s="74" t="s">
        <v>305</v>
      </c>
      <c r="F4130" s="74"/>
      <c r="G4130" s="74">
        <v>8</v>
      </c>
      <c r="H4130" s="74" t="s">
        <v>318</v>
      </c>
      <c r="I4130" s="75">
        <v>14899.3</v>
      </c>
      <c r="J4130" s="74" t="s">
        <v>5522</v>
      </c>
      <c r="K4130"/>
    </row>
    <row r="4131" spans="2:11">
      <c r="B4131" s="73" t="s">
        <v>17201</v>
      </c>
      <c r="C4131" s="74" t="s">
        <v>17202</v>
      </c>
      <c r="D4131" s="74" t="s">
        <v>17203</v>
      </c>
      <c r="E4131" s="74" t="s">
        <v>305</v>
      </c>
      <c r="F4131" s="74"/>
      <c r="G4131" s="74">
        <v>8</v>
      </c>
      <c r="H4131" s="74" t="s">
        <v>596</v>
      </c>
      <c r="I4131" s="75">
        <v>15569.6</v>
      </c>
      <c r="J4131" s="74" t="s">
        <v>5522</v>
      </c>
      <c r="K4131"/>
    </row>
    <row r="4132" spans="2:11">
      <c r="B4132" s="73" t="s">
        <v>17207</v>
      </c>
      <c r="C4132" s="74" t="s">
        <v>17208</v>
      </c>
      <c r="D4132" s="74" t="s">
        <v>17209</v>
      </c>
      <c r="E4132" s="74" t="s">
        <v>215</v>
      </c>
      <c r="F4132" s="74"/>
      <c r="G4132" s="74">
        <v>8</v>
      </c>
      <c r="H4132" s="74" t="s">
        <v>318</v>
      </c>
      <c r="I4132" s="75">
        <v>7085.75</v>
      </c>
      <c r="J4132" s="74" t="s">
        <v>5522</v>
      </c>
      <c r="K4132"/>
    </row>
    <row r="4133" spans="2:11">
      <c r="B4133" s="73" t="s">
        <v>17210</v>
      </c>
      <c r="C4133" s="74" t="s">
        <v>17211</v>
      </c>
      <c r="D4133" s="74" t="s">
        <v>17212</v>
      </c>
      <c r="E4133" s="74" t="s">
        <v>198</v>
      </c>
      <c r="F4133" s="74"/>
      <c r="G4133" s="74">
        <v>8</v>
      </c>
      <c r="H4133" s="74" t="s">
        <v>507</v>
      </c>
      <c r="I4133" s="75">
        <v>8921.7999999999993</v>
      </c>
      <c r="J4133" s="74" t="s">
        <v>5522</v>
      </c>
      <c r="K4133"/>
    </row>
    <row r="4134" spans="2:11">
      <c r="B4134" s="73" t="s">
        <v>17213</v>
      </c>
      <c r="C4134" s="74" t="s">
        <v>17214</v>
      </c>
      <c r="D4134" s="74" t="s">
        <v>17215</v>
      </c>
      <c r="E4134" s="74" t="s">
        <v>258</v>
      </c>
      <c r="F4134" s="74"/>
      <c r="G4134" s="74">
        <v>8</v>
      </c>
      <c r="H4134" s="74" t="s">
        <v>669</v>
      </c>
      <c r="I4134" s="75">
        <v>21963.3</v>
      </c>
      <c r="J4134" s="74" t="s">
        <v>5522</v>
      </c>
      <c r="K4134"/>
    </row>
    <row r="4135" spans="2:11">
      <c r="B4135" s="73" t="s">
        <v>17216</v>
      </c>
      <c r="C4135" s="74" t="s">
        <v>17217</v>
      </c>
      <c r="D4135" s="74" t="s">
        <v>17218</v>
      </c>
      <c r="E4135" s="74" t="s">
        <v>163</v>
      </c>
      <c r="F4135" s="74"/>
      <c r="G4135" s="74">
        <v>8</v>
      </c>
      <c r="H4135" s="74" t="s">
        <v>353</v>
      </c>
      <c r="I4135" s="75">
        <v>19912.849999999999</v>
      </c>
      <c r="J4135" s="74" t="s">
        <v>5522</v>
      </c>
      <c r="K4135"/>
    </row>
    <row r="4136" spans="2:11">
      <c r="B4136" s="73" t="s">
        <v>17219</v>
      </c>
      <c r="C4136" s="74" t="s">
        <v>17220</v>
      </c>
      <c r="D4136" s="74" t="s">
        <v>17221</v>
      </c>
      <c r="E4136" s="74" t="s">
        <v>304</v>
      </c>
      <c r="F4136" s="74"/>
      <c r="G4136" s="74">
        <v>8</v>
      </c>
      <c r="H4136" s="74" t="s">
        <v>598</v>
      </c>
      <c r="I4136" s="75">
        <v>14120.25</v>
      </c>
      <c r="J4136" s="74" t="s">
        <v>5522</v>
      </c>
      <c r="K4136"/>
    </row>
    <row r="4137" spans="2:11">
      <c r="B4137" s="73" t="s">
        <v>17222</v>
      </c>
      <c r="C4137" s="74" t="s">
        <v>17223</v>
      </c>
      <c r="D4137" s="74" t="s">
        <v>17224</v>
      </c>
      <c r="E4137" s="74" t="s">
        <v>52</v>
      </c>
      <c r="F4137" s="74"/>
      <c r="G4137" s="74">
        <v>8</v>
      </c>
      <c r="H4137" s="74" t="s">
        <v>329</v>
      </c>
      <c r="I4137" s="75">
        <v>11844.5</v>
      </c>
      <c r="J4137" s="74" t="s">
        <v>5522</v>
      </c>
      <c r="K4137"/>
    </row>
    <row r="4138" spans="2:11">
      <c r="B4138" s="73" t="s">
        <v>17225</v>
      </c>
      <c r="C4138" s="74" t="s">
        <v>17226</v>
      </c>
      <c r="D4138" s="74" t="s">
        <v>17227</v>
      </c>
      <c r="E4138" s="74" t="s">
        <v>157</v>
      </c>
      <c r="F4138" s="74"/>
      <c r="G4138" s="74">
        <v>8</v>
      </c>
      <c r="H4138" s="74" t="s">
        <v>490</v>
      </c>
      <c r="I4138" s="75">
        <v>7020.82</v>
      </c>
      <c r="J4138" s="74" t="s">
        <v>5522</v>
      </c>
      <c r="K4138"/>
    </row>
    <row r="4139" spans="2:11">
      <c r="B4139" s="73" t="s">
        <v>17228</v>
      </c>
      <c r="C4139" s="74" t="s">
        <v>17229</v>
      </c>
      <c r="D4139" s="74" t="s">
        <v>17230</v>
      </c>
      <c r="E4139" s="74" t="s">
        <v>161</v>
      </c>
      <c r="F4139" s="74"/>
      <c r="G4139" s="74">
        <v>8</v>
      </c>
      <c r="H4139" s="74" t="s">
        <v>346</v>
      </c>
      <c r="I4139" s="75">
        <v>8065.5</v>
      </c>
      <c r="J4139" s="74" t="s">
        <v>5522</v>
      </c>
      <c r="K4139"/>
    </row>
    <row r="4140" spans="2:11">
      <c r="B4140" s="73" t="s">
        <v>17231</v>
      </c>
      <c r="C4140" s="74" t="s">
        <v>17232</v>
      </c>
      <c r="D4140" s="74" t="s">
        <v>17233</v>
      </c>
      <c r="E4140" s="74" t="s">
        <v>173</v>
      </c>
      <c r="F4140" s="74"/>
      <c r="G4140" s="74">
        <v>8</v>
      </c>
      <c r="H4140" s="74" t="s">
        <v>685</v>
      </c>
      <c r="I4140" s="75">
        <v>17312.5</v>
      </c>
      <c r="J4140" s="74" t="s">
        <v>5522</v>
      </c>
      <c r="K4140"/>
    </row>
    <row r="4141" spans="2:11">
      <c r="B4141" s="73" t="s">
        <v>17234</v>
      </c>
      <c r="C4141" s="74" t="s">
        <v>17235</v>
      </c>
      <c r="D4141" s="74" t="s">
        <v>17236</v>
      </c>
      <c r="E4141" s="74" t="s">
        <v>158</v>
      </c>
      <c r="F4141" s="74"/>
      <c r="G4141" s="74">
        <v>8</v>
      </c>
      <c r="H4141" s="74" t="s">
        <v>722</v>
      </c>
      <c r="I4141" s="75">
        <v>10841.1</v>
      </c>
      <c r="J4141" s="74" t="s">
        <v>5522</v>
      </c>
      <c r="K4141"/>
    </row>
    <row r="4142" spans="2:11">
      <c r="B4142" s="73" t="s">
        <v>17237</v>
      </c>
      <c r="C4142" s="74" t="s">
        <v>17238</v>
      </c>
      <c r="D4142" s="74" t="s">
        <v>17239</v>
      </c>
      <c r="E4142" s="74" t="s">
        <v>304</v>
      </c>
      <c r="F4142" s="74"/>
      <c r="G4142" s="74">
        <v>8</v>
      </c>
      <c r="H4142" s="74" t="s">
        <v>53575</v>
      </c>
      <c r="I4142" s="75">
        <v>13693.55</v>
      </c>
      <c r="J4142" s="74" t="s">
        <v>5522</v>
      </c>
      <c r="K4142"/>
    </row>
    <row r="4143" spans="2:11">
      <c r="B4143" s="73" t="s">
        <v>17240</v>
      </c>
      <c r="C4143" s="74" t="s">
        <v>17241</v>
      </c>
      <c r="D4143" s="74" t="s">
        <v>17242</v>
      </c>
      <c r="E4143" s="74" t="s">
        <v>159</v>
      </c>
      <c r="F4143" s="74"/>
      <c r="G4143" s="74">
        <v>8</v>
      </c>
      <c r="H4143" s="74" t="s">
        <v>397</v>
      </c>
      <c r="I4143" s="75">
        <v>9307.6</v>
      </c>
      <c r="J4143" s="74" t="s">
        <v>5522</v>
      </c>
      <c r="K4143"/>
    </row>
    <row r="4144" spans="2:11">
      <c r="B4144" s="73" t="s">
        <v>17243</v>
      </c>
      <c r="C4144" s="74" t="s">
        <v>17244</v>
      </c>
      <c r="D4144" s="74" t="s">
        <v>17245</v>
      </c>
      <c r="E4144" s="74" t="s">
        <v>165</v>
      </c>
      <c r="F4144" s="74"/>
      <c r="G4144" s="74">
        <v>8</v>
      </c>
      <c r="H4144" s="74" t="s">
        <v>318</v>
      </c>
      <c r="I4144" s="75">
        <v>6780</v>
      </c>
      <c r="J4144" s="74" t="s">
        <v>5522</v>
      </c>
      <c r="K4144"/>
    </row>
    <row r="4145" spans="2:11">
      <c r="B4145" s="73" t="s">
        <v>17246</v>
      </c>
      <c r="C4145" s="74" t="s">
        <v>17247</v>
      </c>
      <c r="D4145" s="74" t="s">
        <v>17248</v>
      </c>
      <c r="E4145" s="74" t="s">
        <v>157</v>
      </c>
      <c r="F4145" s="74"/>
      <c r="G4145" s="74">
        <v>8</v>
      </c>
      <c r="H4145" s="74" t="s">
        <v>6174</v>
      </c>
      <c r="I4145" s="75">
        <v>6746</v>
      </c>
      <c r="J4145" s="74" t="s">
        <v>5522</v>
      </c>
      <c r="K4145"/>
    </row>
    <row r="4146" spans="2:11">
      <c r="B4146" s="73" t="s">
        <v>17249</v>
      </c>
      <c r="C4146" s="74" t="s">
        <v>17250</v>
      </c>
      <c r="D4146" s="74" t="s">
        <v>17251</v>
      </c>
      <c r="E4146" s="74" t="s">
        <v>175</v>
      </c>
      <c r="F4146" s="74"/>
      <c r="G4146" s="74">
        <v>8</v>
      </c>
      <c r="H4146" s="74" t="s">
        <v>329</v>
      </c>
      <c r="I4146" s="75">
        <v>6830.5</v>
      </c>
      <c r="J4146" s="74" t="s">
        <v>5522</v>
      </c>
      <c r="K4146"/>
    </row>
    <row r="4147" spans="2:11">
      <c r="B4147" s="73" t="s">
        <v>17252</v>
      </c>
      <c r="C4147" s="74" t="s">
        <v>17253</v>
      </c>
      <c r="D4147" s="74" t="s">
        <v>17254</v>
      </c>
      <c r="E4147" s="74" t="s">
        <v>175</v>
      </c>
      <c r="F4147" s="74"/>
      <c r="G4147" s="74">
        <v>8</v>
      </c>
      <c r="H4147" s="74" t="s">
        <v>330</v>
      </c>
      <c r="I4147" s="75">
        <v>7581.4</v>
      </c>
      <c r="J4147" s="74" t="s">
        <v>5522</v>
      </c>
      <c r="K4147"/>
    </row>
    <row r="4148" spans="2:11">
      <c r="B4148" s="73" t="s">
        <v>17255</v>
      </c>
      <c r="C4148" s="74" t="s">
        <v>17256</v>
      </c>
      <c r="D4148" s="74" t="s">
        <v>17257</v>
      </c>
      <c r="E4148" s="74" t="s">
        <v>177</v>
      </c>
      <c r="F4148" s="74"/>
      <c r="G4148" s="74">
        <v>8</v>
      </c>
      <c r="H4148" s="74" t="s">
        <v>669</v>
      </c>
      <c r="I4148" s="75">
        <v>9069</v>
      </c>
      <c r="J4148" s="74" t="s">
        <v>5522</v>
      </c>
      <c r="K4148"/>
    </row>
    <row r="4149" spans="2:11">
      <c r="B4149" s="73" t="s">
        <v>17258</v>
      </c>
      <c r="C4149" s="74" t="s">
        <v>17259</v>
      </c>
      <c r="D4149" s="74" t="s">
        <v>17260</v>
      </c>
      <c r="E4149" s="74" t="s">
        <v>166</v>
      </c>
      <c r="F4149" s="74"/>
      <c r="G4149" s="74">
        <v>8</v>
      </c>
      <c r="H4149" s="74" t="s">
        <v>329</v>
      </c>
      <c r="I4149" s="75">
        <v>6036</v>
      </c>
      <c r="J4149" s="74" t="s">
        <v>5522</v>
      </c>
      <c r="K4149"/>
    </row>
    <row r="4150" spans="2:11">
      <c r="B4150" s="73" t="s">
        <v>17261</v>
      </c>
      <c r="C4150" s="74" t="s">
        <v>17262</v>
      </c>
      <c r="D4150" s="74" t="s">
        <v>17263</v>
      </c>
      <c r="E4150" s="74" t="s">
        <v>157</v>
      </c>
      <c r="F4150" s="74"/>
      <c r="G4150" s="74">
        <v>8</v>
      </c>
      <c r="H4150" s="74" t="s">
        <v>349</v>
      </c>
      <c r="I4150" s="75">
        <v>6746</v>
      </c>
      <c r="J4150" s="74" t="s">
        <v>5522</v>
      </c>
      <c r="K4150"/>
    </row>
    <row r="4151" spans="2:11">
      <c r="B4151" s="73" t="s">
        <v>17264</v>
      </c>
      <c r="C4151" s="74" t="s">
        <v>17265</v>
      </c>
      <c r="D4151" s="74" t="s">
        <v>17266</v>
      </c>
      <c r="E4151" s="74" t="s">
        <v>183</v>
      </c>
      <c r="F4151" s="74"/>
      <c r="G4151" s="74">
        <v>8</v>
      </c>
      <c r="H4151" s="74" t="s">
        <v>596</v>
      </c>
      <c r="I4151" s="75">
        <v>7248.4</v>
      </c>
      <c r="J4151" s="74" t="s">
        <v>5522</v>
      </c>
      <c r="K4151"/>
    </row>
    <row r="4152" spans="2:11">
      <c r="B4152" s="73" t="s">
        <v>17267</v>
      </c>
      <c r="C4152" s="74" t="s">
        <v>17268</v>
      </c>
      <c r="D4152" s="74" t="s">
        <v>17269</v>
      </c>
      <c r="E4152" s="74" t="s">
        <v>161</v>
      </c>
      <c r="F4152" s="74"/>
      <c r="G4152" s="74">
        <v>8</v>
      </c>
      <c r="H4152" s="74" t="s">
        <v>558</v>
      </c>
      <c r="I4152" s="75">
        <v>8474.9</v>
      </c>
      <c r="J4152" s="74" t="s">
        <v>5522</v>
      </c>
      <c r="K4152"/>
    </row>
    <row r="4153" spans="2:11">
      <c r="B4153" s="73" t="s">
        <v>17270</v>
      </c>
      <c r="C4153" s="74" t="s">
        <v>17271</v>
      </c>
      <c r="D4153" s="74" t="s">
        <v>17272</v>
      </c>
      <c r="E4153" s="74" t="s">
        <v>189</v>
      </c>
      <c r="F4153" s="74"/>
      <c r="G4153" s="74">
        <v>8</v>
      </c>
      <c r="H4153" s="74" t="s">
        <v>334</v>
      </c>
      <c r="I4153" s="75">
        <v>16277.5</v>
      </c>
      <c r="J4153" s="74" t="s">
        <v>5522</v>
      </c>
      <c r="K4153"/>
    </row>
    <row r="4154" spans="2:11">
      <c r="B4154" s="73" t="s">
        <v>17273</v>
      </c>
      <c r="C4154" s="74" t="s">
        <v>17274</v>
      </c>
      <c r="D4154" s="74" t="s">
        <v>17275</v>
      </c>
      <c r="E4154" s="74" t="s">
        <v>166</v>
      </c>
      <c r="F4154" s="74"/>
      <c r="G4154" s="74">
        <v>8</v>
      </c>
      <c r="H4154" s="74" t="s">
        <v>326</v>
      </c>
      <c r="I4154" s="75">
        <v>6023.5</v>
      </c>
      <c r="J4154" s="74" t="s">
        <v>5522</v>
      </c>
      <c r="K4154"/>
    </row>
    <row r="4155" spans="2:11">
      <c r="B4155" s="73" t="s">
        <v>17276</v>
      </c>
      <c r="C4155" s="74" t="s">
        <v>17277</v>
      </c>
      <c r="D4155" s="74" t="s">
        <v>17278</v>
      </c>
      <c r="E4155" s="74" t="s">
        <v>278</v>
      </c>
      <c r="F4155" s="74"/>
      <c r="G4155" s="74">
        <v>8</v>
      </c>
      <c r="H4155" s="74" t="s">
        <v>331</v>
      </c>
      <c r="I4155" s="75">
        <v>7919.7</v>
      </c>
      <c r="J4155" s="74" t="s">
        <v>5522</v>
      </c>
      <c r="K4155"/>
    </row>
    <row r="4156" spans="2:11">
      <c r="B4156" s="73" t="s">
        <v>17279</v>
      </c>
      <c r="C4156" s="74" t="s">
        <v>17280</v>
      </c>
      <c r="D4156" s="74" t="s">
        <v>17281</v>
      </c>
      <c r="E4156" s="74" t="s">
        <v>175</v>
      </c>
      <c r="F4156" s="74"/>
      <c r="G4156" s="74">
        <v>8</v>
      </c>
      <c r="H4156" s="74" t="s">
        <v>330</v>
      </c>
      <c r="I4156" s="75">
        <v>6830.5</v>
      </c>
      <c r="J4156" s="74" t="s">
        <v>5522</v>
      </c>
      <c r="K4156"/>
    </row>
    <row r="4157" spans="2:11">
      <c r="B4157" s="73" t="s">
        <v>17282</v>
      </c>
      <c r="C4157" s="74" t="s">
        <v>17283</v>
      </c>
      <c r="D4157" s="74" t="s">
        <v>17284</v>
      </c>
      <c r="E4157" s="74" t="s">
        <v>178</v>
      </c>
      <c r="F4157" s="74"/>
      <c r="G4157" s="74">
        <v>8</v>
      </c>
      <c r="H4157" s="74" t="s">
        <v>5445</v>
      </c>
      <c r="I4157" s="75">
        <v>17226.919999999998</v>
      </c>
      <c r="J4157" s="74" t="s">
        <v>5522</v>
      </c>
      <c r="K4157"/>
    </row>
    <row r="4158" spans="2:11">
      <c r="B4158" s="73" t="s">
        <v>17285</v>
      </c>
      <c r="C4158" s="74" t="s">
        <v>17286</v>
      </c>
      <c r="D4158" s="74" t="s">
        <v>17287</v>
      </c>
      <c r="E4158" s="74" t="s">
        <v>304</v>
      </c>
      <c r="F4158" s="74"/>
      <c r="G4158" s="74">
        <v>8</v>
      </c>
      <c r="H4158" s="74" t="s">
        <v>596</v>
      </c>
      <c r="I4158" s="75">
        <v>14358.6</v>
      </c>
      <c r="J4158" s="74" t="s">
        <v>5522</v>
      </c>
      <c r="K4158"/>
    </row>
    <row r="4159" spans="2:11">
      <c r="B4159" s="73" t="s">
        <v>17288</v>
      </c>
      <c r="C4159" s="74" t="s">
        <v>17289</v>
      </c>
      <c r="D4159" s="74" t="s">
        <v>17290</v>
      </c>
      <c r="E4159" s="74" t="s">
        <v>304</v>
      </c>
      <c r="F4159" s="74"/>
      <c r="G4159" s="74">
        <v>8</v>
      </c>
      <c r="H4159" s="74" t="s">
        <v>490</v>
      </c>
      <c r="I4159" s="75">
        <v>13706.05</v>
      </c>
      <c r="J4159" s="74" t="s">
        <v>5522</v>
      </c>
      <c r="K4159"/>
    </row>
    <row r="4160" spans="2:11">
      <c r="B4160" s="73" t="s">
        <v>17291</v>
      </c>
      <c r="C4160" s="74" t="s">
        <v>17292</v>
      </c>
      <c r="D4160" s="74" t="s">
        <v>17293</v>
      </c>
      <c r="E4160" s="74" t="s">
        <v>167</v>
      </c>
      <c r="F4160" s="74"/>
      <c r="G4160" s="74">
        <v>8</v>
      </c>
      <c r="H4160" s="74" t="s">
        <v>349</v>
      </c>
      <c r="I4160" s="75">
        <v>20977.3</v>
      </c>
      <c r="J4160" s="74" t="s">
        <v>5522</v>
      </c>
      <c r="K4160"/>
    </row>
    <row r="4161" spans="2:11">
      <c r="B4161" s="73" t="s">
        <v>17294</v>
      </c>
      <c r="C4161" s="74" t="s">
        <v>17295</v>
      </c>
      <c r="D4161" s="74" t="s">
        <v>17296</v>
      </c>
      <c r="E4161" s="74" t="s">
        <v>161</v>
      </c>
      <c r="F4161" s="74"/>
      <c r="G4161" s="74">
        <v>8</v>
      </c>
      <c r="H4161" s="74" t="s">
        <v>334</v>
      </c>
      <c r="I4161" s="75">
        <v>8474.9</v>
      </c>
      <c r="J4161" s="74" t="s">
        <v>5522</v>
      </c>
      <c r="K4161"/>
    </row>
    <row r="4162" spans="2:11">
      <c r="B4162" s="73" t="s">
        <v>17297</v>
      </c>
      <c r="C4162" s="74" t="s">
        <v>17298</v>
      </c>
      <c r="D4162" s="74" t="s">
        <v>17299</v>
      </c>
      <c r="E4162" s="74" t="s">
        <v>168</v>
      </c>
      <c r="F4162" s="74"/>
      <c r="G4162" s="74">
        <v>8</v>
      </c>
      <c r="H4162" s="74" t="s">
        <v>334</v>
      </c>
      <c r="I4162" s="75">
        <v>22739</v>
      </c>
      <c r="J4162" s="74" t="s">
        <v>5522</v>
      </c>
      <c r="K4162"/>
    </row>
    <row r="4163" spans="2:11">
      <c r="B4163" s="73" t="s">
        <v>17300</v>
      </c>
      <c r="C4163" s="74" t="s">
        <v>17301</v>
      </c>
      <c r="D4163" s="74" t="s">
        <v>17302</v>
      </c>
      <c r="E4163" s="74" t="s">
        <v>185</v>
      </c>
      <c r="F4163" s="74"/>
      <c r="G4163" s="74">
        <v>8</v>
      </c>
      <c r="H4163" s="74" t="s">
        <v>329</v>
      </c>
      <c r="I4163" s="75">
        <v>6196</v>
      </c>
      <c r="J4163" s="74" t="s">
        <v>5522</v>
      </c>
      <c r="K4163"/>
    </row>
    <row r="4164" spans="2:11">
      <c r="B4164" s="73" t="s">
        <v>49393</v>
      </c>
      <c r="C4164" s="74" t="s">
        <v>17303</v>
      </c>
      <c r="D4164" s="74" t="s">
        <v>17304</v>
      </c>
      <c r="E4164" s="74" t="s">
        <v>173</v>
      </c>
      <c r="F4164" s="74"/>
      <c r="G4164" s="74">
        <v>8</v>
      </c>
      <c r="H4164" s="74" t="s">
        <v>490</v>
      </c>
      <c r="I4164" s="75">
        <v>18114.849999999999</v>
      </c>
      <c r="J4164" s="74" t="s">
        <v>5522</v>
      </c>
      <c r="K4164"/>
    </row>
    <row r="4165" spans="2:11">
      <c r="B4165" s="73" t="s">
        <v>49394</v>
      </c>
      <c r="C4165" s="74" t="s">
        <v>17305</v>
      </c>
      <c r="D4165" s="74" t="s">
        <v>17306</v>
      </c>
      <c r="E4165" s="74" t="s">
        <v>186</v>
      </c>
      <c r="F4165" s="74"/>
      <c r="G4165" s="74">
        <v>8</v>
      </c>
      <c r="H4165" s="74" t="s">
        <v>596</v>
      </c>
      <c r="I4165" s="75">
        <v>6206.45</v>
      </c>
      <c r="J4165" s="74" t="s">
        <v>5522</v>
      </c>
      <c r="K4165"/>
    </row>
    <row r="4166" spans="2:11">
      <c r="B4166" s="73" t="s">
        <v>17307</v>
      </c>
      <c r="C4166" s="74" t="s">
        <v>17308</v>
      </c>
      <c r="D4166" s="74" t="s">
        <v>17309</v>
      </c>
      <c r="E4166" s="74" t="s">
        <v>204</v>
      </c>
      <c r="F4166" s="74"/>
      <c r="G4166" s="74">
        <v>8</v>
      </c>
      <c r="H4166" s="74" t="s">
        <v>318</v>
      </c>
      <c r="I4166" s="75">
        <v>7135.75</v>
      </c>
      <c r="J4166" s="74" t="s">
        <v>5522</v>
      </c>
      <c r="K4166"/>
    </row>
    <row r="4167" spans="2:11">
      <c r="B4167" s="73" t="s">
        <v>17310</v>
      </c>
      <c r="C4167" s="74" t="s">
        <v>17311</v>
      </c>
      <c r="D4167" s="74" t="s">
        <v>17312</v>
      </c>
      <c r="E4167" s="74" t="s">
        <v>204</v>
      </c>
      <c r="F4167" s="74"/>
      <c r="G4167" s="74">
        <v>8</v>
      </c>
      <c r="H4167" s="74" t="s">
        <v>318</v>
      </c>
      <c r="I4167" s="75">
        <v>7073.18</v>
      </c>
      <c r="J4167" s="74" t="s">
        <v>5522</v>
      </c>
      <c r="K4167"/>
    </row>
    <row r="4168" spans="2:11">
      <c r="B4168" s="73" t="s">
        <v>17313</v>
      </c>
      <c r="C4168" s="74" t="s">
        <v>17314</v>
      </c>
      <c r="D4168" s="74" t="s">
        <v>17315</v>
      </c>
      <c r="E4168" s="74" t="s">
        <v>161</v>
      </c>
      <c r="F4168" s="74"/>
      <c r="G4168" s="74">
        <v>8</v>
      </c>
      <c r="H4168" s="74" t="s">
        <v>17316</v>
      </c>
      <c r="I4168" s="75">
        <v>11028.4</v>
      </c>
      <c r="J4168" s="74" t="s">
        <v>5522</v>
      </c>
      <c r="K4168"/>
    </row>
    <row r="4169" spans="2:11">
      <c r="B4169" s="73" t="s">
        <v>17317</v>
      </c>
      <c r="C4169" s="74" t="s">
        <v>17318</v>
      </c>
      <c r="D4169" s="74" t="s">
        <v>17319</v>
      </c>
      <c r="E4169" s="74" t="s">
        <v>204</v>
      </c>
      <c r="F4169" s="74"/>
      <c r="G4169" s="74">
        <v>8</v>
      </c>
      <c r="H4169" s="74" t="s">
        <v>669</v>
      </c>
      <c r="I4169" s="75">
        <v>7035.75</v>
      </c>
      <c r="J4169" s="74" t="s">
        <v>5522</v>
      </c>
      <c r="K4169"/>
    </row>
    <row r="4170" spans="2:11">
      <c r="B4170" s="73" t="s">
        <v>17320</v>
      </c>
      <c r="C4170" s="74" t="s">
        <v>17321</v>
      </c>
      <c r="D4170" s="74" t="s">
        <v>17322</v>
      </c>
      <c r="E4170" s="74" t="s">
        <v>215</v>
      </c>
      <c r="F4170" s="74"/>
      <c r="G4170" s="74">
        <v>8</v>
      </c>
      <c r="H4170" s="74" t="s">
        <v>318</v>
      </c>
      <c r="I4170" s="75">
        <v>6885.45</v>
      </c>
      <c r="J4170" s="74" t="s">
        <v>5522</v>
      </c>
      <c r="K4170"/>
    </row>
    <row r="4171" spans="2:11">
      <c r="B4171" s="73" t="s">
        <v>17323</v>
      </c>
      <c r="C4171" s="74" t="s">
        <v>17324</v>
      </c>
      <c r="D4171" s="74" t="s">
        <v>17325</v>
      </c>
      <c r="E4171" s="74" t="s">
        <v>157</v>
      </c>
      <c r="F4171" s="74"/>
      <c r="G4171" s="74">
        <v>8</v>
      </c>
      <c r="H4171" s="74" t="s">
        <v>318</v>
      </c>
      <c r="I4171" s="75">
        <v>7258.15</v>
      </c>
      <c r="J4171" s="74" t="s">
        <v>5522</v>
      </c>
      <c r="K4171"/>
    </row>
    <row r="4172" spans="2:11">
      <c r="B4172" s="73" t="s">
        <v>17326</v>
      </c>
      <c r="C4172" s="74" t="s">
        <v>17327</v>
      </c>
      <c r="D4172" s="74" t="s">
        <v>17328</v>
      </c>
      <c r="E4172" s="74" t="s">
        <v>198</v>
      </c>
      <c r="F4172" s="74"/>
      <c r="G4172" s="74">
        <v>8</v>
      </c>
      <c r="H4172" s="74" t="s">
        <v>507</v>
      </c>
      <c r="I4172" s="75">
        <v>9283.7999999999993</v>
      </c>
      <c r="J4172" s="74" t="s">
        <v>5522</v>
      </c>
      <c r="K4172"/>
    </row>
    <row r="4173" spans="2:11">
      <c r="B4173" s="73" t="s">
        <v>17329</v>
      </c>
      <c r="C4173" s="74" t="s">
        <v>17330</v>
      </c>
      <c r="D4173" s="74" t="s">
        <v>17331</v>
      </c>
      <c r="E4173" s="74" t="s">
        <v>161</v>
      </c>
      <c r="F4173" s="74"/>
      <c r="G4173" s="74">
        <v>8</v>
      </c>
      <c r="H4173" s="74" t="s">
        <v>318</v>
      </c>
      <c r="I4173" s="75">
        <v>8427.5</v>
      </c>
      <c r="J4173" s="74" t="s">
        <v>5522</v>
      </c>
      <c r="K4173"/>
    </row>
    <row r="4174" spans="2:11">
      <c r="B4174" s="73" t="s">
        <v>17332</v>
      </c>
      <c r="C4174" s="74" t="s">
        <v>17333</v>
      </c>
      <c r="D4174" s="74" t="s">
        <v>17334</v>
      </c>
      <c r="E4174" s="74" t="s">
        <v>168</v>
      </c>
      <c r="F4174" s="74"/>
      <c r="G4174" s="74">
        <v>8</v>
      </c>
      <c r="H4174" s="74" t="s">
        <v>17335</v>
      </c>
      <c r="I4174" s="75">
        <v>22739</v>
      </c>
      <c r="J4174" s="74" t="s">
        <v>5522</v>
      </c>
      <c r="K4174"/>
    </row>
    <row r="4175" spans="2:11">
      <c r="B4175" s="73" t="s">
        <v>17336</v>
      </c>
      <c r="C4175" s="74" t="s">
        <v>17337</v>
      </c>
      <c r="D4175" s="74" t="s">
        <v>17338</v>
      </c>
      <c r="E4175" s="74" t="s">
        <v>167</v>
      </c>
      <c r="F4175" s="74"/>
      <c r="G4175" s="74">
        <v>8</v>
      </c>
      <c r="H4175" s="74" t="s">
        <v>669</v>
      </c>
      <c r="I4175" s="75">
        <v>21684.93</v>
      </c>
      <c r="J4175" s="74" t="s">
        <v>5522</v>
      </c>
      <c r="K4175"/>
    </row>
    <row r="4176" spans="2:11">
      <c r="B4176" s="73" t="s">
        <v>48723</v>
      </c>
      <c r="C4176" s="74" t="s">
        <v>48724</v>
      </c>
      <c r="D4176" s="74" t="s">
        <v>48725</v>
      </c>
      <c r="E4176" s="74" t="s">
        <v>159</v>
      </c>
      <c r="F4176" s="74"/>
      <c r="G4176" s="74">
        <v>8</v>
      </c>
      <c r="H4176" s="74" t="s">
        <v>318</v>
      </c>
      <c r="I4176" s="75">
        <v>8893.5</v>
      </c>
      <c r="J4176" s="74" t="s">
        <v>5522</v>
      </c>
      <c r="K4176"/>
    </row>
    <row r="4177" spans="2:11">
      <c r="B4177" s="73" t="s">
        <v>17339</v>
      </c>
      <c r="C4177" s="74" t="s">
        <v>17340</v>
      </c>
      <c r="D4177" s="74" t="s">
        <v>17341</v>
      </c>
      <c r="E4177" s="74" t="s">
        <v>175</v>
      </c>
      <c r="F4177" s="74"/>
      <c r="G4177" s="74">
        <v>8</v>
      </c>
      <c r="H4177" s="74" t="s">
        <v>334</v>
      </c>
      <c r="I4177" s="75">
        <v>7581.4</v>
      </c>
      <c r="J4177" s="74" t="s">
        <v>5522</v>
      </c>
      <c r="K4177"/>
    </row>
    <row r="4178" spans="2:11">
      <c r="B4178" s="73" t="s">
        <v>17342</v>
      </c>
      <c r="C4178" s="74" t="s">
        <v>17343</v>
      </c>
      <c r="D4178" s="74" t="s">
        <v>17344</v>
      </c>
      <c r="E4178" s="74" t="s">
        <v>304</v>
      </c>
      <c r="F4178" s="74"/>
      <c r="G4178" s="74">
        <v>8</v>
      </c>
      <c r="H4178" s="74" t="s">
        <v>410</v>
      </c>
      <c r="I4178" s="75">
        <v>13693.55</v>
      </c>
      <c r="J4178" s="74" t="s">
        <v>5522</v>
      </c>
      <c r="K4178"/>
    </row>
    <row r="4179" spans="2:11">
      <c r="B4179" s="73" t="s">
        <v>17345</v>
      </c>
      <c r="C4179" s="74" t="s">
        <v>17346</v>
      </c>
      <c r="D4179" s="74" t="s">
        <v>17347</v>
      </c>
      <c r="E4179" s="74" t="s">
        <v>159</v>
      </c>
      <c r="F4179" s="74"/>
      <c r="G4179" s="74">
        <v>8</v>
      </c>
      <c r="H4179" s="74" t="s">
        <v>596</v>
      </c>
      <c r="I4179" s="75">
        <v>9721.7000000000007</v>
      </c>
      <c r="J4179" s="74" t="s">
        <v>5522</v>
      </c>
      <c r="K4179"/>
    </row>
    <row r="4180" spans="2:11">
      <c r="B4180" s="73" t="s">
        <v>17348</v>
      </c>
      <c r="C4180" s="74" t="s">
        <v>17349</v>
      </c>
      <c r="D4180" s="74" t="s">
        <v>17350</v>
      </c>
      <c r="E4180" s="74" t="s">
        <v>168</v>
      </c>
      <c r="F4180" s="74"/>
      <c r="G4180" s="74">
        <v>8</v>
      </c>
      <c r="H4180" s="74" t="s">
        <v>722</v>
      </c>
      <c r="I4180" s="75">
        <v>17023</v>
      </c>
      <c r="J4180" s="74" t="s">
        <v>5522</v>
      </c>
      <c r="K4180"/>
    </row>
    <row r="4181" spans="2:11">
      <c r="B4181" s="73" t="s">
        <v>17351</v>
      </c>
      <c r="C4181" s="74" t="s">
        <v>17352</v>
      </c>
      <c r="D4181" s="74" t="s">
        <v>17353</v>
      </c>
      <c r="E4181" s="74" t="s">
        <v>304</v>
      </c>
      <c r="F4181" s="74"/>
      <c r="G4181" s="74">
        <v>8</v>
      </c>
      <c r="H4181" s="74" t="s">
        <v>443</v>
      </c>
      <c r="I4181" s="75">
        <v>13812.73</v>
      </c>
      <c r="J4181" s="74" t="s">
        <v>5522</v>
      </c>
      <c r="K4181"/>
    </row>
    <row r="4182" spans="2:11">
      <c r="B4182" s="73" t="s">
        <v>17354</v>
      </c>
      <c r="C4182" s="74" t="s">
        <v>17355</v>
      </c>
      <c r="D4182" s="74" t="s">
        <v>17356</v>
      </c>
      <c r="E4182" s="74" t="s">
        <v>166</v>
      </c>
      <c r="F4182" s="74"/>
      <c r="G4182" s="74">
        <v>8</v>
      </c>
      <c r="H4182" s="74" t="s">
        <v>669</v>
      </c>
      <c r="I4182" s="75">
        <v>6233.2</v>
      </c>
      <c r="J4182" s="74" t="s">
        <v>5522</v>
      </c>
      <c r="K4182"/>
    </row>
    <row r="4183" spans="2:11">
      <c r="B4183" s="73" t="s">
        <v>17357</v>
      </c>
      <c r="C4183" s="74" t="s">
        <v>17358</v>
      </c>
      <c r="D4183" s="74" t="s">
        <v>17359</v>
      </c>
      <c r="E4183" s="74" t="s">
        <v>189</v>
      </c>
      <c r="F4183" s="74"/>
      <c r="G4183" s="74">
        <v>8</v>
      </c>
      <c r="H4183" s="74" t="s">
        <v>333</v>
      </c>
      <c r="I4183" s="75">
        <v>16290</v>
      </c>
      <c r="J4183" s="74" t="s">
        <v>5522</v>
      </c>
      <c r="K4183"/>
    </row>
    <row r="4184" spans="2:11">
      <c r="B4184" s="73" t="s">
        <v>17360</v>
      </c>
      <c r="C4184" s="74" t="s">
        <v>17361</v>
      </c>
      <c r="D4184" s="74" t="s">
        <v>17362</v>
      </c>
      <c r="E4184" s="74" t="s">
        <v>165</v>
      </c>
      <c r="F4184" s="74"/>
      <c r="G4184" s="74">
        <v>8</v>
      </c>
      <c r="H4184" s="74" t="s">
        <v>325</v>
      </c>
      <c r="I4184" s="75">
        <v>6779.95</v>
      </c>
      <c r="J4184" s="74" t="s">
        <v>5522</v>
      </c>
      <c r="K4184"/>
    </row>
    <row r="4185" spans="2:11">
      <c r="B4185" s="73" t="s">
        <v>17363</v>
      </c>
      <c r="C4185" s="74" t="s">
        <v>17364</v>
      </c>
      <c r="D4185" s="74" t="s">
        <v>17365</v>
      </c>
      <c r="E4185" s="74" t="s">
        <v>192</v>
      </c>
      <c r="F4185" s="74"/>
      <c r="G4185" s="74">
        <v>8</v>
      </c>
      <c r="H4185" s="74" t="s">
        <v>318</v>
      </c>
      <c r="I4185" s="75">
        <v>16250.82</v>
      </c>
      <c r="J4185" s="74" t="s">
        <v>5522</v>
      </c>
      <c r="K4185"/>
    </row>
    <row r="4186" spans="2:11">
      <c r="B4186" s="73" t="s">
        <v>17366</v>
      </c>
      <c r="C4186" s="74" t="s">
        <v>17367</v>
      </c>
      <c r="D4186" s="74" t="s">
        <v>17368</v>
      </c>
      <c r="E4186" s="74" t="s">
        <v>159</v>
      </c>
      <c r="F4186" s="74"/>
      <c r="G4186" s="74">
        <v>8</v>
      </c>
      <c r="H4186" s="74" t="s">
        <v>17369</v>
      </c>
      <c r="I4186" s="75">
        <v>8981</v>
      </c>
      <c r="J4186" s="74" t="s">
        <v>5522</v>
      </c>
      <c r="K4186"/>
    </row>
    <row r="4187" spans="2:11">
      <c r="B4187" s="73" t="s">
        <v>17370</v>
      </c>
      <c r="C4187" s="74" t="s">
        <v>17371</v>
      </c>
      <c r="D4187" s="74" t="s">
        <v>48719</v>
      </c>
      <c r="E4187" s="74" t="s">
        <v>305</v>
      </c>
      <c r="F4187" s="74"/>
      <c r="G4187" s="74">
        <v>8</v>
      </c>
      <c r="H4187" s="74" t="s">
        <v>596</v>
      </c>
      <c r="I4187" s="75">
        <v>16078.97</v>
      </c>
      <c r="J4187" s="74" t="s">
        <v>5522</v>
      </c>
      <c r="K4187"/>
    </row>
    <row r="4188" spans="2:11">
      <c r="B4188" s="73" t="s">
        <v>17372</v>
      </c>
      <c r="C4188" s="74" t="s">
        <v>17373</v>
      </c>
      <c r="D4188" s="74" t="s">
        <v>17374</v>
      </c>
      <c r="E4188" s="74" t="s">
        <v>173</v>
      </c>
      <c r="F4188" s="74"/>
      <c r="G4188" s="74">
        <v>8</v>
      </c>
      <c r="H4188" s="74" t="s">
        <v>53577</v>
      </c>
      <c r="I4188" s="75">
        <v>18102.349999999999</v>
      </c>
      <c r="J4188" s="74" t="s">
        <v>5522</v>
      </c>
      <c r="K4188"/>
    </row>
    <row r="4189" spans="2:11">
      <c r="B4189" s="73" t="s">
        <v>17375</v>
      </c>
      <c r="C4189" s="74" t="s">
        <v>17376</v>
      </c>
      <c r="D4189" s="74" t="s">
        <v>17377</v>
      </c>
      <c r="E4189" s="74" t="s">
        <v>526</v>
      </c>
      <c r="F4189" s="74"/>
      <c r="G4189" s="74">
        <v>8</v>
      </c>
      <c r="H4189" s="74" t="s">
        <v>337</v>
      </c>
      <c r="I4189" s="75">
        <v>15903</v>
      </c>
      <c r="J4189" s="74" t="s">
        <v>5522</v>
      </c>
      <c r="K4189"/>
    </row>
    <row r="4190" spans="2:11">
      <c r="B4190" s="73" t="s">
        <v>17378</v>
      </c>
      <c r="C4190" s="74" t="s">
        <v>17379</v>
      </c>
      <c r="D4190" s="74" t="s">
        <v>17380</v>
      </c>
      <c r="E4190" s="74" t="s">
        <v>168</v>
      </c>
      <c r="F4190" s="74"/>
      <c r="G4190" s="74">
        <v>8</v>
      </c>
      <c r="H4190" s="74" t="s">
        <v>382</v>
      </c>
      <c r="I4190" s="75">
        <v>17110.5</v>
      </c>
      <c r="J4190" s="74" t="s">
        <v>5522</v>
      </c>
      <c r="K4190"/>
    </row>
    <row r="4191" spans="2:11">
      <c r="B4191" s="73" t="s">
        <v>17381</v>
      </c>
      <c r="C4191" s="74" t="s">
        <v>17382</v>
      </c>
      <c r="D4191" s="74" t="s">
        <v>17383</v>
      </c>
      <c r="E4191" s="74" t="s">
        <v>161</v>
      </c>
      <c r="F4191" s="74"/>
      <c r="G4191" s="74">
        <v>8</v>
      </c>
      <c r="H4191" s="74" t="s">
        <v>36095</v>
      </c>
      <c r="I4191" s="75">
        <v>8474.9</v>
      </c>
      <c r="J4191" s="74" t="s">
        <v>5522</v>
      </c>
      <c r="K4191"/>
    </row>
    <row r="4192" spans="2:11">
      <c r="B4192" s="73" t="s">
        <v>17384</v>
      </c>
      <c r="C4192" s="74" t="s">
        <v>17385</v>
      </c>
      <c r="D4192" s="74" t="s">
        <v>17386</v>
      </c>
      <c r="E4192" s="74" t="s">
        <v>50</v>
      </c>
      <c r="F4192" s="74"/>
      <c r="G4192" s="74">
        <v>8</v>
      </c>
      <c r="H4192" s="74" t="s">
        <v>318</v>
      </c>
      <c r="I4192" s="75">
        <v>9719.5</v>
      </c>
      <c r="J4192" s="74" t="s">
        <v>5522</v>
      </c>
      <c r="K4192"/>
    </row>
    <row r="4193" spans="2:11">
      <c r="B4193" s="73" t="s">
        <v>17387</v>
      </c>
      <c r="C4193" s="74" t="s">
        <v>17388</v>
      </c>
      <c r="D4193" s="74" t="s">
        <v>17389</v>
      </c>
      <c r="E4193" s="74" t="s">
        <v>158</v>
      </c>
      <c r="F4193" s="74"/>
      <c r="G4193" s="74">
        <v>8</v>
      </c>
      <c r="H4193" s="74" t="s">
        <v>490</v>
      </c>
      <c r="I4193" s="75">
        <v>10841.1</v>
      </c>
      <c r="J4193" s="74" t="s">
        <v>5522</v>
      </c>
      <c r="K4193"/>
    </row>
    <row r="4194" spans="2:11">
      <c r="B4194" s="73" t="s">
        <v>49550</v>
      </c>
      <c r="C4194" s="74" t="s">
        <v>49551</v>
      </c>
      <c r="D4194" s="74" t="s">
        <v>49552</v>
      </c>
      <c r="E4194" s="74" t="s">
        <v>160</v>
      </c>
      <c r="F4194" s="74"/>
      <c r="G4194" s="74">
        <v>8</v>
      </c>
      <c r="H4194" s="74" t="s">
        <v>318</v>
      </c>
      <c r="I4194" s="75">
        <v>7112.57</v>
      </c>
      <c r="J4194" s="74" t="s">
        <v>5522</v>
      </c>
      <c r="K4194"/>
    </row>
    <row r="4195" spans="2:11">
      <c r="B4195" s="73" t="s">
        <v>17390</v>
      </c>
      <c r="C4195" s="74" t="s">
        <v>17391</v>
      </c>
      <c r="D4195" s="74" t="s">
        <v>17392</v>
      </c>
      <c r="E4195" s="74" t="s">
        <v>167</v>
      </c>
      <c r="F4195" s="74"/>
      <c r="G4195" s="74">
        <v>8</v>
      </c>
      <c r="H4195" s="74" t="s">
        <v>367</v>
      </c>
      <c r="I4195" s="75">
        <v>21346.880000000001</v>
      </c>
      <c r="J4195" s="74" t="s">
        <v>5522</v>
      </c>
      <c r="K4195"/>
    </row>
    <row r="4196" spans="2:11">
      <c r="B4196" s="73" t="s">
        <v>17393</v>
      </c>
      <c r="C4196" s="74" t="s">
        <v>17394</v>
      </c>
      <c r="D4196" s="74" t="s">
        <v>17395</v>
      </c>
      <c r="E4196" s="74" t="s">
        <v>305</v>
      </c>
      <c r="F4196" s="74"/>
      <c r="G4196" s="74">
        <v>8</v>
      </c>
      <c r="H4196" s="74" t="s">
        <v>737</v>
      </c>
      <c r="I4196" s="75">
        <v>14899.3</v>
      </c>
      <c r="J4196" s="74" t="s">
        <v>5522</v>
      </c>
      <c r="K4196"/>
    </row>
    <row r="4197" spans="2:11">
      <c r="B4197" s="73" t="s">
        <v>17396</v>
      </c>
      <c r="C4197" s="74" t="s">
        <v>17397</v>
      </c>
      <c r="D4197" s="74" t="s">
        <v>17398</v>
      </c>
      <c r="E4197" s="74" t="s">
        <v>158</v>
      </c>
      <c r="F4197" s="74"/>
      <c r="G4197" s="74">
        <v>8</v>
      </c>
      <c r="H4197" s="74" t="s">
        <v>392</v>
      </c>
      <c r="I4197" s="75">
        <v>10791.1</v>
      </c>
      <c r="J4197" s="74" t="s">
        <v>5522</v>
      </c>
      <c r="K4197"/>
    </row>
    <row r="4198" spans="2:11">
      <c r="B4198" s="73" t="s">
        <v>17399</v>
      </c>
      <c r="C4198" s="74" t="s">
        <v>17400</v>
      </c>
      <c r="D4198" s="74" t="s">
        <v>17401</v>
      </c>
      <c r="E4198" s="74" t="s">
        <v>187</v>
      </c>
      <c r="F4198" s="74"/>
      <c r="G4198" s="74">
        <v>8</v>
      </c>
      <c r="H4198" s="74" t="s">
        <v>724</v>
      </c>
      <c r="I4198" s="75">
        <v>21005.5</v>
      </c>
      <c r="J4198" s="74" t="s">
        <v>5522</v>
      </c>
      <c r="K4198"/>
    </row>
    <row r="4199" spans="2:11">
      <c r="B4199" s="73" t="s">
        <v>17402</v>
      </c>
      <c r="C4199" s="74" t="s">
        <v>17403</v>
      </c>
      <c r="D4199" s="74" t="s">
        <v>17404</v>
      </c>
      <c r="E4199" s="74" t="s">
        <v>192</v>
      </c>
      <c r="F4199" s="74"/>
      <c r="G4199" s="74">
        <v>8</v>
      </c>
      <c r="H4199" s="74" t="s">
        <v>318</v>
      </c>
      <c r="I4199" s="75">
        <v>15681.9</v>
      </c>
      <c r="J4199" s="74" t="s">
        <v>5522</v>
      </c>
      <c r="K4199"/>
    </row>
    <row r="4200" spans="2:11">
      <c r="B4200" s="73" t="s">
        <v>17405</v>
      </c>
      <c r="C4200" s="74" t="s">
        <v>17406</v>
      </c>
      <c r="D4200" s="74" t="s">
        <v>17407</v>
      </c>
      <c r="E4200" s="74" t="s">
        <v>158</v>
      </c>
      <c r="F4200" s="74"/>
      <c r="G4200" s="74">
        <v>8</v>
      </c>
      <c r="H4200" s="74" t="s">
        <v>721</v>
      </c>
      <c r="I4200" s="75">
        <v>11135.17</v>
      </c>
      <c r="J4200" s="74" t="s">
        <v>5522</v>
      </c>
      <c r="K4200"/>
    </row>
    <row r="4201" spans="2:11">
      <c r="B4201" s="73" t="s">
        <v>17408</v>
      </c>
      <c r="C4201" s="74" t="s">
        <v>17409</v>
      </c>
      <c r="D4201" s="74" t="s">
        <v>17410</v>
      </c>
      <c r="E4201" s="74" t="s">
        <v>168</v>
      </c>
      <c r="F4201" s="74"/>
      <c r="G4201" s="74">
        <v>8</v>
      </c>
      <c r="H4201" s="74" t="s">
        <v>393</v>
      </c>
      <c r="I4201" s="75">
        <v>17731.75</v>
      </c>
      <c r="J4201" s="74" t="s">
        <v>5522</v>
      </c>
      <c r="K4201"/>
    </row>
    <row r="4202" spans="2:11">
      <c r="B4202" s="73" t="s">
        <v>17411</v>
      </c>
      <c r="C4202" s="74" t="s">
        <v>17412</v>
      </c>
      <c r="D4202" s="74" t="s">
        <v>17413</v>
      </c>
      <c r="E4202" s="74" t="s">
        <v>198</v>
      </c>
      <c r="F4202" s="74"/>
      <c r="G4202" s="74">
        <v>8</v>
      </c>
      <c r="H4202" s="74" t="s">
        <v>507</v>
      </c>
      <c r="I4202" s="75">
        <v>8871.7999999999993</v>
      </c>
      <c r="J4202" s="74" t="s">
        <v>5522</v>
      </c>
      <c r="K4202"/>
    </row>
    <row r="4203" spans="2:11">
      <c r="B4203" s="73" t="s">
        <v>17414</v>
      </c>
      <c r="C4203" s="74" t="s">
        <v>17415</v>
      </c>
      <c r="D4203" s="74" t="s">
        <v>17416</v>
      </c>
      <c r="E4203" s="74" t="s">
        <v>304</v>
      </c>
      <c r="F4203" s="74"/>
      <c r="G4203" s="74">
        <v>8</v>
      </c>
      <c r="H4203" s="74" t="s">
        <v>367</v>
      </c>
      <c r="I4203" s="75">
        <v>14226.93</v>
      </c>
      <c r="J4203" s="74" t="s">
        <v>5522</v>
      </c>
      <c r="K4203"/>
    </row>
    <row r="4204" spans="2:11">
      <c r="B4204" s="73" t="s">
        <v>17417</v>
      </c>
      <c r="C4204" s="74" t="s">
        <v>17418</v>
      </c>
      <c r="D4204" s="74" t="s">
        <v>17419</v>
      </c>
      <c r="E4204" s="74" t="s">
        <v>305</v>
      </c>
      <c r="F4204" s="74"/>
      <c r="G4204" s="74">
        <v>8</v>
      </c>
      <c r="H4204" s="74" t="s">
        <v>652</v>
      </c>
      <c r="I4204" s="75">
        <v>14899.3</v>
      </c>
      <c r="J4204" s="74" t="s">
        <v>5522</v>
      </c>
      <c r="K4204"/>
    </row>
    <row r="4205" spans="2:11">
      <c r="B4205" s="73" t="s">
        <v>17420</v>
      </c>
      <c r="C4205" s="74" t="s">
        <v>17421</v>
      </c>
      <c r="D4205" s="74" t="s">
        <v>17422</v>
      </c>
      <c r="E4205" s="74" t="s">
        <v>167</v>
      </c>
      <c r="F4205" s="74"/>
      <c r="G4205" s="74">
        <v>8</v>
      </c>
      <c r="H4205" s="74" t="s">
        <v>507</v>
      </c>
      <c r="I4205" s="75">
        <v>20964.8</v>
      </c>
      <c r="J4205" s="74" t="s">
        <v>5522</v>
      </c>
      <c r="K4205"/>
    </row>
    <row r="4206" spans="2:11">
      <c r="B4206" s="73" t="s">
        <v>17423</v>
      </c>
      <c r="C4206" s="74" t="s">
        <v>17424</v>
      </c>
      <c r="D4206" s="74" t="s">
        <v>17425</v>
      </c>
      <c r="E4206" s="74" t="s">
        <v>280</v>
      </c>
      <c r="F4206" s="74"/>
      <c r="G4206" s="74">
        <v>8</v>
      </c>
      <c r="H4206" s="74" t="s">
        <v>334</v>
      </c>
      <c r="I4206" s="75">
        <v>8468</v>
      </c>
      <c r="J4206" s="74" t="s">
        <v>5522</v>
      </c>
      <c r="K4206"/>
    </row>
    <row r="4207" spans="2:11">
      <c r="B4207" s="73" t="s">
        <v>17426</v>
      </c>
      <c r="C4207" s="74" t="s">
        <v>17427</v>
      </c>
      <c r="D4207" s="74" t="s">
        <v>17428</v>
      </c>
      <c r="E4207" s="74" t="s">
        <v>175</v>
      </c>
      <c r="F4207" s="74"/>
      <c r="G4207" s="74">
        <v>8</v>
      </c>
      <c r="H4207" s="74" t="s">
        <v>325</v>
      </c>
      <c r="I4207" s="75">
        <v>7581.4</v>
      </c>
      <c r="J4207" s="74" t="s">
        <v>5522</v>
      </c>
      <c r="K4207"/>
    </row>
    <row r="4208" spans="2:11">
      <c r="B4208" s="73" t="s">
        <v>17429</v>
      </c>
      <c r="C4208" s="74" t="s">
        <v>17430</v>
      </c>
      <c r="D4208" s="74" t="s">
        <v>17431</v>
      </c>
      <c r="E4208" s="74" t="s">
        <v>163</v>
      </c>
      <c r="F4208" s="74"/>
      <c r="G4208" s="74">
        <v>8</v>
      </c>
      <c r="H4208" s="74" t="s">
        <v>697</v>
      </c>
      <c r="I4208" s="75">
        <v>19912.849999999999</v>
      </c>
      <c r="J4208" s="74" t="s">
        <v>5522</v>
      </c>
      <c r="K4208"/>
    </row>
    <row r="4209" spans="2:11">
      <c r="B4209" s="73" t="s">
        <v>17432</v>
      </c>
      <c r="C4209" s="74" t="s">
        <v>17433</v>
      </c>
      <c r="D4209" s="74" t="s">
        <v>17434</v>
      </c>
      <c r="E4209" s="74" t="s">
        <v>185</v>
      </c>
      <c r="F4209" s="74"/>
      <c r="G4209" s="74">
        <v>8</v>
      </c>
      <c r="H4209" s="74" t="s">
        <v>337</v>
      </c>
      <c r="I4209" s="75">
        <v>6506.57</v>
      </c>
      <c r="J4209" s="74" t="s">
        <v>5522</v>
      </c>
      <c r="K4209"/>
    </row>
    <row r="4210" spans="2:11">
      <c r="B4210" s="73" t="s">
        <v>17435</v>
      </c>
      <c r="C4210" s="74" t="s">
        <v>17436</v>
      </c>
      <c r="D4210" s="74" t="s">
        <v>17437</v>
      </c>
      <c r="E4210" s="74" t="s">
        <v>305</v>
      </c>
      <c r="F4210" s="74"/>
      <c r="G4210" s="74">
        <v>8</v>
      </c>
      <c r="H4210" s="74" t="s">
        <v>349</v>
      </c>
      <c r="I4210" s="75">
        <v>15253.2</v>
      </c>
      <c r="J4210" s="74" t="s">
        <v>5522</v>
      </c>
      <c r="K4210"/>
    </row>
    <row r="4211" spans="2:11">
      <c r="B4211" s="73" t="s">
        <v>17438</v>
      </c>
      <c r="C4211" s="74" t="s">
        <v>17439</v>
      </c>
      <c r="D4211" s="74" t="s">
        <v>17440</v>
      </c>
      <c r="E4211" s="74" t="s">
        <v>286</v>
      </c>
      <c r="F4211" s="74"/>
      <c r="G4211" s="74">
        <v>8</v>
      </c>
      <c r="H4211" s="74" t="s">
        <v>729</v>
      </c>
      <c r="I4211" s="75">
        <v>8079.5</v>
      </c>
      <c r="J4211" s="74" t="s">
        <v>5522</v>
      </c>
      <c r="K4211"/>
    </row>
    <row r="4212" spans="2:11">
      <c r="B4212" s="73" t="s">
        <v>17441</v>
      </c>
      <c r="C4212" s="74" t="s">
        <v>17442</v>
      </c>
      <c r="D4212" s="74" t="s">
        <v>17443</v>
      </c>
      <c r="E4212" s="74" t="s">
        <v>185</v>
      </c>
      <c r="F4212" s="74"/>
      <c r="G4212" s="74">
        <v>8</v>
      </c>
      <c r="H4212" s="74" t="s">
        <v>349</v>
      </c>
      <c r="I4212" s="75">
        <v>6494.07</v>
      </c>
      <c r="J4212" s="74" t="s">
        <v>5522</v>
      </c>
      <c r="K4212"/>
    </row>
    <row r="4213" spans="2:11">
      <c r="B4213" s="73" t="s">
        <v>17444</v>
      </c>
      <c r="C4213" s="74" t="s">
        <v>17445</v>
      </c>
      <c r="D4213" s="74" t="s">
        <v>17446</v>
      </c>
      <c r="E4213" s="74" t="s">
        <v>305</v>
      </c>
      <c r="F4213" s="74"/>
      <c r="G4213" s="74">
        <v>8</v>
      </c>
      <c r="H4213" s="74" t="s">
        <v>354</v>
      </c>
      <c r="I4213" s="75">
        <v>14911.8</v>
      </c>
      <c r="J4213" s="74" t="s">
        <v>5522</v>
      </c>
      <c r="K4213"/>
    </row>
    <row r="4214" spans="2:11">
      <c r="B4214" s="73" t="s">
        <v>17447</v>
      </c>
      <c r="C4214" s="74" t="s">
        <v>17448</v>
      </c>
      <c r="D4214" s="74" t="s">
        <v>17449</v>
      </c>
      <c r="E4214" s="74" t="s">
        <v>162</v>
      </c>
      <c r="F4214" s="74"/>
      <c r="G4214" s="74">
        <v>8</v>
      </c>
      <c r="H4214" s="74" t="s">
        <v>507</v>
      </c>
      <c r="I4214" s="75">
        <v>8821.7999999999993</v>
      </c>
      <c r="J4214" s="74" t="s">
        <v>5522</v>
      </c>
      <c r="K4214"/>
    </row>
    <row r="4215" spans="2:11">
      <c r="B4215" s="73" t="s">
        <v>17450</v>
      </c>
      <c r="C4215" s="74" t="s">
        <v>17451</v>
      </c>
      <c r="D4215" s="74" t="s">
        <v>17452</v>
      </c>
      <c r="E4215" s="74" t="s">
        <v>165</v>
      </c>
      <c r="F4215" s="74"/>
      <c r="G4215" s="74">
        <v>8</v>
      </c>
      <c r="H4215" s="74" t="s">
        <v>470</v>
      </c>
      <c r="I4215" s="75">
        <v>6804.95</v>
      </c>
      <c r="J4215" s="74" t="s">
        <v>5522</v>
      </c>
      <c r="K4215"/>
    </row>
    <row r="4216" spans="2:11">
      <c r="B4216" s="73" t="s">
        <v>17453</v>
      </c>
      <c r="C4216" s="74" t="s">
        <v>17454</v>
      </c>
      <c r="D4216" s="74" t="s">
        <v>17455</v>
      </c>
      <c r="E4216" s="74" t="s">
        <v>160</v>
      </c>
      <c r="F4216" s="74"/>
      <c r="G4216" s="74">
        <v>8</v>
      </c>
      <c r="H4216" s="74" t="s">
        <v>481</v>
      </c>
      <c r="I4216" s="75">
        <v>7112.57</v>
      </c>
      <c r="J4216" s="74" t="s">
        <v>5522</v>
      </c>
      <c r="K4216"/>
    </row>
    <row r="4217" spans="2:11">
      <c r="B4217" s="73" t="s">
        <v>17456</v>
      </c>
      <c r="C4217" s="74" t="s">
        <v>17457</v>
      </c>
      <c r="D4217" s="74" t="s">
        <v>17458</v>
      </c>
      <c r="E4217" s="74" t="s">
        <v>311</v>
      </c>
      <c r="F4217" s="74"/>
      <c r="G4217" s="74">
        <v>8</v>
      </c>
      <c r="H4217" s="74" t="s">
        <v>719</v>
      </c>
      <c r="I4217" s="75">
        <v>6426.45</v>
      </c>
      <c r="J4217" s="74" t="s">
        <v>5522</v>
      </c>
      <c r="K4217"/>
    </row>
    <row r="4218" spans="2:11">
      <c r="B4218" s="73" t="s">
        <v>17459</v>
      </c>
      <c r="C4218" s="74" t="s">
        <v>17460</v>
      </c>
      <c r="D4218" s="74" t="s">
        <v>17461</v>
      </c>
      <c r="E4218" s="74" t="s">
        <v>215</v>
      </c>
      <c r="F4218" s="74"/>
      <c r="G4218" s="74">
        <v>8</v>
      </c>
      <c r="H4218" s="74" t="s">
        <v>719</v>
      </c>
      <c r="I4218" s="75">
        <v>6885.45</v>
      </c>
      <c r="J4218" s="74" t="s">
        <v>5522</v>
      </c>
      <c r="K4218"/>
    </row>
    <row r="4219" spans="2:11">
      <c r="B4219" s="73" t="s">
        <v>17462</v>
      </c>
      <c r="C4219" s="74" t="s">
        <v>17463</v>
      </c>
      <c r="D4219" s="74" t="s">
        <v>17464</v>
      </c>
      <c r="E4219" s="74" t="s">
        <v>158</v>
      </c>
      <c r="F4219" s="74"/>
      <c r="G4219" s="74">
        <v>8</v>
      </c>
      <c r="H4219" s="74" t="s">
        <v>318</v>
      </c>
      <c r="I4219" s="75">
        <v>10828.6</v>
      </c>
      <c r="J4219" s="74" t="s">
        <v>5522</v>
      </c>
      <c r="K4219"/>
    </row>
    <row r="4220" spans="2:11">
      <c r="B4220" s="73" t="s">
        <v>17465</v>
      </c>
      <c r="C4220" s="74" t="s">
        <v>17466</v>
      </c>
      <c r="D4220" s="74" t="s">
        <v>17467</v>
      </c>
      <c r="E4220" s="74" t="s">
        <v>158</v>
      </c>
      <c r="F4220" s="74"/>
      <c r="G4220" s="74">
        <v>8</v>
      </c>
      <c r="H4220" s="74" t="s">
        <v>333</v>
      </c>
      <c r="I4220" s="75">
        <v>10350</v>
      </c>
      <c r="J4220" s="74" t="s">
        <v>5522</v>
      </c>
      <c r="K4220"/>
    </row>
    <row r="4221" spans="2:11">
      <c r="B4221" s="73" t="s">
        <v>17468</v>
      </c>
      <c r="C4221" s="74" t="s">
        <v>17469</v>
      </c>
      <c r="D4221" s="74" t="s">
        <v>17470</v>
      </c>
      <c r="E4221" s="74" t="s">
        <v>305</v>
      </c>
      <c r="F4221" s="74"/>
      <c r="G4221" s="74">
        <v>8</v>
      </c>
      <c r="H4221" s="74" t="s">
        <v>17471</v>
      </c>
      <c r="I4221" s="75">
        <v>14886.8</v>
      </c>
      <c r="J4221" s="74" t="s">
        <v>5522</v>
      </c>
      <c r="K4221"/>
    </row>
    <row r="4222" spans="2:11">
      <c r="B4222" s="73" t="s">
        <v>17472</v>
      </c>
      <c r="C4222" s="74" t="s">
        <v>17473</v>
      </c>
      <c r="D4222" s="74" t="s">
        <v>17474</v>
      </c>
      <c r="E4222" s="74" t="s">
        <v>159</v>
      </c>
      <c r="F4222" s="74"/>
      <c r="G4222" s="74">
        <v>8</v>
      </c>
      <c r="H4222" s="74" t="s">
        <v>697</v>
      </c>
      <c r="I4222" s="75">
        <v>8893.5</v>
      </c>
      <c r="J4222" s="74" t="s">
        <v>5522</v>
      </c>
      <c r="K4222"/>
    </row>
    <row r="4223" spans="2:11">
      <c r="B4223" s="73" t="s">
        <v>17475</v>
      </c>
      <c r="C4223" s="74" t="s">
        <v>17476</v>
      </c>
      <c r="D4223" s="74" t="s">
        <v>17477</v>
      </c>
      <c r="E4223" s="74" t="s">
        <v>304</v>
      </c>
      <c r="F4223" s="74"/>
      <c r="G4223" s="74">
        <v>8</v>
      </c>
      <c r="H4223" s="74" t="s">
        <v>5150</v>
      </c>
      <c r="I4223" s="75">
        <v>14013.58</v>
      </c>
      <c r="J4223" s="74" t="s">
        <v>5522</v>
      </c>
      <c r="K4223"/>
    </row>
    <row r="4224" spans="2:11">
      <c r="B4224" s="73" t="s">
        <v>17478</v>
      </c>
      <c r="C4224" s="74" t="s">
        <v>17479</v>
      </c>
      <c r="D4224" s="74" t="s">
        <v>17480</v>
      </c>
      <c r="E4224" s="74" t="s">
        <v>304</v>
      </c>
      <c r="F4224" s="74"/>
      <c r="G4224" s="74">
        <v>8</v>
      </c>
      <c r="H4224" s="74" t="s">
        <v>16143</v>
      </c>
      <c r="I4224" s="75">
        <v>13693.55</v>
      </c>
      <c r="J4224" s="74" t="s">
        <v>5522</v>
      </c>
      <c r="K4224"/>
    </row>
    <row r="4225" spans="2:11">
      <c r="B4225" s="73" t="s">
        <v>17481</v>
      </c>
      <c r="C4225" s="74" t="s">
        <v>17482</v>
      </c>
      <c r="D4225" s="74" t="s">
        <v>17483</v>
      </c>
      <c r="E4225" s="74" t="s">
        <v>167</v>
      </c>
      <c r="F4225" s="74"/>
      <c r="G4225" s="74">
        <v>8</v>
      </c>
      <c r="H4225" s="74" t="s">
        <v>510</v>
      </c>
      <c r="I4225" s="75">
        <v>20977.3</v>
      </c>
      <c r="J4225" s="74" t="s">
        <v>5522</v>
      </c>
      <c r="K4225"/>
    </row>
    <row r="4226" spans="2:11">
      <c r="B4226" s="73" t="s">
        <v>48753</v>
      </c>
      <c r="C4226" s="74" t="s">
        <v>48726</v>
      </c>
      <c r="D4226" s="74" t="s">
        <v>48727</v>
      </c>
      <c r="E4226" s="74" t="s">
        <v>186</v>
      </c>
      <c r="F4226" s="74"/>
      <c r="G4226" s="74">
        <v>8</v>
      </c>
      <c r="H4226" s="74" t="s">
        <v>400</v>
      </c>
      <c r="I4226" s="75">
        <v>6206.45</v>
      </c>
      <c r="J4226" s="74" t="s">
        <v>5522</v>
      </c>
      <c r="K4226"/>
    </row>
    <row r="4227" spans="2:11">
      <c r="B4227" s="73" t="s">
        <v>17484</v>
      </c>
      <c r="C4227" s="74" t="s">
        <v>17485</v>
      </c>
      <c r="D4227" s="74" t="s">
        <v>17486</v>
      </c>
      <c r="E4227" s="74" t="s">
        <v>158</v>
      </c>
      <c r="F4227" s="74"/>
      <c r="G4227" s="74">
        <v>8</v>
      </c>
      <c r="H4227" s="74" t="s">
        <v>358</v>
      </c>
      <c r="I4227" s="75">
        <v>10828.6</v>
      </c>
      <c r="J4227" s="74" t="s">
        <v>5522</v>
      </c>
      <c r="K4227"/>
    </row>
    <row r="4228" spans="2:11">
      <c r="B4228" s="73" t="s">
        <v>17487</v>
      </c>
      <c r="C4228" s="74" t="s">
        <v>17488</v>
      </c>
      <c r="D4228" s="74" t="s">
        <v>17489</v>
      </c>
      <c r="E4228" s="74" t="s">
        <v>168</v>
      </c>
      <c r="F4228" s="74"/>
      <c r="G4228" s="74">
        <v>8</v>
      </c>
      <c r="H4228" s="74" t="s">
        <v>329</v>
      </c>
      <c r="I4228" s="75">
        <v>16390</v>
      </c>
      <c r="J4228" s="74" t="s">
        <v>5522</v>
      </c>
      <c r="K4228"/>
    </row>
    <row r="4229" spans="2:11">
      <c r="B4229" s="73" t="s">
        <v>17490</v>
      </c>
      <c r="C4229" s="74" t="s">
        <v>17491</v>
      </c>
      <c r="D4229" s="74" t="s">
        <v>17492</v>
      </c>
      <c r="E4229" s="74" t="s">
        <v>159</v>
      </c>
      <c r="F4229" s="74"/>
      <c r="G4229" s="74">
        <v>8</v>
      </c>
      <c r="H4229" s="74" t="s">
        <v>349</v>
      </c>
      <c r="I4229" s="75">
        <v>9740.18</v>
      </c>
      <c r="J4229" s="74" t="s">
        <v>5522</v>
      </c>
      <c r="K4229"/>
    </row>
    <row r="4230" spans="2:11">
      <c r="B4230" s="73" t="s">
        <v>17493</v>
      </c>
      <c r="C4230" s="74" t="s">
        <v>17494</v>
      </c>
      <c r="D4230" s="74" t="s">
        <v>17495</v>
      </c>
      <c r="E4230" s="74" t="s">
        <v>181</v>
      </c>
      <c r="F4230" s="74"/>
      <c r="G4230" s="74">
        <v>8</v>
      </c>
      <c r="H4230" s="74" t="s">
        <v>53575</v>
      </c>
      <c r="I4230" s="75">
        <v>11585.25</v>
      </c>
      <c r="J4230" s="74" t="s">
        <v>5522</v>
      </c>
      <c r="K4230"/>
    </row>
    <row r="4231" spans="2:11">
      <c r="B4231" s="73" t="s">
        <v>17496</v>
      </c>
      <c r="C4231" s="74" t="s">
        <v>17497</v>
      </c>
      <c r="D4231" s="74" t="s">
        <v>17498</v>
      </c>
      <c r="E4231" s="74" t="s">
        <v>166</v>
      </c>
      <c r="F4231" s="74"/>
      <c r="G4231" s="74">
        <v>8</v>
      </c>
      <c r="H4231" s="74" t="s">
        <v>596</v>
      </c>
      <c r="I4231" s="75">
        <v>6233.2</v>
      </c>
      <c r="J4231" s="74" t="s">
        <v>5522</v>
      </c>
      <c r="K4231"/>
    </row>
    <row r="4232" spans="2:11">
      <c r="B4232" s="73" t="s">
        <v>17499</v>
      </c>
      <c r="C4232" s="74" t="s">
        <v>17500</v>
      </c>
      <c r="D4232" s="74" t="s">
        <v>17501</v>
      </c>
      <c r="E4232" s="74" t="s">
        <v>183</v>
      </c>
      <c r="F4232" s="74"/>
      <c r="G4232" s="74">
        <v>8</v>
      </c>
      <c r="H4232" s="74" t="s">
        <v>349</v>
      </c>
      <c r="I4232" s="75">
        <v>6885.45</v>
      </c>
      <c r="J4232" s="74" t="s">
        <v>5522</v>
      </c>
      <c r="K4232"/>
    </row>
    <row r="4233" spans="2:11">
      <c r="B4233" s="73" t="s">
        <v>17502</v>
      </c>
      <c r="C4233" s="74" t="s">
        <v>17503</v>
      </c>
      <c r="D4233" s="74" t="s">
        <v>17504</v>
      </c>
      <c r="E4233" s="74" t="s">
        <v>258</v>
      </c>
      <c r="F4233" s="74"/>
      <c r="G4233" s="74">
        <v>8</v>
      </c>
      <c r="H4233" s="74" t="s">
        <v>318</v>
      </c>
      <c r="I4233" s="75">
        <v>21065.4</v>
      </c>
      <c r="J4233" s="74" t="s">
        <v>5522</v>
      </c>
      <c r="K4233"/>
    </row>
    <row r="4234" spans="2:11">
      <c r="B4234" s="73" t="s">
        <v>17505</v>
      </c>
      <c r="C4234" s="74" t="s">
        <v>17506</v>
      </c>
      <c r="D4234" s="74" t="s">
        <v>17507</v>
      </c>
      <c r="E4234" s="74" t="s">
        <v>165</v>
      </c>
      <c r="F4234" s="74"/>
      <c r="G4234" s="74">
        <v>8</v>
      </c>
      <c r="H4234" s="74" t="s">
        <v>318</v>
      </c>
      <c r="I4234" s="75">
        <v>7041.45</v>
      </c>
      <c r="J4234" s="74" t="s">
        <v>5522</v>
      </c>
      <c r="K4234"/>
    </row>
    <row r="4235" spans="2:11">
      <c r="B4235" s="73" t="s">
        <v>17508</v>
      </c>
      <c r="C4235" s="74" t="s">
        <v>17509</v>
      </c>
      <c r="D4235" s="74" t="s">
        <v>17510</v>
      </c>
      <c r="E4235" s="74" t="s">
        <v>168</v>
      </c>
      <c r="F4235" s="74"/>
      <c r="G4235" s="74">
        <v>8</v>
      </c>
      <c r="H4235" s="74" t="s">
        <v>380</v>
      </c>
      <c r="I4235" s="75">
        <v>17110.5</v>
      </c>
      <c r="J4235" s="74" t="s">
        <v>5522</v>
      </c>
      <c r="K4235"/>
    </row>
    <row r="4236" spans="2:11">
      <c r="B4236" s="73" t="s">
        <v>17511</v>
      </c>
      <c r="C4236" s="74" t="s">
        <v>17512</v>
      </c>
      <c r="D4236" s="74" t="s">
        <v>17513</v>
      </c>
      <c r="E4236" s="74" t="s">
        <v>196</v>
      </c>
      <c r="F4236" s="74"/>
      <c r="G4236" s="74">
        <v>8</v>
      </c>
      <c r="H4236" s="74" t="s">
        <v>337</v>
      </c>
      <c r="I4236" s="75">
        <v>8053</v>
      </c>
      <c r="J4236" s="74" t="s">
        <v>5522</v>
      </c>
      <c r="K4236"/>
    </row>
    <row r="4237" spans="2:11">
      <c r="B4237" s="73" t="s">
        <v>50709</v>
      </c>
      <c r="C4237" s="74" t="s">
        <v>50710</v>
      </c>
      <c r="D4237" s="74" t="s">
        <v>50711</v>
      </c>
      <c r="E4237" s="74" t="s">
        <v>48</v>
      </c>
      <c r="F4237" s="74"/>
      <c r="G4237" s="74">
        <v>8</v>
      </c>
      <c r="H4237" s="74" t="s">
        <v>329</v>
      </c>
      <c r="I4237" s="75">
        <v>6296.4</v>
      </c>
      <c r="J4237" s="74" t="s">
        <v>5522</v>
      </c>
      <c r="K4237"/>
    </row>
    <row r="4238" spans="2:11">
      <c r="B4238" s="73" t="s">
        <v>17514</v>
      </c>
      <c r="C4238" s="74" t="s">
        <v>17515</v>
      </c>
      <c r="D4238" s="74" t="s">
        <v>17516</v>
      </c>
      <c r="E4238" s="74" t="s">
        <v>189</v>
      </c>
      <c r="F4238" s="74"/>
      <c r="G4238" s="74">
        <v>8</v>
      </c>
      <c r="H4238" s="74" t="s">
        <v>326</v>
      </c>
      <c r="I4238" s="75">
        <v>16315</v>
      </c>
      <c r="J4238" s="74" t="s">
        <v>5522</v>
      </c>
      <c r="K4238"/>
    </row>
    <row r="4239" spans="2:11">
      <c r="B4239" s="73" t="s">
        <v>17517</v>
      </c>
      <c r="C4239" s="74" t="s">
        <v>17518</v>
      </c>
      <c r="D4239" s="74" t="s">
        <v>17519</v>
      </c>
      <c r="E4239" s="74" t="s">
        <v>162</v>
      </c>
      <c r="F4239" s="74"/>
      <c r="G4239" s="74">
        <v>8</v>
      </c>
      <c r="H4239" s="74" t="s">
        <v>354</v>
      </c>
      <c r="I4239" s="75">
        <v>8821.7999999999993</v>
      </c>
      <c r="J4239" s="74" t="s">
        <v>5522</v>
      </c>
      <c r="K4239"/>
    </row>
    <row r="4240" spans="2:11">
      <c r="B4240" s="73" t="s">
        <v>17520</v>
      </c>
      <c r="C4240" s="74" t="s">
        <v>17521</v>
      </c>
      <c r="D4240" s="74" t="s">
        <v>17522</v>
      </c>
      <c r="E4240" s="74" t="s">
        <v>160</v>
      </c>
      <c r="F4240" s="74"/>
      <c r="G4240" s="74">
        <v>8</v>
      </c>
      <c r="H4240" s="74" t="s">
        <v>329</v>
      </c>
      <c r="I4240" s="75">
        <v>6848.5</v>
      </c>
      <c r="J4240" s="74" t="s">
        <v>5522</v>
      </c>
      <c r="K4240"/>
    </row>
    <row r="4241" spans="2:11">
      <c r="B4241" s="73" t="s">
        <v>17523</v>
      </c>
      <c r="C4241" s="74" t="s">
        <v>17524</v>
      </c>
      <c r="D4241" s="74" t="s">
        <v>17525</v>
      </c>
      <c r="E4241" s="74" t="s">
        <v>168</v>
      </c>
      <c r="F4241" s="74"/>
      <c r="G4241" s="74">
        <v>8</v>
      </c>
      <c r="H4241" s="74" t="s">
        <v>529</v>
      </c>
      <c r="I4241" s="75">
        <v>22739</v>
      </c>
      <c r="J4241" s="74" t="s">
        <v>5522</v>
      </c>
      <c r="K4241"/>
    </row>
    <row r="4242" spans="2:11">
      <c r="B4242" s="73" t="s">
        <v>51930</v>
      </c>
      <c r="C4242" s="74" t="s">
        <v>51931</v>
      </c>
      <c r="D4242" s="74" t="s">
        <v>51932</v>
      </c>
      <c r="E4242" s="74" t="s">
        <v>280</v>
      </c>
      <c r="F4242" s="74"/>
      <c r="G4242" s="74">
        <v>8</v>
      </c>
      <c r="H4242" s="74" t="s">
        <v>329</v>
      </c>
      <c r="I4242" s="75">
        <v>7553.5</v>
      </c>
      <c r="J4242" s="74" t="s">
        <v>5522</v>
      </c>
      <c r="K4242"/>
    </row>
    <row r="4243" spans="2:11">
      <c r="B4243" s="73" t="s">
        <v>17526</v>
      </c>
      <c r="C4243" s="74" t="s">
        <v>17527</v>
      </c>
      <c r="D4243" s="74" t="s">
        <v>17528</v>
      </c>
      <c r="E4243" s="74" t="s">
        <v>158</v>
      </c>
      <c r="F4243" s="74"/>
      <c r="G4243" s="74">
        <v>8</v>
      </c>
      <c r="H4243" s="74" t="s">
        <v>347</v>
      </c>
      <c r="I4243" s="75">
        <v>10841.1</v>
      </c>
      <c r="J4243" s="74" t="s">
        <v>5522</v>
      </c>
      <c r="K4243"/>
    </row>
    <row r="4244" spans="2:11">
      <c r="B4244" s="73" t="s">
        <v>17529</v>
      </c>
      <c r="C4244" s="74" t="s">
        <v>17530</v>
      </c>
      <c r="D4244" s="74" t="s">
        <v>49554</v>
      </c>
      <c r="E4244" s="74" t="s">
        <v>305</v>
      </c>
      <c r="F4244" s="74"/>
      <c r="G4244" s="74">
        <v>8</v>
      </c>
      <c r="H4244" s="74" t="s">
        <v>318</v>
      </c>
      <c r="I4244" s="75">
        <v>14899.3</v>
      </c>
      <c r="J4244" s="74" t="s">
        <v>5522</v>
      </c>
      <c r="K4244"/>
    </row>
    <row r="4245" spans="2:11">
      <c r="B4245" s="73" t="s">
        <v>17531</v>
      </c>
      <c r="C4245" s="74" t="s">
        <v>17532</v>
      </c>
      <c r="D4245" s="74" t="s">
        <v>17533</v>
      </c>
      <c r="E4245" s="74" t="s">
        <v>157</v>
      </c>
      <c r="F4245" s="74"/>
      <c r="G4245" s="74">
        <v>8</v>
      </c>
      <c r="H4245" s="74" t="s">
        <v>349</v>
      </c>
      <c r="I4245" s="75">
        <v>7008.32</v>
      </c>
      <c r="J4245" s="74" t="s">
        <v>5522</v>
      </c>
      <c r="K4245"/>
    </row>
    <row r="4246" spans="2:11">
      <c r="B4246" s="73" t="s">
        <v>17534</v>
      </c>
      <c r="C4246" s="74" t="s">
        <v>17535</v>
      </c>
      <c r="D4246" s="74" t="s">
        <v>17536</v>
      </c>
      <c r="E4246" s="74" t="s">
        <v>305</v>
      </c>
      <c r="F4246" s="74"/>
      <c r="G4246" s="74">
        <v>8</v>
      </c>
      <c r="H4246" s="74" t="s">
        <v>669</v>
      </c>
      <c r="I4246" s="75">
        <v>14911.8</v>
      </c>
      <c r="J4246" s="74" t="s">
        <v>5522</v>
      </c>
      <c r="K4246"/>
    </row>
    <row r="4247" spans="2:11">
      <c r="B4247" s="73" t="s">
        <v>17537</v>
      </c>
      <c r="C4247" s="74" t="s">
        <v>17538</v>
      </c>
      <c r="D4247" s="74" t="s">
        <v>17539</v>
      </c>
      <c r="E4247" s="74" t="s">
        <v>168</v>
      </c>
      <c r="F4247" s="74"/>
      <c r="G4247" s="74">
        <v>8</v>
      </c>
      <c r="H4247" s="74" t="s">
        <v>619</v>
      </c>
      <c r="I4247" s="75">
        <v>17234.75</v>
      </c>
      <c r="J4247" s="74" t="s">
        <v>5522</v>
      </c>
      <c r="K4247"/>
    </row>
    <row r="4248" spans="2:11">
      <c r="B4248" s="73" t="s">
        <v>17540</v>
      </c>
      <c r="C4248" s="74" t="s">
        <v>17541</v>
      </c>
      <c r="D4248" s="74" t="s">
        <v>17542</v>
      </c>
      <c r="E4248" s="74" t="s">
        <v>159</v>
      </c>
      <c r="F4248" s="74"/>
      <c r="G4248" s="74">
        <v>8</v>
      </c>
      <c r="H4248" s="74" t="s">
        <v>5694</v>
      </c>
      <c r="I4248" s="75">
        <v>8893.5</v>
      </c>
      <c r="J4248" s="74" t="s">
        <v>5522</v>
      </c>
      <c r="K4248"/>
    </row>
    <row r="4249" spans="2:11">
      <c r="B4249" s="73" t="s">
        <v>17543</v>
      </c>
      <c r="C4249" s="74" t="s">
        <v>17544</v>
      </c>
      <c r="D4249" s="74" t="s">
        <v>17545</v>
      </c>
      <c r="E4249" s="74" t="s">
        <v>244</v>
      </c>
      <c r="F4249" s="74"/>
      <c r="G4249" s="74">
        <v>8</v>
      </c>
      <c r="H4249" s="74" t="s">
        <v>329</v>
      </c>
      <c r="I4249" s="75">
        <v>8504</v>
      </c>
      <c r="J4249" s="74" t="s">
        <v>5522</v>
      </c>
      <c r="K4249"/>
    </row>
    <row r="4250" spans="2:11">
      <c r="B4250" s="73" t="s">
        <v>51933</v>
      </c>
      <c r="C4250" s="74" t="s">
        <v>51934</v>
      </c>
      <c r="D4250" s="74" t="s">
        <v>51935</v>
      </c>
      <c r="E4250" s="74" t="s">
        <v>166</v>
      </c>
      <c r="F4250" s="74"/>
      <c r="G4250" s="74">
        <v>8</v>
      </c>
      <c r="H4250" s="74" t="s">
        <v>329</v>
      </c>
      <c r="I4250" s="75">
        <v>5973.5</v>
      </c>
      <c r="J4250" s="74" t="s">
        <v>5522</v>
      </c>
      <c r="K4250"/>
    </row>
    <row r="4251" spans="2:11">
      <c r="B4251" s="73" t="s">
        <v>17546</v>
      </c>
      <c r="C4251" s="74" t="s">
        <v>17547</v>
      </c>
      <c r="D4251" s="74" t="s">
        <v>17548</v>
      </c>
      <c r="E4251" s="74" t="s">
        <v>244</v>
      </c>
      <c r="F4251" s="74"/>
      <c r="G4251" s="74">
        <v>8</v>
      </c>
      <c r="H4251" s="74" t="s">
        <v>329</v>
      </c>
      <c r="I4251" s="75">
        <v>8529</v>
      </c>
      <c r="J4251" s="74" t="s">
        <v>5522</v>
      </c>
      <c r="K4251"/>
    </row>
    <row r="4252" spans="2:11">
      <c r="B4252" s="73" t="s">
        <v>17549</v>
      </c>
      <c r="C4252" s="74" t="s">
        <v>17550</v>
      </c>
      <c r="D4252" s="74" t="s">
        <v>17551</v>
      </c>
      <c r="E4252" s="74" t="s">
        <v>168</v>
      </c>
      <c r="F4252" s="74"/>
      <c r="G4252" s="74">
        <v>8</v>
      </c>
      <c r="H4252" s="74" t="s">
        <v>479</v>
      </c>
      <c r="I4252" s="75">
        <v>17110.5</v>
      </c>
      <c r="J4252" s="74" t="s">
        <v>5522</v>
      </c>
      <c r="K4252"/>
    </row>
    <row r="4253" spans="2:11">
      <c r="B4253" s="73" t="s">
        <v>17552</v>
      </c>
      <c r="C4253" s="74" t="s">
        <v>17553</v>
      </c>
      <c r="D4253" s="74" t="s">
        <v>17554</v>
      </c>
      <c r="E4253" s="74" t="s">
        <v>159</v>
      </c>
      <c r="F4253" s="74"/>
      <c r="G4253" s="74">
        <v>8</v>
      </c>
      <c r="H4253" s="74" t="s">
        <v>349</v>
      </c>
      <c r="I4253" s="75">
        <v>9370.1</v>
      </c>
      <c r="J4253" s="74" t="s">
        <v>5522</v>
      </c>
      <c r="K4253"/>
    </row>
    <row r="4254" spans="2:11">
      <c r="B4254" s="73" t="s">
        <v>17555</v>
      </c>
      <c r="C4254" s="74" t="s">
        <v>17556</v>
      </c>
      <c r="D4254" s="74" t="s">
        <v>17557</v>
      </c>
      <c r="E4254" s="74" t="s">
        <v>163</v>
      </c>
      <c r="F4254" s="74"/>
      <c r="G4254" s="74">
        <v>8</v>
      </c>
      <c r="H4254" s="74" t="s">
        <v>8442</v>
      </c>
      <c r="I4254" s="75">
        <v>20334.53</v>
      </c>
      <c r="J4254" s="74" t="s">
        <v>5522</v>
      </c>
      <c r="K4254"/>
    </row>
    <row r="4255" spans="2:11">
      <c r="B4255" s="73" t="s">
        <v>17558</v>
      </c>
      <c r="C4255" s="74" t="s">
        <v>17559</v>
      </c>
      <c r="D4255" s="74" t="s">
        <v>17560</v>
      </c>
      <c r="E4255" s="74" t="s">
        <v>198</v>
      </c>
      <c r="F4255" s="74"/>
      <c r="G4255" s="74">
        <v>8</v>
      </c>
      <c r="H4255" s="74" t="s">
        <v>318</v>
      </c>
      <c r="I4255" s="75">
        <v>8053</v>
      </c>
      <c r="J4255" s="74" t="s">
        <v>5522</v>
      </c>
      <c r="K4255"/>
    </row>
    <row r="4256" spans="2:11">
      <c r="B4256" s="73" t="s">
        <v>17561</v>
      </c>
      <c r="C4256" s="74" t="s">
        <v>17562</v>
      </c>
      <c r="D4256" s="74" t="s">
        <v>17563</v>
      </c>
      <c r="E4256" s="74" t="s">
        <v>198</v>
      </c>
      <c r="F4256" s="74"/>
      <c r="G4256" s="74">
        <v>8</v>
      </c>
      <c r="H4256" s="74" t="s">
        <v>507</v>
      </c>
      <c r="I4256" s="75">
        <v>9198.9</v>
      </c>
      <c r="J4256" s="74" t="s">
        <v>5522</v>
      </c>
      <c r="K4256"/>
    </row>
    <row r="4257" spans="2:11">
      <c r="B4257" s="73" t="s">
        <v>17564</v>
      </c>
      <c r="C4257" s="74" t="s">
        <v>17565</v>
      </c>
      <c r="D4257" s="74" t="s">
        <v>17566</v>
      </c>
      <c r="E4257" s="74" t="s">
        <v>270</v>
      </c>
      <c r="F4257" s="74"/>
      <c r="G4257" s="74">
        <v>8</v>
      </c>
      <c r="H4257" s="74" t="s">
        <v>724</v>
      </c>
      <c r="I4257" s="75">
        <v>11806.65</v>
      </c>
      <c r="J4257" s="74" t="s">
        <v>5522</v>
      </c>
      <c r="K4257"/>
    </row>
    <row r="4258" spans="2:11">
      <c r="B4258" s="73" t="s">
        <v>17567</v>
      </c>
      <c r="C4258" s="74" t="s">
        <v>17568</v>
      </c>
      <c r="D4258" s="74" t="s">
        <v>48471</v>
      </c>
      <c r="E4258" s="74" t="s">
        <v>177</v>
      </c>
      <c r="F4258" s="74"/>
      <c r="G4258" s="74">
        <v>8</v>
      </c>
      <c r="H4258" s="74" t="s">
        <v>367</v>
      </c>
      <c r="I4258" s="75">
        <v>9456.17</v>
      </c>
      <c r="J4258" s="74" t="s">
        <v>5522</v>
      </c>
      <c r="K4258"/>
    </row>
    <row r="4259" spans="2:11">
      <c r="B4259" s="73" t="s">
        <v>17569</v>
      </c>
      <c r="C4259" s="74" t="s">
        <v>17570</v>
      </c>
      <c r="D4259" s="74" t="s">
        <v>17571</v>
      </c>
      <c r="E4259" s="74" t="s">
        <v>163</v>
      </c>
      <c r="F4259" s="74"/>
      <c r="G4259" s="74">
        <v>8</v>
      </c>
      <c r="H4259" s="74" t="s">
        <v>413</v>
      </c>
      <c r="I4259" s="75">
        <v>19069.5</v>
      </c>
      <c r="J4259" s="74" t="s">
        <v>5522</v>
      </c>
      <c r="K4259"/>
    </row>
    <row r="4260" spans="2:11">
      <c r="B4260" s="73" t="s">
        <v>17572</v>
      </c>
      <c r="C4260" s="74" t="s">
        <v>17573</v>
      </c>
      <c r="D4260" s="74" t="s">
        <v>17574</v>
      </c>
      <c r="E4260" s="74" t="s">
        <v>304</v>
      </c>
      <c r="F4260" s="74"/>
      <c r="G4260" s="74">
        <v>8</v>
      </c>
      <c r="H4260" s="74" t="s">
        <v>318</v>
      </c>
      <c r="I4260" s="75">
        <v>14132.75</v>
      </c>
      <c r="J4260" s="74" t="s">
        <v>5522</v>
      </c>
      <c r="K4260"/>
    </row>
    <row r="4261" spans="2:11">
      <c r="B4261" s="73" t="s">
        <v>17575</v>
      </c>
      <c r="C4261" s="74" t="s">
        <v>17576</v>
      </c>
      <c r="D4261" s="74" t="s">
        <v>17577</v>
      </c>
      <c r="E4261" s="74" t="s">
        <v>196</v>
      </c>
      <c r="F4261" s="74"/>
      <c r="G4261" s="74">
        <v>8</v>
      </c>
      <c r="H4261" s="74" t="s">
        <v>358</v>
      </c>
      <c r="I4261" s="75">
        <v>8053</v>
      </c>
      <c r="J4261" s="74" t="s">
        <v>5522</v>
      </c>
      <c r="K4261"/>
    </row>
    <row r="4262" spans="2:11">
      <c r="B4262" s="73" t="s">
        <v>17578</v>
      </c>
      <c r="C4262" s="74" t="s">
        <v>17579</v>
      </c>
      <c r="D4262" s="74" t="s">
        <v>17580</v>
      </c>
      <c r="E4262" s="74" t="s">
        <v>168</v>
      </c>
      <c r="F4262" s="74"/>
      <c r="G4262" s="74">
        <v>8</v>
      </c>
      <c r="H4262" s="74" t="s">
        <v>16596</v>
      </c>
      <c r="I4262" s="75">
        <v>17110.5</v>
      </c>
      <c r="J4262" s="74" t="s">
        <v>5522</v>
      </c>
      <c r="K4262"/>
    </row>
    <row r="4263" spans="2:11">
      <c r="B4263" s="73" t="s">
        <v>17581</v>
      </c>
      <c r="C4263" s="74" t="s">
        <v>17582</v>
      </c>
      <c r="D4263" s="74" t="s">
        <v>17583</v>
      </c>
      <c r="E4263" s="74" t="s">
        <v>168</v>
      </c>
      <c r="F4263" s="74"/>
      <c r="G4263" s="74">
        <v>8</v>
      </c>
      <c r="H4263" s="74" t="s">
        <v>695</v>
      </c>
      <c r="I4263" s="75">
        <v>17110.5</v>
      </c>
      <c r="J4263" s="74" t="s">
        <v>5522</v>
      </c>
      <c r="K4263"/>
    </row>
    <row r="4264" spans="2:11">
      <c r="B4264" s="73" t="s">
        <v>17584</v>
      </c>
      <c r="C4264" s="74" t="s">
        <v>17585</v>
      </c>
      <c r="D4264" s="74" t="s">
        <v>50712</v>
      </c>
      <c r="E4264" s="74" t="s">
        <v>192</v>
      </c>
      <c r="F4264" s="74"/>
      <c r="G4264" s="74">
        <v>8</v>
      </c>
      <c r="H4264" s="74" t="s">
        <v>318</v>
      </c>
      <c r="I4264" s="75">
        <v>15681.9</v>
      </c>
      <c r="J4264" s="74" t="s">
        <v>5522</v>
      </c>
      <c r="K4264"/>
    </row>
    <row r="4265" spans="2:11">
      <c r="B4265" s="73" t="s">
        <v>17586</v>
      </c>
      <c r="C4265" s="74" t="s">
        <v>17587</v>
      </c>
      <c r="D4265" s="74" t="s">
        <v>17588</v>
      </c>
      <c r="E4265" s="74" t="s">
        <v>167</v>
      </c>
      <c r="F4265" s="74"/>
      <c r="G4265" s="74">
        <v>8</v>
      </c>
      <c r="H4265" s="74" t="s">
        <v>722</v>
      </c>
      <c r="I4265" s="75">
        <v>20977.3</v>
      </c>
      <c r="J4265" s="74" t="s">
        <v>5522</v>
      </c>
      <c r="K4265"/>
    </row>
    <row r="4266" spans="2:11">
      <c r="B4266" s="73" t="s">
        <v>17589</v>
      </c>
      <c r="C4266" s="74" t="s">
        <v>17590</v>
      </c>
      <c r="D4266" s="74" t="s">
        <v>17591</v>
      </c>
      <c r="E4266" s="74" t="s">
        <v>162</v>
      </c>
      <c r="F4266" s="74"/>
      <c r="G4266" s="74">
        <v>8</v>
      </c>
      <c r="H4266" s="74" t="s">
        <v>724</v>
      </c>
      <c r="I4266" s="75">
        <v>8871.7999999999993</v>
      </c>
      <c r="J4266" s="74" t="s">
        <v>5522</v>
      </c>
      <c r="K4266"/>
    </row>
    <row r="4267" spans="2:11">
      <c r="B4267" s="73" t="s">
        <v>17592</v>
      </c>
      <c r="C4267" s="74" t="s">
        <v>17593</v>
      </c>
      <c r="D4267" s="74" t="s">
        <v>17594</v>
      </c>
      <c r="E4267" s="74" t="s">
        <v>304</v>
      </c>
      <c r="F4267" s="74"/>
      <c r="G4267" s="74">
        <v>8</v>
      </c>
      <c r="H4267" s="74" t="s">
        <v>719</v>
      </c>
      <c r="I4267" s="75">
        <v>13693.55</v>
      </c>
      <c r="J4267" s="74" t="s">
        <v>5522</v>
      </c>
      <c r="K4267"/>
    </row>
    <row r="4268" spans="2:11">
      <c r="B4268" s="73" t="s">
        <v>17595</v>
      </c>
      <c r="C4268" s="74" t="s">
        <v>17596</v>
      </c>
      <c r="D4268" s="74" t="s">
        <v>17597</v>
      </c>
      <c r="E4268" s="74" t="s">
        <v>185</v>
      </c>
      <c r="F4268" s="74"/>
      <c r="G4268" s="74">
        <v>8</v>
      </c>
      <c r="H4268" s="74" t="s">
        <v>329</v>
      </c>
      <c r="I4268" s="75">
        <v>6233.5</v>
      </c>
      <c r="J4268" s="74" t="s">
        <v>5522</v>
      </c>
      <c r="K4268"/>
    </row>
    <row r="4269" spans="2:11">
      <c r="B4269" s="73" t="s">
        <v>17598</v>
      </c>
      <c r="C4269" s="74" t="s">
        <v>17599</v>
      </c>
      <c r="D4269" s="74" t="s">
        <v>49555</v>
      </c>
      <c r="E4269" s="74" t="s">
        <v>168</v>
      </c>
      <c r="F4269" s="74"/>
      <c r="G4269" s="74">
        <v>8</v>
      </c>
      <c r="H4269" s="74" t="s">
        <v>413</v>
      </c>
      <c r="I4269" s="75">
        <v>16277.5</v>
      </c>
      <c r="J4269" s="74" t="s">
        <v>5522</v>
      </c>
      <c r="K4269"/>
    </row>
    <row r="4270" spans="2:11">
      <c r="B4270" s="73" t="s">
        <v>17600</v>
      </c>
      <c r="C4270" s="74" t="s">
        <v>17601</v>
      </c>
      <c r="D4270" s="74" t="s">
        <v>17602</v>
      </c>
      <c r="E4270" s="74" t="s">
        <v>305</v>
      </c>
      <c r="F4270" s="74"/>
      <c r="G4270" s="74">
        <v>8</v>
      </c>
      <c r="H4270" s="74" t="s">
        <v>321</v>
      </c>
      <c r="I4270" s="75">
        <v>14886.8</v>
      </c>
      <c r="J4270" s="74" t="s">
        <v>5522</v>
      </c>
      <c r="K4270"/>
    </row>
    <row r="4271" spans="2:11">
      <c r="B4271" s="73" t="s">
        <v>50720</v>
      </c>
      <c r="C4271" s="74" t="s">
        <v>50721</v>
      </c>
      <c r="D4271" s="74" t="s">
        <v>50722</v>
      </c>
      <c r="E4271" s="74" t="s">
        <v>701</v>
      </c>
      <c r="F4271" s="74"/>
      <c r="G4271" s="74">
        <v>8</v>
      </c>
      <c r="H4271" s="74" t="s">
        <v>329</v>
      </c>
      <c r="I4271" s="75">
        <v>6296.4</v>
      </c>
      <c r="J4271" s="74" t="s">
        <v>5522</v>
      </c>
      <c r="K4271"/>
    </row>
    <row r="4272" spans="2:11">
      <c r="B4272" s="73" t="s">
        <v>17603</v>
      </c>
      <c r="C4272" s="74" t="s">
        <v>17604</v>
      </c>
      <c r="D4272" s="74" t="s">
        <v>17605</v>
      </c>
      <c r="E4272" s="74" t="s">
        <v>168</v>
      </c>
      <c r="F4272" s="74"/>
      <c r="G4272" s="74">
        <v>8</v>
      </c>
      <c r="H4272" s="74" t="s">
        <v>335</v>
      </c>
      <c r="I4272" s="75">
        <v>17110.5</v>
      </c>
      <c r="J4272" s="74" t="s">
        <v>5522</v>
      </c>
      <c r="K4272"/>
    </row>
    <row r="4273" spans="2:11">
      <c r="B4273" s="73" t="s">
        <v>17606</v>
      </c>
      <c r="C4273" s="74" t="s">
        <v>17607</v>
      </c>
      <c r="D4273" s="74" t="s">
        <v>17608</v>
      </c>
      <c r="E4273" s="74" t="s">
        <v>166</v>
      </c>
      <c r="F4273" s="74"/>
      <c r="G4273" s="74">
        <v>8</v>
      </c>
      <c r="H4273" s="74" t="s">
        <v>731</v>
      </c>
      <c r="I4273" s="75">
        <v>6542.37</v>
      </c>
      <c r="J4273" s="74" t="s">
        <v>5522</v>
      </c>
      <c r="K4273"/>
    </row>
    <row r="4274" spans="2:11">
      <c r="B4274" s="73" t="s">
        <v>17609</v>
      </c>
      <c r="C4274" s="74" t="s">
        <v>17610</v>
      </c>
      <c r="D4274" s="74" t="s">
        <v>17611</v>
      </c>
      <c r="E4274" s="74" t="s">
        <v>157</v>
      </c>
      <c r="F4274" s="74"/>
      <c r="G4274" s="74">
        <v>8</v>
      </c>
      <c r="H4274" s="74" t="s">
        <v>722</v>
      </c>
      <c r="I4274" s="75">
        <v>7045.79</v>
      </c>
      <c r="J4274" s="74" t="s">
        <v>5522</v>
      </c>
      <c r="K4274"/>
    </row>
    <row r="4275" spans="2:11">
      <c r="B4275" s="73" t="s">
        <v>17612</v>
      </c>
      <c r="C4275" s="74" t="s">
        <v>17613</v>
      </c>
      <c r="D4275" s="74" t="s">
        <v>17614</v>
      </c>
      <c r="E4275" s="74" t="s">
        <v>178</v>
      </c>
      <c r="F4275" s="74"/>
      <c r="G4275" s="74">
        <v>8</v>
      </c>
      <c r="H4275" s="74" t="s">
        <v>688</v>
      </c>
      <c r="I4275" s="75">
        <v>17001</v>
      </c>
      <c r="J4275" s="74" t="s">
        <v>5522</v>
      </c>
      <c r="K4275"/>
    </row>
    <row r="4276" spans="2:11">
      <c r="B4276" s="73" t="s">
        <v>17615</v>
      </c>
      <c r="C4276" s="74" t="s">
        <v>17616</v>
      </c>
      <c r="D4276" s="74" t="s">
        <v>48728</v>
      </c>
      <c r="E4276" s="74" t="s">
        <v>185</v>
      </c>
      <c r="F4276" s="74"/>
      <c r="G4276" s="74">
        <v>8</v>
      </c>
      <c r="H4276" s="74" t="s">
        <v>349</v>
      </c>
      <c r="I4276" s="75">
        <v>6494.07</v>
      </c>
      <c r="J4276" s="74" t="s">
        <v>5522</v>
      </c>
      <c r="K4276"/>
    </row>
    <row r="4277" spans="2:11">
      <c r="B4277" s="73" t="s">
        <v>17617</v>
      </c>
      <c r="C4277" s="74" t="s">
        <v>17618</v>
      </c>
      <c r="D4277" s="74" t="s">
        <v>17619</v>
      </c>
      <c r="E4277" s="74" t="s">
        <v>219</v>
      </c>
      <c r="F4277" s="74"/>
      <c r="G4277" s="74">
        <v>8</v>
      </c>
      <c r="H4277" s="74" t="s">
        <v>5445</v>
      </c>
      <c r="I4277" s="75">
        <v>12483.55</v>
      </c>
      <c r="J4277" s="74" t="s">
        <v>5522</v>
      </c>
      <c r="K4277"/>
    </row>
    <row r="4278" spans="2:11">
      <c r="B4278" s="73" t="s">
        <v>17620</v>
      </c>
      <c r="C4278" s="74" t="s">
        <v>17621</v>
      </c>
      <c r="D4278" s="74" t="s">
        <v>17622</v>
      </c>
      <c r="E4278" s="74" t="s">
        <v>166</v>
      </c>
      <c r="F4278" s="74"/>
      <c r="G4278" s="74">
        <v>8</v>
      </c>
      <c r="H4278" s="74" t="s">
        <v>713</v>
      </c>
      <c r="I4278" s="75">
        <v>6320.7</v>
      </c>
      <c r="J4278" s="74" t="s">
        <v>5522</v>
      </c>
      <c r="K4278"/>
    </row>
    <row r="4279" spans="2:11">
      <c r="B4279" s="73" t="s">
        <v>17623</v>
      </c>
      <c r="C4279" s="74" t="s">
        <v>17624</v>
      </c>
      <c r="D4279" s="74" t="s">
        <v>17625</v>
      </c>
      <c r="E4279" s="74" t="s">
        <v>167</v>
      </c>
      <c r="F4279" s="74"/>
      <c r="G4279" s="74">
        <v>8</v>
      </c>
      <c r="H4279" s="74" t="s">
        <v>354</v>
      </c>
      <c r="I4279" s="75">
        <v>21240.35</v>
      </c>
      <c r="J4279" s="74" t="s">
        <v>5522</v>
      </c>
      <c r="K4279"/>
    </row>
    <row r="4280" spans="2:11">
      <c r="B4280" s="73" t="s">
        <v>17626</v>
      </c>
      <c r="C4280" s="74" t="s">
        <v>17627</v>
      </c>
      <c r="D4280" s="74" t="s">
        <v>17628</v>
      </c>
      <c r="E4280" s="74" t="s">
        <v>304</v>
      </c>
      <c r="F4280" s="74"/>
      <c r="G4280" s="74">
        <v>8</v>
      </c>
      <c r="H4280" s="74" t="s">
        <v>49559</v>
      </c>
      <c r="I4280" s="75">
        <v>17112.05</v>
      </c>
      <c r="J4280" s="74" t="s">
        <v>5522</v>
      </c>
      <c r="K4280"/>
    </row>
    <row r="4281" spans="2:11">
      <c r="B4281" s="73" t="s">
        <v>17629</v>
      </c>
      <c r="C4281" s="74" t="s">
        <v>17630</v>
      </c>
      <c r="D4281" s="74" t="s">
        <v>17631</v>
      </c>
      <c r="E4281" s="74" t="s">
        <v>304</v>
      </c>
      <c r="F4281" s="74"/>
      <c r="G4281" s="74">
        <v>8</v>
      </c>
      <c r="H4281" s="74" t="s">
        <v>719</v>
      </c>
      <c r="I4281" s="75">
        <v>13693.55</v>
      </c>
      <c r="J4281" s="74" t="s">
        <v>5522</v>
      </c>
      <c r="K4281"/>
    </row>
    <row r="4282" spans="2:11">
      <c r="B4282" s="73" t="s">
        <v>17632</v>
      </c>
      <c r="C4282" s="74" t="s">
        <v>17633</v>
      </c>
      <c r="D4282" s="74" t="s">
        <v>17634</v>
      </c>
      <c r="E4282" s="74" t="s">
        <v>161</v>
      </c>
      <c r="F4282" s="74"/>
      <c r="G4282" s="74">
        <v>8</v>
      </c>
      <c r="H4282" s="74" t="s">
        <v>319</v>
      </c>
      <c r="I4282" s="75">
        <v>7953</v>
      </c>
      <c r="J4282" s="74" t="s">
        <v>5522</v>
      </c>
      <c r="K4282"/>
    </row>
    <row r="4283" spans="2:11">
      <c r="B4283" s="73" t="s">
        <v>17635</v>
      </c>
      <c r="C4283" s="74" t="s">
        <v>17636</v>
      </c>
      <c r="D4283" s="74" t="s">
        <v>17637</v>
      </c>
      <c r="E4283" s="74" t="s">
        <v>186</v>
      </c>
      <c r="F4283" s="74"/>
      <c r="G4283" s="74">
        <v>8</v>
      </c>
      <c r="H4283" s="74" t="s">
        <v>354</v>
      </c>
      <c r="I4283" s="75">
        <v>6563.53</v>
      </c>
      <c r="J4283" s="74" t="s">
        <v>5522</v>
      </c>
      <c r="K4283"/>
    </row>
    <row r="4284" spans="2:11">
      <c r="B4284" s="73" t="s">
        <v>17638</v>
      </c>
      <c r="C4284" s="74" t="s">
        <v>17639</v>
      </c>
      <c r="D4284" s="74" t="s">
        <v>17640</v>
      </c>
      <c r="E4284" s="74" t="s">
        <v>161</v>
      </c>
      <c r="F4284" s="74"/>
      <c r="G4284" s="74">
        <v>8</v>
      </c>
      <c r="H4284" s="74" t="s">
        <v>14378</v>
      </c>
      <c r="I4284" s="75">
        <v>8040.5</v>
      </c>
      <c r="J4284" s="74" t="s">
        <v>5522</v>
      </c>
      <c r="K4284"/>
    </row>
    <row r="4285" spans="2:11">
      <c r="B4285" s="73" t="s">
        <v>17641</v>
      </c>
      <c r="C4285" s="74" t="s">
        <v>17642</v>
      </c>
      <c r="D4285" s="74" t="s">
        <v>17643</v>
      </c>
      <c r="E4285" s="74" t="s">
        <v>192</v>
      </c>
      <c r="F4285" s="74"/>
      <c r="G4285" s="74">
        <v>8</v>
      </c>
      <c r="H4285" s="74" t="s">
        <v>722</v>
      </c>
      <c r="I4285" s="75">
        <v>16137.03</v>
      </c>
      <c r="J4285" s="74" t="s">
        <v>5522</v>
      </c>
      <c r="K4285"/>
    </row>
    <row r="4286" spans="2:11">
      <c r="B4286" s="73" t="s">
        <v>17644</v>
      </c>
      <c r="C4286" s="74" t="s">
        <v>17645</v>
      </c>
      <c r="D4286" s="74" t="s">
        <v>17646</v>
      </c>
      <c r="E4286" s="74" t="s">
        <v>165</v>
      </c>
      <c r="F4286" s="74"/>
      <c r="G4286" s="74">
        <v>8</v>
      </c>
      <c r="H4286" s="74" t="s">
        <v>596</v>
      </c>
      <c r="I4286" s="75">
        <v>7116.2</v>
      </c>
      <c r="J4286" s="74" t="s">
        <v>5522</v>
      </c>
      <c r="K4286"/>
    </row>
    <row r="4287" spans="2:11">
      <c r="B4287" s="73" t="s">
        <v>17647</v>
      </c>
      <c r="C4287" s="74" t="s">
        <v>17648</v>
      </c>
      <c r="D4287" s="74" t="s">
        <v>17649</v>
      </c>
      <c r="E4287" s="74" t="s">
        <v>167</v>
      </c>
      <c r="F4287" s="74"/>
      <c r="G4287" s="74">
        <v>8</v>
      </c>
      <c r="H4287" s="74" t="s">
        <v>318</v>
      </c>
      <c r="I4287" s="75">
        <v>21396.880000000001</v>
      </c>
      <c r="J4287" s="74" t="s">
        <v>5522</v>
      </c>
      <c r="K4287"/>
    </row>
    <row r="4288" spans="2:11">
      <c r="B4288" s="73" t="s">
        <v>17650</v>
      </c>
      <c r="C4288" s="74" t="s">
        <v>17651</v>
      </c>
      <c r="D4288" s="74" t="s">
        <v>49563</v>
      </c>
      <c r="E4288" s="74" t="s">
        <v>168</v>
      </c>
      <c r="F4288" s="74"/>
      <c r="G4288" s="74">
        <v>8</v>
      </c>
      <c r="H4288" s="74" t="s">
        <v>753</v>
      </c>
      <c r="I4288" s="75">
        <v>17110.5</v>
      </c>
      <c r="J4288" s="74" t="s">
        <v>5522</v>
      </c>
      <c r="K4288"/>
    </row>
    <row r="4289" spans="2:11">
      <c r="B4289" s="73" t="s">
        <v>17652</v>
      </c>
      <c r="C4289" s="74" t="s">
        <v>17653</v>
      </c>
      <c r="D4289" s="74" t="s">
        <v>17654</v>
      </c>
      <c r="E4289" s="74" t="s">
        <v>163</v>
      </c>
      <c r="F4289" s="74"/>
      <c r="G4289" s="74">
        <v>8</v>
      </c>
      <c r="H4289" s="74" t="s">
        <v>372</v>
      </c>
      <c r="I4289" s="75">
        <v>19912.849999999999</v>
      </c>
      <c r="J4289" s="74" t="s">
        <v>5522</v>
      </c>
      <c r="K4289"/>
    </row>
    <row r="4290" spans="2:11">
      <c r="B4290" s="73" t="s">
        <v>17655</v>
      </c>
      <c r="C4290" s="74" t="s">
        <v>17656</v>
      </c>
      <c r="D4290" s="74" t="s">
        <v>17657</v>
      </c>
      <c r="E4290" s="74" t="s">
        <v>304</v>
      </c>
      <c r="F4290" s="74"/>
      <c r="G4290" s="74">
        <v>8</v>
      </c>
      <c r="H4290" s="74" t="s">
        <v>724</v>
      </c>
      <c r="I4290" s="75">
        <v>13825.23</v>
      </c>
      <c r="J4290" s="74" t="s">
        <v>5522</v>
      </c>
      <c r="K4290"/>
    </row>
    <row r="4291" spans="2:11">
      <c r="B4291" s="73" t="s">
        <v>17658</v>
      </c>
      <c r="C4291" s="74" t="s">
        <v>17659</v>
      </c>
      <c r="D4291" s="74" t="s">
        <v>17660</v>
      </c>
      <c r="E4291" s="74" t="s">
        <v>158</v>
      </c>
      <c r="F4291" s="74"/>
      <c r="G4291" s="74">
        <v>8</v>
      </c>
      <c r="H4291" s="74" t="s">
        <v>596</v>
      </c>
      <c r="I4291" s="75">
        <v>11257.2</v>
      </c>
      <c r="J4291" s="74" t="s">
        <v>5522</v>
      </c>
      <c r="K4291"/>
    </row>
    <row r="4292" spans="2:11">
      <c r="B4292" s="73" t="s">
        <v>17661</v>
      </c>
      <c r="C4292" s="74" t="s">
        <v>17662</v>
      </c>
      <c r="D4292" s="74" t="s">
        <v>17663</v>
      </c>
      <c r="E4292" s="74" t="s">
        <v>178</v>
      </c>
      <c r="F4292" s="74"/>
      <c r="G4292" s="74">
        <v>8</v>
      </c>
      <c r="H4292" s="74" t="s">
        <v>400</v>
      </c>
      <c r="I4292" s="75">
        <v>16988.5</v>
      </c>
      <c r="J4292" s="74" t="s">
        <v>5522</v>
      </c>
      <c r="K4292"/>
    </row>
    <row r="4293" spans="2:11">
      <c r="B4293" s="73" t="s">
        <v>17664</v>
      </c>
      <c r="C4293" s="74" t="s">
        <v>17665</v>
      </c>
      <c r="D4293" s="74" t="s">
        <v>17666</v>
      </c>
      <c r="E4293" s="74" t="s">
        <v>272</v>
      </c>
      <c r="F4293" s="74"/>
      <c r="G4293" s="74">
        <v>8</v>
      </c>
      <c r="H4293" s="74" t="s">
        <v>596</v>
      </c>
      <c r="I4293" s="75">
        <v>6921.05</v>
      </c>
      <c r="J4293" s="74" t="s">
        <v>5522</v>
      </c>
      <c r="K4293"/>
    </row>
    <row r="4294" spans="2:11">
      <c r="B4294" s="73" t="s">
        <v>17667</v>
      </c>
      <c r="C4294" s="74" t="s">
        <v>17668</v>
      </c>
      <c r="D4294" s="74" t="s">
        <v>17669</v>
      </c>
      <c r="E4294" s="74" t="s">
        <v>159</v>
      </c>
      <c r="F4294" s="74"/>
      <c r="G4294" s="74">
        <v>8</v>
      </c>
      <c r="H4294" s="74" t="s">
        <v>5150</v>
      </c>
      <c r="I4294" s="75">
        <v>9395.1</v>
      </c>
      <c r="J4294" s="74" t="s">
        <v>5522</v>
      </c>
      <c r="K4294"/>
    </row>
    <row r="4295" spans="2:11">
      <c r="B4295" s="73" t="s">
        <v>17670</v>
      </c>
      <c r="C4295" s="74" t="s">
        <v>17671</v>
      </c>
      <c r="D4295" s="74" t="s">
        <v>17672</v>
      </c>
      <c r="E4295" s="74" t="s">
        <v>165</v>
      </c>
      <c r="F4295" s="74"/>
      <c r="G4295" s="74">
        <v>8</v>
      </c>
      <c r="H4295" s="74" t="s">
        <v>326</v>
      </c>
      <c r="I4295" s="75">
        <v>6518.5</v>
      </c>
      <c r="J4295" s="74" t="s">
        <v>5522</v>
      </c>
      <c r="K4295"/>
    </row>
    <row r="4296" spans="2:11">
      <c r="B4296" s="73" t="s">
        <v>17673</v>
      </c>
      <c r="C4296" s="74" t="s">
        <v>17674</v>
      </c>
      <c r="D4296" s="74" t="s">
        <v>17675</v>
      </c>
      <c r="E4296" s="74" t="s">
        <v>305</v>
      </c>
      <c r="F4296" s="74"/>
      <c r="G4296" s="74">
        <v>8</v>
      </c>
      <c r="H4296" s="74" t="s">
        <v>596</v>
      </c>
      <c r="I4296" s="75">
        <v>15607.1</v>
      </c>
      <c r="J4296" s="74" t="s">
        <v>5522</v>
      </c>
      <c r="K4296"/>
    </row>
    <row r="4297" spans="2:11">
      <c r="B4297" s="73" t="s">
        <v>17676</v>
      </c>
      <c r="C4297" s="74" t="s">
        <v>17677</v>
      </c>
      <c r="D4297" s="74" t="s">
        <v>17678</v>
      </c>
      <c r="E4297" s="74" t="s">
        <v>167</v>
      </c>
      <c r="F4297" s="74"/>
      <c r="G4297" s="74">
        <v>8</v>
      </c>
      <c r="H4297" s="74" t="s">
        <v>724</v>
      </c>
      <c r="I4297" s="75">
        <v>20977.3</v>
      </c>
      <c r="J4297" s="74" t="s">
        <v>5522</v>
      </c>
      <c r="K4297"/>
    </row>
    <row r="4298" spans="2:11">
      <c r="B4298" s="73" t="s">
        <v>49397</v>
      </c>
      <c r="C4298" s="74" t="s">
        <v>17679</v>
      </c>
      <c r="D4298" s="74" t="s">
        <v>17680</v>
      </c>
      <c r="E4298" s="74" t="s">
        <v>186</v>
      </c>
      <c r="F4298" s="74"/>
      <c r="G4298" s="74">
        <v>8</v>
      </c>
      <c r="H4298" s="74" t="s">
        <v>330</v>
      </c>
      <c r="I4298" s="75">
        <v>5948.5</v>
      </c>
      <c r="J4298" s="74" t="s">
        <v>5522</v>
      </c>
      <c r="K4298"/>
    </row>
    <row r="4299" spans="2:11">
      <c r="B4299" s="73" t="s">
        <v>49399</v>
      </c>
      <c r="C4299" s="74" t="s">
        <v>17681</v>
      </c>
      <c r="D4299" s="74" t="s">
        <v>50713</v>
      </c>
      <c r="E4299" s="74" t="s">
        <v>304</v>
      </c>
      <c r="F4299" s="74"/>
      <c r="G4299" s="74">
        <v>8</v>
      </c>
      <c r="H4299" s="74" t="s">
        <v>724</v>
      </c>
      <c r="I4299" s="75">
        <v>13718.55</v>
      </c>
      <c r="J4299" s="74" t="s">
        <v>5522</v>
      </c>
      <c r="K4299"/>
    </row>
    <row r="4300" spans="2:11">
      <c r="B4300" s="73" t="s">
        <v>49398</v>
      </c>
      <c r="C4300" s="74" t="s">
        <v>17682</v>
      </c>
      <c r="D4300" s="74" t="s">
        <v>17683</v>
      </c>
      <c r="E4300" s="74" t="s">
        <v>168</v>
      </c>
      <c r="F4300" s="74"/>
      <c r="G4300" s="74">
        <v>8</v>
      </c>
      <c r="H4300" s="74" t="s">
        <v>397</v>
      </c>
      <c r="I4300" s="75">
        <v>17023</v>
      </c>
      <c r="J4300" s="74" t="s">
        <v>5522</v>
      </c>
      <c r="K4300"/>
    </row>
    <row r="4301" spans="2:11">
      <c r="B4301" s="73" t="s">
        <v>49400</v>
      </c>
      <c r="C4301" s="74" t="s">
        <v>17684</v>
      </c>
      <c r="D4301" s="74" t="s">
        <v>50715</v>
      </c>
      <c r="E4301" s="74" t="s">
        <v>169</v>
      </c>
      <c r="F4301" s="74"/>
      <c r="G4301" s="74">
        <v>8</v>
      </c>
      <c r="H4301" s="74" t="s">
        <v>596</v>
      </c>
      <c r="I4301" s="75">
        <v>17091.68</v>
      </c>
      <c r="J4301" s="74" t="s">
        <v>5522</v>
      </c>
      <c r="K4301"/>
    </row>
    <row r="4302" spans="2:11">
      <c r="B4302" s="73" t="s">
        <v>49402</v>
      </c>
      <c r="C4302" s="74" t="s">
        <v>17685</v>
      </c>
      <c r="D4302" s="74" t="s">
        <v>50716</v>
      </c>
      <c r="E4302" s="74" t="s">
        <v>158</v>
      </c>
      <c r="F4302" s="74"/>
      <c r="G4302" s="74">
        <v>8</v>
      </c>
      <c r="H4302" s="74" t="s">
        <v>596</v>
      </c>
      <c r="I4302" s="75">
        <v>11626.27</v>
      </c>
      <c r="J4302" s="74" t="s">
        <v>5522</v>
      </c>
      <c r="K4302"/>
    </row>
    <row r="4303" spans="2:11">
      <c r="B4303" s="73" t="s">
        <v>17686</v>
      </c>
      <c r="C4303" s="74" t="s">
        <v>17687</v>
      </c>
      <c r="D4303" s="74" t="s">
        <v>17688</v>
      </c>
      <c r="E4303" s="74" t="s">
        <v>158</v>
      </c>
      <c r="F4303" s="74"/>
      <c r="G4303" s="74">
        <v>8</v>
      </c>
      <c r="H4303" s="74" t="s">
        <v>452</v>
      </c>
      <c r="I4303" s="75">
        <v>10631.57</v>
      </c>
      <c r="J4303" s="74" t="s">
        <v>5522</v>
      </c>
      <c r="K4303"/>
    </row>
    <row r="4304" spans="2:11">
      <c r="B4304" s="73" t="s">
        <v>17689</v>
      </c>
      <c r="C4304" s="74" t="s">
        <v>17690</v>
      </c>
      <c r="D4304" s="74" t="s">
        <v>17691</v>
      </c>
      <c r="E4304" s="74" t="s">
        <v>286</v>
      </c>
      <c r="F4304" s="74"/>
      <c r="G4304" s="74">
        <v>8</v>
      </c>
      <c r="H4304" s="74" t="s">
        <v>354</v>
      </c>
      <c r="I4304" s="75">
        <v>7666</v>
      </c>
      <c r="J4304" s="74" t="s">
        <v>5522</v>
      </c>
      <c r="K4304"/>
    </row>
    <row r="4305" spans="2:11">
      <c r="B4305" s="73" t="s">
        <v>17692</v>
      </c>
      <c r="C4305" s="74" t="s">
        <v>17693</v>
      </c>
      <c r="D4305" s="74" t="s">
        <v>17694</v>
      </c>
      <c r="E4305" s="74" t="s">
        <v>161</v>
      </c>
      <c r="F4305" s="74"/>
      <c r="G4305" s="74">
        <v>8</v>
      </c>
      <c r="H4305" s="74" t="s">
        <v>713</v>
      </c>
      <c r="I4305" s="75">
        <v>8474.9</v>
      </c>
      <c r="J4305" s="74" t="s">
        <v>5522</v>
      </c>
      <c r="K4305"/>
    </row>
    <row r="4306" spans="2:11">
      <c r="B4306" s="73" t="s">
        <v>17695</v>
      </c>
      <c r="C4306" s="74" t="s">
        <v>17696</v>
      </c>
      <c r="D4306" s="74" t="s">
        <v>17697</v>
      </c>
      <c r="E4306" s="74" t="s">
        <v>185</v>
      </c>
      <c r="F4306" s="74"/>
      <c r="G4306" s="74">
        <v>8</v>
      </c>
      <c r="H4306" s="74" t="s">
        <v>354</v>
      </c>
      <c r="I4306" s="75">
        <v>6605.75</v>
      </c>
      <c r="J4306" s="74" t="s">
        <v>5522</v>
      </c>
      <c r="K4306"/>
    </row>
    <row r="4307" spans="2:11">
      <c r="B4307" s="73" t="s">
        <v>17698</v>
      </c>
      <c r="C4307" s="74" t="s">
        <v>17699</v>
      </c>
      <c r="D4307" s="74" t="s">
        <v>17700</v>
      </c>
      <c r="E4307" s="74" t="s">
        <v>161</v>
      </c>
      <c r="F4307" s="74"/>
      <c r="G4307" s="74">
        <v>8</v>
      </c>
      <c r="H4307" s="74" t="s">
        <v>441</v>
      </c>
      <c r="I4307" s="75">
        <v>8487.4</v>
      </c>
      <c r="J4307" s="74" t="s">
        <v>5522</v>
      </c>
      <c r="K4307"/>
    </row>
    <row r="4308" spans="2:11">
      <c r="B4308" s="73" t="s">
        <v>17701</v>
      </c>
      <c r="C4308" s="74" t="s">
        <v>17702</v>
      </c>
      <c r="D4308" s="74" t="s">
        <v>17703</v>
      </c>
      <c r="E4308" s="74" t="s">
        <v>157</v>
      </c>
      <c r="F4308" s="74"/>
      <c r="G4308" s="74">
        <v>8</v>
      </c>
      <c r="H4308" s="74" t="s">
        <v>329</v>
      </c>
      <c r="I4308" s="75">
        <v>6708.5</v>
      </c>
      <c r="J4308" s="74" t="s">
        <v>5522</v>
      </c>
      <c r="K4308"/>
    </row>
    <row r="4309" spans="2:11">
      <c r="B4309" s="73" t="s">
        <v>17704</v>
      </c>
      <c r="C4309" s="74" t="s">
        <v>17705</v>
      </c>
      <c r="D4309" s="74" t="s">
        <v>17706</v>
      </c>
      <c r="E4309" s="74" t="s">
        <v>305</v>
      </c>
      <c r="F4309" s="74"/>
      <c r="G4309" s="74">
        <v>8</v>
      </c>
      <c r="H4309" s="74" t="s">
        <v>380</v>
      </c>
      <c r="I4309" s="75">
        <v>14886.8</v>
      </c>
      <c r="J4309" s="74" t="s">
        <v>5522</v>
      </c>
      <c r="K4309"/>
    </row>
    <row r="4310" spans="2:11">
      <c r="B4310" s="73" t="s">
        <v>17707</v>
      </c>
      <c r="C4310" s="74" t="s">
        <v>17708</v>
      </c>
      <c r="D4310" s="74" t="s">
        <v>17709</v>
      </c>
      <c r="E4310" s="74" t="s">
        <v>169</v>
      </c>
      <c r="F4310" s="74"/>
      <c r="G4310" s="74">
        <v>8</v>
      </c>
      <c r="H4310" s="74" t="s">
        <v>669</v>
      </c>
      <c r="I4310" s="75">
        <v>16689.45</v>
      </c>
      <c r="J4310" s="74" t="s">
        <v>5522</v>
      </c>
      <c r="K4310"/>
    </row>
    <row r="4311" spans="2:11">
      <c r="B4311" s="73" t="s">
        <v>17710</v>
      </c>
      <c r="C4311" s="74" t="s">
        <v>17711</v>
      </c>
      <c r="D4311" s="74" t="s">
        <v>17712</v>
      </c>
      <c r="E4311" s="74" t="s">
        <v>168</v>
      </c>
      <c r="F4311" s="74"/>
      <c r="G4311" s="74">
        <v>8</v>
      </c>
      <c r="H4311" s="74" t="s">
        <v>329</v>
      </c>
      <c r="I4311" s="75">
        <v>16327.5</v>
      </c>
      <c r="J4311" s="74" t="s">
        <v>5522</v>
      </c>
      <c r="K4311"/>
    </row>
    <row r="4312" spans="2:11">
      <c r="B4312" s="73" t="s">
        <v>17713</v>
      </c>
      <c r="C4312" s="74" t="s">
        <v>17714</v>
      </c>
      <c r="D4312" s="74" t="s">
        <v>17715</v>
      </c>
      <c r="E4312" s="74" t="s">
        <v>249</v>
      </c>
      <c r="F4312" s="74"/>
      <c r="G4312" s="74">
        <v>8</v>
      </c>
      <c r="H4312" s="74" t="s">
        <v>329</v>
      </c>
      <c r="I4312" s="75">
        <v>17491</v>
      </c>
      <c r="J4312" s="74" t="s">
        <v>5522</v>
      </c>
      <c r="K4312"/>
    </row>
    <row r="4313" spans="2:11">
      <c r="B4313" s="73" t="s">
        <v>17716</v>
      </c>
      <c r="C4313" s="74" t="s">
        <v>17717</v>
      </c>
      <c r="D4313" s="74" t="s">
        <v>17718</v>
      </c>
      <c r="E4313" s="74" t="s">
        <v>173</v>
      </c>
      <c r="F4313" s="74"/>
      <c r="G4313" s="74">
        <v>8</v>
      </c>
      <c r="H4313" s="74" t="s">
        <v>427</v>
      </c>
      <c r="I4313" s="75">
        <v>17843.23</v>
      </c>
      <c r="J4313" s="74" t="s">
        <v>5522</v>
      </c>
      <c r="K4313"/>
    </row>
    <row r="4314" spans="2:11">
      <c r="B4314" s="73" t="s">
        <v>17719</v>
      </c>
      <c r="C4314" s="74" t="s">
        <v>17720</v>
      </c>
      <c r="D4314" s="74" t="s">
        <v>17721</v>
      </c>
      <c r="E4314" s="74" t="s">
        <v>305</v>
      </c>
      <c r="F4314" s="74"/>
      <c r="G4314" s="74">
        <v>8</v>
      </c>
      <c r="H4314" s="74" t="s">
        <v>318</v>
      </c>
      <c r="I4314" s="75">
        <v>14899.3</v>
      </c>
      <c r="J4314" s="74" t="s">
        <v>5522</v>
      </c>
      <c r="K4314"/>
    </row>
    <row r="4315" spans="2:11">
      <c r="B4315" s="73" t="s">
        <v>17722</v>
      </c>
      <c r="C4315" s="74" t="s">
        <v>17723</v>
      </c>
      <c r="D4315" s="74" t="s">
        <v>17724</v>
      </c>
      <c r="E4315" s="74" t="s">
        <v>304</v>
      </c>
      <c r="F4315" s="74"/>
      <c r="G4315" s="74">
        <v>8</v>
      </c>
      <c r="H4315" s="74" t="s">
        <v>346</v>
      </c>
      <c r="I4315" s="75">
        <v>13053.5</v>
      </c>
      <c r="J4315" s="74" t="s">
        <v>5522</v>
      </c>
      <c r="K4315"/>
    </row>
    <row r="4316" spans="2:11">
      <c r="B4316" s="73" t="s">
        <v>17725</v>
      </c>
      <c r="C4316" s="74" t="s">
        <v>17726</v>
      </c>
      <c r="D4316" s="74" t="s">
        <v>17727</v>
      </c>
      <c r="E4316" s="74" t="s">
        <v>168</v>
      </c>
      <c r="F4316" s="74"/>
      <c r="G4316" s="74">
        <v>8</v>
      </c>
      <c r="H4316" s="74" t="s">
        <v>7743</v>
      </c>
      <c r="I4316" s="75">
        <v>17123</v>
      </c>
      <c r="J4316" s="74" t="s">
        <v>5522</v>
      </c>
      <c r="K4316"/>
    </row>
    <row r="4317" spans="2:11">
      <c r="B4317" s="73" t="s">
        <v>17728</v>
      </c>
      <c r="C4317" s="74" t="s">
        <v>17729</v>
      </c>
      <c r="D4317" s="74" t="s">
        <v>17730</v>
      </c>
      <c r="E4317" s="74" t="s">
        <v>304</v>
      </c>
      <c r="F4317" s="74"/>
      <c r="G4317" s="74">
        <v>8</v>
      </c>
      <c r="H4317" s="74" t="s">
        <v>729</v>
      </c>
      <c r="I4317" s="75">
        <v>13800.23</v>
      </c>
      <c r="J4317" s="74" t="s">
        <v>5522</v>
      </c>
      <c r="K4317"/>
    </row>
    <row r="4318" spans="2:11">
      <c r="B4318" s="73" t="s">
        <v>17731</v>
      </c>
      <c r="C4318" s="74" t="s">
        <v>17732</v>
      </c>
      <c r="D4318" s="74" t="s">
        <v>17733</v>
      </c>
      <c r="E4318" s="74" t="s">
        <v>167</v>
      </c>
      <c r="F4318" s="74"/>
      <c r="G4318" s="74">
        <v>8</v>
      </c>
      <c r="H4318" s="74" t="s">
        <v>322</v>
      </c>
      <c r="I4318" s="75">
        <v>20964.8</v>
      </c>
      <c r="J4318" s="74" t="s">
        <v>5522</v>
      </c>
      <c r="K4318"/>
    </row>
    <row r="4319" spans="2:11">
      <c r="B4319" s="73" t="s">
        <v>17734</v>
      </c>
      <c r="C4319" s="74" t="s">
        <v>17735</v>
      </c>
      <c r="D4319" s="74" t="s">
        <v>17736</v>
      </c>
      <c r="E4319" s="74" t="s">
        <v>165</v>
      </c>
      <c r="F4319" s="74"/>
      <c r="G4319" s="74">
        <v>8</v>
      </c>
      <c r="H4319" s="74" t="s">
        <v>329</v>
      </c>
      <c r="I4319" s="75">
        <v>6431</v>
      </c>
      <c r="J4319" s="74" t="s">
        <v>5522</v>
      </c>
      <c r="K4319"/>
    </row>
    <row r="4320" spans="2:11">
      <c r="B4320" s="73" t="s">
        <v>17737</v>
      </c>
      <c r="C4320" s="74" t="s">
        <v>17738</v>
      </c>
      <c r="D4320" s="74" t="s">
        <v>17739</v>
      </c>
      <c r="E4320" s="74" t="s">
        <v>168</v>
      </c>
      <c r="F4320" s="74"/>
      <c r="G4320" s="74">
        <v>8</v>
      </c>
      <c r="H4320" s="74" t="s">
        <v>7458</v>
      </c>
      <c r="I4320" s="75">
        <v>17110.5</v>
      </c>
      <c r="J4320" s="74" t="s">
        <v>5522</v>
      </c>
      <c r="K4320"/>
    </row>
    <row r="4321" spans="2:11">
      <c r="B4321" s="73" t="s">
        <v>17740</v>
      </c>
      <c r="C4321" s="74" t="s">
        <v>17741</v>
      </c>
      <c r="D4321" s="74" t="s">
        <v>17742</v>
      </c>
      <c r="E4321" s="74" t="s">
        <v>241</v>
      </c>
      <c r="F4321" s="74"/>
      <c r="G4321" s="74">
        <v>8</v>
      </c>
      <c r="H4321" s="74" t="s">
        <v>619</v>
      </c>
      <c r="I4321" s="75">
        <v>18052.5</v>
      </c>
      <c r="J4321" s="74" t="s">
        <v>5522</v>
      </c>
      <c r="K4321"/>
    </row>
    <row r="4322" spans="2:11">
      <c r="B4322" s="73" t="s">
        <v>17743</v>
      </c>
      <c r="C4322" s="74" t="s">
        <v>17744</v>
      </c>
      <c r="D4322" s="74" t="s">
        <v>17745</v>
      </c>
      <c r="E4322" s="74" t="s">
        <v>166</v>
      </c>
      <c r="F4322" s="74"/>
      <c r="G4322" s="74">
        <v>8</v>
      </c>
      <c r="H4322" s="74" t="s">
        <v>329</v>
      </c>
      <c r="I4322" s="75">
        <v>6036</v>
      </c>
      <c r="J4322" s="74" t="s">
        <v>5522</v>
      </c>
      <c r="K4322"/>
    </row>
    <row r="4323" spans="2:11">
      <c r="B4323" s="73" t="s">
        <v>17746</v>
      </c>
      <c r="C4323" s="74" t="s">
        <v>17747</v>
      </c>
      <c r="D4323" s="74" t="s">
        <v>17748</v>
      </c>
      <c r="E4323" s="74" t="s">
        <v>204</v>
      </c>
      <c r="F4323" s="74"/>
      <c r="G4323" s="74">
        <v>8</v>
      </c>
      <c r="H4323" s="74" t="s">
        <v>349</v>
      </c>
      <c r="I4323" s="75">
        <v>6835.45</v>
      </c>
      <c r="J4323" s="74" t="s">
        <v>5522</v>
      </c>
      <c r="K4323"/>
    </row>
    <row r="4324" spans="2:11">
      <c r="B4324" s="73" t="s">
        <v>17749</v>
      </c>
      <c r="C4324" s="74" t="s">
        <v>17750</v>
      </c>
      <c r="D4324" s="74" t="s">
        <v>17751</v>
      </c>
      <c r="E4324" s="74" t="s">
        <v>165</v>
      </c>
      <c r="F4324" s="74"/>
      <c r="G4324" s="74">
        <v>8</v>
      </c>
      <c r="H4324" s="74" t="s">
        <v>596</v>
      </c>
      <c r="I4324" s="75">
        <v>6779.95</v>
      </c>
      <c r="J4324" s="74" t="s">
        <v>5522</v>
      </c>
      <c r="K4324"/>
    </row>
    <row r="4325" spans="2:11">
      <c r="B4325" s="73" t="s">
        <v>17752</v>
      </c>
      <c r="C4325" s="74" t="s">
        <v>17753</v>
      </c>
      <c r="D4325" s="74" t="s">
        <v>17754</v>
      </c>
      <c r="E4325" s="74" t="s">
        <v>162</v>
      </c>
      <c r="F4325" s="74"/>
      <c r="G4325" s="74">
        <v>8</v>
      </c>
      <c r="H4325" s="74" t="s">
        <v>452</v>
      </c>
      <c r="I4325" s="75">
        <v>9211.4</v>
      </c>
      <c r="J4325" s="74" t="s">
        <v>5522</v>
      </c>
      <c r="K4325"/>
    </row>
    <row r="4326" spans="2:11">
      <c r="B4326" s="73" t="s">
        <v>17755</v>
      </c>
      <c r="C4326" s="74" t="s">
        <v>17756</v>
      </c>
      <c r="D4326" s="74" t="s">
        <v>17757</v>
      </c>
      <c r="E4326" s="74" t="s">
        <v>159</v>
      </c>
      <c r="F4326" s="74"/>
      <c r="G4326" s="74">
        <v>8</v>
      </c>
      <c r="H4326" s="74" t="s">
        <v>349</v>
      </c>
      <c r="I4326" s="75">
        <v>9407.6</v>
      </c>
      <c r="J4326" s="74" t="s">
        <v>5522</v>
      </c>
      <c r="K4326"/>
    </row>
    <row r="4327" spans="2:11">
      <c r="B4327" s="73" t="s">
        <v>17758</v>
      </c>
      <c r="C4327" s="74" t="s">
        <v>17759</v>
      </c>
      <c r="D4327" s="74" t="s">
        <v>17760</v>
      </c>
      <c r="E4327" s="74" t="s">
        <v>288</v>
      </c>
      <c r="F4327" s="74"/>
      <c r="G4327" s="74">
        <v>8</v>
      </c>
      <c r="H4327" s="74" t="s">
        <v>596</v>
      </c>
      <c r="I4327" s="75">
        <v>15881.6</v>
      </c>
      <c r="J4327" s="74" t="s">
        <v>5522</v>
      </c>
      <c r="K4327"/>
    </row>
    <row r="4328" spans="2:11">
      <c r="B4328" s="73" t="s">
        <v>17761</v>
      </c>
      <c r="C4328" s="74" t="s">
        <v>17762</v>
      </c>
      <c r="D4328" s="74" t="s">
        <v>17763</v>
      </c>
      <c r="E4328" s="74" t="s">
        <v>167</v>
      </c>
      <c r="F4328" s="74"/>
      <c r="G4328" s="74">
        <v>8</v>
      </c>
      <c r="H4328" s="74" t="s">
        <v>318</v>
      </c>
      <c r="I4328" s="75">
        <v>21697.43</v>
      </c>
      <c r="J4328" s="74" t="s">
        <v>5522</v>
      </c>
      <c r="K4328"/>
    </row>
    <row r="4329" spans="2:11">
      <c r="B4329" s="73" t="s">
        <v>17764</v>
      </c>
      <c r="C4329" s="74" t="s">
        <v>17765</v>
      </c>
      <c r="D4329" s="74" t="s">
        <v>17766</v>
      </c>
      <c r="E4329" s="74" t="s">
        <v>186</v>
      </c>
      <c r="F4329" s="74"/>
      <c r="G4329" s="74">
        <v>8</v>
      </c>
      <c r="H4329" s="74" t="s">
        <v>695</v>
      </c>
      <c r="I4329" s="75">
        <v>5948.5</v>
      </c>
      <c r="J4329" s="74" t="s">
        <v>5522</v>
      </c>
      <c r="K4329"/>
    </row>
    <row r="4330" spans="2:11">
      <c r="B4330" s="73" t="s">
        <v>17767</v>
      </c>
      <c r="C4330" s="74" t="s">
        <v>17768</v>
      </c>
      <c r="D4330" s="74" t="s">
        <v>17769</v>
      </c>
      <c r="E4330" s="74" t="s">
        <v>158</v>
      </c>
      <c r="F4330" s="74"/>
      <c r="G4330" s="74">
        <v>8</v>
      </c>
      <c r="H4330" s="74" t="s">
        <v>596</v>
      </c>
      <c r="I4330" s="75">
        <v>11479.23</v>
      </c>
      <c r="J4330" s="74" t="s">
        <v>5522</v>
      </c>
      <c r="K4330"/>
    </row>
    <row r="4331" spans="2:11">
      <c r="B4331" s="73" t="s">
        <v>17770</v>
      </c>
      <c r="C4331" s="74" t="s">
        <v>17771</v>
      </c>
      <c r="D4331" s="74" t="s">
        <v>17772</v>
      </c>
      <c r="E4331" s="74" t="s">
        <v>270</v>
      </c>
      <c r="F4331" s="74"/>
      <c r="G4331" s="74">
        <v>8</v>
      </c>
      <c r="H4331" s="74" t="s">
        <v>596</v>
      </c>
      <c r="I4331" s="75">
        <v>12334.8</v>
      </c>
      <c r="J4331" s="74" t="s">
        <v>5522</v>
      </c>
      <c r="K4331"/>
    </row>
    <row r="4332" spans="2:11">
      <c r="B4332" s="73" t="s">
        <v>17773</v>
      </c>
      <c r="C4332" s="74" t="s">
        <v>17774</v>
      </c>
      <c r="D4332" s="74" t="s">
        <v>17775</v>
      </c>
      <c r="E4332" s="74" t="s">
        <v>163</v>
      </c>
      <c r="F4332" s="74"/>
      <c r="G4332" s="74">
        <v>8</v>
      </c>
      <c r="H4332" s="74" t="s">
        <v>413</v>
      </c>
      <c r="I4332" s="75">
        <v>19912.849999999999</v>
      </c>
      <c r="J4332" s="74" t="s">
        <v>5522</v>
      </c>
      <c r="K4332"/>
    </row>
    <row r="4333" spans="2:11">
      <c r="B4333" s="73" t="s">
        <v>17776</v>
      </c>
      <c r="C4333" s="74" t="s">
        <v>17777</v>
      </c>
      <c r="D4333" s="74" t="s">
        <v>17778</v>
      </c>
      <c r="E4333" s="74" t="s">
        <v>241</v>
      </c>
      <c r="F4333" s="74"/>
      <c r="G4333" s="74">
        <v>8</v>
      </c>
      <c r="H4333" s="74" t="s">
        <v>531</v>
      </c>
      <c r="I4333" s="75">
        <v>18140</v>
      </c>
      <c r="J4333" s="74" t="s">
        <v>5522</v>
      </c>
      <c r="K4333"/>
    </row>
    <row r="4334" spans="2:11">
      <c r="B4334" s="73" t="s">
        <v>17779</v>
      </c>
      <c r="C4334" s="74" t="s">
        <v>17780</v>
      </c>
      <c r="D4334" s="74" t="s">
        <v>17781</v>
      </c>
      <c r="E4334" s="74" t="s">
        <v>278</v>
      </c>
      <c r="F4334" s="74"/>
      <c r="G4334" s="74">
        <v>8</v>
      </c>
      <c r="H4334" s="74" t="s">
        <v>695</v>
      </c>
      <c r="I4334" s="75">
        <v>7919.7</v>
      </c>
      <c r="J4334" s="74" t="s">
        <v>5522</v>
      </c>
      <c r="K4334"/>
    </row>
    <row r="4335" spans="2:11">
      <c r="B4335" s="73" t="s">
        <v>17782</v>
      </c>
      <c r="C4335" s="74" t="s">
        <v>17783</v>
      </c>
      <c r="D4335" s="74" t="s">
        <v>17784</v>
      </c>
      <c r="E4335" s="74" t="s">
        <v>172</v>
      </c>
      <c r="F4335" s="74"/>
      <c r="G4335" s="74">
        <v>8</v>
      </c>
      <c r="H4335" s="74" t="s">
        <v>387</v>
      </c>
      <c r="I4335" s="75">
        <v>24144.3</v>
      </c>
      <c r="J4335" s="74" t="s">
        <v>5522</v>
      </c>
      <c r="K4335"/>
    </row>
    <row r="4336" spans="2:11">
      <c r="B4336" s="73" t="s">
        <v>17785</v>
      </c>
      <c r="C4336" s="74" t="s">
        <v>17786</v>
      </c>
      <c r="D4336" s="74" t="s">
        <v>17787</v>
      </c>
      <c r="E4336" s="74" t="s">
        <v>161</v>
      </c>
      <c r="F4336" s="74"/>
      <c r="G4336" s="74">
        <v>8</v>
      </c>
      <c r="H4336" s="74" t="s">
        <v>403</v>
      </c>
      <c r="I4336" s="75">
        <v>8474.9</v>
      </c>
      <c r="J4336" s="74" t="s">
        <v>5522</v>
      </c>
      <c r="K4336"/>
    </row>
    <row r="4337" spans="2:11">
      <c r="B4337" s="73" t="s">
        <v>17788</v>
      </c>
      <c r="C4337" s="74" t="s">
        <v>17789</v>
      </c>
      <c r="D4337" s="74" t="s">
        <v>17790</v>
      </c>
      <c r="E4337" s="74" t="s">
        <v>161</v>
      </c>
      <c r="F4337" s="74"/>
      <c r="G4337" s="74">
        <v>8</v>
      </c>
      <c r="H4337" s="74" t="s">
        <v>7386</v>
      </c>
      <c r="I4337" s="75">
        <v>8474.9</v>
      </c>
      <c r="J4337" s="74" t="s">
        <v>5522</v>
      </c>
      <c r="K4337"/>
    </row>
    <row r="4338" spans="2:11">
      <c r="B4338" s="73" t="s">
        <v>17791</v>
      </c>
      <c r="C4338" s="74" t="s">
        <v>17792</v>
      </c>
      <c r="D4338" s="74" t="s">
        <v>17793</v>
      </c>
      <c r="E4338" s="74" t="s">
        <v>160</v>
      </c>
      <c r="F4338" s="74"/>
      <c r="G4338" s="74">
        <v>8</v>
      </c>
      <c r="H4338" s="74" t="s">
        <v>334</v>
      </c>
      <c r="I4338" s="75">
        <v>6836</v>
      </c>
      <c r="J4338" s="74" t="s">
        <v>5522</v>
      </c>
      <c r="K4338"/>
    </row>
    <row r="4339" spans="2:11">
      <c r="B4339" s="73" t="s">
        <v>17797</v>
      </c>
      <c r="C4339" s="74" t="s">
        <v>17798</v>
      </c>
      <c r="D4339" s="74" t="s">
        <v>17799</v>
      </c>
      <c r="E4339" s="74" t="s">
        <v>305</v>
      </c>
      <c r="F4339" s="74"/>
      <c r="G4339" s="74">
        <v>8</v>
      </c>
      <c r="H4339" s="74" t="s">
        <v>6410</v>
      </c>
      <c r="I4339" s="75">
        <v>14899.3</v>
      </c>
      <c r="J4339" s="74" t="s">
        <v>5522</v>
      </c>
      <c r="K4339"/>
    </row>
    <row r="4340" spans="2:11">
      <c r="B4340" s="73" t="s">
        <v>17800</v>
      </c>
      <c r="C4340" s="74" t="s">
        <v>17801</v>
      </c>
      <c r="D4340" s="74" t="s">
        <v>17802</v>
      </c>
      <c r="E4340" s="74" t="s">
        <v>280</v>
      </c>
      <c r="F4340" s="74"/>
      <c r="G4340" s="74">
        <v>8</v>
      </c>
      <c r="H4340" s="74" t="s">
        <v>334</v>
      </c>
      <c r="I4340" s="75">
        <v>8480.5</v>
      </c>
      <c r="J4340" s="74" t="s">
        <v>5522</v>
      </c>
      <c r="K4340"/>
    </row>
    <row r="4341" spans="2:11">
      <c r="B4341" s="73" t="s">
        <v>17803</v>
      </c>
      <c r="C4341" s="74" t="s">
        <v>17804</v>
      </c>
      <c r="D4341" s="74" t="s">
        <v>17805</v>
      </c>
      <c r="E4341" s="74" t="s">
        <v>164</v>
      </c>
      <c r="F4341" s="74"/>
      <c r="G4341" s="74">
        <v>8</v>
      </c>
      <c r="H4341" s="74" t="s">
        <v>329</v>
      </c>
      <c r="I4341" s="75">
        <v>7149</v>
      </c>
      <c r="J4341" s="74" t="s">
        <v>5522</v>
      </c>
      <c r="K4341"/>
    </row>
    <row r="4342" spans="2:11">
      <c r="B4342" s="73" t="s">
        <v>17806</v>
      </c>
      <c r="C4342" s="74" t="s">
        <v>17807</v>
      </c>
      <c r="D4342" s="74" t="s">
        <v>17808</v>
      </c>
      <c r="E4342" s="74" t="s">
        <v>280</v>
      </c>
      <c r="F4342" s="74"/>
      <c r="G4342" s="74">
        <v>8</v>
      </c>
      <c r="H4342" s="74" t="s">
        <v>331</v>
      </c>
      <c r="I4342" s="75">
        <v>8493</v>
      </c>
      <c r="J4342" s="74" t="s">
        <v>5522</v>
      </c>
      <c r="K4342"/>
    </row>
    <row r="4343" spans="2:11">
      <c r="B4343" s="73" t="s">
        <v>17809</v>
      </c>
      <c r="C4343" s="74" t="s">
        <v>17810</v>
      </c>
      <c r="D4343" s="74" t="s">
        <v>17811</v>
      </c>
      <c r="E4343" s="74" t="s">
        <v>261</v>
      </c>
      <c r="F4343" s="74"/>
      <c r="G4343" s="74">
        <v>8</v>
      </c>
      <c r="H4343" s="74" t="s">
        <v>596</v>
      </c>
      <c r="I4343" s="75">
        <v>8849.4</v>
      </c>
      <c r="J4343" s="74" t="s">
        <v>5522</v>
      </c>
      <c r="K4343"/>
    </row>
    <row r="4344" spans="2:11">
      <c r="B4344" s="73" t="s">
        <v>51936</v>
      </c>
      <c r="C4344" s="74" t="s">
        <v>51937</v>
      </c>
      <c r="D4344" s="74" t="s">
        <v>51938</v>
      </c>
      <c r="E4344" s="74" t="s">
        <v>166</v>
      </c>
      <c r="F4344" s="74"/>
      <c r="G4344" s="74">
        <v>8</v>
      </c>
      <c r="H4344" s="74" t="s">
        <v>318</v>
      </c>
      <c r="I4344" s="75">
        <v>5973.5</v>
      </c>
      <c r="J4344" s="74" t="s">
        <v>5522</v>
      </c>
      <c r="K4344"/>
    </row>
    <row r="4345" spans="2:11">
      <c r="B4345" s="73" t="s">
        <v>17812</v>
      </c>
      <c r="C4345" s="74" t="s">
        <v>17813</v>
      </c>
      <c r="D4345" s="74" t="s">
        <v>17814</v>
      </c>
      <c r="E4345" s="74" t="s">
        <v>185</v>
      </c>
      <c r="F4345" s="74"/>
      <c r="G4345" s="74">
        <v>8</v>
      </c>
      <c r="H4345" s="74" t="s">
        <v>318</v>
      </c>
      <c r="I4345" s="75">
        <v>6221</v>
      </c>
      <c r="J4345" s="74" t="s">
        <v>5522</v>
      </c>
      <c r="K4345"/>
    </row>
    <row r="4346" spans="2:11">
      <c r="B4346" s="73" t="s">
        <v>17815</v>
      </c>
      <c r="C4346" s="74" t="s">
        <v>17816</v>
      </c>
      <c r="D4346" s="74" t="s">
        <v>17817</v>
      </c>
      <c r="E4346" s="74" t="s">
        <v>159</v>
      </c>
      <c r="F4346" s="74"/>
      <c r="G4346" s="74">
        <v>8</v>
      </c>
      <c r="H4346" s="74" t="s">
        <v>318</v>
      </c>
      <c r="I4346" s="75">
        <v>9407.6</v>
      </c>
      <c r="J4346" s="74" t="s">
        <v>5522</v>
      </c>
      <c r="K4346"/>
    </row>
    <row r="4347" spans="2:11">
      <c r="B4347" s="73" t="s">
        <v>17818</v>
      </c>
      <c r="C4347" s="74" t="s">
        <v>17819</v>
      </c>
      <c r="D4347" s="74" t="s">
        <v>17820</v>
      </c>
      <c r="E4347" s="74" t="s">
        <v>168</v>
      </c>
      <c r="F4347" s="74"/>
      <c r="G4347" s="74">
        <v>8</v>
      </c>
      <c r="H4347" s="74" t="s">
        <v>349</v>
      </c>
      <c r="I4347" s="75">
        <v>17620</v>
      </c>
      <c r="J4347" s="74" t="s">
        <v>5522</v>
      </c>
      <c r="K4347"/>
    </row>
    <row r="4348" spans="2:11">
      <c r="B4348" s="73" t="s">
        <v>17821</v>
      </c>
      <c r="C4348" s="74" t="s">
        <v>17822</v>
      </c>
      <c r="D4348" s="74" t="s">
        <v>17823</v>
      </c>
      <c r="E4348" s="74" t="s">
        <v>304</v>
      </c>
      <c r="F4348" s="74"/>
      <c r="G4348" s="74">
        <v>8</v>
      </c>
      <c r="H4348" s="74" t="s">
        <v>510</v>
      </c>
      <c r="I4348" s="75">
        <v>13693.55</v>
      </c>
      <c r="J4348" s="74" t="s">
        <v>5522</v>
      </c>
      <c r="K4348"/>
    </row>
    <row r="4349" spans="2:11">
      <c r="B4349" s="73" t="s">
        <v>17824</v>
      </c>
      <c r="C4349" s="74" t="s">
        <v>17825</v>
      </c>
      <c r="D4349" s="74" t="s">
        <v>17826</v>
      </c>
      <c r="E4349" s="74" t="s">
        <v>161</v>
      </c>
      <c r="F4349" s="74"/>
      <c r="G4349" s="74">
        <v>8</v>
      </c>
      <c r="H4349" s="74" t="s">
        <v>13751</v>
      </c>
      <c r="I4349" s="75">
        <v>8065.5</v>
      </c>
      <c r="J4349" s="74" t="s">
        <v>5522</v>
      </c>
      <c r="K4349"/>
    </row>
    <row r="4350" spans="2:11">
      <c r="B4350" s="73" t="s">
        <v>17827</v>
      </c>
      <c r="C4350" s="74" t="s">
        <v>17828</v>
      </c>
      <c r="D4350" s="74" t="s">
        <v>17829</v>
      </c>
      <c r="E4350" s="74" t="s">
        <v>158</v>
      </c>
      <c r="F4350" s="74"/>
      <c r="G4350" s="74">
        <v>8</v>
      </c>
      <c r="H4350" s="74" t="s">
        <v>723</v>
      </c>
      <c r="I4350" s="75">
        <v>10816.1</v>
      </c>
      <c r="J4350" s="74" t="s">
        <v>5522</v>
      </c>
      <c r="K4350"/>
    </row>
    <row r="4351" spans="2:11">
      <c r="B4351" s="73" t="s">
        <v>17830</v>
      </c>
      <c r="C4351" s="74" t="s">
        <v>17831</v>
      </c>
      <c r="D4351" s="74" t="s">
        <v>17832</v>
      </c>
      <c r="E4351" s="74" t="s">
        <v>304</v>
      </c>
      <c r="F4351" s="74"/>
      <c r="G4351" s="74">
        <v>8</v>
      </c>
      <c r="H4351" s="74" t="s">
        <v>490</v>
      </c>
      <c r="I4351" s="75">
        <v>13693.55</v>
      </c>
      <c r="J4351" s="74" t="s">
        <v>5522</v>
      </c>
      <c r="K4351"/>
    </row>
    <row r="4352" spans="2:11">
      <c r="B4352" s="73" t="s">
        <v>17833</v>
      </c>
      <c r="C4352" s="74" t="s">
        <v>17834</v>
      </c>
      <c r="D4352" s="74" t="s">
        <v>17835</v>
      </c>
      <c r="E4352" s="74" t="s">
        <v>304</v>
      </c>
      <c r="F4352" s="74"/>
      <c r="G4352" s="74">
        <v>8</v>
      </c>
      <c r="H4352" s="74" t="s">
        <v>357</v>
      </c>
      <c r="I4352" s="75">
        <v>13693.55</v>
      </c>
      <c r="J4352" s="74" t="s">
        <v>5522</v>
      </c>
      <c r="K4352"/>
    </row>
    <row r="4353" spans="2:11">
      <c r="B4353" s="73" t="s">
        <v>17836</v>
      </c>
      <c r="C4353" s="74" t="s">
        <v>17837</v>
      </c>
      <c r="D4353" s="74" t="s">
        <v>17838</v>
      </c>
      <c r="E4353" s="74" t="s">
        <v>159</v>
      </c>
      <c r="F4353" s="74"/>
      <c r="G4353" s="74">
        <v>8</v>
      </c>
      <c r="H4353" s="74" t="s">
        <v>349</v>
      </c>
      <c r="I4353" s="75">
        <v>9683.67</v>
      </c>
      <c r="J4353" s="74" t="s">
        <v>5522</v>
      </c>
      <c r="K4353"/>
    </row>
    <row r="4354" spans="2:11">
      <c r="B4354" s="73" t="s">
        <v>17839</v>
      </c>
      <c r="C4354" s="74" t="s">
        <v>17840</v>
      </c>
      <c r="D4354" s="74" t="s">
        <v>17841</v>
      </c>
      <c r="E4354" s="74" t="s">
        <v>187</v>
      </c>
      <c r="F4354" s="74"/>
      <c r="G4354" s="74">
        <v>8</v>
      </c>
      <c r="H4354" s="74" t="s">
        <v>318</v>
      </c>
      <c r="I4354" s="75">
        <v>21005.5</v>
      </c>
      <c r="J4354" s="74" t="s">
        <v>5522</v>
      </c>
      <c r="K4354"/>
    </row>
    <row r="4355" spans="2:11">
      <c r="B4355" s="73" t="s">
        <v>17842</v>
      </c>
      <c r="C4355" s="74" t="s">
        <v>17843</v>
      </c>
      <c r="D4355" s="74" t="s">
        <v>17844</v>
      </c>
      <c r="E4355" s="74" t="s">
        <v>178</v>
      </c>
      <c r="F4355" s="74"/>
      <c r="G4355" s="74">
        <v>8</v>
      </c>
      <c r="H4355" s="74" t="s">
        <v>53577</v>
      </c>
      <c r="I4355" s="75">
        <v>16988.5</v>
      </c>
      <c r="J4355" s="74" t="s">
        <v>5522</v>
      </c>
      <c r="K4355"/>
    </row>
    <row r="4356" spans="2:11">
      <c r="B4356" s="73" t="s">
        <v>17845</v>
      </c>
      <c r="C4356" s="74" t="s">
        <v>17846</v>
      </c>
      <c r="D4356" s="74" t="s">
        <v>17847</v>
      </c>
      <c r="E4356" s="74" t="s">
        <v>220</v>
      </c>
      <c r="F4356" s="74"/>
      <c r="G4356" s="74">
        <v>8</v>
      </c>
      <c r="H4356" s="74" t="s">
        <v>326</v>
      </c>
      <c r="I4356" s="75">
        <v>11024.65</v>
      </c>
      <c r="J4356" s="74" t="s">
        <v>5522</v>
      </c>
      <c r="K4356"/>
    </row>
    <row r="4357" spans="2:11">
      <c r="B4357" s="73" t="s">
        <v>17848</v>
      </c>
      <c r="C4357" s="74" t="s">
        <v>17849</v>
      </c>
      <c r="D4357" s="74" t="s">
        <v>17850</v>
      </c>
      <c r="E4357" s="74" t="s">
        <v>278</v>
      </c>
      <c r="F4357" s="74"/>
      <c r="G4357" s="74">
        <v>8</v>
      </c>
      <c r="H4357" s="74" t="s">
        <v>695</v>
      </c>
      <c r="I4357" s="75">
        <v>7957.2</v>
      </c>
      <c r="J4357" s="74" t="s">
        <v>5522</v>
      </c>
      <c r="K4357"/>
    </row>
    <row r="4358" spans="2:11">
      <c r="B4358" s="73" t="s">
        <v>17851</v>
      </c>
      <c r="C4358" s="74" t="s">
        <v>17852</v>
      </c>
      <c r="D4358" s="74" t="s">
        <v>17853</v>
      </c>
      <c r="E4358" s="74" t="s">
        <v>169</v>
      </c>
      <c r="F4358" s="74"/>
      <c r="G4358" s="74">
        <v>8</v>
      </c>
      <c r="H4358" s="74" t="s">
        <v>719</v>
      </c>
      <c r="I4358" s="75">
        <v>17217.419999999998</v>
      </c>
      <c r="J4358" s="74" t="s">
        <v>5522</v>
      </c>
      <c r="K4358"/>
    </row>
    <row r="4359" spans="2:11">
      <c r="B4359" s="73" t="s">
        <v>17854</v>
      </c>
      <c r="C4359" s="74" t="s">
        <v>17855</v>
      </c>
      <c r="D4359" s="74" t="s">
        <v>17856</v>
      </c>
      <c r="E4359" s="74" t="s">
        <v>158</v>
      </c>
      <c r="F4359" s="74"/>
      <c r="G4359" s="74">
        <v>8</v>
      </c>
      <c r="H4359" s="74" t="s">
        <v>719</v>
      </c>
      <c r="I4359" s="75">
        <v>10841.1</v>
      </c>
      <c r="J4359" s="74" t="s">
        <v>5522</v>
      </c>
      <c r="K4359"/>
    </row>
    <row r="4360" spans="2:11">
      <c r="B4360" s="73" t="s">
        <v>17857</v>
      </c>
      <c r="C4360" s="74" t="s">
        <v>17858</v>
      </c>
      <c r="D4360" s="74" t="s">
        <v>49560</v>
      </c>
      <c r="E4360" s="74" t="s">
        <v>158</v>
      </c>
      <c r="F4360" s="74"/>
      <c r="G4360" s="74">
        <v>8</v>
      </c>
      <c r="H4360" s="74" t="s">
        <v>373</v>
      </c>
      <c r="I4360" s="75">
        <v>11080.4</v>
      </c>
      <c r="J4360" s="74" t="s">
        <v>5522</v>
      </c>
      <c r="K4360"/>
    </row>
    <row r="4361" spans="2:11">
      <c r="B4361" s="73" t="s">
        <v>17859</v>
      </c>
      <c r="C4361" s="74" t="s">
        <v>17860</v>
      </c>
      <c r="D4361" s="74" t="s">
        <v>17861</v>
      </c>
      <c r="E4361" s="74" t="s">
        <v>165</v>
      </c>
      <c r="F4361" s="74"/>
      <c r="G4361" s="74">
        <v>8</v>
      </c>
      <c r="H4361" s="74" t="s">
        <v>326</v>
      </c>
      <c r="I4361" s="75">
        <v>6481</v>
      </c>
      <c r="J4361" s="74" t="s">
        <v>5522</v>
      </c>
      <c r="K4361"/>
    </row>
    <row r="4362" spans="2:11">
      <c r="B4362" s="73" t="s">
        <v>17862</v>
      </c>
      <c r="C4362" s="74" t="s">
        <v>17863</v>
      </c>
      <c r="D4362" s="74" t="s">
        <v>50714</v>
      </c>
      <c r="E4362" s="74" t="s">
        <v>172</v>
      </c>
      <c r="F4362" s="74"/>
      <c r="G4362" s="74">
        <v>8</v>
      </c>
      <c r="H4362" s="74" t="s">
        <v>719</v>
      </c>
      <c r="I4362" s="75">
        <v>24843.57</v>
      </c>
      <c r="J4362" s="74" t="s">
        <v>5522</v>
      </c>
      <c r="K4362"/>
    </row>
    <row r="4363" spans="2:11">
      <c r="B4363" s="73" t="s">
        <v>17864</v>
      </c>
      <c r="C4363" s="74" t="s">
        <v>17865</v>
      </c>
      <c r="D4363" s="74" t="s">
        <v>17866</v>
      </c>
      <c r="E4363" s="74" t="s">
        <v>204</v>
      </c>
      <c r="F4363" s="74"/>
      <c r="G4363" s="74">
        <v>8</v>
      </c>
      <c r="H4363" s="74" t="s">
        <v>724</v>
      </c>
      <c r="I4363" s="75">
        <v>7023.18</v>
      </c>
      <c r="J4363" s="74" t="s">
        <v>5522</v>
      </c>
      <c r="K4363"/>
    </row>
    <row r="4364" spans="2:11">
      <c r="B4364" s="73" t="s">
        <v>17867</v>
      </c>
      <c r="C4364" s="74" t="s">
        <v>17868</v>
      </c>
      <c r="D4364" s="74" t="s">
        <v>17869</v>
      </c>
      <c r="E4364" s="74" t="s">
        <v>304</v>
      </c>
      <c r="F4364" s="74"/>
      <c r="G4364" s="74">
        <v>8</v>
      </c>
      <c r="H4364" s="74" t="s">
        <v>318</v>
      </c>
      <c r="I4364" s="75">
        <v>14251.93</v>
      </c>
      <c r="J4364" s="74" t="s">
        <v>5522</v>
      </c>
      <c r="K4364"/>
    </row>
    <row r="4365" spans="2:11">
      <c r="B4365" s="73" t="s">
        <v>17870</v>
      </c>
      <c r="C4365" s="74" t="s">
        <v>17871</v>
      </c>
      <c r="D4365" s="74" t="s">
        <v>17872</v>
      </c>
      <c r="E4365" s="74" t="s">
        <v>167</v>
      </c>
      <c r="F4365" s="74"/>
      <c r="G4365" s="74">
        <v>8</v>
      </c>
      <c r="H4365" s="74" t="s">
        <v>354</v>
      </c>
      <c r="I4365" s="75">
        <v>20964.8</v>
      </c>
      <c r="J4365" s="74" t="s">
        <v>5522</v>
      </c>
      <c r="K4365"/>
    </row>
    <row r="4366" spans="2:11">
      <c r="B4366" s="73" t="s">
        <v>17873</v>
      </c>
      <c r="C4366" s="74" t="s">
        <v>17874</v>
      </c>
      <c r="D4366" s="74" t="s">
        <v>17875</v>
      </c>
      <c r="E4366" s="74" t="s">
        <v>167</v>
      </c>
      <c r="F4366" s="74"/>
      <c r="G4366" s="74">
        <v>8</v>
      </c>
      <c r="H4366" s="74" t="s">
        <v>510</v>
      </c>
      <c r="I4366" s="75">
        <v>21684.93</v>
      </c>
      <c r="J4366" s="74" t="s">
        <v>5522</v>
      </c>
      <c r="K4366"/>
    </row>
    <row r="4367" spans="2:11">
      <c r="B4367" s="73" t="s">
        <v>17876</v>
      </c>
      <c r="C4367" s="74" t="s">
        <v>17877</v>
      </c>
      <c r="D4367" s="74" t="s">
        <v>17878</v>
      </c>
      <c r="E4367" s="74" t="s">
        <v>304</v>
      </c>
      <c r="F4367" s="74"/>
      <c r="G4367" s="74">
        <v>8</v>
      </c>
      <c r="H4367" s="74" t="s">
        <v>534</v>
      </c>
      <c r="I4367" s="75">
        <v>17112.05</v>
      </c>
      <c r="J4367" s="74" t="s">
        <v>5522</v>
      </c>
      <c r="K4367"/>
    </row>
    <row r="4368" spans="2:11">
      <c r="B4368" s="73" t="s">
        <v>17879</v>
      </c>
      <c r="C4368" s="74" t="s">
        <v>17880</v>
      </c>
      <c r="D4368" s="74" t="s">
        <v>17881</v>
      </c>
      <c r="E4368" s="74" t="s">
        <v>178</v>
      </c>
      <c r="F4368" s="74"/>
      <c r="G4368" s="74">
        <v>8</v>
      </c>
      <c r="H4368" s="74" t="s">
        <v>455</v>
      </c>
      <c r="I4368" s="75">
        <v>17001</v>
      </c>
      <c r="J4368" s="74" t="s">
        <v>5522</v>
      </c>
      <c r="K4368"/>
    </row>
    <row r="4369" spans="2:11">
      <c r="B4369" s="73" t="s">
        <v>17882</v>
      </c>
      <c r="C4369" s="74" t="s">
        <v>17883</v>
      </c>
      <c r="D4369" s="74" t="s">
        <v>17884</v>
      </c>
      <c r="E4369" s="74" t="s">
        <v>172</v>
      </c>
      <c r="F4369" s="74"/>
      <c r="G4369" s="74">
        <v>8</v>
      </c>
      <c r="H4369" s="74" t="s">
        <v>724</v>
      </c>
      <c r="I4369" s="75">
        <v>24156.799999999999</v>
      </c>
      <c r="J4369" s="74" t="s">
        <v>5522</v>
      </c>
      <c r="K4369"/>
    </row>
    <row r="4370" spans="2:11">
      <c r="B4370" s="73" t="s">
        <v>17885</v>
      </c>
      <c r="C4370" s="74" t="s">
        <v>17886</v>
      </c>
      <c r="D4370" s="74" t="s">
        <v>17887</v>
      </c>
      <c r="E4370" s="74" t="s">
        <v>299</v>
      </c>
      <c r="F4370" s="74"/>
      <c r="G4370" s="74">
        <v>8</v>
      </c>
      <c r="H4370" s="74" t="s">
        <v>507</v>
      </c>
      <c r="I4370" s="75">
        <v>18555.3</v>
      </c>
      <c r="J4370" s="74" t="s">
        <v>5522</v>
      </c>
      <c r="K4370"/>
    </row>
    <row r="4371" spans="2:11">
      <c r="B4371" s="73" t="s">
        <v>17888</v>
      </c>
      <c r="C4371" s="74" t="s">
        <v>17889</v>
      </c>
      <c r="D4371" s="74" t="s">
        <v>17890</v>
      </c>
      <c r="E4371" s="74" t="s">
        <v>260</v>
      </c>
      <c r="F4371" s="74"/>
      <c r="G4371" s="74">
        <v>8</v>
      </c>
      <c r="H4371" s="74" t="s">
        <v>507</v>
      </c>
      <c r="I4371" s="75">
        <v>7593.9</v>
      </c>
      <c r="J4371" s="74" t="s">
        <v>5522</v>
      </c>
      <c r="K4371"/>
    </row>
    <row r="4372" spans="2:11">
      <c r="B4372" s="73" t="s">
        <v>17891</v>
      </c>
      <c r="C4372" s="74" t="s">
        <v>17892</v>
      </c>
      <c r="D4372" s="74" t="s">
        <v>17893</v>
      </c>
      <c r="E4372" s="74" t="s">
        <v>160</v>
      </c>
      <c r="F4372" s="74"/>
      <c r="G4372" s="74">
        <v>8</v>
      </c>
      <c r="H4372" s="74" t="s">
        <v>329</v>
      </c>
      <c r="I4372" s="75">
        <v>7112.57</v>
      </c>
      <c r="J4372" s="74" t="s">
        <v>5522</v>
      </c>
      <c r="K4372"/>
    </row>
    <row r="4373" spans="2:11">
      <c r="B4373" s="73" t="s">
        <v>17894</v>
      </c>
      <c r="C4373" s="74" t="s">
        <v>17895</v>
      </c>
      <c r="D4373" s="74" t="s">
        <v>17896</v>
      </c>
      <c r="E4373" s="74" t="s">
        <v>304</v>
      </c>
      <c r="F4373" s="74"/>
      <c r="G4373" s="74">
        <v>8</v>
      </c>
      <c r="H4373" s="74" t="s">
        <v>6400</v>
      </c>
      <c r="I4373" s="75">
        <v>14226.93</v>
      </c>
      <c r="J4373" s="74" t="s">
        <v>5522</v>
      </c>
      <c r="K4373"/>
    </row>
    <row r="4374" spans="2:11">
      <c r="B4374" s="73" t="s">
        <v>17897</v>
      </c>
      <c r="C4374" s="74" t="s">
        <v>17898</v>
      </c>
      <c r="D4374" s="74" t="s">
        <v>48729</v>
      </c>
      <c r="E4374" s="74" t="s">
        <v>189</v>
      </c>
      <c r="F4374" s="74"/>
      <c r="G4374" s="74">
        <v>8</v>
      </c>
      <c r="H4374" s="74" t="s">
        <v>325</v>
      </c>
      <c r="I4374" s="75">
        <v>16315</v>
      </c>
      <c r="J4374" s="74" t="s">
        <v>5522</v>
      </c>
      <c r="K4374"/>
    </row>
    <row r="4375" spans="2:11">
      <c r="B4375" s="73" t="s">
        <v>17899</v>
      </c>
      <c r="C4375" s="74" t="s">
        <v>17900</v>
      </c>
      <c r="D4375" s="74" t="s">
        <v>49562</v>
      </c>
      <c r="E4375" s="74" t="s">
        <v>166</v>
      </c>
      <c r="F4375" s="74"/>
      <c r="G4375" s="74">
        <v>8</v>
      </c>
      <c r="H4375" s="74" t="s">
        <v>490</v>
      </c>
      <c r="I4375" s="75">
        <v>6604.87</v>
      </c>
      <c r="J4375" s="74" t="s">
        <v>5522</v>
      </c>
      <c r="K4375"/>
    </row>
    <row r="4376" spans="2:11">
      <c r="B4376" s="73" t="s">
        <v>55118</v>
      </c>
      <c r="C4376" s="74" t="s">
        <v>55119</v>
      </c>
      <c r="D4376" s="74" t="s">
        <v>55120</v>
      </c>
      <c r="E4376" s="74" t="s">
        <v>161</v>
      </c>
      <c r="F4376" s="74"/>
      <c r="G4376" s="74">
        <v>8</v>
      </c>
      <c r="H4376" s="74" t="s">
        <v>465</v>
      </c>
      <c r="I4376" s="75">
        <v>8474.9</v>
      </c>
      <c r="J4376" s="74" t="s">
        <v>5522</v>
      </c>
      <c r="K4376"/>
    </row>
    <row r="4377" spans="2:11">
      <c r="B4377" s="73" t="s">
        <v>53070</v>
      </c>
      <c r="C4377" s="74" t="s">
        <v>53071</v>
      </c>
      <c r="D4377" s="74" t="s">
        <v>53072</v>
      </c>
      <c r="E4377" s="74" t="s">
        <v>186</v>
      </c>
      <c r="F4377" s="74"/>
      <c r="G4377" s="74">
        <v>8</v>
      </c>
      <c r="H4377" s="74" t="s">
        <v>329</v>
      </c>
      <c r="I4377" s="75">
        <v>5948.5</v>
      </c>
      <c r="J4377" s="74" t="s">
        <v>5522</v>
      </c>
      <c r="K4377"/>
    </row>
    <row r="4378" spans="2:11">
      <c r="B4378" s="73" t="s">
        <v>17901</v>
      </c>
      <c r="C4378" s="74" t="s">
        <v>17902</v>
      </c>
      <c r="D4378" s="74" t="s">
        <v>17903</v>
      </c>
      <c r="E4378" s="74" t="s">
        <v>282</v>
      </c>
      <c r="F4378" s="74"/>
      <c r="G4378" s="74">
        <v>8</v>
      </c>
      <c r="H4378" s="74" t="s">
        <v>331</v>
      </c>
      <c r="I4378" s="75">
        <v>8688.1</v>
      </c>
      <c r="J4378" s="74" t="s">
        <v>5522</v>
      </c>
      <c r="K4378"/>
    </row>
    <row r="4379" spans="2:11">
      <c r="B4379" s="73" t="s">
        <v>17904</v>
      </c>
      <c r="C4379" s="74" t="s">
        <v>17905</v>
      </c>
      <c r="D4379" s="74" t="s">
        <v>17906</v>
      </c>
      <c r="E4379" s="74" t="s">
        <v>166</v>
      </c>
      <c r="F4379" s="74"/>
      <c r="G4379" s="74">
        <v>8</v>
      </c>
      <c r="H4379" s="74" t="s">
        <v>332</v>
      </c>
      <c r="I4379" s="75">
        <v>6086</v>
      </c>
      <c r="J4379" s="74" t="s">
        <v>5522</v>
      </c>
      <c r="K4379"/>
    </row>
    <row r="4380" spans="2:11">
      <c r="B4380" s="73" t="s">
        <v>49401</v>
      </c>
      <c r="C4380" s="74" t="s">
        <v>17907</v>
      </c>
      <c r="D4380" s="74" t="s">
        <v>17908</v>
      </c>
      <c r="E4380" s="74" t="s">
        <v>305</v>
      </c>
      <c r="F4380" s="74"/>
      <c r="G4380" s="74">
        <v>8</v>
      </c>
      <c r="H4380" s="74" t="s">
        <v>535</v>
      </c>
      <c r="I4380" s="75">
        <v>14886.8</v>
      </c>
      <c r="J4380" s="74" t="s">
        <v>5522</v>
      </c>
      <c r="K4380"/>
    </row>
    <row r="4381" spans="2:11">
      <c r="B4381" s="73" t="s">
        <v>50717</v>
      </c>
      <c r="C4381" s="74" t="s">
        <v>50718</v>
      </c>
      <c r="D4381" s="74" t="s">
        <v>50719</v>
      </c>
      <c r="E4381" s="74" t="s">
        <v>256</v>
      </c>
      <c r="F4381" s="74"/>
      <c r="G4381" s="74">
        <v>8</v>
      </c>
      <c r="H4381" s="74" t="s">
        <v>329</v>
      </c>
      <c r="I4381" s="75">
        <v>23617.82</v>
      </c>
      <c r="J4381" s="74" t="s">
        <v>5522</v>
      </c>
      <c r="K4381"/>
    </row>
    <row r="4382" spans="2:11">
      <c r="B4382" s="73" t="s">
        <v>17912</v>
      </c>
      <c r="C4382" s="74" t="s">
        <v>17913</v>
      </c>
      <c r="D4382" s="74" t="s">
        <v>17914</v>
      </c>
      <c r="E4382" s="74" t="s">
        <v>296</v>
      </c>
      <c r="F4382" s="74"/>
      <c r="G4382" s="74">
        <v>8</v>
      </c>
      <c r="H4382" s="74" t="s">
        <v>507</v>
      </c>
      <c r="I4382" s="75">
        <v>18294.7</v>
      </c>
      <c r="J4382" s="74" t="s">
        <v>5522</v>
      </c>
      <c r="K4382"/>
    </row>
    <row r="4383" spans="2:11">
      <c r="B4383" s="73" t="s">
        <v>17915</v>
      </c>
      <c r="C4383" s="74" t="s">
        <v>17916</v>
      </c>
      <c r="D4383" s="74" t="s">
        <v>17917</v>
      </c>
      <c r="E4383" s="74" t="s">
        <v>160</v>
      </c>
      <c r="F4383" s="74"/>
      <c r="G4383" s="74">
        <v>8</v>
      </c>
      <c r="H4383" s="74" t="s">
        <v>318</v>
      </c>
      <c r="I4383" s="75">
        <v>6836</v>
      </c>
      <c r="J4383" s="74" t="s">
        <v>5522</v>
      </c>
      <c r="K4383"/>
    </row>
    <row r="4384" spans="2:11">
      <c r="B4384" s="73" t="s">
        <v>49403</v>
      </c>
      <c r="C4384" s="74" t="s">
        <v>17918</v>
      </c>
      <c r="D4384" s="74" t="s">
        <v>17919</v>
      </c>
      <c r="E4384" s="74" t="s">
        <v>161</v>
      </c>
      <c r="F4384" s="74"/>
      <c r="G4384" s="74">
        <v>8</v>
      </c>
      <c r="H4384" s="74" t="s">
        <v>16360</v>
      </c>
      <c r="I4384" s="75">
        <v>8040.5</v>
      </c>
      <c r="J4384" s="74" t="s">
        <v>5522</v>
      </c>
      <c r="K4384"/>
    </row>
    <row r="4385" spans="2:11">
      <c r="B4385" s="73" t="s">
        <v>17920</v>
      </c>
      <c r="C4385" s="74" t="s">
        <v>17921</v>
      </c>
      <c r="D4385" s="74" t="s">
        <v>17922</v>
      </c>
      <c r="E4385" s="74" t="s">
        <v>160</v>
      </c>
      <c r="F4385" s="74"/>
      <c r="G4385" s="74">
        <v>8</v>
      </c>
      <c r="H4385" s="74" t="s">
        <v>329</v>
      </c>
      <c r="I4385" s="75">
        <v>6836</v>
      </c>
      <c r="J4385" s="74" t="s">
        <v>5522</v>
      </c>
      <c r="K4385"/>
    </row>
    <row r="4386" spans="2:11">
      <c r="B4386" s="73" t="s">
        <v>17923</v>
      </c>
      <c r="C4386" s="74" t="s">
        <v>17924</v>
      </c>
      <c r="D4386" s="74" t="s">
        <v>17925</v>
      </c>
      <c r="E4386" s="74" t="s">
        <v>245</v>
      </c>
      <c r="F4386" s="74"/>
      <c r="G4386" s="74">
        <v>8</v>
      </c>
      <c r="H4386" s="74" t="s">
        <v>329</v>
      </c>
      <c r="I4386" s="75">
        <v>9303.5</v>
      </c>
      <c r="J4386" s="74" t="s">
        <v>5522</v>
      </c>
      <c r="K4386"/>
    </row>
    <row r="4387" spans="2:11">
      <c r="B4387" s="73" t="s">
        <v>17926</v>
      </c>
      <c r="C4387" s="74" t="s">
        <v>17927</v>
      </c>
      <c r="D4387" s="74" t="s">
        <v>17928</v>
      </c>
      <c r="E4387" s="74" t="s">
        <v>305</v>
      </c>
      <c r="F4387" s="74"/>
      <c r="G4387" s="74">
        <v>8</v>
      </c>
      <c r="H4387" s="74" t="s">
        <v>596</v>
      </c>
      <c r="I4387" s="75">
        <v>15607.1</v>
      </c>
      <c r="J4387" s="74" t="s">
        <v>5522</v>
      </c>
      <c r="K4387"/>
    </row>
    <row r="4388" spans="2:11">
      <c r="B4388" s="73" t="s">
        <v>17929</v>
      </c>
      <c r="C4388" s="74" t="s">
        <v>17930</v>
      </c>
      <c r="D4388" s="74" t="s">
        <v>17931</v>
      </c>
      <c r="E4388" s="74" t="s">
        <v>185</v>
      </c>
      <c r="F4388" s="74"/>
      <c r="G4388" s="74">
        <v>8</v>
      </c>
      <c r="H4388" s="74" t="s">
        <v>719</v>
      </c>
      <c r="I4388" s="75">
        <v>6456.57</v>
      </c>
      <c r="J4388" s="74" t="s">
        <v>5522</v>
      </c>
      <c r="K4388"/>
    </row>
    <row r="4389" spans="2:11">
      <c r="B4389" s="73" t="s">
        <v>17932</v>
      </c>
      <c r="C4389" s="74" t="s">
        <v>17933</v>
      </c>
      <c r="D4389" s="74" t="s">
        <v>17934</v>
      </c>
      <c r="E4389" s="74" t="s">
        <v>175</v>
      </c>
      <c r="F4389" s="74"/>
      <c r="G4389" s="74">
        <v>8</v>
      </c>
      <c r="H4389" s="74" t="s">
        <v>330</v>
      </c>
      <c r="I4389" s="75">
        <v>6830.5</v>
      </c>
      <c r="J4389" s="74" t="s">
        <v>5522</v>
      </c>
      <c r="K4389"/>
    </row>
    <row r="4390" spans="2:11">
      <c r="B4390" s="73" t="s">
        <v>17935</v>
      </c>
      <c r="C4390" s="74" t="s">
        <v>17936</v>
      </c>
      <c r="D4390" s="74" t="s">
        <v>17937</v>
      </c>
      <c r="E4390" s="74" t="s">
        <v>159</v>
      </c>
      <c r="F4390" s="74"/>
      <c r="G4390" s="74">
        <v>8</v>
      </c>
      <c r="H4390" s="74" t="s">
        <v>349</v>
      </c>
      <c r="I4390" s="75">
        <v>9683.67</v>
      </c>
      <c r="J4390" s="74" t="s">
        <v>5522</v>
      </c>
      <c r="K4390"/>
    </row>
    <row r="4391" spans="2:11">
      <c r="B4391" s="73" t="s">
        <v>17938</v>
      </c>
      <c r="C4391" s="74" t="s">
        <v>17939</v>
      </c>
      <c r="D4391" s="74" t="s">
        <v>17940</v>
      </c>
      <c r="E4391" s="74" t="s">
        <v>157</v>
      </c>
      <c r="F4391" s="74"/>
      <c r="G4391" s="74">
        <v>8</v>
      </c>
      <c r="H4391" s="74" t="s">
        <v>329</v>
      </c>
      <c r="I4391" s="75">
        <v>6758.5</v>
      </c>
      <c r="J4391" s="74" t="s">
        <v>5522</v>
      </c>
      <c r="K4391"/>
    </row>
    <row r="4392" spans="2:11">
      <c r="B4392" s="73" t="s">
        <v>17941</v>
      </c>
      <c r="C4392" s="74" t="s">
        <v>17942</v>
      </c>
      <c r="D4392" s="74" t="s">
        <v>17943</v>
      </c>
      <c r="E4392" s="74" t="s">
        <v>258</v>
      </c>
      <c r="F4392" s="74"/>
      <c r="G4392" s="74">
        <v>8</v>
      </c>
      <c r="H4392" s="74" t="s">
        <v>322</v>
      </c>
      <c r="I4392" s="75">
        <v>22699.05</v>
      </c>
      <c r="J4392" s="74" t="s">
        <v>5522</v>
      </c>
      <c r="K4392"/>
    </row>
    <row r="4393" spans="2:11">
      <c r="B4393" s="73" t="s">
        <v>17944</v>
      </c>
      <c r="C4393" s="74" t="s">
        <v>17945</v>
      </c>
      <c r="D4393" s="74" t="s">
        <v>17946</v>
      </c>
      <c r="E4393" s="74" t="s">
        <v>168</v>
      </c>
      <c r="F4393" s="74"/>
      <c r="G4393" s="74">
        <v>8</v>
      </c>
      <c r="H4393" s="74" t="s">
        <v>427</v>
      </c>
      <c r="I4393" s="75">
        <v>17110.5</v>
      </c>
      <c r="J4393" s="74" t="s">
        <v>5522</v>
      </c>
      <c r="K4393"/>
    </row>
    <row r="4394" spans="2:11">
      <c r="B4394" s="73" t="s">
        <v>17947</v>
      </c>
      <c r="C4394" s="74" t="s">
        <v>17948</v>
      </c>
      <c r="D4394" s="74" t="s">
        <v>17949</v>
      </c>
      <c r="E4394" s="74" t="s">
        <v>167</v>
      </c>
      <c r="F4394" s="74"/>
      <c r="G4394" s="74">
        <v>8</v>
      </c>
      <c r="H4394" s="74" t="s">
        <v>367</v>
      </c>
      <c r="I4394" s="75">
        <v>20952.3</v>
      </c>
      <c r="J4394" s="74" t="s">
        <v>5522</v>
      </c>
      <c r="K4394"/>
    </row>
    <row r="4395" spans="2:11">
      <c r="B4395" s="73" t="s">
        <v>17950</v>
      </c>
      <c r="C4395" s="74" t="s">
        <v>17951</v>
      </c>
      <c r="D4395" s="74" t="s">
        <v>17952</v>
      </c>
      <c r="E4395" s="74" t="s">
        <v>304</v>
      </c>
      <c r="F4395" s="74"/>
      <c r="G4395" s="74">
        <v>8</v>
      </c>
      <c r="H4395" s="74" t="s">
        <v>596</v>
      </c>
      <c r="I4395" s="75">
        <v>14559.45</v>
      </c>
      <c r="J4395" s="74" t="s">
        <v>5522</v>
      </c>
      <c r="K4395"/>
    </row>
    <row r="4396" spans="2:11">
      <c r="B4396" s="73" t="s">
        <v>17953</v>
      </c>
      <c r="C4396" s="74" t="s">
        <v>17954</v>
      </c>
      <c r="D4396" s="74" t="s">
        <v>17955</v>
      </c>
      <c r="E4396" s="74" t="s">
        <v>158</v>
      </c>
      <c r="F4396" s="74"/>
      <c r="G4396" s="74">
        <v>8</v>
      </c>
      <c r="H4396" s="74" t="s">
        <v>484</v>
      </c>
      <c r="I4396" s="75">
        <v>11135.17</v>
      </c>
      <c r="J4396" s="74" t="s">
        <v>5522</v>
      </c>
      <c r="K4396"/>
    </row>
    <row r="4397" spans="2:11">
      <c r="B4397" s="73" t="s">
        <v>17956</v>
      </c>
      <c r="C4397" s="74" t="s">
        <v>17957</v>
      </c>
      <c r="D4397" s="74" t="s">
        <v>17958</v>
      </c>
      <c r="E4397" s="74" t="s">
        <v>157</v>
      </c>
      <c r="F4397" s="74"/>
      <c r="G4397" s="74">
        <v>8</v>
      </c>
      <c r="H4397" s="74" t="s">
        <v>329</v>
      </c>
      <c r="I4397" s="75">
        <v>6696</v>
      </c>
      <c r="J4397" s="74" t="s">
        <v>5522</v>
      </c>
      <c r="K4397"/>
    </row>
    <row r="4398" spans="2:11">
      <c r="B4398" s="73" t="s">
        <v>17959</v>
      </c>
      <c r="C4398" s="74" t="s">
        <v>17960</v>
      </c>
      <c r="D4398" s="74" t="s">
        <v>17961</v>
      </c>
      <c r="E4398" s="74" t="s">
        <v>175</v>
      </c>
      <c r="F4398" s="74"/>
      <c r="G4398" s="74">
        <v>8</v>
      </c>
      <c r="H4398" s="74" t="s">
        <v>6002</v>
      </c>
      <c r="I4398" s="75">
        <v>7593.9</v>
      </c>
      <c r="J4398" s="74" t="s">
        <v>5522</v>
      </c>
      <c r="K4398"/>
    </row>
    <row r="4399" spans="2:11">
      <c r="B4399" s="73" t="s">
        <v>17962</v>
      </c>
      <c r="C4399" s="74" t="s">
        <v>17963</v>
      </c>
      <c r="D4399" s="74" t="s">
        <v>17964</v>
      </c>
      <c r="E4399" s="74" t="s">
        <v>174</v>
      </c>
      <c r="F4399" s="74"/>
      <c r="G4399" s="74">
        <v>8</v>
      </c>
      <c r="H4399" s="74" t="s">
        <v>452</v>
      </c>
      <c r="I4399" s="75">
        <v>9915.83</v>
      </c>
      <c r="J4399" s="74" t="s">
        <v>5522</v>
      </c>
      <c r="K4399"/>
    </row>
    <row r="4400" spans="2:11">
      <c r="B4400" s="73" t="s">
        <v>4490</v>
      </c>
      <c r="C4400" s="74" t="s">
        <v>28141</v>
      </c>
      <c r="D4400" s="74" t="s">
        <v>28142</v>
      </c>
      <c r="E4400" s="74" t="s">
        <v>167</v>
      </c>
      <c r="F4400" s="74"/>
      <c r="G4400" s="74">
        <v>8</v>
      </c>
      <c r="H4400" s="74" t="s">
        <v>338</v>
      </c>
      <c r="I4400" s="75">
        <v>19136.5</v>
      </c>
      <c r="J4400" s="74" t="s">
        <v>5522</v>
      </c>
      <c r="K4400"/>
    </row>
    <row r="4401" spans="2:11">
      <c r="B4401" s="73" t="s">
        <v>17965</v>
      </c>
      <c r="C4401" s="74" t="s">
        <v>17966</v>
      </c>
      <c r="D4401" s="74" t="s">
        <v>17967</v>
      </c>
      <c r="E4401" s="74" t="s">
        <v>178</v>
      </c>
      <c r="F4401" s="74"/>
      <c r="G4401" s="74">
        <v>8</v>
      </c>
      <c r="H4401" s="74" t="s">
        <v>596</v>
      </c>
      <c r="I4401" s="75">
        <v>16988.5</v>
      </c>
      <c r="J4401" s="74" t="s">
        <v>5522</v>
      </c>
      <c r="K4401"/>
    </row>
    <row r="4402" spans="2:11">
      <c r="B4402" s="73" t="s">
        <v>17968</v>
      </c>
      <c r="C4402" s="74" t="s">
        <v>17969</v>
      </c>
      <c r="D4402" s="74" t="s">
        <v>17970</v>
      </c>
      <c r="E4402" s="74" t="s">
        <v>272</v>
      </c>
      <c r="F4402" s="74"/>
      <c r="G4402" s="74">
        <v>8</v>
      </c>
      <c r="H4402" s="74" t="s">
        <v>596</v>
      </c>
      <c r="I4402" s="75">
        <v>6921.05</v>
      </c>
      <c r="J4402" s="74" t="s">
        <v>5522</v>
      </c>
      <c r="K4402"/>
    </row>
    <row r="4403" spans="2:11">
      <c r="B4403" s="73" t="s">
        <v>17971</v>
      </c>
      <c r="C4403" s="74" t="s">
        <v>17972</v>
      </c>
      <c r="D4403" s="74" t="s">
        <v>17973</v>
      </c>
      <c r="E4403" s="74" t="s">
        <v>161</v>
      </c>
      <c r="F4403" s="74"/>
      <c r="G4403" s="74">
        <v>8</v>
      </c>
      <c r="H4403" s="74" t="s">
        <v>380</v>
      </c>
      <c r="I4403" s="75">
        <v>8499.9</v>
      </c>
      <c r="J4403" s="74" t="s">
        <v>5522</v>
      </c>
      <c r="K4403"/>
    </row>
    <row r="4404" spans="2:11">
      <c r="B4404" s="73" t="s">
        <v>17974</v>
      </c>
      <c r="C4404" s="74" t="s">
        <v>17975</v>
      </c>
      <c r="D4404" s="74" t="s">
        <v>17976</v>
      </c>
      <c r="E4404" s="74" t="s">
        <v>286</v>
      </c>
      <c r="F4404" s="74"/>
      <c r="G4404" s="74">
        <v>8</v>
      </c>
      <c r="H4404" s="74" t="s">
        <v>719</v>
      </c>
      <c r="I4404" s="75">
        <v>8054.5</v>
      </c>
      <c r="J4404" s="74" t="s">
        <v>5522</v>
      </c>
      <c r="K4404"/>
    </row>
    <row r="4405" spans="2:11">
      <c r="B4405" s="73" t="s">
        <v>17977</v>
      </c>
      <c r="C4405" s="74" t="s">
        <v>17978</v>
      </c>
      <c r="D4405" s="74" t="s">
        <v>17979</v>
      </c>
      <c r="E4405" s="74" t="s">
        <v>157</v>
      </c>
      <c r="F4405" s="74"/>
      <c r="G4405" s="74">
        <v>8</v>
      </c>
      <c r="H4405" s="74" t="s">
        <v>329</v>
      </c>
      <c r="I4405" s="75">
        <v>6758.5</v>
      </c>
      <c r="J4405" s="74" t="s">
        <v>5522</v>
      </c>
      <c r="K4405"/>
    </row>
    <row r="4406" spans="2:11">
      <c r="B4406" s="73" t="s">
        <v>17980</v>
      </c>
      <c r="C4406" s="74" t="s">
        <v>17981</v>
      </c>
      <c r="D4406" s="74" t="s">
        <v>17982</v>
      </c>
      <c r="E4406" s="74" t="s">
        <v>160</v>
      </c>
      <c r="F4406" s="74"/>
      <c r="G4406" s="74">
        <v>8</v>
      </c>
      <c r="H4406" s="74" t="s">
        <v>596</v>
      </c>
      <c r="I4406" s="75">
        <v>7050.07</v>
      </c>
      <c r="J4406" s="74" t="s">
        <v>5522</v>
      </c>
      <c r="K4406"/>
    </row>
    <row r="4407" spans="2:11">
      <c r="B4407" s="73" t="s">
        <v>17983</v>
      </c>
      <c r="C4407" s="74" t="s">
        <v>17984</v>
      </c>
      <c r="D4407" s="74" t="s">
        <v>17985</v>
      </c>
      <c r="E4407" s="74" t="s">
        <v>158</v>
      </c>
      <c r="F4407" s="74"/>
      <c r="G4407" s="74">
        <v>8</v>
      </c>
      <c r="H4407" s="74" t="s">
        <v>596</v>
      </c>
      <c r="I4407" s="75">
        <v>11718.53</v>
      </c>
      <c r="J4407" s="74" t="s">
        <v>5522</v>
      </c>
      <c r="K4407"/>
    </row>
    <row r="4408" spans="2:11">
      <c r="B4408" s="73" t="s">
        <v>17986</v>
      </c>
      <c r="C4408" s="74" t="s">
        <v>17987</v>
      </c>
      <c r="D4408" s="74" t="s">
        <v>17988</v>
      </c>
      <c r="E4408" s="74" t="s">
        <v>165</v>
      </c>
      <c r="F4408" s="74"/>
      <c r="G4408" s="74">
        <v>8</v>
      </c>
      <c r="H4408" s="74" t="s">
        <v>413</v>
      </c>
      <c r="I4408" s="75">
        <v>6493.5</v>
      </c>
      <c r="J4408" s="74" t="s">
        <v>5522</v>
      </c>
      <c r="K4408"/>
    </row>
    <row r="4409" spans="2:11">
      <c r="B4409" s="73" t="s">
        <v>17989</v>
      </c>
      <c r="C4409" s="74" t="s">
        <v>17990</v>
      </c>
      <c r="D4409" s="74" t="s">
        <v>17991</v>
      </c>
      <c r="E4409" s="74" t="s">
        <v>304</v>
      </c>
      <c r="F4409" s="74"/>
      <c r="G4409" s="74">
        <v>8</v>
      </c>
      <c r="H4409" s="74" t="s">
        <v>50583</v>
      </c>
      <c r="I4409" s="75">
        <v>13693.55</v>
      </c>
      <c r="J4409" s="74" t="s">
        <v>5522</v>
      </c>
      <c r="K4409"/>
    </row>
    <row r="4410" spans="2:11">
      <c r="B4410" s="73" t="s">
        <v>17992</v>
      </c>
      <c r="C4410" s="74" t="s">
        <v>17993</v>
      </c>
      <c r="D4410" s="74" t="s">
        <v>17994</v>
      </c>
      <c r="E4410" s="74" t="s">
        <v>186</v>
      </c>
      <c r="F4410" s="74"/>
      <c r="G4410" s="74">
        <v>8</v>
      </c>
      <c r="H4410" s="74" t="s">
        <v>387</v>
      </c>
      <c r="I4410" s="75">
        <v>5998.5</v>
      </c>
      <c r="J4410" s="74" t="s">
        <v>5522</v>
      </c>
      <c r="K4410"/>
    </row>
    <row r="4411" spans="2:11">
      <c r="B4411" s="73" t="s">
        <v>17995</v>
      </c>
      <c r="C4411" s="74" t="s">
        <v>17996</v>
      </c>
      <c r="D4411" s="74" t="s">
        <v>17997</v>
      </c>
      <c r="E4411" s="74" t="s">
        <v>217</v>
      </c>
      <c r="F4411" s="74"/>
      <c r="G4411" s="74">
        <v>8</v>
      </c>
      <c r="H4411" s="74" t="s">
        <v>349</v>
      </c>
      <c r="I4411" s="75">
        <v>6776.83</v>
      </c>
      <c r="J4411" s="74" t="s">
        <v>5522</v>
      </c>
      <c r="K4411"/>
    </row>
    <row r="4412" spans="2:11">
      <c r="B4412" s="73" t="s">
        <v>17998</v>
      </c>
      <c r="C4412" s="74" t="s">
        <v>17999</v>
      </c>
      <c r="D4412" s="74" t="s">
        <v>18000</v>
      </c>
      <c r="E4412" s="74" t="s">
        <v>162</v>
      </c>
      <c r="F4412" s="74"/>
      <c r="G4412" s="74">
        <v>8</v>
      </c>
      <c r="H4412" s="74" t="s">
        <v>349</v>
      </c>
      <c r="I4412" s="75">
        <v>8921.7999999999993</v>
      </c>
      <c r="J4412" s="74" t="s">
        <v>5522</v>
      </c>
      <c r="K4412"/>
    </row>
    <row r="4413" spans="2:11">
      <c r="B4413" s="73" t="s">
        <v>18001</v>
      </c>
      <c r="C4413" s="74" t="s">
        <v>18002</v>
      </c>
      <c r="D4413" s="74" t="s">
        <v>18003</v>
      </c>
      <c r="E4413" s="74" t="s">
        <v>50</v>
      </c>
      <c r="F4413" s="74"/>
      <c r="G4413" s="74">
        <v>8</v>
      </c>
      <c r="H4413" s="74" t="s">
        <v>329</v>
      </c>
      <c r="I4413" s="75">
        <v>9719.5</v>
      </c>
      <c r="J4413" s="74" t="s">
        <v>5522</v>
      </c>
      <c r="K4413"/>
    </row>
    <row r="4414" spans="2:11">
      <c r="B4414" s="73" t="s">
        <v>18004</v>
      </c>
      <c r="C4414" s="74" t="s">
        <v>18005</v>
      </c>
      <c r="D4414" s="74" t="s">
        <v>18006</v>
      </c>
      <c r="E4414" s="74" t="s">
        <v>192</v>
      </c>
      <c r="F4414" s="74"/>
      <c r="G4414" s="74">
        <v>8</v>
      </c>
      <c r="H4414" s="74" t="s">
        <v>318</v>
      </c>
      <c r="I4414" s="75">
        <v>15909.47</v>
      </c>
      <c r="J4414" s="74" t="s">
        <v>5522</v>
      </c>
      <c r="K4414"/>
    </row>
    <row r="4415" spans="2:11">
      <c r="B4415" s="73" t="s">
        <v>18007</v>
      </c>
      <c r="C4415" s="74" t="s">
        <v>18008</v>
      </c>
      <c r="D4415" s="74" t="s">
        <v>18009</v>
      </c>
      <c r="E4415" s="74" t="s">
        <v>185</v>
      </c>
      <c r="F4415" s="74"/>
      <c r="G4415" s="74">
        <v>8</v>
      </c>
      <c r="H4415" s="74" t="s">
        <v>318</v>
      </c>
      <c r="I4415" s="75">
        <v>6804.28</v>
      </c>
      <c r="J4415" s="74" t="s">
        <v>5522</v>
      </c>
      <c r="K4415"/>
    </row>
    <row r="4416" spans="2:11">
      <c r="B4416" s="73" t="s">
        <v>18010</v>
      </c>
      <c r="C4416" s="74" t="s">
        <v>18011</v>
      </c>
      <c r="D4416" s="74" t="s">
        <v>18012</v>
      </c>
      <c r="E4416" s="74" t="s">
        <v>304</v>
      </c>
      <c r="F4416" s="74"/>
      <c r="G4416" s="74">
        <v>8</v>
      </c>
      <c r="H4416" s="74" t="s">
        <v>745</v>
      </c>
      <c r="I4416" s="75">
        <v>13693.55</v>
      </c>
      <c r="J4416" s="74" t="s">
        <v>5522</v>
      </c>
      <c r="K4416"/>
    </row>
    <row r="4417" spans="2:11">
      <c r="B4417" s="73" t="s">
        <v>18013</v>
      </c>
      <c r="C4417" s="74" t="s">
        <v>18014</v>
      </c>
      <c r="D4417" s="74" t="s">
        <v>18015</v>
      </c>
      <c r="E4417" s="74" t="s">
        <v>159</v>
      </c>
      <c r="F4417" s="74"/>
      <c r="G4417" s="74">
        <v>8</v>
      </c>
      <c r="H4417" s="74" t="s">
        <v>596</v>
      </c>
      <c r="I4417" s="75">
        <v>9771.7000000000007</v>
      </c>
      <c r="J4417" s="74" t="s">
        <v>5522</v>
      </c>
      <c r="K4417"/>
    </row>
    <row r="4418" spans="2:11">
      <c r="B4418" s="73" t="s">
        <v>18016</v>
      </c>
      <c r="C4418" s="74" t="s">
        <v>18017</v>
      </c>
      <c r="D4418" s="74" t="s">
        <v>18018</v>
      </c>
      <c r="E4418" s="74" t="s">
        <v>157</v>
      </c>
      <c r="F4418" s="74"/>
      <c r="G4418" s="74">
        <v>8</v>
      </c>
      <c r="H4418" s="74" t="s">
        <v>329</v>
      </c>
      <c r="I4418" s="75">
        <v>6708.5</v>
      </c>
      <c r="J4418" s="74" t="s">
        <v>5522</v>
      </c>
      <c r="K4418"/>
    </row>
    <row r="4419" spans="2:11">
      <c r="B4419" s="73" t="s">
        <v>18019</v>
      </c>
      <c r="C4419" s="74" t="s">
        <v>18020</v>
      </c>
      <c r="D4419" s="74" t="s">
        <v>18021</v>
      </c>
      <c r="E4419" s="74" t="s">
        <v>165</v>
      </c>
      <c r="F4419" s="74"/>
      <c r="G4419" s="74">
        <v>8</v>
      </c>
      <c r="H4419" s="74" t="s">
        <v>326</v>
      </c>
      <c r="I4419" s="75">
        <v>6518.5</v>
      </c>
      <c r="J4419" s="74" t="s">
        <v>5522</v>
      </c>
      <c r="K4419"/>
    </row>
    <row r="4420" spans="2:11">
      <c r="B4420" s="73" t="s">
        <v>18022</v>
      </c>
      <c r="C4420" s="74" t="s">
        <v>18023</v>
      </c>
      <c r="D4420" s="74" t="s">
        <v>18024</v>
      </c>
      <c r="E4420" s="74" t="s">
        <v>168</v>
      </c>
      <c r="F4420" s="74"/>
      <c r="G4420" s="74">
        <v>8</v>
      </c>
      <c r="H4420" s="74" t="s">
        <v>7025</v>
      </c>
      <c r="I4420" s="75">
        <v>17123</v>
      </c>
      <c r="J4420" s="74" t="s">
        <v>5522</v>
      </c>
      <c r="K4420"/>
    </row>
    <row r="4421" spans="2:11">
      <c r="B4421" s="73" t="s">
        <v>18025</v>
      </c>
      <c r="C4421" s="74" t="s">
        <v>18026</v>
      </c>
      <c r="D4421" s="74" t="s">
        <v>18027</v>
      </c>
      <c r="E4421" s="74" t="s">
        <v>159</v>
      </c>
      <c r="F4421" s="74"/>
      <c r="G4421" s="74">
        <v>8</v>
      </c>
      <c r="H4421" s="74" t="s">
        <v>669</v>
      </c>
      <c r="I4421" s="75">
        <v>9357.6</v>
      </c>
      <c r="J4421" s="74" t="s">
        <v>5522</v>
      </c>
      <c r="K4421"/>
    </row>
    <row r="4422" spans="2:11">
      <c r="B4422" s="73" t="s">
        <v>18028</v>
      </c>
      <c r="C4422" s="74" t="s">
        <v>18029</v>
      </c>
      <c r="D4422" s="74" t="s">
        <v>18030</v>
      </c>
      <c r="E4422" s="74" t="s">
        <v>168</v>
      </c>
      <c r="F4422" s="74"/>
      <c r="G4422" s="74">
        <v>8</v>
      </c>
      <c r="H4422" s="74" t="s">
        <v>337</v>
      </c>
      <c r="I4422" s="75">
        <v>17023</v>
      </c>
      <c r="J4422" s="74" t="s">
        <v>5522</v>
      </c>
      <c r="K4422"/>
    </row>
    <row r="4423" spans="2:11">
      <c r="B4423" s="73" t="s">
        <v>18031</v>
      </c>
      <c r="C4423" s="74" t="s">
        <v>18032</v>
      </c>
      <c r="D4423" s="74" t="s">
        <v>18033</v>
      </c>
      <c r="E4423" s="74" t="s">
        <v>186</v>
      </c>
      <c r="F4423" s="74"/>
      <c r="G4423" s="74">
        <v>8</v>
      </c>
      <c r="H4423" s="74" t="s">
        <v>694</v>
      </c>
      <c r="I4423" s="75">
        <v>6255.58</v>
      </c>
      <c r="J4423" s="74" t="s">
        <v>5522</v>
      </c>
      <c r="K4423"/>
    </row>
    <row r="4424" spans="2:11">
      <c r="B4424" s="73" t="s">
        <v>18034</v>
      </c>
      <c r="C4424" s="74" t="s">
        <v>50723</v>
      </c>
      <c r="D4424" s="74" t="s">
        <v>50724</v>
      </c>
      <c r="E4424" s="74" t="s">
        <v>168</v>
      </c>
      <c r="F4424" s="74"/>
      <c r="G4424" s="74">
        <v>8</v>
      </c>
      <c r="H4424" s="74" t="s">
        <v>380</v>
      </c>
      <c r="I4424" s="75">
        <v>17110.5</v>
      </c>
      <c r="J4424" s="74" t="s">
        <v>5522</v>
      </c>
      <c r="K4424"/>
    </row>
    <row r="4425" spans="2:11">
      <c r="B4425" s="73" t="s">
        <v>18035</v>
      </c>
      <c r="C4425" s="74" t="s">
        <v>18036</v>
      </c>
      <c r="D4425" s="74" t="s">
        <v>18037</v>
      </c>
      <c r="E4425" s="74" t="s">
        <v>304</v>
      </c>
      <c r="F4425" s="74"/>
      <c r="G4425" s="74">
        <v>8</v>
      </c>
      <c r="H4425" s="74" t="s">
        <v>537</v>
      </c>
      <c r="I4425" s="75">
        <v>13668.55</v>
      </c>
      <c r="J4425" s="74" t="s">
        <v>5522</v>
      </c>
      <c r="K4425"/>
    </row>
    <row r="4426" spans="2:11">
      <c r="B4426" s="73" t="s">
        <v>18038</v>
      </c>
      <c r="C4426" s="74" t="s">
        <v>18039</v>
      </c>
      <c r="D4426" s="74" t="s">
        <v>18040</v>
      </c>
      <c r="E4426" s="74" t="s">
        <v>165</v>
      </c>
      <c r="F4426" s="74"/>
      <c r="G4426" s="74">
        <v>8</v>
      </c>
      <c r="H4426" s="74" t="s">
        <v>357</v>
      </c>
      <c r="I4426" s="75">
        <v>6779.95</v>
      </c>
      <c r="J4426" s="74" t="s">
        <v>5522</v>
      </c>
      <c r="K4426"/>
    </row>
    <row r="4427" spans="2:11">
      <c r="B4427" s="73" t="s">
        <v>18041</v>
      </c>
      <c r="C4427" s="74" t="s">
        <v>18042</v>
      </c>
      <c r="D4427" s="74" t="s">
        <v>18043</v>
      </c>
      <c r="E4427" s="74" t="s">
        <v>168</v>
      </c>
      <c r="F4427" s="74"/>
      <c r="G4427" s="74">
        <v>8</v>
      </c>
      <c r="H4427" s="74" t="s">
        <v>380</v>
      </c>
      <c r="I4427" s="75">
        <v>17135.5</v>
      </c>
      <c r="J4427" s="74" t="s">
        <v>5522</v>
      </c>
      <c r="K4427"/>
    </row>
    <row r="4428" spans="2:11">
      <c r="B4428" s="73" t="s">
        <v>18044</v>
      </c>
      <c r="C4428" s="74" t="s">
        <v>18045</v>
      </c>
      <c r="D4428" s="74" t="s">
        <v>18046</v>
      </c>
      <c r="E4428" s="74" t="s">
        <v>159</v>
      </c>
      <c r="F4428" s="74"/>
      <c r="G4428" s="74">
        <v>8</v>
      </c>
      <c r="H4428" s="74" t="s">
        <v>722</v>
      </c>
      <c r="I4428" s="75">
        <v>9357.6</v>
      </c>
      <c r="J4428" s="74" t="s">
        <v>5522</v>
      </c>
      <c r="K4428"/>
    </row>
    <row r="4429" spans="2:11">
      <c r="B4429" s="73" t="s">
        <v>18050</v>
      </c>
      <c r="C4429" s="74" t="s">
        <v>18051</v>
      </c>
      <c r="D4429" s="74" t="s">
        <v>18052</v>
      </c>
      <c r="E4429" s="74" t="s">
        <v>278</v>
      </c>
      <c r="F4429" s="74"/>
      <c r="G4429" s="74">
        <v>8</v>
      </c>
      <c r="H4429" s="74" t="s">
        <v>331</v>
      </c>
      <c r="I4429" s="75">
        <v>7932.2</v>
      </c>
      <c r="J4429" s="74" t="s">
        <v>5522</v>
      </c>
      <c r="K4429"/>
    </row>
    <row r="4430" spans="2:11">
      <c r="B4430" s="73" t="s">
        <v>18053</v>
      </c>
      <c r="C4430" s="74" t="s">
        <v>18054</v>
      </c>
      <c r="D4430" s="74" t="s">
        <v>18055</v>
      </c>
      <c r="E4430" s="74" t="s">
        <v>161</v>
      </c>
      <c r="F4430" s="74"/>
      <c r="G4430" s="74">
        <v>8</v>
      </c>
      <c r="H4430" s="74" t="s">
        <v>18056</v>
      </c>
      <c r="I4430" s="75">
        <v>8449.9</v>
      </c>
      <c r="J4430" s="74" t="s">
        <v>5522</v>
      </c>
      <c r="K4430"/>
    </row>
    <row r="4431" spans="2:11">
      <c r="B4431" s="73" t="s">
        <v>18057</v>
      </c>
      <c r="C4431" s="74" t="s">
        <v>18058</v>
      </c>
      <c r="D4431" s="74" t="s">
        <v>18059</v>
      </c>
      <c r="E4431" s="74" t="s">
        <v>169</v>
      </c>
      <c r="F4431" s="74"/>
      <c r="G4431" s="74">
        <v>8</v>
      </c>
      <c r="H4431" s="74" t="s">
        <v>334</v>
      </c>
      <c r="I4431" s="75">
        <v>15960</v>
      </c>
      <c r="J4431" s="74" t="s">
        <v>5522</v>
      </c>
      <c r="K4431"/>
    </row>
    <row r="4432" spans="2:11">
      <c r="B4432" s="73" t="s">
        <v>18060</v>
      </c>
      <c r="C4432" s="74" t="s">
        <v>18061</v>
      </c>
      <c r="D4432" s="74" t="s">
        <v>18062</v>
      </c>
      <c r="E4432" s="74" t="s">
        <v>165</v>
      </c>
      <c r="F4432" s="74"/>
      <c r="G4432" s="74">
        <v>8</v>
      </c>
      <c r="H4432" s="74" t="s">
        <v>318</v>
      </c>
      <c r="I4432" s="75">
        <v>6792.45</v>
      </c>
      <c r="J4432" s="74" t="s">
        <v>5522</v>
      </c>
      <c r="K4432"/>
    </row>
    <row r="4433" spans="2:11">
      <c r="B4433" s="73" t="s">
        <v>18063</v>
      </c>
      <c r="C4433" s="74" t="s">
        <v>18064</v>
      </c>
      <c r="D4433" s="74" t="s">
        <v>18065</v>
      </c>
      <c r="E4433" s="74" t="s">
        <v>165</v>
      </c>
      <c r="F4433" s="74"/>
      <c r="G4433" s="74">
        <v>8</v>
      </c>
      <c r="H4433" s="74" t="s">
        <v>326</v>
      </c>
      <c r="I4433" s="75">
        <v>6518.5</v>
      </c>
      <c r="J4433" s="74" t="s">
        <v>5522</v>
      </c>
      <c r="K4433"/>
    </row>
    <row r="4434" spans="2:11">
      <c r="B4434" s="73" t="s">
        <v>18066</v>
      </c>
      <c r="C4434" s="74" t="s">
        <v>18067</v>
      </c>
      <c r="D4434" s="74" t="s">
        <v>18068</v>
      </c>
      <c r="E4434" s="74" t="s">
        <v>200</v>
      </c>
      <c r="F4434" s="74"/>
      <c r="G4434" s="74">
        <v>8</v>
      </c>
      <c r="H4434" s="74" t="s">
        <v>358</v>
      </c>
      <c r="I4434" s="75">
        <v>8437.4</v>
      </c>
      <c r="J4434" s="74" t="s">
        <v>5522</v>
      </c>
      <c r="K4434"/>
    </row>
    <row r="4435" spans="2:11">
      <c r="B4435" s="73" t="s">
        <v>18069</v>
      </c>
      <c r="C4435" s="74" t="s">
        <v>18070</v>
      </c>
      <c r="D4435" s="74" t="s">
        <v>18071</v>
      </c>
      <c r="E4435" s="74" t="s">
        <v>161</v>
      </c>
      <c r="F4435" s="74"/>
      <c r="G4435" s="74">
        <v>8</v>
      </c>
      <c r="H4435" s="74" t="s">
        <v>350</v>
      </c>
      <c r="I4435" s="75">
        <v>8474.9</v>
      </c>
      <c r="J4435" s="74" t="s">
        <v>5522</v>
      </c>
      <c r="K4435"/>
    </row>
    <row r="4436" spans="2:11">
      <c r="B4436" s="73" t="s">
        <v>18072</v>
      </c>
      <c r="C4436" s="74" t="s">
        <v>18073</v>
      </c>
      <c r="D4436" s="74" t="s">
        <v>18074</v>
      </c>
      <c r="E4436" s="74" t="s">
        <v>168</v>
      </c>
      <c r="F4436" s="74"/>
      <c r="G4436" s="74">
        <v>8</v>
      </c>
      <c r="H4436" s="74" t="s">
        <v>530</v>
      </c>
      <c r="I4436" s="75">
        <v>17085.5</v>
      </c>
      <c r="J4436" s="74" t="s">
        <v>5522</v>
      </c>
      <c r="K4436"/>
    </row>
    <row r="4437" spans="2:11">
      <c r="B4437" s="73" t="s">
        <v>18075</v>
      </c>
      <c r="C4437" s="74" t="s">
        <v>18076</v>
      </c>
      <c r="D4437" s="74" t="s">
        <v>18077</v>
      </c>
      <c r="E4437" s="74" t="s">
        <v>267</v>
      </c>
      <c r="F4437" s="74"/>
      <c r="G4437" s="74">
        <v>8</v>
      </c>
      <c r="H4437" s="74" t="s">
        <v>330</v>
      </c>
      <c r="I4437" s="75">
        <v>9839.5</v>
      </c>
      <c r="J4437" s="74" t="s">
        <v>5522</v>
      </c>
      <c r="K4437"/>
    </row>
    <row r="4438" spans="2:11">
      <c r="B4438" s="73" t="s">
        <v>18078</v>
      </c>
      <c r="C4438" s="74" t="s">
        <v>18079</v>
      </c>
      <c r="D4438" s="74" t="s">
        <v>18080</v>
      </c>
      <c r="E4438" s="74" t="s">
        <v>167</v>
      </c>
      <c r="F4438" s="74"/>
      <c r="G4438" s="74">
        <v>8</v>
      </c>
      <c r="H4438" s="74" t="s">
        <v>349</v>
      </c>
      <c r="I4438" s="75">
        <v>20964.8</v>
      </c>
      <c r="J4438" s="74" t="s">
        <v>5522</v>
      </c>
      <c r="K4438"/>
    </row>
    <row r="4439" spans="2:11">
      <c r="B4439" s="73" t="s">
        <v>18081</v>
      </c>
      <c r="C4439" s="74" t="s">
        <v>18082</v>
      </c>
      <c r="D4439" s="74" t="s">
        <v>18083</v>
      </c>
      <c r="E4439" s="74" t="s">
        <v>168</v>
      </c>
      <c r="F4439" s="74"/>
      <c r="G4439" s="74">
        <v>8</v>
      </c>
      <c r="H4439" s="74" t="s">
        <v>726</v>
      </c>
      <c r="I4439" s="75">
        <v>17744.25</v>
      </c>
      <c r="J4439" s="74" t="s">
        <v>5522</v>
      </c>
      <c r="K4439"/>
    </row>
    <row r="4440" spans="2:11">
      <c r="B4440" s="73" t="s">
        <v>18084</v>
      </c>
      <c r="C4440" s="74" t="s">
        <v>18085</v>
      </c>
      <c r="D4440" s="74" t="s">
        <v>18086</v>
      </c>
      <c r="E4440" s="74" t="s">
        <v>240</v>
      </c>
      <c r="F4440" s="74"/>
      <c r="G4440" s="74">
        <v>8</v>
      </c>
      <c r="H4440" s="74" t="s">
        <v>329</v>
      </c>
      <c r="I4440" s="75">
        <v>8517</v>
      </c>
      <c r="J4440" s="74" t="s">
        <v>5522</v>
      </c>
      <c r="K4440"/>
    </row>
    <row r="4441" spans="2:11">
      <c r="B4441" s="73" t="s">
        <v>18087</v>
      </c>
      <c r="C4441" s="74" t="s">
        <v>18088</v>
      </c>
      <c r="D4441" s="74" t="s">
        <v>18089</v>
      </c>
      <c r="E4441" s="74" t="s">
        <v>161</v>
      </c>
      <c r="F4441" s="74"/>
      <c r="G4441" s="74">
        <v>8</v>
      </c>
      <c r="H4441" s="74" t="s">
        <v>13347</v>
      </c>
      <c r="I4441" s="75">
        <v>8427.5</v>
      </c>
      <c r="J4441" s="74" t="s">
        <v>5522</v>
      </c>
      <c r="K4441"/>
    </row>
    <row r="4442" spans="2:11">
      <c r="B4442" s="73" t="s">
        <v>18090</v>
      </c>
      <c r="C4442" s="74" t="s">
        <v>18091</v>
      </c>
      <c r="D4442" s="74" t="s">
        <v>18092</v>
      </c>
      <c r="E4442" s="74" t="s">
        <v>157</v>
      </c>
      <c r="F4442" s="74"/>
      <c r="G4442" s="74">
        <v>8</v>
      </c>
      <c r="H4442" s="74" t="s">
        <v>349</v>
      </c>
      <c r="I4442" s="75">
        <v>6746</v>
      </c>
      <c r="J4442" s="74" t="s">
        <v>5522</v>
      </c>
      <c r="K4442"/>
    </row>
    <row r="4443" spans="2:11">
      <c r="B4443" s="73" t="s">
        <v>18093</v>
      </c>
      <c r="C4443" s="74" t="s">
        <v>18094</v>
      </c>
      <c r="D4443" s="74" t="s">
        <v>18095</v>
      </c>
      <c r="E4443" s="74" t="s">
        <v>185</v>
      </c>
      <c r="F4443" s="74"/>
      <c r="G4443" s="74">
        <v>8</v>
      </c>
      <c r="H4443" s="74" t="s">
        <v>510</v>
      </c>
      <c r="I4443" s="75">
        <v>6506.57</v>
      </c>
      <c r="J4443" s="74" t="s">
        <v>5522</v>
      </c>
      <c r="K4443"/>
    </row>
    <row r="4444" spans="2:11">
      <c r="B4444" s="73" t="s">
        <v>18096</v>
      </c>
      <c r="C4444" s="74" t="s">
        <v>18097</v>
      </c>
      <c r="D4444" s="74" t="s">
        <v>18098</v>
      </c>
      <c r="E4444" s="74" t="s">
        <v>304</v>
      </c>
      <c r="F4444" s="74"/>
      <c r="G4444" s="74">
        <v>8</v>
      </c>
      <c r="H4444" s="74" t="s">
        <v>510</v>
      </c>
      <c r="I4444" s="75">
        <v>13706.05</v>
      </c>
      <c r="J4444" s="74" t="s">
        <v>5522</v>
      </c>
      <c r="K4444"/>
    </row>
    <row r="4445" spans="2:11">
      <c r="B4445" s="73" t="s">
        <v>18099</v>
      </c>
      <c r="C4445" s="74" t="s">
        <v>18100</v>
      </c>
      <c r="D4445" s="74" t="s">
        <v>18101</v>
      </c>
      <c r="E4445" s="74" t="s">
        <v>304</v>
      </c>
      <c r="F4445" s="74"/>
      <c r="G4445" s="74">
        <v>8</v>
      </c>
      <c r="H4445" s="74" t="s">
        <v>596</v>
      </c>
      <c r="I4445" s="75">
        <v>14415.28</v>
      </c>
      <c r="J4445" s="74" t="s">
        <v>5522</v>
      </c>
      <c r="K4445"/>
    </row>
    <row r="4446" spans="2:11">
      <c r="B4446" s="73" t="s">
        <v>18102</v>
      </c>
      <c r="C4446" s="74" t="s">
        <v>18103</v>
      </c>
      <c r="D4446" s="74" t="s">
        <v>49561</v>
      </c>
      <c r="E4446" s="74" t="s">
        <v>168</v>
      </c>
      <c r="F4446" s="74"/>
      <c r="G4446" s="74">
        <v>8</v>
      </c>
      <c r="H4446" s="74" t="s">
        <v>367</v>
      </c>
      <c r="I4446" s="75">
        <v>17359</v>
      </c>
      <c r="J4446" s="74" t="s">
        <v>5522</v>
      </c>
      <c r="K4446"/>
    </row>
    <row r="4447" spans="2:11">
      <c r="B4447" s="73" t="s">
        <v>18104</v>
      </c>
      <c r="C4447" s="74" t="s">
        <v>18105</v>
      </c>
      <c r="D4447" s="74" t="s">
        <v>18106</v>
      </c>
      <c r="E4447" s="74" t="s">
        <v>204</v>
      </c>
      <c r="F4447" s="74"/>
      <c r="G4447" s="74">
        <v>8</v>
      </c>
      <c r="H4447" s="74" t="s">
        <v>596</v>
      </c>
      <c r="I4447" s="75">
        <v>6872.95</v>
      </c>
      <c r="J4447" s="74" t="s">
        <v>5522</v>
      </c>
      <c r="K4447"/>
    </row>
    <row r="4448" spans="2:11">
      <c r="B4448" s="73" t="s">
        <v>18107</v>
      </c>
      <c r="C4448" s="74" t="s">
        <v>18108</v>
      </c>
      <c r="D4448" s="74" t="s">
        <v>18109</v>
      </c>
      <c r="E4448" s="74" t="s">
        <v>186</v>
      </c>
      <c r="F4448" s="74"/>
      <c r="G4448" s="74">
        <v>8</v>
      </c>
      <c r="H4448" s="74" t="s">
        <v>596</v>
      </c>
      <c r="I4448" s="75">
        <v>6206.45</v>
      </c>
      <c r="J4448" s="74" t="s">
        <v>5522</v>
      </c>
      <c r="K4448"/>
    </row>
    <row r="4449" spans="2:11">
      <c r="B4449" s="73" t="s">
        <v>18110</v>
      </c>
      <c r="C4449" s="74" t="s">
        <v>18111</v>
      </c>
      <c r="D4449" s="74" t="s">
        <v>18112</v>
      </c>
      <c r="E4449" s="74" t="s">
        <v>181</v>
      </c>
      <c r="F4449" s="74"/>
      <c r="G4449" s="74">
        <v>8</v>
      </c>
      <c r="H4449" s="74" t="s">
        <v>669</v>
      </c>
      <c r="I4449" s="75">
        <v>11585.25</v>
      </c>
      <c r="J4449" s="74" t="s">
        <v>5522</v>
      </c>
      <c r="K4449"/>
    </row>
    <row r="4450" spans="2:11">
      <c r="B4450" s="73" t="s">
        <v>18113</v>
      </c>
      <c r="C4450" s="74" t="s">
        <v>18114</v>
      </c>
      <c r="D4450" s="74" t="s">
        <v>18115</v>
      </c>
      <c r="E4450" s="74" t="s">
        <v>158</v>
      </c>
      <c r="F4450" s="74"/>
      <c r="G4450" s="74">
        <v>8</v>
      </c>
      <c r="H4450" s="74" t="s">
        <v>669</v>
      </c>
      <c r="I4450" s="75">
        <v>10362.5</v>
      </c>
      <c r="J4450" s="74" t="s">
        <v>5522</v>
      </c>
      <c r="K4450"/>
    </row>
    <row r="4451" spans="2:11">
      <c r="B4451" s="73" t="s">
        <v>18116</v>
      </c>
      <c r="C4451" s="74" t="s">
        <v>18117</v>
      </c>
      <c r="D4451" s="74" t="s">
        <v>18118</v>
      </c>
      <c r="E4451" s="74" t="s">
        <v>157</v>
      </c>
      <c r="F4451" s="74"/>
      <c r="G4451" s="74">
        <v>8</v>
      </c>
      <c r="H4451" s="74" t="s">
        <v>329</v>
      </c>
      <c r="I4451" s="75">
        <v>6733.5</v>
      </c>
      <c r="J4451" s="74" t="s">
        <v>5522</v>
      </c>
      <c r="K4451"/>
    </row>
    <row r="4452" spans="2:11">
      <c r="B4452" s="73" t="s">
        <v>18119</v>
      </c>
      <c r="C4452" s="74" t="s">
        <v>18120</v>
      </c>
      <c r="D4452" s="74" t="s">
        <v>18121</v>
      </c>
      <c r="E4452" s="74" t="s">
        <v>168</v>
      </c>
      <c r="F4452" s="74"/>
      <c r="G4452" s="74">
        <v>8</v>
      </c>
      <c r="H4452" s="74" t="s">
        <v>533</v>
      </c>
      <c r="I4452" s="75">
        <v>17135.5</v>
      </c>
      <c r="J4452" s="74" t="s">
        <v>5522</v>
      </c>
      <c r="K4452"/>
    </row>
    <row r="4453" spans="2:11">
      <c r="B4453" s="73" t="s">
        <v>18122</v>
      </c>
      <c r="C4453" s="74" t="s">
        <v>18123</v>
      </c>
      <c r="D4453" s="74" t="s">
        <v>18124</v>
      </c>
      <c r="E4453" s="74" t="s">
        <v>159</v>
      </c>
      <c r="F4453" s="74"/>
      <c r="G4453" s="74">
        <v>8</v>
      </c>
      <c r="H4453" s="74" t="s">
        <v>11875</v>
      </c>
      <c r="I4453" s="75">
        <v>8981</v>
      </c>
      <c r="J4453" s="74" t="s">
        <v>5522</v>
      </c>
      <c r="K4453"/>
    </row>
    <row r="4454" spans="2:11">
      <c r="B4454" s="73" t="s">
        <v>18125</v>
      </c>
      <c r="C4454" s="74" t="s">
        <v>18126</v>
      </c>
      <c r="D4454" s="74" t="s">
        <v>18127</v>
      </c>
      <c r="E4454" s="74" t="s">
        <v>158</v>
      </c>
      <c r="F4454" s="74"/>
      <c r="G4454" s="74">
        <v>8</v>
      </c>
      <c r="H4454" s="74" t="s">
        <v>724</v>
      </c>
      <c r="I4454" s="75">
        <v>11214.93</v>
      </c>
      <c r="J4454" s="74" t="s">
        <v>5522</v>
      </c>
      <c r="K4454"/>
    </row>
    <row r="4455" spans="2:11">
      <c r="B4455" s="73" t="s">
        <v>18128</v>
      </c>
      <c r="C4455" s="74" t="s">
        <v>18129</v>
      </c>
      <c r="D4455" s="74" t="s">
        <v>18130</v>
      </c>
      <c r="E4455" s="74" t="s">
        <v>161</v>
      </c>
      <c r="F4455" s="74"/>
      <c r="G4455" s="74">
        <v>8</v>
      </c>
      <c r="H4455" s="74" t="s">
        <v>470</v>
      </c>
      <c r="I4455" s="75">
        <v>8449.9</v>
      </c>
      <c r="J4455" s="74" t="s">
        <v>5522</v>
      </c>
      <c r="K4455"/>
    </row>
    <row r="4456" spans="2:11">
      <c r="B4456" s="73" t="s">
        <v>18131</v>
      </c>
      <c r="C4456" s="74" t="s">
        <v>18132</v>
      </c>
      <c r="D4456" s="74" t="s">
        <v>18133</v>
      </c>
      <c r="E4456" s="74" t="s">
        <v>158</v>
      </c>
      <c r="F4456" s="74"/>
      <c r="G4456" s="74">
        <v>8</v>
      </c>
      <c r="H4456" s="74" t="s">
        <v>724</v>
      </c>
      <c r="I4456" s="75">
        <v>10736.33</v>
      </c>
      <c r="J4456" s="74" t="s">
        <v>5522</v>
      </c>
      <c r="K4456"/>
    </row>
    <row r="4457" spans="2:11">
      <c r="B4457" s="73" t="s">
        <v>18134</v>
      </c>
      <c r="C4457" s="74" t="s">
        <v>18135</v>
      </c>
      <c r="D4457" s="74" t="s">
        <v>18136</v>
      </c>
      <c r="E4457" s="74" t="s">
        <v>167</v>
      </c>
      <c r="F4457" s="74"/>
      <c r="G4457" s="74">
        <v>8</v>
      </c>
      <c r="H4457" s="74" t="s">
        <v>722</v>
      </c>
      <c r="I4457" s="75">
        <v>20964.8</v>
      </c>
      <c r="J4457" s="74" t="s">
        <v>5522</v>
      </c>
      <c r="K4457"/>
    </row>
    <row r="4458" spans="2:11">
      <c r="B4458" s="73" t="s">
        <v>18137</v>
      </c>
      <c r="C4458" s="74" t="s">
        <v>18138</v>
      </c>
      <c r="D4458" s="74" t="s">
        <v>18139</v>
      </c>
      <c r="E4458" s="74" t="s">
        <v>305</v>
      </c>
      <c r="F4458" s="74"/>
      <c r="G4458" s="74">
        <v>8</v>
      </c>
      <c r="H4458" s="74" t="s">
        <v>318</v>
      </c>
      <c r="I4458" s="75">
        <v>15371.17</v>
      </c>
      <c r="J4458" s="74" t="s">
        <v>5522</v>
      </c>
      <c r="K4458"/>
    </row>
    <row r="4459" spans="2:11">
      <c r="B4459" s="73" t="s">
        <v>18140</v>
      </c>
      <c r="C4459" s="74" t="s">
        <v>18141</v>
      </c>
      <c r="D4459" s="74" t="s">
        <v>18142</v>
      </c>
      <c r="E4459" s="74" t="s">
        <v>244</v>
      </c>
      <c r="F4459" s="74"/>
      <c r="G4459" s="74">
        <v>8</v>
      </c>
      <c r="H4459" s="74" t="s">
        <v>329</v>
      </c>
      <c r="I4459" s="75">
        <v>8516.5</v>
      </c>
      <c r="J4459" s="74" t="s">
        <v>5522</v>
      </c>
      <c r="K4459"/>
    </row>
    <row r="4460" spans="2:11">
      <c r="B4460" s="73" t="s">
        <v>18143</v>
      </c>
      <c r="C4460" s="74" t="s">
        <v>18144</v>
      </c>
      <c r="D4460" s="74" t="s">
        <v>18145</v>
      </c>
      <c r="E4460" s="74" t="s">
        <v>160</v>
      </c>
      <c r="F4460" s="74"/>
      <c r="G4460" s="74">
        <v>8</v>
      </c>
      <c r="H4460" s="74" t="s">
        <v>329</v>
      </c>
      <c r="I4460" s="75">
        <v>6823.5</v>
      </c>
      <c r="J4460" s="74" t="s">
        <v>5522</v>
      </c>
      <c r="K4460"/>
    </row>
    <row r="4461" spans="2:11">
      <c r="B4461" s="73" t="s">
        <v>49556</v>
      </c>
      <c r="C4461" s="74" t="s">
        <v>49557</v>
      </c>
      <c r="D4461" s="74" t="s">
        <v>49558</v>
      </c>
      <c r="E4461" s="74" t="s">
        <v>180</v>
      </c>
      <c r="F4461" s="74"/>
      <c r="G4461" s="74">
        <v>8</v>
      </c>
      <c r="H4461" s="74" t="s">
        <v>323</v>
      </c>
      <c r="I4461" s="75">
        <v>14246.6</v>
      </c>
      <c r="J4461" s="74" t="s">
        <v>5522</v>
      </c>
      <c r="K4461"/>
    </row>
    <row r="4462" spans="2:11">
      <c r="B4462" s="73" t="s">
        <v>4534</v>
      </c>
      <c r="C4462" s="74" t="s">
        <v>28238</v>
      </c>
      <c r="D4462" s="74" t="s">
        <v>28239</v>
      </c>
      <c r="E4462" s="74" t="s">
        <v>224</v>
      </c>
      <c r="F4462" s="74"/>
      <c r="G4462" s="74">
        <v>8</v>
      </c>
      <c r="H4462" s="74" t="s">
        <v>329</v>
      </c>
      <c r="I4462" s="75">
        <v>13833.27</v>
      </c>
      <c r="J4462" s="74" t="s">
        <v>5522</v>
      </c>
      <c r="K4462"/>
    </row>
    <row r="4463" spans="2:11">
      <c r="B4463" s="73" t="s">
        <v>18146</v>
      </c>
      <c r="C4463" s="74" t="s">
        <v>18147</v>
      </c>
      <c r="D4463" s="74" t="s">
        <v>18148</v>
      </c>
      <c r="E4463" s="74" t="s">
        <v>304</v>
      </c>
      <c r="F4463" s="74"/>
      <c r="G4463" s="74">
        <v>8</v>
      </c>
      <c r="H4463" s="74" t="s">
        <v>740</v>
      </c>
      <c r="I4463" s="75">
        <v>14226.93</v>
      </c>
      <c r="J4463" s="74" t="s">
        <v>5522</v>
      </c>
      <c r="K4463"/>
    </row>
    <row r="4464" spans="2:11">
      <c r="B4464" s="73" t="s">
        <v>18149</v>
      </c>
      <c r="C4464" s="74" t="s">
        <v>18150</v>
      </c>
      <c r="D4464" s="74" t="s">
        <v>18151</v>
      </c>
      <c r="E4464" s="74" t="s">
        <v>158</v>
      </c>
      <c r="F4464" s="74"/>
      <c r="G4464" s="74">
        <v>8</v>
      </c>
      <c r="H4464" s="74" t="s">
        <v>536</v>
      </c>
      <c r="I4464" s="75">
        <v>10841.1</v>
      </c>
      <c r="J4464" s="74" t="s">
        <v>5522</v>
      </c>
      <c r="K4464"/>
    </row>
    <row r="4465" spans="2:11">
      <c r="B4465" s="73" t="s">
        <v>49396</v>
      </c>
      <c r="C4465" s="74" t="s">
        <v>18152</v>
      </c>
      <c r="D4465" s="74" t="s">
        <v>18153</v>
      </c>
      <c r="E4465" s="74" t="s">
        <v>177</v>
      </c>
      <c r="F4465" s="74"/>
      <c r="G4465" s="74">
        <v>8</v>
      </c>
      <c r="H4465" s="74" t="s">
        <v>669</v>
      </c>
      <c r="I4465" s="75">
        <v>9169</v>
      </c>
      <c r="J4465" s="74" t="s">
        <v>5522</v>
      </c>
      <c r="K4465"/>
    </row>
    <row r="4466" spans="2:11">
      <c r="B4466" s="73" t="s">
        <v>49404</v>
      </c>
      <c r="C4466" s="74" t="s">
        <v>18154</v>
      </c>
      <c r="D4466" s="74" t="s">
        <v>18155</v>
      </c>
      <c r="E4466" s="74" t="s">
        <v>185</v>
      </c>
      <c r="F4466" s="74"/>
      <c r="G4466" s="74">
        <v>8</v>
      </c>
      <c r="H4466" s="74" t="s">
        <v>329</v>
      </c>
      <c r="I4466" s="75">
        <v>6221</v>
      </c>
      <c r="J4466" s="74" t="s">
        <v>5522</v>
      </c>
      <c r="K4466"/>
    </row>
    <row r="4467" spans="2:11">
      <c r="B4467" s="73" t="s">
        <v>49405</v>
      </c>
      <c r="C4467" s="74" t="s">
        <v>18156</v>
      </c>
      <c r="D4467" s="74" t="s">
        <v>18157</v>
      </c>
      <c r="E4467" s="74" t="s">
        <v>165</v>
      </c>
      <c r="F4467" s="74"/>
      <c r="G4467" s="74">
        <v>8</v>
      </c>
      <c r="H4467" s="74" t="s">
        <v>330</v>
      </c>
      <c r="I4467" s="75">
        <v>6779.95</v>
      </c>
      <c r="J4467" s="74" t="s">
        <v>5522</v>
      </c>
      <c r="K4467"/>
    </row>
    <row r="4468" spans="2:11">
      <c r="B4468" s="73" t="s">
        <v>18158</v>
      </c>
      <c r="C4468" s="74" t="s">
        <v>18159</v>
      </c>
      <c r="D4468" s="74" t="s">
        <v>18160</v>
      </c>
      <c r="E4468" s="74" t="s">
        <v>173</v>
      </c>
      <c r="F4468" s="74"/>
      <c r="G4468" s="74">
        <v>8</v>
      </c>
      <c r="H4468" s="74" t="s">
        <v>510</v>
      </c>
      <c r="I4468" s="75">
        <v>17325</v>
      </c>
      <c r="J4468" s="74" t="s">
        <v>5522</v>
      </c>
      <c r="K4468"/>
    </row>
    <row r="4469" spans="2:11">
      <c r="B4469" s="73" t="s">
        <v>18161</v>
      </c>
      <c r="C4469" s="74" t="s">
        <v>18162</v>
      </c>
      <c r="D4469" s="74" t="s">
        <v>18163</v>
      </c>
      <c r="E4469" s="74" t="s">
        <v>167</v>
      </c>
      <c r="F4469" s="74"/>
      <c r="G4469" s="74">
        <v>8</v>
      </c>
      <c r="H4469" s="74" t="s">
        <v>490</v>
      </c>
      <c r="I4469" s="75">
        <v>20100.650000000001</v>
      </c>
      <c r="J4469" s="74" t="s">
        <v>5522</v>
      </c>
      <c r="K4469"/>
    </row>
    <row r="4470" spans="2:11">
      <c r="B4470" s="73" t="s">
        <v>18164</v>
      </c>
      <c r="C4470" s="74" t="s">
        <v>18165</v>
      </c>
      <c r="D4470" s="74" t="s">
        <v>18166</v>
      </c>
      <c r="E4470" s="74" t="s">
        <v>166</v>
      </c>
      <c r="F4470" s="74"/>
      <c r="G4470" s="74">
        <v>8</v>
      </c>
      <c r="H4470" s="74" t="s">
        <v>318</v>
      </c>
      <c r="I4470" s="75">
        <v>6023.5</v>
      </c>
      <c r="J4470" s="74" t="s">
        <v>5522</v>
      </c>
      <c r="K4470"/>
    </row>
    <row r="4471" spans="2:11">
      <c r="B4471" s="73" t="s">
        <v>18167</v>
      </c>
      <c r="C4471" s="74" t="s">
        <v>18168</v>
      </c>
      <c r="D4471" s="74" t="s">
        <v>18169</v>
      </c>
      <c r="E4471" s="74" t="s">
        <v>175</v>
      </c>
      <c r="F4471" s="74"/>
      <c r="G4471" s="74">
        <v>8</v>
      </c>
      <c r="H4471" s="74" t="s">
        <v>332</v>
      </c>
      <c r="I4471" s="75">
        <v>7581.4</v>
      </c>
      <c r="J4471" s="74" t="s">
        <v>5522</v>
      </c>
      <c r="K4471"/>
    </row>
    <row r="4472" spans="2:11">
      <c r="B4472" s="73" t="s">
        <v>18170</v>
      </c>
      <c r="C4472" s="74" t="s">
        <v>18171</v>
      </c>
      <c r="D4472" s="74" t="s">
        <v>18172</v>
      </c>
      <c r="E4472" s="74" t="s">
        <v>304</v>
      </c>
      <c r="F4472" s="74"/>
      <c r="G4472" s="74">
        <v>8</v>
      </c>
      <c r="H4472" s="74" t="s">
        <v>726</v>
      </c>
      <c r="I4472" s="75">
        <v>14132.75</v>
      </c>
      <c r="J4472" s="74" t="s">
        <v>5522</v>
      </c>
      <c r="K4472"/>
    </row>
    <row r="4473" spans="2:11">
      <c r="B4473" s="73" t="s">
        <v>18173</v>
      </c>
      <c r="C4473" s="74" t="s">
        <v>18174</v>
      </c>
      <c r="D4473" s="74" t="s">
        <v>18175</v>
      </c>
      <c r="E4473" s="74" t="s">
        <v>200</v>
      </c>
      <c r="F4473" s="74"/>
      <c r="G4473" s="74">
        <v>8</v>
      </c>
      <c r="H4473" s="74" t="s">
        <v>394</v>
      </c>
      <c r="I4473" s="75">
        <v>8487.4</v>
      </c>
      <c r="J4473" s="74" t="s">
        <v>5522</v>
      </c>
      <c r="K4473"/>
    </row>
    <row r="4474" spans="2:11">
      <c r="B4474" s="73" t="s">
        <v>18176</v>
      </c>
      <c r="C4474" s="74" t="s">
        <v>18177</v>
      </c>
      <c r="D4474" s="74" t="s">
        <v>18178</v>
      </c>
      <c r="E4474" s="74" t="s">
        <v>304</v>
      </c>
      <c r="F4474" s="74"/>
      <c r="G4474" s="74">
        <v>8</v>
      </c>
      <c r="H4474" s="74" t="s">
        <v>47655</v>
      </c>
      <c r="I4474" s="75">
        <v>13053.5</v>
      </c>
      <c r="J4474" s="74" t="s">
        <v>5522</v>
      </c>
      <c r="K4474"/>
    </row>
    <row r="4475" spans="2:11">
      <c r="B4475" s="73" t="s">
        <v>18179</v>
      </c>
      <c r="C4475" s="74" t="s">
        <v>18180</v>
      </c>
      <c r="D4475" s="74" t="s">
        <v>18181</v>
      </c>
      <c r="E4475" s="74" t="s">
        <v>159</v>
      </c>
      <c r="F4475" s="74"/>
      <c r="G4475" s="74">
        <v>8</v>
      </c>
      <c r="H4475" s="74" t="s">
        <v>365</v>
      </c>
      <c r="I4475" s="75">
        <v>9395.1</v>
      </c>
      <c r="J4475" s="74" t="s">
        <v>5522</v>
      </c>
      <c r="K4475"/>
    </row>
    <row r="4476" spans="2:11">
      <c r="B4476" s="73" t="s">
        <v>18182</v>
      </c>
      <c r="C4476" s="74" t="s">
        <v>18183</v>
      </c>
      <c r="D4476" s="74" t="s">
        <v>18184</v>
      </c>
      <c r="E4476" s="74" t="s">
        <v>167</v>
      </c>
      <c r="F4476" s="74"/>
      <c r="G4476" s="74">
        <v>8</v>
      </c>
      <c r="H4476" s="74" t="s">
        <v>596</v>
      </c>
      <c r="I4476" s="75">
        <v>20864.8</v>
      </c>
      <c r="J4476" s="74" t="s">
        <v>5522</v>
      </c>
      <c r="K4476"/>
    </row>
    <row r="4477" spans="2:11">
      <c r="B4477" s="73" t="s">
        <v>18185</v>
      </c>
      <c r="C4477" s="74" t="s">
        <v>18186</v>
      </c>
      <c r="D4477" s="74" t="s">
        <v>18187</v>
      </c>
      <c r="E4477" s="74" t="s">
        <v>272</v>
      </c>
      <c r="F4477" s="74"/>
      <c r="G4477" s="74">
        <v>8</v>
      </c>
      <c r="H4477" s="74" t="s">
        <v>721</v>
      </c>
      <c r="I4477" s="75">
        <v>7184.92</v>
      </c>
      <c r="J4477" s="74" t="s">
        <v>5522</v>
      </c>
      <c r="K4477"/>
    </row>
    <row r="4478" spans="2:11">
      <c r="B4478" s="73" t="s">
        <v>18188</v>
      </c>
      <c r="C4478" s="74" t="s">
        <v>18189</v>
      </c>
      <c r="D4478" s="74" t="s">
        <v>18190</v>
      </c>
      <c r="E4478" s="74" t="s">
        <v>159</v>
      </c>
      <c r="F4478" s="74"/>
      <c r="G4478" s="74">
        <v>8</v>
      </c>
      <c r="H4478" s="74" t="s">
        <v>387</v>
      </c>
      <c r="I4478" s="75">
        <v>9752.68</v>
      </c>
      <c r="J4478" s="74" t="s">
        <v>5522</v>
      </c>
      <c r="K4478"/>
    </row>
    <row r="4479" spans="2:11">
      <c r="B4479" s="73" t="s">
        <v>53097</v>
      </c>
      <c r="C4479" s="74" t="s">
        <v>53098</v>
      </c>
      <c r="D4479" s="74" t="s">
        <v>53099</v>
      </c>
      <c r="E4479" s="74" t="s">
        <v>48</v>
      </c>
      <c r="F4479" s="74"/>
      <c r="G4479" s="74">
        <v>8</v>
      </c>
      <c r="H4479" s="74" t="s">
        <v>329</v>
      </c>
      <c r="I4479" s="75">
        <v>6296.4</v>
      </c>
      <c r="J4479" s="74" t="s">
        <v>5522</v>
      </c>
      <c r="K4479"/>
    </row>
    <row r="4480" spans="2:11">
      <c r="B4480" s="73" t="s">
        <v>18191</v>
      </c>
      <c r="C4480" s="74" t="s">
        <v>18192</v>
      </c>
      <c r="D4480" s="74" t="s">
        <v>18193</v>
      </c>
      <c r="E4480" s="74" t="s">
        <v>249</v>
      </c>
      <c r="F4480" s="74"/>
      <c r="G4480" s="74">
        <v>8</v>
      </c>
      <c r="H4480" s="74" t="s">
        <v>329</v>
      </c>
      <c r="I4480" s="75">
        <v>17541</v>
      </c>
      <c r="J4480" s="74" t="s">
        <v>5522</v>
      </c>
      <c r="K4480"/>
    </row>
    <row r="4481" spans="2:11">
      <c r="B4481" s="73" t="s">
        <v>18194</v>
      </c>
      <c r="C4481" s="74" t="s">
        <v>18195</v>
      </c>
      <c r="D4481" s="74" t="s">
        <v>18196</v>
      </c>
      <c r="E4481" s="74" t="s">
        <v>167</v>
      </c>
      <c r="F4481" s="74"/>
      <c r="G4481" s="74">
        <v>8</v>
      </c>
      <c r="H4481" s="74" t="s">
        <v>546</v>
      </c>
      <c r="I4481" s="75">
        <v>21672.43</v>
      </c>
      <c r="J4481" s="74" t="s">
        <v>5522</v>
      </c>
      <c r="K4481"/>
    </row>
    <row r="4482" spans="2:11">
      <c r="B4482" s="73" t="s">
        <v>18197</v>
      </c>
      <c r="C4482" s="74" t="s">
        <v>18198</v>
      </c>
      <c r="D4482" s="74" t="s">
        <v>18199</v>
      </c>
      <c r="E4482" s="74" t="s">
        <v>165</v>
      </c>
      <c r="F4482" s="74"/>
      <c r="G4482" s="74">
        <v>8</v>
      </c>
      <c r="H4482" s="74" t="s">
        <v>413</v>
      </c>
      <c r="I4482" s="75">
        <v>6518.5</v>
      </c>
      <c r="J4482" s="74" t="s">
        <v>5522</v>
      </c>
      <c r="K4482"/>
    </row>
    <row r="4483" spans="2:11">
      <c r="B4483" s="73" t="s">
        <v>18200</v>
      </c>
      <c r="C4483" s="74" t="s">
        <v>18201</v>
      </c>
      <c r="D4483" s="74" t="s">
        <v>18202</v>
      </c>
      <c r="E4483" s="74" t="s">
        <v>185</v>
      </c>
      <c r="F4483" s="74"/>
      <c r="G4483" s="74">
        <v>8</v>
      </c>
      <c r="H4483" s="74" t="s">
        <v>318</v>
      </c>
      <c r="I4483" s="75">
        <v>6506.57</v>
      </c>
      <c r="J4483" s="74" t="s">
        <v>5522</v>
      </c>
      <c r="K4483"/>
    </row>
    <row r="4484" spans="2:11">
      <c r="B4484" s="73" t="s">
        <v>50725</v>
      </c>
      <c r="C4484" s="74" t="s">
        <v>18203</v>
      </c>
      <c r="D4484" s="74" t="s">
        <v>18204</v>
      </c>
      <c r="E4484" s="74" t="s">
        <v>167</v>
      </c>
      <c r="F4484" s="74"/>
      <c r="G4484" s="74">
        <v>8</v>
      </c>
      <c r="H4484" s="74" t="s">
        <v>719</v>
      </c>
      <c r="I4484" s="75">
        <v>21265.35</v>
      </c>
      <c r="J4484" s="74" t="s">
        <v>5522</v>
      </c>
      <c r="K4484"/>
    </row>
    <row r="4485" spans="2:11">
      <c r="B4485" s="73" t="s">
        <v>18205</v>
      </c>
      <c r="C4485" s="74" t="s">
        <v>18206</v>
      </c>
      <c r="D4485" s="74" t="s">
        <v>18207</v>
      </c>
      <c r="E4485" s="74" t="s">
        <v>168</v>
      </c>
      <c r="F4485" s="74"/>
      <c r="G4485" s="74">
        <v>8</v>
      </c>
      <c r="H4485" s="74" t="s">
        <v>490</v>
      </c>
      <c r="I4485" s="75">
        <v>17110.5</v>
      </c>
      <c r="J4485" s="74" t="s">
        <v>5522</v>
      </c>
      <c r="K4485"/>
    </row>
    <row r="4486" spans="2:11">
      <c r="B4486" s="73" t="s">
        <v>48730</v>
      </c>
      <c r="C4486" s="74" t="s">
        <v>18208</v>
      </c>
      <c r="D4486" s="74" t="s">
        <v>18209</v>
      </c>
      <c r="E4486" s="74" t="s">
        <v>208</v>
      </c>
      <c r="F4486" s="74"/>
      <c r="G4486" s="74">
        <v>8</v>
      </c>
      <c r="H4486" s="74" t="s">
        <v>322</v>
      </c>
      <c r="I4486" s="75">
        <v>6915.95</v>
      </c>
      <c r="J4486" s="74" t="s">
        <v>5522</v>
      </c>
      <c r="K4486"/>
    </row>
    <row r="4487" spans="2:11">
      <c r="B4487" s="73" t="s">
        <v>18210</v>
      </c>
      <c r="C4487" s="74" t="s">
        <v>18211</v>
      </c>
      <c r="D4487" s="74" t="s">
        <v>18212</v>
      </c>
      <c r="E4487" s="74" t="s">
        <v>168</v>
      </c>
      <c r="F4487" s="74"/>
      <c r="G4487" s="74">
        <v>8</v>
      </c>
      <c r="H4487" s="74" t="s">
        <v>380</v>
      </c>
      <c r="I4487" s="75">
        <v>17135.5</v>
      </c>
      <c r="J4487" s="74" t="s">
        <v>5522</v>
      </c>
      <c r="K4487"/>
    </row>
    <row r="4488" spans="2:11">
      <c r="B4488" s="73" t="s">
        <v>18213</v>
      </c>
      <c r="C4488" s="74" t="s">
        <v>18214</v>
      </c>
      <c r="D4488" s="74" t="s">
        <v>18215</v>
      </c>
      <c r="E4488" s="74" t="s">
        <v>185</v>
      </c>
      <c r="F4488" s="74"/>
      <c r="G4488" s="74">
        <v>8</v>
      </c>
      <c r="H4488" s="74" t="s">
        <v>318</v>
      </c>
      <c r="I4488" s="75">
        <v>6494.07</v>
      </c>
      <c r="J4488" s="74" t="s">
        <v>5522</v>
      </c>
      <c r="K4488"/>
    </row>
    <row r="4489" spans="2:11">
      <c r="B4489" s="73" t="s">
        <v>18216</v>
      </c>
      <c r="C4489" s="74" t="s">
        <v>18217</v>
      </c>
      <c r="D4489" s="74" t="s">
        <v>18218</v>
      </c>
      <c r="E4489" s="74" t="s">
        <v>185</v>
      </c>
      <c r="F4489" s="74"/>
      <c r="G4489" s="74">
        <v>8</v>
      </c>
      <c r="H4489" s="74" t="s">
        <v>596</v>
      </c>
      <c r="I4489" s="75">
        <v>6580.2</v>
      </c>
      <c r="J4489" s="74" t="s">
        <v>5522</v>
      </c>
      <c r="K4489"/>
    </row>
    <row r="4490" spans="2:11">
      <c r="B4490" s="73" t="s">
        <v>18219</v>
      </c>
      <c r="C4490" s="74" t="s">
        <v>18220</v>
      </c>
      <c r="D4490" s="74" t="s">
        <v>18221</v>
      </c>
      <c r="E4490" s="74" t="s">
        <v>187</v>
      </c>
      <c r="F4490" s="74"/>
      <c r="G4490" s="74">
        <v>8</v>
      </c>
      <c r="H4490" s="74" t="s">
        <v>318</v>
      </c>
      <c r="I4490" s="75">
        <v>20968</v>
      </c>
      <c r="J4490" s="74" t="s">
        <v>5522</v>
      </c>
      <c r="K4490"/>
    </row>
    <row r="4491" spans="2:11">
      <c r="B4491" s="73" t="s">
        <v>18222</v>
      </c>
      <c r="C4491" s="74" t="s">
        <v>18223</v>
      </c>
      <c r="D4491" s="74" t="s">
        <v>18224</v>
      </c>
      <c r="E4491" s="74" t="s">
        <v>185</v>
      </c>
      <c r="F4491" s="74"/>
      <c r="G4491" s="74">
        <v>8</v>
      </c>
      <c r="H4491" s="74" t="s">
        <v>349</v>
      </c>
      <c r="I4491" s="75">
        <v>6804.28</v>
      </c>
      <c r="J4491" s="74" t="s">
        <v>5522</v>
      </c>
      <c r="K4491"/>
    </row>
    <row r="4492" spans="2:11">
      <c r="B4492" s="73" t="s">
        <v>18225</v>
      </c>
      <c r="C4492" s="74" t="s">
        <v>18226</v>
      </c>
      <c r="D4492" s="74" t="s">
        <v>18227</v>
      </c>
      <c r="E4492" s="74" t="s">
        <v>160</v>
      </c>
      <c r="F4492" s="74"/>
      <c r="G4492" s="74">
        <v>8</v>
      </c>
      <c r="H4492" s="74" t="s">
        <v>349</v>
      </c>
      <c r="I4492" s="75">
        <v>7100.07</v>
      </c>
      <c r="J4492" s="74" t="s">
        <v>5522</v>
      </c>
      <c r="K4492"/>
    </row>
    <row r="4493" spans="2:11">
      <c r="B4493" s="73" t="s">
        <v>18228</v>
      </c>
      <c r="C4493" s="74" t="s">
        <v>18229</v>
      </c>
      <c r="D4493" s="74" t="s">
        <v>18230</v>
      </c>
      <c r="E4493" s="74" t="s">
        <v>173</v>
      </c>
      <c r="F4493" s="74"/>
      <c r="G4493" s="74">
        <v>8</v>
      </c>
      <c r="H4493" s="74" t="s">
        <v>394</v>
      </c>
      <c r="I4493" s="75">
        <v>18762.64</v>
      </c>
      <c r="J4493" s="74" t="s">
        <v>5522</v>
      </c>
      <c r="K4493"/>
    </row>
    <row r="4494" spans="2:11">
      <c r="B4494" s="73" t="s">
        <v>18231</v>
      </c>
      <c r="C4494" s="74" t="s">
        <v>18232</v>
      </c>
      <c r="D4494" s="74" t="s">
        <v>18233</v>
      </c>
      <c r="E4494" s="74" t="s">
        <v>305</v>
      </c>
      <c r="F4494" s="74"/>
      <c r="G4494" s="74">
        <v>8</v>
      </c>
      <c r="H4494" s="74" t="s">
        <v>349</v>
      </c>
      <c r="I4494" s="75">
        <v>15017.27</v>
      </c>
      <c r="J4494" s="74" t="s">
        <v>5522</v>
      </c>
      <c r="K4494"/>
    </row>
    <row r="4495" spans="2:11">
      <c r="B4495" s="73" t="s">
        <v>18234</v>
      </c>
      <c r="C4495" s="74" t="s">
        <v>18235</v>
      </c>
      <c r="D4495" s="74" t="s">
        <v>18236</v>
      </c>
      <c r="E4495" s="74" t="s">
        <v>305</v>
      </c>
      <c r="F4495" s="74"/>
      <c r="G4495" s="74">
        <v>8</v>
      </c>
      <c r="H4495" s="74" t="s">
        <v>652</v>
      </c>
      <c r="I4495" s="75">
        <v>14886.8</v>
      </c>
      <c r="J4495" s="74" t="s">
        <v>5522</v>
      </c>
      <c r="K4495"/>
    </row>
    <row r="4496" spans="2:11">
      <c r="B4496" s="73" t="s">
        <v>18237</v>
      </c>
      <c r="C4496" s="74" t="s">
        <v>18238</v>
      </c>
      <c r="D4496" s="74" t="s">
        <v>18239</v>
      </c>
      <c r="E4496" s="74" t="s">
        <v>160</v>
      </c>
      <c r="F4496" s="74"/>
      <c r="G4496" s="74">
        <v>8</v>
      </c>
      <c r="H4496" s="74" t="s">
        <v>724</v>
      </c>
      <c r="I4496" s="75">
        <v>7364.07</v>
      </c>
      <c r="J4496" s="74" t="s">
        <v>5522</v>
      </c>
      <c r="K4496"/>
    </row>
    <row r="4497" spans="2:11">
      <c r="B4497" s="73" t="s">
        <v>18240</v>
      </c>
      <c r="C4497" s="74" t="s">
        <v>18241</v>
      </c>
      <c r="D4497" s="74" t="s">
        <v>18242</v>
      </c>
      <c r="E4497" s="74" t="s">
        <v>282</v>
      </c>
      <c r="F4497" s="74"/>
      <c r="G4497" s="74">
        <v>8</v>
      </c>
      <c r="H4497" s="74" t="s">
        <v>722</v>
      </c>
      <c r="I4497" s="75">
        <v>8713.1</v>
      </c>
      <c r="J4497" s="74" t="s">
        <v>5522</v>
      </c>
      <c r="K4497"/>
    </row>
    <row r="4498" spans="2:11">
      <c r="B4498" s="73" t="s">
        <v>18243</v>
      </c>
      <c r="C4498" s="74" t="s">
        <v>18244</v>
      </c>
      <c r="D4498" s="74" t="s">
        <v>18245</v>
      </c>
      <c r="E4498" s="74" t="s">
        <v>159</v>
      </c>
      <c r="F4498" s="74"/>
      <c r="G4498" s="74">
        <v>8</v>
      </c>
      <c r="H4498" s="74" t="s">
        <v>44624</v>
      </c>
      <c r="I4498" s="75">
        <v>8981</v>
      </c>
      <c r="J4498" s="74" t="s">
        <v>5522</v>
      </c>
      <c r="K4498"/>
    </row>
    <row r="4499" spans="2:11">
      <c r="B4499" s="73" t="s">
        <v>18246</v>
      </c>
      <c r="C4499" s="74" t="s">
        <v>18247</v>
      </c>
      <c r="D4499" s="74" t="s">
        <v>18248</v>
      </c>
      <c r="E4499" s="74" t="s">
        <v>173</v>
      </c>
      <c r="F4499" s="74"/>
      <c r="G4499" s="74">
        <v>8</v>
      </c>
      <c r="H4499" s="74" t="s">
        <v>365</v>
      </c>
      <c r="I4499" s="75">
        <v>18114.849999999999</v>
      </c>
      <c r="J4499" s="74" t="s">
        <v>5522</v>
      </c>
      <c r="K4499"/>
    </row>
    <row r="4500" spans="2:11">
      <c r="B4500" s="73" t="s">
        <v>18249</v>
      </c>
      <c r="C4500" s="74" t="s">
        <v>18250</v>
      </c>
      <c r="D4500" s="74" t="s">
        <v>18251</v>
      </c>
      <c r="E4500" s="74" t="s">
        <v>174</v>
      </c>
      <c r="F4500" s="74"/>
      <c r="G4500" s="74">
        <v>8</v>
      </c>
      <c r="H4500" s="74" t="s">
        <v>349</v>
      </c>
      <c r="I4500" s="75">
        <v>9826.85</v>
      </c>
      <c r="J4500" s="74" t="s">
        <v>5522</v>
      </c>
      <c r="K4500"/>
    </row>
    <row r="4501" spans="2:11">
      <c r="B4501" s="73" t="s">
        <v>18252</v>
      </c>
      <c r="C4501" s="74" t="s">
        <v>18253</v>
      </c>
      <c r="D4501" s="74" t="s">
        <v>18254</v>
      </c>
      <c r="E4501" s="74" t="s">
        <v>168</v>
      </c>
      <c r="F4501" s="74"/>
      <c r="G4501" s="74">
        <v>8</v>
      </c>
      <c r="H4501" s="74" t="s">
        <v>387</v>
      </c>
      <c r="I4501" s="75">
        <v>17110.5</v>
      </c>
      <c r="J4501" s="74" t="s">
        <v>5522</v>
      </c>
      <c r="K4501"/>
    </row>
    <row r="4502" spans="2:11">
      <c r="B4502" s="73" t="s">
        <v>18255</v>
      </c>
      <c r="C4502" s="74" t="s">
        <v>18256</v>
      </c>
      <c r="D4502" s="74" t="s">
        <v>18257</v>
      </c>
      <c r="E4502" s="74" t="s">
        <v>171</v>
      </c>
      <c r="F4502" s="74"/>
      <c r="G4502" s="74">
        <v>8</v>
      </c>
      <c r="H4502" s="74" t="s">
        <v>493</v>
      </c>
      <c r="I4502" s="75">
        <v>8973.1200000000008</v>
      </c>
      <c r="J4502" s="74" t="s">
        <v>5522</v>
      </c>
      <c r="K4502"/>
    </row>
    <row r="4503" spans="2:11">
      <c r="B4503" s="73" t="s">
        <v>18258</v>
      </c>
      <c r="C4503" s="74" t="s">
        <v>18259</v>
      </c>
      <c r="D4503" s="74" t="s">
        <v>18260</v>
      </c>
      <c r="E4503" s="74" t="s">
        <v>167</v>
      </c>
      <c r="F4503" s="74"/>
      <c r="G4503" s="74">
        <v>8</v>
      </c>
      <c r="H4503" s="74" t="s">
        <v>452</v>
      </c>
      <c r="I4503" s="75">
        <v>19537.05</v>
      </c>
      <c r="J4503" s="74" t="s">
        <v>5522</v>
      </c>
      <c r="K4503"/>
    </row>
    <row r="4504" spans="2:11">
      <c r="B4504" s="73" t="s">
        <v>18261</v>
      </c>
      <c r="C4504" s="74" t="s">
        <v>18262</v>
      </c>
      <c r="D4504" s="74" t="s">
        <v>18263</v>
      </c>
      <c r="E4504" s="74" t="s">
        <v>286</v>
      </c>
      <c r="F4504" s="74"/>
      <c r="G4504" s="74">
        <v>8</v>
      </c>
      <c r="H4504" s="74" t="s">
        <v>353</v>
      </c>
      <c r="I4504" s="75">
        <v>8067</v>
      </c>
      <c r="J4504" s="74" t="s">
        <v>5522</v>
      </c>
      <c r="K4504"/>
    </row>
    <row r="4505" spans="2:11">
      <c r="B4505" s="73" t="s">
        <v>18264</v>
      </c>
      <c r="C4505" s="74" t="s">
        <v>18265</v>
      </c>
      <c r="D4505" s="74" t="s">
        <v>18266</v>
      </c>
      <c r="E4505" s="74" t="s">
        <v>160</v>
      </c>
      <c r="F4505" s="74"/>
      <c r="G4505" s="74">
        <v>8</v>
      </c>
      <c r="H4505" s="74" t="s">
        <v>324</v>
      </c>
      <c r="I4505" s="75">
        <v>7087.57</v>
      </c>
      <c r="J4505" s="74" t="s">
        <v>5522</v>
      </c>
      <c r="K4505"/>
    </row>
    <row r="4506" spans="2:11">
      <c r="B4506" s="73" t="s">
        <v>18267</v>
      </c>
      <c r="C4506" s="74" t="s">
        <v>18268</v>
      </c>
      <c r="D4506" s="74" t="s">
        <v>18269</v>
      </c>
      <c r="E4506" s="74" t="s">
        <v>304</v>
      </c>
      <c r="F4506" s="74"/>
      <c r="G4506" s="74">
        <v>8</v>
      </c>
      <c r="H4506" s="74" t="s">
        <v>350</v>
      </c>
      <c r="I4506" s="75">
        <v>13693.55</v>
      </c>
      <c r="J4506" s="74" t="s">
        <v>5522</v>
      </c>
      <c r="K4506"/>
    </row>
    <row r="4507" spans="2:11">
      <c r="B4507" s="73" t="s">
        <v>18270</v>
      </c>
      <c r="C4507" s="74" t="s">
        <v>18271</v>
      </c>
      <c r="D4507" s="74" t="s">
        <v>18272</v>
      </c>
      <c r="E4507" s="74" t="s">
        <v>304</v>
      </c>
      <c r="F4507" s="74"/>
      <c r="G4507" s="74">
        <v>8</v>
      </c>
      <c r="H4507" s="74" t="s">
        <v>7159</v>
      </c>
      <c r="I4507" s="75">
        <v>13693.55</v>
      </c>
      <c r="J4507" s="74" t="s">
        <v>5522</v>
      </c>
      <c r="K4507"/>
    </row>
    <row r="4508" spans="2:11">
      <c r="B4508" s="73" t="s">
        <v>18273</v>
      </c>
      <c r="C4508" s="74" t="s">
        <v>18274</v>
      </c>
      <c r="D4508" s="74" t="s">
        <v>18275</v>
      </c>
      <c r="E4508" s="74" t="s">
        <v>178</v>
      </c>
      <c r="F4508" s="74"/>
      <c r="G4508" s="74">
        <v>8</v>
      </c>
      <c r="H4508" s="74" t="s">
        <v>53577</v>
      </c>
      <c r="I4508" s="75">
        <v>16988.5</v>
      </c>
      <c r="J4508" s="74" t="s">
        <v>5522</v>
      </c>
      <c r="K4508"/>
    </row>
    <row r="4509" spans="2:11">
      <c r="B4509" s="73" t="s">
        <v>18276</v>
      </c>
      <c r="C4509" s="74" t="s">
        <v>18277</v>
      </c>
      <c r="D4509" s="74" t="s">
        <v>18278</v>
      </c>
      <c r="E4509" s="74" t="s">
        <v>168</v>
      </c>
      <c r="F4509" s="74"/>
      <c r="G4509" s="74">
        <v>8</v>
      </c>
      <c r="H4509" s="74" t="s">
        <v>685</v>
      </c>
      <c r="I4509" s="75">
        <v>17023</v>
      </c>
      <c r="J4509" s="74" t="s">
        <v>5522</v>
      </c>
      <c r="K4509"/>
    </row>
    <row r="4510" spans="2:11">
      <c r="B4510" s="73" t="s">
        <v>18279</v>
      </c>
      <c r="C4510" s="74" t="s">
        <v>18280</v>
      </c>
      <c r="D4510" s="74" t="s">
        <v>18281</v>
      </c>
      <c r="E4510" s="74" t="s">
        <v>304</v>
      </c>
      <c r="F4510" s="74"/>
      <c r="G4510" s="74">
        <v>8</v>
      </c>
      <c r="H4510" s="74" t="s">
        <v>669</v>
      </c>
      <c r="I4510" s="75">
        <v>13926.08</v>
      </c>
      <c r="J4510" s="74" t="s">
        <v>5522</v>
      </c>
      <c r="K4510"/>
    </row>
    <row r="4511" spans="2:11">
      <c r="B4511" s="73" t="s">
        <v>18282</v>
      </c>
      <c r="C4511" s="74" t="s">
        <v>18283</v>
      </c>
      <c r="D4511" s="74" t="s">
        <v>18284</v>
      </c>
      <c r="E4511" s="74" t="s">
        <v>165</v>
      </c>
      <c r="F4511" s="74"/>
      <c r="G4511" s="74">
        <v>8</v>
      </c>
      <c r="H4511" s="74" t="s">
        <v>329</v>
      </c>
      <c r="I4511" s="75">
        <v>6481</v>
      </c>
      <c r="J4511" s="74" t="s">
        <v>5522</v>
      </c>
      <c r="K4511"/>
    </row>
    <row r="4512" spans="2:11">
      <c r="B4512" s="73" t="s">
        <v>18285</v>
      </c>
      <c r="C4512" s="74" t="s">
        <v>18286</v>
      </c>
      <c r="D4512" s="74" t="s">
        <v>18287</v>
      </c>
      <c r="E4512" s="74" t="s">
        <v>157</v>
      </c>
      <c r="F4512" s="74"/>
      <c r="G4512" s="74">
        <v>8</v>
      </c>
      <c r="H4512" s="74" t="s">
        <v>669</v>
      </c>
      <c r="I4512" s="75">
        <v>6995.82</v>
      </c>
      <c r="J4512" s="74" t="s">
        <v>5522</v>
      </c>
      <c r="K4512"/>
    </row>
    <row r="4513" spans="2:11">
      <c r="B4513" s="73" t="s">
        <v>18288</v>
      </c>
      <c r="C4513" s="74" t="s">
        <v>18289</v>
      </c>
      <c r="D4513" s="74" t="s">
        <v>18290</v>
      </c>
      <c r="E4513" s="74" t="s">
        <v>161</v>
      </c>
      <c r="F4513" s="74"/>
      <c r="G4513" s="74">
        <v>8</v>
      </c>
      <c r="H4513" s="74" t="s">
        <v>329</v>
      </c>
      <c r="I4513" s="75">
        <v>8015.5</v>
      </c>
      <c r="J4513" s="74" t="s">
        <v>5522</v>
      </c>
      <c r="K4513"/>
    </row>
    <row r="4514" spans="2:11">
      <c r="B4514" s="73" t="s">
        <v>18291</v>
      </c>
      <c r="C4514" s="74" t="s">
        <v>18292</v>
      </c>
      <c r="D4514" s="74" t="s">
        <v>18293</v>
      </c>
      <c r="E4514" s="74" t="s">
        <v>183</v>
      </c>
      <c r="F4514" s="74"/>
      <c r="G4514" s="74">
        <v>8</v>
      </c>
      <c r="H4514" s="74" t="s">
        <v>596</v>
      </c>
      <c r="I4514" s="75">
        <v>6885.45</v>
      </c>
      <c r="J4514" s="74" t="s">
        <v>5522</v>
      </c>
      <c r="K4514"/>
    </row>
    <row r="4515" spans="2:11">
      <c r="B4515" s="73" t="s">
        <v>18294</v>
      </c>
      <c r="C4515" s="74" t="s">
        <v>18295</v>
      </c>
      <c r="D4515" s="74" t="s">
        <v>18296</v>
      </c>
      <c r="E4515" s="74" t="s">
        <v>305</v>
      </c>
      <c r="F4515" s="74"/>
      <c r="G4515" s="74">
        <v>8</v>
      </c>
      <c r="H4515" s="74" t="s">
        <v>5150</v>
      </c>
      <c r="I4515" s="75">
        <v>14886.8</v>
      </c>
      <c r="J4515" s="74" t="s">
        <v>5522</v>
      </c>
      <c r="K4515"/>
    </row>
    <row r="4516" spans="2:11">
      <c r="B4516" s="73" t="s">
        <v>18297</v>
      </c>
      <c r="C4516" s="74" t="s">
        <v>18298</v>
      </c>
      <c r="D4516" s="74" t="s">
        <v>18299</v>
      </c>
      <c r="E4516" s="74" t="s">
        <v>185</v>
      </c>
      <c r="F4516" s="74"/>
      <c r="G4516" s="74">
        <v>8</v>
      </c>
      <c r="H4516" s="74" t="s">
        <v>329</v>
      </c>
      <c r="I4516" s="75">
        <v>6233.5</v>
      </c>
      <c r="J4516" s="74" t="s">
        <v>5522</v>
      </c>
      <c r="K4516"/>
    </row>
    <row r="4517" spans="2:11">
      <c r="B4517" s="73" t="s">
        <v>18300</v>
      </c>
      <c r="C4517" s="74" t="s">
        <v>18301</v>
      </c>
      <c r="D4517" s="74" t="s">
        <v>18302</v>
      </c>
      <c r="E4517" s="74" t="s">
        <v>304</v>
      </c>
      <c r="F4517" s="74"/>
      <c r="G4517" s="74">
        <v>8</v>
      </c>
      <c r="H4517" s="74" t="s">
        <v>728</v>
      </c>
      <c r="I4517" s="75">
        <v>13693.55</v>
      </c>
      <c r="J4517" s="74" t="s">
        <v>5522</v>
      </c>
      <c r="K4517"/>
    </row>
    <row r="4518" spans="2:11">
      <c r="B4518" s="73" t="s">
        <v>18303</v>
      </c>
      <c r="C4518" s="74" t="s">
        <v>18304</v>
      </c>
      <c r="D4518" s="74" t="s">
        <v>48731</v>
      </c>
      <c r="E4518" s="74" t="s">
        <v>166</v>
      </c>
      <c r="F4518" s="74"/>
      <c r="G4518" s="74">
        <v>8</v>
      </c>
      <c r="H4518" s="74" t="s">
        <v>510</v>
      </c>
      <c r="I4518" s="75">
        <v>6333.2</v>
      </c>
      <c r="J4518" s="74" t="s">
        <v>5522</v>
      </c>
      <c r="K4518"/>
    </row>
    <row r="4519" spans="2:11">
      <c r="B4519" s="73" t="s">
        <v>18305</v>
      </c>
      <c r="C4519" s="74" t="s">
        <v>18306</v>
      </c>
      <c r="D4519" s="74" t="s">
        <v>18307</v>
      </c>
      <c r="E4519" s="74" t="s">
        <v>165</v>
      </c>
      <c r="F4519" s="74"/>
      <c r="G4519" s="74">
        <v>8</v>
      </c>
      <c r="H4519" s="74" t="s">
        <v>490</v>
      </c>
      <c r="I4519" s="75">
        <v>7003.95</v>
      </c>
      <c r="J4519" s="74" t="s">
        <v>5522</v>
      </c>
      <c r="K4519"/>
    </row>
    <row r="4520" spans="2:11">
      <c r="B4520" s="73" t="s">
        <v>18308</v>
      </c>
      <c r="C4520" s="74" t="s">
        <v>18309</v>
      </c>
      <c r="D4520" s="74" t="s">
        <v>18310</v>
      </c>
      <c r="E4520" s="74" t="s">
        <v>160</v>
      </c>
      <c r="F4520" s="74"/>
      <c r="G4520" s="74">
        <v>8</v>
      </c>
      <c r="H4520" s="74" t="s">
        <v>349</v>
      </c>
      <c r="I4520" s="75">
        <v>7087.57</v>
      </c>
      <c r="J4520" s="74" t="s">
        <v>5522</v>
      </c>
      <c r="K4520"/>
    </row>
    <row r="4521" spans="2:11">
      <c r="B4521" s="73" t="s">
        <v>18311</v>
      </c>
      <c r="C4521" s="74" t="s">
        <v>18312</v>
      </c>
      <c r="D4521" s="74" t="s">
        <v>18313</v>
      </c>
      <c r="E4521" s="74" t="s">
        <v>192</v>
      </c>
      <c r="F4521" s="74"/>
      <c r="G4521" s="74">
        <v>8</v>
      </c>
      <c r="H4521" s="74" t="s">
        <v>318</v>
      </c>
      <c r="I4521" s="75">
        <v>15681.9</v>
      </c>
      <c r="J4521" s="74" t="s">
        <v>5522</v>
      </c>
      <c r="K4521"/>
    </row>
    <row r="4522" spans="2:11">
      <c r="B4522" s="73" t="s">
        <v>18314</v>
      </c>
      <c r="C4522" s="74" t="s">
        <v>18315</v>
      </c>
      <c r="D4522" s="74" t="s">
        <v>18316</v>
      </c>
      <c r="E4522" s="74" t="s">
        <v>167</v>
      </c>
      <c r="F4522" s="74"/>
      <c r="G4522" s="74">
        <v>8</v>
      </c>
      <c r="H4522" s="74" t="s">
        <v>319</v>
      </c>
      <c r="I4522" s="75">
        <v>20820.78</v>
      </c>
      <c r="J4522" s="74" t="s">
        <v>5522</v>
      </c>
      <c r="K4522"/>
    </row>
    <row r="4523" spans="2:11">
      <c r="B4523" s="73" t="s">
        <v>18317</v>
      </c>
      <c r="C4523" s="74" t="s">
        <v>18318</v>
      </c>
      <c r="D4523" s="74" t="s">
        <v>18319</v>
      </c>
      <c r="E4523" s="74" t="s">
        <v>304</v>
      </c>
      <c r="F4523" s="74"/>
      <c r="G4523" s="74">
        <v>8</v>
      </c>
      <c r="H4523" s="74" t="s">
        <v>358</v>
      </c>
      <c r="I4523" s="75">
        <v>13706.05</v>
      </c>
      <c r="J4523" s="74" t="s">
        <v>5522</v>
      </c>
      <c r="K4523"/>
    </row>
    <row r="4524" spans="2:11">
      <c r="B4524" s="73" t="s">
        <v>18320</v>
      </c>
      <c r="C4524" s="74" t="s">
        <v>18321</v>
      </c>
      <c r="D4524" s="74" t="s">
        <v>18322</v>
      </c>
      <c r="E4524" s="74" t="s">
        <v>163</v>
      </c>
      <c r="F4524" s="74"/>
      <c r="G4524" s="74">
        <v>8</v>
      </c>
      <c r="H4524" s="74" t="s">
        <v>443</v>
      </c>
      <c r="I4524" s="75">
        <v>20334.53</v>
      </c>
      <c r="J4524" s="74" t="s">
        <v>5522</v>
      </c>
      <c r="K4524"/>
    </row>
    <row r="4525" spans="2:11">
      <c r="B4525" s="73" t="s">
        <v>18323</v>
      </c>
      <c r="C4525" s="74" t="s">
        <v>18324</v>
      </c>
      <c r="D4525" s="74" t="s">
        <v>18325</v>
      </c>
      <c r="E4525" s="74" t="s">
        <v>202</v>
      </c>
      <c r="F4525" s="74"/>
      <c r="G4525" s="74">
        <v>8</v>
      </c>
      <c r="H4525" s="74" t="s">
        <v>318</v>
      </c>
      <c r="I4525" s="75">
        <v>8415</v>
      </c>
      <c r="J4525" s="74" t="s">
        <v>5522</v>
      </c>
      <c r="K4525"/>
    </row>
    <row r="4526" spans="2:11">
      <c r="B4526" s="73" t="s">
        <v>18326</v>
      </c>
      <c r="C4526" s="74" t="s">
        <v>18327</v>
      </c>
      <c r="D4526" s="74" t="s">
        <v>18328</v>
      </c>
      <c r="E4526" s="74" t="s">
        <v>157</v>
      </c>
      <c r="F4526" s="74"/>
      <c r="G4526" s="74">
        <v>8</v>
      </c>
      <c r="H4526" s="74" t="s">
        <v>507</v>
      </c>
      <c r="I4526" s="75">
        <v>7283.11</v>
      </c>
      <c r="J4526" s="74" t="s">
        <v>5522</v>
      </c>
      <c r="K4526"/>
    </row>
    <row r="4527" spans="2:11">
      <c r="B4527" s="73" t="s">
        <v>49407</v>
      </c>
      <c r="C4527" s="74" t="s">
        <v>18329</v>
      </c>
      <c r="D4527" s="74" t="s">
        <v>18330</v>
      </c>
      <c r="E4527" s="74" t="s">
        <v>305</v>
      </c>
      <c r="F4527" s="74"/>
      <c r="G4527" s="74">
        <v>8</v>
      </c>
      <c r="H4527" s="74" t="s">
        <v>740</v>
      </c>
      <c r="I4527" s="75">
        <v>14886.8</v>
      </c>
      <c r="J4527" s="74" t="s">
        <v>5522</v>
      </c>
      <c r="K4527"/>
    </row>
    <row r="4528" spans="2:11">
      <c r="B4528" s="73" t="s">
        <v>18331</v>
      </c>
      <c r="C4528" s="74" t="s">
        <v>18332</v>
      </c>
      <c r="D4528" s="74" t="s">
        <v>18333</v>
      </c>
      <c r="E4528" s="74" t="s">
        <v>305</v>
      </c>
      <c r="F4528" s="74"/>
      <c r="G4528" s="74">
        <v>8</v>
      </c>
      <c r="H4528" s="74" t="s">
        <v>7443</v>
      </c>
      <c r="I4528" s="75">
        <v>14886.8</v>
      </c>
      <c r="J4528" s="74" t="s">
        <v>5522</v>
      </c>
      <c r="K4528"/>
    </row>
    <row r="4529" spans="2:11">
      <c r="B4529" s="73" t="s">
        <v>18334</v>
      </c>
      <c r="C4529" s="74" t="s">
        <v>18335</v>
      </c>
      <c r="D4529" s="74" t="s">
        <v>18336</v>
      </c>
      <c r="E4529" s="74" t="s">
        <v>163</v>
      </c>
      <c r="F4529" s="74"/>
      <c r="G4529" s="74">
        <v>8</v>
      </c>
      <c r="H4529" s="74" t="s">
        <v>719</v>
      </c>
      <c r="I4529" s="75">
        <v>20193.97</v>
      </c>
      <c r="J4529" s="74" t="s">
        <v>5522</v>
      </c>
      <c r="K4529"/>
    </row>
    <row r="4530" spans="2:11">
      <c r="B4530" s="73" t="s">
        <v>18337</v>
      </c>
      <c r="C4530" s="74" t="s">
        <v>18338</v>
      </c>
      <c r="D4530" s="74" t="s">
        <v>18339</v>
      </c>
      <c r="E4530" s="74" t="s">
        <v>305</v>
      </c>
      <c r="F4530" s="74"/>
      <c r="G4530" s="74">
        <v>8</v>
      </c>
      <c r="H4530" s="74" t="s">
        <v>721</v>
      </c>
      <c r="I4530" s="75">
        <v>14799.3</v>
      </c>
      <c r="J4530" s="74" t="s">
        <v>5522</v>
      </c>
      <c r="K4530"/>
    </row>
    <row r="4531" spans="2:11">
      <c r="B4531" s="73" t="s">
        <v>18340</v>
      </c>
      <c r="C4531" s="74" t="s">
        <v>18341</v>
      </c>
      <c r="D4531" s="74" t="s">
        <v>18342</v>
      </c>
      <c r="E4531" s="74" t="s">
        <v>305</v>
      </c>
      <c r="F4531" s="74"/>
      <c r="G4531" s="74">
        <v>8</v>
      </c>
      <c r="H4531" s="74" t="s">
        <v>318</v>
      </c>
      <c r="I4531" s="75">
        <v>15097.73</v>
      </c>
      <c r="J4531" s="74" t="s">
        <v>5522</v>
      </c>
      <c r="K4531"/>
    </row>
    <row r="4532" spans="2:11">
      <c r="B4532" s="73" t="s">
        <v>18343</v>
      </c>
      <c r="C4532" s="74" t="s">
        <v>18344</v>
      </c>
      <c r="D4532" s="74" t="s">
        <v>18345</v>
      </c>
      <c r="E4532" s="74" t="s">
        <v>168</v>
      </c>
      <c r="F4532" s="74"/>
      <c r="G4532" s="74">
        <v>8</v>
      </c>
      <c r="H4532" s="74" t="s">
        <v>349</v>
      </c>
      <c r="I4532" s="75">
        <v>16365</v>
      </c>
      <c r="J4532" s="74" t="s">
        <v>5522</v>
      </c>
      <c r="K4532"/>
    </row>
    <row r="4533" spans="2:11">
      <c r="B4533" s="73" t="s">
        <v>53634</v>
      </c>
      <c r="C4533" s="74" t="s">
        <v>53635</v>
      </c>
      <c r="D4533" s="74" t="s">
        <v>53636</v>
      </c>
      <c r="E4533" s="74" t="s">
        <v>222</v>
      </c>
      <c r="F4533" s="74"/>
      <c r="G4533" s="74">
        <v>8</v>
      </c>
      <c r="H4533" s="74" t="s">
        <v>337</v>
      </c>
      <c r="I4533" s="75">
        <v>9475.18</v>
      </c>
      <c r="J4533" s="74" t="s">
        <v>5522</v>
      </c>
      <c r="K4533"/>
    </row>
    <row r="4534" spans="2:11">
      <c r="B4534" s="73" t="s">
        <v>18346</v>
      </c>
      <c r="C4534" s="74" t="s">
        <v>18347</v>
      </c>
      <c r="D4534" s="74" t="s">
        <v>18348</v>
      </c>
      <c r="E4534" s="74" t="s">
        <v>161</v>
      </c>
      <c r="F4534" s="74"/>
      <c r="G4534" s="74">
        <v>8</v>
      </c>
      <c r="H4534" s="74" t="s">
        <v>5682</v>
      </c>
      <c r="I4534" s="75">
        <v>8437.4</v>
      </c>
      <c r="J4534" s="74" t="s">
        <v>5522</v>
      </c>
      <c r="K4534"/>
    </row>
    <row r="4535" spans="2:11">
      <c r="B4535" s="73" t="s">
        <v>18349</v>
      </c>
      <c r="C4535" s="74" t="s">
        <v>18350</v>
      </c>
      <c r="D4535" s="74" t="s">
        <v>18351</v>
      </c>
      <c r="E4535" s="74" t="s">
        <v>160</v>
      </c>
      <c r="F4535" s="74"/>
      <c r="G4535" s="74">
        <v>8</v>
      </c>
      <c r="H4535" s="74" t="s">
        <v>329</v>
      </c>
      <c r="I4535" s="75">
        <v>6848.5</v>
      </c>
      <c r="J4535" s="74" t="s">
        <v>5522</v>
      </c>
      <c r="K4535"/>
    </row>
    <row r="4536" spans="2:11">
      <c r="B4536" s="73" t="s">
        <v>18352</v>
      </c>
      <c r="C4536" s="74" t="s">
        <v>18353</v>
      </c>
      <c r="D4536" s="74" t="s">
        <v>18354</v>
      </c>
      <c r="E4536" s="74" t="s">
        <v>168</v>
      </c>
      <c r="F4536" s="74"/>
      <c r="G4536" s="74">
        <v>8</v>
      </c>
      <c r="H4536" s="74" t="s">
        <v>347</v>
      </c>
      <c r="I4536" s="75">
        <v>17135.5</v>
      </c>
      <c r="J4536" s="74" t="s">
        <v>5522</v>
      </c>
      <c r="K4536"/>
    </row>
    <row r="4537" spans="2:11">
      <c r="B4537" s="73" t="s">
        <v>18355</v>
      </c>
      <c r="C4537" s="74" t="s">
        <v>18356</v>
      </c>
      <c r="D4537" s="74" t="s">
        <v>18357</v>
      </c>
      <c r="E4537" s="74" t="s">
        <v>163</v>
      </c>
      <c r="F4537" s="74"/>
      <c r="G4537" s="74">
        <v>8</v>
      </c>
      <c r="H4537" s="74" t="s">
        <v>500</v>
      </c>
      <c r="I4537" s="75">
        <v>19912.849999999999</v>
      </c>
      <c r="J4537" s="74" t="s">
        <v>5522</v>
      </c>
      <c r="K4537"/>
    </row>
    <row r="4538" spans="2:11">
      <c r="B4538" s="73" t="s">
        <v>18358</v>
      </c>
      <c r="C4538" s="74" t="s">
        <v>18359</v>
      </c>
      <c r="D4538" s="74" t="s">
        <v>18360</v>
      </c>
      <c r="E4538" s="74" t="s">
        <v>158</v>
      </c>
      <c r="F4538" s="74"/>
      <c r="G4538" s="74">
        <v>8</v>
      </c>
      <c r="H4538" s="74" t="s">
        <v>524</v>
      </c>
      <c r="I4538" s="75">
        <v>11214.93</v>
      </c>
      <c r="J4538" s="74" t="s">
        <v>5522</v>
      </c>
      <c r="K4538"/>
    </row>
    <row r="4539" spans="2:11">
      <c r="B4539" s="73" t="s">
        <v>18361</v>
      </c>
      <c r="C4539" s="74" t="s">
        <v>18362</v>
      </c>
      <c r="D4539" s="74" t="s">
        <v>18363</v>
      </c>
      <c r="E4539" s="74" t="s">
        <v>304</v>
      </c>
      <c r="F4539" s="74"/>
      <c r="G4539" s="74">
        <v>8</v>
      </c>
      <c r="H4539" s="74" t="s">
        <v>478</v>
      </c>
      <c r="I4539" s="75">
        <v>13693.55</v>
      </c>
      <c r="J4539" s="74" t="s">
        <v>5522</v>
      </c>
      <c r="K4539"/>
    </row>
    <row r="4540" spans="2:11">
      <c r="B4540" s="73" t="s">
        <v>18364</v>
      </c>
      <c r="C4540" s="74" t="s">
        <v>18365</v>
      </c>
      <c r="D4540" s="74" t="s">
        <v>18366</v>
      </c>
      <c r="E4540" s="74" t="s">
        <v>217</v>
      </c>
      <c r="F4540" s="74"/>
      <c r="G4540" s="74">
        <v>8</v>
      </c>
      <c r="H4540" s="74" t="s">
        <v>349</v>
      </c>
      <c r="I4540" s="75">
        <v>6714.25</v>
      </c>
      <c r="J4540" s="74" t="s">
        <v>5522</v>
      </c>
      <c r="K4540"/>
    </row>
    <row r="4541" spans="2:11">
      <c r="B4541" s="73" t="s">
        <v>18367</v>
      </c>
      <c r="C4541" s="74" t="s">
        <v>18368</v>
      </c>
      <c r="D4541" s="74" t="s">
        <v>18369</v>
      </c>
      <c r="E4541" s="74" t="s">
        <v>167</v>
      </c>
      <c r="F4541" s="74"/>
      <c r="G4541" s="74">
        <v>8</v>
      </c>
      <c r="H4541" s="74" t="s">
        <v>318</v>
      </c>
      <c r="I4541" s="75">
        <v>20964.8</v>
      </c>
      <c r="J4541" s="74" t="s">
        <v>5522</v>
      </c>
      <c r="K4541"/>
    </row>
    <row r="4542" spans="2:11">
      <c r="B4542" s="73" t="s">
        <v>18370</v>
      </c>
      <c r="C4542" s="74" t="s">
        <v>18371</v>
      </c>
      <c r="D4542" s="74" t="s">
        <v>18372</v>
      </c>
      <c r="E4542" s="74" t="s">
        <v>183</v>
      </c>
      <c r="F4542" s="74"/>
      <c r="G4542" s="74">
        <v>8</v>
      </c>
      <c r="H4542" s="74" t="s">
        <v>596</v>
      </c>
      <c r="I4542" s="75">
        <v>7273.4</v>
      </c>
      <c r="J4542" s="74" t="s">
        <v>5522</v>
      </c>
      <c r="K4542"/>
    </row>
    <row r="4543" spans="2:11">
      <c r="B4543" s="73" t="s">
        <v>49406</v>
      </c>
      <c r="C4543" s="74" t="s">
        <v>18373</v>
      </c>
      <c r="D4543" s="74" t="s">
        <v>18374</v>
      </c>
      <c r="E4543" s="74" t="s">
        <v>158</v>
      </c>
      <c r="F4543" s="74"/>
      <c r="G4543" s="74">
        <v>8</v>
      </c>
      <c r="H4543" s="74" t="s">
        <v>737</v>
      </c>
      <c r="I4543" s="75">
        <v>10828.6</v>
      </c>
      <c r="J4543" s="74" t="s">
        <v>5522</v>
      </c>
      <c r="K4543"/>
    </row>
    <row r="4544" spans="2:11">
      <c r="B4544" s="73" t="s">
        <v>4623</v>
      </c>
      <c r="C4544" s="74" t="s">
        <v>28446</v>
      </c>
      <c r="D4544" s="74" t="s">
        <v>28447</v>
      </c>
      <c r="E4544" s="74" t="s">
        <v>168</v>
      </c>
      <c r="F4544" s="74"/>
      <c r="G4544" s="74">
        <v>8</v>
      </c>
      <c r="H4544" s="74" t="s">
        <v>729</v>
      </c>
      <c r="I4544" s="75">
        <v>16277.5</v>
      </c>
      <c r="J4544" s="74" t="s">
        <v>5522</v>
      </c>
      <c r="K4544"/>
    </row>
    <row r="4545" spans="2:11">
      <c r="B4545" s="73" t="s">
        <v>18375</v>
      </c>
      <c r="C4545" s="74" t="s">
        <v>18376</v>
      </c>
      <c r="D4545" s="74" t="s">
        <v>18377</v>
      </c>
      <c r="E4545" s="74" t="s">
        <v>168</v>
      </c>
      <c r="F4545" s="74"/>
      <c r="G4545" s="74">
        <v>8</v>
      </c>
      <c r="H4545" s="74" t="s">
        <v>386</v>
      </c>
      <c r="I4545" s="75">
        <v>17110.5</v>
      </c>
      <c r="J4545" s="74" t="s">
        <v>5522</v>
      </c>
      <c r="K4545"/>
    </row>
    <row r="4546" spans="2:11">
      <c r="B4546" s="73" t="s">
        <v>18378</v>
      </c>
      <c r="C4546" s="74" t="s">
        <v>18379</v>
      </c>
      <c r="D4546" s="74" t="s">
        <v>18380</v>
      </c>
      <c r="E4546" s="74" t="s">
        <v>226</v>
      </c>
      <c r="F4546" s="74"/>
      <c r="G4546" s="74">
        <v>8</v>
      </c>
      <c r="H4546" s="74" t="s">
        <v>387</v>
      </c>
      <c r="I4546" s="75">
        <v>11385.5</v>
      </c>
      <c r="J4546" s="74" t="s">
        <v>5522</v>
      </c>
      <c r="K4546"/>
    </row>
    <row r="4547" spans="2:11">
      <c r="B4547" s="73" t="s">
        <v>18381</v>
      </c>
      <c r="C4547" s="74" t="s">
        <v>18382</v>
      </c>
      <c r="D4547" s="74" t="s">
        <v>18383</v>
      </c>
      <c r="E4547" s="74" t="s">
        <v>163</v>
      </c>
      <c r="F4547" s="74"/>
      <c r="G4547" s="74">
        <v>8</v>
      </c>
      <c r="H4547" s="74" t="s">
        <v>468</v>
      </c>
      <c r="I4547" s="75">
        <v>20615.64</v>
      </c>
      <c r="J4547" s="74" t="s">
        <v>5522</v>
      </c>
      <c r="K4547"/>
    </row>
    <row r="4548" spans="2:11">
      <c r="B4548" s="73" t="s">
        <v>18384</v>
      </c>
      <c r="C4548" s="74" t="s">
        <v>18385</v>
      </c>
      <c r="D4548" s="74" t="s">
        <v>18386</v>
      </c>
      <c r="E4548" s="74" t="s">
        <v>168</v>
      </c>
      <c r="F4548" s="74"/>
      <c r="G4548" s="74">
        <v>8</v>
      </c>
      <c r="H4548" s="74" t="s">
        <v>452</v>
      </c>
      <c r="I4548" s="75">
        <v>17135.5</v>
      </c>
      <c r="J4548" s="74" t="s">
        <v>5522</v>
      </c>
      <c r="K4548"/>
    </row>
    <row r="4549" spans="2:11">
      <c r="B4549" s="73" t="s">
        <v>18387</v>
      </c>
      <c r="C4549" s="74" t="s">
        <v>18388</v>
      </c>
      <c r="D4549" s="74" t="s">
        <v>49565</v>
      </c>
      <c r="E4549" s="74" t="s">
        <v>165</v>
      </c>
      <c r="F4549" s="74"/>
      <c r="G4549" s="74">
        <v>8</v>
      </c>
      <c r="H4549" s="74" t="s">
        <v>331</v>
      </c>
      <c r="I4549" s="75">
        <v>6531</v>
      </c>
      <c r="J4549" s="74" t="s">
        <v>5522</v>
      </c>
      <c r="K4549"/>
    </row>
    <row r="4550" spans="2:11">
      <c r="B4550" s="73" t="s">
        <v>18389</v>
      </c>
      <c r="C4550" s="74" t="s">
        <v>18390</v>
      </c>
      <c r="D4550" s="74" t="s">
        <v>18391</v>
      </c>
      <c r="E4550" s="74" t="s">
        <v>204</v>
      </c>
      <c r="F4550" s="74"/>
      <c r="G4550" s="74">
        <v>8</v>
      </c>
      <c r="H4550" s="74" t="s">
        <v>349</v>
      </c>
      <c r="I4550" s="75">
        <v>7198.33</v>
      </c>
      <c r="J4550" s="74" t="s">
        <v>5522</v>
      </c>
      <c r="K4550"/>
    </row>
    <row r="4551" spans="2:11">
      <c r="B4551" s="73" t="s">
        <v>18392</v>
      </c>
      <c r="C4551" s="74" t="s">
        <v>18393</v>
      </c>
      <c r="D4551" s="74" t="s">
        <v>18394</v>
      </c>
      <c r="E4551" s="74" t="s">
        <v>165</v>
      </c>
      <c r="F4551" s="74"/>
      <c r="G4551" s="74">
        <v>8</v>
      </c>
      <c r="H4551" s="74" t="s">
        <v>331</v>
      </c>
      <c r="I4551" s="75">
        <v>6779.95</v>
      </c>
      <c r="J4551" s="74" t="s">
        <v>5522</v>
      </c>
      <c r="K4551"/>
    </row>
    <row r="4552" spans="2:11">
      <c r="B4552" s="73" t="s">
        <v>18395</v>
      </c>
      <c r="C4552" s="74" t="s">
        <v>18396</v>
      </c>
      <c r="D4552" s="74" t="s">
        <v>18397</v>
      </c>
      <c r="E4552" s="74" t="s">
        <v>159</v>
      </c>
      <c r="F4552" s="74"/>
      <c r="G4552" s="74">
        <v>8</v>
      </c>
      <c r="H4552" s="74" t="s">
        <v>430</v>
      </c>
      <c r="I4552" s="75">
        <v>9420.1</v>
      </c>
      <c r="J4552" s="74" t="s">
        <v>5522</v>
      </c>
      <c r="K4552"/>
    </row>
    <row r="4553" spans="2:11">
      <c r="B4553" s="73" t="s">
        <v>18398</v>
      </c>
      <c r="C4553" s="74" t="s">
        <v>18399</v>
      </c>
      <c r="D4553" s="74" t="s">
        <v>18400</v>
      </c>
      <c r="E4553" s="74" t="s">
        <v>189</v>
      </c>
      <c r="F4553" s="74"/>
      <c r="G4553" s="74">
        <v>8</v>
      </c>
      <c r="H4553" s="74" t="s">
        <v>358</v>
      </c>
      <c r="I4553" s="75">
        <v>16290</v>
      </c>
      <c r="J4553" s="74" t="s">
        <v>5522</v>
      </c>
      <c r="K4553"/>
    </row>
    <row r="4554" spans="2:11">
      <c r="B4554" s="73" t="s">
        <v>18401</v>
      </c>
      <c r="C4554" s="74" t="s">
        <v>18402</v>
      </c>
      <c r="D4554" s="74" t="s">
        <v>18403</v>
      </c>
      <c r="E4554" s="74" t="s">
        <v>304</v>
      </c>
      <c r="F4554" s="74"/>
      <c r="G4554" s="74">
        <v>8</v>
      </c>
      <c r="H4554" s="74" t="s">
        <v>358</v>
      </c>
      <c r="I4554" s="75">
        <v>13775.23</v>
      </c>
      <c r="J4554" s="74" t="s">
        <v>5522</v>
      </c>
      <c r="K4554"/>
    </row>
    <row r="4555" spans="2:11">
      <c r="B4555" s="73" t="s">
        <v>18404</v>
      </c>
      <c r="C4555" s="74" t="s">
        <v>18405</v>
      </c>
      <c r="D4555" s="74" t="s">
        <v>18406</v>
      </c>
      <c r="E4555" s="74" t="s">
        <v>185</v>
      </c>
      <c r="F4555" s="74"/>
      <c r="G4555" s="74">
        <v>8</v>
      </c>
      <c r="H4555" s="74" t="s">
        <v>346</v>
      </c>
      <c r="I4555" s="75">
        <v>6183.5</v>
      </c>
      <c r="J4555" s="74" t="s">
        <v>5522</v>
      </c>
      <c r="K4555"/>
    </row>
    <row r="4556" spans="2:11">
      <c r="B4556" s="73" t="s">
        <v>18407</v>
      </c>
      <c r="C4556" s="74" t="s">
        <v>18408</v>
      </c>
      <c r="D4556" s="74" t="s">
        <v>18409</v>
      </c>
      <c r="E4556" s="74" t="s">
        <v>187</v>
      </c>
      <c r="F4556" s="74"/>
      <c r="G4556" s="74">
        <v>8</v>
      </c>
      <c r="H4556" s="74" t="s">
        <v>349</v>
      </c>
      <c r="I4556" s="75">
        <v>21005.5</v>
      </c>
      <c r="J4556" s="74" t="s">
        <v>5522</v>
      </c>
      <c r="K4556"/>
    </row>
    <row r="4557" spans="2:11">
      <c r="B4557" s="73" t="s">
        <v>18410</v>
      </c>
      <c r="C4557" s="74" t="s">
        <v>18411</v>
      </c>
      <c r="D4557" s="74" t="s">
        <v>18412</v>
      </c>
      <c r="E4557" s="74" t="s">
        <v>196</v>
      </c>
      <c r="F4557" s="74"/>
      <c r="G4557" s="74">
        <v>8</v>
      </c>
      <c r="H4557" s="74" t="s">
        <v>326</v>
      </c>
      <c r="I4557" s="75">
        <v>8053</v>
      </c>
      <c r="J4557" s="74" t="s">
        <v>5522</v>
      </c>
      <c r="K4557"/>
    </row>
    <row r="4558" spans="2:11">
      <c r="B4558" s="73" t="s">
        <v>18413</v>
      </c>
      <c r="C4558" s="74" t="s">
        <v>18414</v>
      </c>
      <c r="D4558" s="74" t="s">
        <v>18415</v>
      </c>
      <c r="E4558" s="74" t="s">
        <v>157</v>
      </c>
      <c r="F4558" s="74"/>
      <c r="G4558" s="74">
        <v>8</v>
      </c>
      <c r="H4558" s="74" t="s">
        <v>510</v>
      </c>
      <c r="I4558" s="75">
        <v>6733.5</v>
      </c>
      <c r="J4558" s="74" t="s">
        <v>5522</v>
      </c>
      <c r="K4558"/>
    </row>
    <row r="4559" spans="2:11">
      <c r="B4559" s="73" t="s">
        <v>18416</v>
      </c>
      <c r="C4559" s="74" t="s">
        <v>18417</v>
      </c>
      <c r="D4559" s="74" t="s">
        <v>18418</v>
      </c>
      <c r="E4559" s="74" t="s">
        <v>158</v>
      </c>
      <c r="F4559" s="74"/>
      <c r="G4559" s="74">
        <v>8</v>
      </c>
      <c r="H4559" s="74" t="s">
        <v>452</v>
      </c>
      <c r="I4559" s="75">
        <v>11147.67</v>
      </c>
      <c r="J4559" s="74" t="s">
        <v>5522</v>
      </c>
      <c r="K4559"/>
    </row>
    <row r="4560" spans="2:11">
      <c r="B4560" s="73" t="s">
        <v>18419</v>
      </c>
      <c r="C4560" s="74" t="s">
        <v>18420</v>
      </c>
      <c r="D4560" s="74" t="s">
        <v>18421</v>
      </c>
      <c r="E4560" s="74" t="s">
        <v>304</v>
      </c>
      <c r="F4560" s="74"/>
      <c r="G4560" s="74">
        <v>8</v>
      </c>
      <c r="H4560" s="74" t="s">
        <v>719</v>
      </c>
      <c r="I4560" s="75">
        <v>14013.58</v>
      </c>
      <c r="J4560" s="74" t="s">
        <v>5522</v>
      </c>
      <c r="K4560"/>
    </row>
    <row r="4561" spans="2:11">
      <c r="B4561" s="73" t="s">
        <v>18422</v>
      </c>
      <c r="C4561" s="74" t="s">
        <v>18423</v>
      </c>
      <c r="D4561" s="74" t="s">
        <v>18424</v>
      </c>
      <c r="E4561" s="74" t="s">
        <v>186</v>
      </c>
      <c r="F4561" s="74"/>
      <c r="G4561" s="74">
        <v>8</v>
      </c>
      <c r="H4561" s="74" t="s">
        <v>490</v>
      </c>
      <c r="I4561" s="75">
        <v>5998.5</v>
      </c>
      <c r="J4561" s="74" t="s">
        <v>5522</v>
      </c>
      <c r="K4561"/>
    </row>
    <row r="4562" spans="2:11">
      <c r="B4562" s="73" t="s">
        <v>18425</v>
      </c>
      <c r="C4562" s="74" t="s">
        <v>18426</v>
      </c>
      <c r="D4562" s="74" t="s">
        <v>18427</v>
      </c>
      <c r="E4562" s="74" t="s">
        <v>278</v>
      </c>
      <c r="F4562" s="74"/>
      <c r="G4562" s="74">
        <v>8</v>
      </c>
      <c r="H4562" s="74" t="s">
        <v>331</v>
      </c>
      <c r="I4562" s="75">
        <v>7932.2</v>
      </c>
      <c r="J4562" s="74" t="s">
        <v>5522</v>
      </c>
      <c r="K4562"/>
    </row>
    <row r="4563" spans="2:11">
      <c r="B4563" s="73" t="s">
        <v>18428</v>
      </c>
      <c r="C4563" s="74" t="s">
        <v>18429</v>
      </c>
      <c r="D4563" s="74" t="s">
        <v>18430</v>
      </c>
      <c r="E4563" s="74" t="s">
        <v>161</v>
      </c>
      <c r="F4563" s="74"/>
      <c r="G4563" s="74">
        <v>8</v>
      </c>
      <c r="H4563" s="74" t="s">
        <v>5682</v>
      </c>
      <c r="I4563" s="75">
        <v>8040.5</v>
      </c>
      <c r="J4563" s="74" t="s">
        <v>5522</v>
      </c>
      <c r="K4563"/>
    </row>
    <row r="4564" spans="2:11">
      <c r="B4564" s="73" t="s">
        <v>18431</v>
      </c>
      <c r="C4564" s="74" t="s">
        <v>18432</v>
      </c>
      <c r="D4564" s="74" t="s">
        <v>18433</v>
      </c>
      <c r="E4564" s="74" t="s">
        <v>304</v>
      </c>
      <c r="F4564" s="74"/>
      <c r="G4564" s="74">
        <v>8</v>
      </c>
      <c r="H4564" s="74" t="s">
        <v>410</v>
      </c>
      <c r="I4564" s="75">
        <v>13693.55</v>
      </c>
      <c r="J4564" s="74" t="s">
        <v>5522</v>
      </c>
      <c r="K4564"/>
    </row>
    <row r="4565" spans="2:11">
      <c r="B4565" s="73" t="s">
        <v>18434</v>
      </c>
      <c r="C4565" s="74" t="s">
        <v>18435</v>
      </c>
      <c r="D4565" s="74" t="s">
        <v>18436</v>
      </c>
      <c r="E4565" s="74" t="s">
        <v>168</v>
      </c>
      <c r="F4565" s="74"/>
      <c r="G4565" s="74">
        <v>8</v>
      </c>
      <c r="H4565" s="74" t="s">
        <v>426</v>
      </c>
      <c r="I4565" s="75">
        <v>17371.5</v>
      </c>
      <c r="J4565" s="74" t="s">
        <v>5522</v>
      </c>
      <c r="K4565"/>
    </row>
    <row r="4566" spans="2:11">
      <c r="B4566" s="73" t="s">
        <v>18437</v>
      </c>
      <c r="C4566" s="74" t="s">
        <v>18438</v>
      </c>
      <c r="D4566" s="74" t="s">
        <v>18439</v>
      </c>
      <c r="E4566" s="74" t="s">
        <v>158</v>
      </c>
      <c r="F4566" s="74"/>
      <c r="G4566" s="74">
        <v>8</v>
      </c>
      <c r="H4566" s="74" t="s">
        <v>12936</v>
      </c>
      <c r="I4566" s="75">
        <v>10816.1</v>
      </c>
      <c r="J4566" s="74" t="s">
        <v>5522</v>
      </c>
      <c r="K4566"/>
    </row>
    <row r="4567" spans="2:11">
      <c r="B4567" s="73" t="s">
        <v>18440</v>
      </c>
      <c r="C4567" s="74" t="s">
        <v>18441</v>
      </c>
      <c r="D4567" s="74" t="s">
        <v>18442</v>
      </c>
      <c r="E4567" s="74" t="s">
        <v>158</v>
      </c>
      <c r="F4567" s="74"/>
      <c r="G4567" s="74">
        <v>8</v>
      </c>
      <c r="H4567" s="74" t="s">
        <v>728</v>
      </c>
      <c r="I4567" s="75">
        <v>10828.6</v>
      </c>
      <c r="J4567" s="74" t="s">
        <v>5522</v>
      </c>
      <c r="K4567"/>
    </row>
    <row r="4568" spans="2:11">
      <c r="B4568" s="73" t="s">
        <v>18443</v>
      </c>
      <c r="C4568" s="74" t="s">
        <v>18444</v>
      </c>
      <c r="D4568" s="74" t="s">
        <v>18445</v>
      </c>
      <c r="E4568" s="74" t="s">
        <v>185</v>
      </c>
      <c r="F4568" s="74"/>
      <c r="G4568" s="74">
        <v>8</v>
      </c>
      <c r="H4568" s="74" t="s">
        <v>330</v>
      </c>
      <c r="I4568" s="75">
        <v>6221</v>
      </c>
      <c r="J4568" s="74" t="s">
        <v>5522</v>
      </c>
      <c r="K4568"/>
    </row>
    <row r="4569" spans="2:11">
      <c r="B4569" s="73" t="s">
        <v>18446</v>
      </c>
      <c r="C4569" s="74" t="s">
        <v>18447</v>
      </c>
      <c r="D4569" s="74" t="s">
        <v>18448</v>
      </c>
      <c r="E4569" s="74" t="s">
        <v>158</v>
      </c>
      <c r="F4569" s="74"/>
      <c r="G4569" s="74">
        <v>8</v>
      </c>
      <c r="H4569" s="74" t="s">
        <v>596</v>
      </c>
      <c r="I4569" s="75">
        <v>11269.7</v>
      </c>
      <c r="J4569" s="74" t="s">
        <v>5522</v>
      </c>
      <c r="K4569"/>
    </row>
    <row r="4570" spans="2:11">
      <c r="B4570" s="73" t="s">
        <v>18449</v>
      </c>
      <c r="C4570" s="74" t="s">
        <v>18450</v>
      </c>
      <c r="D4570" s="74" t="s">
        <v>18451</v>
      </c>
      <c r="E4570" s="74" t="s">
        <v>185</v>
      </c>
      <c r="F4570" s="74"/>
      <c r="G4570" s="74">
        <v>8</v>
      </c>
      <c r="H4570" s="74" t="s">
        <v>652</v>
      </c>
      <c r="I4570" s="75">
        <v>6456.57</v>
      </c>
      <c r="J4570" s="74" t="s">
        <v>5522</v>
      </c>
      <c r="K4570"/>
    </row>
    <row r="4571" spans="2:11">
      <c r="B4571" s="73" t="s">
        <v>18452</v>
      </c>
      <c r="C4571" s="74" t="s">
        <v>18453</v>
      </c>
      <c r="D4571" s="74" t="s">
        <v>18454</v>
      </c>
      <c r="E4571" s="74" t="s">
        <v>167</v>
      </c>
      <c r="F4571" s="74"/>
      <c r="G4571" s="74">
        <v>8</v>
      </c>
      <c r="H4571" s="74" t="s">
        <v>354</v>
      </c>
      <c r="I4571" s="75">
        <v>20964.8</v>
      </c>
      <c r="J4571" s="74" t="s">
        <v>5522</v>
      </c>
      <c r="K4571"/>
    </row>
    <row r="4572" spans="2:11">
      <c r="B4572" s="73" t="s">
        <v>18455</v>
      </c>
      <c r="C4572" s="74" t="s">
        <v>18456</v>
      </c>
      <c r="D4572" s="74" t="s">
        <v>18457</v>
      </c>
      <c r="E4572" s="74" t="s">
        <v>161</v>
      </c>
      <c r="F4572" s="74"/>
      <c r="G4572" s="74">
        <v>8</v>
      </c>
      <c r="H4572" s="74" t="s">
        <v>329</v>
      </c>
      <c r="I4572" s="75">
        <v>8065.5</v>
      </c>
      <c r="J4572" s="74" t="s">
        <v>5522</v>
      </c>
      <c r="K4572"/>
    </row>
    <row r="4573" spans="2:11">
      <c r="B4573" s="73" t="s">
        <v>18458</v>
      </c>
      <c r="C4573" s="74" t="s">
        <v>18459</v>
      </c>
      <c r="D4573" s="74" t="s">
        <v>18460</v>
      </c>
      <c r="E4573" s="74" t="s">
        <v>168</v>
      </c>
      <c r="F4573" s="74"/>
      <c r="G4573" s="74">
        <v>8</v>
      </c>
      <c r="H4573" s="74" t="s">
        <v>346</v>
      </c>
      <c r="I4573" s="75">
        <v>22739</v>
      </c>
      <c r="J4573" s="74" t="s">
        <v>5522</v>
      </c>
      <c r="K4573"/>
    </row>
    <row r="4574" spans="2:11">
      <c r="B4574" s="73" t="s">
        <v>18461</v>
      </c>
      <c r="C4574" s="74" t="s">
        <v>18462</v>
      </c>
      <c r="D4574" s="74" t="s">
        <v>18463</v>
      </c>
      <c r="E4574" s="74" t="s">
        <v>161</v>
      </c>
      <c r="F4574" s="74"/>
      <c r="G4574" s="74">
        <v>8</v>
      </c>
      <c r="H4574" s="74" t="s">
        <v>346</v>
      </c>
      <c r="I4574" s="75">
        <v>8499.9</v>
      </c>
      <c r="J4574" s="74" t="s">
        <v>5522</v>
      </c>
      <c r="K4574"/>
    </row>
    <row r="4575" spans="2:11">
      <c r="B4575" s="73" t="s">
        <v>18464</v>
      </c>
      <c r="C4575" s="74" t="s">
        <v>18465</v>
      </c>
      <c r="D4575" s="74" t="s">
        <v>18466</v>
      </c>
      <c r="E4575" s="74" t="s">
        <v>304</v>
      </c>
      <c r="F4575" s="74"/>
      <c r="G4575" s="74">
        <v>8</v>
      </c>
      <c r="H4575" s="74" t="s">
        <v>349</v>
      </c>
      <c r="I4575" s="75">
        <v>14026.08</v>
      </c>
      <c r="J4575" s="74" t="s">
        <v>5522</v>
      </c>
      <c r="K4575"/>
    </row>
    <row r="4576" spans="2:11">
      <c r="B4576" s="73" t="s">
        <v>18467</v>
      </c>
      <c r="C4576" s="74" t="s">
        <v>18468</v>
      </c>
      <c r="D4576" s="74" t="s">
        <v>18469</v>
      </c>
      <c r="E4576" s="74" t="s">
        <v>161</v>
      </c>
      <c r="F4576" s="74"/>
      <c r="G4576" s="74">
        <v>8</v>
      </c>
      <c r="H4576" s="74" t="s">
        <v>6400</v>
      </c>
      <c r="I4576" s="75">
        <v>11028.4</v>
      </c>
      <c r="J4576" s="74" t="s">
        <v>5522</v>
      </c>
      <c r="K4576"/>
    </row>
    <row r="4577" spans="2:11">
      <c r="B4577" s="73" t="s">
        <v>18470</v>
      </c>
      <c r="C4577" s="74" t="s">
        <v>18471</v>
      </c>
      <c r="D4577" s="74" t="s">
        <v>18472</v>
      </c>
      <c r="E4577" s="74" t="s">
        <v>304</v>
      </c>
      <c r="F4577" s="74"/>
      <c r="G4577" s="74">
        <v>8</v>
      </c>
      <c r="H4577" s="74" t="s">
        <v>394</v>
      </c>
      <c r="I4577" s="75">
        <v>13693.55</v>
      </c>
      <c r="J4577" s="74" t="s">
        <v>5522</v>
      </c>
      <c r="K4577"/>
    </row>
    <row r="4578" spans="2:11">
      <c r="B4578" s="73" t="s">
        <v>18473</v>
      </c>
      <c r="C4578" s="74" t="s">
        <v>18474</v>
      </c>
      <c r="D4578" s="74" t="s">
        <v>18475</v>
      </c>
      <c r="E4578" s="74" t="s">
        <v>166</v>
      </c>
      <c r="F4578" s="74"/>
      <c r="G4578" s="74">
        <v>8</v>
      </c>
      <c r="H4578" s="74" t="s">
        <v>318</v>
      </c>
      <c r="I4578" s="75">
        <v>6580.53</v>
      </c>
      <c r="J4578" s="74" t="s">
        <v>5522</v>
      </c>
      <c r="K4578"/>
    </row>
    <row r="4579" spans="2:11">
      <c r="B4579" s="73" t="s">
        <v>18476</v>
      </c>
      <c r="C4579" s="74" t="s">
        <v>18477</v>
      </c>
      <c r="D4579" s="74" t="s">
        <v>18478</v>
      </c>
      <c r="E4579" s="74" t="s">
        <v>304</v>
      </c>
      <c r="F4579" s="74"/>
      <c r="G4579" s="74">
        <v>8</v>
      </c>
      <c r="H4579" s="74" t="s">
        <v>337</v>
      </c>
      <c r="I4579" s="75">
        <v>14120.25</v>
      </c>
      <c r="J4579" s="74" t="s">
        <v>5522</v>
      </c>
      <c r="K4579"/>
    </row>
    <row r="4580" spans="2:11">
      <c r="B4580" s="73" t="s">
        <v>18479</v>
      </c>
      <c r="C4580" s="74" t="s">
        <v>18480</v>
      </c>
      <c r="D4580" s="74" t="s">
        <v>18481</v>
      </c>
      <c r="E4580" s="74" t="s">
        <v>304</v>
      </c>
      <c r="F4580" s="74"/>
      <c r="G4580" s="74">
        <v>8</v>
      </c>
      <c r="H4580" s="74" t="s">
        <v>402</v>
      </c>
      <c r="I4580" s="75">
        <v>13693.55</v>
      </c>
      <c r="J4580" s="74" t="s">
        <v>5522</v>
      </c>
      <c r="K4580"/>
    </row>
    <row r="4581" spans="2:11">
      <c r="B4581" s="73" t="s">
        <v>18482</v>
      </c>
      <c r="C4581" s="74" t="s">
        <v>18483</v>
      </c>
      <c r="D4581" s="74" t="s">
        <v>18484</v>
      </c>
      <c r="E4581" s="74" t="s">
        <v>191</v>
      </c>
      <c r="F4581" s="74"/>
      <c r="G4581" s="74">
        <v>8</v>
      </c>
      <c r="H4581" s="74" t="s">
        <v>329</v>
      </c>
      <c r="I4581" s="75">
        <v>15647</v>
      </c>
      <c r="J4581" s="74" t="s">
        <v>5522</v>
      </c>
      <c r="K4581"/>
    </row>
    <row r="4582" spans="2:11">
      <c r="B4582" s="73" t="s">
        <v>18485</v>
      </c>
      <c r="C4582" s="74" t="s">
        <v>18486</v>
      </c>
      <c r="D4582" s="74" t="s">
        <v>18487</v>
      </c>
      <c r="E4582" s="74" t="s">
        <v>168</v>
      </c>
      <c r="F4582" s="74"/>
      <c r="G4582" s="74">
        <v>8</v>
      </c>
      <c r="H4582" s="74" t="s">
        <v>322</v>
      </c>
      <c r="I4582" s="75">
        <v>17632.5</v>
      </c>
      <c r="J4582" s="74" t="s">
        <v>5522</v>
      </c>
      <c r="K4582"/>
    </row>
    <row r="4583" spans="2:11">
      <c r="B4583" s="73" t="s">
        <v>18488</v>
      </c>
      <c r="C4583" s="74" t="s">
        <v>18489</v>
      </c>
      <c r="D4583" s="74" t="s">
        <v>18490</v>
      </c>
      <c r="E4583" s="74" t="s">
        <v>159</v>
      </c>
      <c r="F4583" s="74"/>
      <c r="G4583" s="74">
        <v>8</v>
      </c>
      <c r="H4583" s="74" t="s">
        <v>729</v>
      </c>
      <c r="I4583" s="75">
        <v>9357.6</v>
      </c>
      <c r="J4583" s="74" t="s">
        <v>5522</v>
      </c>
      <c r="K4583"/>
    </row>
    <row r="4584" spans="2:11">
      <c r="B4584" s="73" t="s">
        <v>50726</v>
      </c>
      <c r="C4584" s="74" t="s">
        <v>50727</v>
      </c>
      <c r="D4584" s="74" t="s">
        <v>50728</v>
      </c>
      <c r="E4584" s="74" t="s">
        <v>47</v>
      </c>
      <c r="F4584" s="74"/>
      <c r="G4584" s="74">
        <v>8</v>
      </c>
      <c r="H4584" s="74" t="s">
        <v>329</v>
      </c>
      <c r="I4584" s="75">
        <v>9475.18</v>
      </c>
      <c r="J4584" s="74" t="s">
        <v>5522</v>
      </c>
      <c r="K4584"/>
    </row>
    <row r="4585" spans="2:11">
      <c r="B4585" s="73" t="s">
        <v>18491</v>
      </c>
      <c r="C4585" s="74" t="s">
        <v>18492</v>
      </c>
      <c r="D4585" s="74" t="s">
        <v>18493</v>
      </c>
      <c r="E4585" s="74" t="s">
        <v>311</v>
      </c>
      <c r="F4585" s="74"/>
      <c r="G4585" s="74">
        <v>8</v>
      </c>
      <c r="H4585" s="74" t="s">
        <v>349</v>
      </c>
      <c r="I4585" s="75">
        <v>6776.83</v>
      </c>
      <c r="J4585" s="74" t="s">
        <v>5522</v>
      </c>
      <c r="K4585"/>
    </row>
    <row r="4586" spans="2:11">
      <c r="B4586" s="73" t="s">
        <v>18494</v>
      </c>
      <c r="C4586" s="74" t="s">
        <v>18495</v>
      </c>
      <c r="D4586" s="74" t="s">
        <v>18496</v>
      </c>
      <c r="E4586" s="74" t="s">
        <v>292</v>
      </c>
      <c r="F4586" s="74"/>
      <c r="G4586" s="74">
        <v>8</v>
      </c>
      <c r="H4586" s="74" t="s">
        <v>395</v>
      </c>
      <c r="I4586" s="75">
        <v>11762.55</v>
      </c>
      <c r="J4586" s="74" t="s">
        <v>5522</v>
      </c>
      <c r="K4586"/>
    </row>
    <row r="4587" spans="2:11">
      <c r="B4587" s="73" t="s">
        <v>18497</v>
      </c>
      <c r="C4587" s="74" t="s">
        <v>18498</v>
      </c>
      <c r="D4587" s="74" t="s">
        <v>18499</v>
      </c>
      <c r="E4587" s="74" t="s">
        <v>158</v>
      </c>
      <c r="F4587" s="74"/>
      <c r="G4587" s="74">
        <v>8</v>
      </c>
      <c r="H4587" s="74" t="s">
        <v>719</v>
      </c>
      <c r="I4587" s="75">
        <v>10841.1</v>
      </c>
      <c r="J4587" s="74" t="s">
        <v>5522</v>
      </c>
      <c r="K4587"/>
    </row>
    <row r="4588" spans="2:11">
      <c r="B4588" s="73" t="s">
        <v>18500</v>
      </c>
      <c r="C4588" s="74" t="s">
        <v>18501</v>
      </c>
      <c r="D4588" s="74" t="s">
        <v>18502</v>
      </c>
      <c r="E4588" s="74" t="s">
        <v>244</v>
      </c>
      <c r="F4588" s="74"/>
      <c r="G4588" s="74">
        <v>8</v>
      </c>
      <c r="H4588" s="74" t="s">
        <v>329</v>
      </c>
      <c r="I4588" s="75">
        <v>8479</v>
      </c>
      <c r="J4588" s="74" t="s">
        <v>5522</v>
      </c>
      <c r="K4588"/>
    </row>
    <row r="4589" spans="2:11">
      <c r="B4589" s="73" t="s">
        <v>18503</v>
      </c>
      <c r="C4589" s="74" t="s">
        <v>18504</v>
      </c>
      <c r="D4589" s="74" t="s">
        <v>18505</v>
      </c>
      <c r="E4589" s="74" t="s">
        <v>178</v>
      </c>
      <c r="F4589" s="74"/>
      <c r="G4589" s="74">
        <v>8</v>
      </c>
      <c r="H4589" s="74" t="s">
        <v>696</v>
      </c>
      <c r="I4589" s="75">
        <v>16154.04</v>
      </c>
      <c r="J4589" s="74" t="s">
        <v>5522</v>
      </c>
      <c r="K4589"/>
    </row>
    <row r="4590" spans="2:11">
      <c r="B4590" s="73" t="s">
        <v>18506</v>
      </c>
      <c r="C4590" s="74" t="s">
        <v>18507</v>
      </c>
      <c r="D4590" s="74" t="s">
        <v>18508</v>
      </c>
      <c r="E4590" s="74" t="s">
        <v>159</v>
      </c>
      <c r="F4590" s="74"/>
      <c r="G4590" s="74">
        <v>8</v>
      </c>
      <c r="H4590" s="74" t="s">
        <v>399</v>
      </c>
      <c r="I4590" s="75">
        <v>8981</v>
      </c>
      <c r="J4590" s="74" t="s">
        <v>5522</v>
      </c>
      <c r="K4590"/>
    </row>
    <row r="4591" spans="2:11">
      <c r="B4591" s="73" t="s">
        <v>18509</v>
      </c>
      <c r="C4591" s="74" t="s">
        <v>18510</v>
      </c>
      <c r="D4591" s="74" t="s">
        <v>18511</v>
      </c>
      <c r="E4591" s="74" t="s">
        <v>157</v>
      </c>
      <c r="F4591" s="74"/>
      <c r="G4591" s="74">
        <v>8</v>
      </c>
      <c r="H4591" s="74" t="s">
        <v>332</v>
      </c>
      <c r="I4591" s="75">
        <v>6696</v>
      </c>
      <c r="J4591" s="74" t="s">
        <v>5522</v>
      </c>
      <c r="K4591"/>
    </row>
    <row r="4592" spans="2:11">
      <c r="B4592" s="73" t="s">
        <v>18512</v>
      </c>
      <c r="C4592" s="74" t="s">
        <v>18513</v>
      </c>
      <c r="D4592" s="74" t="s">
        <v>18514</v>
      </c>
      <c r="E4592" s="74" t="s">
        <v>304</v>
      </c>
      <c r="F4592" s="74"/>
      <c r="G4592" s="74">
        <v>8</v>
      </c>
      <c r="H4592" s="74" t="s">
        <v>6002</v>
      </c>
      <c r="I4592" s="75">
        <v>13693.55</v>
      </c>
      <c r="J4592" s="74" t="s">
        <v>5522</v>
      </c>
      <c r="K4592"/>
    </row>
    <row r="4593" spans="2:11">
      <c r="B4593" s="73" t="s">
        <v>18515</v>
      </c>
      <c r="C4593" s="74" t="s">
        <v>18516</v>
      </c>
      <c r="D4593" s="74" t="s">
        <v>18517</v>
      </c>
      <c r="E4593" s="74" t="s">
        <v>168</v>
      </c>
      <c r="F4593" s="74"/>
      <c r="G4593" s="74">
        <v>8</v>
      </c>
      <c r="H4593" s="74" t="s">
        <v>485</v>
      </c>
      <c r="I4593" s="75">
        <v>17731.75</v>
      </c>
      <c r="J4593" s="74" t="s">
        <v>5522</v>
      </c>
      <c r="K4593"/>
    </row>
    <row r="4594" spans="2:11">
      <c r="B4594" s="73" t="s">
        <v>18518</v>
      </c>
      <c r="C4594" s="74" t="s">
        <v>18519</v>
      </c>
      <c r="D4594" s="74" t="s">
        <v>18520</v>
      </c>
      <c r="E4594" s="74" t="s">
        <v>308</v>
      </c>
      <c r="F4594" s="74"/>
      <c r="G4594" s="74">
        <v>8</v>
      </c>
      <c r="H4594" s="74" t="s">
        <v>452</v>
      </c>
      <c r="I4594" s="75">
        <v>13475.7</v>
      </c>
      <c r="J4594" s="74" t="s">
        <v>5522</v>
      </c>
      <c r="K4594"/>
    </row>
    <row r="4595" spans="2:11">
      <c r="B4595" s="73" t="s">
        <v>18521</v>
      </c>
      <c r="C4595" s="74" t="s">
        <v>18522</v>
      </c>
      <c r="D4595" s="74" t="s">
        <v>18523</v>
      </c>
      <c r="E4595" s="74" t="s">
        <v>174</v>
      </c>
      <c r="F4595" s="74"/>
      <c r="G4595" s="74">
        <v>8</v>
      </c>
      <c r="H4595" s="74" t="s">
        <v>318</v>
      </c>
      <c r="I4595" s="75">
        <v>9826.85</v>
      </c>
      <c r="J4595" s="74" t="s">
        <v>5522</v>
      </c>
      <c r="K4595"/>
    </row>
    <row r="4596" spans="2:11">
      <c r="B4596" s="73" t="s">
        <v>18524</v>
      </c>
      <c r="C4596" s="74" t="s">
        <v>18525</v>
      </c>
      <c r="D4596" s="74" t="s">
        <v>18526</v>
      </c>
      <c r="E4596" s="74" t="s">
        <v>178</v>
      </c>
      <c r="F4596" s="74"/>
      <c r="G4596" s="74">
        <v>8</v>
      </c>
      <c r="H4596" s="74" t="s">
        <v>694</v>
      </c>
      <c r="I4596" s="75">
        <v>17490.330000000002</v>
      </c>
      <c r="J4596" s="74" t="s">
        <v>5522</v>
      </c>
      <c r="K4596"/>
    </row>
    <row r="4597" spans="2:11">
      <c r="B4597" s="73" t="s">
        <v>50729</v>
      </c>
      <c r="C4597" s="74" t="s">
        <v>50730</v>
      </c>
      <c r="D4597" s="74" t="s">
        <v>50731</v>
      </c>
      <c r="E4597" s="74" t="s">
        <v>224</v>
      </c>
      <c r="F4597" s="74"/>
      <c r="G4597" s="74">
        <v>8</v>
      </c>
      <c r="H4597" s="74" t="s">
        <v>329</v>
      </c>
      <c r="I4597" s="75">
        <v>13883.27</v>
      </c>
      <c r="J4597" s="74" t="s">
        <v>5522</v>
      </c>
      <c r="K4597"/>
    </row>
    <row r="4598" spans="2:11">
      <c r="B4598" s="73" t="s">
        <v>18527</v>
      </c>
      <c r="C4598" s="74" t="s">
        <v>18528</v>
      </c>
      <c r="D4598" s="74" t="s">
        <v>18529</v>
      </c>
      <c r="E4598" s="74" t="s">
        <v>169</v>
      </c>
      <c r="F4598" s="74"/>
      <c r="G4598" s="74">
        <v>8</v>
      </c>
      <c r="H4598" s="74" t="s">
        <v>490</v>
      </c>
      <c r="I4598" s="75">
        <v>17079.18</v>
      </c>
      <c r="J4598" s="74" t="s">
        <v>5522</v>
      </c>
      <c r="K4598"/>
    </row>
    <row r="4599" spans="2:11">
      <c r="B4599" s="73" t="s">
        <v>18530</v>
      </c>
      <c r="C4599" s="74" t="s">
        <v>18531</v>
      </c>
      <c r="D4599" s="74" t="s">
        <v>18532</v>
      </c>
      <c r="E4599" s="74" t="s">
        <v>186</v>
      </c>
      <c r="F4599" s="74"/>
      <c r="G4599" s="74">
        <v>8</v>
      </c>
      <c r="H4599" s="74" t="s">
        <v>507</v>
      </c>
      <c r="I4599" s="75">
        <v>6206.45</v>
      </c>
      <c r="J4599" s="74" t="s">
        <v>5522</v>
      </c>
      <c r="K4599"/>
    </row>
    <row r="4600" spans="2:11">
      <c r="B4600" s="73" t="s">
        <v>18533</v>
      </c>
      <c r="C4600" s="74" t="s">
        <v>18534</v>
      </c>
      <c r="D4600" s="74" t="s">
        <v>50732</v>
      </c>
      <c r="E4600" s="74" t="s">
        <v>161</v>
      </c>
      <c r="F4600" s="74"/>
      <c r="G4600" s="74">
        <v>8</v>
      </c>
      <c r="H4600" s="74" t="s">
        <v>361</v>
      </c>
      <c r="I4600" s="75">
        <v>8040.5</v>
      </c>
      <c r="J4600" s="74" t="s">
        <v>5522</v>
      </c>
      <c r="K4600"/>
    </row>
    <row r="4601" spans="2:11">
      <c r="B4601" s="73" t="s">
        <v>18535</v>
      </c>
      <c r="C4601" s="74" t="s">
        <v>18536</v>
      </c>
      <c r="D4601" s="74" t="s">
        <v>18537</v>
      </c>
      <c r="E4601" s="74" t="s">
        <v>167</v>
      </c>
      <c r="F4601" s="74"/>
      <c r="G4601" s="74">
        <v>8</v>
      </c>
      <c r="H4601" s="74" t="s">
        <v>724</v>
      </c>
      <c r="I4601" s="75">
        <v>19186.5</v>
      </c>
      <c r="J4601" s="74" t="s">
        <v>5522</v>
      </c>
      <c r="K4601"/>
    </row>
    <row r="4602" spans="2:11">
      <c r="B4602" s="73" t="s">
        <v>18538</v>
      </c>
      <c r="C4602" s="74" t="s">
        <v>18539</v>
      </c>
      <c r="D4602" s="74" t="s">
        <v>18540</v>
      </c>
      <c r="E4602" s="74" t="s">
        <v>168</v>
      </c>
      <c r="F4602" s="74"/>
      <c r="G4602" s="74">
        <v>8</v>
      </c>
      <c r="H4602" s="74" t="s">
        <v>669</v>
      </c>
      <c r="I4602" s="75">
        <v>16327.5</v>
      </c>
      <c r="J4602" s="74" t="s">
        <v>5522</v>
      </c>
      <c r="K4602"/>
    </row>
    <row r="4603" spans="2:11">
      <c r="B4603" s="73" t="s">
        <v>18541</v>
      </c>
      <c r="C4603" s="74" t="s">
        <v>18542</v>
      </c>
      <c r="D4603" s="74" t="s">
        <v>18543</v>
      </c>
      <c r="E4603" s="74" t="s">
        <v>304</v>
      </c>
      <c r="F4603" s="74"/>
      <c r="G4603" s="74">
        <v>8</v>
      </c>
      <c r="H4603" s="74" t="s">
        <v>353</v>
      </c>
      <c r="I4603" s="75">
        <v>13718.55</v>
      </c>
      <c r="J4603" s="74" t="s">
        <v>5522</v>
      </c>
      <c r="K4603"/>
    </row>
    <row r="4604" spans="2:11">
      <c r="B4604" s="73" t="s">
        <v>18544</v>
      </c>
      <c r="C4604" s="74" t="s">
        <v>18545</v>
      </c>
      <c r="D4604" s="74" t="s">
        <v>18546</v>
      </c>
      <c r="E4604" s="74" t="s">
        <v>168</v>
      </c>
      <c r="F4604" s="74"/>
      <c r="G4604" s="74">
        <v>8</v>
      </c>
      <c r="H4604" s="74" t="s">
        <v>321</v>
      </c>
      <c r="I4604" s="75">
        <v>17123</v>
      </c>
      <c r="J4604" s="74" t="s">
        <v>5522</v>
      </c>
      <c r="K4604"/>
    </row>
    <row r="4605" spans="2:11">
      <c r="B4605" s="73" t="s">
        <v>18547</v>
      </c>
      <c r="C4605" s="74" t="s">
        <v>18548</v>
      </c>
      <c r="D4605" s="74" t="s">
        <v>55121</v>
      </c>
      <c r="E4605" s="74" t="s">
        <v>158</v>
      </c>
      <c r="F4605" s="74"/>
      <c r="G4605" s="74">
        <v>8</v>
      </c>
      <c r="H4605" s="74" t="s">
        <v>349</v>
      </c>
      <c r="I4605" s="75">
        <v>10816.1</v>
      </c>
      <c r="J4605" s="74" t="s">
        <v>5522</v>
      </c>
      <c r="K4605"/>
    </row>
    <row r="4606" spans="2:11">
      <c r="B4606" s="73" t="s">
        <v>18549</v>
      </c>
      <c r="C4606" s="74" t="s">
        <v>18550</v>
      </c>
      <c r="D4606" s="74" t="s">
        <v>18551</v>
      </c>
      <c r="E4606" s="74" t="s">
        <v>305</v>
      </c>
      <c r="F4606" s="74"/>
      <c r="G4606" s="74">
        <v>8</v>
      </c>
      <c r="H4606" s="74" t="s">
        <v>669</v>
      </c>
      <c r="I4606" s="75">
        <v>14886.8</v>
      </c>
      <c r="J4606" s="74" t="s">
        <v>5522</v>
      </c>
      <c r="K4606"/>
    </row>
    <row r="4607" spans="2:11">
      <c r="B4607" s="73" t="s">
        <v>18552</v>
      </c>
      <c r="C4607" s="74" t="s">
        <v>18553</v>
      </c>
      <c r="D4607" s="74" t="s">
        <v>18554</v>
      </c>
      <c r="E4607" s="74" t="s">
        <v>158</v>
      </c>
      <c r="F4607" s="74"/>
      <c r="G4607" s="74">
        <v>8</v>
      </c>
      <c r="H4607" s="74" t="s">
        <v>596</v>
      </c>
      <c r="I4607" s="75">
        <v>11319.7</v>
      </c>
      <c r="J4607" s="74" t="s">
        <v>5522</v>
      </c>
      <c r="K4607"/>
    </row>
    <row r="4608" spans="2:11">
      <c r="B4608" s="73" t="s">
        <v>18555</v>
      </c>
      <c r="C4608" s="74" t="s">
        <v>18556</v>
      </c>
      <c r="D4608" s="74" t="s">
        <v>18557</v>
      </c>
      <c r="E4608" s="74" t="s">
        <v>249</v>
      </c>
      <c r="F4608" s="74"/>
      <c r="G4608" s="74">
        <v>8</v>
      </c>
      <c r="H4608" s="74" t="s">
        <v>329</v>
      </c>
      <c r="I4608" s="75">
        <v>17528.5</v>
      </c>
      <c r="J4608" s="74" t="s">
        <v>5522</v>
      </c>
      <c r="K4608"/>
    </row>
    <row r="4609" spans="2:11">
      <c r="B4609" s="73" t="s">
        <v>18558</v>
      </c>
      <c r="C4609" s="74" t="s">
        <v>18559</v>
      </c>
      <c r="D4609" s="74" t="s">
        <v>18560</v>
      </c>
      <c r="E4609" s="74" t="s">
        <v>304</v>
      </c>
      <c r="F4609" s="74"/>
      <c r="G4609" s="74">
        <v>8</v>
      </c>
      <c r="H4609" s="74" t="s">
        <v>504</v>
      </c>
      <c r="I4609" s="75">
        <v>14132.75</v>
      </c>
      <c r="J4609" s="74" t="s">
        <v>5522</v>
      </c>
      <c r="K4609"/>
    </row>
    <row r="4610" spans="2:11">
      <c r="B4610" s="73" t="s">
        <v>18561</v>
      </c>
      <c r="C4610" s="74" t="s">
        <v>18562</v>
      </c>
      <c r="D4610" s="74" t="s">
        <v>18563</v>
      </c>
      <c r="E4610" s="74" t="s">
        <v>245</v>
      </c>
      <c r="F4610" s="74"/>
      <c r="G4610" s="74">
        <v>8</v>
      </c>
      <c r="H4610" s="74" t="s">
        <v>329</v>
      </c>
      <c r="I4610" s="75">
        <v>9353.5</v>
      </c>
      <c r="J4610" s="74" t="s">
        <v>5522</v>
      </c>
      <c r="K4610"/>
    </row>
    <row r="4611" spans="2:11">
      <c r="B4611" s="73" t="s">
        <v>18564</v>
      </c>
      <c r="C4611" s="74" t="s">
        <v>18565</v>
      </c>
      <c r="D4611" s="74" t="s">
        <v>18566</v>
      </c>
      <c r="E4611" s="74" t="s">
        <v>185</v>
      </c>
      <c r="F4611" s="74"/>
      <c r="G4611" s="74">
        <v>8</v>
      </c>
      <c r="H4611" s="74" t="s">
        <v>722</v>
      </c>
      <c r="I4611" s="75">
        <v>6183.5</v>
      </c>
      <c r="J4611" s="74" t="s">
        <v>5522</v>
      </c>
      <c r="K4611"/>
    </row>
    <row r="4612" spans="2:11">
      <c r="B4612" s="73" t="s">
        <v>18567</v>
      </c>
      <c r="C4612" s="74" t="s">
        <v>18568</v>
      </c>
      <c r="D4612" s="74" t="s">
        <v>18569</v>
      </c>
      <c r="E4612" s="74" t="s">
        <v>161</v>
      </c>
      <c r="F4612" s="74"/>
      <c r="G4612" s="74">
        <v>8</v>
      </c>
      <c r="H4612" s="74" t="s">
        <v>14492</v>
      </c>
      <c r="I4612" s="75">
        <v>8040.5</v>
      </c>
      <c r="J4612" s="74" t="s">
        <v>5522</v>
      </c>
      <c r="K4612"/>
    </row>
    <row r="4613" spans="2:11">
      <c r="B4613" s="73" t="s">
        <v>18570</v>
      </c>
      <c r="C4613" s="74" t="s">
        <v>18571</v>
      </c>
      <c r="D4613" s="74" t="s">
        <v>18572</v>
      </c>
      <c r="E4613" s="74" t="s">
        <v>161</v>
      </c>
      <c r="F4613" s="74"/>
      <c r="G4613" s="74">
        <v>8</v>
      </c>
      <c r="H4613" s="74" t="s">
        <v>13732</v>
      </c>
      <c r="I4613" s="75">
        <v>11040.9</v>
      </c>
      <c r="J4613" s="74" t="s">
        <v>5522</v>
      </c>
      <c r="K4613"/>
    </row>
    <row r="4614" spans="2:11">
      <c r="B4614" s="73" t="s">
        <v>18573</v>
      </c>
      <c r="C4614" s="74" t="s">
        <v>18574</v>
      </c>
      <c r="D4614" s="74" t="s">
        <v>18575</v>
      </c>
      <c r="E4614" s="74" t="s">
        <v>161</v>
      </c>
      <c r="F4614" s="74"/>
      <c r="G4614" s="74">
        <v>8</v>
      </c>
      <c r="H4614" s="74" t="s">
        <v>6364</v>
      </c>
      <c r="I4614" s="75">
        <v>10594</v>
      </c>
      <c r="J4614" s="74" t="s">
        <v>5522</v>
      </c>
      <c r="K4614"/>
    </row>
    <row r="4615" spans="2:11">
      <c r="B4615" s="73" t="s">
        <v>18576</v>
      </c>
      <c r="C4615" s="74" t="s">
        <v>18577</v>
      </c>
      <c r="D4615" s="74" t="s">
        <v>18578</v>
      </c>
      <c r="E4615" s="74" t="s">
        <v>167</v>
      </c>
      <c r="F4615" s="74"/>
      <c r="G4615" s="74">
        <v>8</v>
      </c>
      <c r="H4615" s="74" t="s">
        <v>546</v>
      </c>
      <c r="I4615" s="75">
        <v>21672.43</v>
      </c>
      <c r="J4615" s="74" t="s">
        <v>5522</v>
      </c>
      <c r="K4615"/>
    </row>
    <row r="4616" spans="2:11">
      <c r="B4616" s="73" t="s">
        <v>18579</v>
      </c>
      <c r="C4616" s="74" t="s">
        <v>18580</v>
      </c>
      <c r="D4616" s="74" t="s">
        <v>18581</v>
      </c>
      <c r="E4616" s="74" t="s">
        <v>278</v>
      </c>
      <c r="F4616" s="74"/>
      <c r="G4616" s="74">
        <v>8</v>
      </c>
      <c r="H4616" s="74" t="s">
        <v>443</v>
      </c>
      <c r="I4616" s="75">
        <v>7919.7</v>
      </c>
      <c r="J4616" s="74" t="s">
        <v>5522</v>
      </c>
      <c r="K4616"/>
    </row>
    <row r="4617" spans="2:11">
      <c r="B4617" s="73" t="s">
        <v>18582</v>
      </c>
      <c r="C4617" s="74" t="s">
        <v>18583</v>
      </c>
      <c r="D4617" s="74" t="s">
        <v>18584</v>
      </c>
      <c r="E4617" s="74" t="s">
        <v>282</v>
      </c>
      <c r="F4617" s="74"/>
      <c r="G4617" s="74">
        <v>8</v>
      </c>
      <c r="H4617" s="74" t="s">
        <v>443</v>
      </c>
      <c r="I4617" s="75">
        <v>8688.1</v>
      </c>
      <c r="J4617" s="74" t="s">
        <v>5522</v>
      </c>
      <c r="K4617"/>
    </row>
    <row r="4618" spans="2:11">
      <c r="B4618" s="73" t="s">
        <v>49566</v>
      </c>
      <c r="C4618" s="74" t="s">
        <v>49567</v>
      </c>
      <c r="D4618" s="74" t="s">
        <v>49568</v>
      </c>
      <c r="E4618" s="74" t="s">
        <v>186</v>
      </c>
      <c r="F4618" s="74"/>
      <c r="G4618" s="74">
        <v>8</v>
      </c>
      <c r="H4618" s="74" t="s">
        <v>669</v>
      </c>
      <c r="I4618" s="75">
        <v>5948.5</v>
      </c>
      <c r="J4618" s="74" t="s">
        <v>5522</v>
      </c>
      <c r="K4618"/>
    </row>
    <row r="4619" spans="2:11">
      <c r="B4619" s="73" t="s">
        <v>18585</v>
      </c>
      <c r="C4619" s="74" t="s">
        <v>18586</v>
      </c>
      <c r="D4619" s="74" t="s">
        <v>18587</v>
      </c>
      <c r="E4619" s="74" t="s">
        <v>175</v>
      </c>
      <c r="F4619" s="74"/>
      <c r="G4619" s="74">
        <v>8</v>
      </c>
      <c r="H4619" s="74" t="s">
        <v>328</v>
      </c>
      <c r="I4619" s="75">
        <v>7581.4</v>
      </c>
      <c r="J4619" s="74" t="s">
        <v>5522</v>
      </c>
      <c r="K4619"/>
    </row>
    <row r="4620" spans="2:11">
      <c r="B4620" s="73" t="s">
        <v>18588</v>
      </c>
      <c r="C4620" s="74" t="s">
        <v>18589</v>
      </c>
      <c r="D4620" s="74" t="s">
        <v>18590</v>
      </c>
      <c r="E4620" s="74" t="s">
        <v>164</v>
      </c>
      <c r="F4620" s="74"/>
      <c r="G4620" s="74">
        <v>8</v>
      </c>
      <c r="H4620" s="74" t="s">
        <v>329</v>
      </c>
      <c r="I4620" s="75">
        <v>7149</v>
      </c>
      <c r="J4620" s="74" t="s">
        <v>5522</v>
      </c>
      <c r="K4620"/>
    </row>
    <row r="4621" spans="2:11">
      <c r="B4621" s="73" t="s">
        <v>18591</v>
      </c>
      <c r="C4621" s="74" t="s">
        <v>18592</v>
      </c>
      <c r="D4621" s="74" t="s">
        <v>18593</v>
      </c>
      <c r="E4621" s="74" t="s">
        <v>175</v>
      </c>
      <c r="F4621" s="74"/>
      <c r="G4621" s="74">
        <v>8</v>
      </c>
      <c r="H4621" s="74" t="s">
        <v>443</v>
      </c>
      <c r="I4621" s="75">
        <v>6780.5</v>
      </c>
      <c r="J4621" s="74" t="s">
        <v>5522</v>
      </c>
      <c r="K4621"/>
    </row>
    <row r="4622" spans="2:11">
      <c r="B4622" s="73" t="s">
        <v>18594</v>
      </c>
      <c r="C4622" s="74" t="s">
        <v>18595</v>
      </c>
      <c r="D4622" s="74" t="s">
        <v>18596</v>
      </c>
      <c r="E4622" s="74" t="s">
        <v>286</v>
      </c>
      <c r="F4622" s="74"/>
      <c r="G4622" s="74">
        <v>8</v>
      </c>
      <c r="H4622" s="74" t="s">
        <v>353</v>
      </c>
      <c r="I4622" s="75">
        <v>8079.5</v>
      </c>
      <c r="J4622" s="74" t="s">
        <v>5522</v>
      </c>
      <c r="K4622"/>
    </row>
    <row r="4623" spans="2:11">
      <c r="B4623" s="73" t="s">
        <v>48869</v>
      </c>
      <c r="C4623" s="74" t="s">
        <v>28630</v>
      </c>
      <c r="D4623" s="74" t="s">
        <v>28631</v>
      </c>
      <c r="E4623" s="74" t="s">
        <v>159</v>
      </c>
      <c r="F4623" s="74"/>
      <c r="G4623" s="74">
        <v>8</v>
      </c>
      <c r="H4623" s="74" t="s">
        <v>537</v>
      </c>
      <c r="I4623" s="75">
        <v>8893.5</v>
      </c>
      <c r="J4623" s="74" t="s">
        <v>5522</v>
      </c>
      <c r="K4623"/>
    </row>
    <row r="4624" spans="2:11">
      <c r="B4624" s="73" t="s">
        <v>18597</v>
      </c>
      <c r="C4624" s="74" t="s">
        <v>18598</v>
      </c>
      <c r="D4624" s="74" t="s">
        <v>18599</v>
      </c>
      <c r="E4624" s="74" t="s">
        <v>162</v>
      </c>
      <c r="F4624" s="74"/>
      <c r="G4624" s="74">
        <v>8</v>
      </c>
      <c r="H4624" s="74" t="s">
        <v>318</v>
      </c>
      <c r="I4624" s="75">
        <v>8909.2999999999993</v>
      </c>
      <c r="J4624" s="74" t="s">
        <v>5522</v>
      </c>
      <c r="K4624"/>
    </row>
    <row r="4625" spans="2:11">
      <c r="B4625" s="73" t="s">
        <v>18600</v>
      </c>
      <c r="C4625" s="74" t="s">
        <v>18601</v>
      </c>
      <c r="D4625" s="74" t="s">
        <v>18602</v>
      </c>
      <c r="E4625" s="74" t="s">
        <v>304</v>
      </c>
      <c r="F4625" s="74"/>
      <c r="G4625" s="74">
        <v>8</v>
      </c>
      <c r="H4625" s="74" t="s">
        <v>337</v>
      </c>
      <c r="I4625" s="75">
        <v>14145.25</v>
      </c>
      <c r="J4625" s="74" t="s">
        <v>5522</v>
      </c>
      <c r="K4625"/>
    </row>
    <row r="4626" spans="2:11">
      <c r="B4626" s="73" t="s">
        <v>18603</v>
      </c>
      <c r="C4626" s="74" t="s">
        <v>18604</v>
      </c>
      <c r="D4626" s="74" t="s">
        <v>18605</v>
      </c>
      <c r="E4626" s="74" t="s">
        <v>169</v>
      </c>
      <c r="F4626" s="74"/>
      <c r="G4626" s="74">
        <v>8</v>
      </c>
      <c r="H4626" s="74" t="s">
        <v>346</v>
      </c>
      <c r="I4626" s="75">
        <v>16714.45</v>
      </c>
      <c r="J4626" s="74" t="s">
        <v>5522</v>
      </c>
      <c r="K4626"/>
    </row>
    <row r="4627" spans="2:11">
      <c r="B4627" s="73" t="s">
        <v>18606</v>
      </c>
      <c r="C4627" s="74" t="s">
        <v>18607</v>
      </c>
      <c r="D4627" s="74" t="s">
        <v>18608</v>
      </c>
      <c r="E4627" s="74" t="s">
        <v>187</v>
      </c>
      <c r="F4627" s="74"/>
      <c r="G4627" s="74">
        <v>8</v>
      </c>
      <c r="H4627" s="74" t="s">
        <v>596</v>
      </c>
      <c r="I4627" s="75">
        <v>21005.5</v>
      </c>
      <c r="J4627" s="74" t="s">
        <v>5522</v>
      </c>
      <c r="K4627"/>
    </row>
    <row r="4628" spans="2:11">
      <c r="B4628" s="73" t="s">
        <v>18609</v>
      </c>
      <c r="C4628" s="74" t="s">
        <v>18610</v>
      </c>
      <c r="D4628" s="74" t="s">
        <v>18611</v>
      </c>
      <c r="E4628" s="74" t="s">
        <v>183</v>
      </c>
      <c r="F4628" s="74"/>
      <c r="G4628" s="74">
        <v>8</v>
      </c>
      <c r="H4628" s="74" t="s">
        <v>596</v>
      </c>
      <c r="I4628" s="75">
        <v>7273.4</v>
      </c>
      <c r="J4628" s="74" t="s">
        <v>5522</v>
      </c>
      <c r="K4628"/>
    </row>
    <row r="4629" spans="2:11">
      <c r="B4629" s="73" t="s">
        <v>18612</v>
      </c>
      <c r="C4629" s="74" t="s">
        <v>18613</v>
      </c>
      <c r="D4629" s="74" t="s">
        <v>18614</v>
      </c>
      <c r="E4629" s="74" t="s">
        <v>304</v>
      </c>
      <c r="F4629" s="74"/>
      <c r="G4629" s="74">
        <v>8</v>
      </c>
      <c r="H4629" s="74" t="s">
        <v>596</v>
      </c>
      <c r="I4629" s="75">
        <v>14346.1</v>
      </c>
      <c r="J4629" s="74" t="s">
        <v>5522</v>
      </c>
      <c r="K4629"/>
    </row>
    <row r="4630" spans="2:11">
      <c r="B4630" s="73" t="s">
        <v>18615</v>
      </c>
      <c r="C4630" s="74" t="s">
        <v>18616</v>
      </c>
      <c r="D4630" s="74" t="s">
        <v>18617</v>
      </c>
      <c r="E4630" s="74" t="s">
        <v>168</v>
      </c>
      <c r="F4630" s="74"/>
      <c r="G4630" s="74">
        <v>8</v>
      </c>
      <c r="H4630" s="74" t="s">
        <v>367</v>
      </c>
      <c r="I4630" s="75">
        <v>17620</v>
      </c>
      <c r="J4630" s="74" t="s">
        <v>5522</v>
      </c>
      <c r="K4630"/>
    </row>
    <row r="4631" spans="2:11">
      <c r="B4631" s="73" t="s">
        <v>18618</v>
      </c>
      <c r="C4631" s="74" t="s">
        <v>18619</v>
      </c>
      <c r="D4631" s="74" t="s">
        <v>18620</v>
      </c>
      <c r="E4631" s="74" t="s">
        <v>305</v>
      </c>
      <c r="F4631" s="74"/>
      <c r="G4631" s="74">
        <v>8</v>
      </c>
      <c r="H4631" s="74" t="s">
        <v>318</v>
      </c>
      <c r="I4631" s="75">
        <v>15371.17</v>
      </c>
      <c r="J4631" s="74" t="s">
        <v>5522</v>
      </c>
      <c r="K4631"/>
    </row>
    <row r="4632" spans="2:11">
      <c r="B4632" s="73" t="s">
        <v>18621</v>
      </c>
      <c r="C4632" s="74" t="s">
        <v>18622</v>
      </c>
      <c r="D4632" s="74" t="s">
        <v>18623</v>
      </c>
      <c r="E4632" s="74" t="s">
        <v>163</v>
      </c>
      <c r="F4632" s="74"/>
      <c r="G4632" s="74">
        <v>8</v>
      </c>
      <c r="H4632" s="74" t="s">
        <v>731</v>
      </c>
      <c r="I4632" s="75">
        <v>19912.849999999999</v>
      </c>
      <c r="J4632" s="74" t="s">
        <v>5522</v>
      </c>
      <c r="K4632"/>
    </row>
    <row r="4633" spans="2:11">
      <c r="B4633" s="73" t="s">
        <v>18624</v>
      </c>
      <c r="C4633" s="74" t="s">
        <v>18625</v>
      </c>
      <c r="D4633" s="74" t="s">
        <v>18626</v>
      </c>
      <c r="E4633" s="74" t="s">
        <v>233</v>
      </c>
      <c r="F4633" s="74"/>
      <c r="G4633" s="74">
        <v>8</v>
      </c>
      <c r="H4633" s="74" t="s">
        <v>323</v>
      </c>
      <c r="I4633" s="75">
        <v>16975.5</v>
      </c>
      <c r="J4633" s="74" t="s">
        <v>5522</v>
      </c>
      <c r="K4633"/>
    </row>
    <row r="4634" spans="2:11">
      <c r="B4634" s="73" t="s">
        <v>18627</v>
      </c>
      <c r="C4634" s="74" t="s">
        <v>18628</v>
      </c>
      <c r="D4634" s="74" t="s">
        <v>18629</v>
      </c>
      <c r="E4634" s="74" t="s">
        <v>304</v>
      </c>
      <c r="F4634" s="74"/>
      <c r="G4634" s="74">
        <v>8</v>
      </c>
      <c r="H4634" s="74" t="s">
        <v>18630</v>
      </c>
      <c r="I4634" s="75">
        <v>13693.55</v>
      </c>
      <c r="J4634" s="74" t="s">
        <v>5522</v>
      </c>
      <c r="K4634"/>
    </row>
    <row r="4635" spans="2:11">
      <c r="B4635" s="73" t="s">
        <v>18631</v>
      </c>
      <c r="C4635" s="74" t="s">
        <v>18632</v>
      </c>
      <c r="D4635" s="74" t="s">
        <v>18633</v>
      </c>
      <c r="E4635" s="74" t="s">
        <v>189</v>
      </c>
      <c r="F4635" s="74"/>
      <c r="G4635" s="74">
        <v>8</v>
      </c>
      <c r="H4635" s="74" t="s">
        <v>329</v>
      </c>
      <c r="I4635" s="75">
        <v>16315</v>
      </c>
      <c r="J4635" s="74" t="s">
        <v>5522</v>
      </c>
      <c r="K4635"/>
    </row>
    <row r="4636" spans="2:11">
      <c r="B4636" s="73" t="s">
        <v>18634</v>
      </c>
      <c r="C4636" s="74" t="s">
        <v>18635</v>
      </c>
      <c r="D4636" s="74" t="s">
        <v>18636</v>
      </c>
      <c r="E4636" s="74" t="s">
        <v>159</v>
      </c>
      <c r="F4636" s="74"/>
      <c r="G4636" s="74">
        <v>8</v>
      </c>
      <c r="H4636" s="74" t="s">
        <v>318</v>
      </c>
      <c r="I4636" s="75">
        <v>9407.6</v>
      </c>
      <c r="J4636" s="74" t="s">
        <v>5522</v>
      </c>
      <c r="K4636"/>
    </row>
    <row r="4637" spans="2:11">
      <c r="B4637" s="73" t="s">
        <v>18637</v>
      </c>
      <c r="C4637" s="74" t="s">
        <v>18638</v>
      </c>
      <c r="D4637" s="74" t="s">
        <v>18639</v>
      </c>
      <c r="E4637" s="74" t="s">
        <v>186</v>
      </c>
      <c r="F4637" s="74"/>
      <c r="G4637" s="74">
        <v>8</v>
      </c>
      <c r="H4637" s="74" t="s">
        <v>685</v>
      </c>
      <c r="I4637" s="75">
        <v>6256.45</v>
      </c>
      <c r="J4637" s="74" t="s">
        <v>5522</v>
      </c>
      <c r="K4637"/>
    </row>
    <row r="4638" spans="2:11">
      <c r="B4638" s="73" t="s">
        <v>18640</v>
      </c>
      <c r="C4638" s="74" t="s">
        <v>18641</v>
      </c>
      <c r="D4638" s="74" t="s">
        <v>18642</v>
      </c>
      <c r="E4638" s="74" t="s">
        <v>250</v>
      </c>
      <c r="F4638" s="74"/>
      <c r="G4638" s="74">
        <v>8</v>
      </c>
      <c r="H4638" s="74" t="s">
        <v>329</v>
      </c>
      <c r="I4638" s="75">
        <v>10034</v>
      </c>
      <c r="J4638" s="74" t="s">
        <v>5522</v>
      </c>
      <c r="K4638"/>
    </row>
    <row r="4639" spans="2:11">
      <c r="B4639" s="73" t="s">
        <v>18643</v>
      </c>
      <c r="C4639" s="74" t="s">
        <v>18644</v>
      </c>
      <c r="D4639" s="74" t="s">
        <v>18645</v>
      </c>
      <c r="E4639" s="74" t="s">
        <v>284</v>
      </c>
      <c r="F4639" s="74"/>
      <c r="G4639" s="74">
        <v>8</v>
      </c>
      <c r="H4639" s="74" t="s">
        <v>490</v>
      </c>
      <c r="I4639" s="75">
        <v>7372.26</v>
      </c>
      <c r="J4639" s="74" t="s">
        <v>5522</v>
      </c>
      <c r="K4639"/>
    </row>
    <row r="4640" spans="2:11">
      <c r="B4640" s="73" t="s">
        <v>18646</v>
      </c>
      <c r="C4640" s="74" t="s">
        <v>18647</v>
      </c>
      <c r="D4640" s="74" t="s">
        <v>18648</v>
      </c>
      <c r="E4640" s="74" t="s">
        <v>159</v>
      </c>
      <c r="F4640" s="74"/>
      <c r="G4640" s="74">
        <v>8</v>
      </c>
      <c r="H4640" s="74" t="s">
        <v>669</v>
      </c>
      <c r="I4640" s="75">
        <v>9307.6</v>
      </c>
      <c r="J4640" s="74" t="s">
        <v>5522</v>
      </c>
      <c r="K4640"/>
    </row>
    <row r="4641" spans="2:11">
      <c r="B4641" s="73" t="s">
        <v>18649</v>
      </c>
      <c r="C4641" s="74" t="s">
        <v>18650</v>
      </c>
      <c r="D4641" s="74" t="s">
        <v>18651</v>
      </c>
      <c r="E4641" s="74" t="s">
        <v>163</v>
      </c>
      <c r="F4641" s="74"/>
      <c r="G4641" s="74">
        <v>8</v>
      </c>
      <c r="H4641" s="74" t="s">
        <v>443</v>
      </c>
      <c r="I4641" s="75">
        <v>19912.849999999999</v>
      </c>
      <c r="J4641" s="74" t="s">
        <v>5522</v>
      </c>
      <c r="K4641"/>
    </row>
    <row r="4642" spans="2:11">
      <c r="B4642" s="73" t="s">
        <v>18652</v>
      </c>
      <c r="C4642" s="74" t="s">
        <v>18653</v>
      </c>
      <c r="D4642" s="74" t="s">
        <v>18654</v>
      </c>
      <c r="E4642" s="74" t="s">
        <v>158</v>
      </c>
      <c r="F4642" s="74"/>
      <c r="G4642" s="74">
        <v>8</v>
      </c>
      <c r="H4642" s="74" t="s">
        <v>394</v>
      </c>
      <c r="I4642" s="75">
        <v>11239.93</v>
      </c>
      <c r="J4642" s="74" t="s">
        <v>5522</v>
      </c>
      <c r="K4642"/>
    </row>
    <row r="4643" spans="2:11">
      <c r="B4643" s="73" t="s">
        <v>18655</v>
      </c>
      <c r="C4643" s="74" t="s">
        <v>18656</v>
      </c>
      <c r="D4643" s="74" t="s">
        <v>18657</v>
      </c>
      <c r="E4643" s="74" t="s">
        <v>158</v>
      </c>
      <c r="F4643" s="74"/>
      <c r="G4643" s="74">
        <v>8</v>
      </c>
      <c r="H4643" s="74" t="s">
        <v>387</v>
      </c>
      <c r="I4643" s="75">
        <v>10656.57</v>
      </c>
      <c r="J4643" s="74" t="s">
        <v>5522</v>
      </c>
      <c r="K4643"/>
    </row>
    <row r="4644" spans="2:11">
      <c r="B4644" s="73" t="s">
        <v>18658</v>
      </c>
      <c r="C4644" s="74" t="s">
        <v>18659</v>
      </c>
      <c r="D4644" s="74" t="s">
        <v>18660</v>
      </c>
      <c r="E4644" s="74" t="s">
        <v>217</v>
      </c>
      <c r="F4644" s="74"/>
      <c r="G4644" s="74">
        <v>8</v>
      </c>
      <c r="H4644" s="74" t="s">
        <v>387</v>
      </c>
      <c r="I4644" s="75">
        <v>6338.8</v>
      </c>
      <c r="J4644" s="74" t="s">
        <v>5522</v>
      </c>
      <c r="K4644"/>
    </row>
    <row r="4645" spans="2:11">
      <c r="B4645" s="73" t="s">
        <v>18661</v>
      </c>
      <c r="C4645" s="74" t="s">
        <v>18662</v>
      </c>
      <c r="D4645" s="74" t="s">
        <v>18663</v>
      </c>
      <c r="E4645" s="74" t="s">
        <v>157</v>
      </c>
      <c r="F4645" s="74"/>
      <c r="G4645" s="74">
        <v>8</v>
      </c>
      <c r="H4645" s="74" t="s">
        <v>337</v>
      </c>
      <c r="I4645" s="75">
        <v>7008.32</v>
      </c>
      <c r="J4645" s="74" t="s">
        <v>5522</v>
      </c>
      <c r="K4645"/>
    </row>
    <row r="4646" spans="2:11">
      <c r="B4646" s="73" t="s">
        <v>18664</v>
      </c>
      <c r="C4646" s="74" t="s">
        <v>18665</v>
      </c>
      <c r="D4646" s="74" t="s">
        <v>18666</v>
      </c>
      <c r="E4646" s="74" t="s">
        <v>167</v>
      </c>
      <c r="F4646" s="74"/>
      <c r="G4646" s="74">
        <v>8</v>
      </c>
      <c r="H4646" s="74" t="s">
        <v>318</v>
      </c>
      <c r="I4646" s="75">
        <v>20977.3</v>
      </c>
      <c r="J4646" s="74" t="s">
        <v>5522</v>
      </c>
      <c r="K4646"/>
    </row>
    <row r="4647" spans="2:11">
      <c r="B4647" s="73" t="s">
        <v>18667</v>
      </c>
      <c r="C4647" s="74" t="s">
        <v>18668</v>
      </c>
      <c r="D4647" s="74" t="s">
        <v>18669</v>
      </c>
      <c r="E4647" s="74" t="s">
        <v>167</v>
      </c>
      <c r="F4647" s="74"/>
      <c r="G4647" s="74">
        <v>8</v>
      </c>
      <c r="H4647" s="74" t="s">
        <v>719</v>
      </c>
      <c r="I4647" s="75">
        <v>20783.28</v>
      </c>
      <c r="J4647" s="74" t="s">
        <v>5522</v>
      </c>
      <c r="K4647"/>
    </row>
    <row r="4648" spans="2:11">
      <c r="B4648" s="73" t="s">
        <v>18670</v>
      </c>
      <c r="C4648" s="74" t="s">
        <v>18671</v>
      </c>
      <c r="D4648" s="74" t="s">
        <v>18672</v>
      </c>
      <c r="E4648" s="74" t="s">
        <v>304</v>
      </c>
      <c r="F4648" s="74"/>
      <c r="G4648" s="74">
        <v>8</v>
      </c>
      <c r="H4648" s="74" t="s">
        <v>328</v>
      </c>
      <c r="I4648" s="75">
        <v>13706.05</v>
      </c>
      <c r="J4648" s="74" t="s">
        <v>5522</v>
      </c>
      <c r="K4648"/>
    </row>
    <row r="4649" spans="2:11">
      <c r="B4649" s="73" t="s">
        <v>18673</v>
      </c>
      <c r="C4649" s="74" t="s">
        <v>18674</v>
      </c>
      <c r="D4649" s="74" t="s">
        <v>18675</v>
      </c>
      <c r="E4649" s="74" t="s">
        <v>258</v>
      </c>
      <c r="F4649" s="74"/>
      <c r="G4649" s="74">
        <v>8</v>
      </c>
      <c r="H4649" s="74" t="s">
        <v>510</v>
      </c>
      <c r="I4649" s="75">
        <v>21950.799999999999</v>
      </c>
      <c r="J4649" s="74" t="s">
        <v>5522</v>
      </c>
      <c r="K4649"/>
    </row>
    <row r="4650" spans="2:11">
      <c r="B4650" s="73" t="s">
        <v>18676</v>
      </c>
      <c r="C4650" s="74" t="s">
        <v>18677</v>
      </c>
      <c r="D4650" s="74" t="s">
        <v>18678</v>
      </c>
      <c r="E4650" s="74" t="s">
        <v>185</v>
      </c>
      <c r="F4650" s="74"/>
      <c r="G4650" s="74">
        <v>8</v>
      </c>
      <c r="H4650" s="74" t="s">
        <v>329</v>
      </c>
      <c r="I4650" s="75">
        <v>6183.5</v>
      </c>
      <c r="J4650" s="74" t="s">
        <v>5522</v>
      </c>
      <c r="K4650"/>
    </row>
    <row r="4651" spans="2:11">
      <c r="B4651" s="73" t="s">
        <v>18679</v>
      </c>
      <c r="C4651" s="74" t="s">
        <v>18680</v>
      </c>
      <c r="D4651" s="74" t="s">
        <v>18681</v>
      </c>
      <c r="E4651" s="74" t="s">
        <v>159</v>
      </c>
      <c r="F4651" s="74"/>
      <c r="G4651" s="74">
        <v>8</v>
      </c>
      <c r="H4651" s="74" t="s">
        <v>8002</v>
      </c>
      <c r="I4651" s="75">
        <v>12266.6</v>
      </c>
      <c r="J4651" s="74" t="s">
        <v>5522</v>
      </c>
      <c r="K4651"/>
    </row>
    <row r="4652" spans="2:11">
      <c r="B4652" s="73" t="s">
        <v>18682</v>
      </c>
      <c r="C4652" s="74" t="s">
        <v>18683</v>
      </c>
      <c r="D4652" s="74" t="s">
        <v>18684</v>
      </c>
      <c r="E4652" s="74" t="s">
        <v>157</v>
      </c>
      <c r="F4652" s="74"/>
      <c r="G4652" s="74">
        <v>8</v>
      </c>
      <c r="H4652" s="74" t="s">
        <v>326</v>
      </c>
      <c r="I4652" s="75">
        <v>6733.5</v>
      </c>
      <c r="J4652" s="74" t="s">
        <v>5522</v>
      </c>
      <c r="K4652"/>
    </row>
    <row r="4653" spans="2:11">
      <c r="B4653" s="73" t="s">
        <v>18685</v>
      </c>
      <c r="C4653" s="74" t="s">
        <v>18686</v>
      </c>
      <c r="D4653" s="74" t="s">
        <v>18687</v>
      </c>
      <c r="E4653" s="74" t="s">
        <v>181</v>
      </c>
      <c r="F4653" s="74"/>
      <c r="G4653" s="74">
        <v>8</v>
      </c>
      <c r="H4653" s="74" t="s">
        <v>669</v>
      </c>
      <c r="I4653" s="75">
        <v>11585.25</v>
      </c>
      <c r="J4653" s="74" t="s">
        <v>5522</v>
      </c>
      <c r="K4653"/>
    </row>
    <row r="4654" spans="2:11">
      <c r="B4654" s="73" t="s">
        <v>18688</v>
      </c>
      <c r="C4654" s="74" t="s">
        <v>18689</v>
      </c>
      <c r="D4654" s="74" t="s">
        <v>18690</v>
      </c>
      <c r="E4654" s="74" t="s">
        <v>168</v>
      </c>
      <c r="F4654" s="74"/>
      <c r="G4654" s="74">
        <v>8</v>
      </c>
      <c r="H4654" s="74" t="s">
        <v>393</v>
      </c>
      <c r="I4654" s="75">
        <v>17135.5</v>
      </c>
      <c r="J4654" s="74" t="s">
        <v>5522</v>
      </c>
      <c r="K4654"/>
    </row>
    <row r="4655" spans="2:11">
      <c r="B4655" s="73" t="s">
        <v>18691</v>
      </c>
      <c r="C4655" s="74" t="s">
        <v>18692</v>
      </c>
      <c r="D4655" s="74" t="s">
        <v>18693</v>
      </c>
      <c r="E4655" s="74" t="s">
        <v>304</v>
      </c>
      <c r="F4655" s="74"/>
      <c r="G4655" s="74">
        <v>8</v>
      </c>
      <c r="H4655" s="74" t="s">
        <v>598</v>
      </c>
      <c r="I4655" s="75">
        <v>13028.5</v>
      </c>
      <c r="J4655" s="74" t="s">
        <v>5522</v>
      </c>
      <c r="K4655"/>
    </row>
    <row r="4656" spans="2:11">
      <c r="B4656" s="73" t="s">
        <v>18694</v>
      </c>
      <c r="C4656" s="74" t="s">
        <v>18695</v>
      </c>
      <c r="D4656" s="74" t="s">
        <v>18696</v>
      </c>
      <c r="E4656" s="74" t="s">
        <v>185</v>
      </c>
      <c r="F4656" s="74"/>
      <c r="G4656" s="74">
        <v>8</v>
      </c>
      <c r="H4656" s="74" t="s">
        <v>329</v>
      </c>
      <c r="I4656" s="75">
        <v>6481.57</v>
      </c>
      <c r="J4656" s="74" t="s">
        <v>5522</v>
      </c>
      <c r="K4656"/>
    </row>
    <row r="4657" spans="2:11">
      <c r="B4657" s="73" t="s">
        <v>18697</v>
      </c>
      <c r="C4657" s="74" t="s">
        <v>18698</v>
      </c>
      <c r="D4657" s="74" t="s">
        <v>18699</v>
      </c>
      <c r="E4657" s="74" t="s">
        <v>160</v>
      </c>
      <c r="F4657" s="74"/>
      <c r="G4657" s="74">
        <v>8</v>
      </c>
      <c r="H4657" s="74" t="s">
        <v>669</v>
      </c>
      <c r="I4657" s="75">
        <v>7426.95</v>
      </c>
      <c r="J4657" s="74" t="s">
        <v>5522</v>
      </c>
      <c r="K4657"/>
    </row>
    <row r="4658" spans="2:11">
      <c r="B4658" s="73" t="s">
        <v>4740</v>
      </c>
      <c r="C4658" s="74" t="s">
        <v>28707</v>
      </c>
      <c r="D4658" s="74" t="s">
        <v>28708</v>
      </c>
      <c r="E4658" s="74" t="s">
        <v>161</v>
      </c>
      <c r="F4658" s="74"/>
      <c r="G4658" s="74">
        <v>8</v>
      </c>
      <c r="H4658" s="74" t="s">
        <v>372</v>
      </c>
      <c r="I4658" s="75">
        <v>7953</v>
      </c>
      <c r="J4658" s="74" t="s">
        <v>5522</v>
      </c>
      <c r="K4658"/>
    </row>
    <row r="4659" spans="2:11">
      <c r="B4659" s="73" t="s">
        <v>18700</v>
      </c>
      <c r="C4659" s="74" t="s">
        <v>18701</v>
      </c>
      <c r="D4659" s="74" t="s">
        <v>18702</v>
      </c>
      <c r="E4659" s="74" t="s">
        <v>160</v>
      </c>
      <c r="F4659" s="74"/>
      <c r="G4659" s="74">
        <v>8</v>
      </c>
      <c r="H4659" s="74" t="s">
        <v>330</v>
      </c>
      <c r="I4659" s="75">
        <v>6836</v>
      </c>
      <c r="J4659" s="74" t="s">
        <v>5522</v>
      </c>
      <c r="K4659"/>
    </row>
    <row r="4660" spans="2:11">
      <c r="B4660" s="73" t="s">
        <v>18703</v>
      </c>
      <c r="C4660" s="74" t="s">
        <v>18704</v>
      </c>
      <c r="D4660" s="74" t="s">
        <v>18705</v>
      </c>
      <c r="E4660" s="74" t="s">
        <v>305</v>
      </c>
      <c r="F4660" s="74"/>
      <c r="G4660" s="74">
        <v>8</v>
      </c>
      <c r="H4660" s="74" t="s">
        <v>371</v>
      </c>
      <c r="I4660" s="75">
        <v>14191.5</v>
      </c>
      <c r="J4660" s="74" t="s">
        <v>5522</v>
      </c>
      <c r="K4660"/>
    </row>
    <row r="4661" spans="2:11">
      <c r="B4661" s="73" t="s">
        <v>18706</v>
      </c>
      <c r="C4661" s="74" t="s">
        <v>18707</v>
      </c>
      <c r="D4661" s="74" t="s">
        <v>18708</v>
      </c>
      <c r="E4661" s="74" t="s">
        <v>304</v>
      </c>
      <c r="F4661" s="74"/>
      <c r="G4661" s="74">
        <v>8</v>
      </c>
      <c r="H4661" s="74" t="s">
        <v>431</v>
      </c>
      <c r="I4661" s="75">
        <v>13693.55</v>
      </c>
      <c r="J4661" s="74" t="s">
        <v>5522</v>
      </c>
      <c r="K4661"/>
    </row>
    <row r="4662" spans="2:11">
      <c r="B4662" s="73" t="s">
        <v>18709</v>
      </c>
      <c r="C4662" s="74" t="s">
        <v>18710</v>
      </c>
      <c r="D4662" s="74" t="s">
        <v>18711</v>
      </c>
      <c r="E4662" s="74" t="s">
        <v>304</v>
      </c>
      <c r="F4662" s="74"/>
      <c r="G4662" s="74">
        <v>8</v>
      </c>
      <c r="H4662" s="74" t="s">
        <v>737</v>
      </c>
      <c r="I4662" s="75">
        <v>13693.55</v>
      </c>
      <c r="J4662" s="74" t="s">
        <v>5522</v>
      </c>
      <c r="K4662"/>
    </row>
    <row r="4663" spans="2:11">
      <c r="B4663" s="73" t="s">
        <v>18712</v>
      </c>
      <c r="C4663" s="74" t="s">
        <v>18713</v>
      </c>
      <c r="D4663" s="74" t="s">
        <v>18714</v>
      </c>
      <c r="E4663" s="74" t="s">
        <v>305</v>
      </c>
      <c r="F4663" s="74"/>
      <c r="G4663" s="74">
        <v>8</v>
      </c>
      <c r="H4663" s="74" t="s">
        <v>346</v>
      </c>
      <c r="I4663" s="75">
        <v>14886.8</v>
      </c>
      <c r="J4663" s="74" t="s">
        <v>5522</v>
      </c>
      <c r="K4663"/>
    </row>
    <row r="4664" spans="2:11">
      <c r="B4664" s="73" t="s">
        <v>18715</v>
      </c>
      <c r="C4664" s="74" t="s">
        <v>18716</v>
      </c>
      <c r="D4664" s="74" t="s">
        <v>18717</v>
      </c>
      <c r="E4664" s="74" t="s">
        <v>165</v>
      </c>
      <c r="F4664" s="74"/>
      <c r="G4664" s="74">
        <v>8</v>
      </c>
      <c r="H4664" s="74" t="s">
        <v>333</v>
      </c>
      <c r="I4664" s="75">
        <v>6779.95</v>
      </c>
      <c r="J4664" s="74" t="s">
        <v>5522</v>
      </c>
      <c r="K4664"/>
    </row>
    <row r="4665" spans="2:11">
      <c r="B4665" s="73" t="s">
        <v>18718</v>
      </c>
      <c r="C4665" s="74" t="s">
        <v>18719</v>
      </c>
      <c r="D4665" s="74" t="s">
        <v>18720</v>
      </c>
      <c r="E4665" s="74" t="s">
        <v>158</v>
      </c>
      <c r="F4665" s="74"/>
      <c r="G4665" s="74">
        <v>8</v>
      </c>
      <c r="H4665" s="74" t="s">
        <v>470</v>
      </c>
      <c r="I4665" s="75">
        <v>10841.1</v>
      </c>
      <c r="J4665" s="74" t="s">
        <v>5522</v>
      </c>
      <c r="K4665"/>
    </row>
    <row r="4666" spans="2:11">
      <c r="B4666" s="73" t="s">
        <v>18721</v>
      </c>
      <c r="C4666" s="74" t="s">
        <v>18722</v>
      </c>
      <c r="D4666" s="74" t="s">
        <v>18723</v>
      </c>
      <c r="E4666" s="74" t="s">
        <v>167</v>
      </c>
      <c r="F4666" s="74"/>
      <c r="G4666" s="74">
        <v>8</v>
      </c>
      <c r="H4666" s="74" t="s">
        <v>318</v>
      </c>
      <c r="I4666" s="75">
        <v>21697.43</v>
      </c>
      <c r="J4666" s="74" t="s">
        <v>5522</v>
      </c>
      <c r="K4666"/>
    </row>
    <row r="4667" spans="2:11">
      <c r="B4667" s="73" t="s">
        <v>18724</v>
      </c>
      <c r="C4667" s="74" t="s">
        <v>18725</v>
      </c>
      <c r="D4667" s="74" t="s">
        <v>18726</v>
      </c>
      <c r="E4667" s="74" t="s">
        <v>168</v>
      </c>
      <c r="F4667" s="74"/>
      <c r="G4667" s="74">
        <v>8</v>
      </c>
      <c r="H4667" s="74" t="s">
        <v>347</v>
      </c>
      <c r="I4667" s="75">
        <v>17209.75</v>
      </c>
      <c r="J4667" s="74" t="s">
        <v>5522</v>
      </c>
      <c r="K4667"/>
    </row>
    <row r="4668" spans="2:11">
      <c r="B4668" s="73" t="s">
        <v>18727</v>
      </c>
      <c r="C4668" s="74" t="s">
        <v>18728</v>
      </c>
      <c r="D4668" s="74" t="s">
        <v>18729</v>
      </c>
      <c r="E4668" s="74" t="s">
        <v>189</v>
      </c>
      <c r="F4668" s="74"/>
      <c r="G4668" s="74">
        <v>8</v>
      </c>
      <c r="H4668" s="74" t="s">
        <v>53581</v>
      </c>
      <c r="I4668" s="75">
        <v>16315</v>
      </c>
      <c r="J4668" s="74" t="s">
        <v>5522</v>
      </c>
      <c r="K4668"/>
    </row>
    <row r="4669" spans="2:11">
      <c r="B4669" s="73" t="s">
        <v>4771</v>
      </c>
      <c r="C4669" s="74" t="s">
        <v>53348</v>
      </c>
      <c r="D4669" s="74" t="s">
        <v>53349</v>
      </c>
      <c r="E4669" s="74" t="s">
        <v>167</v>
      </c>
      <c r="F4669" s="74"/>
      <c r="G4669" s="74">
        <v>8</v>
      </c>
      <c r="H4669" s="74" t="s">
        <v>335</v>
      </c>
      <c r="I4669" s="75">
        <v>19136.5</v>
      </c>
      <c r="J4669" s="74" t="s">
        <v>5522</v>
      </c>
      <c r="K4669"/>
    </row>
    <row r="4670" spans="2:11">
      <c r="B4670" s="73" t="s">
        <v>18730</v>
      </c>
      <c r="C4670" s="74" t="s">
        <v>18731</v>
      </c>
      <c r="D4670" s="74" t="s">
        <v>18732</v>
      </c>
      <c r="E4670" s="74" t="s">
        <v>157</v>
      </c>
      <c r="F4670" s="74"/>
      <c r="G4670" s="74">
        <v>8</v>
      </c>
      <c r="H4670" s="74" t="s">
        <v>329</v>
      </c>
      <c r="I4670" s="75">
        <v>7020.82</v>
      </c>
      <c r="J4670" s="74" t="s">
        <v>5522</v>
      </c>
      <c r="K4670"/>
    </row>
    <row r="4671" spans="2:11">
      <c r="B4671" s="73" t="s">
        <v>18733</v>
      </c>
      <c r="C4671" s="74" t="s">
        <v>18734</v>
      </c>
      <c r="D4671" s="74" t="s">
        <v>18735</v>
      </c>
      <c r="E4671" s="74" t="s">
        <v>159</v>
      </c>
      <c r="F4671" s="74"/>
      <c r="G4671" s="74">
        <v>8</v>
      </c>
      <c r="H4671" s="74" t="s">
        <v>9686</v>
      </c>
      <c r="I4671" s="75">
        <v>9420.1</v>
      </c>
      <c r="J4671" s="74" t="s">
        <v>5522</v>
      </c>
      <c r="K4671"/>
    </row>
    <row r="4672" spans="2:11">
      <c r="B4672" s="73" t="s">
        <v>18736</v>
      </c>
      <c r="C4672" s="74" t="s">
        <v>18737</v>
      </c>
      <c r="D4672" s="74" t="s">
        <v>18738</v>
      </c>
      <c r="E4672" s="74" t="s">
        <v>161</v>
      </c>
      <c r="F4672" s="74"/>
      <c r="G4672" s="74">
        <v>8</v>
      </c>
      <c r="H4672" s="74" t="s">
        <v>366</v>
      </c>
      <c r="I4672" s="75">
        <v>8040.5</v>
      </c>
      <c r="J4672" s="74" t="s">
        <v>5522</v>
      </c>
      <c r="K4672"/>
    </row>
    <row r="4673" spans="2:11">
      <c r="B4673" s="73" t="s">
        <v>49410</v>
      </c>
      <c r="C4673" s="74" t="s">
        <v>18739</v>
      </c>
      <c r="D4673" s="74" t="s">
        <v>18740</v>
      </c>
      <c r="E4673" s="74" t="s">
        <v>163</v>
      </c>
      <c r="F4673" s="74"/>
      <c r="G4673" s="74">
        <v>8</v>
      </c>
      <c r="H4673" s="74" t="s">
        <v>353</v>
      </c>
      <c r="I4673" s="75">
        <v>19912.849999999999</v>
      </c>
      <c r="J4673" s="74" t="s">
        <v>5522</v>
      </c>
      <c r="K4673"/>
    </row>
    <row r="4674" spans="2:11">
      <c r="B4674" s="73" t="s">
        <v>18741</v>
      </c>
      <c r="C4674" s="74" t="s">
        <v>18742</v>
      </c>
      <c r="D4674" s="74" t="s">
        <v>18743</v>
      </c>
      <c r="E4674" s="74" t="s">
        <v>175</v>
      </c>
      <c r="F4674" s="74"/>
      <c r="G4674" s="74">
        <v>8</v>
      </c>
      <c r="H4674" s="74" t="s">
        <v>332</v>
      </c>
      <c r="I4674" s="75">
        <v>7581.4</v>
      </c>
      <c r="J4674" s="74" t="s">
        <v>5522</v>
      </c>
      <c r="K4674"/>
    </row>
    <row r="4675" spans="2:11">
      <c r="B4675" s="73" t="s">
        <v>18744</v>
      </c>
      <c r="C4675" s="74" t="s">
        <v>18745</v>
      </c>
      <c r="D4675" s="74" t="s">
        <v>18746</v>
      </c>
      <c r="E4675" s="74" t="s">
        <v>304</v>
      </c>
      <c r="F4675" s="74"/>
      <c r="G4675" s="74">
        <v>8</v>
      </c>
      <c r="H4675" s="74" t="s">
        <v>596</v>
      </c>
      <c r="I4675" s="75">
        <v>14546.95</v>
      </c>
      <c r="J4675" s="74" t="s">
        <v>5522</v>
      </c>
      <c r="K4675"/>
    </row>
    <row r="4676" spans="2:11">
      <c r="B4676" s="73" t="s">
        <v>18747</v>
      </c>
      <c r="C4676" s="74" t="s">
        <v>18748</v>
      </c>
      <c r="D4676" s="74" t="s">
        <v>18749</v>
      </c>
      <c r="E4676" s="74" t="s">
        <v>167</v>
      </c>
      <c r="F4676" s="74"/>
      <c r="G4676" s="74">
        <v>8</v>
      </c>
      <c r="H4676" s="74" t="s">
        <v>596</v>
      </c>
      <c r="I4676" s="75">
        <v>19236.5</v>
      </c>
      <c r="J4676" s="74" t="s">
        <v>5522</v>
      </c>
      <c r="K4676"/>
    </row>
    <row r="4677" spans="2:11">
      <c r="B4677" s="73" t="s">
        <v>18750</v>
      </c>
      <c r="C4677" s="74" t="s">
        <v>18751</v>
      </c>
      <c r="D4677" s="74" t="s">
        <v>18752</v>
      </c>
      <c r="E4677" s="74" t="s">
        <v>167</v>
      </c>
      <c r="F4677" s="74"/>
      <c r="G4677" s="74">
        <v>8</v>
      </c>
      <c r="H4677" s="74" t="s">
        <v>724</v>
      </c>
      <c r="I4677" s="75">
        <v>21396.880000000001</v>
      </c>
      <c r="J4677" s="74" t="s">
        <v>5522</v>
      </c>
      <c r="K4677"/>
    </row>
    <row r="4678" spans="2:11">
      <c r="B4678" s="73" t="s">
        <v>18753</v>
      </c>
      <c r="C4678" s="74" t="s">
        <v>18754</v>
      </c>
      <c r="D4678" s="74" t="s">
        <v>18755</v>
      </c>
      <c r="E4678" s="74" t="s">
        <v>158</v>
      </c>
      <c r="F4678" s="74"/>
      <c r="G4678" s="74">
        <v>8</v>
      </c>
      <c r="H4678" s="74" t="s">
        <v>18756</v>
      </c>
      <c r="I4678" s="75">
        <v>10816.1</v>
      </c>
      <c r="J4678" s="74" t="s">
        <v>5522</v>
      </c>
      <c r="K4678"/>
    </row>
    <row r="4679" spans="2:11">
      <c r="B4679" s="73" t="s">
        <v>18757</v>
      </c>
      <c r="C4679" s="74" t="s">
        <v>18758</v>
      </c>
      <c r="D4679" s="74" t="s">
        <v>18759</v>
      </c>
      <c r="E4679" s="74" t="s">
        <v>159</v>
      </c>
      <c r="F4679" s="74"/>
      <c r="G4679" s="74">
        <v>8</v>
      </c>
      <c r="H4679" s="74" t="s">
        <v>321</v>
      </c>
      <c r="I4679" s="75">
        <v>9395.1</v>
      </c>
      <c r="J4679" s="74" t="s">
        <v>5522</v>
      </c>
      <c r="K4679"/>
    </row>
    <row r="4680" spans="2:11">
      <c r="B4680" s="73" t="s">
        <v>18760</v>
      </c>
      <c r="C4680" s="74" t="s">
        <v>18761</v>
      </c>
      <c r="D4680" s="74" t="s">
        <v>18762</v>
      </c>
      <c r="E4680" s="74" t="s">
        <v>165</v>
      </c>
      <c r="F4680" s="74"/>
      <c r="G4680" s="74">
        <v>8</v>
      </c>
      <c r="H4680" s="74" t="s">
        <v>596</v>
      </c>
      <c r="I4680" s="75">
        <v>6804.95</v>
      </c>
      <c r="J4680" s="74" t="s">
        <v>5522</v>
      </c>
      <c r="K4680"/>
    </row>
    <row r="4681" spans="2:11">
      <c r="B4681" s="73" t="s">
        <v>18763</v>
      </c>
      <c r="C4681" s="74" t="s">
        <v>18764</v>
      </c>
      <c r="D4681" s="74" t="s">
        <v>18765</v>
      </c>
      <c r="E4681" s="74" t="s">
        <v>304</v>
      </c>
      <c r="F4681" s="74"/>
      <c r="G4681" s="74">
        <v>8</v>
      </c>
      <c r="H4681" s="74" t="s">
        <v>722</v>
      </c>
      <c r="I4681" s="75">
        <v>14226.93</v>
      </c>
      <c r="J4681" s="74" t="s">
        <v>5522</v>
      </c>
      <c r="K4681"/>
    </row>
    <row r="4682" spans="2:11">
      <c r="B4682" s="73" t="s">
        <v>18766</v>
      </c>
      <c r="C4682" s="74" t="s">
        <v>18767</v>
      </c>
      <c r="D4682" s="74" t="s">
        <v>18768</v>
      </c>
      <c r="E4682" s="74" t="s">
        <v>304</v>
      </c>
      <c r="F4682" s="74"/>
      <c r="G4682" s="74">
        <v>8</v>
      </c>
      <c r="H4682" s="74" t="s">
        <v>328</v>
      </c>
      <c r="I4682" s="75">
        <v>13718.55</v>
      </c>
      <c r="J4682" s="74" t="s">
        <v>5522</v>
      </c>
      <c r="K4682"/>
    </row>
    <row r="4683" spans="2:11">
      <c r="B4683" s="73" t="s">
        <v>18769</v>
      </c>
      <c r="C4683" s="74" t="s">
        <v>18770</v>
      </c>
      <c r="D4683" s="74" t="s">
        <v>48733</v>
      </c>
      <c r="E4683" s="74" t="s">
        <v>158</v>
      </c>
      <c r="F4683" s="74"/>
      <c r="G4683" s="74">
        <v>8</v>
      </c>
      <c r="H4683" s="74" t="s">
        <v>380</v>
      </c>
      <c r="I4683" s="75">
        <v>10828.6</v>
      </c>
      <c r="J4683" s="74" t="s">
        <v>5522</v>
      </c>
      <c r="K4683"/>
    </row>
    <row r="4684" spans="2:11">
      <c r="B4684" s="73" t="s">
        <v>18771</v>
      </c>
      <c r="C4684" s="74" t="s">
        <v>18772</v>
      </c>
      <c r="D4684" s="74" t="s">
        <v>18773</v>
      </c>
      <c r="E4684" s="74" t="s">
        <v>258</v>
      </c>
      <c r="F4684" s="74"/>
      <c r="G4684" s="74">
        <v>8</v>
      </c>
      <c r="H4684" s="74" t="s">
        <v>377</v>
      </c>
      <c r="I4684" s="75">
        <v>21065.4</v>
      </c>
      <c r="J4684" s="74" t="s">
        <v>5522</v>
      </c>
      <c r="K4684"/>
    </row>
    <row r="4685" spans="2:11">
      <c r="B4685" s="73" t="s">
        <v>18774</v>
      </c>
      <c r="C4685" s="74" t="s">
        <v>18775</v>
      </c>
      <c r="D4685" s="74" t="s">
        <v>18776</v>
      </c>
      <c r="E4685" s="74" t="s">
        <v>158</v>
      </c>
      <c r="F4685" s="74"/>
      <c r="G4685" s="74">
        <v>8</v>
      </c>
      <c r="H4685" s="74" t="s">
        <v>754</v>
      </c>
      <c r="I4685" s="75">
        <v>10816.1</v>
      </c>
      <c r="J4685" s="74" t="s">
        <v>5522</v>
      </c>
      <c r="K4685"/>
    </row>
    <row r="4686" spans="2:11">
      <c r="B4686" s="73" t="s">
        <v>55122</v>
      </c>
      <c r="C4686" s="74" t="s">
        <v>55123</v>
      </c>
      <c r="D4686" s="74" t="s">
        <v>55124</v>
      </c>
      <c r="E4686" s="74" t="s">
        <v>185</v>
      </c>
      <c r="F4686" s="74"/>
      <c r="G4686" s="74">
        <v>8</v>
      </c>
      <c r="H4686" s="74" t="s">
        <v>721</v>
      </c>
      <c r="I4686" s="75">
        <v>6183.5</v>
      </c>
      <c r="J4686" s="74" t="s">
        <v>5522</v>
      </c>
      <c r="K4686"/>
    </row>
    <row r="4687" spans="2:11">
      <c r="B4687" s="73" t="s">
        <v>18777</v>
      </c>
      <c r="C4687" s="74" t="s">
        <v>18778</v>
      </c>
      <c r="D4687" s="74" t="s">
        <v>18779</v>
      </c>
      <c r="E4687" s="74" t="s">
        <v>167</v>
      </c>
      <c r="F4687" s="74"/>
      <c r="G4687" s="74">
        <v>8</v>
      </c>
      <c r="H4687" s="74" t="s">
        <v>318</v>
      </c>
      <c r="I4687" s="75">
        <v>21540.9</v>
      </c>
      <c r="J4687" s="74" t="s">
        <v>5522</v>
      </c>
      <c r="K4687"/>
    </row>
    <row r="4688" spans="2:11">
      <c r="B4688" s="73" t="s">
        <v>18780</v>
      </c>
      <c r="C4688" s="74" t="s">
        <v>18781</v>
      </c>
      <c r="D4688" s="74" t="s">
        <v>18782</v>
      </c>
      <c r="E4688" s="74" t="s">
        <v>305</v>
      </c>
      <c r="F4688" s="74"/>
      <c r="G4688" s="74">
        <v>8</v>
      </c>
      <c r="H4688" s="74" t="s">
        <v>318</v>
      </c>
      <c r="I4688" s="75">
        <v>14886.8</v>
      </c>
      <c r="J4688" s="74" t="s">
        <v>5522</v>
      </c>
      <c r="K4688"/>
    </row>
    <row r="4689" spans="2:11">
      <c r="B4689" s="73" t="s">
        <v>18783</v>
      </c>
      <c r="C4689" s="74" t="s">
        <v>18784</v>
      </c>
      <c r="D4689" s="74" t="s">
        <v>49571</v>
      </c>
      <c r="E4689" s="74" t="s">
        <v>165</v>
      </c>
      <c r="F4689" s="74"/>
      <c r="G4689" s="74">
        <v>8</v>
      </c>
      <c r="H4689" s="74" t="s">
        <v>327</v>
      </c>
      <c r="I4689" s="75">
        <v>7028.95</v>
      </c>
      <c r="J4689" s="74" t="s">
        <v>5522</v>
      </c>
      <c r="K4689"/>
    </row>
    <row r="4690" spans="2:11">
      <c r="B4690" s="73" t="s">
        <v>18785</v>
      </c>
      <c r="C4690" s="74" t="s">
        <v>18786</v>
      </c>
      <c r="D4690" s="74" t="s">
        <v>18787</v>
      </c>
      <c r="E4690" s="74" t="s">
        <v>161</v>
      </c>
      <c r="F4690" s="74"/>
      <c r="G4690" s="74">
        <v>8</v>
      </c>
      <c r="H4690" s="74" t="s">
        <v>330</v>
      </c>
      <c r="I4690" s="75">
        <v>8053</v>
      </c>
      <c r="J4690" s="74" t="s">
        <v>5522</v>
      </c>
      <c r="K4690"/>
    </row>
    <row r="4691" spans="2:11">
      <c r="B4691" s="73" t="s">
        <v>18788</v>
      </c>
      <c r="C4691" s="74" t="s">
        <v>18789</v>
      </c>
      <c r="D4691" s="74" t="s">
        <v>18790</v>
      </c>
      <c r="E4691" s="74" t="s">
        <v>163</v>
      </c>
      <c r="F4691" s="74"/>
      <c r="G4691" s="74">
        <v>8</v>
      </c>
      <c r="H4691" s="74" t="s">
        <v>686</v>
      </c>
      <c r="I4691" s="75">
        <v>19912.849999999999</v>
      </c>
      <c r="J4691" s="74" t="s">
        <v>5522</v>
      </c>
      <c r="K4691"/>
    </row>
    <row r="4692" spans="2:11">
      <c r="B4692" s="73" t="s">
        <v>18791</v>
      </c>
      <c r="C4692" s="74" t="s">
        <v>18792</v>
      </c>
      <c r="D4692" s="74" t="s">
        <v>48732</v>
      </c>
      <c r="E4692" s="74" t="s">
        <v>304</v>
      </c>
      <c r="F4692" s="74"/>
      <c r="G4692" s="74">
        <v>8</v>
      </c>
      <c r="H4692" s="74" t="s">
        <v>490</v>
      </c>
      <c r="I4692" s="75">
        <v>14120.25</v>
      </c>
      <c r="J4692" s="74" t="s">
        <v>5522</v>
      </c>
      <c r="K4692"/>
    </row>
    <row r="4693" spans="2:11">
      <c r="B4693" s="73" t="s">
        <v>18793</v>
      </c>
      <c r="C4693" s="74" t="s">
        <v>18794</v>
      </c>
      <c r="D4693" s="74" t="s">
        <v>49573</v>
      </c>
      <c r="E4693" s="74" t="s">
        <v>159</v>
      </c>
      <c r="F4693" s="74"/>
      <c r="G4693" s="74">
        <v>8</v>
      </c>
      <c r="H4693" s="74" t="s">
        <v>721</v>
      </c>
      <c r="I4693" s="75">
        <v>9370.1</v>
      </c>
      <c r="J4693" s="74" t="s">
        <v>5522</v>
      </c>
      <c r="K4693"/>
    </row>
    <row r="4694" spans="2:11">
      <c r="B4694" s="73" t="s">
        <v>18795</v>
      </c>
      <c r="C4694" s="74" t="s">
        <v>18796</v>
      </c>
      <c r="D4694" s="74" t="s">
        <v>18797</v>
      </c>
      <c r="E4694" s="74" t="s">
        <v>166</v>
      </c>
      <c r="F4694" s="74"/>
      <c r="G4694" s="74">
        <v>8</v>
      </c>
      <c r="H4694" s="74" t="s">
        <v>329</v>
      </c>
      <c r="I4694" s="75">
        <v>6073.5</v>
      </c>
      <c r="J4694" s="74" t="s">
        <v>5522</v>
      </c>
      <c r="K4694"/>
    </row>
    <row r="4695" spans="2:11">
      <c r="B4695" s="73" t="s">
        <v>18798</v>
      </c>
      <c r="C4695" s="74" t="s">
        <v>18799</v>
      </c>
      <c r="D4695" s="74" t="s">
        <v>18800</v>
      </c>
      <c r="E4695" s="74" t="s">
        <v>161</v>
      </c>
      <c r="F4695" s="74"/>
      <c r="G4695" s="74">
        <v>8</v>
      </c>
      <c r="H4695" s="74" t="s">
        <v>18801</v>
      </c>
      <c r="I4695" s="75">
        <v>8474.9</v>
      </c>
      <c r="J4695" s="74" t="s">
        <v>5522</v>
      </c>
      <c r="K4695"/>
    </row>
    <row r="4696" spans="2:11">
      <c r="B4696" s="73" t="s">
        <v>18802</v>
      </c>
      <c r="C4696" s="74" t="s">
        <v>18803</v>
      </c>
      <c r="D4696" s="74" t="s">
        <v>18804</v>
      </c>
      <c r="E4696" s="74" t="s">
        <v>304</v>
      </c>
      <c r="F4696" s="74"/>
      <c r="G4696" s="74">
        <v>8</v>
      </c>
      <c r="H4696" s="74" t="s">
        <v>412</v>
      </c>
      <c r="I4696" s="75">
        <v>13693.55</v>
      </c>
      <c r="J4696" s="74" t="s">
        <v>5522</v>
      </c>
      <c r="K4696"/>
    </row>
    <row r="4697" spans="2:11">
      <c r="B4697" s="73" t="s">
        <v>18805</v>
      </c>
      <c r="C4697" s="74" t="s">
        <v>18806</v>
      </c>
      <c r="D4697" s="74" t="s">
        <v>18807</v>
      </c>
      <c r="E4697" s="74" t="s">
        <v>305</v>
      </c>
      <c r="F4697" s="74"/>
      <c r="G4697" s="74">
        <v>8</v>
      </c>
      <c r="H4697" s="74" t="s">
        <v>318</v>
      </c>
      <c r="I4697" s="75">
        <v>14899.3</v>
      </c>
      <c r="J4697" s="74" t="s">
        <v>5522</v>
      </c>
      <c r="K4697"/>
    </row>
    <row r="4698" spans="2:11">
      <c r="B4698" s="73" t="s">
        <v>18808</v>
      </c>
      <c r="C4698" s="74" t="s">
        <v>18809</v>
      </c>
      <c r="D4698" s="74" t="s">
        <v>18810</v>
      </c>
      <c r="E4698" s="74" t="s">
        <v>168</v>
      </c>
      <c r="F4698" s="74"/>
      <c r="G4698" s="74">
        <v>8</v>
      </c>
      <c r="H4698" s="74" t="s">
        <v>410</v>
      </c>
      <c r="I4698" s="75">
        <v>17110.5</v>
      </c>
      <c r="J4698" s="74" t="s">
        <v>5522</v>
      </c>
      <c r="K4698"/>
    </row>
    <row r="4699" spans="2:11">
      <c r="B4699" s="73" t="s">
        <v>18811</v>
      </c>
      <c r="C4699" s="74" t="s">
        <v>18812</v>
      </c>
      <c r="D4699" s="74" t="s">
        <v>18813</v>
      </c>
      <c r="E4699" s="74" t="s">
        <v>163</v>
      </c>
      <c r="F4699" s="74"/>
      <c r="G4699" s="74">
        <v>8</v>
      </c>
      <c r="H4699" s="74" t="s">
        <v>443</v>
      </c>
      <c r="I4699" s="75">
        <v>19912.849999999999</v>
      </c>
      <c r="J4699" s="74" t="s">
        <v>5522</v>
      </c>
      <c r="K4699"/>
    </row>
    <row r="4700" spans="2:11">
      <c r="B4700" s="73" t="s">
        <v>50733</v>
      </c>
      <c r="C4700" s="74" t="s">
        <v>50734</v>
      </c>
      <c r="D4700" s="74" t="s">
        <v>50735</v>
      </c>
      <c r="E4700" s="74" t="s">
        <v>48</v>
      </c>
      <c r="F4700" s="74"/>
      <c r="G4700" s="74">
        <v>8</v>
      </c>
      <c r="H4700" s="74" t="s">
        <v>329</v>
      </c>
      <c r="I4700" s="75">
        <v>6296.4</v>
      </c>
      <c r="J4700" s="74" t="s">
        <v>5522</v>
      </c>
      <c r="K4700"/>
    </row>
    <row r="4701" spans="2:11">
      <c r="B4701" s="73" t="s">
        <v>18814</v>
      </c>
      <c r="C4701" s="74" t="s">
        <v>18815</v>
      </c>
      <c r="D4701" s="74" t="s">
        <v>49574</v>
      </c>
      <c r="E4701" s="74" t="s">
        <v>304</v>
      </c>
      <c r="F4701" s="74"/>
      <c r="G4701" s="74">
        <v>8</v>
      </c>
      <c r="H4701" s="74" t="s">
        <v>724</v>
      </c>
      <c r="I4701" s="75">
        <v>13066</v>
      </c>
      <c r="J4701" s="74" t="s">
        <v>5522</v>
      </c>
      <c r="K4701"/>
    </row>
    <row r="4702" spans="2:11">
      <c r="B4702" s="73" t="s">
        <v>18816</v>
      </c>
      <c r="C4702" s="74" t="s">
        <v>18817</v>
      </c>
      <c r="D4702" s="74" t="s">
        <v>18818</v>
      </c>
      <c r="E4702" s="74" t="s">
        <v>219</v>
      </c>
      <c r="F4702" s="74"/>
      <c r="G4702" s="74">
        <v>8</v>
      </c>
      <c r="H4702" s="74" t="s">
        <v>596</v>
      </c>
      <c r="I4702" s="75">
        <v>13088.1</v>
      </c>
      <c r="J4702" s="74" t="s">
        <v>5522</v>
      </c>
      <c r="K4702"/>
    </row>
    <row r="4703" spans="2:11">
      <c r="B4703" s="73" t="s">
        <v>18819</v>
      </c>
      <c r="C4703" s="74" t="s">
        <v>18820</v>
      </c>
      <c r="D4703" s="74" t="s">
        <v>18821</v>
      </c>
      <c r="E4703" s="74" t="s">
        <v>160</v>
      </c>
      <c r="F4703" s="74"/>
      <c r="G4703" s="74">
        <v>8</v>
      </c>
      <c r="H4703" s="74" t="s">
        <v>353</v>
      </c>
      <c r="I4703" s="75">
        <v>7112.57</v>
      </c>
      <c r="J4703" s="74" t="s">
        <v>5522</v>
      </c>
      <c r="K4703"/>
    </row>
    <row r="4704" spans="2:11">
      <c r="B4704" s="73" t="s">
        <v>18822</v>
      </c>
      <c r="C4704" s="74" t="s">
        <v>18823</v>
      </c>
      <c r="D4704" s="74" t="s">
        <v>18824</v>
      </c>
      <c r="E4704" s="74" t="s">
        <v>304</v>
      </c>
      <c r="F4704" s="74"/>
      <c r="G4704" s="74">
        <v>8</v>
      </c>
      <c r="H4704" s="74" t="s">
        <v>5150</v>
      </c>
      <c r="I4704" s="75">
        <v>13028.5</v>
      </c>
      <c r="J4704" s="74" t="s">
        <v>5522</v>
      </c>
      <c r="K4704"/>
    </row>
    <row r="4705" spans="2:11">
      <c r="B4705" s="73" t="s">
        <v>18825</v>
      </c>
      <c r="C4705" s="74" t="s">
        <v>18826</v>
      </c>
      <c r="D4705" s="74" t="s">
        <v>18827</v>
      </c>
      <c r="E4705" s="74" t="s">
        <v>158</v>
      </c>
      <c r="F4705" s="74"/>
      <c r="G4705" s="74">
        <v>8</v>
      </c>
      <c r="H4705" s="74" t="s">
        <v>727</v>
      </c>
      <c r="I4705" s="75">
        <v>10841.1</v>
      </c>
      <c r="J4705" s="74" t="s">
        <v>5522</v>
      </c>
      <c r="K4705"/>
    </row>
    <row r="4706" spans="2:11">
      <c r="B4706" s="73" t="s">
        <v>18828</v>
      </c>
      <c r="C4706" s="74" t="s">
        <v>18829</v>
      </c>
      <c r="D4706" s="74" t="s">
        <v>18830</v>
      </c>
      <c r="E4706" s="74" t="s">
        <v>161</v>
      </c>
      <c r="F4706" s="74"/>
      <c r="G4706" s="74">
        <v>8</v>
      </c>
      <c r="H4706" s="74" t="s">
        <v>403</v>
      </c>
      <c r="I4706" s="75">
        <v>8474.9</v>
      </c>
      <c r="J4706" s="74" t="s">
        <v>5522</v>
      </c>
      <c r="K4706"/>
    </row>
    <row r="4707" spans="2:11">
      <c r="B4707" s="73" t="s">
        <v>49411</v>
      </c>
      <c r="C4707" s="74" t="s">
        <v>18831</v>
      </c>
      <c r="D4707" s="74" t="s">
        <v>18832</v>
      </c>
      <c r="E4707" s="74" t="s">
        <v>165</v>
      </c>
      <c r="F4707" s="74"/>
      <c r="G4707" s="74">
        <v>8</v>
      </c>
      <c r="H4707" s="74" t="s">
        <v>329</v>
      </c>
      <c r="I4707" s="75">
        <v>6531</v>
      </c>
      <c r="J4707" s="74" t="s">
        <v>5522</v>
      </c>
      <c r="K4707"/>
    </row>
    <row r="4708" spans="2:11">
      <c r="B4708" s="73" t="s">
        <v>49412</v>
      </c>
      <c r="C4708" s="74" t="s">
        <v>18833</v>
      </c>
      <c r="D4708" s="74" t="s">
        <v>18834</v>
      </c>
      <c r="E4708" s="74" t="s">
        <v>185</v>
      </c>
      <c r="F4708" s="74"/>
      <c r="G4708" s="74">
        <v>8</v>
      </c>
      <c r="H4708" s="74" t="s">
        <v>507</v>
      </c>
      <c r="I4708" s="75">
        <v>6133.5</v>
      </c>
      <c r="J4708" s="74" t="s">
        <v>5522</v>
      </c>
      <c r="K4708"/>
    </row>
    <row r="4709" spans="2:11">
      <c r="B4709" s="73" t="s">
        <v>49413</v>
      </c>
      <c r="C4709" s="74" t="s">
        <v>18835</v>
      </c>
      <c r="D4709" s="74" t="s">
        <v>50736</v>
      </c>
      <c r="E4709" s="74" t="s">
        <v>194</v>
      </c>
      <c r="F4709" s="74"/>
      <c r="G4709" s="74">
        <v>8</v>
      </c>
      <c r="H4709" s="74" t="s">
        <v>596</v>
      </c>
      <c r="I4709" s="75">
        <v>8921.7999999999993</v>
      </c>
      <c r="J4709" s="74" t="s">
        <v>5522</v>
      </c>
      <c r="K4709"/>
    </row>
    <row r="4710" spans="2:11">
      <c r="B4710" s="73" t="s">
        <v>18836</v>
      </c>
      <c r="C4710" s="74" t="s">
        <v>18837</v>
      </c>
      <c r="D4710" s="74" t="s">
        <v>18838</v>
      </c>
      <c r="E4710" s="74" t="s">
        <v>261</v>
      </c>
      <c r="F4710" s="74"/>
      <c r="G4710" s="74">
        <v>8</v>
      </c>
      <c r="H4710" s="74" t="s">
        <v>596</v>
      </c>
      <c r="I4710" s="75">
        <v>8487.4</v>
      </c>
      <c r="J4710" s="74" t="s">
        <v>5522</v>
      </c>
      <c r="K4710"/>
    </row>
    <row r="4711" spans="2:11">
      <c r="B4711" s="73" t="s">
        <v>18839</v>
      </c>
      <c r="C4711" s="74" t="s">
        <v>18840</v>
      </c>
      <c r="D4711" s="74" t="s">
        <v>18841</v>
      </c>
      <c r="E4711" s="74" t="s">
        <v>168</v>
      </c>
      <c r="F4711" s="74"/>
      <c r="G4711" s="74">
        <v>8</v>
      </c>
      <c r="H4711" s="74" t="s">
        <v>509</v>
      </c>
      <c r="I4711" s="75">
        <v>17123</v>
      </c>
      <c r="J4711" s="74" t="s">
        <v>5522</v>
      </c>
      <c r="K4711"/>
    </row>
    <row r="4712" spans="2:11">
      <c r="B4712" s="73" t="s">
        <v>18842</v>
      </c>
      <c r="C4712" s="74" t="s">
        <v>18843</v>
      </c>
      <c r="D4712" s="74" t="s">
        <v>18844</v>
      </c>
      <c r="E4712" s="74" t="s">
        <v>245</v>
      </c>
      <c r="F4712" s="74"/>
      <c r="G4712" s="74">
        <v>8</v>
      </c>
      <c r="H4712" s="74" t="s">
        <v>329</v>
      </c>
      <c r="I4712" s="75">
        <v>9316</v>
      </c>
      <c r="J4712" s="74" t="s">
        <v>5522</v>
      </c>
      <c r="K4712"/>
    </row>
    <row r="4713" spans="2:11">
      <c r="B4713" s="73" t="s">
        <v>18845</v>
      </c>
      <c r="C4713" s="74" t="s">
        <v>18846</v>
      </c>
      <c r="D4713" s="74" t="s">
        <v>18847</v>
      </c>
      <c r="E4713" s="74" t="s">
        <v>161</v>
      </c>
      <c r="F4713" s="74"/>
      <c r="G4713" s="74">
        <v>8</v>
      </c>
      <c r="H4713" s="74" t="s">
        <v>519</v>
      </c>
      <c r="I4713" s="75">
        <v>8474.9</v>
      </c>
      <c r="J4713" s="74" t="s">
        <v>5522</v>
      </c>
      <c r="K4713"/>
    </row>
    <row r="4714" spans="2:11">
      <c r="B4714" s="73" t="s">
        <v>18848</v>
      </c>
      <c r="C4714" s="74" t="s">
        <v>18849</v>
      </c>
      <c r="D4714" s="74" t="s">
        <v>18850</v>
      </c>
      <c r="E4714" s="74" t="s">
        <v>241</v>
      </c>
      <c r="F4714" s="74"/>
      <c r="G4714" s="74">
        <v>8</v>
      </c>
      <c r="H4714" s="74" t="s">
        <v>49570</v>
      </c>
      <c r="I4714" s="75">
        <v>18140</v>
      </c>
      <c r="J4714" s="74" t="s">
        <v>5522</v>
      </c>
      <c r="K4714"/>
    </row>
    <row r="4715" spans="2:11">
      <c r="B4715" s="73" t="s">
        <v>18851</v>
      </c>
      <c r="C4715" s="74" t="s">
        <v>18852</v>
      </c>
      <c r="D4715" s="74" t="s">
        <v>18853</v>
      </c>
      <c r="E4715" s="74" t="s">
        <v>304</v>
      </c>
      <c r="F4715" s="74"/>
      <c r="G4715" s="74">
        <v>8</v>
      </c>
      <c r="H4715" s="74" t="s">
        <v>367</v>
      </c>
      <c r="I4715" s="75">
        <v>13656.05</v>
      </c>
      <c r="J4715" s="74" t="s">
        <v>5522</v>
      </c>
      <c r="K4715"/>
    </row>
    <row r="4716" spans="2:11">
      <c r="B4716" s="73" t="s">
        <v>18854</v>
      </c>
      <c r="C4716" s="74" t="s">
        <v>18855</v>
      </c>
      <c r="D4716" s="74" t="s">
        <v>18856</v>
      </c>
      <c r="E4716" s="74" t="s">
        <v>187</v>
      </c>
      <c r="F4716" s="74"/>
      <c r="G4716" s="74">
        <v>8</v>
      </c>
      <c r="H4716" s="74" t="s">
        <v>318</v>
      </c>
      <c r="I4716" s="75">
        <v>21018</v>
      </c>
      <c r="J4716" s="74" t="s">
        <v>5522</v>
      </c>
      <c r="K4716"/>
    </row>
    <row r="4717" spans="2:11">
      <c r="B4717" s="73" t="s">
        <v>18857</v>
      </c>
      <c r="C4717" s="74" t="s">
        <v>18858</v>
      </c>
      <c r="D4717" s="74" t="s">
        <v>18859</v>
      </c>
      <c r="E4717" s="74" t="s">
        <v>157</v>
      </c>
      <c r="F4717" s="74"/>
      <c r="G4717" s="74">
        <v>8</v>
      </c>
      <c r="H4717" s="74" t="s">
        <v>669</v>
      </c>
      <c r="I4717" s="75">
        <v>7308.11</v>
      </c>
      <c r="J4717" s="74" t="s">
        <v>5522</v>
      </c>
      <c r="K4717"/>
    </row>
    <row r="4718" spans="2:11">
      <c r="B4718" s="73" t="s">
        <v>18860</v>
      </c>
      <c r="C4718" s="74" t="s">
        <v>18861</v>
      </c>
      <c r="D4718" s="74" t="s">
        <v>18862</v>
      </c>
      <c r="E4718" s="74" t="s">
        <v>178</v>
      </c>
      <c r="F4718" s="74"/>
      <c r="G4718" s="74">
        <v>8</v>
      </c>
      <c r="H4718" s="74" t="s">
        <v>727</v>
      </c>
      <c r="I4718" s="75">
        <v>17013.5</v>
      </c>
      <c r="J4718" s="74" t="s">
        <v>5522</v>
      </c>
      <c r="K4718"/>
    </row>
    <row r="4719" spans="2:11">
      <c r="B4719" s="73" t="s">
        <v>18863</v>
      </c>
      <c r="C4719" s="74" t="s">
        <v>18864</v>
      </c>
      <c r="D4719" s="74" t="s">
        <v>18865</v>
      </c>
      <c r="E4719" s="74" t="s">
        <v>189</v>
      </c>
      <c r="F4719" s="74"/>
      <c r="G4719" s="74">
        <v>8</v>
      </c>
      <c r="H4719" s="74" t="s">
        <v>328</v>
      </c>
      <c r="I4719" s="75">
        <v>16315</v>
      </c>
      <c r="J4719" s="74" t="s">
        <v>5522</v>
      </c>
      <c r="K4719"/>
    </row>
    <row r="4720" spans="2:11">
      <c r="B4720" s="73" t="s">
        <v>18866</v>
      </c>
      <c r="C4720" s="74" t="s">
        <v>18867</v>
      </c>
      <c r="D4720" s="74" t="s">
        <v>18868</v>
      </c>
      <c r="E4720" s="74" t="s">
        <v>158</v>
      </c>
      <c r="F4720" s="74"/>
      <c r="G4720" s="74">
        <v>8</v>
      </c>
      <c r="H4720" s="74" t="s">
        <v>318</v>
      </c>
      <c r="I4720" s="75">
        <v>10828.6</v>
      </c>
      <c r="J4720" s="74" t="s">
        <v>5522</v>
      </c>
      <c r="K4720"/>
    </row>
    <row r="4721" spans="2:11">
      <c r="B4721" s="73" t="s">
        <v>18869</v>
      </c>
      <c r="C4721" s="74" t="s">
        <v>18870</v>
      </c>
      <c r="D4721" s="74" t="s">
        <v>18871</v>
      </c>
      <c r="E4721" s="74" t="s">
        <v>304</v>
      </c>
      <c r="F4721" s="74"/>
      <c r="G4721" s="74">
        <v>8</v>
      </c>
      <c r="H4721" s="74" t="s">
        <v>724</v>
      </c>
      <c r="I4721" s="75">
        <v>13586.88</v>
      </c>
      <c r="J4721" s="74" t="s">
        <v>5522</v>
      </c>
      <c r="K4721"/>
    </row>
    <row r="4722" spans="2:11">
      <c r="B4722" s="73" t="s">
        <v>18872</v>
      </c>
      <c r="C4722" s="74" t="s">
        <v>18873</v>
      </c>
      <c r="D4722" s="74" t="s">
        <v>18874</v>
      </c>
      <c r="E4722" s="74" t="s">
        <v>165</v>
      </c>
      <c r="F4722" s="74"/>
      <c r="G4722" s="74">
        <v>8</v>
      </c>
      <c r="H4722" s="74" t="s">
        <v>490</v>
      </c>
      <c r="I4722" s="75">
        <v>6742.45</v>
      </c>
      <c r="J4722" s="74" t="s">
        <v>5522</v>
      </c>
      <c r="K4722"/>
    </row>
    <row r="4723" spans="2:11">
      <c r="B4723" s="73" t="s">
        <v>18875</v>
      </c>
      <c r="C4723" s="74" t="s">
        <v>18876</v>
      </c>
      <c r="D4723" s="74" t="s">
        <v>18877</v>
      </c>
      <c r="E4723" s="74" t="s">
        <v>163</v>
      </c>
      <c r="F4723" s="74"/>
      <c r="G4723" s="74">
        <v>8</v>
      </c>
      <c r="H4723" s="74" t="s">
        <v>640</v>
      </c>
      <c r="I4723" s="75">
        <v>20615.64</v>
      </c>
      <c r="J4723" s="74" t="s">
        <v>5522</v>
      </c>
      <c r="K4723"/>
    </row>
    <row r="4724" spans="2:11">
      <c r="B4724" s="73" t="s">
        <v>18878</v>
      </c>
      <c r="C4724" s="74" t="s">
        <v>18879</v>
      </c>
      <c r="D4724" s="74" t="s">
        <v>18880</v>
      </c>
      <c r="E4724" s="74" t="s">
        <v>164</v>
      </c>
      <c r="F4724" s="74"/>
      <c r="G4724" s="74">
        <v>8</v>
      </c>
      <c r="H4724" s="74" t="s">
        <v>323</v>
      </c>
      <c r="I4724" s="75">
        <v>7424.83</v>
      </c>
      <c r="J4724" s="74" t="s">
        <v>5522</v>
      </c>
      <c r="K4724"/>
    </row>
    <row r="4725" spans="2:11">
      <c r="B4725" s="73" t="s">
        <v>18881</v>
      </c>
      <c r="C4725" s="74" t="s">
        <v>18882</v>
      </c>
      <c r="D4725" s="74" t="s">
        <v>49569</v>
      </c>
      <c r="E4725" s="74" t="s">
        <v>304</v>
      </c>
      <c r="F4725" s="74"/>
      <c r="G4725" s="74">
        <v>8</v>
      </c>
      <c r="H4725" s="74" t="s">
        <v>490</v>
      </c>
      <c r="I4725" s="75">
        <v>13812.73</v>
      </c>
      <c r="J4725" s="74" t="s">
        <v>5522</v>
      </c>
      <c r="K4725"/>
    </row>
    <row r="4726" spans="2:11">
      <c r="B4726" s="73" t="s">
        <v>18883</v>
      </c>
      <c r="C4726" s="74" t="s">
        <v>18884</v>
      </c>
      <c r="D4726" s="74" t="s">
        <v>18885</v>
      </c>
      <c r="E4726" s="74" t="s">
        <v>158</v>
      </c>
      <c r="F4726" s="74"/>
      <c r="G4726" s="74">
        <v>8</v>
      </c>
      <c r="H4726" s="74" t="s">
        <v>510</v>
      </c>
      <c r="I4726" s="75">
        <v>10828.6</v>
      </c>
      <c r="J4726" s="74" t="s">
        <v>5522</v>
      </c>
      <c r="K4726"/>
    </row>
    <row r="4727" spans="2:11">
      <c r="B4727" s="73" t="s">
        <v>18886</v>
      </c>
      <c r="C4727" s="74" t="s">
        <v>18887</v>
      </c>
      <c r="D4727" s="74" t="s">
        <v>18888</v>
      </c>
      <c r="E4727" s="74" t="s">
        <v>304</v>
      </c>
      <c r="F4727" s="74"/>
      <c r="G4727" s="74">
        <v>8</v>
      </c>
      <c r="H4727" s="74" t="s">
        <v>372</v>
      </c>
      <c r="I4727" s="75">
        <v>13718.55</v>
      </c>
      <c r="J4727" s="74" t="s">
        <v>5522</v>
      </c>
      <c r="K4727"/>
    </row>
    <row r="4728" spans="2:11">
      <c r="B4728" s="73" t="s">
        <v>49408</v>
      </c>
      <c r="C4728" s="74" t="s">
        <v>18892</v>
      </c>
      <c r="D4728" s="74" t="s">
        <v>18893</v>
      </c>
      <c r="E4728" s="74" t="s">
        <v>168</v>
      </c>
      <c r="F4728" s="74"/>
      <c r="G4728" s="74">
        <v>8</v>
      </c>
      <c r="H4728" s="74" t="s">
        <v>323</v>
      </c>
      <c r="I4728" s="75">
        <v>17768.5</v>
      </c>
      <c r="J4728" s="74" t="s">
        <v>5522</v>
      </c>
      <c r="K4728"/>
    </row>
    <row r="4729" spans="2:11">
      <c r="B4729" s="73" t="s">
        <v>18894</v>
      </c>
      <c r="C4729" s="74" t="s">
        <v>18895</v>
      </c>
      <c r="D4729" s="74" t="s">
        <v>18896</v>
      </c>
      <c r="E4729" s="74" t="s">
        <v>166</v>
      </c>
      <c r="F4729" s="74"/>
      <c r="G4729" s="74">
        <v>8</v>
      </c>
      <c r="H4729" s="74" t="s">
        <v>318</v>
      </c>
      <c r="I4729" s="75">
        <v>6333.2</v>
      </c>
      <c r="J4729" s="74" t="s">
        <v>5522</v>
      </c>
      <c r="K4729"/>
    </row>
    <row r="4730" spans="2:11">
      <c r="B4730" s="73" t="s">
        <v>18897</v>
      </c>
      <c r="C4730" s="74" t="s">
        <v>18898</v>
      </c>
      <c r="D4730" s="74" t="s">
        <v>18899</v>
      </c>
      <c r="E4730" s="74" t="s">
        <v>161</v>
      </c>
      <c r="F4730" s="74"/>
      <c r="G4730" s="74">
        <v>8</v>
      </c>
      <c r="H4730" s="74" t="s">
        <v>400</v>
      </c>
      <c r="I4730" s="75">
        <v>8499.9</v>
      </c>
      <c r="J4730" s="74" t="s">
        <v>5522</v>
      </c>
      <c r="K4730"/>
    </row>
    <row r="4731" spans="2:11">
      <c r="B4731" s="73" t="s">
        <v>18900</v>
      </c>
      <c r="C4731" s="74" t="s">
        <v>18901</v>
      </c>
      <c r="D4731" s="74" t="s">
        <v>18902</v>
      </c>
      <c r="E4731" s="74" t="s">
        <v>175</v>
      </c>
      <c r="F4731" s="74"/>
      <c r="G4731" s="74">
        <v>8</v>
      </c>
      <c r="H4731" s="74" t="s">
        <v>318</v>
      </c>
      <c r="I4731" s="75">
        <v>6880.5</v>
      </c>
      <c r="J4731" s="74" t="s">
        <v>5522</v>
      </c>
      <c r="K4731"/>
    </row>
    <row r="4732" spans="2:11">
      <c r="B4732" s="73" t="s">
        <v>18903</v>
      </c>
      <c r="C4732" s="74" t="s">
        <v>18904</v>
      </c>
      <c r="D4732" s="74" t="s">
        <v>18905</v>
      </c>
      <c r="E4732" s="74" t="s">
        <v>217</v>
      </c>
      <c r="F4732" s="74"/>
      <c r="G4732" s="74">
        <v>8</v>
      </c>
      <c r="H4732" s="74" t="s">
        <v>318</v>
      </c>
      <c r="I4732" s="75">
        <v>6463.95</v>
      </c>
      <c r="J4732" s="74" t="s">
        <v>5522</v>
      </c>
      <c r="K4732"/>
    </row>
    <row r="4733" spans="2:11">
      <c r="B4733" s="73" t="s">
        <v>4843</v>
      </c>
      <c r="C4733" s="74" t="s">
        <v>28928</v>
      </c>
      <c r="D4733" s="74" t="s">
        <v>28929</v>
      </c>
      <c r="E4733" s="74" t="s">
        <v>168</v>
      </c>
      <c r="F4733" s="74"/>
      <c r="G4733" s="74">
        <v>8</v>
      </c>
      <c r="H4733" s="74" t="s">
        <v>400</v>
      </c>
      <c r="I4733" s="75">
        <v>16277.5</v>
      </c>
      <c r="J4733" s="74" t="s">
        <v>5522</v>
      </c>
      <c r="K4733"/>
    </row>
    <row r="4734" spans="2:11">
      <c r="B4734" s="73" t="s">
        <v>18906</v>
      </c>
      <c r="C4734" s="74" t="s">
        <v>18907</v>
      </c>
      <c r="D4734" s="74" t="s">
        <v>18908</v>
      </c>
      <c r="E4734" s="74" t="s">
        <v>185</v>
      </c>
      <c r="F4734" s="74"/>
      <c r="G4734" s="74">
        <v>8</v>
      </c>
      <c r="H4734" s="74" t="s">
        <v>53575</v>
      </c>
      <c r="I4734" s="75">
        <v>6456.57</v>
      </c>
      <c r="J4734" s="74" t="s">
        <v>5522</v>
      </c>
      <c r="K4734"/>
    </row>
    <row r="4735" spans="2:11">
      <c r="B4735" s="73" t="s">
        <v>18909</v>
      </c>
      <c r="C4735" s="74" t="s">
        <v>18910</v>
      </c>
      <c r="D4735" s="74" t="s">
        <v>18911</v>
      </c>
      <c r="E4735" s="74" t="s">
        <v>161</v>
      </c>
      <c r="F4735" s="74"/>
      <c r="G4735" s="74">
        <v>8</v>
      </c>
      <c r="H4735" s="74" t="s">
        <v>534</v>
      </c>
      <c r="I4735" s="75">
        <v>8474.9</v>
      </c>
      <c r="J4735" s="74" t="s">
        <v>5522</v>
      </c>
      <c r="K4735"/>
    </row>
    <row r="4736" spans="2:11">
      <c r="B4736" s="73" t="s">
        <v>18912</v>
      </c>
      <c r="C4736" s="74" t="s">
        <v>18913</v>
      </c>
      <c r="D4736" s="74" t="s">
        <v>49575</v>
      </c>
      <c r="E4736" s="74" t="s">
        <v>157</v>
      </c>
      <c r="F4736" s="74"/>
      <c r="G4736" s="74">
        <v>8</v>
      </c>
      <c r="H4736" s="74" t="s">
        <v>337</v>
      </c>
      <c r="I4736" s="75">
        <v>7208.2</v>
      </c>
      <c r="J4736" s="74" t="s">
        <v>5522</v>
      </c>
      <c r="K4736"/>
    </row>
    <row r="4737" spans="2:11">
      <c r="B4737" s="73" t="s">
        <v>18914</v>
      </c>
      <c r="C4737" s="74" t="s">
        <v>18915</v>
      </c>
      <c r="D4737" s="74" t="s">
        <v>18916</v>
      </c>
      <c r="E4737" s="74" t="s">
        <v>168</v>
      </c>
      <c r="F4737" s="74"/>
      <c r="G4737" s="74">
        <v>8</v>
      </c>
      <c r="H4737" s="74" t="s">
        <v>409</v>
      </c>
      <c r="I4737" s="75">
        <v>17110.5</v>
      </c>
      <c r="J4737" s="74" t="s">
        <v>5522</v>
      </c>
      <c r="K4737"/>
    </row>
    <row r="4738" spans="2:11">
      <c r="B4738" s="73" t="s">
        <v>18917</v>
      </c>
      <c r="C4738" s="74" t="s">
        <v>18918</v>
      </c>
      <c r="D4738" s="74" t="s">
        <v>18919</v>
      </c>
      <c r="E4738" s="74" t="s">
        <v>178</v>
      </c>
      <c r="F4738" s="74"/>
      <c r="G4738" s="74">
        <v>8</v>
      </c>
      <c r="H4738" s="74" t="s">
        <v>713</v>
      </c>
      <c r="I4738" s="75">
        <v>16988.5</v>
      </c>
      <c r="J4738" s="74" t="s">
        <v>5522</v>
      </c>
      <c r="K4738"/>
    </row>
    <row r="4739" spans="2:11">
      <c r="B4739" s="73" t="s">
        <v>49414</v>
      </c>
      <c r="C4739" s="74" t="s">
        <v>18920</v>
      </c>
      <c r="D4739" s="74" t="s">
        <v>18921</v>
      </c>
      <c r="E4739" s="74" t="s">
        <v>186</v>
      </c>
      <c r="F4739" s="74"/>
      <c r="G4739" s="74">
        <v>8</v>
      </c>
      <c r="H4739" s="74" t="s">
        <v>353</v>
      </c>
      <c r="I4739" s="75">
        <v>5948.5</v>
      </c>
      <c r="J4739" s="74" t="s">
        <v>5522</v>
      </c>
      <c r="K4739"/>
    </row>
    <row r="4740" spans="2:11">
      <c r="B4740" s="73" t="s">
        <v>18922</v>
      </c>
      <c r="C4740" s="74" t="s">
        <v>18923</v>
      </c>
      <c r="D4740" s="74" t="s">
        <v>18924</v>
      </c>
      <c r="E4740" s="74" t="s">
        <v>191</v>
      </c>
      <c r="F4740" s="74"/>
      <c r="G4740" s="74">
        <v>8</v>
      </c>
      <c r="H4740" s="74" t="s">
        <v>329</v>
      </c>
      <c r="I4740" s="75">
        <v>15734.5</v>
      </c>
      <c r="J4740" s="74" t="s">
        <v>5522</v>
      </c>
      <c r="K4740"/>
    </row>
    <row r="4741" spans="2:11">
      <c r="B4741" s="73" t="s">
        <v>18925</v>
      </c>
      <c r="C4741" s="74" t="s">
        <v>18926</v>
      </c>
      <c r="D4741" s="74" t="s">
        <v>18927</v>
      </c>
      <c r="E4741" s="74" t="s">
        <v>185</v>
      </c>
      <c r="F4741" s="74"/>
      <c r="G4741" s="74">
        <v>8</v>
      </c>
      <c r="H4741" s="74" t="s">
        <v>596</v>
      </c>
      <c r="I4741" s="75">
        <v>6394.07</v>
      </c>
      <c r="J4741" s="74" t="s">
        <v>5522</v>
      </c>
      <c r="K4741"/>
    </row>
    <row r="4742" spans="2:11">
      <c r="B4742" s="73" t="s">
        <v>18928</v>
      </c>
      <c r="C4742" s="74" t="s">
        <v>18929</v>
      </c>
      <c r="D4742" s="74" t="s">
        <v>18930</v>
      </c>
      <c r="E4742" s="74" t="s">
        <v>272</v>
      </c>
      <c r="F4742" s="74"/>
      <c r="G4742" s="74">
        <v>8</v>
      </c>
      <c r="H4742" s="74" t="s">
        <v>669</v>
      </c>
      <c r="I4742" s="75">
        <v>6933.55</v>
      </c>
      <c r="J4742" s="74" t="s">
        <v>5522</v>
      </c>
      <c r="K4742"/>
    </row>
    <row r="4743" spans="2:11">
      <c r="B4743" s="73" t="s">
        <v>18931</v>
      </c>
      <c r="C4743" s="74" t="s">
        <v>18932</v>
      </c>
      <c r="D4743" s="74" t="s">
        <v>18933</v>
      </c>
      <c r="E4743" s="74" t="s">
        <v>304</v>
      </c>
      <c r="F4743" s="74"/>
      <c r="G4743" s="74">
        <v>8</v>
      </c>
      <c r="H4743" s="74" t="s">
        <v>596</v>
      </c>
      <c r="I4743" s="75">
        <v>14358.6</v>
      </c>
      <c r="J4743" s="74" t="s">
        <v>5522</v>
      </c>
      <c r="K4743"/>
    </row>
    <row r="4744" spans="2:11">
      <c r="B4744" s="73" t="s">
        <v>18934</v>
      </c>
      <c r="C4744" s="74" t="s">
        <v>18935</v>
      </c>
      <c r="D4744" s="74" t="s">
        <v>18936</v>
      </c>
      <c r="E4744" s="74" t="s">
        <v>304</v>
      </c>
      <c r="F4744" s="74"/>
      <c r="G4744" s="74">
        <v>8</v>
      </c>
      <c r="H4744" s="74" t="s">
        <v>596</v>
      </c>
      <c r="I4744" s="75">
        <v>14333.6</v>
      </c>
      <c r="J4744" s="74" t="s">
        <v>5522</v>
      </c>
      <c r="K4744"/>
    </row>
    <row r="4745" spans="2:11">
      <c r="B4745" s="73" t="s">
        <v>18937</v>
      </c>
      <c r="C4745" s="74" t="s">
        <v>18938</v>
      </c>
      <c r="D4745" s="74" t="s">
        <v>18939</v>
      </c>
      <c r="E4745" s="74" t="s">
        <v>159</v>
      </c>
      <c r="F4745" s="74"/>
      <c r="G4745" s="74">
        <v>8</v>
      </c>
      <c r="H4745" s="74" t="s">
        <v>596</v>
      </c>
      <c r="I4745" s="75">
        <v>9834.2000000000007</v>
      </c>
      <c r="J4745" s="74" t="s">
        <v>5522</v>
      </c>
      <c r="K4745"/>
    </row>
    <row r="4746" spans="2:11">
      <c r="B4746" s="73" t="s">
        <v>18940</v>
      </c>
      <c r="C4746" s="74" t="s">
        <v>18941</v>
      </c>
      <c r="D4746" s="74" t="s">
        <v>18942</v>
      </c>
      <c r="E4746" s="74" t="s">
        <v>171</v>
      </c>
      <c r="F4746" s="74"/>
      <c r="G4746" s="74">
        <v>8</v>
      </c>
      <c r="H4746" s="74" t="s">
        <v>721</v>
      </c>
      <c r="I4746" s="75">
        <v>10243.629999999999</v>
      </c>
      <c r="J4746" s="74" t="s">
        <v>5522</v>
      </c>
      <c r="K4746"/>
    </row>
    <row r="4747" spans="2:11">
      <c r="B4747" s="73" t="s">
        <v>18943</v>
      </c>
      <c r="C4747" s="74" t="s">
        <v>18944</v>
      </c>
      <c r="D4747" s="74" t="s">
        <v>18945</v>
      </c>
      <c r="E4747" s="74" t="s">
        <v>158</v>
      </c>
      <c r="F4747" s="74"/>
      <c r="G4747" s="74">
        <v>8</v>
      </c>
      <c r="H4747" s="74" t="s">
        <v>430</v>
      </c>
      <c r="I4747" s="75">
        <v>10816.1</v>
      </c>
      <c r="J4747" s="74" t="s">
        <v>5522</v>
      </c>
      <c r="K4747"/>
    </row>
    <row r="4748" spans="2:11">
      <c r="B4748" s="73" t="s">
        <v>18946</v>
      </c>
      <c r="C4748" s="74" t="s">
        <v>18947</v>
      </c>
      <c r="D4748" s="74" t="s">
        <v>18948</v>
      </c>
      <c r="E4748" s="74" t="s">
        <v>304</v>
      </c>
      <c r="F4748" s="74"/>
      <c r="G4748" s="74">
        <v>8</v>
      </c>
      <c r="H4748" s="74" t="s">
        <v>443</v>
      </c>
      <c r="I4748" s="75">
        <v>12966</v>
      </c>
      <c r="J4748" s="74" t="s">
        <v>5522</v>
      </c>
      <c r="K4748"/>
    </row>
    <row r="4749" spans="2:11">
      <c r="B4749" s="73" t="s">
        <v>18949</v>
      </c>
      <c r="C4749" s="74" t="s">
        <v>18950</v>
      </c>
      <c r="D4749" s="74" t="s">
        <v>18951</v>
      </c>
      <c r="E4749" s="74" t="s">
        <v>168</v>
      </c>
      <c r="F4749" s="74"/>
      <c r="G4749" s="74">
        <v>8</v>
      </c>
      <c r="H4749" s="74" t="s">
        <v>387</v>
      </c>
      <c r="I4749" s="75">
        <v>17731.75</v>
      </c>
      <c r="J4749" s="74" t="s">
        <v>5522</v>
      </c>
      <c r="K4749"/>
    </row>
    <row r="4750" spans="2:11">
      <c r="B4750" s="73" t="s">
        <v>18952</v>
      </c>
      <c r="C4750" s="74" t="s">
        <v>18953</v>
      </c>
      <c r="D4750" s="74" t="s">
        <v>18954</v>
      </c>
      <c r="E4750" s="74" t="s">
        <v>161</v>
      </c>
      <c r="F4750" s="74"/>
      <c r="G4750" s="74">
        <v>8</v>
      </c>
      <c r="H4750" s="74" t="s">
        <v>430</v>
      </c>
      <c r="I4750" s="75">
        <v>8474.9</v>
      </c>
      <c r="J4750" s="74" t="s">
        <v>5522</v>
      </c>
      <c r="K4750"/>
    </row>
    <row r="4751" spans="2:11">
      <c r="B4751" s="73" t="s">
        <v>18955</v>
      </c>
      <c r="C4751" s="74" t="s">
        <v>18956</v>
      </c>
      <c r="D4751" s="74" t="s">
        <v>18957</v>
      </c>
      <c r="E4751" s="74" t="s">
        <v>304</v>
      </c>
      <c r="F4751" s="74"/>
      <c r="G4751" s="74">
        <v>8</v>
      </c>
      <c r="H4751" s="74" t="s">
        <v>490</v>
      </c>
      <c r="I4751" s="75">
        <v>13906.9</v>
      </c>
      <c r="J4751" s="74" t="s">
        <v>5522</v>
      </c>
      <c r="K4751"/>
    </row>
    <row r="4752" spans="2:11">
      <c r="B4752" s="73" t="s">
        <v>18958</v>
      </c>
      <c r="C4752" s="74" t="s">
        <v>18959</v>
      </c>
      <c r="D4752" s="74" t="s">
        <v>18960</v>
      </c>
      <c r="E4752" s="74" t="s">
        <v>168</v>
      </c>
      <c r="F4752" s="74"/>
      <c r="G4752" s="74">
        <v>8</v>
      </c>
      <c r="H4752" s="74" t="s">
        <v>53602</v>
      </c>
      <c r="I4752" s="75">
        <v>17607.5</v>
      </c>
      <c r="J4752" s="74" t="s">
        <v>5522</v>
      </c>
      <c r="K4752"/>
    </row>
    <row r="4753" spans="2:11">
      <c r="B4753" s="73" t="s">
        <v>18961</v>
      </c>
      <c r="C4753" s="74" t="s">
        <v>18962</v>
      </c>
      <c r="D4753" s="74" t="s">
        <v>18963</v>
      </c>
      <c r="E4753" s="74" t="s">
        <v>157</v>
      </c>
      <c r="F4753" s="74"/>
      <c r="G4753" s="74">
        <v>8</v>
      </c>
      <c r="H4753" s="74" t="s">
        <v>329</v>
      </c>
      <c r="I4753" s="75">
        <v>6733.5</v>
      </c>
      <c r="J4753" s="74" t="s">
        <v>5522</v>
      </c>
      <c r="K4753"/>
    </row>
    <row r="4754" spans="2:11">
      <c r="B4754" s="73" t="s">
        <v>49420</v>
      </c>
      <c r="C4754" s="74" t="s">
        <v>18964</v>
      </c>
      <c r="D4754" s="74" t="s">
        <v>18965</v>
      </c>
      <c r="E4754" s="74" t="s">
        <v>302</v>
      </c>
      <c r="F4754" s="74"/>
      <c r="G4754" s="74">
        <v>8</v>
      </c>
      <c r="H4754" s="74" t="s">
        <v>330</v>
      </c>
      <c r="I4754" s="75">
        <v>7953</v>
      </c>
      <c r="J4754" s="74" t="s">
        <v>5522</v>
      </c>
      <c r="K4754"/>
    </row>
    <row r="4755" spans="2:11">
      <c r="B4755" s="73" t="s">
        <v>18966</v>
      </c>
      <c r="C4755" s="74" t="s">
        <v>18967</v>
      </c>
      <c r="D4755" s="74" t="s">
        <v>18968</v>
      </c>
      <c r="E4755" s="74" t="s">
        <v>160</v>
      </c>
      <c r="F4755" s="74"/>
      <c r="G4755" s="74">
        <v>8</v>
      </c>
      <c r="H4755" s="74" t="s">
        <v>329</v>
      </c>
      <c r="I4755" s="75">
        <v>6848.5</v>
      </c>
      <c r="J4755" s="74" t="s">
        <v>5522</v>
      </c>
      <c r="K4755"/>
    </row>
    <row r="4756" spans="2:11">
      <c r="B4756" s="73" t="s">
        <v>18969</v>
      </c>
      <c r="C4756" s="74" t="s">
        <v>18970</v>
      </c>
      <c r="D4756" s="74" t="s">
        <v>18971</v>
      </c>
      <c r="E4756" s="74" t="s">
        <v>267</v>
      </c>
      <c r="F4756" s="74"/>
      <c r="G4756" s="74">
        <v>8</v>
      </c>
      <c r="H4756" s="74" t="s">
        <v>329</v>
      </c>
      <c r="I4756" s="75">
        <v>9839.5</v>
      </c>
      <c r="J4756" s="74" t="s">
        <v>5522</v>
      </c>
      <c r="K4756"/>
    </row>
    <row r="4757" spans="2:11">
      <c r="B4757" s="73" t="s">
        <v>18972</v>
      </c>
      <c r="C4757" s="74" t="s">
        <v>18973</v>
      </c>
      <c r="D4757" s="74" t="s">
        <v>18974</v>
      </c>
      <c r="E4757" s="74" t="s">
        <v>185</v>
      </c>
      <c r="F4757" s="74"/>
      <c r="G4757" s="74">
        <v>8</v>
      </c>
      <c r="H4757" s="74" t="s">
        <v>318</v>
      </c>
      <c r="I4757" s="75">
        <v>6494.07</v>
      </c>
      <c r="J4757" s="74" t="s">
        <v>5522</v>
      </c>
      <c r="K4757"/>
    </row>
    <row r="4758" spans="2:11">
      <c r="B4758" s="73" t="s">
        <v>49415</v>
      </c>
      <c r="C4758" s="74" t="s">
        <v>18975</v>
      </c>
      <c r="D4758" s="74" t="s">
        <v>18976</v>
      </c>
      <c r="E4758" s="74" t="s">
        <v>185</v>
      </c>
      <c r="F4758" s="74"/>
      <c r="G4758" s="74">
        <v>8</v>
      </c>
      <c r="H4758" s="74" t="s">
        <v>490</v>
      </c>
      <c r="I4758" s="75">
        <v>6556.11</v>
      </c>
      <c r="J4758" s="74" t="s">
        <v>5522</v>
      </c>
      <c r="K4758"/>
    </row>
    <row r="4759" spans="2:11">
      <c r="B4759" s="73" t="s">
        <v>18977</v>
      </c>
      <c r="C4759" s="74" t="s">
        <v>18978</v>
      </c>
      <c r="D4759" s="74" t="s">
        <v>18979</v>
      </c>
      <c r="E4759" s="74" t="s">
        <v>157</v>
      </c>
      <c r="F4759" s="74"/>
      <c r="G4759" s="74">
        <v>8</v>
      </c>
      <c r="H4759" s="74" t="s">
        <v>318</v>
      </c>
      <c r="I4759" s="75">
        <v>7058.29</v>
      </c>
      <c r="J4759" s="74" t="s">
        <v>5522</v>
      </c>
      <c r="K4759"/>
    </row>
    <row r="4760" spans="2:11">
      <c r="B4760" s="73" t="s">
        <v>18980</v>
      </c>
      <c r="C4760" s="74" t="s">
        <v>18981</v>
      </c>
      <c r="D4760" s="74" t="s">
        <v>18982</v>
      </c>
      <c r="E4760" s="74" t="s">
        <v>160</v>
      </c>
      <c r="F4760" s="74"/>
      <c r="G4760" s="74">
        <v>8</v>
      </c>
      <c r="H4760" s="74" t="s">
        <v>329</v>
      </c>
      <c r="I4760" s="75">
        <v>6848.5</v>
      </c>
      <c r="J4760" s="74" t="s">
        <v>5522</v>
      </c>
      <c r="K4760"/>
    </row>
    <row r="4761" spans="2:11">
      <c r="B4761" s="73" t="s">
        <v>18983</v>
      </c>
      <c r="C4761" s="74" t="s">
        <v>18984</v>
      </c>
      <c r="D4761" s="74" t="s">
        <v>18985</v>
      </c>
      <c r="E4761" s="74" t="s">
        <v>304</v>
      </c>
      <c r="F4761" s="74"/>
      <c r="G4761" s="74">
        <v>8</v>
      </c>
      <c r="H4761" s="74" t="s">
        <v>490</v>
      </c>
      <c r="I4761" s="75">
        <v>13693.55</v>
      </c>
      <c r="J4761" s="74" t="s">
        <v>5522</v>
      </c>
      <c r="K4761"/>
    </row>
    <row r="4762" spans="2:11">
      <c r="B4762" s="73" t="s">
        <v>18986</v>
      </c>
      <c r="C4762" s="74" t="s">
        <v>18987</v>
      </c>
      <c r="D4762" s="74" t="s">
        <v>49577</v>
      </c>
      <c r="E4762" s="74" t="s">
        <v>161</v>
      </c>
      <c r="F4762" s="74"/>
      <c r="G4762" s="74">
        <v>8</v>
      </c>
      <c r="H4762" s="74" t="s">
        <v>465</v>
      </c>
      <c r="I4762" s="75">
        <v>11028.4</v>
      </c>
      <c r="J4762" s="74" t="s">
        <v>5522</v>
      </c>
      <c r="K4762"/>
    </row>
    <row r="4763" spans="2:11">
      <c r="B4763" s="73" t="s">
        <v>4866</v>
      </c>
      <c r="C4763" s="74" t="s">
        <v>28982</v>
      </c>
      <c r="D4763" s="74" t="s">
        <v>28983</v>
      </c>
      <c r="E4763" s="74" t="s">
        <v>48</v>
      </c>
      <c r="F4763" s="74"/>
      <c r="G4763" s="74">
        <v>8</v>
      </c>
      <c r="H4763" s="74" t="s">
        <v>331</v>
      </c>
      <c r="I4763" s="75">
        <v>6296.4</v>
      </c>
      <c r="J4763" s="74" t="s">
        <v>5522</v>
      </c>
      <c r="K4763"/>
    </row>
    <row r="4764" spans="2:11">
      <c r="B4764" s="73" t="s">
        <v>18988</v>
      </c>
      <c r="C4764" s="74" t="s">
        <v>18989</v>
      </c>
      <c r="D4764" s="74" t="s">
        <v>18990</v>
      </c>
      <c r="E4764" s="74" t="s">
        <v>189</v>
      </c>
      <c r="F4764" s="74"/>
      <c r="G4764" s="74">
        <v>8</v>
      </c>
      <c r="H4764" s="74" t="s">
        <v>329</v>
      </c>
      <c r="I4764" s="75">
        <v>16315</v>
      </c>
      <c r="J4764" s="74" t="s">
        <v>5522</v>
      </c>
      <c r="K4764"/>
    </row>
    <row r="4765" spans="2:11">
      <c r="B4765" s="73" t="s">
        <v>18991</v>
      </c>
      <c r="C4765" s="74" t="s">
        <v>18992</v>
      </c>
      <c r="D4765" s="74" t="s">
        <v>18993</v>
      </c>
      <c r="E4765" s="74" t="s">
        <v>185</v>
      </c>
      <c r="F4765" s="74"/>
      <c r="G4765" s="74">
        <v>8</v>
      </c>
      <c r="H4765" s="74" t="s">
        <v>318</v>
      </c>
      <c r="I4765" s="75">
        <v>6494.07</v>
      </c>
      <c r="J4765" s="74" t="s">
        <v>5522</v>
      </c>
      <c r="K4765"/>
    </row>
    <row r="4766" spans="2:11">
      <c r="B4766" s="73" t="s">
        <v>18994</v>
      </c>
      <c r="C4766" s="74" t="s">
        <v>18995</v>
      </c>
      <c r="D4766" s="74" t="s">
        <v>18996</v>
      </c>
      <c r="E4766" s="74" t="s">
        <v>163</v>
      </c>
      <c r="F4766" s="74"/>
      <c r="G4766" s="74">
        <v>8</v>
      </c>
      <c r="H4766" s="74" t="s">
        <v>669</v>
      </c>
      <c r="I4766" s="75">
        <v>19057</v>
      </c>
      <c r="J4766" s="74" t="s">
        <v>5522</v>
      </c>
      <c r="K4766"/>
    </row>
    <row r="4767" spans="2:11">
      <c r="B4767" s="73" t="s">
        <v>18997</v>
      </c>
      <c r="C4767" s="74" t="s">
        <v>18998</v>
      </c>
      <c r="D4767" s="74" t="s">
        <v>18999</v>
      </c>
      <c r="E4767" s="74" t="s">
        <v>189</v>
      </c>
      <c r="F4767" s="74"/>
      <c r="G4767" s="74">
        <v>8</v>
      </c>
      <c r="H4767" s="74" t="s">
        <v>329</v>
      </c>
      <c r="I4767" s="75">
        <v>16315</v>
      </c>
      <c r="J4767" s="74" t="s">
        <v>5522</v>
      </c>
      <c r="K4767"/>
    </row>
    <row r="4768" spans="2:11">
      <c r="B4768" s="73" t="s">
        <v>19000</v>
      </c>
      <c r="C4768" s="74" t="s">
        <v>19001</v>
      </c>
      <c r="D4768" s="74" t="s">
        <v>19002</v>
      </c>
      <c r="E4768" s="74" t="s">
        <v>245</v>
      </c>
      <c r="F4768" s="74"/>
      <c r="G4768" s="74">
        <v>8</v>
      </c>
      <c r="H4768" s="74" t="s">
        <v>329</v>
      </c>
      <c r="I4768" s="75">
        <v>9341</v>
      </c>
      <c r="J4768" s="74" t="s">
        <v>5522</v>
      </c>
      <c r="K4768"/>
    </row>
    <row r="4769" spans="2:11">
      <c r="B4769" s="73" t="s">
        <v>51942</v>
      </c>
      <c r="C4769" s="74" t="s">
        <v>51943</v>
      </c>
      <c r="D4769" s="74" t="s">
        <v>51944</v>
      </c>
      <c r="E4769" s="74" t="s">
        <v>220</v>
      </c>
      <c r="F4769" s="74"/>
      <c r="G4769" s="74">
        <v>8</v>
      </c>
      <c r="H4769" s="74" t="s">
        <v>346</v>
      </c>
      <c r="I4769" s="75">
        <v>11024.65</v>
      </c>
      <c r="J4769" s="74" t="s">
        <v>5522</v>
      </c>
      <c r="K4769"/>
    </row>
    <row r="4770" spans="2:11">
      <c r="B4770" s="73" t="s">
        <v>19003</v>
      </c>
      <c r="C4770" s="74" t="s">
        <v>19004</v>
      </c>
      <c r="D4770" s="74" t="s">
        <v>19005</v>
      </c>
      <c r="E4770" s="74" t="s">
        <v>158</v>
      </c>
      <c r="F4770" s="74"/>
      <c r="G4770" s="74">
        <v>8</v>
      </c>
      <c r="H4770" s="74" t="s">
        <v>357</v>
      </c>
      <c r="I4770" s="75">
        <v>10841.1</v>
      </c>
      <c r="J4770" s="74" t="s">
        <v>5522</v>
      </c>
      <c r="K4770"/>
    </row>
    <row r="4771" spans="2:11">
      <c r="B4771" s="73" t="s">
        <v>19006</v>
      </c>
      <c r="C4771" s="74" t="s">
        <v>19007</v>
      </c>
      <c r="D4771" s="74" t="s">
        <v>50737</v>
      </c>
      <c r="E4771" s="74" t="s">
        <v>165</v>
      </c>
      <c r="F4771" s="74"/>
      <c r="G4771" s="74">
        <v>8</v>
      </c>
      <c r="H4771" s="74" t="s">
        <v>318</v>
      </c>
      <c r="I4771" s="75">
        <v>6531</v>
      </c>
      <c r="J4771" s="74" t="s">
        <v>5522</v>
      </c>
      <c r="K4771"/>
    </row>
    <row r="4772" spans="2:11">
      <c r="B4772" s="73" t="s">
        <v>19008</v>
      </c>
      <c r="C4772" s="74" t="s">
        <v>19009</v>
      </c>
      <c r="D4772" s="74" t="s">
        <v>19010</v>
      </c>
      <c r="E4772" s="74" t="s">
        <v>158</v>
      </c>
      <c r="F4772" s="74"/>
      <c r="G4772" s="74">
        <v>8</v>
      </c>
      <c r="H4772" s="74" t="s">
        <v>669</v>
      </c>
      <c r="I4772" s="75">
        <v>10816.1</v>
      </c>
      <c r="J4772" s="74" t="s">
        <v>5522</v>
      </c>
      <c r="K4772"/>
    </row>
    <row r="4773" spans="2:11">
      <c r="B4773" s="73" t="s">
        <v>19011</v>
      </c>
      <c r="C4773" s="74" t="s">
        <v>19012</v>
      </c>
      <c r="D4773" s="74" t="s">
        <v>19013</v>
      </c>
      <c r="E4773" s="74" t="s">
        <v>163</v>
      </c>
      <c r="F4773" s="74"/>
      <c r="G4773" s="74">
        <v>8</v>
      </c>
      <c r="H4773" s="74" t="s">
        <v>353</v>
      </c>
      <c r="I4773" s="75">
        <v>19069.5</v>
      </c>
      <c r="J4773" s="74" t="s">
        <v>5522</v>
      </c>
      <c r="K4773"/>
    </row>
    <row r="4774" spans="2:11">
      <c r="B4774" s="73" t="s">
        <v>19014</v>
      </c>
      <c r="C4774" s="74" t="s">
        <v>19015</v>
      </c>
      <c r="D4774" s="74" t="s">
        <v>19016</v>
      </c>
      <c r="E4774" s="74" t="s">
        <v>178</v>
      </c>
      <c r="F4774" s="74"/>
      <c r="G4774" s="74">
        <v>8</v>
      </c>
      <c r="H4774" s="74" t="s">
        <v>488</v>
      </c>
      <c r="I4774" s="75">
        <v>16988.5</v>
      </c>
      <c r="J4774" s="74" t="s">
        <v>5522</v>
      </c>
      <c r="K4774"/>
    </row>
    <row r="4775" spans="2:11">
      <c r="B4775" s="73" t="s">
        <v>19017</v>
      </c>
      <c r="C4775" s="74" t="s">
        <v>19018</v>
      </c>
      <c r="D4775" s="74" t="s">
        <v>19019</v>
      </c>
      <c r="E4775" s="74" t="s">
        <v>166</v>
      </c>
      <c r="F4775" s="74"/>
      <c r="G4775" s="74">
        <v>8</v>
      </c>
      <c r="H4775" s="74" t="s">
        <v>318</v>
      </c>
      <c r="I4775" s="75">
        <v>6642.37</v>
      </c>
      <c r="J4775" s="74" t="s">
        <v>5522</v>
      </c>
      <c r="K4775"/>
    </row>
    <row r="4776" spans="2:11">
      <c r="B4776" s="73" t="s">
        <v>19020</v>
      </c>
      <c r="C4776" s="74" t="s">
        <v>19021</v>
      </c>
      <c r="D4776" s="74" t="s">
        <v>19022</v>
      </c>
      <c r="E4776" s="74" t="s">
        <v>304</v>
      </c>
      <c r="F4776" s="74"/>
      <c r="G4776" s="74">
        <v>8</v>
      </c>
      <c r="H4776" s="74" t="s">
        <v>723</v>
      </c>
      <c r="I4776" s="75">
        <v>14226.93</v>
      </c>
      <c r="J4776" s="74" t="s">
        <v>5522</v>
      </c>
      <c r="K4776"/>
    </row>
    <row r="4777" spans="2:11">
      <c r="B4777" s="73" t="s">
        <v>19023</v>
      </c>
      <c r="C4777" s="74" t="s">
        <v>19024</v>
      </c>
      <c r="D4777" s="74" t="s">
        <v>19025</v>
      </c>
      <c r="E4777" s="74" t="s">
        <v>161</v>
      </c>
      <c r="F4777" s="74"/>
      <c r="G4777" s="74">
        <v>8</v>
      </c>
      <c r="H4777" s="74" t="s">
        <v>334</v>
      </c>
      <c r="I4777" s="75">
        <v>8692.1</v>
      </c>
      <c r="J4777" s="74" t="s">
        <v>5522</v>
      </c>
      <c r="K4777"/>
    </row>
    <row r="4778" spans="2:11">
      <c r="B4778" s="73" t="s">
        <v>19026</v>
      </c>
      <c r="C4778" s="74" t="s">
        <v>19027</v>
      </c>
      <c r="D4778" s="74" t="s">
        <v>19028</v>
      </c>
      <c r="E4778" s="74" t="s">
        <v>192</v>
      </c>
      <c r="F4778" s="74"/>
      <c r="G4778" s="74">
        <v>8</v>
      </c>
      <c r="H4778" s="74" t="s">
        <v>318</v>
      </c>
      <c r="I4778" s="75">
        <v>16137.03</v>
      </c>
      <c r="J4778" s="74" t="s">
        <v>5522</v>
      </c>
      <c r="K4778"/>
    </row>
    <row r="4779" spans="2:11">
      <c r="B4779" s="73" t="s">
        <v>19029</v>
      </c>
      <c r="C4779" s="74" t="s">
        <v>19030</v>
      </c>
      <c r="D4779" s="74" t="s">
        <v>19031</v>
      </c>
      <c r="E4779" s="74" t="s">
        <v>304</v>
      </c>
      <c r="F4779" s="74"/>
      <c r="G4779" s="74">
        <v>8</v>
      </c>
      <c r="H4779" s="74" t="s">
        <v>722</v>
      </c>
      <c r="I4779" s="75">
        <v>13706.05</v>
      </c>
      <c r="J4779" s="74" t="s">
        <v>5522</v>
      </c>
      <c r="K4779"/>
    </row>
    <row r="4780" spans="2:11">
      <c r="B4780" s="73" t="s">
        <v>19032</v>
      </c>
      <c r="C4780" s="74" t="s">
        <v>19033</v>
      </c>
      <c r="D4780" s="74" t="s">
        <v>19034</v>
      </c>
      <c r="E4780" s="74" t="s">
        <v>183</v>
      </c>
      <c r="F4780" s="74"/>
      <c r="G4780" s="74">
        <v>8</v>
      </c>
      <c r="H4780" s="74" t="s">
        <v>365</v>
      </c>
      <c r="I4780" s="75">
        <v>6835.45</v>
      </c>
      <c r="J4780" s="74" t="s">
        <v>5522</v>
      </c>
      <c r="K4780"/>
    </row>
    <row r="4781" spans="2:11">
      <c r="B4781" s="73" t="s">
        <v>19035</v>
      </c>
      <c r="C4781" s="74" t="s">
        <v>19036</v>
      </c>
      <c r="D4781" s="74" t="s">
        <v>19037</v>
      </c>
      <c r="E4781" s="74" t="s">
        <v>168</v>
      </c>
      <c r="F4781" s="74"/>
      <c r="G4781" s="74">
        <v>8</v>
      </c>
      <c r="H4781" s="74" t="s">
        <v>509</v>
      </c>
      <c r="I4781" s="75">
        <v>17706.75</v>
      </c>
      <c r="J4781" s="74" t="s">
        <v>5522</v>
      </c>
      <c r="K4781"/>
    </row>
    <row r="4782" spans="2:11">
      <c r="B4782" s="73" t="s">
        <v>19038</v>
      </c>
      <c r="C4782" s="74" t="s">
        <v>19039</v>
      </c>
      <c r="D4782" s="74" t="s">
        <v>19040</v>
      </c>
      <c r="E4782" s="74" t="s">
        <v>160</v>
      </c>
      <c r="F4782" s="74"/>
      <c r="G4782" s="74">
        <v>8</v>
      </c>
      <c r="H4782" s="74" t="s">
        <v>329</v>
      </c>
      <c r="I4782" s="75">
        <v>6798.5</v>
      </c>
      <c r="J4782" s="74" t="s">
        <v>5522</v>
      </c>
      <c r="K4782"/>
    </row>
    <row r="4783" spans="2:11">
      <c r="B4783" s="73" t="s">
        <v>19041</v>
      </c>
      <c r="C4783" s="74" t="s">
        <v>19042</v>
      </c>
      <c r="D4783" s="74" t="s">
        <v>19043</v>
      </c>
      <c r="E4783" s="74" t="s">
        <v>158</v>
      </c>
      <c r="F4783" s="74"/>
      <c r="G4783" s="74">
        <v>8</v>
      </c>
      <c r="H4783" s="74" t="s">
        <v>452</v>
      </c>
      <c r="I4783" s="75">
        <v>10791.1</v>
      </c>
      <c r="J4783" s="74" t="s">
        <v>5522</v>
      </c>
      <c r="K4783"/>
    </row>
    <row r="4784" spans="2:11">
      <c r="B4784" s="73" t="s">
        <v>19044</v>
      </c>
      <c r="C4784" s="74" t="s">
        <v>19045</v>
      </c>
      <c r="D4784" s="74" t="s">
        <v>19046</v>
      </c>
      <c r="E4784" s="74" t="s">
        <v>186</v>
      </c>
      <c r="F4784" s="74"/>
      <c r="G4784" s="74">
        <v>8</v>
      </c>
      <c r="H4784" s="74" t="s">
        <v>337</v>
      </c>
      <c r="I4784" s="75">
        <v>6206.45</v>
      </c>
      <c r="J4784" s="74" t="s">
        <v>5522</v>
      </c>
      <c r="K4784"/>
    </row>
    <row r="4785" spans="2:11">
      <c r="B4785" s="73" t="s">
        <v>19047</v>
      </c>
      <c r="C4785" s="74" t="s">
        <v>19048</v>
      </c>
      <c r="D4785" s="74" t="s">
        <v>19049</v>
      </c>
      <c r="E4785" s="74" t="s">
        <v>161</v>
      </c>
      <c r="F4785" s="74"/>
      <c r="G4785" s="74">
        <v>8</v>
      </c>
      <c r="H4785" s="74" t="s">
        <v>334</v>
      </c>
      <c r="I4785" s="75">
        <v>8474.9</v>
      </c>
      <c r="J4785" s="74" t="s">
        <v>5522</v>
      </c>
      <c r="K4785"/>
    </row>
    <row r="4786" spans="2:11">
      <c r="B4786" s="73" t="s">
        <v>19050</v>
      </c>
      <c r="C4786" s="74" t="s">
        <v>19051</v>
      </c>
      <c r="D4786" s="74" t="s">
        <v>19052</v>
      </c>
      <c r="E4786" s="74" t="s">
        <v>161</v>
      </c>
      <c r="F4786" s="74"/>
      <c r="G4786" s="74">
        <v>8</v>
      </c>
      <c r="H4786" s="74" t="s">
        <v>358</v>
      </c>
      <c r="I4786" s="75">
        <v>8449.9</v>
      </c>
      <c r="J4786" s="74" t="s">
        <v>5522</v>
      </c>
      <c r="K4786"/>
    </row>
    <row r="4787" spans="2:11">
      <c r="B4787" s="73" t="s">
        <v>19053</v>
      </c>
      <c r="C4787" s="74" t="s">
        <v>19054</v>
      </c>
      <c r="D4787" s="74" t="s">
        <v>19055</v>
      </c>
      <c r="E4787" s="74" t="s">
        <v>428</v>
      </c>
      <c r="F4787" s="74"/>
      <c r="G4787" s="74">
        <v>8</v>
      </c>
      <c r="H4787" s="74" t="s">
        <v>6174</v>
      </c>
      <c r="I4787" s="75">
        <v>10167.5</v>
      </c>
      <c r="J4787" s="74" t="s">
        <v>5522</v>
      </c>
      <c r="K4787"/>
    </row>
    <row r="4788" spans="2:11">
      <c r="B4788" s="73" t="s">
        <v>19056</v>
      </c>
      <c r="C4788" s="74" t="s">
        <v>19057</v>
      </c>
      <c r="D4788" s="74" t="s">
        <v>19058</v>
      </c>
      <c r="E4788" s="74" t="s">
        <v>222</v>
      </c>
      <c r="F4788" s="74"/>
      <c r="G4788" s="74">
        <v>8</v>
      </c>
      <c r="H4788" s="74" t="s">
        <v>721</v>
      </c>
      <c r="I4788" s="75">
        <v>9475.18</v>
      </c>
      <c r="J4788" s="74" t="s">
        <v>5522</v>
      </c>
      <c r="K4788"/>
    </row>
    <row r="4789" spans="2:11">
      <c r="B4789" s="73" t="s">
        <v>19059</v>
      </c>
      <c r="C4789" s="74" t="s">
        <v>19060</v>
      </c>
      <c r="D4789" s="74" t="s">
        <v>19061</v>
      </c>
      <c r="E4789" s="74" t="s">
        <v>169</v>
      </c>
      <c r="F4789" s="74"/>
      <c r="G4789" s="74">
        <v>8</v>
      </c>
      <c r="H4789" s="74" t="s">
        <v>349</v>
      </c>
      <c r="I4789" s="75">
        <v>16701.95</v>
      </c>
      <c r="J4789" s="74" t="s">
        <v>5522</v>
      </c>
      <c r="K4789"/>
    </row>
    <row r="4790" spans="2:11">
      <c r="B4790" s="73" t="s">
        <v>19062</v>
      </c>
      <c r="C4790" s="74" t="s">
        <v>19063</v>
      </c>
      <c r="D4790" s="74" t="s">
        <v>19064</v>
      </c>
      <c r="E4790" s="74" t="s">
        <v>157</v>
      </c>
      <c r="F4790" s="74"/>
      <c r="G4790" s="74">
        <v>8</v>
      </c>
      <c r="H4790" s="74" t="s">
        <v>329</v>
      </c>
      <c r="I4790" s="75">
        <v>6708.5</v>
      </c>
      <c r="J4790" s="74" t="s">
        <v>5522</v>
      </c>
      <c r="K4790"/>
    </row>
    <row r="4791" spans="2:11">
      <c r="B4791" s="73" t="s">
        <v>19065</v>
      </c>
      <c r="C4791" s="74" t="s">
        <v>19066</v>
      </c>
      <c r="D4791" s="74" t="s">
        <v>19067</v>
      </c>
      <c r="E4791" s="74" t="s">
        <v>167</v>
      </c>
      <c r="F4791" s="74"/>
      <c r="G4791" s="74">
        <v>8</v>
      </c>
      <c r="H4791" s="74" t="s">
        <v>322</v>
      </c>
      <c r="I4791" s="75">
        <v>19681.080000000002</v>
      </c>
      <c r="J4791" s="74" t="s">
        <v>5522</v>
      </c>
      <c r="K4791"/>
    </row>
    <row r="4792" spans="2:11">
      <c r="B4792" s="73" t="s">
        <v>19068</v>
      </c>
      <c r="C4792" s="74" t="s">
        <v>19069</v>
      </c>
      <c r="D4792" s="74" t="s">
        <v>19070</v>
      </c>
      <c r="E4792" s="74" t="s">
        <v>52</v>
      </c>
      <c r="F4792" s="74"/>
      <c r="G4792" s="74">
        <v>8</v>
      </c>
      <c r="H4792" s="74" t="s">
        <v>329</v>
      </c>
      <c r="I4792" s="75">
        <v>11757</v>
      </c>
      <c r="J4792" s="74" t="s">
        <v>5522</v>
      </c>
      <c r="K4792"/>
    </row>
    <row r="4793" spans="2:11">
      <c r="B4793" s="73" t="s">
        <v>19071</v>
      </c>
      <c r="C4793" s="74" t="s">
        <v>19072</v>
      </c>
      <c r="D4793" s="74" t="s">
        <v>19073</v>
      </c>
      <c r="E4793" s="74" t="s">
        <v>304</v>
      </c>
      <c r="F4793" s="74"/>
      <c r="G4793" s="74">
        <v>8</v>
      </c>
      <c r="H4793" s="74" t="s">
        <v>13274</v>
      </c>
      <c r="I4793" s="75">
        <v>13066</v>
      </c>
      <c r="J4793" s="74" t="s">
        <v>5522</v>
      </c>
      <c r="K4793"/>
    </row>
    <row r="4794" spans="2:11">
      <c r="B4794" s="73" t="s">
        <v>19074</v>
      </c>
      <c r="C4794" s="74" t="s">
        <v>19075</v>
      </c>
      <c r="D4794" s="74" t="s">
        <v>19076</v>
      </c>
      <c r="E4794" s="74" t="s">
        <v>178</v>
      </c>
      <c r="F4794" s="74"/>
      <c r="G4794" s="74">
        <v>8</v>
      </c>
      <c r="H4794" s="74" t="s">
        <v>329</v>
      </c>
      <c r="I4794" s="75">
        <v>15570.5</v>
      </c>
      <c r="J4794" s="74" t="s">
        <v>5522</v>
      </c>
      <c r="K4794"/>
    </row>
    <row r="4795" spans="2:11">
      <c r="B4795" s="73" t="s">
        <v>19077</v>
      </c>
      <c r="C4795" s="74" t="s">
        <v>19078</v>
      </c>
      <c r="D4795" s="74" t="s">
        <v>19079</v>
      </c>
      <c r="E4795" s="74" t="s">
        <v>167</v>
      </c>
      <c r="F4795" s="74"/>
      <c r="G4795" s="74">
        <v>8</v>
      </c>
      <c r="H4795" s="74" t="s">
        <v>318</v>
      </c>
      <c r="I4795" s="75">
        <v>20964.8</v>
      </c>
      <c r="J4795" s="74" t="s">
        <v>5522</v>
      </c>
      <c r="K4795"/>
    </row>
    <row r="4796" spans="2:11">
      <c r="B4796" s="73" t="s">
        <v>19080</v>
      </c>
      <c r="C4796" s="74" t="s">
        <v>19081</v>
      </c>
      <c r="D4796" s="74" t="s">
        <v>49576</v>
      </c>
      <c r="E4796" s="74" t="s">
        <v>278</v>
      </c>
      <c r="F4796" s="74"/>
      <c r="G4796" s="74">
        <v>8</v>
      </c>
      <c r="H4796" s="74" t="s">
        <v>326</v>
      </c>
      <c r="I4796" s="75">
        <v>7932.2</v>
      </c>
      <c r="J4796" s="74" t="s">
        <v>5522</v>
      </c>
      <c r="K4796"/>
    </row>
    <row r="4797" spans="2:11">
      <c r="B4797" s="73" t="s">
        <v>19082</v>
      </c>
      <c r="C4797" s="74" t="s">
        <v>19083</v>
      </c>
      <c r="D4797" s="74" t="s">
        <v>19084</v>
      </c>
      <c r="E4797" s="74" t="s">
        <v>159</v>
      </c>
      <c r="F4797" s="74"/>
      <c r="G4797" s="74">
        <v>8</v>
      </c>
      <c r="H4797" s="74" t="s">
        <v>619</v>
      </c>
      <c r="I4797" s="75">
        <v>9395.1</v>
      </c>
      <c r="J4797" s="74" t="s">
        <v>5522</v>
      </c>
      <c r="K4797"/>
    </row>
    <row r="4798" spans="2:11">
      <c r="B4798" s="73" t="s">
        <v>19085</v>
      </c>
      <c r="C4798" s="74" t="s">
        <v>19086</v>
      </c>
      <c r="D4798" s="74" t="s">
        <v>19087</v>
      </c>
      <c r="E4798" s="74" t="s">
        <v>168</v>
      </c>
      <c r="F4798" s="74"/>
      <c r="G4798" s="74">
        <v>8</v>
      </c>
      <c r="H4798" s="74" t="s">
        <v>721</v>
      </c>
      <c r="I4798" s="75">
        <v>17023</v>
      </c>
      <c r="J4798" s="74" t="s">
        <v>5522</v>
      </c>
      <c r="K4798"/>
    </row>
    <row r="4799" spans="2:11">
      <c r="B4799" s="73" t="s">
        <v>19088</v>
      </c>
      <c r="C4799" s="74" t="s">
        <v>19089</v>
      </c>
      <c r="D4799" s="74" t="s">
        <v>19090</v>
      </c>
      <c r="E4799" s="74" t="s">
        <v>168</v>
      </c>
      <c r="F4799" s="74"/>
      <c r="G4799" s="74">
        <v>8</v>
      </c>
      <c r="H4799" s="74" t="s">
        <v>467</v>
      </c>
      <c r="I4799" s="75">
        <v>17110.5</v>
      </c>
      <c r="J4799" s="74" t="s">
        <v>5522</v>
      </c>
      <c r="K4799"/>
    </row>
    <row r="4800" spans="2:11">
      <c r="B4800" s="73" t="s">
        <v>19091</v>
      </c>
      <c r="C4800" s="74" t="s">
        <v>19092</v>
      </c>
      <c r="D4800" s="74" t="s">
        <v>19093</v>
      </c>
      <c r="E4800" s="74" t="s">
        <v>305</v>
      </c>
      <c r="F4800" s="74"/>
      <c r="G4800" s="74">
        <v>8</v>
      </c>
      <c r="H4800" s="74" t="s">
        <v>373</v>
      </c>
      <c r="I4800" s="75">
        <v>14899.3</v>
      </c>
      <c r="J4800" s="74" t="s">
        <v>5522</v>
      </c>
      <c r="K4800"/>
    </row>
    <row r="4801" spans="2:11">
      <c r="B4801" s="73" t="s">
        <v>19094</v>
      </c>
      <c r="C4801" s="74" t="s">
        <v>19095</v>
      </c>
      <c r="D4801" s="74" t="s">
        <v>19096</v>
      </c>
      <c r="E4801" s="74" t="s">
        <v>245</v>
      </c>
      <c r="F4801" s="74"/>
      <c r="G4801" s="74">
        <v>8</v>
      </c>
      <c r="H4801" s="74" t="s">
        <v>329</v>
      </c>
      <c r="I4801" s="75">
        <v>9316</v>
      </c>
      <c r="J4801" s="74" t="s">
        <v>5522</v>
      </c>
      <c r="K4801"/>
    </row>
    <row r="4802" spans="2:11">
      <c r="B4802" s="73" t="s">
        <v>19097</v>
      </c>
      <c r="C4802" s="74" t="s">
        <v>19098</v>
      </c>
      <c r="D4802" s="74" t="s">
        <v>19099</v>
      </c>
      <c r="E4802" s="74" t="s">
        <v>159</v>
      </c>
      <c r="F4802" s="74"/>
      <c r="G4802" s="74">
        <v>8</v>
      </c>
      <c r="H4802" s="74" t="s">
        <v>5313</v>
      </c>
      <c r="I4802" s="75">
        <v>8981</v>
      </c>
      <c r="J4802" s="74" t="s">
        <v>5522</v>
      </c>
      <c r="K4802"/>
    </row>
    <row r="4803" spans="2:11">
      <c r="B4803" s="73" t="s">
        <v>19100</v>
      </c>
      <c r="C4803" s="74" t="s">
        <v>19101</v>
      </c>
      <c r="D4803" s="74" t="s">
        <v>19102</v>
      </c>
      <c r="E4803" s="74" t="s">
        <v>200</v>
      </c>
      <c r="F4803" s="74"/>
      <c r="G4803" s="74">
        <v>8</v>
      </c>
      <c r="H4803" s="74" t="s">
        <v>538</v>
      </c>
      <c r="I4803" s="75">
        <v>8474.9</v>
      </c>
      <c r="J4803" s="74" t="s">
        <v>5522</v>
      </c>
      <c r="K4803"/>
    </row>
    <row r="4804" spans="2:11">
      <c r="B4804" s="73" t="s">
        <v>19103</v>
      </c>
      <c r="C4804" s="74" t="s">
        <v>19104</v>
      </c>
      <c r="D4804" s="74" t="s">
        <v>19105</v>
      </c>
      <c r="E4804" s="74" t="s">
        <v>278</v>
      </c>
      <c r="F4804" s="74"/>
      <c r="G4804" s="74">
        <v>8</v>
      </c>
      <c r="H4804" s="74" t="s">
        <v>332</v>
      </c>
      <c r="I4804" s="75">
        <v>7932.2</v>
      </c>
      <c r="J4804" s="74" t="s">
        <v>5522</v>
      </c>
      <c r="K4804"/>
    </row>
    <row r="4805" spans="2:11">
      <c r="B4805" s="73" t="s">
        <v>19106</v>
      </c>
      <c r="C4805" s="74" t="s">
        <v>19107</v>
      </c>
      <c r="D4805" s="74" t="s">
        <v>19108</v>
      </c>
      <c r="E4805" s="74" t="s">
        <v>165</v>
      </c>
      <c r="F4805" s="74"/>
      <c r="G4805" s="74">
        <v>8</v>
      </c>
      <c r="H4805" s="74" t="s">
        <v>325</v>
      </c>
      <c r="I4805" s="75">
        <v>6481</v>
      </c>
      <c r="J4805" s="74" t="s">
        <v>5522</v>
      </c>
      <c r="K4805"/>
    </row>
    <row r="4806" spans="2:11">
      <c r="B4806" s="73" t="s">
        <v>19109</v>
      </c>
      <c r="C4806" s="74" t="s">
        <v>19110</v>
      </c>
      <c r="D4806" s="74" t="s">
        <v>19111</v>
      </c>
      <c r="E4806" s="74" t="s">
        <v>158</v>
      </c>
      <c r="F4806" s="74"/>
      <c r="G4806" s="74">
        <v>8</v>
      </c>
      <c r="H4806" s="74" t="s">
        <v>541</v>
      </c>
      <c r="I4806" s="75">
        <v>10816.1</v>
      </c>
      <c r="J4806" s="74" t="s">
        <v>5522</v>
      </c>
      <c r="K4806"/>
    </row>
    <row r="4807" spans="2:11">
      <c r="B4807" s="73" t="s">
        <v>19112</v>
      </c>
      <c r="C4807" s="74" t="s">
        <v>19113</v>
      </c>
      <c r="D4807" s="74" t="s">
        <v>19114</v>
      </c>
      <c r="E4807" s="74" t="s">
        <v>173</v>
      </c>
      <c r="F4807" s="74"/>
      <c r="G4807" s="74">
        <v>8</v>
      </c>
      <c r="H4807" s="74" t="s">
        <v>380</v>
      </c>
      <c r="I4807" s="75">
        <v>18089.849999999999</v>
      </c>
      <c r="J4807" s="74" t="s">
        <v>5522</v>
      </c>
      <c r="K4807"/>
    </row>
    <row r="4808" spans="2:11">
      <c r="B4808" s="73" t="s">
        <v>19115</v>
      </c>
      <c r="C4808" s="74" t="s">
        <v>19116</v>
      </c>
      <c r="D4808" s="74" t="s">
        <v>19117</v>
      </c>
      <c r="E4808" s="74" t="s">
        <v>185</v>
      </c>
      <c r="F4808" s="74"/>
      <c r="G4808" s="74">
        <v>8</v>
      </c>
      <c r="H4808" s="74" t="s">
        <v>669</v>
      </c>
      <c r="I4808" s="75">
        <v>6246</v>
      </c>
      <c r="J4808" s="74" t="s">
        <v>5522</v>
      </c>
      <c r="K4808"/>
    </row>
    <row r="4809" spans="2:11">
      <c r="B4809" s="73" t="s">
        <v>19118</v>
      </c>
      <c r="C4809" s="74" t="s">
        <v>19119</v>
      </c>
      <c r="D4809" s="74" t="s">
        <v>19120</v>
      </c>
      <c r="E4809" s="74" t="s">
        <v>304</v>
      </c>
      <c r="F4809" s="74"/>
      <c r="G4809" s="74">
        <v>8</v>
      </c>
      <c r="H4809" s="74" t="s">
        <v>596</v>
      </c>
      <c r="I4809" s="75">
        <v>14559.45</v>
      </c>
      <c r="J4809" s="74" t="s">
        <v>5522</v>
      </c>
      <c r="K4809"/>
    </row>
    <row r="4810" spans="2:11">
      <c r="B4810" s="73" t="s">
        <v>19121</v>
      </c>
      <c r="C4810" s="74" t="s">
        <v>19122</v>
      </c>
      <c r="D4810" s="74" t="s">
        <v>19123</v>
      </c>
      <c r="E4810" s="74" t="s">
        <v>158</v>
      </c>
      <c r="F4810" s="74"/>
      <c r="G4810" s="74">
        <v>8</v>
      </c>
      <c r="H4810" s="74" t="s">
        <v>358</v>
      </c>
      <c r="I4810" s="75">
        <v>10841.1</v>
      </c>
      <c r="J4810" s="74" t="s">
        <v>5522</v>
      </c>
      <c r="K4810"/>
    </row>
    <row r="4811" spans="2:11">
      <c r="B4811" s="73" t="s">
        <v>19124</v>
      </c>
      <c r="C4811" s="74" t="s">
        <v>19125</v>
      </c>
      <c r="D4811" s="74" t="s">
        <v>19126</v>
      </c>
      <c r="E4811" s="74" t="s">
        <v>286</v>
      </c>
      <c r="F4811" s="74"/>
      <c r="G4811" s="74">
        <v>8</v>
      </c>
      <c r="H4811" s="74" t="s">
        <v>357</v>
      </c>
      <c r="I4811" s="75">
        <v>8079.5</v>
      </c>
      <c r="J4811" s="74" t="s">
        <v>5522</v>
      </c>
      <c r="K4811"/>
    </row>
    <row r="4812" spans="2:11">
      <c r="B4812" s="73" t="s">
        <v>19127</v>
      </c>
      <c r="C4812" s="74" t="s">
        <v>19128</v>
      </c>
      <c r="D4812" s="74" t="s">
        <v>19129</v>
      </c>
      <c r="E4812" s="74" t="s">
        <v>161</v>
      </c>
      <c r="F4812" s="74"/>
      <c r="G4812" s="74">
        <v>8</v>
      </c>
      <c r="H4812" s="74" t="s">
        <v>394</v>
      </c>
      <c r="I4812" s="75">
        <v>8065.5</v>
      </c>
      <c r="J4812" s="74" t="s">
        <v>5522</v>
      </c>
      <c r="K4812"/>
    </row>
    <row r="4813" spans="2:11">
      <c r="B4813" s="73" t="s">
        <v>19130</v>
      </c>
      <c r="C4813" s="74" t="s">
        <v>19131</v>
      </c>
      <c r="D4813" s="74" t="s">
        <v>19132</v>
      </c>
      <c r="E4813" s="74" t="s">
        <v>161</v>
      </c>
      <c r="F4813" s="74"/>
      <c r="G4813" s="74">
        <v>8</v>
      </c>
      <c r="H4813" s="74" t="s">
        <v>369</v>
      </c>
      <c r="I4813" s="75">
        <v>8474.9</v>
      </c>
      <c r="J4813" s="74" t="s">
        <v>5522</v>
      </c>
      <c r="K4813"/>
    </row>
    <row r="4814" spans="2:11">
      <c r="B4814" s="73" t="s">
        <v>19133</v>
      </c>
      <c r="C4814" s="74" t="s">
        <v>19134</v>
      </c>
      <c r="D4814" s="74" t="s">
        <v>19135</v>
      </c>
      <c r="E4814" s="74" t="s">
        <v>185</v>
      </c>
      <c r="F4814" s="74"/>
      <c r="G4814" s="74">
        <v>8</v>
      </c>
      <c r="H4814" s="74" t="s">
        <v>334</v>
      </c>
      <c r="I4814" s="75">
        <v>6183.5</v>
      </c>
      <c r="J4814" s="74" t="s">
        <v>5522</v>
      </c>
      <c r="K4814"/>
    </row>
    <row r="4815" spans="2:11">
      <c r="B4815" s="73" t="s">
        <v>19136</v>
      </c>
      <c r="C4815" s="74" t="s">
        <v>19137</v>
      </c>
      <c r="D4815" s="74" t="s">
        <v>19138</v>
      </c>
      <c r="E4815" s="74" t="s">
        <v>167</v>
      </c>
      <c r="F4815" s="74"/>
      <c r="G4815" s="74">
        <v>8</v>
      </c>
      <c r="H4815" s="74" t="s">
        <v>354</v>
      </c>
      <c r="I4815" s="75">
        <v>20964.8</v>
      </c>
      <c r="J4815" s="74" t="s">
        <v>5522</v>
      </c>
      <c r="K4815"/>
    </row>
    <row r="4816" spans="2:11">
      <c r="B4816" s="73" t="s">
        <v>19139</v>
      </c>
      <c r="C4816" s="74" t="s">
        <v>19140</v>
      </c>
      <c r="D4816" s="74" t="s">
        <v>19141</v>
      </c>
      <c r="E4816" s="74" t="s">
        <v>168</v>
      </c>
      <c r="F4816" s="74"/>
      <c r="G4816" s="74">
        <v>8</v>
      </c>
      <c r="H4816" s="74" t="s">
        <v>726</v>
      </c>
      <c r="I4816" s="75">
        <v>17110.5</v>
      </c>
      <c r="J4816" s="74" t="s">
        <v>5522</v>
      </c>
      <c r="K4816"/>
    </row>
    <row r="4817" spans="2:11">
      <c r="B4817" s="73" t="s">
        <v>19142</v>
      </c>
      <c r="C4817" s="74" t="s">
        <v>19143</v>
      </c>
      <c r="D4817" s="74" t="s">
        <v>19144</v>
      </c>
      <c r="E4817" s="74" t="s">
        <v>158</v>
      </c>
      <c r="F4817" s="74"/>
      <c r="G4817" s="74">
        <v>8</v>
      </c>
      <c r="H4817" s="74" t="s">
        <v>452</v>
      </c>
      <c r="I4817" s="75">
        <v>11067.9</v>
      </c>
      <c r="J4817" s="74" t="s">
        <v>5522</v>
      </c>
      <c r="K4817"/>
    </row>
    <row r="4818" spans="2:11">
      <c r="B4818" s="73" t="s">
        <v>19145</v>
      </c>
      <c r="C4818" s="74" t="s">
        <v>19146</v>
      </c>
      <c r="D4818" s="74" t="s">
        <v>19147</v>
      </c>
      <c r="E4818" s="74" t="s">
        <v>163</v>
      </c>
      <c r="F4818" s="74"/>
      <c r="G4818" s="74">
        <v>8</v>
      </c>
      <c r="H4818" s="74" t="s">
        <v>728</v>
      </c>
      <c r="I4818" s="75">
        <v>19912.849999999999</v>
      </c>
      <c r="J4818" s="74" t="s">
        <v>5522</v>
      </c>
      <c r="K4818"/>
    </row>
    <row r="4819" spans="2:11">
      <c r="B4819" s="73" t="s">
        <v>19148</v>
      </c>
      <c r="C4819" s="74" t="s">
        <v>19149</v>
      </c>
      <c r="D4819" s="74" t="s">
        <v>19150</v>
      </c>
      <c r="E4819" s="74" t="s">
        <v>159</v>
      </c>
      <c r="F4819" s="74"/>
      <c r="G4819" s="74">
        <v>8</v>
      </c>
      <c r="H4819" s="74" t="s">
        <v>5178</v>
      </c>
      <c r="I4819" s="75">
        <v>9420.1</v>
      </c>
      <c r="J4819" s="74" t="s">
        <v>5522</v>
      </c>
      <c r="K4819"/>
    </row>
    <row r="4820" spans="2:11">
      <c r="B4820" s="73" t="s">
        <v>19151</v>
      </c>
      <c r="C4820" s="74" t="s">
        <v>19152</v>
      </c>
      <c r="D4820" s="74" t="s">
        <v>19153</v>
      </c>
      <c r="E4820" s="74" t="s">
        <v>167</v>
      </c>
      <c r="F4820" s="74"/>
      <c r="G4820" s="74">
        <v>8</v>
      </c>
      <c r="H4820" s="74" t="s">
        <v>452</v>
      </c>
      <c r="I4820" s="75">
        <v>20977.3</v>
      </c>
      <c r="J4820" s="74" t="s">
        <v>5522</v>
      </c>
      <c r="K4820"/>
    </row>
    <row r="4821" spans="2:11">
      <c r="B4821" s="73" t="s">
        <v>19154</v>
      </c>
      <c r="C4821" s="74" t="s">
        <v>19155</v>
      </c>
      <c r="D4821" s="74" t="s">
        <v>19156</v>
      </c>
      <c r="E4821" s="74" t="s">
        <v>304</v>
      </c>
      <c r="F4821" s="74"/>
      <c r="G4821" s="74">
        <v>8</v>
      </c>
      <c r="H4821" s="74" t="s">
        <v>490</v>
      </c>
      <c r="I4821" s="75">
        <v>13906.9</v>
      </c>
      <c r="J4821" s="74" t="s">
        <v>5522</v>
      </c>
      <c r="K4821"/>
    </row>
    <row r="4822" spans="2:11">
      <c r="B4822" s="73" t="s">
        <v>19157</v>
      </c>
      <c r="C4822" s="74" t="s">
        <v>19158</v>
      </c>
      <c r="D4822" s="74" t="s">
        <v>19159</v>
      </c>
      <c r="E4822" s="74" t="s">
        <v>304</v>
      </c>
      <c r="F4822" s="74"/>
      <c r="G4822" s="74">
        <v>8</v>
      </c>
      <c r="H4822" s="74" t="s">
        <v>596</v>
      </c>
      <c r="I4822" s="75">
        <v>14879.48</v>
      </c>
      <c r="J4822" s="74" t="s">
        <v>5522</v>
      </c>
      <c r="K4822"/>
    </row>
    <row r="4823" spans="2:11">
      <c r="B4823" s="73" t="s">
        <v>19160</v>
      </c>
      <c r="C4823" s="74" t="s">
        <v>19161</v>
      </c>
      <c r="D4823" s="74" t="s">
        <v>19162</v>
      </c>
      <c r="E4823" s="74" t="s">
        <v>166</v>
      </c>
      <c r="F4823" s="74"/>
      <c r="G4823" s="74">
        <v>8</v>
      </c>
      <c r="H4823" s="74" t="s">
        <v>452</v>
      </c>
      <c r="I4823" s="75">
        <v>6061</v>
      </c>
      <c r="J4823" s="74" t="s">
        <v>5522</v>
      </c>
      <c r="K4823"/>
    </row>
    <row r="4824" spans="2:11">
      <c r="B4824" s="73" t="s">
        <v>19163</v>
      </c>
      <c r="C4824" s="74" t="s">
        <v>19164</v>
      </c>
      <c r="D4824" s="74" t="s">
        <v>19165</v>
      </c>
      <c r="E4824" s="74" t="s">
        <v>304</v>
      </c>
      <c r="F4824" s="74"/>
      <c r="G4824" s="74">
        <v>8</v>
      </c>
      <c r="H4824" s="74" t="s">
        <v>490</v>
      </c>
      <c r="I4824" s="75">
        <v>14226.93</v>
      </c>
      <c r="J4824" s="74" t="s">
        <v>5522</v>
      </c>
      <c r="K4824"/>
    </row>
    <row r="4825" spans="2:11">
      <c r="B4825" s="73" t="s">
        <v>19166</v>
      </c>
      <c r="C4825" s="74" t="s">
        <v>19167</v>
      </c>
      <c r="D4825" s="74" t="s">
        <v>19168</v>
      </c>
      <c r="E4825" s="74" t="s">
        <v>157</v>
      </c>
      <c r="F4825" s="74"/>
      <c r="G4825" s="74">
        <v>8</v>
      </c>
      <c r="H4825" s="74" t="s">
        <v>349</v>
      </c>
      <c r="I4825" s="75">
        <v>7008.32</v>
      </c>
      <c r="J4825" s="74" t="s">
        <v>5522</v>
      </c>
      <c r="K4825"/>
    </row>
    <row r="4826" spans="2:11">
      <c r="B4826" s="73" t="s">
        <v>19169</v>
      </c>
      <c r="C4826" s="74" t="s">
        <v>19170</v>
      </c>
      <c r="D4826" s="74" t="s">
        <v>19171</v>
      </c>
      <c r="E4826" s="74" t="s">
        <v>304</v>
      </c>
      <c r="F4826" s="74"/>
      <c r="G4826" s="74">
        <v>8</v>
      </c>
      <c r="H4826" s="74" t="s">
        <v>722</v>
      </c>
      <c r="I4826" s="75">
        <v>13881.9</v>
      </c>
      <c r="J4826" s="74" t="s">
        <v>5522</v>
      </c>
      <c r="K4826"/>
    </row>
    <row r="4827" spans="2:11">
      <c r="B4827" s="73" t="s">
        <v>19172</v>
      </c>
      <c r="C4827" s="74" t="s">
        <v>19173</v>
      </c>
      <c r="D4827" s="74" t="s">
        <v>19174</v>
      </c>
      <c r="E4827" s="74" t="s">
        <v>158</v>
      </c>
      <c r="F4827" s="74"/>
      <c r="G4827" s="74">
        <v>8</v>
      </c>
      <c r="H4827" s="74" t="s">
        <v>357</v>
      </c>
      <c r="I4827" s="75">
        <v>11239.93</v>
      </c>
      <c r="J4827" s="74" t="s">
        <v>5522</v>
      </c>
      <c r="K4827"/>
    </row>
    <row r="4828" spans="2:11">
      <c r="B4828" s="73" t="s">
        <v>19175</v>
      </c>
      <c r="C4828" s="74" t="s">
        <v>19176</v>
      </c>
      <c r="D4828" s="74" t="s">
        <v>19177</v>
      </c>
      <c r="E4828" s="74" t="s">
        <v>158</v>
      </c>
      <c r="F4828" s="74"/>
      <c r="G4828" s="74">
        <v>8</v>
      </c>
      <c r="H4828" s="74" t="s">
        <v>597</v>
      </c>
      <c r="I4828" s="75">
        <v>10828.6</v>
      </c>
      <c r="J4828" s="74" t="s">
        <v>5522</v>
      </c>
      <c r="K4828"/>
    </row>
    <row r="4829" spans="2:11">
      <c r="B4829" s="73" t="s">
        <v>19178</v>
      </c>
      <c r="C4829" s="74" t="s">
        <v>19179</v>
      </c>
      <c r="D4829" s="74" t="s">
        <v>19180</v>
      </c>
      <c r="E4829" s="74" t="s">
        <v>168</v>
      </c>
      <c r="F4829" s="74"/>
      <c r="G4829" s="74">
        <v>8</v>
      </c>
      <c r="H4829" s="74" t="s">
        <v>16009</v>
      </c>
      <c r="I4829" s="75">
        <v>22739</v>
      </c>
      <c r="J4829" s="74" t="s">
        <v>5522</v>
      </c>
      <c r="K4829"/>
    </row>
    <row r="4830" spans="2:11">
      <c r="B4830" s="73" t="s">
        <v>48735</v>
      </c>
      <c r="C4830" s="74" t="s">
        <v>48736</v>
      </c>
      <c r="D4830" s="74" t="s">
        <v>48737</v>
      </c>
      <c r="E4830" s="74" t="s">
        <v>168</v>
      </c>
      <c r="F4830" s="74"/>
      <c r="G4830" s="74">
        <v>8</v>
      </c>
      <c r="H4830" s="74" t="s">
        <v>358</v>
      </c>
      <c r="I4830" s="75">
        <v>16277.5</v>
      </c>
      <c r="J4830" s="74" t="s">
        <v>5522</v>
      </c>
      <c r="K4830"/>
    </row>
    <row r="4831" spans="2:11">
      <c r="B4831" s="73" t="s">
        <v>19181</v>
      </c>
      <c r="C4831" s="74" t="s">
        <v>19182</v>
      </c>
      <c r="D4831" s="74" t="s">
        <v>19183</v>
      </c>
      <c r="E4831" s="74" t="s">
        <v>305</v>
      </c>
      <c r="F4831" s="74"/>
      <c r="G4831" s="74">
        <v>8</v>
      </c>
      <c r="H4831" s="74" t="s">
        <v>13347</v>
      </c>
      <c r="I4831" s="75">
        <v>14899.3</v>
      </c>
      <c r="J4831" s="74" t="s">
        <v>5522</v>
      </c>
      <c r="K4831"/>
    </row>
    <row r="4832" spans="2:11">
      <c r="B4832" s="73" t="s">
        <v>19184</v>
      </c>
      <c r="C4832" s="74" t="s">
        <v>19185</v>
      </c>
      <c r="D4832" s="74" t="s">
        <v>19186</v>
      </c>
      <c r="E4832" s="74" t="s">
        <v>181</v>
      </c>
      <c r="F4832" s="74"/>
      <c r="G4832" s="74">
        <v>8</v>
      </c>
      <c r="H4832" s="74" t="s">
        <v>669</v>
      </c>
      <c r="I4832" s="75">
        <v>11572.75</v>
      </c>
      <c r="J4832" s="74" t="s">
        <v>5522</v>
      </c>
      <c r="K4832"/>
    </row>
    <row r="4833" spans="2:11">
      <c r="B4833" s="73" t="s">
        <v>19187</v>
      </c>
      <c r="C4833" s="74" t="s">
        <v>19188</v>
      </c>
      <c r="D4833" s="74" t="s">
        <v>19189</v>
      </c>
      <c r="E4833" s="74" t="s">
        <v>186</v>
      </c>
      <c r="F4833" s="74"/>
      <c r="G4833" s="74">
        <v>8</v>
      </c>
      <c r="H4833" s="74" t="s">
        <v>318</v>
      </c>
      <c r="I4833" s="75">
        <v>6306.45</v>
      </c>
      <c r="J4833" s="74" t="s">
        <v>5522</v>
      </c>
      <c r="K4833"/>
    </row>
    <row r="4834" spans="2:11">
      <c r="B4834" s="73" t="s">
        <v>19190</v>
      </c>
      <c r="C4834" s="74" t="s">
        <v>19191</v>
      </c>
      <c r="D4834" s="74" t="s">
        <v>19192</v>
      </c>
      <c r="E4834" s="74" t="s">
        <v>161</v>
      </c>
      <c r="F4834" s="74"/>
      <c r="G4834" s="74">
        <v>8</v>
      </c>
      <c r="H4834" s="74" t="s">
        <v>327</v>
      </c>
      <c r="I4834" s="75">
        <v>8474.9</v>
      </c>
      <c r="J4834" s="74" t="s">
        <v>5522</v>
      </c>
      <c r="K4834"/>
    </row>
    <row r="4835" spans="2:11">
      <c r="B4835" s="73" t="s">
        <v>19193</v>
      </c>
      <c r="C4835" s="74" t="s">
        <v>19194</v>
      </c>
      <c r="D4835" s="74" t="s">
        <v>19195</v>
      </c>
      <c r="E4835" s="74" t="s">
        <v>278</v>
      </c>
      <c r="F4835" s="74"/>
      <c r="G4835" s="74">
        <v>8</v>
      </c>
      <c r="H4835" s="74" t="s">
        <v>722</v>
      </c>
      <c r="I4835" s="75">
        <v>7919.7</v>
      </c>
      <c r="J4835" s="74" t="s">
        <v>5522</v>
      </c>
      <c r="K4835"/>
    </row>
    <row r="4836" spans="2:11">
      <c r="B4836" s="73" t="s">
        <v>19196</v>
      </c>
      <c r="C4836" s="74" t="s">
        <v>19197</v>
      </c>
      <c r="D4836" s="74" t="s">
        <v>19198</v>
      </c>
      <c r="E4836" s="74" t="s">
        <v>163</v>
      </c>
      <c r="F4836" s="74"/>
      <c r="G4836" s="74">
        <v>8</v>
      </c>
      <c r="H4836" s="74" t="s">
        <v>318</v>
      </c>
      <c r="I4836" s="75">
        <v>19069.5</v>
      </c>
      <c r="J4836" s="74" t="s">
        <v>5522</v>
      </c>
      <c r="K4836"/>
    </row>
    <row r="4837" spans="2:11">
      <c r="B4837" s="73" t="s">
        <v>19199</v>
      </c>
      <c r="C4837" s="74" t="s">
        <v>19200</v>
      </c>
      <c r="D4837" s="74" t="s">
        <v>19201</v>
      </c>
      <c r="E4837" s="74" t="s">
        <v>168</v>
      </c>
      <c r="F4837" s="74"/>
      <c r="G4837" s="74">
        <v>8</v>
      </c>
      <c r="H4837" s="74" t="s">
        <v>598</v>
      </c>
      <c r="I4837" s="75">
        <v>16365</v>
      </c>
      <c r="J4837" s="74" t="s">
        <v>5522</v>
      </c>
      <c r="K4837"/>
    </row>
    <row r="4838" spans="2:11">
      <c r="B4838" s="73" t="s">
        <v>19202</v>
      </c>
      <c r="C4838" s="74" t="s">
        <v>19203</v>
      </c>
      <c r="D4838" s="74" t="s">
        <v>19204</v>
      </c>
      <c r="E4838" s="74" t="s">
        <v>181</v>
      </c>
      <c r="F4838" s="74"/>
      <c r="G4838" s="74">
        <v>8</v>
      </c>
      <c r="H4838" s="74" t="s">
        <v>354</v>
      </c>
      <c r="I4838" s="75">
        <v>11657.54</v>
      </c>
      <c r="J4838" s="74" t="s">
        <v>5522</v>
      </c>
      <c r="K4838"/>
    </row>
    <row r="4839" spans="2:11">
      <c r="B4839" s="73" t="s">
        <v>19205</v>
      </c>
      <c r="C4839" s="74" t="s">
        <v>19206</v>
      </c>
      <c r="D4839" s="74" t="s">
        <v>19207</v>
      </c>
      <c r="E4839" s="74" t="s">
        <v>169</v>
      </c>
      <c r="F4839" s="74"/>
      <c r="G4839" s="74">
        <v>8</v>
      </c>
      <c r="H4839" s="74" t="s">
        <v>737</v>
      </c>
      <c r="I4839" s="75">
        <v>17343.16</v>
      </c>
      <c r="J4839" s="74" t="s">
        <v>5522</v>
      </c>
      <c r="K4839"/>
    </row>
    <row r="4840" spans="2:11">
      <c r="B4840" s="73" t="s">
        <v>19208</v>
      </c>
      <c r="C4840" s="74" t="s">
        <v>19209</v>
      </c>
      <c r="D4840" s="74" t="s">
        <v>19210</v>
      </c>
      <c r="E4840" s="74" t="s">
        <v>168</v>
      </c>
      <c r="F4840" s="74"/>
      <c r="G4840" s="74">
        <v>8</v>
      </c>
      <c r="H4840" s="74" t="s">
        <v>6337</v>
      </c>
      <c r="I4840" s="75">
        <v>16762.75</v>
      </c>
      <c r="J4840" s="74" t="s">
        <v>5522</v>
      </c>
      <c r="K4840"/>
    </row>
    <row r="4841" spans="2:11">
      <c r="B4841" s="73" t="s">
        <v>19211</v>
      </c>
      <c r="C4841" s="74" t="s">
        <v>19212</v>
      </c>
      <c r="D4841" s="74" t="s">
        <v>19213</v>
      </c>
      <c r="E4841" s="74" t="s">
        <v>178</v>
      </c>
      <c r="F4841" s="74"/>
      <c r="G4841" s="74">
        <v>8</v>
      </c>
      <c r="H4841" s="74" t="s">
        <v>53602</v>
      </c>
      <c r="I4841" s="75">
        <v>17013.5</v>
      </c>
      <c r="J4841" s="74" t="s">
        <v>5522</v>
      </c>
      <c r="K4841"/>
    </row>
    <row r="4842" spans="2:11">
      <c r="B4842" s="73" t="s">
        <v>19214</v>
      </c>
      <c r="C4842" s="74" t="s">
        <v>19215</v>
      </c>
      <c r="D4842" s="74" t="s">
        <v>19216</v>
      </c>
      <c r="E4842" s="74" t="s">
        <v>304</v>
      </c>
      <c r="F4842" s="74"/>
      <c r="G4842" s="74">
        <v>8</v>
      </c>
      <c r="H4842" s="74" t="s">
        <v>367</v>
      </c>
      <c r="I4842" s="75">
        <v>14239.43</v>
      </c>
      <c r="J4842" s="74" t="s">
        <v>5522</v>
      </c>
      <c r="K4842"/>
    </row>
    <row r="4843" spans="2:11">
      <c r="B4843" s="73" t="s">
        <v>19217</v>
      </c>
      <c r="C4843" s="74" t="s">
        <v>19218</v>
      </c>
      <c r="D4843" s="74" t="s">
        <v>19219</v>
      </c>
      <c r="E4843" s="74" t="s">
        <v>183</v>
      </c>
      <c r="F4843" s="74"/>
      <c r="G4843" s="74">
        <v>8</v>
      </c>
      <c r="H4843" s="74" t="s">
        <v>596</v>
      </c>
      <c r="I4843" s="75">
        <v>7260.9</v>
      </c>
      <c r="J4843" s="74" t="s">
        <v>5522</v>
      </c>
      <c r="K4843"/>
    </row>
    <row r="4844" spans="2:11">
      <c r="B4844" s="73" t="s">
        <v>19220</v>
      </c>
      <c r="C4844" s="74" t="s">
        <v>19221</v>
      </c>
      <c r="D4844" s="74" t="s">
        <v>19222</v>
      </c>
      <c r="E4844" s="74" t="s">
        <v>168</v>
      </c>
      <c r="F4844" s="74"/>
      <c r="G4844" s="74">
        <v>8</v>
      </c>
      <c r="H4844" s="74" t="s">
        <v>19223</v>
      </c>
      <c r="I4844" s="75">
        <v>22739</v>
      </c>
      <c r="J4844" s="74" t="s">
        <v>5522</v>
      </c>
      <c r="K4844"/>
    </row>
    <row r="4845" spans="2:11">
      <c r="B4845" s="73" t="s">
        <v>19224</v>
      </c>
      <c r="C4845" s="74" t="s">
        <v>19225</v>
      </c>
      <c r="D4845" s="74" t="s">
        <v>19226</v>
      </c>
      <c r="E4845" s="74" t="s">
        <v>159</v>
      </c>
      <c r="F4845" s="74"/>
      <c r="G4845" s="74">
        <v>8</v>
      </c>
      <c r="H4845" s="74" t="s">
        <v>346</v>
      </c>
      <c r="I4845" s="75">
        <v>8993.5</v>
      </c>
      <c r="J4845" s="74" t="s">
        <v>5522</v>
      </c>
      <c r="K4845"/>
    </row>
    <row r="4846" spans="2:11">
      <c r="B4846" s="73" t="s">
        <v>19227</v>
      </c>
      <c r="C4846" s="74" t="s">
        <v>19228</v>
      </c>
      <c r="D4846" s="74" t="s">
        <v>19229</v>
      </c>
      <c r="E4846" s="74" t="s">
        <v>165</v>
      </c>
      <c r="F4846" s="74"/>
      <c r="G4846" s="74">
        <v>8</v>
      </c>
      <c r="H4846" s="74" t="s">
        <v>346</v>
      </c>
      <c r="I4846" s="75">
        <v>6493.5</v>
      </c>
      <c r="J4846" s="74" t="s">
        <v>5522</v>
      </c>
      <c r="K4846"/>
    </row>
    <row r="4847" spans="2:11">
      <c r="B4847" s="73" t="s">
        <v>19230</v>
      </c>
      <c r="C4847" s="74" t="s">
        <v>19231</v>
      </c>
      <c r="D4847" s="74" t="s">
        <v>19232</v>
      </c>
      <c r="E4847" s="74" t="s">
        <v>169</v>
      </c>
      <c r="F4847" s="74"/>
      <c r="G4847" s="74">
        <v>8</v>
      </c>
      <c r="H4847" s="74" t="s">
        <v>349</v>
      </c>
      <c r="I4847" s="75">
        <v>16701.95</v>
      </c>
      <c r="J4847" s="74" t="s">
        <v>5522</v>
      </c>
      <c r="K4847"/>
    </row>
    <row r="4848" spans="2:11">
      <c r="B4848" s="73" t="s">
        <v>19233</v>
      </c>
      <c r="C4848" s="74" t="s">
        <v>19234</v>
      </c>
      <c r="D4848" s="74" t="s">
        <v>19235</v>
      </c>
      <c r="E4848" s="74" t="s">
        <v>160</v>
      </c>
      <c r="F4848" s="74"/>
      <c r="G4848" s="74">
        <v>8</v>
      </c>
      <c r="H4848" s="74" t="s">
        <v>443</v>
      </c>
      <c r="I4848" s="75">
        <v>7112.57</v>
      </c>
      <c r="J4848" s="74" t="s">
        <v>5522</v>
      </c>
      <c r="K4848"/>
    </row>
    <row r="4849" spans="2:11">
      <c r="B4849" s="73" t="s">
        <v>19236</v>
      </c>
      <c r="C4849" s="74" t="s">
        <v>19237</v>
      </c>
      <c r="D4849" s="74" t="s">
        <v>19238</v>
      </c>
      <c r="E4849" s="74" t="s">
        <v>158</v>
      </c>
      <c r="F4849" s="74"/>
      <c r="G4849" s="74">
        <v>8</v>
      </c>
      <c r="H4849" s="74" t="s">
        <v>349</v>
      </c>
      <c r="I4849" s="75">
        <v>11147.67</v>
      </c>
      <c r="J4849" s="74" t="s">
        <v>5522</v>
      </c>
      <c r="K4849"/>
    </row>
    <row r="4850" spans="2:11">
      <c r="B4850" s="73" t="s">
        <v>19239</v>
      </c>
      <c r="C4850" s="74" t="s">
        <v>19240</v>
      </c>
      <c r="D4850" s="74" t="s">
        <v>19241</v>
      </c>
      <c r="E4850" s="74" t="s">
        <v>158</v>
      </c>
      <c r="F4850" s="74"/>
      <c r="G4850" s="74">
        <v>8</v>
      </c>
      <c r="H4850" s="74" t="s">
        <v>318</v>
      </c>
      <c r="I4850" s="75">
        <v>10828.6</v>
      </c>
      <c r="J4850" s="74" t="s">
        <v>5522</v>
      </c>
      <c r="K4850"/>
    </row>
    <row r="4851" spans="2:11">
      <c r="B4851" s="73" t="s">
        <v>19242</v>
      </c>
      <c r="C4851" s="74" t="s">
        <v>19243</v>
      </c>
      <c r="D4851" s="74" t="s">
        <v>19244</v>
      </c>
      <c r="E4851" s="74" t="s">
        <v>304</v>
      </c>
      <c r="F4851" s="74"/>
      <c r="G4851" s="74">
        <v>8</v>
      </c>
      <c r="H4851" s="74" t="s">
        <v>347</v>
      </c>
      <c r="I4851" s="75">
        <v>13718.55</v>
      </c>
      <c r="J4851" s="74" t="s">
        <v>5522</v>
      </c>
      <c r="K4851"/>
    </row>
    <row r="4852" spans="2:11">
      <c r="B4852" s="73" t="s">
        <v>19245</v>
      </c>
      <c r="C4852" s="74" t="s">
        <v>19246</v>
      </c>
      <c r="D4852" s="74" t="s">
        <v>19247</v>
      </c>
      <c r="E4852" s="74" t="s">
        <v>168</v>
      </c>
      <c r="F4852" s="74"/>
      <c r="G4852" s="74">
        <v>8</v>
      </c>
      <c r="H4852" s="74" t="s">
        <v>347</v>
      </c>
      <c r="I4852" s="75">
        <v>17023</v>
      </c>
      <c r="J4852" s="74" t="s">
        <v>5522</v>
      </c>
      <c r="K4852"/>
    </row>
    <row r="4853" spans="2:11">
      <c r="B4853" s="73" t="s">
        <v>19248</v>
      </c>
      <c r="C4853" s="74" t="s">
        <v>19249</v>
      </c>
      <c r="D4853" s="74" t="s">
        <v>19250</v>
      </c>
      <c r="E4853" s="74" t="s">
        <v>278</v>
      </c>
      <c r="F4853" s="74"/>
      <c r="G4853" s="74">
        <v>8</v>
      </c>
      <c r="H4853" s="74" t="s">
        <v>346</v>
      </c>
      <c r="I4853" s="75">
        <v>7932.2</v>
      </c>
      <c r="J4853" s="74" t="s">
        <v>5522</v>
      </c>
      <c r="K4853"/>
    </row>
    <row r="4854" spans="2:11">
      <c r="B4854" s="73" t="s">
        <v>19251</v>
      </c>
      <c r="C4854" s="74" t="s">
        <v>19252</v>
      </c>
      <c r="D4854" s="74" t="s">
        <v>19253</v>
      </c>
      <c r="E4854" s="74" t="s">
        <v>158</v>
      </c>
      <c r="F4854" s="74"/>
      <c r="G4854" s="74">
        <v>8</v>
      </c>
      <c r="H4854" s="74" t="s">
        <v>597</v>
      </c>
      <c r="I4854" s="75">
        <v>11135.17</v>
      </c>
      <c r="J4854" s="74" t="s">
        <v>5522</v>
      </c>
      <c r="K4854"/>
    </row>
    <row r="4855" spans="2:11">
      <c r="B4855" s="73" t="s">
        <v>19254</v>
      </c>
      <c r="C4855" s="74" t="s">
        <v>19255</v>
      </c>
      <c r="D4855" s="74" t="s">
        <v>19256</v>
      </c>
      <c r="E4855" s="74" t="s">
        <v>159</v>
      </c>
      <c r="F4855" s="74"/>
      <c r="G4855" s="74">
        <v>8</v>
      </c>
      <c r="H4855" s="74" t="s">
        <v>415</v>
      </c>
      <c r="I4855" s="75">
        <v>8893.5</v>
      </c>
      <c r="J4855" s="74" t="s">
        <v>5522</v>
      </c>
      <c r="K4855"/>
    </row>
    <row r="4856" spans="2:11">
      <c r="B4856" s="73" t="s">
        <v>19257</v>
      </c>
      <c r="C4856" s="74" t="s">
        <v>19258</v>
      </c>
      <c r="D4856" s="74" t="s">
        <v>19259</v>
      </c>
      <c r="E4856" s="74" t="s">
        <v>304</v>
      </c>
      <c r="F4856" s="74"/>
      <c r="G4856" s="74">
        <v>8</v>
      </c>
      <c r="H4856" s="74" t="s">
        <v>387</v>
      </c>
      <c r="I4856" s="75">
        <v>14226.93</v>
      </c>
      <c r="J4856" s="74" t="s">
        <v>5522</v>
      </c>
      <c r="K4856"/>
    </row>
    <row r="4857" spans="2:11">
      <c r="B4857" s="73" t="s">
        <v>19260</v>
      </c>
      <c r="C4857" s="74" t="s">
        <v>19261</v>
      </c>
      <c r="D4857" s="74" t="s">
        <v>19262</v>
      </c>
      <c r="E4857" s="74" t="s">
        <v>181</v>
      </c>
      <c r="F4857" s="74"/>
      <c r="G4857" s="74">
        <v>8</v>
      </c>
      <c r="H4857" s="74" t="s">
        <v>370</v>
      </c>
      <c r="I4857" s="75">
        <v>11560.25</v>
      </c>
      <c r="J4857" s="74" t="s">
        <v>5522</v>
      </c>
      <c r="K4857"/>
    </row>
    <row r="4858" spans="2:11">
      <c r="B4858" s="73" t="s">
        <v>19263</v>
      </c>
      <c r="C4858" s="74" t="s">
        <v>19264</v>
      </c>
      <c r="D4858" s="74" t="s">
        <v>19265</v>
      </c>
      <c r="E4858" s="74" t="s">
        <v>178</v>
      </c>
      <c r="F4858" s="74"/>
      <c r="G4858" s="74">
        <v>8</v>
      </c>
      <c r="H4858" s="74" t="s">
        <v>337</v>
      </c>
      <c r="I4858" s="75">
        <v>16988.5</v>
      </c>
      <c r="J4858" s="74" t="s">
        <v>5522</v>
      </c>
      <c r="K4858"/>
    </row>
    <row r="4859" spans="2:11">
      <c r="B4859" s="73" t="s">
        <v>19266</v>
      </c>
      <c r="C4859" s="74" t="s">
        <v>19267</v>
      </c>
      <c r="D4859" s="74" t="s">
        <v>19268</v>
      </c>
      <c r="E4859" s="74" t="s">
        <v>178</v>
      </c>
      <c r="F4859" s="74"/>
      <c r="G4859" s="74">
        <v>8</v>
      </c>
      <c r="H4859" s="74" t="s">
        <v>698</v>
      </c>
      <c r="I4859" s="75">
        <v>17001</v>
      </c>
      <c r="J4859" s="74" t="s">
        <v>5522</v>
      </c>
      <c r="K4859"/>
    </row>
    <row r="4860" spans="2:11">
      <c r="B4860" s="73" t="s">
        <v>19269</v>
      </c>
      <c r="C4860" s="74" t="s">
        <v>19270</v>
      </c>
      <c r="D4860" s="74" t="s">
        <v>19271</v>
      </c>
      <c r="E4860" s="74" t="s">
        <v>158</v>
      </c>
      <c r="F4860" s="74"/>
      <c r="G4860" s="74">
        <v>8</v>
      </c>
      <c r="H4860" s="74" t="s">
        <v>490</v>
      </c>
      <c r="I4860" s="75">
        <v>10816.1</v>
      </c>
      <c r="J4860" s="74" t="s">
        <v>5522</v>
      </c>
      <c r="K4860"/>
    </row>
    <row r="4861" spans="2:11">
      <c r="B4861" s="73" t="s">
        <v>19272</v>
      </c>
      <c r="C4861" s="74" t="s">
        <v>19273</v>
      </c>
      <c r="D4861" s="74" t="s">
        <v>19274</v>
      </c>
      <c r="E4861" s="74" t="s">
        <v>158</v>
      </c>
      <c r="F4861" s="74"/>
      <c r="G4861" s="74">
        <v>8</v>
      </c>
      <c r="H4861" s="74" t="s">
        <v>358</v>
      </c>
      <c r="I4861" s="75">
        <v>10337.5</v>
      </c>
      <c r="J4861" s="74" t="s">
        <v>5522</v>
      </c>
      <c r="K4861"/>
    </row>
    <row r="4862" spans="2:11">
      <c r="B4862" s="73" t="s">
        <v>19278</v>
      </c>
      <c r="C4862" s="74" t="s">
        <v>19279</v>
      </c>
      <c r="D4862" s="74" t="s">
        <v>19280</v>
      </c>
      <c r="E4862" s="74" t="s">
        <v>304</v>
      </c>
      <c r="F4862" s="74"/>
      <c r="G4862" s="74">
        <v>8</v>
      </c>
      <c r="H4862" s="74" t="s">
        <v>510</v>
      </c>
      <c r="I4862" s="75">
        <v>13906.9</v>
      </c>
      <c r="J4862" s="74" t="s">
        <v>5522</v>
      </c>
      <c r="K4862"/>
    </row>
    <row r="4863" spans="2:11">
      <c r="B4863" s="73" t="s">
        <v>19281</v>
      </c>
      <c r="C4863" s="74" t="s">
        <v>19282</v>
      </c>
      <c r="D4863" s="74" t="s">
        <v>19283</v>
      </c>
      <c r="E4863" s="74" t="s">
        <v>185</v>
      </c>
      <c r="F4863" s="74"/>
      <c r="G4863" s="74">
        <v>8</v>
      </c>
      <c r="H4863" s="74" t="s">
        <v>744</v>
      </c>
      <c r="I4863" s="75">
        <v>6246</v>
      </c>
      <c r="J4863" s="74" t="s">
        <v>5522</v>
      </c>
      <c r="K4863"/>
    </row>
    <row r="4864" spans="2:11">
      <c r="B4864" s="73" t="s">
        <v>19284</v>
      </c>
      <c r="C4864" s="74" t="s">
        <v>19285</v>
      </c>
      <c r="D4864" s="74" t="s">
        <v>19286</v>
      </c>
      <c r="E4864" s="74" t="s">
        <v>185</v>
      </c>
      <c r="F4864" s="74"/>
      <c r="G4864" s="74">
        <v>8</v>
      </c>
      <c r="H4864" s="74" t="s">
        <v>331</v>
      </c>
      <c r="I4864" s="75">
        <v>6196</v>
      </c>
      <c r="J4864" s="74" t="s">
        <v>5522</v>
      </c>
      <c r="K4864"/>
    </row>
    <row r="4865" spans="2:11">
      <c r="B4865" s="73" t="s">
        <v>19287</v>
      </c>
      <c r="C4865" s="74" t="s">
        <v>19288</v>
      </c>
      <c r="D4865" s="74" t="s">
        <v>19289</v>
      </c>
      <c r="E4865" s="74" t="s">
        <v>304</v>
      </c>
      <c r="F4865" s="74"/>
      <c r="G4865" s="74">
        <v>8</v>
      </c>
      <c r="H4865" s="74" t="s">
        <v>720</v>
      </c>
      <c r="I4865" s="75">
        <v>13693.55</v>
      </c>
      <c r="J4865" s="74" t="s">
        <v>5522</v>
      </c>
      <c r="K4865"/>
    </row>
    <row r="4866" spans="2:11">
      <c r="B4866" s="73" t="s">
        <v>19290</v>
      </c>
      <c r="C4866" s="74" t="s">
        <v>19291</v>
      </c>
      <c r="D4866" s="74" t="s">
        <v>19292</v>
      </c>
      <c r="E4866" s="74" t="s">
        <v>165</v>
      </c>
      <c r="F4866" s="74"/>
      <c r="G4866" s="74">
        <v>8</v>
      </c>
      <c r="H4866" s="74" t="s">
        <v>686</v>
      </c>
      <c r="I4866" s="75">
        <v>6543.5</v>
      </c>
      <c r="J4866" s="74" t="s">
        <v>5522</v>
      </c>
      <c r="K4866"/>
    </row>
    <row r="4867" spans="2:11">
      <c r="B4867" s="73" t="s">
        <v>49578</v>
      </c>
      <c r="C4867" s="74" t="s">
        <v>49579</v>
      </c>
      <c r="D4867" s="74" t="s">
        <v>49580</v>
      </c>
      <c r="E4867" s="74" t="s">
        <v>159</v>
      </c>
      <c r="F4867" s="74"/>
      <c r="G4867" s="74">
        <v>8</v>
      </c>
      <c r="H4867" s="74" t="s">
        <v>358</v>
      </c>
      <c r="I4867" s="75">
        <v>8893.5</v>
      </c>
      <c r="J4867" s="74" t="s">
        <v>5522</v>
      </c>
      <c r="K4867"/>
    </row>
    <row r="4868" spans="2:11">
      <c r="B4868" s="73" t="s">
        <v>19293</v>
      </c>
      <c r="C4868" s="74" t="s">
        <v>19294</v>
      </c>
      <c r="D4868" s="74" t="s">
        <v>19295</v>
      </c>
      <c r="E4868" s="74" t="s">
        <v>158</v>
      </c>
      <c r="F4868" s="74"/>
      <c r="G4868" s="74">
        <v>8</v>
      </c>
      <c r="H4868" s="74" t="s">
        <v>53577</v>
      </c>
      <c r="I4868" s="75">
        <v>10337.5</v>
      </c>
      <c r="J4868" s="74" t="s">
        <v>5522</v>
      </c>
      <c r="K4868"/>
    </row>
    <row r="4869" spans="2:11">
      <c r="B4869" s="73" t="s">
        <v>19296</v>
      </c>
      <c r="C4869" s="74" t="s">
        <v>19297</v>
      </c>
      <c r="D4869" s="74" t="s">
        <v>19298</v>
      </c>
      <c r="E4869" s="74" t="s">
        <v>158</v>
      </c>
      <c r="F4869" s="74"/>
      <c r="G4869" s="74">
        <v>8</v>
      </c>
      <c r="H4869" s="74" t="s">
        <v>354</v>
      </c>
      <c r="I4869" s="75">
        <v>10816.1</v>
      </c>
      <c r="J4869" s="74" t="s">
        <v>5522</v>
      </c>
      <c r="K4869"/>
    </row>
    <row r="4870" spans="2:11">
      <c r="B4870" s="73" t="s">
        <v>49416</v>
      </c>
      <c r="C4870" s="74" t="s">
        <v>19299</v>
      </c>
      <c r="D4870" s="74" t="s">
        <v>19300</v>
      </c>
      <c r="E4870" s="74" t="s">
        <v>161</v>
      </c>
      <c r="F4870" s="74"/>
      <c r="G4870" s="74">
        <v>8</v>
      </c>
      <c r="H4870" s="74" t="s">
        <v>358</v>
      </c>
      <c r="I4870" s="75">
        <v>8449.9</v>
      </c>
      <c r="J4870" s="74" t="s">
        <v>5522</v>
      </c>
      <c r="K4870"/>
    </row>
    <row r="4871" spans="2:11">
      <c r="B4871" s="73" t="s">
        <v>19301</v>
      </c>
      <c r="C4871" s="74" t="s">
        <v>19302</v>
      </c>
      <c r="D4871" s="74" t="s">
        <v>19303</v>
      </c>
      <c r="E4871" s="74" t="s">
        <v>204</v>
      </c>
      <c r="F4871" s="74"/>
      <c r="G4871" s="74">
        <v>8</v>
      </c>
      <c r="H4871" s="74" t="s">
        <v>349</v>
      </c>
      <c r="I4871" s="75">
        <v>6885.45</v>
      </c>
      <c r="J4871" s="74" t="s">
        <v>5522</v>
      </c>
      <c r="K4871"/>
    </row>
    <row r="4872" spans="2:11">
      <c r="B4872" s="73" t="s">
        <v>49417</v>
      </c>
      <c r="C4872" s="74" t="s">
        <v>19304</v>
      </c>
      <c r="D4872" s="74" t="s">
        <v>19305</v>
      </c>
      <c r="E4872" s="74" t="s">
        <v>244</v>
      </c>
      <c r="F4872" s="74"/>
      <c r="G4872" s="74">
        <v>8</v>
      </c>
      <c r="H4872" s="74" t="s">
        <v>329</v>
      </c>
      <c r="I4872" s="75">
        <v>8416.5</v>
      </c>
      <c r="J4872" s="74" t="s">
        <v>5522</v>
      </c>
      <c r="K4872"/>
    </row>
    <row r="4873" spans="2:11">
      <c r="B4873" s="73" t="s">
        <v>49418</v>
      </c>
      <c r="C4873" s="74" t="s">
        <v>19306</v>
      </c>
      <c r="D4873" s="74" t="s">
        <v>48734</v>
      </c>
      <c r="E4873" s="74" t="s">
        <v>165</v>
      </c>
      <c r="F4873" s="74"/>
      <c r="G4873" s="74">
        <v>8</v>
      </c>
      <c r="H4873" s="74" t="s">
        <v>598</v>
      </c>
      <c r="I4873" s="75">
        <v>7091.2</v>
      </c>
      <c r="J4873" s="74" t="s">
        <v>5522</v>
      </c>
      <c r="K4873"/>
    </row>
    <row r="4874" spans="2:11">
      <c r="B4874" s="73" t="s">
        <v>19307</v>
      </c>
      <c r="C4874" s="74" t="s">
        <v>19308</v>
      </c>
      <c r="D4874" s="74" t="s">
        <v>19309</v>
      </c>
      <c r="E4874" s="74" t="s">
        <v>168</v>
      </c>
      <c r="F4874" s="74"/>
      <c r="G4874" s="74">
        <v>8</v>
      </c>
      <c r="H4874" s="74" t="s">
        <v>349</v>
      </c>
      <c r="I4874" s="75">
        <v>17110.5</v>
      </c>
      <c r="J4874" s="74" t="s">
        <v>5522</v>
      </c>
      <c r="K4874"/>
    </row>
    <row r="4875" spans="2:11">
      <c r="B4875" s="73" t="s">
        <v>19310</v>
      </c>
      <c r="C4875" s="74" t="s">
        <v>19311</v>
      </c>
      <c r="D4875" s="74" t="s">
        <v>19312</v>
      </c>
      <c r="E4875" s="74" t="s">
        <v>160</v>
      </c>
      <c r="F4875" s="74"/>
      <c r="G4875" s="74">
        <v>8</v>
      </c>
      <c r="H4875" s="74" t="s">
        <v>596</v>
      </c>
      <c r="I4875" s="75">
        <v>7339.07</v>
      </c>
      <c r="J4875" s="74" t="s">
        <v>5522</v>
      </c>
      <c r="K4875"/>
    </row>
    <row r="4876" spans="2:11">
      <c r="B4876" s="73" t="s">
        <v>19313</v>
      </c>
      <c r="C4876" s="74" t="s">
        <v>19314</v>
      </c>
      <c r="D4876" s="74" t="s">
        <v>19315</v>
      </c>
      <c r="E4876" s="74" t="s">
        <v>159</v>
      </c>
      <c r="F4876" s="74"/>
      <c r="G4876" s="74">
        <v>8</v>
      </c>
      <c r="H4876" s="74" t="s">
        <v>398</v>
      </c>
      <c r="I4876" s="75">
        <v>9357.6</v>
      </c>
      <c r="J4876" s="74" t="s">
        <v>5522</v>
      </c>
      <c r="K4876"/>
    </row>
    <row r="4877" spans="2:11">
      <c r="B4877" s="73" t="s">
        <v>19316</v>
      </c>
      <c r="C4877" s="74" t="s">
        <v>19317</v>
      </c>
      <c r="D4877" s="74" t="s">
        <v>19318</v>
      </c>
      <c r="E4877" s="74" t="s">
        <v>161</v>
      </c>
      <c r="F4877" s="74"/>
      <c r="G4877" s="74">
        <v>8</v>
      </c>
      <c r="H4877" s="74" t="s">
        <v>334</v>
      </c>
      <c r="I4877" s="75">
        <v>8474.9</v>
      </c>
      <c r="J4877" s="74" t="s">
        <v>5522</v>
      </c>
      <c r="K4877"/>
    </row>
    <row r="4878" spans="2:11">
      <c r="B4878" s="73" t="s">
        <v>19319</v>
      </c>
      <c r="C4878" s="74" t="s">
        <v>19320</v>
      </c>
      <c r="D4878" s="74" t="s">
        <v>19321</v>
      </c>
      <c r="E4878" s="74" t="s">
        <v>241</v>
      </c>
      <c r="F4878" s="74"/>
      <c r="G4878" s="74">
        <v>8</v>
      </c>
      <c r="H4878" s="74" t="s">
        <v>53564</v>
      </c>
      <c r="I4878" s="75">
        <v>18115</v>
      </c>
      <c r="J4878" s="74" t="s">
        <v>5522</v>
      </c>
      <c r="K4878"/>
    </row>
    <row r="4879" spans="2:11">
      <c r="B4879" s="73" t="s">
        <v>19323</v>
      </c>
      <c r="C4879" s="74" t="s">
        <v>19324</v>
      </c>
      <c r="D4879" s="74" t="s">
        <v>19325</v>
      </c>
      <c r="E4879" s="74" t="s">
        <v>161</v>
      </c>
      <c r="F4879" s="74"/>
      <c r="G4879" s="74">
        <v>8</v>
      </c>
      <c r="H4879" s="74" t="s">
        <v>334</v>
      </c>
      <c r="I4879" s="75">
        <v>11028.4</v>
      </c>
      <c r="J4879" s="74" t="s">
        <v>5522</v>
      </c>
      <c r="K4879"/>
    </row>
    <row r="4880" spans="2:11">
      <c r="B4880" s="73" t="s">
        <v>19326</v>
      </c>
      <c r="C4880" s="74" t="s">
        <v>19327</v>
      </c>
      <c r="D4880" s="74" t="s">
        <v>19328</v>
      </c>
      <c r="E4880" s="74" t="s">
        <v>204</v>
      </c>
      <c r="F4880" s="74"/>
      <c r="G4880" s="74">
        <v>8</v>
      </c>
      <c r="H4880" s="74" t="s">
        <v>596</v>
      </c>
      <c r="I4880" s="75">
        <v>6897.95</v>
      </c>
      <c r="J4880" s="74" t="s">
        <v>5522</v>
      </c>
      <c r="K4880"/>
    </row>
    <row r="4881" spans="2:11">
      <c r="B4881" s="73" t="s">
        <v>19329</v>
      </c>
      <c r="C4881" s="74" t="s">
        <v>19330</v>
      </c>
      <c r="D4881" s="74" t="s">
        <v>19331</v>
      </c>
      <c r="E4881" s="74" t="s">
        <v>164</v>
      </c>
      <c r="F4881" s="74"/>
      <c r="G4881" s="74">
        <v>8</v>
      </c>
      <c r="H4881" s="74" t="s">
        <v>334</v>
      </c>
      <c r="I4881" s="75">
        <v>7124</v>
      </c>
      <c r="J4881" s="74" t="s">
        <v>5522</v>
      </c>
      <c r="K4881"/>
    </row>
    <row r="4882" spans="2:11">
      <c r="B4882" s="73" t="s">
        <v>19332</v>
      </c>
      <c r="C4882" s="74" t="s">
        <v>19333</v>
      </c>
      <c r="D4882" s="74" t="s">
        <v>19334</v>
      </c>
      <c r="E4882" s="74" t="s">
        <v>304</v>
      </c>
      <c r="F4882" s="74"/>
      <c r="G4882" s="74">
        <v>8</v>
      </c>
      <c r="H4882" s="74" t="s">
        <v>5812</v>
      </c>
      <c r="I4882" s="75">
        <v>14120.25</v>
      </c>
      <c r="J4882" s="74" t="s">
        <v>5522</v>
      </c>
      <c r="K4882"/>
    </row>
    <row r="4883" spans="2:11">
      <c r="B4883" s="73" t="s">
        <v>19335</v>
      </c>
      <c r="C4883" s="74" t="s">
        <v>19336</v>
      </c>
      <c r="D4883" s="74" t="s">
        <v>19337</v>
      </c>
      <c r="E4883" s="74" t="s">
        <v>304</v>
      </c>
      <c r="F4883" s="74"/>
      <c r="G4883" s="74">
        <v>8</v>
      </c>
      <c r="H4883" s="74" t="s">
        <v>318</v>
      </c>
      <c r="I4883" s="75">
        <v>13718.55</v>
      </c>
      <c r="J4883" s="74" t="s">
        <v>5522</v>
      </c>
      <c r="K4883"/>
    </row>
    <row r="4884" spans="2:11">
      <c r="B4884" s="73" t="s">
        <v>19338</v>
      </c>
      <c r="C4884" s="74" t="s">
        <v>19339</v>
      </c>
      <c r="D4884" s="74" t="s">
        <v>19340</v>
      </c>
      <c r="E4884" s="74" t="s">
        <v>189</v>
      </c>
      <c r="F4884" s="74"/>
      <c r="G4884" s="74">
        <v>8</v>
      </c>
      <c r="H4884" s="74" t="s">
        <v>329</v>
      </c>
      <c r="I4884" s="75">
        <v>16277.5</v>
      </c>
      <c r="J4884" s="74" t="s">
        <v>5522</v>
      </c>
      <c r="K4884"/>
    </row>
    <row r="4885" spans="2:11">
      <c r="B4885" s="73" t="s">
        <v>19341</v>
      </c>
      <c r="C4885" s="74" t="s">
        <v>19342</v>
      </c>
      <c r="D4885" s="74" t="s">
        <v>19343</v>
      </c>
      <c r="E4885" s="74" t="s">
        <v>173</v>
      </c>
      <c r="F4885" s="74"/>
      <c r="G4885" s="74">
        <v>8</v>
      </c>
      <c r="H4885" s="74" t="s">
        <v>6174</v>
      </c>
      <c r="I4885" s="75">
        <v>18114.849999999999</v>
      </c>
      <c r="J4885" s="74" t="s">
        <v>5522</v>
      </c>
      <c r="K4885"/>
    </row>
    <row r="4886" spans="2:11">
      <c r="B4886" s="73" t="s">
        <v>19344</v>
      </c>
      <c r="C4886" s="74" t="s">
        <v>19345</v>
      </c>
      <c r="D4886" s="74" t="s">
        <v>19346</v>
      </c>
      <c r="E4886" s="74" t="s">
        <v>199</v>
      </c>
      <c r="F4886" s="74"/>
      <c r="G4886" s="74">
        <v>8</v>
      </c>
      <c r="H4886" s="74" t="s">
        <v>318</v>
      </c>
      <c r="I4886" s="75">
        <v>8257.7000000000007</v>
      </c>
      <c r="J4886" s="74" t="s">
        <v>5522</v>
      </c>
      <c r="K4886"/>
    </row>
    <row r="4887" spans="2:11">
      <c r="B4887" s="73" t="s">
        <v>19347</v>
      </c>
      <c r="C4887" s="74" t="s">
        <v>19348</v>
      </c>
      <c r="D4887" s="74" t="s">
        <v>19349</v>
      </c>
      <c r="E4887" s="74" t="s">
        <v>183</v>
      </c>
      <c r="F4887" s="74"/>
      <c r="G4887" s="74">
        <v>8</v>
      </c>
      <c r="H4887" s="74" t="s">
        <v>596</v>
      </c>
      <c r="I4887" s="75">
        <v>7511.2</v>
      </c>
      <c r="J4887" s="74" t="s">
        <v>5522</v>
      </c>
      <c r="K4887"/>
    </row>
    <row r="4888" spans="2:11">
      <c r="B4888" s="73" t="s">
        <v>19350</v>
      </c>
      <c r="C4888" s="74" t="s">
        <v>19351</v>
      </c>
      <c r="D4888" s="74" t="s">
        <v>19352</v>
      </c>
      <c r="E4888" s="74" t="s">
        <v>304</v>
      </c>
      <c r="F4888" s="74"/>
      <c r="G4888" s="74">
        <v>8</v>
      </c>
      <c r="H4888" s="74" t="s">
        <v>541</v>
      </c>
      <c r="I4888" s="75">
        <v>13693.55</v>
      </c>
      <c r="J4888" s="74" t="s">
        <v>5522</v>
      </c>
      <c r="K4888"/>
    </row>
    <row r="4889" spans="2:11">
      <c r="B4889" s="73" t="s">
        <v>19353</v>
      </c>
      <c r="C4889" s="74" t="s">
        <v>19354</v>
      </c>
      <c r="D4889" s="74" t="s">
        <v>19355</v>
      </c>
      <c r="E4889" s="74" t="s">
        <v>157</v>
      </c>
      <c r="F4889" s="74"/>
      <c r="G4889" s="74">
        <v>8</v>
      </c>
      <c r="H4889" s="74" t="s">
        <v>346</v>
      </c>
      <c r="I4889" s="75">
        <v>6708.5</v>
      </c>
      <c r="J4889" s="74" t="s">
        <v>5522</v>
      </c>
      <c r="K4889"/>
    </row>
    <row r="4890" spans="2:11">
      <c r="B4890" s="73" t="s">
        <v>19356</v>
      </c>
      <c r="C4890" s="74" t="s">
        <v>19357</v>
      </c>
      <c r="D4890" s="74" t="s">
        <v>19358</v>
      </c>
      <c r="E4890" s="74" t="s">
        <v>282</v>
      </c>
      <c r="F4890" s="74"/>
      <c r="G4890" s="74">
        <v>8</v>
      </c>
      <c r="H4890" s="74" t="s">
        <v>695</v>
      </c>
      <c r="I4890" s="75">
        <v>8713.1</v>
      </c>
      <c r="J4890" s="74" t="s">
        <v>5522</v>
      </c>
      <c r="K4890"/>
    </row>
    <row r="4891" spans="2:11">
      <c r="B4891" s="73" t="s">
        <v>19359</v>
      </c>
      <c r="C4891" s="74" t="s">
        <v>19360</v>
      </c>
      <c r="D4891" s="74" t="s">
        <v>19361</v>
      </c>
      <c r="E4891" s="74" t="s">
        <v>167</v>
      </c>
      <c r="F4891" s="74"/>
      <c r="G4891" s="74">
        <v>8</v>
      </c>
      <c r="H4891" s="74" t="s">
        <v>669</v>
      </c>
      <c r="I4891" s="75">
        <v>21684.93</v>
      </c>
      <c r="J4891" s="74" t="s">
        <v>5522</v>
      </c>
      <c r="K4891"/>
    </row>
    <row r="4892" spans="2:11">
      <c r="B4892" s="73" t="s">
        <v>19362</v>
      </c>
      <c r="C4892" s="74" t="s">
        <v>19363</v>
      </c>
      <c r="D4892" s="74" t="s">
        <v>19364</v>
      </c>
      <c r="E4892" s="74" t="s">
        <v>200</v>
      </c>
      <c r="F4892" s="74"/>
      <c r="G4892" s="74">
        <v>8</v>
      </c>
      <c r="H4892" s="74" t="s">
        <v>358</v>
      </c>
      <c r="I4892" s="75">
        <v>8487.4</v>
      </c>
      <c r="J4892" s="74" t="s">
        <v>5522</v>
      </c>
      <c r="K4892"/>
    </row>
    <row r="4893" spans="2:11">
      <c r="B4893" s="73" t="s">
        <v>19365</v>
      </c>
      <c r="C4893" s="74" t="s">
        <v>19366</v>
      </c>
      <c r="D4893" s="74" t="s">
        <v>19367</v>
      </c>
      <c r="E4893" s="74" t="s">
        <v>165</v>
      </c>
      <c r="F4893" s="74"/>
      <c r="G4893" s="74">
        <v>8</v>
      </c>
      <c r="H4893" s="74" t="s">
        <v>48650</v>
      </c>
      <c r="I4893" s="75">
        <v>6531</v>
      </c>
      <c r="J4893" s="74" t="s">
        <v>5522</v>
      </c>
      <c r="K4893"/>
    </row>
    <row r="4894" spans="2:11">
      <c r="B4894" s="73" t="s">
        <v>19368</v>
      </c>
      <c r="C4894" s="74" t="s">
        <v>19369</v>
      </c>
      <c r="D4894" s="74" t="s">
        <v>19370</v>
      </c>
      <c r="E4894" s="74" t="s">
        <v>168</v>
      </c>
      <c r="F4894" s="74"/>
      <c r="G4894" s="74">
        <v>8</v>
      </c>
      <c r="H4894" s="74" t="s">
        <v>6623</v>
      </c>
      <c r="I4894" s="75">
        <v>17085.5</v>
      </c>
      <c r="J4894" s="74" t="s">
        <v>5522</v>
      </c>
      <c r="K4894"/>
    </row>
    <row r="4895" spans="2:11">
      <c r="B4895" s="73" t="s">
        <v>19371</v>
      </c>
      <c r="C4895" s="74" t="s">
        <v>19372</v>
      </c>
      <c r="D4895" s="74" t="s">
        <v>19373</v>
      </c>
      <c r="E4895" s="74" t="s">
        <v>304</v>
      </c>
      <c r="F4895" s="74"/>
      <c r="G4895" s="74">
        <v>8</v>
      </c>
      <c r="H4895" s="74" t="s">
        <v>596</v>
      </c>
      <c r="I4895" s="75">
        <v>14346.1</v>
      </c>
      <c r="J4895" s="74" t="s">
        <v>5522</v>
      </c>
      <c r="K4895"/>
    </row>
    <row r="4896" spans="2:11">
      <c r="B4896" s="73" t="s">
        <v>53637</v>
      </c>
      <c r="C4896" s="74" t="s">
        <v>53638</v>
      </c>
      <c r="D4896" s="74" t="s">
        <v>53639</v>
      </c>
      <c r="E4896" s="74" t="s">
        <v>244</v>
      </c>
      <c r="F4896" s="74"/>
      <c r="G4896" s="74">
        <v>8</v>
      </c>
      <c r="H4896" s="74" t="s">
        <v>329</v>
      </c>
      <c r="I4896" s="75">
        <v>8416.5</v>
      </c>
      <c r="J4896" s="74" t="s">
        <v>5522</v>
      </c>
      <c r="K4896"/>
    </row>
    <row r="4897" spans="2:11">
      <c r="B4897" s="73" t="s">
        <v>19374</v>
      </c>
      <c r="C4897" s="74" t="s">
        <v>19375</v>
      </c>
      <c r="D4897" s="74" t="s">
        <v>19376</v>
      </c>
      <c r="E4897" s="74" t="s">
        <v>167</v>
      </c>
      <c r="F4897" s="74"/>
      <c r="G4897" s="74">
        <v>8</v>
      </c>
      <c r="H4897" s="74" t="s">
        <v>353</v>
      </c>
      <c r="I4897" s="75">
        <v>20088.150000000001</v>
      </c>
      <c r="J4897" s="74" t="s">
        <v>5522</v>
      </c>
      <c r="K4897"/>
    </row>
    <row r="4898" spans="2:11">
      <c r="B4898" s="73" t="s">
        <v>19377</v>
      </c>
      <c r="C4898" s="74" t="s">
        <v>19378</v>
      </c>
      <c r="D4898" s="74" t="s">
        <v>19379</v>
      </c>
      <c r="E4898" s="74" t="s">
        <v>189</v>
      </c>
      <c r="F4898" s="74"/>
      <c r="G4898" s="74">
        <v>8</v>
      </c>
      <c r="H4898" s="74" t="s">
        <v>328</v>
      </c>
      <c r="I4898" s="75">
        <v>16340</v>
      </c>
      <c r="J4898" s="74" t="s">
        <v>5522</v>
      </c>
      <c r="K4898"/>
    </row>
    <row r="4899" spans="2:11">
      <c r="B4899" s="73" t="s">
        <v>49419</v>
      </c>
      <c r="C4899" s="74" t="s">
        <v>19380</v>
      </c>
      <c r="D4899" s="74" t="s">
        <v>19381</v>
      </c>
      <c r="E4899" s="74" t="s">
        <v>185</v>
      </c>
      <c r="F4899" s="74"/>
      <c r="G4899" s="74">
        <v>8</v>
      </c>
      <c r="H4899" s="74" t="s">
        <v>354</v>
      </c>
      <c r="I4899" s="75">
        <v>6183.5</v>
      </c>
      <c r="J4899" s="74" t="s">
        <v>5522</v>
      </c>
      <c r="K4899"/>
    </row>
    <row r="4900" spans="2:11">
      <c r="B4900" s="73" t="s">
        <v>19382</v>
      </c>
      <c r="C4900" s="74" t="s">
        <v>19383</v>
      </c>
      <c r="D4900" s="74" t="s">
        <v>19384</v>
      </c>
      <c r="E4900" s="74" t="s">
        <v>173</v>
      </c>
      <c r="F4900" s="74"/>
      <c r="G4900" s="74">
        <v>8</v>
      </c>
      <c r="H4900" s="74" t="s">
        <v>598</v>
      </c>
      <c r="I4900" s="75">
        <v>18633.080000000002</v>
      </c>
      <c r="J4900" s="74" t="s">
        <v>5522</v>
      </c>
      <c r="K4900"/>
    </row>
    <row r="4901" spans="2:11">
      <c r="B4901" s="73" t="s">
        <v>19385</v>
      </c>
      <c r="C4901" s="74" t="s">
        <v>19386</v>
      </c>
      <c r="D4901" s="74" t="s">
        <v>19387</v>
      </c>
      <c r="E4901" s="74" t="s">
        <v>161</v>
      </c>
      <c r="F4901" s="74"/>
      <c r="G4901" s="74">
        <v>8</v>
      </c>
      <c r="H4901" s="74" t="s">
        <v>729</v>
      </c>
      <c r="I4901" s="75">
        <v>8387.4</v>
      </c>
      <c r="J4901" s="74" t="s">
        <v>5522</v>
      </c>
      <c r="K4901"/>
    </row>
    <row r="4902" spans="2:11">
      <c r="B4902" s="73" t="s">
        <v>19388</v>
      </c>
      <c r="C4902" s="74" t="s">
        <v>19389</v>
      </c>
      <c r="D4902" s="74" t="s">
        <v>19390</v>
      </c>
      <c r="E4902" s="74" t="s">
        <v>286</v>
      </c>
      <c r="F4902" s="74"/>
      <c r="G4902" s="74">
        <v>8</v>
      </c>
      <c r="H4902" s="74" t="s">
        <v>325</v>
      </c>
      <c r="I4902" s="75">
        <v>8079.5</v>
      </c>
      <c r="J4902" s="74" t="s">
        <v>5522</v>
      </c>
      <c r="K4902"/>
    </row>
    <row r="4903" spans="2:11">
      <c r="B4903" s="73" t="s">
        <v>19391</v>
      </c>
      <c r="C4903" s="74" t="s">
        <v>19392</v>
      </c>
      <c r="D4903" s="74" t="s">
        <v>19393</v>
      </c>
      <c r="E4903" s="74" t="s">
        <v>258</v>
      </c>
      <c r="F4903" s="74"/>
      <c r="G4903" s="74">
        <v>8</v>
      </c>
      <c r="H4903" s="74" t="s">
        <v>452</v>
      </c>
      <c r="I4903" s="75">
        <v>20766.099999999999</v>
      </c>
      <c r="J4903" s="74" t="s">
        <v>5522</v>
      </c>
      <c r="K4903"/>
    </row>
    <row r="4904" spans="2:11">
      <c r="B4904" s="73" t="s">
        <v>19394</v>
      </c>
      <c r="C4904" s="74" t="s">
        <v>19395</v>
      </c>
      <c r="D4904" s="74" t="s">
        <v>19396</v>
      </c>
      <c r="E4904" s="74" t="s">
        <v>304</v>
      </c>
      <c r="F4904" s="74"/>
      <c r="G4904" s="74">
        <v>8</v>
      </c>
      <c r="H4904" s="74" t="s">
        <v>702</v>
      </c>
      <c r="I4904" s="75">
        <v>13718.55</v>
      </c>
      <c r="J4904" s="74" t="s">
        <v>5522</v>
      </c>
      <c r="K4904"/>
    </row>
    <row r="4905" spans="2:11">
      <c r="B4905" s="73" t="s">
        <v>19397</v>
      </c>
      <c r="C4905" s="74" t="s">
        <v>19398</v>
      </c>
      <c r="D4905" s="74" t="s">
        <v>19399</v>
      </c>
      <c r="E4905" s="74" t="s">
        <v>168</v>
      </c>
      <c r="F4905" s="74"/>
      <c r="G4905" s="74">
        <v>8</v>
      </c>
      <c r="H4905" s="74" t="s">
        <v>424</v>
      </c>
      <c r="I4905" s="75">
        <v>17731.75</v>
      </c>
      <c r="J4905" s="74" t="s">
        <v>5522</v>
      </c>
      <c r="K4905"/>
    </row>
    <row r="4906" spans="2:11">
      <c r="B4906" s="73" t="s">
        <v>19400</v>
      </c>
      <c r="C4906" s="74" t="s">
        <v>19401</v>
      </c>
      <c r="D4906" s="74" t="s">
        <v>19402</v>
      </c>
      <c r="E4906" s="74" t="s">
        <v>168</v>
      </c>
      <c r="F4906" s="74"/>
      <c r="G4906" s="74">
        <v>8</v>
      </c>
      <c r="H4906" s="74" t="s">
        <v>724</v>
      </c>
      <c r="I4906" s="75">
        <v>17110.5</v>
      </c>
      <c r="J4906" s="74" t="s">
        <v>5522</v>
      </c>
      <c r="K4906"/>
    </row>
    <row r="4907" spans="2:11">
      <c r="B4907" s="73" t="s">
        <v>19403</v>
      </c>
      <c r="C4907" s="74" t="s">
        <v>19404</v>
      </c>
      <c r="D4907" s="74" t="s">
        <v>19405</v>
      </c>
      <c r="E4907" s="74" t="s">
        <v>167</v>
      </c>
      <c r="F4907" s="74"/>
      <c r="G4907" s="74">
        <v>8</v>
      </c>
      <c r="H4907" s="74" t="s">
        <v>728</v>
      </c>
      <c r="I4907" s="75">
        <v>20952.3</v>
      </c>
      <c r="J4907" s="74" t="s">
        <v>5522</v>
      </c>
      <c r="K4907"/>
    </row>
    <row r="4908" spans="2:11">
      <c r="B4908" s="73" t="s">
        <v>49421</v>
      </c>
      <c r="C4908" s="74" t="s">
        <v>19406</v>
      </c>
      <c r="D4908" s="74" t="s">
        <v>49581</v>
      </c>
      <c r="E4908" s="74" t="s">
        <v>304</v>
      </c>
      <c r="F4908" s="74"/>
      <c r="G4908" s="74">
        <v>8</v>
      </c>
      <c r="H4908" s="74" t="s">
        <v>318</v>
      </c>
      <c r="I4908" s="75">
        <v>13706.05</v>
      </c>
      <c r="J4908" s="74" t="s">
        <v>5522</v>
      </c>
      <c r="K4908"/>
    </row>
    <row r="4909" spans="2:11">
      <c r="B4909" s="73" t="s">
        <v>49422</v>
      </c>
      <c r="C4909" s="74" t="s">
        <v>19407</v>
      </c>
      <c r="D4909" s="74" t="s">
        <v>19408</v>
      </c>
      <c r="E4909" s="74" t="s">
        <v>304</v>
      </c>
      <c r="F4909" s="74"/>
      <c r="G4909" s="74">
        <v>8</v>
      </c>
      <c r="H4909" s="74" t="s">
        <v>460</v>
      </c>
      <c r="I4909" s="75">
        <v>13706.05</v>
      </c>
      <c r="J4909" s="74" t="s">
        <v>5522</v>
      </c>
      <c r="K4909"/>
    </row>
    <row r="4910" spans="2:11">
      <c r="B4910" s="73" t="s">
        <v>19409</v>
      </c>
      <c r="C4910" s="74" t="s">
        <v>19410</v>
      </c>
      <c r="D4910" s="74" t="s">
        <v>19411</v>
      </c>
      <c r="E4910" s="74" t="s">
        <v>304</v>
      </c>
      <c r="F4910" s="74"/>
      <c r="G4910" s="74">
        <v>8</v>
      </c>
      <c r="H4910" s="74" t="s">
        <v>332</v>
      </c>
      <c r="I4910" s="75">
        <v>13718.55</v>
      </c>
      <c r="J4910" s="74" t="s">
        <v>5522</v>
      </c>
      <c r="K4910"/>
    </row>
    <row r="4911" spans="2:11">
      <c r="B4911" s="73" t="s">
        <v>19412</v>
      </c>
      <c r="C4911" s="74" t="s">
        <v>19413</v>
      </c>
      <c r="D4911" s="74" t="s">
        <v>19414</v>
      </c>
      <c r="E4911" s="74" t="s">
        <v>305</v>
      </c>
      <c r="F4911" s="74"/>
      <c r="G4911" s="74">
        <v>8</v>
      </c>
      <c r="H4911" s="74" t="s">
        <v>669</v>
      </c>
      <c r="I4911" s="75">
        <v>14899.3</v>
      </c>
      <c r="J4911" s="74" t="s">
        <v>5522</v>
      </c>
      <c r="K4911"/>
    </row>
    <row r="4912" spans="2:11">
      <c r="B4912" s="73" t="s">
        <v>19415</v>
      </c>
      <c r="C4912" s="74" t="s">
        <v>19416</v>
      </c>
      <c r="D4912" s="74" t="s">
        <v>19417</v>
      </c>
      <c r="E4912" s="74" t="s">
        <v>168</v>
      </c>
      <c r="F4912" s="74"/>
      <c r="G4912" s="74">
        <v>8</v>
      </c>
      <c r="H4912" s="74" t="s">
        <v>7025</v>
      </c>
      <c r="I4912" s="75">
        <v>17110.5</v>
      </c>
      <c r="J4912" s="74" t="s">
        <v>5522</v>
      </c>
      <c r="K4912"/>
    </row>
    <row r="4913" spans="2:11">
      <c r="B4913" s="73" t="s">
        <v>19418</v>
      </c>
      <c r="C4913" s="74" t="s">
        <v>19419</v>
      </c>
      <c r="D4913" s="74" t="s">
        <v>19420</v>
      </c>
      <c r="E4913" s="74" t="s">
        <v>304</v>
      </c>
      <c r="F4913" s="74"/>
      <c r="G4913" s="74">
        <v>8</v>
      </c>
      <c r="H4913" s="74" t="s">
        <v>719</v>
      </c>
      <c r="I4913" s="75">
        <v>13712.73</v>
      </c>
      <c r="J4913" s="74" t="s">
        <v>5522</v>
      </c>
      <c r="K4913"/>
    </row>
    <row r="4914" spans="2:11">
      <c r="B4914" s="73" t="s">
        <v>49583</v>
      </c>
      <c r="C4914" s="74" t="s">
        <v>49584</v>
      </c>
      <c r="D4914" s="74" t="s">
        <v>49585</v>
      </c>
      <c r="E4914" s="74" t="s">
        <v>244</v>
      </c>
      <c r="F4914" s="74"/>
      <c r="G4914" s="74">
        <v>8</v>
      </c>
      <c r="H4914" s="74" t="s">
        <v>329</v>
      </c>
      <c r="I4914" s="75">
        <v>8416.5</v>
      </c>
      <c r="J4914" s="74" t="s">
        <v>5522</v>
      </c>
      <c r="K4914"/>
    </row>
    <row r="4915" spans="2:11">
      <c r="B4915" s="73" t="s">
        <v>19421</v>
      </c>
      <c r="C4915" s="74" t="s">
        <v>19422</v>
      </c>
      <c r="D4915" s="74" t="s">
        <v>19423</v>
      </c>
      <c r="E4915" s="74" t="s">
        <v>175</v>
      </c>
      <c r="F4915" s="74"/>
      <c r="G4915" s="74">
        <v>8</v>
      </c>
      <c r="H4915" s="74" t="s">
        <v>719</v>
      </c>
      <c r="I4915" s="75">
        <v>7581.4</v>
      </c>
      <c r="J4915" s="74" t="s">
        <v>5522</v>
      </c>
      <c r="K4915"/>
    </row>
    <row r="4916" spans="2:11">
      <c r="B4916" s="73" t="s">
        <v>19424</v>
      </c>
      <c r="C4916" s="74" t="s">
        <v>19425</v>
      </c>
      <c r="D4916" s="74" t="s">
        <v>19426</v>
      </c>
      <c r="E4916" s="74" t="s">
        <v>161</v>
      </c>
      <c r="F4916" s="74"/>
      <c r="G4916" s="74">
        <v>8</v>
      </c>
      <c r="H4916" s="74" t="s">
        <v>16072</v>
      </c>
      <c r="I4916" s="75">
        <v>8449.9</v>
      </c>
      <c r="J4916" s="74" t="s">
        <v>5522</v>
      </c>
      <c r="K4916"/>
    </row>
    <row r="4917" spans="2:11">
      <c r="B4917" s="73" t="s">
        <v>19427</v>
      </c>
      <c r="C4917" s="74" t="s">
        <v>19428</v>
      </c>
      <c r="D4917" s="74" t="s">
        <v>48739</v>
      </c>
      <c r="E4917" s="74" t="s">
        <v>168</v>
      </c>
      <c r="F4917" s="74"/>
      <c r="G4917" s="74">
        <v>8</v>
      </c>
      <c r="H4917" s="74" t="s">
        <v>17369</v>
      </c>
      <c r="I4917" s="75">
        <v>17110.5</v>
      </c>
      <c r="J4917" s="74" t="s">
        <v>5522</v>
      </c>
      <c r="K4917"/>
    </row>
    <row r="4918" spans="2:11">
      <c r="B4918" s="73" t="s">
        <v>19429</v>
      </c>
      <c r="C4918" s="74" t="s">
        <v>19430</v>
      </c>
      <c r="D4918" s="74" t="s">
        <v>19431</v>
      </c>
      <c r="E4918" s="74" t="s">
        <v>167</v>
      </c>
      <c r="F4918" s="74"/>
      <c r="G4918" s="74">
        <v>8</v>
      </c>
      <c r="H4918" s="74" t="s">
        <v>318</v>
      </c>
      <c r="I4918" s="75">
        <v>20964.8</v>
      </c>
      <c r="J4918" s="74" t="s">
        <v>5522</v>
      </c>
      <c r="K4918"/>
    </row>
    <row r="4919" spans="2:11">
      <c r="B4919" s="73" t="s">
        <v>19432</v>
      </c>
      <c r="C4919" s="74" t="s">
        <v>19433</v>
      </c>
      <c r="D4919" s="74" t="s">
        <v>19434</v>
      </c>
      <c r="E4919" s="74" t="s">
        <v>167</v>
      </c>
      <c r="F4919" s="74"/>
      <c r="G4919" s="74">
        <v>8</v>
      </c>
      <c r="H4919" s="74" t="s">
        <v>510</v>
      </c>
      <c r="I4919" s="75">
        <v>21396.880000000001</v>
      </c>
      <c r="J4919" s="74" t="s">
        <v>5522</v>
      </c>
      <c r="K4919"/>
    </row>
    <row r="4920" spans="2:11">
      <c r="B4920" s="73" t="s">
        <v>19435</v>
      </c>
      <c r="C4920" s="74" t="s">
        <v>19436</v>
      </c>
      <c r="D4920" s="74" t="s">
        <v>19437</v>
      </c>
      <c r="E4920" s="74" t="s">
        <v>158</v>
      </c>
      <c r="F4920" s="74"/>
      <c r="G4920" s="74">
        <v>8</v>
      </c>
      <c r="H4920" s="74" t="s">
        <v>698</v>
      </c>
      <c r="I4920" s="75">
        <v>11227.43</v>
      </c>
      <c r="J4920" s="74" t="s">
        <v>5522</v>
      </c>
      <c r="K4920"/>
    </row>
    <row r="4921" spans="2:11">
      <c r="B4921" s="73" t="s">
        <v>19438</v>
      </c>
      <c r="C4921" s="74" t="s">
        <v>19439</v>
      </c>
      <c r="D4921" s="74" t="s">
        <v>19440</v>
      </c>
      <c r="E4921" s="74" t="s">
        <v>157</v>
      </c>
      <c r="F4921" s="74"/>
      <c r="G4921" s="74">
        <v>8</v>
      </c>
      <c r="H4921" s="74" t="s">
        <v>377</v>
      </c>
      <c r="I4921" s="75">
        <v>7020.82</v>
      </c>
      <c r="J4921" s="74" t="s">
        <v>5522</v>
      </c>
      <c r="K4921"/>
    </row>
    <row r="4922" spans="2:11">
      <c r="B4922" s="73" t="s">
        <v>19441</v>
      </c>
      <c r="C4922" s="74" t="s">
        <v>19442</v>
      </c>
      <c r="D4922" s="74" t="s">
        <v>19443</v>
      </c>
      <c r="E4922" s="74" t="s">
        <v>166</v>
      </c>
      <c r="F4922" s="74"/>
      <c r="G4922" s="74">
        <v>8</v>
      </c>
      <c r="H4922" s="74" t="s">
        <v>330</v>
      </c>
      <c r="I4922" s="75">
        <v>6023.5</v>
      </c>
      <c r="J4922" s="74" t="s">
        <v>5522</v>
      </c>
      <c r="K4922"/>
    </row>
    <row r="4923" spans="2:11">
      <c r="B4923" s="73" t="s">
        <v>19444</v>
      </c>
      <c r="C4923" s="74" t="s">
        <v>19445</v>
      </c>
      <c r="D4923" s="74" t="s">
        <v>19446</v>
      </c>
      <c r="E4923" s="74" t="s">
        <v>244</v>
      </c>
      <c r="F4923" s="74"/>
      <c r="G4923" s="74">
        <v>8</v>
      </c>
      <c r="H4923" s="74" t="s">
        <v>329</v>
      </c>
      <c r="I4923" s="75">
        <v>8516.5</v>
      </c>
      <c r="J4923" s="74" t="s">
        <v>5522</v>
      </c>
      <c r="K4923"/>
    </row>
    <row r="4924" spans="2:11">
      <c r="B4924" s="73" t="s">
        <v>50738</v>
      </c>
      <c r="C4924" s="74" t="s">
        <v>50739</v>
      </c>
      <c r="D4924" s="74" t="s">
        <v>50740</v>
      </c>
      <c r="E4924" s="74" t="s">
        <v>161</v>
      </c>
      <c r="F4924" s="74"/>
      <c r="G4924" s="74">
        <v>8</v>
      </c>
      <c r="H4924" s="74" t="s">
        <v>535</v>
      </c>
      <c r="I4924" s="75">
        <v>7953</v>
      </c>
      <c r="J4924" s="74" t="s">
        <v>5522</v>
      </c>
      <c r="K4924"/>
    </row>
    <row r="4925" spans="2:11">
      <c r="B4925" s="73" t="s">
        <v>19447</v>
      </c>
      <c r="C4925" s="74" t="s">
        <v>19448</v>
      </c>
      <c r="D4925" s="74" t="s">
        <v>19449</v>
      </c>
      <c r="E4925" s="74" t="s">
        <v>166</v>
      </c>
      <c r="F4925" s="74"/>
      <c r="G4925" s="74">
        <v>8</v>
      </c>
      <c r="H4925" s="74" t="s">
        <v>349</v>
      </c>
      <c r="I4925" s="75">
        <v>6320.7</v>
      </c>
      <c r="J4925" s="74" t="s">
        <v>5522</v>
      </c>
      <c r="K4925"/>
    </row>
    <row r="4926" spans="2:11">
      <c r="B4926" s="73" t="s">
        <v>19450</v>
      </c>
      <c r="C4926" s="74" t="s">
        <v>19451</v>
      </c>
      <c r="D4926" s="74" t="s">
        <v>19452</v>
      </c>
      <c r="E4926" s="74" t="s">
        <v>166</v>
      </c>
      <c r="F4926" s="74"/>
      <c r="G4926" s="74">
        <v>8</v>
      </c>
      <c r="H4926" s="74" t="s">
        <v>412</v>
      </c>
      <c r="I4926" s="75">
        <v>6023.5</v>
      </c>
      <c r="J4926" s="74" t="s">
        <v>5522</v>
      </c>
      <c r="K4926"/>
    </row>
    <row r="4927" spans="2:11">
      <c r="B4927" s="73" t="s">
        <v>19453</v>
      </c>
      <c r="C4927" s="74" t="s">
        <v>19454</v>
      </c>
      <c r="D4927" s="74" t="s">
        <v>19455</v>
      </c>
      <c r="E4927" s="74" t="s">
        <v>158</v>
      </c>
      <c r="F4927" s="74"/>
      <c r="G4927" s="74">
        <v>8</v>
      </c>
      <c r="H4927" s="74" t="s">
        <v>737</v>
      </c>
      <c r="I4927" s="75">
        <v>10350</v>
      </c>
      <c r="J4927" s="74" t="s">
        <v>5522</v>
      </c>
      <c r="K4927"/>
    </row>
    <row r="4928" spans="2:11">
      <c r="B4928" s="73" t="s">
        <v>19456</v>
      </c>
      <c r="C4928" s="74" t="s">
        <v>19457</v>
      </c>
      <c r="D4928" s="74" t="s">
        <v>48741</v>
      </c>
      <c r="E4928" s="74" t="s">
        <v>192</v>
      </c>
      <c r="F4928" s="74"/>
      <c r="G4928" s="74">
        <v>8</v>
      </c>
      <c r="H4928" s="74" t="s">
        <v>353</v>
      </c>
      <c r="I4928" s="75">
        <v>15694.4</v>
      </c>
      <c r="J4928" s="74" t="s">
        <v>5522</v>
      </c>
      <c r="K4928"/>
    </row>
    <row r="4929" spans="2:11">
      <c r="B4929" s="73" t="s">
        <v>19458</v>
      </c>
      <c r="C4929" s="74" t="s">
        <v>19459</v>
      </c>
      <c r="D4929" s="74" t="s">
        <v>19460</v>
      </c>
      <c r="E4929" s="74" t="s">
        <v>304</v>
      </c>
      <c r="F4929" s="74"/>
      <c r="G4929" s="74">
        <v>8</v>
      </c>
      <c r="H4929" s="74" t="s">
        <v>552</v>
      </c>
      <c r="I4929" s="75">
        <v>13606.05</v>
      </c>
      <c r="J4929" s="74" t="s">
        <v>5522</v>
      </c>
      <c r="K4929"/>
    </row>
    <row r="4930" spans="2:11">
      <c r="B4930" s="73" t="s">
        <v>19461</v>
      </c>
      <c r="C4930" s="74" t="s">
        <v>19462</v>
      </c>
      <c r="D4930" s="74" t="s">
        <v>19463</v>
      </c>
      <c r="E4930" s="74" t="s">
        <v>161</v>
      </c>
      <c r="F4930" s="74"/>
      <c r="G4930" s="74">
        <v>8</v>
      </c>
      <c r="H4930" s="74" t="s">
        <v>482</v>
      </c>
      <c r="I4930" s="75">
        <v>11028.4</v>
      </c>
      <c r="J4930" s="74" t="s">
        <v>5522</v>
      </c>
      <c r="K4930"/>
    </row>
    <row r="4931" spans="2:11">
      <c r="B4931" s="73" t="s">
        <v>19464</v>
      </c>
      <c r="C4931" s="74" t="s">
        <v>19465</v>
      </c>
      <c r="D4931" s="74" t="s">
        <v>19466</v>
      </c>
      <c r="E4931" s="74" t="s">
        <v>167</v>
      </c>
      <c r="F4931" s="74"/>
      <c r="G4931" s="74">
        <v>8</v>
      </c>
      <c r="H4931" s="74" t="s">
        <v>721</v>
      </c>
      <c r="I4931" s="75">
        <v>21240.35</v>
      </c>
      <c r="J4931" s="74" t="s">
        <v>5522</v>
      </c>
      <c r="K4931"/>
    </row>
    <row r="4932" spans="2:11">
      <c r="B4932" s="73" t="s">
        <v>19467</v>
      </c>
      <c r="C4932" s="74" t="s">
        <v>19468</v>
      </c>
      <c r="D4932" s="74" t="s">
        <v>19469</v>
      </c>
      <c r="E4932" s="74" t="s">
        <v>167</v>
      </c>
      <c r="F4932" s="74"/>
      <c r="G4932" s="74">
        <v>8</v>
      </c>
      <c r="H4932" s="74" t="s">
        <v>728</v>
      </c>
      <c r="I4932" s="75">
        <v>20964.8</v>
      </c>
      <c r="J4932" s="74" t="s">
        <v>5522</v>
      </c>
      <c r="K4932"/>
    </row>
    <row r="4933" spans="2:11">
      <c r="B4933" s="73" t="s">
        <v>19470</v>
      </c>
      <c r="C4933" s="74" t="s">
        <v>19471</v>
      </c>
      <c r="D4933" s="74" t="s">
        <v>19472</v>
      </c>
      <c r="E4933" s="74" t="s">
        <v>241</v>
      </c>
      <c r="F4933" s="74"/>
      <c r="G4933" s="74">
        <v>8</v>
      </c>
      <c r="H4933" s="74" t="s">
        <v>328</v>
      </c>
      <c r="I4933" s="75">
        <v>18140</v>
      </c>
      <c r="J4933" s="74" t="s">
        <v>5522</v>
      </c>
      <c r="K4933"/>
    </row>
    <row r="4934" spans="2:11">
      <c r="B4934" s="73" t="s">
        <v>19473</v>
      </c>
      <c r="C4934" s="74" t="s">
        <v>19474</v>
      </c>
      <c r="D4934" s="74" t="s">
        <v>19475</v>
      </c>
      <c r="E4934" s="74" t="s">
        <v>305</v>
      </c>
      <c r="F4934" s="74"/>
      <c r="G4934" s="74">
        <v>8</v>
      </c>
      <c r="H4934" s="74" t="s">
        <v>318</v>
      </c>
      <c r="I4934" s="75">
        <v>14899.3</v>
      </c>
      <c r="J4934" s="74" t="s">
        <v>5522</v>
      </c>
      <c r="K4934"/>
    </row>
    <row r="4935" spans="2:11">
      <c r="B4935" s="73" t="s">
        <v>19476</v>
      </c>
      <c r="C4935" s="74" t="s">
        <v>19477</v>
      </c>
      <c r="D4935" s="74" t="s">
        <v>19478</v>
      </c>
      <c r="E4935" s="74" t="s">
        <v>161</v>
      </c>
      <c r="F4935" s="74"/>
      <c r="G4935" s="74">
        <v>8</v>
      </c>
      <c r="H4935" s="74" t="s">
        <v>7522</v>
      </c>
      <c r="I4935" s="75">
        <v>8474.9</v>
      </c>
      <c r="J4935" s="74" t="s">
        <v>5522</v>
      </c>
      <c r="K4935"/>
    </row>
    <row r="4936" spans="2:11">
      <c r="B4936" s="73" t="s">
        <v>19479</v>
      </c>
      <c r="C4936" s="74" t="s">
        <v>19480</v>
      </c>
      <c r="D4936" s="74" t="s">
        <v>19481</v>
      </c>
      <c r="E4936" s="74" t="s">
        <v>158</v>
      </c>
      <c r="F4936" s="74"/>
      <c r="G4936" s="74">
        <v>8</v>
      </c>
      <c r="H4936" s="74" t="s">
        <v>510</v>
      </c>
      <c r="I4936" s="75">
        <v>10816.1</v>
      </c>
      <c r="J4936" s="74" t="s">
        <v>5522</v>
      </c>
      <c r="K4936"/>
    </row>
    <row r="4937" spans="2:11">
      <c r="B4937" s="73" t="s">
        <v>19482</v>
      </c>
      <c r="C4937" s="74" t="s">
        <v>19483</v>
      </c>
      <c r="D4937" s="74" t="s">
        <v>19484</v>
      </c>
      <c r="E4937" s="74" t="s">
        <v>161</v>
      </c>
      <c r="F4937" s="74"/>
      <c r="G4937" s="74">
        <v>8</v>
      </c>
      <c r="H4937" s="74" t="s">
        <v>6389</v>
      </c>
      <c r="I4937" s="75">
        <v>11028.4</v>
      </c>
      <c r="J4937" s="74" t="s">
        <v>5522</v>
      </c>
      <c r="K4937"/>
    </row>
    <row r="4938" spans="2:11">
      <c r="B4938" s="73" t="s">
        <v>19485</v>
      </c>
      <c r="C4938" s="74" t="s">
        <v>19486</v>
      </c>
      <c r="D4938" s="74" t="s">
        <v>19487</v>
      </c>
      <c r="E4938" s="74" t="s">
        <v>165</v>
      </c>
      <c r="F4938" s="74"/>
      <c r="G4938" s="74">
        <v>8</v>
      </c>
      <c r="H4938" s="74" t="s">
        <v>346</v>
      </c>
      <c r="I4938" s="75">
        <v>6481</v>
      </c>
      <c r="J4938" s="74" t="s">
        <v>5522</v>
      </c>
      <c r="K4938"/>
    </row>
    <row r="4939" spans="2:11">
      <c r="B4939" s="73" t="s">
        <v>49423</v>
      </c>
      <c r="C4939" s="74" t="s">
        <v>19488</v>
      </c>
      <c r="D4939" s="74" t="s">
        <v>19489</v>
      </c>
      <c r="E4939" s="74" t="s">
        <v>306</v>
      </c>
      <c r="F4939" s="74"/>
      <c r="G4939" s="74">
        <v>8</v>
      </c>
      <c r="H4939" s="74" t="s">
        <v>596</v>
      </c>
      <c r="I4939" s="75">
        <v>14346.6</v>
      </c>
      <c r="J4939" s="74" t="s">
        <v>5522</v>
      </c>
      <c r="K4939"/>
    </row>
    <row r="4940" spans="2:11">
      <c r="B4940" s="73" t="s">
        <v>19490</v>
      </c>
      <c r="C4940" s="74" t="s">
        <v>19491</v>
      </c>
      <c r="D4940" s="74" t="s">
        <v>19492</v>
      </c>
      <c r="E4940" s="74" t="s">
        <v>165</v>
      </c>
      <c r="F4940" s="74"/>
      <c r="G4940" s="74">
        <v>8</v>
      </c>
      <c r="H4940" s="74" t="s">
        <v>349</v>
      </c>
      <c r="I4940" s="75">
        <v>6792.45</v>
      </c>
      <c r="J4940" s="74" t="s">
        <v>5522</v>
      </c>
      <c r="K4940"/>
    </row>
    <row r="4941" spans="2:11">
      <c r="B4941" s="73" t="s">
        <v>19493</v>
      </c>
      <c r="C4941" s="74" t="s">
        <v>19494</v>
      </c>
      <c r="D4941" s="74" t="s">
        <v>19495</v>
      </c>
      <c r="E4941" s="74" t="s">
        <v>169</v>
      </c>
      <c r="F4941" s="74"/>
      <c r="G4941" s="74">
        <v>8</v>
      </c>
      <c r="H4941" s="74" t="s">
        <v>373</v>
      </c>
      <c r="I4941" s="75">
        <v>17167.419999999998</v>
      </c>
      <c r="J4941" s="74" t="s">
        <v>5522</v>
      </c>
      <c r="K4941"/>
    </row>
    <row r="4942" spans="2:11">
      <c r="B4942" s="73" t="s">
        <v>19496</v>
      </c>
      <c r="C4942" s="74" t="s">
        <v>19497</v>
      </c>
      <c r="D4942" s="74" t="s">
        <v>19498</v>
      </c>
      <c r="E4942" s="74" t="s">
        <v>305</v>
      </c>
      <c r="F4942" s="74"/>
      <c r="G4942" s="74">
        <v>8</v>
      </c>
      <c r="H4942" s="74" t="s">
        <v>596</v>
      </c>
      <c r="I4942" s="75">
        <v>15725.07</v>
      </c>
      <c r="J4942" s="74" t="s">
        <v>5522</v>
      </c>
      <c r="K4942"/>
    </row>
    <row r="4943" spans="2:11">
      <c r="B4943" s="73" t="s">
        <v>19499</v>
      </c>
      <c r="C4943" s="74" t="s">
        <v>19500</v>
      </c>
      <c r="D4943" s="74" t="s">
        <v>49582</v>
      </c>
      <c r="E4943" s="74" t="s">
        <v>157</v>
      </c>
      <c r="F4943" s="74"/>
      <c r="G4943" s="74">
        <v>8</v>
      </c>
      <c r="H4943" s="74" t="s">
        <v>318</v>
      </c>
      <c r="I4943" s="75">
        <v>7008.29</v>
      </c>
      <c r="J4943" s="74" t="s">
        <v>5522</v>
      </c>
      <c r="K4943"/>
    </row>
    <row r="4944" spans="2:11">
      <c r="B4944" s="73" t="s">
        <v>19501</v>
      </c>
      <c r="C4944" s="74" t="s">
        <v>19502</v>
      </c>
      <c r="D4944" s="74" t="s">
        <v>19503</v>
      </c>
      <c r="E4944" s="74" t="s">
        <v>162</v>
      </c>
      <c r="F4944" s="74"/>
      <c r="G4944" s="74">
        <v>8</v>
      </c>
      <c r="H4944" s="74" t="s">
        <v>669</v>
      </c>
      <c r="I4944" s="75">
        <v>8909.2999999999993</v>
      </c>
      <c r="J4944" s="74" t="s">
        <v>5522</v>
      </c>
      <c r="K4944"/>
    </row>
    <row r="4945" spans="2:11">
      <c r="B4945" s="73" t="s">
        <v>19504</v>
      </c>
      <c r="C4945" s="74" t="s">
        <v>19505</v>
      </c>
      <c r="D4945" s="74" t="s">
        <v>19506</v>
      </c>
      <c r="E4945" s="74" t="s">
        <v>157</v>
      </c>
      <c r="F4945" s="74"/>
      <c r="G4945" s="74">
        <v>8</v>
      </c>
      <c r="H4945" s="74" t="s">
        <v>349</v>
      </c>
      <c r="I4945" s="75">
        <v>6696</v>
      </c>
      <c r="J4945" s="74" t="s">
        <v>5522</v>
      </c>
      <c r="K4945"/>
    </row>
    <row r="4946" spans="2:11">
      <c r="B4946" s="73" t="s">
        <v>19507</v>
      </c>
      <c r="C4946" s="74" t="s">
        <v>19508</v>
      </c>
      <c r="D4946" s="74" t="s">
        <v>19509</v>
      </c>
      <c r="E4946" s="74" t="s">
        <v>166</v>
      </c>
      <c r="F4946" s="74"/>
      <c r="G4946" s="74">
        <v>8</v>
      </c>
      <c r="H4946" s="74" t="s">
        <v>490</v>
      </c>
      <c r="I4946" s="75">
        <v>5973.5</v>
      </c>
      <c r="J4946" s="74" t="s">
        <v>5522</v>
      </c>
      <c r="K4946"/>
    </row>
    <row r="4947" spans="2:11">
      <c r="B4947" s="73" t="s">
        <v>19510</v>
      </c>
      <c r="C4947" s="74" t="s">
        <v>19511</v>
      </c>
      <c r="D4947" s="74" t="s">
        <v>19512</v>
      </c>
      <c r="E4947" s="74" t="s">
        <v>178</v>
      </c>
      <c r="F4947" s="74"/>
      <c r="G4947" s="74">
        <v>8</v>
      </c>
      <c r="H4947" s="74" t="s">
        <v>9838</v>
      </c>
      <c r="I4947" s="75">
        <v>16988.5</v>
      </c>
      <c r="J4947" s="74" t="s">
        <v>5522</v>
      </c>
      <c r="K4947"/>
    </row>
    <row r="4948" spans="2:11">
      <c r="B4948" s="73" t="s">
        <v>49424</v>
      </c>
      <c r="C4948" s="74" t="s">
        <v>19513</v>
      </c>
      <c r="D4948" s="74" t="s">
        <v>19514</v>
      </c>
      <c r="E4948" s="74" t="s">
        <v>304</v>
      </c>
      <c r="F4948" s="74"/>
      <c r="G4948" s="74">
        <v>8</v>
      </c>
      <c r="H4948" s="74" t="s">
        <v>510</v>
      </c>
      <c r="I4948" s="75">
        <v>13606.05</v>
      </c>
      <c r="J4948" s="74" t="s">
        <v>5522</v>
      </c>
      <c r="K4948"/>
    </row>
    <row r="4949" spans="2:11">
      <c r="B4949" s="73" t="s">
        <v>19515</v>
      </c>
      <c r="C4949" s="74" t="s">
        <v>19516</v>
      </c>
      <c r="D4949" s="74" t="s">
        <v>19517</v>
      </c>
      <c r="E4949" s="74" t="s">
        <v>168</v>
      </c>
      <c r="F4949" s="74"/>
      <c r="G4949" s="74">
        <v>8</v>
      </c>
      <c r="H4949" s="74" t="s">
        <v>726</v>
      </c>
      <c r="I4949" s="75">
        <v>17607.5</v>
      </c>
      <c r="J4949" s="74" t="s">
        <v>5522</v>
      </c>
      <c r="K4949"/>
    </row>
    <row r="4950" spans="2:11">
      <c r="B4950" s="73" t="s">
        <v>19518</v>
      </c>
      <c r="C4950" s="74" t="s">
        <v>49588</v>
      </c>
      <c r="D4950" s="74" t="s">
        <v>19519</v>
      </c>
      <c r="E4950" s="74" t="s">
        <v>200</v>
      </c>
      <c r="F4950" s="74"/>
      <c r="G4950" s="74">
        <v>8</v>
      </c>
      <c r="H4950" s="74" t="s">
        <v>729</v>
      </c>
      <c r="I4950" s="75">
        <v>8487.4</v>
      </c>
      <c r="J4950" s="74" t="s">
        <v>5522</v>
      </c>
      <c r="K4950"/>
    </row>
    <row r="4951" spans="2:11">
      <c r="B4951" s="73" t="s">
        <v>19520</v>
      </c>
      <c r="C4951" s="74" t="s">
        <v>19521</v>
      </c>
      <c r="D4951" s="74" t="s">
        <v>19522</v>
      </c>
      <c r="E4951" s="74" t="s">
        <v>173</v>
      </c>
      <c r="F4951" s="74"/>
      <c r="G4951" s="74">
        <v>8</v>
      </c>
      <c r="H4951" s="74" t="s">
        <v>731</v>
      </c>
      <c r="I4951" s="75">
        <v>18114.849999999999</v>
      </c>
      <c r="J4951" s="74" t="s">
        <v>5522</v>
      </c>
      <c r="K4951"/>
    </row>
    <row r="4952" spans="2:11">
      <c r="B4952" s="73" t="s">
        <v>5020</v>
      </c>
      <c r="C4952" s="74" t="s">
        <v>29342</v>
      </c>
      <c r="D4952" s="74" t="s">
        <v>29343</v>
      </c>
      <c r="E4952" s="74" t="s">
        <v>244</v>
      </c>
      <c r="F4952" s="74"/>
      <c r="G4952" s="74">
        <v>8</v>
      </c>
      <c r="H4952" s="74" t="s">
        <v>329</v>
      </c>
      <c r="I4952" s="75">
        <v>8416.5</v>
      </c>
      <c r="J4952" s="74" t="s">
        <v>5522</v>
      </c>
      <c r="K4952"/>
    </row>
    <row r="4953" spans="2:11">
      <c r="B4953" s="73" t="s">
        <v>19523</v>
      </c>
      <c r="C4953" s="74" t="s">
        <v>19524</v>
      </c>
      <c r="D4953" s="74" t="s">
        <v>19525</v>
      </c>
      <c r="E4953" s="74" t="s">
        <v>168</v>
      </c>
      <c r="F4953" s="74"/>
      <c r="G4953" s="74">
        <v>8</v>
      </c>
      <c r="H4953" s="74" t="s">
        <v>721</v>
      </c>
      <c r="I4953" s="75">
        <v>17073</v>
      </c>
      <c r="J4953" s="74" t="s">
        <v>5522</v>
      </c>
      <c r="K4953"/>
    </row>
    <row r="4954" spans="2:11">
      <c r="B4954" s="73" t="s">
        <v>19526</v>
      </c>
      <c r="C4954" s="74" t="s">
        <v>19527</v>
      </c>
      <c r="D4954" s="74" t="s">
        <v>19528</v>
      </c>
      <c r="E4954" s="74" t="s">
        <v>304</v>
      </c>
      <c r="F4954" s="74"/>
      <c r="G4954" s="74">
        <v>8</v>
      </c>
      <c r="H4954" s="74" t="s">
        <v>318</v>
      </c>
      <c r="I4954" s="75">
        <v>13706.05</v>
      </c>
      <c r="J4954" s="74" t="s">
        <v>5522</v>
      </c>
      <c r="K4954"/>
    </row>
    <row r="4955" spans="2:11">
      <c r="B4955" s="73" t="s">
        <v>19529</v>
      </c>
      <c r="C4955" s="74" t="s">
        <v>19530</v>
      </c>
      <c r="D4955" s="74" t="s">
        <v>19531</v>
      </c>
      <c r="E4955" s="74" t="s">
        <v>304</v>
      </c>
      <c r="F4955" s="74"/>
      <c r="G4955" s="74">
        <v>8</v>
      </c>
      <c r="H4955" s="74" t="s">
        <v>596</v>
      </c>
      <c r="I4955" s="75">
        <v>14346.1</v>
      </c>
      <c r="J4955" s="74" t="s">
        <v>5522</v>
      </c>
      <c r="K4955"/>
    </row>
    <row r="4956" spans="2:11">
      <c r="B4956" s="73" t="s">
        <v>19532</v>
      </c>
      <c r="C4956" s="74" t="s">
        <v>19533</v>
      </c>
      <c r="D4956" s="74" t="s">
        <v>19534</v>
      </c>
      <c r="E4956" s="74" t="s">
        <v>304</v>
      </c>
      <c r="F4956" s="74"/>
      <c r="G4956" s="74">
        <v>8</v>
      </c>
      <c r="H4956" s="74" t="s">
        <v>16072</v>
      </c>
      <c r="I4956" s="75">
        <v>13693.55</v>
      </c>
      <c r="J4956" s="74" t="s">
        <v>5522</v>
      </c>
      <c r="K4956"/>
    </row>
    <row r="4957" spans="2:11">
      <c r="B4957" s="73" t="s">
        <v>19535</v>
      </c>
      <c r="C4957" s="74" t="s">
        <v>19536</v>
      </c>
      <c r="D4957" s="74" t="s">
        <v>19537</v>
      </c>
      <c r="E4957" s="74" t="s">
        <v>202</v>
      </c>
      <c r="F4957" s="74"/>
      <c r="G4957" s="74">
        <v>8</v>
      </c>
      <c r="H4957" s="74" t="s">
        <v>452</v>
      </c>
      <c r="I4957" s="75">
        <v>8487.4</v>
      </c>
      <c r="J4957" s="74" t="s">
        <v>5522</v>
      </c>
      <c r="K4957"/>
    </row>
    <row r="4958" spans="2:11">
      <c r="B4958" s="73" t="s">
        <v>19538</v>
      </c>
      <c r="C4958" s="74" t="s">
        <v>19539</v>
      </c>
      <c r="D4958" s="74" t="s">
        <v>19540</v>
      </c>
      <c r="E4958" s="74" t="s">
        <v>168</v>
      </c>
      <c r="F4958" s="74"/>
      <c r="G4958" s="74">
        <v>8</v>
      </c>
      <c r="H4958" s="74" t="s">
        <v>7090</v>
      </c>
      <c r="I4958" s="75">
        <v>22714</v>
      </c>
      <c r="J4958" s="74" t="s">
        <v>5522</v>
      </c>
      <c r="K4958"/>
    </row>
    <row r="4959" spans="2:11">
      <c r="B4959" s="73" t="s">
        <v>19541</v>
      </c>
      <c r="C4959" s="74" t="s">
        <v>19542</v>
      </c>
      <c r="D4959" s="74" t="s">
        <v>19543</v>
      </c>
      <c r="E4959" s="74" t="s">
        <v>158</v>
      </c>
      <c r="F4959" s="74"/>
      <c r="G4959" s="74">
        <v>8</v>
      </c>
      <c r="H4959" s="74" t="s">
        <v>543</v>
      </c>
      <c r="I4959" s="75">
        <v>10337.5</v>
      </c>
      <c r="J4959" s="74" t="s">
        <v>5522</v>
      </c>
      <c r="K4959"/>
    </row>
    <row r="4960" spans="2:11">
      <c r="B4960" s="73" t="s">
        <v>19544</v>
      </c>
      <c r="C4960" s="74" t="s">
        <v>19545</v>
      </c>
      <c r="D4960" s="74" t="s">
        <v>19546</v>
      </c>
      <c r="E4960" s="74" t="s">
        <v>204</v>
      </c>
      <c r="F4960" s="74"/>
      <c r="G4960" s="74">
        <v>8</v>
      </c>
      <c r="H4960" s="74" t="s">
        <v>349</v>
      </c>
      <c r="I4960" s="75">
        <v>7135.75</v>
      </c>
      <c r="J4960" s="74" t="s">
        <v>5522</v>
      </c>
      <c r="K4960"/>
    </row>
    <row r="4961" spans="2:11">
      <c r="B4961" s="73" t="s">
        <v>19547</v>
      </c>
      <c r="C4961" s="74" t="s">
        <v>19548</v>
      </c>
      <c r="D4961" s="74" t="s">
        <v>49589</v>
      </c>
      <c r="E4961" s="74" t="s">
        <v>304</v>
      </c>
      <c r="F4961" s="74"/>
      <c r="G4961" s="74">
        <v>8</v>
      </c>
      <c r="H4961" s="74" t="s">
        <v>613</v>
      </c>
      <c r="I4961" s="75">
        <v>13706.05</v>
      </c>
      <c r="J4961" s="74" t="s">
        <v>5522</v>
      </c>
      <c r="K4961"/>
    </row>
    <row r="4962" spans="2:11">
      <c r="B4962" s="73" t="s">
        <v>19549</v>
      </c>
      <c r="C4962" s="74" t="s">
        <v>19550</v>
      </c>
      <c r="D4962" s="74" t="s">
        <v>19551</v>
      </c>
      <c r="E4962" s="74" t="s">
        <v>48</v>
      </c>
      <c r="F4962" s="74"/>
      <c r="G4962" s="74">
        <v>8</v>
      </c>
      <c r="H4962" s="74" t="s">
        <v>328</v>
      </c>
      <c r="I4962" s="75">
        <v>6383.9</v>
      </c>
      <c r="J4962" s="74" t="s">
        <v>5522</v>
      </c>
      <c r="K4962"/>
    </row>
    <row r="4963" spans="2:11">
      <c r="B4963" s="73" t="s">
        <v>19552</v>
      </c>
      <c r="C4963" s="74" t="s">
        <v>19553</v>
      </c>
      <c r="D4963" s="74" t="s">
        <v>19554</v>
      </c>
      <c r="E4963" s="74" t="s">
        <v>304</v>
      </c>
      <c r="F4963" s="74"/>
      <c r="G4963" s="74">
        <v>8</v>
      </c>
      <c r="H4963" s="74" t="s">
        <v>721</v>
      </c>
      <c r="I4963" s="75">
        <v>14013.58</v>
      </c>
      <c r="J4963" s="74" t="s">
        <v>5522</v>
      </c>
      <c r="K4963"/>
    </row>
    <row r="4964" spans="2:11">
      <c r="B4964" s="73" t="s">
        <v>19555</v>
      </c>
      <c r="C4964" s="74" t="s">
        <v>19556</v>
      </c>
      <c r="D4964" s="74" t="s">
        <v>19557</v>
      </c>
      <c r="E4964" s="74" t="s">
        <v>304</v>
      </c>
      <c r="F4964" s="74"/>
      <c r="G4964" s="74">
        <v>8</v>
      </c>
      <c r="H4964" s="74" t="s">
        <v>728</v>
      </c>
      <c r="I4964" s="75">
        <v>14226.93</v>
      </c>
      <c r="J4964" s="74" t="s">
        <v>5522</v>
      </c>
      <c r="K4964"/>
    </row>
    <row r="4965" spans="2:11">
      <c r="B4965" s="73" t="s">
        <v>49586</v>
      </c>
      <c r="C4965" s="74" t="s">
        <v>49587</v>
      </c>
      <c r="D4965" s="74" t="s">
        <v>51945</v>
      </c>
      <c r="E4965" s="74" t="s">
        <v>166</v>
      </c>
      <c r="F4965" s="74"/>
      <c r="G4965" s="74">
        <v>8</v>
      </c>
      <c r="H4965" s="74" t="s">
        <v>318</v>
      </c>
      <c r="I4965" s="75">
        <v>6036</v>
      </c>
      <c r="J4965" s="74" t="s">
        <v>5522</v>
      </c>
      <c r="K4965"/>
    </row>
    <row r="4966" spans="2:11">
      <c r="B4966" s="73" t="s">
        <v>19558</v>
      </c>
      <c r="C4966" s="74" t="s">
        <v>19559</v>
      </c>
      <c r="D4966" s="74" t="s">
        <v>19560</v>
      </c>
      <c r="E4966" s="74" t="s">
        <v>258</v>
      </c>
      <c r="F4966" s="74"/>
      <c r="G4966" s="74">
        <v>8</v>
      </c>
      <c r="H4966" s="74" t="s">
        <v>719</v>
      </c>
      <c r="I4966" s="75">
        <v>21950.799999999999</v>
      </c>
      <c r="J4966" s="74" t="s">
        <v>5522</v>
      </c>
      <c r="K4966"/>
    </row>
    <row r="4967" spans="2:11">
      <c r="B4967" s="73" t="s">
        <v>19561</v>
      </c>
      <c r="C4967" s="74" t="s">
        <v>19562</v>
      </c>
      <c r="D4967" s="74" t="s">
        <v>19563</v>
      </c>
      <c r="E4967" s="74" t="s">
        <v>189</v>
      </c>
      <c r="F4967" s="74"/>
      <c r="G4967" s="74">
        <v>8</v>
      </c>
      <c r="H4967" s="74" t="s">
        <v>328</v>
      </c>
      <c r="I4967" s="75">
        <v>16277.5</v>
      </c>
      <c r="J4967" s="74" t="s">
        <v>5522</v>
      </c>
      <c r="K4967"/>
    </row>
    <row r="4968" spans="2:11">
      <c r="B4968" s="73" t="s">
        <v>19564</v>
      </c>
      <c r="C4968" s="74" t="s">
        <v>19565</v>
      </c>
      <c r="D4968" s="74" t="s">
        <v>19566</v>
      </c>
      <c r="E4968" s="74" t="s">
        <v>206</v>
      </c>
      <c r="F4968" s="74"/>
      <c r="G4968" s="74">
        <v>8</v>
      </c>
      <c r="H4968" s="74" t="s">
        <v>349</v>
      </c>
      <c r="I4968" s="75">
        <v>6840.88</v>
      </c>
      <c r="J4968" s="74" t="s">
        <v>5522</v>
      </c>
      <c r="K4968"/>
    </row>
    <row r="4969" spans="2:11">
      <c r="B4969" s="73" t="s">
        <v>19567</v>
      </c>
      <c r="C4969" s="74" t="s">
        <v>19568</v>
      </c>
      <c r="D4969" s="74" t="s">
        <v>19569</v>
      </c>
      <c r="E4969" s="74" t="s">
        <v>158</v>
      </c>
      <c r="F4969" s="74"/>
      <c r="G4969" s="74">
        <v>8</v>
      </c>
      <c r="H4969" s="74" t="s">
        <v>452</v>
      </c>
      <c r="I4969" s="75">
        <v>11160.17</v>
      </c>
      <c r="J4969" s="74" t="s">
        <v>5522</v>
      </c>
      <c r="K4969"/>
    </row>
    <row r="4970" spans="2:11">
      <c r="B4970" s="73" t="s">
        <v>19570</v>
      </c>
      <c r="C4970" s="74" t="s">
        <v>19571</v>
      </c>
      <c r="D4970" s="74" t="s">
        <v>19572</v>
      </c>
      <c r="E4970" s="74" t="s">
        <v>161</v>
      </c>
      <c r="F4970" s="74"/>
      <c r="G4970" s="74">
        <v>8</v>
      </c>
      <c r="H4970" s="74" t="s">
        <v>317</v>
      </c>
      <c r="I4970" s="75">
        <v>8499.9</v>
      </c>
      <c r="J4970" s="74" t="s">
        <v>5522</v>
      </c>
      <c r="K4970"/>
    </row>
    <row r="4971" spans="2:11">
      <c r="B4971" s="73" t="s">
        <v>19573</v>
      </c>
      <c r="C4971" s="74" t="s">
        <v>19574</v>
      </c>
      <c r="D4971" s="74" t="s">
        <v>19575</v>
      </c>
      <c r="E4971" s="74" t="s">
        <v>168</v>
      </c>
      <c r="F4971" s="74"/>
      <c r="G4971" s="74">
        <v>8</v>
      </c>
      <c r="H4971" s="74" t="s">
        <v>13347</v>
      </c>
      <c r="I4971" s="75">
        <v>17110.5</v>
      </c>
      <c r="J4971" s="74" t="s">
        <v>5522</v>
      </c>
      <c r="K4971"/>
    </row>
    <row r="4972" spans="2:11">
      <c r="B4972" s="73" t="s">
        <v>19576</v>
      </c>
      <c r="C4972" s="74" t="s">
        <v>19577</v>
      </c>
      <c r="D4972" s="74" t="s">
        <v>19578</v>
      </c>
      <c r="E4972" s="74" t="s">
        <v>171</v>
      </c>
      <c r="F4972" s="74"/>
      <c r="G4972" s="74">
        <v>8</v>
      </c>
      <c r="H4972" s="74" t="s">
        <v>19579</v>
      </c>
      <c r="I4972" s="75">
        <v>9640.5</v>
      </c>
      <c r="J4972" s="74" t="s">
        <v>5522</v>
      </c>
      <c r="K4972"/>
    </row>
    <row r="4973" spans="2:11">
      <c r="B4973" s="73" t="s">
        <v>19580</v>
      </c>
      <c r="C4973" s="74" t="s">
        <v>19581</v>
      </c>
      <c r="D4973" s="74" t="s">
        <v>48740</v>
      </c>
      <c r="E4973" s="74" t="s">
        <v>304</v>
      </c>
      <c r="F4973" s="74"/>
      <c r="G4973" s="74">
        <v>8</v>
      </c>
      <c r="H4973" s="74" t="s">
        <v>17335</v>
      </c>
      <c r="I4973" s="75">
        <v>17112.05</v>
      </c>
      <c r="J4973" s="74" t="s">
        <v>5522</v>
      </c>
      <c r="K4973"/>
    </row>
    <row r="4974" spans="2:11">
      <c r="B4974" s="73" t="s">
        <v>49426</v>
      </c>
      <c r="C4974" s="74" t="s">
        <v>19582</v>
      </c>
      <c r="D4974" s="74" t="s">
        <v>48742</v>
      </c>
      <c r="E4974" s="74" t="s">
        <v>158</v>
      </c>
      <c r="F4974" s="74"/>
      <c r="G4974" s="74">
        <v>8</v>
      </c>
      <c r="H4974" s="74" t="s">
        <v>353</v>
      </c>
      <c r="I4974" s="75">
        <v>10841.1</v>
      </c>
      <c r="J4974" s="74" t="s">
        <v>5522</v>
      </c>
      <c r="K4974"/>
    </row>
    <row r="4975" spans="2:11">
      <c r="B4975" s="73" t="s">
        <v>19583</v>
      </c>
      <c r="C4975" s="74" t="s">
        <v>19584</v>
      </c>
      <c r="D4975" s="74" t="s">
        <v>19585</v>
      </c>
      <c r="E4975" s="74" t="s">
        <v>304</v>
      </c>
      <c r="F4975" s="74"/>
      <c r="G4975" s="74">
        <v>8</v>
      </c>
      <c r="H4975" s="74" t="s">
        <v>409</v>
      </c>
      <c r="I4975" s="75">
        <v>13693.55</v>
      </c>
      <c r="J4975" s="74" t="s">
        <v>5522</v>
      </c>
      <c r="K4975"/>
    </row>
    <row r="4976" spans="2:11">
      <c r="B4976" s="73" t="s">
        <v>19586</v>
      </c>
      <c r="C4976" s="74" t="s">
        <v>19587</v>
      </c>
      <c r="D4976" s="74" t="s">
        <v>19588</v>
      </c>
      <c r="E4976" s="74" t="s">
        <v>311</v>
      </c>
      <c r="F4976" s="74"/>
      <c r="G4976" s="74">
        <v>8</v>
      </c>
      <c r="H4976" s="74" t="s">
        <v>318</v>
      </c>
      <c r="I4976" s="75">
        <v>6776.83</v>
      </c>
      <c r="J4976" s="74" t="s">
        <v>5522</v>
      </c>
      <c r="K4976"/>
    </row>
    <row r="4977" spans="2:11">
      <c r="B4977" s="73" t="s">
        <v>19589</v>
      </c>
      <c r="C4977" s="74" t="s">
        <v>19590</v>
      </c>
      <c r="D4977" s="74" t="s">
        <v>19591</v>
      </c>
      <c r="E4977" s="74" t="s">
        <v>158</v>
      </c>
      <c r="F4977" s="74"/>
      <c r="G4977" s="74">
        <v>8</v>
      </c>
      <c r="H4977" s="74" t="s">
        <v>412</v>
      </c>
      <c r="I4977" s="75">
        <v>11047.67</v>
      </c>
      <c r="J4977" s="74" t="s">
        <v>5522</v>
      </c>
      <c r="K4977"/>
    </row>
    <row r="4978" spans="2:11">
      <c r="B4978" s="73" t="s">
        <v>49425</v>
      </c>
      <c r="C4978" s="74" t="s">
        <v>19592</v>
      </c>
      <c r="D4978" s="74" t="s">
        <v>49590</v>
      </c>
      <c r="E4978" s="74" t="s">
        <v>161</v>
      </c>
      <c r="F4978" s="74"/>
      <c r="G4978" s="74">
        <v>8</v>
      </c>
      <c r="H4978" s="74" t="s">
        <v>696</v>
      </c>
      <c r="I4978" s="75">
        <v>8499.9</v>
      </c>
      <c r="J4978" s="74" t="s">
        <v>5522</v>
      </c>
      <c r="K4978"/>
    </row>
    <row r="4979" spans="2:11">
      <c r="B4979" s="73" t="s">
        <v>19593</v>
      </c>
      <c r="C4979" s="74" t="s">
        <v>19594</v>
      </c>
      <c r="D4979" s="74" t="s">
        <v>19595</v>
      </c>
      <c r="E4979" s="74" t="s">
        <v>308</v>
      </c>
      <c r="F4979" s="74"/>
      <c r="G4979" s="74">
        <v>8</v>
      </c>
      <c r="H4979" s="74" t="s">
        <v>470</v>
      </c>
      <c r="I4979" s="75">
        <v>13463.2</v>
      </c>
      <c r="J4979" s="74" t="s">
        <v>5522</v>
      </c>
      <c r="K4979"/>
    </row>
    <row r="4980" spans="2:11">
      <c r="B4980" s="73" t="s">
        <v>19596</v>
      </c>
      <c r="C4980" s="74" t="s">
        <v>19597</v>
      </c>
      <c r="D4980" s="74" t="s">
        <v>19598</v>
      </c>
      <c r="E4980" s="74" t="s">
        <v>304</v>
      </c>
      <c r="F4980" s="74"/>
      <c r="G4980" s="74">
        <v>8</v>
      </c>
      <c r="H4980" s="74" t="s">
        <v>427</v>
      </c>
      <c r="I4980" s="75">
        <v>13693.55</v>
      </c>
      <c r="J4980" s="74" t="s">
        <v>5522</v>
      </c>
      <c r="K4980"/>
    </row>
    <row r="4981" spans="2:11">
      <c r="B4981" s="73" t="s">
        <v>19599</v>
      </c>
      <c r="C4981" s="74" t="s">
        <v>19600</v>
      </c>
      <c r="D4981" s="74" t="s">
        <v>19601</v>
      </c>
      <c r="E4981" s="74" t="s">
        <v>158</v>
      </c>
      <c r="F4981" s="74"/>
      <c r="G4981" s="74">
        <v>8</v>
      </c>
      <c r="H4981" s="74" t="s">
        <v>521</v>
      </c>
      <c r="I4981" s="75">
        <v>10828.6</v>
      </c>
      <c r="J4981" s="74" t="s">
        <v>5522</v>
      </c>
      <c r="K4981"/>
    </row>
    <row r="4982" spans="2:11">
      <c r="B4982" s="73" t="s">
        <v>19602</v>
      </c>
      <c r="C4982" s="74" t="s">
        <v>19603</v>
      </c>
      <c r="D4982" s="74" t="s">
        <v>19604</v>
      </c>
      <c r="E4982" s="74" t="s">
        <v>158</v>
      </c>
      <c r="F4982" s="74"/>
      <c r="G4982" s="74">
        <v>8</v>
      </c>
      <c r="H4982" s="74" t="s">
        <v>53577</v>
      </c>
      <c r="I4982" s="75">
        <v>10841.1</v>
      </c>
      <c r="J4982" s="74" t="s">
        <v>5522</v>
      </c>
      <c r="K4982"/>
    </row>
    <row r="4983" spans="2:11">
      <c r="B4983" s="73" t="s">
        <v>19605</v>
      </c>
      <c r="C4983" s="74" t="s">
        <v>19606</v>
      </c>
      <c r="D4983" s="74" t="s">
        <v>19607</v>
      </c>
      <c r="E4983" s="74" t="s">
        <v>169</v>
      </c>
      <c r="F4983" s="74"/>
      <c r="G4983" s="74">
        <v>8</v>
      </c>
      <c r="H4983" s="74" t="s">
        <v>452</v>
      </c>
      <c r="I4983" s="75">
        <v>17091.68</v>
      </c>
      <c r="J4983" s="74" t="s">
        <v>5522</v>
      </c>
      <c r="K4983"/>
    </row>
    <row r="4984" spans="2:11">
      <c r="B4984" s="73" t="s">
        <v>19608</v>
      </c>
      <c r="C4984" s="74" t="s">
        <v>19609</v>
      </c>
      <c r="D4984" s="74" t="s">
        <v>19610</v>
      </c>
      <c r="E4984" s="74" t="s">
        <v>186</v>
      </c>
      <c r="F4984" s="74"/>
      <c r="G4984" s="74">
        <v>8</v>
      </c>
      <c r="H4984" s="74" t="s">
        <v>327</v>
      </c>
      <c r="I4984" s="75">
        <v>6256.45</v>
      </c>
      <c r="J4984" s="74" t="s">
        <v>5522</v>
      </c>
      <c r="K4984"/>
    </row>
    <row r="4985" spans="2:11">
      <c r="B4985" s="73" t="s">
        <v>19611</v>
      </c>
      <c r="C4985" s="74" t="s">
        <v>19612</v>
      </c>
      <c r="D4985" s="74" t="s">
        <v>19613</v>
      </c>
      <c r="E4985" s="74" t="s">
        <v>173</v>
      </c>
      <c r="F4985" s="74"/>
      <c r="G4985" s="74">
        <v>8</v>
      </c>
      <c r="H4985" s="74" t="s">
        <v>481</v>
      </c>
      <c r="I4985" s="75">
        <v>18762.64</v>
      </c>
      <c r="J4985" s="74" t="s">
        <v>5522</v>
      </c>
      <c r="K4985"/>
    </row>
    <row r="4986" spans="2:11">
      <c r="B4986" s="73" t="s">
        <v>19614</v>
      </c>
      <c r="C4986" s="74" t="s">
        <v>19615</v>
      </c>
      <c r="D4986" s="74" t="s">
        <v>19616</v>
      </c>
      <c r="E4986" s="74" t="s">
        <v>252</v>
      </c>
      <c r="F4986" s="74"/>
      <c r="G4986" s="74">
        <v>8</v>
      </c>
      <c r="H4986" s="74" t="s">
        <v>596</v>
      </c>
      <c r="I4986" s="75">
        <v>10396</v>
      </c>
      <c r="J4986" s="74" t="s">
        <v>5522</v>
      </c>
      <c r="K4986"/>
    </row>
    <row r="4987" spans="2:11">
      <c r="B4987" s="73" t="s">
        <v>19617</v>
      </c>
      <c r="C4987" s="74" t="s">
        <v>19618</v>
      </c>
      <c r="D4987" s="74" t="s">
        <v>19619</v>
      </c>
      <c r="E4987" s="74" t="s">
        <v>304</v>
      </c>
      <c r="F4987" s="74"/>
      <c r="G4987" s="74">
        <v>8</v>
      </c>
      <c r="H4987" s="74" t="s">
        <v>719</v>
      </c>
      <c r="I4987" s="75">
        <v>13706.05</v>
      </c>
      <c r="J4987" s="74" t="s">
        <v>5522</v>
      </c>
      <c r="K4987"/>
    </row>
    <row r="4988" spans="2:11">
      <c r="B4988" s="73" t="s">
        <v>19620</v>
      </c>
      <c r="C4988" s="74" t="s">
        <v>19621</v>
      </c>
      <c r="D4988" s="74" t="s">
        <v>19622</v>
      </c>
      <c r="E4988" s="74" t="s">
        <v>305</v>
      </c>
      <c r="F4988" s="74"/>
      <c r="G4988" s="74">
        <v>8</v>
      </c>
      <c r="H4988" s="74" t="s">
        <v>318</v>
      </c>
      <c r="I4988" s="75">
        <v>14899.3</v>
      </c>
      <c r="J4988" s="74" t="s">
        <v>5522</v>
      </c>
      <c r="K4988"/>
    </row>
    <row r="4989" spans="2:11">
      <c r="B4989" s="73" t="s">
        <v>19623</v>
      </c>
      <c r="C4989" s="74" t="s">
        <v>19624</v>
      </c>
      <c r="D4989" s="74" t="s">
        <v>19625</v>
      </c>
      <c r="E4989" s="74" t="s">
        <v>165</v>
      </c>
      <c r="F4989" s="74"/>
      <c r="G4989" s="74">
        <v>8</v>
      </c>
      <c r="H4989" s="74" t="s">
        <v>53575</v>
      </c>
      <c r="I4989" s="75">
        <v>6929.45</v>
      </c>
      <c r="J4989" s="74" t="s">
        <v>5522</v>
      </c>
      <c r="K4989"/>
    </row>
    <row r="4990" spans="2:11">
      <c r="B4990" s="73" t="s">
        <v>19626</v>
      </c>
      <c r="C4990" s="74" t="s">
        <v>19627</v>
      </c>
      <c r="D4990" s="74" t="s">
        <v>19628</v>
      </c>
      <c r="E4990" s="74" t="s">
        <v>189</v>
      </c>
      <c r="F4990" s="74"/>
      <c r="G4990" s="74">
        <v>8</v>
      </c>
      <c r="H4990" s="74" t="s">
        <v>329</v>
      </c>
      <c r="I4990" s="75">
        <v>16315</v>
      </c>
      <c r="J4990" s="74" t="s">
        <v>5522</v>
      </c>
      <c r="K4990"/>
    </row>
    <row r="4991" spans="2:11">
      <c r="B4991" s="73" t="s">
        <v>19629</v>
      </c>
      <c r="C4991" s="74" t="s">
        <v>19630</v>
      </c>
      <c r="D4991" s="74" t="s">
        <v>50741</v>
      </c>
      <c r="E4991" s="74" t="s">
        <v>158</v>
      </c>
      <c r="F4991" s="74"/>
      <c r="G4991" s="74">
        <v>8</v>
      </c>
      <c r="H4991" s="74" t="s">
        <v>596</v>
      </c>
      <c r="I4991" s="75">
        <v>11294.7</v>
      </c>
      <c r="J4991" s="74" t="s">
        <v>5522</v>
      </c>
      <c r="K4991"/>
    </row>
    <row r="4992" spans="2:11">
      <c r="B4992" s="73" t="s">
        <v>19631</v>
      </c>
      <c r="C4992" s="74" t="s">
        <v>19632</v>
      </c>
      <c r="D4992" s="74" t="s">
        <v>19633</v>
      </c>
      <c r="E4992" s="74" t="s">
        <v>286</v>
      </c>
      <c r="F4992" s="74"/>
      <c r="G4992" s="74">
        <v>8</v>
      </c>
      <c r="H4992" s="74" t="s">
        <v>326</v>
      </c>
      <c r="I4992" s="75">
        <v>8054.5</v>
      </c>
      <c r="J4992" s="74" t="s">
        <v>5522</v>
      </c>
      <c r="K4992"/>
    </row>
    <row r="4993" spans="2:11">
      <c r="B4993" s="73" t="s">
        <v>19634</v>
      </c>
      <c r="C4993" s="74" t="s">
        <v>19635</v>
      </c>
      <c r="D4993" s="74" t="s">
        <v>19636</v>
      </c>
      <c r="E4993" s="74" t="s">
        <v>166</v>
      </c>
      <c r="F4993" s="74"/>
      <c r="G4993" s="74">
        <v>8</v>
      </c>
      <c r="H4993" s="74" t="s">
        <v>719</v>
      </c>
      <c r="I4993" s="75">
        <v>5973.5</v>
      </c>
      <c r="J4993" s="74" t="s">
        <v>5522</v>
      </c>
      <c r="K4993"/>
    </row>
    <row r="4994" spans="2:11">
      <c r="B4994" s="73" t="s">
        <v>19637</v>
      </c>
      <c r="C4994" s="74" t="s">
        <v>19638</v>
      </c>
      <c r="D4994" s="74" t="s">
        <v>19639</v>
      </c>
      <c r="E4994" s="74" t="s">
        <v>161</v>
      </c>
      <c r="F4994" s="74"/>
      <c r="G4994" s="74">
        <v>8</v>
      </c>
      <c r="H4994" s="74" t="s">
        <v>529</v>
      </c>
      <c r="I4994" s="75">
        <v>11028.4</v>
      </c>
      <c r="J4994" s="74" t="s">
        <v>5522</v>
      </c>
      <c r="K4994"/>
    </row>
    <row r="4995" spans="2:11">
      <c r="B4995" s="73" t="s">
        <v>19640</v>
      </c>
      <c r="C4995" s="74" t="s">
        <v>19641</v>
      </c>
      <c r="D4995" s="74" t="s">
        <v>19642</v>
      </c>
      <c r="E4995" s="74" t="s">
        <v>304</v>
      </c>
      <c r="F4995" s="74"/>
      <c r="G4995" s="74">
        <v>8</v>
      </c>
      <c r="H4995" s="74" t="s">
        <v>19643</v>
      </c>
      <c r="I4995" s="75">
        <v>14226.93</v>
      </c>
      <c r="J4995" s="74" t="s">
        <v>5522</v>
      </c>
      <c r="K4995"/>
    </row>
    <row r="4996" spans="2:11">
      <c r="B4996" s="73" t="s">
        <v>19644</v>
      </c>
      <c r="C4996" s="74" t="s">
        <v>19645</v>
      </c>
      <c r="D4996" s="74" t="s">
        <v>19646</v>
      </c>
      <c r="E4996" s="74" t="s">
        <v>162</v>
      </c>
      <c r="F4996" s="74"/>
      <c r="G4996" s="74">
        <v>8</v>
      </c>
      <c r="H4996" s="74" t="s">
        <v>724</v>
      </c>
      <c r="I4996" s="75">
        <v>9101.5</v>
      </c>
      <c r="J4996" s="74" t="s">
        <v>5522</v>
      </c>
      <c r="K4996"/>
    </row>
    <row r="4997" spans="2:11">
      <c r="B4997" s="73" t="s">
        <v>19647</v>
      </c>
      <c r="C4997" s="74" t="s">
        <v>19648</v>
      </c>
      <c r="D4997" s="74" t="s">
        <v>19649</v>
      </c>
      <c r="E4997" s="74" t="s">
        <v>161</v>
      </c>
      <c r="F4997" s="74"/>
      <c r="G4997" s="74">
        <v>8</v>
      </c>
      <c r="H4997" s="74" t="s">
        <v>329</v>
      </c>
      <c r="I4997" s="75">
        <v>8065.5</v>
      </c>
      <c r="J4997" s="74" t="s">
        <v>5522</v>
      </c>
      <c r="K4997"/>
    </row>
    <row r="4998" spans="2:11">
      <c r="B4998" s="73" t="s">
        <v>19650</v>
      </c>
      <c r="C4998" s="74" t="s">
        <v>19651</v>
      </c>
      <c r="D4998" s="74" t="s">
        <v>19652</v>
      </c>
      <c r="E4998" s="74" t="s">
        <v>172</v>
      </c>
      <c r="F4998" s="74"/>
      <c r="G4998" s="74">
        <v>8</v>
      </c>
      <c r="H4998" s="74" t="s">
        <v>318</v>
      </c>
      <c r="I4998" s="75">
        <v>24131.8</v>
      </c>
      <c r="J4998" s="74" t="s">
        <v>5522</v>
      </c>
      <c r="K4998"/>
    </row>
    <row r="4999" spans="2:11">
      <c r="B4999" s="73" t="s">
        <v>19653</v>
      </c>
      <c r="C4999" s="74" t="s">
        <v>19654</v>
      </c>
      <c r="D4999" s="74" t="s">
        <v>19655</v>
      </c>
      <c r="E4999" s="74" t="s">
        <v>171</v>
      </c>
      <c r="F4999" s="74"/>
      <c r="G4999" s="74">
        <v>8</v>
      </c>
      <c r="H4999" s="74" t="s">
        <v>692</v>
      </c>
      <c r="I4999" s="75">
        <v>9665.5</v>
      </c>
      <c r="J4999" s="74" t="s">
        <v>5522</v>
      </c>
      <c r="K4999"/>
    </row>
    <row r="5000" spans="2:11">
      <c r="B5000" s="73" t="s">
        <v>19656</v>
      </c>
      <c r="C5000" s="74" t="s">
        <v>19657</v>
      </c>
      <c r="D5000" s="74" t="s">
        <v>19658</v>
      </c>
      <c r="E5000" s="74" t="s">
        <v>169</v>
      </c>
      <c r="F5000" s="74"/>
      <c r="G5000" s="74">
        <v>8</v>
      </c>
      <c r="H5000" s="74" t="s">
        <v>596</v>
      </c>
      <c r="I5000" s="75">
        <v>17204.919999999998</v>
      </c>
      <c r="J5000" s="74" t="s">
        <v>5522</v>
      </c>
      <c r="K5000"/>
    </row>
    <row r="5001" spans="2:11">
      <c r="B5001" s="73" t="s">
        <v>19659</v>
      </c>
      <c r="C5001" s="74" t="s">
        <v>19660</v>
      </c>
      <c r="D5001" s="74" t="s">
        <v>19661</v>
      </c>
      <c r="E5001" s="74" t="s">
        <v>185</v>
      </c>
      <c r="F5001" s="74"/>
      <c r="G5001" s="74">
        <v>8</v>
      </c>
      <c r="H5001" s="74" t="s">
        <v>329</v>
      </c>
      <c r="I5001" s="75">
        <v>6221</v>
      </c>
      <c r="J5001" s="74" t="s">
        <v>5522</v>
      </c>
      <c r="K5001"/>
    </row>
    <row r="5002" spans="2:11">
      <c r="B5002" s="73" t="s">
        <v>19662</v>
      </c>
      <c r="C5002" s="74" t="s">
        <v>19663</v>
      </c>
      <c r="D5002" s="74" t="s">
        <v>19664</v>
      </c>
      <c r="E5002" s="74" t="s">
        <v>168</v>
      </c>
      <c r="F5002" s="74"/>
      <c r="G5002" s="74">
        <v>8</v>
      </c>
      <c r="H5002" s="74" t="s">
        <v>544</v>
      </c>
      <c r="I5002" s="75">
        <v>17110.5</v>
      </c>
      <c r="J5002" s="74" t="s">
        <v>5522</v>
      </c>
      <c r="K5002"/>
    </row>
    <row r="5003" spans="2:11">
      <c r="B5003" s="73" t="s">
        <v>19665</v>
      </c>
      <c r="C5003" s="74" t="s">
        <v>19666</v>
      </c>
      <c r="D5003" s="74" t="s">
        <v>50742</v>
      </c>
      <c r="E5003" s="74" t="s">
        <v>185</v>
      </c>
      <c r="F5003" s="74"/>
      <c r="G5003" s="74">
        <v>8</v>
      </c>
      <c r="H5003" s="74" t="s">
        <v>330</v>
      </c>
      <c r="I5003" s="75">
        <v>6791.78</v>
      </c>
      <c r="J5003" s="74" t="s">
        <v>5522</v>
      </c>
      <c r="K5003"/>
    </row>
    <row r="5004" spans="2:11">
      <c r="B5004" s="73" t="s">
        <v>19667</v>
      </c>
      <c r="C5004" s="74" t="s">
        <v>19668</v>
      </c>
      <c r="D5004" s="74" t="s">
        <v>19669</v>
      </c>
      <c r="E5004" s="74" t="s">
        <v>246</v>
      </c>
      <c r="F5004" s="74"/>
      <c r="G5004" s="74">
        <v>8</v>
      </c>
      <c r="H5004" s="74" t="s">
        <v>329</v>
      </c>
      <c r="I5004" s="75">
        <v>10212.5</v>
      </c>
      <c r="J5004" s="74" t="s">
        <v>5522</v>
      </c>
      <c r="K5004"/>
    </row>
    <row r="5005" spans="2:11">
      <c r="B5005" s="73" t="s">
        <v>19670</v>
      </c>
      <c r="C5005" s="74" t="s">
        <v>19671</v>
      </c>
      <c r="D5005" s="74" t="s">
        <v>19672</v>
      </c>
      <c r="E5005" s="74" t="s">
        <v>157</v>
      </c>
      <c r="F5005" s="74"/>
      <c r="G5005" s="74">
        <v>8</v>
      </c>
      <c r="H5005" s="74" t="s">
        <v>335</v>
      </c>
      <c r="I5005" s="75">
        <v>6970.82</v>
      </c>
      <c r="J5005" s="74" t="s">
        <v>5522</v>
      </c>
      <c r="K5005"/>
    </row>
    <row r="5006" spans="2:11">
      <c r="B5006" s="73" t="s">
        <v>49427</v>
      </c>
      <c r="C5006" s="74" t="s">
        <v>19673</v>
      </c>
      <c r="D5006" s="74" t="s">
        <v>50743</v>
      </c>
      <c r="E5006" s="74" t="s">
        <v>173</v>
      </c>
      <c r="F5006" s="74"/>
      <c r="G5006" s="74">
        <v>8</v>
      </c>
      <c r="H5006" s="74" t="s">
        <v>330</v>
      </c>
      <c r="I5006" s="75">
        <v>17337.5</v>
      </c>
      <c r="J5006" s="74" t="s">
        <v>5522</v>
      </c>
      <c r="K5006"/>
    </row>
    <row r="5007" spans="2:11">
      <c r="B5007" s="73" t="s">
        <v>19674</v>
      </c>
      <c r="C5007" s="74" t="s">
        <v>19675</v>
      </c>
      <c r="D5007" s="74" t="s">
        <v>19676</v>
      </c>
      <c r="E5007" s="74" t="s">
        <v>185</v>
      </c>
      <c r="F5007" s="74"/>
      <c r="G5007" s="74">
        <v>8</v>
      </c>
      <c r="H5007" s="74" t="s">
        <v>327</v>
      </c>
      <c r="I5007" s="75">
        <v>6481.57</v>
      </c>
      <c r="J5007" s="74" t="s">
        <v>5522</v>
      </c>
      <c r="K5007"/>
    </row>
    <row r="5008" spans="2:11">
      <c r="B5008" s="73" t="s">
        <v>19677</v>
      </c>
      <c r="C5008" s="74" t="s">
        <v>19678</v>
      </c>
      <c r="D5008" s="74" t="s">
        <v>19679</v>
      </c>
      <c r="E5008" s="74" t="s">
        <v>305</v>
      </c>
      <c r="F5008" s="74"/>
      <c r="G5008" s="74">
        <v>8</v>
      </c>
      <c r="H5008" s="74" t="s">
        <v>387</v>
      </c>
      <c r="I5008" s="75">
        <v>14204</v>
      </c>
      <c r="J5008" s="74" t="s">
        <v>5522</v>
      </c>
      <c r="K5008"/>
    </row>
    <row r="5009" spans="2:11">
      <c r="B5009" s="73" t="s">
        <v>19680</v>
      </c>
      <c r="C5009" s="74" t="s">
        <v>19681</v>
      </c>
      <c r="D5009" s="74" t="s">
        <v>19682</v>
      </c>
      <c r="E5009" s="74" t="s">
        <v>168</v>
      </c>
      <c r="F5009" s="74"/>
      <c r="G5009" s="74">
        <v>8</v>
      </c>
      <c r="H5009" s="74" t="s">
        <v>406</v>
      </c>
      <c r="I5009" s="75">
        <v>17135.5</v>
      </c>
      <c r="J5009" s="74" t="s">
        <v>5522</v>
      </c>
      <c r="K5009"/>
    </row>
    <row r="5010" spans="2:11">
      <c r="B5010" s="73" t="s">
        <v>19683</v>
      </c>
      <c r="C5010" s="74" t="s">
        <v>19684</v>
      </c>
      <c r="D5010" s="74" t="s">
        <v>19685</v>
      </c>
      <c r="E5010" s="74" t="s">
        <v>181</v>
      </c>
      <c r="F5010" s="74"/>
      <c r="G5010" s="74">
        <v>8</v>
      </c>
      <c r="H5010" s="74" t="s">
        <v>367</v>
      </c>
      <c r="I5010" s="75">
        <v>11924.42</v>
      </c>
      <c r="J5010" s="74" t="s">
        <v>5522</v>
      </c>
      <c r="K5010"/>
    </row>
    <row r="5011" spans="2:11">
      <c r="B5011" s="73" t="s">
        <v>49591</v>
      </c>
      <c r="C5011" s="74" t="s">
        <v>49592</v>
      </c>
      <c r="D5011" s="74" t="s">
        <v>49593</v>
      </c>
      <c r="E5011" s="74" t="s">
        <v>172</v>
      </c>
      <c r="F5011" s="74"/>
      <c r="G5011" s="74">
        <v>8</v>
      </c>
      <c r="H5011" s="74" t="s">
        <v>596</v>
      </c>
      <c r="I5011" s="75">
        <v>24156.799999999999</v>
      </c>
      <c r="J5011" s="74" t="s">
        <v>5522</v>
      </c>
      <c r="K5011"/>
    </row>
    <row r="5012" spans="2:11">
      <c r="B5012" s="73" t="s">
        <v>19686</v>
      </c>
      <c r="C5012" s="74" t="s">
        <v>19687</v>
      </c>
      <c r="D5012" s="74" t="s">
        <v>19688</v>
      </c>
      <c r="E5012" s="74" t="s">
        <v>186</v>
      </c>
      <c r="F5012" s="74"/>
      <c r="G5012" s="74">
        <v>8</v>
      </c>
      <c r="H5012" s="74" t="s">
        <v>334</v>
      </c>
      <c r="I5012" s="75">
        <v>6206.45</v>
      </c>
      <c r="J5012" s="74" t="s">
        <v>5522</v>
      </c>
      <c r="K5012"/>
    </row>
    <row r="5013" spans="2:11">
      <c r="B5013" s="73" t="s">
        <v>19689</v>
      </c>
      <c r="C5013" s="74" t="s">
        <v>19690</v>
      </c>
      <c r="D5013" s="74" t="s">
        <v>19691</v>
      </c>
      <c r="E5013" s="74" t="s">
        <v>168</v>
      </c>
      <c r="F5013" s="74"/>
      <c r="G5013" s="74">
        <v>8</v>
      </c>
      <c r="H5013" s="74" t="s">
        <v>446</v>
      </c>
      <c r="I5013" s="75">
        <v>22739</v>
      </c>
      <c r="J5013" s="74" t="s">
        <v>5522</v>
      </c>
      <c r="K5013"/>
    </row>
    <row r="5014" spans="2:11">
      <c r="B5014" s="73" t="s">
        <v>19692</v>
      </c>
      <c r="C5014" s="74" t="s">
        <v>19693</v>
      </c>
      <c r="D5014" s="74" t="s">
        <v>49594</v>
      </c>
      <c r="E5014" s="74" t="s">
        <v>175</v>
      </c>
      <c r="F5014" s="74"/>
      <c r="G5014" s="74">
        <v>8</v>
      </c>
      <c r="H5014" s="74" t="s">
        <v>719</v>
      </c>
      <c r="I5014" s="75">
        <v>7581.4</v>
      </c>
      <c r="J5014" s="74" t="s">
        <v>5522</v>
      </c>
      <c r="K5014"/>
    </row>
    <row r="5015" spans="2:11">
      <c r="B5015" s="73" t="s">
        <v>19694</v>
      </c>
      <c r="C5015" s="74" t="s">
        <v>19695</v>
      </c>
      <c r="D5015" s="74" t="s">
        <v>19696</v>
      </c>
      <c r="E5015" s="74" t="s">
        <v>168</v>
      </c>
      <c r="F5015" s="74"/>
      <c r="G5015" s="74">
        <v>8</v>
      </c>
      <c r="H5015" s="74" t="s">
        <v>640</v>
      </c>
      <c r="I5015" s="75">
        <v>16327.5</v>
      </c>
      <c r="J5015" s="74" t="s">
        <v>5522</v>
      </c>
      <c r="K5015"/>
    </row>
    <row r="5016" spans="2:11">
      <c r="B5016" s="73" t="s">
        <v>19697</v>
      </c>
      <c r="C5016" s="74" t="s">
        <v>19698</v>
      </c>
      <c r="D5016" s="74" t="s">
        <v>19699</v>
      </c>
      <c r="E5016" s="74" t="s">
        <v>304</v>
      </c>
      <c r="F5016" s="74"/>
      <c r="G5016" s="74">
        <v>8</v>
      </c>
      <c r="H5016" s="74" t="s">
        <v>490</v>
      </c>
      <c r="I5016" s="75">
        <v>13718.55</v>
      </c>
      <c r="J5016" s="74" t="s">
        <v>5522</v>
      </c>
      <c r="K5016"/>
    </row>
    <row r="5017" spans="2:11">
      <c r="B5017" s="73" t="s">
        <v>19700</v>
      </c>
      <c r="C5017" s="74" t="s">
        <v>19701</v>
      </c>
      <c r="D5017" s="74" t="s">
        <v>19702</v>
      </c>
      <c r="E5017" s="74" t="s">
        <v>183</v>
      </c>
      <c r="F5017" s="74"/>
      <c r="G5017" s="74">
        <v>8</v>
      </c>
      <c r="H5017" s="74" t="s">
        <v>490</v>
      </c>
      <c r="I5017" s="75">
        <v>6460</v>
      </c>
      <c r="J5017" s="74" t="s">
        <v>5522</v>
      </c>
      <c r="K5017"/>
    </row>
    <row r="5018" spans="2:11">
      <c r="B5018" s="73" t="s">
        <v>19703</v>
      </c>
      <c r="C5018" s="74" t="s">
        <v>19704</v>
      </c>
      <c r="D5018" s="74" t="s">
        <v>19705</v>
      </c>
      <c r="E5018" s="74" t="s">
        <v>158</v>
      </c>
      <c r="F5018" s="74"/>
      <c r="G5018" s="74">
        <v>8</v>
      </c>
      <c r="H5018" s="74" t="s">
        <v>719</v>
      </c>
      <c r="I5018" s="75">
        <v>10967.9</v>
      </c>
      <c r="J5018" s="74" t="s">
        <v>5522</v>
      </c>
      <c r="K5018"/>
    </row>
    <row r="5019" spans="2:11">
      <c r="B5019" s="73" t="s">
        <v>19706</v>
      </c>
      <c r="C5019" s="74" t="s">
        <v>19707</v>
      </c>
      <c r="D5019" s="74" t="s">
        <v>19708</v>
      </c>
      <c r="E5019" s="74" t="s">
        <v>167</v>
      </c>
      <c r="F5019" s="74"/>
      <c r="G5019" s="74">
        <v>8</v>
      </c>
      <c r="H5019" s="74" t="s">
        <v>318</v>
      </c>
      <c r="I5019" s="75">
        <v>20927.3</v>
      </c>
      <c r="J5019" s="74" t="s">
        <v>5522</v>
      </c>
      <c r="K5019"/>
    </row>
    <row r="5020" spans="2:11">
      <c r="B5020" s="73" t="s">
        <v>19709</v>
      </c>
      <c r="C5020" s="74" t="s">
        <v>19710</v>
      </c>
      <c r="D5020" s="74" t="s">
        <v>19711</v>
      </c>
      <c r="E5020" s="74" t="s">
        <v>165</v>
      </c>
      <c r="F5020" s="74"/>
      <c r="G5020" s="74">
        <v>8</v>
      </c>
      <c r="H5020" s="74" t="s">
        <v>719</v>
      </c>
      <c r="I5020" s="75">
        <v>6754.95</v>
      </c>
      <c r="J5020" s="74" t="s">
        <v>5522</v>
      </c>
      <c r="K5020"/>
    </row>
    <row r="5021" spans="2:11">
      <c r="B5021" s="73" t="s">
        <v>19712</v>
      </c>
      <c r="C5021" s="74" t="s">
        <v>19713</v>
      </c>
      <c r="D5021" s="74" t="s">
        <v>19714</v>
      </c>
      <c r="E5021" s="74" t="s">
        <v>258</v>
      </c>
      <c r="F5021" s="74"/>
      <c r="G5021" s="74">
        <v>8</v>
      </c>
      <c r="H5021" s="74" t="s">
        <v>318</v>
      </c>
      <c r="I5021" s="75">
        <v>21950.799999999999</v>
      </c>
      <c r="J5021" s="74" t="s">
        <v>5522</v>
      </c>
      <c r="K5021"/>
    </row>
    <row r="5022" spans="2:11">
      <c r="B5022" s="73" t="s">
        <v>19715</v>
      </c>
      <c r="C5022" s="74" t="s">
        <v>19716</v>
      </c>
      <c r="D5022" s="74" t="s">
        <v>19717</v>
      </c>
      <c r="E5022" s="74" t="s">
        <v>168</v>
      </c>
      <c r="F5022" s="74"/>
      <c r="G5022" s="74">
        <v>8</v>
      </c>
      <c r="H5022" s="74" t="s">
        <v>6174</v>
      </c>
      <c r="I5022" s="75">
        <v>16390</v>
      </c>
      <c r="J5022" s="74" t="s">
        <v>5522</v>
      </c>
      <c r="K5022"/>
    </row>
    <row r="5023" spans="2:11">
      <c r="B5023" s="73" t="s">
        <v>19718</v>
      </c>
      <c r="C5023" s="74" t="s">
        <v>19719</v>
      </c>
      <c r="D5023" s="74" t="s">
        <v>19720</v>
      </c>
      <c r="E5023" s="74" t="s">
        <v>305</v>
      </c>
      <c r="F5023" s="74"/>
      <c r="G5023" s="74">
        <v>8</v>
      </c>
      <c r="H5023" s="74" t="s">
        <v>367</v>
      </c>
      <c r="I5023" s="75">
        <v>15004.77</v>
      </c>
      <c r="J5023" s="74" t="s">
        <v>5522</v>
      </c>
      <c r="K5023"/>
    </row>
    <row r="5024" spans="2:11">
      <c r="B5024" s="73" t="s">
        <v>19721</v>
      </c>
      <c r="C5024" s="74" t="s">
        <v>19722</v>
      </c>
      <c r="D5024" s="74" t="s">
        <v>19723</v>
      </c>
      <c r="E5024" s="74" t="s">
        <v>183</v>
      </c>
      <c r="F5024" s="74"/>
      <c r="G5024" s="74">
        <v>8</v>
      </c>
      <c r="H5024" s="74" t="s">
        <v>347</v>
      </c>
      <c r="I5024" s="75">
        <v>6522.5</v>
      </c>
      <c r="J5024" s="74" t="s">
        <v>5522</v>
      </c>
      <c r="K5024"/>
    </row>
    <row r="5025" spans="2:11">
      <c r="B5025" s="73" t="s">
        <v>19724</v>
      </c>
      <c r="C5025" s="74" t="s">
        <v>19725</v>
      </c>
      <c r="D5025" s="74" t="s">
        <v>19726</v>
      </c>
      <c r="E5025" s="74" t="s">
        <v>305</v>
      </c>
      <c r="F5025" s="74"/>
      <c r="G5025" s="74">
        <v>8</v>
      </c>
      <c r="H5025" s="74" t="s">
        <v>318</v>
      </c>
      <c r="I5025" s="75">
        <v>15017.27</v>
      </c>
      <c r="J5025" s="74" t="s">
        <v>5522</v>
      </c>
      <c r="K5025"/>
    </row>
    <row r="5026" spans="2:11">
      <c r="B5026" s="73" t="s">
        <v>19727</v>
      </c>
      <c r="C5026" s="74" t="s">
        <v>19728</v>
      </c>
      <c r="D5026" s="74" t="s">
        <v>19729</v>
      </c>
      <c r="E5026" s="74" t="s">
        <v>300</v>
      </c>
      <c r="F5026" s="74"/>
      <c r="G5026" s="74">
        <v>8</v>
      </c>
      <c r="H5026" s="74" t="s">
        <v>353</v>
      </c>
      <c r="I5026" s="75">
        <v>9052.7999999999993</v>
      </c>
      <c r="J5026" s="74" t="s">
        <v>5522</v>
      </c>
      <c r="K5026"/>
    </row>
    <row r="5027" spans="2:11">
      <c r="B5027" s="73" t="s">
        <v>19730</v>
      </c>
      <c r="C5027" s="74" t="s">
        <v>19731</v>
      </c>
      <c r="D5027" s="74" t="s">
        <v>19732</v>
      </c>
      <c r="E5027" s="74" t="s">
        <v>169</v>
      </c>
      <c r="F5027" s="74"/>
      <c r="G5027" s="74">
        <v>8</v>
      </c>
      <c r="H5027" s="74" t="s">
        <v>318</v>
      </c>
      <c r="I5027" s="75">
        <v>16701.95</v>
      </c>
      <c r="J5027" s="74" t="s">
        <v>5522</v>
      </c>
      <c r="K5027"/>
    </row>
    <row r="5028" spans="2:11">
      <c r="B5028" s="73" t="s">
        <v>49429</v>
      </c>
      <c r="C5028" s="74" t="s">
        <v>19733</v>
      </c>
      <c r="D5028" s="74" t="s">
        <v>19734</v>
      </c>
      <c r="E5028" s="74" t="s">
        <v>165</v>
      </c>
      <c r="F5028" s="74"/>
      <c r="G5028" s="74">
        <v>8</v>
      </c>
      <c r="H5028" s="74" t="s">
        <v>354</v>
      </c>
      <c r="I5028" s="75">
        <v>6779.95</v>
      </c>
      <c r="J5028" s="74" t="s">
        <v>5522</v>
      </c>
      <c r="K5028"/>
    </row>
    <row r="5029" spans="2:11">
      <c r="B5029" s="73" t="s">
        <v>49430</v>
      </c>
      <c r="C5029" s="74" t="s">
        <v>19735</v>
      </c>
      <c r="D5029" s="74" t="s">
        <v>48743</v>
      </c>
      <c r="E5029" s="74" t="s">
        <v>246</v>
      </c>
      <c r="F5029" s="74"/>
      <c r="G5029" s="74">
        <v>8</v>
      </c>
      <c r="H5029" s="74" t="s">
        <v>329</v>
      </c>
      <c r="I5029" s="75">
        <v>10312.5</v>
      </c>
      <c r="J5029" s="74" t="s">
        <v>5522</v>
      </c>
      <c r="K5029"/>
    </row>
    <row r="5030" spans="2:11">
      <c r="B5030" s="73" t="s">
        <v>19736</v>
      </c>
      <c r="C5030" s="74" t="s">
        <v>19737</v>
      </c>
      <c r="D5030" s="74" t="s">
        <v>19738</v>
      </c>
      <c r="E5030" s="74" t="s">
        <v>168</v>
      </c>
      <c r="F5030" s="74"/>
      <c r="G5030" s="74">
        <v>8</v>
      </c>
      <c r="H5030" s="74" t="s">
        <v>493</v>
      </c>
      <c r="I5030" s="75">
        <v>17110.5</v>
      </c>
      <c r="J5030" s="74" t="s">
        <v>5522</v>
      </c>
      <c r="K5030"/>
    </row>
    <row r="5031" spans="2:11">
      <c r="B5031" s="73" t="s">
        <v>19739</v>
      </c>
      <c r="C5031" s="74" t="s">
        <v>19740</v>
      </c>
      <c r="D5031" s="74" t="s">
        <v>19741</v>
      </c>
      <c r="E5031" s="74" t="s">
        <v>167</v>
      </c>
      <c r="F5031" s="74"/>
      <c r="G5031" s="74">
        <v>8</v>
      </c>
      <c r="H5031" s="74" t="s">
        <v>318</v>
      </c>
      <c r="I5031" s="75">
        <v>20952.3</v>
      </c>
      <c r="J5031" s="74" t="s">
        <v>5522</v>
      </c>
      <c r="K5031"/>
    </row>
    <row r="5032" spans="2:11">
      <c r="B5032" s="73" t="s">
        <v>19742</v>
      </c>
      <c r="C5032" s="74" t="s">
        <v>19743</v>
      </c>
      <c r="D5032" s="74" t="s">
        <v>19744</v>
      </c>
      <c r="E5032" s="74" t="s">
        <v>159</v>
      </c>
      <c r="F5032" s="74"/>
      <c r="G5032" s="74">
        <v>8</v>
      </c>
      <c r="H5032" s="74" t="s">
        <v>322</v>
      </c>
      <c r="I5032" s="75">
        <v>9407.6</v>
      </c>
      <c r="J5032" s="74" t="s">
        <v>5522</v>
      </c>
      <c r="K5032"/>
    </row>
    <row r="5033" spans="2:11">
      <c r="B5033" s="73" t="s">
        <v>19745</v>
      </c>
      <c r="C5033" s="74" t="s">
        <v>19746</v>
      </c>
      <c r="D5033" s="74" t="s">
        <v>19747</v>
      </c>
      <c r="E5033" s="74" t="s">
        <v>158</v>
      </c>
      <c r="F5033" s="74"/>
      <c r="G5033" s="74">
        <v>8</v>
      </c>
      <c r="H5033" s="74" t="s">
        <v>695</v>
      </c>
      <c r="I5033" s="75">
        <v>10841.1</v>
      </c>
      <c r="J5033" s="74" t="s">
        <v>5522</v>
      </c>
      <c r="K5033"/>
    </row>
    <row r="5034" spans="2:11">
      <c r="B5034" s="73" t="s">
        <v>19748</v>
      </c>
      <c r="C5034" s="74" t="s">
        <v>19749</v>
      </c>
      <c r="D5034" s="74" t="s">
        <v>19750</v>
      </c>
      <c r="E5034" s="74" t="s">
        <v>168</v>
      </c>
      <c r="F5034" s="74"/>
      <c r="G5034" s="74">
        <v>8</v>
      </c>
      <c r="H5034" s="74" t="s">
        <v>726</v>
      </c>
      <c r="I5034" s="75">
        <v>17110.5</v>
      </c>
      <c r="J5034" s="74" t="s">
        <v>5522</v>
      </c>
      <c r="K5034"/>
    </row>
    <row r="5035" spans="2:11">
      <c r="B5035" s="73" t="s">
        <v>19751</v>
      </c>
      <c r="C5035" s="74" t="s">
        <v>19752</v>
      </c>
      <c r="D5035" s="74" t="s">
        <v>19753</v>
      </c>
      <c r="E5035" s="74" t="s">
        <v>161</v>
      </c>
      <c r="F5035" s="74"/>
      <c r="G5035" s="74">
        <v>8</v>
      </c>
      <c r="H5035" s="74" t="s">
        <v>358</v>
      </c>
      <c r="I5035" s="75">
        <v>8015.5</v>
      </c>
      <c r="J5035" s="74" t="s">
        <v>5522</v>
      </c>
      <c r="K5035"/>
    </row>
    <row r="5036" spans="2:11">
      <c r="B5036" s="73" t="s">
        <v>19754</v>
      </c>
      <c r="C5036" s="74" t="s">
        <v>19755</v>
      </c>
      <c r="D5036" s="74" t="s">
        <v>19756</v>
      </c>
      <c r="E5036" s="74" t="s">
        <v>167</v>
      </c>
      <c r="F5036" s="74"/>
      <c r="G5036" s="74">
        <v>8</v>
      </c>
      <c r="H5036" s="74" t="s">
        <v>452</v>
      </c>
      <c r="I5036" s="75">
        <v>20964.8</v>
      </c>
      <c r="J5036" s="74" t="s">
        <v>5522</v>
      </c>
      <c r="K5036"/>
    </row>
    <row r="5037" spans="2:11">
      <c r="B5037" s="73" t="s">
        <v>19757</v>
      </c>
      <c r="C5037" s="74" t="s">
        <v>19758</v>
      </c>
      <c r="D5037" s="74" t="s">
        <v>19759</v>
      </c>
      <c r="E5037" s="74" t="s">
        <v>157</v>
      </c>
      <c r="F5037" s="74"/>
      <c r="G5037" s="74">
        <v>8</v>
      </c>
      <c r="H5037" s="74" t="s">
        <v>329</v>
      </c>
      <c r="I5037" s="75">
        <v>6746</v>
      </c>
      <c r="J5037" s="74" t="s">
        <v>5522</v>
      </c>
      <c r="K5037"/>
    </row>
    <row r="5038" spans="2:11">
      <c r="B5038" s="73" t="s">
        <v>19760</v>
      </c>
      <c r="C5038" s="74" t="s">
        <v>19761</v>
      </c>
      <c r="D5038" s="74" t="s">
        <v>19762</v>
      </c>
      <c r="E5038" s="74" t="s">
        <v>304</v>
      </c>
      <c r="F5038" s="74"/>
      <c r="G5038" s="74">
        <v>8</v>
      </c>
      <c r="H5038" s="74" t="s">
        <v>470</v>
      </c>
      <c r="I5038" s="75">
        <v>13053.5</v>
      </c>
      <c r="J5038" s="74" t="s">
        <v>5522</v>
      </c>
      <c r="K5038"/>
    </row>
    <row r="5039" spans="2:11">
      <c r="B5039" s="73" t="s">
        <v>19763</v>
      </c>
      <c r="C5039" s="74" t="s">
        <v>19764</v>
      </c>
      <c r="D5039" s="74" t="s">
        <v>19765</v>
      </c>
      <c r="E5039" s="74" t="s">
        <v>157</v>
      </c>
      <c r="F5039" s="74"/>
      <c r="G5039" s="74">
        <v>8</v>
      </c>
      <c r="H5039" s="74" t="s">
        <v>318</v>
      </c>
      <c r="I5039" s="75">
        <v>6746</v>
      </c>
      <c r="J5039" s="74" t="s">
        <v>5522</v>
      </c>
      <c r="K5039"/>
    </row>
    <row r="5040" spans="2:11">
      <c r="B5040" s="73" t="s">
        <v>19766</v>
      </c>
      <c r="C5040" s="74" t="s">
        <v>19767</v>
      </c>
      <c r="D5040" s="74" t="s">
        <v>19768</v>
      </c>
      <c r="E5040" s="74" t="s">
        <v>158</v>
      </c>
      <c r="F5040" s="74"/>
      <c r="G5040" s="74">
        <v>8</v>
      </c>
      <c r="H5040" s="74" t="s">
        <v>686</v>
      </c>
      <c r="I5040" s="75">
        <v>10988.13</v>
      </c>
      <c r="J5040" s="74" t="s">
        <v>5522</v>
      </c>
      <c r="K5040"/>
    </row>
    <row r="5041" spans="2:11">
      <c r="B5041" s="73" t="s">
        <v>19769</v>
      </c>
      <c r="C5041" s="74" t="s">
        <v>19770</v>
      </c>
      <c r="D5041" s="74" t="s">
        <v>19771</v>
      </c>
      <c r="E5041" s="74" t="s">
        <v>304</v>
      </c>
      <c r="F5041" s="74"/>
      <c r="G5041" s="74">
        <v>8</v>
      </c>
      <c r="H5041" s="74" t="s">
        <v>510</v>
      </c>
      <c r="I5041" s="75">
        <v>13286.03</v>
      </c>
      <c r="J5041" s="74" t="s">
        <v>5522</v>
      </c>
      <c r="K5041"/>
    </row>
    <row r="5042" spans="2:11">
      <c r="B5042" s="73" t="s">
        <v>19772</v>
      </c>
      <c r="C5042" s="74" t="s">
        <v>19773</v>
      </c>
      <c r="D5042" s="74" t="s">
        <v>19774</v>
      </c>
      <c r="E5042" s="74" t="s">
        <v>186</v>
      </c>
      <c r="F5042" s="74"/>
      <c r="G5042" s="74">
        <v>8</v>
      </c>
      <c r="H5042" s="74" t="s">
        <v>329</v>
      </c>
      <c r="I5042" s="75">
        <v>6206.45</v>
      </c>
      <c r="J5042" s="74" t="s">
        <v>5522</v>
      </c>
      <c r="K5042"/>
    </row>
    <row r="5043" spans="2:11">
      <c r="B5043" s="73" t="s">
        <v>19775</v>
      </c>
      <c r="C5043" s="74" t="s">
        <v>19776</v>
      </c>
      <c r="D5043" s="74" t="s">
        <v>19777</v>
      </c>
      <c r="E5043" s="74" t="s">
        <v>159</v>
      </c>
      <c r="F5043" s="74"/>
      <c r="G5043" s="74">
        <v>8</v>
      </c>
      <c r="H5043" s="74" t="s">
        <v>402</v>
      </c>
      <c r="I5043" s="75">
        <v>8893.5</v>
      </c>
      <c r="J5043" s="74" t="s">
        <v>5522</v>
      </c>
      <c r="K5043"/>
    </row>
    <row r="5044" spans="2:11">
      <c r="B5044" s="73" t="s">
        <v>19778</v>
      </c>
      <c r="C5044" s="74" t="s">
        <v>19779</v>
      </c>
      <c r="D5044" s="74" t="s">
        <v>19780</v>
      </c>
      <c r="E5044" s="74" t="s">
        <v>167</v>
      </c>
      <c r="F5044" s="74"/>
      <c r="G5044" s="74">
        <v>8</v>
      </c>
      <c r="H5044" s="74" t="s">
        <v>724</v>
      </c>
      <c r="I5044" s="75">
        <v>21672.43</v>
      </c>
      <c r="J5044" s="74" t="s">
        <v>5522</v>
      </c>
      <c r="K5044"/>
    </row>
    <row r="5045" spans="2:11">
      <c r="B5045" s="73" t="s">
        <v>19781</v>
      </c>
      <c r="C5045" s="74" t="s">
        <v>19782</v>
      </c>
      <c r="D5045" s="74" t="s">
        <v>19783</v>
      </c>
      <c r="E5045" s="74" t="s">
        <v>157</v>
      </c>
      <c r="F5045" s="74"/>
      <c r="G5045" s="74">
        <v>8</v>
      </c>
      <c r="H5045" s="74" t="s">
        <v>387</v>
      </c>
      <c r="I5045" s="75">
        <v>6995.82</v>
      </c>
      <c r="J5045" s="74" t="s">
        <v>5522</v>
      </c>
      <c r="K5045"/>
    </row>
    <row r="5046" spans="2:11">
      <c r="B5046" s="73" t="s">
        <v>19784</v>
      </c>
      <c r="C5046" s="74" t="s">
        <v>19785</v>
      </c>
      <c r="D5046" s="74" t="s">
        <v>19786</v>
      </c>
      <c r="E5046" s="74" t="s">
        <v>308</v>
      </c>
      <c r="F5046" s="74"/>
      <c r="G5046" s="74">
        <v>8</v>
      </c>
      <c r="H5046" s="74" t="s">
        <v>318</v>
      </c>
      <c r="I5046" s="75">
        <v>13463.2</v>
      </c>
      <c r="J5046" s="74" t="s">
        <v>5522</v>
      </c>
      <c r="K5046"/>
    </row>
    <row r="5047" spans="2:11">
      <c r="B5047" s="73" t="s">
        <v>19787</v>
      </c>
      <c r="C5047" s="74" t="s">
        <v>19788</v>
      </c>
      <c r="D5047" s="74" t="s">
        <v>19789</v>
      </c>
      <c r="E5047" s="74" t="s">
        <v>185</v>
      </c>
      <c r="F5047" s="74"/>
      <c r="G5047" s="74">
        <v>8</v>
      </c>
      <c r="H5047" s="74" t="s">
        <v>330</v>
      </c>
      <c r="I5047" s="75">
        <v>6481.57</v>
      </c>
      <c r="J5047" s="74" t="s">
        <v>5522</v>
      </c>
      <c r="K5047"/>
    </row>
    <row r="5048" spans="2:11">
      <c r="B5048" s="73" t="s">
        <v>19790</v>
      </c>
      <c r="C5048" s="74" t="s">
        <v>19791</v>
      </c>
      <c r="D5048" s="74" t="s">
        <v>19792</v>
      </c>
      <c r="E5048" s="74" t="s">
        <v>165</v>
      </c>
      <c r="F5048" s="74"/>
      <c r="G5048" s="74">
        <v>8</v>
      </c>
      <c r="H5048" s="74" t="s">
        <v>719</v>
      </c>
      <c r="I5048" s="75">
        <v>6754.95</v>
      </c>
      <c r="J5048" s="74" t="s">
        <v>5522</v>
      </c>
      <c r="K5048"/>
    </row>
    <row r="5049" spans="2:11">
      <c r="B5049" s="73" t="s">
        <v>19793</v>
      </c>
      <c r="C5049" s="74" t="s">
        <v>19794</v>
      </c>
      <c r="D5049" s="74" t="s">
        <v>19795</v>
      </c>
      <c r="E5049" s="74" t="s">
        <v>304</v>
      </c>
      <c r="F5049" s="74"/>
      <c r="G5049" s="74">
        <v>8</v>
      </c>
      <c r="H5049" s="74" t="s">
        <v>719</v>
      </c>
      <c r="I5049" s="75">
        <v>14251.93</v>
      </c>
      <c r="J5049" s="74" t="s">
        <v>5522</v>
      </c>
      <c r="K5049"/>
    </row>
    <row r="5050" spans="2:11">
      <c r="B5050" s="73" t="s">
        <v>19796</v>
      </c>
      <c r="C5050" s="74" t="s">
        <v>19797</v>
      </c>
      <c r="D5050" s="74" t="s">
        <v>19798</v>
      </c>
      <c r="E5050" s="74" t="s">
        <v>304</v>
      </c>
      <c r="F5050" s="74"/>
      <c r="G5050" s="74">
        <v>8</v>
      </c>
      <c r="H5050" s="74" t="s">
        <v>669</v>
      </c>
      <c r="I5050" s="75">
        <v>13706.05</v>
      </c>
      <c r="J5050" s="74" t="s">
        <v>5522</v>
      </c>
      <c r="K5050"/>
    </row>
    <row r="5051" spans="2:11">
      <c r="B5051" s="73" t="s">
        <v>19799</v>
      </c>
      <c r="C5051" s="74" t="s">
        <v>19800</v>
      </c>
      <c r="D5051" s="74" t="s">
        <v>19801</v>
      </c>
      <c r="E5051" s="74" t="s">
        <v>305</v>
      </c>
      <c r="F5051" s="74"/>
      <c r="G5051" s="74">
        <v>8</v>
      </c>
      <c r="H5051" s="74" t="s">
        <v>509</v>
      </c>
      <c r="I5051" s="75">
        <v>14886.8</v>
      </c>
      <c r="J5051" s="74" t="s">
        <v>5522</v>
      </c>
      <c r="K5051"/>
    </row>
    <row r="5052" spans="2:11">
      <c r="B5052" s="73" t="s">
        <v>19802</v>
      </c>
      <c r="C5052" s="74" t="s">
        <v>19803</v>
      </c>
      <c r="D5052" s="74" t="s">
        <v>19804</v>
      </c>
      <c r="E5052" s="74" t="s">
        <v>161</v>
      </c>
      <c r="F5052" s="74"/>
      <c r="G5052" s="74">
        <v>8</v>
      </c>
      <c r="H5052" s="74" t="s">
        <v>619</v>
      </c>
      <c r="I5052" s="75">
        <v>8330.1</v>
      </c>
      <c r="J5052" s="74" t="s">
        <v>5522</v>
      </c>
      <c r="K5052"/>
    </row>
    <row r="5053" spans="2:11">
      <c r="B5053" s="73" t="s">
        <v>19805</v>
      </c>
      <c r="C5053" s="74" t="s">
        <v>19806</v>
      </c>
      <c r="D5053" s="74" t="s">
        <v>19807</v>
      </c>
      <c r="E5053" s="74" t="s">
        <v>305</v>
      </c>
      <c r="F5053" s="74"/>
      <c r="G5053" s="74">
        <v>8</v>
      </c>
      <c r="H5053" s="74" t="s">
        <v>389</v>
      </c>
      <c r="I5053" s="75">
        <v>15358.67</v>
      </c>
      <c r="J5053" s="74" t="s">
        <v>5522</v>
      </c>
      <c r="K5053"/>
    </row>
    <row r="5054" spans="2:11">
      <c r="B5054" s="73" t="s">
        <v>19808</v>
      </c>
      <c r="C5054" s="74" t="s">
        <v>19809</v>
      </c>
      <c r="D5054" s="74" t="s">
        <v>19810</v>
      </c>
      <c r="E5054" s="74" t="s">
        <v>278</v>
      </c>
      <c r="F5054" s="74"/>
      <c r="G5054" s="74">
        <v>8</v>
      </c>
      <c r="H5054" s="74" t="s">
        <v>331</v>
      </c>
      <c r="I5054" s="75">
        <v>7919.7</v>
      </c>
      <c r="J5054" s="74" t="s">
        <v>5522</v>
      </c>
      <c r="K5054"/>
    </row>
    <row r="5055" spans="2:11">
      <c r="B5055" s="73" t="s">
        <v>19811</v>
      </c>
      <c r="C5055" s="74" t="s">
        <v>19812</v>
      </c>
      <c r="D5055" s="74" t="s">
        <v>19813</v>
      </c>
      <c r="E5055" s="74" t="s">
        <v>270</v>
      </c>
      <c r="F5055" s="74"/>
      <c r="G5055" s="74">
        <v>8</v>
      </c>
      <c r="H5055" s="74" t="s">
        <v>596</v>
      </c>
      <c r="I5055" s="75">
        <v>12510.85</v>
      </c>
      <c r="J5055" s="74" t="s">
        <v>5522</v>
      </c>
      <c r="K5055"/>
    </row>
    <row r="5056" spans="2:11">
      <c r="B5056" s="73" t="s">
        <v>19814</v>
      </c>
      <c r="C5056" s="74" t="s">
        <v>19815</v>
      </c>
      <c r="D5056" s="74" t="s">
        <v>19816</v>
      </c>
      <c r="E5056" s="74" t="s">
        <v>304</v>
      </c>
      <c r="F5056" s="74"/>
      <c r="G5056" s="74">
        <v>8</v>
      </c>
      <c r="H5056" s="74" t="s">
        <v>596</v>
      </c>
      <c r="I5056" s="75">
        <v>14333.6</v>
      </c>
      <c r="J5056" s="74" t="s">
        <v>5522</v>
      </c>
      <c r="K5056"/>
    </row>
    <row r="5057" spans="2:11">
      <c r="B5057" s="73" t="s">
        <v>48744</v>
      </c>
      <c r="C5057" s="74" t="s">
        <v>48745</v>
      </c>
      <c r="D5057" s="74" t="s">
        <v>48746</v>
      </c>
      <c r="E5057" s="74" t="s">
        <v>204</v>
      </c>
      <c r="F5057" s="74"/>
      <c r="G5057" s="74">
        <v>8</v>
      </c>
      <c r="H5057" s="74" t="s">
        <v>652</v>
      </c>
      <c r="I5057" s="75">
        <v>6785.45</v>
      </c>
      <c r="J5057" s="74" t="s">
        <v>5522</v>
      </c>
      <c r="K5057"/>
    </row>
    <row r="5058" spans="2:11">
      <c r="B5058" s="73" t="s">
        <v>50745</v>
      </c>
      <c r="C5058" s="74" t="s">
        <v>50746</v>
      </c>
      <c r="D5058" s="74" t="s">
        <v>50747</v>
      </c>
      <c r="E5058" s="74" t="s">
        <v>48</v>
      </c>
      <c r="F5058" s="74"/>
      <c r="G5058" s="74">
        <v>8</v>
      </c>
      <c r="H5058" s="74" t="s">
        <v>329</v>
      </c>
      <c r="I5058" s="75">
        <v>6296.4</v>
      </c>
      <c r="J5058" s="74" t="s">
        <v>5522</v>
      </c>
      <c r="K5058"/>
    </row>
    <row r="5059" spans="2:11">
      <c r="B5059" s="73" t="s">
        <v>19817</v>
      </c>
      <c r="C5059" s="74" t="s">
        <v>48747</v>
      </c>
      <c r="D5059" s="74" t="s">
        <v>19818</v>
      </c>
      <c r="E5059" s="74" t="s">
        <v>181</v>
      </c>
      <c r="F5059" s="74"/>
      <c r="G5059" s="74">
        <v>8</v>
      </c>
      <c r="H5059" s="74" t="s">
        <v>669</v>
      </c>
      <c r="I5059" s="75">
        <v>11572.75</v>
      </c>
      <c r="J5059" s="74" t="s">
        <v>5522</v>
      </c>
      <c r="K5059"/>
    </row>
    <row r="5060" spans="2:11">
      <c r="B5060" s="73" t="s">
        <v>19819</v>
      </c>
      <c r="C5060" s="74" t="s">
        <v>19820</v>
      </c>
      <c r="D5060" s="74" t="s">
        <v>19821</v>
      </c>
      <c r="E5060" s="74" t="s">
        <v>168</v>
      </c>
      <c r="F5060" s="74"/>
      <c r="G5060" s="74">
        <v>8</v>
      </c>
      <c r="H5060" s="74" t="s">
        <v>15379</v>
      </c>
      <c r="I5060" s="75">
        <v>22006</v>
      </c>
      <c r="J5060" s="74" t="s">
        <v>5522</v>
      </c>
      <c r="K5060"/>
    </row>
    <row r="5061" spans="2:11">
      <c r="B5061" s="73" t="s">
        <v>19822</v>
      </c>
      <c r="C5061" s="74" t="s">
        <v>19823</v>
      </c>
      <c r="D5061" s="74" t="s">
        <v>19824</v>
      </c>
      <c r="E5061" s="74" t="s">
        <v>305</v>
      </c>
      <c r="F5061" s="74"/>
      <c r="G5061" s="74">
        <v>8</v>
      </c>
      <c r="H5061" s="74" t="s">
        <v>397</v>
      </c>
      <c r="I5061" s="75">
        <v>14886.8</v>
      </c>
      <c r="J5061" s="74" t="s">
        <v>5522</v>
      </c>
      <c r="K5061"/>
    </row>
    <row r="5062" spans="2:11">
      <c r="B5062" s="73" t="s">
        <v>19825</v>
      </c>
      <c r="C5062" s="74" t="s">
        <v>19826</v>
      </c>
      <c r="D5062" s="74" t="s">
        <v>19827</v>
      </c>
      <c r="E5062" s="74" t="s">
        <v>189</v>
      </c>
      <c r="F5062" s="74"/>
      <c r="G5062" s="74">
        <v>8</v>
      </c>
      <c r="H5062" s="74" t="s">
        <v>397</v>
      </c>
      <c r="I5062" s="75">
        <v>16315</v>
      </c>
      <c r="J5062" s="74" t="s">
        <v>5522</v>
      </c>
      <c r="K5062"/>
    </row>
    <row r="5063" spans="2:11">
      <c r="B5063" s="73" t="s">
        <v>19828</v>
      </c>
      <c r="C5063" s="74" t="s">
        <v>19829</v>
      </c>
      <c r="D5063" s="74" t="s">
        <v>51946</v>
      </c>
      <c r="E5063" s="74" t="s">
        <v>167</v>
      </c>
      <c r="F5063" s="74"/>
      <c r="G5063" s="74">
        <v>8</v>
      </c>
      <c r="H5063" s="74" t="s">
        <v>318</v>
      </c>
      <c r="I5063" s="75">
        <v>21096.33</v>
      </c>
      <c r="J5063" s="74" t="s">
        <v>5522</v>
      </c>
      <c r="K5063"/>
    </row>
    <row r="5064" spans="2:11">
      <c r="B5064" s="73" t="s">
        <v>19830</v>
      </c>
      <c r="C5064" s="74" t="s">
        <v>19831</v>
      </c>
      <c r="D5064" s="74" t="s">
        <v>19832</v>
      </c>
      <c r="E5064" s="74" t="s">
        <v>50</v>
      </c>
      <c r="F5064" s="74"/>
      <c r="G5064" s="74">
        <v>8</v>
      </c>
      <c r="H5064" s="74" t="s">
        <v>329</v>
      </c>
      <c r="I5064" s="75">
        <v>9732</v>
      </c>
      <c r="J5064" s="74" t="s">
        <v>5522</v>
      </c>
      <c r="K5064"/>
    </row>
    <row r="5065" spans="2:11">
      <c r="B5065" s="73" t="s">
        <v>19833</v>
      </c>
      <c r="C5065" s="74" t="s">
        <v>19834</v>
      </c>
      <c r="D5065" s="74" t="s">
        <v>50748</v>
      </c>
      <c r="E5065" s="74" t="s">
        <v>161</v>
      </c>
      <c r="F5065" s="74"/>
      <c r="G5065" s="74">
        <v>8</v>
      </c>
      <c r="H5065" s="74" t="s">
        <v>53577</v>
      </c>
      <c r="I5065" s="75">
        <v>8861.9</v>
      </c>
      <c r="J5065" s="74" t="s">
        <v>5522</v>
      </c>
      <c r="K5065"/>
    </row>
    <row r="5066" spans="2:11">
      <c r="B5066" s="73" t="s">
        <v>19835</v>
      </c>
      <c r="C5066" s="74" t="s">
        <v>19836</v>
      </c>
      <c r="D5066" s="74" t="s">
        <v>19837</v>
      </c>
      <c r="E5066" s="74" t="s">
        <v>186</v>
      </c>
      <c r="F5066" s="74"/>
      <c r="G5066" s="74">
        <v>8</v>
      </c>
      <c r="H5066" s="74" t="s">
        <v>349</v>
      </c>
      <c r="I5066" s="75">
        <v>6293.95</v>
      </c>
      <c r="J5066" s="74" t="s">
        <v>5522</v>
      </c>
      <c r="K5066"/>
    </row>
    <row r="5067" spans="2:11">
      <c r="B5067" s="73" t="s">
        <v>19838</v>
      </c>
      <c r="C5067" s="74" t="s">
        <v>19839</v>
      </c>
      <c r="D5067" s="74" t="s">
        <v>19840</v>
      </c>
      <c r="E5067" s="74" t="s">
        <v>167</v>
      </c>
      <c r="F5067" s="74"/>
      <c r="G5067" s="74">
        <v>8</v>
      </c>
      <c r="H5067" s="74" t="s">
        <v>318</v>
      </c>
      <c r="I5067" s="75">
        <v>20964.8</v>
      </c>
      <c r="J5067" s="74" t="s">
        <v>5522</v>
      </c>
      <c r="K5067"/>
    </row>
    <row r="5068" spans="2:11">
      <c r="B5068" s="73" t="s">
        <v>19841</v>
      </c>
      <c r="C5068" s="74" t="s">
        <v>19842</v>
      </c>
      <c r="D5068" s="74" t="s">
        <v>19843</v>
      </c>
      <c r="E5068" s="74" t="s">
        <v>168</v>
      </c>
      <c r="F5068" s="74"/>
      <c r="G5068" s="74">
        <v>8</v>
      </c>
      <c r="H5068" s="74" t="s">
        <v>380</v>
      </c>
      <c r="I5068" s="75">
        <v>17110.5</v>
      </c>
      <c r="J5068" s="74" t="s">
        <v>5522</v>
      </c>
      <c r="K5068"/>
    </row>
    <row r="5069" spans="2:11">
      <c r="B5069" s="73" t="s">
        <v>19844</v>
      </c>
      <c r="C5069" s="74" t="s">
        <v>19845</v>
      </c>
      <c r="D5069" s="74" t="s">
        <v>19846</v>
      </c>
      <c r="E5069" s="74" t="s">
        <v>305</v>
      </c>
      <c r="F5069" s="74"/>
      <c r="G5069" s="74">
        <v>8</v>
      </c>
      <c r="H5069" s="74" t="s">
        <v>387</v>
      </c>
      <c r="I5069" s="75">
        <v>15476.63</v>
      </c>
      <c r="J5069" s="74" t="s">
        <v>5522</v>
      </c>
      <c r="K5069"/>
    </row>
    <row r="5070" spans="2:11">
      <c r="B5070" s="73" t="s">
        <v>19847</v>
      </c>
      <c r="C5070" s="74" t="s">
        <v>19848</v>
      </c>
      <c r="D5070" s="74" t="s">
        <v>49595</v>
      </c>
      <c r="E5070" s="74" t="s">
        <v>304</v>
      </c>
      <c r="F5070" s="74"/>
      <c r="G5070" s="74">
        <v>8</v>
      </c>
      <c r="H5070" s="74" t="s">
        <v>377</v>
      </c>
      <c r="I5070" s="75">
        <v>13693.55</v>
      </c>
      <c r="J5070" s="74" t="s">
        <v>5522</v>
      </c>
      <c r="K5070"/>
    </row>
    <row r="5071" spans="2:11">
      <c r="B5071" s="73" t="s">
        <v>49431</v>
      </c>
      <c r="C5071" s="74" t="s">
        <v>19849</v>
      </c>
      <c r="D5071" s="74" t="s">
        <v>19850</v>
      </c>
      <c r="E5071" s="74" t="s">
        <v>159</v>
      </c>
      <c r="F5071" s="74"/>
      <c r="G5071" s="74">
        <v>8</v>
      </c>
      <c r="H5071" s="74" t="s">
        <v>468</v>
      </c>
      <c r="I5071" s="75">
        <v>8893.5</v>
      </c>
      <c r="J5071" s="74" t="s">
        <v>5522</v>
      </c>
      <c r="K5071"/>
    </row>
    <row r="5072" spans="2:11">
      <c r="B5072" s="73" t="s">
        <v>19851</v>
      </c>
      <c r="C5072" s="74" t="s">
        <v>19852</v>
      </c>
      <c r="D5072" s="74" t="s">
        <v>50749</v>
      </c>
      <c r="E5072" s="74" t="s">
        <v>168</v>
      </c>
      <c r="F5072" s="74"/>
      <c r="G5072" s="74">
        <v>8</v>
      </c>
      <c r="H5072" s="74" t="s">
        <v>455</v>
      </c>
      <c r="I5072" s="75">
        <v>16340</v>
      </c>
      <c r="J5072" s="74" t="s">
        <v>5522</v>
      </c>
      <c r="K5072"/>
    </row>
    <row r="5073" spans="2:11">
      <c r="B5073" s="73" t="s">
        <v>19853</v>
      </c>
      <c r="C5073" s="74" t="s">
        <v>19854</v>
      </c>
      <c r="D5073" s="74" t="s">
        <v>19855</v>
      </c>
      <c r="E5073" s="74" t="s">
        <v>157</v>
      </c>
      <c r="F5073" s="74"/>
      <c r="G5073" s="74">
        <v>8</v>
      </c>
      <c r="H5073" s="74" t="s">
        <v>669</v>
      </c>
      <c r="I5073" s="75">
        <v>6758.5</v>
      </c>
      <c r="J5073" s="74" t="s">
        <v>5522</v>
      </c>
      <c r="K5073"/>
    </row>
    <row r="5074" spans="2:11">
      <c r="B5074" s="73" t="s">
        <v>19856</v>
      </c>
      <c r="C5074" s="74" t="s">
        <v>19857</v>
      </c>
      <c r="D5074" s="74" t="s">
        <v>19858</v>
      </c>
      <c r="E5074" s="74" t="s">
        <v>292</v>
      </c>
      <c r="F5074" s="74"/>
      <c r="G5074" s="74">
        <v>8</v>
      </c>
      <c r="H5074" s="74" t="s">
        <v>331</v>
      </c>
      <c r="I5074" s="75">
        <v>9034.0499999999993</v>
      </c>
      <c r="J5074" s="74" t="s">
        <v>5522</v>
      </c>
      <c r="K5074"/>
    </row>
    <row r="5075" spans="2:11">
      <c r="B5075" s="73" t="s">
        <v>19859</v>
      </c>
      <c r="C5075" s="74" t="s">
        <v>19860</v>
      </c>
      <c r="D5075" s="74" t="s">
        <v>19861</v>
      </c>
      <c r="E5075" s="74" t="s">
        <v>159</v>
      </c>
      <c r="F5075" s="74"/>
      <c r="G5075" s="74">
        <v>8</v>
      </c>
      <c r="H5075" s="74" t="s">
        <v>318</v>
      </c>
      <c r="I5075" s="75">
        <v>9683.67</v>
      </c>
      <c r="J5075" s="74" t="s">
        <v>5522</v>
      </c>
      <c r="K5075"/>
    </row>
    <row r="5076" spans="2:11">
      <c r="B5076" s="73" t="s">
        <v>19862</v>
      </c>
      <c r="C5076" s="74" t="s">
        <v>19863</v>
      </c>
      <c r="D5076" s="74" t="s">
        <v>19864</v>
      </c>
      <c r="E5076" s="74" t="s">
        <v>304</v>
      </c>
      <c r="F5076" s="74"/>
      <c r="G5076" s="74">
        <v>8</v>
      </c>
      <c r="H5076" s="74" t="s">
        <v>19865</v>
      </c>
      <c r="I5076" s="75">
        <v>13693.55</v>
      </c>
      <c r="J5076" s="74" t="s">
        <v>5522</v>
      </c>
      <c r="K5076"/>
    </row>
    <row r="5077" spans="2:11">
      <c r="B5077" s="73" t="s">
        <v>49432</v>
      </c>
      <c r="C5077" s="74" t="s">
        <v>19866</v>
      </c>
      <c r="D5077" s="74" t="s">
        <v>19867</v>
      </c>
      <c r="E5077" s="74" t="s">
        <v>168</v>
      </c>
      <c r="F5077" s="74"/>
      <c r="G5077" s="74">
        <v>8</v>
      </c>
      <c r="H5077" s="74" t="s">
        <v>509</v>
      </c>
      <c r="I5077" s="75">
        <v>17110.5</v>
      </c>
      <c r="J5077" s="74" t="s">
        <v>5522</v>
      </c>
      <c r="K5077"/>
    </row>
    <row r="5078" spans="2:11">
      <c r="B5078" s="73" t="s">
        <v>49433</v>
      </c>
      <c r="C5078" s="74" t="s">
        <v>19868</v>
      </c>
      <c r="D5078" s="74" t="s">
        <v>50750</v>
      </c>
      <c r="E5078" s="74" t="s">
        <v>304</v>
      </c>
      <c r="F5078" s="74"/>
      <c r="G5078" s="74">
        <v>8</v>
      </c>
      <c r="H5078" s="74" t="s">
        <v>602</v>
      </c>
      <c r="I5078" s="75">
        <v>14226.93</v>
      </c>
      <c r="J5078" s="74" t="s">
        <v>5522</v>
      </c>
      <c r="K5078"/>
    </row>
    <row r="5079" spans="2:11">
      <c r="B5079" s="73" t="s">
        <v>49434</v>
      </c>
      <c r="C5079" s="74" t="s">
        <v>19869</v>
      </c>
      <c r="D5079" s="74" t="s">
        <v>19870</v>
      </c>
      <c r="E5079" s="74" t="s">
        <v>168</v>
      </c>
      <c r="F5079" s="74"/>
      <c r="G5079" s="74">
        <v>8</v>
      </c>
      <c r="H5079" s="74" t="s">
        <v>718</v>
      </c>
      <c r="I5079" s="75">
        <v>17110.5</v>
      </c>
      <c r="J5079" s="74" t="s">
        <v>5522</v>
      </c>
      <c r="K5079"/>
    </row>
    <row r="5080" spans="2:11">
      <c r="B5080" s="73" t="s">
        <v>49435</v>
      </c>
      <c r="C5080" s="74" t="s">
        <v>19871</v>
      </c>
      <c r="D5080" s="74" t="s">
        <v>19872</v>
      </c>
      <c r="E5080" s="74" t="s">
        <v>157</v>
      </c>
      <c r="F5080" s="74"/>
      <c r="G5080" s="74">
        <v>8</v>
      </c>
      <c r="H5080" s="74" t="s">
        <v>737</v>
      </c>
      <c r="I5080" s="75">
        <v>7333.11</v>
      </c>
      <c r="J5080" s="74" t="s">
        <v>5522</v>
      </c>
      <c r="K5080"/>
    </row>
    <row r="5081" spans="2:11">
      <c r="B5081" s="73" t="s">
        <v>49436</v>
      </c>
      <c r="C5081" s="74" t="s">
        <v>19873</v>
      </c>
      <c r="D5081" s="74" t="s">
        <v>19874</v>
      </c>
      <c r="E5081" s="74" t="s">
        <v>175</v>
      </c>
      <c r="F5081" s="74"/>
      <c r="G5081" s="74">
        <v>8</v>
      </c>
      <c r="H5081" s="74" t="s">
        <v>332</v>
      </c>
      <c r="I5081" s="75">
        <v>7618.9</v>
      </c>
      <c r="J5081" s="74" t="s">
        <v>5522</v>
      </c>
      <c r="K5081"/>
    </row>
    <row r="5082" spans="2:11">
      <c r="B5082" s="73" t="s">
        <v>5476</v>
      </c>
      <c r="C5082" s="74" t="s">
        <v>19875</v>
      </c>
      <c r="D5082" s="74" t="s">
        <v>19876</v>
      </c>
      <c r="E5082" s="74" t="s">
        <v>168</v>
      </c>
      <c r="F5082" s="74"/>
      <c r="G5082" s="74">
        <v>8</v>
      </c>
      <c r="H5082" s="74" t="s">
        <v>5150</v>
      </c>
      <c r="I5082" s="75">
        <v>6412.5</v>
      </c>
      <c r="J5082" s="74" t="s">
        <v>19877</v>
      </c>
      <c r="K5082"/>
    </row>
    <row r="5083" spans="2:11">
      <c r="B5083" s="73" t="s">
        <v>5483</v>
      </c>
      <c r="C5083" s="74" t="s">
        <v>19878</v>
      </c>
      <c r="D5083" s="74" t="s">
        <v>19879</v>
      </c>
      <c r="E5083" s="74" t="s">
        <v>709</v>
      </c>
      <c r="F5083" s="74"/>
      <c r="G5083" s="74">
        <v>8</v>
      </c>
      <c r="H5083" s="74" t="s">
        <v>5150</v>
      </c>
      <c r="I5083" s="75">
        <v>2682.26</v>
      </c>
      <c r="J5083" s="74" t="s">
        <v>19877</v>
      </c>
      <c r="K5083"/>
    </row>
    <row r="5084" spans="2:11">
      <c r="B5084" s="73" t="s">
        <v>755</v>
      </c>
      <c r="C5084" s="74" t="s">
        <v>19880</v>
      </c>
      <c r="D5084" s="74" t="s">
        <v>19881</v>
      </c>
      <c r="E5084" s="74" t="s">
        <v>51</v>
      </c>
      <c r="F5084" s="74"/>
      <c r="G5084" s="74">
        <v>8</v>
      </c>
      <c r="H5084" s="74" t="s">
        <v>318</v>
      </c>
      <c r="I5084" s="75">
        <v>4750</v>
      </c>
      <c r="J5084" s="74" t="s">
        <v>19877</v>
      </c>
      <c r="K5084"/>
    </row>
    <row r="5085" spans="2:11">
      <c r="B5085" s="73" t="s">
        <v>55125</v>
      </c>
      <c r="C5085" s="74" t="s">
        <v>55126</v>
      </c>
      <c r="D5085" s="74" t="s">
        <v>55127</v>
      </c>
      <c r="E5085" s="74" t="s">
        <v>215</v>
      </c>
      <c r="F5085" s="74"/>
      <c r="G5085" s="74">
        <v>8</v>
      </c>
      <c r="H5085" s="74" t="s">
        <v>54028</v>
      </c>
      <c r="I5085" s="75">
        <v>5000</v>
      </c>
      <c r="J5085" s="74" t="s">
        <v>19877</v>
      </c>
      <c r="K5085"/>
    </row>
    <row r="5086" spans="2:11">
      <c r="B5086" s="73" t="s">
        <v>756</v>
      </c>
      <c r="C5086" s="74" t="s">
        <v>19882</v>
      </c>
      <c r="D5086" s="74" t="s">
        <v>19883</v>
      </c>
      <c r="E5086" s="74" t="s">
        <v>187</v>
      </c>
      <c r="F5086" s="74"/>
      <c r="G5086" s="74">
        <v>8</v>
      </c>
      <c r="H5086" s="74" t="s">
        <v>546</v>
      </c>
      <c r="I5086" s="75">
        <v>10352.36</v>
      </c>
      <c r="J5086" s="74" t="s">
        <v>19877</v>
      </c>
      <c r="K5086"/>
    </row>
    <row r="5087" spans="2:11">
      <c r="B5087" s="73" t="s">
        <v>757</v>
      </c>
      <c r="C5087" s="74" t="s">
        <v>19884</v>
      </c>
      <c r="D5087" s="74" t="s">
        <v>19885</v>
      </c>
      <c r="E5087" s="74" t="s">
        <v>168</v>
      </c>
      <c r="F5087" s="74"/>
      <c r="G5087" s="74">
        <v>8</v>
      </c>
      <c r="H5087" s="74" t="s">
        <v>373</v>
      </c>
      <c r="I5087" s="75">
        <v>6412.5</v>
      </c>
      <c r="J5087" s="74" t="s">
        <v>19877</v>
      </c>
      <c r="K5087"/>
    </row>
    <row r="5088" spans="2:11">
      <c r="B5088" s="73" t="s">
        <v>758</v>
      </c>
      <c r="C5088" s="74" t="s">
        <v>19886</v>
      </c>
      <c r="D5088" s="74" t="s">
        <v>19887</v>
      </c>
      <c r="E5088" s="74" t="s">
        <v>159</v>
      </c>
      <c r="F5088" s="74"/>
      <c r="G5088" s="74">
        <v>8</v>
      </c>
      <c r="H5088" s="74" t="s">
        <v>426</v>
      </c>
      <c r="I5088" s="75">
        <v>3445.23</v>
      </c>
      <c r="J5088" s="74" t="s">
        <v>19877</v>
      </c>
      <c r="K5088"/>
    </row>
    <row r="5089" spans="2:11">
      <c r="B5089" s="73" t="s">
        <v>759</v>
      </c>
      <c r="C5089" s="74" t="s">
        <v>19888</v>
      </c>
      <c r="D5089" s="74" t="s">
        <v>19889</v>
      </c>
      <c r="E5089" s="74" t="s">
        <v>168</v>
      </c>
      <c r="F5089" s="74"/>
      <c r="G5089" s="74">
        <v>8</v>
      </c>
      <c r="H5089" s="74" t="s">
        <v>699</v>
      </c>
      <c r="I5089" s="75">
        <v>6412.5</v>
      </c>
      <c r="J5089" s="74" t="s">
        <v>19877</v>
      </c>
      <c r="K5089"/>
    </row>
    <row r="5090" spans="2:11">
      <c r="B5090" s="73" t="s">
        <v>761</v>
      </c>
      <c r="C5090" s="74" t="s">
        <v>19892</v>
      </c>
      <c r="D5090" s="74" t="s">
        <v>19893</v>
      </c>
      <c r="E5090" s="74" t="s">
        <v>252</v>
      </c>
      <c r="F5090" s="74"/>
      <c r="G5090" s="74">
        <v>8</v>
      </c>
      <c r="H5090" s="74" t="s">
        <v>329</v>
      </c>
      <c r="I5090" s="75">
        <v>11000</v>
      </c>
      <c r="J5090" s="74" t="s">
        <v>19877</v>
      </c>
      <c r="K5090"/>
    </row>
    <row r="5091" spans="2:11">
      <c r="B5091" s="73" t="s">
        <v>51947</v>
      </c>
      <c r="C5091" s="74" t="s">
        <v>51948</v>
      </c>
      <c r="D5091" s="74" t="s">
        <v>51949</v>
      </c>
      <c r="E5091" s="74" t="s">
        <v>177</v>
      </c>
      <c r="F5091" s="74"/>
      <c r="G5091" s="74">
        <v>8</v>
      </c>
      <c r="H5091" s="74" t="s">
        <v>455</v>
      </c>
      <c r="I5091" s="75">
        <v>4797.5</v>
      </c>
      <c r="J5091" s="74" t="s">
        <v>19877</v>
      </c>
      <c r="K5091"/>
    </row>
    <row r="5092" spans="2:11">
      <c r="B5092" s="73" t="s">
        <v>762</v>
      </c>
      <c r="C5092" s="74" t="s">
        <v>19894</v>
      </c>
      <c r="D5092" s="74" t="s">
        <v>19895</v>
      </c>
      <c r="E5092" s="74" t="s">
        <v>186</v>
      </c>
      <c r="F5092" s="74"/>
      <c r="G5092" s="74">
        <v>8</v>
      </c>
      <c r="H5092" s="74" t="s">
        <v>599</v>
      </c>
      <c r="I5092" s="75">
        <v>1959.84</v>
      </c>
      <c r="J5092" s="74" t="s">
        <v>19877</v>
      </c>
      <c r="K5092"/>
    </row>
    <row r="5093" spans="2:11">
      <c r="B5093" s="73" t="s">
        <v>763</v>
      </c>
      <c r="C5093" s="74" t="s">
        <v>19896</v>
      </c>
      <c r="D5093" s="74" t="s">
        <v>19897</v>
      </c>
      <c r="E5093" s="74" t="s">
        <v>270</v>
      </c>
      <c r="F5093" s="74"/>
      <c r="G5093" s="74">
        <v>8</v>
      </c>
      <c r="H5093" s="74" t="s">
        <v>5150</v>
      </c>
      <c r="I5093" s="75">
        <v>5407.88</v>
      </c>
      <c r="J5093" s="74" t="s">
        <v>19877</v>
      </c>
      <c r="K5093"/>
    </row>
    <row r="5094" spans="2:11">
      <c r="B5094" s="73" t="s">
        <v>53675</v>
      </c>
      <c r="C5094" s="74" t="s">
        <v>53676</v>
      </c>
      <c r="D5094" s="74" t="s">
        <v>53677</v>
      </c>
      <c r="E5094" s="74" t="s">
        <v>215</v>
      </c>
      <c r="F5094" s="74"/>
      <c r="G5094" s="74">
        <v>8</v>
      </c>
      <c r="H5094" s="74" t="s">
        <v>318</v>
      </c>
      <c r="I5094" s="75">
        <v>4064</v>
      </c>
      <c r="J5094" s="74" t="s">
        <v>19877</v>
      </c>
      <c r="K5094"/>
    </row>
    <row r="5095" spans="2:11">
      <c r="B5095" s="73" t="s">
        <v>47602</v>
      </c>
      <c r="C5095" s="74" t="s">
        <v>47603</v>
      </c>
      <c r="D5095" s="74" t="s">
        <v>47604</v>
      </c>
      <c r="E5095" s="74" t="s">
        <v>226</v>
      </c>
      <c r="F5095" s="74"/>
      <c r="G5095" s="74">
        <v>8</v>
      </c>
      <c r="H5095" s="74" t="s">
        <v>669</v>
      </c>
      <c r="I5095" s="75">
        <v>9000</v>
      </c>
      <c r="J5095" s="74" t="s">
        <v>19877</v>
      </c>
      <c r="K5095"/>
    </row>
    <row r="5096" spans="2:11">
      <c r="B5096" s="73" t="s">
        <v>53678</v>
      </c>
      <c r="C5096" s="74" t="s">
        <v>53679</v>
      </c>
      <c r="D5096" s="74" t="s">
        <v>53680</v>
      </c>
      <c r="E5096" s="74" t="s">
        <v>167</v>
      </c>
      <c r="F5096" s="74"/>
      <c r="G5096" s="74">
        <v>8</v>
      </c>
      <c r="H5096" s="74" t="s">
        <v>322</v>
      </c>
      <c r="I5096" s="75">
        <v>12170</v>
      </c>
      <c r="J5096" s="74" t="s">
        <v>19877</v>
      </c>
      <c r="K5096"/>
    </row>
    <row r="5097" spans="2:11">
      <c r="B5097" s="73" t="s">
        <v>50757</v>
      </c>
      <c r="C5097" s="74" t="s">
        <v>50758</v>
      </c>
      <c r="D5097" s="74" t="s">
        <v>50759</v>
      </c>
      <c r="E5097" s="74" t="s">
        <v>167</v>
      </c>
      <c r="F5097" s="74"/>
      <c r="G5097" s="74">
        <v>8</v>
      </c>
      <c r="H5097" s="74" t="s">
        <v>669</v>
      </c>
      <c r="I5097" s="75">
        <v>12170</v>
      </c>
      <c r="J5097" s="74" t="s">
        <v>19877</v>
      </c>
      <c r="K5097"/>
    </row>
    <row r="5098" spans="2:11">
      <c r="B5098" s="73" t="s">
        <v>50763</v>
      </c>
      <c r="C5098" s="74" t="s">
        <v>50764</v>
      </c>
      <c r="D5098" s="74" t="s">
        <v>50765</v>
      </c>
      <c r="E5098" s="74" t="s">
        <v>168</v>
      </c>
      <c r="F5098" s="74"/>
      <c r="G5098" s="74">
        <v>8</v>
      </c>
      <c r="H5098" s="74" t="s">
        <v>373</v>
      </c>
      <c r="I5098" s="75">
        <v>6412.5</v>
      </c>
      <c r="J5098" s="74" t="s">
        <v>19877</v>
      </c>
      <c r="K5098"/>
    </row>
    <row r="5099" spans="2:11">
      <c r="B5099" s="73" t="s">
        <v>766</v>
      </c>
      <c r="C5099" s="74" t="s">
        <v>19902</v>
      </c>
      <c r="D5099" s="74" t="s">
        <v>19903</v>
      </c>
      <c r="E5099" s="74" t="s">
        <v>167</v>
      </c>
      <c r="F5099" s="74"/>
      <c r="G5099" s="74">
        <v>8</v>
      </c>
      <c r="H5099" s="74" t="s">
        <v>318</v>
      </c>
      <c r="I5099" s="75">
        <v>13368</v>
      </c>
      <c r="J5099" s="74" t="s">
        <v>19877</v>
      </c>
      <c r="K5099"/>
    </row>
    <row r="5100" spans="2:11">
      <c r="B5100" s="73" t="s">
        <v>51950</v>
      </c>
      <c r="C5100" s="74" t="s">
        <v>51951</v>
      </c>
      <c r="D5100" s="74" t="s">
        <v>51952</v>
      </c>
      <c r="E5100" s="74" t="s">
        <v>161</v>
      </c>
      <c r="F5100" s="74"/>
      <c r="G5100" s="74">
        <v>8</v>
      </c>
      <c r="H5100" s="74" t="s">
        <v>323</v>
      </c>
      <c r="I5100" s="75">
        <v>2774.27</v>
      </c>
      <c r="J5100" s="74" t="s">
        <v>19877</v>
      </c>
      <c r="K5100"/>
    </row>
    <row r="5101" spans="2:11">
      <c r="B5101" s="73" t="s">
        <v>767</v>
      </c>
      <c r="C5101" s="74" t="s">
        <v>19904</v>
      </c>
      <c r="D5101" s="74" t="s">
        <v>19905</v>
      </c>
      <c r="E5101" s="74" t="s">
        <v>168</v>
      </c>
      <c r="F5101" s="74"/>
      <c r="G5101" s="74">
        <v>8</v>
      </c>
      <c r="H5101" s="74" t="s">
        <v>552</v>
      </c>
      <c r="I5101" s="75">
        <v>7718</v>
      </c>
      <c r="J5101" s="74" t="s">
        <v>19877</v>
      </c>
      <c r="K5101"/>
    </row>
    <row r="5102" spans="2:11">
      <c r="B5102" s="73" t="s">
        <v>47634</v>
      </c>
      <c r="C5102" s="74" t="s">
        <v>47635</v>
      </c>
      <c r="D5102" s="74" t="s">
        <v>47636</v>
      </c>
      <c r="E5102" s="74" t="s">
        <v>709</v>
      </c>
      <c r="F5102" s="74"/>
      <c r="G5102" s="74">
        <v>8</v>
      </c>
      <c r="H5102" s="74" t="s">
        <v>652</v>
      </c>
      <c r="I5102" s="75">
        <v>2135.0500000000002</v>
      </c>
      <c r="J5102" s="74" t="s">
        <v>19877</v>
      </c>
      <c r="K5102"/>
    </row>
    <row r="5103" spans="2:11">
      <c r="B5103" s="73" t="s">
        <v>768</v>
      </c>
      <c r="C5103" s="74" t="s">
        <v>19906</v>
      </c>
      <c r="D5103" s="74" t="s">
        <v>19907</v>
      </c>
      <c r="E5103" s="74" t="s">
        <v>51</v>
      </c>
      <c r="F5103" s="74"/>
      <c r="G5103" s="74">
        <v>8</v>
      </c>
      <c r="H5103" s="74" t="s">
        <v>507</v>
      </c>
      <c r="I5103" s="75">
        <v>5192.5</v>
      </c>
      <c r="J5103" s="74" t="s">
        <v>19877</v>
      </c>
      <c r="K5103"/>
    </row>
    <row r="5104" spans="2:11">
      <c r="B5104" s="73" t="s">
        <v>769</v>
      </c>
      <c r="C5104" s="74" t="s">
        <v>19908</v>
      </c>
      <c r="D5104" s="74" t="s">
        <v>19909</v>
      </c>
      <c r="E5104" s="74" t="s">
        <v>178</v>
      </c>
      <c r="F5104" s="74"/>
      <c r="G5104" s="74">
        <v>8</v>
      </c>
      <c r="H5104" s="74" t="s">
        <v>770</v>
      </c>
      <c r="I5104" s="75">
        <v>5173.6499999999996</v>
      </c>
      <c r="J5104" s="74" t="s">
        <v>19877</v>
      </c>
      <c r="K5104"/>
    </row>
    <row r="5105" spans="2:11">
      <c r="B5105" s="73" t="s">
        <v>771</v>
      </c>
      <c r="C5105" s="74" t="s">
        <v>19910</v>
      </c>
      <c r="D5105" s="74" t="s">
        <v>19911</v>
      </c>
      <c r="E5105" s="74" t="s">
        <v>270</v>
      </c>
      <c r="F5105" s="74"/>
      <c r="G5105" s="74">
        <v>8</v>
      </c>
      <c r="H5105" s="74" t="s">
        <v>5150</v>
      </c>
      <c r="I5105" s="75">
        <v>5407.88</v>
      </c>
      <c r="J5105" s="74" t="s">
        <v>19877</v>
      </c>
      <c r="K5105"/>
    </row>
    <row r="5106" spans="2:11">
      <c r="B5106" s="73" t="s">
        <v>772</v>
      </c>
      <c r="C5106" s="74" t="s">
        <v>19912</v>
      </c>
      <c r="D5106" s="74" t="s">
        <v>19913</v>
      </c>
      <c r="E5106" s="74" t="s">
        <v>165</v>
      </c>
      <c r="F5106" s="74"/>
      <c r="G5106" s="74">
        <v>8</v>
      </c>
      <c r="H5106" s="74" t="s">
        <v>323</v>
      </c>
      <c r="I5106" s="75">
        <v>2448.77</v>
      </c>
      <c r="J5106" s="74" t="s">
        <v>19877</v>
      </c>
      <c r="K5106"/>
    </row>
    <row r="5107" spans="2:11">
      <c r="B5107" s="73" t="s">
        <v>773</v>
      </c>
      <c r="C5107" s="74" t="s">
        <v>19914</v>
      </c>
      <c r="D5107" s="74" t="s">
        <v>19915</v>
      </c>
      <c r="E5107" s="74" t="s">
        <v>159</v>
      </c>
      <c r="F5107" s="74"/>
      <c r="G5107" s="74">
        <v>8</v>
      </c>
      <c r="H5107" s="74" t="s">
        <v>669</v>
      </c>
      <c r="I5107" s="75">
        <v>3445.23</v>
      </c>
      <c r="J5107" s="74" t="s">
        <v>19877</v>
      </c>
      <c r="K5107"/>
    </row>
    <row r="5108" spans="2:11">
      <c r="B5108" s="73" t="s">
        <v>47628</v>
      </c>
      <c r="C5108" s="74" t="s">
        <v>47629</v>
      </c>
      <c r="D5108" s="74" t="s">
        <v>47630</v>
      </c>
      <c r="E5108" s="74" t="s">
        <v>168</v>
      </c>
      <c r="F5108" s="74"/>
      <c r="G5108" s="74">
        <v>8</v>
      </c>
      <c r="H5108" s="74" t="s">
        <v>318</v>
      </c>
      <c r="I5108" s="75">
        <v>10200</v>
      </c>
      <c r="J5108" s="74" t="s">
        <v>19877</v>
      </c>
      <c r="K5108"/>
    </row>
    <row r="5109" spans="2:11">
      <c r="B5109" s="73" t="s">
        <v>50769</v>
      </c>
      <c r="C5109" s="74" t="s">
        <v>50770</v>
      </c>
      <c r="D5109" s="74" t="s">
        <v>50771</v>
      </c>
      <c r="E5109" s="74" t="s">
        <v>226</v>
      </c>
      <c r="F5109" s="74"/>
      <c r="G5109" s="74">
        <v>8</v>
      </c>
      <c r="H5109" s="74" t="s">
        <v>329</v>
      </c>
      <c r="I5109" s="75">
        <v>14000</v>
      </c>
      <c r="J5109" s="74" t="s">
        <v>19877</v>
      </c>
      <c r="K5109"/>
    </row>
    <row r="5110" spans="2:11">
      <c r="B5110" s="73" t="s">
        <v>776</v>
      </c>
      <c r="C5110" s="74" t="s">
        <v>19920</v>
      </c>
      <c r="D5110" s="74" t="s">
        <v>19921</v>
      </c>
      <c r="E5110" s="74" t="s">
        <v>159</v>
      </c>
      <c r="F5110" s="74"/>
      <c r="G5110" s="74">
        <v>8</v>
      </c>
      <c r="H5110" s="74" t="s">
        <v>452</v>
      </c>
      <c r="I5110" s="75">
        <v>3445.23</v>
      </c>
      <c r="J5110" s="74" t="s">
        <v>19877</v>
      </c>
      <c r="K5110"/>
    </row>
    <row r="5111" spans="2:11">
      <c r="B5111" s="73" t="s">
        <v>777</v>
      </c>
      <c r="C5111" s="74" t="s">
        <v>19922</v>
      </c>
      <c r="D5111" s="74" t="s">
        <v>19923</v>
      </c>
      <c r="E5111" s="74" t="s">
        <v>169</v>
      </c>
      <c r="F5111" s="74"/>
      <c r="G5111" s="74">
        <v>8</v>
      </c>
      <c r="H5111" s="74" t="s">
        <v>335</v>
      </c>
      <c r="I5111" s="75">
        <v>9412.5</v>
      </c>
      <c r="J5111" s="74" t="s">
        <v>19877</v>
      </c>
      <c r="K5111"/>
    </row>
    <row r="5112" spans="2:11">
      <c r="B5112" s="73" t="s">
        <v>778</v>
      </c>
      <c r="C5112" s="74" t="s">
        <v>19924</v>
      </c>
      <c r="D5112" s="74" t="s">
        <v>19925</v>
      </c>
      <c r="E5112" s="74" t="s">
        <v>159</v>
      </c>
      <c r="F5112" s="74"/>
      <c r="G5112" s="74">
        <v>8</v>
      </c>
      <c r="H5112" s="74" t="s">
        <v>712</v>
      </c>
      <c r="I5112" s="75">
        <v>3445.23</v>
      </c>
      <c r="J5112" s="74" t="s">
        <v>19877</v>
      </c>
      <c r="K5112"/>
    </row>
    <row r="5113" spans="2:11">
      <c r="B5113" s="73" t="s">
        <v>779</v>
      </c>
      <c r="C5113" s="74" t="s">
        <v>19926</v>
      </c>
      <c r="D5113" s="74" t="s">
        <v>19927</v>
      </c>
      <c r="E5113" s="74" t="s">
        <v>186</v>
      </c>
      <c r="F5113" s="74"/>
      <c r="G5113" s="74">
        <v>8</v>
      </c>
      <c r="H5113" s="74" t="s">
        <v>329</v>
      </c>
      <c r="I5113" s="75">
        <v>1799.36</v>
      </c>
      <c r="J5113" s="74" t="s">
        <v>19877</v>
      </c>
      <c r="K5113"/>
    </row>
    <row r="5114" spans="2:11">
      <c r="B5114" s="73" t="s">
        <v>53696</v>
      </c>
      <c r="C5114" s="74" t="s">
        <v>53697</v>
      </c>
      <c r="D5114" s="74" t="s">
        <v>53698</v>
      </c>
      <c r="E5114" s="74" t="s">
        <v>166</v>
      </c>
      <c r="F5114" s="74"/>
      <c r="G5114" s="74">
        <v>8</v>
      </c>
      <c r="H5114" s="74" t="s">
        <v>330</v>
      </c>
      <c r="I5114" s="75">
        <v>4742.5</v>
      </c>
      <c r="J5114" s="74" t="s">
        <v>19877</v>
      </c>
      <c r="K5114"/>
    </row>
    <row r="5115" spans="2:11">
      <c r="B5115" s="73" t="s">
        <v>5219</v>
      </c>
      <c r="C5115" s="74" t="s">
        <v>19928</v>
      </c>
      <c r="D5115" s="74" t="s">
        <v>19929</v>
      </c>
      <c r="E5115" s="74" t="s">
        <v>168</v>
      </c>
      <c r="F5115" s="74"/>
      <c r="G5115" s="74">
        <v>8</v>
      </c>
      <c r="H5115" s="74" t="s">
        <v>1396</v>
      </c>
      <c r="I5115" s="75">
        <v>6412.5</v>
      </c>
      <c r="J5115" s="74" t="s">
        <v>19877</v>
      </c>
      <c r="K5115"/>
    </row>
    <row r="5116" spans="2:11">
      <c r="B5116" s="73" t="s">
        <v>53699</v>
      </c>
      <c r="C5116" s="74" t="s">
        <v>53700</v>
      </c>
      <c r="D5116" s="74" t="s">
        <v>53701</v>
      </c>
      <c r="E5116" s="74" t="s">
        <v>168</v>
      </c>
      <c r="F5116" s="74"/>
      <c r="G5116" s="74">
        <v>8</v>
      </c>
      <c r="H5116" s="74" t="s">
        <v>335</v>
      </c>
      <c r="I5116" s="75">
        <v>10200</v>
      </c>
      <c r="J5116" s="74" t="s">
        <v>19877</v>
      </c>
      <c r="K5116"/>
    </row>
    <row r="5117" spans="2:11">
      <c r="B5117" s="73" t="s">
        <v>781</v>
      </c>
      <c r="C5117" s="74" t="s">
        <v>19930</v>
      </c>
      <c r="D5117" s="74" t="s">
        <v>19931</v>
      </c>
      <c r="E5117" s="74" t="s">
        <v>174</v>
      </c>
      <c r="F5117" s="74"/>
      <c r="G5117" s="74">
        <v>8</v>
      </c>
      <c r="H5117" s="74" t="s">
        <v>652</v>
      </c>
      <c r="I5117" s="75">
        <v>3165.29</v>
      </c>
      <c r="J5117" s="74" t="s">
        <v>19877</v>
      </c>
      <c r="K5117"/>
    </row>
    <row r="5118" spans="2:11">
      <c r="B5118" s="73" t="s">
        <v>782</v>
      </c>
      <c r="C5118" s="74" t="s">
        <v>19932</v>
      </c>
      <c r="D5118" s="74" t="s">
        <v>19933</v>
      </c>
      <c r="E5118" s="74" t="s">
        <v>194</v>
      </c>
      <c r="F5118" s="74"/>
      <c r="G5118" s="74">
        <v>8</v>
      </c>
      <c r="H5118" s="74" t="s">
        <v>335</v>
      </c>
      <c r="I5118" s="75">
        <v>4645</v>
      </c>
      <c r="J5118" s="74" t="s">
        <v>19877</v>
      </c>
      <c r="K5118"/>
    </row>
    <row r="5119" spans="2:11">
      <c r="B5119" s="73" t="s">
        <v>47638</v>
      </c>
      <c r="C5119" s="74" t="s">
        <v>47639</v>
      </c>
      <c r="D5119" s="74" t="s">
        <v>47640</v>
      </c>
      <c r="E5119" s="74" t="s">
        <v>709</v>
      </c>
      <c r="F5119" s="74"/>
      <c r="G5119" s="74">
        <v>8</v>
      </c>
      <c r="H5119" s="74" t="s">
        <v>5150</v>
      </c>
      <c r="I5119" s="75">
        <v>2682.26</v>
      </c>
      <c r="J5119" s="74" t="s">
        <v>19877</v>
      </c>
      <c r="K5119"/>
    </row>
    <row r="5120" spans="2:11">
      <c r="B5120" s="73" t="s">
        <v>5494</v>
      </c>
      <c r="C5120" s="74" t="s">
        <v>19934</v>
      </c>
      <c r="D5120" s="74" t="s">
        <v>19935</v>
      </c>
      <c r="E5120" s="74" t="s">
        <v>204</v>
      </c>
      <c r="F5120" s="74"/>
      <c r="G5120" s="74">
        <v>8</v>
      </c>
      <c r="H5120" s="74" t="s">
        <v>5150</v>
      </c>
      <c r="I5120" s="75">
        <v>3465.23</v>
      </c>
      <c r="J5120" s="74" t="s">
        <v>19877</v>
      </c>
      <c r="K5120"/>
    </row>
    <row r="5121" spans="2:11">
      <c r="B5121" s="73" t="s">
        <v>783</v>
      </c>
      <c r="C5121" s="74" t="s">
        <v>19936</v>
      </c>
      <c r="D5121" s="74" t="s">
        <v>19937</v>
      </c>
      <c r="E5121" s="74" t="s">
        <v>162</v>
      </c>
      <c r="F5121" s="74"/>
      <c r="G5121" s="74">
        <v>8</v>
      </c>
      <c r="H5121" s="74" t="s">
        <v>669</v>
      </c>
      <c r="I5121" s="75">
        <v>4645</v>
      </c>
      <c r="J5121" s="74" t="s">
        <v>19877</v>
      </c>
      <c r="K5121"/>
    </row>
    <row r="5122" spans="2:11">
      <c r="B5122" s="73" t="s">
        <v>784</v>
      </c>
      <c r="C5122" s="74" t="s">
        <v>19938</v>
      </c>
      <c r="D5122" s="74" t="s">
        <v>19939</v>
      </c>
      <c r="E5122" s="74" t="s">
        <v>274</v>
      </c>
      <c r="F5122" s="74"/>
      <c r="G5122" s="74">
        <v>8</v>
      </c>
      <c r="H5122" s="74" t="s">
        <v>746</v>
      </c>
      <c r="I5122" s="75">
        <v>6600</v>
      </c>
      <c r="J5122" s="74" t="s">
        <v>19877</v>
      </c>
      <c r="K5122"/>
    </row>
    <row r="5123" spans="2:11">
      <c r="B5123" s="73" t="s">
        <v>5181</v>
      </c>
      <c r="C5123" s="74" t="s">
        <v>19942</v>
      </c>
      <c r="D5123" s="74" t="s">
        <v>19943</v>
      </c>
      <c r="E5123" s="74" t="s">
        <v>159</v>
      </c>
      <c r="F5123" s="74"/>
      <c r="G5123" s="74">
        <v>8</v>
      </c>
      <c r="H5123" s="74" t="s">
        <v>49597</v>
      </c>
      <c r="I5123" s="75">
        <v>3445.23</v>
      </c>
      <c r="J5123" s="74" t="s">
        <v>19877</v>
      </c>
      <c r="K5123"/>
    </row>
    <row r="5124" spans="2:11">
      <c r="B5124" s="73" t="s">
        <v>787</v>
      </c>
      <c r="C5124" s="74" t="s">
        <v>19946</v>
      </c>
      <c r="D5124" s="74" t="s">
        <v>19947</v>
      </c>
      <c r="E5124" s="74" t="s">
        <v>158</v>
      </c>
      <c r="F5124" s="74"/>
      <c r="G5124" s="74">
        <v>8</v>
      </c>
      <c r="H5124" s="74" t="s">
        <v>452</v>
      </c>
      <c r="I5124" s="75">
        <v>4000</v>
      </c>
      <c r="J5124" s="74" t="s">
        <v>19877</v>
      </c>
      <c r="K5124"/>
    </row>
    <row r="5125" spans="2:11">
      <c r="B5125" s="73" t="s">
        <v>5495</v>
      </c>
      <c r="C5125" s="74" t="s">
        <v>19948</v>
      </c>
      <c r="D5125" s="74" t="s">
        <v>19949</v>
      </c>
      <c r="E5125" s="74" t="s">
        <v>165</v>
      </c>
      <c r="F5125" s="74"/>
      <c r="G5125" s="74">
        <v>8</v>
      </c>
      <c r="H5125" s="74" t="s">
        <v>5150</v>
      </c>
      <c r="I5125" s="75">
        <v>3781.81</v>
      </c>
      <c r="J5125" s="74" t="s">
        <v>19877</v>
      </c>
      <c r="K5125"/>
    </row>
    <row r="5126" spans="2:11">
      <c r="B5126" s="73" t="s">
        <v>53714</v>
      </c>
      <c r="C5126" s="74" t="s">
        <v>53715</v>
      </c>
      <c r="D5126" s="74" t="s">
        <v>53716</v>
      </c>
      <c r="E5126" s="74" t="s">
        <v>274</v>
      </c>
      <c r="F5126" s="74"/>
      <c r="G5126" s="74">
        <v>8</v>
      </c>
      <c r="H5126" s="74" t="s">
        <v>669</v>
      </c>
      <c r="I5126" s="75">
        <v>5855</v>
      </c>
      <c r="J5126" s="74" t="s">
        <v>19877</v>
      </c>
      <c r="K5126"/>
    </row>
    <row r="5127" spans="2:11">
      <c r="B5127" s="73" t="s">
        <v>788</v>
      </c>
      <c r="C5127" s="74" t="s">
        <v>19950</v>
      </c>
      <c r="D5127" s="74" t="s">
        <v>19951</v>
      </c>
      <c r="E5127" s="74" t="s">
        <v>51</v>
      </c>
      <c r="F5127" s="74"/>
      <c r="G5127" s="74">
        <v>8</v>
      </c>
      <c r="H5127" s="74" t="s">
        <v>618</v>
      </c>
      <c r="I5127" s="75">
        <v>6459.06</v>
      </c>
      <c r="J5127" s="74" t="s">
        <v>19877</v>
      </c>
      <c r="K5127"/>
    </row>
    <row r="5128" spans="2:11">
      <c r="B5128" s="73" t="s">
        <v>53711</v>
      </c>
      <c r="C5128" s="74" t="s">
        <v>53712</v>
      </c>
      <c r="D5128" s="74" t="s">
        <v>53713</v>
      </c>
      <c r="E5128" s="74" t="s">
        <v>158</v>
      </c>
      <c r="F5128" s="74"/>
      <c r="G5128" s="74">
        <v>8</v>
      </c>
      <c r="H5128" s="74" t="s">
        <v>335</v>
      </c>
      <c r="I5128" s="75">
        <v>4000</v>
      </c>
      <c r="J5128" s="74" t="s">
        <v>19877</v>
      </c>
      <c r="K5128"/>
    </row>
    <row r="5129" spans="2:11">
      <c r="B5129" s="73" t="s">
        <v>5439</v>
      </c>
      <c r="C5129" s="74" t="s">
        <v>19954</v>
      </c>
      <c r="D5129" s="74" t="s">
        <v>19955</v>
      </c>
      <c r="E5129" s="74" t="s">
        <v>158</v>
      </c>
      <c r="F5129" s="74"/>
      <c r="G5129" s="74">
        <v>8</v>
      </c>
      <c r="H5129" s="74" t="s">
        <v>737</v>
      </c>
      <c r="I5129" s="75">
        <v>4000</v>
      </c>
      <c r="J5129" s="74" t="s">
        <v>19877</v>
      </c>
      <c r="K5129"/>
    </row>
    <row r="5130" spans="2:11">
      <c r="B5130" s="73" t="s">
        <v>48759</v>
      </c>
      <c r="C5130" s="74" t="s">
        <v>19956</v>
      </c>
      <c r="D5130" s="74" t="s">
        <v>19957</v>
      </c>
      <c r="E5130" s="74" t="s">
        <v>162</v>
      </c>
      <c r="F5130" s="74"/>
      <c r="G5130" s="74">
        <v>8</v>
      </c>
      <c r="H5130" s="74" t="s">
        <v>719</v>
      </c>
      <c r="I5130" s="75">
        <v>4645</v>
      </c>
      <c r="J5130" s="74" t="s">
        <v>19877</v>
      </c>
      <c r="K5130"/>
    </row>
    <row r="5131" spans="2:11">
      <c r="B5131" s="73" t="s">
        <v>790</v>
      </c>
      <c r="C5131" s="74" t="s">
        <v>19958</v>
      </c>
      <c r="D5131" s="74" t="s">
        <v>19959</v>
      </c>
      <c r="E5131" s="74" t="s">
        <v>159</v>
      </c>
      <c r="F5131" s="74"/>
      <c r="G5131" s="74">
        <v>8</v>
      </c>
      <c r="H5131" s="74" t="s">
        <v>318</v>
      </c>
      <c r="I5131" s="75">
        <v>3445.23</v>
      </c>
      <c r="J5131" s="74" t="s">
        <v>19877</v>
      </c>
      <c r="K5131"/>
    </row>
    <row r="5132" spans="2:11">
      <c r="B5132" s="73" t="s">
        <v>791</v>
      </c>
      <c r="C5132" s="74" t="s">
        <v>19960</v>
      </c>
      <c r="D5132" s="74" t="s">
        <v>19961</v>
      </c>
      <c r="E5132" s="74" t="s">
        <v>159</v>
      </c>
      <c r="F5132" s="74"/>
      <c r="G5132" s="74">
        <v>8</v>
      </c>
      <c r="H5132" s="74" t="s">
        <v>53717</v>
      </c>
      <c r="I5132" s="75">
        <v>3445.23</v>
      </c>
      <c r="J5132" s="74" t="s">
        <v>19877</v>
      </c>
      <c r="K5132"/>
    </row>
    <row r="5133" spans="2:11">
      <c r="B5133" s="73" t="s">
        <v>792</v>
      </c>
      <c r="C5133" s="74" t="s">
        <v>19962</v>
      </c>
      <c r="D5133" s="74" t="s">
        <v>19963</v>
      </c>
      <c r="E5133" s="74" t="s">
        <v>158</v>
      </c>
      <c r="F5133" s="74"/>
      <c r="G5133" s="74">
        <v>8</v>
      </c>
      <c r="H5133" s="74" t="s">
        <v>349</v>
      </c>
      <c r="I5133" s="75">
        <v>4000</v>
      </c>
      <c r="J5133" s="74" t="s">
        <v>19877</v>
      </c>
      <c r="K5133"/>
    </row>
    <row r="5134" spans="2:11">
      <c r="B5134" s="73" t="s">
        <v>793</v>
      </c>
      <c r="C5134" s="74" t="s">
        <v>19964</v>
      </c>
      <c r="D5134" s="74" t="s">
        <v>19965</v>
      </c>
      <c r="E5134" s="74" t="s">
        <v>178</v>
      </c>
      <c r="F5134" s="74"/>
      <c r="G5134" s="74">
        <v>8</v>
      </c>
      <c r="H5134" s="74" t="s">
        <v>330</v>
      </c>
      <c r="I5134" s="75">
        <v>5173.6499999999996</v>
      </c>
      <c r="J5134" s="74" t="s">
        <v>19877</v>
      </c>
      <c r="K5134"/>
    </row>
    <row r="5135" spans="2:11">
      <c r="B5135" s="73" t="s">
        <v>794</v>
      </c>
      <c r="C5135" s="74" t="s">
        <v>19966</v>
      </c>
      <c r="D5135" s="74" t="s">
        <v>19967</v>
      </c>
      <c r="E5135" s="74" t="s">
        <v>158</v>
      </c>
      <c r="F5135" s="74"/>
      <c r="G5135" s="74">
        <v>8</v>
      </c>
      <c r="H5135" s="74" t="s">
        <v>596</v>
      </c>
      <c r="I5135" s="75">
        <v>4000</v>
      </c>
      <c r="J5135" s="74" t="s">
        <v>19877</v>
      </c>
      <c r="K5135"/>
    </row>
    <row r="5136" spans="2:11">
      <c r="B5136" s="73" t="s">
        <v>49629</v>
      </c>
      <c r="C5136" s="74" t="s">
        <v>49630</v>
      </c>
      <c r="D5136" s="74" t="s">
        <v>49631</v>
      </c>
      <c r="E5136" s="74" t="s">
        <v>158</v>
      </c>
      <c r="F5136" s="74"/>
      <c r="G5136" s="74">
        <v>8</v>
      </c>
      <c r="H5136" s="74" t="s">
        <v>669</v>
      </c>
      <c r="I5136" s="75">
        <v>4000</v>
      </c>
      <c r="J5136" s="74" t="s">
        <v>19877</v>
      </c>
      <c r="K5136"/>
    </row>
    <row r="5137" spans="2:11">
      <c r="B5137" s="73" t="s">
        <v>49626</v>
      </c>
      <c r="C5137" s="74" t="s">
        <v>49627</v>
      </c>
      <c r="D5137" s="74" t="s">
        <v>49628</v>
      </c>
      <c r="E5137" s="74" t="s">
        <v>215</v>
      </c>
      <c r="F5137" s="74"/>
      <c r="G5137" s="74">
        <v>8</v>
      </c>
      <c r="H5137" s="74" t="s">
        <v>597</v>
      </c>
      <c r="I5137" s="75">
        <v>4064</v>
      </c>
      <c r="J5137" s="74" t="s">
        <v>19877</v>
      </c>
      <c r="K5137"/>
    </row>
    <row r="5138" spans="2:11">
      <c r="B5138" s="73" t="s">
        <v>50772</v>
      </c>
      <c r="C5138" s="74" t="s">
        <v>50773</v>
      </c>
      <c r="D5138" s="74" t="s">
        <v>50774</v>
      </c>
      <c r="E5138" s="74" t="s">
        <v>213</v>
      </c>
      <c r="F5138" s="74"/>
      <c r="G5138" s="74">
        <v>8</v>
      </c>
      <c r="H5138" s="74" t="s">
        <v>329</v>
      </c>
      <c r="I5138" s="75">
        <v>4907.5</v>
      </c>
      <c r="J5138" s="74" t="s">
        <v>19877</v>
      </c>
      <c r="K5138"/>
    </row>
    <row r="5139" spans="2:11">
      <c r="B5139" s="73" t="s">
        <v>795</v>
      </c>
      <c r="C5139" s="74" t="s">
        <v>19968</v>
      </c>
      <c r="D5139" s="74" t="s">
        <v>19969</v>
      </c>
      <c r="E5139" s="74" t="s">
        <v>165</v>
      </c>
      <c r="F5139" s="74"/>
      <c r="G5139" s="74">
        <v>8</v>
      </c>
      <c r="H5139" s="74" t="s">
        <v>652</v>
      </c>
      <c r="I5139" s="75">
        <v>3781.81</v>
      </c>
      <c r="J5139" s="74" t="s">
        <v>19877</v>
      </c>
      <c r="K5139"/>
    </row>
    <row r="5140" spans="2:11">
      <c r="B5140" s="73" t="s">
        <v>796</v>
      </c>
      <c r="C5140" s="74" t="s">
        <v>19970</v>
      </c>
      <c r="D5140" s="74" t="s">
        <v>19971</v>
      </c>
      <c r="E5140" s="74" t="s">
        <v>51</v>
      </c>
      <c r="F5140" s="74"/>
      <c r="G5140" s="74">
        <v>8</v>
      </c>
      <c r="H5140" s="74" t="s">
        <v>329</v>
      </c>
      <c r="I5140" s="75">
        <v>4522.5</v>
      </c>
      <c r="J5140" s="74" t="s">
        <v>19877</v>
      </c>
      <c r="K5140"/>
    </row>
    <row r="5141" spans="2:11">
      <c r="B5141" s="73" t="s">
        <v>797</v>
      </c>
      <c r="C5141" s="74" t="s">
        <v>19972</v>
      </c>
      <c r="D5141" s="74" t="s">
        <v>19973</v>
      </c>
      <c r="E5141" s="74" t="s">
        <v>168</v>
      </c>
      <c r="F5141" s="74"/>
      <c r="G5141" s="74">
        <v>8</v>
      </c>
      <c r="H5141" s="74" t="s">
        <v>669</v>
      </c>
      <c r="I5141" s="75">
        <v>6412.5</v>
      </c>
      <c r="J5141" s="74" t="s">
        <v>19877</v>
      </c>
      <c r="K5141"/>
    </row>
    <row r="5142" spans="2:11">
      <c r="B5142" s="73" t="s">
        <v>798</v>
      </c>
      <c r="C5142" s="74" t="s">
        <v>19974</v>
      </c>
      <c r="D5142" s="74" t="s">
        <v>19975</v>
      </c>
      <c r="E5142" s="74" t="s">
        <v>161</v>
      </c>
      <c r="F5142" s="74"/>
      <c r="G5142" s="74">
        <v>8</v>
      </c>
      <c r="H5142" s="74" t="s">
        <v>780</v>
      </c>
      <c r="I5142" s="75">
        <v>2774.27</v>
      </c>
      <c r="J5142" s="74" t="s">
        <v>19877</v>
      </c>
      <c r="K5142"/>
    </row>
    <row r="5143" spans="2:11">
      <c r="B5143" s="73" t="s">
        <v>800</v>
      </c>
      <c r="C5143" s="74" t="s">
        <v>19978</v>
      </c>
      <c r="D5143" s="74" t="s">
        <v>19979</v>
      </c>
      <c r="E5143" s="74" t="s">
        <v>158</v>
      </c>
      <c r="F5143" s="74"/>
      <c r="G5143" s="74">
        <v>8</v>
      </c>
      <c r="H5143" s="74" t="s">
        <v>737</v>
      </c>
      <c r="I5143" s="75">
        <v>4000</v>
      </c>
      <c r="J5143" s="74" t="s">
        <v>19877</v>
      </c>
      <c r="K5143"/>
    </row>
    <row r="5144" spans="2:11">
      <c r="B5144" s="73" t="s">
        <v>801</v>
      </c>
      <c r="C5144" s="74" t="s">
        <v>19980</v>
      </c>
      <c r="D5144" s="74" t="s">
        <v>19981</v>
      </c>
      <c r="E5144" s="74" t="s">
        <v>226</v>
      </c>
      <c r="F5144" s="74"/>
      <c r="G5144" s="74">
        <v>8</v>
      </c>
      <c r="H5144" s="74" t="s">
        <v>329</v>
      </c>
      <c r="I5144" s="75">
        <v>3681.79</v>
      </c>
      <c r="J5144" s="74" t="s">
        <v>19877</v>
      </c>
      <c r="K5144"/>
    </row>
    <row r="5145" spans="2:11">
      <c r="B5145" s="73" t="s">
        <v>5187</v>
      </c>
      <c r="C5145" s="74" t="s">
        <v>19982</v>
      </c>
      <c r="D5145" s="74" t="s">
        <v>19983</v>
      </c>
      <c r="E5145" s="74" t="s">
        <v>158</v>
      </c>
      <c r="F5145" s="74"/>
      <c r="G5145" s="74">
        <v>8</v>
      </c>
      <c r="H5145" s="74" t="s">
        <v>546</v>
      </c>
      <c r="I5145" s="75">
        <v>4000</v>
      </c>
      <c r="J5145" s="74" t="s">
        <v>19877</v>
      </c>
      <c r="K5145"/>
    </row>
    <row r="5146" spans="2:11">
      <c r="B5146" s="73" t="s">
        <v>49632</v>
      </c>
      <c r="C5146" s="74" t="s">
        <v>49633</v>
      </c>
      <c r="D5146" s="74" t="s">
        <v>49634</v>
      </c>
      <c r="E5146" s="74" t="s">
        <v>168</v>
      </c>
      <c r="F5146" s="74"/>
      <c r="G5146" s="74">
        <v>8</v>
      </c>
      <c r="H5146" s="74" t="s">
        <v>346</v>
      </c>
      <c r="I5146" s="75">
        <v>6412.5</v>
      </c>
      <c r="J5146" s="74" t="s">
        <v>19877</v>
      </c>
      <c r="K5146"/>
    </row>
    <row r="5147" spans="2:11">
      <c r="B5147" s="73" t="s">
        <v>55128</v>
      </c>
      <c r="C5147" s="74" t="s">
        <v>55129</v>
      </c>
      <c r="D5147" s="74" t="s">
        <v>55130</v>
      </c>
      <c r="E5147" s="74" t="s">
        <v>168</v>
      </c>
      <c r="F5147" s="74"/>
      <c r="G5147" s="74">
        <v>8</v>
      </c>
      <c r="H5147" s="74" t="s">
        <v>335</v>
      </c>
      <c r="I5147" s="75">
        <v>6412.5</v>
      </c>
      <c r="J5147" s="74" t="s">
        <v>19877</v>
      </c>
      <c r="K5147"/>
    </row>
    <row r="5148" spans="2:11">
      <c r="B5148" s="73" t="s">
        <v>803</v>
      </c>
      <c r="C5148" s="74" t="s">
        <v>19986</v>
      </c>
      <c r="D5148" s="74" t="s">
        <v>19987</v>
      </c>
      <c r="E5148" s="74" t="s">
        <v>158</v>
      </c>
      <c r="F5148" s="74"/>
      <c r="G5148" s="74">
        <v>8</v>
      </c>
      <c r="H5148" s="74" t="s">
        <v>737</v>
      </c>
      <c r="I5148" s="75">
        <v>4000</v>
      </c>
      <c r="J5148" s="74" t="s">
        <v>19877</v>
      </c>
      <c r="K5148"/>
    </row>
    <row r="5149" spans="2:11">
      <c r="B5149" s="73" t="s">
        <v>804</v>
      </c>
      <c r="C5149" s="74" t="s">
        <v>19988</v>
      </c>
      <c r="D5149" s="74" t="s">
        <v>19989</v>
      </c>
      <c r="E5149" s="74" t="s">
        <v>242</v>
      </c>
      <c r="F5149" s="74"/>
      <c r="G5149" s="74">
        <v>8</v>
      </c>
      <c r="H5149" s="74" t="s">
        <v>683</v>
      </c>
      <c r="I5149" s="75">
        <v>7355</v>
      </c>
      <c r="J5149" s="74" t="s">
        <v>19877</v>
      </c>
      <c r="K5149"/>
    </row>
    <row r="5150" spans="2:11">
      <c r="B5150" s="73" t="s">
        <v>47631</v>
      </c>
      <c r="C5150" s="74" t="s">
        <v>47632</v>
      </c>
      <c r="D5150" s="74" t="s">
        <v>47633</v>
      </c>
      <c r="E5150" s="74" t="s">
        <v>187</v>
      </c>
      <c r="F5150" s="74"/>
      <c r="G5150" s="74">
        <v>8</v>
      </c>
      <c r="H5150" s="74" t="s">
        <v>53602</v>
      </c>
      <c r="I5150" s="75">
        <v>12170</v>
      </c>
      <c r="J5150" s="74" t="s">
        <v>19877</v>
      </c>
      <c r="K5150"/>
    </row>
    <row r="5151" spans="2:11">
      <c r="B5151" s="73" t="s">
        <v>807</v>
      </c>
      <c r="C5151" s="74" t="s">
        <v>19994</v>
      </c>
      <c r="D5151" s="74" t="s">
        <v>19995</v>
      </c>
      <c r="E5151" s="74" t="s">
        <v>709</v>
      </c>
      <c r="F5151" s="74"/>
      <c r="G5151" s="74">
        <v>8</v>
      </c>
      <c r="H5151" s="74" t="s">
        <v>329</v>
      </c>
      <c r="I5151" s="75">
        <v>6746.33</v>
      </c>
      <c r="J5151" s="74" t="s">
        <v>19877</v>
      </c>
      <c r="K5151"/>
    </row>
    <row r="5152" spans="2:11">
      <c r="B5152" s="73" t="s">
        <v>808</v>
      </c>
      <c r="C5152" s="74" t="s">
        <v>19996</v>
      </c>
      <c r="D5152" s="74" t="s">
        <v>19997</v>
      </c>
      <c r="E5152" s="74" t="s">
        <v>215</v>
      </c>
      <c r="F5152" s="74"/>
      <c r="G5152" s="74">
        <v>8</v>
      </c>
      <c r="H5152" s="74" t="s">
        <v>329</v>
      </c>
      <c r="I5152" s="75">
        <v>4064</v>
      </c>
      <c r="J5152" s="74" t="s">
        <v>19877</v>
      </c>
      <c r="K5152"/>
    </row>
    <row r="5153" spans="2:11">
      <c r="B5153" s="73" t="s">
        <v>809</v>
      </c>
      <c r="C5153" s="74" t="s">
        <v>19998</v>
      </c>
      <c r="D5153" s="74" t="s">
        <v>19999</v>
      </c>
      <c r="E5153" s="74" t="s">
        <v>165</v>
      </c>
      <c r="F5153" s="74"/>
      <c r="G5153" s="74">
        <v>8</v>
      </c>
      <c r="H5153" s="74" t="s">
        <v>719</v>
      </c>
      <c r="I5153" s="75">
        <v>3781.81</v>
      </c>
      <c r="J5153" s="74" t="s">
        <v>19877</v>
      </c>
      <c r="K5153"/>
    </row>
    <row r="5154" spans="2:11">
      <c r="B5154" s="73" t="s">
        <v>51953</v>
      </c>
      <c r="C5154" s="74" t="s">
        <v>51954</v>
      </c>
      <c r="D5154" s="74" t="s">
        <v>51955</v>
      </c>
      <c r="E5154" s="74" t="s">
        <v>166</v>
      </c>
      <c r="F5154" s="74"/>
      <c r="G5154" s="74">
        <v>8</v>
      </c>
      <c r="H5154" s="74" t="s">
        <v>329</v>
      </c>
      <c r="I5154" s="75">
        <v>3769.29</v>
      </c>
      <c r="J5154" s="74" t="s">
        <v>19877</v>
      </c>
      <c r="K5154"/>
    </row>
    <row r="5155" spans="2:11">
      <c r="B5155" s="73" t="s">
        <v>5182</v>
      </c>
      <c r="C5155" s="74" t="s">
        <v>20002</v>
      </c>
      <c r="D5155" s="74" t="s">
        <v>20003</v>
      </c>
      <c r="E5155" s="74" t="s">
        <v>208</v>
      </c>
      <c r="F5155" s="74"/>
      <c r="G5155" s="74">
        <v>8</v>
      </c>
      <c r="H5155" s="74" t="s">
        <v>49597</v>
      </c>
      <c r="I5155" s="75">
        <v>3614.76</v>
      </c>
      <c r="J5155" s="74" t="s">
        <v>19877</v>
      </c>
      <c r="K5155"/>
    </row>
    <row r="5156" spans="2:11">
      <c r="B5156" s="73" t="s">
        <v>811</v>
      </c>
      <c r="C5156" s="74" t="s">
        <v>20004</v>
      </c>
      <c r="D5156" s="74" t="s">
        <v>20005</v>
      </c>
      <c r="E5156" s="74" t="s">
        <v>157</v>
      </c>
      <c r="F5156" s="74"/>
      <c r="G5156" s="74">
        <v>8</v>
      </c>
      <c r="H5156" s="74" t="s">
        <v>329</v>
      </c>
      <c r="I5156" s="75">
        <v>4590.8599999999997</v>
      </c>
      <c r="J5156" s="74" t="s">
        <v>19877</v>
      </c>
      <c r="K5156"/>
    </row>
    <row r="5157" spans="2:11">
      <c r="B5157" s="73" t="s">
        <v>53718</v>
      </c>
      <c r="C5157" s="74" t="s">
        <v>53719</v>
      </c>
      <c r="D5157" s="74" t="s">
        <v>53720</v>
      </c>
      <c r="E5157" s="74" t="s">
        <v>215</v>
      </c>
      <c r="F5157" s="74"/>
      <c r="G5157" s="74">
        <v>8</v>
      </c>
      <c r="H5157" s="74" t="s">
        <v>5150</v>
      </c>
      <c r="I5157" s="75">
        <v>3465.23</v>
      </c>
      <c r="J5157" s="74" t="s">
        <v>19877</v>
      </c>
      <c r="K5157"/>
    </row>
    <row r="5158" spans="2:11">
      <c r="B5158" s="73" t="s">
        <v>812</v>
      </c>
      <c r="C5158" s="74" t="s">
        <v>20006</v>
      </c>
      <c r="D5158" s="74" t="s">
        <v>20007</v>
      </c>
      <c r="E5158" s="74" t="s">
        <v>187</v>
      </c>
      <c r="F5158" s="74"/>
      <c r="G5158" s="74">
        <v>8</v>
      </c>
      <c r="H5158" s="74" t="s">
        <v>357</v>
      </c>
      <c r="I5158" s="75">
        <v>10352.36</v>
      </c>
      <c r="J5158" s="74" t="s">
        <v>19877</v>
      </c>
      <c r="K5158"/>
    </row>
    <row r="5159" spans="2:11">
      <c r="B5159" s="73" t="s">
        <v>813</v>
      </c>
      <c r="C5159" s="74" t="s">
        <v>20008</v>
      </c>
      <c r="D5159" s="74" t="s">
        <v>20009</v>
      </c>
      <c r="E5159" s="74" t="s">
        <v>274</v>
      </c>
      <c r="F5159" s="74"/>
      <c r="G5159" s="74">
        <v>8</v>
      </c>
      <c r="H5159" s="74" t="s">
        <v>721</v>
      </c>
      <c r="I5159" s="75">
        <v>5855</v>
      </c>
      <c r="J5159" s="74" t="s">
        <v>19877</v>
      </c>
      <c r="K5159"/>
    </row>
    <row r="5160" spans="2:11">
      <c r="B5160" s="73" t="s">
        <v>47642</v>
      </c>
      <c r="C5160" s="74" t="s">
        <v>47643</v>
      </c>
      <c r="D5160" s="74" t="s">
        <v>47644</v>
      </c>
      <c r="E5160" s="74" t="s">
        <v>167</v>
      </c>
      <c r="F5160" s="74"/>
      <c r="G5160" s="74">
        <v>8</v>
      </c>
      <c r="H5160" s="74" t="s">
        <v>49597</v>
      </c>
      <c r="I5160" s="75">
        <v>12170</v>
      </c>
      <c r="J5160" s="74" t="s">
        <v>19877</v>
      </c>
      <c r="K5160"/>
    </row>
    <row r="5161" spans="2:11">
      <c r="B5161" s="73" t="s">
        <v>51956</v>
      </c>
      <c r="C5161" s="74" t="s">
        <v>51957</v>
      </c>
      <c r="D5161" s="74" t="s">
        <v>51958</v>
      </c>
      <c r="E5161" s="74" t="s">
        <v>226</v>
      </c>
      <c r="F5161" s="74"/>
      <c r="G5161" s="74">
        <v>8</v>
      </c>
      <c r="H5161" s="74" t="s">
        <v>329</v>
      </c>
      <c r="I5161" s="75">
        <v>9000</v>
      </c>
      <c r="J5161" s="74" t="s">
        <v>19877</v>
      </c>
      <c r="K5161"/>
    </row>
    <row r="5162" spans="2:11">
      <c r="B5162" s="73" t="s">
        <v>814</v>
      </c>
      <c r="C5162" s="74" t="s">
        <v>20010</v>
      </c>
      <c r="D5162" s="74" t="s">
        <v>20011</v>
      </c>
      <c r="E5162" s="74" t="s">
        <v>167</v>
      </c>
      <c r="F5162" s="74"/>
      <c r="G5162" s="74">
        <v>8</v>
      </c>
      <c r="H5162" s="74" t="s">
        <v>335</v>
      </c>
      <c r="I5162" s="75">
        <v>12170</v>
      </c>
      <c r="J5162" s="74" t="s">
        <v>19877</v>
      </c>
      <c r="K5162"/>
    </row>
    <row r="5163" spans="2:11">
      <c r="B5163" s="73" t="s">
        <v>53654</v>
      </c>
      <c r="C5163" s="74" t="s">
        <v>53655</v>
      </c>
      <c r="D5163" s="74" t="s">
        <v>53656</v>
      </c>
      <c r="E5163" s="74" t="s">
        <v>270</v>
      </c>
      <c r="F5163" s="74"/>
      <c r="G5163" s="74">
        <v>8</v>
      </c>
      <c r="H5163" s="74" t="s">
        <v>318</v>
      </c>
      <c r="I5163" s="75">
        <v>5407.88</v>
      </c>
      <c r="J5163" s="74" t="s">
        <v>19877</v>
      </c>
      <c r="K5163"/>
    </row>
    <row r="5164" spans="2:11">
      <c r="B5164" s="73" t="s">
        <v>815</v>
      </c>
      <c r="C5164" s="74" t="s">
        <v>20012</v>
      </c>
      <c r="D5164" s="74" t="s">
        <v>20013</v>
      </c>
      <c r="E5164" s="74" t="s">
        <v>177</v>
      </c>
      <c r="F5164" s="74"/>
      <c r="G5164" s="74">
        <v>8</v>
      </c>
      <c r="H5164" s="74" t="s">
        <v>447</v>
      </c>
      <c r="I5164" s="75">
        <v>4797.5</v>
      </c>
      <c r="J5164" s="74" t="s">
        <v>19877</v>
      </c>
      <c r="K5164"/>
    </row>
    <row r="5165" spans="2:11">
      <c r="B5165" s="73" t="s">
        <v>51959</v>
      </c>
      <c r="C5165" s="74" t="s">
        <v>51960</v>
      </c>
      <c r="D5165" s="74" t="s">
        <v>51961</v>
      </c>
      <c r="E5165" s="74" t="s">
        <v>186</v>
      </c>
      <c r="F5165" s="74"/>
      <c r="G5165" s="74">
        <v>8</v>
      </c>
      <c r="H5165" s="74" t="s">
        <v>331</v>
      </c>
      <c r="I5165" s="75">
        <v>4675.5</v>
      </c>
      <c r="J5165" s="74" t="s">
        <v>19877</v>
      </c>
      <c r="K5165"/>
    </row>
    <row r="5166" spans="2:11">
      <c r="B5166" s="73" t="s">
        <v>822</v>
      </c>
      <c r="C5166" s="74" t="s">
        <v>20026</v>
      </c>
      <c r="D5166" s="74" t="s">
        <v>20027</v>
      </c>
      <c r="E5166" s="74" t="s">
        <v>158</v>
      </c>
      <c r="F5166" s="74"/>
      <c r="G5166" s="74">
        <v>8</v>
      </c>
      <c r="H5166" s="74" t="s">
        <v>722</v>
      </c>
      <c r="I5166" s="75">
        <v>4000</v>
      </c>
      <c r="J5166" s="74" t="s">
        <v>19877</v>
      </c>
      <c r="K5166"/>
    </row>
    <row r="5167" spans="2:11">
      <c r="B5167" s="73" t="s">
        <v>824</v>
      </c>
      <c r="C5167" s="74" t="s">
        <v>20030</v>
      </c>
      <c r="D5167" s="74" t="s">
        <v>20031</v>
      </c>
      <c r="E5167" s="74" t="s">
        <v>51</v>
      </c>
      <c r="F5167" s="74"/>
      <c r="G5167" s="74">
        <v>8</v>
      </c>
      <c r="H5167" s="74" t="s">
        <v>329</v>
      </c>
      <c r="I5167" s="75">
        <v>4522.5</v>
      </c>
      <c r="J5167" s="74" t="s">
        <v>19877</v>
      </c>
      <c r="K5167"/>
    </row>
    <row r="5168" spans="2:11">
      <c r="B5168" s="73" t="s">
        <v>5246</v>
      </c>
      <c r="C5168" s="74" t="s">
        <v>20034</v>
      </c>
      <c r="D5168" s="74" t="s">
        <v>20035</v>
      </c>
      <c r="E5168" s="74" t="s">
        <v>167</v>
      </c>
      <c r="F5168" s="74"/>
      <c r="G5168" s="74">
        <v>8</v>
      </c>
      <c r="H5168" s="74" t="s">
        <v>737</v>
      </c>
      <c r="I5168" s="75">
        <v>12170</v>
      </c>
      <c r="J5168" s="74" t="s">
        <v>19877</v>
      </c>
      <c r="K5168"/>
    </row>
    <row r="5169" spans="2:11">
      <c r="B5169" s="73" t="s">
        <v>826</v>
      </c>
      <c r="C5169" s="74" t="s">
        <v>20036</v>
      </c>
      <c r="D5169" s="74" t="s">
        <v>20037</v>
      </c>
      <c r="E5169" s="74" t="s">
        <v>270</v>
      </c>
      <c r="F5169" s="74"/>
      <c r="G5169" s="74">
        <v>8</v>
      </c>
      <c r="H5169" s="74" t="s">
        <v>669</v>
      </c>
      <c r="I5169" s="75">
        <v>5407.88</v>
      </c>
      <c r="J5169" s="74" t="s">
        <v>19877</v>
      </c>
      <c r="K5169"/>
    </row>
    <row r="5170" spans="2:11">
      <c r="B5170" s="73" t="s">
        <v>827</v>
      </c>
      <c r="C5170" s="74" t="s">
        <v>20038</v>
      </c>
      <c r="D5170" s="74" t="s">
        <v>20039</v>
      </c>
      <c r="E5170" s="74" t="s">
        <v>51</v>
      </c>
      <c r="F5170" s="74"/>
      <c r="G5170" s="74">
        <v>8</v>
      </c>
      <c r="H5170" s="74" t="s">
        <v>329</v>
      </c>
      <c r="I5170" s="75">
        <v>4522.5</v>
      </c>
      <c r="J5170" s="74" t="s">
        <v>19877</v>
      </c>
      <c r="K5170"/>
    </row>
    <row r="5171" spans="2:11">
      <c r="B5171" s="73" t="s">
        <v>829</v>
      </c>
      <c r="C5171" s="74" t="s">
        <v>20042</v>
      </c>
      <c r="D5171" s="74" t="s">
        <v>20043</v>
      </c>
      <c r="E5171" s="74" t="s">
        <v>709</v>
      </c>
      <c r="F5171" s="74"/>
      <c r="G5171" s="74">
        <v>8</v>
      </c>
      <c r="H5171" s="74" t="s">
        <v>447</v>
      </c>
      <c r="I5171" s="75">
        <v>2940.28</v>
      </c>
      <c r="J5171" s="74" t="s">
        <v>19877</v>
      </c>
      <c r="K5171"/>
    </row>
    <row r="5172" spans="2:11">
      <c r="B5172" s="73" t="s">
        <v>830</v>
      </c>
      <c r="C5172" s="74" t="s">
        <v>20044</v>
      </c>
      <c r="D5172" s="74" t="s">
        <v>20045</v>
      </c>
      <c r="E5172" s="74" t="s">
        <v>159</v>
      </c>
      <c r="F5172" s="74"/>
      <c r="G5172" s="74">
        <v>8</v>
      </c>
      <c r="H5172" s="74" t="s">
        <v>53577</v>
      </c>
      <c r="I5172" s="75">
        <v>3891.5</v>
      </c>
      <c r="J5172" s="74" t="s">
        <v>19877</v>
      </c>
      <c r="K5172"/>
    </row>
    <row r="5173" spans="2:11">
      <c r="B5173" s="73" t="s">
        <v>51962</v>
      </c>
      <c r="C5173" s="74" t="s">
        <v>51963</v>
      </c>
      <c r="D5173" s="74" t="s">
        <v>51964</v>
      </c>
      <c r="E5173" s="74" t="s">
        <v>178</v>
      </c>
      <c r="F5173" s="74"/>
      <c r="G5173" s="74">
        <v>8</v>
      </c>
      <c r="H5173" s="74" t="s">
        <v>534</v>
      </c>
      <c r="I5173" s="75">
        <v>11927.16</v>
      </c>
      <c r="J5173" s="74" t="s">
        <v>19877</v>
      </c>
      <c r="K5173"/>
    </row>
    <row r="5174" spans="2:11">
      <c r="B5174" s="73" t="s">
        <v>833</v>
      </c>
      <c r="C5174" s="74" t="s">
        <v>20049</v>
      </c>
      <c r="D5174" s="74" t="s">
        <v>20050</v>
      </c>
      <c r="E5174" s="74" t="s">
        <v>159</v>
      </c>
      <c r="F5174" s="74"/>
      <c r="G5174" s="74">
        <v>8</v>
      </c>
      <c r="H5174" s="74" t="s">
        <v>479</v>
      </c>
      <c r="I5174" s="75">
        <v>3891.5</v>
      </c>
      <c r="J5174" s="74" t="s">
        <v>19877</v>
      </c>
      <c r="K5174"/>
    </row>
    <row r="5175" spans="2:11">
      <c r="B5175" s="73" t="s">
        <v>834</v>
      </c>
      <c r="C5175" s="74" t="s">
        <v>20051</v>
      </c>
      <c r="D5175" s="74" t="s">
        <v>20052</v>
      </c>
      <c r="E5175" s="74" t="s">
        <v>168</v>
      </c>
      <c r="F5175" s="74"/>
      <c r="G5175" s="74">
        <v>8</v>
      </c>
      <c r="H5175" s="74" t="s">
        <v>447</v>
      </c>
      <c r="I5175" s="75">
        <v>7718</v>
      </c>
      <c r="J5175" s="74" t="s">
        <v>19877</v>
      </c>
      <c r="K5175"/>
    </row>
    <row r="5176" spans="2:11">
      <c r="B5176" s="73" t="s">
        <v>835</v>
      </c>
      <c r="C5176" s="74" t="s">
        <v>20053</v>
      </c>
      <c r="D5176" s="74" t="s">
        <v>20054</v>
      </c>
      <c r="E5176" s="74" t="s">
        <v>158</v>
      </c>
      <c r="F5176" s="74"/>
      <c r="G5176" s="74">
        <v>8</v>
      </c>
      <c r="H5176" s="74" t="s">
        <v>652</v>
      </c>
      <c r="I5176" s="75">
        <v>4000</v>
      </c>
      <c r="J5176" s="74" t="s">
        <v>19877</v>
      </c>
      <c r="K5176"/>
    </row>
    <row r="5177" spans="2:11">
      <c r="B5177" s="73" t="s">
        <v>47598</v>
      </c>
      <c r="C5177" s="74" t="s">
        <v>47599</v>
      </c>
      <c r="D5177" s="74" t="s">
        <v>47600</v>
      </c>
      <c r="E5177" s="74" t="s">
        <v>167</v>
      </c>
      <c r="F5177" s="74"/>
      <c r="G5177" s="74">
        <v>8</v>
      </c>
      <c r="H5177" s="74" t="s">
        <v>318</v>
      </c>
      <c r="I5177" s="75">
        <v>17752.5</v>
      </c>
      <c r="J5177" s="74" t="s">
        <v>19877</v>
      </c>
      <c r="K5177"/>
    </row>
    <row r="5178" spans="2:11">
      <c r="B5178" s="73" t="s">
        <v>836</v>
      </c>
      <c r="C5178" s="74" t="s">
        <v>20055</v>
      </c>
      <c r="D5178" s="74" t="s">
        <v>20056</v>
      </c>
      <c r="E5178" s="74" t="s">
        <v>168</v>
      </c>
      <c r="F5178" s="74"/>
      <c r="G5178" s="74">
        <v>8</v>
      </c>
      <c r="H5178" s="74" t="s">
        <v>53717</v>
      </c>
      <c r="I5178" s="75">
        <v>6412.5</v>
      </c>
      <c r="J5178" s="74" t="s">
        <v>19877</v>
      </c>
      <c r="K5178"/>
    </row>
    <row r="5179" spans="2:11">
      <c r="B5179" s="73" t="s">
        <v>837</v>
      </c>
      <c r="C5179" s="74" t="s">
        <v>20057</v>
      </c>
      <c r="D5179" s="74" t="s">
        <v>20058</v>
      </c>
      <c r="E5179" s="74" t="s">
        <v>158</v>
      </c>
      <c r="F5179" s="74"/>
      <c r="G5179" s="74">
        <v>8</v>
      </c>
      <c r="H5179" s="74" t="s">
        <v>5150</v>
      </c>
      <c r="I5179" s="75">
        <v>4000</v>
      </c>
      <c r="J5179" s="74" t="s">
        <v>19877</v>
      </c>
      <c r="K5179"/>
    </row>
    <row r="5180" spans="2:11">
      <c r="B5180" s="73" t="s">
        <v>51965</v>
      </c>
      <c r="C5180" s="74" t="s">
        <v>51966</v>
      </c>
      <c r="D5180" s="74" t="s">
        <v>51967</v>
      </c>
      <c r="E5180" s="74" t="s">
        <v>167</v>
      </c>
      <c r="F5180" s="74"/>
      <c r="G5180" s="74">
        <v>8</v>
      </c>
      <c r="H5180" s="74" t="s">
        <v>669</v>
      </c>
      <c r="I5180" s="75">
        <v>12170</v>
      </c>
      <c r="J5180" s="74" t="s">
        <v>19877</v>
      </c>
      <c r="K5180"/>
    </row>
    <row r="5181" spans="2:11">
      <c r="B5181" s="73" t="s">
        <v>838</v>
      </c>
      <c r="C5181" s="74" t="s">
        <v>20059</v>
      </c>
      <c r="D5181" s="74" t="s">
        <v>20060</v>
      </c>
      <c r="E5181" s="74" t="s">
        <v>215</v>
      </c>
      <c r="F5181" s="74"/>
      <c r="G5181" s="74">
        <v>8</v>
      </c>
      <c r="H5181" s="74" t="s">
        <v>321</v>
      </c>
      <c r="I5181" s="75">
        <v>4064</v>
      </c>
      <c r="J5181" s="74" t="s">
        <v>19877</v>
      </c>
      <c r="K5181"/>
    </row>
    <row r="5182" spans="2:11">
      <c r="B5182" s="73" t="s">
        <v>50751</v>
      </c>
      <c r="C5182" s="74" t="s">
        <v>50752</v>
      </c>
      <c r="D5182" s="74" t="s">
        <v>50753</v>
      </c>
      <c r="E5182" s="74" t="s">
        <v>168</v>
      </c>
      <c r="F5182" s="74"/>
      <c r="G5182" s="74">
        <v>8</v>
      </c>
      <c r="H5182" s="74" t="s">
        <v>337</v>
      </c>
      <c r="I5182" s="75">
        <v>6412.5</v>
      </c>
      <c r="J5182" s="74" t="s">
        <v>19877</v>
      </c>
      <c r="K5182"/>
    </row>
    <row r="5183" spans="2:11">
      <c r="B5183" s="73" t="s">
        <v>839</v>
      </c>
      <c r="C5183" s="74" t="s">
        <v>20061</v>
      </c>
      <c r="D5183" s="74" t="s">
        <v>20062</v>
      </c>
      <c r="E5183" s="74" t="s">
        <v>167</v>
      </c>
      <c r="F5183" s="74"/>
      <c r="G5183" s="74">
        <v>8</v>
      </c>
      <c r="H5183" s="74" t="s">
        <v>373</v>
      </c>
      <c r="I5183" s="75">
        <v>12170</v>
      </c>
      <c r="J5183" s="74" t="s">
        <v>19877</v>
      </c>
      <c r="K5183"/>
    </row>
    <row r="5184" spans="2:11">
      <c r="B5184" s="73" t="s">
        <v>842</v>
      </c>
      <c r="C5184" s="74" t="s">
        <v>20067</v>
      </c>
      <c r="D5184" s="74" t="s">
        <v>20068</v>
      </c>
      <c r="E5184" s="74" t="s">
        <v>166</v>
      </c>
      <c r="F5184" s="74"/>
      <c r="G5184" s="74">
        <v>8</v>
      </c>
      <c r="H5184" s="74" t="s">
        <v>669</v>
      </c>
      <c r="I5184" s="75">
        <v>3769.29</v>
      </c>
      <c r="J5184" s="74" t="s">
        <v>19877</v>
      </c>
      <c r="K5184"/>
    </row>
    <row r="5185" spans="2:11">
      <c r="B5185" s="73" t="s">
        <v>843</v>
      </c>
      <c r="C5185" s="74" t="s">
        <v>20069</v>
      </c>
      <c r="D5185" s="74" t="s">
        <v>20070</v>
      </c>
      <c r="E5185" s="74" t="s">
        <v>158</v>
      </c>
      <c r="F5185" s="74"/>
      <c r="G5185" s="74">
        <v>8</v>
      </c>
      <c r="H5185" s="74" t="s">
        <v>669</v>
      </c>
      <c r="I5185" s="75">
        <v>4000</v>
      </c>
      <c r="J5185" s="74" t="s">
        <v>19877</v>
      </c>
      <c r="K5185"/>
    </row>
    <row r="5186" spans="2:11">
      <c r="B5186" s="73" t="s">
        <v>845</v>
      </c>
      <c r="C5186" s="74" t="s">
        <v>20073</v>
      </c>
      <c r="D5186" s="74" t="s">
        <v>20074</v>
      </c>
      <c r="E5186" s="74" t="s">
        <v>161</v>
      </c>
      <c r="F5186" s="74"/>
      <c r="G5186" s="74">
        <v>8</v>
      </c>
      <c r="H5186" s="74" t="s">
        <v>377</v>
      </c>
      <c r="I5186" s="75">
        <v>2774.27</v>
      </c>
      <c r="J5186" s="74" t="s">
        <v>19877</v>
      </c>
      <c r="K5186"/>
    </row>
    <row r="5187" spans="2:11">
      <c r="B5187" s="73" t="s">
        <v>846</v>
      </c>
      <c r="C5187" s="74" t="s">
        <v>20075</v>
      </c>
      <c r="D5187" s="74" t="s">
        <v>20076</v>
      </c>
      <c r="E5187" s="74" t="s">
        <v>159</v>
      </c>
      <c r="F5187" s="74"/>
      <c r="G5187" s="74">
        <v>8</v>
      </c>
      <c r="H5187" s="74" t="s">
        <v>330</v>
      </c>
      <c r="I5187" s="75">
        <v>3891.5</v>
      </c>
      <c r="J5187" s="74" t="s">
        <v>19877</v>
      </c>
      <c r="K5187"/>
    </row>
    <row r="5188" spans="2:11">
      <c r="B5188" s="73" t="s">
        <v>47623</v>
      </c>
      <c r="C5188" s="74" t="s">
        <v>51968</v>
      </c>
      <c r="D5188" s="74" t="s">
        <v>47624</v>
      </c>
      <c r="E5188" s="74" t="s">
        <v>167</v>
      </c>
      <c r="F5188" s="74"/>
      <c r="G5188" s="74">
        <v>8</v>
      </c>
      <c r="H5188" s="74" t="s">
        <v>490</v>
      </c>
      <c r="I5188" s="75">
        <v>12170</v>
      </c>
      <c r="J5188" s="74" t="s">
        <v>19877</v>
      </c>
      <c r="K5188"/>
    </row>
    <row r="5189" spans="2:11">
      <c r="B5189" s="73" t="s">
        <v>51970</v>
      </c>
      <c r="C5189" s="74" t="s">
        <v>51971</v>
      </c>
      <c r="D5189" s="74" t="s">
        <v>51972</v>
      </c>
      <c r="E5189" s="74" t="s">
        <v>167</v>
      </c>
      <c r="F5189" s="74"/>
      <c r="G5189" s="74">
        <v>8</v>
      </c>
      <c r="H5189" s="74" t="s">
        <v>724</v>
      </c>
      <c r="I5189" s="75">
        <v>12170</v>
      </c>
      <c r="J5189" s="74" t="s">
        <v>19877</v>
      </c>
      <c r="K5189"/>
    </row>
    <row r="5190" spans="2:11">
      <c r="B5190" s="73" t="s">
        <v>847</v>
      </c>
      <c r="C5190" s="74" t="s">
        <v>20077</v>
      </c>
      <c r="D5190" s="74" t="s">
        <v>20078</v>
      </c>
      <c r="E5190" s="74" t="s">
        <v>168</v>
      </c>
      <c r="F5190" s="74"/>
      <c r="G5190" s="74">
        <v>8</v>
      </c>
      <c r="H5190" s="74" t="s">
        <v>335</v>
      </c>
      <c r="I5190" s="75">
        <v>6412.5</v>
      </c>
      <c r="J5190" s="74" t="s">
        <v>19877</v>
      </c>
      <c r="K5190"/>
    </row>
    <row r="5191" spans="2:11">
      <c r="B5191" s="73" t="s">
        <v>53690</v>
      </c>
      <c r="C5191" s="74" t="s">
        <v>53691</v>
      </c>
      <c r="D5191" s="74" t="s">
        <v>53692</v>
      </c>
      <c r="E5191" s="74" t="s">
        <v>168</v>
      </c>
      <c r="F5191" s="74"/>
      <c r="G5191" s="74">
        <v>8</v>
      </c>
      <c r="H5191" s="74" t="s">
        <v>669</v>
      </c>
      <c r="I5191" s="75">
        <v>10200</v>
      </c>
      <c r="J5191" s="74" t="s">
        <v>19877</v>
      </c>
      <c r="K5191"/>
    </row>
    <row r="5192" spans="2:11">
      <c r="B5192" s="73" t="s">
        <v>848</v>
      </c>
      <c r="C5192" s="74" t="s">
        <v>20079</v>
      </c>
      <c r="D5192" s="74" t="s">
        <v>20080</v>
      </c>
      <c r="E5192" s="74" t="s">
        <v>50</v>
      </c>
      <c r="F5192" s="74"/>
      <c r="G5192" s="74">
        <v>8</v>
      </c>
      <c r="H5192" s="74" t="s">
        <v>318</v>
      </c>
      <c r="I5192" s="75">
        <v>10215</v>
      </c>
      <c r="J5192" s="74" t="s">
        <v>19877</v>
      </c>
      <c r="K5192"/>
    </row>
    <row r="5193" spans="2:11">
      <c r="B5193" s="73" t="s">
        <v>47625</v>
      </c>
      <c r="C5193" s="74" t="s">
        <v>47626</v>
      </c>
      <c r="D5193" s="74" t="s">
        <v>47627</v>
      </c>
      <c r="E5193" s="74" t="s">
        <v>178</v>
      </c>
      <c r="F5193" s="74"/>
      <c r="G5193" s="74">
        <v>8</v>
      </c>
      <c r="H5193" s="74" t="s">
        <v>6970</v>
      </c>
      <c r="I5193" s="75">
        <v>5173.6499999999996</v>
      </c>
      <c r="J5193" s="74" t="s">
        <v>19877</v>
      </c>
      <c r="K5193"/>
    </row>
    <row r="5194" spans="2:11">
      <c r="B5194" s="73" t="s">
        <v>849</v>
      </c>
      <c r="C5194" s="74" t="s">
        <v>20081</v>
      </c>
      <c r="D5194" s="74" t="s">
        <v>20082</v>
      </c>
      <c r="E5194" s="74" t="s">
        <v>158</v>
      </c>
      <c r="F5194" s="74"/>
      <c r="G5194" s="74">
        <v>8</v>
      </c>
      <c r="H5194" s="74" t="s">
        <v>669</v>
      </c>
      <c r="I5194" s="75">
        <v>4000</v>
      </c>
      <c r="J5194" s="74" t="s">
        <v>19877</v>
      </c>
      <c r="K5194"/>
    </row>
    <row r="5195" spans="2:11">
      <c r="B5195" s="73" t="s">
        <v>850</v>
      </c>
      <c r="C5195" s="74" t="s">
        <v>20083</v>
      </c>
      <c r="D5195" s="74" t="s">
        <v>20084</v>
      </c>
      <c r="E5195" s="74" t="s">
        <v>168</v>
      </c>
      <c r="F5195" s="74"/>
      <c r="G5195" s="74">
        <v>8</v>
      </c>
      <c r="H5195" s="74" t="s">
        <v>652</v>
      </c>
      <c r="I5195" s="75">
        <v>6412.5</v>
      </c>
      <c r="J5195" s="74" t="s">
        <v>19877</v>
      </c>
      <c r="K5195"/>
    </row>
    <row r="5196" spans="2:11">
      <c r="B5196" s="73" t="s">
        <v>851</v>
      </c>
      <c r="C5196" s="74" t="s">
        <v>20085</v>
      </c>
      <c r="D5196" s="74" t="s">
        <v>20086</v>
      </c>
      <c r="E5196" s="74" t="s">
        <v>164</v>
      </c>
      <c r="F5196" s="74"/>
      <c r="G5196" s="74">
        <v>8</v>
      </c>
      <c r="H5196" s="74" t="s">
        <v>344</v>
      </c>
      <c r="I5196" s="75">
        <v>7468</v>
      </c>
      <c r="J5196" s="74" t="s">
        <v>19877</v>
      </c>
      <c r="K5196"/>
    </row>
    <row r="5197" spans="2:11">
      <c r="B5197" s="73" t="s">
        <v>51973</v>
      </c>
      <c r="C5197" s="74" t="s">
        <v>51974</v>
      </c>
      <c r="D5197" s="74" t="s">
        <v>51975</v>
      </c>
      <c r="E5197" s="74" t="s">
        <v>51</v>
      </c>
      <c r="F5197" s="74"/>
      <c r="G5197" s="74">
        <v>8</v>
      </c>
      <c r="H5197" s="74" t="s">
        <v>329</v>
      </c>
      <c r="I5197" s="75">
        <v>4522.5</v>
      </c>
      <c r="J5197" s="74" t="s">
        <v>19877</v>
      </c>
      <c r="K5197"/>
    </row>
    <row r="5198" spans="2:11">
      <c r="B5198" s="73" t="s">
        <v>852</v>
      </c>
      <c r="C5198" s="74" t="s">
        <v>20087</v>
      </c>
      <c r="D5198" s="74" t="s">
        <v>20088</v>
      </c>
      <c r="E5198" s="74" t="s">
        <v>166</v>
      </c>
      <c r="F5198" s="74"/>
      <c r="G5198" s="74">
        <v>8</v>
      </c>
      <c r="H5198" s="74" t="s">
        <v>510</v>
      </c>
      <c r="I5198" s="75">
        <v>2967.78</v>
      </c>
      <c r="J5198" s="74" t="s">
        <v>19877</v>
      </c>
      <c r="K5198"/>
    </row>
    <row r="5199" spans="2:11">
      <c r="B5199" s="73" t="s">
        <v>853</v>
      </c>
      <c r="C5199" s="74" t="s">
        <v>20089</v>
      </c>
      <c r="D5199" s="74" t="s">
        <v>20090</v>
      </c>
      <c r="E5199" s="74" t="s">
        <v>159</v>
      </c>
      <c r="F5199" s="74"/>
      <c r="G5199" s="74">
        <v>8</v>
      </c>
      <c r="H5199" s="74" t="s">
        <v>561</v>
      </c>
      <c r="I5199" s="75">
        <v>3891.5</v>
      </c>
      <c r="J5199" s="74" t="s">
        <v>19877</v>
      </c>
      <c r="K5199"/>
    </row>
    <row r="5200" spans="2:11">
      <c r="B5200" s="73" t="s">
        <v>854</v>
      </c>
      <c r="C5200" s="74" t="s">
        <v>20091</v>
      </c>
      <c r="D5200" s="74" t="s">
        <v>20092</v>
      </c>
      <c r="E5200" s="74" t="s">
        <v>167</v>
      </c>
      <c r="F5200" s="74"/>
      <c r="G5200" s="74">
        <v>8</v>
      </c>
      <c r="H5200" s="74" t="s">
        <v>619</v>
      </c>
      <c r="I5200" s="75">
        <v>12170</v>
      </c>
      <c r="J5200" s="74" t="s">
        <v>19877</v>
      </c>
      <c r="K5200"/>
    </row>
    <row r="5201" spans="2:11">
      <c r="B5201" s="73" t="s">
        <v>855</v>
      </c>
      <c r="C5201" s="74" t="s">
        <v>20093</v>
      </c>
      <c r="D5201" s="74" t="s">
        <v>20094</v>
      </c>
      <c r="E5201" s="74" t="s">
        <v>259</v>
      </c>
      <c r="F5201" s="74"/>
      <c r="G5201" s="74">
        <v>8</v>
      </c>
      <c r="H5201" s="74" t="s">
        <v>381</v>
      </c>
      <c r="I5201" s="75">
        <v>6600</v>
      </c>
      <c r="J5201" s="74" t="s">
        <v>19877</v>
      </c>
      <c r="K5201"/>
    </row>
    <row r="5202" spans="2:11">
      <c r="B5202" s="73" t="s">
        <v>856</v>
      </c>
      <c r="C5202" s="74" t="s">
        <v>20095</v>
      </c>
      <c r="D5202" s="74" t="s">
        <v>20096</v>
      </c>
      <c r="E5202" s="74" t="s">
        <v>167</v>
      </c>
      <c r="F5202" s="74"/>
      <c r="G5202" s="74">
        <v>8</v>
      </c>
      <c r="H5202" s="74" t="s">
        <v>719</v>
      </c>
      <c r="I5202" s="75">
        <v>12170</v>
      </c>
      <c r="J5202" s="74" t="s">
        <v>19877</v>
      </c>
      <c r="K5202"/>
    </row>
    <row r="5203" spans="2:11">
      <c r="B5203" s="73" t="s">
        <v>857</v>
      </c>
      <c r="C5203" s="74" t="s">
        <v>20097</v>
      </c>
      <c r="D5203" s="74" t="s">
        <v>20098</v>
      </c>
      <c r="E5203" s="74" t="s">
        <v>168</v>
      </c>
      <c r="F5203" s="74"/>
      <c r="G5203" s="74">
        <v>8</v>
      </c>
      <c r="H5203" s="74" t="s">
        <v>669</v>
      </c>
      <c r="I5203" s="75">
        <v>6412.5</v>
      </c>
      <c r="J5203" s="74" t="s">
        <v>19877</v>
      </c>
      <c r="K5203"/>
    </row>
    <row r="5204" spans="2:11">
      <c r="B5204" s="73" t="s">
        <v>858</v>
      </c>
      <c r="C5204" s="74" t="s">
        <v>20099</v>
      </c>
      <c r="D5204" s="74" t="s">
        <v>20100</v>
      </c>
      <c r="E5204" s="74" t="s">
        <v>158</v>
      </c>
      <c r="F5204" s="74"/>
      <c r="G5204" s="74">
        <v>8</v>
      </c>
      <c r="H5204" s="74" t="s">
        <v>510</v>
      </c>
      <c r="I5204" s="75">
        <v>4000</v>
      </c>
      <c r="J5204" s="74" t="s">
        <v>19877</v>
      </c>
      <c r="K5204"/>
    </row>
    <row r="5205" spans="2:11">
      <c r="B5205" s="73" t="s">
        <v>53663</v>
      </c>
      <c r="C5205" s="74" t="s">
        <v>53664</v>
      </c>
      <c r="D5205" s="74" t="s">
        <v>53665</v>
      </c>
      <c r="E5205" s="74" t="s">
        <v>158</v>
      </c>
      <c r="F5205" s="74"/>
      <c r="G5205" s="74">
        <v>8</v>
      </c>
      <c r="H5205" s="74" t="s">
        <v>669</v>
      </c>
      <c r="I5205" s="75">
        <v>4000</v>
      </c>
      <c r="J5205" s="74" t="s">
        <v>19877</v>
      </c>
      <c r="K5205"/>
    </row>
    <row r="5206" spans="2:11">
      <c r="B5206" s="73" t="s">
        <v>51976</v>
      </c>
      <c r="C5206" s="74" t="s">
        <v>51977</v>
      </c>
      <c r="D5206" s="74" t="s">
        <v>51978</v>
      </c>
      <c r="E5206" s="74" t="s">
        <v>167</v>
      </c>
      <c r="F5206" s="74"/>
      <c r="G5206" s="74">
        <v>8</v>
      </c>
      <c r="H5206" s="74" t="s">
        <v>5150</v>
      </c>
      <c r="I5206" s="75">
        <v>12170</v>
      </c>
      <c r="J5206" s="74" t="s">
        <v>19877</v>
      </c>
      <c r="K5206"/>
    </row>
    <row r="5207" spans="2:11">
      <c r="B5207" s="73" t="s">
        <v>861</v>
      </c>
      <c r="C5207" s="74" t="s">
        <v>20105</v>
      </c>
      <c r="D5207" s="74" t="s">
        <v>20106</v>
      </c>
      <c r="E5207" s="74" t="s">
        <v>167</v>
      </c>
      <c r="F5207" s="74"/>
      <c r="G5207" s="74">
        <v>8</v>
      </c>
      <c r="H5207" s="74" t="s">
        <v>669</v>
      </c>
      <c r="I5207" s="75">
        <v>12170</v>
      </c>
      <c r="J5207" s="74" t="s">
        <v>19877</v>
      </c>
      <c r="K5207"/>
    </row>
    <row r="5208" spans="2:11">
      <c r="B5208" s="73" t="s">
        <v>47581</v>
      </c>
      <c r="C5208" s="74" t="s">
        <v>47582</v>
      </c>
      <c r="D5208" s="74" t="s">
        <v>47583</v>
      </c>
      <c r="E5208" s="74" t="s">
        <v>167</v>
      </c>
      <c r="F5208" s="74"/>
      <c r="G5208" s="74">
        <v>8</v>
      </c>
      <c r="H5208" s="74" t="s">
        <v>652</v>
      </c>
      <c r="I5208" s="75">
        <v>12170</v>
      </c>
      <c r="J5208" s="74" t="s">
        <v>19877</v>
      </c>
      <c r="K5208"/>
    </row>
    <row r="5209" spans="2:11">
      <c r="B5209" s="73" t="s">
        <v>862</v>
      </c>
      <c r="C5209" s="74" t="s">
        <v>20107</v>
      </c>
      <c r="D5209" s="74" t="s">
        <v>20108</v>
      </c>
      <c r="E5209" s="74" t="s">
        <v>167</v>
      </c>
      <c r="F5209" s="74"/>
      <c r="G5209" s="74">
        <v>8</v>
      </c>
      <c r="H5209" s="74" t="s">
        <v>329</v>
      </c>
      <c r="I5209" s="75">
        <v>12170</v>
      </c>
      <c r="J5209" s="74" t="s">
        <v>19877</v>
      </c>
      <c r="K5209"/>
    </row>
    <row r="5210" spans="2:11">
      <c r="B5210" s="73" t="s">
        <v>863</v>
      </c>
      <c r="C5210" s="74" t="s">
        <v>20109</v>
      </c>
      <c r="D5210" s="74" t="s">
        <v>20110</v>
      </c>
      <c r="E5210" s="74" t="s">
        <v>159</v>
      </c>
      <c r="F5210" s="74"/>
      <c r="G5210" s="74">
        <v>8</v>
      </c>
      <c r="H5210" s="74" t="s">
        <v>721</v>
      </c>
      <c r="I5210" s="75">
        <v>3445.23</v>
      </c>
      <c r="J5210" s="74" t="s">
        <v>19877</v>
      </c>
      <c r="K5210"/>
    </row>
    <row r="5211" spans="2:11">
      <c r="B5211" s="73" t="s">
        <v>53642</v>
      </c>
      <c r="C5211" s="74" t="s">
        <v>53643</v>
      </c>
      <c r="D5211" s="74" t="s">
        <v>53644</v>
      </c>
      <c r="E5211" s="74" t="s">
        <v>177</v>
      </c>
      <c r="F5211" s="74"/>
      <c r="G5211" s="74">
        <v>8</v>
      </c>
      <c r="H5211" s="74" t="s">
        <v>318</v>
      </c>
      <c r="I5211" s="75">
        <v>4797.5</v>
      </c>
      <c r="J5211" s="74" t="s">
        <v>19877</v>
      </c>
      <c r="K5211"/>
    </row>
    <row r="5212" spans="2:11">
      <c r="B5212" s="73" t="s">
        <v>864</v>
      </c>
      <c r="C5212" s="74" t="s">
        <v>20111</v>
      </c>
      <c r="D5212" s="74" t="s">
        <v>20112</v>
      </c>
      <c r="E5212" s="74" t="s">
        <v>167</v>
      </c>
      <c r="F5212" s="74"/>
      <c r="G5212" s="74">
        <v>8</v>
      </c>
      <c r="H5212" s="74" t="s">
        <v>5150</v>
      </c>
      <c r="I5212" s="75">
        <v>12170</v>
      </c>
      <c r="J5212" s="74" t="s">
        <v>19877</v>
      </c>
      <c r="K5212"/>
    </row>
    <row r="5213" spans="2:11">
      <c r="B5213" s="73" t="s">
        <v>865</v>
      </c>
      <c r="C5213" s="74" t="s">
        <v>20113</v>
      </c>
      <c r="D5213" s="74" t="s">
        <v>20114</v>
      </c>
      <c r="E5213" s="74" t="s">
        <v>159</v>
      </c>
      <c r="F5213" s="74"/>
      <c r="G5213" s="74">
        <v>8</v>
      </c>
      <c r="H5213" s="74" t="s">
        <v>866</v>
      </c>
      <c r="I5213" s="75">
        <v>3891.5</v>
      </c>
      <c r="J5213" s="74" t="s">
        <v>19877</v>
      </c>
      <c r="K5213"/>
    </row>
    <row r="5214" spans="2:11">
      <c r="B5214" s="73" t="s">
        <v>55131</v>
      </c>
      <c r="C5214" s="74" t="s">
        <v>55132</v>
      </c>
      <c r="D5214" s="74" t="s">
        <v>55133</v>
      </c>
      <c r="E5214" s="74" t="s">
        <v>168</v>
      </c>
      <c r="F5214" s="74"/>
      <c r="G5214" s="74">
        <v>8</v>
      </c>
      <c r="H5214" s="74" t="s">
        <v>5150</v>
      </c>
      <c r="I5214" s="75">
        <v>10200</v>
      </c>
      <c r="J5214" s="74" t="s">
        <v>19877</v>
      </c>
      <c r="K5214"/>
    </row>
    <row r="5215" spans="2:11">
      <c r="B5215" s="73" t="s">
        <v>47584</v>
      </c>
      <c r="C5215" s="74" t="s">
        <v>47585</v>
      </c>
      <c r="D5215" s="74" t="s">
        <v>47586</v>
      </c>
      <c r="E5215" s="74" t="s">
        <v>50</v>
      </c>
      <c r="F5215" s="74"/>
      <c r="G5215" s="74">
        <v>8</v>
      </c>
      <c r="H5215" s="74" t="s">
        <v>334</v>
      </c>
      <c r="I5215" s="75">
        <v>7561.44</v>
      </c>
      <c r="J5215" s="74" t="s">
        <v>19877</v>
      </c>
      <c r="K5215"/>
    </row>
    <row r="5216" spans="2:11">
      <c r="B5216" s="73" t="s">
        <v>53651</v>
      </c>
      <c r="C5216" s="74" t="s">
        <v>53652</v>
      </c>
      <c r="D5216" s="74" t="s">
        <v>53653</v>
      </c>
      <c r="E5216" s="74" t="s">
        <v>164</v>
      </c>
      <c r="F5216" s="74"/>
      <c r="G5216" s="74">
        <v>8</v>
      </c>
      <c r="H5216" s="74" t="s">
        <v>335</v>
      </c>
      <c r="I5216" s="75">
        <v>6027.5</v>
      </c>
      <c r="J5216" s="74" t="s">
        <v>19877</v>
      </c>
      <c r="K5216"/>
    </row>
    <row r="5217" spans="2:11">
      <c r="B5217" s="73" t="s">
        <v>867</v>
      </c>
      <c r="C5217" s="74" t="s">
        <v>20115</v>
      </c>
      <c r="D5217" s="74" t="s">
        <v>20116</v>
      </c>
      <c r="E5217" s="74" t="s">
        <v>51</v>
      </c>
      <c r="F5217" s="74"/>
      <c r="G5217" s="74">
        <v>8</v>
      </c>
      <c r="H5217" s="74" t="s">
        <v>737</v>
      </c>
      <c r="I5217" s="75">
        <v>6400</v>
      </c>
      <c r="J5217" s="74" t="s">
        <v>19877</v>
      </c>
      <c r="K5217"/>
    </row>
    <row r="5218" spans="2:11">
      <c r="B5218" s="73" t="s">
        <v>868</v>
      </c>
      <c r="C5218" s="74" t="s">
        <v>20117</v>
      </c>
      <c r="D5218" s="74" t="s">
        <v>20118</v>
      </c>
      <c r="E5218" s="74" t="s">
        <v>158</v>
      </c>
      <c r="F5218" s="74"/>
      <c r="G5218" s="74">
        <v>8</v>
      </c>
      <c r="H5218" s="74" t="s">
        <v>719</v>
      </c>
      <c r="I5218" s="75">
        <v>4000</v>
      </c>
      <c r="J5218" s="74" t="s">
        <v>19877</v>
      </c>
      <c r="K5218"/>
    </row>
    <row r="5219" spans="2:11">
      <c r="B5219" s="73" t="s">
        <v>49601</v>
      </c>
      <c r="C5219" s="74" t="s">
        <v>49602</v>
      </c>
      <c r="D5219" s="74" t="s">
        <v>49603</v>
      </c>
      <c r="E5219" s="74" t="s">
        <v>167</v>
      </c>
      <c r="F5219" s="74"/>
      <c r="G5219" s="74">
        <v>8</v>
      </c>
      <c r="H5219" s="74" t="s">
        <v>5150</v>
      </c>
      <c r="I5219" s="75">
        <v>12170</v>
      </c>
      <c r="J5219" s="74" t="s">
        <v>19877</v>
      </c>
      <c r="K5219"/>
    </row>
    <row r="5220" spans="2:11">
      <c r="B5220" s="73" t="s">
        <v>870</v>
      </c>
      <c r="C5220" s="74" t="s">
        <v>20121</v>
      </c>
      <c r="D5220" s="74" t="s">
        <v>20122</v>
      </c>
      <c r="E5220" s="74" t="s">
        <v>709</v>
      </c>
      <c r="F5220" s="74"/>
      <c r="G5220" s="74">
        <v>8</v>
      </c>
      <c r="H5220" s="74" t="s">
        <v>5150</v>
      </c>
      <c r="I5220" s="75">
        <v>2880.28</v>
      </c>
      <c r="J5220" s="74" t="s">
        <v>19877</v>
      </c>
      <c r="K5220"/>
    </row>
    <row r="5221" spans="2:11">
      <c r="B5221" s="73" t="s">
        <v>871</v>
      </c>
      <c r="C5221" s="74" t="s">
        <v>20123</v>
      </c>
      <c r="D5221" s="74" t="s">
        <v>20124</v>
      </c>
      <c r="E5221" s="74" t="s">
        <v>159</v>
      </c>
      <c r="F5221" s="74"/>
      <c r="G5221" s="74">
        <v>8</v>
      </c>
      <c r="H5221" s="74" t="s">
        <v>688</v>
      </c>
      <c r="I5221" s="75">
        <v>3445.23</v>
      </c>
      <c r="J5221" s="74" t="s">
        <v>19877</v>
      </c>
      <c r="K5221"/>
    </row>
    <row r="5222" spans="2:11">
      <c r="B5222" s="73" t="s">
        <v>53648</v>
      </c>
      <c r="C5222" s="74" t="s">
        <v>53649</v>
      </c>
      <c r="D5222" s="74" t="s">
        <v>53650</v>
      </c>
      <c r="E5222" s="74" t="s">
        <v>51</v>
      </c>
      <c r="F5222" s="74"/>
      <c r="G5222" s="74">
        <v>8</v>
      </c>
      <c r="H5222" s="74" t="s">
        <v>329</v>
      </c>
      <c r="I5222" s="75">
        <v>4522.5</v>
      </c>
      <c r="J5222" s="74" t="s">
        <v>19877</v>
      </c>
      <c r="K5222"/>
    </row>
    <row r="5223" spans="2:11">
      <c r="B5223" s="73" t="s">
        <v>5471</v>
      </c>
      <c r="C5223" s="74" t="s">
        <v>20125</v>
      </c>
      <c r="D5223" s="74" t="s">
        <v>20126</v>
      </c>
      <c r="E5223" s="74" t="s">
        <v>168</v>
      </c>
      <c r="F5223" s="74"/>
      <c r="G5223" s="74">
        <v>8</v>
      </c>
      <c r="H5223" s="74" t="s">
        <v>510</v>
      </c>
      <c r="I5223" s="75">
        <v>6412.5</v>
      </c>
      <c r="J5223" s="74" t="s">
        <v>19877</v>
      </c>
      <c r="K5223"/>
    </row>
    <row r="5224" spans="2:11">
      <c r="B5224" s="73" t="s">
        <v>872</v>
      </c>
      <c r="C5224" s="74" t="s">
        <v>20127</v>
      </c>
      <c r="D5224" s="74" t="s">
        <v>20128</v>
      </c>
      <c r="E5224" s="74" t="s">
        <v>215</v>
      </c>
      <c r="F5224" s="74"/>
      <c r="G5224" s="74">
        <v>8</v>
      </c>
      <c r="H5224" s="74" t="s">
        <v>5170</v>
      </c>
      <c r="I5224" s="75">
        <v>4064</v>
      </c>
      <c r="J5224" s="74" t="s">
        <v>19877</v>
      </c>
      <c r="K5224"/>
    </row>
    <row r="5225" spans="2:11">
      <c r="B5225" s="73" t="s">
        <v>873</v>
      </c>
      <c r="C5225" s="74" t="s">
        <v>20129</v>
      </c>
      <c r="D5225" s="74" t="s">
        <v>20130</v>
      </c>
      <c r="E5225" s="74" t="s">
        <v>158</v>
      </c>
      <c r="F5225" s="74"/>
      <c r="G5225" s="74">
        <v>8</v>
      </c>
      <c r="H5225" s="74" t="s">
        <v>55048</v>
      </c>
      <c r="I5225" s="75">
        <v>4000</v>
      </c>
      <c r="J5225" s="74" t="s">
        <v>19877</v>
      </c>
      <c r="K5225"/>
    </row>
    <row r="5226" spans="2:11">
      <c r="B5226" s="73" t="s">
        <v>5513</v>
      </c>
      <c r="C5226" s="74" t="s">
        <v>20131</v>
      </c>
      <c r="D5226" s="74" t="s">
        <v>20132</v>
      </c>
      <c r="E5226" s="74" t="s">
        <v>215</v>
      </c>
      <c r="F5226" s="74"/>
      <c r="G5226" s="74">
        <v>8</v>
      </c>
      <c r="H5226" s="74" t="s">
        <v>5150</v>
      </c>
      <c r="I5226" s="75">
        <v>3465.23</v>
      </c>
      <c r="J5226" s="74" t="s">
        <v>19877</v>
      </c>
      <c r="K5226"/>
    </row>
    <row r="5227" spans="2:11">
      <c r="B5227" s="73" t="s">
        <v>874</v>
      </c>
      <c r="C5227" s="74" t="s">
        <v>20133</v>
      </c>
      <c r="D5227" s="74" t="s">
        <v>20134</v>
      </c>
      <c r="E5227" s="74" t="s">
        <v>270</v>
      </c>
      <c r="F5227" s="74"/>
      <c r="G5227" s="74">
        <v>8</v>
      </c>
      <c r="H5227" s="74" t="s">
        <v>5150</v>
      </c>
      <c r="I5227" s="75">
        <v>5407.88</v>
      </c>
      <c r="J5227" s="74" t="s">
        <v>19877</v>
      </c>
      <c r="K5227"/>
    </row>
    <row r="5228" spans="2:11">
      <c r="B5228" s="73" t="s">
        <v>875</v>
      </c>
      <c r="C5228" s="74" t="s">
        <v>20135</v>
      </c>
      <c r="D5228" s="74" t="s">
        <v>20136</v>
      </c>
      <c r="E5228" s="74" t="s">
        <v>185</v>
      </c>
      <c r="F5228" s="74"/>
      <c r="G5228" s="74">
        <v>8</v>
      </c>
      <c r="H5228" s="74" t="s">
        <v>329</v>
      </c>
      <c r="I5228" s="75">
        <v>3893.67</v>
      </c>
      <c r="J5228" s="74" t="s">
        <v>19877</v>
      </c>
      <c r="K5228"/>
    </row>
    <row r="5229" spans="2:11">
      <c r="B5229" s="73" t="s">
        <v>47588</v>
      </c>
      <c r="C5229" s="74" t="s">
        <v>47589</v>
      </c>
      <c r="D5229" s="74" t="s">
        <v>47590</v>
      </c>
      <c r="E5229" s="74" t="s">
        <v>167</v>
      </c>
      <c r="F5229" s="74"/>
      <c r="G5229" s="74">
        <v>8</v>
      </c>
      <c r="H5229" s="74" t="s">
        <v>669</v>
      </c>
      <c r="I5229" s="75">
        <v>12170</v>
      </c>
      <c r="J5229" s="74" t="s">
        <v>19877</v>
      </c>
      <c r="K5229"/>
    </row>
    <row r="5230" spans="2:11">
      <c r="B5230" s="73" t="s">
        <v>876</v>
      </c>
      <c r="C5230" s="74" t="s">
        <v>20137</v>
      </c>
      <c r="D5230" s="74" t="s">
        <v>20138</v>
      </c>
      <c r="E5230" s="74" t="s">
        <v>159</v>
      </c>
      <c r="F5230" s="74"/>
      <c r="G5230" s="74">
        <v>8</v>
      </c>
      <c r="H5230" s="74" t="s">
        <v>719</v>
      </c>
      <c r="I5230" s="75">
        <v>3445.23</v>
      </c>
      <c r="J5230" s="74" t="s">
        <v>19877</v>
      </c>
      <c r="K5230"/>
    </row>
    <row r="5231" spans="2:11">
      <c r="B5231" s="73" t="s">
        <v>877</v>
      </c>
      <c r="C5231" s="74" t="s">
        <v>20139</v>
      </c>
      <c r="D5231" s="74" t="s">
        <v>20140</v>
      </c>
      <c r="E5231" s="74" t="s">
        <v>168</v>
      </c>
      <c r="F5231" s="74"/>
      <c r="G5231" s="74">
        <v>8</v>
      </c>
      <c r="H5231" s="74" t="s">
        <v>546</v>
      </c>
      <c r="I5231" s="75">
        <v>6412.5</v>
      </c>
      <c r="J5231" s="74" t="s">
        <v>19877</v>
      </c>
      <c r="K5231"/>
    </row>
    <row r="5232" spans="2:11">
      <c r="B5232" s="73" t="s">
        <v>878</v>
      </c>
      <c r="C5232" s="74" t="s">
        <v>20141</v>
      </c>
      <c r="D5232" s="74" t="s">
        <v>20142</v>
      </c>
      <c r="E5232" s="74" t="s">
        <v>159</v>
      </c>
      <c r="F5232" s="74"/>
      <c r="G5232" s="74">
        <v>8</v>
      </c>
      <c r="H5232" s="74" t="s">
        <v>539</v>
      </c>
      <c r="I5232" s="75">
        <v>3445.23</v>
      </c>
      <c r="J5232" s="74" t="s">
        <v>19877</v>
      </c>
      <c r="K5232"/>
    </row>
    <row r="5233" spans="2:11">
      <c r="B5233" s="73" t="s">
        <v>879</v>
      </c>
      <c r="C5233" s="74" t="s">
        <v>20143</v>
      </c>
      <c r="D5233" s="74" t="s">
        <v>20144</v>
      </c>
      <c r="E5233" s="74" t="s">
        <v>159</v>
      </c>
      <c r="F5233" s="74"/>
      <c r="G5233" s="74">
        <v>8</v>
      </c>
      <c r="H5233" s="74" t="s">
        <v>880</v>
      </c>
      <c r="I5233" s="75">
        <v>3891.5</v>
      </c>
      <c r="J5233" s="74" t="s">
        <v>19877</v>
      </c>
      <c r="K5233"/>
    </row>
    <row r="5234" spans="2:11">
      <c r="B5234" s="73" t="s">
        <v>53660</v>
      </c>
      <c r="C5234" s="74" t="s">
        <v>53661</v>
      </c>
      <c r="D5234" s="74" t="s">
        <v>53662</v>
      </c>
      <c r="E5234" s="74" t="s">
        <v>158</v>
      </c>
      <c r="F5234" s="74"/>
      <c r="G5234" s="74">
        <v>8</v>
      </c>
      <c r="H5234" s="74" t="s">
        <v>683</v>
      </c>
      <c r="I5234" s="75">
        <v>4000</v>
      </c>
      <c r="J5234" s="74" t="s">
        <v>19877</v>
      </c>
      <c r="K5234"/>
    </row>
    <row r="5235" spans="2:11">
      <c r="B5235" s="73" t="s">
        <v>881</v>
      </c>
      <c r="C5235" s="74" t="s">
        <v>20145</v>
      </c>
      <c r="D5235" s="74" t="s">
        <v>20146</v>
      </c>
      <c r="E5235" s="74" t="s">
        <v>167</v>
      </c>
      <c r="F5235" s="74"/>
      <c r="G5235" s="74">
        <v>8</v>
      </c>
      <c r="H5235" s="74" t="s">
        <v>724</v>
      </c>
      <c r="I5235" s="75">
        <v>12170</v>
      </c>
      <c r="J5235" s="74" t="s">
        <v>19877</v>
      </c>
      <c r="K5235"/>
    </row>
    <row r="5236" spans="2:11">
      <c r="B5236" s="73" t="s">
        <v>882</v>
      </c>
      <c r="C5236" s="74" t="s">
        <v>20147</v>
      </c>
      <c r="D5236" s="74" t="s">
        <v>20148</v>
      </c>
      <c r="E5236" s="74" t="s">
        <v>167</v>
      </c>
      <c r="F5236" s="74"/>
      <c r="G5236" s="74">
        <v>8</v>
      </c>
      <c r="H5236" s="74" t="s">
        <v>652</v>
      </c>
      <c r="I5236" s="75">
        <v>12170</v>
      </c>
      <c r="J5236" s="74" t="s">
        <v>19877</v>
      </c>
      <c r="K5236"/>
    </row>
    <row r="5237" spans="2:11">
      <c r="B5237" s="73" t="s">
        <v>47617</v>
      </c>
      <c r="C5237" s="74" t="s">
        <v>47618</v>
      </c>
      <c r="D5237" s="74" t="s">
        <v>47619</v>
      </c>
      <c r="E5237" s="74" t="s">
        <v>162</v>
      </c>
      <c r="F5237" s="74"/>
      <c r="G5237" s="74">
        <v>8</v>
      </c>
      <c r="H5237" s="74" t="s">
        <v>652</v>
      </c>
      <c r="I5237" s="75">
        <v>4645</v>
      </c>
      <c r="J5237" s="74" t="s">
        <v>19877</v>
      </c>
      <c r="K5237"/>
    </row>
    <row r="5238" spans="2:11">
      <c r="B5238" s="73" t="s">
        <v>51982</v>
      </c>
      <c r="C5238" s="74" t="s">
        <v>51983</v>
      </c>
      <c r="D5238" s="74" t="s">
        <v>51984</v>
      </c>
      <c r="E5238" s="74" t="s">
        <v>192</v>
      </c>
      <c r="F5238" s="74"/>
      <c r="G5238" s="74">
        <v>8</v>
      </c>
      <c r="H5238" s="74" t="s">
        <v>5150</v>
      </c>
      <c r="I5238" s="75">
        <v>8015</v>
      </c>
      <c r="J5238" s="74" t="s">
        <v>19877</v>
      </c>
      <c r="K5238"/>
    </row>
    <row r="5239" spans="2:11">
      <c r="B5239" s="73" t="s">
        <v>47620</v>
      </c>
      <c r="C5239" s="74" t="s">
        <v>47621</v>
      </c>
      <c r="D5239" s="74" t="s">
        <v>47622</v>
      </c>
      <c r="E5239" s="74" t="s">
        <v>215</v>
      </c>
      <c r="F5239" s="74"/>
      <c r="G5239" s="74">
        <v>8</v>
      </c>
      <c r="H5239" s="74" t="s">
        <v>703</v>
      </c>
      <c r="I5239" s="75">
        <v>4064</v>
      </c>
      <c r="J5239" s="74" t="s">
        <v>19877</v>
      </c>
      <c r="K5239"/>
    </row>
    <row r="5240" spans="2:11">
      <c r="B5240" s="73" t="s">
        <v>883</v>
      </c>
      <c r="C5240" s="74" t="s">
        <v>20149</v>
      </c>
      <c r="D5240" s="74" t="s">
        <v>20150</v>
      </c>
      <c r="E5240" s="74" t="s">
        <v>168</v>
      </c>
      <c r="F5240" s="74"/>
      <c r="G5240" s="74">
        <v>8</v>
      </c>
      <c r="H5240" s="74" t="s">
        <v>590</v>
      </c>
      <c r="I5240" s="75">
        <v>7718</v>
      </c>
      <c r="J5240" s="74" t="s">
        <v>19877</v>
      </c>
      <c r="K5240"/>
    </row>
    <row r="5241" spans="2:11">
      <c r="B5241" s="73" t="s">
        <v>885</v>
      </c>
      <c r="C5241" s="74" t="s">
        <v>20153</v>
      </c>
      <c r="D5241" s="74" t="s">
        <v>20154</v>
      </c>
      <c r="E5241" s="74" t="s">
        <v>158</v>
      </c>
      <c r="F5241" s="74"/>
      <c r="G5241" s="74">
        <v>8</v>
      </c>
      <c r="H5241" s="74" t="s">
        <v>562</v>
      </c>
      <c r="I5241" s="75">
        <v>4000</v>
      </c>
      <c r="J5241" s="74" t="s">
        <v>19877</v>
      </c>
      <c r="K5241"/>
    </row>
    <row r="5242" spans="2:11">
      <c r="B5242" s="73" t="s">
        <v>886</v>
      </c>
      <c r="C5242" s="74" t="s">
        <v>20155</v>
      </c>
      <c r="D5242" s="74" t="s">
        <v>20156</v>
      </c>
      <c r="E5242" s="74" t="s">
        <v>158</v>
      </c>
      <c r="F5242" s="74"/>
      <c r="G5242" s="74">
        <v>8</v>
      </c>
      <c r="H5242" s="74" t="s">
        <v>322</v>
      </c>
      <c r="I5242" s="75">
        <v>4000</v>
      </c>
      <c r="J5242" s="74" t="s">
        <v>19877</v>
      </c>
      <c r="K5242"/>
    </row>
    <row r="5243" spans="2:11">
      <c r="B5243" s="73" t="s">
        <v>887</v>
      </c>
      <c r="C5243" s="74" t="s">
        <v>20157</v>
      </c>
      <c r="D5243" s="74" t="s">
        <v>20158</v>
      </c>
      <c r="E5243" s="74" t="s">
        <v>162</v>
      </c>
      <c r="F5243" s="74"/>
      <c r="G5243" s="74">
        <v>8</v>
      </c>
      <c r="H5243" s="74" t="s">
        <v>335</v>
      </c>
      <c r="I5243" s="75">
        <v>4645</v>
      </c>
      <c r="J5243" s="74" t="s">
        <v>19877</v>
      </c>
      <c r="K5243"/>
    </row>
    <row r="5244" spans="2:11">
      <c r="B5244" s="73" t="s">
        <v>55134</v>
      </c>
      <c r="C5244" s="74" t="s">
        <v>55135</v>
      </c>
      <c r="D5244" s="74" t="s">
        <v>55136</v>
      </c>
      <c r="E5244" s="74" t="s">
        <v>168</v>
      </c>
      <c r="F5244" s="74"/>
      <c r="G5244" s="74">
        <v>8</v>
      </c>
      <c r="H5244" s="74" t="s">
        <v>5150</v>
      </c>
      <c r="I5244" s="75">
        <v>6412.5</v>
      </c>
      <c r="J5244" s="74" t="s">
        <v>19877</v>
      </c>
      <c r="K5244"/>
    </row>
    <row r="5245" spans="2:11">
      <c r="B5245" s="73" t="s">
        <v>888</v>
      </c>
      <c r="C5245" s="74" t="s">
        <v>20159</v>
      </c>
      <c r="D5245" s="74" t="s">
        <v>20160</v>
      </c>
      <c r="E5245" s="74" t="s">
        <v>226</v>
      </c>
      <c r="F5245" s="74"/>
      <c r="G5245" s="74">
        <v>8</v>
      </c>
      <c r="H5245" s="74" t="s">
        <v>5150</v>
      </c>
      <c r="I5245" s="75">
        <v>7522.5</v>
      </c>
      <c r="J5245" s="74" t="s">
        <v>19877</v>
      </c>
      <c r="K5245"/>
    </row>
    <row r="5246" spans="2:11">
      <c r="B5246" s="73" t="s">
        <v>889</v>
      </c>
      <c r="C5246" s="74" t="s">
        <v>20161</v>
      </c>
      <c r="D5246" s="74" t="s">
        <v>20162</v>
      </c>
      <c r="E5246" s="74" t="s">
        <v>177</v>
      </c>
      <c r="F5246" s="74"/>
      <c r="G5246" s="74">
        <v>8</v>
      </c>
      <c r="H5246" s="74" t="s">
        <v>447</v>
      </c>
      <c r="I5246" s="75">
        <v>4797.5</v>
      </c>
      <c r="J5246" s="74" t="s">
        <v>19877</v>
      </c>
      <c r="K5246"/>
    </row>
    <row r="5247" spans="2:11">
      <c r="B5247" s="73" t="s">
        <v>48754</v>
      </c>
      <c r="C5247" s="74" t="s">
        <v>51985</v>
      </c>
      <c r="D5247" s="74" t="s">
        <v>51742</v>
      </c>
      <c r="E5247" s="74" t="s">
        <v>168</v>
      </c>
      <c r="F5247" s="74"/>
      <c r="G5247" s="74">
        <v>8</v>
      </c>
      <c r="H5247" s="74" t="s">
        <v>53565</v>
      </c>
      <c r="I5247" s="75">
        <v>6412.5</v>
      </c>
      <c r="J5247" s="74" t="s">
        <v>19877</v>
      </c>
      <c r="K5247"/>
    </row>
    <row r="5248" spans="2:11">
      <c r="B5248" s="73" t="s">
        <v>49598</v>
      </c>
      <c r="C5248" s="74" t="s">
        <v>49599</v>
      </c>
      <c r="D5248" s="74" t="s">
        <v>49600</v>
      </c>
      <c r="E5248" s="74" t="s">
        <v>158</v>
      </c>
      <c r="F5248" s="74"/>
      <c r="G5248" s="74">
        <v>8</v>
      </c>
      <c r="H5248" s="74" t="s">
        <v>373</v>
      </c>
      <c r="I5248" s="75">
        <v>4000</v>
      </c>
      <c r="J5248" s="74" t="s">
        <v>19877</v>
      </c>
      <c r="K5248"/>
    </row>
    <row r="5249" spans="2:11">
      <c r="B5249" s="73" t="s">
        <v>890</v>
      </c>
      <c r="C5249" s="74" t="s">
        <v>20163</v>
      </c>
      <c r="D5249" s="74" t="s">
        <v>20164</v>
      </c>
      <c r="E5249" s="74" t="s">
        <v>168</v>
      </c>
      <c r="F5249" s="74"/>
      <c r="G5249" s="74">
        <v>8</v>
      </c>
      <c r="H5249" s="74" t="s">
        <v>599</v>
      </c>
      <c r="I5249" s="75">
        <v>6412.5</v>
      </c>
      <c r="J5249" s="74" t="s">
        <v>19877</v>
      </c>
      <c r="K5249"/>
    </row>
    <row r="5250" spans="2:11">
      <c r="B5250" s="73" t="s">
        <v>891</v>
      </c>
      <c r="C5250" s="74" t="s">
        <v>20165</v>
      </c>
      <c r="D5250" s="74" t="s">
        <v>20166</v>
      </c>
      <c r="E5250" s="74" t="s">
        <v>167</v>
      </c>
      <c r="F5250" s="74"/>
      <c r="G5250" s="74">
        <v>8</v>
      </c>
      <c r="H5250" s="74" t="s">
        <v>737</v>
      </c>
      <c r="I5250" s="75">
        <v>12170</v>
      </c>
      <c r="J5250" s="74" t="s">
        <v>19877</v>
      </c>
      <c r="K5250"/>
    </row>
    <row r="5251" spans="2:11">
      <c r="B5251" s="73" t="s">
        <v>892</v>
      </c>
      <c r="C5251" s="74" t="s">
        <v>20167</v>
      </c>
      <c r="D5251" s="74" t="s">
        <v>20168</v>
      </c>
      <c r="E5251" s="74" t="s">
        <v>186</v>
      </c>
      <c r="F5251" s="74"/>
      <c r="G5251" s="74">
        <v>8</v>
      </c>
      <c r="H5251" s="74" t="s">
        <v>393</v>
      </c>
      <c r="I5251" s="75">
        <v>3509.73</v>
      </c>
      <c r="J5251" s="74" t="s">
        <v>19877</v>
      </c>
      <c r="K5251"/>
    </row>
    <row r="5252" spans="2:11">
      <c r="B5252" s="73" t="s">
        <v>894</v>
      </c>
      <c r="C5252" s="74" t="s">
        <v>20171</v>
      </c>
      <c r="D5252" s="74" t="s">
        <v>20172</v>
      </c>
      <c r="E5252" s="74" t="s">
        <v>158</v>
      </c>
      <c r="F5252" s="74"/>
      <c r="G5252" s="74">
        <v>8</v>
      </c>
      <c r="H5252" s="74" t="s">
        <v>5150</v>
      </c>
      <c r="I5252" s="75">
        <v>4000</v>
      </c>
      <c r="J5252" s="74" t="s">
        <v>19877</v>
      </c>
      <c r="K5252"/>
    </row>
    <row r="5253" spans="2:11">
      <c r="B5253" s="73" t="s">
        <v>55137</v>
      </c>
      <c r="C5253" s="74" t="s">
        <v>55138</v>
      </c>
      <c r="D5253" s="74" t="s">
        <v>55139</v>
      </c>
      <c r="E5253" s="74" t="s">
        <v>159</v>
      </c>
      <c r="F5253" s="74"/>
      <c r="G5253" s="74">
        <v>8</v>
      </c>
      <c r="H5253" s="74" t="s">
        <v>719</v>
      </c>
      <c r="I5253" s="75">
        <v>3445.23</v>
      </c>
      <c r="J5253" s="74" t="s">
        <v>19877</v>
      </c>
      <c r="K5253"/>
    </row>
    <row r="5254" spans="2:11">
      <c r="B5254" s="73" t="s">
        <v>895</v>
      </c>
      <c r="C5254" s="74" t="s">
        <v>20173</v>
      </c>
      <c r="D5254" s="74" t="s">
        <v>20174</v>
      </c>
      <c r="E5254" s="74" t="s">
        <v>159</v>
      </c>
      <c r="F5254" s="74"/>
      <c r="G5254" s="74">
        <v>8</v>
      </c>
      <c r="H5254" s="74" t="s">
        <v>471</v>
      </c>
      <c r="I5254" s="75">
        <v>3445.23</v>
      </c>
      <c r="J5254" s="74" t="s">
        <v>19877</v>
      </c>
      <c r="K5254"/>
    </row>
    <row r="5255" spans="2:11">
      <c r="B5255" s="73" t="s">
        <v>896</v>
      </c>
      <c r="C5255" s="74" t="s">
        <v>20175</v>
      </c>
      <c r="D5255" s="74" t="s">
        <v>20176</v>
      </c>
      <c r="E5255" s="74" t="s">
        <v>159</v>
      </c>
      <c r="F5255" s="74"/>
      <c r="G5255" s="74">
        <v>8</v>
      </c>
      <c r="H5255" s="74" t="s">
        <v>55076</v>
      </c>
      <c r="I5255" s="75">
        <v>3445.23</v>
      </c>
      <c r="J5255" s="74" t="s">
        <v>19877</v>
      </c>
      <c r="K5255"/>
    </row>
    <row r="5256" spans="2:11">
      <c r="B5256" s="73" t="s">
        <v>51986</v>
      </c>
      <c r="C5256" s="74" t="s">
        <v>51987</v>
      </c>
      <c r="D5256" s="74" t="s">
        <v>51988</v>
      </c>
      <c r="E5256" s="74" t="s">
        <v>158</v>
      </c>
      <c r="F5256" s="74"/>
      <c r="G5256" s="74">
        <v>8</v>
      </c>
      <c r="H5256" s="74" t="s">
        <v>433</v>
      </c>
      <c r="I5256" s="75">
        <v>7738</v>
      </c>
      <c r="J5256" s="74" t="s">
        <v>19877</v>
      </c>
      <c r="K5256"/>
    </row>
    <row r="5257" spans="2:11">
      <c r="B5257" s="73" t="s">
        <v>53666</v>
      </c>
      <c r="C5257" s="74" t="s">
        <v>53667</v>
      </c>
      <c r="D5257" s="74" t="s">
        <v>53668</v>
      </c>
      <c r="E5257" s="74" t="s">
        <v>51</v>
      </c>
      <c r="F5257" s="74"/>
      <c r="G5257" s="74">
        <v>8</v>
      </c>
      <c r="H5257" s="74" t="s">
        <v>317</v>
      </c>
      <c r="I5257" s="75">
        <v>6459.06</v>
      </c>
      <c r="J5257" s="74" t="s">
        <v>19877</v>
      </c>
      <c r="K5257"/>
    </row>
    <row r="5258" spans="2:11">
      <c r="B5258" s="73" t="s">
        <v>897</v>
      </c>
      <c r="C5258" s="74" t="s">
        <v>20177</v>
      </c>
      <c r="D5258" s="74" t="s">
        <v>20178</v>
      </c>
      <c r="E5258" s="74" t="s">
        <v>159</v>
      </c>
      <c r="F5258" s="74"/>
      <c r="G5258" s="74">
        <v>8</v>
      </c>
      <c r="H5258" s="74" t="s">
        <v>320</v>
      </c>
      <c r="I5258" s="75">
        <v>3445.23</v>
      </c>
      <c r="J5258" s="74" t="s">
        <v>19877</v>
      </c>
      <c r="K5258"/>
    </row>
    <row r="5259" spans="2:11">
      <c r="B5259" s="73" t="s">
        <v>5477</v>
      </c>
      <c r="C5259" s="74" t="s">
        <v>20179</v>
      </c>
      <c r="D5259" s="74" t="s">
        <v>20180</v>
      </c>
      <c r="E5259" s="74" t="s">
        <v>165</v>
      </c>
      <c r="F5259" s="74"/>
      <c r="G5259" s="74">
        <v>8</v>
      </c>
      <c r="H5259" s="74" t="s">
        <v>5150</v>
      </c>
      <c r="I5259" s="75">
        <v>3781.81</v>
      </c>
      <c r="J5259" s="74" t="s">
        <v>19877</v>
      </c>
      <c r="K5259"/>
    </row>
    <row r="5260" spans="2:11">
      <c r="B5260" s="73" t="s">
        <v>899</v>
      </c>
      <c r="C5260" s="74" t="s">
        <v>20183</v>
      </c>
      <c r="D5260" s="74" t="s">
        <v>20184</v>
      </c>
      <c r="E5260" s="74" t="s">
        <v>168</v>
      </c>
      <c r="F5260" s="74"/>
      <c r="G5260" s="74">
        <v>8</v>
      </c>
      <c r="H5260" s="74" t="s">
        <v>527</v>
      </c>
      <c r="I5260" s="75">
        <v>6412.5</v>
      </c>
      <c r="J5260" s="74" t="s">
        <v>19877</v>
      </c>
      <c r="K5260"/>
    </row>
    <row r="5261" spans="2:11">
      <c r="B5261" s="73" t="s">
        <v>49621</v>
      </c>
      <c r="C5261" s="74" t="s">
        <v>49622</v>
      </c>
      <c r="D5261" s="74" t="s">
        <v>49623</v>
      </c>
      <c r="E5261" s="74" t="s">
        <v>158</v>
      </c>
      <c r="F5261" s="74"/>
      <c r="G5261" s="74">
        <v>8</v>
      </c>
      <c r="H5261" s="74" t="s">
        <v>5150</v>
      </c>
      <c r="I5261" s="75">
        <v>4000</v>
      </c>
      <c r="J5261" s="74" t="s">
        <v>19877</v>
      </c>
      <c r="K5261"/>
    </row>
    <row r="5262" spans="2:11">
      <c r="B5262" s="73" t="s">
        <v>55140</v>
      </c>
      <c r="C5262" s="74" t="s">
        <v>55141</v>
      </c>
      <c r="D5262" s="74" t="s">
        <v>55142</v>
      </c>
      <c r="E5262" s="74" t="s">
        <v>165</v>
      </c>
      <c r="F5262" s="74"/>
      <c r="G5262" s="74">
        <v>8</v>
      </c>
      <c r="H5262" s="74" t="s">
        <v>5150</v>
      </c>
      <c r="I5262" s="75">
        <v>3781.81</v>
      </c>
      <c r="J5262" s="74" t="s">
        <v>19877</v>
      </c>
      <c r="K5262"/>
    </row>
    <row r="5263" spans="2:11">
      <c r="B5263" s="73" t="s">
        <v>5329</v>
      </c>
      <c r="C5263" s="74" t="s">
        <v>20185</v>
      </c>
      <c r="D5263" s="74" t="s">
        <v>20186</v>
      </c>
      <c r="E5263" s="74" t="s">
        <v>167</v>
      </c>
      <c r="F5263" s="74"/>
      <c r="G5263" s="74">
        <v>8</v>
      </c>
      <c r="H5263" s="74" t="s">
        <v>510</v>
      </c>
      <c r="I5263" s="75">
        <v>12170</v>
      </c>
      <c r="J5263" s="74" t="s">
        <v>19877</v>
      </c>
      <c r="K5263"/>
    </row>
    <row r="5264" spans="2:11">
      <c r="B5264" s="73" t="s">
        <v>53708</v>
      </c>
      <c r="C5264" s="74" t="s">
        <v>53709</v>
      </c>
      <c r="D5264" s="74" t="s">
        <v>53710</v>
      </c>
      <c r="E5264" s="74" t="s">
        <v>215</v>
      </c>
      <c r="F5264" s="74"/>
      <c r="G5264" s="74">
        <v>8</v>
      </c>
      <c r="H5264" s="74" t="s">
        <v>737</v>
      </c>
      <c r="I5264" s="75">
        <v>3465.23</v>
      </c>
      <c r="J5264" s="74" t="s">
        <v>19877</v>
      </c>
      <c r="K5264"/>
    </row>
    <row r="5265" spans="2:11">
      <c r="B5265" s="73" t="s">
        <v>900</v>
      </c>
      <c r="C5265" s="74" t="s">
        <v>20187</v>
      </c>
      <c r="D5265" s="74" t="s">
        <v>20188</v>
      </c>
      <c r="E5265" s="74" t="s">
        <v>158</v>
      </c>
      <c r="F5265" s="74"/>
      <c r="G5265" s="74">
        <v>8</v>
      </c>
      <c r="H5265" s="74" t="s">
        <v>652</v>
      </c>
      <c r="I5265" s="75">
        <v>4000</v>
      </c>
      <c r="J5265" s="74" t="s">
        <v>19877</v>
      </c>
      <c r="K5265"/>
    </row>
    <row r="5266" spans="2:11">
      <c r="B5266" s="73" t="s">
        <v>53684</v>
      </c>
      <c r="C5266" s="74" t="s">
        <v>53685</v>
      </c>
      <c r="D5266" s="74" t="s">
        <v>53686</v>
      </c>
      <c r="E5266" s="74" t="s">
        <v>168</v>
      </c>
      <c r="F5266" s="74"/>
      <c r="G5266" s="74">
        <v>8</v>
      </c>
      <c r="H5266" s="74" t="s">
        <v>373</v>
      </c>
      <c r="I5266" s="75">
        <v>6412.5</v>
      </c>
      <c r="J5266" s="74" t="s">
        <v>19877</v>
      </c>
      <c r="K5266"/>
    </row>
    <row r="5267" spans="2:11">
      <c r="B5267" s="73" t="s">
        <v>901</v>
      </c>
      <c r="C5267" s="74" t="s">
        <v>20189</v>
      </c>
      <c r="D5267" s="74" t="s">
        <v>20190</v>
      </c>
      <c r="E5267" s="74" t="s">
        <v>159</v>
      </c>
      <c r="F5267" s="74"/>
      <c r="G5267" s="74">
        <v>8</v>
      </c>
      <c r="H5267" s="74" t="s">
        <v>726</v>
      </c>
      <c r="I5267" s="75">
        <v>3445.23</v>
      </c>
      <c r="J5267" s="74" t="s">
        <v>19877</v>
      </c>
      <c r="K5267"/>
    </row>
    <row r="5268" spans="2:11">
      <c r="B5268" s="73" t="s">
        <v>5275</v>
      </c>
      <c r="C5268" s="74" t="s">
        <v>20191</v>
      </c>
      <c r="D5268" s="74" t="s">
        <v>20192</v>
      </c>
      <c r="E5268" s="74" t="s">
        <v>50</v>
      </c>
      <c r="F5268" s="74"/>
      <c r="G5268" s="74">
        <v>8</v>
      </c>
      <c r="H5268" s="74" t="s">
        <v>327</v>
      </c>
      <c r="I5268" s="75">
        <v>8563</v>
      </c>
      <c r="J5268" s="74" t="s">
        <v>19877</v>
      </c>
      <c r="K5268"/>
    </row>
    <row r="5269" spans="2:11">
      <c r="B5269" s="73" t="s">
        <v>902</v>
      </c>
      <c r="C5269" s="74" t="s">
        <v>20193</v>
      </c>
      <c r="D5269" s="74" t="s">
        <v>20194</v>
      </c>
      <c r="E5269" s="74" t="s">
        <v>159</v>
      </c>
      <c r="F5269" s="74"/>
      <c r="G5269" s="74">
        <v>8</v>
      </c>
      <c r="H5269" s="74" t="s">
        <v>726</v>
      </c>
      <c r="I5269" s="75">
        <v>3445.23</v>
      </c>
      <c r="J5269" s="74" t="s">
        <v>19877</v>
      </c>
      <c r="K5269"/>
    </row>
    <row r="5270" spans="2:11">
      <c r="B5270" s="73" t="s">
        <v>903</v>
      </c>
      <c r="C5270" s="74" t="s">
        <v>20195</v>
      </c>
      <c r="D5270" s="74" t="s">
        <v>20196</v>
      </c>
      <c r="E5270" s="74" t="s">
        <v>159</v>
      </c>
      <c r="F5270" s="74"/>
      <c r="G5270" s="74">
        <v>8</v>
      </c>
      <c r="H5270" s="74" t="s">
        <v>349</v>
      </c>
      <c r="I5270" s="75">
        <v>3445.23</v>
      </c>
      <c r="J5270" s="74" t="s">
        <v>19877</v>
      </c>
      <c r="K5270"/>
    </row>
    <row r="5271" spans="2:11">
      <c r="B5271" s="73" t="s">
        <v>904</v>
      </c>
      <c r="C5271" s="74" t="s">
        <v>20197</v>
      </c>
      <c r="D5271" s="74" t="s">
        <v>20198</v>
      </c>
      <c r="E5271" s="74" t="s">
        <v>158</v>
      </c>
      <c r="F5271" s="74"/>
      <c r="G5271" s="74">
        <v>8</v>
      </c>
      <c r="H5271" s="74" t="s">
        <v>373</v>
      </c>
      <c r="I5271" s="75">
        <v>4000</v>
      </c>
      <c r="J5271" s="74" t="s">
        <v>19877</v>
      </c>
      <c r="K5271"/>
    </row>
    <row r="5272" spans="2:11">
      <c r="B5272" s="73" t="s">
        <v>905</v>
      </c>
      <c r="C5272" s="74" t="s">
        <v>20199</v>
      </c>
      <c r="D5272" s="74" t="s">
        <v>20200</v>
      </c>
      <c r="E5272" s="74" t="s">
        <v>168</v>
      </c>
      <c r="F5272" s="74"/>
      <c r="G5272" s="74">
        <v>8</v>
      </c>
      <c r="H5272" s="74" t="s">
        <v>690</v>
      </c>
      <c r="I5272" s="75">
        <v>6412.5</v>
      </c>
      <c r="J5272" s="74" t="s">
        <v>19877</v>
      </c>
      <c r="K5272"/>
    </row>
    <row r="5273" spans="2:11">
      <c r="B5273" s="73" t="s">
        <v>906</v>
      </c>
      <c r="C5273" s="74" t="s">
        <v>20201</v>
      </c>
      <c r="D5273" s="74" t="s">
        <v>20202</v>
      </c>
      <c r="E5273" s="74" t="s">
        <v>192</v>
      </c>
      <c r="F5273" s="74"/>
      <c r="G5273" s="74">
        <v>8</v>
      </c>
      <c r="H5273" s="74" t="s">
        <v>619</v>
      </c>
      <c r="I5273" s="75">
        <v>8015</v>
      </c>
      <c r="J5273" s="74" t="s">
        <v>19877</v>
      </c>
      <c r="K5273"/>
    </row>
    <row r="5274" spans="2:11">
      <c r="B5274" s="73" t="s">
        <v>907</v>
      </c>
      <c r="C5274" s="74" t="s">
        <v>20203</v>
      </c>
      <c r="D5274" s="74" t="s">
        <v>20204</v>
      </c>
      <c r="E5274" s="74" t="s">
        <v>159</v>
      </c>
      <c r="F5274" s="74"/>
      <c r="G5274" s="74">
        <v>8</v>
      </c>
      <c r="H5274" s="74" t="s">
        <v>719</v>
      </c>
      <c r="I5274" s="75">
        <v>3445.23</v>
      </c>
      <c r="J5274" s="74" t="s">
        <v>19877</v>
      </c>
      <c r="K5274"/>
    </row>
    <row r="5275" spans="2:11">
      <c r="B5275" s="73" t="s">
        <v>51989</v>
      </c>
      <c r="C5275" s="74" t="s">
        <v>51990</v>
      </c>
      <c r="D5275" s="74" t="s">
        <v>51991</v>
      </c>
      <c r="E5275" s="74" t="s">
        <v>159</v>
      </c>
      <c r="F5275" s="74"/>
      <c r="G5275" s="74">
        <v>8</v>
      </c>
      <c r="H5275" s="74" t="s">
        <v>328</v>
      </c>
      <c r="I5275" s="75">
        <v>7810</v>
      </c>
      <c r="J5275" s="74" t="s">
        <v>19877</v>
      </c>
      <c r="K5275"/>
    </row>
    <row r="5276" spans="2:11">
      <c r="B5276" s="73" t="s">
        <v>908</v>
      </c>
      <c r="C5276" s="74" t="s">
        <v>20205</v>
      </c>
      <c r="D5276" s="74" t="s">
        <v>20206</v>
      </c>
      <c r="E5276" s="74" t="s">
        <v>49</v>
      </c>
      <c r="F5276" s="74"/>
      <c r="G5276" s="74">
        <v>8</v>
      </c>
      <c r="H5276" s="74" t="s">
        <v>329</v>
      </c>
      <c r="I5276" s="75">
        <v>7522.5</v>
      </c>
      <c r="J5276" s="74" t="s">
        <v>19877</v>
      </c>
      <c r="K5276"/>
    </row>
    <row r="5277" spans="2:11">
      <c r="B5277" s="73" t="s">
        <v>909</v>
      </c>
      <c r="C5277" s="74" t="s">
        <v>20207</v>
      </c>
      <c r="D5277" s="74" t="s">
        <v>20208</v>
      </c>
      <c r="E5277" s="74" t="s">
        <v>174</v>
      </c>
      <c r="F5277" s="74"/>
      <c r="G5277" s="74">
        <v>8</v>
      </c>
      <c r="H5277" s="74" t="s">
        <v>619</v>
      </c>
      <c r="I5277" s="75">
        <v>3165.29</v>
      </c>
      <c r="J5277" s="74" t="s">
        <v>19877</v>
      </c>
      <c r="K5277"/>
    </row>
    <row r="5278" spans="2:11">
      <c r="B5278" s="73" t="s">
        <v>910</v>
      </c>
      <c r="C5278" s="74" t="s">
        <v>20209</v>
      </c>
      <c r="D5278" s="74" t="s">
        <v>20210</v>
      </c>
      <c r="E5278" s="74" t="s">
        <v>158</v>
      </c>
      <c r="F5278" s="74"/>
      <c r="G5278" s="74">
        <v>8</v>
      </c>
      <c r="H5278" s="74" t="s">
        <v>633</v>
      </c>
      <c r="I5278" s="75">
        <v>7738</v>
      </c>
      <c r="J5278" s="74" t="s">
        <v>19877</v>
      </c>
      <c r="K5278"/>
    </row>
    <row r="5279" spans="2:11">
      <c r="B5279" s="73" t="s">
        <v>47614</v>
      </c>
      <c r="C5279" s="74" t="s">
        <v>47615</v>
      </c>
      <c r="D5279" s="74" t="s">
        <v>47616</v>
      </c>
      <c r="E5279" s="74" t="s">
        <v>270</v>
      </c>
      <c r="F5279" s="74"/>
      <c r="G5279" s="74">
        <v>8</v>
      </c>
      <c r="H5279" s="74" t="s">
        <v>5150</v>
      </c>
      <c r="I5279" s="75">
        <v>5407.88</v>
      </c>
      <c r="J5279" s="74" t="s">
        <v>19877</v>
      </c>
      <c r="K5279"/>
    </row>
    <row r="5280" spans="2:11">
      <c r="B5280" s="73" t="s">
        <v>911</v>
      </c>
      <c r="C5280" s="74" t="s">
        <v>20211</v>
      </c>
      <c r="D5280" s="74" t="s">
        <v>20212</v>
      </c>
      <c r="E5280" s="74" t="s">
        <v>215</v>
      </c>
      <c r="F5280" s="74"/>
      <c r="G5280" s="74">
        <v>8</v>
      </c>
      <c r="H5280" s="74" t="s">
        <v>669</v>
      </c>
      <c r="I5280" s="75">
        <v>3465.23</v>
      </c>
      <c r="J5280" s="74" t="s">
        <v>19877</v>
      </c>
      <c r="K5280"/>
    </row>
    <row r="5281" spans="2:11">
      <c r="B5281" s="73" t="s">
        <v>50766</v>
      </c>
      <c r="C5281" s="74" t="s">
        <v>50767</v>
      </c>
      <c r="D5281" s="74" t="s">
        <v>50768</v>
      </c>
      <c r="E5281" s="74" t="s">
        <v>158</v>
      </c>
      <c r="F5281" s="74"/>
      <c r="G5281" s="74">
        <v>8</v>
      </c>
      <c r="H5281" s="74" t="s">
        <v>349</v>
      </c>
      <c r="I5281" s="75">
        <v>4000</v>
      </c>
      <c r="J5281" s="74" t="s">
        <v>19877</v>
      </c>
      <c r="K5281"/>
    </row>
    <row r="5282" spans="2:11">
      <c r="B5282" s="73" t="s">
        <v>912</v>
      </c>
      <c r="C5282" s="74" t="s">
        <v>20213</v>
      </c>
      <c r="D5282" s="74" t="s">
        <v>20214</v>
      </c>
      <c r="E5282" s="74" t="s">
        <v>178</v>
      </c>
      <c r="F5282" s="74"/>
      <c r="G5282" s="74">
        <v>8</v>
      </c>
      <c r="H5282" s="74" t="s">
        <v>780</v>
      </c>
      <c r="I5282" s="75">
        <v>5173.6499999999996</v>
      </c>
      <c r="J5282" s="74" t="s">
        <v>19877</v>
      </c>
      <c r="K5282"/>
    </row>
    <row r="5283" spans="2:11">
      <c r="B5283" s="73" t="s">
        <v>53702</v>
      </c>
      <c r="C5283" s="74" t="s">
        <v>53703</v>
      </c>
      <c r="D5283" s="74" t="s">
        <v>53704</v>
      </c>
      <c r="E5283" s="74" t="s">
        <v>168</v>
      </c>
      <c r="F5283" s="74"/>
      <c r="G5283" s="74">
        <v>8</v>
      </c>
      <c r="H5283" s="74" t="s">
        <v>335</v>
      </c>
      <c r="I5283" s="75">
        <v>6412.5</v>
      </c>
      <c r="J5283" s="74" t="s">
        <v>19877</v>
      </c>
      <c r="K5283"/>
    </row>
    <row r="5284" spans="2:11">
      <c r="B5284" s="73" t="s">
        <v>53705</v>
      </c>
      <c r="C5284" s="74" t="s">
        <v>53706</v>
      </c>
      <c r="D5284" s="74" t="s">
        <v>53707</v>
      </c>
      <c r="E5284" s="74" t="s">
        <v>177</v>
      </c>
      <c r="F5284" s="74"/>
      <c r="G5284" s="74">
        <v>8</v>
      </c>
      <c r="H5284" s="74" t="s">
        <v>335</v>
      </c>
      <c r="I5284" s="75">
        <v>4797.5</v>
      </c>
      <c r="J5284" s="74" t="s">
        <v>19877</v>
      </c>
      <c r="K5284"/>
    </row>
    <row r="5285" spans="2:11">
      <c r="B5285" s="73" t="s">
        <v>914</v>
      </c>
      <c r="C5285" s="74" t="s">
        <v>20217</v>
      </c>
      <c r="D5285" s="74" t="s">
        <v>20218</v>
      </c>
      <c r="E5285" s="74" t="s">
        <v>168</v>
      </c>
      <c r="F5285" s="74"/>
      <c r="G5285" s="74">
        <v>8</v>
      </c>
      <c r="H5285" s="74" t="s">
        <v>480</v>
      </c>
      <c r="I5285" s="75">
        <v>7718</v>
      </c>
      <c r="J5285" s="74" t="s">
        <v>19877</v>
      </c>
      <c r="K5285"/>
    </row>
    <row r="5286" spans="2:11">
      <c r="B5286" s="73" t="s">
        <v>5179</v>
      </c>
      <c r="C5286" s="74" t="s">
        <v>20221</v>
      </c>
      <c r="D5286" s="74" t="s">
        <v>20222</v>
      </c>
      <c r="E5286" s="74" t="s">
        <v>162</v>
      </c>
      <c r="F5286" s="74"/>
      <c r="G5286" s="74">
        <v>8</v>
      </c>
      <c r="H5286" s="74" t="s">
        <v>49597</v>
      </c>
      <c r="I5286" s="75">
        <v>4645</v>
      </c>
      <c r="J5286" s="74" t="s">
        <v>19877</v>
      </c>
      <c r="K5286"/>
    </row>
    <row r="5287" spans="2:11">
      <c r="B5287" s="73" t="s">
        <v>916</v>
      </c>
      <c r="C5287" s="74" t="s">
        <v>20223</v>
      </c>
      <c r="D5287" s="74" t="s">
        <v>20224</v>
      </c>
      <c r="E5287" s="74" t="s">
        <v>51</v>
      </c>
      <c r="F5287" s="74"/>
      <c r="G5287" s="74">
        <v>8</v>
      </c>
      <c r="H5287" s="74" t="s">
        <v>339</v>
      </c>
      <c r="I5287" s="75">
        <v>6459.06</v>
      </c>
      <c r="J5287" s="74" t="s">
        <v>19877</v>
      </c>
      <c r="K5287"/>
    </row>
    <row r="5288" spans="2:11">
      <c r="B5288" s="73" t="s">
        <v>917</v>
      </c>
      <c r="C5288" s="74" t="s">
        <v>20225</v>
      </c>
      <c r="D5288" s="74" t="s">
        <v>20226</v>
      </c>
      <c r="E5288" s="74" t="s">
        <v>167</v>
      </c>
      <c r="F5288" s="74"/>
      <c r="G5288" s="74">
        <v>8</v>
      </c>
      <c r="H5288" s="74" t="s">
        <v>335</v>
      </c>
      <c r="I5288" s="75">
        <v>12170</v>
      </c>
      <c r="J5288" s="74" t="s">
        <v>19877</v>
      </c>
      <c r="K5288"/>
    </row>
    <row r="5289" spans="2:11">
      <c r="B5289" s="73" t="s">
        <v>918</v>
      </c>
      <c r="C5289" s="74" t="s">
        <v>20227</v>
      </c>
      <c r="D5289" s="74" t="s">
        <v>20228</v>
      </c>
      <c r="E5289" s="74" t="s">
        <v>168</v>
      </c>
      <c r="F5289" s="74"/>
      <c r="G5289" s="74">
        <v>8</v>
      </c>
      <c r="H5289" s="74" t="s">
        <v>537</v>
      </c>
      <c r="I5289" s="75">
        <v>7718</v>
      </c>
      <c r="J5289" s="74" t="s">
        <v>19877</v>
      </c>
      <c r="K5289"/>
    </row>
    <row r="5290" spans="2:11">
      <c r="B5290" s="73" t="s">
        <v>51992</v>
      </c>
      <c r="C5290" s="74" t="s">
        <v>51993</v>
      </c>
      <c r="D5290" s="74" t="s">
        <v>51994</v>
      </c>
      <c r="E5290" s="74" t="s">
        <v>159</v>
      </c>
      <c r="F5290" s="74"/>
      <c r="G5290" s="74">
        <v>8</v>
      </c>
      <c r="H5290" s="74" t="s">
        <v>333</v>
      </c>
      <c r="I5290" s="75">
        <v>7810</v>
      </c>
      <c r="J5290" s="74" t="s">
        <v>19877</v>
      </c>
      <c r="K5290"/>
    </row>
    <row r="5291" spans="2:11">
      <c r="B5291" s="73" t="s">
        <v>5206</v>
      </c>
      <c r="C5291" s="74" t="s">
        <v>20231</v>
      </c>
      <c r="D5291" s="74" t="s">
        <v>20232</v>
      </c>
      <c r="E5291" s="74" t="s">
        <v>159</v>
      </c>
      <c r="F5291" s="74"/>
      <c r="G5291" s="74">
        <v>8</v>
      </c>
      <c r="H5291" s="74" t="s">
        <v>652</v>
      </c>
      <c r="I5291" s="75">
        <v>3445.23</v>
      </c>
      <c r="J5291" s="74" t="s">
        <v>19877</v>
      </c>
      <c r="K5291"/>
    </row>
    <row r="5292" spans="2:11">
      <c r="B5292" s="73" t="s">
        <v>47592</v>
      </c>
      <c r="C5292" s="74" t="s">
        <v>47593</v>
      </c>
      <c r="D5292" s="74" t="s">
        <v>47594</v>
      </c>
      <c r="E5292" s="74" t="s">
        <v>168</v>
      </c>
      <c r="F5292" s="74"/>
      <c r="G5292" s="74">
        <v>8</v>
      </c>
      <c r="H5292" s="74" t="s">
        <v>7090</v>
      </c>
      <c r="I5292" s="75">
        <v>6412.5</v>
      </c>
      <c r="J5292" s="74" t="s">
        <v>19877</v>
      </c>
      <c r="K5292"/>
    </row>
    <row r="5293" spans="2:11">
      <c r="B5293" s="73" t="s">
        <v>47601</v>
      </c>
      <c r="C5293" s="74" t="s">
        <v>51743</v>
      </c>
      <c r="D5293" s="74" t="s">
        <v>51744</v>
      </c>
      <c r="E5293" s="74" t="s">
        <v>167</v>
      </c>
      <c r="F5293" s="74"/>
      <c r="G5293" s="74">
        <v>8</v>
      </c>
      <c r="H5293" s="74" t="s">
        <v>335</v>
      </c>
      <c r="I5293" s="75">
        <v>12170</v>
      </c>
      <c r="J5293" s="74" t="s">
        <v>19877</v>
      </c>
      <c r="K5293"/>
    </row>
    <row r="5294" spans="2:11">
      <c r="B5294" s="73" t="s">
        <v>920</v>
      </c>
      <c r="C5294" s="74" t="s">
        <v>20233</v>
      </c>
      <c r="D5294" s="74" t="s">
        <v>20234</v>
      </c>
      <c r="E5294" s="74" t="s">
        <v>226</v>
      </c>
      <c r="F5294" s="74"/>
      <c r="G5294" s="74">
        <v>8</v>
      </c>
      <c r="H5294" s="74" t="s">
        <v>683</v>
      </c>
      <c r="I5294" s="75">
        <v>4000</v>
      </c>
      <c r="J5294" s="74" t="s">
        <v>19877</v>
      </c>
      <c r="K5294"/>
    </row>
    <row r="5295" spans="2:11">
      <c r="B5295" s="73" t="s">
        <v>921</v>
      </c>
      <c r="C5295" s="74" t="s">
        <v>20235</v>
      </c>
      <c r="D5295" s="74" t="s">
        <v>20236</v>
      </c>
      <c r="E5295" s="74" t="s">
        <v>226</v>
      </c>
      <c r="F5295" s="74"/>
      <c r="G5295" s="74">
        <v>8</v>
      </c>
      <c r="H5295" s="74" t="s">
        <v>329</v>
      </c>
      <c r="I5295" s="75">
        <v>12500</v>
      </c>
      <c r="J5295" s="74" t="s">
        <v>19877</v>
      </c>
      <c r="K5295"/>
    </row>
    <row r="5296" spans="2:11">
      <c r="B5296" s="73" t="s">
        <v>922</v>
      </c>
      <c r="C5296" s="74" t="s">
        <v>20237</v>
      </c>
      <c r="D5296" s="74" t="s">
        <v>20238</v>
      </c>
      <c r="E5296" s="74" t="s">
        <v>177</v>
      </c>
      <c r="F5296" s="74"/>
      <c r="G5296" s="74">
        <v>8</v>
      </c>
      <c r="H5296" s="74" t="s">
        <v>703</v>
      </c>
      <c r="I5296" s="75">
        <v>4797.5</v>
      </c>
      <c r="J5296" s="74" t="s">
        <v>19877</v>
      </c>
      <c r="K5296"/>
    </row>
    <row r="5297" spans="2:11">
      <c r="B5297" s="73" t="s">
        <v>924</v>
      </c>
      <c r="C5297" s="74" t="s">
        <v>20241</v>
      </c>
      <c r="D5297" s="74" t="s">
        <v>20242</v>
      </c>
      <c r="E5297" s="74" t="s">
        <v>252</v>
      </c>
      <c r="F5297" s="74"/>
      <c r="G5297" s="74">
        <v>8</v>
      </c>
      <c r="H5297" s="74" t="s">
        <v>329</v>
      </c>
      <c r="I5297" s="75">
        <v>12000</v>
      </c>
      <c r="J5297" s="74" t="s">
        <v>19877</v>
      </c>
      <c r="K5297"/>
    </row>
    <row r="5298" spans="2:11">
      <c r="B5298" s="73" t="s">
        <v>925</v>
      </c>
      <c r="C5298" s="74" t="s">
        <v>20243</v>
      </c>
      <c r="D5298" s="74" t="s">
        <v>20244</v>
      </c>
      <c r="E5298" s="74" t="s">
        <v>162</v>
      </c>
      <c r="F5298" s="74"/>
      <c r="G5298" s="74">
        <v>8</v>
      </c>
      <c r="H5298" s="74" t="s">
        <v>712</v>
      </c>
      <c r="I5298" s="75">
        <v>4645</v>
      </c>
      <c r="J5298" s="74" t="s">
        <v>19877</v>
      </c>
      <c r="K5298"/>
    </row>
    <row r="5299" spans="2:11">
      <c r="B5299" s="73" t="s">
        <v>926</v>
      </c>
      <c r="C5299" s="74" t="s">
        <v>20245</v>
      </c>
      <c r="D5299" s="74" t="s">
        <v>20246</v>
      </c>
      <c r="E5299" s="74" t="s">
        <v>168</v>
      </c>
      <c r="F5299" s="74"/>
      <c r="G5299" s="74">
        <v>8</v>
      </c>
      <c r="H5299" s="74" t="s">
        <v>727</v>
      </c>
      <c r="I5299" s="75">
        <v>6412.5</v>
      </c>
      <c r="J5299" s="74" t="s">
        <v>19877</v>
      </c>
      <c r="K5299"/>
    </row>
    <row r="5300" spans="2:11">
      <c r="B5300" s="73" t="s">
        <v>55143</v>
      </c>
      <c r="C5300" s="74" t="s">
        <v>55144</v>
      </c>
      <c r="D5300" s="74" t="s">
        <v>55145</v>
      </c>
      <c r="E5300" s="74" t="s">
        <v>709</v>
      </c>
      <c r="F5300" s="74"/>
      <c r="G5300" s="74">
        <v>8</v>
      </c>
      <c r="H5300" s="74" t="s">
        <v>329</v>
      </c>
      <c r="I5300" s="75">
        <v>4675.5</v>
      </c>
      <c r="J5300" s="74" t="s">
        <v>19877</v>
      </c>
      <c r="K5300"/>
    </row>
    <row r="5301" spans="2:11">
      <c r="B5301" s="73" t="s">
        <v>927</v>
      </c>
      <c r="C5301" s="74" t="s">
        <v>20247</v>
      </c>
      <c r="D5301" s="74" t="s">
        <v>20248</v>
      </c>
      <c r="E5301" s="74" t="s">
        <v>178</v>
      </c>
      <c r="F5301" s="74"/>
      <c r="G5301" s="74">
        <v>8</v>
      </c>
      <c r="H5301" s="74" t="s">
        <v>327</v>
      </c>
      <c r="I5301" s="75">
        <v>5173.6499999999996</v>
      </c>
      <c r="J5301" s="74" t="s">
        <v>19877</v>
      </c>
      <c r="K5301"/>
    </row>
    <row r="5302" spans="2:11">
      <c r="B5302" s="73" t="s">
        <v>928</v>
      </c>
      <c r="C5302" s="74" t="s">
        <v>20249</v>
      </c>
      <c r="D5302" s="74" t="s">
        <v>20250</v>
      </c>
      <c r="E5302" s="74" t="s">
        <v>168</v>
      </c>
      <c r="F5302" s="74"/>
      <c r="G5302" s="74">
        <v>8</v>
      </c>
      <c r="H5302" s="74" t="s">
        <v>713</v>
      </c>
      <c r="I5302" s="75">
        <v>6412.5</v>
      </c>
      <c r="J5302" s="74" t="s">
        <v>19877</v>
      </c>
      <c r="K5302"/>
    </row>
    <row r="5303" spans="2:11">
      <c r="B5303" s="73" t="s">
        <v>929</v>
      </c>
      <c r="C5303" s="74" t="s">
        <v>20251</v>
      </c>
      <c r="D5303" s="74" t="s">
        <v>20252</v>
      </c>
      <c r="E5303" s="74" t="s">
        <v>159</v>
      </c>
      <c r="F5303" s="74"/>
      <c r="G5303" s="74">
        <v>8</v>
      </c>
      <c r="H5303" s="74" t="s">
        <v>504</v>
      </c>
      <c r="I5303" s="75">
        <v>3445.23</v>
      </c>
      <c r="J5303" s="74" t="s">
        <v>19877</v>
      </c>
      <c r="K5303"/>
    </row>
    <row r="5304" spans="2:11">
      <c r="B5304" s="73" t="s">
        <v>930</v>
      </c>
      <c r="C5304" s="74" t="s">
        <v>20253</v>
      </c>
      <c r="D5304" s="74" t="s">
        <v>20254</v>
      </c>
      <c r="E5304" s="74" t="s">
        <v>189</v>
      </c>
      <c r="F5304" s="74"/>
      <c r="G5304" s="74">
        <v>8</v>
      </c>
      <c r="H5304" s="74" t="s">
        <v>329</v>
      </c>
      <c r="I5304" s="75">
        <v>6400</v>
      </c>
      <c r="J5304" s="74" t="s">
        <v>19877</v>
      </c>
      <c r="K5304"/>
    </row>
    <row r="5305" spans="2:11">
      <c r="B5305" s="73" t="s">
        <v>49607</v>
      </c>
      <c r="C5305" s="74" t="s">
        <v>49608</v>
      </c>
      <c r="D5305" s="74" t="s">
        <v>49609</v>
      </c>
      <c r="E5305" s="74" t="s">
        <v>709</v>
      </c>
      <c r="F5305" s="74"/>
      <c r="G5305" s="74">
        <v>8</v>
      </c>
      <c r="H5305" s="74" t="s">
        <v>447</v>
      </c>
      <c r="I5305" s="75">
        <v>2967.78</v>
      </c>
      <c r="J5305" s="74" t="s">
        <v>19877</v>
      </c>
      <c r="K5305"/>
    </row>
    <row r="5306" spans="2:11">
      <c r="B5306" s="73" t="s">
        <v>931</v>
      </c>
      <c r="C5306" s="74" t="s">
        <v>20255</v>
      </c>
      <c r="D5306" s="74" t="s">
        <v>20256</v>
      </c>
      <c r="E5306" s="74" t="s">
        <v>178</v>
      </c>
      <c r="F5306" s="74"/>
      <c r="G5306" s="74">
        <v>8</v>
      </c>
      <c r="H5306" s="74" t="s">
        <v>370</v>
      </c>
      <c r="I5306" s="75">
        <v>5173.6499999999996</v>
      </c>
      <c r="J5306" s="74" t="s">
        <v>19877</v>
      </c>
      <c r="K5306"/>
    </row>
    <row r="5307" spans="2:11">
      <c r="B5307" s="73" t="s">
        <v>51998</v>
      </c>
      <c r="C5307" s="74" t="s">
        <v>51999</v>
      </c>
      <c r="D5307" s="74" t="s">
        <v>52000</v>
      </c>
      <c r="E5307" s="74" t="s">
        <v>164</v>
      </c>
      <c r="F5307" s="74"/>
      <c r="G5307" s="74">
        <v>8</v>
      </c>
      <c r="H5307" s="74" t="s">
        <v>712</v>
      </c>
      <c r="I5307" s="75">
        <v>6746.33</v>
      </c>
      <c r="J5307" s="74" t="s">
        <v>19877</v>
      </c>
      <c r="K5307"/>
    </row>
    <row r="5308" spans="2:11">
      <c r="B5308" s="73" t="s">
        <v>5437</v>
      </c>
      <c r="C5308" s="74" t="s">
        <v>20259</v>
      </c>
      <c r="D5308" s="74" t="s">
        <v>20260</v>
      </c>
      <c r="E5308" s="74" t="s">
        <v>159</v>
      </c>
      <c r="F5308" s="74"/>
      <c r="G5308" s="74">
        <v>8</v>
      </c>
      <c r="H5308" s="74" t="s">
        <v>737</v>
      </c>
      <c r="I5308" s="75">
        <v>3445.23</v>
      </c>
      <c r="J5308" s="74" t="s">
        <v>19877</v>
      </c>
      <c r="K5308"/>
    </row>
    <row r="5309" spans="2:11">
      <c r="B5309" s="73" t="s">
        <v>932</v>
      </c>
      <c r="C5309" s="74" t="s">
        <v>20261</v>
      </c>
      <c r="D5309" s="74" t="s">
        <v>20262</v>
      </c>
      <c r="E5309" s="74" t="s">
        <v>159</v>
      </c>
      <c r="F5309" s="74"/>
      <c r="G5309" s="74">
        <v>8</v>
      </c>
      <c r="H5309" s="74" t="s">
        <v>354</v>
      </c>
      <c r="I5309" s="75">
        <v>3445.23</v>
      </c>
      <c r="J5309" s="74" t="s">
        <v>19877</v>
      </c>
      <c r="K5309"/>
    </row>
    <row r="5310" spans="2:11">
      <c r="B5310" s="73" t="s">
        <v>933</v>
      </c>
      <c r="C5310" s="74" t="s">
        <v>20263</v>
      </c>
      <c r="D5310" s="74" t="s">
        <v>20264</v>
      </c>
      <c r="E5310" s="74" t="s">
        <v>167</v>
      </c>
      <c r="F5310" s="74"/>
      <c r="G5310" s="74">
        <v>8</v>
      </c>
      <c r="H5310" s="74" t="s">
        <v>719</v>
      </c>
      <c r="I5310" s="75">
        <v>12170</v>
      </c>
      <c r="J5310" s="74" t="s">
        <v>19877</v>
      </c>
      <c r="K5310"/>
    </row>
    <row r="5311" spans="2:11">
      <c r="B5311" s="73" t="s">
        <v>934</v>
      </c>
      <c r="C5311" s="74" t="s">
        <v>20265</v>
      </c>
      <c r="D5311" s="74" t="s">
        <v>20266</v>
      </c>
      <c r="E5311" s="74" t="s">
        <v>164</v>
      </c>
      <c r="F5311" s="74"/>
      <c r="G5311" s="74">
        <v>8</v>
      </c>
      <c r="H5311" s="74" t="s">
        <v>546</v>
      </c>
      <c r="I5311" s="75">
        <v>7468</v>
      </c>
      <c r="J5311" s="74" t="s">
        <v>19877</v>
      </c>
      <c r="K5311"/>
    </row>
    <row r="5312" spans="2:11">
      <c r="B5312" s="73" t="s">
        <v>935</v>
      </c>
      <c r="C5312" s="74" t="s">
        <v>20267</v>
      </c>
      <c r="D5312" s="74" t="s">
        <v>20268</v>
      </c>
      <c r="E5312" s="74" t="s">
        <v>159</v>
      </c>
      <c r="F5312" s="74"/>
      <c r="G5312" s="74">
        <v>8</v>
      </c>
      <c r="H5312" s="74" t="s">
        <v>389</v>
      </c>
      <c r="I5312" s="75">
        <v>3445.23</v>
      </c>
      <c r="J5312" s="74" t="s">
        <v>19877</v>
      </c>
      <c r="K5312"/>
    </row>
    <row r="5313" spans="2:11">
      <c r="B5313" s="73" t="s">
        <v>53669</v>
      </c>
      <c r="C5313" s="74" t="s">
        <v>53670</v>
      </c>
      <c r="D5313" s="74" t="s">
        <v>53671</v>
      </c>
      <c r="E5313" s="74" t="s">
        <v>709</v>
      </c>
      <c r="F5313" s="74"/>
      <c r="G5313" s="74">
        <v>8</v>
      </c>
      <c r="H5313" s="74" t="s">
        <v>5150</v>
      </c>
      <c r="I5313" s="75">
        <v>2940.28</v>
      </c>
      <c r="J5313" s="74" t="s">
        <v>19877</v>
      </c>
      <c r="K5313"/>
    </row>
    <row r="5314" spans="2:11">
      <c r="B5314" s="73" t="s">
        <v>53672</v>
      </c>
      <c r="C5314" s="74" t="s">
        <v>53673</v>
      </c>
      <c r="D5314" s="74" t="s">
        <v>53674</v>
      </c>
      <c r="E5314" s="74" t="s">
        <v>204</v>
      </c>
      <c r="F5314" s="74"/>
      <c r="G5314" s="74">
        <v>8</v>
      </c>
      <c r="H5314" s="74" t="s">
        <v>5150</v>
      </c>
      <c r="I5314" s="75">
        <v>3465.23</v>
      </c>
      <c r="J5314" s="74" t="s">
        <v>19877</v>
      </c>
      <c r="K5314"/>
    </row>
    <row r="5315" spans="2:11">
      <c r="B5315" s="73" t="s">
        <v>936</v>
      </c>
      <c r="C5315" s="74" t="s">
        <v>20269</v>
      </c>
      <c r="D5315" s="74" t="s">
        <v>20270</v>
      </c>
      <c r="E5315" s="74" t="s">
        <v>177</v>
      </c>
      <c r="F5315" s="74"/>
      <c r="G5315" s="74">
        <v>8</v>
      </c>
      <c r="H5315" s="74" t="s">
        <v>652</v>
      </c>
      <c r="I5315" s="75">
        <v>4797.5</v>
      </c>
      <c r="J5315" s="74" t="s">
        <v>19877</v>
      </c>
      <c r="K5315"/>
    </row>
    <row r="5316" spans="2:11">
      <c r="B5316" s="73" t="s">
        <v>49610</v>
      </c>
      <c r="C5316" s="74" t="s">
        <v>49611</v>
      </c>
      <c r="D5316" s="74" t="s">
        <v>49612</v>
      </c>
      <c r="E5316" s="74" t="s">
        <v>158</v>
      </c>
      <c r="F5316" s="74"/>
      <c r="G5316" s="74">
        <v>8</v>
      </c>
      <c r="H5316" s="74" t="s">
        <v>5150</v>
      </c>
      <c r="I5316" s="75">
        <v>4000</v>
      </c>
      <c r="J5316" s="74" t="s">
        <v>19877</v>
      </c>
      <c r="K5316"/>
    </row>
    <row r="5317" spans="2:11">
      <c r="B5317" s="73" t="s">
        <v>52001</v>
      </c>
      <c r="C5317" s="74" t="s">
        <v>52002</v>
      </c>
      <c r="D5317" s="74" t="s">
        <v>52003</v>
      </c>
      <c r="E5317" s="74" t="s">
        <v>167</v>
      </c>
      <c r="F5317" s="74"/>
      <c r="G5317" s="74">
        <v>8</v>
      </c>
      <c r="H5317" s="74" t="s">
        <v>669</v>
      </c>
      <c r="I5317" s="75">
        <v>12170</v>
      </c>
      <c r="J5317" s="74" t="s">
        <v>19877</v>
      </c>
      <c r="K5317"/>
    </row>
    <row r="5318" spans="2:11">
      <c r="B5318" s="73" t="s">
        <v>938</v>
      </c>
      <c r="C5318" s="74" t="s">
        <v>20273</v>
      </c>
      <c r="D5318" s="74" t="s">
        <v>20274</v>
      </c>
      <c r="E5318" s="74" t="s">
        <v>168</v>
      </c>
      <c r="F5318" s="74"/>
      <c r="G5318" s="74">
        <v>8</v>
      </c>
      <c r="H5318" s="74" t="s">
        <v>597</v>
      </c>
      <c r="I5318" s="75">
        <v>6412.5</v>
      </c>
      <c r="J5318" s="74" t="s">
        <v>19877</v>
      </c>
      <c r="K5318"/>
    </row>
    <row r="5319" spans="2:11">
      <c r="B5319" s="73" t="s">
        <v>52004</v>
      </c>
      <c r="C5319" s="74" t="s">
        <v>52005</v>
      </c>
      <c r="D5319" s="74" t="s">
        <v>52006</v>
      </c>
      <c r="E5319" s="74" t="s">
        <v>180</v>
      </c>
      <c r="F5319" s="74"/>
      <c r="G5319" s="74">
        <v>8</v>
      </c>
      <c r="H5319" s="74" t="s">
        <v>329</v>
      </c>
      <c r="I5319" s="75">
        <v>11763.5</v>
      </c>
      <c r="J5319" s="74" t="s">
        <v>19877</v>
      </c>
      <c r="K5319"/>
    </row>
    <row r="5320" spans="2:11">
      <c r="B5320" s="73" t="s">
        <v>940</v>
      </c>
      <c r="C5320" s="74" t="s">
        <v>20277</v>
      </c>
      <c r="D5320" s="74" t="s">
        <v>20278</v>
      </c>
      <c r="E5320" s="74" t="s">
        <v>165</v>
      </c>
      <c r="F5320" s="74"/>
      <c r="G5320" s="74">
        <v>8</v>
      </c>
      <c r="H5320" s="74" t="s">
        <v>669</v>
      </c>
      <c r="I5320" s="75">
        <v>3781.81</v>
      </c>
      <c r="J5320" s="74" t="s">
        <v>19877</v>
      </c>
      <c r="K5320"/>
    </row>
    <row r="5321" spans="2:11">
      <c r="B5321" s="73" t="s">
        <v>941</v>
      </c>
      <c r="C5321" s="74" t="s">
        <v>20279</v>
      </c>
      <c r="D5321" s="74" t="s">
        <v>20280</v>
      </c>
      <c r="E5321" s="74" t="s">
        <v>158</v>
      </c>
      <c r="F5321" s="74"/>
      <c r="G5321" s="74">
        <v>8</v>
      </c>
      <c r="H5321" s="74" t="s">
        <v>690</v>
      </c>
      <c r="I5321" s="75">
        <v>4000</v>
      </c>
      <c r="J5321" s="74" t="s">
        <v>19877</v>
      </c>
      <c r="K5321"/>
    </row>
    <row r="5322" spans="2:11">
      <c r="B5322" s="73" t="s">
        <v>50760</v>
      </c>
      <c r="C5322" s="74" t="s">
        <v>50761</v>
      </c>
      <c r="D5322" s="74" t="s">
        <v>50762</v>
      </c>
      <c r="E5322" s="74" t="s">
        <v>168</v>
      </c>
      <c r="F5322" s="74"/>
      <c r="G5322" s="74">
        <v>8</v>
      </c>
      <c r="H5322" s="74" t="s">
        <v>719</v>
      </c>
      <c r="I5322" s="75">
        <v>6412.5</v>
      </c>
      <c r="J5322" s="74" t="s">
        <v>19877</v>
      </c>
      <c r="K5322"/>
    </row>
    <row r="5323" spans="2:11">
      <c r="B5323" s="73" t="s">
        <v>942</v>
      </c>
      <c r="C5323" s="74" t="s">
        <v>20281</v>
      </c>
      <c r="D5323" s="74" t="s">
        <v>20282</v>
      </c>
      <c r="E5323" s="74" t="s">
        <v>168</v>
      </c>
      <c r="F5323" s="74"/>
      <c r="G5323" s="74">
        <v>8</v>
      </c>
      <c r="H5323" s="74" t="s">
        <v>55146</v>
      </c>
      <c r="I5323" s="75">
        <v>6412.5</v>
      </c>
      <c r="J5323" s="74" t="s">
        <v>19877</v>
      </c>
      <c r="K5323"/>
    </row>
    <row r="5324" spans="2:11">
      <c r="B5324" s="73" t="s">
        <v>944</v>
      </c>
      <c r="C5324" s="74" t="s">
        <v>20285</v>
      </c>
      <c r="D5324" s="74" t="s">
        <v>20286</v>
      </c>
      <c r="E5324" s="74" t="s">
        <v>168</v>
      </c>
      <c r="F5324" s="74"/>
      <c r="G5324" s="74">
        <v>8</v>
      </c>
      <c r="H5324" s="74" t="s">
        <v>546</v>
      </c>
      <c r="I5324" s="75">
        <v>6412.5</v>
      </c>
      <c r="J5324" s="74" t="s">
        <v>19877</v>
      </c>
      <c r="K5324"/>
    </row>
    <row r="5325" spans="2:11">
      <c r="B5325" s="73" t="s">
        <v>945</v>
      </c>
      <c r="C5325" s="74" t="s">
        <v>20287</v>
      </c>
      <c r="D5325" s="74" t="s">
        <v>20288</v>
      </c>
      <c r="E5325" s="74" t="s">
        <v>159</v>
      </c>
      <c r="F5325" s="74"/>
      <c r="G5325" s="74">
        <v>8</v>
      </c>
      <c r="H5325" s="74" t="s">
        <v>557</v>
      </c>
      <c r="I5325" s="75">
        <v>3445.23</v>
      </c>
      <c r="J5325" s="74" t="s">
        <v>19877</v>
      </c>
      <c r="K5325"/>
    </row>
    <row r="5326" spans="2:11">
      <c r="B5326" s="73" t="s">
        <v>52007</v>
      </c>
      <c r="C5326" s="74" t="s">
        <v>52008</v>
      </c>
      <c r="D5326" s="74" t="s">
        <v>52009</v>
      </c>
      <c r="E5326" s="74" t="s">
        <v>51</v>
      </c>
      <c r="F5326" s="74"/>
      <c r="G5326" s="74">
        <v>8</v>
      </c>
      <c r="H5326" s="74" t="s">
        <v>329</v>
      </c>
      <c r="I5326" s="75">
        <v>4522.5</v>
      </c>
      <c r="J5326" s="74" t="s">
        <v>19877</v>
      </c>
      <c r="K5326"/>
    </row>
    <row r="5327" spans="2:11">
      <c r="B5327" s="73" t="s">
        <v>48859</v>
      </c>
      <c r="C5327" s="74" t="s">
        <v>47609</v>
      </c>
      <c r="D5327" s="74" t="s">
        <v>47610</v>
      </c>
      <c r="E5327" s="74" t="s">
        <v>202</v>
      </c>
      <c r="F5327" s="74"/>
      <c r="G5327" s="74">
        <v>8</v>
      </c>
      <c r="H5327" s="74" t="s">
        <v>5150</v>
      </c>
      <c r="I5327" s="75">
        <v>4645</v>
      </c>
      <c r="J5327" s="74" t="s">
        <v>19877</v>
      </c>
      <c r="K5327"/>
    </row>
    <row r="5328" spans="2:11">
      <c r="B5328" s="73" t="s">
        <v>948</v>
      </c>
      <c r="C5328" s="74" t="s">
        <v>20293</v>
      </c>
      <c r="D5328" s="74" t="s">
        <v>20294</v>
      </c>
      <c r="E5328" s="74" t="s">
        <v>51</v>
      </c>
      <c r="F5328" s="74"/>
      <c r="G5328" s="74">
        <v>8</v>
      </c>
      <c r="H5328" s="74" t="s">
        <v>329</v>
      </c>
      <c r="I5328" s="75">
        <v>5249.97</v>
      </c>
      <c r="J5328" s="74" t="s">
        <v>19877</v>
      </c>
      <c r="K5328"/>
    </row>
    <row r="5329" spans="2:11">
      <c r="B5329" s="73" t="s">
        <v>949</v>
      </c>
      <c r="C5329" s="74" t="s">
        <v>20295</v>
      </c>
      <c r="D5329" s="74" t="s">
        <v>20296</v>
      </c>
      <c r="E5329" s="74" t="s">
        <v>165</v>
      </c>
      <c r="F5329" s="74"/>
      <c r="G5329" s="74">
        <v>8</v>
      </c>
      <c r="H5329" s="74" t="s">
        <v>318</v>
      </c>
      <c r="I5329" s="75">
        <v>3781.81</v>
      </c>
      <c r="J5329" s="74" t="s">
        <v>19877</v>
      </c>
      <c r="K5329"/>
    </row>
    <row r="5330" spans="2:11">
      <c r="B5330" s="73" t="s">
        <v>950</v>
      </c>
      <c r="C5330" s="74" t="s">
        <v>20297</v>
      </c>
      <c r="D5330" s="74" t="s">
        <v>20298</v>
      </c>
      <c r="E5330" s="74" t="s">
        <v>186</v>
      </c>
      <c r="F5330" s="74"/>
      <c r="G5330" s="74">
        <v>8</v>
      </c>
      <c r="H5330" s="74" t="s">
        <v>322</v>
      </c>
      <c r="I5330" s="75">
        <v>3509.73</v>
      </c>
      <c r="J5330" s="74" t="s">
        <v>19877</v>
      </c>
      <c r="K5330"/>
    </row>
    <row r="5331" spans="2:11">
      <c r="B5331" s="73" t="s">
        <v>951</v>
      </c>
      <c r="C5331" s="74" t="s">
        <v>20300</v>
      </c>
      <c r="D5331" s="74" t="s">
        <v>20301</v>
      </c>
      <c r="E5331" s="74" t="s">
        <v>167</v>
      </c>
      <c r="F5331" s="74"/>
      <c r="G5331" s="74">
        <v>8</v>
      </c>
      <c r="H5331" s="74" t="s">
        <v>452</v>
      </c>
      <c r="I5331" s="75">
        <v>12170</v>
      </c>
      <c r="J5331" s="74" t="s">
        <v>19877</v>
      </c>
      <c r="K5331"/>
    </row>
    <row r="5332" spans="2:11">
      <c r="B5332" s="73" t="s">
        <v>5438</v>
      </c>
      <c r="C5332" s="74" t="s">
        <v>20302</v>
      </c>
      <c r="D5332" s="74" t="s">
        <v>20303</v>
      </c>
      <c r="E5332" s="74" t="s">
        <v>158</v>
      </c>
      <c r="F5332" s="74"/>
      <c r="G5332" s="74">
        <v>8</v>
      </c>
      <c r="H5332" s="74" t="s">
        <v>737</v>
      </c>
      <c r="I5332" s="75">
        <v>4000</v>
      </c>
      <c r="J5332" s="74" t="s">
        <v>19877</v>
      </c>
      <c r="K5332"/>
    </row>
    <row r="5333" spans="2:11">
      <c r="B5333" s="73" t="s">
        <v>52010</v>
      </c>
      <c r="C5333" s="74" t="s">
        <v>52011</v>
      </c>
      <c r="D5333" s="74" t="s">
        <v>52012</v>
      </c>
      <c r="E5333" s="74" t="s">
        <v>168</v>
      </c>
      <c r="F5333" s="74"/>
      <c r="G5333" s="74">
        <v>8</v>
      </c>
      <c r="H5333" s="74" t="s">
        <v>652</v>
      </c>
      <c r="I5333" s="75">
        <v>6412.5</v>
      </c>
      <c r="J5333" s="74" t="s">
        <v>19877</v>
      </c>
      <c r="K5333"/>
    </row>
    <row r="5334" spans="2:11">
      <c r="B5334" s="73" t="s">
        <v>952</v>
      </c>
      <c r="C5334" s="74" t="s">
        <v>20304</v>
      </c>
      <c r="D5334" s="74" t="s">
        <v>20305</v>
      </c>
      <c r="E5334" s="74" t="s">
        <v>159</v>
      </c>
      <c r="F5334" s="74"/>
      <c r="G5334" s="74">
        <v>8</v>
      </c>
      <c r="H5334" s="74" t="s">
        <v>652</v>
      </c>
      <c r="I5334" s="75">
        <v>3445.23</v>
      </c>
      <c r="J5334" s="74" t="s">
        <v>19877</v>
      </c>
      <c r="K5334"/>
    </row>
    <row r="5335" spans="2:11">
      <c r="B5335" s="73" t="s">
        <v>954</v>
      </c>
      <c r="C5335" s="74" t="s">
        <v>20308</v>
      </c>
      <c r="D5335" s="74" t="s">
        <v>20309</v>
      </c>
      <c r="E5335" s="74" t="s">
        <v>161</v>
      </c>
      <c r="F5335" s="74"/>
      <c r="G5335" s="74">
        <v>8</v>
      </c>
      <c r="H5335" s="74" t="s">
        <v>688</v>
      </c>
      <c r="I5335" s="75">
        <v>3750</v>
      </c>
      <c r="J5335" s="74" t="s">
        <v>19877</v>
      </c>
      <c r="K5335"/>
    </row>
    <row r="5336" spans="2:11">
      <c r="B5336" s="73" t="s">
        <v>955</v>
      </c>
      <c r="C5336" s="74" t="s">
        <v>20310</v>
      </c>
      <c r="D5336" s="74" t="s">
        <v>20311</v>
      </c>
      <c r="E5336" s="74" t="s">
        <v>208</v>
      </c>
      <c r="F5336" s="74"/>
      <c r="G5336" s="74">
        <v>8</v>
      </c>
      <c r="H5336" s="74" t="s">
        <v>344</v>
      </c>
      <c r="I5336" s="75">
        <v>2915.28</v>
      </c>
      <c r="J5336" s="74" t="s">
        <v>19877</v>
      </c>
      <c r="K5336"/>
    </row>
    <row r="5337" spans="2:11">
      <c r="B5337" s="73" t="s">
        <v>47595</v>
      </c>
      <c r="C5337" s="74" t="s">
        <v>47596</v>
      </c>
      <c r="D5337" s="74" t="s">
        <v>47597</v>
      </c>
      <c r="E5337" s="74" t="s">
        <v>274</v>
      </c>
      <c r="F5337" s="74"/>
      <c r="G5337" s="74">
        <v>8</v>
      </c>
      <c r="H5337" s="74" t="s">
        <v>331</v>
      </c>
      <c r="I5337" s="75">
        <v>9759</v>
      </c>
      <c r="J5337" s="74" t="s">
        <v>19877</v>
      </c>
      <c r="K5337"/>
    </row>
    <row r="5338" spans="2:11">
      <c r="B5338" s="73" t="s">
        <v>957</v>
      </c>
      <c r="C5338" s="74" t="s">
        <v>20312</v>
      </c>
      <c r="D5338" s="74" t="s">
        <v>20313</v>
      </c>
      <c r="E5338" s="74" t="s">
        <v>709</v>
      </c>
      <c r="F5338" s="74"/>
      <c r="G5338" s="74">
        <v>8</v>
      </c>
      <c r="H5338" s="74" t="s">
        <v>737</v>
      </c>
      <c r="I5338" s="75">
        <v>2880.28</v>
      </c>
      <c r="J5338" s="74" t="s">
        <v>19877</v>
      </c>
      <c r="K5338"/>
    </row>
    <row r="5339" spans="2:11">
      <c r="B5339" s="73" t="s">
        <v>55147</v>
      </c>
      <c r="C5339" s="74" t="s">
        <v>55148</v>
      </c>
      <c r="D5339" s="74" t="s">
        <v>55149</v>
      </c>
      <c r="E5339" s="74" t="s">
        <v>168</v>
      </c>
      <c r="F5339" s="74"/>
      <c r="G5339" s="74">
        <v>8</v>
      </c>
      <c r="H5339" s="74" t="s">
        <v>7998</v>
      </c>
      <c r="I5339" s="75">
        <v>6412.5</v>
      </c>
      <c r="J5339" s="74" t="s">
        <v>19877</v>
      </c>
      <c r="K5339"/>
    </row>
    <row r="5340" spans="2:11">
      <c r="B5340" s="73" t="s">
        <v>52016</v>
      </c>
      <c r="C5340" s="74" t="s">
        <v>52017</v>
      </c>
      <c r="D5340" s="74" t="s">
        <v>52018</v>
      </c>
      <c r="E5340" s="74" t="s">
        <v>168</v>
      </c>
      <c r="F5340" s="74"/>
      <c r="G5340" s="74">
        <v>8</v>
      </c>
      <c r="H5340" s="74" t="s">
        <v>719</v>
      </c>
      <c r="I5340" s="75">
        <v>6412.5</v>
      </c>
      <c r="J5340" s="74" t="s">
        <v>19877</v>
      </c>
      <c r="K5340"/>
    </row>
    <row r="5341" spans="2:11">
      <c r="B5341" s="73" t="s">
        <v>49617</v>
      </c>
      <c r="C5341" s="74" t="s">
        <v>49618</v>
      </c>
      <c r="D5341" s="74" t="s">
        <v>49619</v>
      </c>
      <c r="E5341" s="74" t="s">
        <v>709</v>
      </c>
      <c r="F5341" s="74"/>
      <c r="G5341" s="74">
        <v>8</v>
      </c>
      <c r="H5341" s="74" t="s">
        <v>737</v>
      </c>
      <c r="I5341" s="75">
        <v>2967.78</v>
      </c>
      <c r="J5341" s="74" t="s">
        <v>19877</v>
      </c>
      <c r="K5341"/>
    </row>
    <row r="5342" spans="2:11">
      <c r="B5342" s="73" t="s">
        <v>958</v>
      </c>
      <c r="C5342" s="74" t="s">
        <v>20314</v>
      </c>
      <c r="D5342" s="74" t="s">
        <v>20315</v>
      </c>
      <c r="E5342" s="74" t="s">
        <v>51</v>
      </c>
      <c r="F5342" s="74"/>
      <c r="G5342" s="74">
        <v>8</v>
      </c>
      <c r="H5342" s="74" t="s">
        <v>329</v>
      </c>
      <c r="I5342" s="75">
        <v>6350.5</v>
      </c>
      <c r="J5342" s="74" t="s">
        <v>19877</v>
      </c>
      <c r="K5342"/>
    </row>
    <row r="5343" spans="2:11">
      <c r="B5343" s="73" t="s">
        <v>961</v>
      </c>
      <c r="C5343" s="74" t="s">
        <v>20320</v>
      </c>
      <c r="D5343" s="74" t="s">
        <v>20321</v>
      </c>
      <c r="E5343" s="74" t="s">
        <v>168</v>
      </c>
      <c r="F5343" s="74"/>
      <c r="G5343" s="74">
        <v>8</v>
      </c>
      <c r="H5343" s="74" t="s">
        <v>692</v>
      </c>
      <c r="I5343" s="75">
        <v>6412.5</v>
      </c>
      <c r="J5343" s="74" t="s">
        <v>19877</v>
      </c>
      <c r="K5343"/>
    </row>
    <row r="5344" spans="2:11">
      <c r="B5344" s="73" t="s">
        <v>47605</v>
      </c>
      <c r="C5344" s="74" t="s">
        <v>47606</v>
      </c>
      <c r="D5344" s="74" t="s">
        <v>47607</v>
      </c>
      <c r="E5344" s="74" t="s">
        <v>215</v>
      </c>
      <c r="F5344" s="74"/>
      <c r="G5344" s="74">
        <v>8</v>
      </c>
      <c r="H5344" s="74" t="s">
        <v>5150</v>
      </c>
      <c r="I5344" s="75">
        <v>3465.23</v>
      </c>
      <c r="J5344" s="74" t="s">
        <v>19877</v>
      </c>
      <c r="K5344"/>
    </row>
    <row r="5345" spans="2:11">
      <c r="B5345" s="73" t="s">
        <v>53681</v>
      </c>
      <c r="C5345" s="74" t="s">
        <v>53682</v>
      </c>
      <c r="D5345" s="74" t="s">
        <v>53683</v>
      </c>
      <c r="E5345" s="74" t="s">
        <v>158</v>
      </c>
      <c r="F5345" s="74"/>
      <c r="G5345" s="74">
        <v>8</v>
      </c>
      <c r="H5345" s="74" t="s">
        <v>335</v>
      </c>
      <c r="I5345" s="75">
        <v>4000</v>
      </c>
      <c r="J5345" s="74" t="s">
        <v>19877</v>
      </c>
      <c r="K5345"/>
    </row>
    <row r="5346" spans="2:11">
      <c r="B5346" s="73" t="s">
        <v>962</v>
      </c>
      <c r="C5346" s="74" t="s">
        <v>20322</v>
      </c>
      <c r="D5346" s="74" t="s">
        <v>20323</v>
      </c>
      <c r="E5346" s="74" t="s">
        <v>159</v>
      </c>
      <c r="F5346" s="74"/>
      <c r="G5346" s="74">
        <v>8</v>
      </c>
      <c r="H5346" s="74" t="s">
        <v>712</v>
      </c>
      <c r="I5346" s="75">
        <v>5275</v>
      </c>
      <c r="J5346" s="74" t="s">
        <v>19877</v>
      </c>
      <c r="K5346"/>
    </row>
    <row r="5347" spans="2:11">
      <c r="B5347" s="73" t="s">
        <v>55150</v>
      </c>
      <c r="C5347" s="74" t="s">
        <v>55151</v>
      </c>
      <c r="D5347" s="74" t="s">
        <v>55152</v>
      </c>
      <c r="E5347" s="74" t="s">
        <v>186</v>
      </c>
      <c r="F5347" s="74"/>
      <c r="G5347" s="74">
        <v>8</v>
      </c>
      <c r="H5347" s="74" t="s">
        <v>318</v>
      </c>
      <c r="I5347" s="75">
        <v>3297.23</v>
      </c>
      <c r="J5347" s="74" t="s">
        <v>19877</v>
      </c>
      <c r="K5347"/>
    </row>
    <row r="5348" spans="2:11">
      <c r="B5348" s="73" t="s">
        <v>963</v>
      </c>
      <c r="C5348" s="74" t="s">
        <v>20324</v>
      </c>
      <c r="D5348" s="74" t="s">
        <v>20325</v>
      </c>
      <c r="E5348" s="74" t="s">
        <v>159</v>
      </c>
      <c r="F5348" s="74"/>
      <c r="G5348" s="74">
        <v>8</v>
      </c>
      <c r="H5348" s="74" t="s">
        <v>424</v>
      </c>
      <c r="I5348" s="75">
        <v>3445.23</v>
      </c>
      <c r="J5348" s="74" t="s">
        <v>19877</v>
      </c>
      <c r="K5348"/>
    </row>
    <row r="5349" spans="2:11">
      <c r="B5349" s="73" t="s">
        <v>47611</v>
      </c>
      <c r="C5349" s="74" t="s">
        <v>47612</v>
      </c>
      <c r="D5349" s="74" t="s">
        <v>47613</v>
      </c>
      <c r="E5349" s="74" t="s">
        <v>158</v>
      </c>
      <c r="F5349" s="74"/>
      <c r="G5349" s="74">
        <v>8</v>
      </c>
      <c r="H5349" s="74" t="s">
        <v>740</v>
      </c>
      <c r="I5349" s="75">
        <v>4000</v>
      </c>
      <c r="J5349" s="74" t="s">
        <v>19877</v>
      </c>
      <c r="K5349"/>
    </row>
    <row r="5350" spans="2:11">
      <c r="B5350" s="73" t="s">
        <v>965</v>
      </c>
      <c r="C5350" s="74" t="s">
        <v>20328</v>
      </c>
      <c r="D5350" s="74" t="s">
        <v>20329</v>
      </c>
      <c r="E5350" s="74" t="s">
        <v>159</v>
      </c>
      <c r="F5350" s="74"/>
      <c r="G5350" s="74">
        <v>8</v>
      </c>
      <c r="H5350" s="74" t="s">
        <v>669</v>
      </c>
      <c r="I5350" s="75">
        <v>3445.23</v>
      </c>
      <c r="J5350" s="74" t="s">
        <v>19877</v>
      </c>
      <c r="K5350"/>
    </row>
    <row r="5351" spans="2:11">
      <c r="B5351" s="73" t="s">
        <v>967</v>
      </c>
      <c r="C5351" s="74" t="s">
        <v>20332</v>
      </c>
      <c r="D5351" s="74" t="s">
        <v>20333</v>
      </c>
      <c r="E5351" s="74" t="s">
        <v>159</v>
      </c>
      <c r="F5351" s="74"/>
      <c r="G5351" s="74">
        <v>8</v>
      </c>
      <c r="H5351" s="74" t="s">
        <v>19322</v>
      </c>
      <c r="I5351" s="75">
        <v>3445.23</v>
      </c>
      <c r="J5351" s="74" t="s">
        <v>19877</v>
      </c>
      <c r="K5351"/>
    </row>
    <row r="5352" spans="2:11">
      <c r="B5352" s="73" t="s">
        <v>5507</v>
      </c>
      <c r="C5352" s="74" t="s">
        <v>53328</v>
      </c>
      <c r="D5352" s="74" t="s">
        <v>53329</v>
      </c>
      <c r="E5352" s="74" t="s">
        <v>168</v>
      </c>
      <c r="F5352" s="74"/>
      <c r="G5352" s="74">
        <v>8</v>
      </c>
      <c r="H5352" s="74" t="s">
        <v>326</v>
      </c>
      <c r="I5352" s="75">
        <v>6412.5</v>
      </c>
      <c r="J5352" s="74" t="s">
        <v>19877</v>
      </c>
      <c r="K5352"/>
    </row>
    <row r="5353" spans="2:11">
      <c r="B5353" s="73" t="s">
        <v>5268</v>
      </c>
      <c r="C5353" s="74" t="s">
        <v>20334</v>
      </c>
      <c r="D5353" s="74" t="s">
        <v>20335</v>
      </c>
      <c r="E5353" s="74" t="s">
        <v>159</v>
      </c>
      <c r="F5353" s="74"/>
      <c r="G5353" s="74">
        <v>8</v>
      </c>
      <c r="H5353" s="74" t="s">
        <v>702</v>
      </c>
      <c r="I5353" s="75">
        <v>3445.23</v>
      </c>
      <c r="J5353" s="74" t="s">
        <v>19877</v>
      </c>
      <c r="K5353"/>
    </row>
    <row r="5354" spans="2:11">
      <c r="B5354" s="73" t="s">
        <v>52019</v>
      </c>
      <c r="C5354" s="74" t="s">
        <v>52020</v>
      </c>
      <c r="D5354" s="74" t="s">
        <v>52021</v>
      </c>
      <c r="E5354" s="74" t="s">
        <v>180</v>
      </c>
      <c r="F5354" s="74"/>
      <c r="G5354" s="74">
        <v>8</v>
      </c>
      <c r="H5354" s="74" t="s">
        <v>329</v>
      </c>
      <c r="I5354" s="75">
        <v>11763.5</v>
      </c>
      <c r="J5354" s="74" t="s">
        <v>19877</v>
      </c>
      <c r="K5354"/>
    </row>
    <row r="5355" spans="2:11">
      <c r="B5355" s="73" t="s">
        <v>968</v>
      </c>
      <c r="C5355" s="74" t="s">
        <v>20338</v>
      </c>
      <c r="D5355" s="74" t="s">
        <v>20339</v>
      </c>
      <c r="E5355" s="74" t="s">
        <v>178</v>
      </c>
      <c r="F5355" s="74"/>
      <c r="G5355" s="74">
        <v>8</v>
      </c>
      <c r="H5355" s="74" t="s">
        <v>485</v>
      </c>
      <c r="I5355" s="75">
        <v>5173.6499999999996</v>
      </c>
      <c r="J5355" s="74" t="s">
        <v>19877</v>
      </c>
      <c r="K5355"/>
    </row>
    <row r="5356" spans="2:11">
      <c r="B5356" s="73" t="s">
        <v>969</v>
      </c>
      <c r="C5356" s="74" t="s">
        <v>20340</v>
      </c>
      <c r="D5356" s="74" t="s">
        <v>20341</v>
      </c>
      <c r="E5356" s="74" t="s">
        <v>165</v>
      </c>
      <c r="F5356" s="74"/>
      <c r="G5356" s="74">
        <v>8</v>
      </c>
      <c r="H5356" s="74" t="s">
        <v>510</v>
      </c>
      <c r="I5356" s="75">
        <v>3781.81</v>
      </c>
      <c r="J5356" s="74" t="s">
        <v>19877</v>
      </c>
      <c r="K5356"/>
    </row>
    <row r="5357" spans="2:11">
      <c r="B5357" s="73" t="s">
        <v>971</v>
      </c>
      <c r="C5357" s="74" t="s">
        <v>20344</v>
      </c>
      <c r="D5357" s="74" t="s">
        <v>20345</v>
      </c>
      <c r="E5357" s="74" t="s">
        <v>168</v>
      </c>
      <c r="F5357" s="74"/>
      <c r="G5357" s="74">
        <v>8</v>
      </c>
      <c r="H5357" s="74" t="s">
        <v>490</v>
      </c>
      <c r="I5357" s="75">
        <v>6412.5</v>
      </c>
      <c r="J5357" s="74" t="s">
        <v>19877</v>
      </c>
      <c r="K5357"/>
    </row>
    <row r="5358" spans="2:11">
      <c r="B5358" s="73" t="s">
        <v>972</v>
      </c>
      <c r="C5358" s="74" t="s">
        <v>20346</v>
      </c>
      <c r="D5358" s="74" t="s">
        <v>20347</v>
      </c>
      <c r="E5358" s="74" t="s">
        <v>158</v>
      </c>
      <c r="F5358" s="74"/>
      <c r="G5358" s="74">
        <v>8</v>
      </c>
      <c r="H5358" s="74" t="s">
        <v>5150</v>
      </c>
      <c r="I5358" s="75">
        <v>4000</v>
      </c>
      <c r="J5358" s="74" t="s">
        <v>19877</v>
      </c>
      <c r="K5358"/>
    </row>
    <row r="5359" spans="2:11">
      <c r="B5359" s="73" t="s">
        <v>973</v>
      </c>
      <c r="C5359" s="74" t="s">
        <v>20348</v>
      </c>
      <c r="D5359" s="74" t="s">
        <v>20349</v>
      </c>
      <c r="E5359" s="74" t="s">
        <v>164</v>
      </c>
      <c r="F5359" s="74"/>
      <c r="G5359" s="74">
        <v>8</v>
      </c>
      <c r="H5359" s="74" t="s">
        <v>389</v>
      </c>
      <c r="I5359" s="75">
        <v>7468</v>
      </c>
      <c r="J5359" s="74" t="s">
        <v>19877</v>
      </c>
      <c r="K5359"/>
    </row>
    <row r="5360" spans="2:11">
      <c r="B5360" s="73" t="s">
        <v>53687</v>
      </c>
      <c r="C5360" s="74" t="s">
        <v>53688</v>
      </c>
      <c r="D5360" s="74" t="s">
        <v>53689</v>
      </c>
      <c r="E5360" s="74" t="s">
        <v>158</v>
      </c>
      <c r="F5360" s="74"/>
      <c r="G5360" s="74">
        <v>8</v>
      </c>
      <c r="H5360" s="74" t="s">
        <v>710</v>
      </c>
      <c r="I5360" s="75">
        <v>4000</v>
      </c>
      <c r="J5360" s="74" t="s">
        <v>19877</v>
      </c>
      <c r="K5360"/>
    </row>
    <row r="5361" spans="2:11">
      <c r="B5361" s="73" t="s">
        <v>974</v>
      </c>
      <c r="C5361" s="74" t="s">
        <v>20350</v>
      </c>
      <c r="D5361" s="74" t="s">
        <v>20351</v>
      </c>
      <c r="E5361" s="74" t="s">
        <v>50</v>
      </c>
      <c r="F5361" s="74"/>
      <c r="G5361" s="74">
        <v>8</v>
      </c>
      <c r="H5361" s="74" t="s">
        <v>329</v>
      </c>
      <c r="I5361" s="75">
        <v>7000</v>
      </c>
      <c r="J5361" s="74" t="s">
        <v>19877</v>
      </c>
      <c r="K5361"/>
    </row>
    <row r="5362" spans="2:11">
      <c r="B5362" s="73" t="s">
        <v>976</v>
      </c>
      <c r="C5362" s="74" t="s">
        <v>20354</v>
      </c>
      <c r="D5362" s="74" t="s">
        <v>20355</v>
      </c>
      <c r="E5362" s="74" t="s">
        <v>709</v>
      </c>
      <c r="F5362" s="74"/>
      <c r="G5362" s="74">
        <v>8</v>
      </c>
      <c r="H5362" s="74" t="s">
        <v>597</v>
      </c>
      <c r="I5362" s="75">
        <v>2782.27</v>
      </c>
      <c r="J5362" s="74" t="s">
        <v>19877</v>
      </c>
      <c r="K5362"/>
    </row>
    <row r="5363" spans="2:11">
      <c r="B5363" s="73" t="s">
        <v>48757</v>
      </c>
      <c r="C5363" s="74" t="s">
        <v>20356</v>
      </c>
      <c r="D5363" s="74" t="s">
        <v>20357</v>
      </c>
      <c r="E5363" s="74" t="s">
        <v>158</v>
      </c>
      <c r="F5363" s="74"/>
      <c r="G5363" s="74">
        <v>8</v>
      </c>
      <c r="H5363" s="74" t="s">
        <v>719</v>
      </c>
      <c r="I5363" s="75">
        <v>4000</v>
      </c>
      <c r="J5363" s="74" t="s">
        <v>19877</v>
      </c>
      <c r="K5363"/>
    </row>
    <row r="5364" spans="2:11">
      <c r="B5364" s="73" t="s">
        <v>977</v>
      </c>
      <c r="C5364" s="74" t="s">
        <v>20358</v>
      </c>
      <c r="D5364" s="74" t="s">
        <v>20359</v>
      </c>
      <c r="E5364" s="74" t="s">
        <v>168</v>
      </c>
      <c r="F5364" s="74"/>
      <c r="G5364" s="74">
        <v>8</v>
      </c>
      <c r="H5364" s="74" t="s">
        <v>722</v>
      </c>
      <c r="I5364" s="75">
        <v>6412.5</v>
      </c>
      <c r="J5364" s="74" t="s">
        <v>19877</v>
      </c>
      <c r="K5364"/>
    </row>
    <row r="5365" spans="2:11">
      <c r="B5365" s="73" t="s">
        <v>49614</v>
      </c>
      <c r="C5365" s="74" t="s">
        <v>49615</v>
      </c>
      <c r="D5365" s="74" t="s">
        <v>49616</v>
      </c>
      <c r="E5365" s="74" t="s">
        <v>168</v>
      </c>
      <c r="F5365" s="74"/>
      <c r="G5365" s="74">
        <v>8</v>
      </c>
      <c r="H5365" s="74" t="s">
        <v>545</v>
      </c>
      <c r="I5365" s="75">
        <v>6412.5</v>
      </c>
      <c r="J5365" s="74" t="s">
        <v>19877</v>
      </c>
      <c r="K5365"/>
    </row>
    <row r="5366" spans="2:11">
      <c r="B5366" s="73" t="s">
        <v>5493</v>
      </c>
      <c r="C5366" s="74" t="s">
        <v>20360</v>
      </c>
      <c r="D5366" s="74" t="s">
        <v>20361</v>
      </c>
      <c r="E5366" s="74" t="s">
        <v>186</v>
      </c>
      <c r="F5366" s="74"/>
      <c r="G5366" s="74">
        <v>8</v>
      </c>
      <c r="H5366" s="74" t="s">
        <v>5150</v>
      </c>
      <c r="I5366" s="75">
        <v>3297.23</v>
      </c>
      <c r="J5366" s="74" t="s">
        <v>19877</v>
      </c>
      <c r="K5366"/>
    </row>
    <row r="5367" spans="2:11">
      <c r="B5367" s="73" t="s">
        <v>50754</v>
      </c>
      <c r="C5367" s="74" t="s">
        <v>50755</v>
      </c>
      <c r="D5367" s="74" t="s">
        <v>50756</v>
      </c>
      <c r="E5367" s="74" t="s">
        <v>159</v>
      </c>
      <c r="F5367" s="74"/>
      <c r="G5367" s="74">
        <v>8</v>
      </c>
      <c r="H5367" s="74" t="s">
        <v>5150</v>
      </c>
      <c r="I5367" s="75">
        <v>3445.23</v>
      </c>
      <c r="J5367" s="74" t="s">
        <v>19877</v>
      </c>
      <c r="K5367"/>
    </row>
    <row r="5368" spans="2:11">
      <c r="B5368" s="73" t="s">
        <v>978</v>
      </c>
      <c r="C5368" s="74" t="s">
        <v>20362</v>
      </c>
      <c r="D5368" s="74" t="s">
        <v>20363</v>
      </c>
      <c r="E5368" s="74" t="s">
        <v>709</v>
      </c>
      <c r="F5368" s="74"/>
      <c r="G5368" s="74">
        <v>8</v>
      </c>
      <c r="H5368" s="74" t="s">
        <v>669</v>
      </c>
      <c r="I5368" s="75">
        <v>2782.27</v>
      </c>
      <c r="J5368" s="74" t="s">
        <v>19877</v>
      </c>
      <c r="K5368"/>
    </row>
    <row r="5369" spans="2:11">
      <c r="B5369" s="73" t="s">
        <v>980</v>
      </c>
      <c r="C5369" s="74" t="s">
        <v>20366</v>
      </c>
      <c r="D5369" s="74" t="s">
        <v>20367</v>
      </c>
      <c r="E5369" s="74" t="s">
        <v>187</v>
      </c>
      <c r="F5369" s="74"/>
      <c r="G5369" s="74">
        <v>8</v>
      </c>
      <c r="H5369" s="74" t="s">
        <v>690</v>
      </c>
      <c r="I5369" s="75">
        <v>12170</v>
      </c>
      <c r="J5369" s="74" t="s">
        <v>19877</v>
      </c>
      <c r="K5369"/>
    </row>
    <row r="5370" spans="2:11">
      <c r="B5370" s="73" t="s">
        <v>52022</v>
      </c>
      <c r="C5370" s="74" t="s">
        <v>52023</v>
      </c>
      <c r="D5370" s="74" t="s">
        <v>52024</v>
      </c>
      <c r="E5370" s="74" t="s">
        <v>168</v>
      </c>
      <c r="F5370" s="74"/>
      <c r="G5370" s="74">
        <v>8</v>
      </c>
      <c r="H5370" s="74" t="s">
        <v>1396</v>
      </c>
      <c r="I5370" s="75">
        <v>6412.5</v>
      </c>
      <c r="J5370" s="74" t="s">
        <v>19877</v>
      </c>
      <c r="K5370"/>
    </row>
    <row r="5371" spans="2:11">
      <c r="B5371" s="73" t="s">
        <v>982</v>
      </c>
      <c r="C5371" s="74" t="s">
        <v>20370</v>
      </c>
      <c r="D5371" s="74" t="s">
        <v>20371</v>
      </c>
      <c r="E5371" s="74" t="s">
        <v>159</v>
      </c>
      <c r="F5371" s="74"/>
      <c r="G5371" s="74">
        <v>8</v>
      </c>
      <c r="H5371" s="74" t="s">
        <v>688</v>
      </c>
      <c r="I5371" s="75">
        <v>3445.23</v>
      </c>
      <c r="J5371" s="74" t="s">
        <v>19877</v>
      </c>
      <c r="K5371"/>
    </row>
    <row r="5372" spans="2:11">
      <c r="B5372" s="73" t="s">
        <v>48945</v>
      </c>
      <c r="C5372" s="74" t="s">
        <v>20372</v>
      </c>
      <c r="D5372" s="74" t="s">
        <v>20373</v>
      </c>
      <c r="E5372" s="74" t="s">
        <v>168</v>
      </c>
      <c r="F5372" s="74"/>
      <c r="G5372" s="74">
        <v>8</v>
      </c>
      <c r="H5372" s="74" t="s">
        <v>726</v>
      </c>
      <c r="I5372" s="75">
        <v>7718</v>
      </c>
      <c r="J5372" s="74" t="s">
        <v>19877</v>
      </c>
      <c r="K5372"/>
    </row>
    <row r="5373" spans="2:11">
      <c r="B5373" s="73" t="s">
        <v>48755</v>
      </c>
      <c r="C5373" s="74" t="s">
        <v>20374</v>
      </c>
      <c r="D5373" s="74" t="s">
        <v>49605</v>
      </c>
      <c r="E5373" s="74" t="s">
        <v>159</v>
      </c>
      <c r="F5373" s="74"/>
      <c r="G5373" s="74">
        <v>8</v>
      </c>
      <c r="H5373" s="74" t="s">
        <v>652</v>
      </c>
      <c r="I5373" s="75">
        <v>3445.23</v>
      </c>
      <c r="J5373" s="74" t="s">
        <v>19877</v>
      </c>
      <c r="K5373"/>
    </row>
    <row r="5374" spans="2:11">
      <c r="B5374" s="73" t="s">
        <v>48756</v>
      </c>
      <c r="C5374" s="74" t="s">
        <v>20375</v>
      </c>
      <c r="D5374" s="74" t="s">
        <v>49606</v>
      </c>
      <c r="E5374" s="74" t="s">
        <v>168</v>
      </c>
      <c r="F5374" s="74"/>
      <c r="G5374" s="74">
        <v>8</v>
      </c>
      <c r="H5374" s="74" t="s">
        <v>669</v>
      </c>
      <c r="I5374" s="75">
        <v>6412.5</v>
      </c>
      <c r="J5374" s="74" t="s">
        <v>19877</v>
      </c>
      <c r="K5374"/>
    </row>
    <row r="5375" spans="2:11">
      <c r="B5375" s="73" t="s">
        <v>48758</v>
      </c>
      <c r="C5375" s="74" t="s">
        <v>20376</v>
      </c>
      <c r="D5375" s="74" t="s">
        <v>20377</v>
      </c>
      <c r="E5375" s="74" t="s">
        <v>159</v>
      </c>
      <c r="F5375" s="74"/>
      <c r="G5375" s="74">
        <v>8</v>
      </c>
      <c r="H5375" s="74" t="s">
        <v>652</v>
      </c>
      <c r="I5375" s="75">
        <v>3445.23</v>
      </c>
      <c r="J5375" s="74" t="s">
        <v>19877</v>
      </c>
      <c r="K5375"/>
    </row>
    <row r="5376" spans="2:11">
      <c r="B5376" s="73" t="s">
        <v>5180</v>
      </c>
      <c r="C5376" s="74" t="s">
        <v>20378</v>
      </c>
      <c r="D5376" s="74" t="s">
        <v>20379</v>
      </c>
      <c r="E5376" s="74" t="s">
        <v>165</v>
      </c>
      <c r="F5376" s="74"/>
      <c r="G5376" s="74">
        <v>8</v>
      </c>
      <c r="H5376" s="74" t="s">
        <v>49597</v>
      </c>
      <c r="I5376" s="75">
        <v>3781.81</v>
      </c>
      <c r="J5376" s="74" t="s">
        <v>19877</v>
      </c>
      <c r="K5376"/>
    </row>
    <row r="5377" spans="2:11">
      <c r="B5377" s="73" t="s">
        <v>5478</v>
      </c>
      <c r="C5377" s="74" t="s">
        <v>20380</v>
      </c>
      <c r="D5377" s="74" t="s">
        <v>20381</v>
      </c>
      <c r="E5377" s="74" t="s">
        <v>186</v>
      </c>
      <c r="F5377" s="74"/>
      <c r="G5377" s="74">
        <v>8</v>
      </c>
      <c r="H5377" s="74" t="s">
        <v>5150</v>
      </c>
      <c r="I5377" s="75">
        <v>3297.23</v>
      </c>
      <c r="J5377" s="74" t="s">
        <v>19877</v>
      </c>
      <c r="K5377"/>
    </row>
    <row r="5378" spans="2:11">
      <c r="B5378" s="73" t="s">
        <v>983</v>
      </c>
      <c r="C5378" s="74" t="s">
        <v>20382</v>
      </c>
      <c r="D5378" s="74" t="s">
        <v>20383</v>
      </c>
      <c r="E5378" s="74" t="s">
        <v>167</v>
      </c>
      <c r="F5378" s="74"/>
      <c r="G5378" s="74">
        <v>8</v>
      </c>
      <c r="H5378" s="74" t="s">
        <v>354</v>
      </c>
      <c r="I5378" s="75">
        <v>12170</v>
      </c>
      <c r="J5378" s="74" t="s">
        <v>19877</v>
      </c>
      <c r="K5378"/>
    </row>
    <row r="5379" spans="2:11">
      <c r="B5379" s="73" t="s">
        <v>985</v>
      </c>
      <c r="C5379" s="74" t="s">
        <v>20386</v>
      </c>
      <c r="D5379" s="74" t="s">
        <v>20387</v>
      </c>
      <c r="E5379" s="74" t="s">
        <v>274</v>
      </c>
      <c r="F5379" s="74"/>
      <c r="G5379" s="74">
        <v>8</v>
      </c>
      <c r="H5379" s="74" t="s">
        <v>542</v>
      </c>
      <c r="I5379" s="75">
        <v>6600</v>
      </c>
      <c r="J5379" s="74" t="s">
        <v>19877</v>
      </c>
      <c r="K5379"/>
    </row>
    <row r="5380" spans="2:11">
      <c r="B5380" s="73" t="s">
        <v>986</v>
      </c>
      <c r="C5380" s="74" t="s">
        <v>20388</v>
      </c>
      <c r="D5380" s="74" t="s">
        <v>20389</v>
      </c>
      <c r="E5380" s="74" t="s">
        <v>51</v>
      </c>
      <c r="F5380" s="74"/>
      <c r="G5380" s="74">
        <v>8</v>
      </c>
      <c r="H5380" s="74" t="s">
        <v>329</v>
      </c>
      <c r="I5380" s="75">
        <v>4522.5</v>
      </c>
      <c r="J5380" s="74" t="s">
        <v>19877</v>
      </c>
      <c r="K5380"/>
    </row>
    <row r="5381" spans="2:11">
      <c r="B5381" s="73" t="s">
        <v>987</v>
      </c>
      <c r="C5381" s="74" t="s">
        <v>20390</v>
      </c>
      <c r="D5381" s="74" t="s">
        <v>20391</v>
      </c>
      <c r="E5381" s="74" t="s">
        <v>157</v>
      </c>
      <c r="F5381" s="74"/>
      <c r="G5381" s="74">
        <v>8</v>
      </c>
      <c r="H5381" s="74" t="s">
        <v>329</v>
      </c>
      <c r="I5381" s="75">
        <v>2042.68</v>
      </c>
      <c r="J5381" s="74" t="s">
        <v>19877</v>
      </c>
      <c r="K5381"/>
    </row>
    <row r="5382" spans="2:11">
      <c r="B5382" s="73" t="s">
        <v>988</v>
      </c>
      <c r="C5382" s="74" t="s">
        <v>20392</v>
      </c>
      <c r="D5382" s="74" t="s">
        <v>20393</v>
      </c>
      <c r="E5382" s="74" t="s">
        <v>51</v>
      </c>
      <c r="F5382" s="74"/>
      <c r="G5382" s="74">
        <v>8</v>
      </c>
      <c r="H5382" s="74" t="s">
        <v>329</v>
      </c>
      <c r="I5382" s="75">
        <v>4522.5</v>
      </c>
      <c r="J5382" s="74" t="s">
        <v>19877</v>
      </c>
      <c r="K5382"/>
    </row>
    <row r="5383" spans="2:11">
      <c r="B5383" s="73" t="s">
        <v>989</v>
      </c>
      <c r="C5383" s="74" t="s">
        <v>20394</v>
      </c>
      <c r="D5383" s="74" t="s">
        <v>20395</v>
      </c>
      <c r="E5383" s="74" t="s">
        <v>226</v>
      </c>
      <c r="F5383" s="74"/>
      <c r="G5383" s="74">
        <v>8</v>
      </c>
      <c r="H5383" s="74" t="s">
        <v>329</v>
      </c>
      <c r="I5383" s="75">
        <v>5848.62</v>
      </c>
      <c r="J5383" s="74" t="s">
        <v>19877</v>
      </c>
      <c r="K5383"/>
    </row>
    <row r="5384" spans="2:11">
      <c r="B5384" s="73" t="s">
        <v>53645</v>
      </c>
      <c r="C5384" s="74" t="s">
        <v>53646</v>
      </c>
      <c r="D5384" s="74" t="s">
        <v>53647</v>
      </c>
      <c r="E5384" s="74" t="s">
        <v>226</v>
      </c>
      <c r="F5384" s="74"/>
      <c r="G5384" s="74">
        <v>8</v>
      </c>
      <c r="H5384" s="74" t="s">
        <v>329</v>
      </c>
      <c r="I5384" s="75">
        <v>9000</v>
      </c>
      <c r="J5384" s="74" t="s">
        <v>19877</v>
      </c>
      <c r="K5384"/>
    </row>
    <row r="5385" spans="2:11">
      <c r="B5385" s="73" t="s">
        <v>53693</v>
      </c>
      <c r="C5385" s="74" t="s">
        <v>53694</v>
      </c>
      <c r="D5385" s="74" t="s">
        <v>53695</v>
      </c>
      <c r="E5385" s="74" t="s">
        <v>187</v>
      </c>
      <c r="F5385" s="74"/>
      <c r="G5385" s="74">
        <v>8</v>
      </c>
      <c r="H5385" s="74" t="s">
        <v>455</v>
      </c>
      <c r="I5385" s="75">
        <v>12170</v>
      </c>
      <c r="J5385" s="74" t="s">
        <v>19877</v>
      </c>
      <c r="K5385"/>
    </row>
    <row r="5386" spans="2:11">
      <c r="B5386" s="73" t="s">
        <v>990</v>
      </c>
      <c r="C5386" s="74" t="s">
        <v>20396</v>
      </c>
      <c r="D5386" s="74" t="s">
        <v>20397</v>
      </c>
      <c r="E5386" s="74" t="s">
        <v>678</v>
      </c>
      <c r="F5386" s="74"/>
      <c r="G5386" s="74">
        <v>8</v>
      </c>
      <c r="H5386" s="74" t="s">
        <v>335</v>
      </c>
      <c r="I5386" s="75">
        <v>20130</v>
      </c>
      <c r="J5386" s="74" t="s">
        <v>19877</v>
      </c>
      <c r="K5386"/>
    </row>
    <row r="5387" spans="2:11">
      <c r="B5387" s="73" t="s">
        <v>991</v>
      </c>
      <c r="C5387" s="74" t="s">
        <v>20398</v>
      </c>
      <c r="D5387" s="74" t="s">
        <v>20399</v>
      </c>
      <c r="E5387" s="74" t="s">
        <v>158</v>
      </c>
      <c r="F5387" s="74"/>
      <c r="G5387" s="74">
        <v>8</v>
      </c>
      <c r="H5387" s="74" t="s">
        <v>5150</v>
      </c>
      <c r="I5387" s="75">
        <v>4000</v>
      </c>
      <c r="J5387" s="74" t="s">
        <v>19877</v>
      </c>
      <c r="K5387"/>
    </row>
    <row r="5388" spans="2:11">
      <c r="B5388" s="73" t="s">
        <v>992</v>
      </c>
      <c r="C5388" s="74" t="s">
        <v>20400</v>
      </c>
      <c r="D5388" s="74" t="s">
        <v>20401</v>
      </c>
      <c r="E5388" s="74" t="s">
        <v>158</v>
      </c>
      <c r="F5388" s="74"/>
      <c r="G5388" s="74">
        <v>8</v>
      </c>
      <c r="H5388" s="74" t="s">
        <v>55153</v>
      </c>
      <c r="I5388" s="75">
        <v>7738</v>
      </c>
      <c r="J5388" s="74" t="s">
        <v>19877</v>
      </c>
      <c r="K5388"/>
    </row>
    <row r="5389" spans="2:11">
      <c r="B5389" s="73" t="s">
        <v>5199</v>
      </c>
      <c r="C5389" s="74" t="s">
        <v>20402</v>
      </c>
      <c r="D5389" s="74" t="s">
        <v>20403</v>
      </c>
      <c r="E5389" s="74" t="s">
        <v>187</v>
      </c>
      <c r="F5389" s="74"/>
      <c r="G5389" s="74">
        <v>8</v>
      </c>
      <c r="H5389" s="74" t="s">
        <v>53565</v>
      </c>
      <c r="I5389" s="75">
        <v>12170</v>
      </c>
      <c r="J5389" s="74" t="s">
        <v>19877</v>
      </c>
      <c r="K5389"/>
    </row>
    <row r="5390" spans="2:11">
      <c r="B5390" s="73" t="s">
        <v>48910</v>
      </c>
      <c r="C5390" s="74" t="s">
        <v>20408</v>
      </c>
      <c r="D5390" s="74" t="s">
        <v>20409</v>
      </c>
      <c r="E5390" s="74" t="s">
        <v>167</v>
      </c>
      <c r="F5390" s="74"/>
      <c r="G5390" s="74">
        <v>8</v>
      </c>
      <c r="H5390" s="74" t="s">
        <v>5150</v>
      </c>
      <c r="I5390" s="75">
        <v>12170</v>
      </c>
      <c r="J5390" s="74" t="s">
        <v>19877</v>
      </c>
      <c r="K5390"/>
    </row>
    <row r="5391" spans="2:11">
      <c r="B5391" s="73" t="s">
        <v>53745</v>
      </c>
      <c r="C5391" s="74" t="s">
        <v>53746</v>
      </c>
      <c r="D5391" s="74" t="s">
        <v>53747</v>
      </c>
      <c r="E5391" s="74" t="s">
        <v>158</v>
      </c>
      <c r="F5391" s="74"/>
      <c r="G5391" s="74">
        <v>8</v>
      </c>
      <c r="H5391" s="74" t="s">
        <v>335</v>
      </c>
      <c r="I5391" s="75">
        <v>4000</v>
      </c>
      <c r="J5391" s="74" t="s">
        <v>19877</v>
      </c>
      <c r="K5391"/>
    </row>
    <row r="5392" spans="2:11">
      <c r="B5392" s="73" t="s">
        <v>49657</v>
      </c>
      <c r="C5392" s="74" t="s">
        <v>49658</v>
      </c>
      <c r="D5392" s="74" t="s">
        <v>49659</v>
      </c>
      <c r="E5392" s="74" t="s">
        <v>168</v>
      </c>
      <c r="F5392" s="74"/>
      <c r="G5392" s="74">
        <v>8</v>
      </c>
      <c r="H5392" s="74" t="s">
        <v>387</v>
      </c>
      <c r="I5392" s="75">
        <v>6412.5</v>
      </c>
      <c r="J5392" s="74" t="s">
        <v>19877</v>
      </c>
      <c r="K5392"/>
    </row>
    <row r="5393" spans="2:11">
      <c r="B5393" s="73" t="s">
        <v>994</v>
      </c>
      <c r="C5393" s="74" t="s">
        <v>20412</v>
      </c>
      <c r="D5393" s="74" t="s">
        <v>20413</v>
      </c>
      <c r="E5393" s="74" t="s">
        <v>159</v>
      </c>
      <c r="F5393" s="74"/>
      <c r="G5393" s="74">
        <v>8</v>
      </c>
      <c r="H5393" s="74" t="s">
        <v>669</v>
      </c>
      <c r="I5393" s="75">
        <v>3445.23</v>
      </c>
      <c r="J5393" s="74" t="s">
        <v>19877</v>
      </c>
      <c r="K5393"/>
    </row>
    <row r="5394" spans="2:11">
      <c r="B5394" s="73" t="s">
        <v>52025</v>
      </c>
      <c r="C5394" s="74" t="s">
        <v>52026</v>
      </c>
      <c r="D5394" s="74" t="s">
        <v>52027</v>
      </c>
      <c r="E5394" s="74" t="s">
        <v>51</v>
      </c>
      <c r="F5394" s="74"/>
      <c r="G5394" s="74">
        <v>8</v>
      </c>
      <c r="H5394" s="74" t="s">
        <v>632</v>
      </c>
      <c r="I5394" s="75">
        <v>6459.06</v>
      </c>
      <c r="J5394" s="74" t="s">
        <v>19877</v>
      </c>
      <c r="K5394"/>
    </row>
    <row r="5395" spans="2:11">
      <c r="B5395" s="73" t="s">
        <v>996</v>
      </c>
      <c r="C5395" s="74" t="s">
        <v>20416</v>
      </c>
      <c r="D5395" s="74" t="s">
        <v>20417</v>
      </c>
      <c r="E5395" s="74" t="s">
        <v>157</v>
      </c>
      <c r="F5395" s="74"/>
      <c r="G5395" s="74">
        <v>8</v>
      </c>
      <c r="H5395" s="74" t="s">
        <v>318</v>
      </c>
      <c r="I5395" s="75">
        <v>4854</v>
      </c>
      <c r="J5395" s="74" t="s">
        <v>19877</v>
      </c>
      <c r="K5395"/>
    </row>
    <row r="5396" spans="2:11">
      <c r="B5396" s="73" t="s">
        <v>50781</v>
      </c>
      <c r="C5396" s="74" t="s">
        <v>50782</v>
      </c>
      <c r="D5396" s="74" t="s">
        <v>50783</v>
      </c>
      <c r="E5396" s="74" t="s">
        <v>215</v>
      </c>
      <c r="F5396" s="74"/>
      <c r="G5396" s="74">
        <v>8</v>
      </c>
      <c r="H5396" s="74" t="s">
        <v>5150</v>
      </c>
      <c r="I5396" s="75">
        <v>3465.23</v>
      </c>
      <c r="J5396" s="74" t="s">
        <v>19877</v>
      </c>
      <c r="K5396"/>
    </row>
    <row r="5397" spans="2:11">
      <c r="B5397" s="73" t="s">
        <v>997</v>
      </c>
      <c r="C5397" s="74" t="s">
        <v>20418</v>
      </c>
      <c r="D5397" s="74" t="s">
        <v>20419</v>
      </c>
      <c r="E5397" s="74" t="s">
        <v>167</v>
      </c>
      <c r="F5397" s="74"/>
      <c r="G5397" s="74">
        <v>8</v>
      </c>
      <c r="H5397" s="74" t="s">
        <v>5150</v>
      </c>
      <c r="I5397" s="75">
        <v>12170</v>
      </c>
      <c r="J5397" s="74" t="s">
        <v>19877</v>
      </c>
      <c r="K5397"/>
    </row>
    <row r="5398" spans="2:11">
      <c r="B5398" s="73" t="s">
        <v>998</v>
      </c>
      <c r="C5398" s="74" t="s">
        <v>20420</v>
      </c>
      <c r="D5398" s="74" t="s">
        <v>20421</v>
      </c>
      <c r="E5398" s="74" t="s">
        <v>274</v>
      </c>
      <c r="F5398" s="74"/>
      <c r="G5398" s="74">
        <v>8</v>
      </c>
      <c r="H5398" s="74" t="s">
        <v>353</v>
      </c>
      <c r="I5398" s="75">
        <v>6600</v>
      </c>
      <c r="J5398" s="74" t="s">
        <v>19877</v>
      </c>
      <c r="K5398"/>
    </row>
    <row r="5399" spans="2:11">
      <c r="B5399" s="73" t="s">
        <v>999</v>
      </c>
      <c r="C5399" s="74" t="s">
        <v>20422</v>
      </c>
      <c r="D5399" s="74" t="s">
        <v>20423</v>
      </c>
      <c r="E5399" s="74" t="s">
        <v>162</v>
      </c>
      <c r="F5399" s="74"/>
      <c r="G5399" s="74">
        <v>8</v>
      </c>
      <c r="H5399" s="74" t="s">
        <v>731</v>
      </c>
      <c r="I5399" s="75">
        <v>4645</v>
      </c>
      <c r="J5399" s="74" t="s">
        <v>19877</v>
      </c>
      <c r="K5399"/>
    </row>
    <row r="5400" spans="2:11">
      <c r="B5400" s="73" t="s">
        <v>53727</v>
      </c>
      <c r="C5400" s="74" t="s">
        <v>53728</v>
      </c>
      <c r="D5400" s="74" t="s">
        <v>53729</v>
      </c>
      <c r="E5400" s="74" t="s">
        <v>158</v>
      </c>
      <c r="F5400" s="74"/>
      <c r="G5400" s="74">
        <v>8</v>
      </c>
      <c r="H5400" s="74" t="s">
        <v>452</v>
      </c>
      <c r="I5400" s="75">
        <v>4000</v>
      </c>
      <c r="J5400" s="74" t="s">
        <v>19877</v>
      </c>
      <c r="K5400"/>
    </row>
    <row r="5401" spans="2:11">
      <c r="B5401" s="73" t="s">
        <v>49647</v>
      </c>
      <c r="C5401" s="74" t="s">
        <v>49648</v>
      </c>
      <c r="D5401" s="74" t="s">
        <v>49649</v>
      </c>
      <c r="E5401" s="74" t="s">
        <v>709</v>
      </c>
      <c r="F5401" s="74"/>
      <c r="G5401" s="74">
        <v>8</v>
      </c>
      <c r="H5401" s="74" t="s">
        <v>722</v>
      </c>
      <c r="I5401" s="75">
        <v>2782.27</v>
      </c>
      <c r="J5401" s="74" t="s">
        <v>19877</v>
      </c>
      <c r="K5401"/>
    </row>
    <row r="5402" spans="2:11">
      <c r="B5402" s="73" t="s">
        <v>52028</v>
      </c>
      <c r="C5402" s="74" t="s">
        <v>52029</v>
      </c>
      <c r="D5402" s="74" t="s">
        <v>52030</v>
      </c>
      <c r="E5402" s="74" t="s">
        <v>180</v>
      </c>
      <c r="F5402" s="74"/>
      <c r="G5402" s="74">
        <v>8</v>
      </c>
      <c r="H5402" s="74" t="s">
        <v>329</v>
      </c>
      <c r="I5402" s="75">
        <v>11763.5</v>
      </c>
      <c r="J5402" s="74" t="s">
        <v>19877</v>
      </c>
      <c r="K5402"/>
    </row>
    <row r="5403" spans="2:11">
      <c r="B5403" s="73" t="s">
        <v>47652</v>
      </c>
      <c r="C5403" s="74" t="s">
        <v>47653</v>
      </c>
      <c r="D5403" s="74" t="s">
        <v>47654</v>
      </c>
      <c r="E5403" s="74" t="s">
        <v>168</v>
      </c>
      <c r="F5403" s="74"/>
      <c r="G5403" s="74">
        <v>8</v>
      </c>
      <c r="H5403" s="74" t="s">
        <v>597</v>
      </c>
      <c r="I5403" s="75">
        <v>6412.5</v>
      </c>
      <c r="J5403" s="74" t="s">
        <v>19877</v>
      </c>
      <c r="K5403"/>
    </row>
    <row r="5404" spans="2:11">
      <c r="B5404" s="73" t="s">
        <v>1001</v>
      </c>
      <c r="C5404" s="74" t="s">
        <v>20426</v>
      </c>
      <c r="D5404" s="74" t="s">
        <v>20427</v>
      </c>
      <c r="E5404" s="74" t="s">
        <v>158</v>
      </c>
      <c r="F5404" s="74"/>
      <c r="G5404" s="74">
        <v>8</v>
      </c>
      <c r="H5404" s="74" t="s">
        <v>719</v>
      </c>
      <c r="I5404" s="75">
        <v>4000</v>
      </c>
      <c r="J5404" s="74" t="s">
        <v>19877</v>
      </c>
      <c r="K5404"/>
    </row>
    <row r="5405" spans="2:11">
      <c r="B5405" s="73" t="s">
        <v>53748</v>
      </c>
      <c r="C5405" s="74" t="s">
        <v>53749</v>
      </c>
      <c r="D5405" s="74" t="s">
        <v>53750</v>
      </c>
      <c r="E5405" s="74" t="s">
        <v>158</v>
      </c>
      <c r="F5405" s="74"/>
      <c r="G5405" s="74">
        <v>8</v>
      </c>
      <c r="H5405" s="74" t="s">
        <v>669</v>
      </c>
      <c r="I5405" s="75">
        <v>4000</v>
      </c>
      <c r="J5405" s="74" t="s">
        <v>19877</v>
      </c>
      <c r="K5405"/>
    </row>
    <row r="5406" spans="2:11">
      <c r="B5406" s="73" t="s">
        <v>1002</v>
      </c>
      <c r="C5406" s="74" t="s">
        <v>20428</v>
      </c>
      <c r="D5406" s="74" t="s">
        <v>20429</v>
      </c>
      <c r="E5406" s="74" t="s">
        <v>162</v>
      </c>
      <c r="F5406" s="74"/>
      <c r="G5406" s="74">
        <v>8</v>
      </c>
      <c r="H5406" s="74" t="s">
        <v>694</v>
      </c>
      <c r="I5406" s="75">
        <v>4645</v>
      </c>
      <c r="J5406" s="74" t="s">
        <v>19877</v>
      </c>
      <c r="K5406"/>
    </row>
    <row r="5407" spans="2:11">
      <c r="B5407" s="73" t="s">
        <v>53751</v>
      </c>
      <c r="C5407" s="74" t="s">
        <v>53752</v>
      </c>
      <c r="D5407" s="74" t="s">
        <v>53753</v>
      </c>
      <c r="E5407" s="74" t="s">
        <v>158</v>
      </c>
      <c r="F5407" s="74"/>
      <c r="G5407" s="74">
        <v>8</v>
      </c>
      <c r="H5407" s="74" t="s">
        <v>5150</v>
      </c>
      <c r="I5407" s="75">
        <v>4000</v>
      </c>
      <c r="J5407" s="74" t="s">
        <v>19877</v>
      </c>
      <c r="K5407"/>
    </row>
    <row r="5408" spans="2:11">
      <c r="B5408" s="73" t="s">
        <v>1003</v>
      </c>
      <c r="C5408" s="74" t="s">
        <v>20430</v>
      </c>
      <c r="D5408" s="74" t="s">
        <v>20431</v>
      </c>
      <c r="E5408" s="74" t="s">
        <v>159</v>
      </c>
      <c r="F5408" s="74"/>
      <c r="G5408" s="74">
        <v>8</v>
      </c>
      <c r="H5408" s="74" t="s">
        <v>719</v>
      </c>
      <c r="I5408" s="75">
        <v>3445.23</v>
      </c>
      <c r="J5408" s="74" t="s">
        <v>19877</v>
      </c>
      <c r="K5408"/>
    </row>
    <row r="5409" spans="2:11">
      <c r="B5409" s="73" t="s">
        <v>1004</v>
      </c>
      <c r="C5409" s="74" t="s">
        <v>20432</v>
      </c>
      <c r="D5409" s="74" t="s">
        <v>20433</v>
      </c>
      <c r="E5409" s="74" t="s">
        <v>168</v>
      </c>
      <c r="F5409" s="74"/>
      <c r="G5409" s="74">
        <v>8</v>
      </c>
      <c r="H5409" s="74" t="s">
        <v>360</v>
      </c>
      <c r="I5409" s="75">
        <v>7718</v>
      </c>
      <c r="J5409" s="74" t="s">
        <v>19877</v>
      </c>
      <c r="K5409"/>
    </row>
    <row r="5410" spans="2:11">
      <c r="B5410" s="73" t="s">
        <v>1005</v>
      </c>
      <c r="C5410" s="74" t="s">
        <v>20434</v>
      </c>
      <c r="D5410" s="74" t="s">
        <v>20435</v>
      </c>
      <c r="E5410" s="74" t="s">
        <v>168</v>
      </c>
      <c r="F5410" s="74"/>
      <c r="G5410" s="74">
        <v>8</v>
      </c>
      <c r="H5410" s="74" t="s">
        <v>562</v>
      </c>
      <c r="I5410" s="75">
        <v>6412.5</v>
      </c>
      <c r="J5410" s="74" t="s">
        <v>19877</v>
      </c>
      <c r="K5410"/>
    </row>
    <row r="5411" spans="2:11">
      <c r="B5411" s="73" t="s">
        <v>1007</v>
      </c>
      <c r="C5411" s="74" t="s">
        <v>20438</v>
      </c>
      <c r="D5411" s="74" t="s">
        <v>20439</v>
      </c>
      <c r="E5411" s="74" t="s">
        <v>159</v>
      </c>
      <c r="F5411" s="74"/>
      <c r="G5411" s="74">
        <v>8</v>
      </c>
      <c r="H5411" s="74" t="s">
        <v>372</v>
      </c>
      <c r="I5411" s="75">
        <v>3891.5</v>
      </c>
      <c r="J5411" s="74" t="s">
        <v>19877</v>
      </c>
      <c r="K5411"/>
    </row>
    <row r="5412" spans="2:11">
      <c r="B5412" s="73" t="s">
        <v>1008</v>
      </c>
      <c r="C5412" s="74" t="s">
        <v>20440</v>
      </c>
      <c r="D5412" s="74" t="s">
        <v>20441</v>
      </c>
      <c r="E5412" s="74" t="s">
        <v>158</v>
      </c>
      <c r="F5412" s="74"/>
      <c r="G5412" s="74">
        <v>8</v>
      </c>
      <c r="H5412" s="74" t="s">
        <v>5150</v>
      </c>
      <c r="I5412" s="75">
        <v>4000</v>
      </c>
      <c r="J5412" s="74" t="s">
        <v>19877</v>
      </c>
      <c r="K5412"/>
    </row>
    <row r="5413" spans="2:11">
      <c r="B5413" s="73" t="s">
        <v>55154</v>
      </c>
      <c r="C5413" s="74" t="s">
        <v>55155</v>
      </c>
      <c r="D5413" s="74" t="s">
        <v>55156</v>
      </c>
      <c r="E5413" s="74" t="s">
        <v>168</v>
      </c>
      <c r="F5413" s="74"/>
      <c r="G5413" s="74">
        <v>8</v>
      </c>
      <c r="H5413" s="74" t="s">
        <v>581</v>
      </c>
      <c r="I5413" s="75">
        <v>7718</v>
      </c>
      <c r="J5413" s="74" t="s">
        <v>19877</v>
      </c>
      <c r="K5413"/>
    </row>
    <row r="5414" spans="2:11">
      <c r="B5414" s="73" t="s">
        <v>1009</v>
      </c>
      <c r="C5414" s="74" t="s">
        <v>20442</v>
      </c>
      <c r="D5414" s="74" t="s">
        <v>20443</v>
      </c>
      <c r="E5414" s="74" t="s">
        <v>158</v>
      </c>
      <c r="F5414" s="74"/>
      <c r="G5414" s="74">
        <v>8</v>
      </c>
      <c r="H5414" s="74" t="s">
        <v>452</v>
      </c>
      <c r="I5414" s="75">
        <v>4000</v>
      </c>
      <c r="J5414" s="74" t="s">
        <v>19877</v>
      </c>
      <c r="K5414"/>
    </row>
    <row r="5415" spans="2:11">
      <c r="B5415" s="73" t="s">
        <v>1010</v>
      </c>
      <c r="C5415" s="74" t="s">
        <v>20444</v>
      </c>
      <c r="D5415" s="74" t="s">
        <v>20445</v>
      </c>
      <c r="E5415" s="74" t="s">
        <v>167</v>
      </c>
      <c r="F5415" s="74"/>
      <c r="G5415" s="74">
        <v>8</v>
      </c>
      <c r="H5415" s="74" t="s">
        <v>669</v>
      </c>
      <c r="I5415" s="75">
        <v>12170</v>
      </c>
      <c r="J5415" s="74" t="s">
        <v>19877</v>
      </c>
      <c r="K5415"/>
    </row>
    <row r="5416" spans="2:11">
      <c r="B5416" s="73" t="s">
        <v>5496</v>
      </c>
      <c r="C5416" s="74" t="s">
        <v>20446</v>
      </c>
      <c r="D5416" s="74" t="s">
        <v>20447</v>
      </c>
      <c r="E5416" s="74" t="s">
        <v>167</v>
      </c>
      <c r="F5416" s="74"/>
      <c r="G5416" s="74">
        <v>8</v>
      </c>
      <c r="H5416" s="74" t="s">
        <v>5150</v>
      </c>
      <c r="I5416" s="75">
        <v>12170</v>
      </c>
      <c r="J5416" s="74" t="s">
        <v>19877</v>
      </c>
      <c r="K5416"/>
    </row>
    <row r="5417" spans="2:11">
      <c r="B5417" s="73" t="s">
        <v>5311</v>
      </c>
      <c r="C5417" s="74" t="s">
        <v>20448</v>
      </c>
      <c r="D5417" s="74" t="s">
        <v>20449</v>
      </c>
      <c r="E5417" s="74" t="s">
        <v>159</v>
      </c>
      <c r="F5417" s="74"/>
      <c r="G5417" s="74">
        <v>8</v>
      </c>
      <c r="H5417" s="74" t="s">
        <v>452</v>
      </c>
      <c r="I5417" s="75">
        <v>3445.23</v>
      </c>
      <c r="J5417" s="74" t="s">
        <v>19877</v>
      </c>
      <c r="K5417"/>
    </row>
    <row r="5418" spans="2:11">
      <c r="B5418" s="73" t="s">
        <v>1011</v>
      </c>
      <c r="C5418" s="74" t="s">
        <v>20450</v>
      </c>
      <c r="D5418" s="74" t="s">
        <v>20451</v>
      </c>
      <c r="E5418" s="74" t="s">
        <v>158</v>
      </c>
      <c r="F5418" s="74"/>
      <c r="G5418" s="74">
        <v>8</v>
      </c>
      <c r="H5418" s="74" t="s">
        <v>322</v>
      </c>
      <c r="I5418" s="75">
        <v>4000</v>
      </c>
      <c r="J5418" s="74" t="s">
        <v>19877</v>
      </c>
      <c r="K5418"/>
    </row>
    <row r="5419" spans="2:11">
      <c r="B5419" s="73" t="s">
        <v>1012</v>
      </c>
      <c r="C5419" s="74" t="s">
        <v>20452</v>
      </c>
      <c r="D5419" s="74" t="s">
        <v>20453</v>
      </c>
      <c r="E5419" s="74" t="s">
        <v>168</v>
      </c>
      <c r="F5419" s="74"/>
      <c r="G5419" s="74">
        <v>8</v>
      </c>
      <c r="H5419" s="74" t="s">
        <v>490</v>
      </c>
      <c r="I5419" s="75">
        <v>6412.5</v>
      </c>
      <c r="J5419" s="74" t="s">
        <v>19877</v>
      </c>
      <c r="K5419"/>
    </row>
    <row r="5420" spans="2:11">
      <c r="B5420" s="73" t="s">
        <v>1013</v>
      </c>
      <c r="C5420" s="74" t="s">
        <v>20454</v>
      </c>
      <c r="D5420" s="74" t="s">
        <v>20455</v>
      </c>
      <c r="E5420" s="74" t="s">
        <v>161</v>
      </c>
      <c r="F5420" s="74"/>
      <c r="G5420" s="74">
        <v>8</v>
      </c>
      <c r="H5420" s="74" t="s">
        <v>721</v>
      </c>
      <c r="I5420" s="75">
        <v>3750</v>
      </c>
      <c r="J5420" s="74" t="s">
        <v>19877</v>
      </c>
      <c r="K5420"/>
    </row>
    <row r="5421" spans="2:11">
      <c r="B5421" s="73" t="s">
        <v>1015</v>
      </c>
      <c r="C5421" s="74" t="s">
        <v>20458</v>
      </c>
      <c r="D5421" s="74" t="s">
        <v>20459</v>
      </c>
      <c r="E5421" s="74" t="s">
        <v>213</v>
      </c>
      <c r="F5421" s="74"/>
      <c r="G5421" s="74">
        <v>8</v>
      </c>
      <c r="H5421" s="74" t="s">
        <v>698</v>
      </c>
      <c r="I5421" s="75">
        <v>4645</v>
      </c>
      <c r="J5421" s="74" t="s">
        <v>19877</v>
      </c>
      <c r="K5421"/>
    </row>
    <row r="5422" spans="2:11">
      <c r="B5422" s="73" t="s">
        <v>1017</v>
      </c>
      <c r="C5422" s="74" t="s">
        <v>20462</v>
      </c>
      <c r="D5422" s="74" t="s">
        <v>20463</v>
      </c>
      <c r="E5422" s="74" t="s">
        <v>167</v>
      </c>
      <c r="F5422" s="74"/>
      <c r="G5422" s="74">
        <v>8</v>
      </c>
      <c r="H5422" s="74" t="s">
        <v>5150</v>
      </c>
      <c r="I5422" s="75">
        <v>12170</v>
      </c>
      <c r="J5422" s="74" t="s">
        <v>19877</v>
      </c>
      <c r="K5422"/>
    </row>
    <row r="5423" spans="2:11">
      <c r="B5423" s="73" t="s">
        <v>1018</v>
      </c>
      <c r="C5423" s="74" t="s">
        <v>20464</v>
      </c>
      <c r="D5423" s="74" t="s">
        <v>20465</v>
      </c>
      <c r="E5423" s="74" t="s">
        <v>159</v>
      </c>
      <c r="F5423" s="74"/>
      <c r="G5423" s="74">
        <v>8</v>
      </c>
      <c r="H5423" s="74" t="s">
        <v>652</v>
      </c>
      <c r="I5423" s="75">
        <v>3445.23</v>
      </c>
      <c r="J5423" s="74" t="s">
        <v>19877</v>
      </c>
      <c r="K5423"/>
    </row>
    <row r="5424" spans="2:11">
      <c r="B5424" s="73" t="s">
        <v>52031</v>
      </c>
      <c r="C5424" s="74" t="s">
        <v>52032</v>
      </c>
      <c r="D5424" s="74" t="s">
        <v>52033</v>
      </c>
      <c r="E5424" s="74" t="s">
        <v>168</v>
      </c>
      <c r="F5424" s="74"/>
      <c r="G5424" s="74">
        <v>8</v>
      </c>
      <c r="H5424" s="74" t="s">
        <v>328</v>
      </c>
      <c r="I5424" s="75">
        <v>14978</v>
      </c>
      <c r="J5424" s="74" t="s">
        <v>19877</v>
      </c>
      <c r="K5424"/>
    </row>
    <row r="5425" spans="2:11">
      <c r="B5425" s="73" t="s">
        <v>1019</v>
      </c>
      <c r="C5425" s="74" t="s">
        <v>20466</v>
      </c>
      <c r="D5425" s="74" t="s">
        <v>20467</v>
      </c>
      <c r="E5425" s="74" t="s">
        <v>186</v>
      </c>
      <c r="F5425" s="74"/>
      <c r="G5425" s="74">
        <v>8</v>
      </c>
      <c r="H5425" s="74" t="s">
        <v>652</v>
      </c>
      <c r="I5425" s="75">
        <v>3509.73</v>
      </c>
      <c r="J5425" s="74" t="s">
        <v>19877</v>
      </c>
      <c r="K5425"/>
    </row>
    <row r="5426" spans="2:11">
      <c r="B5426" s="73" t="s">
        <v>52034</v>
      </c>
      <c r="C5426" s="74" t="s">
        <v>52035</v>
      </c>
      <c r="D5426" s="74" t="s">
        <v>52036</v>
      </c>
      <c r="E5426" s="74" t="s">
        <v>709</v>
      </c>
      <c r="F5426" s="74"/>
      <c r="G5426" s="74">
        <v>8</v>
      </c>
      <c r="H5426" s="74" t="s">
        <v>652</v>
      </c>
      <c r="I5426" s="75">
        <v>2940.28</v>
      </c>
      <c r="J5426" s="74" t="s">
        <v>19877</v>
      </c>
      <c r="K5426"/>
    </row>
    <row r="5427" spans="2:11">
      <c r="B5427" s="73" t="s">
        <v>1020</v>
      </c>
      <c r="C5427" s="74" t="s">
        <v>47664</v>
      </c>
      <c r="D5427" s="74" t="s">
        <v>20468</v>
      </c>
      <c r="E5427" s="74" t="s">
        <v>160</v>
      </c>
      <c r="F5427" s="74"/>
      <c r="G5427" s="74">
        <v>8</v>
      </c>
      <c r="H5427" s="74" t="s">
        <v>683</v>
      </c>
      <c r="I5427" s="75">
        <v>3781.81</v>
      </c>
      <c r="J5427" s="74" t="s">
        <v>19877</v>
      </c>
      <c r="K5427"/>
    </row>
    <row r="5428" spans="2:11">
      <c r="B5428" s="73" t="s">
        <v>1021</v>
      </c>
      <c r="C5428" s="74" t="s">
        <v>20469</v>
      </c>
      <c r="D5428" s="74" t="s">
        <v>20470</v>
      </c>
      <c r="E5428" s="74" t="s">
        <v>167</v>
      </c>
      <c r="F5428" s="74"/>
      <c r="G5428" s="74">
        <v>8</v>
      </c>
      <c r="H5428" s="74" t="s">
        <v>669</v>
      </c>
      <c r="I5428" s="75">
        <v>12170</v>
      </c>
      <c r="J5428" s="74" t="s">
        <v>19877</v>
      </c>
      <c r="K5428"/>
    </row>
    <row r="5429" spans="2:11">
      <c r="B5429" s="73" t="s">
        <v>47645</v>
      </c>
      <c r="C5429" s="74" t="s">
        <v>47646</v>
      </c>
      <c r="D5429" s="74" t="s">
        <v>47647</v>
      </c>
      <c r="E5429" s="74" t="s">
        <v>167</v>
      </c>
      <c r="F5429" s="74"/>
      <c r="G5429" s="74">
        <v>8</v>
      </c>
      <c r="H5429" s="74" t="s">
        <v>683</v>
      </c>
      <c r="I5429" s="75">
        <v>12170</v>
      </c>
      <c r="J5429" s="74" t="s">
        <v>19877</v>
      </c>
      <c r="K5429"/>
    </row>
    <row r="5430" spans="2:11">
      <c r="B5430" s="73" t="s">
        <v>1022</v>
      </c>
      <c r="C5430" s="74" t="s">
        <v>20471</v>
      </c>
      <c r="D5430" s="74" t="s">
        <v>20472</v>
      </c>
      <c r="E5430" s="74" t="s">
        <v>168</v>
      </c>
      <c r="F5430" s="74"/>
      <c r="G5430" s="74">
        <v>8</v>
      </c>
      <c r="H5430" s="74" t="s">
        <v>318</v>
      </c>
      <c r="I5430" s="75">
        <v>10200</v>
      </c>
      <c r="J5430" s="74" t="s">
        <v>19877</v>
      </c>
      <c r="K5430"/>
    </row>
    <row r="5431" spans="2:11">
      <c r="B5431" s="73" t="s">
        <v>47648</v>
      </c>
      <c r="C5431" s="74" t="s">
        <v>47649</v>
      </c>
      <c r="D5431" s="74" t="s">
        <v>47650</v>
      </c>
      <c r="E5431" s="74" t="s">
        <v>167</v>
      </c>
      <c r="F5431" s="74"/>
      <c r="G5431" s="74">
        <v>8</v>
      </c>
      <c r="H5431" s="74" t="s">
        <v>337</v>
      </c>
      <c r="I5431" s="75">
        <v>12170</v>
      </c>
      <c r="J5431" s="74" t="s">
        <v>19877</v>
      </c>
      <c r="K5431"/>
    </row>
    <row r="5432" spans="2:11">
      <c r="B5432" s="73" t="s">
        <v>48908</v>
      </c>
      <c r="C5432" s="74" t="s">
        <v>20473</v>
      </c>
      <c r="D5432" s="74" t="s">
        <v>20474</v>
      </c>
      <c r="E5432" s="74" t="s">
        <v>167</v>
      </c>
      <c r="F5432" s="74"/>
      <c r="G5432" s="74">
        <v>8</v>
      </c>
      <c r="H5432" s="74" t="s">
        <v>683</v>
      </c>
      <c r="I5432" s="75">
        <v>12170</v>
      </c>
      <c r="J5432" s="74" t="s">
        <v>19877</v>
      </c>
      <c r="K5432"/>
    </row>
    <row r="5433" spans="2:11">
      <c r="B5433" s="73" t="s">
        <v>1023</v>
      </c>
      <c r="C5433" s="74" t="s">
        <v>20475</v>
      </c>
      <c r="D5433" s="74" t="s">
        <v>20476</v>
      </c>
      <c r="E5433" s="74" t="s">
        <v>166</v>
      </c>
      <c r="F5433" s="74"/>
      <c r="G5433" s="74">
        <v>8</v>
      </c>
      <c r="H5433" s="74" t="s">
        <v>698</v>
      </c>
      <c r="I5433" s="75">
        <v>2967.78</v>
      </c>
      <c r="J5433" s="74" t="s">
        <v>19877</v>
      </c>
      <c r="K5433"/>
    </row>
    <row r="5434" spans="2:11">
      <c r="B5434" s="73" t="s">
        <v>1024</v>
      </c>
      <c r="C5434" s="74" t="s">
        <v>20477</v>
      </c>
      <c r="D5434" s="74" t="s">
        <v>20478</v>
      </c>
      <c r="E5434" s="74" t="s">
        <v>167</v>
      </c>
      <c r="F5434" s="74"/>
      <c r="G5434" s="74">
        <v>8</v>
      </c>
      <c r="H5434" s="74" t="s">
        <v>719</v>
      </c>
      <c r="I5434" s="75">
        <v>12170</v>
      </c>
      <c r="J5434" s="74" t="s">
        <v>19877</v>
      </c>
      <c r="K5434"/>
    </row>
    <row r="5435" spans="2:11">
      <c r="B5435" s="73" t="s">
        <v>5425</v>
      </c>
      <c r="C5435" s="74" t="s">
        <v>20481</v>
      </c>
      <c r="D5435" s="74" t="s">
        <v>20482</v>
      </c>
      <c r="E5435" s="74" t="s">
        <v>158</v>
      </c>
      <c r="F5435" s="74"/>
      <c r="G5435" s="74">
        <v>8</v>
      </c>
      <c r="H5435" s="74" t="s">
        <v>724</v>
      </c>
      <c r="I5435" s="75">
        <v>4000</v>
      </c>
      <c r="J5435" s="74" t="s">
        <v>19877</v>
      </c>
      <c r="K5435"/>
    </row>
    <row r="5436" spans="2:11">
      <c r="B5436" s="73" t="s">
        <v>1026</v>
      </c>
      <c r="C5436" s="74" t="s">
        <v>20483</v>
      </c>
      <c r="D5436" s="74" t="s">
        <v>20484</v>
      </c>
      <c r="E5436" s="74" t="s">
        <v>159</v>
      </c>
      <c r="F5436" s="74"/>
      <c r="G5436" s="74">
        <v>8</v>
      </c>
      <c r="H5436" s="74" t="s">
        <v>8585</v>
      </c>
      <c r="I5436" s="75">
        <v>3891.5</v>
      </c>
      <c r="J5436" s="74" t="s">
        <v>19877</v>
      </c>
      <c r="K5436"/>
    </row>
    <row r="5437" spans="2:11">
      <c r="B5437" s="73" t="s">
        <v>1027</v>
      </c>
      <c r="C5437" s="74" t="s">
        <v>20485</v>
      </c>
      <c r="D5437" s="74" t="s">
        <v>20486</v>
      </c>
      <c r="E5437" s="74" t="s">
        <v>159</v>
      </c>
      <c r="F5437" s="74"/>
      <c r="G5437" s="74">
        <v>8</v>
      </c>
      <c r="H5437" s="74" t="s">
        <v>719</v>
      </c>
      <c r="I5437" s="75">
        <v>3445.23</v>
      </c>
      <c r="J5437" s="74" t="s">
        <v>19877</v>
      </c>
      <c r="K5437"/>
    </row>
    <row r="5438" spans="2:11">
      <c r="B5438" s="73" t="s">
        <v>1028</v>
      </c>
      <c r="C5438" s="74" t="s">
        <v>20487</v>
      </c>
      <c r="D5438" s="74" t="s">
        <v>20488</v>
      </c>
      <c r="E5438" s="74" t="s">
        <v>51</v>
      </c>
      <c r="F5438" s="74"/>
      <c r="G5438" s="74">
        <v>8</v>
      </c>
      <c r="H5438" s="74" t="s">
        <v>329</v>
      </c>
      <c r="I5438" s="75">
        <v>4750</v>
      </c>
      <c r="J5438" s="74" t="s">
        <v>19877</v>
      </c>
      <c r="K5438"/>
    </row>
    <row r="5439" spans="2:11">
      <c r="B5439" s="73" t="s">
        <v>5433</v>
      </c>
      <c r="C5439" s="74" t="s">
        <v>47659</v>
      </c>
      <c r="D5439" s="74" t="s">
        <v>20491</v>
      </c>
      <c r="E5439" s="74" t="s">
        <v>167</v>
      </c>
      <c r="F5439" s="74"/>
      <c r="G5439" s="74">
        <v>8</v>
      </c>
      <c r="H5439" s="74" t="s">
        <v>387</v>
      </c>
      <c r="I5439" s="75">
        <v>12170</v>
      </c>
      <c r="J5439" s="74" t="s">
        <v>19877</v>
      </c>
      <c r="K5439"/>
    </row>
    <row r="5440" spans="2:11">
      <c r="B5440" s="73" t="s">
        <v>1030</v>
      </c>
      <c r="C5440" s="74" t="s">
        <v>20492</v>
      </c>
      <c r="D5440" s="74" t="s">
        <v>20493</v>
      </c>
      <c r="E5440" s="74" t="s">
        <v>159</v>
      </c>
      <c r="F5440" s="74"/>
      <c r="G5440" s="74">
        <v>8</v>
      </c>
      <c r="H5440" s="74" t="s">
        <v>740</v>
      </c>
      <c r="I5440" s="75">
        <v>3445.23</v>
      </c>
      <c r="J5440" s="74" t="s">
        <v>19877</v>
      </c>
      <c r="K5440"/>
    </row>
    <row r="5441" spans="2:11">
      <c r="B5441" s="73" t="s">
        <v>1032</v>
      </c>
      <c r="C5441" s="74" t="s">
        <v>20496</v>
      </c>
      <c r="D5441" s="74" t="s">
        <v>20497</v>
      </c>
      <c r="E5441" s="74" t="s">
        <v>168</v>
      </c>
      <c r="F5441" s="74"/>
      <c r="G5441" s="74">
        <v>8</v>
      </c>
      <c r="H5441" s="74" t="s">
        <v>5150</v>
      </c>
      <c r="I5441" s="75">
        <v>6412.5</v>
      </c>
      <c r="J5441" s="74" t="s">
        <v>19877</v>
      </c>
      <c r="K5441"/>
    </row>
    <row r="5442" spans="2:11">
      <c r="B5442" s="73" t="s">
        <v>53721</v>
      </c>
      <c r="C5442" s="74" t="s">
        <v>53722</v>
      </c>
      <c r="D5442" s="74" t="s">
        <v>53723</v>
      </c>
      <c r="E5442" s="74" t="s">
        <v>215</v>
      </c>
      <c r="F5442" s="74"/>
      <c r="G5442" s="74">
        <v>8</v>
      </c>
      <c r="H5442" s="74" t="s">
        <v>329</v>
      </c>
      <c r="I5442" s="75">
        <v>2940.28</v>
      </c>
      <c r="J5442" s="74" t="s">
        <v>19877</v>
      </c>
      <c r="K5442"/>
    </row>
    <row r="5443" spans="2:11">
      <c r="B5443" s="73" t="s">
        <v>5169</v>
      </c>
      <c r="C5443" s="74" t="s">
        <v>20498</v>
      </c>
      <c r="D5443" s="74" t="s">
        <v>20499</v>
      </c>
      <c r="E5443" s="74" t="s">
        <v>168</v>
      </c>
      <c r="F5443" s="74"/>
      <c r="G5443" s="74">
        <v>8</v>
      </c>
      <c r="H5443" s="74" t="s">
        <v>546</v>
      </c>
      <c r="I5443" s="75">
        <v>6412.5</v>
      </c>
      <c r="J5443" s="74" t="s">
        <v>19877</v>
      </c>
      <c r="K5443"/>
    </row>
    <row r="5444" spans="2:11">
      <c r="B5444" s="73" t="s">
        <v>52040</v>
      </c>
      <c r="C5444" s="74" t="s">
        <v>52041</v>
      </c>
      <c r="D5444" s="74" t="s">
        <v>52042</v>
      </c>
      <c r="E5444" s="74" t="s">
        <v>215</v>
      </c>
      <c r="F5444" s="74"/>
      <c r="G5444" s="74">
        <v>8</v>
      </c>
      <c r="H5444" s="74" t="s">
        <v>321</v>
      </c>
      <c r="I5444" s="75">
        <v>3465.23</v>
      </c>
      <c r="J5444" s="74" t="s">
        <v>19877</v>
      </c>
      <c r="K5444"/>
    </row>
    <row r="5445" spans="2:11">
      <c r="B5445" s="73" t="s">
        <v>1033</v>
      </c>
      <c r="C5445" s="74" t="s">
        <v>20500</v>
      </c>
      <c r="D5445" s="74" t="s">
        <v>20501</v>
      </c>
      <c r="E5445" s="74" t="s">
        <v>215</v>
      </c>
      <c r="F5445" s="74"/>
      <c r="G5445" s="74">
        <v>8</v>
      </c>
      <c r="H5445" s="74" t="s">
        <v>652</v>
      </c>
      <c r="I5445" s="75">
        <v>3192.81</v>
      </c>
      <c r="J5445" s="74" t="s">
        <v>19877</v>
      </c>
      <c r="K5445"/>
    </row>
    <row r="5446" spans="2:11">
      <c r="B5446" s="73" t="s">
        <v>1034</v>
      </c>
      <c r="C5446" s="74" t="s">
        <v>20502</v>
      </c>
      <c r="D5446" s="74" t="s">
        <v>20503</v>
      </c>
      <c r="E5446" s="74" t="s">
        <v>187</v>
      </c>
      <c r="F5446" s="74"/>
      <c r="G5446" s="74">
        <v>8</v>
      </c>
      <c r="H5446" s="74" t="s">
        <v>729</v>
      </c>
      <c r="I5446" s="75">
        <v>12170</v>
      </c>
      <c r="J5446" s="74" t="s">
        <v>19877</v>
      </c>
      <c r="K5446"/>
    </row>
    <row r="5447" spans="2:11">
      <c r="B5447" s="73" t="s">
        <v>1035</v>
      </c>
      <c r="C5447" s="74" t="s">
        <v>20504</v>
      </c>
      <c r="D5447" s="74" t="s">
        <v>20505</v>
      </c>
      <c r="E5447" s="74" t="s">
        <v>174</v>
      </c>
      <c r="F5447" s="74"/>
      <c r="G5447" s="74">
        <v>8</v>
      </c>
      <c r="H5447" s="74" t="s">
        <v>737</v>
      </c>
      <c r="I5447" s="75">
        <v>4645</v>
      </c>
      <c r="J5447" s="74" t="s">
        <v>19877</v>
      </c>
      <c r="K5447"/>
    </row>
    <row r="5448" spans="2:11">
      <c r="B5448" s="73" t="s">
        <v>1038</v>
      </c>
      <c r="C5448" s="74" t="s">
        <v>20510</v>
      </c>
      <c r="D5448" s="74" t="s">
        <v>20511</v>
      </c>
      <c r="E5448" s="74" t="s">
        <v>215</v>
      </c>
      <c r="F5448" s="74"/>
      <c r="G5448" s="74">
        <v>8</v>
      </c>
      <c r="H5448" s="74" t="s">
        <v>5150</v>
      </c>
      <c r="I5448" s="75">
        <v>3465.23</v>
      </c>
      <c r="J5448" s="74" t="s">
        <v>19877</v>
      </c>
      <c r="K5448"/>
    </row>
    <row r="5449" spans="2:11">
      <c r="B5449" s="73" t="s">
        <v>1039</v>
      </c>
      <c r="C5449" s="74" t="s">
        <v>20512</v>
      </c>
      <c r="D5449" s="74" t="s">
        <v>20513</v>
      </c>
      <c r="E5449" s="74" t="s">
        <v>168</v>
      </c>
      <c r="F5449" s="74"/>
      <c r="G5449" s="74">
        <v>8</v>
      </c>
      <c r="H5449" s="74" t="s">
        <v>866</v>
      </c>
      <c r="I5449" s="75">
        <v>7718</v>
      </c>
      <c r="J5449" s="74" t="s">
        <v>19877</v>
      </c>
      <c r="K5449"/>
    </row>
    <row r="5450" spans="2:11">
      <c r="B5450" s="73" t="s">
        <v>1040</v>
      </c>
      <c r="C5450" s="74" t="s">
        <v>53330</v>
      </c>
      <c r="D5450" s="74" t="s">
        <v>53331</v>
      </c>
      <c r="E5450" s="74" t="s">
        <v>168</v>
      </c>
      <c r="F5450" s="74"/>
      <c r="G5450" s="74">
        <v>8</v>
      </c>
      <c r="H5450" s="74" t="s">
        <v>332</v>
      </c>
      <c r="I5450" s="75">
        <v>6412.5</v>
      </c>
      <c r="J5450" s="74" t="s">
        <v>19877</v>
      </c>
      <c r="K5450"/>
    </row>
    <row r="5451" spans="2:11">
      <c r="B5451" s="73" t="s">
        <v>1042</v>
      </c>
      <c r="C5451" s="74" t="s">
        <v>20514</v>
      </c>
      <c r="D5451" s="74" t="s">
        <v>20515</v>
      </c>
      <c r="E5451" s="74" t="s">
        <v>259</v>
      </c>
      <c r="F5451" s="74"/>
      <c r="G5451" s="74">
        <v>8</v>
      </c>
      <c r="H5451" s="74" t="s">
        <v>348</v>
      </c>
      <c r="I5451" s="75">
        <v>6600</v>
      </c>
      <c r="J5451" s="74" t="s">
        <v>19877</v>
      </c>
      <c r="K5451"/>
    </row>
    <row r="5452" spans="2:11">
      <c r="B5452" s="73" t="s">
        <v>52043</v>
      </c>
      <c r="C5452" s="74" t="s">
        <v>52044</v>
      </c>
      <c r="D5452" s="74" t="s">
        <v>52045</v>
      </c>
      <c r="E5452" s="74" t="s">
        <v>159</v>
      </c>
      <c r="F5452" s="74"/>
      <c r="G5452" s="74">
        <v>8</v>
      </c>
      <c r="H5452" s="74" t="s">
        <v>333</v>
      </c>
      <c r="I5452" s="75">
        <v>7810</v>
      </c>
      <c r="J5452" s="74" t="s">
        <v>19877</v>
      </c>
      <c r="K5452"/>
    </row>
    <row r="5453" spans="2:11">
      <c r="B5453" s="73" t="s">
        <v>52046</v>
      </c>
      <c r="C5453" s="74" t="s">
        <v>52047</v>
      </c>
      <c r="D5453" s="74" t="s">
        <v>52048</v>
      </c>
      <c r="E5453" s="74" t="s">
        <v>167</v>
      </c>
      <c r="F5453" s="74"/>
      <c r="G5453" s="74">
        <v>8</v>
      </c>
      <c r="H5453" s="74" t="s">
        <v>5150</v>
      </c>
      <c r="I5453" s="75">
        <v>12170</v>
      </c>
      <c r="J5453" s="74" t="s">
        <v>19877</v>
      </c>
      <c r="K5453"/>
    </row>
    <row r="5454" spans="2:11">
      <c r="B5454" s="73" t="s">
        <v>1044</v>
      </c>
      <c r="C5454" s="74" t="s">
        <v>20518</v>
      </c>
      <c r="D5454" s="74" t="s">
        <v>20519</v>
      </c>
      <c r="E5454" s="74" t="s">
        <v>189</v>
      </c>
      <c r="F5454" s="74"/>
      <c r="G5454" s="74">
        <v>8</v>
      </c>
      <c r="H5454" s="74" t="s">
        <v>329</v>
      </c>
      <c r="I5454" s="75">
        <v>6400</v>
      </c>
      <c r="J5454" s="74" t="s">
        <v>19877</v>
      </c>
      <c r="K5454"/>
    </row>
    <row r="5455" spans="2:11">
      <c r="B5455" s="73" t="s">
        <v>50785</v>
      </c>
      <c r="C5455" s="74" t="s">
        <v>50786</v>
      </c>
      <c r="D5455" s="74" t="s">
        <v>50787</v>
      </c>
      <c r="E5455" s="74" t="s">
        <v>168</v>
      </c>
      <c r="F5455" s="74"/>
      <c r="G5455" s="74">
        <v>8</v>
      </c>
      <c r="H5455" s="74" t="s">
        <v>455</v>
      </c>
      <c r="I5455" s="75">
        <v>6412.5</v>
      </c>
      <c r="J5455" s="74" t="s">
        <v>19877</v>
      </c>
      <c r="K5455"/>
    </row>
    <row r="5456" spans="2:11">
      <c r="B5456" s="73" t="s">
        <v>49636</v>
      </c>
      <c r="C5456" s="74" t="s">
        <v>49637</v>
      </c>
      <c r="D5456" s="74" t="s">
        <v>49638</v>
      </c>
      <c r="E5456" s="74" t="s">
        <v>159</v>
      </c>
      <c r="F5456" s="74"/>
      <c r="G5456" s="74">
        <v>8</v>
      </c>
      <c r="H5456" s="74" t="s">
        <v>737</v>
      </c>
      <c r="I5456" s="75">
        <v>3445.23</v>
      </c>
      <c r="J5456" s="74" t="s">
        <v>19877</v>
      </c>
      <c r="K5456"/>
    </row>
    <row r="5457" spans="2:11">
      <c r="B5457" s="73" t="s">
        <v>1045</v>
      </c>
      <c r="C5457" s="74" t="s">
        <v>20520</v>
      </c>
      <c r="D5457" s="74" t="s">
        <v>20521</v>
      </c>
      <c r="E5457" s="74" t="s">
        <v>158</v>
      </c>
      <c r="F5457" s="74"/>
      <c r="G5457" s="74">
        <v>8</v>
      </c>
      <c r="H5457" s="74" t="s">
        <v>349</v>
      </c>
      <c r="I5457" s="75">
        <v>4000</v>
      </c>
      <c r="J5457" s="74" t="s">
        <v>19877</v>
      </c>
      <c r="K5457"/>
    </row>
    <row r="5458" spans="2:11">
      <c r="B5458" s="73" t="s">
        <v>1046</v>
      </c>
      <c r="C5458" s="74" t="s">
        <v>20522</v>
      </c>
      <c r="D5458" s="74" t="s">
        <v>20523</v>
      </c>
      <c r="E5458" s="74" t="s">
        <v>158</v>
      </c>
      <c r="F5458" s="74"/>
      <c r="G5458" s="74">
        <v>8</v>
      </c>
      <c r="H5458" s="74" t="s">
        <v>737</v>
      </c>
      <c r="I5458" s="75">
        <v>4000</v>
      </c>
      <c r="J5458" s="74" t="s">
        <v>19877</v>
      </c>
      <c r="K5458"/>
    </row>
    <row r="5459" spans="2:11">
      <c r="B5459" s="73" t="s">
        <v>1047</v>
      </c>
      <c r="C5459" s="74" t="s">
        <v>20524</v>
      </c>
      <c r="D5459" s="74" t="s">
        <v>20525</v>
      </c>
      <c r="E5459" s="74" t="s">
        <v>168</v>
      </c>
      <c r="F5459" s="74"/>
      <c r="G5459" s="74">
        <v>8</v>
      </c>
      <c r="H5459" s="74" t="s">
        <v>713</v>
      </c>
      <c r="I5459" s="75">
        <v>6412.5</v>
      </c>
      <c r="J5459" s="74" t="s">
        <v>19877</v>
      </c>
      <c r="K5459"/>
    </row>
    <row r="5460" spans="2:11">
      <c r="B5460" s="73" t="s">
        <v>53742</v>
      </c>
      <c r="C5460" s="74" t="s">
        <v>53743</v>
      </c>
      <c r="D5460" s="74" t="s">
        <v>53744</v>
      </c>
      <c r="E5460" s="74" t="s">
        <v>174</v>
      </c>
      <c r="F5460" s="74"/>
      <c r="G5460" s="74">
        <v>8</v>
      </c>
      <c r="H5460" s="74" t="s">
        <v>322</v>
      </c>
      <c r="I5460" s="75">
        <v>4645</v>
      </c>
      <c r="J5460" s="74" t="s">
        <v>19877</v>
      </c>
      <c r="K5460"/>
    </row>
    <row r="5461" spans="2:11">
      <c r="B5461" s="73" t="s">
        <v>5355</v>
      </c>
      <c r="C5461" s="74" t="s">
        <v>20526</v>
      </c>
      <c r="D5461" s="74" t="s">
        <v>20527</v>
      </c>
      <c r="E5461" s="74" t="s">
        <v>168</v>
      </c>
      <c r="F5461" s="74"/>
      <c r="G5461" s="74">
        <v>8</v>
      </c>
      <c r="H5461" s="74" t="s">
        <v>19322</v>
      </c>
      <c r="I5461" s="75">
        <v>6412.5</v>
      </c>
      <c r="J5461" s="74" t="s">
        <v>19877</v>
      </c>
      <c r="K5461"/>
    </row>
    <row r="5462" spans="2:11">
      <c r="B5462" s="73" t="s">
        <v>53760</v>
      </c>
      <c r="C5462" s="74" t="s">
        <v>53761</v>
      </c>
      <c r="D5462" s="74" t="s">
        <v>53762</v>
      </c>
      <c r="E5462" s="74" t="s">
        <v>174</v>
      </c>
      <c r="F5462" s="74"/>
      <c r="G5462" s="74">
        <v>8</v>
      </c>
      <c r="H5462" s="74" t="s">
        <v>322</v>
      </c>
      <c r="I5462" s="75">
        <v>4645</v>
      </c>
      <c r="J5462" s="74" t="s">
        <v>19877</v>
      </c>
      <c r="K5462"/>
    </row>
    <row r="5463" spans="2:11">
      <c r="B5463" s="73" t="s">
        <v>1049</v>
      </c>
      <c r="C5463" s="74" t="s">
        <v>20530</v>
      </c>
      <c r="D5463" s="74" t="s">
        <v>20531</v>
      </c>
      <c r="E5463" s="74" t="s">
        <v>158</v>
      </c>
      <c r="F5463" s="74"/>
      <c r="G5463" s="74">
        <v>8</v>
      </c>
      <c r="H5463" s="74" t="s">
        <v>452</v>
      </c>
      <c r="I5463" s="75">
        <v>4000</v>
      </c>
      <c r="J5463" s="74" t="s">
        <v>19877</v>
      </c>
      <c r="K5463"/>
    </row>
    <row r="5464" spans="2:11">
      <c r="B5464" s="73" t="s">
        <v>52049</v>
      </c>
      <c r="C5464" s="74" t="s">
        <v>52050</v>
      </c>
      <c r="D5464" s="74" t="s">
        <v>52051</v>
      </c>
      <c r="E5464" s="74" t="s">
        <v>168</v>
      </c>
      <c r="F5464" s="74"/>
      <c r="G5464" s="74">
        <v>8</v>
      </c>
      <c r="H5464" s="74" t="s">
        <v>363</v>
      </c>
      <c r="I5464" s="75">
        <v>7718</v>
      </c>
      <c r="J5464" s="74" t="s">
        <v>19877</v>
      </c>
      <c r="K5464"/>
    </row>
    <row r="5465" spans="2:11">
      <c r="B5465" s="73" t="s">
        <v>50775</v>
      </c>
      <c r="C5465" s="74" t="s">
        <v>50776</v>
      </c>
      <c r="D5465" s="74" t="s">
        <v>50777</v>
      </c>
      <c r="E5465" s="74" t="s">
        <v>168</v>
      </c>
      <c r="F5465" s="74"/>
      <c r="G5465" s="74">
        <v>8</v>
      </c>
      <c r="H5465" s="74" t="s">
        <v>499</v>
      </c>
      <c r="I5465" s="75">
        <v>6412.5</v>
      </c>
      <c r="J5465" s="74" t="s">
        <v>19877</v>
      </c>
      <c r="K5465"/>
    </row>
    <row r="5466" spans="2:11">
      <c r="B5466" s="73" t="s">
        <v>53739</v>
      </c>
      <c r="C5466" s="74" t="s">
        <v>53740</v>
      </c>
      <c r="D5466" s="74" t="s">
        <v>53741</v>
      </c>
      <c r="E5466" s="74" t="s">
        <v>274</v>
      </c>
      <c r="F5466" s="74"/>
      <c r="G5466" s="74">
        <v>8</v>
      </c>
      <c r="H5466" s="74" t="s">
        <v>329</v>
      </c>
      <c r="I5466" s="75">
        <v>9759</v>
      </c>
      <c r="J5466" s="74" t="s">
        <v>19877</v>
      </c>
      <c r="K5466"/>
    </row>
    <row r="5467" spans="2:11">
      <c r="B5467" s="73" t="s">
        <v>48952</v>
      </c>
      <c r="C5467" s="74" t="s">
        <v>20532</v>
      </c>
      <c r="D5467" s="74" t="s">
        <v>50784</v>
      </c>
      <c r="E5467" s="74" t="s">
        <v>167</v>
      </c>
      <c r="F5467" s="74"/>
      <c r="G5467" s="74">
        <v>8</v>
      </c>
      <c r="H5467" s="74" t="s">
        <v>318</v>
      </c>
      <c r="I5467" s="75">
        <v>12170</v>
      </c>
      <c r="J5467" s="74" t="s">
        <v>19877</v>
      </c>
      <c r="K5467"/>
    </row>
    <row r="5468" spans="2:11">
      <c r="B5468" s="73" t="s">
        <v>1050</v>
      </c>
      <c r="C5468" s="74" t="s">
        <v>20533</v>
      </c>
      <c r="D5468" s="74" t="s">
        <v>20534</v>
      </c>
      <c r="E5468" s="74" t="s">
        <v>167</v>
      </c>
      <c r="F5468" s="74"/>
      <c r="G5468" s="74">
        <v>8</v>
      </c>
      <c r="H5468" s="74" t="s">
        <v>5150</v>
      </c>
      <c r="I5468" s="75">
        <v>12170</v>
      </c>
      <c r="J5468" s="74" t="s">
        <v>19877</v>
      </c>
      <c r="K5468"/>
    </row>
    <row r="5469" spans="2:11">
      <c r="B5469" s="73" t="s">
        <v>1051</v>
      </c>
      <c r="C5469" s="74" t="s">
        <v>20535</v>
      </c>
      <c r="D5469" s="74" t="s">
        <v>52052</v>
      </c>
      <c r="E5469" s="74" t="s">
        <v>51</v>
      </c>
      <c r="F5469" s="74"/>
      <c r="G5469" s="74">
        <v>8</v>
      </c>
      <c r="H5469" s="74" t="s">
        <v>329</v>
      </c>
      <c r="I5469" s="75">
        <v>9000</v>
      </c>
      <c r="J5469" s="74" t="s">
        <v>19877</v>
      </c>
      <c r="K5469"/>
    </row>
    <row r="5470" spans="2:11">
      <c r="B5470" s="73" t="s">
        <v>49640</v>
      </c>
      <c r="C5470" s="74" t="s">
        <v>49641</v>
      </c>
      <c r="D5470" s="74" t="s">
        <v>49642</v>
      </c>
      <c r="E5470" s="74" t="s">
        <v>177</v>
      </c>
      <c r="F5470" s="74"/>
      <c r="G5470" s="74">
        <v>8</v>
      </c>
      <c r="H5470" s="74" t="s">
        <v>5150</v>
      </c>
      <c r="I5470" s="75">
        <v>4797.5</v>
      </c>
      <c r="J5470" s="74" t="s">
        <v>19877</v>
      </c>
      <c r="K5470"/>
    </row>
    <row r="5471" spans="2:11">
      <c r="B5471" s="73" t="s">
        <v>1052</v>
      </c>
      <c r="C5471" s="74" t="s">
        <v>20536</v>
      </c>
      <c r="D5471" s="74" t="s">
        <v>20537</v>
      </c>
      <c r="E5471" s="74" t="s">
        <v>159</v>
      </c>
      <c r="F5471" s="74"/>
      <c r="G5471" s="74">
        <v>8</v>
      </c>
      <c r="H5471" s="74" t="s">
        <v>719</v>
      </c>
      <c r="I5471" s="75">
        <v>3445.23</v>
      </c>
      <c r="J5471" s="74" t="s">
        <v>19877</v>
      </c>
      <c r="K5471"/>
    </row>
    <row r="5472" spans="2:11">
      <c r="B5472" s="73" t="s">
        <v>1053</v>
      </c>
      <c r="C5472" s="74" t="s">
        <v>20538</v>
      </c>
      <c r="D5472" s="74" t="s">
        <v>20539</v>
      </c>
      <c r="E5472" s="74" t="s">
        <v>595</v>
      </c>
      <c r="F5472" s="74"/>
      <c r="G5472" s="74">
        <v>8</v>
      </c>
      <c r="H5472" s="74" t="s">
        <v>598</v>
      </c>
      <c r="I5472" s="75">
        <v>2774.27</v>
      </c>
      <c r="J5472" s="74" t="s">
        <v>19877</v>
      </c>
      <c r="K5472"/>
    </row>
    <row r="5473" spans="2:11">
      <c r="B5473" s="73" t="s">
        <v>1054</v>
      </c>
      <c r="C5473" s="74" t="s">
        <v>20540</v>
      </c>
      <c r="D5473" s="74" t="s">
        <v>20541</v>
      </c>
      <c r="E5473" s="74" t="s">
        <v>160</v>
      </c>
      <c r="F5473" s="74"/>
      <c r="G5473" s="74">
        <v>8</v>
      </c>
      <c r="H5473" s="74" t="s">
        <v>690</v>
      </c>
      <c r="I5473" s="75">
        <v>5192.5</v>
      </c>
      <c r="J5473" s="74" t="s">
        <v>19877</v>
      </c>
      <c r="K5473"/>
    </row>
    <row r="5474" spans="2:11">
      <c r="B5474" s="73" t="s">
        <v>1055</v>
      </c>
      <c r="C5474" s="74" t="s">
        <v>20542</v>
      </c>
      <c r="D5474" s="74" t="s">
        <v>20543</v>
      </c>
      <c r="E5474" s="74" t="s">
        <v>160</v>
      </c>
      <c r="F5474" s="74"/>
      <c r="G5474" s="74">
        <v>8</v>
      </c>
      <c r="H5474" s="74" t="s">
        <v>723</v>
      </c>
      <c r="I5474" s="75">
        <v>5192.5</v>
      </c>
      <c r="J5474" s="74" t="s">
        <v>19877</v>
      </c>
      <c r="K5474"/>
    </row>
    <row r="5475" spans="2:11">
      <c r="B5475" s="73" t="s">
        <v>1056</v>
      </c>
      <c r="C5475" s="74" t="s">
        <v>20544</v>
      </c>
      <c r="D5475" s="74" t="s">
        <v>20545</v>
      </c>
      <c r="E5475" s="74" t="s">
        <v>165</v>
      </c>
      <c r="F5475" s="74"/>
      <c r="G5475" s="74">
        <v>8</v>
      </c>
      <c r="H5475" s="74" t="s">
        <v>598</v>
      </c>
      <c r="I5475" s="75">
        <v>3781.81</v>
      </c>
      <c r="J5475" s="74" t="s">
        <v>19877</v>
      </c>
      <c r="K5475"/>
    </row>
    <row r="5476" spans="2:11">
      <c r="B5476" s="73" t="s">
        <v>1057</v>
      </c>
      <c r="C5476" s="74" t="s">
        <v>20546</v>
      </c>
      <c r="D5476" s="74" t="s">
        <v>20547</v>
      </c>
      <c r="E5476" s="74" t="s">
        <v>709</v>
      </c>
      <c r="F5476" s="74"/>
      <c r="G5476" s="74">
        <v>8</v>
      </c>
      <c r="H5476" s="74" t="s">
        <v>389</v>
      </c>
      <c r="I5476" s="75">
        <v>2880.28</v>
      </c>
      <c r="J5476" s="74" t="s">
        <v>19877</v>
      </c>
      <c r="K5476"/>
    </row>
    <row r="5477" spans="2:11">
      <c r="B5477" s="73" t="s">
        <v>732</v>
      </c>
      <c r="C5477" s="74" t="s">
        <v>20548</v>
      </c>
      <c r="D5477" s="74" t="s">
        <v>20549</v>
      </c>
      <c r="E5477" s="74" t="s">
        <v>187</v>
      </c>
      <c r="F5477" s="74"/>
      <c r="G5477" s="74">
        <v>8</v>
      </c>
      <c r="H5477" s="74" t="s">
        <v>712</v>
      </c>
      <c r="I5477" s="75">
        <v>12170</v>
      </c>
      <c r="J5477" s="74" t="s">
        <v>19877</v>
      </c>
      <c r="K5477"/>
    </row>
    <row r="5478" spans="2:11">
      <c r="B5478" s="73" t="s">
        <v>1058</v>
      </c>
      <c r="C5478" s="74" t="s">
        <v>20550</v>
      </c>
      <c r="D5478" s="74" t="s">
        <v>20551</v>
      </c>
      <c r="E5478" s="74" t="s">
        <v>168</v>
      </c>
      <c r="F5478" s="74"/>
      <c r="G5478" s="74">
        <v>8</v>
      </c>
      <c r="H5478" s="74" t="s">
        <v>780</v>
      </c>
      <c r="I5478" s="75">
        <v>6412.5</v>
      </c>
      <c r="J5478" s="74" t="s">
        <v>19877</v>
      </c>
      <c r="K5478"/>
    </row>
    <row r="5479" spans="2:11">
      <c r="B5479" s="73" t="s">
        <v>55157</v>
      </c>
      <c r="C5479" s="74" t="s">
        <v>55158</v>
      </c>
      <c r="D5479" s="74" t="s">
        <v>55159</v>
      </c>
      <c r="E5479" s="74" t="s">
        <v>215</v>
      </c>
      <c r="F5479" s="74"/>
      <c r="G5479" s="74">
        <v>8</v>
      </c>
      <c r="H5479" s="74" t="s">
        <v>54028</v>
      </c>
      <c r="I5479" s="75">
        <v>4064</v>
      </c>
      <c r="J5479" s="74" t="s">
        <v>19877</v>
      </c>
      <c r="K5479"/>
    </row>
    <row r="5480" spans="2:11">
      <c r="B5480" s="73" t="s">
        <v>53757</v>
      </c>
      <c r="C5480" s="74" t="s">
        <v>53758</v>
      </c>
      <c r="D5480" s="74" t="s">
        <v>53759</v>
      </c>
      <c r="E5480" s="74" t="s">
        <v>158</v>
      </c>
      <c r="F5480" s="74"/>
      <c r="G5480" s="74">
        <v>8</v>
      </c>
      <c r="H5480" s="74" t="s">
        <v>318</v>
      </c>
      <c r="I5480" s="75">
        <v>4000</v>
      </c>
      <c r="J5480" s="74" t="s">
        <v>19877</v>
      </c>
      <c r="K5480"/>
    </row>
    <row r="5481" spans="2:11">
      <c r="B5481" s="73" t="s">
        <v>5160</v>
      </c>
      <c r="C5481" s="74" t="s">
        <v>20552</v>
      </c>
      <c r="D5481" s="74" t="s">
        <v>20553</v>
      </c>
      <c r="E5481" s="74" t="s">
        <v>159</v>
      </c>
      <c r="F5481" s="74"/>
      <c r="G5481" s="74">
        <v>8</v>
      </c>
      <c r="H5481" s="74" t="s">
        <v>377</v>
      </c>
      <c r="I5481" s="75">
        <v>3445.23</v>
      </c>
      <c r="J5481" s="74" t="s">
        <v>19877</v>
      </c>
      <c r="K5481"/>
    </row>
    <row r="5482" spans="2:11">
      <c r="B5482" s="73" t="s">
        <v>1060</v>
      </c>
      <c r="C5482" s="74" t="s">
        <v>20556</v>
      </c>
      <c r="D5482" s="74" t="s">
        <v>20557</v>
      </c>
      <c r="E5482" s="74" t="s">
        <v>178</v>
      </c>
      <c r="F5482" s="74"/>
      <c r="G5482" s="74">
        <v>8</v>
      </c>
      <c r="H5482" s="74" t="s">
        <v>510</v>
      </c>
      <c r="I5482" s="75">
        <v>5173.6499999999996</v>
      </c>
      <c r="J5482" s="74" t="s">
        <v>19877</v>
      </c>
      <c r="K5482"/>
    </row>
    <row r="5483" spans="2:11">
      <c r="B5483" s="73" t="s">
        <v>1061</v>
      </c>
      <c r="C5483" s="74" t="s">
        <v>20558</v>
      </c>
      <c r="D5483" s="74" t="s">
        <v>20559</v>
      </c>
      <c r="E5483" s="74" t="s">
        <v>161</v>
      </c>
      <c r="F5483" s="74"/>
      <c r="G5483" s="74">
        <v>8</v>
      </c>
      <c r="H5483" s="74" t="s">
        <v>510</v>
      </c>
      <c r="I5483" s="75">
        <v>2774.27</v>
      </c>
      <c r="J5483" s="74" t="s">
        <v>19877</v>
      </c>
      <c r="K5483"/>
    </row>
    <row r="5484" spans="2:11">
      <c r="B5484" s="73" t="s">
        <v>1062</v>
      </c>
      <c r="C5484" s="74" t="s">
        <v>20560</v>
      </c>
      <c r="D5484" s="74" t="s">
        <v>20561</v>
      </c>
      <c r="E5484" s="74" t="s">
        <v>159</v>
      </c>
      <c r="F5484" s="74"/>
      <c r="G5484" s="74">
        <v>8</v>
      </c>
      <c r="H5484" s="74" t="s">
        <v>349</v>
      </c>
      <c r="I5484" s="75">
        <v>3445.23</v>
      </c>
      <c r="J5484" s="74" t="s">
        <v>19877</v>
      </c>
      <c r="K5484"/>
    </row>
    <row r="5485" spans="2:11">
      <c r="B5485" s="73" t="s">
        <v>1063</v>
      </c>
      <c r="C5485" s="74" t="s">
        <v>20563</v>
      </c>
      <c r="D5485" s="74" t="s">
        <v>20564</v>
      </c>
      <c r="E5485" s="74" t="s">
        <v>192</v>
      </c>
      <c r="F5485" s="74"/>
      <c r="G5485" s="74">
        <v>8</v>
      </c>
      <c r="H5485" s="74" t="s">
        <v>712</v>
      </c>
      <c r="I5485" s="75">
        <v>8015</v>
      </c>
      <c r="J5485" s="74" t="s">
        <v>19877</v>
      </c>
      <c r="K5485"/>
    </row>
    <row r="5486" spans="2:11">
      <c r="B5486" s="73" t="s">
        <v>1065</v>
      </c>
      <c r="C5486" s="74" t="s">
        <v>20567</v>
      </c>
      <c r="D5486" s="74" t="s">
        <v>20568</v>
      </c>
      <c r="E5486" s="74" t="s">
        <v>158</v>
      </c>
      <c r="F5486" s="74"/>
      <c r="G5486" s="74">
        <v>8</v>
      </c>
      <c r="H5486" s="74" t="s">
        <v>571</v>
      </c>
      <c r="I5486" s="75">
        <v>4000</v>
      </c>
      <c r="J5486" s="74" t="s">
        <v>19877</v>
      </c>
      <c r="K5486"/>
    </row>
    <row r="5487" spans="2:11">
      <c r="B5487" s="73" t="s">
        <v>1066</v>
      </c>
      <c r="C5487" s="74" t="s">
        <v>20569</v>
      </c>
      <c r="D5487" s="74" t="s">
        <v>20570</v>
      </c>
      <c r="E5487" s="74" t="s">
        <v>168</v>
      </c>
      <c r="F5487" s="74"/>
      <c r="G5487" s="74">
        <v>8</v>
      </c>
      <c r="H5487" s="74" t="s">
        <v>424</v>
      </c>
      <c r="I5487" s="75">
        <v>6412.5</v>
      </c>
      <c r="J5487" s="74" t="s">
        <v>19877</v>
      </c>
      <c r="K5487"/>
    </row>
    <row r="5488" spans="2:11">
      <c r="B5488" s="73" t="s">
        <v>1067</v>
      </c>
      <c r="C5488" s="74" t="s">
        <v>20571</v>
      </c>
      <c r="D5488" s="74" t="s">
        <v>20572</v>
      </c>
      <c r="E5488" s="74" t="s">
        <v>158</v>
      </c>
      <c r="F5488" s="74"/>
      <c r="G5488" s="74">
        <v>8</v>
      </c>
      <c r="H5488" s="74" t="s">
        <v>5150</v>
      </c>
      <c r="I5488" s="75">
        <v>4000</v>
      </c>
      <c r="J5488" s="74" t="s">
        <v>19877</v>
      </c>
      <c r="K5488"/>
    </row>
    <row r="5489" spans="2:11">
      <c r="B5489" s="73" t="s">
        <v>1069</v>
      </c>
      <c r="C5489" s="74" t="s">
        <v>20575</v>
      </c>
      <c r="D5489" s="74" t="s">
        <v>20576</v>
      </c>
      <c r="E5489" s="74" t="s">
        <v>168</v>
      </c>
      <c r="F5489" s="74"/>
      <c r="G5489" s="74">
        <v>8</v>
      </c>
      <c r="H5489" s="74" t="s">
        <v>353</v>
      </c>
      <c r="I5489" s="75">
        <v>7718</v>
      </c>
      <c r="J5489" s="74" t="s">
        <v>19877</v>
      </c>
      <c r="K5489"/>
    </row>
    <row r="5490" spans="2:11">
      <c r="B5490" s="73" t="s">
        <v>50778</v>
      </c>
      <c r="C5490" s="74" t="s">
        <v>50779</v>
      </c>
      <c r="D5490" s="74" t="s">
        <v>50780</v>
      </c>
      <c r="E5490" s="74" t="s">
        <v>215</v>
      </c>
      <c r="F5490" s="74"/>
      <c r="G5490" s="74">
        <v>8</v>
      </c>
      <c r="H5490" s="74" t="s">
        <v>318</v>
      </c>
      <c r="I5490" s="75">
        <v>5000</v>
      </c>
      <c r="J5490" s="74" t="s">
        <v>19877</v>
      </c>
      <c r="K5490"/>
    </row>
    <row r="5491" spans="2:11">
      <c r="B5491" s="73" t="s">
        <v>5314</v>
      </c>
      <c r="C5491" s="74" t="s">
        <v>20577</v>
      </c>
      <c r="D5491" s="74" t="s">
        <v>20578</v>
      </c>
      <c r="E5491" s="74" t="s">
        <v>168</v>
      </c>
      <c r="F5491" s="74"/>
      <c r="G5491" s="74">
        <v>8</v>
      </c>
      <c r="H5491" s="74" t="s">
        <v>562</v>
      </c>
      <c r="I5491" s="75">
        <v>6412.5</v>
      </c>
      <c r="J5491" s="74" t="s">
        <v>19877</v>
      </c>
      <c r="K5491"/>
    </row>
    <row r="5492" spans="2:11">
      <c r="B5492" s="73" t="s">
        <v>1070</v>
      </c>
      <c r="C5492" s="74" t="s">
        <v>20579</v>
      </c>
      <c r="D5492" s="74" t="s">
        <v>20580</v>
      </c>
      <c r="E5492" s="74" t="s">
        <v>159</v>
      </c>
      <c r="F5492" s="74"/>
      <c r="G5492" s="74">
        <v>8</v>
      </c>
      <c r="H5492" s="74" t="s">
        <v>719</v>
      </c>
      <c r="I5492" s="75">
        <v>3445.23</v>
      </c>
      <c r="J5492" s="74" t="s">
        <v>19877</v>
      </c>
      <c r="K5492"/>
    </row>
    <row r="5493" spans="2:11">
      <c r="B5493" s="73" t="s">
        <v>1073</v>
      </c>
      <c r="C5493" s="74" t="s">
        <v>20585</v>
      </c>
      <c r="D5493" s="74" t="s">
        <v>20586</v>
      </c>
      <c r="E5493" s="74" t="s">
        <v>168</v>
      </c>
      <c r="F5493" s="74"/>
      <c r="G5493" s="74">
        <v>8</v>
      </c>
      <c r="H5493" s="74" t="s">
        <v>318</v>
      </c>
      <c r="I5493" s="75">
        <v>6412.5</v>
      </c>
      <c r="J5493" s="74" t="s">
        <v>19877</v>
      </c>
      <c r="K5493"/>
    </row>
    <row r="5494" spans="2:11">
      <c r="B5494" s="73" t="s">
        <v>1074</v>
      </c>
      <c r="C5494" s="74" t="s">
        <v>20587</v>
      </c>
      <c r="D5494" s="74" t="s">
        <v>20588</v>
      </c>
      <c r="E5494" s="74" t="s">
        <v>164</v>
      </c>
      <c r="F5494" s="74"/>
      <c r="G5494" s="74">
        <v>8</v>
      </c>
      <c r="H5494" s="74" t="s">
        <v>329</v>
      </c>
      <c r="I5494" s="75">
        <v>9162.43</v>
      </c>
      <c r="J5494" s="74" t="s">
        <v>19877</v>
      </c>
      <c r="K5494"/>
    </row>
    <row r="5495" spans="2:11">
      <c r="B5495" s="73" t="s">
        <v>1075</v>
      </c>
      <c r="C5495" s="74" t="s">
        <v>20589</v>
      </c>
      <c r="D5495" s="74" t="s">
        <v>20590</v>
      </c>
      <c r="E5495" s="74" t="s">
        <v>51</v>
      </c>
      <c r="F5495" s="74"/>
      <c r="G5495" s="74">
        <v>8</v>
      </c>
      <c r="H5495" s="74" t="s">
        <v>329</v>
      </c>
      <c r="I5495" s="75">
        <v>4750</v>
      </c>
      <c r="J5495" s="74" t="s">
        <v>19877</v>
      </c>
      <c r="K5495"/>
    </row>
    <row r="5496" spans="2:11">
      <c r="B5496" s="73" t="s">
        <v>5183</v>
      </c>
      <c r="C5496" s="74" t="s">
        <v>20591</v>
      </c>
      <c r="D5496" s="74" t="s">
        <v>20592</v>
      </c>
      <c r="E5496" s="74" t="s">
        <v>159</v>
      </c>
      <c r="F5496" s="74"/>
      <c r="G5496" s="74">
        <v>8</v>
      </c>
      <c r="H5496" s="74" t="s">
        <v>49597</v>
      </c>
      <c r="I5496" s="75">
        <v>3445.23</v>
      </c>
      <c r="J5496" s="74" t="s">
        <v>19877</v>
      </c>
      <c r="K5496"/>
    </row>
    <row r="5497" spans="2:11">
      <c r="B5497" s="73" t="s">
        <v>53733</v>
      </c>
      <c r="C5497" s="74" t="s">
        <v>53734</v>
      </c>
      <c r="D5497" s="74" t="s">
        <v>53735</v>
      </c>
      <c r="E5497" s="74" t="s">
        <v>159</v>
      </c>
      <c r="F5497" s="74"/>
      <c r="G5497" s="74">
        <v>8</v>
      </c>
      <c r="H5497" s="74" t="s">
        <v>49597</v>
      </c>
      <c r="I5497" s="75">
        <v>3445.23</v>
      </c>
      <c r="J5497" s="74" t="s">
        <v>19877</v>
      </c>
      <c r="K5497"/>
    </row>
    <row r="5498" spans="2:11">
      <c r="B5498" s="73" t="s">
        <v>1076</v>
      </c>
      <c r="C5498" s="74" t="s">
        <v>20593</v>
      </c>
      <c r="D5498" s="74" t="s">
        <v>20594</v>
      </c>
      <c r="E5498" s="74" t="s">
        <v>161</v>
      </c>
      <c r="F5498" s="74"/>
      <c r="G5498" s="74">
        <v>8</v>
      </c>
      <c r="H5498" s="74" t="s">
        <v>545</v>
      </c>
      <c r="I5498" s="75">
        <v>2774.27</v>
      </c>
      <c r="J5498" s="74" t="s">
        <v>19877</v>
      </c>
      <c r="K5498"/>
    </row>
    <row r="5499" spans="2:11">
      <c r="B5499" s="73" t="s">
        <v>1077</v>
      </c>
      <c r="C5499" s="74" t="s">
        <v>20595</v>
      </c>
      <c r="D5499" s="74" t="s">
        <v>20596</v>
      </c>
      <c r="E5499" s="74" t="s">
        <v>158</v>
      </c>
      <c r="F5499" s="74"/>
      <c r="G5499" s="74">
        <v>8</v>
      </c>
      <c r="H5499" s="74" t="s">
        <v>373</v>
      </c>
      <c r="I5499" s="75">
        <v>4000</v>
      </c>
      <c r="J5499" s="74" t="s">
        <v>19877</v>
      </c>
      <c r="K5499"/>
    </row>
    <row r="5500" spans="2:11">
      <c r="B5500" s="73" t="s">
        <v>1078</v>
      </c>
      <c r="C5500" s="74" t="s">
        <v>20597</v>
      </c>
      <c r="D5500" s="74" t="s">
        <v>20598</v>
      </c>
      <c r="E5500" s="74" t="s">
        <v>167</v>
      </c>
      <c r="F5500" s="74"/>
      <c r="G5500" s="74">
        <v>8</v>
      </c>
      <c r="H5500" s="74" t="s">
        <v>5150</v>
      </c>
      <c r="I5500" s="75">
        <v>12170</v>
      </c>
      <c r="J5500" s="74" t="s">
        <v>19877</v>
      </c>
      <c r="K5500"/>
    </row>
    <row r="5501" spans="2:11">
      <c r="B5501" s="73" t="s">
        <v>1079</v>
      </c>
      <c r="C5501" s="74" t="s">
        <v>20599</v>
      </c>
      <c r="D5501" s="74" t="s">
        <v>20600</v>
      </c>
      <c r="E5501" s="74" t="s">
        <v>166</v>
      </c>
      <c r="F5501" s="74"/>
      <c r="G5501" s="74">
        <v>8</v>
      </c>
      <c r="H5501" s="74" t="s">
        <v>329</v>
      </c>
      <c r="I5501" s="75">
        <v>3769.29</v>
      </c>
      <c r="J5501" s="74" t="s">
        <v>19877</v>
      </c>
      <c r="K5501"/>
    </row>
    <row r="5502" spans="2:11">
      <c r="B5502" s="73" t="s">
        <v>1080</v>
      </c>
      <c r="C5502" s="74" t="s">
        <v>20601</v>
      </c>
      <c r="D5502" s="74" t="s">
        <v>20602</v>
      </c>
      <c r="E5502" s="74" t="s">
        <v>159</v>
      </c>
      <c r="F5502" s="74"/>
      <c r="G5502" s="74">
        <v>8</v>
      </c>
      <c r="H5502" s="74" t="s">
        <v>568</v>
      </c>
      <c r="I5502" s="75">
        <v>3445.23</v>
      </c>
      <c r="J5502" s="74" t="s">
        <v>19877</v>
      </c>
      <c r="K5502"/>
    </row>
    <row r="5503" spans="2:11">
      <c r="B5503" s="73" t="s">
        <v>1081</v>
      </c>
      <c r="C5503" s="74" t="s">
        <v>20603</v>
      </c>
      <c r="D5503" s="74" t="s">
        <v>20604</v>
      </c>
      <c r="E5503" s="74" t="s">
        <v>158</v>
      </c>
      <c r="F5503" s="74"/>
      <c r="G5503" s="74">
        <v>8</v>
      </c>
      <c r="H5503" s="74" t="s">
        <v>373</v>
      </c>
      <c r="I5503" s="75">
        <v>4000</v>
      </c>
      <c r="J5503" s="74" t="s">
        <v>19877</v>
      </c>
      <c r="K5503"/>
    </row>
    <row r="5504" spans="2:11">
      <c r="B5504" s="73" t="s">
        <v>1082</v>
      </c>
      <c r="C5504" s="74" t="s">
        <v>20605</v>
      </c>
      <c r="D5504" s="74" t="s">
        <v>20606</v>
      </c>
      <c r="E5504" s="74" t="s">
        <v>165</v>
      </c>
      <c r="F5504" s="74"/>
      <c r="G5504" s="74">
        <v>8</v>
      </c>
      <c r="H5504" s="74" t="s">
        <v>719</v>
      </c>
      <c r="I5504" s="75">
        <v>3781.81</v>
      </c>
      <c r="J5504" s="74" t="s">
        <v>19877</v>
      </c>
      <c r="K5504"/>
    </row>
    <row r="5505" spans="2:11">
      <c r="B5505" s="73" t="s">
        <v>1084</v>
      </c>
      <c r="C5505" s="74" t="s">
        <v>20609</v>
      </c>
      <c r="D5505" s="74" t="s">
        <v>20610</v>
      </c>
      <c r="E5505" s="74" t="s">
        <v>168</v>
      </c>
      <c r="F5505" s="74"/>
      <c r="G5505" s="74">
        <v>8</v>
      </c>
      <c r="H5505" s="74" t="s">
        <v>574</v>
      </c>
      <c r="I5505" s="75">
        <v>6412.5</v>
      </c>
      <c r="J5505" s="74" t="s">
        <v>19877</v>
      </c>
      <c r="K5505"/>
    </row>
    <row r="5506" spans="2:11">
      <c r="B5506" s="73" t="s">
        <v>1085</v>
      </c>
      <c r="C5506" s="74" t="s">
        <v>20611</v>
      </c>
      <c r="D5506" s="74" t="s">
        <v>20612</v>
      </c>
      <c r="E5506" s="74" t="s">
        <v>159</v>
      </c>
      <c r="F5506" s="74"/>
      <c r="G5506" s="74">
        <v>8</v>
      </c>
      <c r="H5506" s="74" t="s">
        <v>362</v>
      </c>
      <c r="I5506" s="75">
        <v>3891.5</v>
      </c>
      <c r="J5506" s="74" t="s">
        <v>19877</v>
      </c>
      <c r="K5506"/>
    </row>
    <row r="5507" spans="2:11">
      <c r="B5507" s="73" t="s">
        <v>52053</v>
      </c>
      <c r="C5507" s="74" t="s">
        <v>52054</v>
      </c>
      <c r="D5507" s="74" t="s">
        <v>52055</v>
      </c>
      <c r="E5507" s="74" t="s">
        <v>192</v>
      </c>
      <c r="F5507" s="74"/>
      <c r="G5507" s="74">
        <v>8</v>
      </c>
      <c r="H5507" s="74" t="s">
        <v>321</v>
      </c>
      <c r="I5507" s="75">
        <v>8015</v>
      </c>
      <c r="J5507" s="74" t="s">
        <v>19877</v>
      </c>
      <c r="K5507"/>
    </row>
    <row r="5508" spans="2:11">
      <c r="B5508" s="73" t="s">
        <v>1086</v>
      </c>
      <c r="C5508" s="74" t="s">
        <v>20613</v>
      </c>
      <c r="D5508" s="74" t="s">
        <v>20614</v>
      </c>
      <c r="E5508" s="74" t="s">
        <v>168</v>
      </c>
      <c r="F5508" s="74"/>
      <c r="G5508" s="74">
        <v>8</v>
      </c>
      <c r="H5508" s="74" t="s">
        <v>562</v>
      </c>
      <c r="I5508" s="75">
        <v>6412.5</v>
      </c>
      <c r="J5508" s="74" t="s">
        <v>19877</v>
      </c>
      <c r="K5508"/>
    </row>
    <row r="5509" spans="2:11">
      <c r="B5509" s="73" t="s">
        <v>52056</v>
      </c>
      <c r="C5509" s="74" t="s">
        <v>52057</v>
      </c>
      <c r="D5509" s="74" t="s">
        <v>52058</v>
      </c>
      <c r="E5509" s="74" t="s">
        <v>49</v>
      </c>
      <c r="F5509" s="74"/>
      <c r="G5509" s="74">
        <v>8</v>
      </c>
      <c r="H5509" s="74" t="s">
        <v>318</v>
      </c>
      <c r="I5509" s="75">
        <v>17372.5</v>
      </c>
      <c r="J5509" s="74" t="s">
        <v>19877</v>
      </c>
      <c r="K5509"/>
    </row>
    <row r="5510" spans="2:11">
      <c r="B5510" s="73" t="s">
        <v>1087</v>
      </c>
      <c r="C5510" s="74" t="s">
        <v>20615</v>
      </c>
      <c r="D5510" s="74" t="s">
        <v>20616</v>
      </c>
      <c r="E5510" s="74" t="s">
        <v>158</v>
      </c>
      <c r="F5510" s="74"/>
      <c r="G5510" s="74">
        <v>8</v>
      </c>
      <c r="H5510" s="74" t="s">
        <v>690</v>
      </c>
      <c r="I5510" s="75">
        <v>4000</v>
      </c>
      <c r="J5510" s="74" t="s">
        <v>19877</v>
      </c>
      <c r="K5510"/>
    </row>
    <row r="5511" spans="2:11">
      <c r="B5511" s="73" t="s">
        <v>47671</v>
      </c>
      <c r="C5511" s="74" t="s">
        <v>47672</v>
      </c>
      <c r="D5511" s="74" t="s">
        <v>47673</v>
      </c>
      <c r="E5511" s="74" t="s">
        <v>165</v>
      </c>
      <c r="F5511" s="74"/>
      <c r="G5511" s="74">
        <v>8</v>
      </c>
      <c r="H5511" s="74" t="s">
        <v>5150</v>
      </c>
      <c r="I5511" s="75">
        <v>3781.81</v>
      </c>
      <c r="J5511" s="74" t="s">
        <v>19877</v>
      </c>
      <c r="K5511"/>
    </row>
    <row r="5512" spans="2:11">
      <c r="B5512" s="73" t="s">
        <v>1088</v>
      </c>
      <c r="C5512" s="74" t="s">
        <v>20617</v>
      </c>
      <c r="D5512" s="74" t="s">
        <v>20618</v>
      </c>
      <c r="E5512" s="74" t="s">
        <v>47</v>
      </c>
      <c r="F5512" s="74"/>
      <c r="G5512" s="74">
        <v>8</v>
      </c>
      <c r="H5512" s="74" t="s">
        <v>329</v>
      </c>
      <c r="I5512" s="75">
        <v>5848.62</v>
      </c>
      <c r="J5512" s="74" t="s">
        <v>19877</v>
      </c>
      <c r="K5512"/>
    </row>
    <row r="5513" spans="2:11">
      <c r="B5513" s="73" t="s">
        <v>1089</v>
      </c>
      <c r="C5513" s="74" t="s">
        <v>20619</v>
      </c>
      <c r="D5513" s="74" t="s">
        <v>20620</v>
      </c>
      <c r="E5513" s="74" t="s">
        <v>159</v>
      </c>
      <c r="F5513" s="74"/>
      <c r="G5513" s="74">
        <v>8</v>
      </c>
      <c r="H5513" s="74" t="s">
        <v>398</v>
      </c>
      <c r="I5513" s="75">
        <v>3445.23</v>
      </c>
      <c r="J5513" s="74" t="s">
        <v>19877</v>
      </c>
      <c r="K5513"/>
    </row>
    <row r="5514" spans="2:11">
      <c r="B5514" s="73" t="s">
        <v>1090</v>
      </c>
      <c r="C5514" s="74" t="s">
        <v>20621</v>
      </c>
      <c r="D5514" s="74" t="s">
        <v>20622</v>
      </c>
      <c r="E5514" s="74" t="s">
        <v>678</v>
      </c>
      <c r="F5514" s="74"/>
      <c r="G5514" s="74">
        <v>8</v>
      </c>
      <c r="H5514" s="74" t="s">
        <v>335</v>
      </c>
      <c r="I5514" s="75">
        <v>20130</v>
      </c>
      <c r="J5514" s="74" t="s">
        <v>19877</v>
      </c>
      <c r="K5514"/>
    </row>
    <row r="5515" spans="2:11">
      <c r="B5515" s="73" t="s">
        <v>1092</v>
      </c>
      <c r="C5515" s="74" t="s">
        <v>20625</v>
      </c>
      <c r="D5515" s="74" t="s">
        <v>20626</v>
      </c>
      <c r="E5515" s="74" t="s">
        <v>168</v>
      </c>
      <c r="F5515" s="74"/>
      <c r="G5515" s="74">
        <v>8</v>
      </c>
      <c r="H5515" s="74" t="s">
        <v>770</v>
      </c>
      <c r="I5515" s="75">
        <v>6412.5</v>
      </c>
      <c r="J5515" s="74" t="s">
        <v>19877</v>
      </c>
      <c r="K5515"/>
    </row>
    <row r="5516" spans="2:11">
      <c r="B5516" s="73" t="s">
        <v>1093</v>
      </c>
      <c r="C5516" s="74" t="s">
        <v>20627</v>
      </c>
      <c r="D5516" s="74" t="s">
        <v>20628</v>
      </c>
      <c r="E5516" s="74" t="s">
        <v>187</v>
      </c>
      <c r="F5516" s="74"/>
      <c r="G5516" s="74">
        <v>8</v>
      </c>
      <c r="H5516" s="74" t="s">
        <v>598</v>
      </c>
      <c r="I5516" s="75">
        <v>12170</v>
      </c>
      <c r="J5516" s="74" t="s">
        <v>19877</v>
      </c>
      <c r="K5516"/>
    </row>
    <row r="5517" spans="2:11">
      <c r="B5517" s="73" t="s">
        <v>1095</v>
      </c>
      <c r="C5517" s="74" t="s">
        <v>20631</v>
      </c>
      <c r="D5517" s="74" t="s">
        <v>20632</v>
      </c>
      <c r="E5517" s="74" t="s">
        <v>161</v>
      </c>
      <c r="F5517" s="74"/>
      <c r="G5517" s="74">
        <v>8</v>
      </c>
      <c r="H5517" s="74" t="s">
        <v>578</v>
      </c>
      <c r="I5517" s="75">
        <v>2774.27</v>
      </c>
      <c r="J5517" s="74" t="s">
        <v>19877</v>
      </c>
      <c r="K5517"/>
    </row>
    <row r="5518" spans="2:11">
      <c r="B5518" s="73" t="s">
        <v>1096</v>
      </c>
      <c r="C5518" s="74" t="s">
        <v>20633</v>
      </c>
      <c r="D5518" s="74" t="s">
        <v>20634</v>
      </c>
      <c r="E5518" s="74" t="s">
        <v>159</v>
      </c>
      <c r="F5518" s="74"/>
      <c r="G5518" s="74">
        <v>8</v>
      </c>
      <c r="H5518" s="74" t="s">
        <v>518</v>
      </c>
      <c r="I5518" s="75">
        <v>3891.5</v>
      </c>
      <c r="J5518" s="74" t="s">
        <v>19877</v>
      </c>
      <c r="K5518"/>
    </row>
    <row r="5519" spans="2:11">
      <c r="B5519" s="73" t="s">
        <v>1097</v>
      </c>
      <c r="C5519" s="74" t="s">
        <v>20635</v>
      </c>
      <c r="D5519" s="74" t="s">
        <v>20636</v>
      </c>
      <c r="E5519" s="74" t="s">
        <v>47</v>
      </c>
      <c r="F5519" s="74"/>
      <c r="G5519" s="74">
        <v>8</v>
      </c>
      <c r="H5519" s="74" t="s">
        <v>322</v>
      </c>
      <c r="I5519" s="75">
        <v>9687.15</v>
      </c>
      <c r="J5519" s="74" t="s">
        <v>19877</v>
      </c>
      <c r="K5519"/>
    </row>
    <row r="5520" spans="2:11">
      <c r="B5520" s="73" t="s">
        <v>1098</v>
      </c>
      <c r="C5520" s="74" t="s">
        <v>20637</v>
      </c>
      <c r="D5520" s="74" t="s">
        <v>20638</v>
      </c>
      <c r="E5520" s="74" t="s">
        <v>159</v>
      </c>
      <c r="F5520" s="74"/>
      <c r="G5520" s="74">
        <v>8</v>
      </c>
      <c r="H5520" s="74" t="s">
        <v>546</v>
      </c>
      <c r="I5520" s="75">
        <v>3445.23</v>
      </c>
      <c r="J5520" s="74" t="s">
        <v>19877</v>
      </c>
      <c r="K5520"/>
    </row>
    <row r="5521" spans="2:11">
      <c r="B5521" s="73" t="s">
        <v>1100</v>
      </c>
      <c r="C5521" s="74" t="s">
        <v>20641</v>
      </c>
      <c r="D5521" s="74" t="s">
        <v>20642</v>
      </c>
      <c r="E5521" s="74" t="s">
        <v>161</v>
      </c>
      <c r="F5521" s="74"/>
      <c r="G5521" s="74">
        <v>8</v>
      </c>
      <c r="H5521" s="74" t="s">
        <v>53565</v>
      </c>
      <c r="I5521" s="75">
        <v>3750</v>
      </c>
      <c r="J5521" s="74" t="s">
        <v>19877</v>
      </c>
      <c r="K5521"/>
    </row>
    <row r="5522" spans="2:11">
      <c r="B5522" s="73" t="s">
        <v>1102</v>
      </c>
      <c r="C5522" s="74" t="s">
        <v>20645</v>
      </c>
      <c r="D5522" s="74" t="s">
        <v>20646</v>
      </c>
      <c r="E5522" s="74" t="s">
        <v>167</v>
      </c>
      <c r="F5522" s="74"/>
      <c r="G5522" s="74">
        <v>8</v>
      </c>
      <c r="H5522" s="74" t="s">
        <v>683</v>
      </c>
      <c r="I5522" s="75">
        <v>12170</v>
      </c>
      <c r="J5522" s="74" t="s">
        <v>19877</v>
      </c>
      <c r="K5522"/>
    </row>
    <row r="5523" spans="2:11">
      <c r="B5523" s="73" t="s">
        <v>50791</v>
      </c>
      <c r="C5523" s="74" t="s">
        <v>50792</v>
      </c>
      <c r="D5523" s="74" t="s">
        <v>50793</v>
      </c>
      <c r="E5523" s="74" t="s">
        <v>168</v>
      </c>
      <c r="F5523" s="74"/>
      <c r="G5523" s="74">
        <v>8</v>
      </c>
      <c r="H5523" s="74" t="s">
        <v>697</v>
      </c>
      <c r="I5523" s="75">
        <v>6412.5</v>
      </c>
      <c r="J5523" s="74" t="s">
        <v>19877</v>
      </c>
      <c r="K5523"/>
    </row>
    <row r="5524" spans="2:11">
      <c r="B5524" s="73" t="s">
        <v>1103</v>
      </c>
      <c r="C5524" s="74" t="s">
        <v>20647</v>
      </c>
      <c r="D5524" s="74" t="s">
        <v>20648</v>
      </c>
      <c r="E5524" s="74" t="s">
        <v>709</v>
      </c>
      <c r="F5524" s="74"/>
      <c r="G5524" s="74">
        <v>8</v>
      </c>
      <c r="H5524" s="74" t="s">
        <v>447</v>
      </c>
      <c r="I5524" s="75">
        <v>2940.28</v>
      </c>
      <c r="J5524" s="74" t="s">
        <v>19877</v>
      </c>
      <c r="K5524"/>
    </row>
    <row r="5525" spans="2:11">
      <c r="B5525" s="73" t="s">
        <v>1104</v>
      </c>
      <c r="C5525" s="74" t="s">
        <v>20649</v>
      </c>
      <c r="D5525" s="74" t="s">
        <v>20650</v>
      </c>
      <c r="E5525" s="74" t="s">
        <v>162</v>
      </c>
      <c r="F5525" s="74"/>
      <c r="G5525" s="74">
        <v>8</v>
      </c>
      <c r="H5525" s="74" t="s">
        <v>1636</v>
      </c>
      <c r="I5525" s="75">
        <v>4645</v>
      </c>
      <c r="J5525" s="74" t="s">
        <v>19877</v>
      </c>
      <c r="K5525"/>
    </row>
    <row r="5526" spans="2:11">
      <c r="B5526" s="73" t="s">
        <v>1105</v>
      </c>
      <c r="C5526" s="74" t="s">
        <v>20651</v>
      </c>
      <c r="D5526" s="74" t="s">
        <v>20652</v>
      </c>
      <c r="E5526" s="74" t="s">
        <v>158</v>
      </c>
      <c r="F5526" s="74"/>
      <c r="G5526" s="74">
        <v>8</v>
      </c>
      <c r="H5526" s="74" t="s">
        <v>373</v>
      </c>
      <c r="I5526" s="75">
        <v>4000</v>
      </c>
      <c r="J5526" s="74" t="s">
        <v>19877</v>
      </c>
      <c r="K5526"/>
    </row>
    <row r="5527" spans="2:11">
      <c r="B5527" s="73" t="s">
        <v>49671</v>
      </c>
      <c r="C5527" s="74" t="s">
        <v>49672</v>
      </c>
      <c r="D5527" s="74" t="s">
        <v>49673</v>
      </c>
      <c r="E5527" s="74" t="s">
        <v>186</v>
      </c>
      <c r="F5527" s="74"/>
      <c r="G5527" s="74">
        <v>8</v>
      </c>
      <c r="H5527" s="74" t="s">
        <v>329</v>
      </c>
      <c r="I5527" s="75">
        <v>5249.97</v>
      </c>
      <c r="J5527" s="74" t="s">
        <v>19877</v>
      </c>
      <c r="K5527"/>
    </row>
    <row r="5528" spans="2:11">
      <c r="B5528" s="73" t="s">
        <v>50794</v>
      </c>
      <c r="C5528" s="74" t="s">
        <v>50795</v>
      </c>
      <c r="D5528" s="74" t="s">
        <v>50796</v>
      </c>
      <c r="E5528" s="74" t="s">
        <v>159</v>
      </c>
      <c r="F5528" s="74"/>
      <c r="G5528" s="74">
        <v>8</v>
      </c>
      <c r="H5528" s="74" t="s">
        <v>669</v>
      </c>
      <c r="I5528" s="75">
        <v>3445.23</v>
      </c>
      <c r="J5528" s="74" t="s">
        <v>19877</v>
      </c>
      <c r="K5528"/>
    </row>
    <row r="5529" spans="2:11">
      <c r="B5529" s="73" t="s">
        <v>5410</v>
      </c>
      <c r="C5529" s="74" t="s">
        <v>20654</v>
      </c>
      <c r="D5529" s="74" t="s">
        <v>20655</v>
      </c>
      <c r="E5529" s="74" t="s">
        <v>159</v>
      </c>
      <c r="F5529" s="74"/>
      <c r="G5529" s="74">
        <v>8</v>
      </c>
      <c r="H5529" s="74" t="s">
        <v>703</v>
      </c>
      <c r="I5529" s="75">
        <v>3445.23</v>
      </c>
      <c r="J5529" s="74" t="s">
        <v>19877</v>
      </c>
      <c r="K5529"/>
    </row>
    <row r="5530" spans="2:11">
      <c r="B5530" s="73" t="s">
        <v>1107</v>
      </c>
      <c r="C5530" s="74" t="s">
        <v>20656</v>
      </c>
      <c r="D5530" s="74" t="s">
        <v>20657</v>
      </c>
      <c r="E5530" s="74" t="s">
        <v>177</v>
      </c>
      <c r="F5530" s="74"/>
      <c r="G5530" s="74">
        <v>8</v>
      </c>
      <c r="H5530" s="74" t="s">
        <v>694</v>
      </c>
      <c r="I5530" s="75">
        <v>4797.5</v>
      </c>
      <c r="J5530" s="74" t="s">
        <v>19877</v>
      </c>
      <c r="K5530"/>
    </row>
    <row r="5531" spans="2:11">
      <c r="B5531" s="73" t="s">
        <v>1108</v>
      </c>
      <c r="C5531" s="74" t="s">
        <v>20658</v>
      </c>
      <c r="D5531" s="74" t="s">
        <v>20659</v>
      </c>
      <c r="E5531" s="74" t="s">
        <v>159</v>
      </c>
      <c r="F5531" s="74"/>
      <c r="G5531" s="74">
        <v>8</v>
      </c>
      <c r="H5531" s="74" t="s">
        <v>547</v>
      </c>
      <c r="I5531" s="75">
        <v>3891.5</v>
      </c>
      <c r="J5531" s="74" t="s">
        <v>19877</v>
      </c>
      <c r="K5531"/>
    </row>
    <row r="5532" spans="2:11">
      <c r="B5532" s="73" t="s">
        <v>1110</v>
      </c>
      <c r="C5532" s="74" t="s">
        <v>20662</v>
      </c>
      <c r="D5532" s="74" t="s">
        <v>49666</v>
      </c>
      <c r="E5532" s="74" t="s">
        <v>168</v>
      </c>
      <c r="F5532" s="74"/>
      <c r="G5532" s="74">
        <v>8</v>
      </c>
      <c r="H5532" s="74" t="s">
        <v>323</v>
      </c>
      <c r="I5532" s="75">
        <v>10200</v>
      </c>
      <c r="J5532" s="74" t="s">
        <v>19877</v>
      </c>
      <c r="K5532"/>
    </row>
    <row r="5533" spans="2:11">
      <c r="B5533" s="73" t="s">
        <v>1111</v>
      </c>
      <c r="C5533" s="74" t="s">
        <v>20663</v>
      </c>
      <c r="D5533" s="74" t="s">
        <v>20664</v>
      </c>
      <c r="E5533" s="74" t="s">
        <v>226</v>
      </c>
      <c r="F5533" s="74"/>
      <c r="G5533" s="74">
        <v>8</v>
      </c>
      <c r="H5533" s="74" t="s">
        <v>329</v>
      </c>
      <c r="I5533" s="75">
        <v>14000</v>
      </c>
      <c r="J5533" s="74" t="s">
        <v>19877</v>
      </c>
      <c r="K5533"/>
    </row>
    <row r="5534" spans="2:11">
      <c r="B5534" s="73" t="s">
        <v>52059</v>
      </c>
      <c r="C5534" s="74" t="s">
        <v>52060</v>
      </c>
      <c r="D5534" s="74" t="s">
        <v>52061</v>
      </c>
      <c r="E5534" s="74" t="s">
        <v>167</v>
      </c>
      <c r="F5534" s="74"/>
      <c r="G5534" s="74">
        <v>8</v>
      </c>
      <c r="H5534" s="74" t="s">
        <v>329</v>
      </c>
      <c r="I5534" s="75">
        <v>17752.5</v>
      </c>
      <c r="J5534" s="74" t="s">
        <v>19877</v>
      </c>
      <c r="K5534"/>
    </row>
    <row r="5535" spans="2:11">
      <c r="B5535" s="73" t="s">
        <v>1113</v>
      </c>
      <c r="C5535" s="74" t="s">
        <v>20667</v>
      </c>
      <c r="D5535" s="74" t="s">
        <v>49667</v>
      </c>
      <c r="E5535" s="74" t="s">
        <v>226</v>
      </c>
      <c r="F5535" s="74"/>
      <c r="G5535" s="74">
        <v>8</v>
      </c>
      <c r="H5535" s="74" t="s">
        <v>329</v>
      </c>
      <c r="I5535" s="75">
        <v>9000</v>
      </c>
      <c r="J5535" s="74" t="s">
        <v>19877</v>
      </c>
      <c r="K5535"/>
    </row>
    <row r="5536" spans="2:11">
      <c r="B5536" s="73" t="s">
        <v>49676</v>
      </c>
      <c r="C5536" s="74" t="s">
        <v>49677</v>
      </c>
      <c r="D5536" s="74" t="s">
        <v>49678</v>
      </c>
      <c r="E5536" s="74" t="s">
        <v>158</v>
      </c>
      <c r="F5536" s="74"/>
      <c r="G5536" s="74">
        <v>8</v>
      </c>
      <c r="H5536" s="74" t="s">
        <v>737</v>
      </c>
      <c r="I5536" s="75">
        <v>4000</v>
      </c>
      <c r="J5536" s="74" t="s">
        <v>19877</v>
      </c>
      <c r="K5536"/>
    </row>
    <row r="5537" spans="2:11">
      <c r="B5537" s="73" t="s">
        <v>53766</v>
      </c>
      <c r="C5537" s="74" t="s">
        <v>53767</v>
      </c>
      <c r="D5537" s="74" t="s">
        <v>53768</v>
      </c>
      <c r="E5537" s="74" t="s">
        <v>167</v>
      </c>
      <c r="F5537" s="74"/>
      <c r="G5537" s="74">
        <v>8</v>
      </c>
      <c r="H5537" s="74" t="s">
        <v>669</v>
      </c>
      <c r="I5537" s="75">
        <v>12170</v>
      </c>
      <c r="J5537" s="74" t="s">
        <v>19877</v>
      </c>
      <c r="K5537"/>
    </row>
    <row r="5538" spans="2:11">
      <c r="B5538" s="73" t="s">
        <v>47668</v>
      </c>
      <c r="C5538" s="74" t="s">
        <v>47669</v>
      </c>
      <c r="D5538" s="74" t="s">
        <v>47670</v>
      </c>
      <c r="E5538" s="74" t="s">
        <v>167</v>
      </c>
      <c r="F5538" s="74"/>
      <c r="G5538" s="74">
        <v>8</v>
      </c>
      <c r="H5538" s="74" t="s">
        <v>690</v>
      </c>
      <c r="I5538" s="75">
        <v>12170</v>
      </c>
      <c r="J5538" s="74" t="s">
        <v>19877</v>
      </c>
      <c r="K5538"/>
    </row>
    <row r="5539" spans="2:11">
      <c r="B5539" s="73" t="s">
        <v>6850</v>
      </c>
      <c r="C5539" s="74" t="s">
        <v>6851</v>
      </c>
      <c r="D5539" s="74" t="s">
        <v>6852</v>
      </c>
      <c r="E5539" s="74" t="s">
        <v>226</v>
      </c>
      <c r="F5539" s="74"/>
      <c r="G5539" s="74">
        <v>8</v>
      </c>
      <c r="H5539" s="74" t="s">
        <v>323</v>
      </c>
      <c r="I5539" s="75">
        <v>10000</v>
      </c>
      <c r="J5539" s="74" t="s">
        <v>19877</v>
      </c>
      <c r="K5539"/>
    </row>
    <row r="5540" spans="2:11">
      <c r="B5540" s="73" t="s">
        <v>5461</v>
      </c>
      <c r="C5540" s="74" t="s">
        <v>20670</v>
      </c>
      <c r="D5540" s="74" t="s">
        <v>20671</v>
      </c>
      <c r="E5540" s="74" t="s">
        <v>167</v>
      </c>
      <c r="F5540" s="74"/>
      <c r="G5540" s="74">
        <v>8</v>
      </c>
      <c r="H5540" s="74" t="s">
        <v>335</v>
      </c>
      <c r="I5540" s="75">
        <v>12170</v>
      </c>
      <c r="J5540" s="74" t="s">
        <v>19877</v>
      </c>
      <c r="K5540"/>
    </row>
    <row r="5541" spans="2:11">
      <c r="B5541" s="73" t="s">
        <v>50788</v>
      </c>
      <c r="C5541" s="74" t="s">
        <v>50789</v>
      </c>
      <c r="D5541" s="74" t="s">
        <v>50790</v>
      </c>
      <c r="E5541" s="74" t="s">
        <v>168</v>
      </c>
      <c r="F5541" s="74"/>
      <c r="G5541" s="74">
        <v>8</v>
      </c>
      <c r="H5541" s="74" t="s">
        <v>669</v>
      </c>
      <c r="I5541" s="75">
        <v>6412.5</v>
      </c>
      <c r="J5541" s="74" t="s">
        <v>19877</v>
      </c>
      <c r="K5541"/>
    </row>
    <row r="5542" spans="2:11">
      <c r="B5542" s="73" t="s">
        <v>1114</v>
      </c>
      <c r="C5542" s="74" t="s">
        <v>20672</v>
      </c>
      <c r="D5542" s="74" t="s">
        <v>20673</v>
      </c>
      <c r="E5542" s="74" t="s">
        <v>158</v>
      </c>
      <c r="F5542" s="74"/>
      <c r="G5542" s="74">
        <v>8</v>
      </c>
      <c r="H5542" s="74" t="s">
        <v>55160</v>
      </c>
      <c r="I5542" s="75">
        <v>7738</v>
      </c>
      <c r="J5542" s="74" t="s">
        <v>19877</v>
      </c>
      <c r="K5542"/>
    </row>
    <row r="5543" spans="2:11">
      <c r="B5543" s="73" t="s">
        <v>1115</v>
      </c>
      <c r="C5543" s="74" t="s">
        <v>20674</v>
      </c>
      <c r="D5543" s="74" t="s">
        <v>20675</v>
      </c>
      <c r="E5543" s="74" t="s">
        <v>159</v>
      </c>
      <c r="F5543" s="74"/>
      <c r="G5543" s="74">
        <v>8</v>
      </c>
      <c r="H5543" s="74" t="s">
        <v>719</v>
      </c>
      <c r="I5543" s="75">
        <v>3445.23</v>
      </c>
      <c r="J5543" s="74" t="s">
        <v>19877</v>
      </c>
      <c r="K5543"/>
    </row>
    <row r="5544" spans="2:11">
      <c r="B5544" s="73" t="s">
        <v>1116</v>
      </c>
      <c r="C5544" s="74" t="s">
        <v>20676</v>
      </c>
      <c r="D5544" s="74" t="s">
        <v>20677</v>
      </c>
      <c r="E5544" s="74" t="s">
        <v>270</v>
      </c>
      <c r="F5544" s="74"/>
      <c r="G5544" s="74">
        <v>8</v>
      </c>
      <c r="H5544" s="74" t="s">
        <v>5150</v>
      </c>
      <c r="I5544" s="75">
        <v>5407.88</v>
      </c>
      <c r="J5544" s="74" t="s">
        <v>19877</v>
      </c>
      <c r="K5544"/>
    </row>
    <row r="5545" spans="2:11">
      <c r="B5545" s="73" t="s">
        <v>1118</v>
      </c>
      <c r="C5545" s="74" t="s">
        <v>20680</v>
      </c>
      <c r="D5545" s="74" t="s">
        <v>49674</v>
      </c>
      <c r="E5545" s="74" t="s">
        <v>159</v>
      </c>
      <c r="F5545" s="74"/>
      <c r="G5545" s="74">
        <v>8</v>
      </c>
      <c r="H5545" s="74" t="s">
        <v>373</v>
      </c>
      <c r="I5545" s="75">
        <v>3445.23</v>
      </c>
      <c r="J5545" s="74" t="s">
        <v>19877</v>
      </c>
      <c r="K5545"/>
    </row>
    <row r="5546" spans="2:11">
      <c r="B5546" s="73" t="s">
        <v>1119</v>
      </c>
      <c r="C5546" s="74" t="s">
        <v>20681</v>
      </c>
      <c r="D5546" s="74" t="s">
        <v>20682</v>
      </c>
      <c r="E5546" s="74" t="s">
        <v>168</v>
      </c>
      <c r="F5546" s="74"/>
      <c r="G5546" s="74">
        <v>8</v>
      </c>
      <c r="H5546" s="74" t="s">
        <v>1206</v>
      </c>
      <c r="I5546" s="75">
        <v>6412.5</v>
      </c>
      <c r="J5546" s="74" t="s">
        <v>19877</v>
      </c>
      <c r="K5546"/>
    </row>
    <row r="5547" spans="2:11">
      <c r="B5547" s="73" t="s">
        <v>47665</v>
      </c>
      <c r="C5547" s="74" t="s">
        <v>47666</v>
      </c>
      <c r="D5547" s="74" t="s">
        <v>47667</v>
      </c>
      <c r="E5547" s="74" t="s">
        <v>274</v>
      </c>
      <c r="F5547" s="74"/>
      <c r="G5547" s="74">
        <v>8</v>
      </c>
      <c r="H5547" s="74" t="s">
        <v>652</v>
      </c>
      <c r="I5547" s="75">
        <v>5855</v>
      </c>
      <c r="J5547" s="74" t="s">
        <v>19877</v>
      </c>
      <c r="K5547"/>
    </row>
    <row r="5548" spans="2:11">
      <c r="B5548" s="73" t="s">
        <v>55161</v>
      </c>
      <c r="C5548" s="74" t="s">
        <v>55162</v>
      </c>
      <c r="D5548" s="74" t="s">
        <v>55163</v>
      </c>
      <c r="E5548" s="74" t="s">
        <v>274</v>
      </c>
      <c r="F5548" s="74"/>
      <c r="G5548" s="74">
        <v>8</v>
      </c>
      <c r="H5548" s="74" t="s">
        <v>880</v>
      </c>
      <c r="I5548" s="75">
        <v>5855</v>
      </c>
      <c r="J5548" s="74" t="s">
        <v>19877</v>
      </c>
      <c r="K5548"/>
    </row>
    <row r="5549" spans="2:11">
      <c r="B5549" s="73" t="s">
        <v>1120</v>
      </c>
      <c r="C5549" s="74" t="s">
        <v>20683</v>
      </c>
      <c r="D5549" s="74" t="s">
        <v>20684</v>
      </c>
      <c r="E5549" s="74" t="s">
        <v>159</v>
      </c>
      <c r="F5549" s="74"/>
      <c r="G5549" s="74">
        <v>8</v>
      </c>
      <c r="H5549" s="74" t="s">
        <v>680</v>
      </c>
      <c r="I5549" s="75">
        <v>3891.5</v>
      </c>
      <c r="J5549" s="74" t="s">
        <v>19877</v>
      </c>
      <c r="K5549"/>
    </row>
    <row r="5550" spans="2:11">
      <c r="B5550" s="73" t="s">
        <v>1121</v>
      </c>
      <c r="C5550" s="74" t="s">
        <v>20685</v>
      </c>
      <c r="D5550" s="74" t="s">
        <v>20686</v>
      </c>
      <c r="E5550" s="74" t="s">
        <v>162</v>
      </c>
      <c r="F5550" s="74"/>
      <c r="G5550" s="74">
        <v>8</v>
      </c>
      <c r="H5550" s="74" t="s">
        <v>719</v>
      </c>
      <c r="I5550" s="75">
        <v>4645</v>
      </c>
      <c r="J5550" s="74" t="s">
        <v>19877</v>
      </c>
      <c r="K5550"/>
    </row>
    <row r="5551" spans="2:11">
      <c r="B5551" s="73" t="s">
        <v>52063</v>
      </c>
      <c r="C5551" s="74" t="s">
        <v>52064</v>
      </c>
      <c r="D5551" s="74" t="s">
        <v>52065</v>
      </c>
      <c r="E5551" s="74" t="s">
        <v>165</v>
      </c>
      <c r="F5551" s="74"/>
      <c r="G5551" s="74">
        <v>8</v>
      </c>
      <c r="H5551" s="74" t="s">
        <v>5150</v>
      </c>
      <c r="I5551" s="75">
        <v>3781.81</v>
      </c>
      <c r="J5551" s="74" t="s">
        <v>19877</v>
      </c>
      <c r="K5551"/>
    </row>
    <row r="5552" spans="2:11">
      <c r="B5552" s="73" t="s">
        <v>1124</v>
      </c>
      <c r="C5552" s="74" t="s">
        <v>20691</v>
      </c>
      <c r="D5552" s="74" t="s">
        <v>20692</v>
      </c>
      <c r="E5552" s="74" t="s">
        <v>165</v>
      </c>
      <c r="F5552" s="74"/>
      <c r="G5552" s="74">
        <v>8</v>
      </c>
      <c r="H5552" s="74" t="s">
        <v>541</v>
      </c>
      <c r="I5552" s="75">
        <v>3781.81</v>
      </c>
      <c r="J5552" s="74" t="s">
        <v>19877</v>
      </c>
      <c r="K5552"/>
    </row>
    <row r="5553" spans="2:11">
      <c r="B5553" s="73" t="s">
        <v>1125</v>
      </c>
      <c r="C5553" s="74" t="s">
        <v>20693</v>
      </c>
      <c r="D5553" s="74" t="s">
        <v>20694</v>
      </c>
      <c r="E5553" s="74" t="s">
        <v>51</v>
      </c>
      <c r="F5553" s="74"/>
      <c r="G5553" s="74">
        <v>8</v>
      </c>
      <c r="H5553" s="74" t="s">
        <v>329</v>
      </c>
      <c r="I5553" s="75">
        <v>4750</v>
      </c>
      <c r="J5553" s="74" t="s">
        <v>19877</v>
      </c>
      <c r="K5553"/>
    </row>
    <row r="5554" spans="2:11">
      <c r="B5554" s="73" t="s">
        <v>49644</v>
      </c>
      <c r="C5554" s="74" t="s">
        <v>49645</v>
      </c>
      <c r="D5554" s="74" t="s">
        <v>49646</v>
      </c>
      <c r="E5554" s="74" t="s">
        <v>270</v>
      </c>
      <c r="F5554" s="74"/>
      <c r="G5554" s="74">
        <v>8</v>
      </c>
      <c r="H5554" s="74" t="s">
        <v>5150</v>
      </c>
      <c r="I5554" s="75">
        <v>5407.88</v>
      </c>
      <c r="J5554" s="74" t="s">
        <v>19877</v>
      </c>
      <c r="K5554"/>
    </row>
    <row r="5555" spans="2:11">
      <c r="B5555" s="73" t="s">
        <v>1126</v>
      </c>
      <c r="C5555" s="74" t="s">
        <v>20695</v>
      </c>
      <c r="D5555" s="74" t="s">
        <v>20696</v>
      </c>
      <c r="E5555" s="74" t="s">
        <v>159</v>
      </c>
      <c r="F5555" s="74"/>
      <c r="G5555" s="74">
        <v>8</v>
      </c>
      <c r="H5555" s="74" t="s">
        <v>652</v>
      </c>
      <c r="I5555" s="75">
        <v>3445.23</v>
      </c>
      <c r="J5555" s="74" t="s">
        <v>19877</v>
      </c>
      <c r="K5555"/>
    </row>
    <row r="5556" spans="2:11">
      <c r="B5556" s="73" t="s">
        <v>1127</v>
      </c>
      <c r="C5556" s="74" t="s">
        <v>20697</v>
      </c>
      <c r="D5556" s="74" t="s">
        <v>20698</v>
      </c>
      <c r="E5556" s="74" t="s">
        <v>159</v>
      </c>
      <c r="F5556" s="74"/>
      <c r="G5556" s="74">
        <v>8</v>
      </c>
      <c r="H5556" s="74" t="s">
        <v>652</v>
      </c>
      <c r="I5556" s="75">
        <v>3445.23</v>
      </c>
      <c r="J5556" s="74" t="s">
        <v>19877</v>
      </c>
      <c r="K5556"/>
    </row>
    <row r="5557" spans="2:11">
      <c r="B5557" s="73" t="s">
        <v>1128</v>
      </c>
      <c r="C5557" s="74" t="s">
        <v>20699</v>
      </c>
      <c r="D5557" s="74" t="s">
        <v>20700</v>
      </c>
      <c r="E5557" s="74" t="s">
        <v>159</v>
      </c>
      <c r="F5557" s="74"/>
      <c r="G5557" s="74">
        <v>8</v>
      </c>
      <c r="H5557" s="74" t="s">
        <v>367</v>
      </c>
      <c r="I5557" s="75">
        <v>3445.23</v>
      </c>
      <c r="J5557" s="74" t="s">
        <v>19877</v>
      </c>
      <c r="K5557"/>
    </row>
    <row r="5558" spans="2:11">
      <c r="B5558" s="73" t="s">
        <v>1129</v>
      </c>
      <c r="C5558" s="74" t="s">
        <v>20701</v>
      </c>
      <c r="D5558" s="74" t="s">
        <v>20702</v>
      </c>
      <c r="E5558" s="74" t="s">
        <v>259</v>
      </c>
      <c r="F5558" s="74"/>
      <c r="G5558" s="74">
        <v>8</v>
      </c>
      <c r="H5558" s="74" t="s">
        <v>406</v>
      </c>
      <c r="I5558" s="75">
        <v>6600</v>
      </c>
      <c r="J5558" s="74" t="s">
        <v>19877</v>
      </c>
      <c r="K5558"/>
    </row>
    <row r="5559" spans="2:11">
      <c r="B5559" s="73" t="s">
        <v>49663</v>
      </c>
      <c r="C5559" s="74" t="s">
        <v>49664</v>
      </c>
      <c r="D5559" s="74" t="s">
        <v>49665</v>
      </c>
      <c r="E5559" s="74" t="s">
        <v>159</v>
      </c>
      <c r="F5559" s="74"/>
      <c r="G5559" s="74">
        <v>8</v>
      </c>
      <c r="H5559" s="74" t="s">
        <v>652</v>
      </c>
      <c r="I5559" s="75">
        <v>3445.23</v>
      </c>
      <c r="J5559" s="74" t="s">
        <v>19877</v>
      </c>
      <c r="K5559"/>
    </row>
    <row r="5560" spans="2:11">
      <c r="B5560" s="73" t="s">
        <v>53754</v>
      </c>
      <c r="C5560" s="74" t="s">
        <v>53755</v>
      </c>
      <c r="D5560" s="74" t="s">
        <v>53756</v>
      </c>
      <c r="E5560" s="74" t="s">
        <v>215</v>
      </c>
      <c r="F5560" s="74"/>
      <c r="G5560" s="74">
        <v>8</v>
      </c>
      <c r="H5560" s="74" t="s">
        <v>335</v>
      </c>
      <c r="I5560" s="75">
        <v>2135.0500000000002</v>
      </c>
      <c r="J5560" s="74" t="s">
        <v>19877</v>
      </c>
      <c r="K5560"/>
    </row>
    <row r="5561" spans="2:11">
      <c r="B5561" s="73" t="s">
        <v>48760</v>
      </c>
      <c r="C5561" s="74" t="s">
        <v>20703</v>
      </c>
      <c r="D5561" s="74" t="s">
        <v>20704</v>
      </c>
      <c r="E5561" s="74" t="s">
        <v>159</v>
      </c>
      <c r="F5561" s="74"/>
      <c r="G5561" s="74">
        <v>8</v>
      </c>
      <c r="H5561" s="74" t="s">
        <v>652</v>
      </c>
      <c r="I5561" s="75">
        <v>3445.23</v>
      </c>
      <c r="J5561" s="74" t="s">
        <v>19877</v>
      </c>
      <c r="K5561"/>
    </row>
    <row r="5562" spans="2:11">
      <c r="B5562" s="73" t="s">
        <v>48925</v>
      </c>
      <c r="C5562" s="74" t="s">
        <v>20705</v>
      </c>
      <c r="D5562" s="74" t="s">
        <v>20706</v>
      </c>
      <c r="E5562" s="74" t="s">
        <v>159</v>
      </c>
      <c r="F5562" s="74"/>
      <c r="G5562" s="74">
        <v>8</v>
      </c>
      <c r="H5562" s="74" t="s">
        <v>477</v>
      </c>
      <c r="I5562" s="75">
        <v>3891.5</v>
      </c>
      <c r="J5562" s="74" t="s">
        <v>19877</v>
      </c>
      <c r="K5562"/>
    </row>
    <row r="5563" spans="2:11">
      <c r="B5563" s="73" t="s">
        <v>48950</v>
      </c>
      <c r="C5563" s="74" t="s">
        <v>20707</v>
      </c>
      <c r="D5563" s="74" t="s">
        <v>20708</v>
      </c>
      <c r="E5563" s="74" t="s">
        <v>166</v>
      </c>
      <c r="F5563" s="74"/>
      <c r="G5563" s="74">
        <v>8</v>
      </c>
      <c r="H5563" s="74" t="s">
        <v>329</v>
      </c>
      <c r="I5563" s="75">
        <v>4500</v>
      </c>
      <c r="J5563" s="74" t="s">
        <v>19877</v>
      </c>
      <c r="K5563"/>
    </row>
    <row r="5564" spans="2:11">
      <c r="B5564" s="73" t="s">
        <v>48938</v>
      </c>
      <c r="C5564" s="74" t="s">
        <v>20709</v>
      </c>
      <c r="D5564" s="74" t="s">
        <v>20710</v>
      </c>
      <c r="E5564" s="74" t="s">
        <v>159</v>
      </c>
      <c r="F5564" s="74"/>
      <c r="G5564" s="74">
        <v>8</v>
      </c>
      <c r="H5564" s="74" t="s">
        <v>343</v>
      </c>
      <c r="I5564" s="75">
        <v>3891.5</v>
      </c>
      <c r="J5564" s="74" t="s">
        <v>19877</v>
      </c>
      <c r="K5564"/>
    </row>
    <row r="5565" spans="2:11">
      <c r="B5565" s="73" t="s">
        <v>48762</v>
      </c>
      <c r="C5565" s="74" t="s">
        <v>20711</v>
      </c>
      <c r="D5565" s="74" t="s">
        <v>20712</v>
      </c>
      <c r="E5565" s="74" t="s">
        <v>159</v>
      </c>
      <c r="F5565" s="74"/>
      <c r="G5565" s="74">
        <v>8</v>
      </c>
      <c r="H5565" s="74" t="s">
        <v>719</v>
      </c>
      <c r="I5565" s="75">
        <v>3445.23</v>
      </c>
      <c r="J5565" s="74" t="s">
        <v>19877</v>
      </c>
      <c r="K5565"/>
    </row>
    <row r="5566" spans="2:11">
      <c r="B5566" s="73" t="s">
        <v>47681</v>
      </c>
      <c r="C5566" s="74" t="s">
        <v>47682</v>
      </c>
      <c r="D5566" s="74" t="s">
        <v>47683</v>
      </c>
      <c r="E5566" s="74" t="s">
        <v>709</v>
      </c>
      <c r="F5566" s="74"/>
      <c r="G5566" s="74">
        <v>8</v>
      </c>
      <c r="H5566" s="74" t="s">
        <v>737</v>
      </c>
      <c r="I5566" s="75">
        <v>2940.28</v>
      </c>
      <c r="J5566" s="74" t="s">
        <v>19877</v>
      </c>
      <c r="K5566"/>
    </row>
    <row r="5567" spans="2:11">
      <c r="B5567" s="73" t="s">
        <v>47678</v>
      </c>
      <c r="C5567" s="74" t="s">
        <v>47679</v>
      </c>
      <c r="D5567" s="74" t="s">
        <v>47680</v>
      </c>
      <c r="E5567" s="74" t="s">
        <v>215</v>
      </c>
      <c r="F5567" s="74"/>
      <c r="G5567" s="74">
        <v>8</v>
      </c>
      <c r="H5567" s="74" t="s">
        <v>329</v>
      </c>
      <c r="I5567" s="75">
        <v>4064</v>
      </c>
      <c r="J5567" s="74" t="s">
        <v>19877</v>
      </c>
      <c r="K5567"/>
    </row>
    <row r="5568" spans="2:11">
      <c r="B5568" s="73" t="s">
        <v>1130</v>
      </c>
      <c r="C5568" s="74" t="s">
        <v>20713</v>
      </c>
      <c r="D5568" s="74" t="s">
        <v>20714</v>
      </c>
      <c r="E5568" s="74" t="s">
        <v>272</v>
      </c>
      <c r="F5568" s="74"/>
      <c r="G5568" s="74">
        <v>8</v>
      </c>
      <c r="H5568" s="74" t="s">
        <v>688</v>
      </c>
      <c r="I5568" s="75">
        <v>3614.76</v>
      </c>
      <c r="J5568" s="74" t="s">
        <v>19877</v>
      </c>
      <c r="K5568"/>
    </row>
    <row r="5569" spans="2:11">
      <c r="B5569" s="73" t="s">
        <v>53770</v>
      </c>
      <c r="C5569" s="74" t="s">
        <v>53771</v>
      </c>
      <c r="D5569" s="74" t="s">
        <v>53772</v>
      </c>
      <c r="E5569" s="74" t="s">
        <v>226</v>
      </c>
      <c r="F5569" s="74"/>
      <c r="G5569" s="74">
        <v>8</v>
      </c>
      <c r="H5569" s="74" t="s">
        <v>329</v>
      </c>
      <c r="I5569" s="75">
        <v>2381</v>
      </c>
      <c r="J5569" s="74" t="s">
        <v>19877</v>
      </c>
      <c r="K5569"/>
    </row>
    <row r="5570" spans="2:11">
      <c r="B5570" s="73" t="s">
        <v>1131</v>
      </c>
      <c r="C5570" s="74" t="s">
        <v>20715</v>
      </c>
      <c r="D5570" s="74" t="s">
        <v>20716</v>
      </c>
      <c r="E5570" s="74" t="s">
        <v>159</v>
      </c>
      <c r="F5570" s="74"/>
      <c r="G5570" s="74">
        <v>8</v>
      </c>
      <c r="H5570" s="74" t="s">
        <v>354</v>
      </c>
      <c r="I5570" s="75">
        <v>3445.23</v>
      </c>
      <c r="J5570" s="74" t="s">
        <v>19877</v>
      </c>
      <c r="K5570"/>
    </row>
    <row r="5571" spans="2:11">
      <c r="B5571" s="73" t="s">
        <v>1133</v>
      </c>
      <c r="C5571" s="74" t="s">
        <v>20718</v>
      </c>
      <c r="D5571" s="74" t="s">
        <v>20719</v>
      </c>
      <c r="E5571" s="74" t="s">
        <v>162</v>
      </c>
      <c r="F5571" s="74"/>
      <c r="G5571" s="74">
        <v>8</v>
      </c>
      <c r="H5571" s="74" t="s">
        <v>597</v>
      </c>
      <c r="I5571" s="75">
        <v>4645</v>
      </c>
      <c r="J5571" s="74" t="s">
        <v>19877</v>
      </c>
      <c r="K5571"/>
    </row>
    <row r="5572" spans="2:11">
      <c r="B5572" s="73" t="s">
        <v>1134</v>
      </c>
      <c r="C5572" s="74" t="s">
        <v>20720</v>
      </c>
      <c r="D5572" s="74" t="s">
        <v>20721</v>
      </c>
      <c r="E5572" s="74" t="s">
        <v>709</v>
      </c>
      <c r="F5572" s="74"/>
      <c r="G5572" s="74">
        <v>8</v>
      </c>
      <c r="H5572" s="74" t="s">
        <v>329</v>
      </c>
      <c r="I5572" s="75">
        <v>6746.33</v>
      </c>
      <c r="J5572" s="74" t="s">
        <v>19877</v>
      </c>
      <c r="K5572"/>
    </row>
    <row r="5573" spans="2:11">
      <c r="B5573" s="73" t="s">
        <v>52066</v>
      </c>
      <c r="C5573" s="74" t="s">
        <v>52067</v>
      </c>
      <c r="D5573" s="74" t="s">
        <v>52068</v>
      </c>
      <c r="E5573" s="74" t="s">
        <v>168</v>
      </c>
      <c r="F5573" s="74"/>
      <c r="G5573" s="74">
        <v>8</v>
      </c>
      <c r="H5573" s="74" t="s">
        <v>491</v>
      </c>
      <c r="I5573" s="75">
        <v>6412.5</v>
      </c>
      <c r="J5573" s="74" t="s">
        <v>19877</v>
      </c>
      <c r="K5573"/>
    </row>
    <row r="5574" spans="2:11">
      <c r="B5574" s="73" t="s">
        <v>52069</v>
      </c>
      <c r="C5574" s="74" t="s">
        <v>52070</v>
      </c>
      <c r="D5574" s="74" t="s">
        <v>52071</v>
      </c>
      <c r="E5574" s="74" t="s">
        <v>178</v>
      </c>
      <c r="F5574" s="74"/>
      <c r="G5574" s="74">
        <v>8</v>
      </c>
      <c r="H5574" s="74" t="s">
        <v>491</v>
      </c>
      <c r="I5574" s="75">
        <v>5173.6499999999996</v>
      </c>
      <c r="J5574" s="74" t="s">
        <v>19877</v>
      </c>
      <c r="K5574"/>
    </row>
    <row r="5575" spans="2:11">
      <c r="B5575" s="73" t="s">
        <v>52072</v>
      </c>
      <c r="C5575" s="74" t="s">
        <v>52073</v>
      </c>
      <c r="D5575" s="74" t="s">
        <v>52074</v>
      </c>
      <c r="E5575" s="74" t="s">
        <v>158</v>
      </c>
      <c r="F5575" s="74"/>
      <c r="G5575" s="74">
        <v>8</v>
      </c>
      <c r="H5575" s="74" t="s">
        <v>719</v>
      </c>
      <c r="I5575" s="75">
        <v>9127</v>
      </c>
      <c r="J5575" s="74" t="s">
        <v>19877</v>
      </c>
      <c r="K5575"/>
    </row>
    <row r="5576" spans="2:11">
      <c r="B5576" s="73" t="s">
        <v>1135</v>
      </c>
      <c r="C5576" s="74" t="s">
        <v>20722</v>
      </c>
      <c r="D5576" s="74" t="s">
        <v>20723</v>
      </c>
      <c r="E5576" s="74" t="s">
        <v>158</v>
      </c>
      <c r="F5576" s="74"/>
      <c r="G5576" s="74">
        <v>8</v>
      </c>
      <c r="H5576" s="74" t="s">
        <v>722</v>
      </c>
      <c r="I5576" s="75">
        <v>4000</v>
      </c>
      <c r="J5576" s="74" t="s">
        <v>19877</v>
      </c>
      <c r="K5576"/>
    </row>
    <row r="5577" spans="2:11">
      <c r="B5577" s="73" t="s">
        <v>1136</v>
      </c>
      <c r="C5577" s="74" t="s">
        <v>20724</v>
      </c>
      <c r="D5577" s="74" t="s">
        <v>20725</v>
      </c>
      <c r="E5577" s="74" t="s">
        <v>186</v>
      </c>
      <c r="F5577" s="74"/>
      <c r="G5577" s="74">
        <v>8</v>
      </c>
      <c r="H5577" s="74" t="s">
        <v>326</v>
      </c>
      <c r="I5577" s="75">
        <v>1672.21</v>
      </c>
      <c r="J5577" s="74" t="s">
        <v>19877</v>
      </c>
      <c r="K5577"/>
    </row>
    <row r="5578" spans="2:11">
      <c r="B5578" s="73" t="s">
        <v>1137</v>
      </c>
      <c r="C5578" s="74" t="s">
        <v>20726</v>
      </c>
      <c r="D5578" s="74" t="s">
        <v>20727</v>
      </c>
      <c r="E5578" s="74" t="s">
        <v>159</v>
      </c>
      <c r="F5578" s="74"/>
      <c r="G5578" s="74">
        <v>8</v>
      </c>
      <c r="H5578" s="74" t="s">
        <v>652</v>
      </c>
      <c r="I5578" s="75">
        <v>3445.23</v>
      </c>
      <c r="J5578" s="74" t="s">
        <v>19877</v>
      </c>
      <c r="K5578"/>
    </row>
    <row r="5579" spans="2:11">
      <c r="B5579" s="73" t="s">
        <v>1138</v>
      </c>
      <c r="C5579" s="74" t="s">
        <v>20728</v>
      </c>
      <c r="D5579" s="74" t="s">
        <v>20729</v>
      </c>
      <c r="E5579" s="74" t="s">
        <v>709</v>
      </c>
      <c r="F5579" s="74"/>
      <c r="G5579" s="74">
        <v>8</v>
      </c>
      <c r="H5579" s="74" t="s">
        <v>426</v>
      </c>
      <c r="I5579" s="75">
        <v>2940.28</v>
      </c>
      <c r="J5579" s="74" t="s">
        <v>19877</v>
      </c>
      <c r="K5579"/>
    </row>
    <row r="5580" spans="2:11">
      <c r="B5580" s="73" t="s">
        <v>1139</v>
      </c>
      <c r="C5580" s="74" t="s">
        <v>20730</v>
      </c>
      <c r="D5580" s="74" t="s">
        <v>20731</v>
      </c>
      <c r="E5580" s="74" t="s">
        <v>222</v>
      </c>
      <c r="F5580" s="74"/>
      <c r="G5580" s="74">
        <v>8</v>
      </c>
      <c r="H5580" s="74" t="s">
        <v>323</v>
      </c>
      <c r="I5580" s="75">
        <v>8910</v>
      </c>
      <c r="J5580" s="74" t="s">
        <v>19877</v>
      </c>
      <c r="K5580"/>
    </row>
    <row r="5581" spans="2:11">
      <c r="B5581" s="73" t="s">
        <v>55164</v>
      </c>
      <c r="C5581" s="74" t="s">
        <v>55165</v>
      </c>
      <c r="D5581" s="74" t="s">
        <v>55166</v>
      </c>
      <c r="E5581" s="74" t="s">
        <v>51</v>
      </c>
      <c r="F5581" s="74"/>
      <c r="G5581" s="74">
        <v>8</v>
      </c>
      <c r="H5581" s="74" t="s">
        <v>329</v>
      </c>
      <c r="I5581" s="75">
        <v>4522.5</v>
      </c>
      <c r="J5581" s="74" t="s">
        <v>19877</v>
      </c>
      <c r="K5581"/>
    </row>
    <row r="5582" spans="2:11">
      <c r="B5582" s="73" t="s">
        <v>1140</v>
      </c>
      <c r="C5582" s="74" t="s">
        <v>20732</v>
      </c>
      <c r="D5582" s="74" t="s">
        <v>20733</v>
      </c>
      <c r="E5582" s="74" t="s">
        <v>274</v>
      </c>
      <c r="F5582" s="74"/>
      <c r="G5582" s="74">
        <v>8</v>
      </c>
      <c r="H5582" s="74" t="s">
        <v>328</v>
      </c>
      <c r="I5582" s="75">
        <v>5855</v>
      </c>
      <c r="J5582" s="74" t="s">
        <v>19877</v>
      </c>
      <c r="K5582"/>
    </row>
    <row r="5583" spans="2:11">
      <c r="B5583" s="73" t="s">
        <v>1141</v>
      </c>
      <c r="C5583" s="74" t="s">
        <v>20734</v>
      </c>
      <c r="D5583" s="74" t="s">
        <v>20735</v>
      </c>
      <c r="E5583" s="74" t="s">
        <v>177</v>
      </c>
      <c r="F5583" s="74"/>
      <c r="G5583" s="74">
        <v>8</v>
      </c>
      <c r="H5583" s="74" t="s">
        <v>726</v>
      </c>
      <c r="I5583" s="75">
        <v>4797.5</v>
      </c>
      <c r="J5583" s="74" t="s">
        <v>19877</v>
      </c>
      <c r="K5583"/>
    </row>
    <row r="5584" spans="2:11">
      <c r="B5584" s="73" t="s">
        <v>1142</v>
      </c>
      <c r="C5584" s="74" t="s">
        <v>20736</v>
      </c>
      <c r="D5584" s="74" t="s">
        <v>20737</v>
      </c>
      <c r="E5584" s="74" t="s">
        <v>186</v>
      </c>
      <c r="F5584" s="74"/>
      <c r="G5584" s="74">
        <v>8</v>
      </c>
      <c r="H5584" s="74" t="s">
        <v>380</v>
      </c>
      <c r="I5584" s="75">
        <v>3750</v>
      </c>
      <c r="J5584" s="74" t="s">
        <v>19877</v>
      </c>
      <c r="K5584"/>
    </row>
    <row r="5585" spans="2:11">
      <c r="B5585" s="73" t="s">
        <v>53776</v>
      </c>
      <c r="C5585" s="74" t="s">
        <v>53777</v>
      </c>
      <c r="D5585" s="74" t="s">
        <v>53778</v>
      </c>
      <c r="E5585" s="74" t="s">
        <v>215</v>
      </c>
      <c r="F5585" s="74"/>
      <c r="G5585" s="74">
        <v>8</v>
      </c>
      <c r="H5585" s="74" t="s">
        <v>669</v>
      </c>
      <c r="I5585" s="75">
        <v>3465.23</v>
      </c>
      <c r="J5585" s="74" t="s">
        <v>19877</v>
      </c>
      <c r="K5585"/>
    </row>
    <row r="5586" spans="2:11">
      <c r="B5586" s="73" t="s">
        <v>53773</v>
      </c>
      <c r="C5586" s="74" t="s">
        <v>53774</v>
      </c>
      <c r="D5586" s="74" t="s">
        <v>53775</v>
      </c>
      <c r="E5586" s="74" t="s">
        <v>709</v>
      </c>
      <c r="F5586" s="74"/>
      <c r="G5586" s="74">
        <v>8</v>
      </c>
      <c r="H5586" s="74" t="s">
        <v>335</v>
      </c>
      <c r="I5586" s="75">
        <v>2940.28</v>
      </c>
      <c r="J5586" s="74" t="s">
        <v>19877</v>
      </c>
      <c r="K5586"/>
    </row>
    <row r="5587" spans="2:11">
      <c r="B5587" s="73" t="s">
        <v>1144</v>
      </c>
      <c r="C5587" s="74" t="s">
        <v>20740</v>
      </c>
      <c r="D5587" s="74" t="s">
        <v>20741</v>
      </c>
      <c r="E5587" s="74" t="s">
        <v>159</v>
      </c>
      <c r="F5587" s="74"/>
      <c r="G5587" s="74">
        <v>8</v>
      </c>
      <c r="H5587" s="74" t="s">
        <v>669</v>
      </c>
      <c r="I5587" s="75">
        <v>3445.23</v>
      </c>
      <c r="J5587" s="74" t="s">
        <v>19877</v>
      </c>
      <c r="K5587"/>
    </row>
    <row r="5588" spans="2:11">
      <c r="B5588" s="73" t="s">
        <v>1145</v>
      </c>
      <c r="C5588" s="74" t="s">
        <v>20742</v>
      </c>
      <c r="D5588" s="74" t="s">
        <v>20743</v>
      </c>
      <c r="E5588" s="74" t="s">
        <v>49</v>
      </c>
      <c r="F5588" s="74"/>
      <c r="G5588" s="74">
        <v>8</v>
      </c>
      <c r="H5588" s="74" t="s">
        <v>597</v>
      </c>
      <c r="I5588" s="75">
        <v>7468</v>
      </c>
      <c r="J5588" s="74" t="s">
        <v>19877</v>
      </c>
      <c r="K5588"/>
    </row>
    <row r="5589" spans="2:11">
      <c r="B5589" s="73" t="s">
        <v>5177</v>
      </c>
      <c r="C5589" s="74" t="s">
        <v>20744</v>
      </c>
      <c r="D5589" s="74" t="s">
        <v>20745</v>
      </c>
      <c r="E5589" s="74" t="s">
        <v>215</v>
      </c>
      <c r="F5589" s="74"/>
      <c r="G5589" s="74">
        <v>8</v>
      </c>
      <c r="H5589" s="74" t="s">
        <v>669</v>
      </c>
      <c r="I5589" s="75">
        <v>4064</v>
      </c>
      <c r="J5589" s="74" t="s">
        <v>19877</v>
      </c>
      <c r="K5589"/>
    </row>
    <row r="5590" spans="2:11">
      <c r="B5590" s="73" t="s">
        <v>1146</v>
      </c>
      <c r="C5590" s="74" t="s">
        <v>20746</v>
      </c>
      <c r="D5590" s="74" t="s">
        <v>20747</v>
      </c>
      <c r="E5590" s="74" t="s">
        <v>178</v>
      </c>
      <c r="F5590" s="74"/>
      <c r="G5590" s="74">
        <v>8</v>
      </c>
      <c r="H5590" s="74" t="s">
        <v>697</v>
      </c>
      <c r="I5590" s="75">
        <v>5173.6499999999996</v>
      </c>
      <c r="J5590" s="74" t="s">
        <v>19877</v>
      </c>
      <c r="K5590"/>
    </row>
    <row r="5591" spans="2:11">
      <c r="B5591" s="73" t="s">
        <v>1147</v>
      </c>
      <c r="C5591" s="74" t="s">
        <v>20748</v>
      </c>
      <c r="D5591" s="74" t="s">
        <v>20749</v>
      </c>
      <c r="E5591" s="74" t="s">
        <v>215</v>
      </c>
      <c r="F5591" s="74"/>
      <c r="G5591" s="74">
        <v>8</v>
      </c>
      <c r="H5591" s="74" t="s">
        <v>669</v>
      </c>
      <c r="I5591" s="75">
        <v>3465.23</v>
      </c>
      <c r="J5591" s="74" t="s">
        <v>19877</v>
      </c>
      <c r="K5591"/>
    </row>
    <row r="5592" spans="2:11">
      <c r="B5592" s="73" t="s">
        <v>1148</v>
      </c>
      <c r="C5592" s="74" t="s">
        <v>20750</v>
      </c>
      <c r="D5592" s="74" t="s">
        <v>20751</v>
      </c>
      <c r="E5592" s="74" t="s">
        <v>162</v>
      </c>
      <c r="F5592" s="74"/>
      <c r="G5592" s="74">
        <v>8</v>
      </c>
      <c r="H5592" s="74" t="s">
        <v>599</v>
      </c>
      <c r="I5592" s="75">
        <v>4645</v>
      </c>
      <c r="J5592" s="74" t="s">
        <v>19877</v>
      </c>
      <c r="K5592"/>
    </row>
    <row r="5593" spans="2:11">
      <c r="B5593" s="73" t="s">
        <v>1149</v>
      </c>
      <c r="C5593" s="74" t="s">
        <v>20752</v>
      </c>
      <c r="D5593" s="74" t="s">
        <v>20753</v>
      </c>
      <c r="E5593" s="74" t="s">
        <v>162</v>
      </c>
      <c r="F5593" s="74"/>
      <c r="G5593" s="74">
        <v>8</v>
      </c>
      <c r="H5593" s="74" t="s">
        <v>669</v>
      </c>
      <c r="I5593" s="75">
        <v>4645</v>
      </c>
      <c r="J5593" s="74" t="s">
        <v>19877</v>
      </c>
      <c r="K5593"/>
    </row>
    <row r="5594" spans="2:11">
      <c r="B5594" s="73" t="s">
        <v>1150</v>
      </c>
      <c r="C5594" s="74" t="s">
        <v>20754</v>
      </c>
      <c r="D5594" s="74" t="s">
        <v>20755</v>
      </c>
      <c r="E5594" s="74" t="s">
        <v>168</v>
      </c>
      <c r="F5594" s="74"/>
      <c r="G5594" s="74">
        <v>8</v>
      </c>
      <c r="H5594" s="74" t="s">
        <v>387</v>
      </c>
      <c r="I5594" s="75">
        <v>6412.5</v>
      </c>
      <c r="J5594" s="74" t="s">
        <v>19877</v>
      </c>
      <c r="K5594"/>
    </row>
    <row r="5595" spans="2:11">
      <c r="B5595" s="73" t="s">
        <v>1152</v>
      </c>
      <c r="C5595" s="74" t="s">
        <v>20758</v>
      </c>
      <c r="D5595" s="74" t="s">
        <v>20759</v>
      </c>
      <c r="E5595" s="74" t="s">
        <v>158</v>
      </c>
      <c r="F5595" s="74"/>
      <c r="G5595" s="74">
        <v>8</v>
      </c>
      <c r="H5595" s="74" t="s">
        <v>5150</v>
      </c>
      <c r="I5595" s="75">
        <v>4000</v>
      </c>
      <c r="J5595" s="74" t="s">
        <v>19877</v>
      </c>
      <c r="K5595"/>
    </row>
    <row r="5596" spans="2:11">
      <c r="B5596" s="73" t="s">
        <v>49660</v>
      </c>
      <c r="C5596" s="74" t="s">
        <v>49661</v>
      </c>
      <c r="D5596" s="74" t="s">
        <v>49662</v>
      </c>
      <c r="E5596" s="74" t="s">
        <v>51</v>
      </c>
      <c r="F5596" s="74"/>
      <c r="G5596" s="74">
        <v>8</v>
      </c>
      <c r="H5596" s="74" t="s">
        <v>320</v>
      </c>
      <c r="I5596" s="75">
        <v>6400</v>
      </c>
      <c r="J5596" s="74" t="s">
        <v>19877</v>
      </c>
      <c r="K5596"/>
    </row>
    <row r="5597" spans="2:11">
      <c r="B5597" s="73" t="s">
        <v>1154</v>
      </c>
      <c r="C5597" s="74" t="s">
        <v>20762</v>
      </c>
      <c r="D5597" s="74" t="s">
        <v>20763</v>
      </c>
      <c r="E5597" s="74" t="s">
        <v>226</v>
      </c>
      <c r="F5597" s="74"/>
      <c r="G5597" s="74">
        <v>8</v>
      </c>
      <c r="H5597" s="74" t="s">
        <v>329</v>
      </c>
      <c r="I5597" s="75">
        <v>4000</v>
      </c>
      <c r="J5597" s="74" t="s">
        <v>19877</v>
      </c>
      <c r="K5597"/>
    </row>
    <row r="5598" spans="2:11">
      <c r="B5598" s="73" t="s">
        <v>53724</v>
      </c>
      <c r="C5598" s="74" t="s">
        <v>53725</v>
      </c>
      <c r="D5598" s="74" t="s">
        <v>53726</v>
      </c>
      <c r="E5598" s="74" t="s">
        <v>159</v>
      </c>
      <c r="F5598" s="74"/>
      <c r="G5598" s="74">
        <v>8</v>
      </c>
      <c r="H5598" s="74" t="s">
        <v>344</v>
      </c>
      <c r="I5598" s="75">
        <v>3445.23</v>
      </c>
      <c r="J5598" s="74" t="s">
        <v>19877</v>
      </c>
      <c r="K5598"/>
    </row>
    <row r="5599" spans="2:11">
      <c r="B5599" s="73" t="s">
        <v>53736</v>
      </c>
      <c r="C5599" s="74" t="s">
        <v>53737</v>
      </c>
      <c r="D5599" s="74" t="s">
        <v>53738</v>
      </c>
      <c r="E5599" s="74" t="s">
        <v>186</v>
      </c>
      <c r="F5599" s="74"/>
      <c r="G5599" s="74">
        <v>8</v>
      </c>
      <c r="H5599" s="74" t="s">
        <v>467</v>
      </c>
      <c r="I5599" s="75">
        <v>1959.84</v>
      </c>
      <c r="J5599" s="74" t="s">
        <v>19877</v>
      </c>
      <c r="K5599"/>
    </row>
    <row r="5600" spans="2:11">
      <c r="B5600" s="73" t="s">
        <v>53730</v>
      </c>
      <c r="C5600" s="74" t="s">
        <v>53731</v>
      </c>
      <c r="D5600" s="74" t="s">
        <v>53732</v>
      </c>
      <c r="E5600" s="74" t="s">
        <v>158</v>
      </c>
      <c r="F5600" s="74"/>
      <c r="G5600" s="74">
        <v>8</v>
      </c>
      <c r="H5600" s="74" t="s">
        <v>318</v>
      </c>
      <c r="I5600" s="75">
        <v>4000</v>
      </c>
      <c r="J5600" s="74" t="s">
        <v>19877</v>
      </c>
      <c r="K5600"/>
    </row>
    <row r="5601" spans="2:11">
      <c r="B5601" s="73" t="s">
        <v>5497</v>
      </c>
      <c r="C5601" s="74" t="s">
        <v>20764</v>
      </c>
      <c r="D5601" s="74" t="s">
        <v>20765</v>
      </c>
      <c r="E5601" s="74" t="s">
        <v>174</v>
      </c>
      <c r="F5601" s="74"/>
      <c r="G5601" s="74">
        <v>8</v>
      </c>
      <c r="H5601" s="74" t="s">
        <v>5150</v>
      </c>
      <c r="I5601" s="75">
        <v>4645</v>
      </c>
      <c r="J5601" s="74" t="s">
        <v>19877</v>
      </c>
      <c r="K5601"/>
    </row>
    <row r="5602" spans="2:11">
      <c r="B5602" s="73" t="s">
        <v>1156</v>
      </c>
      <c r="C5602" s="74" t="s">
        <v>20768</v>
      </c>
      <c r="D5602" s="74" t="s">
        <v>20769</v>
      </c>
      <c r="E5602" s="74" t="s">
        <v>159</v>
      </c>
      <c r="F5602" s="74"/>
      <c r="G5602" s="74">
        <v>8</v>
      </c>
      <c r="H5602" s="74" t="s">
        <v>391</v>
      </c>
      <c r="I5602" s="75">
        <v>3445.23</v>
      </c>
      <c r="J5602" s="74" t="s">
        <v>19877</v>
      </c>
      <c r="K5602"/>
    </row>
    <row r="5603" spans="2:11">
      <c r="B5603" s="73" t="s">
        <v>49650</v>
      </c>
      <c r="C5603" s="74" t="s">
        <v>49651</v>
      </c>
      <c r="D5603" s="74" t="s">
        <v>49652</v>
      </c>
      <c r="E5603" s="74" t="s">
        <v>168</v>
      </c>
      <c r="F5603" s="74"/>
      <c r="G5603" s="74">
        <v>8</v>
      </c>
      <c r="H5603" s="74" t="s">
        <v>504</v>
      </c>
      <c r="I5603" s="75">
        <v>6412.5</v>
      </c>
      <c r="J5603" s="74" t="s">
        <v>19877</v>
      </c>
      <c r="K5603"/>
    </row>
    <row r="5604" spans="2:11">
      <c r="B5604" s="73" t="s">
        <v>49653</v>
      </c>
      <c r="C5604" s="74" t="s">
        <v>49654</v>
      </c>
      <c r="D5604" s="74" t="s">
        <v>49655</v>
      </c>
      <c r="E5604" s="74" t="s">
        <v>215</v>
      </c>
      <c r="F5604" s="74"/>
      <c r="G5604" s="74">
        <v>8</v>
      </c>
      <c r="H5604" s="74" t="s">
        <v>335</v>
      </c>
      <c r="I5604" s="75">
        <v>4064</v>
      </c>
      <c r="J5604" s="74" t="s">
        <v>19877</v>
      </c>
      <c r="K5604"/>
    </row>
    <row r="5605" spans="2:11">
      <c r="B5605" s="73" t="s">
        <v>47656</v>
      </c>
      <c r="C5605" s="74" t="s">
        <v>47657</v>
      </c>
      <c r="D5605" s="74" t="s">
        <v>47658</v>
      </c>
      <c r="E5605" s="74" t="s">
        <v>158</v>
      </c>
      <c r="F5605" s="74"/>
      <c r="G5605" s="74">
        <v>8</v>
      </c>
      <c r="H5605" s="74" t="s">
        <v>367</v>
      </c>
      <c r="I5605" s="75">
        <v>4000</v>
      </c>
      <c r="J5605" s="74" t="s">
        <v>19877</v>
      </c>
      <c r="K5605"/>
    </row>
    <row r="5606" spans="2:11">
      <c r="B5606" s="73" t="s">
        <v>1158</v>
      </c>
      <c r="C5606" s="74" t="s">
        <v>20772</v>
      </c>
      <c r="D5606" s="74" t="s">
        <v>20773</v>
      </c>
      <c r="E5606" s="74" t="s">
        <v>202</v>
      </c>
      <c r="F5606" s="74"/>
      <c r="G5606" s="74">
        <v>8</v>
      </c>
      <c r="H5606" s="74" t="s">
        <v>652</v>
      </c>
      <c r="I5606" s="75">
        <v>2209.27</v>
      </c>
      <c r="J5606" s="74" t="s">
        <v>19877</v>
      </c>
      <c r="K5606"/>
    </row>
    <row r="5607" spans="2:11">
      <c r="B5607" s="73" t="s">
        <v>1159</v>
      </c>
      <c r="C5607" s="74" t="s">
        <v>20774</v>
      </c>
      <c r="D5607" s="74" t="s">
        <v>20775</v>
      </c>
      <c r="E5607" s="74" t="s">
        <v>709</v>
      </c>
      <c r="F5607" s="74"/>
      <c r="G5607" s="74">
        <v>8</v>
      </c>
      <c r="H5607" s="74" t="s">
        <v>504</v>
      </c>
      <c r="I5607" s="75">
        <v>1620.36</v>
      </c>
      <c r="J5607" s="74" t="s">
        <v>19877</v>
      </c>
      <c r="K5607"/>
    </row>
    <row r="5608" spans="2:11">
      <c r="B5608" s="73" t="s">
        <v>1161</v>
      </c>
      <c r="C5608" s="74" t="s">
        <v>20778</v>
      </c>
      <c r="D5608" s="74" t="s">
        <v>20779</v>
      </c>
      <c r="E5608" s="74" t="s">
        <v>158</v>
      </c>
      <c r="F5608" s="74"/>
      <c r="G5608" s="74">
        <v>8</v>
      </c>
      <c r="H5608" s="74" t="s">
        <v>719</v>
      </c>
      <c r="I5608" s="75">
        <v>4000</v>
      </c>
      <c r="J5608" s="74" t="s">
        <v>19877</v>
      </c>
      <c r="K5608"/>
    </row>
    <row r="5609" spans="2:11">
      <c r="B5609" s="73" t="s">
        <v>47660</v>
      </c>
      <c r="C5609" s="74" t="s">
        <v>47661</v>
      </c>
      <c r="D5609" s="74" t="s">
        <v>47662</v>
      </c>
      <c r="E5609" s="74" t="s">
        <v>709</v>
      </c>
      <c r="F5609" s="74"/>
      <c r="G5609" s="74">
        <v>8</v>
      </c>
      <c r="H5609" s="74" t="s">
        <v>5150</v>
      </c>
      <c r="I5609" s="75">
        <v>2682.26</v>
      </c>
      <c r="J5609" s="74" t="s">
        <v>19877</v>
      </c>
      <c r="K5609"/>
    </row>
    <row r="5610" spans="2:11">
      <c r="B5610" s="73" t="s">
        <v>48924</v>
      </c>
      <c r="C5610" s="74" t="s">
        <v>20782</v>
      </c>
      <c r="D5610" s="74" t="s">
        <v>20783</v>
      </c>
      <c r="E5610" s="74" t="s">
        <v>159</v>
      </c>
      <c r="F5610" s="74"/>
      <c r="G5610" s="74">
        <v>8</v>
      </c>
      <c r="H5610" s="74" t="s">
        <v>418</v>
      </c>
      <c r="I5610" s="75">
        <v>3891.5</v>
      </c>
      <c r="J5610" s="74" t="s">
        <v>19877</v>
      </c>
      <c r="K5610"/>
    </row>
    <row r="5611" spans="2:11">
      <c r="B5611" s="73" t="s">
        <v>53763</v>
      </c>
      <c r="C5611" s="74" t="s">
        <v>53764</v>
      </c>
      <c r="D5611" s="74" t="s">
        <v>53765</v>
      </c>
      <c r="E5611" s="74" t="s">
        <v>167</v>
      </c>
      <c r="F5611" s="74"/>
      <c r="G5611" s="74">
        <v>8</v>
      </c>
      <c r="H5611" s="74" t="s">
        <v>318</v>
      </c>
      <c r="I5611" s="75">
        <v>12170</v>
      </c>
      <c r="J5611" s="74" t="s">
        <v>19877</v>
      </c>
      <c r="K5611"/>
    </row>
    <row r="5612" spans="2:11">
      <c r="B5612" s="73" t="s">
        <v>1163</v>
      </c>
      <c r="C5612" s="74" t="s">
        <v>20784</v>
      </c>
      <c r="D5612" s="74" t="s">
        <v>20785</v>
      </c>
      <c r="E5612" s="74" t="s">
        <v>159</v>
      </c>
      <c r="F5612" s="74"/>
      <c r="G5612" s="74">
        <v>8</v>
      </c>
      <c r="H5612" s="74" t="s">
        <v>652</v>
      </c>
      <c r="I5612" s="75">
        <v>3445.23</v>
      </c>
      <c r="J5612" s="74" t="s">
        <v>19877</v>
      </c>
      <c r="K5612"/>
    </row>
    <row r="5613" spans="2:11">
      <c r="B5613" s="73" t="s">
        <v>47675</v>
      </c>
      <c r="C5613" s="74" t="s">
        <v>47676</v>
      </c>
      <c r="D5613" s="74" t="s">
        <v>47677</v>
      </c>
      <c r="E5613" s="74" t="s">
        <v>194</v>
      </c>
      <c r="F5613" s="74"/>
      <c r="G5613" s="74">
        <v>8</v>
      </c>
      <c r="H5613" s="74" t="s">
        <v>5150</v>
      </c>
      <c r="I5613" s="75">
        <v>4645</v>
      </c>
      <c r="J5613" s="74" t="s">
        <v>19877</v>
      </c>
      <c r="K5613"/>
    </row>
    <row r="5614" spans="2:11">
      <c r="B5614" s="73" t="s">
        <v>5282</v>
      </c>
      <c r="C5614" s="74" t="s">
        <v>20786</v>
      </c>
      <c r="D5614" s="74" t="s">
        <v>20787</v>
      </c>
      <c r="E5614" s="74" t="s">
        <v>168</v>
      </c>
      <c r="F5614" s="74"/>
      <c r="G5614" s="74">
        <v>8</v>
      </c>
      <c r="H5614" s="74" t="s">
        <v>329</v>
      </c>
      <c r="I5614" s="75">
        <v>6412.5</v>
      </c>
      <c r="J5614" s="74" t="s">
        <v>19877</v>
      </c>
      <c r="K5614"/>
    </row>
    <row r="5615" spans="2:11">
      <c r="B5615" s="73" t="s">
        <v>49680</v>
      </c>
      <c r="C5615" s="74" t="s">
        <v>49681</v>
      </c>
      <c r="D5615" s="74" t="s">
        <v>49682</v>
      </c>
      <c r="E5615" s="74" t="s">
        <v>168</v>
      </c>
      <c r="F5615" s="74"/>
      <c r="G5615" s="74">
        <v>8</v>
      </c>
      <c r="H5615" s="74" t="s">
        <v>417</v>
      </c>
      <c r="I5615" s="75">
        <v>7718</v>
      </c>
      <c r="J5615" s="74" t="s">
        <v>19877</v>
      </c>
      <c r="K5615"/>
    </row>
    <row r="5616" spans="2:11">
      <c r="B5616" s="73" t="s">
        <v>48761</v>
      </c>
      <c r="C5616" s="74" t="s">
        <v>20788</v>
      </c>
      <c r="D5616" s="74" t="s">
        <v>49679</v>
      </c>
      <c r="E5616" s="74" t="s">
        <v>159</v>
      </c>
      <c r="F5616" s="74"/>
      <c r="G5616" s="74">
        <v>8</v>
      </c>
      <c r="H5616" s="74" t="s">
        <v>652</v>
      </c>
      <c r="I5616" s="75">
        <v>3445.23</v>
      </c>
      <c r="J5616" s="74" t="s">
        <v>19877</v>
      </c>
      <c r="K5616"/>
    </row>
    <row r="5617" spans="2:11">
      <c r="B5617" s="73" t="s">
        <v>52075</v>
      </c>
      <c r="C5617" s="74" t="s">
        <v>52076</v>
      </c>
      <c r="D5617" s="74" t="s">
        <v>52077</v>
      </c>
      <c r="E5617" s="74" t="s">
        <v>168</v>
      </c>
      <c r="F5617" s="74"/>
      <c r="G5617" s="74">
        <v>8</v>
      </c>
      <c r="H5617" s="74" t="s">
        <v>6970</v>
      </c>
      <c r="I5617" s="75">
        <v>6412.5</v>
      </c>
      <c r="J5617" s="74" t="s">
        <v>19877</v>
      </c>
      <c r="K5617"/>
    </row>
    <row r="5618" spans="2:11">
      <c r="B5618" s="73" t="s">
        <v>47684</v>
      </c>
      <c r="C5618" s="74" t="s">
        <v>47685</v>
      </c>
      <c r="D5618" s="74" t="s">
        <v>47686</v>
      </c>
      <c r="E5618" s="74" t="s">
        <v>167</v>
      </c>
      <c r="F5618" s="74"/>
      <c r="G5618" s="74">
        <v>8</v>
      </c>
      <c r="H5618" s="74" t="s">
        <v>335</v>
      </c>
      <c r="I5618" s="75">
        <v>12170</v>
      </c>
      <c r="J5618" s="74" t="s">
        <v>19877</v>
      </c>
      <c r="K5618"/>
    </row>
    <row r="5619" spans="2:11">
      <c r="B5619" s="73" t="s">
        <v>5390</v>
      </c>
      <c r="C5619" s="74" t="s">
        <v>20793</v>
      </c>
      <c r="D5619" s="74" t="s">
        <v>20794</v>
      </c>
      <c r="E5619" s="74" t="s">
        <v>270</v>
      </c>
      <c r="F5619" s="74"/>
      <c r="G5619" s="74">
        <v>8</v>
      </c>
      <c r="H5619" s="74" t="s">
        <v>683</v>
      </c>
      <c r="I5619" s="75">
        <v>5407.88</v>
      </c>
      <c r="J5619" s="74" t="s">
        <v>19877</v>
      </c>
      <c r="K5619"/>
    </row>
    <row r="5620" spans="2:11">
      <c r="B5620" s="73" t="s">
        <v>53779</v>
      </c>
      <c r="C5620" s="74" t="s">
        <v>53780</v>
      </c>
      <c r="D5620" s="74" t="s">
        <v>53781</v>
      </c>
      <c r="E5620" s="74" t="s">
        <v>259</v>
      </c>
      <c r="F5620" s="74"/>
      <c r="G5620" s="74">
        <v>8</v>
      </c>
      <c r="H5620" s="74" t="s">
        <v>329</v>
      </c>
      <c r="I5620" s="75">
        <v>4500</v>
      </c>
      <c r="J5620" s="74" t="s">
        <v>19877</v>
      </c>
      <c r="K5620"/>
    </row>
    <row r="5621" spans="2:11">
      <c r="B5621" s="73" t="s">
        <v>55167</v>
      </c>
      <c r="C5621" s="74" t="s">
        <v>55168</v>
      </c>
      <c r="D5621" s="74" t="s">
        <v>55169</v>
      </c>
      <c r="E5621" s="74" t="s">
        <v>168</v>
      </c>
      <c r="F5621" s="74"/>
      <c r="G5621" s="74">
        <v>8</v>
      </c>
      <c r="H5621" s="74" t="s">
        <v>752</v>
      </c>
      <c r="I5621" s="75">
        <v>6412.5</v>
      </c>
      <c r="J5621" s="74" t="s">
        <v>19877</v>
      </c>
      <c r="K5621"/>
    </row>
    <row r="5622" spans="2:11">
      <c r="B5622" s="73" t="s">
        <v>50797</v>
      </c>
      <c r="C5622" s="74" t="s">
        <v>50798</v>
      </c>
      <c r="D5622" s="74" t="s">
        <v>50799</v>
      </c>
      <c r="E5622" s="74" t="s">
        <v>167</v>
      </c>
      <c r="F5622" s="74"/>
      <c r="G5622" s="74">
        <v>8</v>
      </c>
      <c r="H5622" s="74" t="s">
        <v>669</v>
      </c>
      <c r="I5622" s="75">
        <v>12170</v>
      </c>
      <c r="J5622" s="74" t="s">
        <v>19877</v>
      </c>
      <c r="K5622"/>
    </row>
    <row r="5623" spans="2:11">
      <c r="B5623" s="73" t="s">
        <v>53823</v>
      </c>
      <c r="C5623" s="74" t="s">
        <v>53824</v>
      </c>
      <c r="D5623" s="74" t="s">
        <v>53825</v>
      </c>
      <c r="E5623" s="74" t="s">
        <v>159</v>
      </c>
      <c r="F5623" s="74"/>
      <c r="G5623" s="74">
        <v>8</v>
      </c>
      <c r="H5623" s="74" t="s">
        <v>452</v>
      </c>
      <c r="I5623" s="75">
        <v>3445.23</v>
      </c>
      <c r="J5623" s="74" t="s">
        <v>19877</v>
      </c>
      <c r="K5623"/>
    </row>
    <row r="5624" spans="2:11">
      <c r="B5624" s="73" t="s">
        <v>50809</v>
      </c>
      <c r="C5624" s="74" t="s">
        <v>50810</v>
      </c>
      <c r="D5624" s="74" t="s">
        <v>50811</v>
      </c>
      <c r="E5624" s="74" t="s">
        <v>158</v>
      </c>
      <c r="F5624" s="74"/>
      <c r="G5624" s="74">
        <v>8</v>
      </c>
      <c r="H5624" s="74" t="s">
        <v>5150</v>
      </c>
      <c r="I5624" s="75">
        <v>4000</v>
      </c>
      <c r="J5624" s="74" t="s">
        <v>19877</v>
      </c>
      <c r="K5624"/>
    </row>
    <row r="5625" spans="2:11">
      <c r="B5625" s="73" t="s">
        <v>1169</v>
      </c>
      <c r="C5625" s="74" t="s">
        <v>20799</v>
      </c>
      <c r="D5625" s="74" t="s">
        <v>20800</v>
      </c>
      <c r="E5625" s="74" t="s">
        <v>709</v>
      </c>
      <c r="F5625" s="74"/>
      <c r="G5625" s="74">
        <v>8</v>
      </c>
      <c r="H5625" s="74" t="s">
        <v>452</v>
      </c>
      <c r="I5625" s="75">
        <v>1959.84</v>
      </c>
      <c r="J5625" s="74" t="s">
        <v>19877</v>
      </c>
      <c r="K5625"/>
    </row>
    <row r="5626" spans="2:11">
      <c r="B5626" s="73" t="s">
        <v>1170</v>
      </c>
      <c r="C5626" s="74" t="s">
        <v>20801</v>
      </c>
      <c r="D5626" s="74" t="s">
        <v>20802</v>
      </c>
      <c r="E5626" s="74" t="s">
        <v>167</v>
      </c>
      <c r="F5626" s="74"/>
      <c r="G5626" s="74">
        <v>8</v>
      </c>
      <c r="H5626" s="74" t="s">
        <v>344</v>
      </c>
      <c r="I5626" s="75">
        <v>12170</v>
      </c>
      <c r="J5626" s="74" t="s">
        <v>19877</v>
      </c>
      <c r="K5626"/>
    </row>
    <row r="5627" spans="2:11">
      <c r="B5627" s="73" t="s">
        <v>1171</v>
      </c>
      <c r="C5627" s="74" t="s">
        <v>20803</v>
      </c>
      <c r="D5627" s="74" t="s">
        <v>20804</v>
      </c>
      <c r="E5627" s="74" t="s">
        <v>270</v>
      </c>
      <c r="F5627" s="74"/>
      <c r="G5627" s="74">
        <v>8</v>
      </c>
      <c r="H5627" s="74" t="s">
        <v>669</v>
      </c>
      <c r="I5627" s="75">
        <v>5407.88</v>
      </c>
      <c r="J5627" s="74" t="s">
        <v>19877</v>
      </c>
      <c r="K5627"/>
    </row>
    <row r="5628" spans="2:11">
      <c r="B5628" s="73" t="s">
        <v>1173</v>
      </c>
      <c r="C5628" s="74" t="s">
        <v>20807</v>
      </c>
      <c r="D5628" s="74" t="s">
        <v>20808</v>
      </c>
      <c r="E5628" s="74" t="s">
        <v>178</v>
      </c>
      <c r="F5628" s="74"/>
      <c r="G5628" s="74">
        <v>8</v>
      </c>
      <c r="H5628" s="74" t="s">
        <v>55170</v>
      </c>
      <c r="I5628" s="75">
        <v>5173.6499999999996</v>
      </c>
      <c r="J5628" s="74" t="s">
        <v>19877</v>
      </c>
      <c r="K5628"/>
    </row>
    <row r="5629" spans="2:11">
      <c r="B5629" s="73" t="s">
        <v>55171</v>
      </c>
      <c r="C5629" s="74" t="s">
        <v>55172</v>
      </c>
      <c r="D5629" s="74" t="s">
        <v>55173</v>
      </c>
      <c r="E5629" s="74" t="s">
        <v>164</v>
      </c>
      <c r="F5629" s="74"/>
      <c r="G5629" s="74">
        <v>8</v>
      </c>
      <c r="H5629" s="74" t="s">
        <v>329</v>
      </c>
      <c r="I5629" s="75">
        <v>6250</v>
      </c>
      <c r="J5629" s="74" t="s">
        <v>19877</v>
      </c>
      <c r="K5629"/>
    </row>
    <row r="5630" spans="2:11">
      <c r="B5630" s="73" t="s">
        <v>1174</v>
      </c>
      <c r="C5630" s="74" t="s">
        <v>20809</v>
      </c>
      <c r="D5630" s="74" t="s">
        <v>20810</v>
      </c>
      <c r="E5630" s="74" t="s">
        <v>270</v>
      </c>
      <c r="F5630" s="74"/>
      <c r="G5630" s="74">
        <v>8</v>
      </c>
      <c r="H5630" s="74" t="s">
        <v>5150</v>
      </c>
      <c r="I5630" s="75">
        <v>5407.88</v>
      </c>
      <c r="J5630" s="74" t="s">
        <v>19877</v>
      </c>
      <c r="K5630"/>
    </row>
    <row r="5631" spans="2:11">
      <c r="B5631" s="73" t="s">
        <v>1175</v>
      </c>
      <c r="C5631" s="74" t="s">
        <v>20811</v>
      </c>
      <c r="D5631" s="74" t="s">
        <v>20812</v>
      </c>
      <c r="E5631" s="74" t="s">
        <v>194</v>
      </c>
      <c r="F5631" s="74"/>
      <c r="G5631" s="74">
        <v>8</v>
      </c>
      <c r="H5631" s="74" t="s">
        <v>5150</v>
      </c>
      <c r="I5631" s="75">
        <v>4645</v>
      </c>
      <c r="J5631" s="74" t="s">
        <v>19877</v>
      </c>
      <c r="K5631"/>
    </row>
    <row r="5632" spans="2:11">
      <c r="B5632" s="73" t="s">
        <v>1176</v>
      </c>
      <c r="C5632" s="74" t="s">
        <v>20813</v>
      </c>
      <c r="D5632" s="74" t="s">
        <v>20814</v>
      </c>
      <c r="E5632" s="74" t="s">
        <v>159</v>
      </c>
      <c r="F5632" s="74"/>
      <c r="G5632" s="74">
        <v>8</v>
      </c>
      <c r="H5632" s="74" t="s">
        <v>681</v>
      </c>
      <c r="I5632" s="75">
        <v>3445.23</v>
      </c>
      <c r="J5632" s="74" t="s">
        <v>19877</v>
      </c>
      <c r="K5632"/>
    </row>
    <row r="5633" spans="2:11">
      <c r="B5633" s="73" t="s">
        <v>50800</v>
      </c>
      <c r="C5633" s="74" t="s">
        <v>50801</v>
      </c>
      <c r="D5633" s="74" t="s">
        <v>50802</v>
      </c>
      <c r="E5633" s="74" t="s">
        <v>159</v>
      </c>
      <c r="F5633" s="74"/>
      <c r="G5633" s="74">
        <v>8</v>
      </c>
      <c r="H5633" s="74" t="s">
        <v>455</v>
      </c>
      <c r="I5633" s="75">
        <v>3445.23</v>
      </c>
      <c r="J5633" s="74" t="s">
        <v>19877</v>
      </c>
      <c r="K5633"/>
    </row>
    <row r="5634" spans="2:11">
      <c r="B5634" s="73" t="s">
        <v>1177</v>
      </c>
      <c r="C5634" s="74" t="s">
        <v>20815</v>
      </c>
      <c r="D5634" s="74" t="s">
        <v>20816</v>
      </c>
      <c r="E5634" s="74" t="s">
        <v>167</v>
      </c>
      <c r="F5634" s="74"/>
      <c r="G5634" s="74">
        <v>8</v>
      </c>
      <c r="H5634" s="74" t="s">
        <v>354</v>
      </c>
      <c r="I5634" s="75">
        <v>12170</v>
      </c>
      <c r="J5634" s="74" t="s">
        <v>19877</v>
      </c>
      <c r="K5634"/>
    </row>
    <row r="5635" spans="2:11">
      <c r="B5635" s="73" t="s">
        <v>1179</v>
      </c>
      <c r="C5635" s="74" t="s">
        <v>20818</v>
      </c>
      <c r="D5635" s="74" t="s">
        <v>20819</v>
      </c>
      <c r="E5635" s="74" t="s">
        <v>51</v>
      </c>
      <c r="F5635" s="74"/>
      <c r="G5635" s="74">
        <v>8</v>
      </c>
      <c r="H5635" s="74" t="s">
        <v>621</v>
      </c>
      <c r="I5635" s="75">
        <v>6459.06</v>
      </c>
      <c r="J5635" s="74" t="s">
        <v>19877</v>
      </c>
      <c r="K5635"/>
    </row>
    <row r="5636" spans="2:11">
      <c r="B5636" s="73" t="s">
        <v>52078</v>
      </c>
      <c r="C5636" s="74" t="s">
        <v>52079</v>
      </c>
      <c r="D5636" s="74" t="s">
        <v>52080</v>
      </c>
      <c r="E5636" s="74" t="s">
        <v>158</v>
      </c>
      <c r="F5636" s="74"/>
      <c r="G5636" s="74">
        <v>8</v>
      </c>
      <c r="H5636" s="74" t="s">
        <v>335</v>
      </c>
      <c r="I5636" s="75">
        <v>6212.5</v>
      </c>
      <c r="J5636" s="74" t="s">
        <v>19877</v>
      </c>
      <c r="K5636"/>
    </row>
    <row r="5637" spans="2:11">
      <c r="B5637" s="73" t="s">
        <v>1181</v>
      </c>
      <c r="C5637" s="74" t="s">
        <v>20822</v>
      </c>
      <c r="D5637" s="74" t="s">
        <v>20823</v>
      </c>
      <c r="E5637" s="74" t="s">
        <v>158</v>
      </c>
      <c r="F5637" s="74"/>
      <c r="G5637" s="74">
        <v>8</v>
      </c>
      <c r="H5637" s="74" t="s">
        <v>335</v>
      </c>
      <c r="I5637" s="75">
        <v>4000</v>
      </c>
      <c r="J5637" s="74" t="s">
        <v>19877</v>
      </c>
      <c r="K5637"/>
    </row>
    <row r="5638" spans="2:11">
      <c r="B5638" s="73" t="s">
        <v>48748</v>
      </c>
      <c r="C5638" s="74" t="s">
        <v>48749</v>
      </c>
      <c r="D5638" s="74" t="s">
        <v>48750</v>
      </c>
      <c r="E5638" s="74" t="s">
        <v>160</v>
      </c>
      <c r="F5638" s="74"/>
      <c r="G5638" s="74">
        <v>8</v>
      </c>
      <c r="H5638" s="74" t="s">
        <v>507</v>
      </c>
      <c r="I5638" s="75">
        <v>3781.81</v>
      </c>
      <c r="J5638" s="74" t="s">
        <v>19877</v>
      </c>
      <c r="K5638"/>
    </row>
    <row r="5639" spans="2:11">
      <c r="B5639" s="73" t="s">
        <v>1182</v>
      </c>
      <c r="C5639" s="74" t="s">
        <v>20824</v>
      </c>
      <c r="D5639" s="74" t="s">
        <v>20825</v>
      </c>
      <c r="E5639" s="74" t="s">
        <v>202</v>
      </c>
      <c r="F5639" s="74"/>
      <c r="G5639" s="74">
        <v>8</v>
      </c>
      <c r="H5639" s="74" t="s">
        <v>335</v>
      </c>
      <c r="I5639" s="75">
        <v>4645</v>
      </c>
      <c r="J5639" s="74" t="s">
        <v>19877</v>
      </c>
      <c r="K5639"/>
    </row>
    <row r="5640" spans="2:11">
      <c r="B5640" s="73" t="s">
        <v>5189</v>
      </c>
      <c r="C5640" s="74" t="s">
        <v>20828</v>
      </c>
      <c r="D5640" s="74" t="s">
        <v>20829</v>
      </c>
      <c r="E5640" s="74" t="s">
        <v>272</v>
      </c>
      <c r="F5640" s="74"/>
      <c r="G5640" s="74">
        <v>8</v>
      </c>
      <c r="H5640" s="74" t="s">
        <v>49597</v>
      </c>
      <c r="I5640" s="75">
        <v>3614.76</v>
      </c>
      <c r="J5640" s="74" t="s">
        <v>19877</v>
      </c>
      <c r="K5640"/>
    </row>
    <row r="5641" spans="2:11">
      <c r="B5641" s="73" t="s">
        <v>1184</v>
      </c>
      <c r="C5641" s="74" t="s">
        <v>20830</v>
      </c>
      <c r="D5641" s="74" t="s">
        <v>20831</v>
      </c>
      <c r="E5641" s="74" t="s">
        <v>160</v>
      </c>
      <c r="F5641" s="74"/>
      <c r="G5641" s="74">
        <v>8</v>
      </c>
      <c r="H5641" s="74" t="s">
        <v>737</v>
      </c>
      <c r="I5641" s="75">
        <v>3781.81</v>
      </c>
      <c r="J5641" s="74" t="s">
        <v>19877</v>
      </c>
      <c r="K5641"/>
    </row>
    <row r="5642" spans="2:11">
      <c r="B5642" s="73" t="s">
        <v>1185</v>
      </c>
      <c r="C5642" s="74" t="s">
        <v>20832</v>
      </c>
      <c r="D5642" s="74" t="s">
        <v>20833</v>
      </c>
      <c r="E5642" s="74" t="s">
        <v>158</v>
      </c>
      <c r="F5642" s="74"/>
      <c r="G5642" s="74">
        <v>8</v>
      </c>
      <c r="H5642" s="74" t="s">
        <v>780</v>
      </c>
      <c r="I5642" s="75">
        <v>4000</v>
      </c>
      <c r="J5642" s="74" t="s">
        <v>19877</v>
      </c>
      <c r="K5642"/>
    </row>
    <row r="5643" spans="2:11">
      <c r="B5643" s="73" t="s">
        <v>1186</v>
      </c>
      <c r="C5643" s="74" t="s">
        <v>20834</v>
      </c>
      <c r="D5643" s="74" t="s">
        <v>20835</v>
      </c>
      <c r="E5643" s="74" t="s">
        <v>168</v>
      </c>
      <c r="F5643" s="74"/>
      <c r="G5643" s="74">
        <v>8</v>
      </c>
      <c r="H5643" s="74" t="s">
        <v>719</v>
      </c>
      <c r="I5643" s="75">
        <v>6412.5</v>
      </c>
      <c r="J5643" s="74" t="s">
        <v>19877</v>
      </c>
      <c r="K5643"/>
    </row>
    <row r="5644" spans="2:11">
      <c r="B5644" s="73" t="s">
        <v>1187</v>
      </c>
      <c r="C5644" s="74" t="s">
        <v>20836</v>
      </c>
      <c r="D5644" s="74" t="s">
        <v>20837</v>
      </c>
      <c r="E5644" s="74" t="s">
        <v>159</v>
      </c>
      <c r="F5644" s="74"/>
      <c r="G5644" s="74">
        <v>8</v>
      </c>
      <c r="H5644" s="74" t="s">
        <v>389</v>
      </c>
      <c r="I5644" s="75">
        <v>3445.23</v>
      </c>
      <c r="J5644" s="74" t="s">
        <v>19877</v>
      </c>
      <c r="K5644"/>
    </row>
    <row r="5645" spans="2:11">
      <c r="B5645" s="73" t="s">
        <v>1188</v>
      </c>
      <c r="C5645" s="74" t="s">
        <v>20838</v>
      </c>
      <c r="D5645" s="74" t="s">
        <v>20839</v>
      </c>
      <c r="E5645" s="74" t="s">
        <v>159</v>
      </c>
      <c r="F5645" s="74"/>
      <c r="G5645" s="74">
        <v>8</v>
      </c>
      <c r="H5645" s="74" t="s">
        <v>652</v>
      </c>
      <c r="I5645" s="75">
        <v>3445.23</v>
      </c>
      <c r="J5645" s="74" t="s">
        <v>19877</v>
      </c>
      <c r="K5645"/>
    </row>
    <row r="5646" spans="2:11">
      <c r="B5646" s="73" t="s">
        <v>1189</v>
      </c>
      <c r="C5646" s="74" t="s">
        <v>20840</v>
      </c>
      <c r="D5646" s="74" t="s">
        <v>20841</v>
      </c>
      <c r="E5646" s="74" t="s">
        <v>259</v>
      </c>
      <c r="F5646" s="74"/>
      <c r="G5646" s="74">
        <v>8</v>
      </c>
      <c r="H5646" s="74" t="s">
        <v>479</v>
      </c>
      <c r="I5646" s="75">
        <v>6600</v>
      </c>
      <c r="J5646" s="74" t="s">
        <v>19877</v>
      </c>
      <c r="K5646"/>
    </row>
    <row r="5647" spans="2:11">
      <c r="B5647" s="73" t="s">
        <v>1190</v>
      </c>
      <c r="C5647" s="74" t="s">
        <v>20842</v>
      </c>
      <c r="D5647" s="74" t="s">
        <v>20843</v>
      </c>
      <c r="E5647" s="74" t="s">
        <v>159</v>
      </c>
      <c r="F5647" s="74"/>
      <c r="G5647" s="74">
        <v>8</v>
      </c>
      <c r="H5647" s="74" t="s">
        <v>373</v>
      </c>
      <c r="I5647" s="75">
        <v>3445.23</v>
      </c>
      <c r="J5647" s="74" t="s">
        <v>19877</v>
      </c>
      <c r="K5647"/>
    </row>
    <row r="5648" spans="2:11">
      <c r="B5648" s="73" t="s">
        <v>1191</v>
      </c>
      <c r="C5648" s="74" t="s">
        <v>20844</v>
      </c>
      <c r="D5648" s="74" t="s">
        <v>20845</v>
      </c>
      <c r="E5648" s="74" t="s">
        <v>166</v>
      </c>
      <c r="F5648" s="74"/>
      <c r="G5648" s="74">
        <v>8</v>
      </c>
      <c r="H5648" s="74" t="s">
        <v>329</v>
      </c>
      <c r="I5648" s="75">
        <v>3769.29</v>
      </c>
      <c r="J5648" s="74" t="s">
        <v>19877</v>
      </c>
      <c r="K5648"/>
    </row>
    <row r="5649" spans="2:11">
      <c r="B5649" s="73" t="s">
        <v>1192</v>
      </c>
      <c r="C5649" s="74" t="s">
        <v>20846</v>
      </c>
      <c r="D5649" s="74" t="s">
        <v>20847</v>
      </c>
      <c r="E5649" s="74" t="s">
        <v>272</v>
      </c>
      <c r="F5649" s="74"/>
      <c r="G5649" s="74">
        <v>8</v>
      </c>
      <c r="H5649" s="74" t="s">
        <v>321</v>
      </c>
      <c r="I5649" s="75">
        <v>3614.76</v>
      </c>
      <c r="J5649" s="74" t="s">
        <v>19877</v>
      </c>
      <c r="K5649"/>
    </row>
    <row r="5650" spans="2:11">
      <c r="B5650" s="73" t="s">
        <v>52081</v>
      </c>
      <c r="C5650" s="74" t="s">
        <v>52082</v>
      </c>
      <c r="D5650" s="74" t="s">
        <v>52083</v>
      </c>
      <c r="E5650" s="74" t="s">
        <v>709</v>
      </c>
      <c r="F5650" s="74"/>
      <c r="G5650" s="74">
        <v>8</v>
      </c>
      <c r="H5650" s="74" t="s">
        <v>321</v>
      </c>
      <c r="I5650" s="75">
        <v>2662.81</v>
      </c>
      <c r="J5650" s="74" t="s">
        <v>19877</v>
      </c>
      <c r="K5650"/>
    </row>
    <row r="5651" spans="2:11">
      <c r="B5651" s="73" t="s">
        <v>1193</v>
      </c>
      <c r="C5651" s="74" t="s">
        <v>20848</v>
      </c>
      <c r="D5651" s="74" t="s">
        <v>20849</v>
      </c>
      <c r="E5651" s="74" t="s">
        <v>274</v>
      </c>
      <c r="F5651" s="74"/>
      <c r="G5651" s="74">
        <v>8</v>
      </c>
      <c r="H5651" s="74" t="s">
        <v>533</v>
      </c>
      <c r="I5651" s="75">
        <v>6600</v>
      </c>
      <c r="J5651" s="74" t="s">
        <v>19877</v>
      </c>
      <c r="K5651"/>
    </row>
    <row r="5652" spans="2:11">
      <c r="B5652" s="73" t="s">
        <v>5336</v>
      </c>
      <c r="C5652" s="74" t="s">
        <v>20850</v>
      </c>
      <c r="D5652" s="74" t="s">
        <v>20851</v>
      </c>
      <c r="E5652" s="74" t="s">
        <v>709</v>
      </c>
      <c r="F5652" s="74"/>
      <c r="G5652" s="74">
        <v>8</v>
      </c>
      <c r="H5652" s="74" t="s">
        <v>602</v>
      </c>
      <c r="I5652" s="75">
        <v>2662.81</v>
      </c>
      <c r="J5652" s="74" t="s">
        <v>19877</v>
      </c>
      <c r="K5652"/>
    </row>
    <row r="5653" spans="2:11">
      <c r="B5653" s="73" t="s">
        <v>1194</v>
      </c>
      <c r="C5653" s="74" t="s">
        <v>20852</v>
      </c>
      <c r="D5653" s="74" t="s">
        <v>20853</v>
      </c>
      <c r="E5653" s="74" t="s">
        <v>159</v>
      </c>
      <c r="F5653" s="74"/>
      <c r="G5653" s="74">
        <v>8</v>
      </c>
      <c r="H5653" s="74" t="s">
        <v>669</v>
      </c>
      <c r="I5653" s="75">
        <v>3445.23</v>
      </c>
      <c r="J5653" s="74" t="s">
        <v>19877</v>
      </c>
      <c r="K5653"/>
    </row>
    <row r="5654" spans="2:11">
      <c r="B5654" s="73" t="s">
        <v>53844</v>
      </c>
      <c r="C5654" s="74" t="s">
        <v>53845</v>
      </c>
      <c r="D5654" s="74" t="s">
        <v>53846</v>
      </c>
      <c r="E5654" s="74" t="s">
        <v>187</v>
      </c>
      <c r="F5654" s="74"/>
      <c r="G5654" s="74">
        <v>8</v>
      </c>
      <c r="H5654" s="74" t="s">
        <v>49597</v>
      </c>
      <c r="I5654" s="75">
        <v>12170</v>
      </c>
      <c r="J5654" s="74" t="s">
        <v>19877</v>
      </c>
      <c r="K5654"/>
    </row>
    <row r="5655" spans="2:11">
      <c r="B5655" s="73" t="s">
        <v>1195</v>
      </c>
      <c r="C5655" s="74" t="s">
        <v>20854</v>
      </c>
      <c r="D5655" s="74" t="s">
        <v>20855</v>
      </c>
      <c r="E5655" s="74" t="s">
        <v>168</v>
      </c>
      <c r="F5655" s="74"/>
      <c r="G5655" s="74">
        <v>8</v>
      </c>
      <c r="H5655" s="74" t="s">
        <v>713</v>
      </c>
      <c r="I5655" s="75">
        <v>6412.5</v>
      </c>
      <c r="J5655" s="74" t="s">
        <v>19877</v>
      </c>
      <c r="K5655"/>
    </row>
    <row r="5656" spans="2:11">
      <c r="B5656" s="73" t="s">
        <v>1196</v>
      </c>
      <c r="C5656" s="74" t="s">
        <v>20856</v>
      </c>
      <c r="D5656" s="74" t="s">
        <v>20857</v>
      </c>
      <c r="E5656" s="74" t="s">
        <v>178</v>
      </c>
      <c r="F5656" s="74"/>
      <c r="G5656" s="74">
        <v>8</v>
      </c>
      <c r="H5656" s="74" t="s">
        <v>5452</v>
      </c>
      <c r="I5656" s="75">
        <v>5173.6499999999996</v>
      </c>
      <c r="J5656" s="74" t="s">
        <v>19877</v>
      </c>
      <c r="K5656"/>
    </row>
    <row r="5657" spans="2:11">
      <c r="B5657" s="73" t="s">
        <v>1197</v>
      </c>
      <c r="C5657" s="74" t="s">
        <v>20858</v>
      </c>
      <c r="D5657" s="74" t="s">
        <v>20859</v>
      </c>
      <c r="E5657" s="74" t="s">
        <v>158</v>
      </c>
      <c r="F5657" s="74"/>
      <c r="G5657" s="74">
        <v>8</v>
      </c>
      <c r="H5657" s="74" t="s">
        <v>5150</v>
      </c>
      <c r="I5657" s="75">
        <v>4000</v>
      </c>
      <c r="J5657" s="74" t="s">
        <v>19877</v>
      </c>
      <c r="K5657"/>
    </row>
    <row r="5658" spans="2:11">
      <c r="B5658" s="73" t="s">
        <v>1198</v>
      </c>
      <c r="C5658" s="74" t="s">
        <v>20860</v>
      </c>
      <c r="D5658" s="74" t="s">
        <v>20861</v>
      </c>
      <c r="E5658" s="74" t="s">
        <v>164</v>
      </c>
      <c r="F5658" s="74"/>
      <c r="G5658" s="74">
        <v>8</v>
      </c>
      <c r="H5658" s="74" t="s">
        <v>410</v>
      </c>
      <c r="I5658" s="75">
        <v>6027.5</v>
      </c>
      <c r="J5658" s="74" t="s">
        <v>19877</v>
      </c>
      <c r="K5658"/>
    </row>
    <row r="5659" spans="2:11">
      <c r="B5659" s="73" t="s">
        <v>1199</v>
      </c>
      <c r="C5659" s="74" t="s">
        <v>20862</v>
      </c>
      <c r="D5659" s="74" t="s">
        <v>20863</v>
      </c>
      <c r="E5659" s="74" t="s">
        <v>168</v>
      </c>
      <c r="F5659" s="74"/>
      <c r="G5659" s="74">
        <v>8</v>
      </c>
      <c r="H5659" s="74" t="s">
        <v>572</v>
      </c>
      <c r="I5659" s="75">
        <v>6412.5</v>
      </c>
      <c r="J5659" s="74" t="s">
        <v>19877</v>
      </c>
      <c r="K5659"/>
    </row>
    <row r="5660" spans="2:11">
      <c r="B5660" s="73" t="s">
        <v>5161</v>
      </c>
      <c r="C5660" s="74" t="s">
        <v>20866</v>
      </c>
      <c r="D5660" s="74" t="s">
        <v>20867</v>
      </c>
      <c r="E5660" s="74" t="s">
        <v>159</v>
      </c>
      <c r="F5660" s="74"/>
      <c r="G5660" s="74">
        <v>8</v>
      </c>
      <c r="H5660" s="74" t="s">
        <v>462</v>
      </c>
      <c r="I5660" s="75">
        <v>3445.23</v>
      </c>
      <c r="J5660" s="74" t="s">
        <v>19877</v>
      </c>
      <c r="K5660"/>
    </row>
    <row r="5661" spans="2:11">
      <c r="B5661" s="73" t="s">
        <v>5426</v>
      </c>
      <c r="C5661" s="74" t="s">
        <v>20870</v>
      </c>
      <c r="D5661" s="74" t="s">
        <v>20871</v>
      </c>
      <c r="E5661" s="74" t="s">
        <v>158</v>
      </c>
      <c r="F5661" s="74"/>
      <c r="G5661" s="74">
        <v>8</v>
      </c>
      <c r="H5661" s="74" t="s">
        <v>724</v>
      </c>
      <c r="I5661" s="75">
        <v>4000</v>
      </c>
      <c r="J5661" s="74" t="s">
        <v>19877</v>
      </c>
      <c r="K5661"/>
    </row>
    <row r="5662" spans="2:11">
      <c r="B5662" s="73" t="s">
        <v>1202</v>
      </c>
      <c r="C5662" s="74" t="s">
        <v>20872</v>
      </c>
      <c r="D5662" s="74" t="s">
        <v>20873</v>
      </c>
      <c r="E5662" s="74" t="s">
        <v>159</v>
      </c>
      <c r="F5662" s="74"/>
      <c r="G5662" s="74">
        <v>8</v>
      </c>
      <c r="H5662" s="74" t="s">
        <v>719</v>
      </c>
      <c r="I5662" s="75">
        <v>3445.23</v>
      </c>
      <c r="J5662" s="74" t="s">
        <v>19877</v>
      </c>
      <c r="K5662"/>
    </row>
    <row r="5663" spans="2:11">
      <c r="B5663" s="73" t="s">
        <v>1204</v>
      </c>
      <c r="C5663" s="74" t="s">
        <v>20876</v>
      </c>
      <c r="D5663" s="74" t="s">
        <v>20877</v>
      </c>
      <c r="E5663" s="74" t="s">
        <v>158</v>
      </c>
      <c r="F5663" s="74"/>
      <c r="G5663" s="74">
        <v>8</v>
      </c>
      <c r="H5663" s="74" t="s">
        <v>55174</v>
      </c>
      <c r="I5663" s="75">
        <v>7738</v>
      </c>
      <c r="J5663" s="74" t="s">
        <v>19877</v>
      </c>
      <c r="K5663"/>
    </row>
    <row r="5664" spans="2:11">
      <c r="B5664" s="73" t="s">
        <v>53810</v>
      </c>
      <c r="C5664" s="74" t="s">
        <v>53811</v>
      </c>
      <c r="D5664" s="74" t="s">
        <v>53812</v>
      </c>
      <c r="E5664" s="74" t="s">
        <v>186</v>
      </c>
      <c r="F5664" s="74"/>
      <c r="G5664" s="74">
        <v>8</v>
      </c>
      <c r="H5664" s="74" t="s">
        <v>5150</v>
      </c>
      <c r="I5664" s="75">
        <v>3297.23</v>
      </c>
      <c r="J5664" s="74" t="s">
        <v>19877</v>
      </c>
      <c r="K5664"/>
    </row>
    <row r="5665" spans="2:11">
      <c r="B5665" s="73" t="s">
        <v>50832</v>
      </c>
      <c r="C5665" s="74" t="s">
        <v>50833</v>
      </c>
      <c r="D5665" s="74" t="s">
        <v>50834</v>
      </c>
      <c r="E5665" s="74" t="s">
        <v>165</v>
      </c>
      <c r="F5665" s="74"/>
      <c r="G5665" s="74">
        <v>8</v>
      </c>
      <c r="H5665" s="74" t="s">
        <v>5150</v>
      </c>
      <c r="I5665" s="75">
        <v>3781.81</v>
      </c>
      <c r="J5665" s="74" t="s">
        <v>19877</v>
      </c>
      <c r="K5665"/>
    </row>
    <row r="5666" spans="2:11">
      <c r="B5666" s="73" t="s">
        <v>47693</v>
      </c>
      <c r="C5666" s="74" t="s">
        <v>47694</v>
      </c>
      <c r="D5666" s="74" t="s">
        <v>47695</v>
      </c>
      <c r="E5666" s="74" t="s">
        <v>168</v>
      </c>
      <c r="F5666" s="74"/>
      <c r="G5666" s="74">
        <v>8</v>
      </c>
      <c r="H5666" s="74" t="s">
        <v>452</v>
      </c>
      <c r="I5666" s="75">
        <v>6412.5</v>
      </c>
      <c r="J5666" s="74" t="s">
        <v>19877</v>
      </c>
      <c r="K5666"/>
    </row>
    <row r="5667" spans="2:11">
      <c r="B5667" s="73" t="s">
        <v>49789</v>
      </c>
      <c r="C5667" s="74" t="s">
        <v>49790</v>
      </c>
      <c r="D5667" s="74" t="s">
        <v>52084</v>
      </c>
      <c r="E5667" s="74" t="s">
        <v>159</v>
      </c>
      <c r="F5667" s="74"/>
      <c r="G5667" s="74">
        <v>8</v>
      </c>
      <c r="H5667" s="74" t="s">
        <v>669</v>
      </c>
      <c r="I5667" s="75">
        <v>3445.23</v>
      </c>
      <c r="J5667" s="74" t="s">
        <v>19877</v>
      </c>
      <c r="K5667"/>
    </row>
    <row r="5668" spans="2:11">
      <c r="B5668" s="73" t="s">
        <v>1205</v>
      </c>
      <c r="C5668" s="74" t="s">
        <v>20878</v>
      </c>
      <c r="D5668" s="74" t="s">
        <v>20879</v>
      </c>
      <c r="E5668" s="74" t="s">
        <v>168</v>
      </c>
      <c r="F5668" s="74"/>
      <c r="G5668" s="74">
        <v>8</v>
      </c>
      <c r="H5668" s="74" t="s">
        <v>1206</v>
      </c>
      <c r="I5668" s="75">
        <v>6412.5</v>
      </c>
      <c r="J5668" s="74" t="s">
        <v>19877</v>
      </c>
      <c r="K5668"/>
    </row>
    <row r="5669" spans="2:11">
      <c r="B5669" s="73" t="s">
        <v>1207</v>
      </c>
      <c r="C5669" s="74" t="s">
        <v>20880</v>
      </c>
      <c r="D5669" s="74" t="s">
        <v>20881</v>
      </c>
      <c r="E5669" s="74" t="s">
        <v>274</v>
      </c>
      <c r="F5669" s="74"/>
      <c r="G5669" s="74">
        <v>8</v>
      </c>
      <c r="H5669" s="74" t="s">
        <v>443</v>
      </c>
      <c r="I5669" s="75">
        <v>6600</v>
      </c>
      <c r="J5669" s="74" t="s">
        <v>19877</v>
      </c>
      <c r="K5669"/>
    </row>
    <row r="5670" spans="2:11">
      <c r="B5670" s="73" t="s">
        <v>1208</v>
      </c>
      <c r="C5670" s="74" t="s">
        <v>20882</v>
      </c>
      <c r="D5670" s="74" t="s">
        <v>20883</v>
      </c>
      <c r="E5670" s="74" t="s">
        <v>168</v>
      </c>
      <c r="F5670" s="74"/>
      <c r="G5670" s="74">
        <v>8</v>
      </c>
      <c r="H5670" s="74" t="s">
        <v>597</v>
      </c>
      <c r="I5670" s="75">
        <v>6412.5</v>
      </c>
      <c r="J5670" s="74" t="s">
        <v>19877</v>
      </c>
      <c r="K5670"/>
    </row>
    <row r="5671" spans="2:11">
      <c r="B5671" s="73" t="s">
        <v>49703</v>
      </c>
      <c r="C5671" s="74" t="s">
        <v>49704</v>
      </c>
      <c r="D5671" s="74" t="s">
        <v>49705</v>
      </c>
      <c r="E5671" s="74" t="s">
        <v>162</v>
      </c>
      <c r="F5671" s="74"/>
      <c r="G5671" s="74">
        <v>8</v>
      </c>
      <c r="H5671" s="74" t="s">
        <v>387</v>
      </c>
      <c r="I5671" s="75">
        <v>4645</v>
      </c>
      <c r="J5671" s="74" t="s">
        <v>19877</v>
      </c>
      <c r="K5671"/>
    </row>
    <row r="5672" spans="2:11">
      <c r="B5672" s="73" t="s">
        <v>52085</v>
      </c>
      <c r="C5672" s="74" t="s">
        <v>52086</v>
      </c>
      <c r="D5672" s="74" t="s">
        <v>52087</v>
      </c>
      <c r="E5672" s="74" t="s">
        <v>159</v>
      </c>
      <c r="F5672" s="74"/>
      <c r="G5672" s="74">
        <v>8</v>
      </c>
      <c r="H5672" s="74" t="s">
        <v>327</v>
      </c>
      <c r="I5672" s="75">
        <v>7810</v>
      </c>
      <c r="J5672" s="74" t="s">
        <v>19877</v>
      </c>
      <c r="K5672"/>
    </row>
    <row r="5673" spans="2:11">
      <c r="B5673" s="73" t="s">
        <v>1209</v>
      </c>
      <c r="C5673" s="74" t="s">
        <v>20884</v>
      </c>
      <c r="D5673" s="74" t="s">
        <v>20885</v>
      </c>
      <c r="E5673" s="74" t="s">
        <v>161</v>
      </c>
      <c r="F5673" s="74"/>
      <c r="G5673" s="74">
        <v>8</v>
      </c>
      <c r="H5673" s="74" t="s">
        <v>552</v>
      </c>
      <c r="I5673" s="75">
        <v>3750</v>
      </c>
      <c r="J5673" s="74" t="s">
        <v>19877</v>
      </c>
      <c r="K5673"/>
    </row>
    <row r="5674" spans="2:11">
      <c r="B5674" s="73" t="s">
        <v>1210</v>
      </c>
      <c r="C5674" s="74" t="s">
        <v>20886</v>
      </c>
      <c r="D5674" s="74" t="s">
        <v>20887</v>
      </c>
      <c r="E5674" s="74" t="s">
        <v>159</v>
      </c>
      <c r="F5674" s="74"/>
      <c r="G5674" s="74">
        <v>8</v>
      </c>
      <c r="H5674" s="74" t="s">
        <v>619</v>
      </c>
      <c r="I5674" s="75">
        <v>3445.23</v>
      </c>
      <c r="J5674" s="74" t="s">
        <v>19877</v>
      </c>
      <c r="K5674"/>
    </row>
    <row r="5675" spans="2:11">
      <c r="B5675" s="73" t="s">
        <v>1211</v>
      </c>
      <c r="C5675" s="74" t="s">
        <v>20888</v>
      </c>
      <c r="D5675" s="74" t="s">
        <v>20889</v>
      </c>
      <c r="E5675" s="74" t="s">
        <v>157</v>
      </c>
      <c r="F5675" s="74"/>
      <c r="G5675" s="74">
        <v>8</v>
      </c>
      <c r="H5675" s="74" t="s">
        <v>619</v>
      </c>
      <c r="I5675" s="75">
        <v>4854</v>
      </c>
      <c r="J5675" s="74" t="s">
        <v>19877</v>
      </c>
      <c r="K5675"/>
    </row>
    <row r="5676" spans="2:11">
      <c r="B5676" s="73" t="s">
        <v>1213</v>
      </c>
      <c r="C5676" s="74" t="s">
        <v>20894</v>
      </c>
      <c r="D5676" s="74" t="s">
        <v>20895</v>
      </c>
      <c r="E5676" s="74" t="s">
        <v>709</v>
      </c>
      <c r="F5676" s="74"/>
      <c r="G5676" s="74">
        <v>8</v>
      </c>
      <c r="H5676" s="74" t="s">
        <v>467</v>
      </c>
      <c r="I5676" s="75">
        <v>2940.28</v>
      </c>
      <c r="J5676" s="74" t="s">
        <v>19877</v>
      </c>
      <c r="K5676"/>
    </row>
    <row r="5677" spans="2:11">
      <c r="B5677" s="73" t="s">
        <v>5393</v>
      </c>
      <c r="C5677" s="74" t="s">
        <v>20896</v>
      </c>
      <c r="D5677" s="74" t="s">
        <v>20897</v>
      </c>
      <c r="E5677" s="74" t="s">
        <v>168</v>
      </c>
      <c r="F5677" s="74"/>
      <c r="G5677" s="74">
        <v>8</v>
      </c>
      <c r="H5677" s="74" t="s">
        <v>5394</v>
      </c>
      <c r="I5677" s="75">
        <v>6412.5</v>
      </c>
      <c r="J5677" s="74" t="s">
        <v>19877</v>
      </c>
      <c r="K5677"/>
    </row>
    <row r="5678" spans="2:11">
      <c r="B5678" s="73" t="s">
        <v>1214</v>
      </c>
      <c r="C5678" s="74" t="s">
        <v>20898</v>
      </c>
      <c r="D5678" s="74" t="s">
        <v>20899</v>
      </c>
      <c r="E5678" s="74" t="s">
        <v>167</v>
      </c>
      <c r="F5678" s="74"/>
      <c r="G5678" s="74">
        <v>8</v>
      </c>
      <c r="H5678" s="74" t="s">
        <v>335</v>
      </c>
      <c r="I5678" s="75">
        <v>12170</v>
      </c>
      <c r="J5678" s="74" t="s">
        <v>19877</v>
      </c>
      <c r="K5678"/>
    </row>
    <row r="5679" spans="2:11">
      <c r="B5679" s="73" t="s">
        <v>49712</v>
      </c>
      <c r="C5679" s="74" t="s">
        <v>49713</v>
      </c>
      <c r="D5679" s="74" t="s">
        <v>49714</v>
      </c>
      <c r="E5679" s="74" t="s">
        <v>168</v>
      </c>
      <c r="F5679" s="74"/>
      <c r="G5679" s="74">
        <v>8</v>
      </c>
      <c r="H5679" s="74" t="s">
        <v>55175</v>
      </c>
      <c r="I5679" s="75">
        <v>6412.5</v>
      </c>
      <c r="J5679" s="74" t="s">
        <v>19877</v>
      </c>
      <c r="K5679"/>
    </row>
    <row r="5680" spans="2:11">
      <c r="B5680" s="73" t="s">
        <v>52088</v>
      </c>
      <c r="C5680" s="74" t="s">
        <v>52089</v>
      </c>
      <c r="D5680" s="74" t="s">
        <v>52090</v>
      </c>
      <c r="E5680" s="74" t="s">
        <v>161</v>
      </c>
      <c r="F5680" s="74"/>
      <c r="G5680" s="74">
        <v>8</v>
      </c>
      <c r="H5680" s="74" t="s">
        <v>328</v>
      </c>
      <c r="I5680" s="75">
        <v>6897</v>
      </c>
      <c r="J5680" s="74" t="s">
        <v>19877</v>
      </c>
      <c r="K5680"/>
    </row>
    <row r="5681" spans="2:11">
      <c r="B5681" s="73" t="s">
        <v>1215</v>
      </c>
      <c r="C5681" s="74" t="s">
        <v>20900</v>
      </c>
      <c r="D5681" s="74" t="s">
        <v>20901</v>
      </c>
      <c r="E5681" s="74" t="s">
        <v>215</v>
      </c>
      <c r="F5681" s="74"/>
      <c r="G5681" s="74">
        <v>8</v>
      </c>
      <c r="H5681" s="74" t="s">
        <v>338</v>
      </c>
      <c r="I5681" s="75">
        <v>4064</v>
      </c>
      <c r="J5681" s="74" t="s">
        <v>19877</v>
      </c>
      <c r="K5681"/>
    </row>
    <row r="5682" spans="2:11">
      <c r="B5682" s="73" t="s">
        <v>5286</v>
      </c>
      <c r="C5682" s="74" t="s">
        <v>20902</v>
      </c>
      <c r="D5682" s="74" t="s">
        <v>20903</v>
      </c>
      <c r="E5682" s="74" t="s">
        <v>709</v>
      </c>
      <c r="F5682" s="74"/>
      <c r="G5682" s="74">
        <v>8</v>
      </c>
      <c r="H5682" s="74" t="s">
        <v>471</v>
      </c>
      <c r="I5682" s="75">
        <v>2782.27</v>
      </c>
      <c r="J5682" s="74" t="s">
        <v>19877</v>
      </c>
      <c r="K5682"/>
    </row>
    <row r="5683" spans="2:11">
      <c r="B5683" s="73" t="s">
        <v>1217</v>
      </c>
      <c r="C5683" s="74" t="s">
        <v>20906</v>
      </c>
      <c r="D5683" s="74" t="s">
        <v>20907</v>
      </c>
      <c r="E5683" s="74" t="s">
        <v>167</v>
      </c>
      <c r="F5683" s="74"/>
      <c r="G5683" s="74">
        <v>8</v>
      </c>
      <c r="H5683" s="74" t="s">
        <v>669</v>
      </c>
      <c r="I5683" s="75">
        <v>12170</v>
      </c>
      <c r="J5683" s="74" t="s">
        <v>19877</v>
      </c>
      <c r="K5683"/>
    </row>
    <row r="5684" spans="2:11">
      <c r="B5684" s="73" t="s">
        <v>1218</v>
      </c>
      <c r="C5684" s="74" t="s">
        <v>20908</v>
      </c>
      <c r="D5684" s="74" t="s">
        <v>20909</v>
      </c>
      <c r="E5684" s="74" t="s">
        <v>159</v>
      </c>
      <c r="F5684" s="74"/>
      <c r="G5684" s="74">
        <v>8</v>
      </c>
      <c r="H5684" s="74" t="s">
        <v>318</v>
      </c>
      <c r="I5684" s="75">
        <v>3445.23</v>
      </c>
      <c r="J5684" s="74" t="s">
        <v>19877</v>
      </c>
      <c r="K5684"/>
    </row>
    <row r="5685" spans="2:11">
      <c r="B5685" s="73" t="s">
        <v>1220</v>
      </c>
      <c r="C5685" s="74" t="s">
        <v>20912</v>
      </c>
      <c r="D5685" s="74" t="s">
        <v>20913</v>
      </c>
      <c r="E5685" s="74" t="s">
        <v>168</v>
      </c>
      <c r="F5685" s="74"/>
      <c r="G5685" s="74">
        <v>8</v>
      </c>
      <c r="H5685" s="74" t="s">
        <v>652</v>
      </c>
      <c r="I5685" s="75">
        <v>6412.5</v>
      </c>
      <c r="J5685" s="74" t="s">
        <v>19877</v>
      </c>
      <c r="K5685"/>
    </row>
    <row r="5686" spans="2:11">
      <c r="B5686" s="73" t="s">
        <v>5162</v>
      </c>
      <c r="C5686" s="74" t="s">
        <v>20914</v>
      </c>
      <c r="D5686" s="74" t="s">
        <v>20915</v>
      </c>
      <c r="E5686" s="74" t="s">
        <v>50</v>
      </c>
      <c r="F5686" s="74"/>
      <c r="G5686" s="74">
        <v>8</v>
      </c>
      <c r="H5686" s="74" t="s">
        <v>333</v>
      </c>
      <c r="I5686" s="75">
        <v>8563</v>
      </c>
      <c r="J5686" s="74" t="s">
        <v>19877</v>
      </c>
      <c r="K5686"/>
    </row>
    <row r="5687" spans="2:11">
      <c r="B5687" s="73" t="s">
        <v>1221</v>
      </c>
      <c r="C5687" s="74" t="s">
        <v>20916</v>
      </c>
      <c r="D5687" s="74" t="s">
        <v>20917</v>
      </c>
      <c r="E5687" s="74" t="s">
        <v>158</v>
      </c>
      <c r="F5687" s="74"/>
      <c r="G5687" s="74">
        <v>8</v>
      </c>
      <c r="H5687" s="74" t="s">
        <v>330</v>
      </c>
      <c r="I5687" s="75">
        <v>4000</v>
      </c>
      <c r="J5687" s="74" t="s">
        <v>19877</v>
      </c>
      <c r="K5687"/>
    </row>
    <row r="5688" spans="2:11">
      <c r="B5688" s="73" t="s">
        <v>1222</v>
      </c>
      <c r="C5688" s="74" t="s">
        <v>20918</v>
      </c>
      <c r="D5688" s="74" t="s">
        <v>20919</v>
      </c>
      <c r="E5688" s="74" t="s">
        <v>158</v>
      </c>
      <c r="F5688" s="74"/>
      <c r="G5688" s="74">
        <v>8</v>
      </c>
      <c r="H5688" s="74" t="s">
        <v>719</v>
      </c>
      <c r="I5688" s="75">
        <v>4000</v>
      </c>
      <c r="J5688" s="74" t="s">
        <v>19877</v>
      </c>
      <c r="K5688"/>
    </row>
    <row r="5689" spans="2:11">
      <c r="B5689" s="73" t="s">
        <v>1223</v>
      </c>
      <c r="C5689" s="74" t="s">
        <v>20920</v>
      </c>
      <c r="D5689" s="74" t="s">
        <v>20921</v>
      </c>
      <c r="E5689" s="74" t="s">
        <v>185</v>
      </c>
      <c r="F5689" s="74"/>
      <c r="G5689" s="74">
        <v>8</v>
      </c>
      <c r="H5689" s="74" t="s">
        <v>510</v>
      </c>
      <c r="I5689" s="75">
        <v>3135.29</v>
      </c>
      <c r="J5689" s="74" t="s">
        <v>19877</v>
      </c>
      <c r="K5689"/>
    </row>
    <row r="5690" spans="2:11">
      <c r="B5690" s="73" t="s">
        <v>1224</v>
      </c>
      <c r="C5690" s="74" t="s">
        <v>20922</v>
      </c>
      <c r="D5690" s="74" t="s">
        <v>20923</v>
      </c>
      <c r="E5690" s="74" t="s">
        <v>192</v>
      </c>
      <c r="F5690" s="74"/>
      <c r="G5690" s="74">
        <v>8</v>
      </c>
      <c r="H5690" s="74" t="s">
        <v>362</v>
      </c>
      <c r="I5690" s="75">
        <v>8015</v>
      </c>
      <c r="J5690" s="74" t="s">
        <v>19877</v>
      </c>
      <c r="K5690"/>
    </row>
    <row r="5691" spans="2:11">
      <c r="B5691" s="73" t="s">
        <v>49693</v>
      </c>
      <c r="C5691" s="74" t="s">
        <v>49694</v>
      </c>
      <c r="D5691" s="74" t="s">
        <v>49695</v>
      </c>
      <c r="E5691" s="74" t="s">
        <v>160</v>
      </c>
      <c r="F5691" s="74"/>
      <c r="G5691" s="74">
        <v>8</v>
      </c>
      <c r="H5691" s="74" t="s">
        <v>722</v>
      </c>
      <c r="I5691" s="75">
        <v>2416.83</v>
      </c>
      <c r="J5691" s="74" t="s">
        <v>19877</v>
      </c>
      <c r="K5691"/>
    </row>
    <row r="5692" spans="2:11">
      <c r="B5692" s="73" t="s">
        <v>53797</v>
      </c>
      <c r="C5692" s="74" t="s">
        <v>53798</v>
      </c>
      <c r="D5692" s="74" t="s">
        <v>53799</v>
      </c>
      <c r="E5692" s="74" t="s">
        <v>168</v>
      </c>
      <c r="F5692" s="74"/>
      <c r="G5692" s="74">
        <v>8</v>
      </c>
      <c r="H5692" s="74" t="s">
        <v>330</v>
      </c>
      <c r="I5692" s="75">
        <v>6412.5</v>
      </c>
      <c r="J5692" s="74" t="s">
        <v>19877</v>
      </c>
      <c r="K5692"/>
    </row>
    <row r="5693" spans="2:11">
      <c r="B5693" s="73" t="s">
        <v>1225</v>
      </c>
      <c r="C5693" s="74" t="s">
        <v>20924</v>
      </c>
      <c r="D5693" s="74" t="s">
        <v>20925</v>
      </c>
      <c r="E5693" s="74" t="s">
        <v>177</v>
      </c>
      <c r="F5693" s="74"/>
      <c r="G5693" s="74">
        <v>8</v>
      </c>
      <c r="H5693" s="74" t="s">
        <v>724</v>
      </c>
      <c r="I5693" s="75">
        <v>4797.5</v>
      </c>
      <c r="J5693" s="74" t="s">
        <v>19877</v>
      </c>
      <c r="K5693"/>
    </row>
    <row r="5694" spans="2:11">
      <c r="B5694" s="73" t="s">
        <v>1226</v>
      </c>
      <c r="C5694" s="74" t="s">
        <v>20926</v>
      </c>
      <c r="D5694" s="74" t="s">
        <v>20927</v>
      </c>
      <c r="E5694" s="74" t="s">
        <v>167</v>
      </c>
      <c r="F5694" s="74"/>
      <c r="G5694" s="74">
        <v>8</v>
      </c>
      <c r="H5694" s="74" t="s">
        <v>683</v>
      </c>
      <c r="I5694" s="75">
        <v>12170</v>
      </c>
      <c r="J5694" s="74" t="s">
        <v>19877</v>
      </c>
      <c r="K5694"/>
    </row>
    <row r="5695" spans="2:11">
      <c r="B5695" s="73" t="s">
        <v>1227</v>
      </c>
      <c r="C5695" s="74" t="s">
        <v>20928</v>
      </c>
      <c r="D5695" s="74" t="s">
        <v>20929</v>
      </c>
      <c r="E5695" s="74" t="s">
        <v>167</v>
      </c>
      <c r="F5695" s="74"/>
      <c r="G5695" s="74">
        <v>8</v>
      </c>
      <c r="H5695" s="74" t="s">
        <v>669</v>
      </c>
      <c r="I5695" s="75">
        <v>12170</v>
      </c>
      <c r="J5695" s="74" t="s">
        <v>19877</v>
      </c>
      <c r="K5695"/>
    </row>
    <row r="5696" spans="2:11">
      <c r="B5696" s="73" t="s">
        <v>1228</v>
      </c>
      <c r="C5696" s="74" t="s">
        <v>20930</v>
      </c>
      <c r="D5696" s="74" t="s">
        <v>20931</v>
      </c>
      <c r="E5696" s="74" t="s">
        <v>158</v>
      </c>
      <c r="F5696" s="74"/>
      <c r="G5696" s="74">
        <v>8</v>
      </c>
      <c r="H5696" s="74" t="s">
        <v>337</v>
      </c>
      <c r="I5696" s="75">
        <v>6212.5</v>
      </c>
      <c r="J5696" s="74" t="s">
        <v>19877</v>
      </c>
      <c r="K5696"/>
    </row>
    <row r="5697" spans="2:11">
      <c r="B5697" s="73" t="s">
        <v>1229</v>
      </c>
      <c r="C5697" s="74" t="s">
        <v>20932</v>
      </c>
      <c r="D5697" s="74" t="s">
        <v>20933</v>
      </c>
      <c r="E5697" s="74" t="s">
        <v>192</v>
      </c>
      <c r="F5697" s="74"/>
      <c r="G5697" s="74">
        <v>8</v>
      </c>
      <c r="H5697" s="74" t="s">
        <v>652</v>
      </c>
      <c r="I5697" s="75">
        <v>8015</v>
      </c>
      <c r="J5697" s="74" t="s">
        <v>19877</v>
      </c>
      <c r="K5697"/>
    </row>
    <row r="5698" spans="2:11">
      <c r="B5698" s="73" t="s">
        <v>1230</v>
      </c>
      <c r="C5698" s="74" t="s">
        <v>20934</v>
      </c>
      <c r="D5698" s="74" t="s">
        <v>20935</v>
      </c>
      <c r="E5698" s="74" t="s">
        <v>270</v>
      </c>
      <c r="F5698" s="74"/>
      <c r="G5698" s="74">
        <v>8</v>
      </c>
      <c r="H5698" s="74" t="s">
        <v>5150</v>
      </c>
      <c r="I5698" s="75">
        <v>5407.88</v>
      </c>
      <c r="J5698" s="74" t="s">
        <v>19877</v>
      </c>
      <c r="K5698"/>
    </row>
    <row r="5699" spans="2:11">
      <c r="B5699" s="73" t="s">
        <v>1231</v>
      </c>
      <c r="C5699" s="74" t="s">
        <v>20936</v>
      </c>
      <c r="D5699" s="74" t="s">
        <v>20937</v>
      </c>
      <c r="E5699" s="74" t="s">
        <v>168</v>
      </c>
      <c r="F5699" s="74"/>
      <c r="G5699" s="74">
        <v>8</v>
      </c>
      <c r="H5699" s="74" t="s">
        <v>599</v>
      </c>
      <c r="I5699" s="75">
        <v>6412.5</v>
      </c>
      <c r="J5699" s="74" t="s">
        <v>19877</v>
      </c>
      <c r="K5699"/>
    </row>
    <row r="5700" spans="2:11">
      <c r="B5700" s="73" t="s">
        <v>52092</v>
      </c>
      <c r="C5700" s="74" t="s">
        <v>52093</v>
      </c>
      <c r="D5700" s="74" t="s">
        <v>52094</v>
      </c>
      <c r="E5700" s="74" t="s">
        <v>168</v>
      </c>
      <c r="F5700" s="74"/>
      <c r="G5700" s="74">
        <v>8</v>
      </c>
      <c r="H5700" s="74" t="s">
        <v>780</v>
      </c>
      <c r="I5700" s="75">
        <v>6412.5</v>
      </c>
      <c r="J5700" s="74" t="s">
        <v>19877</v>
      </c>
      <c r="K5700"/>
    </row>
    <row r="5701" spans="2:11">
      <c r="B5701" s="73" t="s">
        <v>1232</v>
      </c>
      <c r="C5701" s="74" t="s">
        <v>20938</v>
      </c>
      <c r="D5701" s="74" t="s">
        <v>20939</v>
      </c>
      <c r="E5701" s="74" t="s">
        <v>174</v>
      </c>
      <c r="F5701" s="74"/>
      <c r="G5701" s="74">
        <v>8</v>
      </c>
      <c r="H5701" s="74" t="s">
        <v>5150</v>
      </c>
      <c r="I5701" s="75">
        <v>4645</v>
      </c>
      <c r="J5701" s="74" t="s">
        <v>19877</v>
      </c>
      <c r="K5701"/>
    </row>
    <row r="5702" spans="2:11">
      <c r="B5702" s="73" t="s">
        <v>1233</v>
      </c>
      <c r="C5702" s="74" t="s">
        <v>20940</v>
      </c>
      <c r="D5702" s="74" t="s">
        <v>20941</v>
      </c>
      <c r="E5702" s="74" t="s">
        <v>51</v>
      </c>
      <c r="F5702" s="74"/>
      <c r="G5702" s="74">
        <v>8</v>
      </c>
      <c r="H5702" s="74" t="s">
        <v>329</v>
      </c>
      <c r="I5702" s="75">
        <v>4522.5</v>
      </c>
      <c r="J5702" s="74" t="s">
        <v>19877</v>
      </c>
      <c r="K5702"/>
    </row>
    <row r="5703" spans="2:11">
      <c r="B5703" s="73" t="s">
        <v>52095</v>
      </c>
      <c r="C5703" s="74" t="s">
        <v>52096</v>
      </c>
      <c r="D5703" s="74" t="s">
        <v>52097</v>
      </c>
      <c r="E5703" s="74" t="s">
        <v>168</v>
      </c>
      <c r="F5703" s="74"/>
      <c r="G5703" s="74">
        <v>8</v>
      </c>
      <c r="H5703" s="74" t="s">
        <v>326</v>
      </c>
      <c r="I5703" s="75">
        <v>14978</v>
      </c>
      <c r="J5703" s="74" t="s">
        <v>19877</v>
      </c>
      <c r="K5703"/>
    </row>
    <row r="5704" spans="2:11">
      <c r="B5704" s="73" t="s">
        <v>1235</v>
      </c>
      <c r="C5704" s="74" t="s">
        <v>20943</v>
      </c>
      <c r="D5704" s="74" t="s">
        <v>20944</v>
      </c>
      <c r="E5704" s="74" t="s">
        <v>709</v>
      </c>
      <c r="F5704" s="74"/>
      <c r="G5704" s="74">
        <v>8</v>
      </c>
      <c r="H5704" s="74" t="s">
        <v>688</v>
      </c>
      <c r="I5704" s="75">
        <v>2682.26</v>
      </c>
      <c r="J5704" s="74" t="s">
        <v>19877</v>
      </c>
      <c r="K5704"/>
    </row>
    <row r="5705" spans="2:11">
      <c r="B5705" s="73" t="s">
        <v>52098</v>
      </c>
      <c r="C5705" s="74" t="s">
        <v>52099</v>
      </c>
      <c r="D5705" s="74" t="s">
        <v>52100</v>
      </c>
      <c r="E5705" s="74" t="s">
        <v>161</v>
      </c>
      <c r="F5705" s="74"/>
      <c r="G5705" s="74">
        <v>8</v>
      </c>
      <c r="H5705" s="74" t="s">
        <v>318</v>
      </c>
      <c r="I5705" s="75">
        <v>2774.27</v>
      </c>
      <c r="J5705" s="74" t="s">
        <v>19877</v>
      </c>
      <c r="K5705"/>
    </row>
    <row r="5706" spans="2:11">
      <c r="B5706" s="73" t="s">
        <v>50848</v>
      </c>
      <c r="C5706" s="74" t="s">
        <v>50849</v>
      </c>
      <c r="D5706" s="74" t="s">
        <v>50850</v>
      </c>
      <c r="E5706" s="74" t="s">
        <v>165</v>
      </c>
      <c r="F5706" s="74"/>
      <c r="G5706" s="74">
        <v>8</v>
      </c>
      <c r="H5706" s="74" t="s">
        <v>5150</v>
      </c>
      <c r="I5706" s="75">
        <v>3781.81</v>
      </c>
      <c r="J5706" s="74" t="s">
        <v>19877</v>
      </c>
      <c r="K5706"/>
    </row>
    <row r="5707" spans="2:11">
      <c r="B5707" s="73" t="s">
        <v>1236</v>
      </c>
      <c r="C5707" s="74" t="s">
        <v>20945</v>
      </c>
      <c r="D5707" s="74" t="s">
        <v>20946</v>
      </c>
      <c r="E5707" s="74" t="s">
        <v>177</v>
      </c>
      <c r="F5707" s="74"/>
      <c r="G5707" s="74">
        <v>8</v>
      </c>
      <c r="H5707" s="74" t="s">
        <v>357</v>
      </c>
      <c r="I5707" s="75">
        <v>4797.5</v>
      </c>
      <c r="J5707" s="74" t="s">
        <v>19877</v>
      </c>
      <c r="K5707"/>
    </row>
    <row r="5708" spans="2:11">
      <c r="B5708" s="73" t="s">
        <v>1237</v>
      </c>
      <c r="C5708" s="74" t="s">
        <v>20947</v>
      </c>
      <c r="D5708" s="74" t="s">
        <v>20948</v>
      </c>
      <c r="E5708" s="74" t="s">
        <v>162</v>
      </c>
      <c r="F5708" s="74"/>
      <c r="G5708" s="74">
        <v>8</v>
      </c>
      <c r="H5708" s="74" t="s">
        <v>335</v>
      </c>
      <c r="I5708" s="75">
        <v>4645</v>
      </c>
      <c r="J5708" s="74" t="s">
        <v>19877</v>
      </c>
      <c r="K5708"/>
    </row>
    <row r="5709" spans="2:11">
      <c r="B5709" s="73" t="s">
        <v>47710</v>
      </c>
      <c r="C5709" s="74" t="s">
        <v>47711</v>
      </c>
      <c r="D5709" s="74" t="s">
        <v>47712</v>
      </c>
      <c r="E5709" s="74" t="s">
        <v>177</v>
      </c>
      <c r="F5709" s="74"/>
      <c r="G5709" s="74">
        <v>8</v>
      </c>
      <c r="H5709" s="74" t="s">
        <v>713</v>
      </c>
      <c r="I5709" s="75">
        <v>4797.5</v>
      </c>
      <c r="J5709" s="74" t="s">
        <v>19877</v>
      </c>
      <c r="K5709"/>
    </row>
    <row r="5710" spans="2:11">
      <c r="B5710" s="73" t="s">
        <v>1238</v>
      </c>
      <c r="C5710" s="74" t="s">
        <v>20949</v>
      </c>
      <c r="D5710" s="74" t="s">
        <v>20950</v>
      </c>
      <c r="E5710" s="74" t="s">
        <v>174</v>
      </c>
      <c r="F5710" s="74"/>
      <c r="G5710" s="74">
        <v>8</v>
      </c>
      <c r="H5710" s="74" t="s">
        <v>683</v>
      </c>
      <c r="I5710" s="75">
        <v>4645</v>
      </c>
      <c r="J5710" s="74" t="s">
        <v>19877</v>
      </c>
      <c r="K5710"/>
    </row>
    <row r="5711" spans="2:11">
      <c r="B5711" s="73" t="s">
        <v>1239</v>
      </c>
      <c r="C5711" s="74" t="s">
        <v>20951</v>
      </c>
      <c r="D5711" s="74" t="s">
        <v>20952</v>
      </c>
      <c r="E5711" s="74" t="s">
        <v>226</v>
      </c>
      <c r="F5711" s="74"/>
      <c r="G5711" s="74">
        <v>8</v>
      </c>
      <c r="H5711" s="74" t="s">
        <v>669</v>
      </c>
      <c r="I5711" s="75">
        <v>11000</v>
      </c>
      <c r="J5711" s="74" t="s">
        <v>19877</v>
      </c>
      <c r="K5711"/>
    </row>
    <row r="5712" spans="2:11">
      <c r="B5712" s="73" t="s">
        <v>1240</v>
      </c>
      <c r="C5712" s="74" t="s">
        <v>20953</v>
      </c>
      <c r="D5712" s="74" t="s">
        <v>20954</v>
      </c>
      <c r="E5712" s="74" t="s">
        <v>51</v>
      </c>
      <c r="F5712" s="74"/>
      <c r="G5712" s="74">
        <v>8</v>
      </c>
      <c r="H5712" s="74" t="s">
        <v>632</v>
      </c>
      <c r="I5712" s="75">
        <v>6459.06</v>
      </c>
      <c r="J5712" s="74" t="s">
        <v>19877</v>
      </c>
      <c r="K5712"/>
    </row>
    <row r="5713" spans="2:11">
      <c r="B5713" s="73" t="s">
        <v>1241</v>
      </c>
      <c r="C5713" s="74" t="s">
        <v>20955</v>
      </c>
      <c r="D5713" s="74" t="s">
        <v>20956</v>
      </c>
      <c r="E5713" s="74" t="s">
        <v>167</v>
      </c>
      <c r="F5713" s="74"/>
      <c r="G5713" s="74">
        <v>8</v>
      </c>
      <c r="H5713" s="74" t="s">
        <v>452</v>
      </c>
      <c r="I5713" s="75">
        <v>12170</v>
      </c>
      <c r="J5713" s="74" t="s">
        <v>19877</v>
      </c>
      <c r="K5713"/>
    </row>
    <row r="5714" spans="2:11">
      <c r="B5714" s="73" t="s">
        <v>1242</v>
      </c>
      <c r="C5714" s="74" t="s">
        <v>20957</v>
      </c>
      <c r="D5714" s="74" t="s">
        <v>20958</v>
      </c>
      <c r="E5714" s="74" t="s">
        <v>208</v>
      </c>
      <c r="F5714" s="74"/>
      <c r="G5714" s="74">
        <v>8</v>
      </c>
      <c r="H5714" s="74" t="s">
        <v>712</v>
      </c>
      <c r="I5714" s="75">
        <v>2915.28</v>
      </c>
      <c r="J5714" s="74" t="s">
        <v>19877</v>
      </c>
      <c r="K5714"/>
    </row>
    <row r="5715" spans="2:11">
      <c r="B5715" s="73" t="s">
        <v>1244</v>
      </c>
      <c r="C5715" s="74" t="s">
        <v>20961</v>
      </c>
      <c r="D5715" s="74" t="s">
        <v>20962</v>
      </c>
      <c r="E5715" s="74" t="s">
        <v>178</v>
      </c>
      <c r="F5715" s="74"/>
      <c r="G5715" s="74">
        <v>8</v>
      </c>
      <c r="H5715" s="74" t="s">
        <v>576</v>
      </c>
      <c r="I5715" s="75">
        <v>5173.6499999999996</v>
      </c>
      <c r="J5715" s="74" t="s">
        <v>19877</v>
      </c>
      <c r="K5715"/>
    </row>
    <row r="5716" spans="2:11">
      <c r="B5716" s="73" t="s">
        <v>1245</v>
      </c>
      <c r="C5716" s="74" t="s">
        <v>20963</v>
      </c>
      <c r="D5716" s="74" t="s">
        <v>20964</v>
      </c>
      <c r="E5716" s="74" t="s">
        <v>168</v>
      </c>
      <c r="F5716" s="74"/>
      <c r="G5716" s="74">
        <v>8</v>
      </c>
      <c r="H5716" s="74" t="s">
        <v>552</v>
      </c>
      <c r="I5716" s="75">
        <v>6412.5</v>
      </c>
      <c r="J5716" s="74" t="s">
        <v>19877</v>
      </c>
      <c r="K5716"/>
    </row>
    <row r="5717" spans="2:11">
      <c r="B5717" s="73" t="s">
        <v>47703</v>
      </c>
      <c r="C5717" s="74" t="s">
        <v>47704</v>
      </c>
      <c r="D5717" s="74" t="s">
        <v>47705</v>
      </c>
      <c r="E5717" s="74" t="s">
        <v>165</v>
      </c>
      <c r="F5717" s="74"/>
      <c r="G5717" s="74">
        <v>8</v>
      </c>
      <c r="H5717" s="74" t="s">
        <v>5150</v>
      </c>
      <c r="I5717" s="75">
        <v>3781.81</v>
      </c>
      <c r="J5717" s="74" t="s">
        <v>19877</v>
      </c>
      <c r="K5717"/>
    </row>
    <row r="5718" spans="2:11">
      <c r="B5718" s="73" t="s">
        <v>55176</v>
      </c>
      <c r="C5718" s="74" t="s">
        <v>55177</v>
      </c>
      <c r="D5718" s="74" t="s">
        <v>55178</v>
      </c>
      <c r="E5718" s="74" t="s">
        <v>215</v>
      </c>
      <c r="F5718" s="74"/>
      <c r="G5718" s="74">
        <v>8</v>
      </c>
      <c r="H5718" s="74" t="s">
        <v>54028</v>
      </c>
      <c r="I5718" s="75">
        <v>4064</v>
      </c>
      <c r="J5718" s="74" t="s">
        <v>19877</v>
      </c>
      <c r="K5718"/>
    </row>
    <row r="5719" spans="2:11">
      <c r="B5719" s="73" t="s">
        <v>1246</v>
      </c>
      <c r="C5719" s="74" t="s">
        <v>20965</v>
      </c>
      <c r="D5719" s="74" t="s">
        <v>20966</v>
      </c>
      <c r="E5719" s="74" t="s">
        <v>159</v>
      </c>
      <c r="F5719" s="74"/>
      <c r="G5719" s="74">
        <v>8</v>
      </c>
      <c r="H5719" s="74" t="s">
        <v>719</v>
      </c>
      <c r="I5719" s="75">
        <v>3445.23</v>
      </c>
      <c r="J5719" s="74" t="s">
        <v>19877</v>
      </c>
      <c r="K5719"/>
    </row>
    <row r="5720" spans="2:11">
      <c r="B5720" s="73" t="s">
        <v>1247</v>
      </c>
      <c r="C5720" s="74" t="s">
        <v>20967</v>
      </c>
      <c r="D5720" s="74" t="s">
        <v>20968</v>
      </c>
      <c r="E5720" s="74" t="s">
        <v>709</v>
      </c>
      <c r="F5720" s="74"/>
      <c r="G5720" s="74">
        <v>8</v>
      </c>
      <c r="H5720" s="74" t="s">
        <v>652</v>
      </c>
      <c r="I5720" s="75">
        <v>2880.28</v>
      </c>
      <c r="J5720" s="74" t="s">
        <v>19877</v>
      </c>
      <c r="K5720"/>
    </row>
    <row r="5721" spans="2:11">
      <c r="B5721" s="73" t="s">
        <v>1248</v>
      </c>
      <c r="C5721" s="74" t="s">
        <v>20969</v>
      </c>
      <c r="D5721" s="74" t="s">
        <v>20970</v>
      </c>
      <c r="E5721" s="74" t="s">
        <v>158</v>
      </c>
      <c r="F5721" s="74"/>
      <c r="G5721" s="74">
        <v>8</v>
      </c>
      <c r="H5721" s="74" t="s">
        <v>618</v>
      </c>
      <c r="I5721" s="75">
        <v>7738</v>
      </c>
      <c r="J5721" s="74" t="s">
        <v>19877</v>
      </c>
      <c r="K5721"/>
    </row>
    <row r="5722" spans="2:11">
      <c r="B5722" s="73" t="s">
        <v>5190</v>
      </c>
      <c r="C5722" s="74" t="s">
        <v>20971</v>
      </c>
      <c r="D5722" s="74" t="s">
        <v>20972</v>
      </c>
      <c r="E5722" s="74" t="s">
        <v>168</v>
      </c>
      <c r="F5722" s="74"/>
      <c r="G5722" s="74">
        <v>8</v>
      </c>
      <c r="H5722" s="74" t="s">
        <v>49597</v>
      </c>
      <c r="I5722" s="75">
        <v>6412.5</v>
      </c>
      <c r="J5722" s="74" t="s">
        <v>19877</v>
      </c>
      <c r="K5722"/>
    </row>
    <row r="5723" spans="2:11">
      <c r="B5723" s="73" t="s">
        <v>1249</v>
      </c>
      <c r="C5723" s="74" t="s">
        <v>20973</v>
      </c>
      <c r="D5723" s="74" t="s">
        <v>20974</v>
      </c>
      <c r="E5723" s="74" t="s">
        <v>709</v>
      </c>
      <c r="F5723" s="74"/>
      <c r="G5723" s="74">
        <v>8</v>
      </c>
      <c r="H5723" s="74" t="s">
        <v>562</v>
      </c>
      <c r="I5723" s="75">
        <v>2135.0500000000002</v>
      </c>
      <c r="J5723" s="74" t="s">
        <v>19877</v>
      </c>
      <c r="K5723"/>
    </row>
    <row r="5724" spans="2:11">
      <c r="B5724" s="73" t="s">
        <v>1252</v>
      </c>
      <c r="C5724" s="74" t="s">
        <v>20979</v>
      </c>
      <c r="D5724" s="74" t="s">
        <v>20980</v>
      </c>
      <c r="E5724" s="74" t="s">
        <v>158</v>
      </c>
      <c r="F5724" s="74"/>
      <c r="G5724" s="74">
        <v>8</v>
      </c>
      <c r="H5724" s="74" t="s">
        <v>452</v>
      </c>
      <c r="I5724" s="75">
        <v>4000</v>
      </c>
      <c r="J5724" s="74" t="s">
        <v>19877</v>
      </c>
      <c r="K5724"/>
    </row>
    <row r="5725" spans="2:11">
      <c r="B5725" s="73" t="s">
        <v>1253</v>
      </c>
      <c r="C5725" s="74" t="s">
        <v>20981</v>
      </c>
      <c r="D5725" s="74" t="s">
        <v>20982</v>
      </c>
      <c r="E5725" s="74" t="s">
        <v>159</v>
      </c>
      <c r="F5725" s="74"/>
      <c r="G5725" s="74">
        <v>8</v>
      </c>
      <c r="H5725" s="74" t="s">
        <v>362</v>
      </c>
      <c r="I5725" s="75">
        <v>3445.23</v>
      </c>
      <c r="J5725" s="74" t="s">
        <v>19877</v>
      </c>
      <c r="K5725"/>
    </row>
    <row r="5726" spans="2:11">
      <c r="B5726" s="73" t="s">
        <v>50825</v>
      </c>
      <c r="C5726" s="74" t="s">
        <v>50826</v>
      </c>
      <c r="D5726" s="74" t="s">
        <v>50827</v>
      </c>
      <c r="E5726" s="74" t="s">
        <v>186</v>
      </c>
      <c r="F5726" s="74"/>
      <c r="G5726" s="74">
        <v>8</v>
      </c>
      <c r="H5726" s="74" t="s">
        <v>322</v>
      </c>
      <c r="I5726" s="75">
        <v>2135.0500000000002</v>
      </c>
      <c r="J5726" s="74" t="s">
        <v>19877</v>
      </c>
      <c r="K5726"/>
    </row>
    <row r="5727" spans="2:11">
      <c r="B5727" s="73" t="s">
        <v>1254</v>
      </c>
      <c r="C5727" s="74" t="s">
        <v>20983</v>
      </c>
      <c r="D5727" s="74" t="s">
        <v>20984</v>
      </c>
      <c r="E5727" s="74" t="s">
        <v>168</v>
      </c>
      <c r="F5727" s="74"/>
      <c r="G5727" s="74">
        <v>8</v>
      </c>
      <c r="H5727" s="74" t="s">
        <v>413</v>
      </c>
      <c r="I5727" s="75">
        <v>7718</v>
      </c>
      <c r="J5727" s="74" t="s">
        <v>19877</v>
      </c>
      <c r="K5727"/>
    </row>
    <row r="5728" spans="2:11">
      <c r="B5728" s="73" t="s">
        <v>47735</v>
      </c>
      <c r="C5728" s="74" t="s">
        <v>47736</v>
      </c>
      <c r="D5728" s="74" t="s">
        <v>47737</v>
      </c>
      <c r="E5728" s="74" t="s">
        <v>168</v>
      </c>
      <c r="F5728" s="74"/>
      <c r="G5728" s="74">
        <v>8</v>
      </c>
      <c r="H5728" s="74" t="s">
        <v>329</v>
      </c>
      <c r="I5728" s="75">
        <v>14979</v>
      </c>
      <c r="J5728" s="74" t="s">
        <v>19877</v>
      </c>
      <c r="K5728"/>
    </row>
    <row r="5729" spans="2:11">
      <c r="B5729" s="73" t="s">
        <v>53794</v>
      </c>
      <c r="C5729" s="74" t="s">
        <v>53795</v>
      </c>
      <c r="D5729" s="74" t="s">
        <v>53796</v>
      </c>
      <c r="E5729" s="74" t="s">
        <v>168</v>
      </c>
      <c r="F5729" s="74"/>
      <c r="G5729" s="74">
        <v>8</v>
      </c>
      <c r="H5729" s="74" t="s">
        <v>334</v>
      </c>
      <c r="I5729" s="75">
        <v>6412.5</v>
      </c>
      <c r="J5729" s="74" t="s">
        <v>19877</v>
      </c>
      <c r="K5729"/>
    </row>
    <row r="5730" spans="2:11">
      <c r="B5730" s="73" t="s">
        <v>1255</v>
      </c>
      <c r="C5730" s="74" t="s">
        <v>20985</v>
      </c>
      <c r="D5730" s="74" t="s">
        <v>20986</v>
      </c>
      <c r="E5730" s="74" t="s">
        <v>51</v>
      </c>
      <c r="F5730" s="74"/>
      <c r="G5730" s="74">
        <v>8</v>
      </c>
      <c r="H5730" s="74" t="s">
        <v>423</v>
      </c>
      <c r="I5730" s="75">
        <v>6459.06</v>
      </c>
      <c r="J5730" s="74" t="s">
        <v>19877</v>
      </c>
      <c r="K5730"/>
    </row>
    <row r="5731" spans="2:11">
      <c r="B5731" s="73" t="s">
        <v>1256</v>
      </c>
      <c r="C5731" s="74" t="s">
        <v>20987</v>
      </c>
      <c r="D5731" s="74" t="s">
        <v>20988</v>
      </c>
      <c r="E5731" s="74" t="s">
        <v>168</v>
      </c>
      <c r="F5731" s="74"/>
      <c r="G5731" s="74">
        <v>8</v>
      </c>
      <c r="H5731" s="74" t="s">
        <v>432</v>
      </c>
      <c r="I5731" s="75">
        <v>6412.5</v>
      </c>
      <c r="J5731" s="74" t="s">
        <v>19877</v>
      </c>
      <c r="K5731"/>
    </row>
    <row r="5732" spans="2:11">
      <c r="B5732" s="73" t="s">
        <v>1257</v>
      </c>
      <c r="C5732" s="74" t="s">
        <v>20989</v>
      </c>
      <c r="D5732" s="74" t="s">
        <v>20990</v>
      </c>
      <c r="E5732" s="74" t="s">
        <v>167</v>
      </c>
      <c r="F5732" s="74"/>
      <c r="G5732" s="74">
        <v>8</v>
      </c>
      <c r="H5732" s="74" t="s">
        <v>318</v>
      </c>
      <c r="I5732" s="75">
        <v>12170</v>
      </c>
      <c r="J5732" s="74" t="s">
        <v>19877</v>
      </c>
      <c r="K5732"/>
    </row>
    <row r="5733" spans="2:11">
      <c r="B5733" s="73" t="s">
        <v>1258</v>
      </c>
      <c r="C5733" s="74" t="s">
        <v>20991</v>
      </c>
      <c r="D5733" s="74" t="s">
        <v>20992</v>
      </c>
      <c r="E5733" s="74" t="s">
        <v>709</v>
      </c>
      <c r="F5733" s="74"/>
      <c r="G5733" s="74">
        <v>8</v>
      </c>
      <c r="H5733" s="74" t="s">
        <v>1206</v>
      </c>
      <c r="I5733" s="75">
        <v>2682.26</v>
      </c>
      <c r="J5733" s="74" t="s">
        <v>19877</v>
      </c>
      <c r="K5733"/>
    </row>
    <row r="5734" spans="2:11">
      <c r="B5734" s="73" t="s">
        <v>50806</v>
      </c>
      <c r="C5734" s="74" t="s">
        <v>50807</v>
      </c>
      <c r="D5734" s="74" t="s">
        <v>50808</v>
      </c>
      <c r="E5734" s="74" t="s">
        <v>192</v>
      </c>
      <c r="F5734" s="74"/>
      <c r="G5734" s="74">
        <v>8</v>
      </c>
      <c r="H5734" s="74" t="s">
        <v>5150</v>
      </c>
      <c r="I5734" s="75">
        <v>8015</v>
      </c>
      <c r="J5734" s="74" t="s">
        <v>19877</v>
      </c>
      <c r="K5734"/>
    </row>
    <row r="5735" spans="2:11">
      <c r="B5735" s="73" t="s">
        <v>1260</v>
      </c>
      <c r="C5735" s="74" t="s">
        <v>20995</v>
      </c>
      <c r="D5735" s="74" t="s">
        <v>20996</v>
      </c>
      <c r="E5735" s="74" t="s">
        <v>159</v>
      </c>
      <c r="F5735" s="74"/>
      <c r="G5735" s="74">
        <v>8</v>
      </c>
      <c r="H5735" s="74" t="s">
        <v>719</v>
      </c>
      <c r="I5735" s="75">
        <v>3445.23</v>
      </c>
      <c r="J5735" s="74" t="s">
        <v>19877</v>
      </c>
      <c r="K5735"/>
    </row>
    <row r="5736" spans="2:11">
      <c r="B5736" s="73" t="s">
        <v>53814</v>
      </c>
      <c r="C5736" s="74" t="s">
        <v>53815</v>
      </c>
      <c r="D5736" s="74" t="s">
        <v>53816</v>
      </c>
      <c r="E5736" s="74" t="s">
        <v>158</v>
      </c>
      <c r="F5736" s="74"/>
      <c r="G5736" s="74">
        <v>8</v>
      </c>
      <c r="H5736" s="74" t="s">
        <v>452</v>
      </c>
      <c r="I5736" s="75">
        <v>4000</v>
      </c>
      <c r="J5736" s="74" t="s">
        <v>19877</v>
      </c>
      <c r="K5736"/>
    </row>
    <row r="5737" spans="2:11">
      <c r="B5737" s="73" t="s">
        <v>1261</v>
      </c>
      <c r="C5737" s="74" t="s">
        <v>20997</v>
      </c>
      <c r="D5737" s="74" t="s">
        <v>20998</v>
      </c>
      <c r="E5737" s="74" t="s">
        <v>158</v>
      </c>
      <c r="F5737" s="74"/>
      <c r="G5737" s="74">
        <v>8</v>
      </c>
      <c r="H5737" s="74" t="s">
        <v>632</v>
      </c>
      <c r="I5737" s="75">
        <v>4000</v>
      </c>
      <c r="J5737" s="74" t="s">
        <v>19877</v>
      </c>
      <c r="K5737"/>
    </row>
    <row r="5738" spans="2:11">
      <c r="B5738" s="73" t="s">
        <v>1262</v>
      </c>
      <c r="C5738" s="74" t="s">
        <v>20999</v>
      </c>
      <c r="D5738" s="74" t="s">
        <v>21000</v>
      </c>
      <c r="E5738" s="74" t="s">
        <v>180</v>
      </c>
      <c r="F5738" s="74"/>
      <c r="G5738" s="74">
        <v>8</v>
      </c>
      <c r="H5738" s="74" t="s">
        <v>387</v>
      </c>
      <c r="I5738" s="75">
        <v>4645</v>
      </c>
      <c r="J5738" s="74" t="s">
        <v>19877</v>
      </c>
      <c r="K5738"/>
    </row>
    <row r="5739" spans="2:11">
      <c r="B5739" s="73" t="s">
        <v>47713</v>
      </c>
      <c r="C5739" s="74" t="s">
        <v>47714</v>
      </c>
      <c r="D5739" s="74" t="s">
        <v>47715</v>
      </c>
      <c r="E5739" s="74" t="s">
        <v>274</v>
      </c>
      <c r="F5739" s="74"/>
      <c r="G5739" s="74">
        <v>8</v>
      </c>
      <c r="H5739" s="74" t="s">
        <v>400</v>
      </c>
      <c r="I5739" s="75">
        <v>5855</v>
      </c>
      <c r="J5739" s="74" t="s">
        <v>19877</v>
      </c>
      <c r="K5739"/>
    </row>
    <row r="5740" spans="2:11">
      <c r="B5740" s="73" t="s">
        <v>48899</v>
      </c>
      <c r="C5740" s="74" t="s">
        <v>21003</v>
      </c>
      <c r="D5740" s="74" t="s">
        <v>21004</v>
      </c>
      <c r="E5740" s="74" t="s">
        <v>159</v>
      </c>
      <c r="F5740" s="74"/>
      <c r="G5740" s="74">
        <v>8</v>
      </c>
      <c r="H5740" s="74" t="s">
        <v>535</v>
      </c>
      <c r="I5740" s="75">
        <v>3891.5</v>
      </c>
      <c r="J5740" s="74" t="s">
        <v>19877</v>
      </c>
      <c r="K5740"/>
    </row>
    <row r="5741" spans="2:11">
      <c r="B5741" s="73" t="s">
        <v>1264</v>
      </c>
      <c r="C5741" s="74" t="s">
        <v>21005</v>
      </c>
      <c r="D5741" s="74" t="s">
        <v>21006</v>
      </c>
      <c r="E5741" s="74" t="s">
        <v>159</v>
      </c>
      <c r="F5741" s="74"/>
      <c r="G5741" s="74">
        <v>8</v>
      </c>
      <c r="H5741" s="74" t="s">
        <v>354</v>
      </c>
      <c r="I5741" s="75">
        <v>3445.23</v>
      </c>
      <c r="J5741" s="74" t="s">
        <v>19877</v>
      </c>
      <c r="K5741"/>
    </row>
    <row r="5742" spans="2:11">
      <c r="B5742" s="73" t="s">
        <v>1265</v>
      </c>
      <c r="C5742" s="74" t="s">
        <v>21007</v>
      </c>
      <c r="D5742" s="74" t="s">
        <v>21008</v>
      </c>
      <c r="E5742" s="74" t="s">
        <v>159</v>
      </c>
      <c r="F5742" s="74"/>
      <c r="G5742" s="74">
        <v>8</v>
      </c>
      <c r="H5742" s="74" t="s">
        <v>354</v>
      </c>
      <c r="I5742" s="75">
        <v>3445.23</v>
      </c>
      <c r="J5742" s="74" t="s">
        <v>19877</v>
      </c>
      <c r="K5742"/>
    </row>
    <row r="5743" spans="2:11">
      <c r="B5743" s="73" t="s">
        <v>47720</v>
      </c>
      <c r="C5743" s="74" t="s">
        <v>47721</v>
      </c>
      <c r="D5743" s="74" t="s">
        <v>47722</v>
      </c>
      <c r="E5743" s="74" t="s">
        <v>161</v>
      </c>
      <c r="F5743" s="74"/>
      <c r="G5743" s="74">
        <v>8</v>
      </c>
      <c r="H5743" s="74" t="s">
        <v>383</v>
      </c>
      <c r="I5743" s="75">
        <v>2774.27</v>
      </c>
      <c r="J5743" s="74" t="s">
        <v>19877</v>
      </c>
      <c r="K5743"/>
    </row>
    <row r="5744" spans="2:11">
      <c r="B5744" s="73" t="s">
        <v>55179</v>
      </c>
      <c r="C5744" s="74" t="s">
        <v>55180</v>
      </c>
      <c r="D5744" s="74" t="s">
        <v>55181</v>
      </c>
      <c r="E5744" s="74" t="s">
        <v>168</v>
      </c>
      <c r="F5744" s="74"/>
      <c r="G5744" s="74">
        <v>8</v>
      </c>
      <c r="H5744" s="74" t="s">
        <v>5150</v>
      </c>
      <c r="I5744" s="75">
        <v>6412.5</v>
      </c>
      <c r="J5744" s="74" t="s">
        <v>19877</v>
      </c>
      <c r="K5744"/>
    </row>
    <row r="5745" spans="2:11">
      <c r="B5745" s="73" t="s">
        <v>1266</v>
      </c>
      <c r="C5745" s="74" t="s">
        <v>21009</v>
      </c>
      <c r="D5745" s="74" t="s">
        <v>21010</v>
      </c>
      <c r="E5745" s="74" t="s">
        <v>168</v>
      </c>
      <c r="F5745" s="74"/>
      <c r="G5745" s="74">
        <v>8</v>
      </c>
      <c r="H5745" s="74" t="s">
        <v>398</v>
      </c>
      <c r="I5745" s="75">
        <v>7718</v>
      </c>
      <c r="J5745" s="74" t="s">
        <v>19877</v>
      </c>
      <c r="K5745"/>
    </row>
    <row r="5746" spans="2:11">
      <c r="B5746" s="73" t="s">
        <v>1267</v>
      </c>
      <c r="C5746" s="74" t="s">
        <v>21011</v>
      </c>
      <c r="D5746" s="74" t="s">
        <v>21012</v>
      </c>
      <c r="E5746" s="74" t="s">
        <v>159</v>
      </c>
      <c r="F5746" s="74"/>
      <c r="G5746" s="74">
        <v>8</v>
      </c>
      <c r="H5746" s="74" t="s">
        <v>504</v>
      </c>
      <c r="I5746" s="75">
        <v>3445.23</v>
      </c>
      <c r="J5746" s="74" t="s">
        <v>19877</v>
      </c>
      <c r="K5746"/>
    </row>
    <row r="5747" spans="2:11">
      <c r="B5747" s="73" t="s">
        <v>47706</v>
      </c>
      <c r="C5747" s="74" t="s">
        <v>47707</v>
      </c>
      <c r="D5747" s="74" t="s">
        <v>47708</v>
      </c>
      <c r="E5747" s="74" t="s">
        <v>592</v>
      </c>
      <c r="F5747" s="74"/>
      <c r="G5747" s="74">
        <v>8</v>
      </c>
      <c r="H5747" s="74" t="s">
        <v>334</v>
      </c>
      <c r="I5747" s="75">
        <v>4675.5</v>
      </c>
      <c r="J5747" s="74" t="s">
        <v>19877</v>
      </c>
      <c r="K5747"/>
    </row>
    <row r="5748" spans="2:11">
      <c r="B5748" s="73" t="s">
        <v>53820</v>
      </c>
      <c r="C5748" s="74" t="s">
        <v>53821</v>
      </c>
      <c r="D5748" s="74" t="s">
        <v>53822</v>
      </c>
      <c r="E5748" s="74" t="s">
        <v>168</v>
      </c>
      <c r="F5748" s="74"/>
      <c r="G5748" s="74">
        <v>8</v>
      </c>
      <c r="H5748" s="74" t="s">
        <v>737</v>
      </c>
      <c r="I5748" s="75">
        <v>6412.5</v>
      </c>
      <c r="J5748" s="74" t="s">
        <v>19877</v>
      </c>
      <c r="K5748"/>
    </row>
    <row r="5749" spans="2:11">
      <c r="B5749" s="73" t="s">
        <v>1269</v>
      </c>
      <c r="C5749" s="74" t="s">
        <v>21015</v>
      </c>
      <c r="D5749" s="74" t="s">
        <v>21016</v>
      </c>
      <c r="E5749" s="74" t="s">
        <v>159</v>
      </c>
      <c r="F5749" s="74"/>
      <c r="G5749" s="74">
        <v>8</v>
      </c>
      <c r="H5749" s="74" t="s">
        <v>562</v>
      </c>
      <c r="I5749" s="75">
        <v>3445.23</v>
      </c>
      <c r="J5749" s="74" t="s">
        <v>19877</v>
      </c>
      <c r="K5749"/>
    </row>
    <row r="5750" spans="2:11">
      <c r="B5750" s="73" t="s">
        <v>49688</v>
      </c>
      <c r="C5750" s="74" t="s">
        <v>49689</v>
      </c>
      <c r="D5750" s="74" t="s">
        <v>49690</v>
      </c>
      <c r="E5750" s="74" t="s">
        <v>167</v>
      </c>
      <c r="F5750" s="74"/>
      <c r="G5750" s="74">
        <v>8</v>
      </c>
      <c r="H5750" s="74" t="s">
        <v>5150</v>
      </c>
      <c r="I5750" s="75">
        <v>12170</v>
      </c>
      <c r="J5750" s="74" t="s">
        <v>19877</v>
      </c>
      <c r="K5750"/>
    </row>
    <row r="5751" spans="2:11">
      <c r="B5751" s="73" t="s">
        <v>1270</v>
      </c>
      <c r="C5751" s="74" t="s">
        <v>21017</v>
      </c>
      <c r="D5751" s="74" t="s">
        <v>21018</v>
      </c>
      <c r="E5751" s="74" t="s">
        <v>158</v>
      </c>
      <c r="F5751" s="74"/>
      <c r="G5751" s="74">
        <v>8</v>
      </c>
      <c r="H5751" s="74" t="s">
        <v>669</v>
      </c>
      <c r="I5751" s="75">
        <v>4000</v>
      </c>
      <c r="J5751" s="74" t="s">
        <v>19877</v>
      </c>
      <c r="K5751"/>
    </row>
    <row r="5752" spans="2:11">
      <c r="B5752" s="73" t="s">
        <v>1271</v>
      </c>
      <c r="C5752" s="74" t="s">
        <v>21019</v>
      </c>
      <c r="D5752" s="74" t="s">
        <v>21020</v>
      </c>
      <c r="E5752" s="74" t="s">
        <v>231</v>
      </c>
      <c r="F5752" s="74"/>
      <c r="G5752" s="74">
        <v>8</v>
      </c>
      <c r="H5752" s="74" t="s">
        <v>5150</v>
      </c>
      <c r="I5752" s="75">
        <v>16000</v>
      </c>
      <c r="J5752" s="74" t="s">
        <v>19877</v>
      </c>
      <c r="K5752"/>
    </row>
    <row r="5753" spans="2:11">
      <c r="B5753" s="73" t="s">
        <v>1272</v>
      </c>
      <c r="C5753" s="74" t="s">
        <v>21021</v>
      </c>
      <c r="D5753" s="74" t="s">
        <v>21022</v>
      </c>
      <c r="E5753" s="74" t="s">
        <v>49</v>
      </c>
      <c r="F5753" s="74"/>
      <c r="G5753" s="74">
        <v>8</v>
      </c>
      <c r="H5753" s="74" t="s">
        <v>329</v>
      </c>
      <c r="I5753" s="75">
        <v>8397</v>
      </c>
      <c r="J5753" s="74" t="s">
        <v>19877</v>
      </c>
      <c r="K5753"/>
    </row>
    <row r="5754" spans="2:11">
      <c r="B5754" s="73" t="s">
        <v>1274</v>
      </c>
      <c r="C5754" s="74" t="s">
        <v>21025</v>
      </c>
      <c r="D5754" s="74" t="s">
        <v>21026</v>
      </c>
      <c r="E5754" s="74" t="s">
        <v>159</v>
      </c>
      <c r="F5754" s="74"/>
      <c r="G5754" s="74">
        <v>8</v>
      </c>
      <c r="H5754" s="74" t="s">
        <v>744</v>
      </c>
      <c r="I5754" s="75">
        <v>3445.23</v>
      </c>
      <c r="J5754" s="74" t="s">
        <v>19877</v>
      </c>
      <c r="K5754"/>
    </row>
    <row r="5755" spans="2:11">
      <c r="B5755" s="73" t="s">
        <v>1275</v>
      </c>
      <c r="C5755" s="74" t="s">
        <v>21027</v>
      </c>
      <c r="D5755" s="74" t="s">
        <v>21028</v>
      </c>
      <c r="E5755" s="74" t="s">
        <v>168</v>
      </c>
      <c r="F5755" s="74"/>
      <c r="G5755" s="74">
        <v>8</v>
      </c>
      <c r="H5755" s="74" t="s">
        <v>584</v>
      </c>
      <c r="I5755" s="75">
        <v>6412.5</v>
      </c>
      <c r="J5755" s="74" t="s">
        <v>19877</v>
      </c>
      <c r="K5755"/>
    </row>
    <row r="5756" spans="2:11">
      <c r="B5756" s="73" t="s">
        <v>1276</v>
      </c>
      <c r="C5756" s="74" t="s">
        <v>21029</v>
      </c>
      <c r="D5756" s="74" t="s">
        <v>21030</v>
      </c>
      <c r="E5756" s="74" t="s">
        <v>270</v>
      </c>
      <c r="F5756" s="74"/>
      <c r="G5756" s="74">
        <v>8</v>
      </c>
      <c r="H5756" s="74" t="s">
        <v>669</v>
      </c>
      <c r="I5756" s="75">
        <v>5407.88</v>
      </c>
      <c r="J5756" s="74" t="s">
        <v>19877</v>
      </c>
      <c r="K5756"/>
    </row>
    <row r="5757" spans="2:11">
      <c r="B5757" s="73" t="s">
        <v>1277</v>
      </c>
      <c r="C5757" s="74" t="s">
        <v>21031</v>
      </c>
      <c r="D5757" s="74" t="s">
        <v>21032</v>
      </c>
      <c r="E5757" s="74" t="s">
        <v>159</v>
      </c>
      <c r="F5757" s="74"/>
      <c r="G5757" s="74">
        <v>8</v>
      </c>
      <c r="H5757" s="74" t="s">
        <v>324</v>
      </c>
      <c r="I5757" s="75">
        <v>3445.23</v>
      </c>
      <c r="J5757" s="74" t="s">
        <v>19877</v>
      </c>
      <c r="K5757"/>
    </row>
    <row r="5758" spans="2:11">
      <c r="B5758" s="73" t="s">
        <v>1278</v>
      </c>
      <c r="C5758" s="74" t="s">
        <v>21033</v>
      </c>
      <c r="D5758" s="74" t="s">
        <v>21034</v>
      </c>
      <c r="E5758" s="74" t="s">
        <v>168</v>
      </c>
      <c r="F5758" s="74"/>
      <c r="G5758" s="74">
        <v>8</v>
      </c>
      <c r="H5758" s="74" t="s">
        <v>410</v>
      </c>
      <c r="I5758" s="75">
        <v>7718</v>
      </c>
      <c r="J5758" s="74" t="s">
        <v>19877</v>
      </c>
      <c r="K5758"/>
    </row>
    <row r="5759" spans="2:11">
      <c r="B5759" s="73" t="s">
        <v>50845</v>
      </c>
      <c r="C5759" s="74" t="s">
        <v>50846</v>
      </c>
      <c r="D5759" s="74" t="s">
        <v>50847</v>
      </c>
      <c r="E5759" s="74" t="s">
        <v>51</v>
      </c>
      <c r="F5759" s="74"/>
      <c r="G5759" s="74">
        <v>8</v>
      </c>
      <c r="H5759" s="74" t="s">
        <v>329</v>
      </c>
      <c r="I5759" s="75">
        <v>9000</v>
      </c>
      <c r="J5759" s="74" t="s">
        <v>19877</v>
      </c>
      <c r="K5759"/>
    </row>
    <row r="5760" spans="2:11">
      <c r="B5760" s="73" t="s">
        <v>1279</v>
      </c>
      <c r="C5760" s="74" t="s">
        <v>21035</v>
      </c>
      <c r="D5760" s="74" t="s">
        <v>21036</v>
      </c>
      <c r="E5760" s="74" t="s">
        <v>158</v>
      </c>
      <c r="F5760" s="74"/>
      <c r="G5760" s="74">
        <v>8</v>
      </c>
      <c r="H5760" s="74" t="s">
        <v>653</v>
      </c>
      <c r="I5760" s="75">
        <v>4000</v>
      </c>
      <c r="J5760" s="74" t="s">
        <v>19877</v>
      </c>
      <c r="K5760"/>
    </row>
    <row r="5761" spans="2:11">
      <c r="B5761" s="73" t="s">
        <v>50828</v>
      </c>
      <c r="C5761" s="74" t="s">
        <v>50829</v>
      </c>
      <c r="D5761" s="74" t="s">
        <v>50830</v>
      </c>
      <c r="E5761" s="74" t="s">
        <v>226</v>
      </c>
      <c r="F5761" s="74"/>
      <c r="G5761" s="74">
        <v>8</v>
      </c>
      <c r="H5761" s="74" t="s">
        <v>329</v>
      </c>
      <c r="I5761" s="75">
        <v>5848.62</v>
      </c>
      <c r="J5761" s="74" t="s">
        <v>19877</v>
      </c>
      <c r="K5761"/>
    </row>
    <row r="5762" spans="2:11">
      <c r="B5762" s="73" t="s">
        <v>53803</v>
      </c>
      <c r="C5762" s="74" t="s">
        <v>53804</v>
      </c>
      <c r="D5762" s="74" t="s">
        <v>53805</v>
      </c>
      <c r="E5762" s="74" t="s">
        <v>174</v>
      </c>
      <c r="F5762" s="74"/>
      <c r="G5762" s="74">
        <v>8</v>
      </c>
      <c r="H5762" s="74" t="s">
        <v>5150</v>
      </c>
      <c r="I5762" s="75">
        <v>4645</v>
      </c>
      <c r="J5762" s="74" t="s">
        <v>19877</v>
      </c>
      <c r="K5762"/>
    </row>
    <row r="5763" spans="2:11">
      <c r="B5763" s="73" t="s">
        <v>1280</v>
      </c>
      <c r="C5763" s="74" t="s">
        <v>21037</v>
      </c>
      <c r="D5763" s="74" t="s">
        <v>21038</v>
      </c>
      <c r="E5763" s="74" t="s">
        <v>159</v>
      </c>
      <c r="F5763" s="74"/>
      <c r="G5763" s="74">
        <v>8</v>
      </c>
      <c r="H5763" s="74" t="s">
        <v>335</v>
      </c>
      <c r="I5763" s="75">
        <v>5275</v>
      </c>
      <c r="J5763" s="74" t="s">
        <v>19877</v>
      </c>
      <c r="K5763"/>
    </row>
    <row r="5764" spans="2:11">
      <c r="B5764" s="73" t="s">
        <v>5184</v>
      </c>
      <c r="C5764" s="74" t="s">
        <v>21039</v>
      </c>
      <c r="D5764" s="74" t="s">
        <v>21040</v>
      </c>
      <c r="E5764" s="74" t="s">
        <v>168</v>
      </c>
      <c r="F5764" s="74"/>
      <c r="G5764" s="74">
        <v>8</v>
      </c>
      <c r="H5764" s="74" t="s">
        <v>49597</v>
      </c>
      <c r="I5764" s="75">
        <v>6412.5</v>
      </c>
      <c r="J5764" s="74" t="s">
        <v>19877</v>
      </c>
      <c r="K5764"/>
    </row>
    <row r="5765" spans="2:11">
      <c r="B5765" s="73" t="s">
        <v>53826</v>
      </c>
      <c r="C5765" s="74" t="s">
        <v>53827</v>
      </c>
      <c r="D5765" s="74" t="s">
        <v>53828</v>
      </c>
      <c r="E5765" s="74" t="s">
        <v>167</v>
      </c>
      <c r="F5765" s="74"/>
      <c r="G5765" s="74">
        <v>8</v>
      </c>
      <c r="H5765" s="74" t="s">
        <v>686</v>
      </c>
      <c r="I5765" s="75">
        <v>12170</v>
      </c>
      <c r="J5765" s="74" t="s">
        <v>19877</v>
      </c>
      <c r="K5765"/>
    </row>
    <row r="5766" spans="2:11">
      <c r="B5766" s="73" t="s">
        <v>5304</v>
      </c>
      <c r="C5766" s="74" t="s">
        <v>21041</v>
      </c>
      <c r="D5766" s="74" t="s">
        <v>21042</v>
      </c>
      <c r="E5766" s="74" t="s">
        <v>49</v>
      </c>
      <c r="F5766" s="74"/>
      <c r="G5766" s="74">
        <v>8</v>
      </c>
      <c r="H5766" s="74" t="s">
        <v>329</v>
      </c>
      <c r="I5766" s="75">
        <v>4147.84</v>
      </c>
      <c r="J5766" s="74" t="s">
        <v>19877</v>
      </c>
      <c r="K5766"/>
    </row>
    <row r="5767" spans="2:11">
      <c r="B5767" s="73" t="s">
        <v>1281</v>
      </c>
      <c r="C5767" s="74" t="s">
        <v>21045</v>
      </c>
      <c r="D5767" s="74" t="s">
        <v>21046</v>
      </c>
      <c r="E5767" s="74" t="s">
        <v>159</v>
      </c>
      <c r="F5767" s="74"/>
      <c r="G5767" s="74">
        <v>8</v>
      </c>
      <c r="H5767" s="74" t="s">
        <v>721</v>
      </c>
      <c r="I5767" s="75">
        <v>3891.5</v>
      </c>
      <c r="J5767" s="74" t="s">
        <v>19877</v>
      </c>
      <c r="K5767"/>
    </row>
    <row r="5768" spans="2:11">
      <c r="B5768" s="73" t="s">
        <v>1282</v>
      </c>
      <c r="C5768" s="74" t="s">
        <v>21047</v>
      </c>
      <c r="D5768" s="74" t="s">
        <v>49743</v>
      </c>
      <c r="E5768" s="74" t="s">
        <v>159</v>
      </c>
      <c r="F5768" s="74"/>
      <c r="G5768" s="74">
        <v>8</v>
      </c>
      <c r="H5768" s="74" t="s">
        <v>335</v>
      </c>
      <c r="I5768" s="75">
        <v>3445.23</v>
      </c>
      <c r="J5768" s="74" t="s">
        <v>19877</v>
      </c>
      <c r="K5768"/>
    </row>
    <row r="5769" spans="2:11">
      <c r="B5769" s="73" t="s">
        <v>49691</v>
      </c>
      <c r="C5769" s="74" t="s">
        <v>50812</v>
      </c>
      <c r="D5769" s="74" t="s">
        <v>49692</v>
      </c>
      <c r="E5769" s="74" t="s">
        <v>168</v>
      </c>
      <c r="F5769" s="74"/>
      <c r="G5769" s="74">
        <v>8</v>
      </c>
      <c r="H5769" s="74" t="s">
        <v>6733</v>
      </c>
      <c r="I5769" s="75">
        <v>7718</v>
      </c>
      <c r="J5769" s="74" t="s">
        <v>19877</v>
      </c>
      <c r="K5769"/>
    </row>
    <row r="5770" spans="2:11">
      <c r="B5770" s="73" t="s">
        <v>1283</v>
      </c>
      <c r="C5770" s="74" t="s">
        <v>21048</v>
      </c>
      <c r="D5770" s="74" t="s">
        <v>21049</v>
      </c>
      <c r="E5770" s="74" t="s">
        <v>159</v>
      </c>
      <c r="F5770" s="74"/>
      <c r="G5770" s="74">
        <v>8</v>
      </c>
      <c r="H5770" s="74" t="s">
        <v>354</v>
      </c>
      <c r="I5770" s="75">
        <v>3445.23</v>
      </c>
      <c r="J5770" s="74" t="s">
        <v>19877</v>
      </c>
      <c r="K5770"/>
    </row>
    <row r="5771" spans="2:11">
      <c r="B5771" s="73" t="s">
        <v>53800</v>
      </c>
      <c r="C5771" s="74" t="s">
        <v>53801</v>
      </c>
      <c r="D5771" s="74" t="s">
        <v>53802</v>
      </c>
      <c r="E5771" s="74" t="s">
        <v>158</v>
      </c>
      <c r="F5771" s="74"/>
      <c r="G5771" s="74">
        <v>8</v>
      </c>
      <c r="H5771" s="74" t="s">
        <v>335</v>
      </c>
      <c r="I5771" s="75">
        <v>4000</v>
      </c>
      <c r="J5771" s="74" t="s">
        <v>19877</v>
      </c>
      <c r="K5771"/>
    </row>
    <row r="5772" spans="2:11">
      <c r="B5772" s="73" t="s">
        <v>52101</v>
      </c>
      <c r="C5772" s="74" t="s">
        <v>52102</v>
      </c>
      <c r="D5772" s="74" t="s">
        <v>52103</v>
      </c>
      <c r="E5772" s="74" t="s">
        <v>168</v>
      </c>
      <c r="F5772" s="74"/>
      <c r="G5772" s="74">
        <v>8</v>
      </c>
      <c r="H5772" s="74" t="s">
        <v>5150</v>
      </c>
      <c r="I5772" s="75">
        <v>10200</v>
      </c>
      <c r="J5772" s="74" t="s">
        <v>19877</v>
      </c>
      <c r="K5772"/>
    </row>
    <row r="5773" spans="2:11">
      <c r="B5773" s="73" t="s">
        <v>49718</v>
      </c>
      <c r="C5773" s="74" t="s">
        <v>49719</v>
      </c>
      <c r="D5773" s="74" t="s">
        <v>49720</v>
      </c>
      <c r="E5773" s="74" t="s">
        <v>709</v>
      </c>
      <c r="F5773" s="74"/>
      <c r="G5773" s="74">
        <v>8</v>
      </c>
      <c r="H5773" s="74" t="s">
        <v>510</v>
      </c>
      <c r="I5773" s="75">
        <v>2967.78</v>
      </c>
      <c r="J5773" s="74" t="s">
        <v>19877</v>
      </c>
      <c r="K5773"/>
    </row>
    <row r="5774" spans="2:11">
      <c r="B5774" s="73" t="s">
        <v>53832</v>
      </c>
      <c r="C5774" s="74" t="s">
        <v>53833</v>
      </c>
      <c r="D5774" s="74" t="s">
        <v>53834</v>
      </c>
      <c r="E5774" s="74" t="s">
        <v>158</v>
      </c>
      <c r="F5774" s="74"/>
      <c r="G5774" s="74">
        <v>8</v>
      </c>
      <c r="H5774" s="74" t="s">
        <v>318</v>
      </c>
      <c r="I5774" s="75">
        <v>4000</v>
      </c>
      <c r="J5774" s="74" t="s">
        <v>19877</v>
      </c>
      <c r="K5774"/>
    </row>
    <row r="5775" spans="2:11">
      <c r="B5775" s="73" t="s">
        <v>1286</v>
      </c>
      <c r="C5775" s="74" t="s">
        <v>21054</v>
      </c>
      <c r="D5775" s="74" t="s">
        <v>21055</v>
      </c>
      <c r="E5775" s="74" t="s">
        <v>159</v>
      </c>
      <c r="F5775" s="74"/>
      <c r="G5775" s="74">
        <v>8</v>
      </c>
      <c r="H5775" s="74" t="s">
        <v>697</v>
      </c>
      <c r="I5775" s="75">
        <v>3445.23</v>
      </c>
      <c r="J5775" s="74" t="s">
        <v>19877</v>
      </c>
      <c r="K5775"/>
    </row>
    <row r="5776" spans="2:11">
      <c r="B5776" s="73" t="s">
        <v>1287</v>
      </c>
      <c r="C5776" s="74" t="s">
        <v>21056</v>
      </c>
      <c r="D5776" s="74" t="s">
        <v>21057</v>
      </c>
      <c r="E5776" s="74" t="s">
        <v>167</v>
      </c>
      <c r="F5776" s="74"/>
      <c r="G5776" s="74">
        <v>8</v>
      </c>
      <c r="H5776" s="74" t="s">
        <v>5150</v>
      </c>
      <c r="I5776" s="75">
        <v>12170</v>
      </c>
      <c r="J5776" s="74" t="s">
        <v>19877</v>
      </c>
      <c r="K5776"/>
    </row>
    <row r="5777" spans="2:11">
      <c r="B5777" s="73" t="s">
        <v>53847</v>
      </c>
      <c r="C5777" s="74" t="s">
        <v>53848</v>
      </c>
      <c r="D5777" s="74" t="s">
        <v>53849</v>
      </c>
      <c r="E5777" s="74" t="s">
        <v>3749</v>
      </c>
      <c r="F5777" s="74"/>
      <c r="G5777" s="74">
        <v>8</v>
      </c>
      <c r="H5777" s="74" t="s">
        <v>5150</v>
      </c>
      <c r="I5777" s="75">
        <v>14704</v>
      </c>
      <c r="J5777" s="74" t="s">
        <v>19877</v>
      </c>
      <c r="K5777"/>
    </row>
    <row r="5778" spans="2:11">
      <c r="B5778" s="73" t="s">
        <v>1288</v>
      </c>
      <c r="C5778" s="74" t="s">
        <v>21058</v>
      </c>
      <c r="D5778" s="74" t="s">
        <v>21059</v>
      </c>
      <c r="E5778" s="74" t="s">
        <v>177</v>
      </c>
      <c r="F5778" s="74"/>
      <c r="G5778" s="74">
        <v>8</v>
      </c>
      <c r="H5778" s="74" t="s">
        <v>690</v>
      </c>
      <c r="I5778" s="75">
        <v>4797.5</v>
      </c>
      <c r="J5778" s="74" t="s">
        <v>19877</v>
      </c>
      <c r="K5778"/>
    </row>
    <row r="5779" spans="2:11">
      <c r="B5779" s="73" t="s">
        <v>1289</v>
      </c>
      <c r="C5779" s="74" t="s">
        <v>21060</v>
      </c>
      <c r="D5779" s="74" t="s">
        <v>21061</v>
      </c>
      <c r="E5779" s="74" t="s">
        <v>168</v>
      </c>
      <c r="F5779" s="74"/>
      <c r="G5779" s="74">
        <v>8</v>
      </c>
      <c r="H5779" s="74" t="s">
        <v>699</v>
      </c>
      <c r="I5779" s="75">
        <v>6412.5</v>
      </c>
      <c r="J5779" s="74" t="s">
        <v>19877</v>
      </c>
      <c r="K5779"/>
    </row>
    <row r="5780" spans="2:11">
      <c r="B5780" s="73" t="s">
        <v>50813</v>
      </c>
      <c r="C5780" s="74" t="s">
        <v>50814</v>
      </c>
      <c r="D5780" s="74" t="s">
        <v>50815</v>
      </c>
      <c r="E5780" s="74" t="s">
        <v>226</v>
      </c>
      <c r="F5780" s="74"/>
      <c r="G5780" s="74">
        <v>8</v>
      </c>
      <c r="H5780" s="74" t="s">
        <v>683</v>
      </c>
      <c r="I5780" s="75">
        <v>5250</v>
      </c>
      <c r="J5780" s="74" t="s">
        <v>19877</v>
      </c>
      <c r="K5780"/>
    </row>
    <row r="5781" spans="2:11">
      <c r="B5781" s="73" t="s">
        <v>5323</v>
      </c>
      <c r="C5781" s="74" t="s">
        <v>21066</v>
      </c>
      <c r="D5781" s="74" t="s">
        <v>21067</v>
      </c>
      <c r="E5781" s="74" t="s">
        <v>158</v>
      </c>
      <c r="F5781" s="74"/>
      <c r="G5781" s="74">
        <v>8</v>
      </c>
      <c r="H5781" s="74" t="s">
        <v>562</v>
      </c>
      <c r="I5781" s="75">
        <v>4000</v>
      </c>
      <c r="J5781" s="74" t="s">
        <v>19877</v>
      </c>
      <c r="K5781"/>
    </row>
    <row r="5782" spans="2:11">
      <c r="B5782" s="73" t="s">
        <v>1292</v>
      </c>
      <c r="C5782" s="74" t="s">
        <v>21068</v>
      </c>
      <c r="D5782" s="74" t="s">
        <v>21069</v>
      </c>
      <c r="E5782" s="74" t="s">
        <v>165</v>
      </c>
      <c r="F5782" s="74"/>
      <c r="G5782" s="74">
        <v>8</v>
      </c>
      <c r="H5782" s="74" t="s">
        <v>335</v>
      </c>
      <c r="I5782" s="75">
        <v>3781.81</v>
      </c>
      <c r="J5782" s="74" t="s">
        <v>19877</v>
      </c>
      <c r="K5782"/>
    </row>
    <row r="5783" spans="2:11">
      <c r="B5783" s="73" t="s">
        <v>1293</v>
      </c>
      <c r="C5783" s="74" t="s">
        <v>21072</v>
      </c>
      <c r="D5783" s="74" t="s">
        <v>21073</v>
      </c>
      <c r="E5783" s="74" t="s">
        <v>166</v>
      </c>
      <c r="F5783" s="74"/>
      <c r="G5783" s="74">
        <v>8</v>
      </c>
      <c r="H5783" s="74" t="s">
        <v>329</v>
      </c>
      <c r="I5783" s="75">
        <v>3769.29</v>
      </c>
      <c r="J5783" s="74" t="s">
        <v>19877</v>
      </c>
      <c r="K5783"/>
    </row>
    <row r="5784" spans="2:11">
      <c r="B5784" s="73" t="s">
        <v>1294</v>
      </c>
      <c r="C5784" s="74" t="s">
        <v>21074</v>
      </c>
      <c r="D5784" s="74" t="s">
        <v>21075</v>
      </c>
      <c r="E5784" s="74" t="s">
        <v>215</v>
      </c>
      <c r="F5784" s="74"/>
      <c r="G5784" s="74">
        <v>8</v>
      </c>
      <c r="H5784" s="74" t="s">
        <v>683</v>
      </c>
      <c r="I5784" s="75">
        <v>3465.23</v>
      </c>
      <c r="J5784" s="74" t="s">
        <v>19877</v>
      </c>
      <c r="K5784"/>
    </row>
    <row r="5785" spans="2:11">
      <c r="B5785" s="73" t="s">
        <v>1297</v>
      </c>
      <c r="C5785" s="74" t="s">
        <v>21080</v>
      </c>
      <c r="D5785" s="74" t="s">
        <v>21081</v>
      </c>
      <c r="E5785" s="74" t="s">
        <v>167</v>
      </c>
      <c r="F5785" s="74"/>
      <c r="G5785" s="74">
        <v>8</v>
      </c>
      <c r="H5785" s="74" t="s">
        <v>335</v>
      </c>
      <c r="I5785" s="75">
        <v>12170</v>
      </c>
      <c r="J5785" s="74" t="s">
        <v>19877</v>
      </c>
      <c r="K5785"/>
    </row>
    <row r="5786" spans="2:11">
      <c r="B5786" s="73" t="s">
        <v>5485</v>
      </c>
      <c r="C5786" s="74" t="s">
        <v>21082</v>
      </c>
      <c r="D5786" s="74" t="s">
        <v>21083</v>
      </c>
      <c r="E5786" s="74" t="s">
        <v>168</v>
      </c>
      <c r="F5786" s="74"/>
      <c r="G5786" s="74">
        <v>8</v>
      </c>
      <c r="H5786" s="74" t="s">
        <v>423</v>
      </c>
      <c r="I5786" s="75">
        <v>6412.5</v>
      </c>
      <c r="J5786" s="74" t="s">
        <v>19877</v>
      </c>
      <c r="K5786"/>
    </row>
    <row r="5787" spans="2:11">
      <c r="B5787" s="73" t="s">
        <v>52104</v>
      </c>
      <c r="C5787" s="74" t="s">
        <v>52105</v>
      </c>
      <c r="D5787" s="74" t="s">
        <v>52106</v>
      </c>
      <c r="E5787" s="74" t="s">
        <v>180</v>
      </c>
      <c r="F5787" s="74"/>
      <c r="G5787" s="74">
        <v>8</v>
      </c>
      <c r="H5787" s="74" t="s">
        <v>510</v>
      </c>
      <c r="I5787" s="75">
        <v>4645</v>
      </c>
      <c r="J5787" s="74" t="s">
        <v>19877</v>
      </c>
      <c r="K5787"/>
    </row>
    <row r="5788" spans="2:11">
      <c r="B5788" s="73" t="s">
        <v>1298</v>
      </c>
      <c r="C5788" s="74" t="s">
        <v>21084</v>
      </c>
      <c r="D5788" s="74" t="s">
        <v>21085</v>
      </c>
      <c r="E5788" s="74" t="s">
        <v>168</v>
      </c>
      <c r="F5788" s="74"/>
      <c r="G5788" s="74">
        <v>8</v>
      </c>
      <c r="H5788" s="74" t="s">
        <v>685</v>
      </c>
      <c r="I5788" s="75">
        <v>6412.5</v>
      </c>
      <c r="J5788" s="74" t="s">
        <v>19877</v>
      </c>
      <c r="K5788"/>
    </row>
    <row r="5789" spans="2:11">
      <c r="B5789" s="73" t="s">
        <v>1299</v>
      </c>
      <c r="C5789" s="74" t="s">
        <v>21086</v>
      </c>
      <c r="D5789" s="74" t="s">
        <v>21087</v>
      </c>
      <c r="E5789" s="74" t="s">
        <v>159</v>
      </c>
      <c r="F5789" s="74"/>
      <c r="G5789" s="74">
        <v>8</v>
      </c>
      <c r="H5789" s="74" t="s">
        <v>7866</v>
      </c>
      <c r="I5789" s="75">
        <v>3891.5</v>
      </c>
      <c r="J5789" s="74" t="s">
        <v>19877</v>
      </c>
      <c r="K5789"/>
    </row>
    <row r="5790" spans="2:11">
      <c r="B5790" s="73" t="s">
        <v>1300</v>
      </c>
      <c r="C5790" s="74" t="s">
        <v>21088</v>
      </c>
      <c r="D5790" s="74" t="s">
        <v>21089</v>
      </c>
      <c r="E5790" s="74" t="s">
        <v>252</v>
      </c>
      <c r="F5790" s="74"/>
      <c r="G5790" s="74">
        <v>8</v>
      </c>
      <c r="H5790" s="74" t="s">
        <v>329</v>
      </c>
      <c r="I5790" s="75">
        <v>9500</v>
      </c>
      <c r="J5790" s="74" t="s">
        <v>19877</v>
      </c>
      <c r="K5790"/>
    </row>
    <row r="5791" spans="2:11">
      <c r="B5791" s="73" t="s">
        <v>1301</v>
      </c>
      <c r="C5791" s="74" t="s">
        <v>21090</v>
      </c>
      <c r="D5791" s="74" t="s">
        <v>21091</v>
      </c>
      <c r="E5791" s="74" t="s">
        <v>186</v>
      </c>
      <c r="F5791" s="74"/>
      <c r="G5791" s="74">
        <v>8</v>
      </c>
      <c r="H5791" s="74" t="s">
        <v>353</v>
      </c>
      <c r="I5791" s="75">
        <v>3750</v>
      </c>
      <c r="J5791" s="74" t="s">
        <v>19877</v>
      </c>
      <c r="K5791"/>
    </row>
    <row r="5792" spans="2:11">
      <c r="B5792" s="73" t="s">
        <v>55182</v>
      </c>
      <c r="C5792" s="74" t="s">
        <v>55183</v>
      </c>
      <c r="D5792" s="74" t="s">
        <v>55184</v>
      </c>
      <c r="E5792" s="74" t="s">
        <v>51</v>
      </c>
      <c r="F5792" s="74"/>
      <c r="G5792" s="74">
        <v>8</v>
      </c>
      <c r="H5792" s="74" t="s">
        <v>329</v>
      </c>
      <c r="I5792" s="75">
        <v>5249.97</v>
      </c>
      <c r="J5792" s="74" t="s">
        <v>19877</v>
      </c>
      <c r="K5792"/>
    </row>
    <row r="5793" spans="2:11">
      <c r="B5793" s="73" t="s">
        <v>1302</v>
      </c>
      <c r="C5793" s="74" t="s">
        <v>21092</v>
      </c>
      <c r="D5793" s="74" t="s">
        <v>21093</v>
      </c>
      <c r="E5793" s="74" t="s">
        <v>50</v>
      </c>
      <c r="F5793" s="74"/>
      <c r="G5793" s="74">
        <v>8</v>
      </c>
      <c r="H5793" s="74" t="s">
        <v>329</v>
      </c>
      <c r="I5793" s="75">
        <v>9500</v>
      </c>
      <c r="J5793" s="74" t="s">
        <v>19877</v>
      </c>
      <c r="K5793"/>
    </row>
    <row r="5794" spans="2:11">
      <c r="B5794" s="73" t="s">
        <v>53838</v>
      </c>
      <c r="C5794" s="74" t="s">
        <v>53839</v>
      </c>
      <c r="D5794" s="74" t="s">
        <v>53840</v>
      </c>
      <c r="E5794" s="74" t="s">
        <v>158</v>
      </c>
      <c r="F5794" s="74"/>
      <c r="G5794" s="74">
        <v>8</v>
      </c>
      <c r="H5794" s="74" t="s">
        <v>49597</v>
      </c>
      <c r="I5794" s="75">
        <v>4000</v>
      </c>
      <c r="J5794" s="74" t="s">
        <v>19877</v>
      </c>
      <c r="K5794"/>
    </row>
    <row r="5795" spans="2:11">
      <c r="B5795" s="73" t="s">
        <v>1304</v>
      </c>
      <c r="C5795" s="74" t="s">
        <v>21096</v>
      </c>
      <c r="D5795" s="74" t="s">
        <v>21097</v>
      </c>
      <c r="E5795" s="74" t="s">
        <v>175</v>
      </c>
      <c r="F5795" s="74"/>
      <c r="G5795" s="74">
        <v>8</v>
      </c>
      <c r="H5795" s="74" t="s">
        <v>334</v>
      </c>
      <c r="I5795" s="75">
        <v>1809.31</v>
      </c>
      <c r="J5795" s="74" t="s">
        <v>19877</v>
      </c>
      <c r="K5795"/>
    </row>
    <row r="5796" spans="2:11">
      <c r="B5796" s="73" t="s">
        <v>5310</v>
      </c>
      <c r="C5796" s="74" t="s">
        <v>21098</v>
      </c>
      <c r="D5796" s="74" t="s">
        <v>21099</v>
      </c>
      <c r="E5796" s="74" t="s">
        <v>167</v>
      </c>
      <c r="F5796" s="74"/>
      <c r="G5796" s="74">
        <v>8</v>
      </c>
      <c r="H5796" s="74" t="s">
        <v>669</v>
      </c>
      <c r="I5796" s="75">
        <v>12170</v>
      </c>
      <c r="J5796" s="74" t="s">
        <v>19877</v>
      </c>
      <c r="K5796"/>
    </row>
    <row r="5797" spans="2:11">
      <c r="B5797" s="73" t="s">
        <v>1305</v>
      </c>
      <c r="C5797" s="74" t="s">
        <v>21100</v>
      </c>
      <c r="D5797" s="74" t="s">
        <v>49744</v>
      </c>
      <c r="E5797" s="74" t="s">
        <v>189</v>
      </c>
      <c r="F5797" s="74"/>
      <c r="G5797" s="74">
        <v>8</v>
      </c>
      <c r="H5797" s="74" t="s">
        <v>329</v>
      </c>
      <c r="I5797" s="75">
        <v>6400</v>
      </c>
      <c r="J5797" s="74" t="s">
        <v>19877</v>
      </c>
      <c r="K5797"/>
    </row>
    <row r="5798" spans="2:11">
      <c r="B5798" s="73" t="s">
        <v>48957</v>
      </c>
      <c r="C5798" s="74" t="s">
        <v>21101</v>
      </c>
      <c r="D5798" s="74" t="s">
        <v>21102</v>
      </c>
      <c r="E5798" s="74" t="s">
        <v>213</v>
      </c>
      <c r="F5798" s="74"/>
      <c r="G5798" s="74">
        <v>8</v>
      </c>
      <c r="H5798" s="74" t="s">
        <v>332</v>
      </c>
      <c r="I5798" s="75">
        <v>4907.5</v>
      </c>
      <c r="J5798" s="74" t="s">
        <v>19877</v>
      </c>
      <c r="K5798"/>
    </row>
    <row r="5799" spans="2:11">
      <c r="B5799" s="73" t="s">
        <v>1306</v>
      </c>
      <c r="C5799" s="74" t="s">
        <v>21103</v>
      </c>
      <c r="D5799" s="74" t="s">
        <v>21104</v>
      </c>
      <c r="E5799" s="74" t="s">
        <v>168</v>
      </c>
      <c r="F5799" s="74"/>
      <c r="G5799" s="74">
        <v>8</v>
      </c>
      <c r="H5799" s="74" t="s">
        <v>712</v>
      </c>
      <c r="I5799" s="75">
        <v>6412.5</v>
      </c>
      <c r="J5799" s="74" t="s">
        <v>19877</v>
      </c>
      <c r="K5799"/>
    </row>
    <row r="5800" spans="2:11">
      <c r="B5800" s="73" t="s">
        <v>1307</v>
      </c>
      <c r="C5800" s="74" t="s">
        <v>21105</v>
      </c>
      <c r="D5800" s="74" t="s">
        <v>21106</v>
      </c>
      <c r="E5800" s="74" t="s">
        <v>168</v>
      </c>
      <c r="F5800" s="74"/>
      <c r="G5800" s="74">
        <v>8</v>
      </c>
      <c r="H5800" s="74" t="s">
        <v>329</v>
      </c>
      <c r="I5800" s="75">
        <v>6412.5</v>
      </c>
      <c r="J5800" s="74" t="s">
        <v>19877</v>
      </c>
      <c r="K5800"/>
    </row>
    <row r="5801" spans="2:11">
      <c r="B5801" s="73" t="s">
        <v>1308</v>
      </c>
      <c r="C5801" s="74" t="s">
        <v>21107</v>
      </c>
      <c r="D5801" s="74" t="s">
        <v>21108</v>
      </c>
      <c r="E5801" s="74" t="s">
        <v>159</v>
      </c>
      <c r="F5801" s="74"/>
      <c r="G5801" s="74">
        <v>8</v>
      </c>
      <c r="H5801" s="74" t="s">
        <v>1206</v>
      </c>
      <c r="I5801" s="75">
        <v>3445.23</v>
      </c>
      <c r="J5801" s="74" t="s">
        <v>19877</v>
      </c>
      <c r="K5801"/>
    </row>
    <row r="5802" spans="2:11">
      <c r="B5802" s="73" t="s">
        <v>1310</v>
      </c>
      <c r="C5802" s="74" t="s">
        <v>21111</v>
      </c>
      <c r="D5802" s="74" t="s">
        <v>21112</v>
      </c>
      <c r="E5802" s="74" t="s">
        <v>168</v>
      </c>
      <c r="F5802" s="74"/>
      <c r="G5802" s="74">
        <v>8</v>
      </c>
      <c r="H5802" s="74" t="s">
        <v>702</v>
      </c>
      <c r="I5802" s="75">
        <v>6412.5</v>
      </c>
      <c r="J5802" s="74" t="s">
        <v>19877</v>
      </c>
      <c r="K5802"/>
    </row>
    <row r="5803" spans="2:11">
      <c r="B5803" s="73" t="s">
        <v>1311</v>
      </c>
      <c r="C5803" s="74" t="s">
        <v>47729</v>
      </c>
      <c r="D5803" s="74" t="s">
        <v>47730</v>
      </c>
      <c r="E5803" s="74" t="s">
        <v>159</v>
      </c>
      <c r="F5803" s="74"/>
      <c r="G5803" s="74">
        <v>8</v>
      </c>
      <c r="H5803" s="74" t="s">
        <v>424</v>
      </c>
      <c r="I5803" s="75">
        <v>3891.5</v>
      </c>
      <c r="J5803" s="74" t="s">
        <v>19877</v>
      </c>
      <c r="K5803"/>
    </row>
    <row r="5804" spans="2:11">
      <c r="B5804" s="73" t="s">
        <v>53785</v>
      </c>
      <c r="C5804" s="74" t="s">
        <v>53786</v>
      </c>
      <c r="D5804" s="74" t="s">
        <v>53787</v>
      </c>
      <c r="E5804" s="74" t="s">
        <v>165</v>
      </c>
      <c r="F5804" s="74"/>
      <c r="G5804" s="74">
        <v>8</v>
      </c>
      <c r="H5804" s="74" t="s">
        <v>335</v>
      </c>
      <c r="I5804" s="75">
        <v>4000</v>
      </c>
      <c r="J5804" s="74" t="s">
        <v>19877</v>
      </c>
      <c r="K5804"/>
    </row>
    <row r="5805" spans="2:11">
      <c r="B5805" s="73" t="s">
        <v>50803</v>
      </c>
      <c r="C5805" s="74" t="s">
        <v>50804</v>
      </c>
      <c r="D5805" s="74" t="s">
        <v>50805</v>
      </c>
      <c r="E5805" s="74" t="s">
        <v>709</v>
      </c>
      <c r="F5805" s="74"/>
      <c r="G5805" s="74">
        <v>8</v>
      </c>
      <c r="H5805" s="74" t="s">
        <v>688</v>
      </c>
      <c r="I5805" s="75">
        <v>2967.78</v>
      </c>
      <c r="J5805" s="74" t="s">
        <v>19877</v>
      </c>
      <c r="K5805"/>
    </row>
    <row r="5806" spans="2:11">
      <c r="B5806" s="73" t="s">
        <v>1312</v>
      </c>
      <c r="C5806" s="74" t="s">
        <v>21113</v>
      </c>
      <c r="D5806" s="74" t="s">
        <v>21114</v>
      </c>
      <c r="E5806" s="74" t="s">
        <v>192</v>
      </c>
      <c r="F5806" s="74"/>
      <c r="G5806" s="74">
        <v>8</v>
      </c>
      <c r="H5806" s="74" t="s">
        <v>546</v>
      </c>
      <c r="I5806" s="75">
        <v>8015</v>
      </c>
      <c r="J5806" s="74" t="s">
        <v>19877</v>
      </c>
      <c r="K5806"/>
    </row>
    <row r="5807" spans="2:11">
      <c r="B5807" s="73" t="s">
        <v>1314</v>
      </c>
      <c r="C5807" s="74" t="s">
        <v>21117</v>
      </c>
      <c r="D5807" s="74" t="s">
        <v>21118</v>
      </c>
      <c r="E5807" s="74" t="s">
        <v>168</v>
      </c>
      <c r="F5807" s="74"/>
      <c r="G5807" s="74">
        <v>8</v>
      </c>
      <c r="H5807" s="74" t="s">
        <v>652</v>
      </c>
      <c r="I5807" s="75">
        <v>6412.5</v>
      </c>
      <c r="J5807" s="74" t="s">
        <v>19877</v>
      </c>
      <c r="K5807"/>
    </row>
    <row r="5808" spans="2:11">
      <c r="B5808" s="73" t="s">
        <v>1315</v>
      </c>
      <c r="C5808" s="74" t="s">
        <v>21119</v>
      </c>
      <c r="D5808" s="74" t="s">
        <v>21120</v>
      </c>
      <c r="E5808" s="74" t="s">
        <v>215</v>
      </c>
      <c r="F5808" s="74"/>
      <c r="G5808" s="74">
        <v>8</v>
      </c>
      <c r="H5808" s="74" t="s">
        <v>546</v>
      </c>
      <c r="I5808" s="75">
        <v>4064</v>
      </c>
      <c r="J5808" s="74" t="s">
        <v>19877</v>
      </c>
      <c r="K5808"/>
    </row>
    <row r="5809" spans="2:11">
      <c r="B5809" s="73" t="s">
        <v>53788</v>
      </c>
      <c r="C5809" s="74" t="s">
        <v>53789</v>
      </c>
      <c r="D5809" s="74" t="s">
        <v>53790</v>
      </c>
      <c r="E5809" s="74" t="s">
        <v>158</v>
      </c>
      <c r="F5809" s="74"/>
      <c r="G5809" s="74">
        <v>8</v>
      </c>
      <c r="H5809" s="74" t="s">
        <v>318</v>
      </c>
      <c r="I5809" s="75">
        <v>4000</v>
      </c>
      <c r="J5809" s="74" t="s">
        <v>19877</v>
      </c>
      <c r="K5809"/>
    </row>
    <row r="5810" spans="2:11">
      <c r="B5810" s="73" t="s">
        <v>50839</v>
      </c>
      <c r="C5810" s="74" t="s">
        <v>50840</v>
      </c>
      <c r="D5810" s="74" t="s">
        <v>50841</v>
      </c>
      <c r="E5810" s="74" t="s">
        <v>168</v>
      </c>
      <c r="F5810" s="74"/>
      <c r="G5810" s="74">
        <v>8</v>
      </c>
      <c r="H5810" s="74" t="s">
        <v>455</v>
      </c>
      <c r="I5810" s="75">
        <v>6412.5</v>
      </c>
      <c r="J5810" s="74" t="s">
        <v>19877</v>
      </c>
      <c r="K5810"/>
    </row>
    <row r="5811" spans="2:11">
      <c r="B5811" s="73" t="s">
        <v>1316</v>
      </c>
      <c r="C5811" s="74" t="s">
        <v>21121</v>
      </c>
      <c r="D5811" s="74" t="s">
        <v>21122</v>
      </c>
      <c r="E5811" s="74" t="s">
        <v>49</v>
      </c>
      <c r="F5811" s="74"/>
      <c r="G5811" s="74">
        <v>8</v>
      </c>
      <c r="H5811" s="74" t="s">
        <v>329</v>
      </c>
      <c r="I5811" s="75">
        <v>15000</v>
      </c>
      <c r="J5811" s="74" t="s">
        <v>19877</v>
      </c>
      <c r="K5811"/>
    </row>
    <row r="5812" spans="2:11">
      <c r="B5812" s="73" t="s">
        <v>49685</v>
      </c>
      <c r="C5812" s="74" t="s">
        <v>49686</v>
      </c>
      <c r="D5812" s="74" t="s">
        <v>49687</v>
      </c>
      <c r="E5812" s="74" t="s">
        <v>186</v>
      </c>
      <c r="F5812" s="74"/>
      <c r="G5812" s="74">
        <v>8</v>
      </c>
      <c r="H5812" s="74" t="s">
        <v>686</v>
      </c>
      <c r="I5812" s="75">
        <v>3750</v>
      </c>
      <c r="J5812" s="74" t="s">
        <v>19877</v>
      </c>
      <c r="K5812"/>
    </row>
    <row r="5813" spans="2:11">
      <c r="B5813" s="73" t="s">
        <v>55185</v>
      </c>
      <c r="C5813" s="74" t="s">
        <v>55186</v>
      </c>
      <c r="D5813" s="74" t="s">
        <v>55187</v>
      </c>
      <c r="E5813" s="74" t="s">
        <v>168</v>
      </c>
      <c r="F5813" s="74"/>
      <c r="G5813" s="74">
        <v>8</v>
      </c>
      <c r="H5813" s="74" t="s">
        <v>13903</v>
      </c>
      <c r="I5813" s="75">
        <v>6412.5</v>
      </c>
      <c r="J5813" s="74" t="s">
        <v>19877</v>
      </c>
      <c r="K5813"/>
    </row>
    <row r="5814" spans="2:11">
      <c r="B5814" s="73" t="s">
        <v>1317</v>
      </c>
      <c r="C5814" s="74" t="s">
        <v>21123</v>
      </c>
      <c r="D5814" s="74" t="s">
        <v>21124</v>
      </c>
      <c r="E5814" s="74" t="s">
        <v>175</v>
      </c>
      <c r="F5814" s="74"/>
      <c r="G5814" s="74">
        <v>8</v>
      </c>
      <c r="H5814" s="74" t="s">
        <v>332</v>
      </c>
      <c r="I5814" s="75">
        <v>1809.31</v>
      </c>
      <c r="J5814" s="74" t="s">
        <v>19877</v>
      </c>
      <c r="K5814"/>
    </row>
    <row r="5815" spans="2:11">
      <c r="B5815" s="73" t="s">
        <v>1318</v>
      </c>
      <c r="C5815" s="74" t="s">
        <v>21125</v>
      </c>
      <c r="D5815" s="74" t="s">
        <v>21126</v>
      </c>
      <c r="E5815" s="74" t="s">
        <v>174</v>
      </c>
      <c r="F5815" s="74"/>
      <c r="G5815" s="74">
        <v>8</v>
      </c>
      <c r="H5815" s="74" t="s">
        <v>652</v>
      </c>
      <c r="I5815" s="75">
        <v>4645</v>
      </c>
      <c r="J5815" s="74" t="s">
        <v>19877</v>
      </c>
      <c r="K5815"/>
    </row>
    <row r="5816" spans="2:11">
      <c r="B5816" s="73" t="s">
        <v>1319</v>
      </c>
      <c r="C5816" s="74" t="s">
        <v>21127</v>
      </c>
      <c r="D5816" s="74" t="s">
        <v>21128</v>
      </c>
      <c r="E5816" s="74" t="s">
        <v>159</v>
      </c>
      <c r="F5816" s="74"/>
      <c r="G5816" s="74">
        <v>8</v>
      </c>
      <c r="H5816" s="74" t="s">
        <v>690</v>
      </c>
      <c r="I5816" s="75">
        <v>3445.23</v>
      </c>
      <c r="J5816" s="74" t="s">
        <v>19877</v>
      </c>
      <c r="K5816"/>
    </row>
    <row r="5817" spans="2:11">
      <c r="B5817" s="73" t="s">
        <v>53829</v>
      </c>
      <c r="C5817" s="74" t="s">
        <v>53830</v>
      </c>
      <c r="D5817" s="74" t="s">
        <v>53831</v>
      </c>
      <c r="E5817" s="74" t="s">
        <v>167</v>
      </c>
      <c r="F5817" s="74"/>
      <c r="G5817" s="74">
        <v>8</v>
      </c>
      <c r="H5817" s="74" t="s">
        <v>683</v>
      </c>
      <c r="I5817" s="75">
        <v>12170</v>
      </c>
      <c r="J5817" s="74" t="s">
        <v>19877</v>
      </c>
      <c r="K5817"/>
    </row>
    <row r="5818" spans="2:11">
      <c r="B5818" s="73" t="s">
        <v>5440</v>
      </c>
      <c r="C5818" s="74" t="s">
        <v>21129</v>
      </c>
      <c r="D5818" s="74" t="s">
        <v>21130</v>
      </c>
      <c r="E5818" s="74" t="s">
        <v>158</v>
      </c>
      <c r="F5818" s="74"/>
      <c r="G5818" s="74">
        <v>8</v>
      </c>
      <c r="H5818" s="74" t="s">
        <v>737</v>
      </c>
      <c r="I5818" s="75">
        <v>4000</v>
      </c>
      <c r="J5818" s="74" t="s">
        <v>19877</v>
      </c>
      <c r="K5818"/>
    </row>
    <row r="5819" spans="2:11">
      <c r="B5819" s="73" t="s">
        <v>1320</v>
      </c>
      <c r="C5819" s="74" t="s">
        <v>21131</v>
      </c>
      <c r="D5819" s="74" t="s">
        <v>21132</v>
      </c>
      <c r="E5819" s="74" t="s">
        <v>168</v>
      </c>
      <c r="F5819" s="74"/>
      <c r="G5819" s="74">
        <v>8</v>
      </c>
      <c r="H5819" s="74" t="s">
        <v>362</v>
      </c>
      <c r="I5819" s="75">
        <v>6412.5</v>
      </c>
      <c r="J5819" s="74" t="s">
        <v>19877</v>
      </c>
      <c r="K5819"/>
    </row>
    <row r="5820" spans="2:11">
      <c r="B5820" s="73" t="s">
        <v>21135</v>
      </c>
      <c r="C5820" s="74" t="s">
        <v>21136</v>
      </c>
      <c r="D5820" s="74" t="s">
        <v>21137</v>
      </c>
      <c r="E5820" s="74" t="s">
        <v>709</v>
      </c>
      <c r="F5820" s="74"/>
      <c r="G5820" s="74">
        <v>8</v>
      </c>
      <c r="H5820" s="74" t="s">
        <v>335</v>
      </c>
      <c r="I5820" s="75">
        <v>1959.84</v>
      </c>
      <c r="J5820" s="74" t="s">
        <v>19877</v>
      </c>
      <c r="K5820"/>
    </row>
    <row r="5821" spans="2:11">
      <c r="B5821" s="73" t="s">
        <v>52107</v>
      </c>
      <c r="C5821" s="74" t="s">
        <v>52108</v>
      </c>
      <c r="D5821" s="74" t="s">
        <v>52109</v>
      </c>
      <c r="E5821" s="74" t="s">
        <v>186</v>
      </c>
      <c r="F5821" s="74"/>
      <c r="G5821" s="74">
        <v>8</v>
      </c>
      <c r="H5821" s="74" t="s">
        <v>507</v>
      </c>
      <c r="I5821" s="75">
        <v>4675.5</v>
      </c>
      <c r="J5821" s="74" t="s">
        <v>19877</v>
      </c>
      <c r="K5821"/>
    </row>
    <row r="5822" spans="2:11">
      <c r="B5822" s="73" t="s">
        <v>1322</v>
      </c>
      <c r="C5822" s="74" t="s">
        <v>21138</v>
      </c>
      <c r="D5822" s="74" t="s">
        <v>21139</v>
      </c>
      <c r="E5822" s="74" t="s">
        <v>158</v>
      </c>
      <c r="F5822" s="74"/>
      <c r="G5822" s="74">
        <v>8</v>
      </c>
      <c r="H5822" s="74" t="s">
        <v>880</v>
      </c>
      <c r="I5822" s="75">
        <v>4000</v>
      </c>
      <c r="J5822" s="74" t="s">
        <v>19877</v>
      </c>
      <c r="K5822"/>
    </row>
    <row r="5823" spans="2:11">
      <c r="B5823" s="73" t="s">
        <v>1324</v>
      </c>
      <c r="C5823" s="74" t="s">
        <v>21142</v>
      </c>
      <c r="D5823" s="74" t="s">
        <v>21143</v>
      </c>
      <c r="E5823" s="74" t="s">
        <v>213</v>
      </c>
      <c r="F5823" s="74"/>
      <c r="G5823" s="74">
        <v>8</v>
      </c>
      <c r="H5823" s="74" t="s">
        <v>685</v>
      </c>
      <c r="I5823" s="75">
        <v>4645</v>
      </c>
      <c r="J5823" s="74" t="s">
        <v>19877</v>
      </c>
      <c r="K5823"/>
    </row>
    <row r="5824" spans="2:11">
      <c r="B5824" s="73" t="s">
        <v>1325</v>
      </c>
      <c r="C5824" s="74" t="s">
        <v>21144</v>
      </c>
      <c r="D5824" s="74" t="s">
        <v>21145</v>
      </c>
      <c r="E5824" s="74" t="s">
        <v>158</v>
      </c>
      <c r="F5824" s="74"/>
      <c r="G5824" s="74">
        <v>8</v>
      </c>
      <c r="H5824" s="74" t="s">
        <v>780</v>
      </c>
      <c r="I5824" s="75">
        <v>4000</v>
      </c>
      <c r="J5824" s="74" t="s">
        <v>19877</v>
      </c>
      <c r="K5824"/>
    </row>
    <row r="5825" spans="2:11">
      <c r="B5825" s="73" t="s">
        <v>1326</v>
      </c>
      <c r="C5825" s="74" t="s">
        <v>21146</v>
      </c>
      <c r="D5825" s="74" t="s">
        <v>21147</v>
      </c>
      <c r="E5825" s="74" t="s">
        <v>167</v>
      </c>
      <c r="F5825" s="74"/>
      <c r="G5825" s="74">
        <v>8</v>
      </c>
      <c r="H5825" s="74" t="s">
        <v>5150</v>
      </c>
      <c r="I5825" s="75">
        <v>12170</v>
      </c>
      <c r="J5825" s="74" t="s">
        <v>19877</v>
      </c>
      <c r="K5825"/>
    </row>
    <row r="5826" spans="2:11">
      <c r="B5826" s="73" t="s">
        <v>1327</v>
      </c>
      <c r="C5826" s="74" t="s">
        <v>21148</v>
      </c>
      <c r="D5826" s="74" t="s">
        <v>21149</v>
      </c>
      <c r="E5826" s="74" t="s">
        <v>168</v>
      </c>
      <c r="F5826" s="74"/>
      <c r="G5826" s="74">
        <v>8</v>
      </c>
      <c r="H5826" s="74" t="s">
        <v>587</v>
      </c>
      <c r="I5826" s="75">
        <v>10200</v>
      </c>
      <c r="J5826" s="74" t="s">
        <v>19877</v>
      </c>
      <c r="K5826"/>
    </row>
    <row r="5827" spans="2:11">
      <c r="B5827" s="73" t="s">
        <v>1328</v>
      </c>
      <c r="C5827" s="74" t="s">
        <v>21150</v>
      </c>
      <c r="D5827" s="74" t="s">
        <v>21151</v>
      </c>
      <c r="E5827" s="74" t="s">
        <v>167</v>
      </c>
      <c r="F5827" s="74"/>
      <c r="G5827" s="74">
        <v>8</v>
      </c>
      <c r="H5827" s="74" t="s">
        <v>5150</v>
      </c>
      <c r="I5827" s="75">
        <v>12170</v>
      </c>
      <c r="J5827" s="74" t="s">
        <v>19877</v>
      </c>
      <c r="K5827"/>
    </row>
    <row r="5828" spans="2:11">
      <c r="B5828" s="73" t="s">
        <v>5508</v>
      </c>
      <c r="C5828" s="74" t="s">
        <v>21152</v>
      </c>
      <c r="D5828" s="74" t="s">
        <v>21153</v>
      </c>
      <c r="E5828" s="74" t="s">
        <v>158</v>
      </c>
      <c r="F5828" s="74"/>
      <c r="G5828" s="74">
        <v>8</v>
      </c>
      <c r="H5828" s="74" t="s">
        <v>317</v>
      </c>
      <c r="I5828" s="75">
        <v>7738</v>
      </c>
      <c r="J5828" s="74" t="s">
        <v>19877</v>
      </c>
      <c r="K5828"/>
    </row>
    <row r="5829" spans="2:11">
      <c r="B5829" s="73" t="s">
        <v>1329</v>
      </c>
      <c r="C5829" s="74" t="s">
        <v>21154</v>
      </c>
      <c r="D5829" s="74" t="s">
        <v>21155</v>
      </c>
      <c r="E5829" s="74" t="s">
        <v>208</v>
      </c>
      <c r="F5829" s="74"/>
      <c r="G5829" s="74">
        <v>8</v>
      </c>
      <c r="H5829" s="74" t="s">
        <v>720</v>
      </c>
      <c r="I5829" s="75">
        <v>3614.76</v>
      </c>
      <c r="J5829" s="74" t="s">
        <v>19877</v>
      </c>
      <c r="K5829"/>
    </row>
    <row r="5830" spans="2:11">
      <c r="B5830" s="73" t="s">
        <v>1330</v>
      </c>
      <c r="C5830" s="74" t="s">
        <v>21156</v>
      </c>
      <c r="D5830" s="74" t="s">
        <v>21157</v>
      </c>
      <c r="E5830" s="74" t="s">
        <v>178</v>
      </c>
      <c r="F5830" s="74"/>
      <c r="G5830" s="74">
        <v>8</v>
      </c>
      <c r="H5830" s="74" t="s">
        <v>330</v>
      </c>
      <c r="I5830" s="75">
        <v>5173.6499999999996</v>
      </c>
      <c r="J5830" s="74" t="s">
        <v>19877</v>
      </c>
      <c r="K5830"/>
    </row>
    <row r="5831" spans="2:11">
      <c r="B5831" s="73" t="s">
        <v>1331</v>
      </c>
      <c r="C5831" s="74" t="s">
        <v>21158</v>
      </c>
      <c r="D5831" s="74" t="s">
        <v>21159</v>
      </c>
      <c r="E5831" s="74" t="s">
        <v>208</v>
      </c>
      <c r="F5831" s="74"/>
      <c r="G5831" s="74">
        <v>8</v>
      </c>
      <c r="H5831" s="74" t="s">
        <v>737</v>
      </c>
      <c r="I5831" s="75">
        <v>3614.76</v>
      </c>
      <c r="J5831" s="74" t="s">
        <v>19877</v>
      </c>
      <c r="K5831"/>
    </row>
    <row r="5832" spans="2:11">
      <c r="B5832" s="73" t="s">
        <v>1332</v>
      </c>
      <c r="C5832" s="74" t="s">
        <v>21160</v>
      </c>
      <c r="D5832" s="74" t="s">
        <v>21161</v>
      </c>
      <c r="E5832" s="74" t="s">
        <v>213</v>
      </c>
      <c r="F5832" s="74"/>
      <c r="G5832" s="74">
        <v>8</v>
      </c>
      <c r="H5832" s="74" t="s">
        <v>55048</v>
      </c>
      <c r="I5832" s="75">
        <v>4645</v>
      </c>
      <c r="J5832" s="74" t="s">
        <v>19877</v>
      </c>
      <c r="K5832"/>
    </row>
    <row r="5833" spans="2:11">
      <c r="B5833" s="73" t="s">
        <v>53807</v>
      </c>
      <c r="C5833" s="74" t="s">
        <v>53808</v>
      </c>
      <c r="D5833" s="74" t="s">
        <v>53809</v>
      </c>
      <c r="E5833" s="74" t="s">
        <v>158</v>
      </c>
      <c r="F5833" s="74"/>
      <c r="G5833" s="74">
        <v>8</v>
      </c>
      <c r="H5833" s="74" t="s">
        <v>5150</v>
      </c>
      <c r="I5833" s="75">
        <v>4000</v>
      </c>
      <c r="J5833" s="74" t="s">
        <v>19877</v>
      </c>
      <c r="K5833"/>
    </row>
    <row r="5834" spans="2:11">
      <c r="B5834" s="73" t="s">
        <v>1333</v>
      </c>
      <c r="C5834" s="74" t="s">
        <v>21162</v>
      </c>
      <c r="D5834" s="74" t="s">
        <v>21163</v>
      </c>
      <c r="E5834" s="74" t="s">
        <v>159</v>
      </c>
      <c r="F5834" s="74"/>
      <c r="G5834" s="74">
        <v>8</v>
      </c>
      <c r="H5834" s="74" t="s">
        <v>652</v>
      </c>
      <c r="I5834" s="75">
        <v>3445.23</v>
      </c>
      <c r="J5834" s="74" t="s">
        <v>19877</v>
      </c>
      <c r="K5834"/>
    </row>
    <row r="5835" spans="2:11">
      <c r="B5835" s="73" t="s">
        <v>1334</v>
      </c>
      <c r="C5835" s="74" t="s">
        <v>21164</v>
      </c>
      <c r="D5835" s="74" t="s">
        <v>21165</v>
      </c>
      <c r="E5835" s="74" t="s">
        <v>51</v>
      </c>
      <c r="F5835" s="74"/>
      <c r="G5835" s="74">
        <v>8</v>
      </c>
      <c r="H5835" s="74" t="s">
        <v>329</v>
      </c>
      <c r="I5835" s="75">
        <v>9000</v>
      </c>
      <c r="J5835" s="74" t="s">
        <v>19877</v>
      </c>
      <c r="K5835"/>
    </row>
    <row r="5836" spans="2:11">
      <c r="B5836" s="73" t="s">
        <v>48763</v>
      </c>
      <c r="C5836" s="74" t="s">
        <v>21166</v>
      </c>
      <c r="D5836" s="74" t="s">
        <v>21167</v>
      </c>
      <c r="E5836" s="74" t="s">
        <v>167</v>
      </c>
      <c r="F5836" s="74"/>
      <c r="G5836" s="74">
        <v>8</v>
      </c>
      <c r="H5836" s="74" t="s">
        <v>712</v>
      </c>
      <c r="I5836" s="75">
        <v>12170</v>
      </c>
      <c r="J5836" s="74" t="s">
        <v>19877</v>
      </c>
      <c r="K5836"/>
    </row>
    <row r="5837" spans="2:11">
      <c r="B5837" s="73" t="s">
        <v>52110</v>
      </c>
      <c r="C5837" s="74" t="s">
        <v>52111</v>
      </c>
      <c r="D5837" s="74" t="s">
        <v>52112</v>
      </c>
      <c r="E5837" s="74" t="s">
        <v>186</v>
      </c>
      <c r="F5837" s="74"/>
      <c r="G5837" s="74">
        <v>8</v>
      </c>
      <c r="H5837" s="74" t="s">
        <v>328</v>
      </c>
      <c r="I5837" s="75">
        <v>1821.41</v>
      </c>
      <c r="J5837" s="74" t="s">
        <v>19877</v>
      </c>
      <c r="K5837"/>
    </row>
    <row r="5838" spans="2:11">
      <c r="B5838" s="73" t="s">
        <v>55188</v>
      </c>
      <c r="C5838" s="74" t="s">
        <v>55189</v>
      </c>
      <c r="D5838" s="74" t="s">
        <v>55190</v>
      </c>
      <c r="E5838" s="74" t="s">
        <v>159</v>
      </c>
      <c r="F5838" s="74"/>
      <c r="G5838" s="74">
        <v>8</v>
      </c>
      <c r="H5838" s="74" t="s">
        <v>510</v>
      </c>
      <c r="I5838" s="75">
        <v>3445.23</v>
      </c>
      <c r="J5838" s="74" t="s">
        <v>19877</v>
      </c>
      <c r="K5838"/>
    </row>
    <row r="5839" spans="2:11">
      <c r="B5839" s="73" t="s">
        <v>48887</v>
      </c>
      <c r="C5839" s="74" t="s">
        <v>21170</v>
      </c>
      <c r="D5839" s="74" t="s">
        <v>21171</v>
      </c>
      <c r="E5839" s="74" t="s">
        <v>167</v>
      </c>
      <c r="F5839" s="74"/>
      <c r="G5839" s="74">
        <v>8</v>
      </c>
      <c r="H5839" s="74" t="s">
        <v>322</v>
      </c>
      <c r="I5839" s="75">
        <v>12170</v>
      </c>
      <c r="J5839" s="74" t="s">
        <v>19877</v>
      </c>
      <c r="K5839"/>
    </row>
    <row r="5840" spans="2:11">
      <c r="B5840" s="73" t="s">
        <v>49706</v>
      </c>
      <c r="C5840" s="74" t="s">
        <v>49707</v>
      </c>
      <c r="D5840" s="74" t="s">
        <v>49708</v>
      </c>
      <c r="E5840" s="74" t="s">
        <v>159</v>
      </c>
      <c r="F5840" s="74"/>
      <c r="G5840" s="74">
        <v>8</v>
      </c>
      <c r="H5840" s="74" t="s">
        <v>545</v>
      </c>
      <c r="I5840" s="75">
        <v>3445.23</v>
      </c>
      <c r="J5840" s="74" t="s">
        <v>19877</v>
      </c>
      <c r="K5840"/>
    </row>
    <row r="5841" spans="2:11">
      <c r="B5841" s="73" t="s">
        <v>50816</v>
      </c>
      <c r="C5841" s="74" t="s">
        <v>50817</v>
      </c>
      <c r="D5841" s="74" t="s">
        <v>50818</v>
      </c>
      <c r="E5841" s="74" t="s">
        <v>166</v>
      </c>
      <c r="F5841" s="74"/>
      <c r="G5841" s="74">
        <v>8</v>
      </c>
      <c r="H5841" s="74" t="s">
        <v>652</v>
      </c>
      <c r="I5841" s="75">
        <v>3769.29</v>
      </c>
      <c r="J5841" s="74" t="s">
        <v>19877</v>
      </c>
      <c r="K5841"/>
    </row>
    <row r="5842" spans="2:11">
      <c r="B5842" s="73" t="s">
        <v>48764</v>
      </c>
      <c r="C5842" s="74" t="s">
        <v>21172</v>
      </c>
      <c r="D5842" s="74" t="s">
        <v>21173</v>
      </c>
      <c r="E5842" s="74" t="s">
        <v>192</v>
      </c>
      <c r="F5842" s="74"/>
      <c r="G5842" s="74">
        <v>8</v>
      </c>
      <c r="H5842" s="74" t="s">
        <v>398</v>
      </c>
      <c r="I5842" s="75">
        <v>8015</v>
      </c>
      <c r="J5842" s="74" t="s">
        <v>19877</v>
      </c>
      <c r="K5842"/>
    </row>
    <row r="5843" spans="2:11">
      <c r="B5843" s="73" t="s">
        <v>53835</v>
      </c>
      <c r="C5843" s="74" t="s">
        <v>53836</v>
      </c>
      <c r="D5843" s="74" t="s">
        <v>53837</v>
      </c>
      <c r="E5843" s="74" t="s">
        <v>159</v>
      </c>
      <c r="F5843" s="74"/>
      <c r="G5843" s="74">
        <v>8</v>
      </c>
      <c r="H5843" s="74" t="s">
        <v>17316</v>
      </c>
      <c r="I5843" s="75">
        <v>3445.23</v>
      </c>
      <c r="J5843" s="74" t="s">
        <v>19877</v>
      </c>
      <c r="K5843"/>
    </row>
    <row r="5844" spans="2:11">
      <c r="B5844" s="73" t="s">
        <v>48765</v>
      </c>
      <c r="C5844" s="74" t="s">
        <v>21174</v>
      </c>
      <c r="D5844" s="74" t="s">
        <v>50831</v>
      </c>
      <c r="E5844" s="74" t="s">
        <v>215</v>
      </c>
      <c r="F5844" s="74"/>
      <c r="G5844" s="74">
        <v>8</v>
      </c>
      <c r="H5844" s="74" t="s">
        <v>321</v>
      </c>
      <c r="I5844" s="75">
        <v>4064</v>
      </c>
      <c r="J5844" s="74" t="s">
        <v>19877</v>
      </c>
      <c r="K5844"/>
    </row>
    <row r="5845" spans="2:11">
      <c r="B5845" s="73" t="s">
        <v>1335</v>
      </c>
      <c r="C5845" s="74" t="s">
        <v>21175</v>
      </c>
      <c r="D5845" s="74" t="s">
        <v>21176</v>
      </c>
      <c r="E5845" s="74" t="s">
        <v>213</v>
      </c>
      <c r="F5845" s="74"/>
      <c r="G5845" s="74">
        <v>8</v>
      </c>
      <c r="H5845" s="74" t="s">
        <v>333</v>
      </c>
      <c r="I5845" s="75">
        <v>4907.5</v>
      </c>
      <c r="J5845" s="74" t="s">
        <v>19877</v>
      </c>
      <c r="K5845"/>
    </row>
    <row r="5846" spans="2:11">
      <c r="B5846" s="73" t="s">
        <v>53791</v>
      </c>
      <c r="C5846" s="74" t="s">
        <v>53792</v>
      </c>
      <c r="D5846" s="74" t="s">
        <v>53793</v>
      </c>
      <c r="E5846" s="74" t="s">
        <v>158</v>
      </c>
      <c r="F5846" s="74"/>
      <c r="G5846" s="74">
        <v>8</v>
      </c>
      <c r="H5846" s="74" t="s">
        <v>318</v>
      </c>
      <c r="I5846" s="75">
        <v>4000</v>
      </c>
      <c r="J5846" s="74" t="s">
        <v>19877</v>
      </c>
      <c r="K5846"/>
    </row>
    <row r="5847" spans="2:11">
      <c r="B5847" s="73" t="s">
        <v>48923</v>
      </c>
      <c r="C5847" s="74" t="s">
        <v>21177</v>
      </c>
      <c r="D5847" s="74" t="s">
        <v>21178</v>
      </c>
      <c r="E5847" s="74" t="s">
        <v>161</v>
      </c>
      <c r="F5847" s="74"/>
      <c r="G5847" s="74">
        <v>8</v>
      </c>
      <c r="H5847" s="74" t="s">
        <v>413</v>
      </c>
      <c r="I5847" s="75">
        <v>3750</v>
      </c>
      <c r="J5847" s="74" t="s">
        <v>19877</v>
      </c>
      <c r="K5847"/>
    </row>
    <row r="5848" spans="2:11">
      <c r="B5848" s="73" t="s">
        <v>1336</v>
      </c>
      <c r="C5848" s="74" t="s">
        <v>21179</v>
      </c>
      <c r="D5848" s="74" t="s">
        <v>21180</v>
      </c>
      <c r="E5848" s="74" t="s">
        <v>165</v>
      </c>
      <c r="F5848" s="74"/>
      <c r="G5848" s="74">
        <v>8</v>
      </c>
      <c r="H5848" s="74" t="s">
        <v>490</v>
      </c>
      <c r="I5848" s="75">
        <v>4000</v>
      </c>
      <c r="J5848" s="74" t="s">
        <v>19877</v>
      </c>
      <c r="K5848"/>
    </row>
    <row r="5849" spans="2:11">
      <c r="B5849" s="73" t="s">
        <v>53782</v>
      </c>
      <c r="C5849" s="74" t="s">
        <v>53783</v>
      </c>
      <c r="D5849" s="74" t="s">
        <v>53784</v>
      </c>
      <c r="E5849" s="74" t="s">
        <v>50</v>
      </c>
      <c r="F5849" s="74"/>
      <c r="G5849" s="74">
        <v>8</v>
      </c>
      <c r="H5849" s="74" t="s">
        <v>329</v>
      </c>
      <c r="I5849" s="75">
        <v>7000</v>
      </c>
      <c r="J5849" s="74" t="s">
        <v>19877</v>
      </c>
      <c r="K5849"/>
    </row>
    <row r="5850" spans="2:11">
      <c r="B5850" s="73" t="s">
        <v>1338</v>
      </c>
      <c r="C5850" s="74" t="s">
        <v>21183</v>
      </c>
      <c r="D5850" s="74" t="s">
        <v>21184</v>
      </c>
      <c r="E5850" s="74" t="s">
        <v>168</v>
      </c>
      <c r="F5850" s="74"/>
      <c r="G5850" s="74">
        <v>8</v>
      </c>
      <c r="H5850" s="74" t="s">
        <v>724</v>
      </c>
      <c r="I5850" s="75">
        <v>6412.5</v>
      </c>
      <c r="J5850" s="74" t="s">
        <v>19877</v>
      </c>
      <c r="K5850"/>
    </row>
    <row r="5851" spans="2:11">
      <c r="B5851" s="73" t="s">
        <v>55191</v>
      </c>
      <c r="C5851" s="74" t="s">
        <v>55192</v>
      </c>
      <c r="D5851" s="74" t="s">
        <v>55193</v>
      </c>
      <c r="E5851" s="74" t="s">
        <v>192</v>
      </c>
      <c r="F5851" s="74"/>
      <c r="G5851" s="74">
        <v>8</v>
      </c>
      <c r="H5851" s="74" t="s">
        <v>349</v>
      </c>
      <c r="I5851" s="75">
        <v>8015</v>
      </c>
      <c r="J5851" s="74" t="s">
        <v>19877</v>
      </c>
      <c r="K5851"/>
    </row>
    <row r="5852" spans="2:11">
      <c r="B5852" s="73" t="s">
        <v>49735</v>
      </c>
      <c r="C5852" s="74" t="s">
        <v>49736</v>
      </c>
      <c r="D5852" s="74" t="s">
        <v>49737</v>
      </c>
      <c r="E5852" s="74" t="s">
        <v>167</v>
      </c>
      <c r="F5852" s="74"/>
      <c r="G5852" s="74">
        <v>8</v>
      </c>
      <c r="H5852" s="74" t="s">
        <v>669</v>
      </c>
      <c r="I5852" s="75">
        <v>12170</v>
      </c>
      <c r="J5852" s="74" t="s">
        <v>19877</v>
      </c>
      <c r="K5852"/>
    </row>
    <row r="5853" spans="2:11">
      <c r="B5853" s="73" t="s">
        <v>48884</v>
      </c>
      <c r="C5853" s="74" t="s">
        <v>21185</v>
      </c>
      <c r="D5853" s="74" t="s">
        <v>21186</v>
      </c>
      <c r="E5853" s="74" t="s">
        <v>160</v>
      </c>
      <c r="F5853" s="74"/>
      <c r="G5853" s="74">
        <v>8</v>
      </c>
      <c r="H5853" s="74" t="s">
        <v>337</v>
      </c>
      <c r="I5853" s="75">
        <v>3781.81</v>
      </c>
      <c r="J5853" s="74" t="s">
        <v>19877</v>
      </c>
      <c r="K5853"/>
    </row>
    <row r="5854" spans="2:11">
      <c r="B5854" s="73" t="s">
        <v>1339</v>
      </c>
      <c r="C5854" s="74" t="s">
        <v>21187</v>
      </c>
      <c r="D5854" s="74" t="s">
        <v>21188</v>
      </c>
      <c r="E5854" s="74" t="s">
        <v>158</v>
      </c>
      <c r="F5854" s="74"/>
      <c r="G5854" s="74">
        <v>8</v>
      </c>
      <c r="H5854" s="74" t="s">
        <v>510</v>
      </c>
      <c r="I5854" s="75">
        <v>6212.5</v>
      </c>
      <c r="J5854" s="74" t="s">
        <v>19877</v>
      </c>
      <c r="K5854"/>
    </row>
    <row r="5855" spans="2:11">
      <c r="B5855" s="73" t="s">
        <v>1340</v>
      </c>
      <c r="C5855" s="74" t="s">
        <v>21189</v>
      </c>
      <c r="D5855" s="74" t="s">
        <v>21190</v>
      </c>
      <c r="E5855" s="74" t="s">
        <v>174</v>
      </c>
      <c r="F5855" s="74"/>
      <c r="G5855" s="74">
        <v>8</v>
      </c>
      <c r="H5855" s="74" t="s">
        <v>683</v>
      </c>
      <c r="I5855" s="75">
        <v>4645</v>
      </c>
      <c r="J5855" s="74" t="s">
        <v>19877</v>
      </c>
      <c r="K5855"/>
    </row>
    <row r="5856" spans="2:11">
      <c r="B5856" s="73" t="s">
        <v>1341</v>
      </c>
      <c r="C5856" s="74" t="s">
        <v>21191</v>
      </c>
      <c r="D5856" s="74" t="s">
        <v>21192</v>
      </c>
      <c r="E5856" s="74" t="s">
        <v>215</v>
      </c>
      <c r="F5856" s="74"/>
      <c r="G5856" s="74">
        <v>8</v>
      </c>
      <c r="H5856" s="74" t="s">
        <v>320</v>
      </c>
      <c r="I5856" s="75">
        <v>4064</v>
      </c>
      <c r="J5856" s="74" t="s">
        <v>19877</v>
      </c>
      <c r="K5856"/>
    </row>
    <row r="5857" spans="2:11">
      <c r="B5857" s="73" t="s">
        <v>49740</v>
      </c>
      <c r="C5857" s="74" t="s">
        <v>49741</v>
      </c>
      <c r="D5857" s="74" t="s">
        <v>49742</v>
      </c>
      <c r="E5857" s="74" t="s">
        <v>161</v>
      </c>
      <c r="F5857" s="74"/>
      <c r="G5857" s="74">
        <v>8</v>
      </c>
      <c r="H5857" s="74" t="s">
        <v>713</v>
      </c>
      <c r="I5857" s="75">
        <v>2774.27</v>
      </c>
      <c r="J5857" s="74" t="s">
        <v>19877</v>
      </c>
      <c r="K5857"/>
    </row>
    <row r="5858" spans="2:11">
      <c r="B5858" s="73" t="s">
        <v>52113</v>
      </c>
      <c r="C5858" s="74" t="s">
        <v>52114</v>
      </c>
      <c r="D5858" s="74" t="s">
        <v>52115</v>
      </c>
      <c r="E5858" s="74" t="s">
        <v>167</v>
      </c>
      <c r="F5858" s="74"/>
      <c r="G5858" s="74">
        <v>8</v>
      </c>
      <c r="H5858" s="74" t="s">
        <v>683</v>
      </c>
      <c r="I5858" s="75">
        <v>12170</v>
      </c>
      <c r="J5858" s="74" t="s">
        <v>19877</v>
      </c>
      <c r="K5858"/>
    </row>
    <row r="5859" spans="2:11">
      <c r="B5859" s="73" t="s">
        <v>7623</v>
      </c>
      <c r="C5859" s="74" t="s">
        <v>7624</v>
      </c>
      <c r="D5859" s="74" t="s">
        <v>7625</v>
      </c>
      <c r="E5859" s="74" t="s">
        <v>168</v>
      </c>
      <c r="F5859" s="74"/>
      <c r="G5859" s="74">
        <v>8</v>
      </c>
      <c r="H5859" s="74" t="s">
        <v>737</v>
      </c>
      <c r="I5859" s="75">
        <v>6412.5</v>
      </c>
      <c r="J5859" s="74" t="s">
        <v>19877</v>
      </c>
      <c r="K5859"/>
    </row>
    <row r="5860" spans="2:11">
      <c r="B5860" s="73" t="s">
        <v>1342</v>
      </c>
      <c r="C5860" s="74" t="s">
        <v>21193</v>
      </c>
      <c r="D5860" s="74" t="s">
        <v>21194</v>
      </c>
      <c r="E5860" s="74" t="s">
        <v>167</v>
      </c>
      <c r="F5860" s="74"/>
      <c r="G5860" s="74">
        <v>8</v>
      </c>
      <c r="H5860" s="74" t="s">
        <v>318</v>
      </c>
      <c r="I5860" s="75">
        <v>12170</v>
      </c>
      <c r="J5860" s="74" t="s">
        <v>19877</v>
      </c>
      <c r="K5860"/>
    </row>
    <row r="5861" spans="2:11">
      <c r="B5861" s="73" t="s">
        <v>1343</v>
      </c>
      <c r="C5861" s="74" t="s">
        <v>21195</v>
      </c>
      <c r="D5861" s="74" t="s">
        <v>21196</v>
      </c>
      <c r="E5861" s="74" t="s">
        <v>158</v>
      </c>
      <c r="F5861" s="74"/>
      <c r="G5861" s="74">
        <v>8</v>
      </c>
      <c r="H5861" s="74" t="s">
        <v>740</v>
      </c>
      <c r="I5861" s="75">
        <v>4000</v>
      </c>
      <c r="J5861" s="74" t="s">
        <v>19877</v>
      </c>
      <c r="K5861"/>
    </row>
    <row r="5862" spans="2:11">
      <c r="B5862" s="73" t="s">
        <v>1345</v>
      </c>
      <c r="C5862" s="74" t="s">
        <v>21199</v>
      </c>
      <c r="D5862" s="74" t="s">
        <v>21200</v>
      </c>
      <c r="E5862" s="74" t="s">
        <v>159</v>
      </c>
      <c r="F5862" s="74"/>
      <c r="G5862" s="74">
        <v>8</v>
      </c>
      <c r="H5862" s="74" t="s">
        <v>373</v>
      </c>
      <c r="I5862" s="75">
        <v>3445.23</v>
      </c>
      <c r="J5862" s="74" t="s">
        <v>19877</v>
      </c>
      <c r="K5862"/>
    </row>
    <row r="5863" spans="2:11">
      <c r="B5863" s="73" t="s">
        <v>1346</v>
      </c>
      <c r="C5863" s="74" t="s">
        <v>21201</v>
      </c>
      <c r="D5863" s="74" t="s">
        <v>21202</v>
      </c>
      <c r="E5863" s="74" t="s">
        <v>161</v>
      </c>
      <c r="F5863" s="74"/>
      <c r="G5863" s="74">
        <v>8</v>
      </c>
      <c r="H5863" s="74" t="s">
        <v>386</v>
      </c>
      <c r="I5863" s="75">
        <v>2774.27</v>
      </c>
      <c r="J5863" s="74" t="s">
        <v>19877</v>
      </c>
      <c r="K5863"/>
    </row>
    <row r="5864" spans="2:11">
      <c r="B5864" s="73" t="s">
        <v>1348</v>
      </c>
      <c r="C5864" s="74" t="s">
        <v>21205</v>
      </c>
      <c r="D5864" s="74" t="s">
        <v>21206</v>
      </c>
      <c r="E5864" s="74" t="s">
        <v>51</v>
      </c>
      <c r="F5864" s="74"/>
      <c r="G5864" s="74">
        <v>8</v>
      </c>
      <c r="H5864" s="74" t="s">
        <v>329</v>
      </c>
      <c r="I5864" s="75">
        <v>4522.5</v>
      </c>
      <c r="J5864" s="74" t="s">
        <v>19877</v>
      </c>
      <c r="K5864"/>
    </row>
    <row r="5865" spans="2:11">
      <c r="B5865" s="73" t="s">
        <v>1349</v>
      </c>
      <c r="C5865" s="74" t="s">
        <v>21207</v>
      </c>
      <c r="D5865" s="74" t="s">
        <v>21208</v>
      </c>
      <c r="E5865" s="74" t="s">
        <v>161</v>
      </c>
      <c r="F5865" s="74"/>
      <c r="G5865" s="74">
        <v>8</v>
      </c>
      <c r="H5865" s="74" t="s">
        <v>346</v>
      </c>
      <c r="I5865" s="75">
        <v>3750</v>
      </c>
      <c r="J5865" s="74" t="s">
        <v>19877</v>
      </c>
      <c r="K5865"/>
    </row>
    <row r="5866" spans="2:11">
      <c r="B5866" s="73" t="s">
        <v>1350</v>
      </c>
      <c r="C5866" s="74" t="s">
        <v>21209</v>
      </c>
      <c r="D5866" s="74" t="s">
        <v>21210</v>
      </c>
      <c r="E5866" s="74" t="s">
        <v>51</v>
      </c>
      <c r="F5866" s="74"/>
      <c r="G5866" s="74">
        <v>8</v>
      </c>
      <c r="H5866" s="74" t="s">
        <v>329</v>
      </c>
      <c r="I5866" s="75">
        <v>9000</v>
      </c>
      <c r="J5866" s="74" t="s">
        <v>19877</v>
      </c>
      <c r="K5866"/>
    </row>
    <row r="5867" spans="2:11">
      <c r="B5867" s="73" t="s">
        <v>1351</v>
      </c>
      <c r="C5867" s="74" t="s">
        <v>21211</v>
      </c>
      <c r="D5867" s="74" t="s">
        <v>21212</v>
      </c>
      <c r="E5867" s="74" t="s">
        <v>167</v>
      </c>
      <c r="F5867" s="74"/>
      <c r="G5867" s="74">
        <v>8</v>
      </c>
      <c r="H5867" s="74" t="s">
        <v>669</v>
      </c>
      <c r="I5867" s="75">
        <v>12170</v>
      </c>
      <c r="J5867" s="74" t="s">
        <v>19877</v>
      </c>
      <c r="K5867"/>
    </row>
    <row r="5868" spans="2:11">
      <c r="B5868" s="73" t="s">
        <v>49696</v>
      </c>
      <c r="C5868" s="74" t="s">
        <v>49697</v>
      </c>
      <c r="D5868" s="74" t="s">
        <v>49698</v>
      </c>
      <c r="E5868" s="74" t="s">
        <v>709</v>
      </c>
      <c r="F5868" s="74"/>
      <c r="G5868" s="74">
        <v>8</v>
      </c>
      <c r="H5868" s="74" t="s">
        <v>373</v>
      </c>
      <c r="I5868" s="75">
        <v>2880.28</v>
      </c>
      <c r="J5868" s="74" t="s">
        <v>19877</v>
      </c>
      <c r="K5868"/>
    </row>
    <row r="5869" spans="2:11">
      <c r="B5869" s="73" t="s">
        <v>49699</v>
      </c>
      <c r="C5869" s="74" t="s">
        <v>49700</v>
      </c>
      <c r="D5869" s="74" t="s">
        <v>49701</v>
      </c>
      <c r="E5869" s="74" t="s">
        <v>159</v>
      </c>
      <c r="F5869" s="74"/>
      <c r="G5869" s="74">
        <v>8</v>
      </c>
      <c r="H5869" s="74" t="s">
        <v>6970</v>
      </c>
      <c r="I5869" s="75">
        <v>3445.23</v>
      </c>
      <c r="J5869" s="74" t="s">
        <v>19877</v>
      </c>
      <c r="K5869"/>
    </row>
    <row r="5870" spans="2:11">
      <c r="B5870" s="73" t="s">
        <v>1352</v>
      </c>
      <c r="C5870" s="74" t="s">
        <v>21213</v>
      </c>
      <c r="D5870" s="74" t="s">
        <v>21214</v>
      </c>
      <c r="E5870" s="74" t="s">
        <v>159</v>
      </c>
      <c r="F5870" s="74"/>
      <c r="G5870" s="74">
        <v>8</v>
      </c>
      <c r="H5870" s="74" t="s">
        <v>504</v>
      </c>
      <c r="I5870" s="75">
        <v>3445.23</v>
      </c>
      <c r="J5870" s="74" t="s">
        <v>19877</v>
      </c>
      <c r="K5870"/>
    </row>
    <row r="5871" spans="2:11">
      <c r="B5871" s="73" t="s">
        <v>1353</v>
      </c>
      <c r="C5871" s="74" t="s">
        <v>21215</v>
      </c>
      <c r="D5871" s="74" t="s">
        <v>21216</v>
      </c>
      <c r="E5871" s="74" t="s">
        <v>167</v>
      </c>
      <c r="F5871" s="74"/>
      <c r="G5871" s="74">
        <v>8</v>
      </c>
      <c r="H5871" s="74" t="s">
        <v>452</v>
      </c>
      <c r="I5871" s="75">
        <v>12170</v>
      </c>
      <c r="J5871" s="74" t="s">
        <v>19877</v>
      </c>
      <c r="K5871"/>
    </row>
    <row r="5872" spans="2:11">
      <c r="B5872" s="73" t="s">
        <v>55194</v>
      </c>
      <c r="C5872" s="74" t="s">
        <v>55195</v>
      </c>
      <c r="D5872" s="74" t="s">
        <v>55196</v>
      </c>
      <c r="E5872" s="74" t="s">
        <v>167</v>
      </c>
      <c r="F5872" s="74"/>
      <c r="G5872" s="74">
        <v>8</v>
      </c>
      <c r="H5872" s="74" t="s">
        <v>335</v>
      </c>
      <c r="I5872" s="75">
        <v>12170</v>
      </c>
      <c r="J5872" s="74" t="s">
        <v>19877</v>
      </c>
      <c r="K5872"/>
    </row>
    <row r="5873" spans="2:11">
      <c r="B5873" s="73" t="s">
        <v>50819</v>
      </c>
      <c r="C5873" s="74" t="s">
        <v>50820</v>
      </c>
      <c r="D5873" s="74" t="s">
        <v>50821</v>
      </c>
      <c r="E5873" s="74" t="s">
        <v>50</v>
      </c>
      <c r="F5873" s="74"/>
      <c r="G5873" s="74">
        <v>8</v>
      </c>
      <c r="H5873" s="74" t="s">
        <v>329</v>
      </c>
      <c r="I5873" s="75">
        <v>9500</v>
      </c>
      <c r="J5873" s="74" t="s">
        <v>19877</v>
      </c>
      <c r="K5873"/>
    </row>
    <row r="5874" spans="2:11">
      <c r="B5874" s="73" t="s">
        <v>1355</v>
      </c>
      <c r="C5874" s="74" t="s">
        <v>21219</v>
      </c>
      <c r="D5874" s="74" t="s">
        <v>21220</v>
      </c>
      <c r="E5874" s="74" t="s">
        <v>168</v>
      </c>
      <c r="F5874" s="74"/>
      <c r="G5874" s="74">
        <v>8</v>
      </c>
      <c r="H5874" s="74" t="s">
        <v>452</v>
      </c>
      <c r="I5874" s="75">
        <v>6412.5</v>
      </c>
      <c r="J5874" s="74" t="s">
        <v>19877</v>
      </c>
      <c r="K5874"/>
    </row>
    <row r="5875" spans="2:11">
      <c r="B5875" s="73" t="s">
        <v>1357</v>
      </c>
      <c r="C5875" s="74" t="s">
        <v>21223</v>
      </c>
      <c r="D5875" s="74" t="s">
        <v>21224</v>
      </c>
      <c r="E5875" s="74" t="s">
        <v>159</v>
      </c>
      <c r="F5875" s="74"/>
      <c r="G5875" s="74">
        <v>8</v>
      </c>
      <c r="H5875" s="74" t="s">
        <v>579</v>
      </c>
      <c r="I5875" s="75">
        <v>3445.23</v>
      </c>
      <c r="J5875" s="74" t="s">
        <v>19877</v>
      </c>
      <c r="K5875"/>
    </row>
    <row r="5876" spans="2:11">
      <c r="B5876" s="73" t="s">
        <v>1359</v>
      </c>
      <c r="C5876" s="74" t="s">
        <v>21227</v>
      </c>
      <c r="D5876" s="74" t="s">
        <v>21228</v>
      </c>
      <c r="E5876" s="74" t="s">
        <v>50</v>
      </c>
      <c r="F5876" s="74"/>
      <c r="G5876" s="74">
        <v>8</v>
      </c>
      <c r="H5876" s="74" t="s">
        <v>683</v>
      </c>
      <c r="I5876" s="75">
        <v>7000</v>
      </c>
      <c r="J5876" s="74" t="s">
        <v>19877</v>
      </c>
      <c r="K5876"/>
    </row>
    <row r="5877" spans="2:11">
      <c r="B5877" s="73" t="s">
        <v>1360</v>
      </c>
      <c r="C5877" s="74" t="s">
        <v>21229</v>
      </c>
      <c r="D5877" s="74" t="s">
        <v>21230</v>
      </c>
      <c r="E5877" s="74" t="s">
        <v>167</v>
      </c>
      <c r="F5877" s="74"/>
      <c r="G5877" s="74">
        <v>8</v>
      </c>
      <c r="H5877" s="74" t="s">
        <v>719</v>
      </c>
      <c r="I5877" s="75">
        <v>12170</v>
      </c>
      <c r="J5877" s="74" t="s">
        <v>19877</v>
      </c>
      <c r="K5877"/>
    </row>
    <row r="5878" spans="2:11">
      <c r="B5878" s="73" t="s">
        <v>1361</v>
      </c>
      <c r="C5878" s="74" t="s">
        <v>21231</v>
      </c>
      <c r="D5878" s="74" t="s">
        <v>21232</v>
      </c>
      <c r="E5878" s="74" t="s">
        <v>159</v>
      </c>
      <c r="F5878" s="74"/>
      <c r="G5878" s="74">
        <v>8</v>
      </c>
      <c r="H5878" s="74" t="s">
        <v>652</v>
      </c>
      <c r="I5878" s="75">
        <v>3445.23</v>
      </c>
      <c r="J5878" s="74" t="s">
        <v>19877</v>
      </c>
      <c r="K5878"/>
    </row>
    <row r="5879" spans="2:11">
      <c r="B5879" s="73" t="s">
        <v>1362</v>
      </c>
      <c r="C5879" s="74" t="s">
        <v>21233</v>
      </c>
      <c r="D5879" s="74" t="s">
        <v>21234</v>
      </c>
      <c r="E5879" s="74" t="s">
        <v>709</v>
      </c>
      <c r="F5879" s="74"/>
      <c r="G5879" s="74">
        <v>8</v>
      </c>
      <c r="H5879" s="74" t="s">
        <v>719</v>
      </c>
      <c r="I5879" s="75">
        <v>3135.29</v>
      </c>
      <c r="J5879" s="74" t="s">
        <v>19877</v>
      </c>
      <c r="K5879"/>
    </row>
    <row r="5880" spans="2:11">
      <c r="B5880" s="73" t="s">
        <v>1364</v>
      </c>
      <c r="C5880" s="74" t="s">
        <v>21237</v>
      </c>
      <c r="D5880" s="74" t="s">
        <v>21238</v>
      </c>
      <c r="E5880" s="74" t="s">
        <v>162</v>
      </c>
      <c r="F5880" s="74"/>
      <c r="G5880" s="74">
        <v>8</v>
      </c>
      <c r="H5880" s="74" t="s">
        <v>335</v>
      </c>
      <c r="I5880" s="75">
        <v>4645</v>
      </c>
      <c r="J5880" s="74" t="s">
        <v>19877</v>
      </c>
      <c r="K5880"/>
    </row>
    <row r="5881" spans="2:11">
      <c r="B5881" s="73" t="s">
        <v>1365</v>
      </c>
      <c r="C5881" s="74" t="s">
        <v>47709</v>
      </c>
      <c r="D5881" s="74" t="s">
        <v>21239</v>
      </c>
      <c r="E5881" s="74" t="s">
        <v>192</v>
      </c>
      <c r="F5881" s="74"/>
      <c r="G5881" s="74">
        <v>8</v>
      </c>
      <c r="H5881" s="74" t="s">
        <v>507</v>
      </c>
      <c r="I5881" s="75">
        <v>8015</v>
      </c>
      <c r="J5881" s="74" t="s">
        <v>19877</v>
      </c>
      <c r="K5881"/>
    </row>
    <row r="5882" spans="2:11">
      <c r="B5882" s="73" t="s">
        <v>52116</v>
      </c>
      <c r="C5882" s="74" t="s">
        <v>52117</v>
      </c>
      <c r="D5882" s="74" t="s">
        <v>52118</v>
      </c>
      <c r="E5882" s="74" t="s">
        <v>51</v>
      </c>
      <c r="F5882" s="74"/>
      <c r="G5882" s="74">
        <v>8</v>
      </c>
      <c r="H5882" s="74" t="s">
        <v>329</v>
      </c>
      <c r="I5882" s="75">
        <v>4522.5</v>
      </c>
      <c r="J5882" s="74" t="s">
        <v>19877</v>
      </c>
      <c r="K5882"/>
    </row>
    <row r="5883" spans="2:11">
      <c r="B5883" s="73" t="s">
        <v>1366</v>
      </c>
      <c r="C5883" s="74" t="s">
        <v>21240</v>
      </c>
      <c r="D5883" s="74" t="s">
        <v>21241</v>
      </c>
      <c r="E5883" s="74" t="s">
        <v>164</v>
      </c>
      <c r="F5883" s="74"/>
      <c r="G5883" s="74">
        <v>8</v>
      </c>
      <c r="H5883" s="74" t="s">
        <v>770</v>
      </c>
      <c r="I5883" s="75">
        <v>7468</v>
      </c>
      <c r="J5883" s="74" t="s">
        <v>19877</v>
      </c>
      <c r="K5883"/>
    </row>
    <row r="5884" spans="2:11">
      <c r="B5884" s="73" t="s">
        <v>1367</v>
      </c>
      <c r="C5884" s="74" t="s">
        <v>21242</v>
      </c>
      <c r="D5884" s="74" t="s">
        <v>21243</v>
      </c>
      <c r="E5884" s="74" t="s">
        <v>159</v>
      </c>
      <c r="F5884" s="74"/>
      <c r="G5884" s="74">
        <v>8</v>
      </c>
      <c r="H5884" s="74" t="s">
        <v>690</v>
      </c>
      <c r="I5884" s="75">
        <v>3445.23</v>
      </c>
      <c r="J5884" s="74" t="s">
        <v>19877</v>
      </c>
      <c r="K5884"/>
    </row>
    <row r="5885" spans="2:11">
      <c r="B5885" s="73" t="s">
        <v>1368</v>
      </c>
      <c r="C5885" s="74" t="s">
        <v>21244</v>
      </c>
      <c r="D5885" s="74" t="s">
        <v>21245</v>
      </c>
      <c r="E5885" s="74" t="s">
        <v>159</v>
      </c>
      <c r="F5885" s="74"/>
      <c r="G5885" s="74">
        <v>8</v>
      </c>
      <c r="H5885" s="74" t="s">
        <v>590</v>
      </c>
      <c r="I5885" s="75">
        <v>3891.5</v>
      </c>
      <c r="J5885" s="74" t="s">
        <v>19877</v>
      </c>
      <c r="K5885"/>
    </row>
    <row r="5886" spans="2:11">
      <c r="B5886" s="73" t="s">
        <v>1369</v>
      </c>
      <c r="C5886" s="74" t="s">
        <v>21246</v>
      </c>
      <c r="D5886" s="74" t="s">
        <v>21247</v>
      </c>
      <c r="E5886" s="74" t="s">
        <v>158</v>
      </c>
      <c r="F5886" s="74"/>
      <c r="G5886" s="74">
        <v>8</v>
      </c>
      <c r="H5886" s="74" t="s">
        <v>318</v>
      </c>
      <c r="I5886" s="75">
        <v>4000</v>
      </c>
      <c r="J5886" s="74" t="s">
        <v>19877</v>
      </c>
      <c r="K5886"/>
    </row>
    <row r="5887" spans="2:11">
      <c r="B5887" s="73" t="s">
        <v>55197</v>
      </c>
      <c r="C5887" s="74" t="s">
        <v>55198</v>
      </c>
      <c r="D5887" s="74" t="s">
        <v>55199</v>
      </c>
      <c r="E5887" s="74" t="s">
        <v>168</v>
      </c>
      <c r="F5887" s="74"/>
      <c r="G5887" s="74">
        <v>8</v>
      </c>
      <c r="H5887" s="74" t="s">
        <v>702</v>
      </c>
      <c r="I5887" s="75">
        <v>6412.5</v>
      </c>
      <c r="J5887" s="74" t="s">
        <v>19877</v>
      </c>
      <c r="K5887"/>
    </row>
    <row r="5888" spans="2:11">
      <c r="B5888" s="73" t="s">
        <v>50835</v>
      </c>
      <c r="C5888" s="74" t="s">
        <v>50836</v>
      </c>
      <c r="D5888" s="74" t="s">
        <v>50837</v>
      </c>
      <c r="E5888" s="74" t="s">
        <v>168</v>
      </c>
      <c r="F5888" s="74"/>
      <c r="G5888" s="74">
        <v>8</v>
      </c>
      <c r="H5888" s="74" t="s">
        <v>50838</v>
      </c>
      <c r="I5888" s="75">
        <v>6412.5</v>
      </c>
      <c r="J5888" s="74" t="s">
        <v>19877</v>
      </c>
      <c r="K5888"/>
    </row>
    <row r="5889" spans="2:11">
      <c r="B5889" s="73" t="s">
        <v>1370</v>
      </c>
      <c r="C5889" s="74" t="s">
        <v>21248</v>
      </c>
      <c r="D5889" s="74" t="s">
        <v>21249</v>
      </c>
      <c r="E5889" s="74" t="s">
        <v>165</v>
      </c>
      <c r="F5889" s="74"/>
      <c r="G5889" s="74">
        <v>8</v>
      </c>
      <c r="H5889" s="74" t="s">
        <v>669</v>
      </c>
      <c r="I5889" s="75">
        <v>3781.81</v>
      </c>
      <c r="J5889" s="74" t="s">
        <v>19877</v>
      </c>
      <c r="K5889"/>
    </row>
    <row r="5890" spans="2:11">
      <c r="B5890" s="73" t="s">
        <v>1371</v>
      </c>
      <c r="C5890" s="74" t="s">
        <v>21250</v>
      </c>
      <c r="D5890" s="74" t="s">
        <v>21251</v>
      </c>
      <c r="E5890" s="74" t="s">
        <v>177</v>
      </c>
      <c r="F5890" s="74"/>
      <c r="G5890" s="74">
        <v>8</v>
      </c>
      <c r="H5890" s="74" t="s">
        <v>685</v>
      </c>
      <c r="I5890" s="75">
        <v>4797.5</v>
      </c>
      <c r="J5890" s="74" t="s">
        <v>19877</v>
      </c>
      <c r="K5890"/>
    </row>
    <row r="5891" spans="2:11">
      <c r="B5891" s="73" t="s">
        <v>1373</v>
      </c>
      <c r="C5891" s="74" t="s">
        <v>21254</v>
      </c>
      <c r="D5891" s="74" t="s">
        <v>21255</v>
      </c>
      <c r="E5891" s="74" t="s">
        <v>215</v>
      </c>
      <c r="F5891" s="74"/>
      <c r="G5891" s="74">
        <v>8</v>
      </c>
      <c r="H5891" s="74" t="s">
        <v>329</v>
      </c>
      <c r="I5891" s="75">
        <v>4064</v>
      </c>
      <c r="J5891" s="74" t="s">
        <v>19877</v>
      </c>
      <c r="K5891"/>
    </row>
    <row r="5892" spans="2:11">
      <c r="B5892" s="73" t="s">
        <v>53841</v>
      </c>
      <c r="C5892" s="74" t="s">
        <v>53842</v>
      </c>
      <c r="D5892" s="74" t="s">
        <v>53843</v>
      </c>
      <c r="E5892" s="74" t="s">
        <v>168</v>
      </c>
      <c r="F5892" s="74"/>
      <c r="G5892" s="74">
        <v>8</v>
      </c>
      <c r="H5892" s="74" t="s">
        <v>389</v>
      </c>
      <c r="I5892" s="75">
        <v>6412.5</v>
      </c>
      <c r="J5892" s="74" t="s">
        <v>19877</v>
      </c>
      <c r="K5892"/>
    </row>
    <row r="5893" spans="2:11">
      <c r="B5893" s="73" t="s">
        <v>7731</v>
      </c>
      <c r="C5893" s="74" t="s">
        <v>7732</v>
      </c>
      <c r="D5893" s="74" t="s">
        <v>7733</v>
      </c>
      <c r="E5893" s="74" t="s">
        <v>224</v>
      </c>
      <c r="F5893" s="74"/>
      <c r="G5893" s="74">
        <v>8</v>
      </c>
      <c r="H5893" s="74" t="s">
        <v>329</v>
      </c>
      <c r="I5893" s="75">
        <v>7428</v>
      </c>
      <c r="J5893" s="74" t="s">
        <v>19877</v>
      </c>
      <c r="K5893"/>
    </row>
    <row r="5894" spans="2:11">
      <c r="B5894" s="73" t="s">
        <v>1375</v>
      </c>
      <c r="C5894" s="74" t="s">
        <v>21258</v>
      </c>
      <c r="D5894" s="74" t="s">
        <v>21259</v>
      </c>
      <c r="E5894" s="74" t="s">
        <v>168</v>
      </c>
      <c r="F5894" s="74"/>
      <c r="G5894" s="74">
        <v>8</v>
      </c>
      <c r="H5894" s="74" t="s">
        <v>523</v>
      </c>
      <c r="I5894" s="75">
        <v>6412.5</v>
      </c>
      <c r="J5894" s="74" t="s">
        <v>19877</v>
      </c>
      <c r="K5894"/>
    </row>
    <row r="5895" spans="2:11">
      <c r="B5895" s="73" t="s">
        <v>1376</v>
      </c>
      <c r="C5895" s="74" t="s">
        <v>21260</v>
      </c>
      <c r="D5895" s="74" t="s">
        <v>21261</v>
      </c>
      <c r="E5895" s="74" t="s">
        <v>168</v>
      </c>
      <c r="F5895" s="74"/>
      <c r="G5895" s="74">
        <v>8</v>
      </c>
      <c r="H5895" s="74" t="s">
        <v>53575</v>
      </c>
      <c r="I5895" s="75">
        <v>6412.5</v>
      </c>
      <c r="J5895" s="74" t="s">
        <v>19877</v>
      </c>
      <c r="K5895"/>
    </row>
    <row r="5896" spans="2:11">
      <c r="B5896" s="73" t="s">
        <v>1377</v>
      </c>
      <c r="C5896" s="74" t="s">
        <v>21262</v>
      </c>
      <c r="D5896" s="74" t="s">
        <v>21263</v>
      </c>
      <c r="E5896" s="74" t="s">
        <v>159</v>
      </c>
      <c r="F5896" s="74"/>
      <c r="G5896" s="74">
        <v>8</v>
      </c>
      <c r="H5896" s="74" t="s">
        <v>452</v>
      </c>
      <c r="I5896" s="75">
        <v>3445.23</v>
      </c>
      <c r="J5896" s="74" t="s">
        <v>19877</v>
      </c>
      <c r="K5896"/>
    </row>
    <row r="5897" spans="2:11">
      <c r="B5897" s="73" t="s">
        <v>5492</v>
      </c>
      <c r="C5897" s="74" t="s">
        <v>21264</v>
      </c>
      <c r="D5897" s="74" t="s">
        <v>21265</v>
      </c>
      <c r="E5897" s="74" t="s">
        <v>50</v>
      </c>
      <c r="F5897" s="74"/>
      <c r="G5897" s="74">
        <v>8</v>
      </c>
      <c r="H5897" s="74" t="s">
        <v>5150</v>
      </c>
      <c r="I5897" s="75">
        <v>16000</v>
      </c>
      <c r="J5897" s="74" t="s">
        <v>19877</v>
      </c>
      <c r="K5897"/>
    </row>
    <row r="5898" spans="2:11">
      <c r="B5898" s="73" t="s">
        <v>5191</v>
      </c>
      <c r="C5898" s="74" t="s">
        <v>21266</v>
      </c>
      <c r="D5898" s="74" t="s">
        <v>21267</v>
      </c>
      <c r="E5898" s="74" t="s">
        <v>158</v>
      </c>
      <c r="F5898" s="74"/>
      <c r="G5898" s="74">
        <v>8</v>
      </c>
      <c r="H5898" s="74" t="s">
        <v>49597</v>
      </c>
      <c r="I5898" s="75">
        <v>4000</v>
      </c>
      <c r="J5898" s="74" t="s">
        <v>19877</v>
      </c>
      <c r="K5898"/>
    </row>
    <row r="5899" spans="2:11">
      <c r="B5899" s="73" t="s">
        <v>1378</v>
      </c>
      <c r="C5899" s="74" t="s">
        <v>21268</v>
      </c>
      <c r="D5899" s="74" t="s">
        <v>21269</v>
      </c>
      <c r="E5899" s="74" t="s">
        <v>158</v>
      </c>
      <c r="F5899" s="74"/>
      <c r="G5899" s="74">
        <v>8</v>
      </c>
      <c r="H5899" s="74" t="s">
        <v>320</v>
      </c>
      <c r="I5899" s="75">
        <v>4000</v>
      </c>
      <c r="J5899" s="74" t="s">
        <v>19877</v>
      </c>
      <c r="K5899"/>
    </row>
    <row r="5900" spans="2:11">
      <c r="B5900" s="73" t="s">
        <v>5509</v>
      </c>
      <c r="C5900" s="74" t="s">
        <v>21270</v>
      </c>
      <c r="D5900" s="74" t="s">
        <v>21271</v>
      </c>
      <c r="E5900" s="74" t="s">
        <v>168</v>
      </c>
      <c r="F5900" s="74"/>
      <c r="G5900" s="74">
        <v>8</v>
      </c>
      <c r="H5900" s="74" t="s">
        <v>437</v>
      </c>
      <c r="I5900" s="75">
        <v>7718</v>
      </c>
      <c r="J5900" s="74" t="s">
        <v>19877</v>
      </c>
      <c r="K5900"/>
    </row>
    <row r="5901" spans="2:11">
      <c r="B5901" s="73" t="s">
        <v>52119</v>
      </c>
      <c r="C5901" s="74" t="s">
        <v>52120</v>
      </c>
      <c r="D5901" s="74" t="s">
        <v>52121</v>
      </c>
      <c r="E5901" s="74" t="s">
        <v>168</v>
      </c>
      <c r="F5901" s="74"/>
      <c r="G5901" s="74">
        <v>8</v>
      </c>
      <c r="H5901" s="74" t="s">
        <v>329</v>
      </c>
      <c r="I5901" s="75">
        <v>14978</v>
      </c>
      <c r="J5901" s="74" t="s">
        <v>19877</v>
      </c>
      <c r="K5901"/>
    </row>
    <row r="5902" spans="2:11">
      <c r="B5902" s="73" t="s">
        <v>1379</v>
      </c>
      <c r="C5902" s="74" t="s">
        <v>21274</v>
      </c>
      <c r="D5902" s="74" t="s">
        <v>21275</v>
      </c>
      <c r="E5902" s="74" t="s">
        <v>167</v>
      </c>
      <c r="F5902" s="74"/>
      <c r="G5902" s="74">
        <v>8</v>
      </c>
      <c r="H5902" s="74" t="s">
        <v>5150</v>
      </c>
      <c r="I5902" s="75">
        <v>12170</v>
      </c>
      <c r="J5902" s="74" t="s">
        <v>19877</v>
      </c>
      <c r="K5902"/>
    </row>
    <row r="5903" spans="2:11">
      <c r="B5903" s="73" t="s">
        <v>49709</v>
      </c>
      <c r="C5903" s="74" t="s">
        <v>49710</v>
      </c>
      <c r="D5903" s="74" t="s">
        <v>49711</v>
      </c>
      <c r="E5903" s="74" t="s">
        <v>226</v>
      </c>
      <c r="F5903" s="74"/>
      <c r="G5903" s="74">
        <v>8</v>
      </c>
      <c r="H5903" s="74" t="s">
        <v>669</v>
      </c>
      <c r="I5903" s="75">
        <v>11000</v>
      </c>
      <c r="J5903" s="74" t="s">
        <v>19877</v>
      </c>
      <c r="K5903"/>
    </row>
    <row r="5904" spans="2:11">
      <c r="B5904" s="73" t="s">
        <v>21276</v>
      </c>
      <c r="C5904" s="74" t="s">
        <v>21277</v>
      </c>
      <c r="D5904" s="74" t="s">
        <v>21278</v>
      </c>
      <c r="E5904" s="74" t="s">
        <v>161</v>
      </c>
      <c r="F5904" s="74"/>
      <c r="G5904" s="74">
        <v>8</v>
      </c>
      <c r="H5904" s="74" t="s">
        <v>19322</v>
      </c>
      <c r="I5904" s="75">
        <v>2774.27</v>
      </c>
      <c r="J5904" s="74" t="s">
        <v>19877</v>
      </c>
      <c r="K5904"/>
    </row>
    <row r="5905" spans="2:11">
      <c r="B5905" s="73" t="s">
        <v>52122</v>
      </c>
      <c r="C5905" s="74" t="s">
        <v>52123</v>
      </c>
      <c r="D5905" s="74" t="s">
        <v>52124</v>
      </c>
      <c r="E5905" s="74" t="s">
        <v>168</v>
      </c>
      <c r="F5905" s="74"/>
      <c r="G5905" s="74">
        <v>8</v>
      </c>
      <c r="H5905" s="74" t="s">
        <v>334</v>
      </c>
      <c r="I5905" s="75">
        <v>14978</v>
      </c>
      <c r="J5905" s="74" t="s">
        <v>19877</v>
      </c>
      <c r="K5905"/>
    </row>
    <row r="5906" spans="2:11">
      <c r="B5906" s="73" t="s">
        <v>52125</v>
      </c>
      <c r="C5906" s="74" t="s">
        <v>52126</v>
      </c>
      <c r="D5906" s="74" t="s">
        <v>52127</v>
      </c>
      <c r="E5906" s="74" t="s">
        <v>168</v>
      </c>
      <c r="F5906" s="74"/>
      <c r="G5906" s="74">
        <v>8</v>
      </c>
      <c r="H5906" s="74" t="s">
        <v>619</v>
      </c>
      <c r="I5906" s="75">
        <v>10200</v>
      </c>
      <c r="J5906" s="74" t="s">
        <v>19877</v>
      </c>
      <c r="K5906"/>
    </row>
    <row r="5907" spans="2:11">
      <c r="B5907" s="73" t="s">
        <v>49715</v>
      </c>
      <c r="C5907" s="74" t="s">
        <v>49716</v>
      </c>
      <c r="D5907" s="74" t="s">
        <v>49717</v>
      </c>
      <c r="E5907" s="74" t="s">
        <v>159</v>
      </c>
      <c r="F5907" s="74"/>
      <c r="G5907" s="74">
        <v>8</v>
      </c>
      <c r="H5907" s="74" t="s">
        <v>669</v>
      </c>
      <c r="I5907" s="75">
        <v>3445.23</v>
      </c>
      <c r="J5907" s="74" t="s">
        <v>19877</v>
      </c>
      <c r="K5907"/>
    </row>
    <row r="5908" spans="2:11">
      <c r="B5908" s="73" t="s">
        <v>52128</v>
      </c>
      <c r="C5908" s="74" t="s">
        <v>52129</v>
      </c>
      <c r="D5908" s="74" t="s">
        <v>52130</v>
      </c>
      <c r="E5908" s="74" t="s">
        <v>161</v>
      </c>
      <c r="F5908" s="74"/>
      <c r="G5908" s="74">
        <v>8</v>
      </c>
      <c r="H5908" s="74" t="s">
        <v>669</v>
      </c>
      <c r="I5908" s="75">
        <v>2774.27</v>
      </c>
      <c r="J5908" s="74" t="s">
        <v>19877</v>
      </c>
      <c r="K5908"/>
    </row>
    <row r="5909" spans="2:11">
      <c r="B5909" s="73" t="s">
        <v>1381</v>
      </c>
      <c r="C5909" s="74" t="s">
        <v>21281</v>
      </c>
      <c r="D5909" s="74" t="s">
        <v>21282</v>
      </c>
      <c r="E5909" s="74" t="s">
        <v>51</v>
      </c>
      <c r="F5909" s="74"/>
      <c r="G5909" s="74">
        <v>8</v>
      </c>
      <c r="H5909" s="74" t="s">
        <v>616</v>
      </c>
      <c r="I5909" s="75">
        <v>6459.06</v>
      </c>
      <c r="J5909" s="74" t="s">
        <v>19877</v>
      </c>
      <c r="K5909"/>
    </row>
    <row r="5910" spans="2:11">
      <c r="B5910" s="73" t="s">
        <v>1382</v>
      </c>
      <c r="C5910" s="74" t="s">
        <v>21283</v>
      </c>
      <c r="D5910" s="74" t="s">
        <v>21284</v>
      </c>
      <c r="E5910" s="74" t="s">
        <v>192</v>
      </c>
      <c r="F5910" s="74"/>
      <c r="G5910" s="74">
        <v>8</v>
      </c>
      <c r="H5910" s="74" t="s">
        <v>683</v>
      </c>
      <c r="I5910" s="75">
        <v>8015</v>
      </c>
      <c r="J5910" s="74" t="s">
        <v>19877</v>
      </c>
      <c r="K5910"/>
    </row>
    <row r="5911" spans="2:11">
      <c r="B5911" s="73" t="s">
        <v>1383</v>
      </c>
      <c r="C5911" s="74" t="s">
        <v>21285</v>
      </c>
      <c r="D5911" s="74" t="s">
        <v>21286</v>
      </c>
      <c r="E5911" s="74" t="s">
        <v>168</v>
      </c>
      <c r="F5911" s="74"/>
      <c r="G5911" s="74">
        <v>8</v>
      </c>
      <c r="H5911" s="74" t="s">
        <v>362</v>
      </c>
      <c r="I5911" s="75">
        <v>6412.5</v>
      </c>
      <c r="J5911" s="74" t="s">
        <v>19877</v>
      </c>
      <c r="K5911"/>
    </row>
    <row r="5912" spans="2:11">
      <c r="B5912" s="73" t="s">
        <v>1384</v>
      </c>
      <c r="C5912" s="74" t="s">
        <v>21287</v>
      </c>
      <c r="D5912" s="74" t="s">
        <v>21288</v>
      </c>
      <c r="E5912" s="74" t="s">
        <v>187</v>
      </c>
      <c r="F5912" s="74"/>
      <c r="G5912" s="74">
        <v>8</v>
      </c>
      <c r="H5912" s="74" t="s">
        <v>557</v>
      </c>
      <c r="I5912" s="75">
        <v>12170</v>
      </c>
      <c r="J5912" s="74" t="s">
        <v>19877</v>
      </c>
      <c r="K5912"/>
    </row>
    <row r="5913" spans="2:11">
      <c r="B5913" s="73" t="s">
        <v>1385</v>
      </c>
      <c r="C5913" s="74" t="s">
        <v>21289</v>
      </c>
      <c r="D5913" s="74" t="s">
        <v>21290</v>
      </c>
      <c r="E5913" s="74" t="s">
        <v>165</v>
      </c>
      <c r="F5913" s="74"/>
      <c r="G5913" s="74">
        <v>8</v>
      </c>
      <c r="H5913" s="74" t="s">
        <v>353</v>
      </c>
      <c r="I5913" s="75">
        <v>3781.81</v>
      </c>
      <c r="J5913" s="74" t="s">
        <v>19877</v>
      </c>
      <c r="K5913"/>
    </row>
    <row r="5914" spans="2:11">
      <c r="B5914" s="73" t="s">
        <v>52131</v>
      </c>
      <c r="C5914" s="74" t="s">
        <v>52132</v>
      </c>
      <c r="D5914" s="74" t="s">
        <v>52133</v>
      </c>
      <c r="E5914" s="74" t="s">
        <v>158</v>
      </c>
      <c r="F5914" s="74"/>
      <c r="G5914" s="74">
        <v>8</v>
      </c>
      <c r="H5914" s="74" t="s">
        <v>546</v>
      </c>
      <c r="I5914" s="75">
        <v>4000</v>
      </c>
      <c r="J5914" s="74" t="s">
        <v>19877</v>
      </c>
      <c r="K5914"/>
    </row>
    <row r="5915" spans="2:11">
      <c r="B5915" s="73" t="s">
        <v>1386</v>
      </c>
      <c r="C5915" s="74" t="s">
        <v>21291</v>
      </c>
      <c r="D5915" s="74" t="s">
        <v>21292</v>
      </c>
      <c r="E5915" s="74" t="s">
        <v>168</v>
      </c>
      <c r="F5915" s="74"/>
      <c r="G5915" s="74">
        <v>8</v>
      </c>
      <c r="H5915" s="74" t="s">
        <v>357</v>
      </c>
      <c r="I5915" s="75">
        <v>6412.5</v>
      </c>
      <c r="J5915" s="74" t="s">
        <v>19877</v>
      </c>
      <c r="K5915"/>
    </row>
    <row r="5916" spans="2:11">
      <c r="B5916" s="73" t="s">
        <v>5441</v>
      </c>
      <c r="C5916" s="74" t="s">
        <v>21293</v>
      </c>
      <c r="D5916" s="74" t="s">
        <v>21294</v>
      </c>
      <c r="E5916" s="74" t="s">
        <v>158</v>
      </c>
      <c r="F5916" s="74"/>
      <c r="G5916" s="74">
        <v>8</v>
      </c>
      <c r="H5916" s="74" t="s">
        <v>737</v>
      </c>
      <c r="I5916" s="75">
        <v>4000</v>
      </c>
      <c r="J5916" s="74" t="s">
        <v>19877</v>
      </c>
      <c r="K5916"/>
    </row>
    <row r="5917" spans="2:11">
      <c r="B5917" s="73" t="s">
        <v>47696</v>
      </c>
      <c r="C5917" s="74" t="s">
        <v>47697</v>
      </c>
      <c r="D5917" s="74" t="s">
        <v>47698</v>
      </c>
      <c r="E5917" s="74" t="s">
        <v>158</v>
      </c>
      <c r="F5917" s="74"/>
      <c r="G5917" s="74">
        <v>8</v>
      </c>
      <c r="H5917" s="74" t="s">
        <v>562</v>
      </c>
      <c r="I5917" s="75">
        <v>4000</v>
      </c>
      <c r="J5917" s="74" t="s">
        <v>19877</v>
      </c>
      <c r="K5917"/>
    </row>
    <row r="5918" spans="2:11">
      <c r="B5918" s="73" t="s">
        <v>52134</v>
      </c>
      <c r="C5918" s="74" t="s">
        <v>52135</v>
      </c>
      <c r="D5918" s="74" t="s">
        <v>53806</v>
      </c>
      <c r="E5918" s="74" t="s">
        <v>51</v>
      </c>
      <c r="F5918" s="74"/>
      <c r="G5918" s="74">
        <v>8</v>
      </c>
      <c r="H5918" s="74" t="s">
        <v>329</v>
      </c>
      <c r="I5918" s="75">
        <v>7000</v>
      </c>
      <c r="J5918" s="74" t="s">
        <v>19877</v>
      </c>
      <c r="K5918"/>
    </row>
    <row r="5919" spans="2:11">
      <c r="B5919" s="73" t="s">
        <v>49723</v>
      </c>
      <c r="C5919" s="74" t="s">
        <v>49724</v>
      </c>
      <c r="D5919" s="74" t="s">
        <v>49725</v>
      </c>
      <c r="E5919" s="74" t="s">
        <v>167</v>
      </c>
      <c r="F5919" s="74"/>
      <c r="G5919" s="74">
        <v>8</v>
      </c>
      <c r="H5919" s="74" t="s">
        <v>669</v>
      </c>
      <c r="I5919" s="75">
        <v>12170</v>
      </c>
      <c r="J5919" s="74" t="s">
        <v>19877</v>
      </c>
      <c r="K5919"/>
    </row>
    <row r="5920" spans="2:11">
      <c r="B5920" s="73" t="s">
        <v>21295</v>
      </c>
      <c r="C5920" s="74" t="s">
        <v>21296</v>
      </c>
      <c r="D5920" s="74" t="s">
        <v>21297</v>
      </c>
      <c r="E5920" s="74" t="s">
        <v>215</v>
      </c>
      <c r="F5920" s="74"/>
      <c r="G5920" s="74">
        <v>8</v>
      </c>
      <c r="H5920" s="74" t="s">
        <v>510</v>
      </c>
      <c r="I5920" s="75">
        <v>3465.23</v>
      </c>
      <c r="J5920" s="74" t="s">
        <v>19877</v>
      </c>
      <c r="K5920"/>
    </row>
    <row r="5921" spans="2:11">
      <c r="B5921" s="73" t="s">
        <v>5506</v>
      </c>
      <c r="C5921" s="74" t="s">
        <v>21298</v>
      </c>
      <c r="D5921" s="74" t="s">
        <v>21299</v>
      </c>
      <c r="E5921" s="74" t="s">
        <v>50</v>
      </c>
      <c r="F5921" s="74"/>
      <c r="G5921" s="74">
        <v>8</v>
      </c>
      <c r="H5921" s="74" t="s">
        <v>452</v>
      </c>
      <c r="I5921" s="75">
        <v>7000</v>
      </c>
      <c r="J5921" s="74" t="s">
        <v>19877</v>
      </c>
      <c r="K5921"/>
    </row>
    <row r="5922" spans="2:11">
      <c r="B5922" s="73" t="s">
        <v>21302</v>
      </c>
      <c r="C5922" s="74" t="s">
        <v>21303</v>
      </c>
      <c r="D5922" s="74" t="s">
        <v>47734</v>
      </c>
      <c r="E5922" s="74" t="s">
        <v>192</v>
      </c>
      <c r="F5922" s="74"/>
      <c r="G5922" s="74">
        <v>8</v>
      </c>
      <c r="H5922" s="74" t="s">
        <v>562</v>
      </c>
      <c r="I5922" s="75">
        <v>8015</v>
      </c>
      <c r="J5922" s="74" t="s">
        <v>19877</v>
      </c>
      <c r="K5922"/>
    </row>
    <row r="5923" spans="2:11">
      <c r="B5923" s="73" t="s">
        <v>1388</v>
      </c>
      <c r="C5923" s="74" t="s">
        <v>21304</v>
      </c>
      <c r="D5923" s="74" t="s">
        <v>21305</v>
      </c>
      <c r="E5923" s="74" t="s">
        <v>161</v>
      </c>
      <c r="F5923" s="74"/>
      <c r="G5923" s="74">
        <v>8</v>
      </c>
      <c r="H5923" s="74" t="s">
        <v>47699</v>
      </c>
      <c r="I5923" s="75">
        <v>2774.27</v>
      </c>
      <c r="J5923" s="74" t="s">
        <v>19877</v>
      </c>
      <c r="K5923"/>
    </row>
    <row r="5924" spans="2:11">
      <c r="B5924" s="73" t="s">
        <v>52136</v>
      </c>
      <c r="C5924" s="74" t="s">
        <v>52137</v>
      </c>
      <c r="D5924" s="74" t="s">
        <v>52138</v>
      </c>
      <c r="E5924" s="74" t="s">
        <v>168</v>
      </c>
      <c r="F5924" s="74"/>
      <c r="G5924" s="74">
        <v>8</v>
      </c>
      <c r="H5924" s="74" t="s">
        <v>536</v>
      </c>
      <c r="I5924" s="75">
        <v>6412.5</v>
      </c>
      <c r="J5924" s="74" t="s">
        <v>19877</v>
      </c>
      <c r="K5924"/>
    </row>
    <row r="5925" spans="2:11">
      <c r="B5925" s="73" t="s">
        <v>52139</v>
      </c>
      <c r="C5925" s="74" t="s">
        <v>52140</v>
      </c>
      <c r="D5925" s="74" t="s">
        <v>52141</v>
      </c>
      <c r="E5925" s="74" t="s">
        <v>168</v>
      </c>
      <c r="F5925" s="74"/>
      <c r="G5925" s="74">
        <v>8</v>
      </c>
      <c r="H5925" s="74" t="s">
        <v>669</v>
      </c>
      <c r="I5925" s="75">
        <v>14978</v>
      </c>
      <c r="J5925" s="74" t="s">
        <v>19877</v>
      </c>
      <c r="K5925"/>
    </row>
    <row r="5926" spans="2:11">
      <c r="B5926" s="73" t="s">
        <v>48768</v>
      </c>
      <c r="C5926" s="74" t="s">
        <v>21306</v>
      </c>
      <c r="D5926" s="74" t="s">
        <v>21307</v>
      </c>
      <c r="E5926" s="74" t="s">
        <v>159</v>
      </c>
      <c r="F5926" s="74"/>
      <c r="G5926" s="74">
        <v>8</v>
      </c>
      <c r="H5926" s="74" t="s">
        <v>719</v>
      </c>
      <c r="I5926" s="75">
        <v>3445.23</v>
      </c>
      <c r="J5926" s="74" t="s">
        <v>19877</v>
      </c>
      <c r="K5926"/>
    </row>
    <row r="5927" spans="2:11">
      <c r="B5927" s="73" t="s">
        <v>55200</v>
      </c>
      <c r="C5927" s="74" t="s">
        <v>55201</v>
      </c>
      <c r="D5927" s="74" t="s">
        <v>55202</v>
      </c>
      <c r="E5927" s="74" t="s">
        <v>311</v>
      </c>
      <c r="F5927" s="74"/>
      <c r="G5927" s="74">
        <v>8</v>
      </c>
      <c r="H5927" s="74" t="s">
        <v>324</v>
      </c>
      <c r="I5927" s="75">
        <v>4645</v>
      </c>
      <c r="J5927" s="74" t="s">
        <v>19877</v>
      </c>
      <c r="K5927"/>
    </row>
    <row r="5928" spans="2:11">
      <c r="B5928" s="73" t="s">
        <v>1389</v>
      </c>
      <c r="C5928" s="74" t="s">
        <v>21308</v>
      </c>
      <c r="D5928" s="74" t="s">
        <v>21309</v>
      </c>
      <c r="E5928" s="74" t="s">
        <v>159</v>
      </c>
      <c r="F5928" s="74"/>
      <c r="G5928" s="74">
        <v>8</v>
      </c>
      <c r="H5928" s="74" t="s">
        <v>652</v>
      </c>
      <c r="I5928" s="75">
        <v>3445.23</v>
      </c>
      <c r="J5928" s="74" t="s">
        <v>19877</v>
      </c>
      <c r="K5928"/>
    </row>
    <row r="5929" spans="2:11">
      <c r="B5929" s="73" t="s">
        <v>1390</v>
      </c>
      <c r="C5929" s="74" t="s">
        <v>21310</v>
      </c>
      <c r="D5929" s="74" t="s">
        <v>21311</v>
      </c>
      <c r="E5929" s="74" t="s">
        <v>165</v>
      </c>
      <c r="F5929" s="74"/>
      <c r="G5929" s="74">
        <v>8</v>
      </c>
      <c r="H5929" s="74" t="s">
        <v>5150</v>
      </c>
      <c r="I5929" s="75">
        <v>3781.81</v>
      </c>
      <c r="J5929" s="74" t="s">
        <v>19877</v>
      </c>
      <c r="K5929"/>
    </row>
    <row r="5930" spans="2:11">
      <c r="B5930" s="73" t="s">
        <v>1392</v>
      </c>
      <c r="C5930" s="74" t="s">
        <v>21316</v>
      </c>
      <c r="D5930" s="74" t="s">
        <v>21317</v>
      </c>
      <c r="E5930" s="74" t="s">
        <v>51</v>
      </c>
      <c r="F5930" s="74"/>
      <c r="G5930" s="74">
        <v>8</v>
      </c>
      <c r="H5930" s="74" t="s">
        <v>329</v>
      </c>
      <c r="I5930" s="75">
        <v>4522.5</v>
      </c>
      <c r="J5930" s="74" t="s">
        <v>19877</v>
      </c>
      <c r="K5930"/>
    </row>
    <row r="5931" spans="2:11">
      <c r="B5931" s="73" t="s">
        <v>1393</v>
      </c>
      <c r="C5931" s="74" t="s">
        <v>21318</v>
      </c>
      <c r="D5931" s="74" t="s">
        <v>21319</v>
      </c>
      <c r="E5931" s="74" t="s">
        <v>213</v>
      </c>
      <c r="F5931" s="74"/>
      <c r="G5931" s="74">
        <v>8</v>
      </c>
      <c r="H5931" s="74" t="s">
        <v>740</v>
      </c>
      <c r="I5931" s="75">
        <v>4645</v>
      </c>
      <c r="J5931" s="74" t="s">
        <v>19877</v>
      </c>
      <c r="K5931"/>
    </row>
    <row r="5932" spans="2:11">
      <c r="B5932" s="73" t="s">
        <v>1395</v>
      </c>
      <c r="C5932" s="74" t="s">
        <v>21322</v>
      </c>
      <c r="D5932" s="74" t="s">
        <v>21323</v>
      </c>
      <c r="E5932" s="74" t="s">
        <v>215</v>
      </c>
      <c r="F5932" s="74"/>
      <c r="G5932" s="74">
        <v>8</v>
      </c>
      <c r="H5932" s="74" t="s">
        <v>737</v>
      </c>
      <c r="I5932" s="75">
        <v>4064</v>
      </c>
      <c r="J5932" s="74" t="s">
        <v>19877</v>
      </c>
      <c r="K5932"/>
    </row>
    <row r="5933" spans="2:11">
      <c r="B5933" s="73" t="s">
        <v>49745</v>
      </c>
      <c r="C5933" s="74" t="s">
        <v>49746</v>
      </c>
      <c r="D5933" s="74" t="s">
        <v>49747</v>
      </c>
      <c r="E5933" s="74" t="s">
        <v>270</v>
      </c>
      <c r="F5933" s="74"/>
      <c r="G5933" s="74">
        <v>8</v>
      </c>
      <c r="H5933" s="74" t="s">
        <v>5150</v>
      </c>
      <c r="I5933" s="75">
        <v>5407.88</v>
      </c>
      <c r="J5933" s="74" t="s">
        <v>19877</v>
      </c>
      <c r="K5933"/>
    </row>
    <row r="5934" spans="2:11">
      <c r="B5934" s="73" t="s">
        <v>1398</v>
      </c>
      <c r="C5934" s="74" t="s">
        <v>21326</v>
      </c>
      <c r="D5934" s="74" t="s">
        <v>21327</v>
      </c>
      <c r="E5934" s="74" t="s">
        <v>208</v>
      </c>
      <c r="F5934" s="74"/>
      <c r="G5934" s="74">
        <v>8</v>
      </c>
      <c r="H5934" s="74" t="s">
        <v>471</v>
      </c>
      <c r="I5934" s="75">
        <v>2915.28</v>
      </c>
      <c r="J5934" s="74" t="s">
        <v>19877</v>
      </c>
      <c r="K5934"/>
    </row>
    <row r="5935" spans="2:11">
      <c r="B5935" s="73" t="s">
        <v>1399</v>
      </c>
      <c r="C5935" s="74" t="s">
        <v>21328</v>
      </c>
      <c r="D5935" s="74" t="s">
        <v>21329</v>
      </c>
      <c r="E5935" s="74" t="s">
        <v>159</v>
      </c>
      <c r="F5935" s="74"/>
      <c r="G5935" s="74">
        <v>8</v>
      </c>
      <c r="H5935" s="74" t="s">
        <v>570</v>
      </c>
      <c r="I5935" s="75">
        <v>3891.5</v>
      </c>
      <c r="J5935" s="74" t="s">
        <v>19877</v>
      </c>
      <c r="K5935"/>
    </row>
    <row r="5936" spans="2:11">
      <c r="B5936" s="73" t="s">
        <v>50857</v>
      </c>
      <c r="C5936" s="74" t="s">
        <v>50858</v>
      </c>
      <c r="D5936" s="74" t="s">
        <v>50859</v>
      </c>
      <c r="E5936" s="74" t="s">
        <v>159</v>
      </c>
      <c r="F5936" s="74"/>
      <c r="G5936" s="74">
        <v>8</v>
      </c>
      <c r="H5936" s="74" t="s">
        <v>486</v>
      </c>
      <c r="I5936" s="75">
        <v>3445.23</v>
      </c>
      <c r="J5936" s="74" t="s">
        <v>19877</v>
      </c>
      <c r="K5936"/>
    </row>
    <row r="5937" spans="2:11">
      <c r="B5937" s="73" t="s">
        <v>1400</v>
      </c>
      <c r="C5937" s="74" t="s">
        <v>21330</v>
      </c>
      <c r="D5937" s="74" t="s">
        <v>21331</v>
      </c>
      <c r="E5937" s="74" t="s">
        <v>168</v>
      </c>
      <c r="F5937" s="74"/>
      <c r="G5937" s="74">
        <v>8</v>
      </c>
      <c r="H5937" s="74" t="s">
        <v>728</v>
      </c>
      <c r="I5937" s="75">
        <v>6412.5</v>
      </c>
      <c r="J5937" s="74" t="s">
        <v>19877</v>
      </c>
      <c r="K5937"/>
    </row>
    <row r="5938" spans="2:11">
      <c r="B5938" s="73" t="s">
        <v>5442</v>
      </c>
      <c r="C5938" s="74" t="s">
        <v>21332</v>
      </c>
      <c r="D5938" s="74" t="s">
        <v>21333</v>
      </c>
      <c r="E5938" s="74" t="s">
        <v>167</v>
      </c>
      <c r="F5938" s="74"/>
      <c r="G5938" s="74">
        <v>8</v>
      </c>
      <c r="H5938" s="74" t="s">
        <v>318</v>
      </c>
      <c r="I5938" s="75">
        <v>12170</v>
      </c>
      <c r="J5938" s="74" t="s">
        <v>19877</v>
      </c>
      <c r="K5938"/>
    </row>
    <row r="5939" spans="2:11">
      <c r="B5939" s="73" t="s">
        <v>1401</v>
      </c>
      <c r="C5939" s="74" t="s">
        <v>21334</v>
      </c>
      <c r="D5939" s="74" t="s">
        <v>21335</v>
      </c>
      <c r="E5939" s="74" t="s">
        <v>168</v>
      </c>
      <c r="F5939" s="74"/>
      <c r="G5939" s="74">
        <v>8</v>
      </c>
      <c r="H5939" s="74" t="s">
        <v>38478</v>
      </c>
      <c r="I5939" s="75">
        <v>7718</v>
      </c>
      <c r="J5939" s="74" t="s">
        <v>19877</v>
      </c>
      <c r="K5939"/>
    </row>
    <row r="5940" spans="2:11">
      <c r="B5940" s="73" t="s">
        <v>1402</v>
      </c>
      <c r="C5940" s="74" t="s">
        <v>21336</v>
      </c>
      <c r="D5940" s="74" t="s">
        <v>21337</v>
      </c>
      <c r="E5940" s="74" t="s">
        <v>709</v>
      </c>
      <c r="F5940" s="74"/>
      <c r="G5940" s="74">
        <v>8</v>
      </c>
      <c r="H5940" s="74" t="s">
        <v>398</v>
      </c>
      <c r="I5940" s="75">
        <v>2880.28</v>
      </c>
      <c r="J5940" s="74" t="s">
        <v>19877</v>
      </c>
      <c r="K5940"/>
    </row>
    <row r="5941" spans="2:11">
      <c r="B5941" s="73" t="s">
        <v>1403</v>
      </c>
      <c r="C5941" s="74" t="s">
        <v>21338</v>
      </c>
      <c r="D5941" s="74" t="s">
        <v>21339</v>
      </c>
      <c r="E5941" s="74" t="s">
        <v>178</v>
      </c>
      <c r="F5941" s="74"/>
      <c r="G5941" s="74">
        <v>8</v>
      </c>
      <c r="H5941" s="74" t="s">
        <v>728</v>
      </c>
      <c r="I5941" s="75">
        <v>5173.6499999999996</v>
      </c>
      <c r="J5941" s="74" t="s">
        <v>19877</v>
      </c>
      <c r="K5941"/>
    </row>
    <row r="5942" spans="2:11">
      <c r="B5942" s="73" t="s">
        <v>1404</v>
      </c>
      <c r="C5942" s="74" t="s">
        <v>21340</v>
      </c>
      <c r="D5942" s="74" t="s">
        <v>21341</v>
      </c>
      <c r="E5942" s="74" t="s">
        <v>158</v>
      </c>
      <c r="F5942" s="74"/>
      <c r="G5942" s="74">
        <v>8</v>
      </c>
      <c r="H5942" s="74" t="s">
        <v>324</v>
      </c>
      <c r="I5942" s="75">
        <v>4000</v>
      </c>
      <c r="J5942" s="74" t="s">
        <v>19877</v>
      </c>
      <c r="K5942"/>
    </row>
    <row r="5943" spans="2:11">
      <c r="B5943" s="73" t="s">
        <v>5222</v>
      </c>
      <c r="C5943" s="74" t="s">
        <v>21342</v>
      </c>
      <c r="D5943" s="74" t="s">
        <v>21343</v>
      </c>
      <c r="E5943" s="74" t="s">
        <v>51</v>
      </c>
      <c r="F5943" s="74"/>
      <c r="G5943" s="74">
        <v>8</v>
      </c>
      <c r="H5943" s="74" t="s">
        <v>52144</v>
      </c>
      <c r="I5943" s="75">
        <v>6459.06</v>
      </c>
      <c r="J5943" s="74" t="s">
        <v>19877</v>
      </c>
      <c r="K5943"/>
    </row>
    <row r="5944" spans="2:11">
      <c r="B5944" s="73" t="s">
        <v>53859</v>
      </c>
      <c r="C5944" s="74" t="s">
        <v>53860</v>
      </c>
      <c r="D5944" s="74" t="s">
        <v>53861</v>
      </c>
      <c r="E5944" s="74" t="s">
        <v>168</v>
      </c>
      <c r="F5944" s="74"/>
      <c r="G5944" s="74">
        <v>8</v>
      </c>
      <c r="H5944" s="74" t="s">
        <v>737</v>
      </c>
      <c r="I5944" s="75">
        <v>10200</v>
      </c>
      <c r="J5944" s="74" t="s">
        <v>19877</v>
      </c>
      <c r="K5944"/>
    </row>
    <row r="5945" spans="2:11">
      <c r="B5945" s="73" t="s">
        <v>48944</v>
      </c>
      <c r="C5945" s="74" t="s">
        <v>47739</v>
      </c>
      <c r="D5945" s="74" t="s">
        <v>47740</v>
      </c>
      <c r="E5945" s="74" t="s">
        <v>185</v>
      </c>
      <c r="F5945" s="74"/>
      <c r="G5945" s="74">
        <v>8</v>
      </c>
      <c r="H5945" s="74" t="s">
        <v>552</v>
      </c>
      <c r="I5945" s="75">
        <v>5500</v>
      </c>
      <c r="J5945" s="74" t="s">
        <v>19877</v>
      </c>
      <c r="K5945"/>
    </row>
    <row r="5946" spans="2:11">
      <c r="B5946" s="73" t="s">
        <v>1406</v>
      </c>
      <c r="C5946" s="74" t="s">
        <v>21346</v>
      </c>
      <c r="D5946" s="74" t="s">
        <v>21347</v>
      </c>
      <c r="E5946" s="74" t="s">
        <v>159</v>
      </c>
      <c r="F5946" s="74"/>
      <c r="G5946" s="74">
        <v>8</v>
      </c>
      <c r="H5946" s="74" t="s">
        <v>452</v>
      </c>
      <c r="I5946" s="75">
        <v>3445.23</v>
      </c>
      <c r="J5946" s="74" t="s">
        <v>19877</v>
      </c>
      <c r="K5946"/>
    </row>
    <row r="5947" spans="2:11">
      <c r="B5947" s="73" t="s">
        <v>52145</v>
      </c>
      <c r="C5947" s="74" t="s">
        <v>52146</v>
      </c>
      <c r="D5947" s="74" t="s">
        <v>52147</v>
      </c>
      <c r="E5947" s="74" t="s">
        <v>168</v>
      </c>
      <c r="F5947" s="74"/>
      <c r="G5947" s="74">
        <v>8</v>
      </c>
      <c r="H5947" s="74" t="s">
        <v>13163</v>
      </c>
      <c r="I5947" s="75">
        <v>6412.5</v>
      </c>
      <c r="J5947" s="74" t="s">
        <v>19877</v>
      </c>
      <c r="K5947"/>
    </row>
    <row r="5948" spans="2:11">
      <c r="B5948" s="73" t="s">
        <v>5326</v>
      </c>
      <c r="C5948" s="74" t="s">
        <v>21350</v>
      </c>
      <c r="D5948" s="74" t="s">
        <v>21351</v>
      </c>
      <c r="E5948" s="74" t="s">
        <v>51</v>
      </c>
      <c r="F5948" s="74"/>
      <c r="G5948" s="74">
        <v>8</v>
      </c>
      <c r="H5948" s="74" t="s">
        <v>329</v>
      </c>
      <c r="I5948" s="75">
        <v>7000</v>
      </c>
      <c r="J5948" s="74" t="s">
        <v>19877</v>
      </c>
      <c r="K5948"/>
    </row>
    <row r="5949" spans="2:11">
      <c r="B5949" s="73" t="s">
        <v>1409</v>
      </c>
      <c r="C5949" s="74" t="s">
        <v>21354</v>
      </c>
      <c r="D5949" s="74" t="s">
        <v>21355</v>
      </c>
      <c r="E5949" s="74" t="s">
        <v>252</v>
      </c>
      <c r="F5949" s="74"/>
      <c r="G5949" s="74">
        <v>8</v>
      </c>
      <c r="H5949" s="74" t="s">
        <v>329</v>
      </c>
      <c r="I5949" s="75">
        <v>12000</v>
      </c>
      <c r="J5949" s="74" t="s">
        <v>19877</v>
      </c>
      <c r="K5949"/>
    </row>
    <row r="5950" spans="2:11">
      <c r="B5950" s="73" t="s">
        <v>1411</v>
      </c>
      <c r="C5950" s="74" t="s">
        <v>21358</v>
      </c>
      <c r="D5950" s="74" t="s">
        <v>21359</v>
      </c>
      <c r="E5950" s="74" t="s">
        <v>168</v>
      </c>
      <c r="F5950" s="74"/>
      <c r="G5950" s="74">
        <v>8</v>
      </c>
      <c r="H5950" s="74" t="s">
        <v>740</v>
      </c>
      <c r="I5950" s="75">
        <v>6412.5</v>
      </c>
      <c r="J5950" s="74" t="s">
        <v>19877</v>
      </c>
      <c r="K5950"/>
    </row>
    <row r="5951" spans="2:11">
      <c r="B5951" s="73" t="s">
        <v>1412</v>
      </c>
      <c r="C5951" s="74" t="s">
        <v>21360</v>
      </c>
      <c r="D5951" s="74" t="s">
        <v>21361</v>
      </c>
      <c r="E5951" s="74" t="s">
        <v>215</v>
      </c>
      <c r="F5951" s="74"/>
      <c r="G5951" s="74">
        <v>8</v>
      </c>
      <c r="H5951" s="74" t="s">
        <v>335</v>
      </c>
      <c r="I5951" s="75">
        <v>4064</v>
      </c>
      <c r="J5951" s="74" t="s">
        <v>19877</v>
      </c>
      <c r="K5951"/>
    </row>
    <row r="5952" spans="2:11">
      <c r="B5952" s="73" t="s">
        <v>1413</v>
      </c>
      <c r="C5952" s="74" t="s">
        <v>21362</v>
      </c>
      <c r="D5952" s="74" t="s">
        <v>21363</v>
      </c>
      <c r="E5952" s="74" t="s">
        <v>226</v>
      </c>
      <c r="F5952" s="74"/>
      <c r="G5952" s="74">
        <v>8</v>
      </c>
      <c r="H5952" s="74" t="s">
        <v>329</v>
      </c>
      <c r="I5952" s="75">
        <v>11000</v>
      </c>
      <c r="J5952" s="74" t="s">
        <v>19877</v>
      </c>
      <c r="K5952"/>
    </row>
    <row r="5953" spans="2:11">
      <c r="B5953" s="73" t="s">
        <v>48860</v>
      </c>
      <c r="C5953" s="74" t="s">
        <v>47726</v>
      </c>
      <c r="D5953" s="74" t="s">
        <v>47727</v>
      </c>
      <c r="E5953" s="74" t="s">
        <v>159</v>
      </c>
      <c r="F5953" s="74"/>
      <c r="G5953" s="74">
        <v>8</v>
      </c>
      <c r="H5953" s="74" t="s">
        <v>6970</v>
      </c>
      <c r="I5953" s="75">
        <v>3445.23</v>
      </c>
      <c r="J5953" s="74" t="s">
        <v>19877</v>
      </c>
      <c r="K5953"/>
    </row>
    <row r="5954" spans="2:11">
      <c r="B5954" s="73" t="s">
        <v>1414</v>
      </c>
      <c r="C5954" s="74" t="s">
        <v>21364</v>
      </c>
      <c r="D5954" s="74" t="s">
        <v>21365</v>
      </c>
      <c r="E5954" s="74" t="s">
        <v>159</v>
      </c>
      <c r="F5954" s="74"/>
      <c r="G5954" s="74">
        <v>8</v>
      </c>
      <c r="H5954" s="74" t="s">
        <v>669</v>
      </c>
      <c r="I5954" s="75">
        <v>3445.23</v>
      </c>
      <c r="J5954" s="74" t="s">
        <v>19877</v>
      </c>
      <c r="K5954"/>
    </row>
    <row r="5955" spans="2:11">
      <c r="B5955" s="73" t="s">
        <v>50851</v>
      </c>
      <c r="C5955" s="74" t="s">
        <v>50852</v>
      </c>
      <c r="D5955" s="74" t="s">
        <v>50853</v>
      </c>
      <c r="E5955" s="74" t="s">
        <v>709</v>
      </c>
      <c r="F5955" s="74"/>
      <c r="G5955" s="74">
        <v>8</v>
      </c>
      <c r="H5955" s="74" t="s">
        <v>5150</v>
      </c>
      <c r="I5955" s="75">
        <v>2682.26</v>
      </c>
      <c r="J5955" s="74" t="s">
        <v>19877</v>
      </c>
      <c r="K5955"/>
    </row>
    <row r="5956" spans="2:11">
      <c r="B5956" s="73" t="s">
        <v>49729</v>
      </c>
      <c r="C5956" s="74" t="s">
        <v>49730</v>
      </c>
      <c r="D5956" s="74" t="s">
        <v>49731</v>
      </c>
      <c r="E5956" s="74" t="s">
        <v>592</v>
      </c>
      <c r="F5956" s="74"/>
      <c r="G5956" s="74">
        <v>8</v>
      </c>
      <c r="H5956" s="74" t="s">
        <v>335</v>
      </c>
      <c r="I5956" s="75">
        <v>4064</v>
      </c>
      <c r="J5956" s="74" t="s">
        <v>19877</v>
      </c>
      <c r="K5956"/>
    </row>
    <row r="5957" spans="2:11">
      <c r="B5957" s="73" t="s">
        <v>49732</v>
      </c>
      <c r="C5957" s="74" t="s">
        <v>49733</v>
      </c>
      <c r="D5957" s="74" t="s">
        <v>49734</v>
      </c>
      <c r="E5957" s="74" t="s">
        <v>192</v>
      </c>
      <c r="F5957" s="74"/>
      <c r="G5957" s="74">
        <v>8</v>
      </c>
      <c r="H5957" s="74" t="s">
        <v>507</v>
      </c>
      <c r="I5957" s="75">
        <v>8015</v>
      </c>
      <c r="J5957" s="74" t="s">
        <v>19877</v>
      </c>
      <c r="K5957"/>
    </row>
    <row r="5958" spans="2:11">
      <c r="B5958" s="73" t="s">
        <v>47690</v>
      </c>
      <c r="C5958" s="74" t="s">
        <v>47691</v>
      </c>
      <c r="D5958" s="74" t="s">
        <v>47692</v>
      </c>
      <c r="E5958" s="74" t="s">
        <v>222</v>
      </c>
      <c r="F5958" s="74"/>
      <c r="G5958" s="74">
        <v>8</v>
      </c>
      <c r="H5958" s="74" t="s">
        <v>721</v>
      </c>
      <c r="I5958" s="75">
        <v>8910</v>
      </c>
      <c r="J5958" s="74" t="s">
        <v>19877</v>
      </c>
      <c r="K5958"/>
    </row>
    <row r="5959" spans="2:11">
      <c r="B5959" s="73" t="s">
        <v>47700</v>
      </c>
      <c r="C5959" s="74" t="s">
        <v>47701</v>
      </c>
      <c r="D5959" s="74" t="s">
        <v>47702</v>
      </c>
      <c r="E5959" s="74" t="s">
        <v>165</v>
      </c>
      <c r="F5959" s="74"/>
      <c r="G5959" s="74">
        <v>8</v>
      </c>
      <c r="H5959" s="74" t="s">
        <v>5150</v>
      </c>
      <c r="I5959" s="75">
        <v>3781.81</v>
      </c>
      <c r="J5959" s="74" t="s">
        <v>19877</v>
      </c>
      <c r="K5959"/>
    </row>
    <row r="5960" spans="2:11">
      <c r="B5960" s="73" t="s">
        <v>53817</v>
      </c>
      <c r="C5960" s="74" t="s">
        <v>53818</v>
      </c>
      <c r="D5960" s="74" t="s">
        <v>53819</v>
      </c>
      <c r="E5960" s="74" t="s">
        <v>709</v>
      </c>
      <c r="F5960" s="74"/>
      <c r="G5960" s="74">
        <v>8</v>
      </c>
      <c r="H5960" s="74" t="s">
        <v>669</v>
      </c>
      <c r="I5960" s="75">
        <v>2940.28</v>
      </c>
      <c r="J5960" s="74" t="s">
        <v>19877</v>
      </c>
      <c r="K5960"/>
    </row>
    <row r="5961" spans="2:11">
      <c r="B5961" s="73" t="s">
        <v>1417</v>
      </c>
      <c r="C5961" s="74" t="s">
        <v>21368</v>
      </c>
      <c r="D5961" s="74" t="s">
        <v>21369</v>
      </c>
      <c r="E5961" s="74" t="s">
        <v>159</v>
      </c>
      <c r="F5961" s="74"/>
      <c r="G5961" s="74">
        <v>8</v>
      </c>
      <c r="H5961" s="74" t="s">
        <v>652</v>
      </c>
      <c r="I5961" s="75">
        <v>3445.23</v>
      </c>
      <c r="J5961" s="74" t="s">
        <v>19877</v>
      </c>
      <c r="K5961"/>
    </row>
    <row r="5962" spans="2:11">
      <c r="B5962" s="73" t="s">
        <v>47716</v>
      </c>
      <c r="C5962" s="74" t="s">
        <v>47717</v>
      </c>
      <c r="D5962" s="74" t="s">
        <v>47718</v>
      </c>
      <c r="E5962" s="74" t="s">
        <v>165</v>
      </c>
      <c r="F5962" s="74"/>
      <c r="G5962" s="74">
        <v>8</v>
      </c>
      <c r="H5962" s="74" t="s">
        <v>683</v>
      </c>
      <c r="I5962" s="75">
        <v>3781.81</v>
      </c>
      <c r="J5962" s="74" t="s">
        <v>19877</v>
      </c>
      <c r="K5962"/>
    </row>
    <row r="5963" spans="2:11">
      <c r="B5963" s="73" t="s">
        <v>1419</v>
      </c>
      <c r="C5963" s="74" t="s">
        <v>21372</v>
      </c>
      <c r="D5963" s="74" t="s">
        <v>21373</v>
      </c>
      <c r="E5963" s="74" t="s">
        <v>167</v>
      </c>
      <c r="F5963" s="74"/>
      <c r="G5963" s="74">
        <v>8</v>
      </c>
      <c r="H5963" s="74" t="s">
        <v>652</v>
      </c>
      <c r="I5963" s="75">
        <v>12170</v>
      </c>
      <c r="J5963" s="74" t="s">
        <v>19877</v>
      </c>
      <c r="K5963"/>
    </row>
    <row r="5964" spans="2:11">
      <c r="B5964" s="73" t="s">
        <v>50842</v>
      </c>
      <c r="C5964" s="74" t="s">
        <v>50843</v>
      </c>
      <c r="D5964" s="74" t="s">
        <v>50844</v>
      </c>
      <c r="E5964" s="74" t="s">
        <v>167</v>
      </c>
      <c r="F5964" s="74"/>
      <c r="G5964" s="74">
        <v>8</v>
      </c>
      <c r="H5964" s="74" t="s">
        <v>387</v>
      </c>
      <c r="I5964" s="75">
        <v>12170</v>
      </c>
      <c r="J5964" s="74" t="s">
        <v>19877</v>
      </c>
      <c r="K5964"/>
    </row>
    <row r="5965" spans="2:11">
      <c r="B5965" s="73" t="s">
        <v>1420</v>
      </c>
      <c r="C5965" s="74" t="s">
        <v>21374</v>
      </c>
      <c r="D5965" s="74" t="s">
        <v>21375</v>
      </c>
      <c r="E5965" s="74" t="s">
        <v>180</v>
      </c>
      <c r="F5965" s="74"/>
      <c r="G5965" s="74">
        <v>8</v>
      </c>
      <c r="H5965" s="74" t="s">
        <v>731</v>
      </c>
      <c r="I5965" s="75">
        <v>4645</v>
      </c>
      <c r="J5965" s="74" t="s">
        <v>19877</v>
      </c>
      <c r="K5965"/>
    </row>
    <row r="5966" spans="2:11">
      <c r="B5966" s="73" t="s">
        <v>1421</v>
      </c>
      <c r="C5966" s="74" t="s">
        <v>21376</v>
      </c>
      <c r="D5966" s="74" t="s">
        <v>21377</v>
      </c>
      <c r="E5966" s="74" t="s">
        <v>215</v>
      </c>
      <c r="F5966" s="74"/>
      <c r="G5966" s="74">
        <v>8</v>
      </c>
      <c r="H5966" s="74" t="s">
        <v>329</v>
      </c>
      <c r="I5966" s="75">
        <v>4064</v>
      </c>
      <c r="J5966" s="74" t="s">
        <v>19877</v>
      </c>
      <c r="K5966"/>
    </row>
    <row r="5967" spans="2:11">
      <c r="B5967" s="73" t="s">
        <v>21378</v>
      </c>
      <c r="C5967" s="74" t="s">
        <v>21379</v>
      </c>
      <c r="D5967" s="74" t="s">
        <v>21380</v>
      </c>
      <c r="E5967" s="74" t="s">
        <v>168</v>
      </c>
      <c r="F5967" s="74"/>
      <c r="G5967" s="74">
        <v>8</v>
      </c>
      <c r="H5967" s="74" t="s">
        <v>5150</v>
      </c>
      <c r="I5967" s="75">
        <v>10200</v>
      </c>
      <c r="J5967" s="74" t="s">
        <v>19877</v>
      </c>
      <c r="K5967"/>
    </row>
    <row r="5968" spans="2:11">
      <c r="B5968" s="73" t="s">
        <v>50860</v>
      </c>
      <c r="C5968" s="74" t="s">
        <v>50861</v>
      </c>
      <c r="D5968" s="74" t="s">
        <v>50862</v>
      </c>
      <c r="E5968" s="74" t="s">
        <v>168</v>
      </c>
      <c r="F5968" s="74"/>
      <c r="G5968" s="74">
        <v>8</v>
      </c>
      <c r="H5968" s="74" t="s">
        <v>612</v>
      </c>
      <c r="I5968" s="75">
        <v>6412.5</v>
      </c>
      <c r="J5968" s="74" t="s">
        <v>19877</v>
      </c>
      <c r="K5968"/>
    </row>
    <row r="5969" spans="2:11">
      <c r="B5969" s="73" t="s">
        <v>1422</v>
      </c>
      <c r="C5969" s="74" t="s">
        <v>21381</v>
      </c>
      <c r="D5969" s="74" t="s">
        <v>21382</v>
      </c>
      <c r="E5969" s="74" t="s">
        <v>159</v>
      </c>
      <c r="F5969" s="74"/>
      <c r="G5969" s="74">
        <v>8</v>
      </c>
      <c r="H5969" s="74" t="s">
        <v>731</v>
      </c>
      <c r="I5969" s="75">
        <v>3891.5</v>
      </c>
      <c r="J5969" s="74" t="s">
        <v>19877</v>
      </c>
      <c r="K5969"/>
    </row>
    <row r="5970" spans="2:11">
      <c r="B5970" s="73" t="s">
        <v>55203</v>
      </c>
      <c r="C5970" s="74" t="s">
        <v>55204</v>
      </c>
      <c r="D5970" s="74" t="s">
        <v>55205</v>
      </c>
      <c r="E5970" s="74" t="s">
        <v>187</v>
      </c>
      <c r="F5970" s="74"/>
      <c r="G5970" s="74">
        <v>8</v>
      </c>
      <c r="H5970" s="74" t="s">
        <v>335</v>
      </c>
      <c r="I5970" s="75">
        <v>13387.5</v>
      </c>
      <c r="J5970" s="74" t="s">
        <v>19877</v>
      </c>
      <c r="K5970"/>
    </row>
    <row r="5971" spans="2:11">
      <c r="B5971" s="73" t="s">
        <v>1423</v>
      </c>
      <c r="C5971" s="74" t="s">
        <v>21383</v>
      </c>
      <c r="D5971" s="74" t="s">
        <v>21384</v>
      </c>
      <c r="E5971" s="74" t="s">
        <v>162</v>
      </c>
      <c r="F5971" s="74"/>
      <c r="G5971" s="74">
        <v>8</v>
      </c>
      <c r="H5971" s="74" t="s">
        <v>669</v>
      </c>
      <c r="I5971" s="75">
        <v>4645</v>
      </c>
      <c r="J5971" s="74" t="s">
        <v>19877</v>
      </c>
      <c r="K5971"/>
    </row>
    <row r="5972" spans="2:11">
      <c r="B5972" s="73" t="s">
        <v>1424</v>
      </c>
      <c r="C5972" s="74" t="s">
        <v>21385</v>
      </c>
      <c r="D5972" s="74" t="s">
        <v>21386</v>
      </c>
      <c r="E5972" s="74" t="s">
        <v>159</v>
      </c>
      <c r="F5972" s="74"/>
      <c r="G5972" s="74">
        <v>8</v>
      </c>
      <c r="H5972" s="74" t="s">
        <v>770</v>
      </c>
      <c r="I5972" s="75">
        <v>3445.23</v>
      </c>
      <c r="J5972" s="74" t="s">
        <v>19877</v>
      </c>
      <c r="K5972"/>
    </row>
    <row r="5973" spans="2:11">
      <c r="B5973" s="73" t="s">
        <v>1425</v>
      </c>
      <c r="C5973" s="74" t="s">
        <v>21387</v>
      </c>
      <c r="D5973" s="74" t="s">
        <v>21388</v>
      </c>
      <c r="E5973" s="74" t="s">
        <v>159</v>
      </c>
      <c r="F5973" s="74"/>
      <c r="G5973" s="74">
        <v>8</v>
      </c>
      <c r="H5973" s="74" t="s">
        <v>770</v>
      </c>
      <c r="I5973" s="75">
        <v>3445.23</v>
      </c>
      <c r="J5973" s="74" t="s">
        <v>19877</v>
      </c>
      <c r="K5973"/>
    </row>
    <row r="5974" spans="2:11">
      <c r="B5974" s="73" t="s">
        <v>1426</v>
      </c>
      <c r="C5974" s="74" t="s">
        <v>21389</v>
      </c>
      <c r="D5974" s="74" t="s">
        <v>21390</v>
      </c>
      <c r="E5974" s="74" t="s">
        <v>168</v>
      </c>
      <c r="F5974" s="74"/>
      <c r="G5974" s="74">
        <v>8</v>
      </c>
      <c r="H5974" s="74" t="s">
        <v>722</v>
      </c>
      <c r="I5974" s="75">
        <v>6412.5</v>
      </c>
      <c r="J5974" s="74" t="s">
        <v>19877</v>
      </c>
      <c r="K5974"/>
    </row>
    <row r="5975" spans="2:11">
      <c r="B5975" s="73" t="s">
        <v>1427</v>
      </c>
      <c r="C5975" s="74" t="s">
        <v>21391</v>
      </c>
      <c r="D5975" s="74" t="s">
        <v>21392</v>
      </c>
      <c r="E5975" s="74" t="s">
        <v>192</v>
      </c>
      <c r="F5975" s="74"/>
      <c r="G5975" s="74">
        <v>8</v>
      </c>
      <c r="H5975" s="74" t="s">
        <v>321</v>
      </c>
      <c r="I5975" s="75">
        <v>8015</v>
      </c>
      <c r="J5975" s="74" t="s">
        <v>19877</v>
      </c>
      <c r="K5975"/>
    </row>
    <row r="5976" spans="2:11">
      <c r="B5976" s="73" t="s">
        <v>48770</v>
      </c>
      <c r="C5976" s="74" t="s">
        <v>21393</v>
      </c>
      <c r="D5976" s="74" t="s">
        <v>21394</v>
      </c>
      <c r="E5976" s="74" t="s">
        <v>274</v>
      </c>
      <c r="F5976" s="74"/>
      <c r="G5976" s="74">
        <v>8</v>
      </c>
      <c r="H5976" s="74" t="s">
        <v>669</v>
      </c>
      <c r="I5976" s="75">
        <v>5855</v>
      </c>
      <c r="J5976" s="74" t="s">
        <v>19877</v>
      </c>
      <c r="K5976"/>
    </row>
    <row r="5977" spans="2:11">
      <c r="B5977" s="73" t="s">
        <v>1428</v>
      </c>
      <c r="C5977" s="74" t="s">
        <v>21395</v>
      </c>
      <c r="D5977" s="74" t="s">
        <v>21396</v>
      </c>
      <c r="E5977" s="74" t="s">
        <v>215</v>
      </c>
      <c r="F5977" s="74"/>
      <c r="G5977" s="74">
        <v>8</v>
      </c>
      <c r="H5977" s="74" t="s">
        <v>452</v>
      </c>
      <c r="I5977" s="75">
        <v>4064</v>
      </c>
      <c r="J5977" s="74" t="s">
        <v>19877</v>
      </c>
      <c r="K5977"/>
    </row>
    <row r="5978" spans="2:11">
      <c r="B5978" s="73" t="s">
        <v>1430</v>
      </c>
      <c r="C5978" s="74" t="s">
        <v>21399</v>
      </c>
      <c r="D5978" s="74" t="s">
        <v>21400</v>
      </c>
      <c r="E5978" s="74" t="s">
        <v>165</v>
      </c>
      <c r="F5978" s="74"/>
      <c r="G5978" s="74">
        <v>8</v>
      </c>
      <c r="H5978" s="74" t="s">
        <v>335</v>
      </c>
      <c r="I5978" s="75">
        <v>3781.81</v>
      </c>
      <c r="J5978" s="74" t="s">
        <v>19877</v>
      </c>
      <c r="K5978"/>
    </row>
    <row r="5979" spans="2:11">
      <c r="B5979" s="73" t="s">
        <v>1431</v>
      </c>
      <c r="C5979" s="74" t="s">
        <v>21401</v>
      </c>
      <c r="D5979" s="74" t="s">
        <v>21402</v>
      </c>
      <c r="E5979" s="74" t="s">
        <v>157</v>
      </c>
      <c r="F5979" s="74"/>
      <c r="G5979" s="74">
        <v>8</v>
      </c>
      <c r="H5979" s="74" t="s">
        <v>652</v>
      </c>
      <c r="I5979" s="75">
        <v>4854</v>
      </c>
      <c r="J5979" s="74" t="s">
        <v>19877</v>
      </c>
      <c r="K5979"/>
    </row>
    <row r="5980" spans="2:11">
      <c r="B5980" s="73" t="s">
        <v>1432</v>
      </c>
      <c r="C5980" s="74" t="s">
        <v>21403</v>
      </c>
      <c r="D5980" s="74" t="s">
        <v>21404</v>
      </c>
      <c r="E5980" s="74" t="s">
        <v>51</v>
      </c>
      <c r="F5980" s="74"/>
      <c r="G5980" s="74">
        <v>8</v>
      </c>
      <c r="H5980" s="74" t="s">
        <v>325</v>
      </c>
      <c r="I5980" s="75">
        <v>7000</v>
      </c>
      <c r="J5980" s="74" t="s">
        <v>19877</v>
      </c>
      <c r="K5980"/>
    </row>
    <row r="5981" spans="2:11">
      <c r="B5981" s="73" t="s">
        <v>1433</v>
      </c>
      <c r="C5981" s="74" t="s">
        <v>21405</v>
      </c>
      <c r="D5981" s="74" t="s">
        <v>21406</v>
      </c>
      <c r="E5981" s="74" t="s">
        <v>274</v>
      </c>
      <c r="F5981" s="74"/>
      <c r="G5981" s="74">
        <v>8</v>
      </c>
      <c r="H5981" s="74" t="s">
        <v>683</v>
      </c>
      <c r="I5981" s="75">
        <v>5855</v>
      </c>
      <c r="J5981" s="74" t="s">
        <v>19877</v>
      </c>
      <c r="K5981"/>
    </row>
    <row r="5982" spans="2:11">
      <c r="B5982" s="73" t="s">
        <v>53871</v>
      </c>
      <c r="C5982" s="74" t="s">
        <v>53872</v>
      </c>
      <c r="D5982" s="74" t="s">
        <v>53873</v>
      </c>
      <c r="E5982" s="74" t="s">
        <v>158</v>
      </c>
      <c r="F5982" s="74"/>
      <c r="G5982" s="74">
        <v>8</v>
      </c>
      <c r="H5982" s="74" t="s">
        <v>335</v>
      </c>
      <c r="I5982" s="75">
        <v>4000</v>
      </c>
      <c r="J5982" s="74" t="s">
        <v>19877</v>
      </c>
      <c r="K5982"/>
    </row>
    <row r="5983" spans="2:11">
      <c r="B5983" s="73" t="s">
        <v>1434</v>
      </c>
      <c r="C5983" s="74" t="s">
        <v>21407</v>
      </c>
      <c r="D5983" s="74" t="s">
        <v>21408</v>
      </c>
      <c r="E5983" s="74" t="s">
        <v>158</v>
      </c>
      <c r="F5983" s="74"/>
      <c r="G5983" s="74">
        <v>8</v>
      </c>
      <c r="H5983" s="74" t="s">
        <v>669</v>
      </c>
      <c r="I5983" s="75">
        <v>4000</v>
      </c>
      <c r="J5983" s="74" t="s">
        <v>19877</v>
      </c>
      <c r="K5983"/>
    </row>
    <row r="5984" spans="2:11">
      <c r="B5984" s="73" t="s">
        <v>1435</v>
      </c>
      <c r="C5984" s="74" t="s">
        <v>21409</v>
      </c>
      <c r="D5984" s="74" t="s">
        <v>21410</v>
      </c>
      <c r="E5984" s="74" t="s">
        <v>167</v>
      </c>
      <c r="F5984" s="74"/>
      <c r="G5984" s="74">
        <v>8</v>
      </c>
      <c r="H5984" s="74" t="s">
        <v>373</v>
      </c>
      <c r="I5984" s="75">
        <v>12170</v>
      </c>
      <c r="J5984" s="74" t="s">
        <v>19877</v>
      </c>
      <c r="K5984"/>
    </row>
    <row r="5985" spans="2:11">
      <c r="B5985" s="73" t="s">
        <v>1437</v>
      </c>
      <c r="C5985" s="74" t="s">
        <v>21413</v>
      </c>
      <c r="D5985" s="74" t="s">
        <v>21414</v>
      </c>
      <c r="E5985" s="74" t="s">
        <v>159</v>
      </c>
      <c r="F5985" s="74"/>
      <c r="G5985" s="74">
        <v>8</v>
      </c>
      <c r="H5985" s="74" t="s">
        <v>669</v>
      </c>
      <c r="I5985" s="75">
        <v>3445.23</v>
      </c>
      <c r="J5985" s="74" t="s">
        <v>19877</v>
      </c>
      <c r="K5985"/>
    </row>
    <row r="5986" spans="2:11">
      <c r="B5986" s="73" t="s">
        <v>1438</v>
      </c>
      <c r="C5986" s="74" t="s">
        <v>21415</v>
      </c>
      <c r="D5986" s="74" t="s">
        <v>21416</v>
      </c>
      <c r="E5986" s="74" t="s">
        <v>51</v>
      </c>
      <c r="F5986" s="74"/>
      <c r="G5986" s="74">
        <v>8</v>
      </c>
      <c r="H5986" s="74" t="s">
        <v>329</v>
      </c>
      <c r="I5986" s="75">
        <v>5192.5</v>
      </c>
      <c r="J5986" s="74" t="s">
        <v>19877</v>
      </c>
      <c r="K5986"/>
    </row>
    <row r="5987" spans="2:11">
      <c r="B5987" s="73" t="s">
        <v>1439</v>
      </c>
      <c r="C5987" s="74" t="s">
        <v>21417</v>
      </c>
      <c r="D5987" s="74" t="s">
        <v>21418</v>
      </c>
      <c r="E5987" s="74" t="s">
        <v>168</v>
      </c>
      <c r="F5987" s="74"/>
      <c r="G5987" s="74">
        <v>8</v>
      </c>
      <c r="H5987" s="74" t="s">
        <v>552</v>
      </c>
      <c r="I5987" s="75">
        <v>7718</v>
      </c>
      <c r="J5987" s="74" t="s">
        <v>19877</v>
      </c>
      <c r="K5987"/>
    </row>
    <row r="5988" spans="2:11">
      <c r="B5988" s="73" t="s">
        <v>1440</v>
      </c>
      <c r="C5988" s="74" t="s">
        <v>21419</v>
      </c>
      <c r="D5988" s="74" t="s">
        <v>21420</v>
      </c>
      <c r="E5988" s="74" t="s">
        <v>270</v>
      </c>
      <c r="F5988" s="74"/>
      <c r="G5988" s="74">
        <v>8</v>
      </c>
      <c r="H5988" s="74" t="s">
        <v>318</v>
      </c>
      <c r="I5988" s="75">
        <v>7490</v>
      </c>
      <c r="J5988" s="74" t="s">
        <v>19877</v>
      </c>
      <c r="K5988"/>
    </row>
    <row r="5989" spans="2:11">
      <c r="B5989" s="73" t="s">
        <v>1442</v>
      </c>
      <c r="C5989" s="74" t="s">
        <v>21423</v>
      </c>
      <c r="D5989" s="74" t="s">
        <v>21424</v>
      </c>
      <c r="E5989" s="74" t="s">
        <v>158</v>
      </c>
      <c r="F5989" s="74"/>
      <c r="G5989" s="74">
        <v>8</v>
      </c>
      <c r="H5989" s="74" t="s">
        <v>393</v>
      </c>
      <c r="I5989" s="75">
        <v>4000</v>
      </c>
      <c r="J5989" s="74" t="s">
        <v>19877</v>
      </c>
      <c r="K5989"/>
    </row>
    <row r="5990" spans="2:11">
      <c r="B5990" s="73" t="s">
        <v>49749</v>
      </c>
      <c r="C5990" s="74" t="s">
        <v>49750</v>
      </c>
      <c r="D5990" s="74" t="s">
        <v>49751</v>
      </c>
      <c r="E5990" s="74" t="s">
        <v>159</v>
      </c>
      <c r="F5990" s="74"/>
      <c r="G5990" s="74">
        <v>8</v>
      </c>
      <c r="H5990" s="74" t="s">
        <v>455</v>
      </c>
      <c r="I5990" s="75">
        <v>3891.5</v>
      </c>
      <c r="J5990" s="74" t="s">
        <v>19877</v>
      </c>
      <c r="K5990"/>
    </row>
    <row r="5991" spans="2:11">
      <c r="B5991" s="73" t="s">
        <v>1443</v>
      </c>
      <c r="C5991" s="74" t="s">
        <v>21425</v>
      </c>
      <c r="D5991" s="74" t="s">
        <v>21426</v>
      </c>
      <c r="E5991" s="74" t="s">
        <v>168</v>
      </c>
      <c r="F5991" s="74"/>
      <c r="G5991" s="74">
        <v>8</v>
      </c>
      <c r="H5991" s="74" t="s">
        <v>452</v>
      </c>
      <c r="I5991" s="75">
        <v>6412.5</v>
      </c>
      <c r="J5991" s="74" t="s">
        <v>19877</v>
      </c>
      <c r="K5991"/>
    </row>
    <row r="5992" spans="2:11">
      <c r="B5992" s="73" t="s">
        <v>53868</v>
      </c>
      <c r="C5992" s="74" t="s">
        <v>53869</v>
      </c>
      <c r="D5992" s="74" t="s">
        <v>53870</v>
      </c>
      <c r="E5992" s="74" t="s">
        <v>168</v>
      </c>
      <c r="F5992" s="74"/>
      <c r="G5992" s="74">
        <v>8</v>
      </c>
      <c r="H5992" s="74" t="s">
        <v>376</v>
      </c>
      <c r="I5992" s="75">
        <v>7718</v>
      </c>
      <c r="J5992" s="74" t="s">
        <v>19877</v>
      </c>
      <c r="K5992"/>
    </row>
    <row r="5993" spans="2:11">
      <c r="B5993" s="73" t="s">
        <v>47741</v>
      </c>
      <c r="C5993" s="74" t="s">
        <v>47742</v>
      </c>
      <c r="D5993" s="74" t="s">
        <v>47743</v>
      </c>
      <c r="E5993" s="74" t="s">
        <v>167</v>
      </c>
      <c r="F5993" s="74"/>
      <c r="G5993" s="74">
        <v>8</v>
      </c>
      <c r="H5993" s="74" t="s">
        <v>669</v>
      </c>
      <c r="I5993" s="75">
        <v>12170</v>
      </c>
      <c r="J5993" s="74" t="s">
        <v>19877</v>
      </c>
      <c r="K5993"/>
    </row>
    <row r="5994" spans="2:11">
      <c r="B5994" s="73" t="s">
        <v>1444</v>
      </c>
      <c r="C5994" s="74" t="s">
        <v>21427</v>
      </c>
      <c r="D5994" s="74" t="s">
        <v>21428</v>
      </c>
      <c r="E5994" s="74" t="s">
        <v>167</v>
      </c>
      <c r="F5994" s="74"/>
      <c r="G5994" s="74">
        <v>8</v>
      </c>
      <c r="H5994" s="74" t="s">
        <v>721</v>
      </c>
      <c r="I5994" s="75">
        <v>12170</v>
      </c>
      <c r="J5994" s="74" t="s">
        <v>19877</v>
      </c>
      <c r="K5994"/>
    </row>
    <row r="5995" spans="2:11">
      <c r="B5995" s="73" t="s">
        <v>1445</v>
      </c>
      <c r="C5995" s="74" t="s">
        <v>21429</v>
      </c>
      <c r="D5995" s="74" t="s">
        <v>21430</v>
      </c>
      <c r="E5995" s="74" t="s">
        <v>167</v>
      </c>
      <c r="F5995" s="74"/>
      <c r="G5995" s="74">
        <v>8</v>
      </c>
      <c r="H5995" s="74" t="s">
        <v>669</v>
      </c>
      <c r="I5995" s="75">
        <v>12170</v>
      </c>
      <c r="J5995" s="74" t="s">
        <v>19877</v>
      </c>
      <c r="K5995"/>
    </row>
    <row r="5996" spans="2:11">
      <c r="B5996" s="73" t="s">
        <v>5407</v>
      </c>
      <c r="C5996" s="74" t="s">
        <v>21431</v>
      </c>
      <c r="D5996" s="74" t="s">
        <v>21432</v>
      </c>
      <c r="E5996" s="74" t="s">
        <v>161</v>
      </c>
      <c r="F5996" s="74"/>
      <c r="G5996" s="74">
        <v>8</v>
      </c>
      <c r="H5996" s="74" t="s">
        <v>443</v>
      </c>
      <c r="I5996" s="75">
        <v>2774.27</v>
      </c>
      <c r="J5996" s="74" t="s">
        <v>19877</v>
      </c>
      <c r="K5996"/>
    </row>
    <row r="5997" spans="2:11">
      <c r="B5997" s="73" t="s">
        <v>1447</v>
      </c>
      <c r="C5997" s="74" t="s">
        <v>21435</v>
      </c>
      <c r="D5997" s="74" t="s">
        <v>21436</v>
      </c>
      <c r="E5997" s="74" t="s">
        <v>158</v>
      </c>
      <c r="F5997" s="74"/>
      <c r="G5997" s="74">
        <v>8</v>
      </c>
      <c r="H5997" s="74" t="s">
        <v>373</v>
      </c>
      <c r="I5997" s="75">
        <v>4000</v>
      </c>
      <c r="J5997" s="74" t="s">
        <v>19877</v>
      </c>
      <c r="K5997"/>
    </row>
    <row r="5998" spans="2:11">
      <c r="B5998" s="73" t="s">
        <v>1448</v>
      </c>
      <c r="C5998" s="74" t="s">
        <v>21437</v>
      </c>
      <c r="D5998" s="74" t="s">
        <v>21438</v>
      </c>
      <c r="E5998" s="74" t="s">
        <v>159</v>
      </c>
      <c r="F5998" s="74"/>
      <c r="G5998" s="74">
        <v>8</v>
      </c>
      <c r="H5998" s="74" t="s">
        <v>354</v>
      </c>
      <c r="I5998" s="75">
        <v>3445.23</v>
      </c>
      <c r="J5998" s="74" t="s">
        <v>19877</v>
      </c>
      <c r="K5998"/>
    </row>
    <row r="5999" spans="2:11">
      <c r="B5999" s="73" t="s">
        <v>1449</v>
      </c>
      <c r="C5999" s="74" t="s">
        <v>21439</v>
      </c>
      <c r="D5999" s="74" t="s">
        <v>21440</v>
      </c>
      <c r="E5999" s="74" t="s">
        <v>178</v>
      </c>
      <c r="F5999" s="74"/>
      <c r="G5999" s="74">
        <v>8</v>
      </c>
      <c r="H5999" s="74" t="s">
        <v>750</v>
      </c>
      <c r="I5999" s="75">
        <v>5173.6499999999996</v>
      </c>
      <c r="J5999" s="74" t="s">
        <v>19877</v>
      </c>
      <c r="K5999"/>
    </row>
    <row r="6000" spans="2:11">
      <c r="B6000" s="73" t="s">
        <v>53856</v>
      </c>
      <c r="C6000" s="74" t="s">
        <v>53857</v>
      </c>
      <c r="D6000" s="74" t="s">
        <v>53858</v>
      </c>
      <c r="E6000" s="74" t="s">
        <v>174</v>
      </c>
      <c r="F6000" s="74"/>
      <c r="G6000" s="74">
        <v>8</v>
      </c>
      <c r="H6000" s="74" t="s">
        <v>686</v>
      </c>
      <c r="I6000" s="75">
        <v>4645</v>
      </c>
      <c r="J6000" s="74" t="s">
        <v>19877</v>
      </c>
      <c r="K6000"/>
    </row>
    <row r="6001" spans="2:11">
      <c r="B6001" s="73" t="s">
        <v>53862</v>
      </c>
      <c r="C6001" s="74" t="s">
        <v>53863</v>
      </c>
      <c r="D6001" s="74" t="s">
        <v>53864</v>
      </c>
      <c r="E6001" s="74" t="s">
        <v>159</v>
      </c>
      <c r="F6001" s="74"/>
      <c r="G6001" s="74">
        <v>8</v>
      </c>
      <c r="H6001" s="74" t="s">
        <v>619</v>
      </c>
      <c r="I6001" s="75">
        <v>3445.23</v>
      </c>
      <c r="J6001" s="74" t="s">
        <v>19877</v>
      </c>
      <c r="K6001"/>
    </row>
    <row r="6002" spans="2:11">
      <c r="B6002" s="73" t="s">
        <v>1450</v>
      </c>
      <c r="C6002" s="74" t="s">
        <v>21441</v>
      </c>
      <c r="D6002" s="74" t="s">
        <v>21442</v>
      </c>
      <c r="E6002" s="74" t="s">
        <v>177</v>
      </c>
      <c r="F6002" s="74"/>
      <c r="G6002" s="74">
        <v>8</v>
      </c>
      <c r="H6002" s="74" t="s">
        <v>546</v>
      </c>
      <c r="I6002" s="75">
        <v>4797.5</v>
      </c>
      <c r="J6002" s="74" t="s">
        <v>19877</v>
      </c>
      <c r="K6002"/>
    </row>
    <row r="6003" spans="2:11">
      <c r="B6003" s="73" t="s">
        <v>55206</v>
      </c>
      <c r="C6003" s="74" t="s">
        <v>55207</v>
      </c>
      <c r="D6003" s="74" t="s">
        <v>55208</v>
      </c>
      <c r="E6003" s="74" t="s">
        <v>51</v>
      </c>
      <c r="F6003" s="74"/>
      <c r="G6003" s="74">
        <v>8</v>
      </c>
      <c r="H6003" s="74" t="s">
        <v>329</v>
      </c>
      <c r="I6003" s="75">
        <v>7000</v>
      </c>
      <c r="J6003" s="74" t="s">
        <v>19877</v>
      </c>
      <c r="K6003"/>
    </row>
    <row r="6004" spans="2:11">
      <c r="B6004" s="73" t="s">
        <v>1451</v>
      </c>
      <c r="C6004" s="74" t="s">
        <v>21443</v>
      </c>
      <c r="D6004" s="74" t="s">
        <v>21444</v>
      </c>
      <c r="E6004" s="74" t="s">
        <v>165</v>
      </c>
      <c r="F6004" s="74"/>
      <c r="G6004" s="74">
        <v>8</v>
      </c>
      <c r="H6004" s="74" t="s">
        <v>669</v>
      </c>
      <c r="I6004" s="75">
        <v>3781.81</v>
      </c>
      <c r="J6004" s="74" t="s">
        <v>19877</v>
      </c>
      <c r="K6004"/>
    </row>
    <row r="6005" spans="2:11">
      <c r="B6005" s="73" t="s">
        <v>1452</v>
      </c>
      <c r="C6005" s="74" t="s">
        <v>21445</v>
      </c>
      <c r="D6005" s="74" t="s">
        <v>21446</v>
      </c>
      <c r="E6005" s="74" t="s">
        <v>215</v>
      </c>
      <c r="F6005" s="74"/>
      <c r="G6005" s="74">
        <v>8</v>
      </c>
      <c r="H6005" s="74" t="s">
        <v>318</v>
      </c>
      <c r="I6005" s="75">
        <v>5000</v>
      </c>
      <c r="J6005" s="74" t="s">
        <v>19877</v>
      </c>
      <c r="K6005"/>
    </row>
    <row r="6006" spans="2:11">
      <c r="B6006" s="73" t="s">
        <v>52148</v>
      </c>
      <c r="C6006" s="74" t="s">
        <v>52149</v>
      </c>
      <c r="D6006" s="74" t="s">
        <v>52150</v>
      </c>
      <c r="E6006" s="74" t="s">
        <v>159</v>
      </c>
      <c r="F6006" s="74"/>
      <c r="G6006" s="74">
        <v>8</v>
      </c>
      <c r="H6006" s="74" t="s">
        <v>5150</v>
      </c>
      <c r="I6006" s="75">
        <v>3445.23</v>
      </c>
      <c r="J6006" s="74" t="s">
        <v>19877</v>
      </c>
      <c r="K6006"/>
    </row>
    <row r="6007" spans="2:11">
      <c r="B6007" s="73" t="s">
        <v>1454</v>
      </c>
      <c r="C6007" s="74" t="s">
        <v>21449</v>
      </c>
      <c r="D6007" s="74" t="s">
        <v>21450</v>
      </c>
      <c r="E6007" s="74" t="s">
        <v>50</v>
      </c>
      <c r="F6007" s="74"/>
      <c r="G6007" s="74">
        <v>8</v>
      </c>
      <c r="H6007" s="74" t="s">
        <v>329</v>
      </c>
      <c r="I6007" s="75">
        <v>9500</v>
      </c>
      <c r="J6007" s="74" t="s">
        <v>19877</v>
      </c>
      <c r="K6007"/>
    </row>
    <row r="6008" spans="2:11">
      <c r="B6008" s="73" t="s">
        <v>1455</v>
      </c>
      <c r="C6008" s="74" t="s">
        <v>21451</v>
      </c>
      <c r="D6008" s="74" t="s">
        <v>21452</v>
      </c>
      <c r="E6008" s="74" t="s">
        <v>272</v>
      </c>
      <c r="F6008" s="74"/>
      <c r="G6008" s="74">
        <v>8</v>
      </c>
      <c r="H6008" s="74" t="s">
        <v>669</v>
      </c>
      <c r="I6008" s="75">
        <v>3614.76</v>
      </c>
      <c r="J6008" s="74" t="s">
        <v>19877</v>
      </c>
      <c r="K6008"/>
    </row>
    <row r="6009" spans="2:11">
      <c r="B6009" s="73" t="s">
        <v>53883</v>
      </c>
      <c r="C6009" s="74" t="s">
        <v>53884</v>
      </c>
      <c r="D6009" s="74" t="s">
        <v>53885</v>
      </c>
      <c r="E6009" s="74" t="s">
        <v>204</v>
      </c>
      <c r="F6009" s="74"/>
      <c r="G6009" s="74">
        <v>8</v>
      </c>
      <c r="H6009" s="74" t="s">
        <v>335</v>
      </c>
      <c r="I6009" s="75">
        <v>3465.23</v>
      </c>
      <c r="J6009" s="74" t="s">
        <v>19877</v>
      </c>
      <c r="K6009"/>
    </row>
    <row r="6010" spans="2:11">
      <c r="B6010" s="73" t="s">
        <v>1456</v>
      </c>
      <c r="C6010" s="74" t="s">
        <v>21453</v>
      </c>
      <c r="D6010" s="74" t="s">
        <v>21454</v>
      </c>
      <c r="E6010" s="74" t="s">
        <v>159</v>
      </c>
      <c r="F6010" s="74"/>
      <c r="G6010" s="74">
        <v>8</v>
      </c>
      <c r="H6010" s="74" t="s">
        <v>382</v>
      </c>
      <c r="I6010" s="75">
        <v>3445.23</v>
      </c>
      <c r="J6010" s="74" t="s">
        <v>19877</v>
      </c>
      <c r="K6010"/>
    </row>
    <row r="6011" spans="2:11">
      <c r="B6011" s="73" t="s">
        <v>1457</v>
      </c>
      <c r="C6011" s="74" t="s">
        <v>21455</v>
      </c>
      <c r="D6011" s="74" t="s">
        <v>21456</v>
      </c>
      <c r="E6011" s="74" t="s">
        <v>168</v>
      </c>
      <c r="F6011" s="74"/>
      <c r="G6011" s="74">
        <v>8</v>
      </c>
      <c r="H6011" s="74" t="s">
        <v>702</v>
      </c>
      <c r="I6011" s="75">
        <v>6412.5</v>
      </c>
      <c r="J6011" s="74" t="s">
        <v>19877</v>
      </c>
      <c r="K6011"/>
    </row>
    <row r="6012" spans="2:11">
      <c r="B6012" s="73" t="s">
        <v>53890</v>
      </c>
      <c r="C6012" s="74" t="s">
        <v>53891</v>
      </c>
      <c r="D6012" s="74" t="s">
        <v>53892</v>
      </c>
      <c r="E6012" s="74" t="s">
        <v>167</v>
      </c>
      <c r="F6012" s="74"/>
      <c r="G6012" s="74">
        <v>8</v>
      </c>
      <c r="H6012" s="74" t="s">
        <v>669</v>
      </c>
      <c r="I6012" s="75">
        <v>12170</v>
      </c>
      <c r="J6012" s="74" t="s">
        <v>19877</v>
      </c>
      <c r="K6012"/>
    </row>
    <row r="6013" spans="2:11">
      <c r="B6013" s="73" t="s">
        <v>1459</v>
      </c>
      <c r="C6013" s="74" t="s">
        <v>21459</v>
      </c>
      <c r="D6013" s="74" t="s">
        <v>21460</v>
      </c>
      <c r="E6013" s="74" t="s">
        <v>177</v>
      </c>
      <c r="F6013" s="74"/>
      <c r="G6013" s="74">
        <v>8</v>
      </c>
      <c r="H6013" s="74" t="s">
        <v>652</v>
      </c>
      <c r="I6013" s="75">
        <v>4797.5</v>
      </c>
      <c r="J6013" s="74" t="s">
        <v>19877</v>
      </c>
      <c r="K6013"/>
    </row>
    <row r="6014" spans="2:11">
      <c r="B6014" s="73" t="s">
        <v>50881</v>
      </c>
      <c r="C6014" s="74" t="s">
        <v>50882</v>
      </c>
      <c r="D6014" s="74" t="s">
        <v>50883</v>
      </c>
      <c r="E6014" s="74" t="s">
        <v>168</v>
      </c>
      <c r="F6014" s="74"/>
      <c r="G6014" s="74">
        <v>8</v>
      </c>
      <c r="H6014" s="74" t="s">
        <v>5150</v>
      </c>
      <c r="I6014" s="75">
        <v>10200</v>
      </c>
      <c r="J6014" s="74" t="s">
        <v>19877</v>
      </c>
      <c r="K6014"/>
    </row>
    <row r="6015" spans="2:11">
      <c r="B6015" s="73" t="s">
        <v>1460</v>
      </c>
      <c r="C6015" s="74" t="s">
        <v>21461</v>
      </c>
      <c r="D6015" s="74" t="s">
        <v>21462</v>
      </c>
      <c r="E6015" s="74" t="s">
        <v>158</v>
      </c>
      <c r="F6015" s="74"/>
      <c r="G6015" s="74">
        <v>8</v>
      </c>
      <c r="H6015" s="74" t="s">
        <v>737</v>
      </c>
      <c r="I6015" s="75">
        <v>4000</v>
      </c>
      <c r="J6015" s="74" t="s">
        <v>19877</v>
      </c>
      <c r="K6015"/>
    </row>
    <row r="6016" spans="2:11">
      <c r="B6016" s="73" t="s">
        <v>1461</v>
      </c>
      <c r="C6016" s="74" t="s">
        <v>21463</v>
      </c>
      <c r="D6016" s="74" t="s">
        <v>21464</v>
      </c>
      <c r="E6016" s="74" t="s">
        <v>167</v>
      </c>
      <c r="F6016" s="74"/>
      <c r="G6016" s="74">
        <v>8</v>
      </c>
      <c r="H6016" s="74" t="s">
        <v>452</v>
      </c>
      <c r="I6016" s="75">
        <v>12170</v>
      </c>
      <c r="J6016" s="74" t="s">
        <v>19877</v>
      </c>
      <c r="K6016"/>
    </row>
    <row r="6017" spans="2:11">
      <c r="B6017" s="73" t="s">
        <v>1462</v>
      </c>
      <c r="C6017" s="74" t="s">
        <v>21465</v>
      </c>
      <c r="D6017" s="74" t="s">
        <v>21466</v>
      </c>
      <c r="E6017" s="74" t="s">
        <v>158</v>
      </c>
      <c r="F6017" s="74"/>
      <c r="G6017" s="74">
        <v>8</v>
      </c>
      <c r="H6017" s="74" t="s">
        <v>5150</v>
      </c>
      <c r="I6017" s="75">
        <v>4000</v>
      </c>
      <c r="J6017" s="74" t="s">
        <v>19877</v>
      </c>
      <c r="K6017"/>
    </row>
    <row r="6018" spans="2:11">
      <c r="B6018" s="73" t="s">
        <v>1464</v>
      </c>
      <c r="C6018" s="74" t="s">
        <v>21469</v>
      </c>
      <c r="D6018" s="74" t="s">
        <v>21470</v>
      </c>
      <c r="E6018" s="74" t="s">
        <v>167</v>
      </c>
      <c r="F6018" s="74"/>
      <c r="G6018" s="74">
        <v>8</v>
      </c>
      <c r="H6018" s="74" t="s">
        <v>669</v>
      </c>
      <c r="I6018" s="75">
        <v>12170</v>
      </c>
      <c r="J6018" s="74" t="s">
        <v>19877</v>
      </c>
      <c r="K6018"/>
    </row>
    <row r="6019" spans="2:11">
      <c r="B6019" s="73" t="s">
        <v>49760</v>
      </c>
      <c r="C6019" s="74" t="s">
        <v>49761</v>
      </c>
      <c r="D6019" s="74" t="s">
        <v>49762</v>
      </c>
      <c r="E6019" s="74" t="s">
        <v>215</v>
      </c>
      <c r="F6019" s="74"/>
      <c r="G6019" s="74">
        <v>8</v>
      </c>
      <c r="H6019" s="74" t="s">
        <v>5150</v>
      </c>
      <c r="I6019" s="75">
        <v>3465.23</v>
      </c>
      <c r="J6019" s="74" t="s">
        <v>19877</v>
      </c>
      <c r="K6019"/>
    </row>
    <row r="6020" spans="2:11">
      <c r="B6020" s="73" t="s">
        <v>1468</v>
      </c>
      <c r="C6020" s="74" t="s">
        <v>21477</v>
      </c>
      <c r="D6020" s="74" t="s">
        <v>21478</v>
      </c>
      <c r="E6020" s="74" t="s">
        <v>709</v>
      </c>
      <c r="F6020" s="74"/>
      <c r="G6020" s="74">
        <v>8</v>
      </c>
      <c r="H6020" s="74" t="s">
        <v>335</v>
      </c>
      <c r="I6020" s="75">
        <v>2967.78</v>
      </c>
      <c r="J6020" s="74" t="s">
        <v>19877</v>
      </c>
      <c r="K6020"/>
    </row>
    <row r="6021" spans="2:11">
      <c r="B6021" s="73" t="s">
        <v>1469</v>
      </c>
      <c r="C6021" s="74" t="s">
        <v>21479</v>
      </c>
      <c r="D6021" s="74" t="s">
        <v>21480</v>
      </c>
      <c r="E6021" s="74" t="s">
        <v>159</v>
      </c>
      <c r="F6021" s="74"/>
      <c r="G6021" s="74">
        <v>8</v>
      </c>
      <c r="H6021" s="74" t="s">
        <v>389</v>
      </c>
      <c r="I6021" s="75">
        <v>3445.23</v>
      </c>
      <c r="J6021" s="74" t="s">
        <v>19877</v>
      </c>
      <c r="K6021"/>
    </row>
    <row r="6022" spans="2:11">
      <c r="B6022" s="73" t="s">
        <v>1471</v>
      </c>
      <c r="C6022" s="74" t="s">
        <v>21483</v>
      </c>
      <c r="D6022" s="74" t="s">
        <v>21484</v>
      </c>
      <c r="E6022" s="74" t="s">
        <v>158</v>
      </c>
      <c r="F6022" s="74"/>
      <c r="G6022" s="74">
        <v>8</v>
      </c>
      <c r="H6022" s="74" t="s">
        <v>367</v>
      </c>
      <c r="I6022" s="75">
        <v>4000</v>
      </c>
      <c r="J6022" s="74" t="s">
        <v>19877</v>
      </c>
      <c r="K6022"/>
    </row>
    <row r="6023" spans="2:11">
      <c r="B6023" s="73" t="s">
        <v>52151</v>
      </c>
      <c r="C6023" s="74" t="s">
        <v>52152</v>
      </c>
      <c r="D6023" s="74" t="s">
        <v>52153</v>
      </c>
      <c r="E6023" s="74" t="s">
        <v>180</v>
      </c>
      <c r="F6023" s="74"/>
      <c r="G6023" s="74">
        <v>8</v>
      </c>
      <c r="H6023" s="74" t="s">
        <v>354</v>
      </c>
      <c r="I6023" s="75">
        <v>4645</v>
      </c>
      <c r="J6023" s="74" t="s">
        <v>19877</v>
      </c>
      <c r="K6023"/>
    </row>
    <row r="6024" spans="2:11">
      <c r="B6024" s="73" t="s">
        <v>1473</v>
      </c>
      <c r="C6024" s="74" t="s">
        <v>21487</v>
      </c>
      <c r="D6024" s="74" t="s">
        <v>21488</v>
      </c>
      <c r="E6024" s="74" t="s">
        <v>215</v>
      </c>
      <c r="F6024" s="74"/>
      <c r="G6024" s="74">
        <v>8</v>
      </c>
      <c r="H6024" s="74" t="s">
        <v>467</v>
      </c>
      <c r="I6024" s="75">
        <v>4064</v>
      </c>
      <c r="J6024" s="74" t="s">
        <v>19877</v>
      </c>
      <c r="K6024"/>
    </row>
    <row r="6025" spans="2:11">
      <c r="B6025" s="73" t="s">
        <v>1474</v>
      </c>
      <c r="C6025" s="74" t="s">
        <v>21489</v>
      </c>
      <c r="D6025" s="74" t="s">
        <v>21490</v>
      </c>
      <c r="E6025" s="74" t="s">
        <v>160</v>
      </c>
      <c r="F6025" s="74"/>
      <c r="G6025" s="74">
        <v>8</v>
      </c>
      <c r="H6025" s="74" t="s">
        <v>720</v>
      </c>
      <c r="I6025" s="75">
        <v>5192.5</v>
      </c>
      <c r="J6025" s="74" t="s">
        <v>19877</v>
      </c>
      <c r="K6025"/>
    </row>
    <row r="6026" spans="2:11">
      <c r="B6026" s="73" t="s">
        <v>1475</v>
      </c>
      <c r="C6026" s="74" t="s">
        <v>21491</v>
      </c>
      <c r="D6026" s="74" t="s">
        <v>21492</v>
      </c>
      <c r="E6026" s="74" t="s">
        <v>159</v>
      </c>
      <c r="F6026" s="74"/>
      <c r="G6026" s="74">
        <v>8</v>
      </c>
      <c r="H6026" s="74" t="s">
        <v>719</v>
      </c>
      <c r="I6026" s="75">
        <v>3445.23</v>
      </c>
      <c r="J6026" s="74" t="s">
        <v>19877</v>
      </c>
      <c r="K6026"/>
    </row>
    <row r="6027" spans="2:11">
      <c r="B6027" s="73" t="s">
        <v>1476</v>
      </c>
      <c r="C6027" s="74" t="s">
        <v>21493</v>
      </c>
      <c r="D6027" s="74" t="s">
        <v>21494</v>
      </c>
      <c r="E6027" s="74" t="s">
        <v>270</v>
      </c>
      <c r="F6027" s="74"/>
      <c r="G6027" s="74">
        <v>8</v>
      </c>
      <c r="H6027" s="74" t="s">
        <v>322</v>
      </c>
      <c r="I6027" s="75">
        <v>5407.88</v>
      </c>
      <c r="J6027" s="74" t="s">
        <v>19877</v>
      </c>
      <c r="K6027"/>
    </row>
    <row r="6028" spans="2:11">
      <c r="B6028" s="73" t="s">
        <v>1477</v>
      </c>
      <c r="C6028" s="74" t="s">
        <v>21495</v>
      </c>
      <c r="D6028" s="74" t="s">
        <v>21496</v>
      </c>
      <c r="E6028" s="74" t="s">
        <v>159</v>
      </c>
      <c r="F6028" s="74"/>
      <c r="G6028" s="74">
        <v>8</v>
      </c>
      <c r="H6028" s="74" t="s">
        <v>737</v>
      </c>
      <c r="I6028" s="75">
        <v>3445.23</v>
      </c>
      <c r="J6028" s="74" t="s">
        <v>19877</v>
      </c>
      <c r="K6028"/>
    </row>
    <row r="6029" spans="2:11">
      <c r="B6029" s="73" t="s">
        <v>53880</v>
      </c>
      <c r="C6029" s="74" t="s">
        <v>53881</v>
      </c>
      <c r="D6029" s="74" t="s">
        <v>53882</v>
      </c>
      <c r="E6029" s="74" t="s">
        <v>186</v>
      </c>
      <c r="F6029" s="74"/>
      <c r="G6029" s="74">
        <v>8</v>
      </c>
      <c r="H6029" s="74" t="s">
        <v>324</v>
      </c>
      <c r="I6029" s="75">
        <v>2880.28</v>
      </c>
      <c r="J6029" s="74" t="s">
        <v>19877</v>
      </c>
      <c r="K6029"/>
    </row>
    <row r="6030" spans="2:11">
      <c r="B6030" s="73" t="s">
        <v>1478</v>
      </c>
      <c r="C6030" s="74" t="s">
        <v>21497</v>
      </c>
      <c r="D6030" s="74" t="s">
        <v>21498</v>
      </c>
      <c r="E6030" s="74" t="s">
        <v>168</v>
      </c>
      <c r="F6030" s="74"/>
      <c r="G6030" s="74">
        <v>8</v>
      </c>
      <c r="H6030" s="74" t="s">
        <v>454</v>
      </c>
      <c r="I6030" s="75">
        <v>6412.5</v>
      </c>
      <c r="J6030" s="74" t="s">
        <v>19877</v>
      </c>
      <c r="K6030"/>
    </row>
    <row r="6031" spans="2:11">
      <c r="B6031" s="73" t="s">
        <v>1480</v>
      </c>
      <c r="C6031" s="74" t="s">
        <v>21501</v>
      </c>
      <c r="D6031" s="74" t="s">
        <v>21502</v>
      </c>
      <c r="E6031" s="74" t="s">
        <v>159</v>
      </c>
      <c r="F6031" s="74"/>
      <c r="G6031" s="74">
        <v>8</v>
      </c>
      <c r="H6031" s="74" t="s">
        <v>669</v>
      </c>
      <c r="I6031" s="75">
        <v>3445.23</v>
      </c>
      <c r="J6031" s="74" t="s">
        <v>19877</v>
      </c>
      <c r="K6031"/>
    </row>
    <row r="6032" spans="2:11">
      <c r="B6032" s="73" t="s">
        <v>1481</v>
      </c>
      <c r="C6032" s="74" t="s">
        <v>21503</v>
      </c>
      <c r="D6032" s="74" t="s">
        <v>21504</v>
      </c>
      <c r="E6032" s="74" t="s">
        <v>158</v>
      </c>
      <c r="F6032" s="74"/>
      <c r="G6032" s="74">
        <v>8</v>
      </c>
      <c r="H6032" s="74" t="s">
        <v>719</v>
      </c>
      <c r="I6032" s="75">
        <v>4000</v>
      </c>
      <c r="J6032" s="74" t="s">
        <v>19877</v>
      </c>
      <c r="K6032"/>
    </row>
    <row r="6033" spans="2:11">
      <c r="B6033" s="73" t="s">
        <v>1482</v>
      </c>
      <c r="C6033" s="74" t="s">
        <v>21505</v>
      </c>
      <c r="D6033" s="74" t="s">
        <v>21506</v>
      </c>
      <c r="E6033" s="74" t="s">
        <v>215</v>
      </c>
      <c r="F6033" s="74"/>
      <c r="G6033" s="74">
        <v>8</v>
      </c>
      <c r="H6033" s="74" t="s">
        <v>329</v>
      </c>
      <c r="I6033" s="75">
        <v>4064</v>
      </c>
      <c r="J6033" s="74" t="s">
        <v>19877</v>
      </c>
      <c r="K6033"/>
    </row>
    <row r="6034" spans="2:11">
      <c r="B6034" s="73" t="s">
        <v>1483</v>
      </c>
      <c r="C6034" s="74" t="s">
        <v>21507</v>
      </c>
      <c r="D6034" s="74" t="s">
        <v>21508</v>
      </c>
      <c r="E6034" s="74" t="s">
        <v>159</v>
      </c>
      <c r="F6034" s="74"/>
      <c r="G6034" s="74">
        <v>8</v>
      </c>
      <c r="H6034" s="74" t="s">
        <v>652</v>
      </c>
      <c r="I6034" s="75">
        <v>3445.23</v>
      </c>
      <c r="J6034" s="74" t="s">
        <v>19877</v>
      </c>
      <c r="K6034"/>
    </row>
    <row r="6035" spans="2:11">
      <c r="B6035" s="73" t="s">
        <v>50866</v>
      </c>
      <c r="C6035" s="74" t="s">
        <v>50867</v>
      </c>
      <c r="D6035" s="74" t="s">
        <v>50868</v>
      </c>
      <c r="E6035" s="74" t="s">
        <v>709</v>
      </c>
      <c r="F6035" s="74"/>
      <c r="G6035" s="74">
        <v>8</v>
      </c>
      <c r="H6035" s="74" t="s">
        <v>335</v>
      </c>
      <c r="I6035" s="75">
        <v>2880.28</v>
      </c>
      <c r="J6035" s="74" t="s">
        <v>19877</v>
      </c>
      <c r="K6035"/>
    </row>
    <row r="6036" spans="2:11">
      <c r="B6036" s="73" t="s">
        <v>1484</v>
      </c>
      <c r="C6036" s="74" t="s">
        <v>21509</v>
      </c>
      <c r="D6036" s="74" t="s">
        <v>21510</v>
      </c>
      <c r="E6036" s="74" t="s">
        <v>159</v>
      </c>
      <c r="F6036" s="74"/>
      <c r="G6036" s="74">
        <v>8</v>
      </c>
      <c r="H6036" s="74" t="s">
        <v>1206</v>
      </c>
      <c r="I6036" s="75">
        <v>3445.23</v>
      </c>
      <c r="J6036" s="74" t="s">
        <v>19877</v>
      </c>
      <c r="K6036"/>
    </row>
    <row r="6037" spans="2:11">
      <c r="B6037" s="73" t="s">
        <v>1485</v>
      </c>
      <c r="C6037" s="74" t="s">
        <v>21511</v>
      </c>
      <c r="D6037" s="74" t="s">
        <v>21512</v>
      </c>
      <c r="E6037" s="74" t="s">
        <v>158</v>
      </c>
      <c r="F6037" s="74"/>
      <c r="G6037" s="74">
        <v>8</v>
      </c>
      <c r="H6037" s="74" t="s">
        <v>5150</v>
      </c>
      <c r="I6037" s="75">
        <v>4000</v>
      </c>
      <c r="J6037" s="74" t="s">
        <v>19877</v>
      </c>
      <c r="K6037"/>
    </row>
    <row r="6038" spans="2:11">
      <c r="B6038" s="73" t="s">
        <v>50869</v>
      </c>
      <c r="C6038" s="74" t="s">
        <v>50870</v>
      </c>
      <c r="D6038" s="74" t="s">
        <v>50871</v>
      </c>
      <c r="E6038" s="74" t="s">
        <v>162</v>
      </c>
      <c r="F6038" s="74"/>
      <c r="G6038" s="74">
        <v>8</v>
      </c>
      <c r="H6038" s="74" t="s">
        <v>392</v>
      </c>
      <c r="I6038" s="75">
        <v>4645</v>
      </c>
      <c r="J6038" s="74" t="s">
        <v>19877</v>
      </c>
      <c r="K6038"/>
    </row>
    <row r="6039" spans="2:11">
      <c r="B6039" s="73" t="s">
        <v>1487</v>
      </c>
      <c r="C6039" s="74" t="s">
        <v>21515</v>
      </c>
      <c r="D6039" s="74" t="s">
        <v>21516</v>
      </c>
      <c r="E6039" s="74" t="s">
        <v>51</v>
      </c>
      <c r="F6039" s="74"/>
      <c r="G6039" s="74">
        <v>8</v>
      </c>
      <c r="H6039" s="74" t="s">
        <v>329</v>
      </c>
      <c r="I6039" s="75">
        <v>4750</v>
      </c>
      <c r="J6039" s="74" t="s">
        <v>19877</v>
      </c>
      <c r="K6039"/>
    </row>
    <row r="6040" spans="2:11">
      <c r="B6040" s="73" t="s">
        <v>49768</v>
      </c>
      <c r="C6040" s="74" t="s">
        <v>49769</v>
      </c>
      <c r="D6040" s="74" t="s">
        <v>49770</v>
      </c>
      <c r="E6040" s="74" t="s">
        <v>159</v>
      </c>
      <c r="F6040" s="74"/>
      <c r="G6040" s="74">
        <v>8</v>
      </c>
      <c r="H6040" s="74" t="s">
        <v>429</v>
      </c>
      <c r="I6040" s="75">
        <v>3445.23</v>
      </c>
      <c r="J6040" s="74" t="s">
        <v>19877</v>
      </c>
      <c r="K6040"/>
    </row>
    <row r="6041" spans="2:11">
      <c r="B6041" s="73" t="s">
        <v>1488</v>
      </c>
      <c r="C6041" s="74" t="s">
        <v>21517</v>
      </c>
      <c r="D6041" s="74" t="s">
        <v>21518</v>
      </c>
      <c r="E6041" s="74" t="s">
        <v>208</v>
      </c>
      <c r="F6041" s="74"/>
      <c r="G6041" s="74">
        <v>8</v>
      </c>
      <c r="H6041" s="74" t="s">
        <v>690</v>
      </c>
      <c r="I6041" s="75">
        <v>3614.76</v>
      </c>
      <c r="J6041" s="74" t="s">
        <v>19877</v>
      </c>
      <c r="K6041"/>
    </row>
    <row r="6042" spans="2:11">
      <c r="B6042" s="73" t="s">
        <v>1489</v>
      </c>
      <c r="C6042" s="74" t="s">
        <v>21519</v>
      </c>
      <c r="D6042" s="74" t="s">
        <v>21520</v>
      </c>
      <c r="E6042" s="74" t="s">
        <v>168</v>
      </c>
      <c r="F6042" s="74"/>
      <c r="G6042" s="74">
        <v>8</v>
      </c>
      <c r="H6042" s="74" t="s">
        <v>582</v>
      </c>
      <c r="I6042" s="75">
        <v>6412.5</v>
      </c>
      <c r="J6042" s="74" t="s">
        <v>19877</v>
      </c>
      <c r="K6042"/>
    </row>
    <row r="6043" spans="2:11">
      <c r="B6043" s="73" t="s">
        <v>1490</v>
      </c>
      <c r="C6043" s="74" t="s">
        <v>21521</v>
      </c>
      <c r="D6043" s="74" t="s">
        <v>21522</v>
      </c>
      <c r="E6043" s="74" t="s">
        <v>272</v>
      </c>
      <c r="F6043" s="74"/>
      <c r="G6043" s="74">
        <v>8</v>
      </c>
      <c r="H6043" s="74" t="s">
        <v>318</v>
      </c>
      <c r="I6043" s="75">
        <v>3614.76</v>
      </c>
      <c r="J6043" s="74" t="s">
        <v>19877</v>
      </c>
      <c r="K6043"/>
    </row>
    <row r="6044" spans="2:11">
      <c r="B6044" s="73" t="s">
        <v>1491</v>
      </c>
      <c r="C6044" s="74" t="s">
        <v>21523</v>
      </c>
      <c r="D6044" s="74" t="s">
        <v>21524</v>
      </c>
      <c r="E6044" s="74" t="s">
        <v>159</v>
      </c>
      <c r="F6044" s="74"/>
      <c r="G6044" s="74">
        <v>8</v>
      </c>
      <c r="H6044" s="74" t="s">
        <v>485</v>
      </c>
      <c r="I6044" s="75">
        <v>3891.5</v>
      </c>
      <c r="J6044" s="74" t="s">
        <v>19877</v>
      </c>
      <c r="K6044"/>
    </row>
    <row r="6045" spans="2:11">
      <c r="B6045" s="73" t="s">
        <v>1492</v>
      </c>
      <c r="C6045" s="74" t="s">
        <v>21525</v>
      </c>
      <c r="D6045" s="74" t="s">
        <v>21526</v>
      </c>
      <c r="E6045" s="74" t="s">
        <v>159</v>
      </c>
      <c r="F6045" s="74"/>
      <c r="G6045" s="74">
        <v>8</v>
      </c>
      <c r="H6045" s="74" t="s">
        <v>335</v>
      </c>
      <c r="I6045" s="75">
        <v>3445.23</v>
      </c>
      <c r="J6045" s="74" t="s">
        <v>19877</v>
      </c>
      <c r="K6045"/>
    </row>
    <row r="6046" spans="2:11">
      <c r="B6046" s="73" t="s">
        <v>5479</v>
      </c>
      <c r="C6046" s="74" t="s">
        <v>21527</v>
      </c>
      <c r="D6046" s="74" t="s">
        <v>21528</v>
      </c>
      <c r="E6046" s="74" t="s">
        <v>215</v>
      </c>
      <c r="F6046" s="74"/>
      <c r="G6046" s="74">
        <v>8</v>
      </c>
      <c r="H6046" s="74" t="s">
        <v>5150</v>
      </c>
      <c r="I6046" s="75">
        <v>3465.23</v>
      </c>
      <c r="J6046" s="74" t="s">
        <v>19877</v>
      </c>
      <c r="K6046"/>
    </row>
    <row r="6047" spans="2:11">
      <c r="B6047" s="73" t="s">
        <v>1493</v>
      </c>
      <c r="C6047" s="74" t="s">
        <v>21529</v>
      </c>
      <c r="D6047" s="74" t="s">
        <v>21530</v>
      </c>
      <c r="E6047" s="74" t="s">
        <v>167</v>
      </c>
      <c r="F6047" s="74"/>
      <c r="G6047" s="74">
        <v>8</v>
      </c>
      <c r="H6047" s="74" t="s">
        <v>329</v>
      </c>
      <c r="I6047" s="75">
        <v>12170</v>
      </c>
      <c r="J6047" s="74" t="s">
        <v>19877</v>
      </c>
      <c r="K6047"/>
    </row>
    <row r="6048" spans="2:11">
      <c r="B6048" s="73" t="s">
        <v>5434</v>
      </c>
      <c r="C6048" s="74" t="s">
        <v>21531</v>
      </c>
      <c r="D6048" s="74" t="s">
        <v>21532</v>
      </c>
      <c r="E6048" s="74" t="s">
        <v>167</v>
      </c>
      <c r="F6048" s="74"/>
      <c r="G6048" s="74">
        <v>8</v>
      </c>
      <c r="H6048" s="74" t="s">
        <v>737</v>
      </c>
      <c r="I6048" s="75">
        <v>12170</v>
      </c>
      <c r="J6048" s="74" t="s">
        <v>19877</v>
      </c>
      <c r="K6048"/>
    </row>
    <row r="6049" spans="2:11">
      <c r="B6049" s="73" t="s">
        <v>1494</v>
      </c>
      <c r="C6049" s="74" t="s">
        <v>21533</v>
      </c>
      <c r="D6049" s="74" t="s">
        <v>21534</v>
      </c>
      <c r="E6049" s="74" t="s">
        <v>158</v>
      </c>
      <c r="F6049" s="74"/>
      <c r="G6049" s="74">
        <v>8</v>
      </c>
      <c r="H6049" s="74" t="s">
        <v>322</v>
      </c>
      <c r="I6049" s="75">
        <v>4000</v>
      </c>
      <c r="J6049" s="74" t="s">
        <v>19877</v>
      </c>
      <c r="K6049"/>
    </row>
    <row r="6050" spans="2:11">
      <c r="B6050" s="73" t="s">
        <v>1495</v>
      </c>
      <c r="C6050" s="74" t="s">
        <v>21535</v>
      </c>
      <c r="D6050" s="74" t="s">
        <v>21536</v>
      </c>
      <c r="E6050" s="74" t="s">
        <v>158</v>
      </c>
      <c r="F6050" s="74"/>
      <c r="G6050" s="74">
        <v>8</v>
      </c>
      <c r="H6050" s="74" t="s">
        <v>5150</v>
      </c>
      <c r="I6050" s="75">
        <v>4000</v>
      </c>
      <c r="J6050" s="74" t="s">
        <v>19877</v>
      </c>
      <c r="K6050"/>
    </row>
    <row r="6051" spans="2:11">
      <c r="B6051" s="73" t="s">
        <v>55209</v>
      </c>
      <c r="C6051" s="74" t="s">
        <v>55210</v>
      </c>
      <c r="D6051" s="74" t="s">
        <v>55211</v>
      </c>
      <c r="E6051" s="74" t="s">
        <v>168</v>
      </c>
      <c r="F6051" s="74"/>
      <c r="G6051" s="74">
        <v>8</v>
      </c>
      <c r="H6051" s="74" t="s">
        <v>686</v>
      </c>
      <c r="I6051" s="75">
        <v>6412.5</v>
      </c>
      <c r="J6051" s="74" t="s">
        <v>19877</v>
      </c>
      <c r="K6051"/>
    </row>
    <row r="6052" spans="2:11">
      <c r="B6052" s="73" t="s">
        <v>1496</v>
      </c>
      <c r="C6052" s="74" t="s">
        <v>21537</v>
      </c>
      <c r="D6052" s="74" t="s">
        <v>21538</v>
      </c>
      <c r="E6052" s="74" t="s">
        <v>167</v>
      </c>
      <c r="F6052" s="74"/>
      <c r="G6052" s="74">
        <v>8</v>
      </c>
      <c r="H6052" s="74" t="s">
        <v>349</v>
      </c>
      <c r="I6052" s="75">
        <v>12170</v>
      </c>
      <c r="J6052" s="74" t="s">
        <v>19877</v>
      </c>
      <c r="K6052"/>
    </row>
    <row r="6053" spans="2:11">
      <c r="B6053" s="73" t="s">
        <v>1497</v>
      </c>
      <c r="C6053" s="74" t="s">
        <v>21539</v>
      </c>
      <c r="D6053" s="74" t="s">
        <v>21540</v>
      </c>
      <c r="E6053" s="74" t="s">
        <v>168</v>
      </c>
      <c r="F6053" s="74"/>
      <c r="G6053" s="74">
        <v>8</v>
      </c>
      <c r="H6053" s="74" t="s">
        <v>685</v>
      </c>
      <c r="I6053" s="75">
        <v>6412.5</v>
      </c>
      <c r="J6053" s="74" t="s">
        <v>19877</v>
      </c>
      <c r="K6053"/>
    </row>
    <row r="6054" spans="2:11">
      <c r="B6054" s="73" t="s">
        <v>53905</v>
      </c>
      <c r="C6054" s="74" t="s">
        <v>53906</v>
      </c>
      <c r="D6054" s="74" t="s">
        <v>53907</v>
      </c>
      <c r="E6054" s="74" t="s">
        <v>204</v>
      </c>
      <c r="F6054" s="74"/>
      <c r="G6054" s="74">
        <v>8</v>
      </c>
      <c r="H6054" s="74" t="s">
        <v>5150</v>
      </c>
      <c r="I6054" s="75">
        <v>3465.23</v>
      </c>
      <c r="J6054" s="74" t="s">
        <v>19877</v>
      </c>
      <c r="K6054"/>
    </row>
    <row r="6055" spans="2:11">
      <c r="B6055" s="73" t="s">
        <v>1499</v>
      </c>
      <c r="C6055" s="74" t="s">
        <v>21543</v>
      </c>
      <c r="D6055" s="74" t="s">
        <v>21544</v>
      </c>
      <c r="E6055" s="74" t="s">
        <v>192</v>
      </c>
      <c r="F6055" s="74"/>
      <c r="G6055" s="74">
        <v>8</v>
      </c>
      <c r="H6055" s="74" t="s">
        <v>669</v>
      </c>
      <c r="I6055" s="75">
        <v>8015</v>
      </c>
      <c r="J6055" s="74" t="s">
        <v>19877</v>
      </c>
      <c r="K6055"/>
    </row>
    <row r="6056" spans="2:11">
      <c r="B6056" s="73" t="s">
        <v>1500</v>
      </c>
      <c r="C6056" s="74" t="s">
        <v>21545</v>
      </c>
      <c r="D6056" s="74" t="s">
        <v>21546</v>
      </c>
      <c r="E6056" s="74" t="s">
        <v>164</v>
      </c>
      <c r="F6056" s="74"/>
      <c r="G6056" s="74">
        <v>8</v>
      </c>
      <c r="H6056" s="74" t="s">
        <v>669</v>
      </c>
      <c r="I6056" s="75">
        <v>6027.5</v>
      </c>
      <c r="J6056" s="74" t="s">
        <v>19877</v>
      </c>
      <c r="K6056"/>
    </row>
    <row r="6057" spans="2:11">
      <c r="B6057" s="73" t="s">
        <v>1501</v>
      </c>
      <c r="C6057" s="74" t="s">
        <v>21547</v>
      </c>
      <c r="D6057" s="74" t="s">
        <v>21548</v>
      </c>
      <c r="E6057" s="74" t="s">
        <v>215</v>
      </c>
      <c r="F6057" s="74"/>
      <c r="G6057" s="74">
        <v>8</v>
      </c>
      <c r="H6057" s="74" t="s">
        <v>722</v>
      </c>
      <c r="I6057" s="75">
        <v>4064</v>
      </c>
      <c r="J6057" s="74" t="s">
        <v>19877</v>
      </c>
      <c r="K6057"/>
    </row>
    <row r="6058" spans="2:11">
      <c r="B6058" s="73" t="s">
        <v>49771</v>
      </c>
      <c r="C6058" s="74" t="s">
        <v>49772</v>
      </c>
      <c r="D6058" s="74" t="s">
        <v>49773</v>
      </c>
      <c r="E6058" s="74" t="s">
        <v>168</v>
      </c>
      <c r="F6058" s="74"/>
      <c r="G6058" s="74">
        <v>8</v>
      </c>
      <c r="H6058" s="74" t="s">
        <v>562</v>
      </c>
      <c r="I6058" s="75">
        <v>10200</v>
      </c>
      <c r="J6058" s="74" t="s">
        <v>19877</v>
      </c>
      <c r="K6058"/>
    </row>
    <row r="6059" spans="2:11">
      <c r="B6059" s="73" t="s">
        <v>1502</v>
      </c>
      <c r="C6059" s="74" t="s">
        <v>21549</v>
      </c>
      <c r="D6059" s="74" t="s">
        <v>21550</v>
      </c>
      <c r="E6059" s="74" t="s">
        <v>159</v>
      </c>
      <c r="F6059" s="74"/>
      <c r="G6059" s="74">
        <v>8</v>
      </c>
      <c r="H6059" s="74" t="s">
        <v>366</v>
      </c>
      <c r="I6059" s="75">
        <v>3445.23</v>
      </c>
      <c r="J6059" s="74" t="s">
        <v>19877</v>
      </c>
      <c r="K6059"/>
    </row>
    <row r="6060" spans="2:11">
      <c r="B6060" s="73" t="s">
        <v>1503</v>
      </c>
      <c r="C6060" s="74" t="s">
        <v>21551</v>
      </c>
      <c r="D6060" s="74" t="s">
        <v>21552</v>
      </c>
      <c r="E6060" s="74" t="s">
        <v>272</v>
      </c>
      <c r="F6060" s="74"/>
      <c r="G6060" s="74">
        <v>8</v>
      </c>
      <c r="H6060" s="74" t="s">
        <v>447</v>
      </c>
      <c r="I6060" s="75">
        <v>3614.76</v>
      </c>
      <c r="J6060" s="74" t="s">
        <v>19877</v>
      </c>
      <c r="K6060"/>
    </row>
    <row r="6061" spans="2:11">
      <c r="B6061" s="73" t="s">
        <v>1504</v>
      </c>
      <c r="C6061" s="74" t="s">
        <v>21553</v>
      </c>
      <c r="D6061" s="74" t="s">
        <v>21554</v>
      </c>
      <c r="E6061" s="74" t="s">
        <v>51</v>
      </c>
      <c r="F6061" s="74"/>
      <c r="G6061" s="74">
        <v>8</v>
      </c>
      <c r="H6061" s="74" t="s">
        <v>331</v>
      </c>
      <c r="I6061" s="75">
        <v>6350.5</v>
      </c>
      <c r="J6061" s="74" t="s">
        <v>19877</v>
      </c>
      <c r="K6061"/>
    </row>
    <row r="6062" spans="2:11">
      <c r="B6062" s="73" t="s">
        <v>53886</v>
      </c>
      <c r="C6062" s="74" t="s">
        <v>53887</v>
      </c>
      <c r="D6062" s="74" t="s">
        <v>53888</v>
      </c>
      <c r="E6062" s="74" t="s">
        <v>178</v>
      </c>
      <c r="F6062" s="74"/>
      <c r="G6062" s="74">
        <v>8</v>
      </c>
      <c r="H6062" s="74" t="s">
        <v>2344</v>
      </c>
      <c r="I6062" s="75">
        <v>5173.6499999999996</v>
      </c>
      <c r="J6062" s="74" t="s">
        <v>19877</v>
      </c>
      <c r="K6062"/>
    </row>
    <row r="6063" spans="2:11">
      <c r="B6063" s="73" t="s">
        <v>1506</v>
      </c>
      <c r="C6063" s="74" t="s">
        <v>21557</v>
      </c>
      <c r="D6063" s="74" t="s">
        <v>21558</v>
      </c>
      <c r="E6063" s="74" t="s">
        <v>168</v>
      </c>
      <c r="F6063" s="74"/>
      <c r="G6063" s="74">
        <v>8</v>
      </c>
      <c r="H6063" s="74" t="s">
        <v>713</v>
      </c>
      <c r="I6063" s="75">
        <v>6412.5</v>
      </c>
      <c r="J6063" s="74" t="s">
        <v>19877</v>
      </c>
      <c r="K6063"/>
    </row>
    <row r="6064" spans="2:11">
      <c r="B6064" s="73" t="s">
        <v>1507</v>
      </c>
      <c r="C6064" s="74" t="s">
        <v>21559</v>
      </c>
      <c r="D6064" s="74" t="s">
        <v>21560</v>
      </c>
      <c r="E6064" s="74" t="s">
        <v>252</v>
      </c>
      <c r="F6064" s="74"/>
      <c r="G6064" s="74">
        <v>8</v>
      </c>
      <c r="H6064" s="74" t="s">
        <v>329</v>
      </c>
      <c r="I6064" s="75">
        <v>11000</v>
      </c>
      <c r="J6064" s="74" t="s">
        <v>19877</v>
      </c>
      <c r="K6064"/>
    </row>
    <row r="6065" spans="2:11">
      <c r="B6065" s="73" t="s">
        <v>1508</v>
      </c>
      <c r="C6065" s="74" t="s">
        <v>21561</v>
      </c>
      <c r="D6065" s="74" t="s">
        <v>21562</v>
      </c>
      <c r="E6065" s="74" t="s">
        <v>167</v>
      </c>
      <c r="F6065" s="74"/>
      <c r="G6065" s="74">
        <v>8</v>
      </c>
      <c r="H6065" s="74" t="s">
        <v>669</v>
      </c>
      <c r="I6065" s="75">
        <v>12170</v>
      </c>
      <c r="J6065" s="74" t="s">
        <v>19877</v>
      </c>
      <c r="K6065"/>
    </row>
    <row r="6066" spans="2:11">
      <c r="B6066" s="73" t="s">
        <v>1509</v>
      </c>
      <c r="C6066" s="74" t="s">
        <v>21563</v>
      </c>
      <c r="D6066" s="74" t="s">
        <v>21564</v>
      </c>
      <c r="E6066" s="74" t="s">
        <v>157</v>
      </c>
      <c r="F6066" s="74"/>
      <c r="G6066" s="74">
        <v>8</v>
      </c>
      <c r="H6066" s="74" t="s">
        <v>318</v>
      </c>
      <c r="I6066" s="75">
        <v>4854</v>
      </c>
      <c r="J6066" s="74" t="s">
        <v>19877</v>
      </c>
      <c r="K6066"/>
    </row>
    <row r="6067" spans="2:11">
      <c r="B6067" s="73" t="s">
        <v>1510</v>
      </c>
      <c r="C6067" s="74" t="s">
        <v>21565</v>
      </c>
      <c r="D6067" s="74" t="s">
        <v>21566</v>
      </c>
      <c r="E6067" s="74" t="s">
        <v>168</v>
      </c>
      <c r="F6067" s="74"/>
      <c r="G6067" s="74">
        <v>8</v>
      </c>
      <c r="H6067" s="74" t="s">
        <v>640</v>
      </c>
      <c r="I6067" s="75">
        <v>7718</v>
      </c>
      <c r="J6067" s="74" t="s">
        <v>19877</v>
      </c>
      <c r="K6067"/>
    </row>
    <row r="6068" spans="2:11">
      <c r="B6068" s="73" t="s">
        <v>1512</v>
      </c>
      <c r="C6068" s="74" t="s">
        <v>21569</v>
      </c>
      <c r="D6068" s="74" t="s">
        <v>21570</v>
      </c>
      <c r="E6068" s="74" t="s">
        <v>161</v>
      </c>
      <c r="F6068" s="74"/>
      <c r="G6068" s="74">
        <v>8</v>
      </c>
      <c r="H6068" s="74" t="s">
        <v>330</v>
      </c>
      <c r="I6068" s="75">
        <v>3750</v>
      </c>
      <c r="J6068" s="74" t="s">
        <v>19877</v>
      </c>
      <c r="K6068"/>
    </row>
    <row r="6069" spans="2:11">
      <c r="B6069" s="73" t="s">
        <v>47747</v>
      </c>
      <c r="C6069" s="74" t="s">
        <v>47748</v>
      </c>
      <c r="D6069" s="74" t="s">
        <v>47749</v>
      </c>
      <c r="E6069" s="74" t="s">
        <v>709</v>
      </c>
      <c r="F6069" s="74"/>
      <c r="G6069" s="74">
        <v>8</v>
      </c>
      <c r="H6069" s="74" t="s">
        <v>335</v>
      </c>
      <c r="I6069" s="75">
        <v>2880.28</v>
      </c>
      <c r="J6069" s="74" t="s">
        <v>19877</v>
      </c>
      <c r="K6069"/>
    </row>
    <row r="6070" spans="2:11">
      <c r="B6070" s="73" t="s">
        <v>1513</v>
      </c>
      <c r="C6070" s="74" t="s">
        <v>21571</v>
      </c>
      <c r="D6070" s="74" t="s">
        <v>21572</v>
      </c>
      <c r="E6070" s="74" t="s">
        <v>177</v>
      </c>
      <c r="F6070" s="74"/>
      <c r="G6070" s="74">
        <v>8</v>
      </c>
      <c r="H6070" s="74" t="s">
        <v>669</v>
      </c>
      <c r="I6070" s="75">
        <v>4797.5</v>
      </c>
      <c r="J6070" s="74" t="s">
        <v>19877</v>
      </c>
      <c r="K6070"/>
    </row>
    <row r="6071" spans="2:11">
      <c r="B6071" s="73" t="s">
        <v>1514</v>
      </c>
      <c r="C6071" s="74" t="s">
        <v>21573</v>
      </c>
      <c r="D6071" s="74" t="s">
        <v>21574</v>
      </c>
      <c r="E6071" s="74" t="s">
        <v>168</v>
      </c>
      <c r="F6071" s="74"/>
      <c r="G6071" s="74">
        <v>8</v>
      </c>
      <c r="H6071" s="74" t="s">
        <v>558</v>
      </c>
      <c r="I6071" s="75">
        <v>6412.5</v>
      </c>
      <c r="J6071" s="74" t="s">
        <v>19877</v>
      </c>
      <c r="K6071"/>
    </row>
    <row r="6072" spans="2:11">
      <c r="B6072" s="73" t="s">
        <v>1516</v>
      </c>
      <c r="C6072" s="74" t="s">
        <v>21577</v>
      </c>
      <c r="D6072" s="74" t="s">
        <v>21578</v>
      </c>
      <c r="E6072" s="74" t="s">
        <v>189</v>
      </c>
      <c r="F6072" s="74"/>
      <c r="G6072" s="74">
        <v>8</v>
      </c>
      <c r="H6072" s="74" t="s">
        <v>330</v>
      </c>
      <c r="I6072" s="75">
        <v>3392.23</v>
      </c>
      <c r="J6072" s="74" t="s">
        <v>19877</v>
      </c>
      <c r="K6072"/>
    </row>
    <row r="6073" spans="2:11">
      <c r="B6073" s="73" t="s">
        <v>1517</v>
      </c>
      <c r="C6073" s="74" t="s">
        <v>21581</v>
      </c>
      <c r="D6073" s="74" t="s">
        <v>21582</v>
      </c>
      <c r="E6073" s="74" t="s">
        <v>159</v>
      </c>
      <c r="F6073" s="74"/>
      <c r="G6073" s="74">
        <v>8</v>
      </c>
      <c r="H6073" s="74" t="s">
        <v>669</v>
      </c>
      <c r="I6073" s="75">
        <v>3445.23</v>
      </c>
      <c r="J6073" s="74" t="s">
        <v>19877</v>
      </c>
      <c r="K6073"/>
    </row>
    <row r="6074" spans="2:11">
      <c r="B6074" s="73" t="s">
        <v>1518</v>
      </c>
      <c r="C6074" s="74" t="s">
        <v>21583</v>
      </c>
      <c r="D6074" s="74" t="s">
        <v>21584</v>
      </c>
      <c r="E6074" s="74" t="s">
        <v>49</v>
      </c>
      <c r="F6074" s="74"/>
      <c r="G6074" s="74">
        <v>8</v>
      </c>
      <c r="H6074" s="74" t="s">
        <v>329</v>
      </c>
      <c r="I6074" s="75">
        <v>8652.5</v>
      </c>
      <c r="J6074" s="74" t="s">
        <v>19877</v>
      </c>
      <c r="K6074"/>
    </row>
    <row r="6075" spans="2:11">
      <c r="B6075" s="73" t="s">
        <v>1519</v>
      </c>
      <c r="C6075" s="74" t="s">
        <v>21585</v>
      </c>
      <c r="D6075" s="74" t="s">
        <v>21586</v>
      </c>
      <c r="E6075" s="74" t="s">
        <v>167</v>
      </c>
      <c r="F6075" s="74"/>
      <c r="G6075" s="74">
        <v>8</v>
      </c>
      <c r="H6075" s="74" t="s">
        <v>452</v>
      </c>
      <c r="I6075" s="75">
        <v>12170</v>
      </c>
      <c r="J6075" s="74" t="s">
        <v>19877</v>
      </c>
      <c r="K6075"/>
    </row>
    <row r="6076" spans="2:11">
      <c r="B6076" s="73" t="s">
        <v>5480</v>
      </c>
      <c r="C6076" s="74" t="s">
        <v>21587</v>
      </c>
      <c r="D6076" s="74" t="s">
        <v>50875</v>
      </c>
      <c r="E6076" s="74" t="s">
        <v>215</v>
      </c>
      <c r="F6076" s="74"/>
      <c r="G6076" s="74">
        <v>8</v>
      </c>
      <c r="H6076" s="74" t="s">
        <v>5150</v>
      </c>
      <c r="I6076" s="75">
        <v>3465.23</v>
      </c>
      <c r="J6076" s="74" t="s">
        <v>19877</v>
      </c>
      <c r="K6076"/>
    </row>
    <row r="6077" spans="2:11">
      <c r="B6077" s="73" t="s">
        <v>1520</v>
      </c>
      <c r="C6077" s="74" t="s">
        <v>21588</v>
      </c>
      <c r="D6077" s="74" t="s">
        <v>21589</v>
      </c>
      <c r="E6077" s="74" t="s">
        <v>158</v>
      </c>
      <c r="F6077" s="74"/>
      <c r="G6077" s="74">
        <v>8</v>
      </c>
      <c r="H6077" s="74" t="s">
        <v>5150</v>
      </c>
      <c r="I6077" s="75">
        <v>4000</v>
      </c>
      <c r="J6077" s="74" t="s">
        <v>19877</v>
      </c>
      <c r="K6077"/>
    </row>
    <row r="6078" spans="2:11">
      <c r="B6078" s="73" t="s">
        <v>1522</v>
      </c>
      <c r="C6078" s="74" t="s">
        <v>21592</v>
      </c>
      <c r="D6078" s="74" t="s">
        <v>21593</v>
      </c>
      <c r="E6078" s="74" t="s">
        <v>161</v>
      </c>
      <c r="F6078" s="74"/>
      <c r="G6078" s="74">
        <v>8</v>
      </c>
      <c r="H6078" s="74" t="s">
        <v>747</v>
      </c>
      <c r="I6078" s="75">
        <v>2774.27</v>
      </c>
      <c r="J6078" s="74" t="s">
        <v>19877</v>
      </c>
      <c r="K6078"/>
    </row>
    <row r="6079" spans="2:11">
      <c r="B6079" s="73" t="s">
        <v>48943</v>
      </c>
      <c r="C6079" s="74" t="s">
        <v>21594</v>
      </c>
      <c r="D6079" s="74" t="s">
        <v>21595</v>
      </c>
      <c r="E6079" s="74" t="s">
        <v>215</v>
      </c>
      <c r="F6079" s="74"/>
      <c r="G6079" s="74">
        <v>8</v>
      </c>
      <c r="H6079" s="74" t="s">
        <v>335</v>
      </c>
      <c r="I6079" s="75">
        <v>3465.23</v>
      </c>
      <c r="J6079" s="74" t="s">
        <v>19877</v>
      </c>
      <c r="K6079"/>
    </row>
    <row r="6080" spans="2:11">
      <c r="B6080" s="73" t="s">
        <v>53874</v>
      </c>
      <c r="C6080" s="74" t="s">
        <v>53875</v>
      </c>
      <c r="D6080" s="74" t="s">
        <v>53876</v>
      </c>
      <c r="E6080" s="74" t="s">
        <v>158</v>
      </c>
      <c r="F6080" s="74"/>
      <c r="G6080" s="74">
        <v>8</v>
      </c>
      <c r="H6080" s="74" t="s">
        <v>688</v>
      </c>
      <c r="I6080" s="75">
        <v>4000</v>
      </c>
      <c r="J6080" s="74" t="s">
        <v>19877</v>
      </c>
      <c r="K6080"/>
    </row>
    <row r="6081" spans="2:11">
      <c r="B6081" s="73" t="s">
        <v>52154</v>
      </c>
      <c r="C6081" s="74" t="s">
        <v>52155</v>
      </c>
      <c r="D6081" s="74" t="s">
        <v>52156</v>
      </c>
      <c r="E6081" s="74" t="s">
        <v>166</v>
      </c>
      <c r="F6081" s="74"/>
      <c r="G6081" s="74">
        <v>8</v>
      </c>
      <c r="H6081" s="74" t="s">
        <v>329</v>
      </c>
      <c r="I6081" s="75">
        <v>4500</v>
      </c>
      <c r="J6081" s="74" t="s">
        <v>19877</v>
      </c>
      <c r="K6081"/>
    </row>
    <row r="6082" spans="2:11">
      <c r="B6082" s="73" t="s">
        <v>1524</v>
      </c>
      <c r="C6082" s="74" t="s">
        <v>21598</v>
      </c>
      <c r="D6082" s="74" t="s">
        <v>21599</v>
      </c>
      <c r="E6082" s="74" t="s">
        <v>50</v>
      </c>
      <c r="F6082" s="74"/>
      <c r="G6082" s="74">
        <v>8</v>
      </c>
      <c r="H6082" s="74" t="s">
        <v>329</v>
      </c>
      <c r="I6082" s="75">
        <v>7000</v>
      </c>
      <c r="J6082" s="74" t="s">
        <v>19877</v>
      </c>
      <c r="K6082"/>
    </row>
    <row r="6083" spans="2:11">
      <c r="B6083" s="73" t="s">
        <v>1525</v>
      </c>
      <c r="C6083" s="74" t="s">
        <v>21600</v>
      </c>
      <c r="D6083" s="74" t="s">
        <v>21601</v>
      </c>
      <c r="E6083" s="74" t="s">
        <v>215</v>
      </c>
      <c r="F6083" s="74"/>
      <c r="G6083" s="74">
        <v>8</v>
      </c>
      <c r="H6083" s="74" t="s">
        <v>719</v>
      </c>
      <c r="I6083" s="75">
        <v>2135.0500000000002</v>
      </c>
      <c r="J6083" s="74" t="s">
        <v>19877</v>
      </c>
      <c r="K6083"/>
    </row>
    <row r="6084" spans="2:11">
      <c r="B6084" s="73" t="s">
        <v>1526</v>
      </c>
      <c r="C6084" s="74" t="s">
        <v>21602</v>
      </c>
      <c r="D6084" s="74" t="s">
        <v>21603</v>
      </c>
      <c r="E6084" s="74" t="s">
        <v>158</v>
      </c>
      <c r="F6084" s="74"/>
      <c r="G6084" s="74">
        <v>8</v>
      </c>
      <c r="H6084" s="74" t="s">
        <v>510</v>
      </c>
      <c r="I6084" s="75">
        <v>4000</v>
      </c>
      <c r="J6084" s="74" t="s">
        <v>19877</v>
      </c>
      <c r="K6084"/>
    </row>
    <row r="6085" spans="2:11">
      <c r="B6085" s="73" t="s">
        <v>1527</v>
      </c>
      <c r="C6085" s="74" t="s">
        <v>21604</v>
      </c>
      <c r="D6085" s="74" t="s">
        <v>21605</v>
      </c>
      <c r="E6085" s="74" t="s">
        <v>159</v>
      </c>
      <c r="F6085" s="74"/>
      <c r="G6085" s="74">
        <v>8</v>
      </c>
      <c r="H6085" s="74" t="s">
        <v>737</v>
      </c>
      <c r="I6085" s="75">
        <v>3445.23</v>
      </c>
      <c r="J6085" s="74" t="s">
        <v>19877</v>
      </c>
      <c r="K6085"/>
    </row>
    <row r="6086" spans="2:11">
      <c r="B6086" s="73" t="s">
        <v>52157</v>
      </c>
      <c r="C6086" s="74" t="s">
        <v>52158</v>
      </c>
      <c r="D6086" s="74" t="s">
        <v>52159</v>
      </c>
      <c r="E6086" s="74" t="s">
        <v>186</v>
      </c>
      <c r="F6086" s="74"/>
      <c r="G6086" s="74">
        <v>8</v>
      </c>
      <c r="H6086" s="74" t="s">
        <v>328</v>
      </c>
      <c r="I6086" s="75">
        <v>4675.5</v>
      </c>
      <c r="J6086" s="74" t="s">
        <v>19877</v>
      </c>
      <c r="K6086"/>
    </row>
    <row r="6087" spans="2:11">
      <c r="B6087" s="73" t="s">
        <v>1528</v>
      </c>
      <c r="C6087" s="74" t="s">
        <v>21606</v>
      </c>
      <c r="D6087" s="74" t="s">
        <v>21607</v>
      </c>
      <c r="E6087" s="74" t="s">
        <v>51</v>
      </c>
      <c r="F6087" s="74"/>
      <c r="G6087" s="74">
        <v>8</v>
      </c>
      <c r="H6087" s="74" t="s">
        <v>329</v>
      </c>
      <c r="I6087" s="75">
        <v>4750</v>
      </c>
      <c r="J6087" s="74" t="s">
        <v>19877</v>
      </c>
      <c r="K6087"/>
    </row>
    <row r="6088" spans="2:11">
      <c r="B6088" s="73" t="s">
        <v>1529</v>
      </c>
      <c r="C6088" s="74" t="s">
        <v>21608</v>
      </c>
      <c r="D6088" s="74" t="s">
        <v>21609</v>
      </c>
      <c r="E6088" s="74" t="s">
        <v>167</v>
      </c>
      <c r="F6088" s="74"/>
      <c r="G6088" s="74">
        <v>8</v>
      </c>
      <c r="H6088" s="74" t="s">
        <v>669</v>
      </c>
      <c r="I6088" s="75">
        <v>12170</v>
      </c>
      <c r="J6088" s="74" t="s">
        <v>19877</v>
      </c>
      <c r="K6088"/>
    </row>
    <row r="6089" spans="2:11">
      <c r="B6089" s="73" t="s">
        <v>49764</v>
      </c>
      <c r="C6089" s="74" t="s">
        <v>49765</v>
      </c>
      <c r="D6089" s="74" t="s">
        <v>49766</v>
      </c>
      <c r="E6089" s="74" t="s">
        <v>186</v>
      </c>
      <c r="F6089" s="74"/>
      <c r="G6089" s="74">
        <v>8</v>
      </c>
      <c r="H6089" s="74" t="s">
        <v>510</v>
      </c>
      <c r="I6089" s="75">
        <v>1683.5</v>
      </c>
      <c r="J6089" s="74" t="s">
        <v>19877</v>
      </c>
      <c r="K6089"/>
    </row>
    <row r="6090" spans="2:11">
      <c r="B6090" s="73" t="s">
        <v>53893</v>
      </c>
      <c r="C6090" s="74" t="s">
        <v>53894</v>
      </c>
      <c r="D6090" s="74" t="s">
        <v>53895</v>
      </c>
      <c r="E6090" s="74" t="s">
        <v>215</v>
      </c>
      <c r="F6090" s="74"/>
      <c r="G6090" s="74">
        <v>8</v>
      </c>
      <c r="H6090" s="74" t="s">
        <v>335</v>
      </c>
      <c r="I6090" s="75">
        <v>3465.23</v>
      </c>
      <c r="J6090" s="74" t="s">
        <v>19877</v>
      </c>
      <c r="K6090"/>
    </row>
    <row r="6091" spans="2:11">
      <c r="B6091" s="73" t="s">
        <v>50872</v>
      </c>
      <c r="C6091" s="74" t="s">
        <v>50873</v>
      </c>
      <c r="D6091" s="74" t="s">
        <v>50874</v>
      </c>
      <c r="E6091" s="74" t="s">
        <v>51</v>
      </c>
      <c r="F6091" s="74"/>
      <c r="G6091" s="74">
        <v>8</v>
      </c>
      <c r="H6091" s="74" t="s">
        <v>329</v>
      </c>
      <c r="I6091" s="75">
        <v>5192.5</v>
      </c>
      <c r="J6091" s="74" t="s">
        <v>19877</v>
      </c>
      <c r="K6091"/>
    </row>
    <row r="6092" spans="2:11">
      <c r="B6092" s="73" t="s">
        <v>1530</v>
      </c>
      <c r="C6092" s="74" t="s">
        <v>21610</v>
      </c>
      <c r="D6092" s="74" t="s">
        <v>21611</v>
      </c>
      <c r="E6092" s="74" t="s">
        <v>159</v>
      </c>
      <c r="F6092" s="74"/>
      <c r="G6092" s="74">
        <v>8</v>
      </c>
      <c r="H6092" s="74" t="s">
        <v>688</v>
      </c>
      <c r="I6092" s="75">
        <v>3445.23</v>
      </c>
      <c r="J6092" s="74" t="s">
        <v>19877</v>
      </c>
      <c r="K6092"/>
    </row>
    <row r="6093" spans="2:11">
      <c r="B6093" s="73" t="s">
        <v>1531</v>
      </c>
      <c r="C6093" s="74" t="s">
        <v>21612</v>
      </c>
      <c r="D6093" s="74" t="s">
        <v>21613</v>
      </c>
      <c r="E6093" s="74" t="s">
        <v>189</v>
      </c>
      <c r="F6093" s="74"/>
      <c r="G6093" s="74">
        <v>8</v>
      </c>
      <c r="H6093" s="74" t="s">
        <v>561</v>
      </c>
      <c r="I6093" s="75">
        <v>6400</v>
      </c>
      <c r="J6093" s="74" t="s">
        <v>19877</v>
      </c>
      <c r="K6093"/>
    </row>
    <row r="6094" spans="2:11">
      <c r="B6094" s="73" t="s">
        <v>1532</v>
      </c>
      <c r="C6094" s="74" t="s">
        <v>21614</v>
      </c>
      <c r="D6094" s="74" t="s">
        <v>21615</v>
      </c>
      <c r="E6094" s="74" t="s">
        <v>162</v>
      </c>
      <c r="F6094" s="74"/>
      <c r="G6094" s="74">
        <v>8</v>
      </c>
      <c r="H6094" s="74" t="s">
        <v>696</v>
      </c>
      <c r="I6094" s="75">
        <v>4645</v>
      </c>
      <c r="J6094" s="74" t="s">
        <v>19877</v>
      </c>
      <c r="K6094"/>
    </row>
    <row r="6095" spans="2:11">
      <c r="B6095" s="73" t="s">
        <v>1533</v>
      </c>
      <c r="C6095" s="74" t="s">
        <v>21616</v>
      </c>
      <c r="D6095" s="74" t="s">
        <v>21617</v>
      </c>
      <c r="E6095" s="74" t="s">
        <v>168</v>
      </c>
      <c r="F6095" s="74"/>
      <c r="G6095" s="74">
        <v>8</v>
      </c>
      <c r="H6095" s="74" t="s">
        <v>335</v>
      </c>
      <c r="I6095" s="75">
        <v>6412.5</v>
      </c>
      <c r="J6095" s="74" t="s">
        <v>19877</v>
      </c>
      <c r="K6095"/>
    </row>
    <row r="6096" spans="2:11">
      <c r="B6096" s="73" t="s">
        <v>47762</v>
      </c>
      <c r="C6096" s="74" t="s">
        <v>47763</v>
      </c>
      <c r="D6096" s="74" t="s">
        <v>47764</v>
      </c>
      <c r="E6096" s="74" t="s">
        <v>709</v>
      </c>
      <c r="F6096" s="74"/>
      <c r="G6096" s="74">
        <v>8</v>
      </c>
      <c r="H6096" s="74" t="s">
        <v>329</v>
      </c>
      <c r="I6096" s="75">
        <v>4675.5</v>
      </c>
      <c r="J6096" s="74" t="s">
        <v>19877</v>
      </c>
      <c r="K6096"/>
    </row>
    <row r="6097" spans="2:11">
      <c r="B6097" s="73" t="s">
        <v>1535</v>
      </c>
      <c r="C6097" s="74" t="s">
        <v>21620</v>
      </c>
      <c r="D6097" s="74" t="s">
        <v>21621</v>
      </c>
      <c r="E6097" s="74" t="s">
        <v>213</v>
      </c>
      <c r="F6097" s="74"/>
      <c r="G6097" s="74">
        <v>8</v>
      </c>
      <c r="H6097" s="74" t="s">
        <v>346</v>
      </c>
      <c r="I6097" s="75">
        <v>4907.5</v>
      </c>
      <c r="J6097" s="74" t="s">
        <v>19877</v>
      </c>
      <c r="K6097"/>
    </row>
    <row r="6098" spans="2:11">
      <c r="B6098" s="73" t="s">
        <v>1536</v>
      </c>
      <c r="C6098" s="74" t="s">
        <v>21622</v>
      </c>
      <c r="D6098" s="74" t="s">
        <v>21623</v>
      </c>
      <c r="E6098" s="74" t="s">
        <v>274</v>
      </c>
      <c r="F6098" s="74"/>
      <c r="G6098" s="74">
        <v>8</v>
      </c>
      <c r="H6098" s="74" t="s">
        <v>5150</v>
      </c>
      <c r="I6098" s="75">
        <v>5855</v>
      </c>
      <c r="J6098" s="74" t="s">
        <v>19877</v>
      </c>
      <c r="K6098"/>
    </row>
    <row r="6099" spans="2:11">
      <c r="B6099" s="73" t="s">
        <v>1537</v>
      </c>
      <c r="C6099" s="74" t="s">
        <v>21624</v>
      </c>
      <c r="D6099" s="74" t="s">
        <v>21625</v>
      </c>
      <c r="E6099" s="74" t="s">
        <v>177</v>
      </c>
      <c r="F6099" s="74"/>
      <c r="G6099" s="74">
        <v>8</v>
      </c>
      <c r="H6099" s="74" t="s">
        <v>349</v>
      </c>
      <c r="I6099" s="75">
        <v>4797.5</v>
      </c>
      <c r="J6099" s="74" t="s">
        <v>19877</v>
      </c>
      <c r="K6099"/>
    </row>
    <row r="6100" spans="2:11">
      <c r="B6100" s="73" t="s">
        <v>21628</v>
      </c>
      <c r="C6100" s="74" t="s">
        <v>21629</v>
      </c>
      <c r="D6100" s="74" t="s">
        <v>21630</v>
      </c>
      <c r="E6100" s="74" t="s">
        <v>165</v>
      </c>
      <c r="F6100" s="74"/>
      <c r="G6100" s="74">
        <v>8</v>
      </c>
      <c r="H6100" s="74" t="s">
        <v>690</v>
      </c>
      <c r="I6100" s="75">
        <v>3781.81</v>
      </c>
      <c r="J6100" s="74" t="s">
        <v>19877</v>
      </c>
      <c r="K6100"/>
    </row>
    <row r="6101" spans="2:11">
      <c r="B6101" s="73" t="s">
        <v>5427</v>
      </c>
      <c r="C6101" s="74" t="s">
        <v>21631</v>
      </c>
      <c r="D6101" s="74" t="s">
        <v>21632</v>
      </c>
      <c r="E6101" s="74" t="s">
        <v>158</v>
      </c>
      <c r="F6101" s="74"/>
      <c r="G6101" s="74">
        <v>8</v>
      </c>
      <c r="H6101" s="74" t="s">
        <v>724</v>
      </c>
      <c r="I6101" s="75">
        <v>4000</v>
      </c>
      <c r="J6101" s="74" t="s">
        <v>19877</v>
      </c>
      <c r="K6101"/>
    </row>
    <row r="6102" spans="2:11">
      <c r="B6102" s="73" t="s">
        <v>47766</v>
      </c>
      <c r="C6102" s="74" t="s">
        <v>47767</v>
      </c>
      <c r="D6102" s="74" t="s">
        <v>47768</v>
      </c>
      <c r="E6102" s="74" t="s">
        <v>595</v>
      </c>
      <c r="F6102" s="74"/>
      <c r="G6102" s="74">
        <v>8</v>
      </c>
      <c r="H6102" s="74" t="s">
        <v>598</v>
      </c>
      <c r="I6102" s="75">
        <v>2774.27</v>
      </c>
      <c r="J6102" s="74" t="s">
        <v>19877</v>
      </c>
      <c r="K6102"/>
    </row>
    <row r="6103" spans="2:11">
      <c r="B6103" s="73" t="s">
        <v>47769</v>
      </c>
      <c r="C6103" s="74" t="s">
        <v>47770</v>
      </c>
      <c r="D6103" s="74" t="s">
        <v>47771</v>
      </c>
      <c r="E6103" s="74" t="s">
        <v>158</v>
      </c>
      <c r="F6103" s="74"/>
      <c r="G6103" s="74">
        <v>8</v>
      </c>
      <c r="H6103" s="74" t="s">
        <v>5150</v>
      </c>
      <c r="I6103" s="75">
        <v>4000</v>
      </c>
      <c r="J6103" s="74" t="s">
        <v>19877</v>
      </c>
      <c r="K6103"/>
    </row>
    <row r="6104" spans="2:11">
      <c r="B6104" s="73" t="s">
        <v>1538</v>
      </c>
      <c r="C6104" s="74" t="s">
        <v>21633</v>
      </c>
      <c r="D6104" s="74" t="s">
        <v>21634</v>
      </c>
      <c r="E6104" s="74" t="s">
        <v>158</v>
      </c>
      <c r="F6104" s="74"/>
      <c r="G6104" s="74">
        <v>8</v>
      </c>
      <c r="H6104" s="74" t="s">
        <v>780</v>
      </c>
      <c r="I6104" s="75">
        <v>4000</v>
      </c>
      <c r="J6104" s="74" t="s">
        <v>19877</v>
      </c>
      <c r="K6104"/>
    </row>
    <row r="6105" spans="2:11">
      <c r="B6105" s="73" t="s">
        <v>1539</v>
      </c>
      <c r="C6105" s="74" t="s">
        <v>21635</v>
      </c>
      <c r="D6105" s="74" t="s">
        <v>21636</v>
      </c>
      <c r="E6105" s="74" t="s">
        <v>709</v>
      </c>
      <c r="F6105" s="74"/>
      <c r="G6105" s="74">
        <v>8</v>
      </c>
      <c r="H6105" s="74" t="s">
        <v>426</v>
      </c>
      <c r="I6105" s="75">
        <v>2940.28</v>
      </c>
      <c r="J6105" s="74" t="s">
        <v>19877</v>
      </c>
      <c r="K6105"/>
    </row>
    <row r="6106" spans="2:11">
      <c r="B6106" s="73" t="s">
        <v>49774</v>
      </c>
      <c r="C6106" s="74" t="s">
        <v>49775</v>
      </c>
      <c r="D6106" s="74" t="s">
        <v>49776</v>
      </c>
      <c r="E6106" s="74" t="s">
        <v>709</v>
      </c>
      <c r="F6106" s="74"/>
      <c r="G6106" s="74">
        <v>8</v>
      </c>
      <c r="H6106" s="74" t="s">
        <v>329</v>
      </c>
      <c r="I6106" s="75">
        <v>6746.33</v>
      </c>
      <c r="J6106" s="74" t="s">
        <v>19877</v>
      </c>
      <c r="K6106"/>
    </row>
    <row r="6107" spans="2:11">
      <c r="B6107" s="73" t="s">
        <v>1540</v>
      </c>
      <c r="C6107" s="74" t="s">
        <v>21637</v>
      </c>
      <c r="D6107" s="74" t="s">
        <v>21638</v>
      </c>
      <c r="E6107" s="74" t="s">
        <v>215</v>
      </c>
      <c r="F6107" s="74"/>
      <c r="G6107" s="74">
        <v>8</v>
      </c>
      <c r="H6107" s="74" t="s">
        <v>329</v>
      </c>
      <c r="I6107" s="75">
        <v>5000</v>
      </c>
      <c r="J6107" s="74" t="s">
        <v>19877</v>
      </c>
      <c r="K6107"/>
    </row>
    <row r="6108" spans="2:11">
      <c r="B6108" s="73" t="s">
        <v>1541</v>
      </c>
      <c r="C6108" s="74" t="s">
        <v>21639</v>
      </c>
      <c r="D6108" s="74" t="s">
        <v>21640</v>
      </c>
      <c r="E6108" s="74" t="s">
        <v>158</v>
      </c>
      <c r="F6108" s="74"/>
      <c r="G6108" s="74">
        <v>8</v>
      </c>
      <c r="H6108" s="74" t="s">
        <v>737</v>
      </c>
      <c r="I6108" s="75">
        <v>4000</v>
      </c>
      <c r="J6108" s="74" t="s">
        <v>19877</v>
      </c>
      <c r="K6108"/>
    </row>
    <row r="6109" spans="2:11">
      <c r="B6109" s="73" t="s">
        <v>47772</v>
      </c>
      <c r="C6109" s="74" t="s">
        <v>47773</v>
      </c>
      <c r="D6109" s="74" t="s">
        <v>47774</v>
      </c>
      <c r="E6109" s="74" t="s">
        <v>709</v>
      </c>
      <c r="F6109" s="74"/>
      <c r="G6109" s="74">
        <v>8</v>
      </c>
      <c r="H6109" s="74" t="s">
        <v>669</v>
      </c>
      <c r="I6109" s="75">
        <v>2682.26</v>
      </c>
      <c r="J6109" s="74" t="s">
        <v>19877</v>
      </c>
      <c r="K6109"/>
    </row>
    <row r="6110" spans="2:11">
      <c r="B6110" s="73" t="s">
        <v>1542</v>
      </c>
      <c r="C6110" s="74" t="s">
        <v>21641</v>
      </c>
      <c r="D6110" s="74" t="s">
        <v>50876</v>
      </c>
      <c r="E6110" s="74" t="s">
        <v>164</v>
      </c>
      <c r="F6110" s="74"/>
      <c r="G6110" s="74">
        <v>8</v>
      </c>
      <c r="H6110" s="74" t="s">
        <v>335</v>
      </c>
      <c r="I6110" s="75">
        <v>6746.33</v>
      </c>
      <c r="J6110" s="74" t="s">
        <v>19877</v>
      </c>
      <c r="K6110"/>
    </row>
    <row r="6111" spans="2:11">
      <c r="B6111" s="73" t="s">
        <v>1543</v>
      </c>
      <c r="C6111" s="74" t="s">
        <v>21642</v>
      </c>
      <c r="D6111" s="74" t="s">
        <v>21643</v>
      </c>
      <c r="E6111" s="74" t="s">
        <v>166</v>
      </c>
      <c r="F6111" s="74"/>
      <c r="G6111" s="74">
        <v>8</v>
      </c>
      <c r="H6111" s="74" t="s">
        <v>329</v>
      </c>
      <c r="I6111" s="75">
        <v>3769.29</v>
      </c>
      <c r="J6111" s="74" t="s">
        <v>19877</v>
      </c>
      <c r="K6111"/>
    </row>
    <row r="6112" spans="2:11">
      <c r="B6112" s="73" t="s">
        <v>50877</v>
      </c>
      <c r="C6112" s="74" t="s">
        <v>50878</v>
      </c>
      <c r="D6112" s="74" t="s">
        <v>50879</v>
      </c>
      <c r="E6112" s="74" t="s">
        <v>167</v>
      </c>
      <c r="F6112" s="74"/>
      <c r="G6112" s="74">
        <v>8</v>
      </c>
      <c r="H6112" s="74" t="s">
        <v>318</v>
      </c>
      <c r="I6112" s="75">
        <v>12170</v>
      </c>
      <c r="J6112" s="74" t="s">
        <v>19877</v>
      </c>
      <c r="K6112"/>
    </row>
    <row r="6113" spans="2:11">
      <c r="B6113" s="73" t="s">
        <v>1544</v>
      </c>
      <c r="C6113" s="74" t="s">
        <v>21644</v>
      </c>
      <c r="D6113" s="74" t="s">
        <v>50880</v>
      </c>
      <c r="E6113" s="74" t="s">
        <v>217</v>
      </c>
      <c r="F6113" s="74"/>
      <c r="G6113" s="74">
        <v>8</v>
      </c>
      <c r="H6113" s="74" t="s">
        <v>5150</v>
      </c>
      <c r="I6113" s="75">
        <v>3192.81</v>
      </c>
      <c r="J6113" s="74" t="s">
        <v>19877</v>
      </c>
      <c r="K6113"/>
    </row>
    <row r="6114" spans="2:11">
      <c r="B6114" s="73" t="s">
        <v>1545</v>
      </c>
      <c r="C6114" s="74" t="s">
        <v>21645</v>
      </c>
      <c r="D6114" s="74" t="s">
        <v>21646</v>
      </c>
      <c r="E6114" s="74" t="s">
        <v>159</v>
      </c>
      <c r="F6114" s="74"/>
      <c r="G6114" s="74">
        <v>8</v>
      </c>
      <c r="H6114" s="74" t="s">
        <v>652</v>
      </c>
      <c r="I6114" s="75">
        <v>3445.23</v>
      </c>
      <c r="J6114" s="74" t="s">
        <v>19877</v>
      </c>
      <c r="K6114"/>
    </row>
    <row r="6115" spans="2:11">
      <c r="B6115" s="73" t="s">
        <v>52160</v>
      </c>
      <c r="C6115" s="74" t="s">
        <v>52161</v>
      </c>
      <c r="D6115" s="74" t="s">
        <v>52162</v>
      </c>
      <c r="E6115" s="74" t="s">
        <v>709</v>
      </c>
      <c r="F6115" s="74"/>
      <c r="G6115" s="74">
        <v>8</v>
      </c>
      <c r="H6115" s="74" t="s">
        <v>510</v>
      </c>
      <c r="I6115" s="75">
        <v>2135.0500000000002</v>
      </c>
      <c r="J6115" s="74" t="s">
        <v>19877</v>
      </c>
      <c r="K6115"/>
    </row>
    <row r="6116" spans="2:11">
      <c r="B6116" s="73" t="s">
        <v>1546</v>
      </c>
      <c r="C6116" s="74" t="s">
        <v>21647</v>
      </c>
      <c r="D6116" s="74" t="s">
        <v>21648</v>
      </c>
      <c r="E6116" s="74" t="s">
        <v>158</v>
      </c>
      <c r="F6116" s="74"/>
      <c r="G6116" s="74">
        <v>8</v>
      </c>
      <c r="H6116" s="74" t="s">
        <v>349</v>
      </c>
      <c r="I6116" s="75">
        <v>4000</v>
      </c>
      <c r="J6116" s="74" t="s">
        <v>19877</v>
      </c>
      <c r="K6116"/>
    </row>
    <row r="6117" spans="2:11">
      <c r="B6117" s="73" t="s">
        <v>1547</v>
      </c>
      <c r="C6117" s="74" t="s">
        <v>21649</v>
      </c>
      <c r="D6117" s="74" t="s">
        <v>21650</v>
      </c>
      <c r="E6117" s="74" t="s">
        <v>226</v>
      </c>
      <c r="F6117" s="74"/>
      <c r="G6117" s="74">
        <v>8</v>
      </c>
      <c r="H6117" s="74" t="s">
        <v>329</v>
      </c>
      <c r="I6117" s="75">
        <v>5848.62</v>
      </c>
      <c r="J6117" s="74" t="s">
        <v>19877</v>
      </c>
      <c r="K6117"/>
    </row>
    <row r="6118" spans="2:11">
      <c r="B6118" s="73" t="s">
        <v>47753</v>
      </c>
      <c r="C6118" s="74" t="s">
        <v>47754</v>
      </c>
      <c r="D6118" s="74" t="s">
        <v>47755</v>
      </c>
      <c r="E6118" s="74" t="s">
        <v>159</v>
      </c>
      <c r="F6118" s="74"/>
      <c r="G6118" s="74">
        <v>8</v>
      </c>
      <c r="H6118" s="74" t="s">
        <v>652</v>
      </c>
      <c r="I6118" s="75">
        <v>3445.23</v>
      </c>
      <c r="J6118" s="74" t="s">
        <v>19877</v>
      </c>
      <c r="K6118"/>
    </row>
    <row r="6119" spans="2:11">
      <c r="B6119" s="73" t="s">
        <v>1548</v>
      </c>
      <c r="C6119" s="74" t="s">
        <v>21651</v>
      </c>
      <c r="D6119" s="74" t="s">
        <v>21652</v>
      </c>
      <c r="E6119" s="74" t="s">
        <v>51</v>
      </c>
      <c r="F6119" s="74"/>
      <c r="G6119" s="74">
        <v>8</v>
      </c>
      <c r="H6119" s="74" t="s">
        <v>329</v>
      </c>
      <c r="I6119" s="75">
        <v>4522.5</v>
      </c>
      <c r="J6119" s="74" t="s">
        <v>19877</v>
      </c>
      <c r="K6119"/>
    </row>
    <row r="6120" spans="2:11">
      <c r="B6120" s="73" t="s">
        <v>47758</v>
      </c>
      <c r="C6120" s="74" t="s">
        <v>47759</v>
      </c>
      <c r="D6120" s="74" t="s">
        <v>47760</v>
      </c>
      <c r="E6120" s="74" t="s">
        <v>215</v>
      </c>
      <c r="F6120" s="74"/>
      <c r="G6120" s="74">
        <v>8</v>
      </c>
      <c r="H6120" s="74" t="s">
        <v>5150</v>
      </c>
      <c r="I6120" s="75">
        <v>3465.23</v>
      </c>
      <c r="J6120" s="74" t="s">
        <v>19877</v>
      </c>
      <c r="K6120"/>
    </row>
    <row r="6121" spans="2:11">
      <c r="B6121" s="73" t="s">
        <v>1549</v>
      </c>
      <c r="C6121" s="74" t="s">
        <v>21653</v>
      </c>
      <c r="D6121" s="74" t="s">
        <v>21654</v>
      </c>
      <c r="E6121" s="74" t="s">
        <v>168</v>
      </c>
      <c r="F6121" s="74"/>
      <c r="G6121" s="74">
        <v>8</v>
      </c>
      <c r="H6121" s="74" t="s">
        <v>53602</v>
      </c>
      <c r="I6121" s="75">
        <v>6412.5</v>
      </c>
      <c r="J6121" s="74" t="s">
        <v>19877</v>
      </c>
      <c r="K6121"/>
    </row>
    <row r="6122" spans="2:11">
      <c r="B6122" s="73" t="s">
        <v>1550</v>
      </c>
      <c r="C6122" s="74" t="s">
        <v>21655</v>
      </c>
      <c r="D6122" s="74" t="s">
        <v>21656</v>
      </c>
      <c r="E6122" s="74" t="s">
        <v>174</v>
      </c>
      <c r="F6122" s="74"/>
      <c r="G6122" s="74">
        <v>8</v>
      </c>
      <c r="H6122" s="74" t="s">
        <v>354</v>
      </c>
      <c r="I6122" s="75">
        <v>4645</v>
      </c>
      <c r="J6122" s="74" t="s">
        <v>19877</v>
      </c>
      <c r="K6122"/>
    </row>
    <row r="6123" spans="2:11">
      <c r="B6123" s="73" t="s">
        <v>1551</v>
      </c>
      <c r="C6123" s="74" t="s">
        <v>21657</v>
      </c>
      <c r="D6123" s="74" t="s">
        <v>21658</v>
      </c>
      <c r="E6123" s="74" t="s">
        <v>226</v>
      </c>
      <c r="F6123" s="74"/>
      <c r="G6123" s="74">
        <v>8</v>
      </c>
      <c r="H6123" s="74" t="s">
        <v>329</v>
      </c>
      <c r="I6123" s="75">
        <v>12500</v>
      </c>
      <c r="J6123" s="74" t="s">
        <v>19877</v>
      </c>
      <c r="K6123"/>
    </row>
    <row r="6124" spans="2:11">
      <c r="B6124" s="73" t="s">
        <v>1553</v>
      </c>
      <c r="C6124" s="74" t="s">
        <v>21661</v>
      </c>
      <c r="D6124" s="74" t="s">
        <v>21662</v>
      </c>
      <c r="E6124" s="74" t="s">
        <v>174</v>
      </c>
      <c r="F6124" s="74"/>
      <c r="G6124" s="74">
        <v>8</v>
      </c>
      <c r="H6124" s="74" t="s">
        <v>712</v>
      </c>
      <c r="I6124" s="75">
        <v>3165.29</v>
      </c>
      <c r="J6124" s="74" t="s">
        <v>19877</v>
      </c>
      <c r="K6124"/>
    </row>
    <row r="6125" spans="2:11">
      <c r="B6125" s="73" t="s">
        <v>53899</v>
      </c>
      <c r="C6125" s="74" t="s">
        <v>53900</v>
      </c>
      <c r="D6125" s="74" t="s">
        <v>53901</v>
      </c>
      <c r="E6125" s="74" t="s">
        <v>204</v>
      </c>
      <c r="F6125" s="74"/>
      <c r="G6125" s="74">
        <v>8</v>
      </c>
      <c r="H6125" s="74" t="s">
        <v>5150</v>
      </c>
      <c r="I6125" s="75">
        <v>3465.23</v>
      </c>
      <c r="J6125" s="74" t="s">
        <v>19877</v>
      </c>
      <c r="K6125"/>
    </row>
    <row r="6126" spans="2:11">
      <c r="B6126" s="73" t="s">
        <v>1554</v>
      </c>
      <c r="C6126" s="74" t="s">
        <v>21663</v>
      </c>
      <c r="D6126" s="74" t="s">
        <v>21664</v>
      </c>
      <c r="E6126" s="74" t="s">
        <v>51</v>
      </c>
      <c r="F6126" s="74"/>
      <c r="G6126" s="74">
        <v>8</v>
      </c>
      <c r="H6126" s="74" t="s">
        <v>329</v>
      </c>
      <c r="I6126" s="75">
        <v>4522.5</v>
      </c>
      <c r="J6126" s="74" t="s">
        <v>19877</v>
      </c>
      <c r="K6126"/>
    </row>
    <row r="6127" spans="2:11">
      <c r="B6127" s="73" t="s">
        <v>1555</v>
      </c>
      <c r="C6127" s="74" t="s">
        <v>21665</v>
      </c>
      <c r="D6127" s="74" t="s">
        <v>21666</v>
      </c>
      <c r="E6127" s="74" t="s">
        <v>159</v>
      </c>
      <c r="F6127" s="74"/>
      <c r="G6127" s="74">
        <v>8</v>
      </c>
      <c r="H6127" s="74" t="s">
        <v>719</v>
      </c>
      <c r="I6127" s="75">
        <v>3445.23</v>
      </c>
      <c r="J6127" s="74" t="s">
        <v>19877</v>
      </c>
      <c r="K6127"/>
    </row>
    <row r="6128" spans="2:11">
      <c r="B6128" s="73" t="s">
        <v>48941</v>
      </c>
      <c r="C6128" s="74" t="s">
        <v>21667</v>
      </c>
      <c r="D6128" s="74" t="s">
        <v>21668</v>
      </c>
      <c r="E6128" s="74" t="s">
        <v>50</v>
      </c>
      <c r="F6128" s="74"/>
      <c r="G6128" s="74">
        <v>8</v>
      </c>
      <c r="H6128" s="74" t="s">
        <v>329</v>
      </c>
      <c r="I6128" s="75">
        <v>10215</v>
      </c>
      <c r="J6128" s="74" t="s">
        <v>19877</v>
      </c>
      <c r="K6128"/>
    </row>
    <row r="6129" spans="2:11">
      <c r="B6129" s="73" t="s">
        <v>53896</v>
      </c>
      <c r="C6129" s="74" t="s">
        <v>53897</v>
      </c>
      <c r="D6129" s="74" t="s">
        <v>53898</v>
      </c>
      <c r="E6129" s="74" t="s">
        <v>270</v>
      </c>
      <c r="F6129" s="74"/>
      <c r="G6129" s="74">
        <v>8</v>
      </c>
      <c r="H6129" s="74" t="s">
        <v>335</v>
      </c>
      <c r="I6129" s="75">
        <v>5407.88</v>
      </c>
      <c r="J6129" s="74" t="s">
        <v>19877</v>
      </c>
      <c r="K6129"/>
    </row>
    <row r="6130" spans="2:11">
      <c r="B6130" s="73" t="s">
        <v>1556</v>
      </c>
      <c r="C6130" s="74" t="s">
        <v>21671</v>
      </c>
      <c r="D6130" s="74" t="s">
        <v>21672</v>
      </c>
      <c r="E6130" s="74" t="s">
        <v>50</v>
      </c>
      <c r="F6130" s="74"/>
      <c r="G6130" s="74">
        <v>8</v>
      </c>
      <c r="H6130" s="74" t="s">
        <v>737</v>
      </c>
      <c r="I6130" s="75">
        <v>9500</v>
      </c>
      <c r="J6130" s="74" t="s">
        <v>19877</v>
      </c>
      <c r="K6130"/>
    </row>
    <row r="6131" spans="2:11">
      <c r="B6131" s="73" t="s">
        <v>47750</v>
      </c>
      <c r="C6131" s="74" t="s">
        <v>47751</v>
      </c>
      <c r="D6131" s="74" t="s">
        <v>47752</v>
      </c>
      <c r="E6131" s="74" t="s">
        <v>709</v>
      </c>
      <c r="F6131" s="74"/>
      <c r="G6131" s="74">
        <v>8</v>
      </c>
      <c r="H6131" s="74" t="s">
        <v>703</v>
      </c>
      <c r="I6131" s="75">
        <v>2682.26</v>
      </c>
      <c r="J6131" s="74" t="s">
        <v>19877</v>
      </c>
      <c r="K6131"/>
    </row>
    <row r="6132" spans="2:11">
      <c r="B6132" s="73" t="s">
        <v>1557</v>
      </c>
      <c r="C6132" s="74" t="s">
        <v>21673</v>
      </c>
      <c r="D6132" s="74" t="s">
        <v>52163</v>
      </c>
      <c r="E6132" s="74" t="s">
        <v>168</v>
      </c>
      <c r="F6132" s="74"/>
      <c r="G6132" s="74">
        <v>8</v>
      </c>
      <c r="H6132" s="74" t="s">
        <v>397</v>
      </c>
      <c r="I6132" s="75">
        <v>7718</v>
      </c>
      <c r="J6132" s="74" t="s">
        <v>19877</v>
      </c>
      <c r="K6132"/>
    </row>
    <row r="6133" spans="2:11">
      <c r="B6133" s="73" t="s">
        <v>1558</v>
      </c>
      <c r="C6133" s="74" t="s">
        <v>21674</v>
      </c>
      <c r="D6133" s="74" t="s">
        <v>21675</v>
      </c>
      <c r="E6133" s="74" t="s">
        <v>159</v>
      </c>
      <c r="F6133" s="74"/>
      <c r="G6133" s="74">
        <v>8</v>
      </c>
      <c r="H6133" s="74" t="s">
        <v>528</v>
      </c>
      <c r="I6133" s="75">
        <v>3445.23</v>
      </c>
      <c r="J6133" s="74" t="s">
        <v>19877</v>
      </c>
      <c r="K6133"/>
    </row>
    <row r="6134" spans="2:11">
      <c r="B6134" s="73" t="s">
        <v>1559</v>
      </c>
      <c r="C6134" s="74" t="s">
        <v>21676</v>
      </c>
      <c r="D6134" s="74" t="s">
        <v>21677</v>
      </c>
      <c r="E6134" s="74" t="s">
        <v>168</v>
      </c>
      <c r="F6134" s="74"/>
      <c r="G6134" s="74">
        <v>8</v>
      </c>
      <c r="H6134" s="74" t="s">
        <v>729</v>
      </c>
      <c r="I6134" s="75">
        <v>6412.5</v>
      </c>
      <c r="J6134" s="74" t="s">
        <v>19877</v>
      </c>
      <c r="K6134"/>
    </row>
    <row r="6135" spans="2:11">
      <c r="B6135" s="73" t="s">
        <v>5322</v>
      </c>
      <c r="C6135" s="74" t="s">
        <v>21678</v>
      </c>
      <c r="D6135" s="74" t="s">
        <v>21679</v>
      </c>
      <c r="E6135" s="74" t="s">
        <v>168</v>
      </c>
      <c r="F6135" s="74"/>
      <c r="G6135" s="74">
        <v>8</v>
      </c>
      <c r="H6135" s="74" t="s">
        <v>770</v>
      </c>
      <c r="I6135" s="75">
        <v>6412.5</v>
      </c>
      <c r="J6135" s="74" t="s">
        <v>19877</v>
      </c>
      <c r="K6135"/>
    </row>
    <row r="6136" spans="2:11">
      <c r="B6136" s="73" t="s">
        <v>1560</v>
      </c>
      <c r="C6136" s="74" t="s">
        <v>21680</v>
      </c>
      <c r="D6136" s="74" t="s">
        <v>21681</v>
      </c>
      <c r="E6136" s="74" t="s">
        <v>158</v>
      </c>
      <c r="F6136" s="74"/>
      <c r="G6136" s="74">
        <v>8</v>
      </c>
      <c r="H6136" s="74" t="s">
        <v>669</v>
      </c>
      <c r="I6136" s="75">
        <v>4000</v>
      </c>
      <c r="J6136" s="74" t="s">
        <v>19877</v>
      </c>
      <c r="K6136"/>
    </row>
    <row r="6137" spans="2:11">
      <c r="B6137" s="73" t="s">
        <v>52164</v>
      </c>
      <c r="C6137" s="74" t="s">
        <v>52165</v>
      </c>
      <c r="D6137" s="74" t="s">
        <v>52166</v>
      </c>
      <c r="E6137" s="74" t="s">
        <v>194</v>
      </c>
      <c r="F6137" s="74"/>
      <c r="G6137" s="74">
        <v>8</v>
      </c>
      <c r="H6137" s="74" t="s">
        <v>330</v>
      </c>
      <c r="I6137" s="75">
        <v>8563</v>
      </c>
      <c r="J6137" s="74" t="s">
        <v>19877</v>
      </c>
      <c r="K6137"/>
    </row>
    <row r="6138" spans="2:11">
      <c r="B6138" s="73" t="s">
        <v>49757</v>
      </c>
      <c r="C6138" s="74" t="s">
        <v>49758</v>
      </c>
      <c r="D6138" s="74" t="s">
        <v>49759</v>
      </c>
      <c r="E6138" s="74" t="s">
        <v>159</v>
      </c>
      <c r="F6138" s="74"/>
      <c r="G6138" s="74">
        <v>8</v>
      </c>
      <c r="H6138" s="74" t="s">
        <v>53565</v>
      </c>
      <c r="I6138" s="75">
        <v>3445.23</v>
      </c>
      <c r="J6138" s="74" t="s">
        <v>19877</v>
      </c>
      <c r="K6138"/>
    </row>
    <row r="6139" spans="2:11">
      <c r="B6139" s="73" t="s">
        <v>1561</v>
      </c>
      <c r="C6139" s="74" t="s">
        <v>21682</v>
      </c>
      <c r="D6139" s="74" t="s">
        <v>21683</v>
      </c>
      <c r="E6139" s="74" t="s">
        <v>186</v>
      </c>
      <c r="F6139" s="74"/>
      <c r="G6139" s="74">
        <v>8</v>
      </c>
      <c r="H6139" s="74" t="s">
        <v>737</v>
      </c>
      <c r="I6139" s="75">
        <v>5249.97</v>
      </c>
      <c r="J6139" s="74" t="s">
        <v>19877</v>
      </c>
      <c r="K6139"/>
    </row>
    <row r="6140" spans="2:11">
      <c r="B6140" s="73" t="s">
        <v>53902</v>
      </c>
      <c r="C6140" s="74" t="s">
        <v>53903</v>
      </c>
      <c r="D6140" s="74" t="s">
        <v>53904</v>
      </c>
      <c r="E6140" s="74" t="s">
        <v>270</v>
      </c>
      <c r="F6140" s="74"/>
      <c r="G6140" s="74">
        <v>8</v>
      </c>
      <c r="H6140" s="74" t="s">
        <v>335</v>
      </c>
      <c r="I6140" s="75">
        <v>5407.88</v>
      </c>
      <c r="J6140" s="74" t="s">
        <v>19877</v>
      </c>
      <c r="K6140"/>
    </row>
    <row r="6141" spans="2:11">
      <c r="B6141" s="73" t="s">
        <v>53853</v>
      </c>
      <c r="C6141" s="74" t="s">
        <v>53854</v>
      </c>
      <c r="D6141" s="74" t="s">
        <v>53855</v>
      </c>
      <c r="E6141" s="74" t="s">
        <v>167</v>
      </c>
      <c r="F6141" s="74"/>
      <c r="G6141" s="74">
        <v>8</v>
      </c>
      <c r="H6141" s="74" t="s">
        <v>337</v>
      </c>
      <c r="I6141" s="75">
        <v>12170</v>
      </c>
      <c r="J6141" s="74" t="s">
        <v>19877</v>
      </c>
      <c r="K6141"/>
    </row>
    <row r="6142" spans="2:11">
      <c r="B6142" s="73" t="s">
        <v>53865</v>
      </c>
      <c r="C6142" s="74" t="s">
        <v>53866</v>
      </c>
      <c r="D6142" s="74" t="s">
        <v>53867</v>
      </c>
      <c r="E6142" s="74" t="s">
        <v>177</v>
      </c>
      <c r="F6142" s="74"/>
      <c r="G6142" s="74">
        <v>8</v>
      </c>
      <c r="H6142" s="74" t="s">
        <v>349</v>
      </c>
      <c r="I6142" s="75">
        <v>7107.5</v>
      </c>
      <c r="J6142" s="74" t="s">
        <v>19877</v>
      </c>
      <c r="K6142"/>
    </row>
    <row r="6143" spans="2:11">
      <c r="B6143" s="73" t="s">
        <v>52167</v>
      </c>
      <c r="C6143" s="74" t="s">
        <v>52168</v>
      </c>
      <c r="D6143" s="74" t="s">
        <v>52169</v>
      </c>
      <c r="E6143" s="74" t="s">
        <v>158</v>
      </c>
      <c r="F6143" s="74"/>
      <c r="G6143" s="74">
        <v>8</v>
      </c>
      <c r="H6143" s="74" t="s">
        <v>534</v>
      </c>
      <c r="I6143" s="75">
        <v>7738</v>
      </c>
      <c r="J6143" s="74" t="s">
        <v>19877</v>
      </c>
      <c r="K6143"/>
    </row>
    <row r="6144" spans="2:11">
      <c r="B6144" s="73" t="s">
        <v>47744</v>
      </c>
      <c r="C6144" s="74" t="s">
        <v>47745</v>
      </c>
      <c r="D6144" s="74" t="s">
        <v>47746</v>
      </c>
      <c r="E6144" s="74" t="s">
        <v>159</v>
      </c>
      <c r="F6144" s="74"/>
      <c r="G6144" s="74">
        <v>8</v>
      </c>
      <c r="H6144" s="74" t="s">
        <v>719</v>
      </c>
      <c r="I6144" s="75">
        <v>3445.23</v>
      </c>
      <c r="J6144" s="74" t="s">
        <v>19877</v>
      </c>
      <c r="K6144"/>
    </row>
    <row r="6145" spans="2:11">
      <c r="B6145" s="73" t="s">
        <v>50863</v>
      </c>
      <c r="C6145" s="74" t="s">
        <v>50864</v>
      </c>
      <c r="D6145" s="74" t="s">
        <v>50865</v>
      </c>
      <c r="E6145" s="74" t="s">
        <v>159</v>
      </c>
      <c r="F6145" s="74"/>
      <c r="G6145" s="74">
        <v>8</v>
      </c>
      <c r="H6145" s="74" t="s">
        <v>455</v>
      </c>
      <c r="I6145" s="75">
        <v>3445.23</v>
      </c>
      <c r="J6145" s="74" t="s">
        <v>19877</v>
      </c>
      <c r="K6145"/>
    </row>
    <row r="6146" spans="2:11">
      <c r="B6146" s="73" t="s">
        <v>1564</v>
      </c>
      <c r="C6146" s="74" t="s">
        <v>21688</v>
      </c>
      <c r="D6146" s="74" t="s">
        <v>21689</v>
      </c>
      <c r="E6146" s="74" t="s">
        <v>159</v>
      </c>
      <c r="F6146" s="74"/>
      <c r="G6146" s="74">
        <v>8</v>
      </c>
      <c r="H6146" s="74" t="s">
        <v>614</v>
      </c>
      <c r="I6146" s="75">
        <v>3891.5</v>
      </c>
      <c r="J6146" s="74" t="s">
        <v>19877</v>
      </c>
      <c r="K6146"/>
    </row>
    <row r="6147" spans="2:11">
      <c r="B6147" s="73" t="s">
        <v>1567</v>
      </c>
      <c r="C6147" s="74" t="s">
        <v>21694</v>
      </c>
      <c r="D6147" s="74" t="s">
        <v>21695</v>
      </c>
      <c r="E6147" s="74" t="s">
        <v>158</v>
      </c>
      <c r="F6147" s="74"/>
      <c r="G6147" s="74">
        <v>8</v>
      </c>
      <c r="H6147" s="74" t="s">
        <v>510</v>
      </c>
      <c r="I6147" s="75">
        <v>4000</v>
      </c>
      <c r="J6147" s="74" t="s">
        <v>19877</v>
      </c>
      <c r="K6147"/>
    </row>
    <row r="6148" spans="2:11">
      <c r="B6148" s="73" t="s">
        <v>1568</v>
      </c>
      <c r="C6148" s="74" t="s">
        <v>21696</v>
      </c>
      <c r="D6148" s="74" t="s">
        <v>21697</v>
      </c>
      <c r="E6148" s="74" t="s">
        <v>168</v>
      </c>
      <c r="F6148" s="74"/>
      <c r="G6148" s="74">
        <v>8</v>
      </c>
      <c r="H6148" s="74" t="s">
        <v>669</v>
      </c>
      <c r="I6148" s="75">
        <v>6412.5</v>
      </c>
      <c r="J6148" s="74" t="s">
        <v>19877</v>
      </c>
      <c r="K6148"/>
    </row>
    <row r="6149" spans="2:11">
      <c r="B6149" s="73" t="s">
        <v>1569</v>
      </c>
      <c r="C6149" s="74" t="s">
        <v>21698</v>
      </c>
      <c r="D6149" s="74" t="s">
        <v>21699</v>
      </c>
      <c r="E6149" s="74" t="s">
        <v>167</v>
      </c>
      <c r="F6149" s="74"/>
      <c r="G6149" s="74">
        <v>8</v>
      </c>
      <c r="H6149" s="74" t="s">
        <v>397</v>
      </c>
      <c r="I6149" s="75">
        <v>12170</v>
      </c>
      <c r="J6149" s="74" t="s">
        <v>19877</v>
      </c>
      <c r="K6149"/>
    </row>
    <row r="6150" spans="2:11">
      <c r="B6150" s="73" t="s">
        <v>1570</v>
      </c>
      <c r="C6150" s="74" t="s">
        <v>21700</v>
      </c>
      <c r="D6150" s="74" t="s">
        <v>21701</v>
      </c>
      <c r="E6150" s="74" t="s">
        <v>158</v>
      </c>
      <c r="F6150" s="74"/>
      <c r="G6150" s="74">
        <v>8</v>
      </c>
      <c r="H6150" s="74" t="s">
        <v>55170</v>
      </c>
      <c r="I6150" s="75">
        <v>4000</v>
      </c>
      <c r="J6150" s="74" t="s">
        <v>19877</v>
      </c>
      <c r="K6150"/>
    </row>
    <row r="6151" spans="2:11">
      <c r="B6151" s="73" t="s">
        <v>1571</v>
      </c>
      <c r="C6151" s="74" t="s">
        <v>21702</v>
      </c>
      <c r="D6151" s="74" t="s">
        <v>21703</v>
      </c>
      <c r="E6151" s="74" t="s">
        <v>159</v>
      </c>
      <c r="F6151" s="74"/>
      <c r="G6151" s="74">
        <v>8</v>
      </c>
      <c r="H6151" s="74" t="s">
        <v>688</v>
      </c>
      <c r="I6151" s="75">
        <v>3891.5</v>
      </c>
      <c r="J6151" s="74" t="s">
        <v>19877</v>
      </c>
      <c r="K6151"/>
    </row>
    <row r="6152" spans="2:11">
      <c r="B6152" s="73" t="s">
        <v>1572</v>
      </c>
      <c r="C6152" s="74" t="s">
        <v>21704</v>
      </c>
      <c r="D6152" s="74" t="s">
        <v>21705</v>
      </c>
      <c r="E6152" s="74" t="s">
        <v>159</v>
      </c>
      <c r="F6152" s="74"/>
      <c r="G6152" s="74">
        <v>8</v>
      </c>
      <c r="H6152" s="74" t="s">
        <v>559</v>
      </c>
      <c r="I6152" s="75">
        <v>3891.5</v>
      </c>
      <c r="J6152" s="74" t="s">
        <v>19877</v>
      </c>
      <c r="K6152"/>
    </row>
    <row r="6153" spans="2:11">
      <c r="B6153" s="73" t="s">
        <v>1573</v>
      </c>
      <c r="C6153" s="74" t="s">
        <v>21706</v>
      </c>
      <c r="D6153" s="74" t="s">
        <v>21707</v>
      </c>
      <c r="E6153" s="74" t="s">
        <v>215</v>
      </c>
      <c r="F6153" s="74"/>
      <c r="G6153" s="74">
        <v>8</v>
      </c>
      <c r="H6153" s="74" t="s">
        <v>596</v>
      </c>
      <c r="I6153" s="75">
        <v>2135.0500000000002</v>
      </c>
      <c r="J6153" s="74" t="s">
        <v>19877</v>
      </c>
      <c r="K6153"/>
    </row>
    <row r="6154" spans="2:11">
      <c r="B6154" s="73" t="s">
        <v>1574</v>
      </c>
      <c r="C6154" s="74" t="s">
        <v>21708</v>
      </c>
      <c r="D6154" s="74" t="s">
        <v>21709</v>
      </c>
      <c r="E6154" s="74" t="s">
        <v>159</v>
      </c>
      <c r="F6154" s="74"/>
      <c r="G6154" s="74">
        <v>8</v>
      </c>
      <c r="H6154" s="74" t="s">
        <v>719</v>
      </c>
      <c r="I6154" s="75">
        <v>3445.23</v>
      </c>
      <c r="J6154" s="74" t="s">
        <v>19877</v>
      </c>
      <c r="K6154"/>
    </row>
    <row r="6155" spans="2:11">
      <c r="B6155" s="73" t="s">
        <v>1575</v>
      </c>
      <c r="C6155" s="74" t="s">
        <v>21710</v>
      </c>
      <c r="D6155" s="74" t="s">
        <v>21711</v>
      </c>
      <c r="E6155" s="74" t="s">
        <v>159</v>
      </c>
      <c r="F6155" s="74"/>
      <c r="G6155" s="74">
        <v>8</v>
      </c>
      <c r="H6155" s="74" t="s">
        <v>652</v>
      </c>
      <c r="I6155" s="75">
        <v>3445.23</v>
      </c>
      <c r="J6155" s="74" t="s">
        <v>19877</v>
      </c>
      <c r="K6155"/>
    </row>
    <row r="6156" spans="2:11">
      <c r="B6156" s="73" t="s">
        <v>1576</v>
      </c>
      <c r="C6156" s="74" t="s">
        <v>21712</v>
      </c>
      <c r="D6156" s="74" t="s">
        <v>21713</v>
      </c>
      <c r="E6156" s="74" t="s">
        <v>709</v>
      </c>
      <c r="F6156" s="74"/>
      <c r="G6156" s="74">
        <v>8</v>
      </c>
      <c r="H6156" s="74" t="s">
        <v>5150</v>
      </c>
      <c r="I6156" s="75">
        <v>2940.28</v>
      </c>
      <c r="J6156" s="74" t="s">
        <v>19877</v>
      </c>
      <c r="K6156"/>
    </row>
    <row r="6157" spans="2:11">
      <c r="B6157" s="73" t="s">
        <v>48861</v>
      </c>
      <c r="C6157" s="74" t="s">
        <v>47781</v>
      </c>
      <c r="D6157" s="74" t="s">
        <v>47782</v>
      </c>
      <c r="E6157" s="74" t="s">
        <v>192</v>
      </c>
      <c r="F6157" s="74"/>
      <c r="G6157" s="74">
        <v>8</v>
      </c>
      <c r="H6157" s="74" t="s">
        <v>5150</v>
      </c>
      <c r="I6157" s="75">
        <v>8015</v>
      </c>
      <c r="J6157" s="74" t="s">
        <v>19877</v>
      </c>
      <c r="K6157"/>
    </row>
    <row r="6158" spans="2:11">
      <c r="B6158" s="73" t="s">
        <v>51831</v>
      </c>
      <c r="C6158" s="74" t="s">
        <v>51832</v>
      </c>
      <c r="D6158" s="74" t="s">
        <v>51833</v>
      </c>
      <c r="E6158" s="74" t="s">
        <v>168</v>
      </c>
      <c r="F6158" s="74"/>
      <c r="G6158" s="74">
        <v>8</v>
      </c>
      <c r="H6158" s="74" t="s">
        <v>5812</v>
      </c>
      <c r="I6158" s="75">
        <v>6412.5</v>
      </c>
      <c r="J6158" s="74" t="s">
        <v>19877</v>
      </c>
      <c r="K6158"/>
    </row>
    <row r="6159" spans="2:11">
      <c r="B6159" s="73" t="s">
        <v>53911</v>
      </c>
      <c r="C6159" s="74" t="s">
        <v>53912</v>
      </c>
      <c r="D6159" s="74" t="s">
        <v>53913</v>
      </c>
      <c r="E6159" s="74" t="s">
        <v>226</v>
      </c>
      <c r="F6159" s="74"/>
      <c r="G6159" s="74">
        <v>8</v>
      </c>
      <c r="H6159" s="74" t="s">
        <v>329</v>
      </c>
      <c r="I6159" s="75">
        <v>2607.69</v>
      </c>
      <c r="J6159" s="74" t="s">
        <v>19877</v>
      </c>
      <c r="K6159"/>
    </row>
    <row r="6160" spans="2:11">
      <c r="B6160" s="73" t="s">
        <v>1579</v>
      </c>
      <c r="C6160" s="74" t="s">
        <v>21720</v>
      </c>
      <c r="D6160" s="74" t="s">
        <v>21721</v>
      </c>
      <c r="E6160" s="74" t="s">
        <v>159</v>
      </c>
      <c r="F6160" s="74"/>
      <c r="G6160" s="74">
        <v>8</v>
      </c>
      <c r="H6160" s="74" t="s">
        <v>346</v>
      </c>
      <c r="I6160" s="75">
        <v>3891.5</v>
      </c>
      <c r="J6160" s="74" t="s">
        <v>19877</v>
      </c>
      <c r="K6160"/>
    </row>
    <row r="6161" spans="2:11">
      <c r="B6161" s="73" t="s">
        <v>1580</v>
      </c>
      <c r="C6161" s="74" t="s">
        <v>21722</v>
      </c>
      <c r="D6161" s="74" t="s">
        <v>21723</v>
      </c>
      <c r="E6161" s="74" t="s">
        <v>159</v>
      </c>
      <c r="F6161" s="74"/>
      <c r="G6161" s="74">
        <v>8</v>
      </c>
      <c r="H6161" s="74" t="s">
        <v>739</v>
      </c>
      <c r="I6161" s="75">
        <v>3445.23</v>
      </c>
      <c r="J6161" s="74" t="s">
        <v>19877</v>
      </c>
      <c r="K6161"/>
    </row>
    <row r="6162" spans="2:11">
      <c r="B6162" s="73" t="s">
        <v>53914</v>
      </c>
      <c r="C6162" s="74" t="s">
        <v>53915</v>
      </c>
      <c r="D6162" s="74" t="s">
        <v>53916</v>
      </c>
      <c r="E6162" s="74" t="s">
        <v>167</v>
      </c>
      <c r="F6162" s="74"/>
      <c r="G6162" s="74">
        <v>8</v>
      </c>
      <c r="H6162" s="74" t="s">
        <v>683</v>
      </c>
      <c r="I6162" s="75">
        <v>12170</v>
      </c>
      <c r="J6162" s="74" t="s">
        <v>19877</v>
      </c>
      <c r="K6162"/>
    </row>
    <row r="6163" spans="2:11">
      <c r="B6163" s="73" t="s">
        <v>5481</v>
      </c>
      <c r="C6163" s="74" t="s">
        <v>21728</v>
      </c>
      <c r="D6163" s="74" t="s">
        <v>21729</v>
      </c>
      <c r="E6163" s="74" t="s">
        <v>167</v>
      </c>
      <c r="F6163" s="74"/>
      <c r="G6163" s="74">
        <v>8</v>
      </c>
      <c r="H6163" s="74" t="s">
        <v>5150</v>
      </c>
      <c r="I6163" s="75">
        <v>12170</v>
      </c>
      <c r="J6163" s="74" t="s">
        <v>19877</v>
      </c>
      <c r="K6163"/>
    </row>
    <row r="6164" spans="2:11">
      <c r="B6164" s="73" t="s">
        <v>1583</v>
      </c>
      <c r="C6164" s="74" t="s">
        <v>21730</v>
      </c>
      <c r="D6164" s="74" t="s">
        <v>21731</v>
      </c>
      <c r="E6164" s="74" t="s">
        <v>158</v>
      </c>
      <c r="F6164" s="74"/>
      <c r="G6164" s="74">
        <v>8</v>
      </c>
      <c r="H6164" s="74" t="s">
        <v>625</v>
      </c>
      <c r="I6164" s="75">
        <v>7738</v>
      </c>
      <c r="J6164" s="74" t="s">
        <v>19877</v>
      </c>
      <c r="K6164"/>
    </row>
    <row r="6165" spans="2:11">
      <c r="B6165" s="73" t="s">
        <v>1584</v>
      </c>
      <c r="C6165" s="74" t="s">
        <v>21732</v>
      </c>
      <c r="D6165" s="74" t="s">
        <v>21733</v>
      </c>
      <c r="E6165" s="74" t="s">
        <v>215</v>
      </c>
      <c r="F6165" s="74"/>
      <c r="G6165" s="74">
        <v>8</v>
      </c>
      <c r="H6165" s="74" t="s">
        <v>619</v>
      </c>
      <c r="I6165" s="75">
        <v>4064</v>
      </c>
      <c r="J6165" s="74" t="s">
        <v>19877</v>
      </c>
      <c r="K6165"/>
    </row>
    <row r="6166" spans="2:11">
      <c r="B6166" s="73" t="s">
        <v>50887</v>
      </c>
      <c r="C6166" s="74" t="s">
        <v>50888</v>
      </c>
      <c r="D6166" s="74" t="s">
        <v>50889</v>
      </c>
      <c r="E6166" s="74" t="s">
        <v>159</v>
      </c>
      <c r="F6166" s="74"/>
      <c r="G6166" s="74">
        <v>8</v>
      </c>
      <c r="H6166" s="74" t="s">
        <v>571</v>
      </c>
      <c r="I6166" s="75">
        <v>3445.23</v>
      </c>
      <c r="J6166" s="74" t="s">
        <v>19877</v>
      </c>
      <c r="K6166"/>
    </row>
    <row r="6167" spans="2:11">
      <c r="B6167" s="73" t="s">
        <v>47790</v>
      </c>
      <c r="C6167" s="74" t="s">
        <v>47791</v>
      </c>
      <c r="D6167" s="74" t="s">
        <v>47792</v>
      </c>
      <c r="E6167" s="74" t="s">
        <v>215</v>
      </c>
      <c r="F6167" s="74"/>
      <c r="G6167" s="74">
        <v>8</v>
      </c>
      <c r="H6167" s="74" t="s">
        <v>5150</v>
      </c>
      <c r="I6167" s="75">
        <v>3465.23</v>
      </c>
      <c r="J6167" s="74" t="s">
        <v>19877</v>
      </c>
      <c r="K6167"/>
    </row>
    <row r="6168" spans="2:11">
      <c r="B6168" s="73" t="s">
        <v>47787</v>
      </c>
      <c r="C6168" s="74" t="s">
        <v>47788</v>
      </c>
      <c r="D6168" s="74" t="s">
        <v>47789</v>
      </c>
      <c r="E6168" s="74" t="s">
        <v>709</v>
      </c>
      <c r="F6168" s="74"/>
      <c r="G6168" s="74">
        <v>8</v>
      </c>
      <c r="H6168" s="74" t="s">
        <v>6970</v>
      </c>
      <c r="I6168" s="75">
        <v>2967.78</v>
      </c>
      <c r="J6168" s="74" t="s">
        <v>19877</v>
      </c>
      <c r="K6168"/>
    </row>
    <row r="6169" spans="2:11">
      <c r="B6169" s="73" t="s">
        <v>1588</v>
      </c>
      <c r="C6169" s="74" t="s">
        <v>21739</v>
      </c>
      <c r="D6169" s="74" t="s">
        <v>21740</v>
      </c>
      <c r="E6169" s="74" t="s">
        <v>192</v>
      </c>
      <c r="F6169" s="74"/>
      <c r="G6169" s="74">
        <v>8</v>
      </c>
      <c r="H6169" s="74" t="s">
        <v>510</v>
      </c>
      <c r="I6169" s="75">
        <v>8015</v>
      </c>
      <c r="J6169" s="74" t="s">
        <v>19877</v>
      </c>
      <c r="K6169"/>
    </row>
    <row r="6170" spans="2:11">
      <c r="B6170" s="73" t="s">
        <v>1589</v>
      </c>
      <c r="C6170" s="74" t="s">
        <v>21741</v>
      </c>
      <c r="D6170" s="74" t="s">
        <v>21742</v>
      </c>
      <c r="E6170" s="74" t="s">
        <v>159</v>
      </c>
      <c r="F6170" s="74"/>
      <c r="G6170" s="74">
        <v>8</v>
      </c>
      <c r="H6170" s="74" t="s">
        <v>349</v>
      </c>
      <c r="I6170" s="75">
        <v>3445.23</v>
      </c>
      <c r="J6170" s="74" t="s">
        <v>19877</v>
      </c>
      <c r="K6170"/>
    </row>
    <row r="6171" spans="2:11">
      <c r="B6171" s="73" t="s">
        <v>1590</v>
      </c>
      <c r="C6171" s="74" t="s">
        <v>21743</v>
      </c>
      <c r="D6171" s="74" t="s">
        <v>21744</v>
      </c>
      <c r="E6171" s="74" t="s">
        <v>168</v>
      </c>
      <c r="F6171" s="74"/>
      <c r="G6171" s="74">
        <v>8</v>
      </c>
      <c r="H6171" s="74" t="s">
        <v>438</v>
      </c>
      <c r="I6171" s="75">
        <v>6412.5</v>
      </c>
      <c r="J6171" s="74" t="s">
        <v>19877</v>
      </c>
      <c r="K6171"/>
    </row>
    <row r="6172" spans="2:11">
      <c r="B6172" s="73" t="s">
        <v>1591</v>
      </c>
      <c r="C6172" s="74" t="s">
        <v>21745</v>
      </c>
      <c r="D6172" s="74" t="s">
        <v>21746</v>
      </c>
      <c r="E6172" s="74" t="s">
        <v>215</v>
      </c>
      <c r="F6172" s="74"/>
      <c r="G6172" s="74">
        <v>8</v>
      </c>
      <c r="H6172" s="74" t="s">
        <v>335</v>
      </c>
      <c r="I6172" s="75">
        <v>2135.0500000000002</v>
      </c>
      <c r="J6172" s="74" t="s">
        <v>19877</v>
      </c>
      <c r="K6172"/>
    </row>
    <row r="6173" spans="2:11">
      <c r="B6173" s="73" t="s">
        <v>1592</v>
      </c>
      <c r="C6173" s="74" t="s">
        <v>21747</v>
      </c>
      <c r="D6173" s="74" t="s">
        <v>21748</v>
      </c>
      <c r="E6173" s="74" t="s">
        <v>161</v>
      </c>
      <c r="F6173" s="74"/>
      <c r="G6173" s="74">
        <v>8</v>
      </c>
      <c r="H6173" s="74" t="s">
        <v>346</v>
      </c>
      <c r="I6173" s="75">
        <v>3750</v>
      </c>
      <c r="J6173" s="74" t="s">
        <v>19877</v>
      </c>
      <c r="K6173"/>
    </row>
    <row r="6174" spans="2:11">
      <c r="B6174" s="73" t="s">
        <v>49779</v>
      </c>
      <c r="C6174" s="74" t="s">
        <v>49780</v>
      </c>
      <c r="D6174" s="74" t="s">
        <v>49781</v>
      </c>
      <c r="E6174" s="74" t="s">
        <v>161</v>
      </c>
      <c r="F6174" s="74"/>
      <c r="G6174" s="74">
        <v>8</v>
      </c>
      <c r="H6174" s="74" t="s">
        <v>696</v>
      </c>
      <c r="I6174" s="75">
        <v>2774.27</v>
      </c>
      <c r="J6174" s="74" t="s">
        <v>19877</v>
      </c>
      <c r="K6174"/>
    </row>
    <row r="6175" spans="2:11">
      <c r="B6175" s="73" t="s">
        <v>5243</v>
      </c>
      <c r="C6175" s="74" t="s">
        <v>21751</v>
      </c>
      <c r="D6175" s="74" t="s">
        <v>21752</v>
      </c>
      <c r="E6175" s="74" t="s">
        <v>159</v>
      </c>
      <c r="F6175" s="74"/>
      <c r="G6175" s="74">
        <v>8</v>
      </c>
      <c r="H6175" s="74" t="s">
        <v>49597</v>
      </c>
      <c r="I6175" s="75">
        <v>3445.23</v>
      </c>
      <c r="J6175" s="74" t="s">
        <v>19877</v>
      </c>
      <c r="K6175"/>
    </row>
    <row r="6176" spans="2:11">
      <c r="B6176" s="73" t="s">
        <v>47796</v>
      </c>
      <c r="C6176" s="74" t="s">
        <v>47797</v>
      </c>
      <c r="D6176" s="74" t="s">
        <v>47798</v>
      </c>
      <c r="E6176" s="74" t="s">
        <v>186</v>
      </c>
      <c r="F6176" s="74"/>
      <c r="G6176" s="74">
        <v>8</v>
      </c>
      <c r="H6176" s="74" t="s">
        <v>349</v>
      </c>
      <c r="I6176" s="75">
        <v>3509.73</v>
      </c>
      <c r="J6176" s="74" t="s">
        <v>19877</v>
      </c>
      <c r="K6176"/>
    </row>
    <row r="6177" spans="2:11">
      <c r="B6177" s="73" t="s">
        <v>1594</v>
      </c>
      <c r="C6177" s="74" t="s">
        <v>21753</v>
      </c>
      <c r="D6177" s="74" t="s">
        <v>21754</v>
      </c>
      <c r="E6177" s="74" t="s">
        <v>168</v>
      </c>
      <c r="F6177" s="74"/>
      <c r="G6177" s="74">
        <v>8</v>
      </c>
      <c r="H6177" s="74" t="s">
        <v>384</v>
      </c>
      <c r="I6177" s="75">
        <v>6412.5</v>
      </c>
      <c r="J6177" s="74" t="s">
        <v>19877</v>
      </c>
      <c r="K6177"/>
    </row>
    <row r="6178" spans="2:11">
      <c r="B6178" s="73" t="s">
        <v>52170</v>
      </c>
      <c r="C6178" s="74" t="s">
        <v>52171</v>
      </c>
      <c r="D6178" s="74" t="s">
        <v>52172</v>
      </c>
      <c r="E6178" s="74" t="s">
        <v>215</v>
      </c>
      <c r="F6178" s="74"/>
      <c r="G6178" s="74">
        <v>8</v>
      </c>
      <c r="H6178" s="74" t="s">
        <v>361</v>
      </c>
      <c r="I6178" s="75">
        <v>4064</v>
      </c>
      <c r="J6178" s="74" t="s">
        <v>19877</v>
      </c>
      <c r="K6178"/>
    </row>
    <row r="6179" spans="2:11">
      <c r="B6179" s="73" t="s">
        <v>55212</v>
      </c>
      <c r="C6179" s="74" t="s">
        <v>55213</v>
      </c>
      <c r="D6179" s="74" t="s">
        <v>55214</v>
      </c>
      <c r="E6179" s="74" t="s">
        <v>161</v>
      </c>
      <c r="F6179" s="74"/>
      <c r="G6179" s="74">
        <v>8</v>
      </c>
      <c r="H6179" s="74" t="s">
        <v>702</v>
      </c>
      <c r="I6179" s="75">
        <v>2774.27</v>
      </c>
      <c r="J6179" s="74" t="s">
        <v>19877</v>
      </c>
      <c r="K6179"/>
    </row>
    <row r="6180" spans="2:11">
      <c r="B6180" s="73" t="s">
        <v>1596</v>
      </c>
      <c r="C6180" s="74" t="s">
        <v>21757</v>
      </c>
      <c r="D6180" s="74" t="s">
        <v>21758</v>
      </c>
      <c r="E6180" s="74" t="s">
        <v>168</v>
      </c>
      <c r="F6180" s="74"/>
      <c r="G6180" s="74">
        <v>8</v>
      </c>
      <c r="H6180" s="74" t="s">
        <v>719</v>
      </c>
      <c r="I6180" s="75">
        <v>6412.5</v>
      </c>
      <c r="J6180" s="74" t="s">
        <v>19877</v>
      </c>
      <c r="K6180"/>
    </row>
    <row r="6181" spans="2:11">
      <c r="B6181" s="73" t="s">
        <v>52173</v>
      </c>
      <c r="C6181" s="74" t="s">
        <v>52174</v>
      </c>
      <c r="D6181" s="74" t="s">
        <v>52175</v>
      </c>
      <c r="E6181" s="74" t="s">
        <v>186</v>
      </c>
      <c r="F6181" s="74"/>
      <c r="G6181" s="74">
        <v>8</v>
      </c>
      <c r="H6181" s="74" t="s">
        <v>329</v>
      </c>
      <c r="I6181" s="75">
        <v>4675.5</v>
      </c>
      <c r="J6181" s="74" t="s">
        <v>19877</v>
      </c>
      <c r="K6181"/>
    </row>
    <row r="6182" spans="2:11">
      <c r="B6182" s="73" t="s">
        <v>1597</v>
      </c>
      <c r="C6182" s="74" t="s">
        <v>21759</v>
      </c>
      <c r="D6182" s="74" t="s">
        <v>21760</v>
      </c>
      <c r="E6182" s="74" t="s">
        <v>215</v>
      </c>
      <c r="F6182" s="74"/>
      <c r="G6182" s="74">
        <v>8</v>
      </c>
      <c r="H6182" s="74" t="s">
        <v>669</v>
      </c>
      <c r="I6182" s="75">
        <v>3465.23</v>
      </c>
      <c r="J6182" s="74" t="s">
        <v>19877</v>
      </c>
      <c r="K6182"/>
    </row>
    <row r="6183" spans="2:11">
      <c r="B6183" s="73" t="s">
        <v>1598</v>
      </c>
      <c r="C6183" s="74" t="s">
        <v>21761</v>
      </c>
      <c r="D6183" s="74" t="s">
        <v>21762</v>
      </c>
      <c r="E6183" s="74" t="s">
        <v>213</v>
      </c>
      <c r="F6183" s="74"/>
      <c r="G6183" s="74">
        <v>8</v>
      </c>
      <c r="H6183" s="74" t="s">
        <v>713</v>
      </c>
      <c r="I6183" s="75">
        <v>4645</v>
      </c>
      <c r="J6183" s="74" t="s">
        <v>19877</v>
      </c>
      <c r="K6183"/>
    </row>
    <row r="6184" spans="2:11">
      <c r="B6184" s="73" t="s">
        <v>1599</v>
      </c>
      <c r="C6184" s="74" t="s">
        <v>21763</v>
      </c>
      <c r="D6184" s="74" t="s">
        <v>21764</v>
      </c>
      <c r="E6184" s="74" t="s">
        <v>202</v>
      </c>
      <c r="F6184" s="74"/>
      <c r="G6184" s="74">
        <v>8</v>
      </c>
      <c r="H6184" s="74" t="s">
        <v>335</v>
      </c>
      <c r="I6184" s="75">
        <v>2209.27</v>
      </c>
      <c r="J6184" s="74" t="s">
        <v>19877</v>
      </c>
      <c r="K6184"/>
    </row>
    <row r="6185" spans="2:11">
      <c r="B6185" s="73" t="s">
        <v>1600</v>
      </c>
      <c r="C6185" s="74" t="s">
        <v>21765</v>
      </c>
      <c r="D6185" s="74" t="s">
        <v>21766</v>
      </c>
      <c r="E6185" s="74" t="s">
        <v>158</v>
      </c>
      <c r="F6185" s="74"/>
      <c r="G6185" s="74">
        <v>8</v>
      </c>
      <c r="H6185" s="74" t="s">
        <v>719</v>
      </c>
      <c r="I6185" s="75">
        <v>4000</v>
      </c>
      <c r="J6185" s="74" t="s">
        <v>19877</v>
      </c>
      <c r="K6185"/>
    </row>
    <row r="6186" spans="2:11">
      <c r="B6186" s="73" t="s">
        <v>1601</v>
      </c>
      <c r="C6186" s="74" t="s">
        <v>21767</v>
      </c>
      <c r="D6186" s="74" t="s">
        <v>21768</v>
      </c>
      <c r="E6186" s="74" t="s">
        <v>158</v>
      </c>
      <c r="F6186" s="74"/>
      <c r="G6186" s="74">
        <v>8</v>
      </c>
      <c r="H6186" s="74" t="s">
        <v>562</v>
      </c>
      <c r="I6186" s="75">
        <v>4000</v>
      </c>
      <c r="J6186" s="74" t="s">
        <v>19877</v>
      </c>
      <c r="K6186"/>
    </row>
    <row r="6187" spans="2:11">
      <c r="B6187" s="73" t="s">
        <v>1602</v>
      </c>
      <c r="C6187" s="74" t="s">
        <v>21769</v>
      </c>
      <c r="D6187" s="74" t="s">
        <v>21770</v>
      </c>
      <c r="E6187" s="74" t="s">
        <v>168</v>
      </c>
      <c r="F6187" s="74"/>
      <c r="G6187" s="74">
        <v>8</v>
      </c>
      <c r="H6187" s="74" t="s">
        <v>652</v>
      </c>
      <c r="I6187" s="75">
        <v>6412.5</v>
      </c>
      <c r="J6187" s="74" t="s">
        <v>19877</v>
      </c>
      <c r="K6187"/>
    </row>
    <row r="6188" spans="2:11">
      <c r="B6188" s="73" t="s">
        <v>1603</v>
      </c>
      <c r="C6188" s="74" t="s">
        <v>21771</v>
      </c>
      <c r="D6188" s="74" t="s">
        <v>21772</v>
      </c>
      <c r="E6188" s="74" t="s">
        <v>168</v>
      </c>
      <c r="F6188" s="74"/>
      <c r="G6188" s="74">
        <v>8</v>
      </c>
      <c r="H6188" s="74" t="s">
        <v>466</v>
      </c>
      <c r="I6188" s="75">
        <v>6412.5</v>
      </c>
      <c r="J6188" s="74" t="s">
        <v>19877</v>
      </c>
      <c r="K6188"/>
    </row>
    <row r="6189" spans="2:11">
      <c r="B6189" s="73" t="s">
        <v>1604</v>
      </c>
      <c r="C6189" s="74" t="s">
        <v>21773</v>
      </c>
      <c r="D6189" s="74" t="s">
        <v>21774</v>
      </c>
      <c r="E6189" s="74" t="s">
        <v>158</v>
      </c>
      <c r="F6189" s="74"/>
      <c r="G6189" s="74">
        <v>8</v>
      </c>
      <c r="H6189" s="74" t="s">
        <v>471</v>
      </c>
      <c r="I6189" s="75">
        <v>4000</v>
      </c>
      <c r="J6189" s="74" t="s">
        <v>19877</v>
      </c>
      <c r="K6189"/>
    </row>
    <row r="6190" spans="2:11">
      <c r="B6190" s="73" t="s">
        <v>1605</v>
      </c>
      <c r="C6190" s="74" t="s">
        <v>21775</v>
      </c>
      <c r="D6190" s="74" t="s">
        <v>21776</v>
      </c>
      <c r="E6190" s="74" t="s">
        <v>167</v>
      </c>
      <c r="F6190" s="74"/>
      <c r="G6190" s="74">
        <v>8</v>
      </c>
      <c r="H6190" s="74" t="s">
        <v>337</v>
      </c>
      <c r="I6190" s="75">
        <v>12170</v>
      </c>
      <c r="J6190" s="74" t="s">
        <v>19877</v>
      </c>
      <c r="K6190"/>
    </row>
    <row r="6191" spans="2:11">
      <c r="B6191" s="73" t="s">
        <v>1607</v>
      </c>
      <c r="C6191" s="74" t="s">
        <v>21779</v>
      </c>
      <c r="D6191" s="74" t="s">
        <v>21780</v>
      </c>
      <c r="E6191" s="74" t="s">
        <v>215</v>
      </c>
      <c r="F6191" s="74"/>
      <c r="G6191" s="74">
        <v>8</v>
      </c>
      <c r="H6191" s="74" t="s">
        <v>652</v>
      </c>
      <c r="I6191" s="75">
        <v>3192.81</v>
      </c>
      <c r="J6191" s="74" t="s">
        <v>19877</v>
      </c>
      <c r="K6191"/>
    </row>
    <row r="6192" spans="2:11">
      <c r="B6192" s="73" t="s">
        <v>47803</v>
      </c>
      <c r="C6192" s="74" t="s">
        <v>47804</v>
      </c>
      <c r="D6192" s="74" t="s">
        <v>47805</v>
      </c>
      <c r="E6192" s="74" t="s">
        <v>186</v>
      </c>
      <c r="F6192" s="74"/>
      <c r="G6192" s="74">
        <v>8</v>
      </c>
      <c r="H6192" s="74" t="s">
        <v>5150</v>
      </c>
      <c r="I6192" s="75">
        <v>3297.23</v>
      </c>
      <c r="J6192" s="74" t="s">
        <v>19877</v>
      </c>
      <c r="K6192"/>
    </row>
    <row r="6193" spans="2:11">
      <c r="B6193" s="73" t="s">
        <v>5192</v>
      </c>
      <c r="C6193" s="74" t="s">
        <v>21783</v>
      </c>
      <c r="D6193" s="74" t="s">
        <v>21784</v>
      </c>
      <c r="E6193" s="74" t="s">
        <v>158</v>
      </c>
      <c r="F6193" s="74"/>
      <c r="G6193" s="74">
        <v>8</v>
      </c>
      <c r="H6193" s="74" t="s">
        <v>49597</v>
      </c>
      <c r="I6193" s="75">
        <v>4000</v>
      </c>
      <c r="J6193" s="74" t="s">
        <v>19877</v>
      </c>
      <c r="K6193"/>
    </row>
    <row r="6194" spans="2:11">
      <c r="B6194" s="73" t="s">
        <v>52176</v>
      </c>
      <c r="C6194" s="74" t="s">
        <v>52177</v>
      </c>
      <c r="D6194" s="74" t="s">
        <v>52178</v>
      </c>
      <c r="E6194" s="74" t="s">
        <v>157</v>
      </c>
      <c r="F6194" s="74"/>
      <c r="G6194" s="74">
        <v>8</v>
      </c>
      <c r="H6194" s="74" t="s">
        <v>721</v>
      </c>
      <c r="I6194" s="75">
        <v>3392.23</v>
      </c>
      <c r="J6194" s="74" t="s">
        <v>19877</v>
      </c>
      <c r="K6194"/>
    </row>
    <row r="6195" spans="2:11">
      <c r="B6195" s="73" t="s">
        <v>47806</v>
      </c>
      <c r="C6195" s="74" t="s">
        <v>47807</v>
      </c>
      <c r="D6195" s="74" t="s">
        <v>47808</v>
      </c>
      <c r="E6195" s="74" t="s">
        <v>165</v>
      </c>
      <c r="F6195" s="74"/>
      <c r="G6195" s="74">
        <v>8</v>
      </c>
      <c r="H6195" s="74" t="s">
        <v>5150</v>
      </c>
      <c r="I6195" s="75">
        <v>3781.81</v>
      </c>
      <c r="J6195" s="74" t="s">
        <v>19877</v>
      </c>
      <c r="K6195"/>
    </row>
    <row r="6196" spans="2:11">
      <c r="B6196" s="73" t="s">
        <v>49783</v>
      </c>
      <c r="C6196" s="74" t="s">
        <v>49784</v>
      </c>
      <c r="D6196" s="74" t="s">
        <v>49785</v>
      </c>
      <c r="E6196" s="74" t="s">
        <v>168</v>
      </c>
      <c r="F6196" s="74"/>
      <c r="G6196" s="74">
        <v>8</v>
      </c>
      <c r="H6196" s="74" t="s">
        <v>318</v>
      </c>
      <c r="I6196" s="75">
        <v>6412.5</v>
      </c>
      <c r="J6196" s="74" t="s">
        <v>19877</v>
      </c>
      <c r="K6196"/>
    </row>
    <row r="6197" spans="2:11">
      <c r="B6197" s="73" t="s">
        <v>1609</v>
      </c>
      <c r="C6197" s="74" t="s">
        <v>21785</v>
      </c>
      <c r="D6197" s="74" t="s">
        <v>21786</v>
      </c>
      <c r="E6197" s="74" t="s">
        <v>159</v>
      </c>
      <c r="F6197" s="74"/>
      <c r="G6197" s="74">
        <v>8</v>
      </c>
      <c r="H6197" s="74" t="s">
        <v>669</v>
      </c>
      <c r="I6197" s="75">
        <v>3445.23</v>
      </c>
      <c r="J6197" s="74" t="s">
        <v>19877</v>
      </c>
      <c r="K6197"/>
    </row>
    <row r="6198" spans="2:11">
      <c r="B6198" s="73" t="s">
        <v>1610</v>
      </c>
      <c r="C6198" s="74" t="s">
        <v>21787</v>
      </c>
      <c r="D6198" s="74" t="s">
        <v>21788</v>
      </c>
      <c r="E6198" s="74" t="s">
        <v>168</v>
      </c>
      <c r="F6198" s="74"/>
      <c r="G6198" s="74">
        <v>8</v>
      </c>
      <c r="H6198" s="74" t="s">
        <v>426</v>
      </c>
      <c r="I6198" s="75">
        <v>6412.5</v>
      </c>
      <c r="J6198" s="74" t="s">
        <v>19877</v>
      </c>
      <c r="K6198"/>
    </row>
    <row r="6199" spans="2:11">
      <c r="B6199" s="73" t="s">
        <v>50884</v>
      </c>
      <c r="C6199" s="74" t="s">
        <v>50885</v>
      </c>
      <c r="D6199" s="74" t="s">
        <v>50886</v>
      </c>
      <c r="E6199" s="74" t="s">
        <v>174</v>
      </c>
      <c r="F6199" s="74"/>
      <c r="G6199" s="74">
        <v>8</v>
      </c>
      <c r="H6199" s="74" t="s">
        <v>373</v>
      </c>
      <c r="I6199" s="75">
        <v>3165.29</v>
      </c>
      <c r="J6199" s="74" t="s">
        <v>19877</v>
      </c>
      <c r="K6199"/>
    </row>
    <row r="6200" spans="2:11">
      <c r="B6200" s="73" t="s">
        <v>1611</v>
      </c>
      <c r="C6200" s="74" t="s">
        <v>21789</v>
      </c>
      <c r="D6200" s="74" t="s">
        <v>21790</v>
      </c>
      <c r="E6200" s="74" t="s">
        <v>158</v>
      </c>
      <c r="F6200" s="74"/>
      <c r="G6200" s="74">
        <v>8</v>
      </c>
      <c r="H6200" s="74" t="s">
        <v>5150</v>
      </c>
      <c r="I6200" s="75">
        <v>4000</v>
      </c>
      <c r="J6200" s="74" t="s">
        <v>19877</v>
      </c>
      <c r="K6200"/>
    </row>
    <row r="6201" spans="2:11">
      <c r="B6201" s="73" t="s">
        <v>52179</v>
      </c>
      <c r="C6201" s="74" t="s">
        <v>52180</v>
      </c>
      <c r="D6201" s="74" t="s">
        <v>52181</v>
      </c>
      <c r="E6201" s="74" t="s">
        <v>49</v>
      </c>
      <c r="F6201" s="74"/>
      <c r="G6201" s="74">
        <v>8</v>
      </c>
      <c r="H6201" s="74" t="s">
        <v>329</v>
      </c>
      <c r="I6201" s="75">
        <v>17372.5</v>
      </c>
      <c r="J6201" s="74" t="s">
        <v>19877</v>
      </c>
      <c r="K6201"/>
    </row>
    <row r="6202" spans="2:11">
      <c r="B6202" s="73" t="s">
        <v>1612</v>
      </c>
      <c r="C6202" s="74" t="s">
        <v>21791</v>
      </c>
      <c r="D6202" s="74" t="s">
        <v>21792</v>
      </c>
      <c r="E6202" s="74" t="s">
        <v>158</v>
      </c>
      <c r="F6202" s="74"/>
      <c r="G6202" s="74">
        <v>8</v>
      </c>
      <c r="H6202" s="74" t="s">
        <v>669</v>
      </c>
      <c r="I6202" s="75">
        <v>4000</v>
      </c>
      <c r="J6202" s="74" t="s">
        <v>19877</v>
      </c>
      <c r="K6202"/>
    </row>
    <row r="6203" spans="2:11">
      <c r="B6203" s="73" t="s">
        <v>1613</v>
      </c>
      <c r="C6203" s="74" t="s">
        <v>21793</v>
      </c>
      <c r="D6203" s="74" t="s">
        <v>21794</v>
      </c>
      <c r="E6203" s="74" t="s">
        <v>167</v>
      </c>
      <c r="F6203" s="74"/>
      <c r="G6203" s="74">
        <v>8</v>
      </c>
      <c r="H6203" s="74" t="s">
        <v>669</v>
      </c>
      <c r="I6203" s="75">
        <v>12170</v>
      </c>
      <c r="J6203" s="74" t="s">
        <v>19877</v>
      </c>
      <c r="K6203"/>
    </row>
    <row r="6204" spans="2:11">
      <c r="B6204" s="73" t="s">
        <v>1614</v>
      </c>
      <c r="C6204" s="74" t="s">
        <v>21795</v>
      </c>
      <c r="D6204" s="74" t="s">
        <v>21796</v>
      </c>
      <c r="E6204" s="74" t="s">
        <v>162</v>
      </c>
      <c r="F6204" s="74"/>
      <c r="G6204" s="74">
        <v>8</v>
      </c>
      <c r="H6204" s="74" t="s">
        <v>335</v>
      </c>
      <c r="I6204" s="75">
        <v>4645</v>
      </c>
      <c r="J6204" s="74" t="s">
        <v>19877</v>
      </c>
      <c r="K6204"/>
    </row>
    <row r="6205" spans="2:11">
      <c r="B6205" s="73" t="s">
        <v>1615</v>
      </c>
      <c r="C6205" s="74" t="s">
        <v>21797</v>
      </c>
      <c r="D6205" s="74" t="s">
        <v>21798</v>
      </c>
      <c r="E6205" s="74" t="s">
        <v>168</v>
      </c>
      <c r="F6205" s="74"/>
      <c r="G6205" s="74">
        <v>8</v>
      </c>
      <c r="H6205" s="74" t="s">
        <v>455</v>
      </c>
      <c r="I6205" s="75">
        <v>6412.5</v>
      </c>
      <c r="J6205" s="74" t="s">
        <v>19877</v>
      </c>
      <c r="K6205"/>
    </row>
    <row r="6206" spans="2:11">
      <c r="B6206" s="73" t="s">
        <v>47783</v>
      </c>
      <c r="C6206" s="74" t="s">
        <v>47784</v>
      </c>
      <c r="D6206" s="74" t="s">
        <v>47785</v>
      </c>
      <c r="E6206" s="74" t="s">
        <v>159</v>
      </c>
      <c r="F6206" s="74"/>
      <c r="G6206" s="74">
        <v>8</v>
      </c>
      <c r="H6206" s="74" t="s">
        <v>669</v>
      </c>
      <c r="I6206" s="75">
        <v>3445.23</v>
      </c>
      <c r="J6206" s="74" t="s">
        <v>19877</v>
      </c>
      <c r="K6206"/>
    </row>
    <row r="6207" spans="2:11">
      <c r="B6207" s="73" t="s">
        <v>49786</v>
      </c>
      <c r="C6207" s="74" t="s">
        <v>49787</v>
      </c>
      <c r="D6207" s="74" t="s">
        <v>49788</v>
      </c>
      <c r="E6207" s="74" t="s">
        <v>168</v>
      </c>
      <c r="F6207" s="74"/>
      <c r="G6207" s="74">
        <v>8</v>
      </c>
      <c r="H6207" s="74" t="s">
        <v>53565</v>
      </c>
      <c r="I6207" s="75">
        <v>6412.5</v>
      </c>
      <c r="J6207" s="74" t="s">
        <v>19877</v>
      </c>
      <c r="K6207"/>
    </row>
    <row r="6208" spans="2:11">
      <c r="B6208" s="73" t="s">
        <v>1617</v>
      </c>
      <c r="C6208" s="74" t="s">
        <v>21801</v>
      </c>
      <c r="D6208" s="74" t="s">
        <v>21802</v>
      </c>
      <c r="E6208" s="74" t="s">
        <v>168</v>
      </c>
      <c r="F6208" s="74"/>
      <c r="G6208" s="74">
        <v>8</v>
      </c>
      <c r="H6208" s="74" t="s">
        <v>405</v>
      </c>
      <c r="I6208" s="75">
        <v>6412.5</v>
      </c>
      <c r="J6208" s="74" t="s">
        <v>19877</v>
      </c>
      <c r="K6208"/>
    </row>
    <row r="6209" spans="2:11">
      <c r="B6209" s="73" t="s">
        <v>1619</v>
      </c>
      <c r="C6209" s="74" t="s">
        <v>21805</v>
      </c>
      <c r="D6209" s="74" t="s">
        <v>21806</v>
      </c>
      <c r="E6209" s="74" t="s">
        <v>168</v>
      </c>
      <c r="F6209" s="74"/>
      <c r="G6209" s="74">
        <v>8</v>
      </c>
      <c r="H6209" s="74" t="s">
        <v>41006</v>
      </c>
      <c r="I6209" s="75">
        <v>7718</v>
      </c>
      <c r="J6209" s="74" t="s">
        <v>19877</v>
      </c>
      <c r="K6209"/>
    </row>
    <row r="6210" spans="2:11">
      <c r="B6210" s="73" t="s">
        <v>50890</v>
      </c>
      <c r="C6210" s="74" t="s">
        <v>50891</v>
      </c>
      <c r="D6210" s="74" t="s">
        <v>50892</v>
      </c>
      <c r="E6210" s="74" t="s">
        <v>159</v>
      </c>
      <c r="F6210" s="74"/>
      <c r="G6210" s="74">
        <v>8</v>
      </c>
      <c r="H6210" s="74" t="s">
        <v>455</v>
      </c>
      <c r="I6210" s="75">
        <v>3445.23</v>
      </c>
      <c r="J6210" s="74" t="s">
        <v>19877</v>
      </c>
      <c r="K6210"/>
    </row>
    <row r="6211" spans="2:11">
      <c r="B6211" s="73" t="s">
        <v>1620</v>
      </c>
      <c r="C6211" s="74" t="s">
        <v>21807</v>
      </c>
      <c r="D6211" s="74" t="s">
        <v>21808</v>
      </c>
      <c r="E6211" s="74" t="s">
        <v>168</v>
      </c>
      <c r="F6211" s="74"/>
      <c r="G6211" s="74">
        <v>8</v>
      </c>
      <c r="H6211" s="74" t="s">
        <v>750</v>
      </c>
      <c r="I6211" s="75">
        <v>6412.5</v>
      </c>
      <c r="J6211" s="74" t="s">
        <v>19877</v>
      </c>
      <c r="K6211"/>
    </row>
    <row r="6212" spans="2:11">
      <c r="B6212" s="73" t="s">
        <v>1621</v>
      </c>
      <c r="C6212" s="74" t="s">
        <v>21809</v>
      </c>
      <c r="D6212" s="74" t="s">
        <v>21810</v>
      </c>
      <c r="E6212" s="74" t="s">
        <v>167</v>
      </c>
      <c r="F6212" s="74"/>
      <c r="G6212" s="74">
        <v>8</v>
      </c>
      <c r="H6212" s="74" t="s">
        <v>334</v>
      </c>
      <c r="I6212" s="75">
        <v>12170</v>
      </c>
      <c r="J6212" s="74" t="s">
        <v>19877</v>
      </c>
      <c r="K6212"/>
    </row>
    <row r="6213" spans="2:11">
      <c r="B6213" s="73" t="s">
        <v>1622</v>
      </c>
      <c r="C6213" s="74" t="s">
        <v>21811</v>
      </c>
      <c r="D6213" s="74" t="s">
        <v>21812</v>
      </c>
      <c r="E6213" s="74" t="s">
        <v>167</v>
      </c>
      <c r="F6213" s="74"/>
      <c r="G6213" s="74">
        <v>8</v>
      </c>
      <c r="H6213" s="74" t="s">
        <v>669</v>
      </c>
      <c r="I6213" s="75">
        <v>12170</v>
      </c>
      <c r="J6213" s="74" t="s">
        <v>19877</v>
      </c>
      <c r="K6213"/>
    </row>
    <row r="6214" spans="2:11">
      <c r="B6214" s="73" t="s">
        <v>1623</v>
      </c>
      <c r="C6214" s="74" t="s">
        <v>21813</v>
      </c>
      <c r="D6214" s="74" t="s">
        <v>21814</v>
      </c>
      <c r="E6214" s="74" t="s">
        <v>185</v>
      </c>
      <c r="F6214" s="74"/>
      <c r="G6214" s="74">
        <v>8</v>
      </c>
      <c r="H6214" s="74" t="s">
        <v>322</v>
      </c>
      <c r="I6214" s="75">
        <v>3386.96</v>
      </c>
      <c r="J6214" s="74" t="s">
        <v>19877</v>
      </c>
      <c r="K6214"/>
    </row>
    <row r="6215" spans="2:11">
      <c r="B6215" s="73" t="s">
        <v>1624</v>
      </c>
      <c r="C6215" s="74" t="s">
        <v>21815</v>
      </c>
      <c r="D6215" s="74" t="s">
        <v>21816</v>
      </c>
      <c r="E6215" s="74" t="s">
        <v>159</v>
      </c>
      <c r="F6215" s="74"/>
      <c r="G6215" s="74">
        <v>8</v>
      </c>
      <c r="H6215" s="74" t="s">
        <v>719</v>
      </c>
      <c r="I6215" s="75">
        <v>3445.23</v>
      </c>
      <c r="J6215" s="74" t="s">
        <v>19877</v>
      </c>
      <c r="K6215"/>
    </row>
    <row r="6216" spans="2:11">
      <c r="B6216" s="73" t="s">
        <v>55215</v>
      </c>
      <c r="C6216" s="74" t="s">
        <v>55216</v>
      </c>
      <c r="D6216" s="74" t="s">
        <v>55217</v>
      </c>
      <c r="E6216" s="74" t="s">
        <v>168</v>
      </c>
      <c r="F6216" s="74"/>
      <c r="G6216" s="74">
        <v>8</v>
      </c>
      <c r="H6216" s="74" t="s">
        <v>325</v>
      </c>
      <c r="I6216" s="75">
        <v>14978</v>
      </c>
      <c r="J6216" s="74" t="s">
        <v>19877</v>
      </c>
      <c r="K6216"/>
    </row>
    <row r="6217" spans="2:11">
      <c r="B6217" s="73" t="s">
        <v>1625</v>
      </c>
      <c r="C6217" s="74" t="s">
        <v>21817</v>
      </c>
      <c r="D6217" s="74" t="s">
        <v>21818</v>
      </c>
      <c r="E6217" s="74" t="s">
        <v>159</v>
      </c>
      <c r="F6217" s="74"/>
      <c r="G6217" s="74">
        <v>8</v>
      </c>
      <c r="H6217" s="74" t="s">
        <v>452</v>
      </c>
      <c r="I6217" s="75">
        <v>3445.23</v>
      </c>
      <c r="J6217" s="74" t="s">
        <v>19877</v>
      </c>
      <c r="K6217"/>
    </row>
    <row r="6218" spans="2:11">
      <c r="B6218" s="73" t="s">
        <v>1626</v>
      </c>
      <c r="C6218" s="74" t="s">
        <v>21819</v>
      </c>
      <c r="D6218" s="74" t="s">
        <v>21820</v>
      </c>
      <c r="E6218" s="74" t="s">
        <v>158</v>
      </c>
      <c r="F6218" s="74"/>
      <c r="G6218" s="74">
        <v>8</v>
      </c>
      <c r="H6218" s="74" t="s">
        <v>322</v>
      </c>
      <c r="I6218" s="75">
        <v>4000</v>
      </c>
      <c r="J6218" s="74" t="s">
        <v>19877</v>
      </c>
      <c r="K6218"/>
    </row>
    <row r="6219" spans="2:11">
      <c r="B6219" s="73" t="s">
        <v>53917</v>
      </c>
      <c r="C6219" s="74" t="s">
        <v>53918</v>
      </c>
      <c r="D6219" s="74" t="s">
        <v>53919</v>
      </c>
      <c r="E6219" s="74" t="s">
        <v>166</v>
      </c>
      <c r="F6219" s="74"/>
      <c r="G6219" s="74">
        <v>8</v>
      </c>
      <c r="H6219" s="74" t="s">
        <v>329</v>
      </c>
      <c r="I6219" s="75">
        <v>4500</v>
      </c>
      <c r="J6219" s="74" t="s">
        <v>19877</v>
      </c>
      <c r="K6219"/>
    </row>
    <row r="6220" spans="2:11">
      <c r="B6220" s="73" t="s">
        <v>1628</v>
      </c>
      <c r="C6220" s="74" t="s">
        <v>21823</v>
      </c>
      <c r="D6220" s="74" t="s">
        <v>21824</v>
      </c>
      <c r="E6220" s="74" t="s">
        <v>178</v>
      </c>
      <c r="F6220" s="74"/>
      <c r="G6220" s="74">
        <v>8</v>
      </c>
      <c r="H6220" s="74" t="s">
        <v>462</v>
      </c>
      <c r="I6220" s="75">
        <v>5173.6499999999996</v>
      </c>
      <c r="J6220" s="74" t="s">
        <v>19877</v>
      </c>
      <c r="K6220"/>
    </row>
    <row r="6221" spans="2:11">
      <c r="B6221" s="73" t="s">
        <v>1629</v>
      </c>
      <c r="C6221" s="74" t="s">
        <v>21825</v>
      </c>
      <c r="D6221" s="74" t="s">
        <v>21826</v>
      </c>
      <c r="E6221" s="74" t="s">
        <v>252</v>
      </c>
      <c r="F6221" s="74"/>
      <c r="G6221" s="74">
        <v>8</v>
      </c>
      <c r="H6221" s="74" t="s">
        <v>329</v>
      </c>
      <c r="I6221" s="75">
        <v>11000</v>
      </c>
      <c r="J6221" s="74" t="s">
        <v>19877</v>
      </c>
      <c r="K6221"/>
    </row>
    <row r="6222" spans="2:11">
      <c r="B6222" s="73" t="s">
        <v>1630</v>
      </c>
      <c r="C6222" s="74" t="s">
        <v>21827</v>
      </c>
      <c r="D6222" s="74" t="s">
        <v>21828</v>
      </c>
      <c r="E6222" s="74" t="s">
        <v>192</v>
      </c>
      <c r="F6222" s="74"/>
      <c r="G6222" s="74">
        <v>8</v>
      </c>
      <c r="H6222" s="74" t="s">
        <v>510</v>
      </c>
      <c r="I6222" s="75">
        <v>8015</v>
      </c>
      <c r="J6222" s="74" t="s">
        <v>19877</v>
      </c>
      <c r="K6222"/>
    </row>
    <row r="6223" spans="2:11">
      <c r="B6223" s="73" t="s">
        <v>5294</v>
      </c>
      <c r="C6223" s="74" t="s">
        <v>21829</v>
      </c>
      <c r="D6223" s="74" t="s">
        <v>21830</v>
      </c>
      <c r="E6223" s="74" t="s">
        <v>174</v>
      </c>
      <c r="F6223" s="74"/>
      <c r="G6223" s="74">
        <v>8</v>
      </c>
      <c r="H6223" s="74" t="s">
        <v>729</v>
      </c>
      <c r="I6223" s="75">
        <v>3165.29</v>
      </c>
      <c r="J6223" s="74" t="s">
        <v>19877</v>
      </c>
      <c r="K6223"/>
    </row>
    <row r="6224" spans="2:11">
      <c r="B6224" s="73" t="s">
        <v>55218</v>
      </c>
      <c r="C6224" s="74" t="s">
        <v>55219</v>
      </c>
      <c r="D6224" s="74" t="s">
        <v>55220</v>
      </c>
      <c r="E6224" s="74" t="s">
        <v>159</v>
      </c>
      <c r="F6224" s="74"/>
      <c r="G6224" s="74">
        <v>8</v>
      </c>
      <c r="H6224" s="74" t="s">
        <v>598</v>
      </c>
      <c r="I6224" s="75">
        <v>3445.23</v>
      </c>
      <c r="J6224" s="74" t="s">
        <v>19877</v>
      </c>
      <c r="K6224"/>
    </row>
    <row r="6225" spans="2:11">
      <c r="B6225" s="73" t="s">
        <v>48772</v>
      </c>
      <c r="C6225" s="74" t="s">
        <v>21833</v>
      </c>
      <c r="D6225" s="74" t="s">
        <v>21834</v>
      </c>
      <c r="E6225" s="74" t="s">
        <v>168</v>
      </c>
      <c r="F6225" s="74"/>
      <c r="G6225" s="74">
        <v>8</v>
      </c>
      <c r="H6225" s="74" t="s">
        <v>352</v>
      </c>
      <c r="I6225" s="75">
        <v>6412.5</v>
      </c>
      <c r="J6225" s="74" t="s">
        <v>19877</v>
      </c>
      <c r="K6225"/>
    </row>
    <row r="6226" spans="2:11">
      <c r="B6226" s="73" t="s">
        <v>1632</v>
      </c>
      <c r="C6226" s="74" t="s">
        <v>51746</v>
      </c>
      <c r="D6226" s="74" t="s">
        <v>51747</v>
      </c>
      <c r="E6226" s="74" t="s">
        <v>167</v>
      </c>
      <c r="F6226" s="74"/>
      <c r="G6226" s="74">
        <v>8</v>
      </c>
      <c r="H6226" s="74" t="s">
        <v>737</v>
      </c>
      <c r="I6226" s="75">
        <v>12170</v>
      </c>
      <c r="J6226" s="74" t="s">
        <v>19877</v>
      </c>
      <c r="K6226"/>
    </row>
    <row r="6227" spans="2:11">
      <c r="B6227" s="73" t="s">
        <v>1633</v>
      </c>
      <c r="C6227" s="74" t="s">
        <v>21835</v>
      </c>
      <c r="D6227" s="74" t="s">
        <v>21836</v>
      </c>
      <c r="E6227" s="74" t="s">
        <v>159</v>
      </c>
      <c r="F6227" s="74"/>
      <c r="G6227" s="74">
        <v>8</v>
      </c>
      <c r="H6227" s="74" t="s">
        <v>49791</v>
      </c>
      <c r="I6227" s="75">
        <v>3445.23</v>
      </c>
      <c r="J6227" s="74" t="s">
        <v>19877</v>
      </c>
      <c r="K6227"/>
    </row>
    <row r="6228" spans="2:11">
      <c r="B6228" s="73" t="s">
        <v>1634</v>
      </c>
      <c r="C6228" s="74" t="s">
        <v>21837</v>
      </c>
      <c r="D6228" s="74" t="s">
        <v>21838</v>
      </c>
      <c r="E6228" s="74" t="s">
        <v>259</v>
      </c>
      <c r="F6228" s="74"/>
      <c r="G6228" s="74">
        <v>8</v>
      </c>
      <c r="H6228" s="74" t="s">
        <v>686</v>
      </c>
      <c r="I6228" s="75">
        <v>6600</v>
      </c>
      <c r="J6228" s="74" t="s">
        <v>19877</v>
      </c>
      <c r="K6228"/>
    </row>
    <row r="6229" spans="2:11">
      <c r="B6229" s="73" t="s">
        <v>1635</v>
      </c>
      <c r="C6229" s="74" t="s">
        <v>21839</v>
      </c>
      <c r="D6229" s="74" t="s">
        <v>21840</v>
      </c>
      <c r="E6229" s="74" t="s">
        <v>168</v>
      </c>
      <c r="F6229" s="74"/>
      <c r="G6229" s="74">
        <v>8</v>
      </c>
      <c r="H6229" s="74" t="s">
        <v>1636</v>
      </c>
      <c r="I6229" s="75">
        <v>7718</v>
      </c>
      <c r="J6229" s="74" t="s">
        <v>19877</v>
      </c>
      <c r="K6229"/>
    </row>
    <row r="6230" spans="2:11">
      <c r="B6230" s="73" t="s">
        <v>1637</v>
      </c>
      <c r="C6230" s="74" t="s">
        <v>21841</v>
      </c>
      <c r="D6230" s="74" t="s">
        <v>21842</v>
      </c>
      <c r="E6230" s="74" t="s">
        <v>158</v>
      </c>
      <c r="F6230" s="74"/>
      <c r="G6230" s="74">
        <v>8</v>
      </c>
      <c r="H6230" s="74" t="s">
        <v>349</v>
      </c>
      <c r="I6230" s="75">
        <v>4000</v>
      </c>
      <c r="J6230" s="74" t="s">
        <v>19877</v>
      </c>
      <c r="K6230"/>
    </row>
    <row r="6231" spans="2:11">
      <c r="B6231" s="73" t="s">
        <v>49792</v>
      </c>
      <c r="C6231" s="74" t="s">
        <v>49793</v>
      </c>
      <c r="D6231" s="74" t="s">
        <v>49794</v>
      </c>
      <c r="E6231" s="74" t="s">
        <v>186</v>
      </c>
      <c r="F6231" s="74"/>
      <c r="G6231" s="74">
        <v>8</v>
      </c>
      <c r="H6231" s="74" t="s">
        <v>724</v>
      </c>
      <c r="I6231" s="75">
        <v>3297.23</v>
      </c>
      <c r="J6231" s="74" t="s">
        <v>19877</v>
      </c>
      <c r="K6231"/>
    </row>
    <row r="6232" spans="2:11">
      <c r="B6232" s="73" t="s">
        <v>47809</v>
      </c>
      <c r="C6232" s="74" t="s">
        <v>47810</v>
      </c>
      <c r="D6232" s="74" t="s">
        <v>47811</v>
      </c>
      <c r="E6232" s="74" t="s">
        <v>274</v>
      </c>
      <c r="F6232" s="74"/>
      <c r="G6232" s="74">
        <v>8</v>
      </c>
      <c r="H6232" s="74" t="s">
        <v>328</v>
      </c>
      <c r="I6232" s="75">
        <v>9759</v>
      </c>
      <c r="J6232" s="74" t="s">
        <v>19877</v>
      </c>
      <c r="K6232"/>
    </row>
    <row r="6233" spans="2:11">
      <c r="B6233" s="73" t="s">
        <v>53924</v>
      </c>
      <c r="C6233" s="74" t="s">
        <v>53925</v>
      </c>
      <c r="D6233" s="74" t="s">
        <v>53926</v>
      </c>
      <c r="E6233" s="74" t="s">
        <v>168</v>
      </c>
      <c r="F6233" s="74"/>
      <c r="G6233" s="74">
        <v>8</v>
      </c>
      <c r="H6233" s="74" t="s">
        <v>562</v>
      </c>
      <c r="I6233" s="75">
        <v>6412.5</v>
      </c>
      <c r="J6233" s="74" t="s">
        <v>19877</v>
      </c>
      <c r="K6233"/>
    </row>
    <row r="6234" spans="2:11">
      <c r="B6234" s="73" t="s">
        <v>53921</v>
      </c>
      <c r="C6234" s="74" t="s">
        <v>53922</v>
      </c>
      <c r="D6234" s="74" t="s">
        <v>53923</v>
      </c>
      <c r="E6234" s="74" t="s">
        <v>49</v>
      </c>
      <c r="F6234" s="74"/>
      <c r="G6234" s="74">
        <v>8</v>
      </c>
      <c r="H6234" s="74" t="s">
        <v>329</v>
      </c>
      <c r="I6234" s="75">
        <v>7522.5</v>
      </c>
      <c r="J6234" s="74" t="s">
        <v>19877</v>
      </c>
      <c r="K6234"/>
    </row>
    <row r="6235" spans="2:11">
      <c r="B6235" s="73" t="s">
        <v>1639</v>
      </c>
      <c r="C6235" s="74" t="s">
        <v>21845</v>
      </c>
      <c r="D6235" s="74" t="s">
        <v>21846</v>
      </c>
      <c r="E6235" s="74" t="s">
        <v>274</v>
      </c>
      <c r="F6235" s="74"/>
      <c r="G6235" s="74">
        <v>8</v>
      </c>
      <c r="H6235" s="74" t="s">
        <v>390</v>
      </c>
      <c r="I6235" s="75">
        <v>6600</v>
      </c>
      <c r="J6235" s="74" t="s">
        <v>19877</v>
      </c>
      <c r="K6235"/>
    </row>
    <row r="6236" spans="2:11">
      <c r="B6236" s="73" t="s">
        <v>5257</v>
      </c>
      <c r="C6236" s="74" t="s">
        <v>21847</v>
      </c>
      <c r="D6236" s="74" t="s">
        <v>21848</v>
      </c>
      <c r="E6236" s="74" t="s">
        <v>159</v>
      </c>
      <c r="F6236" s="74"/>
      <c r="G6236" s="74">
        <v>8</v>
      </c>
      <c r="H6236" s="74" t="s">
        <v>729</v>
      </c>
      <c r="I6236" s="75">
        <v>3445.23</v>
      </c>
      <c r="J6236" s="74" t="s">
        <v>19877</v>
      </c>
      <c r="K6236"/>
    </row>
    <row r="6237" spans="2:11">
      <c r="B6237" s="73" t="s">
        <v>1640</v>
      </c>
      <c r="C6237" s="74" t="s">
        <v>21849</v>
      </c>
      <c r="D6237" s="74" t="s">
        <v>21850</v>
      </c>
      <c r="E6237" s="74" t="s">
        <v>186</v>
      </c>
      <c r="F6237" s="74"/>
      <c r="G6237" s="74">
        <v>8</v>
      </c>
      <c r="H6237" s="74" t="s">
        <v>485</v>
      </c>
      <c r="I6237" s="75">
        <v>3750</v>
      </c>
      <c r="J6237" s="74" t="s">
        <v>19877</v>
      </c>
      <c r="K6237"/>
    </row>
    <row r="6238" spans="2:11">
      <c r="B6238" s="73" t="s">
        <v>53927</v>
      </c>
      <c r="C6238" s="74" t="s">
        <v>53928</v>
      </c>
      <c r="D6238" s="74" t="s">
        <v>53929</v>
      </c>
      <c r="E6238" s="74" t="s">
        <v>168</v>
      </c>
      <c r="F6238" s="74"/>
      <c r="G6238" s="74">
        <v>8</v>
      </c>
      <c r="H6238" s="74" t="s">
        <v>49597</v>
      </c>
      <c r="I6238" s="75">
        <v>6412.5</v>
      </c>
      <c r="J6238" s="74" t="s">
        <v>19877</v>
      </c>
      <c r="K6238"/>
    </row>
    <row r="6239" spans="2:11">
      <c r="B6239" s="73" t="s">
        <v>53930</v>
      </c>
      <c r="C6239" s="74" t="s">
        <v>53931</v>
      </c>
      <c r="D6239" s="74" t="s">
        <v>53932</v>
      </c>
      <c r="E6239" s="74" t="s">
        <v>51</v>
      </c>
      <c r="F6239" s="74"/>
      <c r="G6239" s="74">
        <v>8</v>
      </c>
      <c r="H6239" s="74" t="s">
        <v>335</v>
      </c>
      <c r="I6239" s="75">
        <v>15000</v>
      </c>
      <c r="J6239" s="74" t="s">
        <v>19877</v>
      </c>
      <c r="K6239"/>
    </row>
    <row r="6240" spans="2:11">
      <c r="B6240" s="73" t="s">
        <v>1641</v>
      </c>
      <c r="C6240" s="74" t="s">
        <v>21851</v>
      </c>
      <c r="D6240" s="74" t="s">
        <v>21852</v>
      </c>
      <c r="E6240" s="74" t="s">
        <v>167</v>
      </c>
      <c r="F6240" s="74"/>
      <c r="G6240" s="74">
        <v>8</v>
      </c>
      <c r="H6240" s="74" t="s">
        <v>354</v>
      </c>
      <c r="I6240" s="75">
        <v>12170</v>
      </c>
      <c r="J6240" s="74" t="s">
        <v>19877</v>
      </c>
      <c r="K6240"/>
    </row>
    <row r="6241" spans="2:11">
      <c r="B6241" s="73" t="s">
        <v>1642</v>
      </c>
      <c r="C6241" s="74" t="s">
        <v>21853</v>
      </c>
      <c r="D6241" s="74" t="s">
        <v>21854</v>
      </c>
      <c r="E6241" s="74" t="s">
        <v>167</v>
      </c>
      <c r="F6241" s="74"/>
      <c r="G6241" s="74">
        <v>8</v>
      </c>
      <c r="H6241" s="74" t="s">
        <v>597</v>
      </c>
      <c r="I6241" s="75">
        <v>12170</v>
      </c>
      <c r="J6241" s="74" t="s">
        <v>19877</v>
      </c>
      <c r="K6241"/>
    </row>
    <row r="6242" spans="2:11">
      <c r="B6242" s="73" t="s">
        <v>1643</v>
      </c>
      <c r="C6242" s="74" t="s">
        <v>21855</v>
      </c>
      <c r="D6242" s="74" t="s">
        <v>21856</v>
      </c>
      <c r="E6242" s="74" t="s">
        <v>158</v>
      </c>
      <c r="F6242" s="74"/>
      <c r="G6242" s="74">
        <v>8</v>
      </c>
      <c r="H6242" s="74" t="s">
        <v>669</v>
      </c>
      <c r="I6242" s="75">
        <v>4000</v>
      </c>
      <c r="J6242" s="74" t="s">
        <v>19877</v>
      </c>
      <c r="K6242"/>
    </row>
    <row r="6243" spans="2:11">
      <c r="B6243" s="73" t="s">
        <v>1644</v>
      </c>
      <c r="C6243" s="74" t="s">
        <v>21857</v>
      </c>
      <c r="D6243" s="74" t="s">
        <v>21858</v>
      </c>
      <c r="E6243" s="74" t="s">
        <v>158</v>
      </c>
      <c r="F6243" s="74"/>
      <c r="G6243" s="74">
        <v>8</v>
      </c>
      <c r="H6243" s="74" t="s">
        <v>719</v>
      </c>
      <c r="I6243" s="75">
        <v>4000</v>
      </c>
      <c r="J6243" s="74" t="s">
        <v>19877</v>
      </c>
      <c r="K6243"/>
    </row>
    <row r="6244" spans="2:11">
      <c r="B6244" s="73" t="s">
        <v>52182</v>
      </c>
      <c r="C6244" s="74" t="s">
        <v>52183</v>
      </c>
      <c r="D6244" s="74" t="s">
        <v>52184</v>
      </c>
      <c r="E6244" s="74" t="s">
        <v>252</v>
      </c>
      <c r="F6244" s="74"/>
      <c r="G6244" s="74">
        <v>8</v>
      </c>
      <c r="H6244" s="74" t="s">
        <v>329</v>
      </c>
      <c r="I6244" s="75">
        <v>11000</v>
      </c>
      <c r="J6244" s="74" t="s">
        <v>19877</v>
      </c>
      <c r="K6244"/>
    </row>
    <row r="6245" spans="2:11">
      <c r="B6245" s="73" t="s">
        <v>51063</v>
      </c>
      <c r="C6245" s="74" t="s">
        <v>51064</v>
      </c>
      <c r="D6245" s="74" t="s">
        <v>51065</v>
      </c>
      <c r="E6245" s="74" t="s">
        <v>213</v>
      </c>
      <c r="F6245" s="74"/>
      <c r="G6245" s="74">
        <v>8</v>
      </c>
      <c r="H6245" s="74" t="s">
        <v>1396</v>
      </c>
      <c r="I6245" s="75">
        <v>4645</v>
      </c>
      <c r="J6245" s="74" t="s">
        <v>19877</v>
      </c>
      <c r="K6245"/>
    </row>
    <row r="6246" spans="2:11">
      <c r="B6246" s="73" t="s">
        <v>1645</v>
      </c>
      <c r="C6246" s="74" t="s">
        <v>21859</v>
      </c>
      <c r="D6246" s="74" t="s">
        <v>21860</v>
      </c>
      <c r="E6246" s="74" t="s">
        <v>168</v>
      </c>
      <c r="F6246" s="74"/>
      <c r="G6246" s="74">
        <v>8</v>
      </c>
      <c r="H6246" s="74" t="s">
        <v>599</v>
      </c>
      <c r="I6246" s="75">
        <v>6412.5</v>
      </c>
      <c r="J6246" s="74" t="s">
        <v>19877</v>
      </c>
      <c r="K6246"/>
    </row>
    <row r="6247" spans="2:11">
      <c r="B6247" s="73" t="s">
        <v>1646</v>
      </c>
      <c r="C6247" s="74" t="s">
        <v>21861</v>
      </c>
      <c r="D6247" s="74" t="s">
        <v>21862</v>
      </c>
      <c r="E6247" s="74" t="s">
        <v>159</v>
      </c>
      <c r="F6247" s="74"/>
      <c r="G6247" s="74">
        <v>8</v>
      </c>
      <c r="H6247" s="74" t="s">
        <v>719</v>
      </c>
      <c r="I6247" s="75">
        <v>3445.23</v>
      </c>
      <c r="J6247" s="74" t="s">
        <v>19877</v>
      </c>
      <c r="K6247"/>
    </row>
    <row r="6248" spans="2:11">
      <c r="B6248" s="73" t="s">
        <v>1647</v>
      </c>
      <c r="C6248" s="74" t="s">
        <v>21863</v>
      </c>
      <c r="D6248" s="74" t="s">
        <v>21864</v>
      </c>
      <c r="E6248" s="74" t="s">
        <v>168</v>
      </c>
      <c r="F6248" s="74"/>
      <c r="G6248" s="74">
        <v>8</v>
      </c>
      <c r="H6248" s="74" t="s">
        <v>504</v>
      </c>
      <c r="I6248" s="75">
        <v>6412.5</v>
      </c>
      <c r="J6248" s="74" t="s">
        <v>19877</v>
      </c>
      <c r="K6248"/>
    </row>
    <row r="6249" spans="2:11">
      <c r="B6249" s="73" t="s">
        <v>1649</v>
      </c>
      <c r="C6249" s="74" t="s">
        <v>21867</v>
      </c>
      <c r="D6249" s="74" t="s">
        <v>21868</v>
      </c>
      <c r="E6249" s="74" t="s">
        <v>158</v>
      </c>
      <c r="F6249" s="74"/>
      <c r="G6249" s="74">
        <v>8</v>
      </c>
      <c r="H6249" s="74" t="s">
        <v>1206</v>
      </c>
      <c r="I6249" s="75">
        <v>4000</v>
      </c>
      <c r="J6249" s="74" t="s">
        <v>19877</v>
      </c>
      <c r="K6249"/>
    </row>
    <row r="6250" spans="2:11">
      <c r="B6250" s="73" t="s">
        <v>1650</v>
      </c>
      <c r="C6250" s="74" t="s">
        <v>21869</v>
      </c>
      <c r="D6250" s="74" t="s">
        <v>21870</v>
      </c>
      <c r="E6250" s="74" t="s">
        <v>709</v>
      </c>
      <c r="F6250" s="74"/>
      <c r="G6250" s="74">
        <v>8</v>
      </c>
      <c r="H6250" s="74" t="s">
        <v>354</v>
      </c>
      <c r="I6250" s="75">
        <v>2448.77</v>
      </c>
      <c r="J6250" s="74" t="s">
        <v>19877</v>
      </c>
      <c r="K6250"/>
    </row>
    <row r="6251" spans="2:11">
      <c r="B6251" s="73" t="s">
        <v>1651</v>
      </c>
      <c r="C6251" s="74" t="s">
        <v>21871</v>
      </c>
      <c r="D6251" s="74" t="s">
        <v>21872</v>
      </c>
      <c r="E6251" s="74" t="s">
        <v>158</v>
      </c>
      <c r="F6251" s="74"/>
      <c r="G6251" s="74">
        <v>8</v>
      </c>
      <c r="H6251" s="74" t="s">
        <v>652</v>
      </c>
      <c r="I6251" s="75">
        <v>4000</v>
      </c>
      <c r="J6251" s="74" t="s">
        <v>19877</v>
      </c>
      <c r="K6251"/>
    </row>
    <row r="6252" spans="2:11">
      <c r="B6252" s="73" t="s">
        <v>48776</v>
      </c>
      <c r="C6252" s="74" t="s">
        <v>21873</v>
      </c>
      <c r="D6252" s="74" t="s">
        <v>21874</v>
      </c>
      <c r="E6252" s="74" t="s">
        <v>159</v>
      </c>
      <c r="F6252" s="74"/>
      <c r="G6252" s="74">
        <v>8</v>
      </c>
      <c r="H6252" s="74" t="s">
        <v>393</v>
      </c>
      <c r="I6252" s="75">
        <v>3445.23</v>
      </c>
      <c r="J6252" s="74" t="s">
        <v>19877</v>
      </c>
      <c r="K6252"/>
    </row>
    <row r="6253" spans="2:11">
      <c r="B6253" s="73" t="s">
        <v>1652</v>
      </c>
      <c r="C6253" s="74" t="s">
        <v>21875</v>
      </c>
      <c r="D6253" s="74" t="s">
        <v>21876</v>
      </c>
      <c r="E6253" s="74" t="s">
        <v>187</v>
      </c>
      <c r="F6253" s="74"/>
      <c r="G6253" s="74">
        <v>8</v>
      </c>
      <c r="H6253" s="74" t="s">
        <v>1636</v>
      </c>
      <c r="I6253" s="75">
        <v>12170</v>
      </c>
      <c r="J6253" s="74" t="s">
        <v>19877</v>
      </c>
      <c r="K6253"/>
    </row>
    <row r="6254" spans="2:11">
      <c r="B6254" s="73" t="s">
        <v>51072</v>
      </c>
      <c r="C6254" s="74" t="s">
        <v>51073</v>
      </c>
      <c r="D6254" s="74" t="s">
        <v>52185</v>
      </c>
      <c r="E6254" s="74" t="s">
        <v>159</v>
      </c>
      <c r="F6254" s="74"/>
      <c r="G6254" s="74">
        <v>8</v>
      </c>
      <c r="H6254" s="74" t="s">
        <v>455</v>
      </c>
      <c r="I6254" s="75">
        <v>3445.23</v>
      </c>
      <c r="J6254" s="74" t="s">
        <v>19877</v>
      </c>
      <c r="K6254"/>
    </row>
    <row r="6255" spans="2:11">
      <c r="B6255" s="73" t="s">
        <v>49754</v>
      </c>
      <c r="C6255" s="74" t="s">
        <v>49755</v>
      </c>
      <c r="D6255" s="74" t="s">
        <v>49756</v>
      </c>
      <c r="E6255" s="74" t="s">
        <v>270</v>
      </c>
      <c r="F6255" s="74"/>
      <c r="G6255" s="74">
        <v>8</v>
      </c>
      <c r="H6255" s="74" t="s">
        <v>5150</v>
      </c>
      <c r="I6255" s="75">
        <v>5407.88</v>
      </c>
      <c r="J6255" s="74" t="s">
        <v>19877</v>
      </c>
      <c r="K6255"/>
    </row>
    <row r="6256" spans="2:11">
      <c r="B6256" s="73" t="s">
        <v>47778</v>
      </c>
      <c r="C6256" s="74" t="s">
        <v>47779</v>
      </c>
      <c r="D6256" s="74" t="s">
        <v>47780</v>
      </c>
      <c r="E6256" s="74" t="s">
        <v>161</v>
      </c>
      <c r="F6256" s="74"/>
      <c r="G6256" s="74">
        <v>8</v>
      </c>
      <c r="H6256" s="74" t="s">
        <v>1206</v>
      </c>
      <c r="I6256" s="75">
        <v>2774.27</v>
      </c>
      <c r="J6256" s="74" t="s">
        <v>19877</v>
      </c>
      <c r="K6256"/>
    </row>
    <row r="6257" spans="2:11">
      <c r="B6257" s="73" t="s">
        <v>53908</v>
      </c>
      <c r="C6257" s="74" t="s">
        <v>53909</v>
      </c>
      <c r="D6257" s="74" t="s">
        <v>53910</v>
      </c>
      <c r="E6257" s="74" t="s">
        <v>168</v>
      </c>
      <c r="F6257" s="74"/>
      <c r="G6257" s="74">
        <v>8</v>
      </c>
      <c r="H6257" s="74" t="s">
        <v>49597</v>
      </c>
      <c r="I6257" s="75">
        <v>6412.5</v>
      </c>
      <c r="J6257" s="74" t="s">
        <v>19877</v>
      </c>
      <c r="K6257"/>
    </row>
    <row r="6258" spans="2:11">
      <c r="B6258" s="73" t="s">
        <v>1655</v>
      </c>
      <c r="C6258" s="74" t="s">
        <v>21881</v>
      </c>
      <c r="D6258" s="74" t="s">
        <v>21882</v>
      </c>
      <c r="E6258" s="74" t="s">
        <v>158</v>
      </c>
      <c r="F6258" s="74"/>
      <c r="G6258" s="74">
        <v>8</v>
      </c>
      <c r="H6258" s="74" t="s">
        <v>335</v>
      </c>
      <c r="I6258" s="75">
        <v>6212.5</v>
      </c>
      <c r="J6258" s="74" t="s">
        <v>19877</v>
      </c>
      <c r="K6258"/>
    </row>
    <row r="6259" spans="2:11">
      <c r="B6259" s="73" t="s">
        <v>1656</v>
      </c>
      <c r="C6259" s="74" t="s">
        <v>21883</v>
      </c>
      <c r="D6259" s="74" t="s">
        <v>21884</v>
      </c>
      <c r="E6259" s="74" t="s">
        <v>168</v>
      </c>
      <c r="F6259" s="74"/>
      <c r="G6259" s="74">
        <v>8</v>
      </c>
      <c r="H6259" s="74" t="s">
        <v>55170</v>
      </c>
      <c r="I6259" s="75">
        <v>6412.5</v>
      </c>
      <c r="J6259" s="74" t="s">
        <v>19877</v>
      </c>
      <c r="K6259"/>
    </row>
    <row r="6260" spans="2:11">
      <c r="B6260" s="73" t="s">
        <v>1657</v>
      </c>
      <c r="C6260" s="74" t="s">
        <v>21885</v>
      </c>
      <c r="D6260" s="74" t="s">
        <v>21886</v>
      </c>
      <c r="E6260" s="74" t="s">
        <v>709</v>
      </c>
      <c r="F6260" s="74"/>
      <c r="G6260" s="74">
        <v>8</v>
      </c>
      <c r="H6260" s="74" t="s">
        <v>683</v>
      </c>
      <c r="I6260" s="75">
        <v>2880.28</v>
      </c>
      <c r="J6260" s="74" t="s">
        <v>19877</v>
      </c>
      <c r="K6260"/>
    </row>
    <row r="6261" spans="2:11">
      <c r="B6261" s="73" t="s">
        <v>1658</v>
      </c>
      <c r="C6261" s="74" t="s">
        <v>21887</v>
      </c>
      <c r="D6261" s="74" t="s">
        <v>21888</v>
      </c>
      <c r="E6261" s="74" t="s">
        <v>158</v>
      </c>
      <c r="F6261" s="74"/>
      <c r="G6261" s="74">
        <v>8</v>
      </c>
      <c r="H6261" s="74" t="s">
        <v>726</v>
      </c>
      <c r="I6261" s="75">
        <v>4000</v>
      </c>
      <c r="J6261" s="74" t="s">
        <v>19877</v>
      </c>
      <c r="K6261"/>
    </row>
    <row r="6262" spans="2:11">
      <c r="B6262" s="73" t="s">
        <v>1659</v>
      </c>
      <c r="C6262" s="74" t="s">
        <v>21889</v>
      </c>
      <c r="D6262" s="74" t="s">
        <v>21890</v>
      </c>
      <c r="E6262" s="74" t="s">
        <v>159</v>
      </c>
      <c r="F6262" s="74"/>
      <c r="G6262" s="74">
        <v>8</v>
      </c>
      <c r="H6262" s="74" t="s">
        <v>561</v>
      </c>
      <c r="I6262" s="75">
        <v>3445.23</v>
      </c>
      <c r="J6262" s="74" t="s">
        <v>19877</v>
      </c>
      <c r="K6262"/>
    </row>
    <row r="6263" spans="2:11">
      <c r="B6263" s="73" t="s">
        <v>1660</v>
      </c>
      <c r="C6263" s="74" t="s">
        <v>21891</v>
      </c>
      <c r="D6263" s="74" t="s">
        <v>21892</v>
      </c>
      <c r="E6263" s="74" t="s">
        <v>213</v>
      </c>
      <c r="F6263" s="74"/>
      <c r="G6263" s="74">
        <v>8</v>
      </c>
      <c r="H6263" s="74" t="s">
        <v>780</v>
      </c>
      <c r="I6263" s="75">
        <v>4645</v>
      </c>
      <c r="J6263" s="74" t="s">
        <v>19877</v>
      </c>
      <c r="K6263"/>
    </row>
    <row r="6264" spans="2:11">
      <c r="B6264" s="73" t="s">
        <v>1661</v>
      </c>
      <c r="C6264" s="74" t="s">
        <v>21893</v>
      </c>
      <c r="D6264" s="74" t="s">
        <v>21894</v>
      </c>
      <c r="E6264" s="74" t="s">
        <v>158</v>
      </c>
      <c r="F6264" s="74"/>
      <c r="G6264" s="74">
        <v>8</v>
      </c>
      <c r="H6264" s="74" t="s">
        <v>740</v>
      </c>
      <c r="I6264" s="75">
        <v>4000</v>
      </c>
      <c r="J6264" s="74" t="s">
        <v>19877</v>
      </c>
      <c r="K6264"/>
    </row>
    <row r="6265" spans="2:11">
      <c r="B6265" s="73" t="s">
        <v>1662</v>
      </c>
      <c r="C6265" s="74" t="s">
        <v>21895</v>
      </c>
      <c r="D6265" s="74" t="s">
        <v>21896</v>
      </c>
      <c r="E6265" s="74" t="s">
        <v>226</v>
      </c>
      <c r="F6265" s="74"/>
      <c r="G6265" s="74">
        <v>8</v>
      </c>
      <c r="H6265" s="74" t="s">
        <v>323</v>
      </c>
      <c r="I6265" s="75">
        <v>9000</v>
      </c>
      <c r="J6265" s="74" t="s">
        <v>19877</v>
      </c>
      <c r="K6265"/>
    </row>
    <row r="6266" spans="2:11">
      <c r="B6266" s="73" t="s">
        <v>1665</v>
      </c>
      <c r="C6266" s="74" t="s">
        <v>21900</v>
      </c>
      <c r="D6266" s="74" t="s">
        <v>21901</v>
      </c>
      <c r="E6266" s="74" t="s">
        <v>215</v>
      </c>
      <c r="F6266" s="74"/>
      <c r="G6266" s="74">
        <v>8</v>
      </c>
      <c r="H6266" s="74" t="s">
        <v>329</v>
      </c>
      <c r="I6266" s="75">
        <v>4064</v>
      </c>
      <c r="J6266" s="74" t="s">
        <v>19877</v>
      </c>
      <c r="K6266"/>
    </row>
    <row r="6267" spans="2:11">
      <c r="B6267" s="73" t="s">
        <v>55221</v>
      </c>
      <c r="C6267" s="74" t="s">
        <v>55222</v>
      </c>
      <c r="D6267" s="74" t="s">
        <v>55223</v>
      </c>
      <c r="E6267" s="74" t="s">
        <v>158</v>
      </c>
      <c r="F6267" s="74"/>
      <c r="G6267" s="74">
        <v>8</v>
      </c>
      <c r="H6267" s="74" t="s">
        <v>683</v>
      </c>
      <c r="I6267" s="75">
        <v>4000</v>
      </c>
      <c r="J6267" s="74" t="s">
        <v>19877</v>
      </c>
      <c r="K6267"/>
    </row>
    <row r="6268" spans="2:11">
      <c r="B6268" s="73" t="s">
        <v>51111</v>
      </c>
      <c r="C6268" s="74" t="s">
        <v>51112</v>
      </c>
      <c r="D6268" s="74" t="s">
        <v>51113</v>
      </c>
      <c r="E6268" s="74" t="s">
        <v>162</v>
      </c>
      <c r="F6268" s="74"/>
      <c r="G6268" s="74">
        <v>8</v>
      </c>
      <c r="H6268" s="74" t="s">
        <v>5150</v>
      </c>
      <c r="I6268" s="75">
        <v>4645</v>
      </c>
      <c r="J6268" s="74" t="s">
        <v>19877</v>
      </c>
      <c r="K6268"/>
    </row>
    <row r="6269" spans="2:11">
      <c r="B6269" s="73" t="s">
        <v>1666</v>
      </c>
      <c r="C6269" s="74" t="s">
        <v>21902</v>
      </c>
      <c r="D6269" s="74" t="s">
        <v>21903</v>
      </c>
      <c r="E6269" s="74" t="s">
        <v>159</v>
      </c>
      <c r="F6269" s="74"/>
      <c r="G6269" s="74">
        <v>8</v>
      </c>
      <c r="H6269" s="74" t="s">
        <v>627</v>
      </c>
      <c r="I6269" s="75">
        <v>3445.23</v>
      </c>
      <c r="J6269" s="74" t="s">
        <v>19877</v>
      </c>
      <c r="K6269"/>
    </row>
    <row r="6270" spans="2:11">
      <c r="B6270" s="73" t="s">
        <v>48171</v>
      </c>
      <c r="C6270" s="74" t="s">
        <v>48172</v>
      </c>
      <c r="D6270" s="74" t="s">
        <v>48173</v>
      </c>
      <c r="E6270" s="74" t="s">
        <v>158</v>
      </c>
      <c r="F6270" s="74"/>
      <c r="G6270" s="74">
        <v>8</v>
      </c>
      <c r="H6270" s="74" t="s">
        <v>750</v>
      </c>
      <c r="I6270" s="75">
        <v>4000</v>
      </c>
      <c r="J6270" s="74" t="s">
        <v>19877</v>
      </c>
      <c r="K6270"/>
    </row>
    <row r="6271" spans="2:11">
      <c r="B6271" s="73" t="s">
        <v>1668</v>
      </c>
      <c r="C6271" s="74" t="s">
        <v>21906</v>
      </c>
      <c r="D6271" s="74" t="s">
        <v>21907</v>
      </c>
      <c r="E6271" s="74" t="s">
        <v>213</v>
      </c>
      <c r="F6271" s="74"/>
      <c r="G6271" s="74">
        <v>8</v>
      </c>
      <c r="H6271" s="74" t="s">
        <v>331</v>
      </c>
      <c r="I6271" s="75">
        <v>4907.5</v>
      </c>
      <c r="J6271" s="74" t="s">
        <v>19877</v>
      </c>
      <c r="K6271"/>
    </row>
    <row r="6272" spans="2:11">
      <c r="B6272" s="73" t="s">
        <v>55224</v>
      </c>
      <c r="C6272" s="74" t="s">
        <v>55225</v>
      </c>
      <c r="D6272" s="74" t="s">
        <v>55226</v>
      </c>
      <c r="E6272" s="74" t="s">
        <v>49</v>
      </c>
      <c r="F6272" s="74"/>
      <c r="G6272" s="74">
        <v>8</v>
      </c>
      <c r="H6272" s="74" t="s">
        <v>329</v>
      </c>
      <c r="I6272" s="75">
        <v>7522.5</v>
      </c>
      <c r="J6272" s="74" t="s">
        <v>19877</v>
      </c>
      <c r="K6272"/>
    </row>
    <row r="6273" spans="2:11">
      <c r="B6273" s="73" t="s">
        <v>5404</v>
      </c>
      <c r="C6273" s="74" t="s">
        <v>21908</v>
      </c>
      <c r="D6273" s="74" t="s">
        <v>21909</v>
      </c>
      <c r="E6273" s="74" t="s">
        <v>49</v>
      </c>
      <c r="F6273" s="74"/>
      <c r="G6273" s="74">
        <v>8</v>
      </c>
      <c r="H6273" s="74" t="s">
        <v>318</v>
      </c>
      <c r="I6273" s="75">
        <v>10215</v>
      </c>
      <c r="J6273" s="74" t="s">
        <v>19877</v>
      </c>
      <c r="K6273"/>
    </row>
    <row r="6274" spans="2:11">
      <c r="B6274" s="73" t="s">
        <v>1669</v>
      </c>
      <c r="C6274" s="74" t="s">
        <v>21910</v>
      </c>
      <c r="D6274" s="74" t="s">
        <v>21911</v>
      </c>
      <c r="E6274" s="74" t="s">
        <v>185</v>
      </c>
      <c r="F6274" s="74"/>
      <c r="G6274" s="74">
        <v>8</v>
      </c>
      <c r="H6274" s="74" t="s">
        <v>1396</v>
      </c>
      <c r="I6274" s="75">
        <v>2682.26</v>
      </c>
      <c r="J6274" s="74" t="s">
        <v>19877</v>
      </c>
      <c r="K6274"/>
    </row>
    <row r="6275" spans="2:11">
      <c r="B6275" s="73" t="s">
        <v>1670</v>
      </c>
      <c r="C6275" s="74" t="s">
        <v>21912</v>
      </c>
      <c r="D6275" s="74" t="s">
        <v>21913</v>
      </c>
      <c r="E6275" s="74" t="s">
        <v>51</v>
      </c>
      <c r="F6275" s="74"/>
      <c r="G6275" s="74">
        <v>8</v>
      </c>
      <c r="H6275" s="74" t="s">
        <v>328</v>
      </c>
      <c r="I6275" s="75">
        <v>6350.5</v>
      </c>
      <c r="J6275" s="74" t="s">
        <v>19877</v>
      </c>
      <c r="K6275"/>
    </row>
    <row r="6276" spans="2:11">
      <c r="B6276" s="73" t="s">
        <v>1671</v>
      </c>
      <c r="C6276" s="74" t="s">
        <v>21914</v>
      </c>
      <c r="D6276" s="74" t="s">
        <v>21915</v>
      </c>
      <c r="E6276" s="74" t="s">
        <v>159</v>
      </c>
      <c r="F6276" s="74"/>
      <c r="G6276" s="74">
        <v>8</v>
      </c>
      <c r="H6276" s="74" t="s">
        <v>669</v>
      </c>
      <c r="I6276" s="75">
        <v>3445.23</v>
      </c>
      <c r="J6276" s="74" t="s">
        <v>19877</v>
      </c>
      <c r="K6276"/>
    </row>
    <row r="6277" spans="2:11">
      <c r="B6277" s="73" t="s">
        <v>52186</v>
      </c>
      <c r="C6277" s="74" t="s">
        <v>52187</v>
      </c>
      <c r="D6277" s="74" t="s">
        <v>52188</v>
      </c>
      <c r="E6277" s="74" t="s">
        <v>159</v>
      </c>
      <c r="F6277" s="74"/>
      <c r="G6277" s="74">
        <v>8</v>
      </c>
      <c r="H6277" s="74" t="s">
        <v>652</v>
      </c>
      <c r="I6277" s="75">
        <v>3445.23</v>
      </c>
      <c r="J6277" s="74" t="s">
        <v>19877</v>
      </c>
      <c r="K6277"/>
    </row>
    <row r="6278" spans="2:11">
      <c r="B6278" s="73" t="s">
        <v>48839</v>
      </c>
      <c r="C6278" s="74" t="s">
        <v>21916</v>
      </c>
      <c r="D6278" s="74" t="s">
        <v>51461</v>
      </c>
      <c r="E6278" s="74" t="s">
        <v>168</v>
      </c>
      <c r="F6278" s="74"/>
      <c r="G6278" s="74">
        <v>8</v>
      </c>
      <c r="H6278" s="74" t="s">
        <v>880</v>
      </c>
      <c r="I6278" s="75">
        <v>6412.5</v>
      </c>
      <c r="J6278" s="74" t="s">
        <v>19877</v>
      </c>
      <c r="K6278"/>
    </row>
    <row r="6279" spans="2:11">
      <c r="B6279" s="73" t="s">
        <v>1672</v>
      </c>
      <c r="C6279" s="74" t="s">
        <v>51748</v>
      </c>
      <c r="D6279" s="74" t="s">
        <v>51749</v>
      </c>
      <c r="E6279" s="74" t="s">
        <v>168</v>
      </c>
      <c r="F6279" s="74"/>
      <c r="G6279" s="74">
        <v>8</v>
      </c>
      <c r="H6279" s="74" t="s">
        <v>780</v>
      </c>
      <c r="I6279" s="75">
        <v>6412.5</v>
      </c>
      <c r="J6279" s="74" t="s">
        <v>19877</v>
      </c>
      <c r="K6279"/>
    </row>
    <row r="6280" spans="2:11">
      <c r="B6280" s="73" t="s">
        <v>1673</v>
      </c>
      <c r="C6280" s="74" t="s">
        <v>21917</v>
      </c>
      <c r="D6280" s="74" t="s">
        <v>21918</v>
      </c>
      <c r="E6280" s="74" t="s">
        <v>51</v>
      </c>
      <c r="F6280" s="74"/>
      <c r="G6280" s="74">
        <v>8</v>
      </c>
      <c r="H6280" s="74" t="s">
        <v>683</v>
      </c>
      <c r="I6280" s="75">
        <v>4750</v>
      </c>
      <c r="J6280" s="74" t="s">
        <v>19877</v>
      </c>
      <c r="K6280"/>
    </row>
    <row r="6281" spans="2:11">
      <c r="B6281" s="73" t="s">
        <v>1675</v>
      </c>
      <c r="C6281" s="74" t="s">
        <v>21921</v>
      </c>
      <c r="D6281" s="74" t="s">
        <v>21922</v>
      </c>
      <c r="E6281" s="74" t="s">
        <v>709</v>
      </c>
      <c r="F6281" s="74"/>
      <c r="G6281" s="74">
        <v>8</v>
      </c>
      <c r="H6281" s="74" t="s">
        <v>447</v>
      </c>
      <c r="I6281" s="75">
        <v>2967.78</v>
      </c>
      <c r="J6281" s="74" t="s">
        <v>19877</v>
      </c>
      <c r="K6281"/>
    </row>
    <row r="6282" spans="2:11">
      <c r="B6282" s="73" t="s">
        <v>1676</v>
      </c>
      <c r="C6282" s="74" t="s">
        <v>21923</v>
      </c>
      <c r="D6282" s="74" t="s">
        <v>21924</v>
      </c>
      <c r="E6282" s="74" t="s">
        <v>159</v>
      </c>
      <c r="F6282" s="74"/>
      <c r="G6282" s="74">
        <v>8</v>
      </c>
      <c r="H6282" s="74" t="s">
        <v>652</v>
      </c>
      <c r="I6282" s="75">
        <v>3445.23</v>
      </c>
      <c r="J6282" s="74" t="s">
        <v>19877</v>
      </c>
      <c r="K6282"/>
    </row>
    <row r="6283" spans="2:11">
      <c r="B6283" s="73" t="s">
        <v>50301</v>
      </c>
      <c r="C6283" s="74" t="s">
        <v>50302</v>
      </c>
      <c r="D6283" s="74" t="s">
        <v>50303</v>
      </c>
      <c r="E6283" s="74" t="s">
        <v>158</v>
      </c>
      <c r="F6283" s="74"/>
      <c r="G6283" s="74">
        <v>8</v>
      </c>
      <c r="H6283" s="74" t="s">
        <v>5150</v>
      </c>
      <c r="I6283" s="75">
        <v>4000</v>
      </c>
      <c r="J6283" s="74" t="s">
        <v>19877</v>
      </c>
      <c r="K6283"/>
    </row>
    <row r="6284" spans="2:11">
      <c r="B6284" s="73" t="s">
        <v>1678</v>
      </c>
      <c r="C6284" s="74" t="s">
        <v>21927</v>
      </c>
      <c r="D6284" s="74" t="s">
        <v>21928</v>
      </c>
      <c r="E6284" s="74" t="s">
        <v>159</v>
      </c>
      <c r="F6284" s="74"/>
      <c r="G6284" s="74">
        <v>8</v>
      </c>
      <c r="H6284" s="74" t="s">
        <v>669</v>
      </c>
      <c r="I6284" s="75">
        <v>3445.23</v>
      </c>
      <c r="J6284" s="74" t="s">
        <v>19877</v>
      </c>
      <c r="K6284"/>
    </row>
    <row r="6285" spans="2:11">
      <c r="B6285" s="73" t="s">
        <v>1679</v>
      </c>
      <c r="C6285" s="74" t="s">
        <v>21929</v>
      </c>
      <c r="D6285" s="74" t="s">
        <v>21930</v>
      </c>
      <c r="E6285" s="74" t="s">
        <v>159</v>
      </c>
      <c r="F6285" s="74"/>
      <c r="G6285" s="74">
        <v>8</v>
      </c>
      <c r="H6285" s="74" t="s">
        <v>669</v>
      </c>
      <c r="I6285" s="75">
        <v>3445.23</v>
      </c>
      <c r="J6285" s="74" t="s">
        <v>19877</v>
      </c>
      <c r="K6285"/>
    </row>
    <row r="6286" spans="2:11">
      <c r="B6286" s="73" t="s">
        <v>1680</v>
      </c>
      <c r="C6286" s="74" t="s">
        <v>21931</v>
      </c>
      <c r="D6286" s="74" t="s">
        <v>21932</v>
      </c>
      <c r="E6286" s="74" t="s">
        <v>252</v>
      </c>
      <c r="F6286" s="74"/>
      <c r="G6286" s="74">
        <v>8</v>
      </c>
      <c r="H6286" s="74" t="s">
        <v>329</v>
      </c>
      <c r="I6286" s="75">
        <v>11000</v>
      </c>
      <c r="J6286" s="74" t="s">
        <v>19877</v>
      </c>
      <c r="K6286"/>
    </row>
    <row r="6287" spans="2:11">
      <c r="B6287" s="73" t="s">
        <v>1681</v>
      </c>
      <c r="C6287" s="74" t="s">
        <v>21933</v>
      </c>
      <c r="D6287" s="74" t="s">
        <v>21934</v>
      </c>
      <c r="E6287" s="74" t="s">
        <v>159</v>
      </c>
      <c r="F6287" s="74"/>
      <c r="G6287" s="74">
        <v>8</v>
      </c>
      <c r="H6287" s="74" t="s">
        <v>367</v>
      </c>
      <c r="I6287" s="75">
        <v>3445.23</v>
      </c>
      <c r="J6287" s="74" t="s">
        <v>19877</v>
      </c>
      <c r="K6287"/>
    </row>
    <row r="6288" spans="2:11">
      <c r="B6288" s="73" t="s">
        <v>54793</v>
      </c>
      <c r="C6288" s="74" t="s">
        <v>54794</v>
      </c>
      <c r="D6288" s="74" t="s">
        <v>54795</v>
      </c>
      <c r="E6288" s="74" t="s">
        <v>168</v>
      </c>
      <c r="F6288" s="74"/>
      <c r="G6288" s="74">
        <v>8</v>
      </c>
      <c r="H6288" s="74" t="s">
        <v>652</v>
      </c>
      <c r="I6288" s="75">
        <v>6412.5</v>
      </c>
      <c r="J6288" s="74" t="s">
        <v>19877</v>
      </c>
      <c r="K6288"/>
    </row>
    <row r="6289" spans="2:11">
      <c r="B6289" s="73" t="s">
        <v>1682</v>
      </c>
      <c r="C6289" s="74" t="s">
        <v>21935</v>
      </c>
      <c r="D6289" s="74" t="s">
        <v>21936</v>
      </c>
      <c r="E6289" s="74" t="s">
        <v>159</v>
      </c>
      <c r="F6289" s="74"/>
      <c r="G6289" s="74">
        <v>8</v>
      </c>
      <c r="H6289" s="74" t="s">
        <v>524</v>
      </c>
      <c r="I6289" s="75">
        <v>3891.5</v>
      </c>
      <c r="J6289" s="74" t="s">
        <v>19877</v>
      </c>
      <c r="K6289"/>
    </row>
    <row r="6290" spans="2:11">
      <c r="B6290" s="73" t="s">
        <v>1683</v>
      </c>
      <c r="C6290" s="74" t="s">
        <v>21937</v>
      </c>
      <c r="D6290" s="74" t="s">
        <v>21938</v>
      </c>
      <c r="E6290" s="74" t="s">
        <v>226</v>
      </c>
      <c r="F6290" s="74"/>
      <c r="G6290" s="74">
        <v>8</v>
      </c>
      <c r="H6290" s="74" t="s">
        <v>683</v>
      </c>
      <c r="I6290" s="75">
        <v>5848.62</v>
      </c>
      <c r="J6290" s="74" t="s">
        <v>19877</v>
      </c>
      <c r="K6290"/>
    </row>
    <row r="6291" spans="2:11">
      <c r="B6291" s="73" t="s">
        <v>1685</v>
      </c>
      <c r="C6291" s="74" t="s">
        <v>21941</v>
      </c>
      <c r="D6291" s="74" t="s">
        <v>21942</v>
      </c>
      <c r="E6291" s="74" t="s">
        <v>50</v>
      </c>
      <c r="F6291" s="74"/>
      <c r="G6291" s="74">
        <v>8</v>
      </c>
      <c r="H6291" s="74" t="s">
        <v>318</v>
      </c>
      <c r="I6291" s="75">
        <v>6250</v>
      </c>
      <c r="J6291" s="74" t="s">
        <v>19877</v>
      </c>
      <c r="K6291"/>
    </row>
    <row r="6292" spans="2:11">
      <c r="B6292" s="73" t="s">
        <v>54894</v>
      </c>
      <c r="C6292" s="74" t="s">
        <v>54895</v>
      </c>
      <c r="D6292" s="74" t="s">
        <v>54896</v>
      </c>
      <c r="E6292" s="74" t="s">
        <v>168</v>
      </c>
      <c r="F6292" s="74"/>
      <c r="G6292" s="74">
        <v>8</v>
      </c>
      <c r="H6292" s="74" t="s">
        <v>328</v>
      </c>
      <c r="I6292" s="75">
        <v>6412.5</v>
      </c>
      <c r="J6292" s="74" t="s">
        <v>19877</v>
      </c>
      <c r="K6292"/>
    </row>
    <row r="6293" spans="2:11">
      <c r="B6293" s="73" t="s">
        <v>47813</v>
      </c>
      <c r="C6293" s="74" t="s">
        <v>47814</v>
      </c>
      <c r="D6293" s="74" t="s">
        <v>47815</v>
      </c>
      <c r="E6293" s="74" t="s">
        <v>159</v>
      </c>
      <c r="F6293" s="74"/>
      <c r="G6293" s="74">
        <v>8</v>
      </c>
      <c r="H6293" s="74" t="s">
        <v>6970</v>
      </c>
      <c r="I6293" s="75">
        <v>3445.23</v>
      </c>
      <c r="J6293" s="74" t="s">
        <v>19877</v>
      </c>
      <c r="K6293"/>
    </row>
    <row r="6294" spans="2:11">
      <c r="B6294" s="73" t="s">
        <v>1686</v>
      </c>
      <c r="C6294" s="74" t="s">
        <v>21943</v>
      </c>
      <c r="D6294" s="74" t="s">
        <v>21944</v>
      </c>
      <c r="E6294" s="74" t="s">
        <v>159</v>
      </c>
      <c r="F6294" s="74"/>
      <c r="G6294" s="74">
        <v>8</v>
      </c>
      <c r="H6294" s="74" t="s">
        <v>442</v>
      </c>
      <c r="I6294" s="75">
        <v>3891.5</v>
      </c>
      <c r="J6294" s="74" t="s">
        <v>19877</v>
      </c>
      <c r="K6294"/>
    </row>
    <row r="6295" spans="2:11">
      <c r="B6295" s="73" t="s">
        <v>1687</v>
      </c>
      <c r="C6295" s="74" t="s">
        <v>21945</v>
      </c>
      <c r="D6295" s="74" t="s">
        <v>21946</v>
      </c>
      <c r="E6295" s="74" t="s">
        <v>168</v>
      </c>
      <c r="F6295" s="74"/>
      <c r="G6295" s="74">
        <v>8</v>
      </c>
      <c r="H6295" s="74" t="s">
        <v>343</v>
      </c>
      <c r="I6295" s="75">
        <v>7718</v>
      </c>
      <c r="J6295" s="74" t="s">
        <v>19877</v>
      </c>
      <c r="K6295"/>
    </row>
    <row r="6296" spans="2:11">
      <c r="B6296" s="73" t="s">
        <v>1688</v>
      </c>
      <c r="C6296" s="74" t="s">
        <v>21947</v>
      </c>
      <c r="D6296" s="74" t="s">
        <v>21948</v>
      </c>
      <c r="E6296" s="74" t="s">
        <v>158</v>
      </c>
      <c r="F6296" s="74"/>
      <c r="G6296" s="74">
        <v>8</v>
      </c>
      <c r="H6296" s="74" t="s">
        <v>669</v>
      </c>
      <c r="I6296" s="75">
        <v>4000</v>
      </c>
      <c r="J6296" s="74" t="s">
        <v>19877</v>
      </c>
      <c r="K6296"/>
    </row>
    <row r="6297" spans="2:11">
      <c r="B6297" s="73" t="s">
        <v>47816</v>
      </c>
      <c r="C6297" s="74" t="s">
        <v>47817</v>
      </c>
      <c r="D6297" s="74" t="s">
        <v>47818</v>
      </c>
      <c r="E6297" s="74" t="s">
        <v>168</v>
      </c>
      <c r="F6297" s="74"/>
      <c r="G6297" s="74">
        <v>8</v>
      </c>
      <c r="H6297" s="74" t="s">
        <v>652</v>
      </c>
      <c r="I6297" s="75">
        <v>6412.5</v>
      </c>
      <c r="J6297" s="74" t="s">
        <v>19877</v>
      </c>
      <c r="K6297"/>
    </row>
    <row r="6298" spans="2:11">
      <c r="B6298" s="73" t="s">
        <v>1690</v>
      </c>
      <c r="C6298" s="74" t="s">
        <v>21950</v>
      </c>
      <c r="D6298" s="74" t="s">
        <v>21951</v>
      </c>
      <c r="E6298" s="74" t="s">
        <v>226</v>
      </c>
      <c r="F6298" s="74"/>
      <c r="G6298" s="74">
        <v>8</v>
      </c>
      <c r="H6298" s="74" t="s">
        <v>329</v>
      </c>
      <c r="I6298" s="75">
        <v>5848.62</v>
      </c>
      <c r="J6298" s="74" t="s">
        <v>19877</v>
      </c>
      <c r="K6298"/>
    </row>
    <row r="6299" spans="2:11">
      <c r="B6299" s="73" t="s">
        <v>1691</v>
      </c>
      <c r="C6299" s="74" t="s">
        <v>21952</v>
      </c>
      <c r="D6299" s="74" t="s">
        <v>21953</v>
      </c>
      <c r="E6299" s="74" t="s">
        <v>159</v>
      </c>
      <c r="F6299" s="74"/>
      <c r="G6299" s="74">
        <v>8</v>
      </c>
      <c r="H6299" s="74" t="s">
        <v>669</v>
      </c>
      <c r="I6299" s="75">
        <v>3445.23</v>
      </c>
      <c r="J6299" s="74" t="s">
        <v>19877</v>
      </c>
      <c r="K6299"/>
    </row>
    <row r="6300" spans="2:11">
      <c r="B6300" s="73" t="s">
        <v>52189</v>
      </c>
      <c r="C6300" s="74" t="s">
        <v>52190</v>
      </c>
      <c r="D6300" s="74" t="s">
        <v>52191</v>
      </c>
      <c r="E6300" s="74" t="s">
        <v>159</v>
      </c>
      <c r="F6300" s="74"/>
      <c r="G6300" s="74">
        <v>8</v>
      </c>
      <c r="H6300" s="74" t="s">
        <v>455</v>
      </c>
      <c r="I6300" s="75">
        <v>3445.23</v>
      </c>
      <c r="J6300" s="74" t="s">
        <v>19877</v>
      </c>
      <c r="K6300"/>
    </row>
    <row r="6301" spans="2:11">
      <c r="B6301" s="73" t="s">
        <v>1692</v>
      </c>
      <c r="C6301" s="74" t="s">
        <v>21954</v>
      </c>
      <c r="D6301" s="74" t="s">
        <v>21955</v>
      </c>
      <c r="E6301" s="74" t="s">
        <v>159</v>
      </c>
      <c r="F6301" s="74"/>
      <c r="G6301" s="74">
        <v>8</v>
      </c>
      <c r="H6301" s="74" t="s">
        <v>628</v>
      </c>
      <c r="I6301" s="75">
        <v>3445.23</v>
      </c>
      <c r="J6301" s="74" t="s">
        <v>19877</v>
      </c>
      <c r="K6301"/>
    </row>
    <row r="6302" spans="2:11">
      <c r="B6302" s="73" t="s">
        <v>1693</v>
      </c>
      <c r="C6302" s="74" t="s">
        <v>21956</v>
      </c>
      <c r="D6302" s="74" t="s">
        <v>21957</v>
      </c>
      <c r="E6302" s="74" t="s">
        <v>160</v>
      </c>
      <c r="F6302" s="74"/>
      <c r="G6302" s="74">
        <v>8</v>
      </c>
      <c r="H6302" s="74" t="s">
        <v>737</v>
      </c>
      <c r="I6302" s="75">
        <v>3781.81</v>
      </c>
      <c r="J6302" s="74" t="s">
        <v>19877</v>
      </c>
      <c r="K6302"/>
    </row>
    <row r="6303" spans="2:11">
      <c r="B6303" s="73" t="s">
        <v>1694</v>
      </c>
      <c r="C6303" s="74" t="s">
        <v>21958</v>
      </c>
      <c r="D6303" s="74" t="s">
        <v>21959</v>
      </c>
      <c r="E6303" s="74" t="s">
        <v>167</v>
      </c>
      <c r="F6303" s="74"/>
      <c r="G6303" s="74">
        <v>8</v>
      </c>
      <c r="H6303" s="74" t="s">
        <v>5150</v>
      </c>
      <c r="I6303" s="75">
        <v>12170</v>
      </c>
      <c r="J6303" s="74" t="s">
        <v>19877</v>
      </c>
      <c r="K6303"/>
    </row>
    <row r="6304" spans="2:11">
      <c r="B6304" s="73" t="s">
        <v>1695</v>
      </c>
      <c r="C6304" s="74" t="s">
        <v>21960</v>
      </c>
      <c r="D6304" s="74" t="s">
        <v>21961</v>
      </c>
      <c r="E6304" s="74" t="s">
        <v>158</v>
      </c>
      <c r="F6304" s="74"/>
      <c r="G6304" s="74">
        <v>8</v>
      </c>
      <c r="H6304" s="74" t="s">
        <v>698</v>
      </c>
      <c r="I6304" s="75">
        <v>4000</v>
      </c>
      <c r="J6304" s="74" t="s">
        <v>19877</v>
      </c>
      <c r="K6304"/>
    </row>
    <row r="6305" spans="2:11">
      <c r="B6305" s="73" t="s">
        <v>47819</v>
      </c>
      <c r="C6305" s="74" t="s">
        <v>47820</v>
      </c>
      <c r="D6305" s="74" t="s">
        <v>47821</v>
      </c>
      <c r="E6305" s="74" t="s">
        <v>167</v>
      </c>
      <c r="F6305" s="74"/>
      <c r="G6305" s="74">
        <v>8</v>
      </c>
      <c r="H6305" s="74" t="s">
        <v>652</v>
      </c>
      <c r="I6305" s="75">
        <v>12170</v>
      </c>
      <c r="J6305" s="74" t="s">
        <v>19877</v>
      </c>
      <c r="K6305"/>
    </row>
    <row r="6306" spans="2:11">
      <c r="B6306" s="73" t="s">
        <v>5482</v>
      </c>
      <c r="C6306" s="74" t="s">
        <v>21962</v>
      </c>
      <c r="D6306" s="74" t="s">
        <v>21963</v>
      </c>
      <c r="E6306" s="74" t="s">
        <v>165</v>
      </c>
      <c r="F6306" s="74"/>
      <c r="G6306" s="74">
        <v>8</v>
      </c>
      <c r="H6306" s="74" t="s">
        <v>5150</v>
      </c>
      <c r="I6306" s="75">
        <v>3781.81</v>
      </c>
      <c r="J6306" s="74" t="s">
        <v>19877</v>
      </c>
      <c r="K6306"/>
    </row>
    <row r="6307" spans="2:11">
      <c r="B6307" s="73" t="s">
        <v>49796</v>
      </c>
      <c r="C6307" s="74" t="s">
        <v>49797</v>
      </c>
      <c r="D6307" s="74" t="s">
        <v>49798</v>
      </c>
      <c r="E6307" s="74" t="s">
        <v>168</v>
      </c>
      <c r="F6307" s="74"/>
      <c r="G6307" s="74">
        <v>8</v>
      </c>
      <c r="H6307" s="74" t="s">
        <v>608</v>
      </c>
      <c r="I6307" s="75">
        <v>7718</v>
      </c>
      <c r="J6307" s="74" t="s">
        <v>19877</v>
      </c>
      <c r="K6307"/>
    </row>
    <row r="6308" spans="2:11">
      <c r="B6308" s="73" t="s">
        <v>47825</v>
      </c>
      <c r="C6308" s="74" t="s">
        <v>47826</v>
      </c>
      <c r="D6308" s="74" t="s">
        <v>47827</v>
      </c>
      <c r="E6308" s="74" t="s">
        <v>168</v>
      </c>
      <c r="F6308" s="74"/>
      <c r="G6308" s="74">
        <v>8</v>
      </c>
      <c r="H6308" s="74" t="s">
        <v>703</v>
      </c>
      <c r="I6308" s="75">
        <v>6412.5</v>
      </c>
      <c r="J6308" s="74" t="s">
        <v>19877</v>
      </c>
      <c r="K6308"/>
    </row>
    <row r="6309" spans="2:11">
      <c r="B6309" s="73" t="s">
        <v>47822</v>
      </c>
      <c r="C6309" s="74" t="s">
        <v>47823</v>
      </c>
      <c r="D6309" s="74" t="s">
        <v>47824</v>
      </c>
      <c r="E6309" s="74" t="s">
        <v>709</v>
      </c>
      <c r="F6309" s="74"/>
      <c r="G6309" s="74">
        <v>8</v>
      </c>
      <c r="H6309" s="74" t="s">
        <v>5150</v>
      </c>
      <c r="I6309" s="75">
        <v>2682.26</v>
      </c>
      <c r="J6309" s="74" t="s">
        <v>19877</v>
      </c>
      <c r="K6309"/>
    </row>
    <row r="6310" spans="2:11">
      <c r="B6310" s="73" t="s">
        <v>1696</v>
      </c>
      <c r="C6310" s="74" t="s">
        <v>21964</v>
      </c>
      <c r="D6310" s="74" t="s">
        <v>21965</v>
      </c>
      <c r="E6310" s="74" t="s">
        <v>167</v>
      </c>
      <c r="F6310" s="74"/>
      <c r="G6310" s="74">
        <v>8</v>
      </c>
      <c r="H6310" s="74" t="s">
        <v>724</v>
      </c>
      <c r="I6310" s="75">
        <v>12170</v>
      </c>
      <c r="J6310" s="74" t="s">
        <v>19877</v>
      </c>
      <c r="K6310"/>
    </row>
    <row r="6311" spans="2:11">
      <c r="B6311" s="73" t="s">
        <v>1697</v>
      </c>
      <c r="C6311" s="74" t="s">
        <v>21966</v>
      </c>
      <c r="D6311" s="74" t="s">
        <v>21967</v>
      </c>
      <c r="E6311" s="74" t="s">
        <v>178</v>
      </c>
      <c r="F6311" s="74"/>
      <c r="G6311" s="74">
        <v>8</v>
      </c>
      <c r="H6311" s="74" t="s">
        <v>399</v>
      </c>
      <c r="I6311" s="75">
        <v>5173.6499999999996</v>
      </c>
      <c r="J6311" s="74" t="s">
        <v>19877</v>
      </c>
      <c r="K6311"/>
    </row>
    <row r="6312" spans="2:11">
      <c r="B6312" s="73" t="s">
        <v>55227</v>
      </c>
      <c r="C6312" s="74" t="s">
        <v>55228</v>
      </c>
      <c r="D6312" s="74" t="s">
        <v>55229</v>
      </c>
      <c r="E6312" s="74" t="s">
        <v>270</v>
      </c>
      <c r="F6312" s="74"/>
      <c r="G6312" s="74">
        <v>8</v>
      </c>
      <c r="H6312" s="74" t="s">
        <v>5150</v>
      </c>
      <c r="I6312" s="75">
        <v>5407.88</v>
      </c>
      <c r="J6312" s="74" t="s">
        <v>19877</v>
      </c>
      <c r="K6312"/>
    </row>
    <row r="6313" spans="2:11">
      <c r="B6313" s="73" t="s">
        <v>1698</v>
      </c>
      <c r="C6313" s="74" t="s">
        <v>21968</v>
      </c>
      <c r="D6313" s="74" t="s">
        <v>21969</v>
      </c>
      <c r="E6313" s="74" t="s">
        <v>168</v>
      </c>
      <c r="F6313" s="74"/>
      <c r="G6313" s="74">
        <v>8</v>
      </c>
      <c r="H6313" s="74" t="s">
        <v>53592</v>
      </c>
      <c r="I6313" s="75">
        <v>6412.5</v>
      </c>
      <c r="J6313" s="74" t="s">
        <v>19877</v>
      </c>
      <c r="K6313"/>
    </row>
    <row r="6314" spans="2:11">
      <c r="B6314" s="73" t="s">
        <v>1699</v>
      </c>
      <c r="C6314" s="74" t="s">
        <v>21970</v>
      </c>
      <c r="D6314" s="74" t="s">
        <v>21971</v>
      </c>
      <c r="E6314" s="74" t="s">
        <v>177</v>
      </c>
      <c r="F6314" s="74"/>
      <c r="G6314" s="74">
        <v>8</v>
      </c>
      <c r="H6314" s="74" t="s">
        <v>5150</v>
      </c>
      <c r="I6314" s="75">
        <v>4797.5</v>
      </c>
      <c r="J6314" s="74" t="s">
        <v>19877</v>
      </c>
      <c r="K6314"/>
    </row>
    <row r="6315" spans="2:11">
      <c r="B6315" s="73" t="s">
        <v>47828</v>
      </c>
      <c r="C6315" s="74" t="s">
        <v>47829</v>
      </c>
      <c r="D6315" s="74" t="s">
        <v>47830</v>
      </c>
      <c r="E6315" s="74" t="s">
        <v>158</v>
      </c>
      <c r="F6315" s="74"/>
      <c r="G6315" s="74">
        <v>8</v>
      </c>
      <c r="H6315" s="74" t="s">
        <v>337</v>
      </c>
      <c r="I6315" s="75">
        <v>6212.5</v>
      </c>
      <c r="J6315" s="74" t="s">
        <v>19877</v>
      </c>
      <c r="K6315"/>
    </row>
    <row r="6316" spans="2:11">
      <c r="B6316" s="73" t="s">
        <v>1700</v>
      </c>
      <c r="C6316" s="74" t="s">
        <v>21972</v>
      </c>
      <c r="D6316" s="74" t="s">
        <v>21973</v>
      </c>
      <c r="E6316" s="74" t="s">
        <v>274</v>
      </c>
      <c r="F6316" s="74"/>
      <c r="G6316" s="74">
        <v>8</v>
      </c>
      <c r="H6316" s="74" t="s">
        <v>335</v>
      </c>
      <c r="I6316" s="75">
        <v>6444</v>
      </c>
      <c r="J6316" s="74" t="s">
        <v>19877</v>
      </c>
      <c r="K6316"/>
    </row>
    <row r="6317" spans="2:11">
      <c r="B6317" s="73" t="s">
        <v>1701</v>
      </c>
      <c r="C6317" s="74" t="s">
        <v>21974</v>
      </c>
      <c r="D6317" s="74" t="s">
        <v>21975</v>
      </c>
      <c r="E6317" s="74" t="s">
        <v>208</v>
      </c>
      <c r="F6317" s="74"/>
      <c r="G6317" s="74">
        <v>8</v>
      </c>
      <c r="H6317" s="74" t="s">
        <v>690</v>
      </c>
      <c r="I6317" s="75">
        <v>3614.76</v>
      </c>
      <c r="J6317" s="74" t="s">
        <v>19877</v>
      </c>
      <c r="K6317"/>
    </row>
    <row r="6318" spans="2:11">
      <c r="B6318" s="73" t="s">
        <v>49800</v>
      </c>
      <c r="C6318" s="74" t="s">
        <v>49801</v>
      </c>
      <c r="D6318" s="74" t="s">
        <v>49802</v>
      </c>
      <c r="E6318" s="74" t="s">
        <v>215</v>
      </c>
      <c r="F6318" s="74"/>
      <c r="G6318" s="74">
        <v>8</v>
      </c>
      <c r="H6318" s="74" t="s">
        <v>318</v>
      </c>
      <c r="I6318" s="75">
        <v>5000</v>
      </c>
      <c r="J6318" s="74" t="s">
        <v>19877</v>
      </c>
      <c r="K6318"/>
    </row>
    <row r="6319" spans="2:11">
      <c r="B6319" s="73" t="s">
        <v>5290</v>
      </c>
      <c r="C6319" s="74" t="s">
        <v>21976</v>
      </c>
      <c r="D6319" s="74" t="s">
        <v>21977</v>
      </c>
      <c r="E6319" s="74" t="s">
        <v>180</v>
      </c>
      <c r="F6319" s="74"/>
      <c r="G6319" s="74">
        <v>8</v>
      </c>
      <c r="H6319" s="74" t="s">
        <v>318</v>
      </c>
      <c r="I6319" s="75">
        <v>11763.5</v>
      </c>
      <c r="J6319" s="74" t="s">
        <v>19877</v>
      </c>
      <c r="K6319"/>
    </row>
    <row r="6320" spans="2:11">
      <c r="B6320" s="73" t="s">
        <v>1702</v>
      </c>
      <c r="C6320" s="74" t="s">
        <v>21978</v>
      </c>
      <c r="D6320" s="74" t="s">
        <v>21979</v>
      </c>
      <c r="E6320" s="74" t="s">
        <v>178</v>
      </c>
      <c r="F6320" s="74"/>
      <c r="G6320" s="74">
        <v>8</v>
      </c>
      <c r="H6320" s="74" t="s">
        <v>331</v>
      </c>
      <c r="I6320" s="75">
        <v>5173.6499999999996</v>
      </c>
      <c r="J6320" s="74" t="s">
        <v>19877</v>
      </c>
      <c r="K6320"/>
    </row>
    <row r="6321" spans="2:11">
      <c r="B6321" s="73" t="s">
        <v>55230</v>
      </c>
      <c r="C6321" s="74" t="s">
        <v>55231</v>
      </c>
      <c r="D6321" s="74" t="s">
        <v>55232</v>
      </c>
      <c r="E6321" s="74" t="s">
        <v>186</v>
      </c>
      <c r="F6321" s="74"/>
      <c r="G6321" s="74">
        <v>8</v>
      </c>
      <c r="H6321" s="74" t="s">
        <v>329</v>
      </c>
      <c r="I6321" s="75">
        <v>4675.5</v>
      </c>
      <c r="J6321" s="74" t="s">
        <v>19877</v>
      </c>
      <c r="K6321"/>
    </row>
    <row r="6322" spans="2:11">
      <c r="B6322" s="73" t="s">
        <v>52192</v>
      </c>
      <c r="C6322" s="74" t="s">
        <v>52193</v>
      </c>
      <c r="D6322" s="74" t="s">
        <v>52194</v>
      </c>
      <c r="E6322" s="74" t="s">
        <v>709</v>
      </c>
      <c r="F6322" s="74"/>
      <c r="G6322" s="74">
        <v>8</v>
      </c>
      <c r="H6322" s="74" t="s">
        <v>398</v>
      </c>
      <c r="I6322" s="75">
        <v>2940.28</v>
      </c>
      <c r="J6322" s="74" t="s">
        <v>19877</v>
      </c>
      <c r="K6322"/>
    </row>
    <row r="6323" spans="2:11">
      <c r="B6323" s="73" t="s">
        <v>52195</v>
      </c>
      <c r="C6323" s="74" t="s">
        <v>52196</v>
      </c>
      <c r="D6323" s="74" t="s">
        <v>52197</v>
      </c>
      <c r="E6323" s="74" t="s">
        <v>50</v>
      </c>
      <c r="F6323" s="74"/>
      <c r="G6323" s="74">
        <v>8</v>
      </c>
      <c r="H6323" s="74" t="s">
        <v>329</v>
      </c>
      <c r="I6323" s="75">
        <v>7000</v>
      </c>
      <c r="J6323" s="74" t="s">
        <v>19877</v>
      </c>
      <c r="K6323"/>
    </row>
    <row r="6324" spans="2:11">
      <c r="B6324" s="73" t="s">
        <v>55233</v>
      </c>
      <c r="C6324" s="74" t="s">
        <v>55234</v>
      </c>
      <c r="D6324" s="74" t="s">
        <v>55235</v>
      </c>
      <c r="E6324" s="74" t="s">
        <v>158</v>
      </c>
      <c r="F6324" s="74"/>
      <c r="G6324" s="74">
        <v>8</v>
      </c>
      <c r="H6324" s="74" t="s">
        <v>5150</v>
      </c>
      <c r="I6324" s="75">
        <v>4000</v>
      </c>
      <c r="J6324" s="74" t="s">
        <v>19877</v>
      </c>
      <c r="K6324"/>
    </row>
    <row r="6325" spans="2:11">
      <c r="B6325" s="73" t="s">
        <v>55236</v>
      </c>
      <c r="C6325" s="74" t="s">
        <v>55237</v>
      </c>
      <c r="D6325" s="74" t="s">
        <v>55238</v>
      </c>
      <c r="E6325" s="74" t="s">
        <v>168</v>
      </c>
      <c r="F6325" s="74"/>
      <c r="G6325" s="74">
        <v>8</v>
      </c>
      <c r="H6325" s="74" t="s">
        <v>737</v>
      </c>
      <c r="I6325" s="75">
        <v>10200</v>
      </c>
      <c r="J6325" s="74" t="s">
        <v>19877</v>
      </c>
      <c r="K6325"/>
    </row>
    <row r="6326" spans="2:11">
      <c r="B6326" s="73" t="s">
        <v>52198</v>
      </c>
      <c r="C6326" s="74" t="s">
        <v>52199</v>
      </c>
      <c r="D6326" s="74" t="s">
        <v>52200</v>
      </c>
      <c r="E6326" s="74" t="s">
        <v>168</v>
      </c>
      <c r="F6326" s="74"/>
      <c r="G6326" s="74">
        <v>8</v>
      </c>
      <c r="H6326" s="74" t="s">
        <v>499</v>
      </c>
      <c r="I6326" s="75">
        <v>6412.5</v>
      </c>
      <c r="J6326" s="74" t="s">
        <v>19877</v>
      </c>
      <c r="K6326"/>
    </row>
    <row r="6327" spans="2:11">
      <c r="B6327" s="73" t="s">
        <v>5408</v>
      </c>
      <c r="C6327" s="74" t="s">
        <v>21984</v>
      </c>
      <c r="D6327" s="74" t="s">
        <v>21985</v>
      </c>
      <c r="E6327" s="74" t="s">
        <v>168</v>
      </c>
      <c r="F6327" s="74"/>
      <c r="G6327" s="74">
        <v>8</v>
      </c>
      <c r="H6327" s="74" t="s">
        <v>443</v>
      </c>
      <c r="I6327" s="75">
        <v>6412.5</v>
      </c>
      <c r="J6327" s="74" t="s">
        <v>19877</v>
      </c>
      <c r="K6327"/>
    </row>
    <row r="6328" spans="2:11">
      <c r="B6328" s="73" t="s">
        <v>47831</v>
      </c>
      <c r="C6328" s="74" t="s">
        <v>47832</v>
      </c>
      <c r="D6328" s="74" t="s">
        <v>47833</v>
      </c>
      <c r="E6328" s="74" t="s">
        <v>270</v>
      </c>
      <c r="F6328" s="74"/>
      <c r="G6328" s="74">
        <v>8</v>
      </c>
      <c r="H6328" s="74" t="s">
        <v>5150</v>
      </c>
      <c r="I6328" s="75">
        <v>5407.88</v>
      </c>
      <c r="J6328" s="74" t="s">
        <v>19877</v>
      </c>
      <c r="K6328"/>
    </row>
    <row r="6329" spans="2:11">
      <c r="B6329" s="73" t="s">
        <v>55239</v>
      </c>
      <c r="C6329" s="74" t="s">
        <v>55240</v>
      </c>
      <c r="D6329" s="74" t="s">
        <v>55241</v>
      </c>
      <c r="E6329" s="74" t="s">
        <v>168</v>
      </c>
      <c r="F6329" s="74"/>
      <c r="G6329" s="74">
        <v>8</v>
      </c>
      <c r="H6329" s="74" t="s">
        <v>324</v>
      </c>
      <c r="I6329" s="75">
        <v>10200</v>
      </c>
      <c r="J6329" s="74" t="s">
        <v>19877</v>
      </c>
      <c r="K6329"/>
    </row>
    <row r="6330" spans="2:11">
      <c r="B6330" s="73" t="s">
        <v>1705</v>
      </c>
      <c r="C6330" s="74" t="s">
        <v>21986</v>
      </c>
      <c r="D6330" s="74" t="s">
        <v>21987</v>
      </c>
      <c r="E6330" s="74" t="s">
        <v>270</v>
      </c>
      <c r="F6330" s="74"/>
      <c r="G6330" s="74">
        <v>8</v>
      </c>
      <c r="H6330" s="74" t="s">
        <v>5150</v>
      </c>
      <c r="I6330" s="75">
        <v>5407.88</v>
      </c>
      <c r="J6330" s="74" t="s">
        <v>19877</v>
      </c>
      <c r="K6330"/>
    </row>
    <row r="6331" spans="2:11">
      <c r="B6331" s="73" t="s">
        <v>1706</v>
      </c>
      <c r="C6331" s="74" t="s">
        <v>21988</v>
      </c>
      <c r="D6331" s="74" t="s">
        <v>21989</v>
      </c>
      <c r="E6331" s="74" t="s">
        <v>177</v>
      </c>
      <c r="F6331" s="74"/>
      <c r="G6331" s="74">
        <v>8</v>
      </c>
      <c r="H6331" s="74" t="s">
        <v>737</v>
      </c>
      <c r="I6331" s="75">
        <v>4797.5</v>
      </c>
      <c r="J6331" s="74" t="s">
        <v>19877</v>
      </c>
      <c r="K6331"/>
    </row>
    <row r="6332" spans="2:11">
      <c r="B6332" s="73" t="s">
        <v>53933</v>
      </c>
      <c r="C6332" s="74" t="s">
        <v>53934</v>
      </c>
      <c r="D6332" s="74" t="s">
        <v>53935</v>
      </c>
      <c r="E6332" s="74" t="s">
        <v>168</v>
      </c>
      <c r="F6332" s="74"/>
      <c r="G6332" s="74">
        <v>8</v>
      </c>
      <c r="H6332" s="74" t="s">
        <v>669</v>
      </c>
      <c r="I6332" s="75">
        <v>6412.5</v>
      </c>
      <c r="J6332" s="74" t="s">
        <v>19877</v>
      </c>
      <c r="K6332"/>
    </row>
    <row r="6333" spans="2:11">
      <c r="B6333" s="73" t="s">
        <v>1707</v>
      </c>
      <c r="C6333" s="74" t="s">
        <v>21990</v>
      </c>
      <c r="D6333" s="74" t="s">
        <v>21991</v>
      </c>
      <c r="E6333" s="74" t="s">
        <v>167</v>
      </c>
      <c r="F6333" s="74"/>
      <c r="G6333" s="74">
        <v>8</v>
      </c>
      <c r="H6333" s="74" t="s">
        <v>652</v>
      </c>
      <c r="I6333" s="75">
        <v>12170</v>
      </c>
      <c r="J6333" s="74" t="s">
        <v>19877</v>
      </c>
      <c r="K6333"/>
    </row>
    <row r="6334" spans="2:11">
      <c r="B6334" s="73" t="s">
        <v>1708</v>
      </c>
      <c r="C6334" s="74" t="s">
        <v>21992</v>
      </c>
      <c r="D6334" s="74" t="s">
        <v>21993</v>
      </c>
      <c r="E6334" s="74" t="s">
        <v>168</v>
      </c>
      <c r="F6334" s="74"/>
      <c r="G6334" s="74">
        <v>8</v>
      </c>
      <c r="H6334" s="74" t="s">
        <v>330</v>
      </c>
      <c r="I6334" s="75">
        <v>6412.5</v>
      </c>
      <c r="J6334" s="74" t="s">
        <v>19877</v>
      </c>
      <c r="K6334"/>
    </row>
    <row r="6335" spans="2:11">
      <c r="B6335" s="73" t="s">
        <v>52202</v>
      </c>
      <c r="C6335" s="74" t="s">
        <v>52203</v>
      </c>
      <c r="D6335" s="74" t="s">
        <v>52204</v>
      </c>
      <c r="E6335" s="74" t="s">
        <v>186</v>
      </c>
      <c r="F6335" s="74"/>
      <c r="G6335" s="74">
        <v>8</v>
      </c>
      <c r="H6335" s="74" t="s">
        <v>652</v>
      </c>
      <c r="I6335" s="75">
        <v>4675.5</v>
      </c>
      <c r="J6335" s="74" t="s">
        <v>19877</v>
      </c>
      <c r="K6335"/>
    </row>
    <row r="6336" spans="2:11">
      <c r="B6336" s="73" t="s">
        <v>52205</v>
      </c>
      <c r="C6336" s="74" t="s">
        <v>52206</v>
      </c>
      <c r="D6336" s="74" t="s">
        <v>52207</v>
      </c>
      <c r="E6336" s="74" t="s">
        <v>161</v>
      </c>
      <c r="F6336" s="74"/>
      <c r="G6336" s="74">
        <v>8</v>
      </c>
      <c r="H6336" s="74" t="s">
        <v>492</v>
      </c>
      <c r="I6336" s="75">
        <v>3750</v>
      </c>
      <c r="J6336" s="74" t="s">
        <v>19877</v>
      </c>
      <c r="K6336"/>
    </row>
    <row r="6337" spans="2:11">
      <c r="B6337" s="73" t="s">
        <v>21996</v>
      </c>
      <c r="C6337" s="74" t="s">
        <v>21997</v>
      </c>
      <c r="D6337" s="74" t="s">
        <v>21998</v>
      </c>
      <c r="E6337" s="74" t="s">
        <v>51</v>
      </c>
      <c r="F6337" s="74"/>
      <c r="G6337" s="74">
        <v>8</v>
      </c>
      <c r="H6337" s="74" t="s">
        <v>55242</v>
      </c>
      <c r="I6337" s="75">
        <v>6459.06</v>
      </c>
      <c r="J6337" s="74" t="s">
        <v>19877</v>
      </c>
      <c r="K6337"/>
    </row>
    <row r="6338" spans="2:11">
      <c r="B6338" s="73" t="s">
        <v>21999</v>
      </c>
      <c r="C6338" s="74" t="s">
        <v>22000</v>
      </c>
      <c r="D6338" s="74" t="s">
        <v>22001</v>
      </c>
      <c r="E6338" s="74" t="s">
        <v>215</v>
      </c>
      <c r="F6338" s="74"/>
      <c r="G6338" s="74">
        <v>8</v>
      </c>
      <c r="H6338" s="74" t="s">
        <v>737</v>
      </c>
      <c r="I6338" s="75">
        <v>3465.23</v>
      </c>
      <c r="J6338" s="74" t="s">
        <v>19877</v>
      </c>
      <c r="K6338"/>
    </row>
    <row r="6339" spans="2:11">
      <c r="B6339" s="73" t="s">
        <v>1710</v>
      </c>
      <c r="C6339" s="74" t="s">
        <v>22002</v>
      </c>
      <c r="D6339" s="74" t="s">
        <v>22003</v>
      </c>
      <c r="E6339" s="74" t="s">
        <v>167</v>
      </c>
      <c r="F6339" s="74"/>
      <c r="G6339" s="74">
        <v>8</v>
      </c>
      <c r="H6339" s="74" t="s">
        <v>737</v>
      </c>
      <c r="I6339" s="75">
        <v>12170</v>
      </c>
      <c r="J6339" s="74" t="s">
        <v>19877</v>
      </c>
      <c r="K6339"/>
    </row>
    <row r="6340" spans="2:11">
      <c r="B6340" s="73" t="s">
        <v>1711</v>
      </c>
      <c r="C6340" s="74" t="s">
        <v>22004</v>
      </c>
      <c r="D6340" s="74" t="s">
        <v>22005</v>
      </c>
      <c r="E6340" s="74" t="s">
        <v>159</v>
      </c>
      <c r="F6340" s="74"/>
      <c r="G6340" s="74">
        <v>8</v>
      </c>
      <c r="H6340" s="74" t="s">
        <v>719</v>
      </c>
      <c r="I6340" s="75">
        <v>3445.23</v>
      </c>
      <c r="J6340" s="74" t="s">
        <v>19877</v>
      </c>
      <c r="K6340"/>
    </row>
    <row r="6341" spans="2:11">
      <c r="B6341" s="73" t="s">
        <v>1714</v>
      </c>
      <c r="C6341" s="74" t="s">
        <v>22010</v>
      </c>
      <c r="D6341" s="74" t="s">
        <v>22011</v>
      </c>
      <c r="E6341" s="74" t="s">
        <v>164</v>
      </c>
      <c r="F6341" s="74"/>
      <c r="G6341" s="74">
        <v>8</v>
      </c>
      <c r="H6341" s="74" t="s">
        <v>652</v>
      </c>
      <c r="I6341" s="75">
        <v>8910</v>
      </c>
      <c r="J6341" s="74" t="s">
        <v>19877</v>
      </c>
      <c r="K6341"/>
    </row>
    <row r="6342" spans="2:11">
      <c r="B6342" s="73" t="s">
        <v>1716</v>
      </c>
      <c r="C6342" s="74" t="s">
        <v>22014</v>
      </c>
      <c r="D6342" s="74" t="s">
        <v>22015</v>
      </c>
      <c r="E6342" s="74" t="s">
        <v>167</v>
      </c>
      <c r="F6342" s="74"/>
      <c r="G6342" s="74">
        <v>8</v>
      </c>
      <c r="H6342" s="74" t="s">
        <v>669</v>
      </c>
      <c r="I6342" s="75">
        <v>12170</v>
      </c>
      <c r="J6342" s="74" t="s">
        <v>19877</v>
      </c>
      <c r="K6342"/>
    </row>
    <row r="6343" spans="2:11">
      <c r="B6343" s="73" t="s">
        <v>1717</v>
      </c>
      <c r="C6343" s="74" t="s">
        <v>22016</v>
      </c>
      <c r="D6343" s="74" t="s">
        <v>22017</v>
      </c>
      <c r="E6343" s="74" t="s">
        <v>159</v>
      </c>
      <c r="F6343" s="74"/>
      <c r="G6343" s="74">
        <v>8</v>
      </c>
      <c r="H6343" s="74" t="s">
        <v>669</v>
      </c>
      <c r="I6343" s="75">
        <v>3445.23</v>
      </c>
      <c r="J6343" s="74" t="s">
        <v>19877</v>
      </c>
      <c r="K6343"/>
    </row>
    <row r="6344" spans="2:11">
      <c r="B6344" s="73" t="s">
        <v>52208</v>
      </c>
      <c r="C6344" s="74" t="s">
        <v>52209</v>
      </c>
      <c r="D6344" s="74" t="s">
        <v>52210</v>
      </c>
      <c r="E6344" s="74" t="s">
        <v>174</v>
      </c>
      <c r="F6344" s="74"/>
      <c r="G6344" s="74">
        <v>8</v>
      </c>
      <c r="H6344" s="74" t="s">
        <v>331</v>
      </c>
      <c r="I6344" s="75">
        <v>8174</v>
      </c>
      <c r="J6344" s="74" t="s">
        <v>19877</v>
      </c>
      <c r="K6344"/>
    </row>
    <row r="6345" spans="2:11">
      <c r="B6345" s="73" t="s">
        <v>5498</v>
      </c>
      <c r="C6345" s="74" t="s">
        <v>22018</v>
      </c>
      <c r="D6345" s="74" t="s">
        <v>22019</v>
      </c>
      <c r="E6345" s="74" t="s">
        <v>165</v>
      </c>
      <c r="F6345" s="74"/>
      <c r="G6345" s="74">
        <v>8</v>
      </c>
      <c r="H6345" s="74" t="s">
        <v>5150</v>
      </c>
      <c r="I6345" s="75">
        <v>3781.81</v>
      </c>
      <c r="J6345" s="74" t="s">
        <v>19877</v>
      </c>
      <c r="K6345"/>
    </row>
    <row r="6346" spans="2:11">
      <c r="B6346" s="73" t="s">
        <v>1718</v>
      </c>
      <c r="C6346" s="74" t="s">
        <v>22020</v>
      </c>
      <c r="D6346" s="74" t="s">
        <v>22021</v>
      </c>
      <c r="E6346" s="74" t="s">
        <v>215</v>
      </c>
      <c r="F6346" s="74"/>
      <c r="G6346" s="74">
        <v>8</v>
      </c>
      <c r="H6346" s="74" t="s">
        <v>5150</v>
      </c>
      <c r="I6346" s="75">
        <v>3465.23</v>
      </c>
      <c r="J6346" s="74" t="s">
        <v>19877</v>
      </c>
      <c r="K6346"/>
    </row>
    <row r="6347" spans="2:11">
      <c r="B6347" s="73" t="s">
        <v>1719</v>
      </c>
      <c r="C6347" s="74" t="s">
        <v>22022</v>
      </c>
      <c r="D6347" s="74" t="s">
        <v>22023</v>
      </c>
      <c r="E6347" s="74" t="s">
        <v>709</v>
      </c>
      <c r="F6347" s="74"/>
      <c r="G6347" s="74">
        <v>8</v>
      </c>
      <c r="H6347" s="74" t="s">
        <v>597</v>
      </c>
      <c r="I6347" s="75">
        <v>2782.27</v>
      </c>
      <c r="J6347" s="74" t="s">
        <v>19877</v>
      </c>
      <c r="K6347"/>
    </row>
    <row r="6348" spans="2:11">
      <c r="B6348" s="73" t="s">
        <v>1720</v>
      </c>
      <c r="C6348" s="74" t="s">
        <v>22024</v>
      </c>
      <c r="D6348" s="74" t="s">
        <v>22025</v>
      </c>
      <c r="E6348" s="74" t="s">
        <v>709</v>
      </c>
      <c r="F6348" s="74"/>
      <c r="G6348" s="74">
        <v>8</v>
      </c>
      <c r="H6348" s="74" t="s">
        <v>712</v>
      </c>
      <c r="I6348" s="75">
        <v>2782.27</v>
      </c>
      <c r="J6348" s="74" t="s">
        <v>19877</v>
      </c>
      <c r="K6348"/>
    </row>
    <row r="6349" spans="2:11">
      <c r="B6349" s="73" t="s">
        <v>1721</v>
      </c>
      <c r="C6349" s="74" t="s">
        <v>22026</v>
      </c>
      <c r="D6349" s="74" t="s">
        <v>50893</v>
      </c>
      <c r="E6349" s="74" t="s">
        <v>49</v>
      </c>
      <c r="F6349" s="74"/>
      <c r="G6349" s="74">
        <v>8</v>
      </c>
      <c r="H6349" s="74" t="s">
        <v>504</v>
      </c>
      <c r="I6349" s="75">
        <v>7468</v>
      </c>
      <c r="J6349" s="74" t="s">
        <v>19877</v>
      </c>
      <c r="K6349"/>
    </row>
    <row r="6350" spans="2:11">
      <c r="B6350" s="73" t="s">
        <v>1724</v>
      </c>
      <c r="C6350" s="74" t="s">
        <v>22033</v>
      </c>
      <c r="D6350" s="74" t="s">
        <v>22034</v>
      </c>
      <c r="E6350" s="74" t="s">
        <v>158</v>
      </c>
      <c r="F6350" s="74"/>
      <c r="G6350" s="74">
        <v>8</v>
      </c>
      <c r="H6350" s="74" t="s">
        <v>55243</v>
      </c>
      <c r="I6350" s="75">
        <v>4000</v>
      </c>
      <c r="J6350" s="74" t="s">
        <v>19877</v>
      </c>
      <c r="K6350"/>
    </row>
    <row r="6351" spans="2:11">
      <c r="B6351" s="73" t="s">
        <v>49803</v>
      </c>
      <c r="C6351" s="74" t="s">
        <v>49804</v>
      </c>
      <c r="D6351" s="74" t="s">
        <v>49805</v>
      </c>
      <c r="E6351" s="74" t="s">
        <v>159</v>
      </c>
      <c r="F6351" s="74"/>
      <c r="G6351" s="74">
        <v>8</v>
      </c>
      <c r="H6351" s="74" t="s">
        <v>557</v>
      </c>
      <c r="I6351" s="75">
        <v>3445.23</v>
      </c>
      <c r="J6351" s="74" t="s">
        <v>19877</v>
      </c>
      <c r="K6351"/>
    </row>
    <row r="6352" spans="2:11">
      <c r="B6352" s="73" t="s">
        <v>1725</v>
      </c>
      <c r="C6352" s="74" t="s">
        <v>22035</v>
      </c>
      <c r="D6352" s="74" t="s">
        <v>22036</v>
      </c>
      <c r="E6352" s="74" t="s">
        <v>165</v>
      </c>
      <c r="F6352" s="74"/>
      <c r="G6352" s="74">
        <v>8</v>
      </c>
      <c r="H6352" s="74" t="s">
        <v>669</v>
      </c>
      <c r="I6352" s="75">
        <v>3781.81</v>
      </c>
      <c r="J6352" s="74" t="s">
        <v>19877</v>
      </c>
      <c r="K6352"/>
    </row>
    <row r="6353" spans="2:11">
      <c r="B6353" s="73" t="s">
        <v>1726</v>
      </c>
      <c r="C6353" s="74" t="s">
        <v>22037</v>
      </c>
      <c r="D6353" s="74" t="s">
        <v>22038</v>
      </c>
      <c r="E6353" s="74" t="s">
        <v>192</v>
      </c>
      <c r="F6353" s="74"/>
      <c r="G6353" s="74">
        <v>8</v>
      </c>
      <c r="H6353" s="74" t="s">
        <v>5150</v>
      </c>
      <c r="I6353" s="75">
        <v>8015</v>
      </c>
      <c r="J6353" s="74" t="s">
        <v>19877</v>
      </c>
      <c r="K6353"/>
    </row>
    <row r="6354" spans="2:11">
      <c r="B6354" s="73" t="s">
        <v>55244</v>
      </c>
      <c r="C6354" s="74" t="s">
        <v>55245</v>
      </c>
      <c r="D6354" s="74" t="s">
        <v>55246</v>
      </c>
      <c r="E6354" s="74" t="s">
        <v>158</v>
      </c>
      <c r="F6354" s="74"/>
      <c r="G6354" s="74">
        <v>8</v>
      </c>
      <c r="H6354" s="74" t="s">
        <v>683</v>
      </c>
      <c r="I6354" s="75">
        <v>4000</v>
      </c>
      <c r="J6354" s="74" t="s">
        <v>19877</v>
      </c>
      <c r="K6354"/>
    </row>
    <row r="6355" spans="2:11">
      <c r="B6355" s="73" t="s">
        <v>47835</v>
      </c>
      <c r="C6355" s="74" t="s">
        <v>47836</v>
      </c>
      <c r="D6355" s="74" t="s">
        <v>47837</v>
      </c>
      <c r="E6355" s="74" t="s">
        <v>158</v>
      </c>
      <c r="F6355" s="74"/>
      <c r="G6355" s="74">
        <v>8</v>
      </c>
      <c r="H6355" s="74" t="s">
        <v>354</v>
      </c>
      <c r="I6355" s="75">
        <v>4000</v>
      </c>
      <c r="J6355" s="74" t="s">
        <v>19877</v>
      </c>
      <c r="K6355"/>
    </row>
    <row r="6356" spans="2:11">
      <c r="B6356" s="73" t="s">
        <v>1729</v>
      </c>
      <c r="C6356" s="74" t="s">
        <v>22043</v>
      </c>
      <c r="D6356" s="74" t="s">
        <v>22044</v>
      </c>
      <c r="E6356" s="74" t="s">
        <v>50</v>
      </c>
      <c r="F6356" s="74"/>
      <c r="G6356" s="74">
        <v>8</v>
      </c>
      <c r="H6356" s="74" t="s">
        <v>329</v>
      </c>
      <c r="I6356" s="75">
        <v>9500</v>
      </c>
      <c r="J6356" s="74" t="s">
        <v>19877</v>
      </c>
      <c r="K6356"/>
    </row>
    <row r="6357" spans="2:11">
      <c r="B6357" s="73" t="s">
        <v>1730</v>
      </c>
      <c r="C6357" s="74" t="s">
        <v>22045</v>
      </c>
      <c r="D6357" s="74" t="s">
        <v>22046</v>
      </c>
      <c r="E6357" s="74" t="s">
        <v>678</v>
      </c>
      <c r="F6357" s="74"/>
      <c r="G6357" s="74">
        <v>8</v>
      </c>
      <c r="H6357" s="74" t="s">
        <v>335</v>
      </c>
      <c r="I6357" s="75">
        <v>20130</v>
      </c>
      <c r="J6357" s="74" t="s">
        <v>19877</v>
      </c>
      <c r="K6357"/>
    </row>
    <row r="6358" spans="2:11">
      <c r="B6358" s="73" t="s">
        <v>53936</v>
      </c>
      <c r="C6358" s="74" t="s">
        <v>53937</v>
      </c>
      <c r="D6358" s="74" t="s">
        <v>53938</v>
      </c>
      <c r="E6358" s="74" t="s">
        <v>204</v>
      </c>
      <c r="F6358" s="74"/>
      <c r="G6358" s="74">
        <v>8</v>
      </c>
      <c r="H6358" s="74" t="s">
        <v>335</v>
      </c>
      <c r="I6358" s="75">
        <v>3465.23</v>
      </c>
      <c r="J6358" s="74" t="s">
        <v>19877</v>
      </c>
      <c r="K6358"/>
    </row>
    <row r="6359" spans="2:11">
      <c r="B6359" s="73" t="s">
        <v>55247</v>
      </c>
      <c r="C6359" s="74" t="s">
        <v>55248</v>
      </c>
      <c r="D6359" s="74" t="s">
        <v>55249</v>
      </c>
      <c r="E6359" s="74" t="s">
        <v>168</v>
      </c>
      <c r="F6359" s="74"/>
      <c r="G6359" s="74">
        <v>8</v>
      </c>
      <c r="H6359" s="74" t="s">
        <v>752</v>
      </c>
      <c r="I6359" s="75">
        <v>6412.5</v>
      </c>
      <c r="J6359" s="74" t="s">
        <v>19877</v>
      </c>
      <c r="K6359"/>
    </row>
    <row r="6360" spans="2:11">
      <c r="B6360" s="73" t="s">
        <v>1733</v>
      </c>
      <c r="C6360" s="74" t="s">
        <v>22051</v>
      </c>
      <c r="D6360" s="74" t="s">
        <v>22052</v>
      </c>
      <c r="E6360" s="74" t="s">
        <v>186</v>
      </c>
      <c r="F6360" s="74"/>
      <c r="G6360" s="74">
        <v>8</v>
      </c>
      <c r="H6360" s="74" t="s">
        <v>325</v>
      </c>
      <c r="I6360" s="75">
        <v>4675.5</v>
      </c>
      <c r="J6360" s="74" t="s">
        <v>19877</v>
      </c>
      <c r="K6360"/>
    </row>
    <row r="6361" spans="2:11">
      <c r="B6361" s="73" t="s">
        <v>55250</v>
      </c>
      <c r="C6361" s="74" t="s">
        <v>55251</v>
      </c>
      <c r="D6361" s="74" t="s">
        <v>55252</v>
      </c>
      <c r="E6361" s="74" t="s">
        <v>159</v>
      </c>
      <c r="F6361" s="74"/>
      <c r="G6361" s="74">
        <v>8</v>
      </c>
      <c r="H6361" s="74" t="s">
        <v>486</v>
      </c>
      <c r="I6361" s="75">
        <v>3891.5</v>
      </c>
      <c r="J6361" s="74" t="s">
        <v>19877</v>
      </c>
      <c r="K6361"/>
    </row>
    <row r="6362" spans="2:11">
      <c r="B6362" s="73" t="s">
        <v>1734</v>
      </c>
      <c r="C6362" s="74" t="s">
        <v>22053</v>
      </c>
      <c r="D6362" s="74" t="s">
        <v>22054</v>
      </c>
      <c r="E6362" s="74" t="s">
        <v>167</v>
      </c>
      <c r="F6362" s="74"/>
      <c r="G6362" s="74">
        <v>8</v>
      </c>
      <c r="H6362" s="74" t="s">
        <v>447</v>
      </c>
      <c r="I6362" s="75">
        <v>12170</v>
      </c>
      <c r="J6362" s="74" t="s">
        <v>19877</v>
      </c>
      <c r="K6362"/>
    </row>
    <row r="6363" spans="2:11">
      <c r="B6363" s="73" t="s">
        <v>1735</v>
      </c>
      <c r="C6363" s="74" t="s">
        <v>22055</v>
      </c>
      <c r="D6363" s="74" t="s">
        <v>22056</v>
      </c>
      <c r="E6363" s="74" t="s">
        <v>177</v>
      </c>
      <c r="F6363" s="74"/>
      <c r="G6363" s="74">
        <v>8</v>
      </c>
      <c r="H6363" s="74" t="s">
        <v>669</v>
      </c>
      <c r="I6363" s="75">
        <v>4797.5</v>
      </c>
      <c r="J6363" s="74" t="s">
        <v>19877</v>
      </c>
      <c r="K6363"/>
    </row>
    <row r="6364" spans="2:11">
      <c r="B6364" s="73" t="s">
        <v>1736</v>
      </c>
      <c r="C6364" s="74" t="s">
        <v>22057</v>
      </c>
      <c r="D6364" s="74" t="s">
        <v>22058</v>
      </c>
      <c r="E6364" s="74" t="s">
        <v>159</v>
      </c>
      <c r="F6364" s="74"/>
      <c r="G6364" s="74">
        <v>8</v>
      </c>
      <c r="H6364" s="74" t="s">
        <v>485</v>
      </c>
      <c r="I6364" s="75">
        <v>3891.5</v>
      </c>
      <c r="J6364" s="74" t="s">
        <v>19877</v>
      </c>
      <c r="K6364"/>
    </row>
    <row r="6365" spans="2:11">
      <c r="B6365" s="73" t="s">
        <v>49806</v>
      </c>
      <c r="C6365" s="74" t="s">
        <v>49807</v>
      </c>
      <c r="D6365" s="74" t="s">
        <v>49808</v>
      </c>
      <c r="E6365" s="74" t="s">
        <v>167</v>
      </c>
      <c r="F6365" s="74"/>
      <c r="G6365" s="74">
        <v>8</v>
      </c>
      <c r="H6365" s="74" t="s">
        <v>335</v>
      </c>
      <c r="I6365" s="75">
        <v>12170</v>
      </c>
      <c r="J6365" s="74" t="s">
        <v>19877</v>
      </c>
      <c r="K6365"/>
    </row>
    <row r="6366" spans="2:11">
      <c r="B6366" s="73" t="s">
        <v>47838</v>
      </c>
      <c r="C6366" s="74" t="s">
        <v>47839</v>
      </c>
      <c r="D6366" s="74" t="s">
        <v>47840</v>
      </c>
      <c r="E6366" s="74" t="s">
        <v>177</v>
      </c>
      <c r="F6366" s="74"/>
      <c r="G6366" s="74">
        <v>8</v>
      </c>
      <c r="H6366" s="74" t="s">
        <v>362</v>
      </c>
      <c r="I6366" s="75">
        <v>4797.5</v>
      </c>
      <c r="J6366" s="74" t="s">
        <v>19877</v>
      </c>
      <c r="K6366"/>
    </row>
    <row r="6367" spans="2:11">
      <c r="B6367" s="73" t="s">
        <v>1737</v>
      </c>
      <c r="C6367" s="74" t="s">
        <v>22059</v>
      </c>
      <c r="D6367" s="74" t="s">
        <v>22060</v>
      </c>
      <c r="E6367" s="74" t="s">
        <v>709</v>
      </c>
      <c r="F6367" s="74"/>
      <c r="G6367" s="74">
        <v>8</v>
      </c>
      <c r="H6367" s="74" t="s">
        <v>602</v>
      </c>
      <c r="I6367" s="75">
        <v>2682.26</v>
      </c>
      <c r="J6367" s="74" t="s">
        <v>19877</v>
      </c>
      <c r="K6367"/>
    </row>
    <row r="6368" spans="2:11">
      <c r="B6368" s="73" t="s">
        <v>52211</v>
      </c>
      <c r="C6368" s="74" t="s">
        <v>52212</v>
      </c>
      <c r="D6368" s="74" t="s">
        <v>52213</v>
      </c>
      <c r="E6368" s="74" t="s">
        <v>259</v>
      </c>
      <c r="F6368" s="74"/>
      <c r="G6368" s="74">
        <v>8</v>
      </c>
      <c r="H6368" s="74" t="s">
        <v>16316</v>
      </c>
      <c r="I6368" s="75">
        <v>7000</v>
      </c>
      <c r="J6368" s="74" t="s">
        <v>19877</v>
      </c>
      <c r="K6368"/>
    </row>
    <row r="6369" spans="2:11">
      <c r="B6369" s="73" t="s">
        <v>1738</v>
      </c>
      <c r="C6369" s="74" t="s">
        <v>22061</v>
      </c>
      <c r="D6369" s="74" t="s">
        <v>22062</v>
      </c>
      <c r="E6369" s="74" t="s">
        <v>51</v>
      </c>
      <c r="F6369" s="74"/>
      <c r="G6369" s="74">
        <v>8</v>
      </c>
      <c r="H6369" s="74" t="s">
        <v>471</v>
      </c>
      <c r="I6369" s="75">
        <v>6400</v>
      </c>
      <c r="J6369" s="74" t="s">
        <v>19877</v>
      </c>
      <c r="K6369"/>
    </row>
    <row r="6370" spans="2:11">
      <c r="B6370" s="73" t="s">
        <v>1739</v>
      </c>
      <c r="C6370" s="74" t="s">
        <v>22063</v>
      </c>
      <c r="D6370" s="74" t="s">
        <v>22064</v>
      </c>
      <c r="E6370" s="74" t="s">
        <v>226</v>
      </c>
      <c r="F6370" s="74"/>
      <c r="G6370" s="74">
        <v>8</v>
      </c>
      <c r="H6370" s="74" t="s">
        <v>324</v>
      </c>
      <c r="I6370" s="75">
        <v>9000</v>
      </c>
      <c r="J6370" s="74" t="s">
        <v>19877</v>
      </c>
      <c r="K6370"/>
    </row>
    <row r="6371" spans="2:11">
      <c r="B6371" s="73" t="s">
        <v>1740</v>
      </c>
      <c r="C6371" s="74" t="s">
        <v>22065</v>
      </c>
      <c r="D6371" s="74" t="s">
        <v>22066</v>
      </c>
      <c r="E6371" s="74" t="s">
        <v>709</v>
      </c>
      <c r="F6371" s="74"/>
      <c r="G6371" s="74">
        <v>8</v>
      </c>
      <c r="H6371" s="74" t="s">
        <v>703</v>
      </c>
      <c r="I6371" s="75">
        <v>2967.78</v>
      </c>
      <c r="J6371" s="74" t="s">
        <v>19877</v>
      </c>
      <c r="K6371"/>
    </row>
    <row r="6372" spans="2:11">
      <c r="B6372" s="73" t="s">
        <v>1741</v>
      </c>
      <c r="C6372" s="74" t="s">
        <v>22067</v>
      </c>
      <c r="D6372" s="74" t="s">
        <v>22068</v>
      </c>
      <c r="E6372" s="74" t="s">
        <v>168</v>
      </c>
      <c r="F6372" s="74"/>
      <c r="G6372" s="74">
        <v>8</v>
      </c>
      <c r="H6372" s="74" t="s">
        <v>741</v>
      </c>
      <c r="I6372" s="75">
        <v>6412.5</v>
      </c>
      <c r="J6372" s="74" t="s">
        <v>19877</v>
      </c>
      <c r="K6372"/>
    </row>
    <row r="6373" spans="2:11">
      <c r="B6373" s="73" t="s">
        <v>1742</v>
      </c>
      <c r="C6373" s="74" t="s">
        <v>22069</v>
      </c>
      <c r="D6373" s="74" t="s">
        <v>22070</v>
      </c>
      <c r="E6373" s="74" t="s">
        <v>160</v>
      </c>
      <c r="F6373" s="74"/>
      <c r="G6373" s="74">
        <v>8</v>
      </c>
      <c r="H6373" s="74" t="s">
        <v>318</v>
      </c>
      <c r="I6373" s="75">
        <v>3392.23</v>
      </c>
      <c r="J6373" s="74" t="s">
        <v>19877</v>
      </c>
      <c r="K6373"/>
    </row>
    <row r="6374" spans="2:11">
      <c r="B6374" s="73" t="s">
        <v>1743</v>
      </c>
      <c r="C6374" s="74" t="s">
        <v>22071</v>
      </c>
      <c r="D6374" s="74" t="s">
        <v>22072</v>
      </c>
      <c r="E6374" s="74" t="s">
        <v>168</v>
      </c>
      <c r="F6374" s="74"/>
      <c r="G6374" s="74">
        <v>8</v>
      </c>
      <c r="H6374" s="74" t="s">
        <v>729</v>
      </c>
      <c r="I6374" s="75">
        <v>6412.5</v>
      </c>
      <c r="J6374" s="74" t="s">
        <v>19877</v>
      </c>
      <c r="K6374"/>
    </row>
    <row r="6375" spans="2:11">
      <c r="B6375" s="73" t="s">
        <v>1745</v>
      </c>
      <c r="C6375" s="74" t="s">
        <v>22075</v>
      </c>
      <c r="D6375" s="74" t="s">
        <v>22076</v>
      </c>
      <c r="E6375" s="74" t="s">
        <v>159</v>
      </c>
      <c r="F6375" s="74"/>
      <c r="G6375" s="74">
        <v>8</v>
      </c>
      <c r="H6375" s="74" t="s">
        <v>688</v>
      </c>
      <c r="I6375" s="75">
        <v>3445.23</v>
      </c>
      <c r="J6375" s="74" t="s">
        <v>19877</v>
      </c>
      <c r="K6375"/>
    </row>
    <row r="6376" spans="2:11">
      <c r="B6376" s="73" t="s">
        <v>1746</v>
      </c>
      <c r="C6376" s="74" t="s">
        <v>22079</v>
      </c>
      <c r="D6376" s="74" t="s">
        <v>22080</v>
      </c>
      <c r="E6376" s="74" t="s">
        <v>178</v>
      </c>
      <c r="F6376" s="74"/>
      <c r="G6376" s="74">
        <v>8</v>
      </c>
      <c r="H6376" s="74" t="s">
        <v>55253</v>
      </c>
      <c r="I6376" s="75">
        <v>5173.6499999999996</v>
      </c>
      <c r="J6376" s="74" t="s">
        <v>19877</v>
      </c>
      <c r="K6376"/>
    </row>
    <row r="6377" spans="2:11">
      <c r="B6377" s="73" t="s">
        <v>48961</v>
      </c>
      <c r="C6377" s="74" t="s">
        <v>22081</v>
      </c>
      <c r="D6377" s="74" t="s">
        <v>22082</v>
      </c>
      <c r="E6377" s="74" t="s">
        <v>167</v>
      </c>
      <c r="F6377" s="74"/>
      <c r="G6377" s="74">
        <v>8</v>
      </c>
      <c r="H6377" s="74" t="s">
        <v>669</v>
      </c>
      <c r="I6377" s="75">
        <v>12170</v>
      </c>
      <c r="J6377" s="74" t="s">
        <v>19877</v>
      </c>
      <c r="K6377"/>
    </row>
    <row r="6378" spans="2:11">
      <c r="B6378" s="73" t="s">
        <v>48902</v>
      </c>
      <c r="C6378" s="74" t="s">
        <v>22083</v>
      </c>
      <c r="D6378" s="74" t="s">
        <v>49809</v>
      </c>
      <c r="E6378" s="74" t="s">
        <v>167</v>
      </c>
      <c r="F6378" s="74"/>
      <c r="G6378" s="74">
        <v>8</v>
      </c>
      <c r="H6378" s="74" t="s">
        <v>452</v>
      </c>
      <c r="I6378" s="75">
        <v>12170</v>
      </c>
      <c r="J6378" s="74" t="s">
        <v>19877</v>
      </c>
      <c r="K6378"/>
    </row>
    <row r="6379" spans="2:11">
      <c r="B6379" s="73" t="s">
        <v>47842</v>
      </c>
      <c r="C6379" s="74" t="s">
        <v>47843</v>
      </c>
      <c r="D6379" s="74" t="s">
        <v>47844</v>
      </c>
      <c r="E6379" s="74" t="s">
        <v>178</v>
      </c>
      <c r="F6379" s="74"/>
      <c r="G6379" s="74">
        <v>8</v>
      </c>
      <c r="H6379" s="74" t="s">
        <v>326</v>
      </c>
      <c r="I6379" s="75">
        <v>11927.16</v>
      </c>
      <c r="J6379" s="74" t="s">
        <v>19877</v>
      </c>
      <c r="K6379"/>
    </row>
    <row r="6380" spans="2:11">
      <c r="B6380" s="73" t="s">
        <v>55254</v>
      </c>
      <c r="C6380" s="74" t="s">
        <v>55255</v>
      </c>
      <c r="D6380" s="74" t="s">
        <v>55256</v>
      </c>
      <c r="E6380" s="74" t="s">
        <v>51</v>
      </c>
      <c r="F6380" s="74"/>
      <c r="G6380" s="74">
        <v>8</v>
      </c>
      <c r="H6380" s="74" t="s">
        <v>622</v>
      </c>
      <c r="I6380" s="75">
        <v>6459.06</v>
      </c>
      <c r="J6380" s="74" t="s">
        <v>19877</v>
      </c>
      <c r="K6380"/>
    </row>
    <row r="6381" spans="2:11">
      <c r="B6381" s="73" t="s">
        <v>1749</v>
      </c>
      <c r="C6381" s="74" t="s">
        <v>22088</v>
      </c>
      <c r="D6381" s="74" t="s">
        <v>22089</v>
      </c>
      <c r="E6381" s="74" t="s">
        <v>168</v>
      </c>
      <c r="F6381" s="74"/>
      <c r="G6381" s="74">
        <v>8</v>
      </c>
      <c r="H6381" s="74" t="s">
        <v>546</v>
      </c>
      <c r="I6381" s="75">
        <v>6412.5</v>
      </c>
      <c r="J6381" s="74" t="s">
        <v>19877</v>
      </c>
      <c r="K6381"/>
    </row>
    <row r="6382" spans="2:11">
      <c r="B6382" s="73" t="s">
        <v>1750</v>
      </c>
      <c r="C6382" s="74" t="s">
        <v>22090</v>
      </c>
      <c r="D6382" s="74" t="s">
        <v>22091</v>
      </c>
      <c r="E6382" s="74" t="s">
        <v>159</v>
      </c>
      <c r="F6382" s="74"/>
      <c r="G6382" s="74">
        <v>8</v>
      </c>
      <c r="H6382" s="74" t="s">
        <v>719</v>
      </c>
      <c r="I6382" s="75">
        <v>3445.23</v>
      </c>
      <c r="J6382" s="74" t="s">
        <v>19877</v>
      </c>
      <c r="K6382"/>
    </row>
    <row r="6383" spans="2:11">
      <c r="B6383" s="73" t="s">
        <v>1751</v>
      </c>
      <c r="C6383" s="74" t="s">
        <v>22092</v>
      </c>
      <c r="D6383" s="74" t="s">
        <v>22093</v>
      </c>
      <c r="E6383" s="74" t="s">
        <v>159</v>
      </c>
      <c r="F6383" s="74"/>
      <c r="G6383" s="74">
        <v>8</v>
      </c>
      <c r="H6383" s="74" t="s">
        <v>596</v>
      </c>
      <c r="I6383" s="75">
        <v>3445.23</v>
      </c>
      <c r="J6383" s="74" t="s">
        <v>19877</v>
      </c>
      <c r="K6383"/>
    </row>
    <row r="6384" spans="2:11">
      <c r="B6384" s="73" t="s">
        <v>52214</v>
      </c>
      <c r="C6384" s="74" t="s">
        <v>52215</v>
      </c>
      <c r="D6384" s="74" t="s">
        <v>52216</v>
      </c>
      <c r="E6384" s="74" t="s">
        <v>174</v>
      </c>
      <c r="F6384" s="74"/>
      <c r="G6384" s="74">
        <v>8</v>
      </c>
      <c r="H6384" s="74" t="s">
        <v>698</v>
      </c>
      <c r="I6384" s="75">
        <v>8174</v>
      </c>
      <c r="J6384" s="74" t="s">
        <v>19877</v>
      </c>
      <c r="K6384"/>
    </row>
    <row r="6385" spans="2:11">
      <c r="B6385" s="73" t="s">
        <v>1752</v>
      </c>
      <c r="C6385" s="74" t="s">
        <v>22094</v>
      </c>
      <c r="D6385" s="74" t="s">
        <v>22095</v>
      </c>
      <c r="E6385" s="74" t="s">
        <v>49</v>
      </c>
      <c r="F6385" s="74"/>
      <c r="G6385" s="74">
        <v>8</v>
      </c>
      <c r="H6385" s="74" t="s">
        <v>329</v>
      </c>
      <c r="I6385" s="75">
        <v>15000</v>
      </c>
      <c r="J6385" s="74" t="s">
        <v>19877</v>
      </c>
      <c r="K6385"/>
    </row>
    <row r="6386" spans="2:11">
      <c r="B6386" s="73" t="s">
        <v>1753</v>
      </c>
      <c r="C6386" s="74" t="s">
        <v>22096</v>
      </c>
      <c r="D6386" s="74" t="s">
        <v>22097</v>
      </c>
      <c r="E6386" s="74" t="s">
        <v>177</v>
      </c>
      <c r="F6386" s="74"/>
      <c r="G6386" s="74">
        <v>8</v>
      </c>
      <c r="H6386" s="74" t="s">
        <v>398</v>
      </c>
      <c r="I6386" s="75">
        <v>4797.5</v>
      </c>
      <c r="J6386" s="74" t="s">
        <v>19877</v>
      </c>
      <c r="K6386"/>
    </row>
    <row r="6387" spans="2:11">
      <c r="B6387" s="73" t="s">
        <v>1755</v>
      </c>
      <c r="C6387" s="74" t="s">
        <v>22100</v>
      </c>
      <c r="D6387" s="74" t="s">
        <v>22101</v>
      </c>
      <c r="E6387" s="74" t="s">
        <v>167</v>
      </c>
      <c r="F6387" s="74"/>
      <c r="G6387" s="74">
        <v>8</v>
      </c>
      <c r="H6387" s="74" t="s">
        <v>318</v>
      </c>
      <c r="I6387" s="75">
        <v>12170</v>
      </c>
      <c r="J6387" s="74" t="s">
        <v>19877</v>
      </c>
      <c r="K6387"/>
    </row>
    <row r="6388" spans="2:11">
      <c r="B6388" s="73" t="s">
        <v>48955</v>
      </c>
      <c r="C6388" s="74" t="s">
        <v>47845</v>
      </c>
      <c r="D6388" s="74" t="s">
        <v>47846</v>
      </c>
      <c r="E6388" s="74" t="s">
        <v>159</v>
      </c>
      <c r="F6388" s="74"/>
      <c r="G6388" s="74">
        <v>8</v>
      </c>
      <c r="H6388" s="74" t="s">
        <v>55257</v>
      </c>
      <c r="I6388" s="75">
        <v>3445.23</v>
      </c>
      <c r="J6388" s="74" t="s">
        <v>19877</v>
      </c>
      <c r="K6388"/>
    </row>
    <row r="6389" spans="2:11">
      <c r="B6389" s="73" t="s">
        <v>1756</v>
      </c>
      <c r="C6389" s="74" t="s">
        <v>22102</v>
      </c>
      <c r="D6389" s="74" t="s">
        <v>22103</v>
      </c>
      <c r="E6389" s="74" t="s">
        <v>199</v>
      </c>
      <c r="F6389" s="74"/>
      <c r="G6389" s="74">
        <v>8</v>
      </c>
      <c r="H6389" s="74" t="s">
        <v>318</v>
      </c>
      <c r="I6389" s="75">
        <v>2682.26</v>
      </c>
      <c r="J6389" s="74" t="s">
        <v>19877</v>
      </c>
      <c r="K6389"/>
    </row>
    <row r="6390" spans="2:11">
      <c r="B6390" s="73" t="s">
        <v>5250</v>
      </c>
      <c r="C6390" s="74" t="s">
        <v>22104</v>
      </c>
      <c r="D6390" s="74" t="s">
        <v>22105</v>
      </c>
      <c r="E6390" s="74" t="s">
        <v>5521</v>
      </c>
      <c r="F6390" s="74"/>
      <c r="G6390" s="74">
        <v>8</v>
      </c>
      <c r="H6390" s="74" t="s">
        <v>329</v>
      </c>
      <c r="I6390" s="75">
        <v>12977.5</v>
      </c>
      <c r="J6390" s="74" t="s">
        <v>19877</v>
      </c>
      <c r="K6390"/>
    </row>
    <row r="6391" spans="2:11">
      <c r="B6391" s="73" t="s">
        <v>1757</v>
      </c>
      <c r="C6391" s="74" t="s">
        <v>22106</v>
      </c>
      <c r="D6391" s="74" t="s">
        <v>22107</v>
      </c>
      <c r="E6391" s="74" t="s">
        <v>168</v>
      </c>
      <c r="F6391" s="74"/>
      <c r="G6391" s="74">
        <v>8</v>
      </c>
      <c r="H6391" s="74" t="s">
        <v>546</v>
      </c>
      <c r="I6391" s="75">
        <v>6412.5</v>
      </c>
      <c r="J6391" s="74" t="s">
        <v>19877</v>
      </c>
      <c r="K6391"/>
    </row>
    <row r="6392" spans="2:11">
      <c r="B6392" s="73" t="s">
        <v>47861</v>
      </c>
      <c r="C6392" s="74" t="s">
        <v>47862</v>
      </c>
      <c r="D6392" s="74" t="s">
        <v>47863</v>
      </c>
      <c r="E6392" s="74" t="s">
        <v>158</v>
      </c>
      <c r="F6392" s="74"/>
      <c r="G6392" s="74">
        <v>8</v>
      </c>
      <c r="H6392" s="74" t="s">
        <v>634</v>
      </c>
      <c r="I6392" s="75">
        <v>7738</v>
      </c>
      <c r="J6392" s="74" t="s">
        <v>19877</v>
      </c>
      <c r="K6392"/>
    </row>
    <row r="6393" spans="2:11">
      <c r="B6393" s="73" t="s">
        <v>48894</v>
      </c>
      <c r="C6393" s="74" t="s">
        <v>22108</v>
      </c>
      <c r="D6393" s="74" t="s">
        <v>22109</v>
      </c>
      <c r="E6393" s="74" t="s">
        <v>186</v>
      </c>
      <c r="F6393" s="74"/>
      <c r="G6393" s="74">
        <v>8</v>
      </c>
      <c r="H6393" s="74" t="s">
        <v>737</v>
      </c>
      <c r="I6393" s="75">
        <v>3297.23</v>
      </c>
      <c r="J6393" s="74" t="s">
        <v>19877</v>
      </c>
      <c r="K6393"/>
    </row>
    <row r="6394" spans="2:11">
      <c r="B6394" s="73" t="s">
        <v>1758</v>
      </c>
      <c r="C6394" s="74" t="s">
        <v>22110</v>
      </c>
      <c r="D6394" s="74" t="s">
        <v>22111</v>
      </c>
      <c r="E6394" s="74" t="s">
        <v>50</v>
      </c>
      <c r="F6394" s="74"/>
      <c r="G6394" s="74">
        <v>8</v>
      </c>
      <c r="H6394" s="74" t="s">
        <v>329</v>
      </c>
      <c r="I6394" s="75">
        <v>9500</v>
      </c>
      <c r="J6394" s="74" t="s">
        <v>19877</v>
      </c>
      <c r="K6394"/>
    </row>
    <row r="6395" spans="2:11">
      <c r="B6395" s="73" t="s">
        <v>1759</v>
      </c>
      <c r="C6395" s="74" t="s">
        <v>22112</v>
      </c>
      <c r="D6395" s="74" t="s">
        <v>22113</v>
      </c>
      <c r="E6395" s="74" t="s">
        <v>178</v>
      </c>
      <c r="F6395" s="74"/>
      <c r="G6395" s="74">
        <v>8</v>
      </c>
      <c r="H6395" s="74" t="s">
        <v>445</v>
      </c>
      <c r="I6395" s="75">
        <v>5173.6499999999996</v>
      </c>
      <c r="J6395" s="74" t="s">
        <v>19877</v>
      </c>
      <c r="K6395"/>
    </row>
    <row r="6396" spans="2:11">
      <c r="B6396" s="73" t="s">
        <v>49814</v>
      </c>
      <c r="C6396" s="74" t="s">
        <v>49815</v>
      </c>
      <c r="D6396" s="74" t="s">
        <v>49816</v>
      </c>
      <c r="E6396" s="74" t="s">
        <v>159</v>
      </c>
      <c r="F6396" s="74"/>
      <c r="G6396" s="74">
        <v>8</v>
      </c>
      <c r="H6396" s="74" t="s">
        <v>690</v>
      </c>
      <c r="I6396" s="75">
        <v>3445.23</v>
      </c>
      <c r="J6396" s="74" t="s">
        <v>19877</v>
      </c>
      <c r="K6396"/>
    </row>
    <row r="6397" spans="2:11">
      <c r="B6397" s="73" t="s">
        <v>1760</v>
      </c>
      <c r="C6397" s="74" t="s">
        <v>22114</v>
      </c>
      <c r="D6397" s="74" t="s">
        <v>22115</v>
      </c>
      <c r="E6397" s="74" t="s">
        <v>162</v>
      </c>
      <c r="F6397" s="74"/>
      <c r="G6397" s="74">
        <v>8</v>
      </c>
      <c r="H6397" s="74" t="s">
        <v>719</v>
      </c>
      <c r="I6397" s="75">
        <v>4645</v>
      </c>
      <c r="J6397" s="74" t="s">
        <v>19877</v>
      </c>
      <c r="K6397"/>
    </row>
    <row r="6398" spans="2:11">
      <c r="B6398" s="73" t="s">
        <v>1762</v>
      </c>
      <c r="C6398" s="74" t="s">
        <v>22118</v>
      </c>
      <c r="D6398" s="74" t="s">
        <v>22119</v>
      </c>
      <c r="E6398" s="74" t="s">
        <v>157</v>
      </c>
      <c r="F6398" s="74"/>
      <c r="G6398" s="74">
        <v>8</v>
      </c>
      <c r="H6398" s="74" t="s">
        <v>329</v>
      </c>
      <c r="I6398" s="75">
        <v>4750</v>
      </c>
      <c r="J6398" s="74" t="s">
        <v>19877</v>
      </c>
      <c r="K6398"/>
    </row>
    <row r="6399" spans="2:11">
      <c r="B6399" s="73" t="s">
        <v>1763</v>
      </c>
      <c r="C6399" s="74" t="s">
        <v>22120</v>
      </c>
      <c r="D6399" s="74" t="s">
        <v>22121</v>
      </c>
      <c r="E6399" s="74" t="s">
        <v>168</v>
      </c>
      <c r="F6399" s="74"/>
      <c r="G6399" s="74">
        <v>8</v>
      </c>
      <c r="H6399" s="74" t="s">
        <v>629</v>
      </c>
      <c r="I6399" s="75">
        <v>6412.5</v>
      </c>
      <c r="J6399" s="74" t="s">
        <v>19877</v>
      </c>
      <c r="K6399"/>
    </row>
    <row r="6400" spans="2:11">
      <c r="B6400" s="73" t="s">
        <v>1764</v>
      </c>
      <c r="C6400" s="74" t="s">
        <v>22122</v>
      </c>
      <c r="D6400" s="74" t="s">
        <v>22123</v>
      </c>
      <c r="E6400" s="74" t="s">
        <v>49</v>
      </c>
      <c r="F6400" s="74"/>
      <c r="G6400" s="74">
        <v>8</v>
      </c>
      <c r="H6400" s="74" t="s">
        <v>329</v>
      </c>
      <c r="I6400" s="75">
        <v>8397</v>
      </c>
      <c r="J6400" s="74" t="s">
        <v>19877</v>
      </c>
      <c r="K6400"/>
    </row>
    <row r="6401" spans="2:11">
      <c r="B6401" s="73" t="s">
        <v>49811</v>
      </c>
      <c r="C6401" s="74" t="s">
        <v>49812</v>
      </c>
      <c r="D6401" s="74" t="s">
        <v>49813</v>
      </c>
      <c r="E6401" s="74" t="s">
        <v>168</v>
      </c>
      <c r="F6401" s="74"/>
      <c r="G6401" s="74">
        <v>8</v>
      </c>
      <c r="H6401" s="74" t="s">
        <v>695</v>
      </c>
      <c r="I6401" s="75">
        <v>6412.5</v>
      </c>
      <c r="J6401" s="74" t="s">
        <v>19877</v>
      </c>
      <c r="K6401"/>
    </row>
    <row r="6402" spans="2:11">
      <c r="B6402" s="73" t="s">
        <v>52217</v>
      </c>
      <c r="C6402" s="74" t="s">
        <v>52218</v>
      </c>
      <c r="D6402" s="74" t="s">
        <v>52219</v>
      </c>
      <c r="E6402" s="74" t="s">
        <v>51</v>
      </c>
      <c r="F6402" s="74"/>
      <c r="G6402" s="74">
        <v>8</v>
      </c>
      <c r="H6402" s="74" t="s">
        <v>329</v>
      </c>
      <c r="I6402" s="75">
        <v>9000</v>
      </c>
      <c r="J6402" s="74" t="s">
        <v>19877</v>
      </c>
      <c r="K6402"/>
    </row>
    <row r="6403" spans="2:11">
      <c r="B6403" s="73" t="s">
        <v>5152</v>
      </c>
      <c r="C6403" s="74" t="s">
        <v>22126</v>
      </c>
      <c r="D6403" s="74" t="s">
        <v>22127</v>
      </c>
      <c r="E6403" s="74" t="s">
        <v>180</v>
      </c>
      <c r="F6403" s="74"/>
      <c r="G6403" s="74">
        <v>8</v>
      </c>
      <c r="H6403" s="74" t="s">
        <v>5150</v>
      </c>
      <c r="I6403" s="75">
        <v>4645</v>
      </c>
      <c r="J6403" s="74" t="s">
        <v>19877</v>
      </c>
      <c r="K6403"/>
    </row>
    <row r="6404" spans="2:11">
      <c r="B6404" s="73" t="s">
        <v>47870</v>
      </c>
      <c r="C6404" s="74" t="s">
        <v>47871</v>
      </c>
      <c r="D6404" s="74" t="s">
        <v>47872</v>
      </c>
      <c r="E6404" s="74" t="s">
        <v>178</v>
      </c>
      <c r="F6404" s="74"/>
      <c r="G6404" s="74">
        <v>8</v>
      </c>
      <c r="H6404" s="74" t="s">
        <v>744</v>
      </c>
      <c r="I6404" s="75">
        <v>5173.6499999999996</v>
      </c>
      <c r="J6404" s="74" t="s">
        <v>19877</v>
      </c>
      <c r="K6404"/>
    </row>
    <row r="6405" spans="2:11">
      <c r="B6405" s="73" t="s">
        <v>1766</v>
      </c>
      <c r="C6405" s="74" t="s">
        <v>22128</v>
      </c>
      <c r="D6405" s="74" t="s">
        <v>22129</v>
      </c>
      <c r="E6405" s="74" t="s">
        <v>50</v>
      </c>
      <c r="F6405" s="74"/>
      <c r="G6405" s="74">
        <v>8</v>
      </c>
      <c r="H6405" s="74" t="s">
        <v>329</v>
      </c>
      <c r="I6405" s="75">
        <v>7000</v>
      </c>
      <c r="J6405" s="74" t="s">
        <v>19877</v>
      </c>
      <c r="K6405"/>
    </row>
    <row r="6406" spans="2:11">
      <c r="B6406" s="73" t="s">
        <v>1767</v>
      </c>
      <c r="C6406" s="74" t="s">
        <v>22130</v>
      </c>
      <c r="D6406" s="74" t="s">
        <v>22131</v>
      </c>
      <c r="E6406" s="74" t="s">
        <v>158</v>
      </c>
      <c r="F6406" s="74"/>
      <c r="G6406" s="74">
        <v>8</v>
      </c>
      <c r="H6406" s="74" t="s">
        <v>349</v>
      </c>
      <c r="I6406" s="75">
        <v>4000</v>
      </c>
      <c r="J6406" s="74" t="s">
        <v>19877</v>
      </c>
      <c r="K6406"/>
    </row>
    <row r="6407" spans="2:11">
      <c r="B6407" s="73" t="s">
        <v>1768</v>
      </c>
      <c r="C6407" s="74" t="s">
        <v>22132</v>
      </c>
      <c r="D6407" s="74" t="s">
        <v>22133</v>
      </c>
      <c r="E6407" s="74" t="s">
        <v>51</v>
      </c>
      <c r="F6407" s="74"/>
      <c r="G6407" s="74">
        <v>8</v>
      </c>
      <c r="H6407" s="74" t="s">
        <v>329</v>
      </c>
      <c r="I6407" s="75">
        <v>6350.5</v>
      </c>
      <c r="J6407" s="74" t="s">
        <v>19877</v>
      </c>
      <c r="K6407"/>
    </row>
    <row r="6408" spans="2:11">
      <c r="B6408" s="73" t="s">
        <v>52220</v>
      </c>
      <c r="C6408" s="74" t="s">
        <v>52221</v>
      </c>
      <c r="D6408" s="74" t="s">
        <v>52222</v>
      </c>
      <c r="E6408" s="74" t="s">
        <v>158</v>
      </c>
      <c r="F6408" s="74"/>
      <c r="G6408" s="74">
        <v>8</v>
      </c>
      <c r="H6408" s="74" t="s">
        <v>5150</v>
      </c>
      <c r="I6408" s="75">
        <v>4000</v>
      </c>
      <c r="J6408" s="74" t="s">
        <v>19877</v>
      </c>
      <c r="K6408"/>
    </row>
    <row r="6409" spans="2:11">
      <c r="B6409" s="73" t="s">
        <v>50897</v>
      </c>
      <c r="C6409" s="74" t="s">
        <v>50898</v>
      </c>
      <c r="D6409" s="74" t="s">
        <v>50899</v>
      </c>
      <c r="E6409" s="74" t="s">
        <v>167</v>
      </c>
      <c r="F6409" s="74"/>
      <c r="G6409" s="74">
        <v>8</v>
      </c>
      <c r="H6409" s="74" t="s">
        <v>652</v>
      </c>
      <c r="I6409" s="75">
        <v>12170</v>
      </c>
      <c r="J6409" s="74" t="s">
        <v>19877</v>
      </c>
      <c r="K6409"/>
    </row>
    <row r="6410" spans="2:11">
      <c r="B6410" s="73" t="s">
        <v>1769</v>
      </c>
      <c r="C6410" s="74" t="s">
        <v>22134</v>
      </c>
      <c r="D6410" s="74" t="s">
        <v>22135</v>
      </c>
      <c r="E6410" s="74" t="s">
        <v>159</v>
      </c>
      <c r="F6410" s="74"/>
      <c r="G6410" s="74">
        <v>8</v>
      </c>
      <c r="H6410" s="74" t="s">
        <v>747</v>
      </c>
      <c r="I6410" s="75">
        <v>3891.5</v>
      </c>
      <c r="J6410" s="74" t="s">
        <v>19877</v>
      </c>
      <c r="K6410"/>
    </row>
    <row r="6411" spans="2:11">
      <c r="B6411" s="73" t="s">
        <v>1770</v>
      </c>
      <c r="C6411" s="74" t="s">
        <v>22136</v>
      </c>
      <c r="D6411" s="74" t="s">
        <v>22137</v>
      </c>
      <c r="E6411" s="74" t="s">
        <v>226</v>
      </c>
      <c r="F6411" s="74"/>
      <c r="G6411" s="74">
        <v>8</v>
      </c>
      <c r="H6411" s="74" t="s">
        <v>329</v>
      </c>
      <c r="I6411" s="75">
        <v>6400</v>
      </c>
      <c r="J6411" s="74" t="s">
        <v>19877</v>
      </c>
      <c r="K6411"/>
    </row>
    <row r="6412" spans="2:11">
      <c r="B6412" s="73" t="s">
        <v>1771</v>
      </c>
      <c r="C6412" s="74" t="s">
        <v>22138</v>
      </c>
      <c r="D6412" s="74" t="s">
        <v>22139</v>
      </c>
      <c r="E6412" s="74" t="s">
        <v>158</v>
      </c>
      <c r="F6412" s="74"/>
      <c r="G6412" s="74">
        <v>8</v>
      </c>
      <c r="H6412" s="74" t="s">
        <v>5150</v>
      </c>
      <c r="I6412" s="75">
        <v>4000</v>
      </c>
      <c r="J6412" s="74" t="s">
        <v>19877</v>
      </c>
      <c r="K6412"/>
    </row>
    <row r="6413" spans="2:11">
      <c r="B6413" s="73" t="s">
        <v>1772</v>
      </c>
      <c r="C6413" s="74" t="s">
        <v>22140</v>
      </c>
      <c r="D6413" s="74" t="s">
        <v>22141</v>
      </c>
      <c r="E6413" s="74" t="s">
        <v>51</v>
      </c>
      <c r="F6413" s="74"/>
      <c r="G6413" s="74">
        <v>8</v>
      </c>
      <c r="H6413" s="74" t="s">
        <v>329</v>
      </c>
      <c r="I6413" s="75">
        <v>4522.5</v>
      </c>
      <c r="J6413" s="74" t="s">
        <v>19877</v>
      </c>
      <c r="K6413"/>
    </row>
    <row r="6414" spans="2:11">
      <c r="B6414" s="73" t="s">
        <v>1773</v>
      </c>
      <c r="C6414" s="74" t="s">
        <v>22142</v>
      </c>
      <c r="D6414" s="74" t="s">
        <v>22143</v>
      </c>
      <c r="E6414" s="74" t="s">
        <v>252</v>
      </c>
      <c r="F6414" s="74"/>
      <c r="G6414" s="74">
        <v>8</v>
      </c>
      <c r="H6414" s="74" t="s">
        <v>329</v>
      </c>
      <c r="I6414" s="75">
        <v>11000</v>
      </c>
      <c r="J6414" s="74" t="s">
        <v>19877</v>
      </c>
      <c r="K6414"/>
    </row>
    <row r="6415" spans="2:11">
      <c r="B6415" s="73" t="s">
        <v>1774</v>
      </c>
      <c r="C6415" s="74" t="s">
        <v>22144</v>
      </c>
      <c r="D6415" s="74" t="s">
        <v>22145</v>
      </c>
      <c r="E6415" s="74" t="s">
        <v>159</v>
      </c>
      <c r="F6415" s="74"/>
      <c r="G6415" s="74">
        <v>8</v>
      </c>
      <c r="H6415" s="74" t="s">
        <v>353</v>
      </c>
      <c r="I6415" s="75">
        <v>3891.5</v>
      </c>
      <c r="J6415" s="74" t="s">
        <v>19877</v>
      </c>
      <c r="K6415"/>
    </row>
    <row r="6416" spans="2:11">
      <c r="B6416" s="73" t="s">
        <v>1775</v>
      </c>
      <c r="C6416" s="74" t="s">
        <v>22146</v>
      </c>
      <c r="D6416" s="74" t="s">
        <v>22147</v>
      </c>
      <c r="E6416" s="74" t="s">
        <v>167</v>
      </c>
      <c r="F6416" s="74"/>
      <c r="G6416" s="74">
        <v>8</v>
      </c>
      <c r="H6416" s="74" t="s">
        <v>669</v>
      </c>
      <c r="I6416" s="75">
        <v>12170</v>
      </c>
      <c r="J6416" s="74" t="s">
        <v>19877</v>
      </c>
      <c r="K6416"/>
    </row>
    <row r="6417" spans="2:11">
      <c r="B6417" s="73" t="s">
        <v>1776</v>
      </c>
      <c r="C6417" s="74" t="s">
        <v>22148</v>
      </c>
      <c r="D6417" s="74" t="s">
        <v>22149</v>
      </c>
      <c r="E6417" s="74" t="s">
        <v>167</v>
      </c>
      <c r="F6417" s="74"/>
      <c r="G6417" s="74">
        <v>8</v>
      </c>
      <c r="H6417" s="74" t="s">
        <v>335</v>
      </c>
      <c r="I6417" s="75">
        <v>12170</v>
      </c>
      <c r="J6417" s="74" t="s">
        <v>19877</v>
      </c>
      <c r="K6417"/>
    </row>
    <row r="6418" spans="2:11">
      <c r="B6418" s="73" t="s">
        <v>1777</v>
      </c>
      <c r="C6418" s="74" t="s">
        <v>22150</v>
      </c>
      <c r="D6418" s="74" t="s">
        <v>22151</v>
      </c>
      <c r="E6418" s="74" t="s">
        <v>158</v>
      </c>
      <c r="F6418" s="74"/>
      <c r="G6418" s="74">
        <v>8</v>
      </c>
      <c r="H6418" s="74" t="s">
        <v>652</v>
      </c>
      <c r="I6418" s="75">
        <v>4000</v>
      </c>
      <c r="J6418" s="74" t="s">
        <v>19877</v>
      </c>
      <c r="K6418"/>
    </row>
    <row r="6419" spans="2:11">
      <c r="B6419" s="73" t="s">
        <v>55258</v>
      </c>
      <c r="C6419" s="74" t="s">
        <v>55259</v>
      </c>
      <c r="D6419" s="74" t="s">
        <v>55260</v>
      </c>
      <c r="E6419" s="74" t="s">
        <v>168</v>
      </c>
      <c r="F6419" s="74"/>
      <c r="G6419" s="74">
        <v>8</v>
      </c>
      <c r="H6419" s="74" t="s">
        <v>5914</v>
      </c>
      <c r="I6419" s="75">
        <v>6412.5</v>
      </c>
      <c r="J6419" s="74" t="s">
        <v>19877</v>
      </c>
      <c r="K6419"/>
    </row>
    <row r="6420" spans="2:11">
      <c r="B6420" s="73" t="s">
        <v>55261</v>
      </c>
      <c r="C6420" s="74" t="s">
        <v>55262</v>
      </c>
      <c r="D6420" s="74" t="s">
        <v>55263</v>
      </c>
      <c r="E6420" s="74" t="s">
        <v>51</v>
      </c>
      <c r="F6420" s="74"/>
      <c r="G6420" s="74">
        <v>8</v>
      </c>
      <c r="H6420" s="74" t="s">
        <v>329</v>
      </c>
      <c r="I6420" s="75">
        <v>4522.5</v>
      </c>
      <c r="J6420" s="74" t="s">
        <v>19877</v>
      </c>
      <c r="K6420"/>
    </row>
    <row r="6421" spans="2:11">
      <c r="B6421" s="73" t="s">
        <v>47873</v>
      </c>
      <c r="C6421" s="74" t="s">
        <v>47874</v>
      </c>
      <c r="D6421" s="74" t="s">
        <v>47875</v>
      </c>
      <c r="E6421" s="74" t="s">
        <v>168</v>
      </c>
      <c r="F6421" s="74"/>
      <c r="G6421" s="74">
        <v>8</v>
      </c>
      <c r="H6421" s="74" t="s">
        <v>598</v>
      </c>
      <c r="I6421" s="75">
        <v>6412.5</v>
      </c>
      <c r="J6421" s="74" t="s">
        <v>19877</v>
      </c>
      <c r="K6421"/>
    </row>
    <row r="6422" spans="2:11">
      <c r="B6422" s="73" t="s">
        <v>1778</v>
      </c>
      <c r="C6422" s="74" t="s">
        <v>22152</v>
      </c>
      <c r="D6422" s="74" t="s">
        <v>22153</v>
      </c>
      <c r="E6422" s="74" t="s">
        <v>159</v>
      </c>
      <c r="F6422" s="74"/>
      <c r="G6422" s="74">
        <v>8</v>
      </c>
      <c r="H6422" s="74" t="s">
        <v>652</v>
      </c>
      <c r="I6422" s="75">
        <v>3445.23</v>
      </c>
      <c r="J6422" s="74" t="s">
        <v>19877</v>
      </c>
      <c r="K6422"/>
    </row>
    <row r="6423" spans="2:11">
      <c r="B6423" s="73" t="s">
        <v>47847</v>
      </c>
      <c r="C6423" s="74" t="s">
        <v>47848</v>
      </c>
      <c r="D6423" s="74" t="s">
        <v>47849</v>
      </c>
      <c r="E6423" s="74" t="s">
        <v>272</v>
      </c>
      <c r="F6423" s="74"/>
      <c r="G6423" s="74">
        <v>8</v>
      </c>
      <c r="H6423" s="74" t="s">
        <v>723</v>
      </c>
      <c r="I6423" s="75">
        <v>3614.76</v>
      </c>
      <c r="J6423" s="74" t="s">
        <v>19877</v>
      </c>
      <c r="K6423"/>
    </row>
    <row r="6424" spans="2:11">
      <c r="B6424" s="73" t="s">
        <v>5428</v>
      </c>
      <c r="C6424" s="74" t="s">
        <v>22158</v>
      </c>
      <c r="D6424" s="74" t="s">
        <v>22159</v>
      </c>
      <c r="E6424" s="74" t="s">
        <v>167</v>
      </c>
      <c r="F6424" s="74"/>
      <c r="G6424" s="74">
        <v>8</v>
      </c>
      <c r="H6424" s="74" t="s">
        <v>724</v>
      </c>
      <c r="I6424" s="75">
        <v>12170</v>
      </c>
      <c r="J6424" s="74" t="s">
        <v>19877</v>
      </c>
      <c r="K6424"/>
    </row>
    <row r="6425" spans="2:11">
      <c r="B6425" s="73" t="s">
        <v>50906</v>
      </c>
      <c r="C6425" s="74" t="s">
        <v>50907</v>
      </c>
      <c r="D6425" s="74" t="s">
        <v>50908</v>
      </c>
      <c r="E6425" s="74" t="s">
        <v>168</v>
      </c>
      <c r="F6425" s="74"/>
      <c r="G6425" s="74">
        <v>8</v>
      </c>
      <c r="H6425" s="74" t="s">
        <v>49597</v>
      </c>
      <c r="I6425" s="75">
        <v>6412.5</v>
      </c>
      <c r="J6425" s="74" t="s">
        <v>19877</v>
      </c>
      <c r="K6425"/>
    </row>
    <row r="6426" spans="2:11">
      <c r="B6426" s="73" t="s">
        <v>50900</v>
      </c>
      <c r="C6426" s="74" t="s">
        <v>50901</v>
      </c>
      <c r="D6426" s="74" t="s">
        <v>50902</v>
      </c>
      <c r="E6426" s="74" t="s">
        <v>168</v>
      </c>
      <c r="F6426" s="74"/>
      <c r="G6426" s="74">
        <v>8</v>
      </c>
      <c r="H6426" s="74" t="s">
        <v>408</v>
      </c>
      <c r="I6426" s="75">
        <v>6412.5</v>
      </c>
      <c r="J6426" s="74" t="s">
        <v>19877</v>
      </c>
      <c r="K6426"/>
    </row>
    <row r="6427" spans="2:11">
      <c r="B6427" s="73" t="s">
        <v>47853</v>
      </c>
      <c r="C6427" s="74" t="s">
        <v>47854</v>
      </c>
      <c r="D6427" s="74" t="s">
        <v>47855</v>
      </c>
      <c r="E6427" s="74" t="s">
        <v>168</v>
      </c>
      <c r="F6427" s="74"/>
      <c r="G6427" s="74">
        <v>8</v>
      </c>
      <c r="H6427" s="74" t="s">
        <v>329</v>
      </c>
      <c r="I6427" s="75">
        <v>6412.5</v>
      </c>
      <c r="J6427" s="74" t="s">
        <v>19877</v>
      </c>
      <c r="K6427"/>
    </row>
    <row r="6428" spans="2:11">
      <c r="B6428" s="73" t="s">
        <v>52226</v>
      </c>
      <c r="C6428" s="74" t="s">
        <v>52227</v>
      </c>
      <c r="D6428" s="74" t="s">
        <v>52228</v>
      </c>
      <c r="E6428" s="74" t="s">
        <v>274</v>
      </c>
      <c r="F6428" s="74"/>
      <c r="G6428" s="74">
        <v>8</v>
      </c>
      <c r="H6428" s="74" t="s">
        <v>53602</v>
      </c>
      <c r="I6428" s="75">
        <v>5855</v>
      </c>
      <c r="J6428" s="74" t="s">
        <v>19877</v>
      </c>
      <c r="K6428"/>
    </row>
    <row r="6429" spans="2:11">
      <c r="B6429" s="73" t="s">
        <v>5512</v>
      </c>
      <c r="C6429" s="74" t="s">
        <v>22160</v>
      </c>
      <c r="D6429" s="74" t="s">
        <v>22161</v>
      </c>
      <c r="E6429" s="74" t="s">
        <v>168</v>
      </c>
      <c r="F6429" s="74"/>
      <c r="G6429" s="74">
        <v>8</v>
      </c>
      <c r="H6429" s="74" t="s">
        <v>344</v>
      </c>
      <c r="I6429" s="75">
        <v>7718</v>
      </c>
      <c r="J6429" s="74" t="s">
        <v>19877</v>
      </c>
      <c r="K6429"/>
    </row>
    <row r="6430" spans="2:11">
      <c r="B6430" s="73" t="s">
        <v>52229</v>
      </c>
      <c r="C6430" s="74" t="s">
        <v>52230</v>
      </c>
      <c r="D6430" s="74" t="s">
        <v>52231</v>
      </c>
      <c r="E6430" s="74" t="s">
        <v>167</v>
      </c>
      <c r="F6430" s="74"/>
      <c r="G6430" s="74">
        <v>8</v>
      </c>
      <c r="H6430" s="74" t="s">
        <v>373</v>
      </c>
      <c r="I6430" s="75">
        <v>12170</v>
      </c>
      <c r="J6430" s="74" t="s">
        <v>19877</v>
      </c>
      <c r="K6430"/>
    </row>
    <row r="6431" spans="2:11">
      <c r="B6431" s="73" t="s">
        <v>53944</v>
      </c>
      <c r="C6431" s="74" t="s">
        <v>53945</v>
      </c>
      <c r="D6431" s="74" t="s">
        <v>53946</v>
      </c>
      <c r="E6431" s="74" t="s">
        <v>270</v>
      </c>
      <c r="F6431" s="74"/>
      <c r="G6431" s="74">
        <v>8</v>
      </c>
      <c r="H6431" s="74" t="s">
        <v>335</v>
      </c>
      <c r="I6431" s="75">
        <v>5407.88</v>
      </c>
      <c r="J6431" s="74" t="s">
        <v>19877</v>
      </c>
      <c r="K6431"/>
    </row>
    <row r="6432" spans="2:11">
      <c r="B6432" s="73" t="s">
        <v>1781</v>
      </c>
      <c r="C6432" s="74" t="s">
        <v>22162</v>
      </c>
      <c r="D6432" s="74" t="s">
        <v>22163</v>
      </c>
      <c r="E6432" s="74" t="s">
        <v>168</v>
      </c>
      <c r="F6432" s="74"/>
      <c r="G6432" s="74">
        <v>8</v>
      </c>
      <c r="H6432" s="74" t="s">
        <v>562</v>
      </c>
      <c r="I6432" s="75">
        <v>7718</v>
      </c>
      <c r="J6432" s="74" t="s">
        <v>19877</v>
      </c>
      <c r="K6432"/>
    </row>
    <row r="6433" spans="2:11">
      <c r="B6433" s="73" t="s">
        <v>53947</v>
      </c>
      <c r="C6433" s="74" t="s">
        <v>53948</v>
      </c>
      <c r="D6433" s="74" t="s">
        <v>53949</v>
      </c>
      <c r="E6433" s="74" t="s">
        <v>168</v>
      </c>
      <c r="F6433" s="74"/>
      <c r="G6433" s="74">
        <v>8</v>
      </c>
      <c r="H6433" s="74" t="s">
        <v>702</v>
      </c>
      <c r="I6433" s="75">
        <v>6412.5</v>
      </c>
      <c r="J6433" s="74" t="s">
        <v>19877</v>
      </c>
      <c r="K6433"/>
    </row>
    <row r="6434" spans="2:11">
      <c r="B6434" s="73" t="s">
        <v>1782</v>
      </c>
      <c r="C6434" s="74" t="s">
        <v>22164</v>
      </c>
      <c r="D6434" s="74" t="s">
        <v>22165</v>
      </c>
      <c r="E6434" s="74" t="s">
        <v>159</v>
      </c>
      <c r="F6434" s="74"/>
      <c r="G6434" s="74">
        <v>8</v>
      </c>
      <c r="H6434" s="74" t="s">
        <v>669</v>
      </c>
      <c r="I6434" s="75">
        <v>3445.23</v>
      </c>
      <c r="J6434" s="74" t="s">
        <v>19877</v>
      </c>
      <c r="K6434"/>
    </row>
    <row r="6435" spans="2:11">
      <c r="B6435" s="73" t="s">
        <v>1783</v>
      </c>
      <c r="C6435" s="74" t="s">
        <v>22166</v>
      </c>
      <c r="D6435" s="74" t="s">
        <v>22167</v>
      </c>
      <c r="E6435" s="74" t="s">
        <v>165</v>
      </c>
      <c r="F6435" s="74"/>
      <c r="G6435" s="74">
        <v>8</v>
      </c>
      <c r="H6435" s="74" t="s">
        <v>669</v>
      </c>
      <c r="I6435" s="75">
        <v>3781.81</v>
      </c>
      <c r="J6435" s="74" t="s">
        <v>19877</v>
      </c>
      <c r="K6435"/>
    </row>
    <row r="6436" spans="2:11">
      <c r="B6436" s="73" t="s">
        <v>50903</v>
      </c>
      <c r="C6436" s="74" t="s">
        <v>50904</v>
      </c>
      <c r="D6436" s="74" t="s">
        <v>50905</v>
      </c>
      <c r="E6436" s="74" t="s">
        <v>168</v>
      </c>
      <c r="F6436" s="74"/>
      <c r="G6436" s="74">
        <v>8</v>
      </c>
      <c r="H6436" s="74" t="s">
        <v>6970</v>
      </c>
      <c r="I6436" s="75">
        <v>6412.5</v>
      </c>
      <c r="J6436" s="74" t="s">
        <v>19877</v>
      </c>
      <c r="K6436"/>
    </row>
    <row r="6437" spans="2:11">
      <c r="B6437" s="73" t="s">
        <v>1784</v>
      </c>
      <c r="C6437" s="74" t="s">
        <v>22168</v>
      </c>
      <c r="D6437" s="74" t="s">
        <v>22169</v>
      </c>
      <c r="E6437" s="74" t="s">
        <v>158</v>
      </c>
      <c r="F6437" s="74"/>
      <c r="G6437" s="74">
        <v>8</v>
      </c>
      <c r="H6437" s="74" t="s">
        <v>1206</v>
      </c>
      <c r="I6437" s="75">
        <v>4000</v>
      </c>
      <c r="J6437" s="74" t="s">
        <v>19877</v>
      </c>
      <c r="K6437"/>
    </row>
    <row r="6438" spans="2:11">
      <c r="B6438" s="73" t="s">
        <v>52233</v>
      </c>
      <c r="C6438" s="74" t="s">
        <v>52234</v>
      </c>
      <c r="D6438" s="74" t="s">
        <v>52235</v>
      </c>
      <c r="E6438" s="74" t="s">
        <v>159</v>
      </c>
      <c r="F6438" s="74"/>
      <c r="G6438" s="74">
        <v>8</v>
      </c>
      <c r="H6438" s="74" t="s">
        <v>652</v>
      </c>
      <c r="I6438" s="75">
        <v>3445.23</v>
      </c>
      <c r="J6438" s="74" t="s">
        <v>19877</v>
      </c>
      <c r="K6438"/>
    </row>
    <row r="6439" spans="2:11">
      <c r="B6439" s="73" t="s">
        <v>1785</v>
      </c>
      <c r="C6439" s="74" t="s">
        <v>22170</v>
      </c>
      <c r="D6439" s="74" t="s">
        <v>22171</v>
      </c>
      <c r="E6439" s="74" t="s">
        <v>185</v>
      </c>
      <c r="F6439" s="74"/>
      <c r="G6439" s="74">
        <v>8</v>
      </c>
      <c r="H6439" s="74" t="s">
        <v>322</v>
      </c>
      <c r="I6439" s="75">
        <v>2662.81</v>
      </c>
      <c r="J6439" s="74" t="s">
        <v>19877</v>
      </c>
      <c r="K6439"/>
    </row>
    <row r="6440" spans="2:11">
      <c r="B6440" s="73" t="s">
        <v>5244</v>
      </c>
      <c r="C6440" s="74" t="s">
        <v>22172</v>
      </c>
      <c r="D6440" s="74" t="s">
        <v>22173</v>
      </c>
      <c r="E6440" s="74" t="s">
        <v>709</v>
      </c>
      <c r="F6440" s="74"/>
      <c r="G6440" s="74">
        <v>8</v>
      </c>
      <c r="H6440" s="74" t="s">
        <v>49597</v>
      </c>
      <c r="I6440" s="75">
        <v>2940.28</v>
      </c>
      <c r="J6440" s="74" t="s">
        <v>19877</v>
      </c>
      <c r="K6440"/>
    </row>
    <row r="6441" spans="2:11">
      <c r="B6441" s="73" t="s">
        <v>48907</v>
      </c>
      <c r="C6441" s="74" t="s">
        <v>47859</v>
      </c>
      <c r="D6441" s="74" t="s">
        <v>47860</v>
      </c>
      <c r="E6441" s="74" t="s">
        <v>215</v>
      </c>
      <c r="F6441" s="74"/>
      <c r="G6441" s="74">
        <v>8</v>
      </c>
      <c r="H6441" s="74" t="s">
        <v>329</v>
      </c>
      <c r="I6441" s="75">
        <v>4064</v>
      </c>
      <c r="J6441" s="74" t="s">
        <v>19877</v>
      </c>
      <c r="K6441"/>
    </row>
    <row r="6442" spans="2:11">
      <c r="B6442" s="73" t="s">
        <v>47867</v>
      </c>
      <c r="C6442" s="74" t="s">
        <v>47868</v>
      </c>
      <c r="D6442" s="74" t="s">
        <v>47869</v>
      </c>
      <c r="E6442" s="74" t="s">
        <v>158</v>
      </c>
      <c r="F6442" s="74"/>
      <c r="G6442" s="74">
        <v>8</v>
      </c>
      <c r="H6442" s="74" t="s">
        <v>719</v>
      </c>
      <c r="I6442" s="75">
        <v>4000</v>
      </c>
      <c r="J6442" s="74" t="s">
        <v>19877</v>
      </c>
      <c r="K6442"/>
    </row>
    <row r="6443" spans="2:11">
      <c r="B6443" s="73" t="s">
        <v>48893</v>
      </c>
      <c r="C6443" s="74" t="s">
        <v>22176</v>
      </c>
      <c r="D6443" s="74" t="s">
        <v>22177</v>
      </c>
      <c r="E6443" s="74" t="s">
        <v>159</v>
      </c>
      <c r="F6443" s="74"/>
      <c r="G6443" s="74">
        <v>8</v>
      </c>
      <c r="H6443" s="74" t="s">
        <v>605</v>
      </c>
      <c r="I6443" s="75">
        <v>3891.5</v>
      </c>
      <c r="J6443" s="74" t="s">
        <v>19877</v>
      </c>
      <c r="K6443"/>
    </row>
    <row r="6444" spans="2:11">
      <c r="B6444" s="73" t="s">
        <v>1788</v>
      </c>
      <c r="C6444" s="74" t="s">
        <v>22178</v>
      </c>
      <c r="D6444" s="74" t="s">
        <v>22179</v>
      </c>
      <c r="E6444" s="74" t="s">
        <v>162</v>
      </c>
      <c r="F6444" s="74"/>
      <c r="G6444" s="74">
        <v>8</v>
      </c>
      <c r="H6444" s="74" t="s">
        <v>669</v>
      </c>
      <c r="I6444" s="75">
        <v>4645</v>
      </c>
      <c r="J6444" s="74" t="s">
        <v>19877</v>
      </c>
      <c r="K6444"/>
    </row>
    <row r="6445" spans="2:11">
      <c r="B6445" s="73" t="s">
        <v>1789</v>
      </c>
      <c r="C6445" s="74" t="s">
        <v>22180</v>
      </c>
      <c r="D6445" s="74" t="s">
        <v>22181</v>
      </c>
      <c r="E6445" s="74" t="s">
        <v>159</v>
      </c>
      <c r="F6445" s="74"/>
      <c r="G6445" s="74">
        <v>8</v>
      </c>
      <c r="H6445" s="74" t="s">
        <v>652</v>
      </c>
      <c r="I6445" s="75">
        <v>3445.23</v>
      </c>
      <c r="J6445" s="74" t="s">
        <v>19877</v>
      </c>
      <c r="K6445"/>
    </row>
    <row r="6446" spans="2:11">
      <c r="B6446" s="73" t="s">
        <v>1790</v>
      </c>
      <c r="C6446" s="74" t="s">
        <v>22182</v>
      </c>
      <c r="D6446" s="74" t="s">
        <v>22183</v>
      </c>
      <c r="E6446" s="74" t="s">
        <v>159</v>
      </c>
      <c r="F6446" s="74"/>
      <c r="G6446" s="74">
        <v>8</v>
      </c>
      <c r="H6446" s="74" t="s">
        <v>652</v>
      </c>
      <c r="I6446" s="75">
        <v>3445.23</v>
      </c>
      <c r="J6446" s="74" t="s">
        <v>19877</v>
      </c>
      <c r="K6446"/>
    </row>
    <row r="6447" spans="2:11">
      <c r="B6447" s="73" t="s">
        <v>1791</v>
      </c>
      <c r="C6447" s="74" t="s">
        <v>22184</v>
      </c>
      <c r="D6447" s="74" t="s">
        <v>22185</v>
      </c>
      <c r="E6447" s="74" t="s">
        <v>159</v>
      </c>
      <c r="F6447" s="74"/>
      <c r="G6447" s="74">
        <v>8</v>
      </c>
      <c r="H6447" s="74" t="s">
        <v>722</v>
      </c>
      <c r="I6447" s="75">
        <v>3445.23</v>
      </c>
      <c r="J6447" s="74" t="s">
        <v>19877</v>
      </c>
      <c r="K6447"/>
    </row>
    <row r="6448" spans="2:11">
      <c r="B6448" s="73" t="s">
        <v>1793</v>
      </c>
      <c r="C6448" s="74" t="s">
        <v>22188</v>
      </c>
      <c r="D6448" s="74" t="s">
        <v>22189</v>
      </c>
      <c r="E6448" s="74" t="s">
        <v>158</v>
      </c>
      <c r="F6448" s="74"/>
      <c r="G6448" s="74">
        <v>8</v>
      </c>
      <c r="H6448" s="74" t="s">
        <v>5150</v>
      </c>
      <c r="I6448" s="75">
        <v>4000</v>
      </c>
      <c r="J6448" s="74" t="s">
        <v>19877</v>
      </c>
      <c r="K6448"/>
    </row>
    <row r="6449" spans="2:11">
      <c r="B6449" s="73" t="s">
        <v>52236</v>
      </c>
      <c r="C6449" s="74" t="s">
        <v>52237</v>
      </c>
      <c r="D6449" s="74" t="s">
        <v>52238</v>
      </c>
      <c r="E6449" s="74" t="s">
        <v>167</v>
      </c>
      <c r="F6449" s="74"/>
      <c r="G6449" s="74">
        <v>8</v>
      </c>
      <c r="H6449" s="74" t="s">
        <v>5150</v>
      </c>
      <c r="I6449" s="75">
        <v>12170</v>
      </c>
      <c r="J6449" s="74" t="s">
        <v>19877</v>
      </c>
      <c r="K6449"/>
    </row>
    <row r="6450" spans="2:11">
      <c r="B6450" s="73" t="s">
        <v>47856</v>
      </c>
      <c r="C6450" s="74" t="s">
        <v>47857</v>
      </c>
      <c r="D6450" s="74" t="s">
        <v>47858</v>
      </c>
      <c r="E6450" s="74" t="s">
        <v>159</v>
      </c>
      <c r="F6450" s="74"/>
      <c r="G6450" s="74">
        <v>8</v>
      </c>
      <c r="H6450" s="74" t="s">
        <v>6970</v>
      </c>
      <c r="I6450" s="75">
        <v>3445.23</v>
      </c>
      <c r="J6450" s="74" t="s">
        <v>19877</v>
      </c>
      <c r="K6450"/>
    </row>
    <row r="6451" spans="2:11">
      <c r="B6451" s="73" t="s">
        <v>47864</v>
      </c>
      <c r="C6451" s="74" t="s">
        <v>47865</v>
      </c>
      <c r="D6451" s="74" t="s">
        <v>47866</v>
      </c>
      <c r="E6451" s="74" t="s">
        <v>165</v>
      </c>
      <c r="F6451" s="74"/>
      <c r="G6451" s="74">
        <v>8</v>
      </c>
      <c r="H6451" s="74" t="s">
        <v>5150</v>
      </c>
      <c r="I6451" s="75">
        <v>3781.81</v>
      </c>
      <c r="J6451" s="74" t="s">
        <v>19877</v>
      </c>
      <c r="K6451"/>
    </row>
    <row r="6452" spans="2:11">
      <c r="B6452" s="73" t="s">
        <v>47876</v>
      </c>
      <c r="C6452" s="74" t="s">
        <v>47877</v>
      </c>
      <c r="D6452" s="74" t="s">
        <v>47878</v>
      </c>
      <c r="E6452" s="74" t="s">
        <v>215</v>
      </c>
      <c r="F6452" s="74"/>
      <c r="G6452" s="74">
        <v>8</v>
      </c>
      <c r="H6452" s="74" t="s">
        <v>5150</v>
      </c>
      <c r="I6452" s="75">
        <v>3465.23</v>
      </c>
      <c r="J6452" s="74" t="s">
        <v>19877</v>
      </c>
      <c r="K6452"/>
    </row>
    <row r="6453" spans="2:11">
      <c r="B6453" s="73" t="s">
        <v>1794</v>
      </c>
      <c r="C6453" s="74" t="s">
        <v>22190</v>
      </c>
      <c r="D6453" s="74" t="s">
        <v>22191</v>
      </c>
      <c r="E6453" s="74" t="s">
        <v>161</v>
      </c>
      <c r="F6453" s="74"/>
      <c r="G6453" s="74">
        <v>8</v>
      </c>
      <c r="H6453" s="74" t="s">
        <v>670</v>
      </c>
      <c r="I6453" s="75">
        <v>2774.27</v>
      </c>
      <c r="J6453" s="74" t="s">
        <v>19877</v>
      </c>
      <c r="K6453"/>
    </row>
    <row r="6454" spans="2:11">
      <c r="B6454" s="73" t="s">
        <v>47850</v>
      </c>
      <c r="C6454" s="74" t="s">
        <v>47851</v>
      </c>
      <c r="D6454" s="74" t="s">
        <v>47852</v>
      </c>
      <c r="E6454" s="74" t="s">
        <v>168</v>
      </c>
      <c r="F6454" s="74"/>
      <c r="G6454" s="74">
        <v>8</v>
      </c>
      <c r="H6454" s="74" t="s">
        <v>485</v>
      </c>
      <c r="I6454" s="75">
        <v>7718</v>
      </c>
      <c r="J6454" s="74" t="s">
        <v>19877</v>
      </c>
      <c r="K6454"/>
    </row>
    <row r="6455" spans="2:11">
      <c r="B6455" s="73" t="s">
        <v>1795</v>
      </c>
      <c r="C6455" s="74" t="s">
        <v>22192</v>
      </c>
      <c r="D6455" s="74" t="s">
        <v>22193</v>
      </c>
      <c r="E6455" s="74" t="s">
        <v>159</v>
      </c>
      <c r="F6455" s="74"/>
      <c r="G6455" s="74">
        <v>8</v>
      </c>
      <c r="H6455" s="74" t="s">
        <v>5150</v>
      </c>
      <c r="I6455" s="75">
        <v>3445.23</v>
      </c>
      <c r="J6455" s="74" t="s">
        <v>19877</v>
      </c>
      <c r="K6455"/>
    </row>
    <row r="6456" spans="2:11">
      <c r="B6456" s="73" t="s">
        <v>1796</v>
      </c>
      <c r="C6456" s="74" t="s">
        <v>22194</v>
      </c>
      <c r="D6456" s="74" t="s">
        <v>22195</v>
      </c>
      <c r="E6456" s="74" t="s">
        <v>51</v>
      </c>
      <c r="F6456" s="74"/>
      <c r="G6456" s="74">
        <v>8</v>
      </c>
      <c r="H6456" s="74" t="s">
        <v>630</v>
      </c>
      <c r="I6456" s="75">
        <v>6459.06</v>
      </c>
      <c r="J6456" s="74" t="s">
        <v>19877</v>
      </c>
      <c r="K6456"/>
    </row>
    <row r="6457" spans="2:11">
      <c r="B6457" s="73" t="s">
        <v>1797</v>
      </c>
      <c r="C6457" s="74" t="s">
        <v>22196</v>
      </c>
      <c r="D6457" s="74" t="s">
        <v>22197</v>
      </c>
      <c r="E6457" s="74" t="s">
        <v>49</v>
      </c>
      <c r="F6457" s="74"/>
      <c r="G6457" s="74">
        <v>8</v>
      </c>
      <c r="H6457" s="74" t="s">
        <v>329</v>
      </c>
      <c r="I6457" s="75">
        <v>8397</v>
      </c>
      <c r="J6457" s="74" t="s">
        <v>19877</v>
      </c>
      <c r="K6457"/>
    </row>
    <row r="6458" spans="2:11">
      <c r="B6458" s="73" t="s">
        <v>53939</v>
      </c>
      <c r="C6458" s="74" t="s">
        <v>55264</v>
      </c>
      <c r="D6458" s="74" t="s">
        <v>55265</v>
      </c>
      <c r="E6458" s="74" t="s">
        <v>213</v>
      </c>
      <c r="F6458" s="74"/>
      <c r="G6458" s="74">
        <v>8</v>
      </c>
      <c r="H6458" s="74" t="s">
        <v>331</v>
      </c>
      <c r="I6458" s="75">
        <v>4907.5</v>
      </c>
      <c r="J6458" s="74" t="s">
        <v>19877</v>
      </c>
      <c r="K6458"/>
    </row>
    <row r="6459" spans="2:11">
      <c r="B6459" s="73" t="s">
        <v>1798</v>
      </c>
      <c r="C6459" s="74" t="s">
        <v>22198</v>
      </c>
      <c r="D6459" s="74" t="s">
        <v>22199</v>
      </c>
      <c r="E6459" s="74" t="s">
        <v>215</v>
      </c>
      <c r="F6459" s="74"/>
      <c r="G6459" s="74">
        <v>8</v>
      </c>
      <c r="H6459" s="74" t="s">
        <v>669</v>
      </c>
      <c r="I6459" s="75">
        <v>5000</v>
      </c>
      <c r="J6459" s="74" t="s">
        <v>19877</v>
      </c>
      <c r="K6459"/>
    </row>
    <row r="6460" spans="2:11">
      <c r="B6460" s="73" t="s">
        <v>50894</v>
      </c>
      <c r="C6460" s="74" t="s">
        <v>50895</v>
      </c>
      <c r="D6460" s="74" t="s">
        <v>50896</v>
      </c>
      <c r="E6460" s="74" t="s">
        <v>167</v>
      </c>
      <c r="F6460" s="74"/>
      <c r="G6460" s="74">
        <v>8</v>
      </c>
      <c r="H6460" s="74" t="s">
        <v>5150</v>
      </c>
      <c r="I6460" s="75">
        <v>12170</v>
      </c>
      <c r="J6460" s="74" t="s">
        <v>19877</v>
      </c>
      <c r="K6460"/>
    </row>
    <row r="6461" spans="2:11">
      <c r="B6461" s="73" t="s">
        <v>53940</v>
      </c>
      <c r="C6461" s="74" t="s">
        <v>53941</v>
      </c>
      <c r="D6461" s="74" t="s">
        <v>53942</v>
      </c>
      <c r="E6461" s="74" t="s">
        <v>167</v>
      </c>
      <c r="F6461" s="74"/>
      <c r="G6461" s="74">
        <v>8</v>
      </c>
      <c r="H6461" s="74" t="s">
        <v>337</v>
      </c>
      <c r="I6461" s="75">
        <v>12170</v>
      </c>
      <c r="J6461" s="74" t="s">
        <v>19877</v>
      </c>
      <c r="K6461"/>
    </row>
    <row r="6462" spans="2:11">
      <c r="B6462" s="73" t="s">
        <v>55266</v>
      </c>
      <c r="C6462" s="74" t="s">
        <v>55267</v>
      </c>
      <c r="D6462" s="74" t="s">
        <v>55268</v>
      </c>
      <c r="E6462" s="74" t="s">
        <v>167</v>
      </c>
      <c r="F6462" s="74"/>
      <c r="G6462" s="74">
        <v>8</v>
      </c>
      <c r="H6462" s="74" t="s">
        <v>683</v>
      </c>
      <c r="I6462" s="75">
        <v>12170</v>
      </c>
      <c r="J6462" s="74" t="s">
        <v>19877</v>
      </c>
      <c r="K6462"/>
    </row>
    <row r="6463" spans="2:11">
      <c r="B6463" s="73" t="s">
        <v>1799</v>
      </c>
      <c r="C6463" s="74" t="s">
        <v>22200</v>
      </c>
      <c r="D6463" s="74" t="s">
        <v>22201</v>
      </c>
      <c r="E6463" s="74" t="s">
        <v>159</v>
      </c>
      <c r="F6463" s="74"/>
      <c r="G6463" s="74">
        <v>8</v>
      </c>
      <c r="H6463" s="74" t="s">
        <v>452</v>
      </c>
      <c r="I6463" s="75">
        <v>3445.23</v>
      </c>
      <c r="J6463" s="74" t="s">
        <v>19877</v>
      </c>
      <c r="K6463"/>
    </row>
    <row r="6464" spans="2:11">
      <c r="B6464" s="73" t="s">
        <v>1800</v>
      </c>
      <c r="C6464" s="74" t="s">
        <v>22202</v>
      </c>
      <c r="D6464" s="74" t="s">
        <v>22203</v>
      </c>
      <c r="E6464" s="74" t="s">
        <v>158</v>
      </c>
      <c r="F6464" s="74"/>
      <c r="G6464" s="74">
        <v>8</v>
      </c>
      <c r="H6464" s="74" t="s">
        <v>5150</v>
      </c>
      <c r="I6464" s="75">
        <v>4000</v>
      </c>
      <c r="J6464" s="74" t="s">
        <v>19877</v>
      </c>
      <c r="K6464"/>
    </row>
    <row r="6465" spans="2:11">
      <c r="B6465" s="73" t="s">
        <v>1801</v>
      </c>
      <c r="C6465" s="74" t="s">
        <v>22204</v>
      </c>
      <c r="D6465" s="74" t="s">
        <v>22205</v>
      </c>
      <c r="E6465" s="74" t="s">
        <v>272</v>
      </c>
      <c r="F6465" s="74"/>
      <c r="G6465" s="74">
        <v>8</v>
      </c>
      <c r="H6465" s="74" t="s">
        <v>719</v>
      </c>
      <c r="I6465" s="75">
        <v>3614.76</v>
      </c>
      <c r="J6465" s="74" t="s">
        <v>19877</v>
      </c>
      <c r="K6465"/>
    </row>
    <row r="6466" spans="2:11">
      <c r="B6466" s="73" t="s">
        <v>1802</v>
      </c>
      <c r="C6466" s="74" t="s">
        <v>22206</v>
      </c>
      <c r="D6466" s="74" t="s">
        <v>22207</v>
      </c>
      <c r="E6466" s="74" t="s">
        <v>161</v>
      </c>
      <c r="F6466" s="74"/>
      <c r="G6466" s="74">
        <v>8</v>
      </c>
      <c r="H6466" s="74" t="s">
        <v>55243</v>
      </c>
      <c r="I6466" s="75">
        <v>2774.27</v>
      </c>
      <c r="J6466" s="74" t="s">
        <v>19877</v>
      </c>
      <c r="K6466"/>
    </row>
    <row r="6467" spans="2:11">
      <c r="B6467" s="73" t="s">
        <v>1803</v>
      </c>
      <c r="C6467" s="74" t="s">
        <v>22208</v>
      </c>
      <c r="D6467" s="74" t="s">
        <v>22209</v>
      </c>
      <c r="E6467" s="74" t="s">
        <v>158</v>
      </c>
      <c r="F6467" s="74"/>
      <c r="G6467" s="74">
        <v>8</v>
      </c>
      <c r="H6467" s="74" t="s">
        <v>55243</v>
      </c>
      <c r="I6467" s="75">
        <v>4000</v>
      </c>
      <c r="J6467" s="74" t="s">
        <v>19877</v>
      </c>
      <c r="K6467"/>
    </row>
    <row r="6468" spans="2:11">
      <c r="B6468" s="73" t="s">
        <v>1805</v>
      </c>
      <c r="C6468" s="74" t="s">
        <v>22212</v>
      </c>
      <c r="D6468" s="74" t="s">
        <v>22213</v>
      </c>
      <c r="E6468" s="74" t="s">
        <v>159</v>
      </c>
      <c r="F6468" s="74"/>
      <c r="G6468" s="74">
        <v>8</v>
      </c>
      <c r="H6468" s="74" t="s">
        <v>557</v>
      </c>
      <c r="I6468" s="75">
        <v>3445.23</v>
      </c>
      <c r="J6468" s="74" t="s">
        <v>19877</v>
      </c>
      <c r="K6468"/>
    </row>
    <row r="6469" spans="2:11">
      <c r="B6469" s="73" t="s">
        <v>1806</v>
      </c>
      <c r="C6469" s="74" t="s">
        <v>22214</v>
      </c>
      <c r="D6469" s="74" t="s">
        <v>22215</v>
      </c>
      <c r="E6469" s="74" t="s">
        <v>159</v>
      </c>
      <c r="F6469" s="74"/>
      <c r="G6469" s="74">
        <v>8</v>
      </c>
      <c r="H6469" s="74" t="s">
        <v>492</v>
      </c>
      <c r="I6469" s="75">
        <v>3891.5</v>
      </c>
      <c r="J6469" s="74" t="s">
        <v>19877</v>
      </c>
      <c r="K6469"/>
    </row>
    <row r="6470" spans="2:11">
      <c r="B6470" s="73" t="s">
        <v>52239</v>
      </c>
      <c r="C6470" s="74" t="s">
        <v>52240</v>
      </c>
      <c r="D6470" s="74" t="s">
        <v>52241</v>
      </c>
      <c r="E6470" s="74" t="s">
        <v>168</v>
      </c>
      <c r="F6470" s="74"/>
      <c r="G6470" s="74">
        <v>8</v>
      </c>
      <c r="H6470" s="74" t="s">
        <v>652</v>
      </c>
      <c r="I6470" s="75">
        <v>10200</v>
      </c>
      <c r="J6470" s="74" t="s">
        <v>19877</v>
      </c>
      <c r="K6470"/>
    </row>
    <row r="6471" spans="2:11">
      <c r="B6471" s="73" t="s">
        <v>1807</v>
      </c>
      <c r="C6471" s="74" t="s">
        <v>22216</v>
      </c>
      <c r="D6471" s="74" t="s">
        <v>22217</v>
      </c>
      <c r="E6471" s="74" t="s">
        <v>178</v>
      </c>
      <c r="F6471" s="74"/>
      <c r="G6471" s="74">
        <v>8</v>
      </c>
      <c r="H6471" s="74" t="s">
        <v>464</v>
      </c>
      <c r="I6471" s="75">
        <v>5173.6499999999996</v>
      </c>
      <c r="J6471" s="74" t="s">
        <v>19877</v>
      </c>
      <c r="K6471"/>
    </row>
    <row r="6472" spans="2:11">
      <c r="B6472" s="73" t="s">
        <v>1809</v>
      </c>
      <c r="C6472" s="74" t="s">
        <v>22220</v>
      </c>
      <c r="D6472" s="74" t="s">
        <v>22221</v>
      </c>
      <c r="E6472" s="74" t="s">
        <v>168</v>
      </c>
      <c r="F6472" s="74"/>
      <c r="G6472" s="74">
        <v>8</v>
      </c>
      <c r="H6472" s="74" t="s">
        <v>552</v>
      </c>
      <c r="I6472" s="75">
        <v>7718</v>
      </c>
      <c r="J6472" s="74" t="s">
        <v>19877</v>
      </c>
      <c r="K6472"/>
    </row>
    <row r="6473" spans="2:11">
      <c r="B6473" s="73" t="s">
        <v>22222</v>
      </c>
      <c r="C6473" s="74" t="s">
        <v>22223</v>
      </c>
      <c r="D6473" s="74" t="s">
        <v>49818</v>
      </c>
      <c r="E6473" s="74" t="s">
        <v>165</v>
      </c>
      <c r="F6473" s="74"/>
      <c r="G6473" s="74">
        <v>8</v>
      </c>
      <c r="H6473" s="74" t="s">
        <v>329</v>
      </c>
      <c r="I6473" s="75">
        <v>3006.91</v>
      </c>
      <c r="J6473" s="74" t="s">
        <v>19877</v>
      </c>
      <c r="K6473"/>
    </row>
    <row r="6474" spans="2:11">
      <c r="B6474" s="73" t="s">
        <v>1810</v>
      </c>
      <c r="C6474" s="74" t="s">
        <v>22224</v>
      </c>
      <c r="D6474" s="74" t="s">
        <v>22225</v>
      </c>
      <c r="E6474" s="74" t="s">
        <v>709</v>
      </c>
      <c r="F6474" s="74"/>
      <c r="G6474" s="74">
        <v>8</v>
      </c>
      <c r="H6474" s="74" t="s">
        <v>652</v>
      </c>
      <c r="I6474" s="75">
        <v>2135.0500000000002</v>
      </c>
      <c r="J6474" s="74" t="s">
        <v>19877</v>
      </c>
      <c r="K6474"/>
    </row>
    <row r="6475" spans="2:11">
      <c r="B6475" s="73" t="s">
        <v>50912</v>
      </c>
      <c r="C6475" s="74" t="s">
        <v>50913</v>
      </c>
      <c r="D6475" s="74" t="s">
        <v>50914</v>
      </c>
      <c r="E6475" s="74" t="s">
        <v>178</v>
      </c>
      <c r="F6475" s="74"/>
      <c r="G6475" s="74">
        <v>8</v>
      </c>
      <c r="H6475" s="74" t="s">
        <v>362</v>
      </c>
      <c r="I6475" s="75">
        <v>5173.6499999999996</v>
      </c>
      <c r="J6475" s="74" t="s">
        <v>19877</v>
      </c>
      <c r="K6475"/>
    </row>
    <row r="6476" spans="2:11">
      <c r="B6476" s="73" t="s">
        <v>1811</v>
      </c>
      <c r="C6476" s="74" t="s">
        <v>22226</v>
      </c>
      <c r="D6476" s="74" t="s">
        <v>22227</v>
      </c>
      <c r="E6476" s="74" t="s">
        <v>168</v>
      </c>
      <c r="F6476" s="74"/>
      <c r="G6476" s="74">
        <v>8</v>
      </c>
      <c r="H6476" s="74" t="s">
        <v>697</v>
      </c>
      <c r="I6476" s="75">
        <v>6412.5</v>
      </c>
      <c r="J6476" s="74" t="s">
        <v>19877</v>
      </c>
      <c r="K6476"/>
    </row>
    <row r="6477" spans="2:11">
      <c r="B6477" s="73" t="s">
        <v>47885</v>
      </c>
      <c r="C6477" s="74" t="s">
        <v>47886</v>
      </c>
      <c r="D6477" s="74" t="s">
        <v>47887</v>
      </c>
      <c r="E6477" s="74" t="s">
        <v>159</v>
      </c>
      <c r="F6477" s="74"/>
      <c r="G6477" s="74">
        <v>8</v>
      </c>
      <c r="H6477" s="74" t="s">
        <v>719</v>
      </c>
      <c r="I6477" s="75">
        <v>3445.23</v>
      </c>
      <c r="J6477" s="74" t="s">
        <v>19877</v>
      </c>
      <c r="K6477"/>
    </row>
    <row r="6478" spans="2:11">
      <c r="B6478" s="73" t="s">
        <v>1812</v>
      </c>
      <c r="C6478" s="74" t="s">
        <v>22228</v>
      </c>
      <c r="D6478" s="74" t="s">
        <v>22229</v>
      </c>
      <c r="E6478" s="74" t="s">
        <v>159</v>
      </c>
      <c r="F6478" s="74"/>
      <c r="G6478" s="74">
        <v>8</v>
      </c>
      <c r="H6478" s="74" t="s">
        <v>1636</v>
      </c>
      <c r="I6478" s="75">
        <v>3445.23</v>
      </c>
      <c r="J6478" s="74" t="s">
        <v>19877</v>
      </c>
      <c r="K6478"/>
    </row>
    <row r="6479" spans="2:11">
      <c r="B6479" s="73" t="s">
        <v>53966</v>
      </c>
      <c r="C6479" s="74" t="s">
        <v>53967</v>
      </c>
      <c r="D6479" s="74" t="s">
        <v>53968</v>
      </c>
      <c r="E6479" s="74" t="s">
        <v>270</v>
      </c>
      <c r="F6479" s="74"/>
      <c r="G6479" s="74">
        <v>8</v>
      </c>
      <c r="H6479" s="74" t="s">
        <v>335</v>
      </c>
      <c r="I6479" s="75">
        <v>5407.88</v>
      </c>
      <c r="J6479" s="74" t="s">
        <v>19877</v>
      </c>
      <c r="K6479"/>
    </row>
    <row r="6480" spans="2:11">
      <c r="B6480" s="73" t="s">
        <v>52242</v>
      </c>
      <c r="C6480" s="74" t="s">
        <v>53956</v>
      </c>
      <c r="D6480" s="74" t="s">
        <v>52243</v>
      </c>
      <c r="E6480" s="74" t="s">
        <v>161</v>
      </c>
      <c r="F6480" s="74"/>
      <c r="G6480" s="74">
        <v>8</v>
      </c>
      <c r="H6480" s="74" t="s">
        <v>335</v>
      </c>
      <c r="I6480" s="75">
        <v>2774.27</v>
      </c>
      <c r="J6480" s="74" t="s">
        <v>19877</v>
      </c>
      <c r="K6480"/>
    </row>
    <row r="6481" spans="2:11">
      <c r="B6481" s="73" t="s">
        <v>1815</v>
      </c>
      <c r="C6481" s="74" t="s">
        <v>22236</v>
      </c>
      <c r="D6481" s="74" t="s">
        <v>22237</v>
      </c>
      <c r="E6481" s="74" t="s">
        <v>177</v>
      </c>
      <c r="F6481" s="74"/>
      <c r="G6481" s="74">
        <v>8</v>
      </c>
      <c r="H6481" s="74" t="s">
        <v>373</v>
      </c>
      <c r="I6481" s="75">
        <v>4797.5</v>
      </c>
      <c r="J6481" s="74" t="s">
        <v>19877</v>
      </c>
      <c r="K6481"/>
    </row>
    <row r="6482" spans="2:11">
      <c r="B6482" s="73" t="s">
        <v>1816</v>
      </c>
      <c r="C6482" s="74" t="s">
        <v>22230</v>
      </c>
      <c r="D6482" s="74" t="s">
        <v>22231</v>
      </c>
      <c r="E6482" s="74" t="s">
        <v>162</v>
      </c>
      <c r="F6482" s="74"/>
      <c r="G6482" s="74">
        <v>8</v>
      </c>
      <c r="H6482" s="74" t="s">
        <v>726</v>
      </c>
      <c r="I6482" s="75">
        <v>4645</v>
      </c>
      <c r="J6482" s="74" t="s">
        <v>19877</v>
      </c>
      <c r="K6482"/>
    </row>
    <row r="6483" spans="2:11">
      <c r="B6483" s="73" t="s">
        <v>53957</v>
      </c>
      <c r="C6483" s="74" t="s">
        <v>53958</v>
      </c>
      <c r="D6483" s="74" t="s">
        <v>53959</v>
      </c>
      <c r="E6483" s="74" t="s">
        <v>158</v>
      </c>
      <c r="F6483" s="74"/>
      <c r="G6483" s="74">
        <v>8</v>
      </c>
      <c r="H6483" s="74" t="s">
        <v>737</v>
      </c>
      <c r="I6483" s="75">
        <v>4000</v>
      </c>
      <c r="J6483" s="74" t="s">
        <v>19877</v>
      </c>
      <c r="K6483"/>
    </row>
    <row r="6484" spans="2:11">
      <c r="B6484" s="73" t="s">
        <v>5283</v>
      </c>
      <c r="C6484" s="74" t="s">
        <v>22238</v>
      </c>
      <c r="D6484" s="74" t="s">
        <v>22239</v>
      </c>
      <c r="E6484" s="74" t="s">
        <v>215</v>
      </c>
      <c r="F6484" s="74"/>
      <c r="G6484" s="74">
        <v>8</v>
      </c>
      <c r="H6484" s="74" t="s">
        <v>329</v>
      </c>
      <c r="I6484" s="75">
        <v>4064</v>
      </c>
      <c r="J6484" s="74" t="s">
        <v>19877</v>
      </c>
      <c r="K6484"/>
    </row>
    <row r="6485" spans="2:11">
      <c r="B6485" s="73" t="s">
        <v>1817</v>
      </c>
      <c r="C6485" s="74" t="s">
        <v>22240</v>
      </c>
      <c r="D6485" s="74" t="s">
        <v>22241</v>
      </c>
      <c r="E6485" s="74" t="s">
        <v>159</v>
      </c>
      <c r="F6485" s="74"/>
      <c r="G6485" s="74">
        <v>8</v>
      </c>
      <c r="H6485" s="74" t="s">
        <v>735</v>
      </c>
      <c r="I6485" s="75">
        <v>3891.5</v>
      </c>
      <c r="J6485" s="74" t="s">
        <v>19877</v>
      </c>
      <c r="K6485"/>
    </row>
    <row r="6486" spans="2:11">
      <c r="B6486" s="73" t="s">
        <v>53960</v>
      </c>
      <c r="C6486" s="74" t="s">
        <v>53961</v>
      </c>
      <c r="D6486" s="74" t="s">
        <v>53962</v>
      </c>
      <c r="E6486" s="74" t="s">
        <v>158</v>
      </c>
      <c r="F6486" s="74"/>
      <c r="G6486" s="74">
        <v>8</v>
      </c>
      <c r="H6486" s="74" t="s">
        <v>5445</v>
      </c>
      <c r="I6486" s="75">
        <v>4000</v>
      </c>
      <c r="J6486" s="74" t="s">
        <v>19877</v>
      </c>
      <c r="K6486"/>
    </row>
    <row r="6487" spans="2:11">
      <c r="B6487" s="73" t="s">
        <v>50915</v>
      </c>
      <c r="C6487" s="74" t="s">
        <v>50916</v>
      </c>
      <c r="D6487" s="74" t="s">
        <v>50917</v>
      </c>
      <c r="E6487" s="74" t="s">
        <v>159</v>
      </c>
      <c r="F6487" s="74"/>
      <c r="G6487" s="74">
        <v>8</v>
      </c>
      <c r="H6487" s="74" t="s">
        <v>719</v>
      </c>
      <c r="I6487" s="75">
        <v>3445.23</v>
      </c>
      <c r="J6487" s="74" t="s">
        <v>19877</v>
      </c>
      <c r="K6487"/>
    </row>
    <row r="6488" spans="2:11">
      <c r="B6488" s="73" t="s">
        <v>47879</v>
      </c>
      <c r="C6488" s="74" t="s">
        <v>47880</v>
      </c>
      <c r="D6488" s="74" t="s">
        <v>47881</v>
      </c>
      <c r="E6488" s="74" t="s">
        <v>178</v>
      </c>
      <c r="F6488" s="74"/>
      <c r="G6488" s="74">
        <v>8</v>
      </c>
      <c r="H6488" s="74" t="s">
        <v>440</v>
      </c>
      <c r="I6488" s="75">
        <v>5173.6499999999996</v>
      </c>
      <c r="J6488" s="74" t="s">
        <v>19877</v>
      </c>
      <c r="K6488"/>
    </row>
    <row r="6489" spans="2:11">
      <c r="B6489" s="73" t="s">
        <v>47882</v>
      </c>
      <c r="C6489" s="74" t="s">
        <v>47883</v>
      </c>
      <c r="D6489" s="74" t="s">
        <v>47884</v>
      </c>
      <c r="E6489" s="74" t="s">
        <v>167</v>
      </c>
      <c r="F6489" s="74"/>
      <c r="G6489" s="74">
        <v>8</v>
      </c>
      <c r="H6489" s="74" t="s">
        <v>5150</v>
      </c>
      <c r="I6489" s="75">
        <v>12170</v>
      </c>
      <c r="J6489" s="74" t="s">
        <v>19877</v>
      </c>
      <c r="K6489"/>
    </row>
    <row r="6490" spans="2:11">
      <c r="B6490" s="73" t="s">
        <v>47889</v>
      </c>
      <c r="C6490" s="74" t="s">
        <v>47890</v>
      </c>
      <c r="D6490" s="74" t="s">
        <v>47891</v>
      </c>
      <c r="E6490" s="74" t="s">
        <v>259</v>
      </c>
      <c r="F6490" s="74"/>
      <c r="G6490" s="74">
        <v>8</v>
      </c>
      <c r="H6490" s="74" t="s">
        <v>323</v>
      </c>
      <c r="I6490" s="75">
        <v>4500</v>
      </c>
      <c r="J6490" s="74" t="s">
        <v>19877</v>
      </c>
      <c r="K6490"/>
    </row>
    <row r="6491" spans="2:11">
      <c r="B6491" s="73" t="s">
        <v>1821</v>
      </c>
      <c r="C6491" s="74" t="s">
        <v>22248</v>
      </c>
      <c r="D6491" s="74" t="s">
        <v>22249</v>
      </c>
      <c r="E6491" s="74" t="s">
        <v>165</v>
      </c>
      <c r="F6491" s="74"/>
      <c r="G6491" s="74">
        <v>8</v>
      </c>
      <c r="H6491" s="74" t="s">
        <v>719</v>
      </c>
      <c r="I6491" s="75">
        <v>3781.81</v>
      </c>
      <c r="J6491" s="74" t="s">
        <v>19877</v>
      </c>
      <c r="K6491"/>
    </row>
    <row r="6492" spans="2:11">
      <c r="B6492" s="73" t="s">
        <v>1822</v>
      </c>
      <c r="C6492" s="74" t="s">
        <v>22250</v>
      </c>
      <c r="D6492" s="74" t="s">
        <v>22251</v>
      </c>
      <c r="E6492" s="74" t="s">
        <v>167</v>
      </c>
      <c r="F6492" s="74"/>
      <c r="G6492" s="74">
        <v>8</v>
      </c>
      <c r="H6492" s="74" t="s">
        <v>719</v>
      </c>
      <c r="I6492" s="75">
        <v>12170</v>
      </c>
      <c r="J6492" s="74" t="s">
        <v>19877</v>
      </c>
      <c r="K6492"/>
    </row>
    <row r="6493" spans="2:11">
      <c r="B6493" s="73" t="s">
        <v>1823</v>
      </c>
      <c r="C6493" s="74" t="s">
        <v>22252</v>
      </c>
      <c r="D6493" s="74" t="s">
        <v>22253</v>
      </c>
      <c r="E6493" s="74" t="s">
        <v>49</v>
      </c>
      <c r="F6493" s="74"/>
      <c r="G6493" s="74">
        <v>8</v>
      </c>
      <c r="H6493" s="74" t="s">
        <v>329</v>
      </c>
      <c r="I6493" s="75">
        <v>8652.5</v>
      </c>
      <c r="J6493" s="74" t="s">
        <v>19877</v>
      </c>
      <c r="K6493"/>
    </row>
    <row r="6494" spans="2:11">
      <c r="B6494" s="73" t="s">
        <v>1824</v>
      </c>
      <c r="C6494" s="74" t="s">
        <v>22254</v>
      </c>
      <c r="D6494" s="74" t="s">
        <v>22255</v>
      </c>
      <c r="E6494" s="74" t="s">
        <v>709</v>
      </c>
      <c r="F6494" s="74"/>
      <c r="G6494" s="74">
        <v>8</v>
      </c>
      <c r="H6494" s="74" t="s">
        <v>770</v>
      </c>
      <c r="I6494" s="75">
        <v>2662.81</v>
      </c>
      <c r="J6494" s="74" t="s">
        <v>19877</v>
      </c>
      <c r="K6494"/>
    </row>
    <row r="6495" spans="2:11">
      <c r="B6495" s="73" t="s">
        <v>53963</v>
      </c>
      <c r="C6495" s="74" t="s">
        <v>53964</v>
      </c>
      <c r="D6495" s="74" t="s">
        <v>53965</v>
      </c>
      <c r="E6495" s="74" t="s">
        <v>215</v>
      </c>
      <c r="F6495" s="74"/>
      <c r="G6495" s="74">
        <v>8</v>
      </c>
      <c r="H6495" s="74" t="s">
        <v>335</v>
      </c>
      <c r="I6495" s="75">
        <v>2940.28</v>
      </c>
      <c r="J6495" s="74" t="s">
        <v>19877</v>
      </c>
      <c r="K6495"/>
    </row>
    <row r="6496" spans="2:11">
      <c r="B6496" s="73" t="s">
        <v>1825</v>
      </c>
      <c r="C6496" s="74" t="s">
        <v>22256</v>
      </c>
      <c r="D6496" s="74" t="s">
        <v>22257</v>
      </c>
      <c r="E6496" s="74" t="s">
        <v>167</v>
      </c>
      <c r="F6496" s="74"/>
      <c r="G6496" s="74">
        <v>8</v>
      </c>
      <c r="H6496" s="74" t="s">
        <v>367</v>
      </c>
      <c r="I6496" s="75">
        <v>12170</v>
      </c>
      <c r="J6496" s="74" t="s">
        <v>19877</v>
      </c>
      <c r="K6496"/>
    </row>
    <row r="6497" spans="2:11">
      <c r="B6497" s="73" t="s">
        <v>1826</v>
      </c>
      <c r="C6497" s="74" t="s">
        <v>22258</v>
      </c>
      <c r="D6497" s="74" t="s">
        <v>22259</v>
      </c>
      <c r="E6497" s="74" t="s">
        <v>50</v>
      </c>
      <c r="F6497" s="74"/>
      <c r="G6497" s="74">
        <v>8</v>
      </c>
      <c r="H6497" s="74" t="s">
        <v>318</v>
      </c>
      <c r="I6497" s="75">
        <v>16513.939999999999</v>
      </c>
      <c r="J6497" s="74" t="s">
        <v>19877</v>
      </c>
      <c r="K6497"/>
    </row>
    <row r="6498" spans="2:11">
      <c r="B6498" s="73" t="s">
        <v>55269</v>
      </c>
      <c r="C6498" s="74" t="s">
        <v>55270</v>
      </c>
      <c r="D6498" s="74" t="s">
        <v>55271</v>
      </c>
      <c r="E6498" s="74" t="s">
        <v>159</v>
      </c>
      <c r="F6498" s="74"/>
      <c r="G6498" s="74">
        <v>8</v>
      </c>
      <c r="H6498" s="74" t="s">
        <v>669</v>
      </c>
      <c r="I6498" s="75">
        <v>3445.23</v>
      </c>
      <c r="J6498" s="74" t="s">
        <v>19877</v>
      </c>
      <c r="K6498"/>
    </row>
    <row r="6499" spans="2:11">
      <c r="B6499" s="73" t="s">
        <v>1827</v>
      </c>
      <c r="C6499" s="74" t="s">
        <v>22260</v>
      </c>
      <c r="D6499" s="74" t="s">
        <v>22261</v>
      </c>
      <c r="E6499" s="74" t="s">
        <v>168</v>
      </c>
      <c r="F6499" s="74"/>
      <c r="G6499" s="74">
        <v>8</v>
      </c>
      <c r="H6499" s="74" t="s">
        <v>383</v>
      </c>
      <c r="I6499" s="75">
        <v>7718</v>
      </c>
      <c r="J6499" s="74" t="s">
        <v>19877</v>
      </c>
      <c r="K6499"/>
    </row>
    <row r="6500" spans="2:11">
      <c r="B6500" s="73" t="s">
        <v>49820</v>
      </c>
      <c r="C6500" s="74" t="s">
        <v>49821</v>
      </c>
      <c r="D6500" s="74" t="s">
        <v>49822</v>
      </c>
      <c r="E6500" s="74" t="s">
        <v>186</v>
      </c>
      <c r="F6500" s="74"/>
      <c r="G6500" s="74">
        <v>8</v>
      </c>
      <c r="H6500" s="74" t="s">
        <v>723</v>
      </c>
      <c r="I6500" s="75">
        <v>3297.23</v>
      </c>
      <c r="J6500" s="74" t="s">
        <v>19877</v>
      </c>
      <c r="K6500"/>
    </row>
    <row r="6501" spans="2:11">
      <c r="B6501" s="73" t="s">
        <v>1828</v>
      </c>
      <c r="C6501" s="74" t="s">
        <v>22262</v>
      </c>
      <c r="D6501" s="74" t="s">
        <v>22263</v>
      </c>
      <c r="E6501" s="74" t="s">
        <v>178</v>
      </c>
      <c r="F6501" s="74"/>
      <c r="G6501" s="74">
        <v>8</v>
      </c>
      <c r="H6501" s="74" t="s">
        <v>753</v>
      </c>
      <c r="I6501" s="75">
        <v>5173.6499999999996</v>
      </c>
      <c r="J6501" s="74" t="s">
        <v>19877</v>
      </c>
      <c r="K6501"/>
    </row>
    <row r="6502" spans="2:11">
      <c r="B6502" s="73" t="s">
        <v>1829</v>
      </c>
      <c r="C6502" s="74" t="s">
        <v>22264</v>
      </c>
      <c r="D6502" s="74" t="s">
        <v>22265</v>
      </c>
      <c r="E6502" s="74" t="s">
        <v>168</v>
      </c>
      <c r="F6502" s="74"/>
      <c r="G6502" s="74">
        <v>8</v>
      </c>
      <c r="H6502" s="74" t="s">
        <v>368</v>
      </c>
      <c r="I6502" s="75">
        <v>6412.5</v>
      </c>
      <c r="J6502" s="74" t="s">
        <v>19877</v>
      </c>
      <c r="K6502"/>
    </row>
    <row r="6503" spans="2:11">
      <c r="B6503" s="73" t="s">
        <v>5201</v>
      </c>
      <c r="C6503" s="74" t="s">
        <v>22266</v>
      </c>
      <c r="D6503" s="74" t="s">
        <v>22267</v>
      </c>
      <c r="E6503" s="74" t="s">
        <v>168</v>
      </c>
      <c r="F6503" s="74"/>
      <c r="G6503" s="74">
        <v>8</v>
      </c>
      <c r="H6503" s="74" t="s">
        <v>329</v>
      </c>
      <c r="I6503" s="75">
        <v>14978</v>
      </c>
      <c r="J6503" s="74" t="s">
        <v>19877</v>
      </c>
      <c r="K6503"/>
    </row>
    <row r="6504" spans="2:11">
      <c r="B6504" s="73" t="s">
        <v>1830</v>
      </c>
      <c r="C6504" s="74" t="s">
        <v>22268</v>
      </c>
      <c r="D6504" s="74" t="s">
        <v>22269</v>
      </c>
      <c r="E6504" s="74" t="s">
        <v>213</v>
      </c>
      <c r="F6504" s="74"/>
      <c r="G6504" s="74">
        <v>8</v>
      </c>
      <c r="H6504" s="74" t="s">
        <v>330</v>
      </c>
      <c r="I6504" s="75">
        <v>4907.5</v>
      </c>
      <c r="J6504" s="74" t="s">
        <v>19877</v>
      </c>
      <c r="K6504"/>
    </row>
    <row r="6505" spans="2:11">
      <c r="B6505" s="73" t="s">
        <v>52244</v>
      </c>
      <c r="C6505" s="74" t="s">
        <v>52245</v>
      </c>
      <c r="D6505" s="74" t="s">
        <v>52246</v>
      </c>
      <c r="E6505" s="74" t="s">
        <v>226</v>
      </c>
      <c r="F6505" s="74"/>
      <c r="G6505" s="74">
        <v>8</v>
      </c>
      <c r="H6505" s="74" t="s">
        <v>329</v>
      </c>
      <c r="I6505" s="75">
        <v>14000</v>
      </c>
      <c r="J6505" s="74" t="s">
        <v>19877</v>
      </c>
      <c r="K6505"/>
    </row>
    <row r="6506" spans="2:11">
      <c r="B6506" s="73" t="s">
        <v>52247</v>
      </c>
      <c r="C6506" s="74" t="s">
        <v>52248</v>
      </c>
      <c r="D6506" s="74" t="s">
        <v>52249</v>
      </c>
      <c r="E6506" s="74" t="s">
        <v>168</v>
      </c>
      <c r="F6506" s="74"/>
      <c r="G6506" s="74">
        <v>8</v>
      </c>
      <c r="H6506" s="74" t="s">
        <v>441</v>
      </c>
      <c r="I6506" s="75">
        <v>6412.5</v>
      </c>
      <c r="J6506" s="74" t="s">
        <v>19877</v>
      </c>
      <c r="K6506"/>
    </row>
    <row r="6507" spans="2:11">
      <c r="B6507" s="73" t="s">
        <v>1833</v>
      </c>
      <c r="C6507" s="74" t="s">
        <v>22274</v>
      </c>
      <c r="D6507" s="74" t="s">
        <v>22275</v>
      </c>
      <c r="E6507" s="74" t="s">
        <v>49</v>
      </c>
      <c r="F6507" s="74"/>
      <c r="G6507" s="74">
        <v>8</v>
      </c>
      <c r="H6507" s="74" t="s">
        <v>329</v>
      </c>
      <c r="I6507" s="75">
        <v>7332.64</v>
      </c>
      <c r="J6507" s="74" t="s">
        <v>19877</v>
      </c>
      <c r="K6507"/>
    </row>
    <row r="6508" spans="2:11">
      <c r="B6508" s="73" t="s">
        <v>1834</v>
      </c>
      <c r="C6508" s="74" t="s">
        <v>22276</v>
      </c>
      <c r="D6508" s="74" t="s">
        <v>22277</v>
      </c>
      <c r="E6508" s="74" t="s">
        <v>158</v>
      </c>
      <c r="F6508" s="74"/>
      <c r="G6508" s="74">
        <v>8</v>
      </c>
      <c r="H6508" s="74" t="s">
        <v>452</v>
      </c>
      <c r="I6508" s="75">
        <v>4000</v>
      </c>
      <c r="J6508" s="74" t="s">
        <v>19877</v>
      </c>
      <c r="K6508"/>
    </row>
    <row r="6509" spans="2:11">
      <c r="B6509" s="73" t="s">
        <v>1835</v>
      </c>
      <c r="C6509" s="74" t="s">
        <v>22278</v>
      </c>
      <c r="D6509" s="74" t="s">
        <v>22279</v>
      </c>
      <c r="E6509" s="74" t="s">
        <v>168</v>
      </c>
      <c r="F6509" s="74"/>
      <c r="G6509" s="74">
        <v>8</v>
      </c>
      <c r="H6509" s="74" t="s">
        <v>669</v>
      </c>
      <c r="I6509" s="75">
        <v>6412.5</v>
      </c>
      <c r="J6509" s="74" t="s">
        <v>19877</v>
      </c>
      <c r="K6509"/>
    </row>
    <row r="6510" spans="2:11">
      <c r="B6510" s="73" t="s">
        <v>1836</v>
      </c>
      <c r="C6510" s="74" t="s">
        <v>22280</v>
      </c>
      <c r="D6510" s="74" t="s">
        <v>22281</v>
      </c>
      <c r="E6510" s="74" t="s">
        <v>168</v>
      </c>
      <c r="F6510" s="74"/>
      <c r="G6510" s="74">
        <v>8</v>
      </c>
      <c r="H6510" s="74" t="s">
        <v>770</v>
      </c>
      <c r="I6510" s="75">
        <v>6412.5</v>
      </c>
      <c r="J6510" s="74" t="s">
        <v>19877</v>
      </c>
      <c r="K6510"/>
    </row>
    <row r="6511" spans="2:11">
      <c r="B6511" s="73" t="s">
        <v>5515</v>
      </c>
      <c r="C6511" s="74" t="s">
        <v>22282</v>
      </c>
      <c r="D6511" s="74" t="s">
        <v>22283</v>
      </c>
      <c r="E6511" s="74" t="s">
        <v>167</v>
      </c>
      <c r="F6511" s="74"/>
      <c r="G6511" s="74">
        <v>8</v>
      </c>
      <c r="H6511" s="74" t="s">
        <v>5150</v>
      </c>
      <c r="I6511" s="75">
        <v>12170</v>
      </c>
      <c r="J6511" s="74" t="s">
        <v>19877</v>
      </c>
      <c r="K6511"/>
    </row>
    <row r="6512" spans="2:11">
      <c r="B6512" s="73" t="s">
        <v>52250</v>
      </c>
      <c r="C6512" s="74" t="s">
        <v>52251</v>
      </c>
      <c r="D6512" s="74" t="s">
        <v>52252</v>
      </c>
      <c r="E6512" s="74" t="s">
        <v>49</v>
      </c>
      <c r="F6512" s="74"/>
      <c r="G6512" s="74">
        <v>8</v>
      </c>
      <c r="H6512" s="74" t="s">
        <v>329</v>
      </c>
      <c r="I6512" s="75">
        <v>15000</v>
      </c>
      <c r="J6512" s="74" t="s">
        <v>19877</v>
      </c>
      <c r="K6512"/>
    </row>
    <row r="6513" spans="2:11">
      <c r="B6513" s="73" t="s">
        <v>1837</v>
      </c>
      <c r="C6513" s="74" t="s">
        <v>22284</v>
      </c>
      <c r="D6513" s="74" t="s">
        <v>22285</v>
      </c>
      <c r="E6513" s="74" t="s">
        <v>215</v>
      </c>
      <c r="F6513" s="74"/>
      <c r="G6513" s="74">
        <v>8</v>
      </c>
      <c r="H6513" s="74" t="s">
        <v>669</v>
      </c>
      <c r="I6513" s="75">
        <v>4064</v>
      </c>
      <c r="J6513" s="74" t="s">
        <v>19877</v>
      </c>
      <c r="K6513"/>
    </row>
    <row r="6514" spans="2:11">
      <c r="B6514" s="73" t="s">
        <v>1838</v>
      </c>
      <c r="C6514" s="74" t="s">
        <v>22286</v>
      </c>
      <c r="D6514" s="74" t="s">
        <v>22287</v>
      </c>
      <c r="E6514" s="74" t="s">
        <v>167</v>
      </c>
      <c r="F6514" s="74"/>
      <c r="G6514" s="74">
        <v>8</v>
      </c>
      <c r="H6514" s="74" t="s">
        <v>322</v>
      </c>
      <c r="I6514" s="75">
        <v>12170</v>
      </c>
      <c r="J6514" s="74" t="s">
        <v>19877</v>
      </c>
      <c r="K6514"/>
    </row>
    <row r="6515" spans="2:11">
      <c r="B6515" s="73" t="s">
        <v>1839</v>
      </c>
      <c r="C6515" s="74" t="s">
        <v>22288</v>
      </c>
      <c r="D6515" s="74" t="s">
        <v>22289</v>
      </c>
      <c r="E6515" s="74" t="s">
        <v>159</v>
      </c>
      <c r="F6515" s="74"/>
      <c r="G6515" s="74">
        <v>8</v>
      </c>
      <c r="H6515" s="74" t="s">
        <v>53592</v>
      </c>
      <c r="I6515" s="75">
        <v>3891.5</v>
      </c>
      <c r="J6515" s="74" t="s">
        <v>19877</v>
      </c>
      <c r="K6515"/>
    </row>
    <row r="6516" spans="2:11">
      <c r="B6516" s="73" t="s">
        <v>1840</v>
      </c>
      <c r="C6516" s="74" t="s">
        <v>22290</v>
      </c>
      <c r="D6516" s="74" t="s">
        <v>22291</v>
      </c>
      <c r="E6516" s="74" t="s">
        <v>167</v>
      </c>
      <c r="F6516" s="74"/>
      <c r="G6516" s="74">
        <v>8</v>
      </c>
      <c r="H6516" s="74" t="s">
        <v>335</v>
      </c>
      <c r="I6516" s="75">
        <v>12170</v>
      </c>
      <c r="J6516" s="74" t="s">
        <v>19877</v>
      </c>
      <c r="K6516"/>
    </row>
    <row r="6517" spans="2:11">
      <c r="B6517" s="73" t="s">
        <v>1842</v>
      </c>
      <c r="C6517" s="74" t="s">
        <v>22294</v>
      </c>
      <c r="D6517" s="74" t="s">
        <v>22295</v>
      </c>
      <c r="E6517" s="74" t="s">
        <v>168</v>
      </c>
      <c r="F6517" s="74"/>
      <c r="G6517" s="74">
        <v>8</v>
      </c>
      <c r="H6517" s="74" t="s">
        <v>726</v>
      </c>
      <c r="I6517" s="75">
        <v>6412.5</v>
      </c>
      <c r="J6517" s="74" t="s">
        <v>19877</v>
      </c>
      <c r="K6517"/>
    </row>
    <row r="6518" spans="2:11">
      <c r="B6518" s="73" t="s">
        <v>1843</v>
      </c>
      <c r="C6518" s="74" t="s">
        <v>22296</v>
      </c>
      <c r="D6518" s="74" t="s">
        <v>22297</v>
      </c>
      <c r="E6518" s="74" t="s">
        <v>168</v>
      </c>
      <c r="F6518" s="74"/>
      <c r="G6518" s="74">
        <v>8</v>
      </c>
      <c r="H6518" s="74" t="s">
        <v>713</v>
      </c>
      <c r="I6518" s="75">
        <v>6412.5</v>
      </c>
      <c r="J6518" s="74" t="s">
        <v>19877</v>
      </c>
      <c r="K6518"/>
    </row>
    <row r="6519" spans="2:11">
      <c r="B6519" s="73" t="s">
        <v>50918</v>
      </c>
      <c r="C6519" s="74" t="s">
        <v>50919</v>
      </c>
      <c r="D6519" s="74" t="s">
        <v>50920</v>
      </c>
      <c r="E6519" s="74" t="s">
        <v>168</v>
      </c>
      <c r="F6519" s="74"/>
      <c r="G6519" s="74">
        <v>8</v>
      </c>
      <c r="H6519" s="74" t="s">
        <v>479</v>
      </c>
      <c r="I6519" s="75">
        <v>7718</v>
      </c>
      <c r="J6519" s="74" t="s">
        <v>19877</v>
      </c>
      <c r="K6519"/>
    </row>
    <row r="6520" spans="2:11">
      <c r="B6520" s="73" t="s">
        <v>1844</v>
      </c>
      <c r="C6520" s="74" t="s">
        <v>22298</v>
      </c>
      <c r="D6520" s="74" t="s">
        <v>22299</v>
      </c>
      <c r="E6520" s="74" t="s">
        <v>168</v>
      </c>
      <c r="F6520" s="74"/>
      <c r="G6520" s="74">
        <v>8</v>
      </c>
      <c r="H6520" s="74" t="s">
        <v>724</v>
      </c>
      <c r="I6520" s="75">
        <v>6412.5</v>
      </c>
      <c r="J6520" s="74" t="s">
        <v>19877</v>
      </c>
      <c r="K6520"/>
    </row>
    <row r="6521" spans="2:11">
      <c r="B6521" s="73" t="s">
        <v>1845</v>
      </c>
      <c r="C6521" s="74" t="s">
        <v>22300</v>
      </c>
      <c r="D6521" s="74" t="s">
        <v>22301</v>
      </c>
      <c r="E6521" s="74" t="s">
        <v>158</v>
      </c>
      <c r="F6521" s="74"/>
      <c r="G6521" s="74">
        <v>8</v>
      </c>
      <c r="H6521" s="74" t="s">
        <v>602</v>
      </c>
      <c r="I6521" s="75">
        <v>4000</v>
      </c>
      <c r="J6521" s="74" t="s">
        <v>19877</v>
      </c>
      <c r="K6521"/>
    </row>
    <row r="6522" spans="2:11">
      <c r="B6522" s="73" t="s">
        <v>5516</v>
      </c>
      <c r="C6522" s="74" t="s">
        <v>22302</v>
      </c>
      <c r="D6522" s="74" t="s">
        <v>22303</v>
      </c>
      <c r="E6522" s="74" t="s">
        <v>204</v>
      </c>
      <c r="F6522" s="74"/>
      <c r="G6522" s="74">
        <v>8</v>
      </c>
      <c r="H6522" s="74" t="s">
        <v>5150</v>
      </c>
      <c r="I6522" s="75">
        <v>3465.23</v>
      </c>
      <c r="J6522" s="74" t="s">
        <v>19877</v>
      </c>
      <c r="K6522"/>
    </row>
    <row r="6523" spans="2:11">
      <c r="B6523" s="73" t="s">
        <v>47892</v>
      </c>
      <c r="C6523" s="74" t="s">
        <v>47893</v>
      </c>
      <c r="D6523" s="74" t="s">
        <v>47894</v>
      </c>
      <c r="E6523" s="74" t="s">
        <v>167</v>
      </c>
      <c r="F6523" s="74"/>
      <c r="G6523" s="74">
        <v>8</v>
      </c>
      <c r="H6523" s="74" t="s">
        <v>683</v>
      </c>
      <c r="I6523" s="75">
        <v>12170</v>
      </c>
      <c r="J6523" s="74" t="s">
        <v>19877</v>
      </c>
      <c r="K6523"/>
    </row>
    <row r="6524" spans="2:11">
      <c r="B6524" s="73" t="s">
        <v>5369</v>
      </c>
      <c r="C6524" s="74" t="s">
        <v>22304</v>
      </c>
      <c r="D6524" s="74" t="s">
        <v>22305</v>
      </c>
      <c r="E6524" s="74" t="s">
        <v>168</v>
      </c>
      <c r="F6524" s="74"/>
      <c r="G6524" s="74">
        <v>8</v>
      </c>
      <c r="H6524" s="74" t="s">
        <v>443</v>
      </c>
      <c r="I6524" s="75">
        <v>7718</v>
      </c>
      <c r="J6524" s="74" t="s">
        <v>19877</v>
      </c>
      <c r="K6524"/>
    </row>
    <row r="6525" spans="2:11">
      <c r="B6525" s="73" t="s">
        <v>5254</v>
      </c>
      <c r="C6525" s="74" t="s">
        <v>22308</v>
      </c>
      <c r="D6525" s="74" t="s">
        <v>22309</v>
      </c>
      <c r="E6525" s="74" t="s">
        <v>158</v>
      </c>
      <c r="F6525" s="74"/>
      <c r="G6525" s="74">
        <v>8</v>
      </c>
      <c r="H6525" s="74" t="s">
        <v>346</v>
      </c>
      <c r="I6525" s="75">
        <v>4000</v>
      </c>
      <c r="J6525" s="74" t="s">
        <v>19877</v>
      </c>
      <c r="K6525"/>
    </row>
    <row r="6526" spans="2:11">
      <c r="B6526" s="73" t="s">
        <v>52253</v>
      </c>
      <c r="C6526" s="74" t="s">
        <v>52254</v>
      </c>
      <c r="D6526" s="74" t="s">
        <v>52255</v>
      </c>
      <c r="E6526" s="74" t="s">
        <v>186</v>
      </c>
      <c r="F6526" s="74"/>
      <c r="G6526" s="74">
        <v>8</v>
      </c>
      <c r="H6526" s="74" t="s">
        <v>490</v>
      </c>
      <c r="I6526" s="75">
        <v>4675.5</v>
      </c>
      <c r="J6526" s="74" t="s">
        <v>19877</v>
      </c>
      <c r="K6526"/>
    </row>
    <row r="6527" spans="2:11">
      <c r="B6527" s="73" t="s">
        <v>1847</v>
      </c>
      <c r="C6527" s="74" t="s">
        <v>22310</v>
      </c>
      <c r="D6527" s="74" t="s">
        <v>22311</v>
      </c>
      <c r="E6527" s="74" t="s">
        <v>168</v>
      </c>
      <c r="F6527" s="74"/>
      <c r="G6527" s="74">
        <v>8</v>
      </c>
      <c r="H6527" s="74" t="s">
        <v>727</v>
      </c>
      <c r="I6527" s="75">
        <v>7718</v>
      </c>
      <c r="J6527" s="74" t="s">
        <v>19877</v>
      </c>
      <c r="K6527"/>
    </row>
    <row r="6528" spans="2:11">
      <c r="B6528" s="73" t="s">
        <v>1848</v>
      </c>
      <c r="C6528" s="74" t="s">
        <v>22312</v>
      </c>
      <c r="D6528" s="74" t="s">
        <v>22313</v>
      </c>
      <c r="E6528" s="74" t="s">
        <v>159</v>
      </c>
      <c r="F6528" s="74"/>
      <c r="G6528" s="74">
        <v>8</v>
      </c>
      <c r="H6528" s="74" t="s">
        <v>358</v>
      </c>
      <c r="I6528" s="75">
        <v>3891.5</v>
      </c>
      <c r="J6528" s="74" t="s">
        <v>19877</v>
      </c>
      <c r="K6528"/>
    </row>
    <row r="6529" spans="2:11">
      <c r="B6529" s="73" t="s">
        <v>52256</v>
      </c>
      <c r="C6529" s="74" t="s">
        <v>52257</v>
      </c>
      <c r="D6529" s="74" t="s">
        <v>52258</v>
      </c>
      <c r="E6529" s="74" t="s">
        <v>166</v>
      </c>
      <c r="F6529" s="74"/>
      <c r="G6529" s="74">
        <v>8</v>
      </c>
      <c r="H6529" s="74" t="s">
        <v>329</v>
      </c>
      <c r="I6529" s="75">
        <v>4500</v>
      </c>
      <c r="J6529" s="74" t="s">
        <v>19877</v>
      </c>
      <c r="K6529"/>
    </row>
    <row r="6530" spans="2:11">
      <c r="B6530" s="73" t="s">
        <v>1849</v>
      </c>
      <c r="C6530" s="74" t="s">
        <v>22314</v>
      </c>
      <c r="D6530" s="74" t="s">
        <v>22315</v>
      </c>
      <c r="E6530" s="74" t="s">
        <v>159</v>
      </c>
      <c r="F6530" s="74"/>
      <c r="G6530" s="74">
        <v>8</v>
      </c>
      <c r="H6530" s="74" t="s">
        <v>369</v>
      </c>
      <c r="I6530" s="75">
        <v>3891.5</v>
      </c>
      <c r="J6530" s="74" t="s">
        <v>19877</v>
      </c>
      <c r="K6530"/>
    </row>
    <row r="6531" spans="2:11">
      <c r="B6531" s="73" t="s">
        <v>52259</v>
      </c>
      <c r="C6531" s="74" t="s">
        <v>52260</v>
      </c>
      <c r="D6531" s="74" t="s">
        <v>52261</v>
      </c>
      <c r="E6531" s="74" t="s">
        <v>270</v>
      </c>
      <c r="F6531" s="74"/>
      <c r="G6531" s="74">
        <v>8</v>
      </c>
      <c r="H6531" s="74" t="s">
        <v>5150</v>
      </c>
      <c r="I6531" s="75">
        <v>5407.88</v>
      </c>
      <c r="J6531" s="74" t="s">
        <v>19877</v>
      </c>
      <c r="K6531"/>
    </row>
    <row r="6532" spans="2:11">
      <c r="B6532" s="73" t="s">
        <v>1851</v>
      </c>
      <c r="C6532" s="74" t="s">
        <v>22318</v>
      </c>
      <c r="D6532" s="74" t="s">
        <v>22319</v>
      </c>
      <c r="E6532" s="74" t="s">
        <v>159</v>
      </c>
      <c r="F6532" s="74"/>
      <c r="G6532" s="74">
        <v>8</v>
      </c>
      <c r="H6532" s="74" t="s">
        <v>322</v>
      </c>
      <c r="I6532" s="75">
        <v>3694.53</v>
      </c>
      <c r="J6532" s="74" t="s">
        <v>19877</v>
      </c>
      <c r="K6532"/>
    </row>
    <row r="6533" spans="2:11">
      <c r="B6533" s="73" t="s">
        <v>1852</v>
      </c>
      <c r="C6533" s="74" t="s">
        <v>22320</v>
      </c>
      <c r="D6533" s="74" t="s">
        <v>22321</v>
      </c>
      <c r="E6533" s="74" t="s">
        <v>158</v>
      </c>
      <c r="F6533" s="74"/>
      <c r="G6533" s="74">
        <v>8</v>
      </c>
      <c r="H6533" s="74" t="s">
        <v>880</v>
      </c>
      <c r="I6533" s="75">
        <v>4000</v>
      </c>
      <c r="J6533" s="74" t="s">
        <v>19877</v>
      </c>
      <c r="K6533"/>
    </row>
    <row r="6534" spans="2:11">
      <c r="B6534" s="73" t="s">
        <v>1853</v>
      </c>
      <c r="C6534" s="74" t="s">
        <v>22322</v>
      </c>
      <c r="D6534" s="74" t="s">
        <v>22323</v>
      </c>
      <c r="E6534" s="74" t="s">
        <v>159</v>
      </c>
      <c r="F6534" s="74"/>
      <c r="G6534" s="74">
        <v>8</v>
      </c>
      <c r="H6534" s="74" t="s">
        <v>407</v>
      </c>
      <c r="I6534" s="75">
        <v>3445.23</v>
      </c>
      <c r="J6534" s="74" t="s">
        <v>19877</v>
      </c>
      <c r="K6534"/>
    </row>
    <row r="6535" spans="2:11">
      <c r="B6535" s="73" t="s">
        <v>1855</v>
      </c>
      <c r="C6535" s="74" t="s">
        <v>22326</v>
      </c>
      <c r="D6535" s="74" t="s">
        <v>47895</v>
      </c>
      <c r="E6535" s="74" t="s">
        <v>215</v>
      </c>
      <c r="F6535" s="74"/>
      <c r="G6535" s="74">
        <v>8</v>
      </c>
      <c r="H6535" s="74" t="s">
        <v>562</v>
      </c>
      <c r="I6535" s="75">
        <v>3465.23</v>
      </c>
      <c r="J6535" s="74" t="s">
        <v>19877</v>
      </c>
      <c r="K6535"/>
    </row>
    <row r="6536" spans="2:11">
      <c r="B6536" s="73" t="s">
        <v>50939</v>
      </c>
      <c r="C6536" s="74" t="s">
        <v>50940</v>
      </c>
      <c r="D6536" s="74" t="s">
        <v>50941</v>
      </c>
      <c r="E6536" s="74" t="s">
        <v>167</v>
      </c>
      <c r="F6536" s="74"/>
      <c r="G6536" s="74">
        <v>8</v>
      </c>
      <c r="H6536" s="74" t="s">
        <v>5150</v>
      </c>
      <c r="I6536" s="75">
        <v>12170</v>
      </c>
      <c r="J6536" s="74" t="s">
        <v>19877</v>
      </c>
      <c r="K6536"/>
    </row>
    <row r="6537" spans="2:11">
      <c r="B6537" s="73" t="s">
        <v>1856</v>
      </c>
      <c r="C6537" s="74" t="s">
        <v>22327</v>
      </c>
      <c r="D6537" s="74" t="s">
        <v>22328</v>
      </c>
      <c r="E6537" s="74" t="s">
        <v>168</v>
      </c>
      <c r="F6537" s="74"/>
      <c r="G6537" s="74">
        <v>8</v>
      </c>
      <c r="H6537" s="74" t="s">
        <v>357</v>
      </c>
      <c r="I6537" s="75">
        <v>6412.5</v>
      </c>
      <c r="J6537" s="74" t="s">
        <v>19877</v>
      </c>
      <c r="K6537"/>
    </row>
    <row r="6538" spans="2:11">
      <c r="B6538" s="73" t="s">
        <v>52265</v>
      </c>
      <c r="C6538" s="74" t="s">
        <v>52266</v>
      </c>
      <c r="D6538" s="74" t="s">
        <v>52267</v>
      </c>
      <c r="E6538" s="74" t="s">
        <v>180</v>
      </c>
      <c r="F6538" s="74"/>
      <c r="G6538" s="74">
        <v>8</v>
      </c>
      <c r="H6538" s="74" t="s">
        <v>329</v>
      </c>
      <c r="I6538" s="75">
        <v>11763.5</v>
      </c>
      <c r="J6538" s="74" t="s">
        <v>19877</v>
      </c>
      <c r="K6538"/>
    </row>
    <row r="6539" spans="2:11">
      <c r="B6539" s="73" t="s">
        <v>1857</v>
      </c>
      <c r="C6539" s="74" t="s">
        <v>22329</v>
      </c>
      <c r="D6539" s="74" t="s">
        <v>22330</v>
      </c>
      <c r="E6539" s="74" t="s">
        <v>167</v>
      </c>
      <c r="F6539" s="74"/>
      <c r="G6539" s="74">
        <v>8</v>
      </c>
      <c r="H6539" s="74" t="s">
        <v>669</v>
      </c>
      <c r="I6539" s="75">
        <v>12170</v>
      </c>
      <c r="J6539" s="74" t="s">
        <v>19877</v>
      </c>
      <c r="K6539"/>
    </row>
    <row r="6540" spans="2:11">
      <c r="B6540" s="73" t="s">
        <v>5343</v>
      </c>
      <c r="C6540" s="74" t="s">
        <v>22333</v>
      </c>
      <c r="D6540" s="74" t="s">
        <v>22334</v>
      </c>
      <c r="E6540" s="74" t="s">
        <v>158</v>
      </c>
      <c r="F6540" s="74"/>
      <c r="G6540" s="74">
        <v>8</v>
      </c>
      <c r="H6540" s="74" t="s">
        <v>669</v>
      </c>
      <c r="I6540" s="75">
        <v>4000</v>
      </c>
      <c r="J6540" s="74" t="s">
        <v>19877</v>
      </c>
      <c r="K6540"/>
    </row>
    <row r="6541" spans="2:11">
      <c r="B6541" s="73" t="s">
        <v>1860</v>
      </c>
      <c r="C6541" s="74" t="s">
        <v>22337</v>
      </c>
      <c r="D6541" s="74" t="s">
        <v>22338</v>
      </c>
      <c r="E6541" s="74" t="s">
        <v>159</v>
      </c>
      <c r="F6541" s="74"/>
      <c r="G6541" s="74">
        <v>8</v>
      </c>
      <c r="H6541" s="74" t="s">
        <v>319</v>
      </c>
      <c r="I6541" s="75">
        <v>3891.5</v>
      </c>
      <c r="J6541" s="74" t="s">
        <v>19877</v>
      </c>
      <c r="K6541"/>
    </row>
    <row r="6542" spans="2:11">
      <c r="B6542" s="73" t="s">
        <v>1861</v>
      </c>
      <c r="C6542" s="74" t="s">
        <v>22339</v>
      </c>
      <c r="D6542" s="74" t="s">
        <v>22340</v>
      </c>
      <c r="E6542" s="74" t="s">
        <v>161</v>
      </c>
      <c r="F6542" s="74"/>
      <c r="G6542" s="74">
        <v>8</v>
      </c>
      <c r="H6542" s="74" t="s">
        <v>530</v>
      </c>
      <c r="I6542" s="75">
        <v>2774.27</v>
      </c>
      <c r="J6542" s="74" t="s">
        <v>19877</v>
      </c>
      <c r="K6542"/>
    </row>
    <row r="6543" spans="2:11">
      <c r="B6543" s="73" t="s">
        <v>1862</v>
      </c>
      <c r="C6543" s="74" t="s">
        <v>22341</v>
      </c>
      <c r="D6543" s="74" t="s">
        <v>22342</v>
      </c>
      <c r="E6543" s="74" t="s">
        <v>159</v>
      </c>
      <c r="F6543" s="74"/>
      <c r="G6543" s="74">
        <v>8</v>
      </c>
      <c r="H6543" s="74" t="s">
        <v>546</v>
      </c>
      <c r="I6543" s="75">
        <v>3445.23</v>
      </c>
      <c r="J6543" s="74" t="s">
        <v>19877</v>
      </c>
      <c r="K6543"/>
    </row>
    <row r="6544" spans="2:11">
      <c r="B6544" s="73" t="s">
        <v>1863</v>
      </c>
      <c r="C6544" s="74" t="s">
        <v>22343</v>
      </c>
      <c r="D6544" s="74" t="s">
        <v>22344</v>
      </c>
      <c r="E6544" s="74" t="s">
        <v>168</v>
      </c>
      <c r="F6544" s="74"/>
      <c r="G6544" s="74">
        <v>8</v>
      </c>
      <c r="H6544" s="74" t="s">
        <v>319</v>
      </c>
      <c r="I6544" s="75">
        <v>7718</v>
      </c>
      <c r="J6544" s="74" t="s">
        <v>19877</v>
      </c>
      <c r="K6544"/>
    </row>
    <row r="6545" spans="2:11">
      <c r="B6545" s="73" t="s">
        <v>1864</v>
      </c>
      <c r="C6545" s="74" t="s">
        <v>22345</v>
      </c>
      <c r="D6545" s="74" t="s">
        <v>22346</v>
      </c>
      <c r="E6545" s="74" t="s">
        <v>159</v>
      </c>
      <c r="F6545" s="74"/>
      <c r="G6545" s="74">
        <v>8</v>
      </c>
      <c r="H6545" s="74" t="s">
        <v>596</v>
      </c>
      <c r="I6545" s="75">
        <v>3445.23</v>
      </c>
      <c r="J6545" s="74" t="s">
        <v>19877</v>
      </c>
      <c r="K6545"/>
    </row>
    <row r="6546" spans="2:11">
      <c r="B6546" s="73" t="s">
        <v>53969</v>
      </c>
      <c r="C6546" s="74" t="s">
        <v>53970</v>
      </c>
      <c r="D6546" s="74" t="s">
        <v>53971</v>
      </c>
      <c r="E6546" s="74" t="s">
        <v>160</v>
      </c>
      <c r="F6546" s="74"/>
      <c r="G6546" s="74">
        <v>8</v>
      </c>
      <c r="H6546" s="74" t="s">
        <v>329</v>
      </c>
      <c r="I6546" s="75">
        <v>5192.5</v>
      </c>
      <c r="J6546" s="74" t="s">
        <v>19877</v>
      </c>
      <c r="K6546"/>
    </row>
    <row r="6547" spans="2:11">
      <c r="B6547" s="73" t="s">
        <v>1865</v>
      </c>
      <c r="C6547" s="74" t="s">
        <v>22347</v>
      </c>
      <c r="D6547" s="74" t="s">
        <v>22348</v>
      </c>
      <c r="E6547" s="74" t="s">
        <v>158</v>
      </c>
      <c r="F6547" s="74"/>
      <c r="G6547" s="74">
        <v>8</v>
      </c>
      <c r="H6547" s="74" t="s">
        <v>1396</v>
      </c>
      <c r="I6547" s="75">
        <v>4000</v>
      </c>
      <c r="J6547" s="74" t="s">
        <v>19877</v>
      </c>
      <c r="K6547"/>
    </row>
    <row r="6548" spans="2:11">
      <c r="B6548" s="73" t="s">
        <v>50924</v>
      </c>
      <c r="C6548" s="74" t="s">
        <v>50925</v>
      </c>
      <c r="D6548" s="74" t="s">
        <v>50926</v>
      </c>
      <c r="E6548" s="74" t="s">
        <v>168</v>
      </c>
      <c r="F6548" s="74"/>
      <c r="G6548" s="74">
        <v>8</v>
      </c>
      <c r="H6548" s="74" t="s">
        <v>6002</v>
      </c>
      <c r="I6548" s="75">
        <v>6412.5</v>
      </c>
      <c r="J6548" s="74" t="s">
        <v>19877</v>
      </c>
      <c r="K6548"/>
    </row>
    <row r="6549" spans="2:11">
      <c r="B6549" s="73" t="s">
        <v>1866</v>
      </c>
      <c r="C6549" s="74" t="s">
        <v>22349</v>
      </c>
      <c r="D6549" s="74" t="s">
        <v>22350</v>
      </c>
      <c r="E6549" s="74" t="s">
        <v>159</v>
      </c>
      <c r="F6549" s="74"/>
      <c r="G6549" s="74">
        <v>8</v>
      </c>
      <c r="H6549" s="74" t="s">
        <v>511</v>
      </c>
      <c r="I6549" s="75">
        <v>3891.5</v>
      </c>
      <c r="J6549" s="74" t="s">
        <v>19877</v>
      </c>
      <c r="K6549"/>
    </row>
    <row r="6550" spans="2:11">
      <c r="B6550" s="73" t="s">
        <v>1867</v>
      </c>
      <c r="C6550" s="74" t="s">
        <v>22351</v>
      </c>
      <c r="D6550" s="74" t="s">
        <v>22352</v>
      </c>
      <c r="E6550" s="74" t="s">
        <v>158</v>
      </c>
      <c r="F6550" s="74"/>
      <c r="G6550" s="74">
        <v>8</v>
      </c>
      <c r="H6550" s="74" t="s">
        <v>327</v>
      </c>
      <c r="I6550" s="75">
        <v>1959.84</v>
      </c>
      <c r="J6550" s="74" t="s">
        <v>19877</v>
      </c>
      <c r="K6550"/>
    </row>
    <row r="6551" spans="2:11">
      <c r="B6551" s="73" t="s">
        <v>1868</v>
      </c>
      <c r="C6551" s="74" t="s">
        <v>22353</v>
      </c>
      <c r="D6551" s="74" t="s">
        <v>22354</v>
      </c>
      <c r="E6551" s="74" t="s">
        <v>159</v>
      </c>
      <c r="F6551" s="74"/>
      <c r="G6551" s="74">
        <v>8</v>
      </c>
      <c r="H6551" s="74" t="s">
        <v>652</v>
      </c>
      <c r="I6551" s="75">
        <v>3445.23</v>
      </c>
      <c r="J6551" s="74" t="s">
        <v>19877</v>
      </c>
      <c r="K6551"/>
    </row>
    <row r="6552" spans="2:11">
      <c r="B6552" s="73" t="s">
        <v>1870</v>
      </c>
      <c r="C6552" s="74" t="s">
        <v>22357</v>
      </c>
      <c r="D6552" s="74" t="s">
        <v>22358</v>
      </c>
      <c r="E6552" s="74" t="s">
        <v>159</v>
      </c>
      <c r="F6552" s="74"/>
      <c r="G6552" s="74">
        <v>8</v>
      </c>
      <c r="H6552" s="74" t="s">
        <v>721</v>
      </c>
      <c r="I6552" s="75">
        <v>3891.5</v>
      </c>
      <c r="J6552" s="74" t="s">
        <v>19877</v>
      </c>
      <c r="K6552"/>
    </row>
    <row r="6553" spans="2:11">
      <c r="B6553" s="73" t="s">
        <v>9412</v>
      </c>
      <c r="C6553" s="74" t="s">
        <v>9413</v>
      </c>
      <c r="D6553" s="74" t="s">
        <v>9414</v>
      </c>
      <c r="E6553" s="74" t="s">
        <v>252</v>
      </c>
      <c r="F6553" s="74"/>
      <c r="G6553" s="74">
        <v>8</v>
      </c>
      <c r="H6553" s="74" t="s">
        <v>683</v>
      </c>
      <c r="I6553" s="75">
        <v>12000</v>
      </c>
      <c r="J6553" s="74" t="s">
        <v>19877</v>
      </c>
      <c r="K6553"/>
    </row>
    <row r="6554" spans="2:11">
      <c r="B6554" s="73" t="s">
        <v>1871</v>
      </c>
      <c r="C6554" s="74" t="s">
        <v>22359</v>
      </c>
      <c r="D6554" s="74" t="s">
        <v>22360</v>
      </c>
      <c r="E6554" s="74" t="s">
        <v>178</v>
      </c>
      <c r="F6554" s="74"/>
      <c r="G6554" s="74">
        <v>8</v>
      </c>
      <c r="H6554" s="74" t="s">
        <v>447</v>
      </c>
      <c r="I6554" s="75">
        <v>5173.6499999999996</v>
      </c>
      <c r="J6554" s="74" t="s">
        <v>19877</v>
      </c>
      <c r="K6554"/>
    </row>
    <row r="6555" spans="2:11">
      <c r="B6555" s="73" t="s">
        <v>1872</v>
      </c>
      <c r="C6555" s="74" t="s">
        <v>22361</v>
      </c>
      <c r="D6555" s="74" t="s">
        <v>22362</v>
      </c>
      <c r="E6555" s="74" t="s">
        <v>51</v>
      </c>
      <c r="F6555" s="74"/>
      <c r="G6555" s="74">
        <v>8</v>
      </c>
      <c r="H6555" s="74" t="s">
        <v>329</v>
      </c>
      <c r="I6555" s="75">
        <v>4750</v>
      </c>
      <c r="J6555" s="74" t="s">
        <v>19877</v>
      </c>
      <c r="K6555"/>
    </row>
    <row r="6556" spans="2:11">
      <c r="B6556" s="73" t="s">
        <v>50921</v>
      </c>
      <c r="C6556" s="74" t="s">
        <v>50922</v>
      </c>
      <c r="D6556" s="74" t="s">
        <v>50923</v>
      </c>
      <c r="E6556" s="74" t="s">
        <v>167</v>
      </c>
      <c r="F6556" s="74"/>
      <c r="G6556" s="74">
        <v>8</v>
      </c>
      <c r="H6556" s="74" t="s">
        <v>335</v>
      </c>
      <c r="I6556" s="75">
        <v>12170</v>
      </c>
      <c r="J6556" s="74" t="s">
        <v>19877</v>
      </c>
      <c r="K6556"/>
    </row>
    <row r="6557" spans="2:11">
      <c r="B6557" s="73" t="s">
        <v>1875</v>
      </c>
      <c r="C6557" s="74" t="s">
        <v>22367</v>
      </c>
      <c r="D6557" s="74" t="s">
        <v>22368</v>
      </c>
      <c r="E6557" s="74" t="s">
        <v>158</v>
      </c>
      <c r="F6557" s="74"/>
      <c r="G6557" s="74">
        <v>8</v>
      </c>
      <c r="H6557" s="74" t="s">
        <v>722</v>
      </c>
      <c r="I6557" s="75">
        <v>4000</v>
      </c>
      <c r="J6557" s="74" t="s">
        <v>19877</v>
      </c>
      <c r="K6557"/>
    </row>
    <row r="6558" spans="2:11">
      <c r="B6558" s="73" t="s">
        <v>1876</v>
      </c>
      <c r="C6558" s="74" t="s">
        <v>22369</v>
      </c>
      <c r="D6558" s="74" t="s">
        <v>22370</v>
      </c>
      <c r="E6558" s="74" t="s">
        <v>158</v>
      </c>
      <c r="F6558" s="74"/>
      <c r="G6558" s="74">
        <v>8</v>
      </c>
      <c r="H6558" s="74" t="s">
        <v>669</v>
      </c>
      <c r="I6558" s="75">
        <v>4000</v>
      </c>
      <c r="J6558" s="74" t="s">
        <v>19877</v>
      </c>
      <c r="K6558"/>
    </row>
    <row r="6559" spans="2:11">
      <c r="B6559" s="73" t="s">
        <v>53972</v>
      </c>
      <c r="C6559" s="74" t="s">
        <v>53973</v>
      </c>
      <c r="D6559" s="74" t="s">
        <v>53974</v>
      </c>
      <c r="E6559" s="74" t="s">
        <v>158</v>
      </c>
      <c r="F6559" s="74"/>
      <c r="G6559" s="74">
        <v>8</v>
      </c>
      <c r="H6559" s="74" t="s">
        <v>5150</v>
      </c>
      <c r="I6559" s="75">
        <v>4000</v>
      </c>
      <c r="J6559" s="74" t="s">
        <v>19877</v>
      </c>
      <c r="K6559"/>
    </row>
    <row r="6560" spans="2:11">
      <c r="B6560" s="73" t="s">
        <v>1877</v>
      </c>
      <c r="C6560" s="74" t="s">
        <v>22371</v>
      </c>
      <c r="D6560" s="74" t="s">
        <v>22372</v>
      </c>
      <c r="E6560" s="74" t="s">
        <v>161</v>
      </c>
      <c r="F6560" s="74"/>
      <c r="G6560" s="74">
        <v>8</v>
      </c>
      <c r="H6560" s="74" t="s">
        <v>55257</v>
      </c>
      <c r="I6560" s="75">
        <v>2774.27</v>
      </c>
      <c r="J6560" s="74" t="s">
        <v>19877</v>
      </c>
      <c r="K6560"/>
    </row>
    <row r="6561" spans="2:11">
      <c r="B6561" s="73" t="s">
        <v>1878</v>
      </c>
      <c r="C6561" s="74" t="s">
        <v>22373</v>
      </c>
      <c r="D6561" s="74" t="s">
        <v>22374</v>
      </c>
      <c r="E6561" s="74" t="s">
        <v>175</v>
      </c>
      <c r="F6561" s="74"/>
      <c r="G6561" s="74">
        <v>8</v>
      </c>
      <c r="H6561" s="74" t="s">
        <v>695</v>
      </c>
      <c r="I6561" s="75">
        <v>1809.31</v>
      </c>
      <c r="J6561" s="74" t="s">
        <v>19877</v>
      </c>
      <c r="K6561"/>
    </row>
    <row r="6562" spans="2:11">
      <c r="B6562" s="73" t="s">
        <v>1879</v>
      </c>
      <c r="C6562" s="74" t="s">
        <v>22375</v>
      </c>
      <c r="D6562" s="74" t="s">
        <v>22376</v>
      </c>
      <c r="E6562" s="74" t="s">
        <v>215</v>
      </c>
      <c r="F6562" s="74"/>
      <c r="G6562" s="74">
        <v>8</v>
      </c>
      <c r="H6562" s="74" t="s">
        <v>669</v>
      </c>
      <c r="I6562" s="75">
        <v>3465.23</v>
      </c>
      <c r="J6562" s="74" t="s">
        <v>19877</v>
      </c>
      <c r="K6562"/>
    </row>
    <row r="6563" spans="2:11">
      <c r="B6563" s="73" t="s">
        <v>1880</v>
      </c>
      <c r="C6563" s="74" t="s">
        <v>22377</v>
      </c>
      <c r="D6563" s="74" t="s">
        <v>22378</v>
      </c>
      <c r="E6563" s="74" t="s">
        <v>158</v>
      </c>
      <c r="F6563" s="74"/>
      <c r="G6563" s="74">
        <v>8</v>
      </c>
      <c r="H6563" s="74" t="s">
        <v>349</v>
      </c>
      <c r="I6563" s="75">
        <v>4000</v>
      </c>
      <c r="J6563" s="74" t="s">
        <v>19877</v>
      </c>
      <c r="K6563"/>
    </row>
    <row r="6564" spans="2:11">
      <c r="B6564" s="73" t="s">
        <v>1881</v>
      </c>
      <c r="C6564" s="74" t="s">
        <v>22379</v>
      </c>
      <c r="D6564" s="74" t="s">
        <v>22380</v>
      </c>
      <c r="E6564" s="74" t="s">
        <v>166</v>
      </c>
      <c r="F6564" s="74"/>
      <c r="G6564" s="74">
        <v>8</v>
      </c>
      <c r="H6564" s="74" t="s">
        <v>329</v>
      </c>
      <c r="I6564" s="75">
        <v>3769.29</v>
      </c>
      <c r="J6564" s="74" t="s">
        <v>19877</v>
      </c>
      <c r="K6564"/>
    </row>
    <row r="6565" spans="2:11">
      <c r="B6565" s="73" t="s">
        <v>1882</v>
      </c>
      <c r="C6565" s="74" t="s">
        <v>22381</v>
      </c>
      <c r="D6565" s="74" t="s">
        <v>22382</v>
      </c>
      <c r="E6565" s="74" t="s">
        <v>159</v>
      </c>
      <c r="F6565" s="74"/>
      <c r="G6565" s="74">
        <v>8</v>
      </c>
      <c r="H6565" s="74" t="s">
        <v>322</v>
      </c>
      <c r="I6565" s="75">
        <v>3445.23</v>
      </c>
      <c r="J6565" s="74" t="s">
        <v>19877</v>
      </c>
      <c r="K6565"/>
    </row>
    <row r="6566" spans="2:11">
      <c r="B6566" s="73" t="s">
        <v>5501</v>
      </c>
      <c r="C6566" s="74" t="s">
        <v>22383</v>
      </c>
      <c r="D6566" s="74" t="s">
        <v>22384</v>
      </c>
      <c r="E6566" s="74" t="s">
        <v>159</v>
      </c>
      <c r="F6566" s="74"/>
      <c r="G6566" s="74">
        <v>8</v>
      </c>
      <c r="H6566" s="74" t="s">
        <v>452</v>
      </c>
      <c r="I6566" s="75">
        <v>3445.23</v>
      </c>
      <c r="J6566" s="74" t="s">
        <v>19877</v>
      </c>
      <c r="K6566"/>
    </row>
    <row r="6567" spans="2:11">
      <c r="B6567" s="73" t="s">
        <v>52268</v>
      </c>
      <c r="C6567" s="74" t="s">
        <v>52269</v>
      </c>
      <c r="D6567" s="74" t="s">
        <v>52270</v>
      </c>
      <c r="E6567" s="74" t="s">
        <v>168</v>
      </c>
      <c r="F6567" s="74"/>
      <c r="G6567" s="74">
        <v>8</v>
      </c>
      <c r="H6567" s="74" t="s">
        <v>329</v>
      </c>
      <c r="I6567" s="75">
        <v>14978</v>
      </c>
      <c r="J6567" s="74" t="s">
        <v>19877</v>
      </c>
      <c r="K6567"/>
    </row>
    <row r="6568" spans="2:11">
      <c r="B6568" s="73" t="s">
        <v>1883</v>
      </c>
      <c r="C6568" s="74" t="s">
        <v>22385</v>
      </c>
      <c r="D6568" s="74" t="s">
        <v>22386</v>
      </c>
      <c r="E6568" s="74" t="s">
        <v>215</v>
      </c>
      <c r="F6568" s="74"/>
      <c r="G6568" s="74">
        <v>8</v>
      </c>
      <c r="H6568" s="74" t="s">
        <v>669</v>
      </c>
      <c r="I6568" s="75">
        <v>3465.23</v>
      </c>
      <c r="J6568" s="74" t="s">
        <v>19877</v>
      </c>
      <c r="K6568"/>
    </row>
    <row r="6569" spans="2:11">
      <c r="B6569" s="73" t="s">
        <v>1884</v>
      </c>
      <c r="C6569" s="74" t="s">
        <v>22387</v>
      </c>
      <c r="D6569" s="74" t="s">
        <v>22388</v>
      </c>
      <c r="E6569" s="74" t="s">
        <v>709</v>
      </c>
      <c r="F6569" s="74"/>
      <c r="G6569" s="74">
        <v>8</v>
      </c>
      <c r="H6569" s="74" t="s">
        <v>335</v>
      </c>
      <c r="I6569" s="75">
        <v>2967.78</v>
      </c>
      <c r="J6569" s="74" t="s">
        <v>19877</v>
      </c>
      <c r="K6569"/>
    </row>
    <row r="6570" spans="2:11">
      <c r="B6570" s="73" t="s">
        <v>1885</v>
      </c>
      <c r="C6570" s="74" t="s">
        <v>22389</v>
      </c>
      <c r="D6570" s="74" t="s">
        <v>22390</v>
      </c>
      <c r="E6570" s="74" t="s">
        <v>215</v>
      </c>
      <c r="F6570" s="74"/>
      <c r="G6570" s="74">
        <v>8</v>
      </c>
      <c r="H6570" s="74" t="s">
        <v>669</v>
      </c>
      <c r="I6570" s="75">
        <v>3465.23</v>
      </c>
      <c r="J6570" s="74" t="s">
        <v>19877</v>
      </c>
      <c r="K6570"/>
    </row>
    <row r="6571" spans="2:11">
      <c r="B6571" s="73" t="s">
        <v>52271</v>
      </c>
      <c r="C6571" s="74" t="s">
        <v>52272</v>
      </c>
      <c r="D6571" s="74" t="s">
        <v>52273</v>
      </c>
      <c r="E6571" s="74" t="s">
        <v>51</v>
      </c>
      <c r="F6571" s="74"/>
      <c r="G6571" s="74">
        <v>8</v>
      </c>
      <c r="H6571" s="74" t="s">
        <v>329</v>
      </c>
      <c r="I6571" s="75">
        <v>9000</v>
      </c>
      <c r="J6571" s="74" t="s">
        <v>19877</v>
      </c>
      <c r="K6571"/>
    </row>
    <row r="6572" spans="2:11">
      <c r="B6572" s="73" t="s">
        <v>53976</v>
      </c>
      <c r="C6572" s="74" t="s">
        <v>53977</v>
      </c>
      <c r="D6572" s="74" t="s">
        <v>53978</v>
      </c>
      <c r="E6572" s="74" t="s">
        <v>186</v>
      </c>
      <c r="F6572" s="74"/>
      <c r="G6572" s="74">
        <v>8</v>
      </c>
      <c r="H6572" s="74" t="s">
        <v>331</v>
      </c>
      <c r="I6572" s="75">
        <v>1821.41</v>
      </c>
      <c r="J6572" s="74" t="s">
        <v>19877</v>
      </c>
      <c r="K6572"/>
    </row>
    <row r="6573" spans="2:11">
      <c r="B6573" s="73" t="s">
        <v>1886</v>
      </c>
      <c r="C6573" s="74" t="s">
        <v>22391</v>
      </c>
      <c r="D6573" s="74" t="s">
        <v>22392</v>
      </c>
      <c r="E6573" s="74" t="s">
        <v>49</v>
      </c>
      <c r="F6573" s="74"/>
      <c r="G6573" s="74">
        <v>8</v>
      </c>
      <c r="H6573" s="74" t="s">
        <v>398</v>
      </c>
      <c r="I6573" s="75">
        <v>7468</v>
      </c>
      <c r="J6573" s="74" t="s">
        <v>19877</v>
      </c>
      <c r="K6573"/>
    </row>
    <row r="6574" spans="2:11">
      <c r="B6574" s="73" t="s">
        <v>1887</v>
      </c>
      <c r="C6574" s="74" t="s">
        <v>22393</v>
      </c>
      <c r="D6574" s="74" t="s">
        <v>22394</v>
      </c>
      <c r="E6574" s="74" t="s">
        <v>226</v>
      </c>
      <c r="F6574" s="74"/>
      <c r="G6574" s="74">
        <v>8</v>
      </c>
      <c r="H6574" s="74" t="s">
        <v>329</v>
      </c>
      <c r="I6574" s="75">
        <v>5848.62</v>
      </c>
      <c r="J6574" s="74" t="s">
        <v>19877</v>
      </c>
      <c r="K6574"/>
    </row>
    <row r="6575" spans="2:11">
      <c r="B6575" s="73" t="s">
        <v>53979</v>
      </c>
      <c r="C6575" s="74" t="s">
        <v>53980</v>
      </c>
      <c r="D6575" s="74" t="s">
        <v>53981</v>
      </c>
      <c r="E6575" s="74" t="s">
        <v>48</v>
      </c>
      <c r="F6575" s="74"/>
      <c r="G6575" s="74">
        <v>8</v>
      </c>
      <c r="H6575" s="74" t="s">
        <v>329</v>
      </c>
      <c r="I6575" s="75">
        <v>16765.73</v>
      </c>
      <c r="J6575" s="74" t="s">
        <v>19877</v>
      </c>
      <c r="K6575"/>
    </row>
    <row r="6576" spans="2:11">
      <c r="B6576" s="73" t="s">
        <v>1889</v>
      </c>
      <c r="C6576" s="74" t="s">
        <v>22397</v>
      </c>
      <c r="D6576" s="74" t="s">
        <v>22398</v>
      </c>
      <c r="E6576" s="74" t="s">
        <v>167</v>
      </c>
      <c r="F6576" s="74"/>
      <c r="G6576" s="74">
        <v>8</v>
      </c>
      <c r="H6576" s="74" t="s">
        <v>452</v>
      </c>
      <c r="I6576" s="75">
        <v>12170</v>
      </c>
      <c r="J6576" s="74" t="s">
        <v>19877</v>
      </c>
      <c r="K6576"/>
    </row>
    <row r="6577" spans="2:11">
      <c r="B6577" s="73" t="s">
        <v>1890</v>
      </c>
      <c r="C6577" s="74" t="s">
        <v>22399</v>
      </c>
      <c r="D6577" s="74" t="s">
        <v>22400</v>
      </c>
      <c r="E6577" s="74" t="s">
        <v>159</v>
      </c>
      <c r="F6577" s="74"/>
      <c r="G6577" s="74">
        <v>8</v>
      </c>
      <c r="H6577" s="74" t="s">
        <v>318</v>
      </c>
      <c r="I6577" s="75">
        <v>3445.23</v>
      </c>
      <c r="J6577" s="74" t="s">
        <v>19877</v>
      </c>
      <c r="K6577"/>
    </row>
    <row r="6578" spans="2:11">
      <c r="B6578" s="73" t="s">
        <v>1891</v>
      </c>
      <c r="C6578" s="74" t="s">
        <v>22401</v>
      </c>
      <c r="D6578" s="74" t="s">
        <v>22402</v>
      </c>
      <c r="E6578" s="74" t="s">
        <v>168</v>
      </c>
      <c r="F6578" s="74"/>
      <c r="G6578" s="74">
        <v>8</v>
      </c>
      <c r="H6578" s="74" t="s">
        <v>53575</v>
      </c>
      <c r="I6578" s="75">
        <v>6412.5</v>
      </c>
      <c r="J6578" s="74" t="s">
        <v>19877</v>
      </c>
      <c r="K6578"/>
    </row>
    <row r="6579" spans="2:11">
      <c r="B6579" s="73" t="s">
        <v>1892</v>
      </c>
      <c r="C6579" s="74" t="s">
        <v>22403</v>
      </c>
      <c r="D6579" s="74" t="s">
        <v>22404</v>
      </c>
      <c r="E6579" s="74" t="s">
        <v>192</v>
      </c>
      <c r="F6579" s="74"/>
      <c r="G6579" s="74">
        <v>8</v>
      </c>
      <c r="H6579" s="74" t="s">
        <v>669</v>
      </c>
      <c r="I6579" s="75">
        <v>8015</v>
      </c>
      <c r="J6579" s="74" t="s">
        <v>19877</v>
      </c>
      <c r="K6579"/>
    </row>
    <row r="6580" spans="2:11">
      <c r="B6580" s="73" t="s">
        <v>1893</v>
      </c>
      <c r="C6580" s="74" t="s">
        <v>22405</v>
      </c>
      <c r="D6580" s="74" t="s">
        <v>22406</v>
      </c>
      <c r="E6580" s="74" t="s">
        <v>177</v>
      </c>
      <c r="F6580" s="74"/>
      <c r="G6580" s="74">
        <v>8</v>
      </c>
      <c r="H6580" s="74" t="s">
        <v>5150</v>
      </c>
      <c r="I6580" s="75">
        <v>4797.5</v>
      </c>
      <c r="J6580" s="74" t="s">
        <v>19877</v>
      </c>
      <c r="K6580"/>
    </row>
    <row r="6581" spans="2:11">
      <c r="B6581" s="73" t="s">
        <v>1894</v>
      </c>
      <c r="C6581" s="74" t="s">
        <v>22407</v>
      </c>
      <c r="D6581" s="74" t="s">
        <v>22408</v>
      </c>
      <c r="E6581" s="74" t="s">
        <v>168</v>
      </c>
      <c r="F6581" s="74"/>
      <c r="G6581" s="74">
        <v>8</v>
      </c>
      <c r="H6581" s="74" t="s">
        <v>722</v>
      </c>
      <c r="I6581" s="75">
        <v>6412.5</v>
      </c>
      <c r="J6581" s="74" t="s">
        <v>19877</v>
      </c>
      <c r="K6581"/>
    </row>
    <row r="6582" spans="2:11">
      <c r="B6582" s="73" t="s">
        <v>48905</v>
      </c>
      <c r="C6582" s="74" t="s">
        <v>22411</v>
      </c>
      <c r="D6582" s="74" t="s">
        <v>22412</v>
      </c>
      <c r="E6582" s="74" t="s">
        <v>226</v>
      </c>
      <c r="F6582" s="74"/>
      <c r="G6582" s="74">
        <v>8</v>
      </c>
      <c r="H6582" s="74" t="s">
        <v>329</v>
      </c>
      <c r="I6582" s="75">
        <v>12500</v>
      </c>
      <c r="J6582" s="74" t="s">
        <v>19877</v>
      </c>
      <c r="K6582"/>
    </row>
    <row r="6583" spans="2:11">
      <c r="B6583" s="73" t="s">
        <v>1896</v>
      </c>
      <c r="C6583" s="74" t="s">
        <v>22413</v>
      </c>
      <c r="D6583" s="74" t="s">
        <v>22414</v>
      </c>
      <c r="E6583" s="74" t="s">
        <v>159</v>
      </c>
      <c r="F6583" s="74"/>
      <c r="G6583" s="74">
        <v>8</v>
      </c>
      <c r="H6583" s="74" t="s">
        <v>652</v>
      </c>
      <c r="I6583" s="75">
        <v>3445.23</v>
      </c>
      <c r="J6583" s="74" t="s">
        <v>19877</v>
      </c>
      <c r="K6583"/>
    </row>
    <row r="6584" spans="2:11">
      <c r="B6584" s="73" t="s">
        <v>1897</v>
      </c>
      <c r="C6584" s="74" t="s">
        <v>22415</v>
      </c>
      <c r="D6584" s="74" t="s">
        <v>22416</v>
      </c>
      <c r="E6584" s="74" t="s">
        <v>159</v>
      </c>
      <c r="F6584" s="74"/>
      <c r="G6584" s="74">
        <v>8</v>
      </c>
      <c r="H6584" s="74" t="s">
        <v>719</v>
      </c>
      <c r="I6584" s="75">
        <v>3445.23</v>
      </c>
      <c r="J6584" s="74" t="s">
        <v>19877</v>
      </c>
      <c r="K6584"/>
    </row>
    <row r="6585" spans="2:11">
      <c r="B6585" s="73" t="s">
        <v>1899</v>
      </c>
      <c r="C6585" s="74" t="s">
        <v>22418</v>
      </c>
      <c r="D6585" s="74" t="s">
        <v>22419</v>
      </c>
      <c r="E6585" s="74" t="s">
        <v>158</v>
      </c>
      <c r="F6585" s="74"/>
      <c r="G6585" s="74">
        <v>8</v>
      </c>
      <c r="H6585" s="74" t="s">
        <v>737</v>
      </c>
      <c r="I6585" s="75">
        <v>4000</v>
      </c>
      <c r="J6585" s="74" t="s">
        <v>19877</v>
      </c>
      <c r="K6585"/>
    </row>
    <row r="6586" spans="2:11">
      <c r="B6586" s="73" t="s">
        <v>47898</v>
      </c>
      <c r="C6586" s="74" t="s">
        <v>47899</v>
      </c>
      <c r="D6586" s="74" t="s">
        <v>47900</v>
      </c>
      <c r="E6586" s="74" t="s">
        <v>166</v>
      </c>
      <c r="F6586" s="74"/>
      <c r="G6586" s="74">
        <v>8</v>
      </c>
      <c r="H6586" s="74" t="s">
        <v>328</v>
      </c>
      <c r="I6586" s="75">
        <v>4500</v>
      </c>
      <c r="J6586" s="74" t="s">
        <v>19877</v>
      </c>
      <c r="K6586"/>
    </row>
    <row r="6587" spans="2:11">
      <c r="B6587" s="73" t="s">
        <v>1900</v>
      </c>
      <c r="C6587" s="74" t="s">
        <v>22420</v>
      </c>
      <c r="D6587" s="74" t="s">
        <v>22421</v>
      </c>
      <c r="E6587" s="74" t="s">
        <v>272</v>
      </c>
      <c r="F6587" s="74"/>
      <c r="G6587" s="74">
        <v>8</v>
      </c>
      <c r="H6587" s="74" t="s">
        <v>321</v>
      </c>
      <c r="I6587" s="75">
        <v>3614.76</v>
      </c>
      <c r="J6587" s="74" t="s">
        <v>19877</v>
      </c>
      <c r="K6587"/>
    </row>
    <row r="6588" spans="2:11">
      <c r="B6588" s="73" t="s">
        <v>50927</v>
      </c>
      <c r="C6588" s="74" t="s">
        <v>50928</v>
      </c>
      <c r="D6588" s="74" t="s">
        <v>50929</v>
      </c>
      <c r="E6588" s="74" t="s">
        <v>186</v>
      </c>
      <c r="F6588" s="74"/>
      <c r="G6588" s="74">
        <v>8</v>
      </c>
      <c r="H6588" s="74" t="s">
        <v>719</v>
      </c>
      <c r="I6588" s="75">
        <v>3297.23</v>
      </c>
      <c r="J6588" s="74" t="s">
        <v>19877</v>
      </c>
      <c r="K6588"/>
    </row>
    <row r="6589" spans="2:11">
      <c r="B6589" s="73" t="s">
        <v>1901</v>
      </c>
      <c r="C6589" s="74" t="s">
        <v>22422</v>
      </c>
      <c r="D6589" s="74" t="s">
        <v>22423</v>
      </c>
      <c r="E6589" s="74" t="s">
        <v>158</v>
      </c>
      <c r="F6589" s="74"/>
      <c r="G6589" s="74">
        <v>8</v>
      </c>
      <c r="H6589" s="74" t="s">
        <v>337</v>
      </c>
      <c r="I6589" s="75">
        <v>6212.5</v>
      </c>
      <c r="J6589" s="74" t="s">
        <v>19877</v>
      </c>
      <c r="K6589"/>
    </row>
    <row r="6590" spans="2:11">
      <c r="B6590" s="73" t="s">
        <v>48890</v>
      </c>
      <c r="C6590" s="74" t="s">
        <v>47901</v>
      </c>
      <c r="D6590" s="74" t="s">
        <v>47902</v>
      </c>
      <c r="E6590" s="74" t="s">
        <v>167</v>
      </c>
      <c r="F6590" s="74"/>
      <c r="G6590" s="74">
        <v>8</v>
      </c>
      <c r="H6590" s="74" t="s">
        <v>669</v>
      </c>
      <c r="I6590" s="75">
        <v>12170</v>
      </c>
      <c r="J6590" s="74" t="s">
        <v>19877</v>
      </c>
      <c r="K6590"/>
    </row>
    <row r="6591" spans="2:11">
      <c r="B6591" s="73" t="s">
        <v>22424</v>
      </c>
      <c r="C6591" s="74" t="s">
        <v>22425</v>
      </c>
      <c r="D6591" s="74" t="s">
        <v>22426</v>
      </c>
      <c r="E6591" s="74" t="s">
        <v>177</v>
      </c>
      <c r="F6591" s="74"/>
      <c r="G6591" s="74">
        <v>8</v>
      </c>
      <c r="H6591" s="74" t="s">
        <v>5150</v>
      </c>
      <c r="I6591" s="75">
        <v>4797.5</v>
      </c>
      <c r="J6591" s="74" t="s">
        <v>19877</v>
      </c>
      <c r="K6591"/>
    </row>
    <row r="6592" spans="2:11">
      <c r="B6592" s="73" t="s">
        <v>22427</v>
      </c>
      <c r="C6592" s="74" t="s">
        <v>22428</v>
      </c>
      <c r="D6592" s="74" t="s">
        <v>22429</v>
      </c>
      <c r="E6592" s="74" t="s">
        <v>709</v>
      </c>
      <c r="F6592" s="74"/>
      <c r="G6592" s="74">
        <v>8</v>
      </c>
      <c r="H6592" s="74" t="s">
        <v>49597</v>
      </c>
      <c r="I6592" s="75">
        <v>2940.28</v>
      </c>
      <c r="J6592" s="74" t="s">
        <v>19877</v>
      </c>
      <c r="K6592"/>
    </row>
    <row r="6593" spans="2:11">
      <c r="B6593" s="73" t="s">
        <v>52274</v>
      </c>
      <c r="C6593" s="74" t="s">
        <v>52275</v>
      </c>
      <c r="D6593" s="74" t="s">
        <v>52276</v>
      </c>
      <c r="E6593" s="74" t="s">
        <v>180</v>
      </c>
      <c r="F6593" s="74"/>
      <c r="G6593" s="74">
        <v>8</v>
      </c>
      <c r="H6593" s="74" t="s">
        <v>726</v>
      </c>
      <c r="I6593" s="75">
        <v>11763.5</v>
      </c>
      <c r="J6593" s="74" t="s">
        <v>19877</v>
      </c>
      <c r="K6593"/>
    </row>
    <row r="6594" spans="2:11">
      <c r="B6594" s="73" t="s">
        <v>1902</v>
      </c>
      <c r="C6594" s="74" t="s">
        <v>22430</v>
      </c>
      <c r="D6594" s="74" t="s">
        <v>22431</v>
      </c>
      <c r="E6594" s="74" t="s">
        <v>158</v>
      </c>
      <c r="F6594" s="74"/>
      <c r="G6594" s="74">
        <v>8</v>
      </c>
      <c r="H6594" s="74" t="s">
        <v>5150</v>
      </c>
      <c r="I6594" s="75">
        <v>4000</v>
      </c>
      <c r="J6594" s="74" t="s">
        <v>19877</v>
      </c>
      <c r="K6594"/>
    </row>
    <row r="6595" spans="2:11">
      <c r="B6595" s="73" t="s">
        <v>1903</v>
      </c>
      <c r="C6595" s="74" t="s">
        <v>22432</v>
      </c>
      <c r="D6595" s="74" t="s">
        <v>22433</v>
      </c>
      <c r="E6595" s="74" t="s">
        <v>159</v>
      </c>
      <c r="F6595" s="74"/>
      <c r="G6595" s="74">
        <v>8</v>
      </c>
      <c r="H6595" s="74" t="s">
        <v>400</v>
      </c>
      <c r="I6595" s="75">
        <v>3891.5</v>
      </c>
      <c r="J6595" s="74" t="s">
        <v>19877</v>
      </c>
      <c r="K6595"/>
    </row>
    <row r="6596" spans="2:11">
      <c r="B6596" s="73" t="s">
        <v>50930</v>
      </c>
      <c r="C6596" s="74" t="s">
        <v>50931</v>
      </c>
      <c r="D6596" s="74" t="s">
        <v>50932</v>
      </c>
      <c r="E6596" s="74" t="s">
        <v>168</v>
      </c>
      <c r="F6596" s="74"/>
      <c r="G6596" s="74">
        <v>8</v>
      </c>
      <c r="H6596" s="74" t="s">
        <v>7919</v>
      </c>
      <c r="I6596" s="75">
        <v>6412.5</v>
      </c>
      <c r="J6596" s="74" t="s">
        <v>19877</v>
      </c>
      <c r="K6596"/>
    </row>
    <row r="6597" spans="2:11">
      <c r="B6597" s="73" t="s">
        <v>1904</v>
      </c>
      <c r="C6597" s="74" t="s">
        <v>22434</v>
      </c>
      <c r="D6597" s="74" t="s">
        <v>22435</v>
      </c>
      <c r="E6597" s="74" t="s">
        <v>158</v>
      </c>
      <c r="F6597" s="74"/>
      <c r="G6597" s="74">
        <v>8</v>
      </c>
      <c r="H6597" s="74" t="s">
        <v>733</v>
      </c>
      <c r="I6597" s="75">
        <v>4000</v>
      </c>
      <c r="J6597" s="74" t="s">
        <v>19877</v>
      </c>
      <c r="K6597"/>
    </row>
    <row r="6598" spans="2:11">
      <c r="B6598" s="73" t="s">
        <v>1906</v>
      </c>
      <c r="C6598" s="74" t="s">
        <v>22438</v>
      </c>
      <c r="D6598" s="74" t="s">
        <v>22439</v>
      </c>
      <c r="E6598" s="74" t="s">
        <v>159</v>
      </c>
      <c r="F6598" s="74"/>
      <c r="G6598" s="74">
        <v>8</v>
      </c>
      <c r="H6598" s="74" t="s">
        <v>561</v>
      </c>
      <c r="I6598" s="75">
        <v>3445.23</v>
      </c>
      <c r="J6598" s="74" t="s">
        <v>19877</v>
      </c>
      <c r="K6598"/>
    </row>
    <row r="6599" spans="2:11">
      <c r="B6599" s="73" t="s">
        <v>50933</v>
      </c>
      <c r="C6599" s="74" t="s">
        <v>50934</v>
      </c>
      <c r="D6599" s="74" t="s">
        <v>50935</v>
      </c>
      <c r="E6599" s="74" t="s">
        <v>158</v>
      </c>
      <c r="F6599" s="74"/>
      <c r="G6599" s="74">
        <v>8</v>
      </c>
      <c r="H6599" s="74" t="s">
        <v>683</v>
      </c>
      <c r="I6599" s="75">
        <v>4000</v>
      </c>
      <c r="J6599" s="74" t="s">
        <v>19877</v>
      </c>
      <c r="K6599"/>
    </row>
    <row r="6600" spans="2:11">
      <c r="B6600" s="73" t="s">
        <v>55272</v>
      </c>
      <c r="C6600" s="74" t="s">
        <v>55273</v>
      </c>
      <c r="D6600" s="74" t="s">
        <v>55274</v>
      </c>
      <c r="E6600" s="74" t="s">
        <v>168</v>
      </c>
      <c r="F6600" s="74"/>
      <c r="G6600" s="74">
        <v>8</v>
      </c>
      <c r="H6600" s="74" t="s">
        <v>696</v>
      </c>
      <c r="I6600" s="75">
        <v>6412.5</v>
      </c>
      <c r="J6600" s="74" t="s">
        <v>19877</v>
      </c>
      <c r="K6600"/>
    </row>
    <row r="6601" spans="2:11">
      <c r="B6601" s="73" t="s">
        <v>1909</v>
      </c>
      <c r="C6601" s="74" t="s">
        <v>22442</v>
      </c>
      <c r="D6601" s="74" t="s">
        <v>22443</v>
      </c>
      <c r="E6601" s="74" t="s">
        <v>192</v>
      </c>
      <c r="F6601" s="74"/>
      <c r="G6601" s="74">
        <v>8</v>
      </c>
      <c r="H6601" s="74" t="s">
        <v>683</v>
      </c>
      <c r="I6601" s="75">
        <v>8015</v>
      </c>
      <c r="J6601" s="74" t="s">
        <v>19877</v>
      </c>
      <c r="K6601"/>
    </row>
    <row r="6602" spans="2:11">
      <c r="B6602" s="73" t="s">
        <v>55275</v>
      </c>
      <c r="C6602" s="74" t="s">
        <v>55276</v>
      </c>
      <c r="D6602" s="74" t="s">
        <v>55277</v>
      </c>
      <c r="E6602" s="74" t="s">
        <v>215</v>
      </c>
      <c r="F6602" s="74"/>
      <c r="G6602" s="74">
        <v>8</v>
      </c>
      <c r="H6602" s="74" t="s">
        <v>5150</v>
      </c>
      <c r="I6602" s="75">
        <v>3465.23</v>
      </c>
      <c r="J6602" s="74" t="s">
        <v>19877</v>
      </c>
      <c r="K6602"/>
    </row>
    <row r="6603" spans="2:11">
      <c r="B6603" s="73" t="s">
        <v>1910</v>
      </c>
      <c r="C6603" s="74" t="s">
        <v>22444</v>
      </c>
      <c r="D6603" s="74" t="s">
        <v>22445</v>
      </c>
      <c r="E6603" s="74" t="s">
        <v>709</v>
      </c>
      <c r="F6603" s="74"/>
      <c r="G6603" s="74">
        <v>8</v>
      </c>
      <c r="H6603" s="74" t="s">
        <v>737</v>
      </c>
      <c r="I6603" s="75">
        <v>2880.28</v>
      </c>
      <c r="J6603" s="74" t="s">
        <v>19877</v>
      </c>
      <c r="K6603"/>
    </row>
    <row r="6604" spans="2:11">
      <c r="B6604" s="73" t="s">
        <v>1911</v>
      </c>
      <c r="C6604" s="74" t="s">
        <v>22446</v>
      </c>
      <c r="D6604" s="74" t="s">
        <v>22447</v>
      </c>
      <c r="E6604" s="74" t="s">
        <v>168</v>
      </c>
      <c r="F6604" s="74"/>
      <c r="G6604" s="74">
        <v>8</v>
      </c>
      <c r="H6604" s="74" t="s">
        <v>398</v>
      </c>
      <c r="I6604" s="75">
        <v>7718</v>
      </c>
      <c r="J6604" s="74" t="s">
        <v>19877</v>
      </c>
      <c r="K6604"/>
    </row>
    <row r="6605" spans="2:11">
      <c r="B6605" s="73" t="s">
        <v>1912</v>
      </c>
      <c r="C6605" s="74" t="s">
        <v>22448</v>
      </c>
      <c r="D6605" s="74" t="s">
        <v>22449</v>
      </c>
      <c r="E6605" s="74" t="s">
        <v>185</v>
      </c>
      <c r="F6605" s="74"/>
      <c r="G6605" s="74">
        <v>8</v>
      </c>
      <c r="H6605" s="74" t="s">
        <v>698</v>
      </c>
      <c r="I6605" s="75">
        <v>2682.26</v>
      </c>
      <c r="J6605" s="74" t="s">
        <v>19877</v>
      </c>
      <c r="K6605"/>
    </row>
    <row r="6606" spans="2:11">
      <c r="B6606" s="73" t="s">
        <v>1913</v>
      </c>
      <c r="C6606" s="74" t="s">
        <v>22450</v>
      </c>
      <c r="D6606" s="74" t="s">
        <v>22451</v>
      </c>
      <c r="E6606" s="74" t="s">
        <v>168</v>
      </c>
      <c r="F6606" s="74"/>
      <c r="G6606" s="74">
        <v>8</v>
      </c>
      <c r="H6606" s="74" t="s">
        <v>737</v>
      </c>
      <c r="I6606" s="75">
        <v>6412.5</v>
      </c>
      <c r="J6606" s="74" t="s">
        <v>19877</v>
      </c>
      <c r="K6606"/>
    </row>
    <row r="6607" spans="2:11">
      <c r="B6607" s="73" t="s">
        <v>1915</v>
      </c>
      <c r="C6607" s="74" t="s">
        <v>22454</v>
      </c>
      <c r="D6607" s="74" t="s">
        <v>22455</v>
      </c>
      <c r="E6607" s="74" t="s">
        <v>159</v>
      </c>
      <c r="F6607" s="74"/>
      <c r="G6607" s="74">
        <v>8</v>
      </c>
      <c r="H6607" s="74" t="s">
        <v>669</v>
      </c>
      <c r="I6607" s="75">
        <v>3445.23</v>
      </c>
      <c r="J6607" s="74" t="s">
        <v>19877</v>
      </c>
      <c r="K6607"/>
    </row>
    <row r="6608" spans="2:11">
      <c r="B6608" s="73" t="s">
        <v>5350</v>
      </c>
      <c r="C6608" s="74" t="s">
        <v>22458</v>
      </c>
      <c r="D6608" s="74" t="s">
        <v>22459</v>
      </c>
      <c r="E6608" s="74" t="s">
        <v>168</v>
      </c>
      <c r="F6608" s="74"/>
      <c r="G6608" s="74">
        <v>8</v>
      </c>
      <c r="H6608" s="74" t="s">
        <v>549</v>
      </c>
      <c r="I6608" s="75">
        <v>7718</v>
      </c>
      <c r="J6608" s="74" t="s">
        <v>19877</v>
      </c>
      <c r="K6608"/>
    </row>
    <row r="6609" spans="2:11">
      <c r="B6609" s="73" t="s">
        <v>1917</v>
      </c>
      <c r="C6609" s="74" t="s">
        <v>22460</v>
      </c>
      <c r="D6609" s="74" t="s">
        <v>22461</v>
      </c>
      <c r="E6609" s="74" t="s">
        <v>51</v>
      </c>
      <c r="F6609" s="74"/>
      <c r="G6609" s="74">
        <v>8</v>
      </c>
      <c r="H6609" s="74" t="s">
        <v>329</v>
      </c>
      <c r="I6609" s="75">
        <v>4522.5</v>
      </c>
      <c r="J6609" s="74" t="s">
        <v>19877</v>
      </c>
      <c r="K6609"/>
    </row>
    <row r="6610" spans="2:11">
      <c r="B6610" s="73" t="s">
        <v>1919</v>
      </c>
      <c r="C6610" s="74" t="s">
        <v>22464</v>
      </c>
      <c r="D6610" s="74" t="s">
        <v>22465</v>
      </c>
      <c r="E6610" s="74" t="s">
        <v>159</v>
      </c>
      <c r="F6610" s="74"/>
      <c r="G6610" s="74">
        <v>8</v>
      </c>
      <c r="H6610" s="74" t="s">
        <v>427</v>
      </c>
      <c r="I6610" s="75">
        <v>3891.5</v>
      </c>
      <c r="J6610" s="74" t="s">
        <v>19877</v>
      </c>
      <c r="K6610"/>
    </row>
    <row r="6611" spans="2:11">
      <c r="B6611" s="73" t="s">
        <v>1920</v>
      </c>
      <c r="C6611" s="74" t="s">
        <v>22466</v>
      </c>
      <c r="D6611" s="74" t="s">
        <v>22467</v>
      </c>
      <c r="E6611" s="74" t="s">
        <v>158</v>
      </c>
      <c r="F6611" s="74"/>
      <c r="G6611" s="74">
        <v>8</v>
      </c>
      <c r="H6611" s="74" t="s">
        <v>546</v>
      </c>
      <c r="I6611" s="75">
        <v>4000</v>
      </c>
      <c r="J6611" s="74" t="s">
        <v>19877</v>
      </c>
      <c r="K6611"/>
    </row>
    <row r="6612" spans="2:11">
      <c r="B6612" s="73" t="s">
        <v>1921</v>
      </c>
      <c r="C6612" s="74" t="s">
        <v>22468</v>
      </c>
      <c r="D6612" s="74" t="s">
        <v>22469</v>
      </c>
      <c r="E6612" s="74" t="s">
        <v>168</v>
      </c>
      <c r="F6612" s="74"/>
      <c r="G6612" s="74">
        <v>8</v>
      </c>
      <c r="H6612" s="74" t="s">
        <v>1636</v>
      </c>
      <c r="I6612" s="75">
        <v>6412.5</v>
      </c>
      <c r="J6612" s="74" t="s">
        <v>19877</v>
      </c>
      <c r="K6612"/>
    </row>
    <row r="6613" spans="2:11">
      <c r="B6613" s="73" t="s">
        <v>1922</v>
      </c>
      <c r="C6613" s="74" t="s">
        <v>22470</v>
      </c>
      <c r="D6613" s="74" t="s">
        <v>22471</v>
      </c>
      <c r="E6613" s="74" t="s">
        <v>168</v>
      </c>
      <c r="F6613" s="74"/>
      <c r="G6613" s="74">
        <v>8</v>
      </c>
      <c r="H6613" s="74" t="s">
        <v>602</v>
      </c>
      <c r="I6613" s="75">
        <v>6412.5</v>
      </c>
      <c r="J6613" s="74" t="s">
        <v>19877</v>
      </c>
      <c r="K6613"/>
    </row>
    <row r="6614" spans="2:11">
      <c r="B6614" s="73" t="s">
        <v>1923</v>
      </c>
      <c r="C6614" s="74" t="s">
        <v>22474</v>
      </c>
      <c r="D6614" s="74" t="s">
        <v>22475</v>
      </c>
      <c r="E6614" s="74" t="s">
        <v>186</v>
      </c>
      <c r="F6614" s="74"/>
      <c r="G6614" s="74">
        <v>8</v>
      </c>
      <c r="H6614" s="74" t="s">
        <v>329</v>
      </c>
      <c r="I6614" s="75">
        <v>6027.5</v>
      </c>
      <c r="J6614" s="74" t="s">
        <v>19877</v>
      </c>
      <c r="K6614"/>
    </row>
    <row r="6615" spans="2:11">
      <c r="B6615" s="73" t="s">
        <v>1924</v>
      </c>
      <c r="C6615" s="74" t="s">
        <v>22476</v>
      </c>
      <c r="D6615" s="74" t="s">
        <v>22477</v>
      </c>
      <c r="E6615" s="74" t="s">
        <v>159</v>
      </c>
      <c r="F6615" s="74"/>
      <c r="G6615" s="74">
        <v>8</v>
      </c>
      <c r="H6615" s="74" t="s">
        <v>628</v>
      </c>
      <c r="I6615" s="75">
        <v>3445.23</v>
      </c>
      <c r="J6615" s="74" t="s">
        <v>19877</v>
      </c>
      <c r="K6615"/>
    </row>
    <row r="6616" spans="2:11">
      <c r="B6616" s="73" t="s">
        <v>52277</v>
      </c>
      <c r="C6616" s="74" t="s">
        <v>52278</v>
      </c>
      <c r="D6616" s="74" t="s">
        <v>52279</v>
      </c>
      <c r="E6616" s="74" t="s">
        <v>158</v>
      </c>
      <c r="F6616" s="74"/>
      <c r="G6616" s="74">
        <v>8</v>
      </c>
      <c r="H6616" s="74" t="s">
        <v>622</v>
      </c>
      <c r="I6616" s="75">
        <v>7738</v>
      </c>
      <c r="J6616" s="74" t="s">
        <v>19877</v>
      </c>
      <c r="K6616"/>
    </row>
    <row r="6617" spans="2:11">
      <c r="B6617" s="73" t="s">
        <v>50936</v>
      </c>
      <c r="C6617" s="74" t="s">
        <v>50937</v>
      </c>
      <c r="D6617" s="74" t="s">
        <v>50938</v>
      </c>
      <c r="E6617" s="74" t="s">
        <v>159</v>
      </c>
      <c r="F6617" s="74"/>
      <c r="G6617" s="74">
        <v>8</v>
      </c>
      <c r="H6617" s="74" t="s">
        <v>499</v>
      </c>
      <c r="I6617" s="75">
        <v>3445.23</v>
      </c>
      <c r="J6617" s="74" t="s">
        <v>19877</v>
      </c>
      <c r="K6617"/>
    </row>
    <row r="6618" spans="2:11">
      <c r="B6618" s="73" t="s">
        <v>1925</v>
      </c>
      <c r="C6618" s="74" t="s">
        <v>22478</v>
      </c>
      <c r="D6618" s="74" t="s">
        <v>22479</v>
      </c>
      <c r="E6618" s="74" t="s">
        <v>159</v>
      </c>
      <c r="F6618" s="74"/>
      <c r="G6618" s="74">
        <v>8</v>
      </c>
      <c r="H6618" s="74" t="s">
        <v>770</v>
      </c>
      <c r="I6618" s="75">
        <v>3445.23</v>
      </c>
      <c r="J6618" s="74" t="s">
        <v>19877</v>
      </c>
      <c r="K6618"/>
    </row>
    <row r="6619" spans="2:11">
      <c r="B6619" s="73" t="s">
        <v>1926</v>
      </c>
      <c r="C6619" s="74" t="s">
        <v>22480</v>
      </c>
      <c r="D6619" s="74" t="s">
        <v>22481</v>
      </c>
      <c r="E6619" s="74" t="s">
        <v>49</v>
      </c>
      <c r="F6619" s="74"/>
      <c r="G6619" s="74">
        <v>8</v>
      </c>
      <c r="H6619" s="74" t="s">
        <v>329</v>
      </c>
      <c r="I6619" s="75">
        <v>8397</v>
      </c>
      <c r="J6619" s="74" t="s">
        <v>19877</v>
      </c>
      <c r="K6619"/>
    </row>
    <row r="6620" spans="2:11">
      <c r="B6620" s="73" t="s">
        <v>1927</v>
      </c>
      <c r="C6620" s="74" t="s">
        <v>22482</v>
      </c>
      <c r="D6620" s="74" t="s">
        <v>22483</v>
      </c>
      <c r="E6620" s="74" t="s">
        <v>158</v>
      </c>
      <c r="F6620" s="74"/>
      <c r="G6620" s="74">
        <v>8</v>
      </c>
      <c r="H6620" s="74" t="s">
        <v>5150</v>
      </c>
      <c r="I6620" s="75">
        <v>4000</v>
      </c>
      <c r="J6620" s="74" t="s">
        <v>19877</v>
      </c>
      <c r="K6620"/>
    </row>
    <row r="6621" spans="2:11">
      <c r="B6621" s="73" t="s">
        <v>1928</v>
      </c>
      <c r="C6621" s="74" t="s">
        <v>22484</v>
      </c>
      <c r="D6621" s="74" t="s">
        <v>22485</v>
      </c>
      <c r="E6621" s="74" t="s">
        <v>168</v>
      </c>
      <c r="F6621" s="74"/>
      <c r="G6621" s="74">
        <v>8</v>
      </c>
      <c r="H6621" s="74" t="s">
        <v>447</v>
      </c>
      <c r="I6621" s="75">
        <v>6412.5</v>
      </c>
      <c r="J6621" s="74" t="s">
        <v>19877</v>
      </c>
      <c r="K6621"/>
    </row>
    <row r="6622" spans="2:11">
      <c r="B6622" s="73" t="s">
        <v>52280</v>
      </c>
      <c r="C6622" s="74" t="s">
        <v>52281</v>
      </c>
      <c r="D6622" s="74" t="s">
        <v>52282</v>
      </c>
      <c r="E6622" s="74" t="s">
        <v>709</v>
      </c>
      <c r="F6622" s="74"/>
      <c r="G6622" s="74">
        <v>8</v>
      </c>
      <c r="H6622" s="74" t="s">
        <v>329</v>
      </c>
      <c r="I6622" s="75">
        <v>4675.5</v>
      </c>
      <c r="J6622" s="74" t="s">
        <v>19877</v>
      </c>
      <c r="K6622"/>
    </row>
    <row r="6623" spans="2:11">
      <c r="B6623" s="73" t="s">
        <v>1929</v>
      </c>
      <c r="C6623" s="74" t="s">
        <v>22486</v>
      </c>
      <c r="D6623" s="74" t="s">
        <v>22487</v>
      </c>
      <c r="E6623" s="74" t="s">
        <v>167</v>
      </c>
      <c r="F6623" s="74"/>
      <c r="G6623" s="74">
        <v>8</v>
      </c>
      <c r="H6623" s="74" t="s">
        <v>724</v>
      </c>
      <c r="I6623" s="75">
        <v>12170</v>
      </c>
      <c r="J6623" s="74" t="s">
        <v>19877</v>
      </c>
      <c r="K6623"/>
    </row>
    <row r="6624" spans="2:11">
      <c r="B6624" s="73" t="s">
        <v>1930</v>
      </c>
      <c r="C6624" s="74" t="s">
        <v>22488</v>
      </c>
      <c r="D6624" s="74" t="s">
        <v>22489</v>
      </c>
      <c r="E6624" s="74" t="s">
        <v>49</v>
      </c>
      <c r="F6624" s="74"/>
      <c r="G6624" s="74">
        <v>8</v>
      </c>
      <c r="H6624" s="74" t="s">
        <v>397</v>
      </c>
      <c r="I6624" s="75">
        <v>7468</v>
      </c>
      <c r="J6624" s="74" t="s">
        <v>19877</v>
      </c>
      <c r="K6624"/>
    </row>
    <row r="6625" spans="2:11">
      <c r="B6625" s="73" t="s">
        <v>1931</v>
      </c>
      <c r="C6625" s="74" t="s">
        <v>22490</v>
      </c>
      <c r="D6625" s="74" t="s">
        <v>22491</v>
      </c>
      <c r="E6625" s="74" t="s">
        <v>164</v>
      </c>
      <c r="F6625" s="74"/>
      <c r="G6625" s="74">
        <v>8</v>
      </c>
      <c r="H6625" s="74" t="s">
        <v>510</v>
      </c>
      <c r="I6625" s="75">
        <v>6027.5</v>
      </c>
      <c r="J6625" s="74" t="s">
        <v>19877</v>
      </c>
      <c r="K6625"/>
    </row>
    <row r="6626" spans="2:11">
      <c r="B6626" s="73" t="s">
        <v>52283</v>
      </c>
      <c r="C6626" s="74" t="s">
        <v>52284</v>
      </c>
      <c r="D6626" s="74" t="s">
        <v>52285</v>
      </c>
      <c r="E6626" s="74" t="s">
        <v>51</v>
      </c>
      <c r="F6626" s="74"/>
      <c r="G6626" s="74">
        <v>8</v>
      </c>
      <c r="H6626" s="74" t="s">
        <v>329</v>
      </c>
      <c r="I6626" s="75">
        <v>4500</v>
      </c>
      <c r="J6626" s="74" t="s">
        <v>19877</v>
      </c>
      <c r="K6626"/>
    </row>
    <row r="6627" spans="2:11">
      <c r="B6627" s="73" t="s">
        <v>1932</v>
      </c>
      <c r="C6627" s="74" t="s">
        <v>22492</v>
      </c>
      <c r="D6627" s="74" t="s">
        <v>22493</v>
      </c>
      <c r="E6627" s="74" t="s">
        <v>159</v>
      </c>
      <c r="F6627" s="74"/>
      <c r="G6627" s="74">
        <v>8</v>
      </c>
      <c r="H6627" s="74" t="s">
        <v>53592</v>
      </c>
      <c r="I6627" s="75">
        <v>3891.5</v>
      </c>
      <c r="J6627" s="74" t="s">
        <v>19877</v>
      </c>
      <c r="K6627"/>
    </row>
    <row r="6628" spans="2:11">
      <c r="B6628" s="73" t="s">
        <v>1933</v>
      </c>
      <c r="C6628" s="74" t="s">
        <v>22494</v>
      </c>
      <c r="D6628" s="74" t="s">
        <v>22495</v>
      </c>
      <c r="E6628" s="74" t="s">
        <v>51</v>
      </c>
      <c r="F6628" s="74"/>
      <c r="G6628" s="74">
        <v>8</v>
      </c>
      <c r="H6628" s="74" t="s">
        <v>329</v>
      </c>
      <c r="I6628" s="75">
        <v>5249.97</v>
      </c>
      <c r="J6628" s="74" t="s">
        <v>19877</v>
      </c>
      <c r="K6628"/>
    </row>
    <row r="6629" spans="2:11">
      <c r="B6629" s="73" t="s">
        <v>50942</v>
      </c>
      <c r="C6629" s="74" t="s">
        <v>50943</v>
      </c>
      <c r="D6629" s="74" t="s">
        <v>50944</v>
      </c>
      <c r="E6629" s="74" t="s">
        <v>49</v>
      </c>
      <c r="F6629" s="74"/>
      <c r="G6629" s="74">
        <v>8</v>
      </c>
      <c r="H6629" s="74" t="s">
        <v>329</v>
      </c>
      <c r="I6629" s="75">
        <v>13459.72</v>
      </c>
      <c r="J6629" s="74" t="s">
        <v>19877</v>
      </c>
      <c r="K6629"/>
    </row>
    <row r="6630" spans="2:11">
      <c r="B6630" s="73" t="s">
        <v>1934</v>
      </c>
      <c r="C6630" s="74" t="s">
        <v>22496</v>
      </c>
      <c r="D6630" s="74" t="s">
        <v>22497</v>
      </c>
      <c r="E6630" s="74" t="s">
        <v>158</v>
      </c>
      <c r="F6630" s="74"/>
      <c r="G6630" s="74">
        <v>8</v>
      </c>
      <c r="H6630" s="74" t="s">
        <v>55242</v>
      </c>
      <c r="I6630" s="75">
        <v>7738</v>
      </c>
      <c r="J6630" s="74" t="s">
        <v>19877</v>
      </c>
      <c r="K6630"/>
    </row>
    <row r="6631" spans="2:11">
      <c r="B6631" s="73" t="s">
        <v>1935</v>
      </c>
      <c r="C6631" s="74" t="s">
        <v>22498</v>
      </c>
      <c r="D6631" s="74" t="s">
        <v>22499</v>
      </c>
      <c r="E6631" s="74" t="s">
        <v>167</v>
      </c>
      <c r="F6631" s="74"/>
      <c r="G6631" s="74">
        <v>8</v>
      </c>
      <c r="H6631" s="74" t="s">
        <v>669</v>
      </c>
      <c r="I6631" s="75">
        <v>12170</v>
      </c>
      <c r="J6631" s="74" t="s">
        <v>19877</v>
      </c>
      <c r="K6631"/>
    </row>
    <row r="6632" spans="2:11">
      <c r="B6632" s="73" t="s">
        <v>1937</v>
      </c>
      <c r="C6632" s="74" t="s">
        <v>22502</v>
      </c>
      <c r="D6632" s="74" t="s">
        <v>22503</v>
      </c>
      <c r="E6632" s="74" t="s">
        <v>158</v>
      </c>
      <c r="F6632" s="74"/>
      <c r="G6632" s="74">
        <v>8</v>
      </c>
      <c r="H6632" s="74" t="s">
        <v>1396</v>
      </c>
      <c r="I6632" s="75">
        <v>4000</v>
      </c>
      <c r="J6632" s="74" t="s">
        <v>19877</v>
      </c>
      <c r="K6632"/>
    </row>
    <row r="6633" spans="2:11">
      <c r="B6633" s="73" t="s">
        <v>53983</v>
      </c>
      <c r="C6633" s="74" t="s">
        <v>53984</v>
      </c>
      <c r="D6633" s="74" t="s">
        <v>53985</v>
      </c>
      <c r="E6633" s="74" t="s">
        <v>159</v>
      </c>
      <c r="F6633" s="74"/>
      <c r="G6633" s="74">
        <v>8</v>
      </c>
      <c r="H6633" s="74" t="s">
        <v>49597</v>
      </c>
      <c r="I6633" s="75">
        <v>3445.23</v>
      </c>
      <c r="J6633" s="74" t="s">
        <v>19877</v>
      </c>
      <c r="K6633"/>
    </row>
    <row r="6634" spans="2:11">
      <c r="B6634" s="73" t="s">
        <v>49825</v>
      </c>
      <c r="C6634" s="74" t="s">
        <v>49826</v>
      </c>
      <c r="D6634" s="74" t="s">
        <v>49827</v>
      </c>
      <c r="E6634" s="74" t="s">
        <v>168</v>
      </c>
      <c r="F6634" s="74"/>
      <c r="G6634" s="74">
        <v>8</v>
      </c>
      <c r="H6634" s="74" t="s">
        <v>698</v>
      </c>
      <c r="I6634" s="75">
        <v>6412.5</v>
      </c>
      <c r="J6634" s="74" t="s">
        <v>19877</v>
      </c>
      <c r="K6634"/>
    </row>
    <row r="6635" spans="2:11">
      <c r="B6635" s="73" t="s">
        <v>5344</v>
      </c>
      <c r="C6635" s="74" t="s">
        <v>22504</v>
      </c>
      <c r="D6635" s="74" t="s">
        <v>22505</v>
      </c>
      <c r="E6635" s="74" t="s">
        <v>202</v>
      </c>
      <c r="F6635" s="74"/>
      <c r="G6635" s="74">
        <v>8</v>
      </c>
      <c r="H6635" s="74" t="s">
        <v>373</v>
      </c>
      <c r="I6635" s="75">
        <v>3805.68</v>
      </c>
      <c r="J6635" s="74" t="s">
        <v>19877</v>
      </c>
      <c r="K6635"/>
    </row>
    <row r="6636" spans="2:11">
      <c r="B6636" s="73" t="s">
        <v>1939</v>
      </c>
      <c r="C6636" s="74" t="s">
        <v>22508</v>
      </c>
      <c r="D6636" s="74" t="s">
        <v>22509</v>
      </c>
      <c r="E6636" s="74" t="s">
        <v>215</v>
      </c>
      <c r="F6636" s="74"/>
      <c r="G6636" s="74">
        <v>8</v>
      </c>
      <c r="H6636" s="74" t="s">
        <v>669</v>
      </c>
      <c r="I6636" s="75">
        <v>5000</v>
      </c>
      <c r="J6636" s="74" t="s">
        <v>19877</v>
      </c>
      <c r="K6636"/>
    </row>
    <row r="6637" spans="2:11">
      <c r="B6637" s="73" t="s">
        <v>1940</v>
      </c>
      <c r="C6637" s="74" t="s">
        <v>22510</v>
      </c>
      <c r="D6637" s="74" t="s">
        <v>22511</v>
      </c>
      <c r="E6637" s="74" t="s">
        <v>167</v>
      </c>
      <c r="F6637" s="74"/>
      <c r="G6637" s="74">
        <v>8</v>
      </c>
      <c r="H6637" s="74" t="s">
        <v>599</v>
      </c>
      <c r="I6637" s="75">
        <v>12170</v>
      </c>
      <c r="J6637" s="74" t="s">
        <v>19877</v>
      </c>
      <c r="K6637"/>
    </row>
    <row r="6638" spans="2:11">
      <c r="B6638" s="73" t="s">
        <v>1941</v>
      </c>
      <c r="C6638" s="74" t="s">
        <v>22512</v>
      </c>
      <c r="D6638" s="74" t="s">
        <v>22513</v>
      </c>
      <c r="E6638" s="74" t="s">
        <v>167</v>
      </c>
      <c r="F6638" s="74"/>
      <c r="G6638" s="74">
        <v>8</v>
      </c>
      <c r="H6638" s="74" t="s">
        <v>335</v>
      </c>
      <c r="I6638" s="75">
        <v>12170</v>
      </c>
      <c r="J6638" s="74" t="s">
        <v>19877</v>
      </c>
      <c r="K6638"/>
    </row>
    <row r="6639" spans="2:11">
      <c r="B6639" s="73" t="s">
        <v>1942</v>
      </c>
      <c r="C6639" s="74" t="s">
        <v>22514</v>
      </c>
      <c r="D6639" s="74" t="s">
        <v>22515</v>
      </c>
      <c r="E6639" s="74" t="s">
        <v>168</v>
      </c>
      <c r="F6639" s="74"/>
      <c r="G6639" s="74">
        <v>8</v>
      </c>
      <c r="H6639" s="74" t="s">
        <v>597</v>
      </c>
      <c r="I6639" s="75">
        <v>6412.5</v>
      </c>
      <c r="J6639" s="74" t="s">
        <v>19877</v>
      </c>
      <c r="K6639"/>
    </row>
    <row r="6640" spans="2:11">
      <c r="B6640" s="73" t="s">
        <v>50909</v>
      </c>
      <c r="C6640" s="74" t="s">
        <v>50910</v>
      </c>
      <c r="D6640" s="74" t="s">
        <v>50911</v>
      </c>
      <c r="E6640" s="74" t="s">
        <v>167</v>
      </c>
      <c r="F6640" s="74"/>
      <c r="G6640" s="74">
        <v>8</v>
      </c>
      <c r="H6640" s="74" t="s">
        <v>669</v>
      </c>
      <c r="I6640" s="75">
        <v>12170</v>
      </c>
      <c r="J6640" s="74" t="s">
        <v>19877</v>
      </c>
      <c r="K6640"/>
    </row>
    <row r="6641" spans="2:11">
      <c r="B6641" s="73" t="s">
        <v>53953</v>
      </c>
      <c r="C6641" s="74" t="s">
        <v>53954</v>
      </c>
      <c r="D6641" s="74" t="s">
        <v>53955</v>
      </c>
      <c r="E6641" s="74" t="s">
        <v>270</v>
      </c>
      <c r="F6641" s="74"/>
      <c r="G6641" s="74">
        <v>8</v>
      </c>
      <c r="H6641" s="74" t="s">
        <v>5150</v>
      </c>
      <c r="I6641" s="75">
        <v>5407.88</v>
      </c>
      <c r="J6641" s="74" t="s">
        <v>19877</v>
      </c>
      <c r="K6641"/>
    </row>
    <row r="6642" spans="2:11">
      <c r="B6642" s="73" t="s">
        <v>55278</v>
      </c>
      <c r="C6642" s="74" t="s">
        <v>55279</v>
      </c>
      <c r="D6642" s="74" t="s">
        <v>55280</v>
      </c>
      <c r="E6642" s="74" t="s">
        <v>159</v>
      </c>
      <c r="F6642" s="74"/>
      <c r="G6642" s="74">
        <v>8</v>
      </c>
      <c r="H6642" s="74" t="s">
        <v>393</v>
      </c>
      <c r="I6642" s="75">
        <v>3445.23</v>
      </c>
      <c r="J6642" s="74" t="s">
        <v>19877</v>
      </c>
      <c r="K6642"/>
    </row>
    <row r="6643" spans="2:11">
      <c r="B6643" s="73" t="s">
        <v>1943</v>
      </c>
      <c r="C6643" s="74" t="s">
        <v>22516</v>
      </c>
      <c r="D6643" s="74" t="s">
        <v>22517</v>
      </c>
      <c r="E6643" s="74" t="s">
        <v>159</v>
      </c>
      <c r="F6643" s="74"/>
      <c r="G6643" s="74">
        <v>8</v>
      </c>
      <c r="H6643" s="74" t="s">
        <v>424</v>
      </c>
      <c r="I6643" s="75">
        <v>3445.23</v>
      </c>
      <c r="J6643" s="74" t="s">
        <v>19877</v>
      </c>
      <c r="K6643"/>
    </row>
    <row r="6644" spans="2:11">
      <c r="B6644" s="73" t="s">
        <v>48927</v>
      </c>
      <c r="C6644" s="74" t="s">
        <v>22518</v>
      </c>
      <c r="D6644" s="74" t="s">
        <v>49819</v>
      </c>
      <c r="E6644" s="74" t="s">
        <v>595</v>
      </c>
      <c r="F6644" s="74"/>
      <c r="G6644" s="74">
        <v>8</v>
      </c>
      <c r="H6644" s="74" t="s">
        <v>597</v>
      </c>
      <c r="I6644" s="75">
        <v>2774.27</v>
      </c>
      <c r="J6644" s="74" t="s">
        <v>19877</v>
      </c>
      <c r="K6644"/>
    </row>
    <row r="6645" spans="2:11">
      <c r="B6645" s="73" t="s">
        <v>5193</v>
      </c>
      <c r="C6645" s="74" t="s">
        <v>22519</v>
      </c>
      <c r="D6645" s="74" t="s">
        <v>22520</v>
      </c>
      <c r="E6645" s="74" t="s">
        <v>159</v>
      </c>
      <c r="F6645" s="74"/>
      <c r="G6645" s="74">
        <v>8</v>
      </c>
      <c r="H6645" s="74" t="s">
        <v>49597</v>
      </c>
      <c r="I6645" s="75">
        <v>3445.23</v>
      </c>
      <c r="J6645" s="74" t="s">
        <v>19877</v>
      </c>
      <c r="K6645"/>
    </row>
    <row r="6646" spans="2:11">
      <c r="B6646" s="73" t="s">
        <v>1944</v>
      </c>
      <c r="C6646" s="74" t="s">
        <v>22521</v>
      </c>
      <c r="D6646" s="74" t="s">
        <v>22522</v>
      </c>
      <c r="E6646" s="74" t="s">
        <v>215</v>
      </c>
      <c r="F6646" s="74"/>
      <c r="G6646" s="74">
        <v>8</v>
      </c>
      <c r="H6646" s="74" t="s">
        <v>5170</v>
      </c>
      <c r="I6646" s="75">
        <v>4064</v>
      </c>
      <c r="J6646" s="74" t="s">
        <v>19877</v>
      </c>
      <c r="K6646"/>
    </row>
    <row r="6647" spans="2:11">
      <c r="B6647" s="73" t="s">
        <v>52286</v>
      </c>
      <c r="C6647" s="74" t="s">
        <v>52287</v>
      </c>
      <c r="D6647" s="74" t="s">
        <v>52288</v>
      </c>
      <c r="E6647" s="74" t="s">
        <v>51</v>
      </c>
      <c r="F6647" s="74"/>
      <c r="G6647" s="74">
        <v>8</v>
      </c>
      <c r="H6647" s="74" t="s">
        <v>329</v>
      </c>
      <c r="I6647" s="75">
        <v>4522.5</v>
      </c>
      <c r="J6647" s="74" t="s">
        <v>19877</v>
      </c>
      <c r="K6647"/>
    </row>
    <row r="6648" spans="2:11">
      <c r="B6648" s="73" t="s">
        <v>1945</v>
      </c>
      <c r="C6648" s="74" t="s">
        <v>22523</v>
      </c>
      <c r="D6648" s="74" t="s">
        <v>22524</v>
      </c>
      <c r="E6648" s="74" t="s">
        <v>187</v>
      </c>
      <c r="F6648" s="74"/>
      <c r="G6648" s="74">
        <v>8</v>
      </c>
      <c r="H6648" s="74" t="s">
        <v>652</v>
      </c>
      <c r="I6648" s="75">
        <v>12170</v>
      </c>
      <c r="J6648" s="74" t="s">
        <v>19877</v>
      </c>
      <c r="K6648"/>
    </row>
    <row r="6649" spans="2:11">
      <c r="B6649" s="73" t="s">
        <v>48928</v>
      </c>
      <c r="C6649" s="74" t="s">
        <v>22527</v>
      </c>
      <c r="D6649" s="74" t="s">
        <v>22528</v>
      </c>
      <c r="E6649" s="74" t="s">
        <v>161</v>
      </c>
      <c r="F6649" s="74"/>
      <c r="G6649" s="74">
        <v>8</v>
      </c>
      <c r="H6649" s="74" t="s">
        <v>470</v>
      </c>
      <c r="I6649" s="75">
        <v>3750</v>
      </c>
      <c r="J6649" s="74" t="s">
        <v>19877</v>
      </c>
      <c r="K6649"/>
    </row>
    <row r="6650" spans="2:11">
      <c r="B6650" s="73" t="s">
        <v>1947</v>
      </c>
      <c r="C6650" s="74" t="s">
        <v>22529</v>
      </c>
      <c r="D6650" s="74" t="s">
        <v>22530</v>
      </c>
      <c r="E6650" s="74" t="s">
        <v>709</v>
      </c>
      <c r="F6650" s="74"/>
      <c r="G6650" s="74">
        <v>8</v>
      </c>
      <c r="H6650" s="74" t="s">
        <v>329</v>
      </c>
      <c r="I6650" s="75">
        <v>6746.33</v>
      </c>
      <c r="J6650" s="74" t="s">
        <v>19877</v>
      </c>
      <c r="K6650"/>
    </row>
    <row r="6651" spans="2:11">
      <c r="B6651" s="73" t="s">
        <v>1948</v>
      </c>
      <c r="C6651" s="74" t="s">
        <v>22531</v>
      </c>
      <c r="D6651" s="74" t="s">
        <v>22532</v>
      </c>
      <c r="E6651" s="74" t="s">
        <v>158</v>
      </c>
      <c r="F6651" s="74"/>
      <c r="G6651" s="74">
        <v>8</v>
      </c>
      <c r="H6651" s="74" t="s">
        <v>510</v>
      </c>
      <c r="I6651" s="75">
        <v>4000</v>
      </c>
      <c r="J6651" s="74" t="s">
        <v>19877</v>
      </c>
      <c r="K6651"/>
    </row>
    <row r="6652" spans="2:11">
      <c r="B6652" s="73" t="s">
        <v>1949</v>
      </c>
      <c r="C6652" s="74" t="s">
        <v>22533</v>
      </c>
      <c r="D6652" s="74" t="s">
        <v>22534</v>
      </c>
      <c r="E6652" s="74" t="s">
        <v>159</v>
      </c>
      <c r="F6652" s="74"/>
      <c r="G6652" s="74">
        <v>8</v>
      </c>
      <c r="H6652" s="74" t="s">
        <v>565</v>
      </c>
      <c r="I6652" s="75">
        <v>3891.5</v>
      </c>
      <c r="J6652" s="74" t="s">
        <v>19877</v>
      </c>
      <c r="K6652"/>
    </row>
    <row r="6653" spans="2:11">
      <c r="B6653" s="73" t="s">
        <v>1950</v>
      </c>
      <c r="C6653" s="74" t="s">
        <v>22535</v>
      </c>
      <c r="D6653" s="74" t="s">
        <v>22536</v>
      </c>
      <c r="E6653" s="74" t="s">
        <v>161</v>
      </c>
      <c r="F6653" s="74"/>
      <c r="G6653" s="74">
        <v>8</v>
      </c>
      <c r="H6653" s="74" t="s">
        <v>349</v>
      </c>
      <c r="I6653" s="75">
        <v>2774.27</v>
      </c>
      <c r="J6653" s="74" t="s">
        <v>19877</v>
      </c>
      <c r="K6653"/>
    </row>
    <row r="6654" spans="2:11">
      <c r="B6654" s="73" t="s">
        <v>52289</v>
      </c>
      <c r="C6654" s="74" t="s">
        <v>52290</v>
      </c>
      <c r="D6654" s="74" t="s">
        <v>52291</v>
      </c>
      <c r="E6654" s="74" t="s">
        <v>226</v>
      </c>
      <c r="F6654" s="74"/>
      <c r="G6654" s="74">
        <v>8</v>
      </c>
      <c r="H6654" s="74" t="s">
        <v>329</v>
      </c>
      <c r="I6654" s="75">
        <v>14000</v>
      </c>
      <c r="J6654" s="74" t="s">
        <v>19877</v>
      </c>
      <c r="K6654"/>
    </row>
    <row r="6655" spans="2:11">
      <c r="B6655" s="73" t="s">
        <v>1952</v>
      </c>
      <c r="C6655" s="74" t="s">
        <v>22539</v>
      </c>
      <c r="D6655" s="74" t="s">
        <v>22540</v>
      </c>
      <c r="E6655" s="74" t="s">
        <v>167</v>
      </c>
      <c r="F6655" s="74"/>
      <c r="G6655" s="74">
        <v>8</v>
      </c>
      <c r="H6655" s="74" t="s">
        <v>323</v>
      </c>
      <c r="I6655" s="75">
        <v>12170</v>
      </c>
      <c r="J6655" s="74" t="s">
        <v>19877</v>
      </c>
      <c r="K6655"/>
    </row>
    <row r="6656" spans="2:11">
      <c r="B6656" s="73" t="s">
        <v>52292</v>
      </c>
      <c r="C6656" s="74" t="s">
        <v>52293</v>
      </c>
      <c r="D6656" s="74" t="s">
        <v>52294</v>
      </c>
      <c r="E6656" s="74" t="s">
        <v>215</v>
      </c>
      <c r="F6656" s="74"/>
      <c r="G6656" s="74">
        <v>8</v>
      </c>
      <c r="H6656" s="74" t="s">
        <v>546</v>
      </c>
      <c r="I6656" s="75">
        <v>4064</v>
      </c>
      <c r="J6656" s="74" t="s">
        <v>19877</v>
      </c>
      <c r="K6656"/>
    </row>
    <row r="6657" spans="2:11">
      <c r="B6657" s="73" t="s">
        <v>50967</v>
      </c>
      <c r="C6657" s="74" t="s">
        <v>50968</v>
      </c>
      <c r="D6657" s="74" t="s">
        <v>50969</v>
      </c>
      <c r="E6657" s="74" t="s">
        <v>270</v>
      </c>
      <c r="F6657" s="74"/>
      <c r="G6657" s="74">
        <v>8</v>
      </c>
      <c r="H6657" s="74" t="s">
        <v>5150</v>
      </c>
      <c r="I6657" s="75">
        <v>5407.88</v>
      </c>
      <c r="J6657" s="74" t="s">
        <v>19877</v>
      </c>
      <c r="K6657"/>
    </row>
    <row r="6658" spans="2:11">
      <c r="B6658" s="73" t="s">
        <v>54025</v>
      </c>
      <c r="C6658" s="74" t="s">
        <v>54026</v>
      </c>
      <c r="D6658" s="74" t="s">
        <v>54027</v>
      </c>
      <c r="E6658" s="74" t="s">
        <v>168</v>
      </c>
      <c r="F6658" s="74"/>
      <c r="G6658" s="74">
        <v>8</v>
      </c>
      <c r="H6658" s="74" t="s">
        <v>54028</v>
      </c>
      <c r="I6658" s="75">
        <v>7718</v>
      </c>
      <c r="J6658" s="74" t="s">
        <v>19877</v>
      </c>
      <c r="K6658"/>
    </row>
    <row r="6659" spans="2:11">
      <c r="B6659" s="73" t="s">
        <v>49855</v>
      </c>
      <c r="C6659" s="74" t="s">
        <v>49856</v>
      </c>
      <c r="D6659" s="74" t="s">
        <v>49857</v>
      </c>
      <c r="E6659" s="74" t="s">
        <v>168</v>
      </c>
      <c r="F6659" s="74"/>
      <c r="G6659" s="74">
        <v>8</v>
      </c>
      <c r="H6659" s="74" t="s">
        <v>712</v>
      </c>
      <c r="I6659" s="75">
        <v>6412.5</v>
      </c>
      <c r="J6659" s="74" t="s">
        <v>19877</v>
      </c>
      <c r="K6659"/>
    </row>
    <row r="6660" spans="2:11">
      <c r="B6660" s="73" t="s">
        <v>55281</v>
      </c>
      <c r="C6660" s="74" t="s">
        <v>55282</v>
      </c>
      <c r="D6660" s="74" t="s">
        <v>55283</v>
      </c>
      <c r="E6660" s="74" t="s">
        <v>159</v>
      </c>
      <c r="F6660" s="74"/>
      <c r="G6660" s="74">
        <v>8</v>
      </c>
      <c r="H6660" s="74" t="s">
        <v>53717</v>
      </c>
      <c r="I6660" s="75">
        <v>3445.23</v>
      </c>
      <c r="J6660" s="74" t="s">
        <v>19877</v>
      </c>
      <c r="K6660"/>
    </row>
    <row r="6661" spans="2:11">
      <c r="B6661" s="73" t="s">
        <v>1954</v>
      </c>
      <c r="C6661" s="74" t="s">
        <v>22543</v>
      </c>
      <c r="D6661" s="74" t="s">
        <v>22544</v>
      </c>
      <c r="E6661" s="74" t="s">
        <v>158</v>
      </c>
      <c r="F6661" s="74"/>
      <c r="G6661" s="74">
        <v>8</v>
      </c>
      <c r="H6661" s="74" t="s">
        <v>373</v>
      </c>
      <c r="I6661" s="75">
        <v>4000</v>
      </c>
      <c r="J6661" s="74" t="s">
        <v>19877</v>
      </c>
      <c r="K6661"/>
    </row>
    <row r="6662" spans="2:11">
      <c r="B6662" s="73" t="s">
        <v>1955</v>
      </c>
      <c r="C6662" s="74" t="s">
        <v>22545</v>
      </c>
      <c r="D6662" s="74" t="s">
        <v>22546</v>
      </c>
      <c r="E6662" s="74" t="s">
        <v>709</v>
      </c>
      <c r="F6662" s="74"/>
      <c r="G6662" s="74">
        <v>8</v>
      </c>
      <c r="H6662" s="74" t="s">
        <v>737</v>
      </c>
      <c r="I6662" s="75">
        <v>2880.28</v>
      </c>
      <c r="J6662" s="74" t="s">
        <v>19877</v>
      </c>
      <c r="K6662"/>
    </row>
    <row r="6663" spans="2:11">
      <c r="B6663" s="73" t="s">
        <v>1956</v>
      </c>
      <c r="C6663" s="74" t="s">
        <v>22547</v>
      </c>
      <c r="D6663" s="74" t="s">
        <v>22548</v>
      </c>
      <c r="E6663" s="74" t="s">
        <v>168</v>
      </c>
      <c r="F6663" s="74"/>
      <c r="G6663" s="74">
        <v>8</v>
      </c>
      <c r="H6663" s="74" t="s">
        <v>737</v>
      </c>
      <c r="I6663" s="75">
        <v>6412.5</v>
      </c>
      <c r="J6663" s="74" t="s">
        <v>19877</v>
      </c>
      <c r="K6663"/>
    </row>
    <row r="6664" spans="2:11">
      <c r="B6664" s="73" t="s">
        <v>1957</v>
      </c>
      <c r="C6664" s="74" t="s">
        <v>22549</v>
      </c>
      <c r="D6664" s="74" t="s">
        <v>22550</v>
      </c>
      <c r="E6664" s="74" t="s">
        <v>158</v>
      </c>
      <c r="F6664" s="74"/>
      <c r="G6664" s="74">
        <v>8</v>
      </c>
      <c r="H6664" s="74" t="s">
        <v>652</v>
      </c>
      <c r="I6664" s="75">
        <v>4000</v>
      </c>
      <c r="J6664" s="74" t="s">
        <v>19877</v>
      </c>
      <c r="K6664"/>
    </row>
    <row r="6665" spans="2:11">
      <c r="B6665" s="73" t="s">
        <v>1958</v>
      </c>
      <c r="C6665" s="74" t="s">
        <v>22551</v>
      </c>
      <c r="D6665" s="74" t="s">
        <v>22552</v>
      </c>
      <c r="E6665" s="74" t="s">
        <v>159</v>
      </c>
      <c r="F6665" s="74"/>
      <c r="G6665" s="74">
        <v>8</v>
      </c>
      <c r="H6665" s="74" t="s">
        <v>335</v>
      </c>
      <c r="I6665" s="75">
        <v>5275</v>
      </c>
      <c r="J6665" s="74" t="s">
        <v>19877</v>
      </c>
      <c r="K6665"/>
    </row>
    <row r="6666" spans="2:11">
      <c r="B6666" s="73" t="s">
        <v>52295</v>
      </c>
      <c r="C6666" s="74" t="s">
        <v>52296</v>
      </c>
      <c r="D6666" s="74" t="s">
        <v>52297</v>
      </c>
      <c r="E6666" s="74" t="s">
        <v>168</v>
      </c>
      <c r="F6666" s="74"/>
      <c r="G6666" s="74">
        <v>8</v>
      </c>
      <c r="H6666" s="74" t="s">
        <v>318</v>
      </c>
      <c r="I6666" s="75">
        <v>6412.5</v>
      </c>
      <c r="J6666" s="74" t="s">
        <v>19877</v>
      </c>
      <c r="K6666"/>
    </row>
    <row r="6667" spans="2:11">
      <c r="B6667" s="73" t="s">
        <v>9680</v>
      </c>
      <c r="C6667" s="74" t="s">
        <v>9681</v>
      </c>
      <c r="D6667" s="74" t="s">
        <v>9682</v>
      </c>
      <c r="E6667" s="74" t="s">
        <v>224</v>
      </c>
      <c r="F6667" s="74"/>
      <c r="G6667" s="74">
        <v>8</v>
      </c>
      <c r="H6667" s="74" t="s">
        <v>329</v>
      </c>
      <c r="I6667" s="75">
        <v>7428</v>
      </c>
      <c r="J6667" s="74" t="s">
        <v>19877</v>
      </c>
      <c r="K6667"/>
    </row>
    <row r="6668" spans="2:11">
      <c r="B6668" s="73" t="s">
        <v>53992</v>
      </c>
      <c r="C6668" s="74" t="s">
        <v>53993</v>
      </c>
      <c r="D6668" s="74" t="s">
        <v>53994</v>
      </c>
      <c r="E6668" s="74" t="s">
        <v>158</v>
      </c>
      <c r="F6668" s="74"/>
      <c r="G6668" s="74">
        <v>8</v>
      </c>
      <c r="H6668" s="74" t="s">
        <v>5150</v>
      </c>
      <c r="I6668" s="75">
        <v>4000</v>
      </c>
      <c r="J6668" s="74" t="s">
        <v>19877</v>
      </c>
      <c r="K6668"/>
    </row>
    <row r="6669" spans="2:11">
      <c r="B6669" s="73" t="s">
        <v>47911</v>
      </c>
      <c r="C6669" s="74" t="s">
        <v>47912</v>
      </c>
      <c r="D6669" s="74" t="s">
        <v>47913</v>
      </c>
      <c r="E6669" s="74" t="s">
        <v>162</v>
      </c>
      <c r="F6669" s="74"/>
      <c r="G6669" s="74">
        <v>8</v>
      </c>
      <c r="H6669" s="74" t="s">
        <v>690</v>
      </c>
      <c r="I6669" s="75">
        <v>4645</v>
      </c>
      <c r="J6669" s="74" t="s">
        <v>19877</v>
      </c>
      <c r="K6669"/>
    </row>
    <row r="6670" spans="2:11">
      <c r="B6670" s="73" t="s">
        <v>1959</v>
      </c>
      <c r="C6670" s="74" t="s">
        <v>22553</v>
      </c>
      <c r="D6670" s="74" t="s">
        <v>22554</v>
      </c>
      <c r="E6670" s="74" t="s">
        <v>192</v>
      </c>
      <c r="F6670" s="74"/>
      <c r="G6670" s="74">
        <v>8</v>
      </c>
      <c r="H6670" s="74" t="s">
        <v>652</v>
      </c>
      <c r="I6670" s="75">
        <v>8015</v>
      </c>
      <c r="J6670" s="74" t="s">
        <v>19877</v>
      </c>
      <c r="K6670"/>
    </row>
    <row r="6671" spans="2:11">
      <c r="B6671" s="73" t="s">
        <v>1960</v>
      </c>
      <c r="C6671" s="74" t="s">
        <v>22555</v>
      </c>
      <c r="D6671" s="74" t="s">
        <v>22556</v>
      </c>
      <c r="E6671" s="74" t="s">
        <v>226</v>
      </c>
      <c r="F6671" s="74"/>
      <c r="G6671" s="74">
        <v>8</v>
      </c>
      <c r="H6671" s="74" t="s">
        <v>683</v>
      </c>
      <c r="I6671" s="75">
        <v>4000</v>
      </c>
      <c r="J6671" s="74" t="s">
        <v>19877</v>
      </c>
      <c r="K6671"/>
    </row>
    <row r="6672" spans="2:11">
      <c r="B6672" s="73" t="s">
        <v>5370</v>
      </c>
      <c r="C6672" s="74" t="s">
        <v>22557</v>
      </c>
      <c r="D6672" s="74" t="s">
        <v>22558</v>
      </c>
      <c r="E6672" s="74" t="s">
        <v>177</v>
      </c>
      <c r="F6672" s="74"/>
      <c r="G6672" s="74">
        <v>8</v>
      </c>
      <c r="H6672" s="74" t="s">
        <v>669</v>
      </c>
      <c r="I6672" s="75">
        <v>4797.5</v>
      </c>
      <c r="J6672" s="74" t="s">
        <v>19877</v>
      </c>
      <c r="K6672"/>
    </row>
    <row r="6673" spans="2:11">
      <c r="B6673" s="73" t="s">
        <v>1962</v>
      </c>
      <c r="C6673" s="74" t="s">
        <v>22561</v>
      </c>
      <c r="D6673" s="74" t="s">
        <v>22562</v>
      </c>
      <c r="E6673" s="74" t="s">
        <v>52</v>
      </c>
      <c r="F6673" s="74"/>
      <c r="G6673" s="74">
        <v>8</v>
      </c>
      <c r="H6673" s="74" t="s">
        <v>329</v>
      </c>
      <c r="I6673" s="75">
        <v>2243.54</v>
      </c>
      <c r="J6673" s="74" t="s">
        <v>19877</v>
      </c>
      <c r="K6673"/>
    </row>
    <row r="6674" spans="2:11">
      <c r="B6674" s="73" t="s">
        <v>52298</v>
      </c>
      <c r="C6674" s="74" t="s">
        <v>52299</v>
      </c>
      <c r="D6674" s="74" t="s">
        <v>52300</v>
      </c>
      <c r="E6674" s="74" t="s">
        <v>709</v>
      </c>
      <c r="F6674" s="74"/>
      <c r="G6674" s="74">
        <v>8</v>
      </c>
      <c r="H6674" s="74" t="s">
        <v>699</v>
      </c>
      <c r="I6674" s="75">
        <v>2682.26</v>
      </c>
      <c r="J6674" s="74" t="s">
        <v>19877</v>
      </c>
      <c r="K6674"/>
    </row>
    <row r="6675" spans="2:11">
      <c r="B6675" s="73" t="s">
        <v>1963</v>
      </c>
      <c r="C6675" s="74" t="s">
        <v>22563</v>
      </c>
      <c r="D6675" s="74" t="s">
        <v>22564</v>
      </c>
      <c r="E6675" s="74" t="s">
        <v>159</v>
      </c>
      <c r="F6675" s="74"/>
      <c r="G6675" s="74">
        <v>8</v>
      </c>
      <c r="H6675" s="74" t="s">
        <v>44624</v>
      </c>
      <c r="I6675" s="75">
        <v>3891.5</v>
      </c>
      <c r="J6675" s="74" t="s">
        <v>19877</v>
      </c>
      <c r="K6675"/>
    </row>
    <row r="6676" spans="2:11">
      <c r="B6676" s="73" t="s">
        <v>54030</v>
      </c>
      <c r="C6676" s="74" t="s">
        <v>54031</v>
      </c>
      <c r="D6676" s="74" t="s">
        <v>54032</v>
      </c>
      <c r="E6676" s="74" t="s">
        <v>51</v>
      </c>
      <c r="F6676" s="74"/>
      <c r="G6676" s="74">
        <v>8</v>
      </c>
      <c r="H6676" s="74" t="s">
        <v>329</v>
      </c>
      <c r="I6676" s="75">
        <v>4522.5</v>
      </c>
      <c r="J6676" s="74" t="s">
        <v>19877</v>
      </c>
      <c r="K6676"/>
    </row>
    <row r="6677" spans="2:11">
      <c r="B6677" s="73" t="s">
        <v>5154</v>
      </c>
      <c r="C6677" s="74" t="s">
        <v>22565</v>
      </c>
      <c r="D6677" s="74" t="s">
        <v>22566</v>
      </c>
      <c r="E6677" s="74" t="s">
        <v>208</v>
      </c>
      <c r="F6677" s="74"/>
      <c r="G6677" s="74">
        <v>8</v>
      </c>
      <c r="H6677" s="74" t="s">
        <v>389</v>
      </c>
      <c r="I6677" s="75">
        <v>2915.28</v>
      </c>
      <c r="J6677" s="74" t="s">
        <v>19877</v>
      </c>
      <c r="K6677"/>
    </row>
    <row r="6678" spans="2:11">
      <c r="B6678" s="73" t="s">
        <v>5155</v>
      </c>
      <c r="C6678" s="74" t="s">
        <v>22567</v>
      </c>
      <c r="D6678" s="74" t="s">
        <v>22568</v>
      </c>
      <c r="E6678" s="74" t="s">
        <v>177</v>
      </c>
      <c r="F6678" s="74"/>
      <c r="G6678" s="74">
        <v>8</v>
      </c>
      <c r="H6678" s="74" t="s">
        <v>327</v>
      </c>
      <c r="I6678" s="75">
        <v>4797.5</v>
      </c>
      <c r="J6678" s="74" t="s">
        <v>19877</v>
      </c>
      <c r="K6678"/>
    </row>
    <row r="6679" spans="2:11">
      <c r="B6679" s="73" t="s">
        <v>50970</v>
      </c>
      <c r="C6679" s="74" t="s">
        <v>50971</v>
      </c>
      <c r="D6679" s="74" t="s">
        <v>50972</v>
      </c>
      <c r="E6679" s="74" t="s">
        <v>159</v>
      </c>
      <c r="F6679" s="74"/>
      <c r="G6679" s="74">
        <v>8</v>
      </c>
      <c r="H6679" s="74" t="s">
        <v>455</v>
      </c>
      <c r="I6679" s="75">
        <v>3445.23</v>
      </c>
      <c r="J6679" s="74" t="s">
        <v>19877</v>
      </c>
      <c r="K6679"/>
    </row>
    <row r="6680" spans="2:11">
      <c r="B6680" s="73" t="s">
        <v>1964</v>
      </c>
      <c r="C6680" s="74" t="s">
        <v>22569</v>
      </c>
      <c r="D6680" s="74" t="s">
        <v>22570</v>
      </c>
      <c r="E6680" s="74" t="s">
        <v>159</v>
      </c>
      <c r="F6680" s="74"/>
      <c r="G6680" s="74">
        <v>8</v>
      </c>
      <c r="H6680" s="74" t="s">
        <v>546</v>
      </c>
      <c r="I6680" s="75">
        <v>3445.23</v>
      </c>
      <c r="J6680" s="74" t="s">
        <v>19877</v>
      </c>
      <c r="K6680"/>
    </row>
    <row r="6681" spans="2:11">
      <c r="B6681" s="73" t="s">
        <v>52301</v>
      </c>
      <c r="C6681" s="74" t="s">
        <v>52302</v>
      </c>
      <c r="D6681" s="74" t="s">
        <v>52303</v>
      </c>
      <c r="E6681" s="74" t="s">
        <v>159</v>
      </c>
      <c r="F6681" s="74"/>
      <c r="G6681" s="74">
        <v>8</v>
      </c>
      <c r="H6681" s="74" t="s">
        <v>54029</v>
      </c>
      <c r="I6681" s="75">
        <v>3891.5</v>
      </c>
      <c r="J6681" s="74" t="s">
        <v>19877</v>
      </c>
      <c r="K6681"/>
    </row>
    <row r="6682" spans="2:11">
      <c r="B6682" s="73" t="s">
        <v>47941</v>
      </c>
      <c r="C6682" s="74" t="s">
        <v>47942</v>
      </c>
      <c r="D6682" s="74" t="s">
        <v>47943</v>
      </c>
      <c r="E6682" s="74" t="s">
        <v>161</v>
      </c>
      <c r="F6682" s="74"/>
      <c r="G6682" s="74">
        <v>8</v>
      </c>
      <c r="H6682" s="74" t="s">
        <v>53592</v>
      </c>
      <c r="I6682" s="75">
        <v>2774.27</v>
      </c>
      <c r="J6682" s="74" t="s">
        <v>19877</v>
      </c>
      <c r="K6682"/>
    </row>
    <row r="6683" spans="2:11">
      <c r="B6683" s="73" t="s">
        <v>55284</v>
      </c>
      <c r="C6683" s="74" t="s">
        <v>55285</v>
      </c>
      <c r="D6683" s="74" t="s">
        <v>55286</v>
      </c>
      <c r="E6683" s="74" t="s">
        <v>185</v>
      </c>
      <c r="F6683" s="74"/>
      <c r="G6683" s="74">
        <v>8</v>
      </c>
      <c r="H6683" s="74" t="s">
        <v>346</v>
      </c>
      <c r="I6683" s="75">
        <v>3893.67</v>
      </c>
      <c r="J6683" s="74" t="s">
        <v>19877</v>
      </c>
      <c r="K6683"/>
    </row>
    <row r="6684" spans="2:11">
      <c r="B6684" s="73" t="s">
        <v>1966</v>
      </c>
      <c r="C6684" s="74" t="s">
        <v>22573</v>
      </c>
      <c r="D6684" s="74" t="s">
        <v>22574</v>
      </c>
      <c r="E6684" s="74" t="s">
        <v>165</v>
      </c>
      <c r="F6684" s="74"/>
      <c r="G6684" s="74">
        <v>8</v>
      </c>
      <c r="H6684" s="74" t="s">
        <v>719</v>
      </c>
      <c r="I6684" s="75">
        <v>3781.81</v>
      </c>
      <c r="J6684" s="74" t="s">
        <v>19877</v>
      </c>
      <c r="K6684"/>
    </row>
    <row r="6685" spans="2:11">
      <c r="B6685" s="73" t="s">
        <v>55287</v>
      </c>
      <c r="C6685" s="74" t="s">
        <v>54987</v>
      </c>
      <c r="D6685" s="74" t="s">
        <v>54988</v>
      </c>
      <c r="E6685" s="74" t="s">
        <v>158</v>
      </c>
      <c r="F6685" s="74"/>
      <c r="G6685" s="74">
        <v>8</v>
      </c>
      <c r="H6685" s="74" t="s">
        <v>332</v>
      </c>
      <c r="I6685" s="75">
        <v>7810</v>
      </c>
      <c r="J6685" s="74" t="s">
        <v>19877</v>
      </c>
      <c r="K6685"/>
    </row>
    <row r="6686" spans="2:11">
      <c r="B6686" s="73" t="s">
        <v>1967</v>
      </c>
      <c r="C6686" s="74" t="s">
        <v>22575</v>
      </c>
      <c r="D6686" s="74" t="s">
        <v>22576</v>
      </c>
      <c r="E6686" s="74" t="s">
        <v>168</v>
      </c>
      <c r="F6686" s="74"/>
      <c r="G6686" s="74">
        <v>8</v>
      </c>
      <c r="H6686" s="74" t="s">
        <v>721</v>
      </c>
      <c r="I6686" s="75">
        <v>6412.5</v>
      </c>
      <c r="J6686" s="74" t="s">
        <v>19877</v>
      </c>
      <c r="K6686"/>
    </row>
    <row r="6687" spans="2:11">
      <c r="B6687" s="73" t="s">
        <v>1968</v>
      </c>
      <c r="C6687" s="74" t="s">
        <v>47949</v>
      </c>
      <c r="D6687" s="74" t="s">
        <v>22577</v>
      </c>
      <c r="E6687" s="74" t="s">
        <v>274</v>
      </c>
      <c r="F6687" s="74"/>
      <c r="G6687" s="74">
        <v>8</v>
      </c>
      <c r="H6687" s="74" t="s">
        <v>538</v>
      </c>
      <c r="I6687" s="75">
        <v>6600</v>
      </c>
      <c r="J6687" s="74" t="s">
        <v>19877</v>
      </c>
      <c r="K6687"/>
    </row>
    <row r="6688" spans="2:11">
      <c r="B6688" s="73" t="s">
        <v>1969</v>
      </c>
      <c r="C6688" s="74" t="s">
        <v>22578</v>
      </c>
      <c r="D6688" s="74" t="s">
        <v>22579</v>
      </c>
      <c r="E6688" s="74" t="s">
        <v>159</v>
      </c>
      <c r="F6688" s="74"/>
      <c r="G6688" s="74">
        <v>8</v>
      </c>
      <c r="H6688" s="74" t="s">
        <v>652</v>
      </c>
      <c r="I6688" s="75">
        <v>3445.23</v>
      </c>
      <c r="J6688" s="74" t="s">
        <v>19877</v>
      </c>
      <c r="K6688"/>
    </row>
    <row r="6689" spans="2:11">
      <c r="B6689" s="73" t="s">
        <v>1970</v>
      </c>
      <c r="C6689" s="74" t="s">
        <v>22580</v>
      </c>
      <c r="D6689" s="74" t="s">
        <v>22581</v>
      </c>
      <c r="E6689" s="74" t="s">
        <v>158</v>
      </c>
      <c r="F6689" s="74"/>
      <c r="G6689" s="74">
        <v>8</v>
      </c>
      <c r="H6689" s="74" t="s">
        <v>737</v>
      </c>
      <c r="I6689" s="75">
        <v>4000</v>
      </c>
      <c r="J6689" s="74" t="s">
        <v>19877</v>
      </c>
      <c r="K6689"/>
    </row>
    <row r="6690" spans="2:11">
      <c r="B6690" s="73" t="s">
        <v>52304</v>
      </c>
      <c r="C6690" s="74" t="s">
        <v>52305</v>
      </c>
      <c r="D6690" s="74" t="s">
        <v>52306</v>
      </c>
      <c r="E6690" s="74" t="s">
        <v>226</v>
      </c>
      <c r="F6690" s="74"/>
      <c r="G6690" s="74">
        <v>8</v>
      </c>
      <c r="H6690" s="74" t="s">
        <v>329</v>
      </c>
      <c r="I6690" s="75">
        <v>5848.62</v>
      </c>
      <c r="J6690" s="74" t="s">
        <v>19877</v>
      </c>
      <c r="K6690"/>
    </row>
    <row r="6691" spans="2:11">
      <c r="B6691" s="73" t="s">
        <v>1972</v>
      </c>
      <c r="C6691" s="74" t="s">
        <v>22584</v>
      </c>
      <c r="D6691" s="74" t="s">
        <v>22585</v>
      </c>
      <c r="E6691" s="74" t="s">
        <v>161</v>
      </c>
      <c r="F6691" s="74"/>
      <c r="G6691" s="74">
        <v>8</v>
      </c>
      <c r="H6691" s="74" t="s">
        <v>432</v>
      </c>
      <c r="I6691" s="75">
        <v>2774.27</v>
      </c>
      <c r="J6691" s="74" t="s">
        <v>19877</v>
      </c>
      <c r="K6691"/>
    </row>
    <row r="6692" spans="2:11">
      <c r="B6692" s="73" t="s">
        <v>1973</v>
      </c>
      <c r="C6692" s="74" t="s">
        <v>22586</v>
      </c>
      <c r="D6692" s="74" t="s">
        <v>22587</v>
      </c>
      <c r="E6692" s="74" t="s">
        <v>270</v>
      </c>
      <c r="F6692" s="74"/>
      <c r="G6692" s="74">
        <v>8</v>
      </c>
      <c r="H6692" s="74" t="s">
        <v>5150</v>
      </c>
      <c r="I6692" s="75">
        <v>5407.88</v>
      </c>
      <c r="J6692" s="74" t="s">
        <v>19877</v>
      </c>
      <c r="K6692"/>
    </row>
    <row r="6693" spans="2:11">
      <c r="B6693" s="73" t="s">
        <v>1974</v>
      </c>
      <c r="C6693" s="74" t="s">
        <v>22588</v>
      </c>
      <c r="D6693" s="74" t="s">
        <v>22589</v>
      </c>
      <c r="E6693" s="74" t="s">
        <v>226</v>
      </c>
      <c r="F6693" s="74"/>
      <c r="G6693" s="74">
        <v>8</v>
      </c>
      <c r="H6693" s="74" t="s">
        <v>329</v>
      </c>
      <c r="I6693" s="75">
        <v>5848.62</v>
      </c>
      <c r="J6693" s="74" t="s">
        <v>19877</v>
      </c>
      <c r="K6693"/>
    </row>
    <row r="6694" spans="2:11">
      <c r="B6694" s="73" t="s">
        <v>1975</v>
      </c>
      <c r="C6694" s="74" t="s">
        <v>22592</v>
      </c>
      <c r="D6694" s="74" t="s">
        <v>22593</v>
      </c>
      <c r="E6694" s="74" t="s">
        <v>50</v>
      </c>
      <c r="F6694" s="74"/>
      <c r="G6694" s="74">
        <v>8</v>
      </c>
      <c r="H6694" s="74" t="s">
        <v>329</v>
      </c>
      <c r="I6694" s="75">
        <v>10215</v>
      </c>
      <c r="J6694" s="74" t="s">
        <v>19877</v>
      </c>
      <c r="K6694"/>
    </row>
    <row r="6695" spans="2:11">
      <c r="B6695" s="73" t="s">
        <v>50981</v>
      </c>
      <c r="C6695" s="74" t="s">
        <v>50982</v>
      </c>
      <c r="D6695" s="74" t="s">
        <v>50983</v>
      </c>
      <c r="E6695" s="74" t="s">
        <v>215</v>
      </c>
      <c r="F6695" s="74"/>
      <c r="G6695" s="74">
        <v>8</v>
      </c>
      <c r="H6695" s="74" t="s">
        <v>669</v>
      </c>
      <c r="I6695" s="75">
        <v>4064</v>
      </c>
      <c r="J6695" s="74" t="s">
        <v>19877</v>
      </c>
      <c r="K6695"/>
    </row>
    <row r="6696" spans="2:11">
      <c r="B6696" s="73" t="s">
        <v>1976</v>
      </c>
      <c r="C6696" s="74" t="s">
        <v>22590</v>
      </c>
      <c r="D6696" s="74" t="s">
        <v>22591</v>
      </c>
      <c r="E6696" s="74" t="s">
        <v>177</v>
      </c>
      <c r="F6696" s="74"/>
      <c r="G6696" s="74">
        <v>8</v>
      </c>
      <c r="H6696" s="74" t="s">
        <v>328</v>
      </c>
      <c r="I6696" s="75">
        <v>4797.5</v>
      </c>
      <c r="J6696" s="74" t="s">
        <v>19877</v>
      </c>
      <c r="K6696"/>
    </row>
    <row r="6697" spans="2:11">
      <c r="B6697" s="73" t="s">
        <v>50984</v>
      </c>
      <c r="C6697" s="74" t="s">
        <v>50985</v>
      </c>
      <c r="D6697" s="74" t="s">
        <v>50986</v>
      </c>
      <c r="E6697" s="74" t="s">
        <v>49</v>
      </c>
      <c r="F6697" s="74"/>
      <c r="G6697" s="74">
        <v>8</v>
      </c>
      <c r="H6697" s="74" t="s">
        <v>329</v>
      </c>
      <c r="I6697" s="75">
        <v>17372.5</v>
      </c>
      <c r="J6697" s="74" t="s">
        <v>19877</v>
      </c>
      <c r="K6697"/>
    </row>
    <row r="6698" spans="2:11">
      <c r="B6698" s="73" t="s">
        <v>1977</v>
      </c>
      <c r="C6698" s="74" t="s">
        <v>22594</v>
      </c>
      <c r="D6698" s="74" t="s">
        <v>22595</v>
      </c>
      <c r="E6698" s="74" t="s">
        <v>161</v>
      </c>
      <c r="F6698" s="74"/>
      <c r="G6698" s="74">
        <v>8</v>
      </c>
      <c r="H6698" s="74" t="s">
        <v>416</v>
      </c>
      <c r="I6698" s="75">
        <v>2774.27</v>
      </c>
      <c r="J6698" s="74" t="s">
        <v>19877</v>
      </c>
      <c r="K6698"/>
    </row>
    <row r="6699" spans="2:11">
      <c r="B6699" s="73" t="s">
        <v>1978</v>
      </c>
      <c r="C6699" s="74" t="s">
        <v>22596</v>
      </c>
      <c r="D6699" s="74" t="s">
        <v>22597</v>
      </c>
      <c r="E6699" s="74" t="s">
        <v>162</v>
      </c>
      <c r="F6699" s="74"/>
      <c r="G6699" s="74">
        <v>8</v>
      </c>
      <c r="H6699" s="74" t="s">
        <v>321</v>
      </c>
      <c r="I6699" s="75">
        <v>4645</v>
      </c>
      <c r="J6699" s="74" t="s">
        <v>19877</v>
      </c>
      <c r="K6699"/>
    </row>
    <row r="6700" spans="2:11">
      <c r="B6700" s="73" t="s">
        <v>49829</v>
      </c>
      <c r="C6700" s="74" t="s">
        <v>49830</v>
      </c>
      <c r="D6700" s="74" t="s">
        <v>49831</v>
      </c>
      <c r="E6700" s="74" t="s">
        <v>180</v>
      </c>
      <c r="F6700" s="74"/>
      <c r="G6700" s="74">
        <v>8</v>
      </c>
      <c r="H6700" s="74" t="s">
        <v>431</v>
      </c>
      <c r="I6700" s="75">
        <v>4645</v>
      </c>
      <c r="J6700" s="74" t="s">
        <v>19877</v>
      </c>
      <c r="K6700"/>
    </row>
    <row r="6701" spans="2:11">
      <c r="B6701" s="73" t="s">
        <v>47935</v>
      </c>
      <c r="C6701" s="74" t="s">
        <v>47936</v>
      </c>
      <c r="D6701" s="74" t="s">
        <v>47937</v>
      </c>
      <c r="E6701" s="74" t="s">
        <v>272</v>
      </c>
      <c r="F6701" s="74"/>
      <c r="G6701" s="74">
        <v>8</v>
      </c>
      <c r="H6701" s="74" t="s">
        <v>5150</v>
      </c>
      <c r="I6701" s="75">
        <v>3614.76</v>
      </c>
      <c r="J6701" s="74" t="s">
        <v>19877</v>
      </c>
      <c r="K6701"/>
    </row>
    <row r="6702" spans="2:11">
      <c r="B6702" s="73" t="s">
        <v>1981</v>
      </c>
      <c r="C6702" s="74" t="s">
        <v>22602</v>
      </c>
      <c r="D6702" s="74" t="s">
        <v>22603</v>
      </c>
      <c r="E6702" s="74" t="s">
        <v>159</v>
      </c>
      <c r="F6702" s="74"/>
      <c r="G6702" s="74">
        <v>8</v>
      </c>
      <c r="H6702" s="74" t="s">
        <v>315</v>
      </c>
      <c r="I6702" s="75">
        <v>3891.5</v>
      </c>
      <c r="J6702" s="74" t="s">
        <v>19877</v>
      </c>
      <c r="K6702"/>
    </row>
    <row r="6703" spans="2:11">
      <c r="B6703" s="73" t="s">
        <v>1982</v>
      </c>
      <c r="C6703" s="74" t="s">
        <v>22604</v>
      </c>
      <c r="D6703" s="74" t="s">
        <v>22605</v>
      </c>
      <c r="E6703" s="74" t="s">
        <v>168</v>
      </c>
      <c r="F6703" s="74"/>
      <c r="G6703" s="74">
        <v>8</v>
      </c>
      <c r="H6703" s="74" t="s">
        <v>53581</v>
      </c>
      <c r="I6703" s="75">
        <v>6412.5</v>
      </c>
      <c r="J6703" s="74" t="s">
        <v>19877</v>
      </c>
      <c r="K6703"/>
    </row>
    <row r="6704" spans="2:11">
      <c r="B6704" s="73" t="s">
        <v>1983</v>
      </c>
      <c r="C6704" s="74" t="s">
        <v>22606</v>
      </c>
      <c r="D6704" s="74" t="s">
        <v>22607</v>
      </c>
      <c r="E6704" s="74" t="s">
        <v>709</v>
      </c>
      <c r="F6704" s="74"/>
      <c r="G6704" s="74">
        <v>8</v>
      </c>
      <c r="H6704" s="74" t="s">
        <v>452</v>
      </c>
      <c r="I6704" s="75">
        <v>1959.84</v>
      </c>
      <c r="J6704" s="74" t="s">
        <v>19877</v>
      </c>
      <c r="K6704"/>
    </row>
    <row r="6705" spans="2:11">
      <c r="B6705" s="73" t="s">
        <v>47926</v>
      </c>
      <c r="C6705" s="74" t="s">
        <v>47927</v>
      </c>
      <c r="D6705" s="74" t="s">
        <v>47928</v>
      </c>
      <c r="E6705" s="74" t="s">
        <v>177</v>
      </c>
      <c r="F6705" s="74"/>
      <c r="G6705" s="74">
        <v>8</v>
      </c>
      <c r="H6705" s="74" t="s">
        <v>5150</v>
      </c>
      <c r="I6705" s="75">
        <v>4797.5</v>
      </c>
      <c r="J6705" s="74" t="s">
        <v>19877</v>
      </c>
      <c r="K6705"/>
    </row>
    <row r="6706" spans="2:11">
      <c r="B6706" s="73" t="s">
        <v>1984</v>
      </c>
      <c r="C6706" s="74" t="s">
        <v>22608</v>
      </c>
      <c r="D6706" s="74" t="s">
        <v>22609</v>
      </c>
      <c r="E6706" s="74" t="s">
        <v>162</v>
      </c>
      <c r="F6706" s="74"/>
      <c r="G6706" s="74">
        <v>8</v>
      </c>
      <c r="H6706" s="74" t="s">
        <v>354</v>
      </c>
      <c r="I6706" s="75">
        <v>4645</v>
      </c>
      <c r="J6706" s="74" t="s">
        <v>19877</v>
      </c>
      <c r="K6706"/>
    </row>
    <row r="6707" spans="2:11">
      <c r="B6707" s="73" t="s">
        <v>55288</v>
      </c>
      <c r="C6707" s="74" t="s">
        <v>55289</v>
      </c>
      <c r="D6707" s="74" t="s">
        <v>55290</v>
      </c>
      <c r="E6707" s="74" t="s">
        <v>158</v>
      </c>
      <c r="F6707" s="74"/>
      <c r="G6707" s="74">
        <v>8</v>
      </c>
      <c r="H6707" s="74" t="s">
        <v>683</v>
      </c>
      <c r="I6707" s="75">
        <v>4000</v>
      </c>
      <c r="J6707" s="74" t="s">
        <v>19877</v>
      </c>
      <c r="K6707"/>
    </row>
    <row r="6708" spans="2:11">
      <c r="B6708" s="73" t="s">
        <v>50945</v>
      </c>
      <c r="C6708" s="74" t="s">
        <v>50946</v>
      </c>
      <c r="D6708" s="74" t="s">
        <v>50947</v>
      </c>
      <c r="E6708" s="74" t="s">
        <v>158</v>
      </c>
      <c r="F6708" s="74"/>
      <c r="G6708" s="74">
        <v>8</v>
      </c>
      <c r="H6708" s="74" t="s">
        <v>5150</v>
      </c>
      <c r="I6708" s="75">
        <v>4000</v>
      </c>
      <c r="J6708" s="74" t="s">
        <v>19877</v>
      </c>
      <c r="K6708"/>
    </row>
    <row r="6709" spans="2:11">
      <c r="B6709" s="73" t="s">
        <v>1986</v>
      </c>
      <c r="C6709" s="74" t="s">
        <v>22614</v>
      </c>
      <c r="D6709" s="74" t="s">
        <v>22615</v>
      </c>
      <c r="E6709" s="74" t="s">
        <v>159</v>
      </c>
      <c r="F6709" s="74"/>
      <c r="G6709" s="74">
        <v>8</v>
      </c>
      <c r="H6709" s="74" t="s">
        <v>5170</v>
      </c>
      <c r="I6709" s="75">
        <v>3891.5</v>
      </c>
      <c r="J6709" s="74" t="s">
        <v>19877</v>
      </c>
      <c r="K6709"/>
    </row>
    <row r="6710" spans="2:11">
      <c r="B6710" s="73" t="s">
        <v>1987</v>
      </c>
      <c r="C6710" s="74" t="s">
        <v>22616</v>
      </c>
      <c r="D6710" s="74" t="s">
        <v>22617</v>
      </c>
      <c r="E6710" s="74" t="s">
        <v>168</v>
      </c>
      <c r="F6710" s="74"/>
      <c r="G6710" s="74">
        <v>8</v>
      </c>
      <c r="H6710" s="74" t="s">
        <v>719</v>
      </c>
      <c r="I6710" s="75">
        <v>6412.5</v>
      </c>
      <c r="J6710" s="74" t="s">
        <v>19877</v>
      </c>
      <c r="K6710"/>
    </row>
    <row r="6711" spans="2:11">
      <c r="B6711" s="73" t="s">
        <v>1988</v>
      </c>
      <c r="C6711" s="74" t="s">
        <v>22618</v>
      </c>
      <c r="D6711" s="74" t="s">
        <v>22619</v>
      </c>
      <c r="E6711" s="74" t="s">
        <v>165</v>
      </c>
      <c r="F6711" s="74"/>
      <c r="G6711" s="74">
        <v>8</v>
      </c>
      <c r="H6711" s="74" t="s">
        <v>322</v>
      </c>
      <c r="I6711" s="75">
        <v>3781.81</v>
      </c>
      <c r="J6711" s="74" t="s">
        <v>19877</v>
      </c>
      <c r="K6711"/>
    </row>
    <row r="6712" spans="2:11">
      <c r="B6712" s="73" t="s">
        <v>50951</v>
      </c>
      <c r="C6712" s="74" t="s">
        <v>50952</v>
      </c>
      <c r="D6712" s="74" t="s">
        <v>50953</v>
      </c>
      <c r="E6712" s="74" t="s">
        <v>215</v>
      </c>
      <c r="F6712" s="74"/>
      <c r="G6712" s="74">
        <v>8</v>
      </c>
      <c r="H6712" s="74" t="s">
        <v>335</v>
      </c>
      <c r="I6712" s="75">
        <v>5000</v>
      </c>
      <c r="J6712" s="74" t="s">
        <v>19877</v>
      </c>
      <c r="K6712"/>
    </row>
    <row r="6713" spans="2:11">
      <c r="B6713" s="73" t="s">
        <v>1989</v>
      </c>
      <c r="C6713" s="74" t="s">
        <v>22620</v>
      </c>
      <c r="D6713" s="74" t="s">
        <v>22621</v>
      </c>
      <c r="E6713" s="74" t="s">
        <v>168</v>
      </c>
      <c r="F6713" s="74"/>
      <c r="G6713" s="74">
        <v>8</v>
      </c>
      <c r="H6713" s="74" t="s">
        <v>1636</v>
      </c>
      <c r="I6713" s="75">
        <v>6412.5</v>
      </c>
      <c r="J6713" s="74" t="s">
        <v>19877</v>
      </c>
      <c r="K6713"/>
    </row>
    <row r="6714" spans="2:11">
      <c r="B6714" s="73" t="s">
        <v>1990</v>
      </c>
      <c r="C6714" s="74" t="s">
        <v>22622</v>
      </c>
      <c r="D6714" s="74" t="s">
        <v>22623</v>
      </c>
      <c r="E6714" s="74" t="s">
        <v>159</v>
      </c>
      <c r="F6714" s="74"/>
      <c r="G6714" s="74">
        <v>8</v>
      </c>
      <c r="H6714" s="74" t="s">
        <v>423</v>
      </c>
      <c r="I6714" s="75">
        <v>3891.5</v>
      </c>
      <c r="J6714" s="74" t="s">
        <v>19877</v>
      </c>
      <c r="K6714"/>
    </row>
    <row r="6715" spans="2:11">
      <c r="B6715" s="73" t="s">
        <v>52307</v>
      </c>
      <c r="C6715" s="74" t="s">
        <v>52308</v>
      </c>
      <c r="D6715" s="74" t="s">
        <v>52309</v>
      </c>
      <c r="E6715" s="74" t="s">
        <v>158</v>
      </c>
      <c r="F6715" s="74"/>
      <c r="G6715" s="74">
        <v>8</v>
      </c>
      <c r="H6715" s="74" t="s">
        <v>686</v>
      </c>
      <c r="I6715" s="75">
        <v>4000</v>
      </c>
      <c r="J6715" s="74" t="s">
        <v>19877</v>
      </c>
      <c r="K6715"/>
    </row>
    <row r="6716" spans="2:11">
      <c r="B6716" s="73" t="s">
        <v>1991</v>
      </c>
      <c r="C6716" s="74" t="s">
        <v>22624</v>
      </c>
      <c r="D6716" s="74" t="s">
        <v>22625</v>
      </c>
      <c r="E6716" s="74" t="s">
        <v>168</v>
      </c>
      <c r="F6716" s="74"/>
      <c r="G6716" s="74">
        <v>8</v>
      </c>
      <c r="H6716" s="74" t="s">
        <v>373</v>
      </c>
      <c r="I6716" s="75">
        <v>7718</v>
      </c>
      <c r="J6716" s="74" t="s">
        <v>19877</v>
      </c>
      <c r="K6716"/>
    </row>
    <row r="6717" spans="2:11">
      <c r="B6717" s="73" t="s">
        <v>50948</v>
      </c>
      <c r="C6717" s="74" t="s">
        <v>50949</v>
      </c>
      <c r="D6717" s="74" t="s">
        <v>50950</v>
      </c>
      <c r="E6717" s="74" t="s">
        <v>168</v>
      </c>
      <c r="F6717" s="74"/>
      <c r="G6717" s="74">
        <v>8</v>
      </c>
      <c r="H6717" s="74" t="s">
        <v>555</v>
      </c>
      <c r="I6717" s="75">
        <v>6412.5</v>
      </c>
      <c r="J6717" s="74" t="s">
        <v>19877</v>
      </c>
      <c r="K6717"/>
    </row>
    <row r="6718" spans="2:11">
      <c r="B6718" s="73" t="s">
        <v>1992</v>
      </c>
      <c r="C6718" s="74" t="s">
        <v>22626</v>
      </c>
      <c r="D6718" s="74" t="s">
        <v>22627</v>
      </c>
      <c r="E6718" s="74" t="s">
        <v>158</v>
      </c>
      <c r="F6718" s="74"/>
      <c r="G6718" s="74">
        <v>8</v>
      </c>
      <c r="H6718" s="74" t="s">
        <v>327</v>
      </c>
      <c r="I6718" s="75">
        <v>4000</v>
      </c>
      <c r="J6718" s="74" t="s">
        <v>19877</v>
      </c>
      <c r="K6718"/>
    </row>
    <row r="6719" spans="2:11">
      <c r="B6719" s="73" t="s">
        <v>1993</v>
      </c>
      <c r="C6719" s="74" t="s">
        <v>22628</v>
      </c>
      <c r="D6719" s="74" t="s">
        <v>22629</v>
      </c>
      <c r="E6719" s="74" t="s">
        <v>192</v>
      </c>
      <c r="F6719" s="74"/>
      <c r="G6719" s="74">
        <v>8</v>
      </c>
      <c r="H6719" s="74" t="s">
        <v>5150</v>
      </c>
      <c r="I6719" s="75">
        <v>8015</v>
      </c>
      <c r="J6719" s="74" t="s">
        <v>19877</v>
      </c>
      <c r="K6719"/>
    </row>
    <row r="6720" spans="2:11">
      <c r="B6720" s="73" t="s">
        <v>1994</v>
      </c>
      <c r="C6720" s="74" t="s">
        <v>22630</v>
      </c>
      <c r="D6720" s="74" t="s">
        <v>22631</v>
      </c>
      <c r="E6720" s="74" t="s">
        <v>159</v>
      </c>
      <c r="F6720" s="74"/>
      <c r="G6720" s="74">
        <v>8</v>
      </c>
      <c r="H6720" s="74" t="s">
        <v>424</v>
      </c>
      <c r="I6720" s="75">
        <v>3445.23</v>
      </c>
      <c r="J6720" s="74" t="s">
        <v>19877</v>
      </c>
      <c r="K6720"/>
    </row>
    <row r="6721" spans="2:11">
      <c r="B6721" s="73" t="s">
        <v>53989</v>
      </c>
      <c r="C6721" s="74" t="s">
        <v>53990</v>
      </c>
      <c r="D6721" s="74" t="s">
        <v>53991</v>
      </c>
      <c r="E6721" s="74" t="s">
        <v>160</v>
      </c>
      <c r="F6721" s="74"/>
      <c r="G6721" s="74">
        <v>8</v>
      </c>
      <c r="H6721" s="74" t="s">
        <v>329</v>
      </c>
      <c r="I6721" s="75">
        <v>2416.83</v>
      </c>
      <c r="J6721" s="74" t="s">
        <v>19877</v>
      </c>
      <c r="K6721"/>
    </row>
    <row r="6722" spans="2:11">
      <c r="B6722" s="73" t="s">
        <v>53986</v>
      </c>
      <c r="C6722" s="74" t="s">
        <v>53987</v>
      </c>
      <c r="D6722" s="74" t="s">
        <v>53988</v>
      </c>
      <c r="E6722" s="74" t="s">
        <v>49</v>
      </c>
      <c r="F6722" s="74"/>
      <c r="G6722" s="74">
        <v>8</v>
      </c>
      <c r="H6722" s="74" t="s">
        <v>329</v>
      </c>
      <c r="I6722" s="75">
        <v>8652.5</v>
      </c>
      <c r="J6722" s="74" t="s">
        <v>19877</v>
      </c>
      <c r="K6722"/>
    </row>
    <row r="6723" spans="2:11">
      <c r="B6723" s="73" t="s">
        <v>1996</v>
      </c>
      <c r="C6723" s="74" t="s">
        <v>22634</v>
      </c>
      <c r="D6723" s="74" t="s">
        <v>22635</v>
      </c>
      <c r="E6723" s="74" t="s">
        <v>159</v>
      </c>
      <c r="F6723" s="74"/>
      <c r="G6723" s="74">
        <v>8</v>
      </c>
      <c r="H6723" s="74" t="s">
        <v>504</v>
      </c>
      <c r="I6723" s="75">
        <v>3445.23</v>
      </c>
      <c r="J6723" s="74" t="s">
        <v>19877</v>
      </c>
      <c r="K6723"/>
    </row>
    <row r="6724" spans="2:11">
      <c r="B6724" s="73" t="s">
        <v>1997</v>
      </c>
      <c r="C6724" s="74" t="s">
        <v>22636</v>
      </c>
      <c r="D6724" s="74" t="s">
        <v>22637</v>
      </c>
      <c r="E6724" s="74" t="s">
        <v>51</v>
      </c>
      <c r="F6724" s="74"/>
      <c r="G6724" s="74">
        <v>8</v>
      </c>
      <c r="H6724" s="74" t="s">
        <v>329</v>
      </c>
      <c r="I6724" s="75">
        <v>8529.86</v>
      </c>
      <c r="J6724" s="74" t="s">
        <v>19877</v>
      </c>
      <c r="K6724"/>
    </row>
    <row r="6725" spans="2:11">
      <c r="B6725" s="73" t="s">
        <v>1998</v>
      </c>
      <c r="C6725" s="74" t="s">
        <v>22638</v>
      </c>
      <c r="D6725" s="74" t="s">
        <v>22639</v>
      </c>
      <c r="E6725" s="74" t="s">
        <v>168</v>
      </c>
      <c r="F6725" s="74"/>
      <c r="G6725" s="74">
        <v>8</v>
      </c>
      <c r="H6725" s="74" t="s">
        <v>735</v>
      </c>
      <c r="I6725" s="75">
        <v>7718</v>
      </c>
      <c r="J6725" s="74" t="s">
        <v>19877</v>
      </c>
      <c r="K6725"/>
    </row>
    <row r="6726" spans="2:11">
      <c r="B6726" s="73" t="s">
        <v>5295</v>
      </c>
      <c r="C6726" s="74" t="s">
        <v>22640</v>
      </c>
      <c r="D6726" s="74" t="s">
        <v>22641</v>
      </c>
      <c r="E6726" s="74" t="s">
        <v>165</v>
      </c>
      <c r="F6726" s="74"/>
      <c r="G6726" s="74">
        <v>8</v>
      </c>
      <c r="H6726" s="74" t="s">
        <v>719</v>
      </c>
      <c r="I6726" s="75">
        <v>3781.81</v>
      </c>
      <c r="J6726" s="74" t="s">
        <v>19877</v>
      </c>
      <c r="K6726"/>
    </row>
    <row r="6727" spans="2:11">
      <c r="B6727" s="73" t="s">
        <v>2001</v>
      </c>
      <c r="C6727" s="74" t="s">
        <v>22646</v>
      </c>
      <c r="D6727" s="74" t="s">
        <v>22647</v>
      </c>
      <c r="E6727" s="74" t="s">
        <v>168</v>
      </c>
      <c r="F6727" s="74"/>
      <c r="G6727" s="74">
        <v>8</v>
      </c>
      <c r="H6727" s="74" t="s">
        <v>719</v>
      </c>
      <c r="I6727" s="75">
        <v>6412.5</v>
      </c>
      <c r="J6727" s="74" t="s">
        <v>19877</v>
      </c>
      <c r="K6727"/>
    </row>
    <row r="6728" spans="2:11">
      <c r="B6728" s="73" t="s">
        <v>55291</v>
      </c>
      <c r="C6728" s="74" t="s">
        <v>55292</v>
      </c>
      <c r="D6728" s="74" t="s">
        <v>55293</v>
      </c>
      <c r="E6728" s="74" t="s">
        <v>174</v>
      </c>
      <c r="F6728" s="74"/>
      <c r="G6728" s="74">
        <v>8</v>
      </c>
      <c r="H6728" s="74" t="s">
        <v>5150</v>
      </c>
      <c r="I6728" s="75">
        <v>4645</v>
      </c>
      <c r="J6728" s="74" t="s">
        <v>19877</v>
      </c>
      <c r="K6728"/>
    </row>
    <row r="6729" spans="2:11">
      <c r="B6729" s="73" t="s">
        <v>55294</v>
      </c>
      <c r="C6729" s="74" t="s">
        <v>55295</v>
      </c>
      <c r="D6729" s="74" t="s">
        <v>55296</v>
      </c>
      <c r="E6729" s="74" t="s">
        <v>157</v>
      </c>
      <c r="F6729" s="74"/>
      <c r="G6729" s="74">
        <v>8</v>
      </c>
      <c r="H6729" s="74" t="s">
        <v>329</v>
      </c>
      <c r="I6729" s="75">
        <v>4750</v>
      </c>
      <c r="J6729" s="74" t="s">
        <v>19877</v>
      </c>
      <c r="K6729"/>
    </row>
    <row r="6730" spans="2:11">
      <c r="B6730" s="73" t="s">
        <v>2002</v>
      </c>
      <c r="C6730" s="74" t="s">
        <v>22648</v>
      </c>
      <c r="D6730" s="74" t="s">
        <v>22649</v>
      </c>
      <c r="E6730" s="74" t="s">
        <v>159</v>
      </c>
      <c r="F6730" s="74"/>
      <c r="G6730" s="74">
        <v>8</v>
      </c>
      <c r="H6730" s="74" t="s">
        <v>424</v>
      </c>
      <c r="I6730" s="75">
        <v>3445.23</v>
      </c>
      <c r="J6730" s="74" t="s">
        <v>19877</v>
      </c>
      <c r="K6730"/>
    </row>
    <row r="6731" spans="2:11">
      <c r="B6731" s="73" t="s">
        <v>2003</v>
      </c>
      <c r="C6731" s="74" t="s">
        <v>22650</v>
      </c>
      <c r="D6731" s="74" t="s">
        <v>22651</v>
      </c>
      <c r="E6731" s="74" t="s">
        <v>159</v>
      </c>
      <c r="F6731" s="74"/>
      <c r="G6731" s="74">
        <v>8</v>
      </c>
      <c r="H6731" s="74" t="s">
        <v>597</v>
      </c>
      <c r="I6731" s="75">
        <v>3445.23</v>
      </c>
      <c r="J6731" s="74" t="s">
        <v>19877</v>
      </c>
      <c r="K6731"/>
    </row>
    <row r="6732" spans="2:11">
      <c r="B6732" s="73" t="s">
        <v>2005</v>
      </c>
      <c r="C6732" s="74" t="s">
        <v>22654</v>
      </c>
      <c r="D6732" s="74" t="s">
        <v>22655</v>
      </c>
      <c r="E6732" s="74" t="s">
        <v>186</v>
      </c>
      <c r="F6732" s="74"/>
      <c r="G6732" s="74">
        <v>8</v>
      </c>
      <c r="H6732" s="74" t="s">
        <v>596</v>
      </c>
      <c r="I6732" s="75">
        <v>1683.5</v>
      </c>
      <c r="J6732" s="74" t="s">
        <v>19877</v>
      </c>
      <c r="K6732"/>
    </row>
    <row r="6733" spans="2:11">
      <c r="B6733" s="73" t="s">
        <v>2006</v>
      </c>
      <c r="C6733" s="74" t="s">
        <v>22656</v>
      </c>
      <c r="D6733" s="74" t="s">
        <v>22657</v>
      </c>
      <c r="E6733" s="74" t="s">
        <v>168</v>
      </c>
      <c r="F6733" s="74"/>
      <c r="G6733" s="74">
        <v>8</v>
      </c>
      <c r="H6733" s="74" t="s">
        <v>745</v>
      </c>
      <c r="I6733" s="75">
        <v>6412.5</v>
      </c>
      <c r="J6733" s="74" t="s">
        <v>19877</v>
      </c>
      <c r="K6733"/>
    </row>
    <row r="6734" spans="2:11">
      <c r="B6734" s="73" t="s">
        <v>2008</v>
      </c>
      <c r="C6734" s="74" t="s">
        <v>22660</v>
      </c>
      <c r="D6734" s="74" t="s">
        <v>22661</v>
      </c>
      <c r="E6734" s="74" t="s">
        <v>49</v>
      </c>
      <c r="F6734" s="74"/>
      <c r="G6734" s="74">
        <v>8</v>
      </c>
      <c r="H6734" s="74" t="s">
        <v>562</v>
      </c>
      <c r="I6734" s="75">
        <v>7468</v>
      </c>
      <c r="J6734" s="74" t="s">
        <v>19877</v>
      </c>
      <c r="K6734"/>
    </row>
    <row r="6735" spans="2:11">
      <c r="B6735" s="73" t="s">
        <v>22662</v>
      </c>
      <c r="C6735" s="74" t="s">
        <v>22663</v>
      </c>
      <c r="D6735" s="74" t="s">
        <v>49828</v>
      </c>
      <c r="E6735" s="74" t="s">
        <v>709</v>
      </c>
      <c r="F6735" s="74"/>
      <c r="G6735" s="74">
        <v>8</v>
      </c>
      <c r="H6735" s="74" t="s">
        <v>467</v>
      </c>
      <c r="I6735" s="75">
        <v>2135.0500000000002</v>
      </c>
      <c r="J6735" s="74" t="s">
        <v>19877</v>
      </c>
      <c r="K6735"/>
    </row>
    <row r="6736" spans="2:11">
      <c r="B6736" s="73" t="s">
        <v>47908</v>
      </c>
      <c r="C6736" s="74" t="s">
        <v>47909</v>
      </c>
      <c r="D6736" s="74" t="s">
        <v>47910</v>
      </c>
      <c r="E6736" s="74" t="s">
        <v>168</v>
      </c>
      <c r="F6736" s="74"/>
      <c r="G6736" s="74">
        <v>8</v>
      </c>
      <c r="H6736" s="74" t="s">
        <v>1206</v>
      </c>
      <c r="I6736" s="75">
        <v>6412.5</v>
      </c>
      <c r="J6736" s="74" t="s">
        <v>19877</v>
      </c>
      <c r="K6736"/>
    </row>
    <row r="6737" spans="2:11">
      <c r="B6737" s="73" t="s">
        <v>50954</v>
      </c>
      <c r="C6737" s="74" t="s">
        <v>50955</v>
      </c>
      <c r="D6737" s="74" t="s">
        <v>50956</v>
      </c>
      <c r="E6737" s="74" t="s">
        <v>168</v>
      </c>
      <c r="F6737" s="74"/>
      <c r="G6737" s="74">
        <v>8</v>
      </c>
      <c r="H6737" s="74" t="s">
        <v>49597</v>
      </c>
      <c r="I6737" s="75">
        <v>6412.5</v>
      </c>
      <c r="J6737" s="74" t="s">
        <v>19877</v>
      </c>
      <c r="K6737"/>
    </row>
    <row r="6738" spans="2:11">
      <c r="B6738" s="73" t="s">
        <v>2009</v>
      </c>
      <c r="C6738" s="74" t="s">
        <v>22664</v>
      </c>
      <c r="D6738" s="74" t="s">
        <v>22665</v>
      </c>
      <c r="E6738" s="74" t="s">
        <v>160</v>
      </c>
      <c r="F6738" s="74"/>
      <c r="G6738" s="74">
        <v>8</v>
      </c>
      <c r="H6738" s="74" t="s">
        <v>329</v>
      </c>
      <c r="I6738" s="75">
        <v>4147.84</v>
      </c>
      <c r="J6738" s="74" t="s">
        <v>19877</v>
      </c>
      <c r="K6738"/>
    </row>
    <row r="6739" spans="2:11">
      <c r="B6739" s="73" t="s">
        <v>50957</v>
      </c>
      <c r="C6739" s="74" t="s">
        <v>50958</v>
      </c>
      <c r="D6739" s="74" t="s">
        <v>50959</v>
      </c>
      <c r="E6739" s="74" t="s">
        <v>168</v>
      </c>
      <c r="F6739" s="74"/>
      <c r="G6739" s="74">
        <v>8</v>
      </c>
      <c r="H6739" s="74" t="s">
        <v>329</v>
      </c>
      <c r="I6739" s="75">
        <v>6412.5</v>
      </c>
      <c r="J6739" s="74" t="s">
        <v>19877</v>
      </c>
      <c r="K6739"/>
    </row>
    <row r="6740" spans="2:11">
      <c r="B6740" s="73" t="s">
        <v>5348</v>
      </c>
      <c r="C6740" s="74" t="s">
        <v>22666</v>
      </c>
      <c r="D6740" s="74" t="s">
        <v>22667</v>
      </c>
      <c r="E6740" s="74" t="s">
        <v>167</v>
      </c>
      <c r="F6740" s="74"/>
      <c r="G6740" s="74">
        <v>8</v>
      </c>
      <c r="H6740" s="74" t="s">
        <v>373</v>
      </c>
      <c r="I6740" s="75">
        <v>12170</v>
      </c>
      <c r="J6740" s="74" t="s">
        <v>19877</v>
      </c>
      <c r="K6740"/>
    </row>
    <row r="6741" spans="2:11">
      <c r="B6741" s="73" t="s">
        <v>2010</v>
      </c>
      <c r="C6741" s="74" t="s">
        <v>22668</v>
      </c>
      <c r="D6741" s="74" t="s">
        <v>22669</v>
      </c>
      <c r="E6741" s="74" t="s">
        <v>158</v>
      </c>
      <c r="F6741" s="74"/>
      <c r="G6741" s="74">
        <v>8</v>
      </c>
      <c r="H6741" s="74" t="s">
        <v>685</v>
      </c>
      <c r="I6741" s="75">
        <v>4000</v>
      </c>
      <c r="J6741" s="74" t="s">
        <v>19877</v>
      </c>
      <c r="K6741"/>
    </row>
    <row r="6742" spans="2:11">
      <c r="B6742" s="73" t="s">
        <v>2011</v>
      </c>
      <c r="C6742" s="74" t="s">
        <v>22670</v>
      </c>
      <c r="D6742" s="74" t="s">
        <v>22671</v>
      </c>
      <c r="E6742" s="74" t="s">
        <v>167</v>
      </c>
      <c r="F6742" s="74"/>
      <c r="G6742" s="74">
        <v>8</v>
      </c>
      <c r="H6742" s="74" t="s">
        <v>669</v>
      </c>
      <c r="I6742" s="75">
        <v>12170</v>
      </c>
      <c r="J6742" s="74" t="s">
        <v>19877</v>
      </c>
      <c r="K6742"/>
    </row>
    <row r="6743" spans="2:11">
      <c r="B6743" s="73" t="s">
        <v>54004</v>
      </c>
      <c r="C6743" s="74" t="s">
        <v>54005</v>
      </c>
      <c r="D6743" s="74" t="s">
        <v>54006</v>
      </c>
      <c r="E6743" s="74" t="s">
        <v>709</v>
      </c>
      <c r="F6743" s="74"/>
      <c r="G6743" s="74">
        <v>8</v>
      </c>
      <c r="H6743" s="74" t="s">
        <v>329</v>
      </c>
      <c r="I6743" s="75">
        <v>6746.33</v>
      </c>
      <c r="J6743" s="74" t="s">
        <v>19877</v>
      </c>
      <c r="K6743"/>
    </row>
    <row r="6744" spans="2:11">
      <c r="B6744" s="73" t="s">
        <v>2012</v>
      </c>
      <c r="C6744" s="74" t="s">
        <v>22672</v>
      </c>
      <c r="D6744" s="74" t="s">
        <v>22673</v>
      </c>
      <c r="E6744" s="74" t="s">
        <v>159</v>
      </c>
      <c r="F6744" s="74"/>
      <c r="G6744" s="74">
        <v>8</v>
      </c>
      <c r="H6744" s="74" t="s">
        <v>652</v>
      </c>
      <c r="I6744" s="75">
        <v>3445.23</v>
      </c>
      <c r="J6744" s="74" t="s">
        <v>19877</v>
      </c>
      <c r="K6744"/>
    </row>
    <row r="6745" spans="2:11">
      <c r="B6745" s="73" t="s">
        <v>2013</v>
      </c>
      <c r="C6745" s="74" t="s">
        <v>22674</v>
      </c>
      <c r="D6745" s="74" t="s">
        <v>22675</v>
      </c>
      <c r="E6745" s="74" t="s">
        <v>186</v>
      </c>
      <c r="F6745" s="74"/>
      <c r="G6745" s="74">
        <v>8</v>
      </c>
      <c r="H6745" s="74" t="s">
        <v>318</v>
      </c>
      <c r="I6745" s="75">
        <v>1871.03</v>
      </c>
      <c r="J6745" s="74" t="s">
        <v>19877</v>
      </c>
      <c r="K6745"/>
    </row>
    <row r="6746" spans="2:11">
      <c r="B6746" s="73" t="s">
        <v>2014</v>
      </c>
      <c r="C6746" s="74" t="s">
        <v>22676</v>
      </c>
      <c r="D6746" s="74" t="s">
        <v>22677</v>
      </c>
      <c r="E6746" s="74" t="s">
        <v>159</v>
      </c>
      <c r="F6746" s="74"/>
      <c r="G6746" s="74">
        <v>8</v>
      </c>
      <c r="H6746" s="74" t="s">
        <v>719</v>
      </c>
      <c r="I6746" s="75">
        <v>3445.23</v>
      </c>
      <c r="J6746" s="74" t="s">
        <v>19877</v>
      </c>
      <c r="K6746"/>
    </row>
    <row r="6747" spans="2:11">
      <c r="B6747" s="73" t="s">
        <v>2016</v>
      </c>
      <c r="C6747" s="74" t="s">
        <v>22680</v>
      </c>
      <c r="D6747" s="74" t="s">
        <v>22681</v>
      </c>
      <c r="E6747" s="74" t="s">
        <v>159</v>
      </c>
      <c r="F6747" s="74"/>
      <c r="G6747" s="74">
        <v>8</v>
      </c>
      <c r="H6747" s="74" t="s">
        <v>504</v>
      </c>
      <c r="I6747" s="75">
        <v>3445.23</v>
      </c>
      <c r="J6747" s="74" t="s">
        <v>19877</v>
      </c>
      <c r="K6747"/>
    </row>
    <row r="6748" spans="2:11">
      <c r="B6748" s="73" t="s">
        <v>2017</v>
      </c>
      <c r="C6748" s="74" t="s">
        <v>22682</v>
      </c>
      <c r="D6748" s="74" t="s">
        <v>22683</v>
      </c>
      <c r="E6748" s="74" t="s">
        <v>168</v>
      </c>
      <c r="F6748" s="74"/>
      <c r="G6748" s="74">
        <v>8</v>
      </c>
      <c r="H6748" s="74" t="s">
        <v>546</v>
      </c>
      <c r="I6748" s="75">
        <v>6412.5</v>
      </c>
      <c r="J6748" s="74" t="s">
        <v>19877</v>
      </c>
      <c r="K6748"/>
    </row>
    <row r="6749" spans="2:11">
      <c r="B6749" s="73" t="s">
        <v>52310</v>
      </c>
      <c r="C6749" s="74" t="s">
        <v>52311</v>
      </c>
      <c r="D6749" s="74" t="s">
        <v>52312</v>
      </c>
      <c r="E6749" s="74" t="s">
        <v>161</v>
      </c>
      <c r="F6749" s="74"/>
      <c r="G6749" s="74">
        <v>8</v>
      </c>
      <c r="H6749" s="74" t="s">
        <v>491</v>
      </c>
      <c r="I6749" s="75">
        <v>2774.27</v>
      </c>
      <c r="J6749" s="74" t="s">
        <v>19877</v>
      </c>
      <c r="K6749"/>
    </row>
    <row r="6750" spans="2:11">
      <c r="B6750" s="73" t="s">
        <v>2019</v>
      </c>
      <c r="C6750" s="74" t="s">
        <v>22686</v>
      </c>
      <c r="D6750" s="74" t="s">
        <v>22687</v>
      </c>
      <c r="E6750" s="74" t="s">
        <v>166</v>
      </c>
      <c r="F6750" s="74"/>
      <c r="G6750" s="74">
        <v>8</v>
      </c>
      <c r="H6750" s="74" t="s">
        <v>467</v>
      </c>
      <c r="I6750" s="75">
        <v>3769.29</v>
      </c>
      <c r="J6750" s="74" t="s">
        <v>19877</v>
      </c>
      <c r="K6750"/>
    </row>
    <row r="6751" spans="2:11">
      <c r="B6751" s="73" t="s">
        <v>52313</v>
      </c>
      <c r="C6751" s="74" t="s">
        <v>52314</v>
      </c>
      <c r="D6751" s="74" t="s">
        <v>52315</v>
      </c>
      <c r="E6751" s="74" t="s">
        <v>159</v>
      </c>
      <c r="F6751" s="74"/>
      <c r="G6751" s="74">
        <v>8</v>
      </c>
      <c r="H6751" s="74" t="s">
        <v>738</v>
      </c>
      <c r="I6751" s="75">
        <v>3891.5</v>
      </c>
      <c r="J6751" s="74" t="s">
        <v>19877</v>
      </c>
      <c r="K6751"/>
    </row>
    <row r="6752" spans="2:11">
      <c r="B6752" s="73" t="s">
        <v>2020</v>
      </c>
      <c r="C6752" s="74" t="s">
        <v>22688</v>
      </c>
      <c r="D6752" s="74" t="s">
        <v>22689</v>
      </c>
      <c r="E6752" s="74" t="s">
        <v>186</v>
      </c>
      <c r="F6752" s="74"/>
      <c r="G6752" s="74">
        <v>8</v>
      </c>
      <c r="H6752" s="74" t="s">
        <v>329</v>
      </c>
      <c r="I6752" s="75">
        <v>2880.28</v>
      </c>
      <c r="J6752" s="74" t="s">
        <v>19877</v>
      </c>
      <c r="K6752"/>
    </row>
    <row r="6753" spans="2:11">
      <c r="B6753" s="73" t="s">
        <v>5391</v>
      </c>
      <c r="C6753" s="74" t="s">
        <v>22690</v>
      </c>
      <c r="D6753" s="74" t="s">
        <v>22691</v>
      </c>
      <c r="E6753" s="74" t="s">
        <v>158</v>
      </c>
      <c r="F6753" s="74"/>
      <c r="G6753" s="74">
        <v>8</v>
      </c>
      <c r="H6753" s="74" t="s">
        <v>683</v>
      </c>
      <c r="I6753" s="75">
        <v>4000</v>
      </c>
      <c r="J6753" s="74" t="s">
        <v>19877</v>
      </c>
      <c r="K6753"/>
    </row>
    <row r="6754" spans="2:11">
      <c r="B6754" s="73" t="s">
        <v>50960</v>
      </c>
      <c r="C6754" s="74" t="s">
        <v>50961</v>
      </c>
      <c r="D6754" s="74" t="s">
        <v>50962</v>
      </c>
      <c r="E6754" s="74" t="s">
        <v>164</v>
      </c>
      <c r="F6754" s="74"/>
      <c r="G6754" s="74">
        <v>8</v>
      </c>
      <c r="H6754" s="74" t="s">
        <v>737</v>
      </c>
      <c r="I6754" s="75">
        <v>8910</v>
      </c>
      <c r="J6754" s="74" t="s">
        <v>19877</v>
      </c>
      <c r="K6754"/>
    </row>
    <row r="6755" spans="2:11">
      <c r="B6755" s="73" t="s">
        <v>9875</v>
      </c>
      <c r="C6755" s="74" t="s">
        <v>9876</v>
      </c>
      <c r="D6755" s="74" t="s">
        <v>9877</v>
      </c>
      <c r="E6755" s="74" t="s">
        <v>50</v>
      </c>
      <c r="F6755" s="74"/>
      <c r="G6755" s="74">
        <v>8</v>
      </c>
      <c r="H6755" s="74" t="s">
        <v>329</v>
      </c>
      <c r="I6755" s="75">
        <v>10215</v>
      </c>
      <c r="J6755" s="74" t="s">
        <v>19877</v>
      </c>
      <c r="K6755"/>
    </row>
    <row r="6756" spans="2:11">
      <c r="B6756" s="73" t="s">
        <v>2021</v>
      </c>
      <c r="C6756" s="74" t="s">
        <v>22692</v>
      </c>
      <c r="D6756" s="74" t="s">
        <v>22693</v>
      </c>
      <c r="E6756" s="74" t="s">
        <v>162</v>
      </c>
      <c r="F6756" s="74"/>
      <c r="G6756" s="74">
        <v>8</v>
      </c>
      <c r="H6756" s="74" t="s">
        <v>507</v>
      </c>
      <c r="I6756" s="75">
        <v>4645</v>
      </c>
      <c r="J6756" s="74" t="s">
        <v>19877</v>
      </c>
      <c r="K6756"/>
    </row>
    <row r="6757" spans="2:11">
      <c r="B6757" s="73" t="s">
        <v>49832</v>
      </c>
      <c r="C6757" s="74" t="s">
        <v>49833</v>
      </c>
      <c r="D6757" s="74" t="s">
        <v>49834</v>
      </c>
      <c r="E6757" s="74" t="s">
        <v>709</v>
      </c>
      <c r="F6757" s="74"/>
      <c r="G6757" s="74">
        <v>8</v>
      </c>
      <c r="H6757" s="74" t="s">
        <v>387</v>
      </c>
      <c r="I6757" s="75">
        <v>2880.28</v>
      </c>
      <c r="J6757" s="74" t="s">
        <v>19877</v>
      </c>
      <c r="K6757"/>
    </row>
    <row r="6758" spans="2:11">
      <c r="B6758" s="73" t="s">
        <v>53998</v>
      </c>
      <c r="C6758" s="74" t="s">
        <v>53999</v>
      </c>
      <c r="D6758" s="74" t="s">
        <v>54000</v>
      </c>
      <c r="E6758" s="74" t="s">
        <v>168</v>
      </c>
      <c r="F6758" s="74"/>
      <c r="G6758" s="74">
        <v>8</v>
      </c>
      <c r="H6758" s="74" t="s">
        <v>12936</v>
      </c>
      <c r="I6758" s="75">
        <v>6412.5</v>
      </c>
      <c r="J6758" s="74" t="s">
        <v>19877</v>
      </c>
      <c r="K6758"/>
    </row>
    <row r="6759" spans="2:11">
      <c r="B6759" s="73" t="s">
        <v>54001</v>
      </c>
      <c r="C6759" s="74" t="s">
        <v>54002</v>
      </c>
      <c r="D6759" s="74" t="s">
        <v>54003</v>
      </c>
      <c r="E6759" s="74" t="s">
        <v>167</v>
      </c>
      <c r="F6759" s="74"/>
      <c r="G6759" s="74">
        <v>8</v>
      </c>
      <c r="H6759" s="74" t="s">
        <v>683</v>
      </c>
      <c r="I6759" s="75">
        <v>12170</v>
      </c>
      <c r="J6759" s="74" t="s">
        <v>19877</v>
      </c>
      <c r="K6759"/>
    </row>
    <row r="6760" spans="2:11">
      <c r="B6760" s="73" t="s">
        <v>2022</v>
      </c>
      <c r="C6760" s="74" t="s">
        <v>22694</v>
      </c>
      <c r="D6760" s="74" t="s">
        <v>22695</v>
      </c>
      <c r="E6760" s="74" t="s">
        <v>159</v>
      </c>
      <c r="F6760" s="74"/>
      <c r="G6760" s="74">
        <v>8</v>
      </c>
      <c r="H6760" s="74" t="s">
        <v>719</v>
      </c>
      <c r="I6760" s="75">
        <v>3445.23</v>
      </c>
      <c r="J6760" s="74" t="s">
        <v>19877</v>
      </c>
      <c r="K6760"/>
    </row>
    <row r="6761" spans="2:11">
      <c r="B6761" s="73" t="s">
        <v>2023</v>
      </c>
      <c r="C6761" s="74" t="s">
        <v>22696</v>
      </c>
      <c r="D6761" s="74" t="s">
        <v>22697</v>
      </c>
      <c r="E6761" s="74" t="s">
        <v>158</v>
      </c>
      <c r="F6761" s="74"/>
      <c r="G6761" s="74">
        <v>8</v>
      </c>
      <c r="H6761" s="74" t="s">
        <v>737</v>
      </c>
      <c r="I6761" s="75">
        <v>4000</v>
      </c>
      <c r="J6761" s="74" t="s">
        <v>19877</v>
      </c>
      <c r="K6761"/>
    </row>
    <row r="6762" spans="2:11">
      <c r="B6762" s="73" t="s">
        <v>2024</v>
      </c>
      <c r="C6762" s="74" t="s">
        <v>22698</v>
      </c>
      <c r="D6762" s="74" t="s">
        <v>22699</v>
      </c>
      <c r="E6762" s="74" t="s">
        <v>168</v>
      </c>
      <c r="F6762" s="74"/>
      <c r="G6762" s="74">
        <v>8</v>
      </c>
      <c r="H6762" s="74" t="s">
        <v>563</v>
      </c>
      <c r="I6762" s="75">
        <v>6412.5</v>
      </c>
      <c r="J6762" s="74" t="s">
        <v>19877</v>
      </c>
      <c r="K6762"/>
    </row>
    <row r="6763" spans="2:11">
      <c r="B6763" s="73" t="s">
        <v>47917</v>
      </c>
      <c r="C6763" s="74" t="s">
        <v>47918</v>
      </c>
      <c r="D6763" s="74" t="s">
        <v>47919</v>
      </c>
      <c r="E6763" s="74" t="s">
        <v>270</v>
      </c>
      <c r="F6763" s="74"/>
      <c r="G6763" s="74">
        <v>8</v>
      </c>
      <c r="H6763" s="74" t="s">
        <v>5150</v>
      </c>
      <c r="I6763" s="75">
        <v>5407.88</v>
      </c>
      <c r="J6763" s="74" t="s">
        <v>19877</v>
      </c>
      <c r="K6763"/>
    </row>
    <row r="6764" spans="2:11">
      <c r="B6764" s="73" t="s">
        <v>2025</v>
      </c>
      <c r="C6764" s="74" t="s">
        <v>22700</v>
      </c>
      <c r="D6764" s="74" t="s">
        <v>22701</v>
      </c>
      <c r="E6764" s="74" t="s">
        <v>159</v>
      </c>
      <c r="F6764" s="74"/>
      <c r="G6764" s="74">
        <v>8</v>
      </c>
      <c r="H6764" s="74" t="s">
        <v>669</v>
      </c>
      <c r="I6764" s="75">
        <v>3445.23</v>
      </c>
      <c r="J6764" s="74" t="s">
        <v>19877</v>
      </c>
      <c r="K6764"/>
    </row>
    <row r="6765" spans="2:11">
      <c r="B6765" s="73" t="s">
        <v>2026</v>
      </c>
      <c r="C6765" s="74" t="s">
        <v>22702</v>
      </c>
      <c r="D6765" s="74" t="s">
        <v>49838</v>
      </c>
      <c r="E6765" s="74" t="s">
        <v>709</v>
      </c>
      <c r="F6765" s="74"/>
      <c r="G6765" s="74">
        <v>8</v>
      </c>
      <c r="H6765" s="74" t="s">
        <v>467</v>
      </c>
      <c r="I6765" s="75">
        <v>2662.81</v>
      </c>
      <c r="J6765" s="74" t="s">
        <v>19877</v>
      </c>
      <c r="K6765"/>
    </row>
    <row r="6766" spans="2:11">
      <c r="B6766" s="73" t="s">
        <v>2027</v>
      </c>
      <c r="C6766" s="74" t="s">
        <v>22703</v>
      </c>
      <c r="D6766" s="74" t="s">
        <v>50963</v>
      </c>
      <c r="E6766" s="74" t="s">
        <v>161</v>
      </c>
      <c r="F6766" s="74"/>
      <c r="G6766" s="74">
        <v>8</v>
      </c>
      <c r="H6766" s="74" t="s">
        <v>735</v>
      </c>
      <c r="I6766" s="75">
        <v>3750</v>
      </c>
      <c r="J6766" s="74" t="s">
        <v>19877</v>
      </c>
      <c r="K6766"/>
    </row>
    <row r="6767" spans="2:11">
      <c r="B6767" s="73" t="s">
        <v>2028</v>
      </c>
      <c r="C6767" s="74" t="s">
        <v>22704</v>
      </c>
      <c r="D6767" s="74" t="s">
        <v>22705</v>
      </c>
      <c r="E6767" s="74" t="s">
        <v>167</v>
      </c>
      <c r="F6767" s="74"/>
      <c r="G6767" s="74">
        <v>8</v>
      </c>
      <c r="H6767" s="74" t="s">
        <v>373</v>
      </c>
      <c r="I6767" s="75">
        <v>12170</v>
      </c>
      <c r="J6767" s="74" t="s">
        <v>19877</v>
      </c>
      <c r="K6767"/>
    </row>
    <row r="6768" spans="2:11">
      <c r="B6768" s="73" t="s">
        <v>47920</v>
      </c>
      <c r="C6768" s="74" t="s">
        <v>47921</v>
      </c>
      <c r="D6768" s="74" t="s">
        <v>47922</v>
      </c>
      <c r="E6768" s="74" t="s">
        <v>167</v>
      </c>
      <c r="F6768" s="74"/>
      <c r="G6768" s="74">
        <v>8</v>
      </c>
      <c r="H6768" s="74" t="s">
        <v>669</v>
      </c>
      <c r="I6768" s="75">
        <v>12170</v>
      </c>
      <c r="J6768" s="74" t="s">
        <v>19877</v>
      </c>
      <c r="K6768"/>
    </row>
    <row r="6769" spans="2:11">
      <c r="B6769" s="73" t="s">
        <v>2029</v>
      </c>
      <c r="C6769" s="74" t="s">
        <v>22706</v>
      </c>
      <c r="D6769" s="74" t="s">
        <v>22707</v>
      </c>
      <c r="E6769" s="74" t="s">
        <v>226</v>
      </c>
      <c r="F6769" s="74"/>
      <c r="G6769" s="74">
        <v>8</v>
      </c>
      <c r="H6769" s="74" t="s">
        <v>329</v>
      </c>
      <c r="I6769" s="75">
        <v>9000</v>
      </c>
      <c r="J6769" s="74" t="s">
        <v>19877</v>
      </c>
      <c r="K6769"/>
    </row>
    <row r="6770" spans="2:11">
      <c r="B6770" s="73" t="s">
        <v>2031</v>
      </c>
      <c r="C6770" s="74" t="s">
        <v>22710</v>
      </c>
      <c r="D6770" s="74" t="s">
        <v>22711</v>
      </c>
      <c r="E6770" s="74" t="s">
        <v>51</v>
      </c>
      <c r="F6770" s="74"/>
      <c r="G6770" s="74">
        <v>8</v>
      </c>
      <c r="H6770" s="74" t="s">
        <v>329</v>
      </c>
      <c r="I6770" s="75">
        <v>4750</v>
      </c>
      <c r="J6770" s="74" t="s">
        <v>19877</v>
      </c>
      <c r="K6770"/>
    </row>
    <row r="6771" spans="2:11">
      <c r="B6771" s="73" t="s">
        <v>52316</v>
      </c>
      <c r="C6771" s="74" t="s">
        <v>52317</v>
      </c>
      <c r="D6771" s="74" t="s">
        <v>52318</v>
      </c>
      <c r="E6771" s="74" t="s">
        <v>178</v>
      </c>
      <c r="F6771" s="74"/>
      <c r="G6771" s="74">
        <v>8</v>
      </c>
      <c r="H6771" s="74" t="s">
        <v>634</v>
      </c>
      <c r="I6771" s="75">
        <v>11927.16</v>
      </c>
      <c r="J6771" s="74" t="s">
        <v>19877</v>
      </c>
      <c r="K6771"/>
    </row>
    <row r="6772" spans="2:11">
      <c r="B6772" s="73" t="s">
        <v>55297</v>
      </c>
      <c r="C6772" s="74" t="s">
        <v>55298</v>
      </c>
      <c r="D6772" s="74" t="s">
        <v>55299</v>
      </c>
      <c r="E6772" s="74" t="s">
        <v>167</v>
      </c>
      <c r="F6772" s="74"/>
      <c r="G6772" s="74">
        <v>8</v>
      </c>
      <c r="H6772" s="74" t="s">
        <v>669</v>
      </c>
      <c r="I6772" s="75">
        <v>12170</v>
      </c>
      <c r="J6772" s="74" t="s">
        <v>19877</v>
      </c>
      <c r="K6772"/>
    </row>
    <row r="6773" spans="2:11">
      <c r="B6773" s="73" t="s">
        <v>2034</v>
      </c>
      <c r="C6773" s="74" t="s">
        <v>22716</v>
      </c>
      <c r="D6773" s="74" t="s">
        <v>22717</v>
      </c>
      <c r="E6773" s="74" t="s">
        <v>158</v>
      </c>
      <c r="F6773" s="74"/>
      <c r="G6773" s="74">
        <v>8</v>
      </c>
      <c r="H6773" s="74" t="s">
        <v>335</v>
      </c>
      <c r="I6773" s="75">
        <v>4000</v>
      </c>
      <c r="J6773" s="74" t="s">
        <v>19877</v>
      </c>
      <c r="K6773"/>
    </row>
    <row r="6774" spans="2:11">
      <c r="B6774" s="73" t="s">
        <v>52319</v>
      </c>
      <c r="C6774" s="74" t="s">
        <v>52320</v>
      </c>
      <c r="D6774" s="74" t="s">
        <v>52321</v>
      </c>
      <c r="E6774" s="74" t="s">
        <v>180</v>
      </c>
      <c r="F6774" s="74"/>
      <c r="G6774" s="74">
        <v>8</v>
      </c>
      <c r="H6774" s="74" t="s">
        <v>318</v>
      </c>
      <c r="I6774" s="75">
        <v>4645</v>
      </c>
      <c r="J6774" s="74" t="s">
        <v>19877</v>
      </c>
      <c r="K6774"/>
    </row>
    <row r="6775" spans="2:11">
      <c r="B6775" s="73" t="s">
        <v>50964</v>
      </c>
      <c r="C6775" s="74" t="s">
        <v>50965</v>
      </c>
      <c r="D6775" s="74" t="s">
        <v>50966</v>
      </c>
      <c r="E6775" s="74" t="s">
        <v>51</v>
      </c>
      <c r="F6775" s="74"/>
      <c r="G6775" s="74">
        <v>8</v>
      </c>
      <c r="H6775" s="74" t="s">
        <v>329</v>
      </c>
      <c r="I6775" s="75">
        <v>9000</v>
      </c>
      <c r="J6775" s="74" t="s">
        <v>19877</v>
      </c>
      <c r="K6775"/>
    </row>
    <row r="6776" spans="2:11">
      <c r="B6776" s="73" t="s">
        <v>52322</v>
      </c>
      <c r="C6776" s="74" t="s">
        <v>52323</v>
      </c>
      <c r="D6776" s="74" t="s">
        <v>52324</v>
      </c>
      <c r="E6776" s="74" t="s">
        <v>167</v>
      </c>
      <c r="F6776" s="74"/>
      <c r="G6776" s="74">
        <v>8</v>
      </c>
      <c r="H6776" s="74" t="s">
        <v>683</v>
      </c>
      <c r="I6776" s="75">
        <v>12170</v>
      </c>
      <c r="J6776" s="74" t="s">
        <v>19877</v>
      </c>
      <c r="K6776"/>
    </row>
    <row r="6777" spans="2:11">
      <c r="B6777" s="73" t="s">
        <v>2036</v>
      </c>
      <c r="C6777" s="74" t="s">
        <v>22720</v>
      </c>
      <c r="D6777" s="74" t="s">
        <v>22721</v>
      </c>
      <c r="E6777" s="74" t="s">
        <v>51</v>
      </c>
      <c r="F6777" s="74"/>
      <c r="G6777" s="74">
        <v>8</v>
      </c>
      <c r="H6777" s="74" t="s">
        <v>329</v>
      </c>
      <c r="I6777" s="75">
        <v>3325.63</v>
      </c>
      <c r="J6777" s="74" t="s">
        <v>19877</v>
      </c>
      <c r="K6777"/>
    </row>
    <row r="6778" spans="2:11">
      <c r="B6778" s="73" t="s">
        <v>2037</v>
      </c>
      <c r="C6778" s="74" t="s">
        <v>22722</v>
      </c>
      <c r="D6778" s="74" t="s">
        <v>22723</v>
      </c>
      <c r="E6778" s="74" t="s">
        <v>215</v>
      </c>
      <c r="F6778" s="74"/>
      <c r="G6778" s="74">
        <v>8</v>
      </c>
      <c r="H6778" s="74" t="s">
        <v>510</v>
      </c>
      <c r="I6778" s="75">
        <v>4064</v>
      </c>
      <c r="J6778" s="74" t="s">
        <v>19877</v>
      </c>
      <c r="K6778"/>
    </row>
    <row r="6779" spans="2:11">
      <c r="B6779" s="73" t="s">
        <v>5403</v>
      </c>
      <c r="C6779" s="74" t="s">
        <v>22724</v>
      </c>
      <c r="D6779" s="74" t="s">
        <v>22725</v>
      </c>
      <c r="E6779" s="74" t="s">
        <v>226</v>
      </c>
      <c r="F6779" s="74"/>
      <c r="G6779" s="74">
        <v>8</v>
      </c>
      <c r="H6779" s="74" t="s">
        <v>329</v>
      </c>
      <c r="I6779" s="75">
        <v>9000</v>
      </c>
      <c r="J6779" s="74" t="s">
        <v>19877</v>
      </c>
      <c r="K6779"/>
    </row>
    <row r="6780" spans="2:11">
      <c r="B6780" s="73" t="s">
        <v>2038</v>
      </c>
      <c r="C6780" s="74" t="s">
        <v>22726</v>
      </c>
      <c r="D6780" s="74" t="s">
        <v>22727</v>
      </c>
      <c r="E6780" s="74" t="s">
        <v>158</v>
      </c>
      <c r="F6780" s="74"/>
      <c r="G6780" s="74">
        <v>8</v>
      </c>
      <c r="H6780" s="74" t="s">
        <v>1166</v>
      </c>
      <c r="I6780" s="75">
        <v>4000</v>
      </c>
      <c r="J6780" s="74" t="s">
        <v>19877</v>
      </c>
      <c r="K6780"/>
    </row>
    <row r="6781" spans="2:11">
      <c r="B6781" s="73" t="s">
        <v>2039</v>
      </c>
      <c r="C6781" s="74" t="s">
        <v>22728</v>
      </c>
      <c r="D6781" s="74" t="s">
        <v>22729</v>
      </c>
      <c r="E6781" s="74" t="s">
        <v>159</v>
      </c>
      <c r="F6781" s="74"/>
      <c r="G6781" s="74">
        <v>8</v>
      </c>
      <c r="H6781" s="74" t="s">
        <v>652</v>
      </c>
      <c r="I6781" s="75">
        <v>3445.23</v>
      </c>
      <c r="J6781" s="74" t="s">
        <v>19877</v>
      </c>
      <c r="K6781"/>
    </row>
    <row r="6782" spans="2:11">
      <c r="B6782" s="73" t="s">
        <v>2040</v>
      </c>
      <c r="C6782" s="74" t="s">
        <v>22730</v>
      </c>
      <c r="D6782" s="74" t="s">
        <v>22731</v>
      </c>
      <c r="E6782" s="74" t="s">
        <v>159</v>
      </c>
      <c r="F6782" s="74"/>
      <c r="G6782" s="74">
        <v>8</v>
      </c>
      <c r="H6782" s="74" t="s">
        <v>398</v>
      </c>
      <c r="I6782" s="75">
        <v>3445.23</v>
      </c>
      <c r="J6782" s="74" t="s">
        <v>19877</v>
      </c>
      <c r="K6782"/>
    </row>
    <row r="6783" spans="2:11">
      <c r="B6783" s="73" t="s">
        <v>743</v>
      </c>
      <c r="C6783" s="74" t="s">
        <v>22732</v>
      </c>
      <c r="D6783" s="74" t="s">
        <v>22733</v>
      </c>
      <c r="E6783" s="74" t="s">
        <v>159</v>
      </c>
      <c r="F6783" s="74"/>
      <c r="G6783" s="74">
        <v>8</v>
      </c>
      <c r="H6783" s="74" t="s">
        <v>1636</v>
      </c>
      <c r="I6783" s="75">
        <v>3445.23</v>
      </c>
      <c r="J6783" s="74" t="s">
        <v>19877</v>
      </c>
      <c r="K6783"/>
    </row>
    <row r="6784" spans="2:11">
      <c r="B6784" s="73" t="s">
        <v>2041</v>
      </c>
      <c r="C6784" s="74" t="s">
        <v>22734</v>
      </c>
      <c r="D6784" s="74" t="s">
        <v>22735</v>
      </c>
      <c r="E6784" s="74" t="s">
        <v>159</v>
      </c>
      <c r="F6784" s="74"/>
      <c r="G6784" s="74">
        <v>8</v>
      </c>
      <c r="H6784" s="74" t="s">
        <v>544</v>
      </c>
      <c r="I6784" s="75">
        <v>3891.5</v>
      </c>
      <c r="J6784" s="74" t="s">
        <v>19877</v>
      </c>
      <c r="K6784"/>
    </row>
    <row r="6785" spans="2:11">
      <c r="B6785" s="73" t="s">
        <v>49840</v>
      </c>
      <c r="C6785" s="74" t="s">
        <v>49841</v>
      </c>
      <c r="D6785" s="74" t="s">
        <v>49842</v>
      </c>
      <c r="E6785" s="74" t="s">
        <v>158</v>
      </c>
      <c r="F6785" s="74"/>
      <c r="G6785" s="74">
        <v>8</v>
      </c>
      <c r="H6785" s="74" t="s">
        <v>5150</v>
      </c>
      <c r="I6785" s="75">
        <v>4000</v>
      </c>
      <c r="J6785" s="74" t="s">
        <v>19877</v>
      </c>
      <c r="K6785"/>
    </row>
    <row r="6786" spans="2:11">
      <c r="B6786" s="73" t="s">
        <v>2042</v>
      </c>
      <c r="C6786" s="74" t="s">
        <v>22736</v>
      </c>
      <c r="D6786" s="74" t="s">
        <v>22737</v>
      </c>
      <c r="E6786" s="74" t="s">
        <v>168</v>
      </c>
      <c r="F6786" s="74"/>
      <c r="G6786" s="74">
        <v>8</v>
      </c>
      <c r="H6786" s="74" t="s">
        <v>669</v>
      </c>
      <c r="I6786" s="75">
        <v>6412.5</v>
      </c>
      <c r="J6786" s="74" t="s">
        <v>19877</v>
      </c>
      <c r="K6786"/>
    </row>
    <row r="6787" spans="2:11">
      <c r="B6787" s="73" t="s">
        <v>2043</v>
      </c>
      <c r="C6787" s="74" t="s">
        <v>22738</v>
      </c>
      <c r="D6787" s="74" t="s">
        <v>22739</v>
      </c>
      <c r="E6787" s="74" t="s">
        <v>177</v>
      </c>
      <c r="F6787" s="74"/>
      <c r="G6787" s="74">
        <v>8</v>
      </c>
      <c r="H6787" s="74" t="s">
        <v>688</v>
      </c>
      <c r="I6787" s="75">
        <v>4797.5</v>
      </c>
      <c r="J6787" s="74" t="s">
        <v>19877</v>
      </c>
      <c r="K6787"/>
    </row>
    <row r="6788" spans="2:11">
      <c r="B6788" s="73" t="s">
        <v>2044</v>
      </c>
      <c r="C6788" s="74" t="s">
        <v>22740</v>
      </c>
      <c r="D6788" s="74" t="s">
        <v>22741</v>
      </c>
      <c r="E6788" s="74" t="s">
        <v>168</v>
      </c>
      <c r="F6788" s="74"/>
      <c r="G6788" s="74">
        <v>8</v>
      </c>
      <c r="H6788" s="74" t="s">
        <v>685</v>
      </c>
      <c r="I6788" s="75">
        <v>6412.5</v>
      </c>
      <c r="J6788" s="74" t="s">
        <v>19877</v>
      </c>
      <c r="K6788"/>
    </row>
    <row r="6789" spans="2:11">
      <c r="B6789" s="73" t="s">
        <v>2045</v>
      </c>
      <c r="C6789" s="74" t="s">
        <v>22742</v>
      </c>
      <c r="D6789" s="74" t="s">
        <v>22743</v>
      </c>
      <c r="E6789" s="74" t="s">
        <v>175</v>
      </c>
      <c r="F6789" s="74"/>
      <c r="G6789" s="74">
        <v>8</v>
      </c>
      <c r="H6789" s="74" t="s">
        <v>346</v>
      </c>
      <c r="I6789" s="75">
        <v>1809.31</v>
      </c>
      <c r="J6789" s="74" t="s">
        <v>19877</v>
      </c>
      <c r="K6789"/>
    </row>
    <row r="6790" spans="2:11">
      <c r="B6790" s="73" t="s">
        <v>2046</v>
      </c>
      <c r="C6790" s="74" t="s">
        <v>22744</v>
      </c>
      <c r="D6790" s="74" t="s">
        <v>22745</v>
      </c>
      <c r="E6790" s="74" t="s">
        <v>159</v>
      </c>
      <c r="F6790" s="74"/>
      <c r="G6790" s="74">
        <v>8</v>
      </c>
      <c r="H6790" s="74" t="s">
        <v>686</v>
      </c>
      <c r="I6790" s="75">
        <v>3891.5</v>
      </c>
      <c r="J6790" s="74" t="s">
        <v>19877</v>
      </c>
      <c r="K6790"/>
    </row>
    <row r="6791" spans="2:11">
      <c r="B6791" s="73" t="s">
        <v>2047</v>
      </c>
      <c r="C6791" s="74" t="s">
        <v>22746</v>
      </c>
      <c r="D6791" s="74" t="s">
        <v>22747</v>
      </c>
      <c r="E6791" s="74" t="s">
        <v>215</v>
      </c>
      <c r="F6791" s="74"/>
      <c r="G6791" s="74">
        <v>8</v>
      </c>
      <c r="H6791" s="74" t="s">
        <v>652</v>
      </c>
      <c r="I6791" s="75">
        <v>3192.81</v>
      </c>
      <c r="J6791" s="74" t="s">
        <v>19877</v>
      </c>
      <c r="K6791"/>
    </row>
    <row r="6792" spans="2:11">
      <c r="B6792" s="73" t="s">
        <v>2048</v>
      </c>
      <c r="C6792" s="74" t="s">
        <v>22748</v>
      </c>
      <c r="D6792" s="74" t="s">
        <v>22749</v>
      </c>
      <c r="E6792" s="74" t="s">
        <v>168</v>
      </c>
      <c r="F6792" s="74"/>
      <c r="G6792" s="74">
        <v>8</v>
      </c>
      <c r="H6792" s="74" t="s">
        <v>53602</v>
      </c>
      <c r="I6792" s="75">
        <v>6412.5</v>
      </c>
      <c r="J6792" s="74" t="s">
        <v>19877</v>
      </c>
      <c r="K6792"/>
    </row>
    <row r="6793" spans="2:11">
      <c r="B6793" s="73" t="s">
        <v>52325</v>
      </c>
      <c r="C6793" s="74" t="s">
        <v>52326</v>
      </c>
      <c r="D6793" s="74" t="s">
        <v>52327</v>
      </c>
      <c r="E6793" s="74" t="s">
        <v>174</v>
      </c>
      <c r="F6793" s="74"/>
      <c r="G6793" s="74">
        <v>8</v>
      </c>
      <c r="H6793" s="74" t="s">
        <v>333</v>
      </c>
      <c r="I6793" s="75">
        <v>8174</v>
      </c>
      <c r="J6793" s="74" t="s">
        <v>19877</v>
      </c>
      <c r="K6793"/>
    </row>
    <row r="6794" spans="2:11">
      <c r="B6794" s="73" t="s">
        <v>2049</v>
      </c>
      <c r="C6794" s="74" t="s">
        <v>22750</v>
      </c>
      <c r="D6794" s="74" t="s">
        <v>22751</v>
      </c>
      <c r="E6794" s="74" t="s">
        <v>192</v>
      </c>
      <c r="F6794" s="74"/>
      <c r="G6794" s="74">
        <v>8</v>
      </c>
      <c r="H6794" s="74" t="s">
        <v>728</v>
      </c>
      <c r="I6794" s="75">
        <v>8015</v>
      </c>
      <c r="J6794" s="74" t="s">
        <v>19877</v>
      </c>
      <c r="K6794"/>
    </row>
    <row r="6795" spans="2:11">
      <c r="B6795" s="73" t="s">
        <v>2050</v>
      </c>
      <c r="C6795" s="74" t="s">
        <v>22752</v>
      </c>
      <c r="D6795" s="74" t="s">
        <v>49843</v>
      </c>
      <c r="E6795" s="74" t="s">
        <v>226</v>
      </c>
      <c r="F6795" s="74"/>
      <c r="G6795" s="74">
        <v>8</v>
      </c>
      <c r="H6795" s="74" t="s">
        <v>329</v>
      </c>
      <c r="I6795" s="75">
        <v>10423.5</v>
      </c>
      <c r="J6795" s="74" t="s">
        <v>19877</v>
      </c>
      <c r="K6795"/>
    </row>
    <row r="6796" spans="2:11">
      <c r="B6796" s="73" t="s">
        <v>2051</v>
      </c>
      <c r="C6796" s="74" t="s">
        <v>22753</v>
      </c>
      <c r="D6796" s="74" t="s">
        <v>22754</v>
      </c>
      <c r="E6796" s="74" t="s">
        <v>177</v>
      </c>
      <c r="F6796" s="74"/>
      <c r="G6796" s="74">
        <v>8</v>
      </c>
      <c r="H6796" s="74" t="s">
        <v>669</v>
      </c>
      <c r="I6796" s="75">
        <v>4797.5</v>
      </c>
      <c r="J6796" s="74" t="s">
        <v>19877</v>
      </c>
      <c r="K6796"/>
    </row>
    <row r="6797" spans="2:11">
      <c r="B6797" s="73" t="s">
        <v>2052</v>
      </c>
      <c r="C6797" s="74" t="s">
        <v>22755</v>
      </c>
      <c r="D6797" s="74" t="s">
        <v>22756</v>
      </c>
      <c r="E6797" s="74" t="s">
        <v>167</v>
      </c>
      <c r="F6797" s="74"/>
      <c r="G6797" s="74">
        <v>8</v>
      </c>
      <c r="H6797" s="74" t="s">
        <v>562</v>
      </c>
      <c r="I6797" s="75">
        <v>12170</v>
      </c>
      <c r="J6797" s="74" t="s">
        <v>19877</v>
      </c>
      <c r="K6797"/>
    </row>
    <row r="6798" spans="2:11">
      <c r="B6798" s="73" t="s">
        <v>2053</v>
      </c>
      <c r="C6798" s="74" t="s">
        <v>22757</v>
      </c>
      <c r="D6798" s="74" t="s">
        <v>50973</v>
      </c>
      <c r="E6798" s="74" t="s">
        <v>159</v>
      </c>
      <c r="F6798" s="74"/>
      <c r="G6798" s="74">
        <v>8</v>
      </c>
      <c r="H6798" s="74" t="s">
        <v>426</v>
      </c>
      <c r="I6798" s="75">
        <v>3445.23</v>
      </c>
      <c r="J6798" s="74" t="s">
        <v>19877</v>
      </c>
      <c r="K6798"/>
    </row>
    <row r="6799" spans="2:11">
      <c r="B6799" s="73" t="s">
        <v>2054</v>
      </c>
      <c r="C6799" s="74" t="s">
        <v>47925</v>
      </c>
      <c r="D6799" s="74" t="s">
        <v>22758</v>
      </c>
      <c r="E6799" s="74" t="s">
        <v>187</v>
      </c>
      <c r="F6799" s="74"/>
      <c r="G6799" s="74">
        <v>8</v>
      </c>
      <c r="H6799" s="74" t="s">
        <v>5150</v>
      </c>
      <c r="I6799" s="75">
        <v>22500</v>
      </c>
      <c r="J6799" s="74" t="s">
        <v>19877</v>
      </c>
      <c r="K6799"/>
    </row>
    <row r="6800" spans="2:11">
      <c r="B6800" s="73" t="s">
        <v>54013</v>
      </c>
      <c r="C6800" s="74" t="s">
        <v>54014</v>
      </c>
      <c r="D6800" s="74" t="s">
        <v>54015</v>
      </c>
      <c r="E6800" s="74" t="s">
        <v>157</v>
      </c>
      <c r="F6800" s="74"/>
      <c r="G6800" s="74">
        <v>8</v>
      </c>
      <c r="H6800" s="74" t="s">
        <v>318</v>
      </c>
      <c r="I6800" s="75">
        <v>4854</v>
      </c>
      <c r="J6800" s="74" t="s">
        <v>19877</v>
      </c>
      <c r="K6800"/>
    </row>
    <row r="6801" spans="2:11">
      <c r="B6801" s="73" t="s">
        <v>50974</v>
      </c>
      <c r="C6801" s="74" t="s">
        <v>50975</v>
      </c>
      <c r="D6801" s="74" t="s">
        <v>50976</v>
      </c>
      <c r="E6801" s="74" t="s">
        <v>167</v>
      </c>
      <c r="F6801" s="74"/>
      <c r="G6801" s="74">
        <v>8</v>
      </c>
      <c r="H6801" s="74" t="s">
        <v>652</v>
      </c>
      <c r="I6801" s="75">
        <v>12170</v>
      </c>
      <c r="J6801" s="74" t="s">
        <v>19877</v>
      </c>
      <c r="K6801"/>
    </row>
    <row r="6802" spans="2:11">
      <c r="B6802" s="73" t="s">
        <v>5185</v>
      </c>
      <c r="C6802" s="74" t="s">
        <v>22761</v>
      </c>
      <c r="D6802" s="74" t="s">
        <v>22762</v>
      </c>
      <c r="E6802" s="74" t="s">
        <v>168</v>
      </c>
      <c r="F6802" s="74"/>
      <c r="G6802" s="74">
        <v>8</v>
      </c>
      <c r="H6802" s="74" t="s">
        <v>444</v>
      </c>
      <c r="I6802" s="75">
        <v>6412.5</v>
      </c>
      <c r="J6802" s="74" t="s">
        <v>19877</v>
      </c>
      <c r="K6802"/>
    </row>
    <row r="6803" spans="2:11">
      <c r="B6803" s="73" t="s">
        <v>52328</v>
      </c>
      <c r="C6803" s="74" t="s">
        <v>52329</v>
      </c>
      <c r="D6803" s="74" t="s">
        <v>52330</v>
      </c>
      <c r="E6803" s="74" t="s">
        <v>168</v>
      </c>
      <c r="F6803" s="74"/>
      <c r="G6803" s="74">
        <v>8</v>
      </c>
      <c r="H6803" s="74" t="s">
        <v>1396</v>
      </c>
      <c r="I6803" s="75">
        <v>6412.5</v>
      </c>
      <c r="J6803" s="74" t="s">
        <v>19877</v>
      </c>
      <c r="K6803"/>
    </row>
    <row r="6804" spans="2:11">
      <c r="B6804" s="73" t="s">
        <v>52331</v>
      </c>
      <c r="C6804" s="74" t="s">
        <v>52332</v>
      </c>
      <c r="D6804" s="74" t="s">
        <v>52333</v>
      </c>
      <c r="E6804" s="74" t="s">
        <v>174</v>
      </c>
      <c r="F6804" s="74"/>
      <c r="G6804" s="74">
        <v>8</v>
      </c>
      <c r="H6804" s="74" t="s">
        <v>349</v>
      </c>
      <c r="I6804" s="75">
        <v>4645</v>
      </c>
      <c r="J6804" s="74" t="s">
        <v>19877</v>
      </c>
      <c r="K6804"/>
    </row>
    <row r="6805" spans="2:11">
      <c r="B6805" s="73" t="s">
        <v>2057</v>
      </c>
      <c r="C6805" s="74" t="s">
        <v>22765</v>
      </c>
      <c r="D6805" s="74" t="s">
        <v>22766</v>
      </c>
      <c r="E6805" s="74" t="s">
        <v>168</v>
      </c>
      <c r="F6805" s="74"/>
      <c r="G6805" s="74">
        <v>8</v>
      </c>
      <c r="H6805" s="74" t="s">
        <v>713</v>
      </c>
      <c r="I6805" s="75">
        <v>6412.5</v>
      </c>
      <c r="J6805" s="74" t="s">
        <v>19877</v>
      </c>
      <c r="K6805"/>
    </row>
    <row r="6806" spans="2:11">
      <c r="B6806" s="73" t="s">
        <v>2058</v>
      </c>
      <c r="C6806" s="74" t="s">
        <v>22767</v>
      </c>
      <c r="D6806" s="74" t="s">
        <v>22768</v>
      </c>
      <c r="E6806" s="74" t="s">
        <v>159</v>
      </c>
      <c r="F6806" s="74"/>
      <c r="G6806" s="74">
        <v>8</v>
      </c>
      <c r="H6806" s="74" t="s">
        <v>318</v>
      </c>
      <c r="I6806" s="75">
        <v>3445.23</v>
      </c>
      <c r="J6806" s="74" t="s">
        <v>19877</v>
      </c>
      <c r="K6806"/>
    </row>
    <row r="6807" spans="2:11">
      <c r="B6807" s="73" t="s">
        <v>2059</v>
      </c>
      <c r="C6807" s="74" t="s">
        <v>22769</v>
      </c>
      <c r="D6807" s="74" t="s">
        <v>22770</v>
      </c>
      <c r="E6807" s="74" t="s">
        <v>160</v>
      </c>
      <c r="F6807" s="74"/>
      <c r="G6807" s="74">
        <v>8</v>
      </c>
      <c r="H6807" s="74" t="s">
        <v>683</v>
      </c>
      <c r="I6807" s="75">
        <v>3781.81</v>
      </c>
      <c r="J6807" s="74" t="s">
        <v>19877</v>
      </c>
      <c r="K6807"/>
    </row>
    <row r="6808" spans="2:11">
      <c r="B6808" s="73" t="s">
        <v>2060</v>
      </c>
      <c r="C6808" s="74" t="s">
        <v>22771</v>
      </c>
      <c r="D6808" s="74" t="s">
        <v>22772</v>
      </c>
      <c r="E6808" s="74" t="s">
        <v>167</v>
      </c>
      <c r="F6808" s="74"/>
      <c r="G6808" s="74">
        <v>8</v>
      </c>
      <c r="H6808" s="74" t="s">
        <v>669</v>
      </c>
      <c r="I6808" s="75">
        <v>12170</v>
      </c>
      <c r="J6808" s="74" t="s">
        <v>19877</v>
      </c>
      <c r="K6808"/>
    </row>
    <row r="6809" spans="2:11">
      <c r="B6809" s="73" t="s">
        <v>49844</v>
      </c>
      <c r="C6809" s="74" t="s">
        <v>49845</v>
      </c>
      <c r="D6809" s="74" t="s">
        <v>49846</v>
      </c>
      <c r="E6809" s="74" t="s">
        <v>158</v>
      </c>
      <c r="F6809" s="74"/>
      <c r="G6809" s="74">
        <v>8</v>
      </c>
      <c r="H6809" s="74" t="s">
        <v>349</v>
      </c>
      <c r="I6809" s="75">
        <v>4000</v>
      </c>
      <c r="J6809" s="74" t="s">
        <v>19877</v>
      </c>
      <c r="K6809"/>
    </row>
    <row r="6810" spans="2:11">
      <c r="B6810" s="73" t="s">
        <v>54007</v>
      </c>
      <c r="C6810" s="74" t="s">
        <v>54008</v>
      </c>
      <c r="D6810" s="74" t="s">
        <v>54009</v>
      </c>
      <c r="E6810" s="74" t="s">
        <v>159</v>
      </c>
      <c r="F6810" s="74"/>
      <c r="G6810" s="74">
        <v>8</v>
      </c>
      <c r="H6810" s="74" t="s">
        <v>349</v>
      </c>
      <c r="I6810" s="75">
        <v>3445.23</v>
      </c>
      <c r="J6810" s="74" t="s">
        <v>19877</v>
      </c>
      <c r="K6810"/>
    </row>
    <row r="6811" spans="2:11">
      <c r="B6811" s="73" t="s">
        <v>2061</v>
      </c>
      <c r="C6811" s="74" t="s">
        <v>22773</v>
      </c>
      <c r="D6811" s="74" t="s">
        <v>22774</v>
      </c>
      <c r="E6811" s="74" t="s">
        <v>159</v>
      </c>
      <c r="F6811" s="74"/>
      <c r="G6811" s="74">
        <v>8</v>
      </c>
      <c r="H6811" s="74" t="s">
        <v>652</v>
      </c>
      <c r="I6811" s="75">
        <v>3445.23</v>
      </c>
      <c r="J6811" s="74" t="s">
        <v>19877</v>
      </c>
      <c r="K6811"/>
    </row>
    <row r="6812" spans="2:11">
      <c r="B6812" s="73" t="s">
        <v>2062</v>
      </c>
      <c r="C6812" s="74" t="s">
        <v>22775</v>
      </c>
      <c r="D6812" s="74" t="s">
        <v>22776</v>
      </c>
      <c r="E6812" s="74" t="s">
        <v>167</v>
      </c>
      <c r="F6812" s="74"/>
      <c r="G6812" s="74">
        <v>8</v>
      </c>
      <c r="H6812" s="74" t="s">
        <v>322</v>
      </c>
      <c r="I6812" s="75">
        <v>12170</v>
      </c>
      <c r="J6812" s="74" t="s">
        <v>19877</v>
      </c>
      <c r="K6812"/>
    </row>
    <row r="6813" spans="2:11">
      <c r="B6813" s="73" t="s">
        <v>22777</v>
      </c>
      <c r="C6813" s="74" t="s">
        <v>22778</v>
      </c>
      <c r="D6813" s="74" t="s">
        <v>50977</v>
      </c>
      <c r="E6813" s="74" t="s">
        <v>164</v>
      </c>
      <c r="F6813" s="74"/>
      <c r="G6813" s="74">
        <v>8</v>
      </c>
      <c r="H6813" s="74" t="s">
        <v>669</v>
      </c>
      <c r="I6813" s="75">
        <v>6250</v>
      </c>
      <c r="J6813" s="74" t="s">
        <v>19877</v>
      </c>
      <c r="K6813"/>
    </row>
    <row r="6814" spans="2:11">
      <c r="B6814" s="73" t="s">
        <v>48897</v>
      </c>
      <c r="C6814" s="74" t="s">
        <v>22779</v>
      </c>
      <c r="D6814" s="74" t="s">
        <v>22780</v>
      </c>
      <c r="E6814" s="74" t="s">
        <v>167</v>
      </c>
      <c r="F6814" s="74"/>
      <c r="G6814" s="74">
        <v>8</v>
      </c>
      <c r="H6814" s="74" t="s">
        <v>373</v>
      </c>
      <c r="I6814" s="75">
        <v>12170</v>
      </c>
      <c r="J6814" s="74" t="s">
        <v>19877</v>
      </c>
      <c r="K6814"/>
    </row>
    <row r="6815" spans="2:11">
      <c r="B6815" s="73" t="s">
        <v>2063</v>
      </c>
      <c r="C6815" s="74" t="s">
        <v>22781</v>
      </c>
      <c r="D6815" s="74" t="s">
        <v>22782</v>
      </c>
      <c r="E6815" s="74" t="s">
        <v>215</v>
      </c>
      <c r="F6815" s="74"/>
      <c r="G6815" s="74">
        <v>8</v>
      </c>
      <c r="H6815" s="74" t="s">
        <v>669</v>
      </c>
      <c r="I6815" s="75">
        <v>3192.81</v>
      </c>
      <c r="J6815" s="74" t="s">
        <v>19877</v>
      </c>
      <c r="K6815"/>
    </row>
    <row r="6816" spans="2:11">
      <c r="B6816" s="73" t="s">
        <v>2064</v>
      </c>
      <c r="C6816" s="74" t="s">
        <v>22783</v>
      </c>
      <c r="D6816" s="74" t="s">
        <v>22784</v>
      </c>
      <c r="E6816" s="74" t="s">
        <v>49</v>
      </c>
      <c r="F6816" s="74"/>
      <c r="G6816" s="74">
        <v>8</v>
      </c>
      <c r="H6816" s="74" t="s">
        <v>557</v>
      </c>
      <c r="I6816" s="75">
        <v>7468</v>
      </c>
      <c r="J6816" s="74" t="s">
        <v>19877</v>
      </c>
      <c r="K6816"/>
    </row>
    <row r="6817" spans="2:11">
      <c r="B6817" s="73" t="s">
        <v>48862</v>
      </c>
      <c r="C6817" s="74" t="s">
        <v>22785</v>
      </c>
      <c r="D6817" s="74" t="s">
        <v>22786</v>
      </c>
      <c r="E6817" s="74" t="s">
        <v>161</v>
      </c>
      <c r="F6817" s="74"/>
      <c r="G6817" s="74">
        <v>8</v>
      </c>
      <c r="H6817" s="74" t="s">
        <v>392</v>
      </c>
      <c r="I6817" s="75">
        <v>2774.27</v>
      </c>
      <c r="J6817" s="74" t="s">
        <v>19877</v>
      </c>
      <c r="K6817"/>
    </row>
    <row r="6818" spans="2:11">
      <c r="B6818" s="73" t="s">
        <v>2065</v>
      </c>
      <c r="C6818" s="74" t="s">
        <v>22787</v>
      </c>
      <c r="D6818" s="74" t="s">
        <v>22788</v>
      </c>
      <c r="E6818" s="74" t="s">
        <v>168</v>
      </c>
      <c r="F6818" s="74"/>
      <c r="G6818" s="74">
        <v>8</v>
      </c>
      <c r="H6818" s="74" t="s">
        <v>421</v>
      </c>
      <c r="I6818" s="75">
        <v>7718</v>
      </c>
      <c r="J6818" s="74" t="s">
        <v>19877</v>
      </c>
      <c r="K6818"/>
    </row>
    <row r="6819" spans="2:11">
      <c r="B6819" s="73" t="s">
        <v>2066</v>
      </c>
      <c r="C6819" s="74" t="s">
        <v>22789</v>
      </c>
      <c r="D6819" s="74" t="s">
        <v>22790</v>
      </c>
      <c r="E6819" s="74" t="s">
        <v>49</v>
      </c>
      <c r="F6819" s="74"/>
      <c r="G6819" s="74">
        <v>8</v>
      </c>
      <c r="H6819" s="74" t="s">
        <v>329</v>
      </c>
      <c r="I6819" s="75">
        <v>8397</v>
      </c>
      <c r="J6819" s="74" t="s">
        <v>19877</v>
      </c>
      <c r="K6819"/>
    </row>
    <row r="6820" spans="2:11">
      <c r="B6820" s="73" t="s">
        <v>2067</v>
      </c>
      <c r="C6820" s="74" t="s">
        <v>22791</v>
      </c>
      <c r="D6820" s="74" t="s">
        <v>22792</v>
      </c>
      <c r="E6820" s="74" t="s">
        <v>158</v>
      </c>
      <c r="F6820" s="74"/>
      <c r="G6820" s="74">
        <v>8</v>
      </c>
      <c r="H6820" s="74" t="s">
        <v>669</v>
      </c>
      <c r="I6820" s="75">
        <v>4000</v>
      </c>
      <c r="J6820" s="74" t="s">
        <v>19877</v>
      </c>
      <c r="K6820"/>
    </row>
    <row r="6821" spans="2:11">
      <c r="B6821" s="73" t="s">
        <v>48844</v>
      </c>
      <c r="C6821" s="74" t="s">
        <v>47932</v>
      </c>
      <c r="D6821" s="74" t="s">
        <v>47933</v>
      </c>
      <c r="E6821" s="74" t="s">
        <v>167</v>
      </c>
      <c r="F6821" s="74"/>
      <c r="G6821" s="74">
        <v>8</v>
      </c>
      <c r="H6821" s="74" t="s">
        <v>669</v>
      </c>
      <c r="I6821" s="75">
        <v>12170</v>
      </c>
      <c r="J6821" s="74" t="s">
        <v>19877</v>
      </c>
      <c r="K6821"/>
    </row>
    <row r="6822" spans="2:11">
      <c r="B6822" s="73" t="s">
        <v>49848</v>
      </c>
      <c r="C6822" s="74" t="s">
        <v>49849</v>
      </c>
      <c r="D6822" s="74" t="s">
        <v>49850</v>
      </c>
      <c r="E6822" s="74" t="s">
        <v>158</v>
      </c>
      <c r="F6822" s="74"/>
      <c r="G6822" s="74">
        <v>8</v>
      </c>
      <c r="H6822" s="74" t="s">
        <v>426</v>
      </c>
      <c r="I6822" s="75">
        <v>4000</v>
      </c>
      <c r="J6822" s="74" t="s">
        <v>19877</v>
      </c>
      <c r="K6822"/>
    </row>
    <row r="6823" spans="2:11">
      <c r="B6823" s="73" t="s">
        <v>5345</v>
      </c>
      <c r="C6823" s="74" t="s">
        <v>55300</v>
      </c>
      <c r="D6823" s="74" t="s">
        <v>22797</v>
      </c>
      <c r="E6823" s="74" t="s">
        <v>167</v>
      </c>
      <c r="F6823" s="74"/>
      <c r="G6823" s="74">
        <v>8</v>
      </c>
      <c r="H6823" s="74" t="s">
        <v>338</v>
      </c>
      <c r="I6823" s="75">
        <v>12170</v>
      </c>
      <c r="J6823" s="74" t="s">
        <v>19877</v>
      </c>
      <c r="K6823"/>
    </row>
    <row r="6824" spans="2:11">
      <c r="B6824" s="73" t="s">
        <v>2072</v>
      </c>
      <c r="C6824" s="74" t="s">
        <v>22802</v>
      </c>
      <c r="D6824" s="74" t="s">
        <v>22803</v>
      </c>
      <c r="E6824" s="74" t="s">
        <v>709</v>
      </c>
      <c r="F6824" s="74"/>
      <c r="G6824" s="74">
        <v>8</v>
      </c>
      <c r="H6824" s="74" t="s">
        <v>737</v>
      </c>
      <c r="I6824" s="75">
        <v>2880.28</v>
      </c>
      <c r="J6824" s="74" t="s">
        <v>19877</v>
      </c>
      <c r="K6824"/>
    </row>
    <row r="6825" spans="2:11">
      <c r="B6825" s="73" t="s">
        <v>2073</v>
      </c>
      <c r="C6825" s="74" t="s">
        <v>22804</v>
      </c>
      <c r="D6825" s="74" t="s">
        <v>22805</v>
      </c>
      <c r="E6825" s="74" t="s">
        <v>158</v>
      </c>
      <c r="F6825" s="74"/>
      <c r="G6825" s="74">
        <v>8</v>
      </c>
      <c r="H6825" s="74" t="s">
        <v>597</v>
      </c>
      <c r="I6825" s="75">
        <v>4000</v>
      </c>
      <c r="J6825" s="74" t="s">
        <v>19877</v>
      </c>
      <c r="K6825"/>
    </row>
    <row r="6826" spans="2:11">
      <c r="B6826" s="73" t="s">
        <v>50978</v>
      </c>
      <c r="C6826" s="74" t="s">
        <v>50979</v>
      </c>
      <c r="D6826" s="74" t="s">
        <v>50980</v>
      </c>
      <c r="E6826" s="74" t="s">
        <v>159</v>
      </c>
      <c r="F6826" s="74"/>
      <c r="G6826" s="74">
        <v>8</v>
      </c>
      <c r="H6826" s="74" t="s">
        <v>12308</v>
      </c>
      <c r="I6826" s="75">
        <v>3445.23</v>
      </c>
      <c r="J6826" s="74" t="s">
        <v>19877</v>
      </c>
      <c r="K6826"/>
    </row>
    <row r="6827" spans="2:11">
      <c r="B6827" s="73" t="s">
        <v>2074</v>
      </c>
      <c r="C6827" s="74" t="s">
        <v>22806</v>
      </c>
      <c r="D6827" s="74" t="s">
        <v>22807</v>
      </c>
      <c r="E6827" s="74" t="s">
        <v>166</v>
      </c>
      <c r="F6827" s="74"/>
      <c r="G6827" s="74">
        <v>8</v>
      </c>
      <c r="H6827" s="74" t="s">
        <v>329</v>
      </c>
      <c r="I6827" s="75">
        <v>3769.29</v>
      </c>
      <c r="J6827" s="74" t="s">
        <v>19877</v>
      </c>
      <c r="K6827"/>
    </row>
    <row r="6828" spans="2:11">
      <c r="B6828" s="73" t="s">
        <v>2075</v>
      </c>
      <c r="C6828" s="74" t="s">
        <v>22808</v>
      </c>
      <c r="D6828" s="74" t="s">
        <v>22809</v>
      </c>
      <c r="E6828" s="74" t="s">
        <v>162</v>
      </c>
      <c r="F6828" s="74"/>
      <c r="G6828" s="74">
        <v>8</v>
      </c>
      <c r="H6828" s="74" t="s">
        <v>719</v>
      </c>
      <c r="I6828" s="75">
        <v>4645</v>
      </c>
      <c r="J6828" s="74" t="s">
        <v>19877</v>
      </c>
      <c r="K6828"/>
    </row>
    <row r="6829" spans="2:11">
      <c r="B6829" s="73" t="s">
        <v>54019</v>
      </c>
      <c r="C6829" s="74" t="s">
        <v>54020</v>
      </c>
      <c r="D6829" s="74" t="s">
        <v>54021</v>
      </c>
      <c r="E6829" s="74" t="s">
        <v>167</v>
      </c>
      <c r="F6829" s="74"/>
      <c r="G6829" s="74">
        <v>8</v>
      </c>
      <c r="H6829" s="74" t="s">
        <v>337</v>
      </c>
      <c r="I6829" s="75">
        <v>12170</v>
      </c>
      <c r="J6829" s="74" t="s">
        <v>19877</v>
      </c>
      <c r="K6829"/>
    </row>
    <row r="6830" spans="2:11">
      <c r="B6830" s="73" t="s">
        <v>54022</v>
      </c>
      <c r="C6830" s="74" t="s">
        <v>54023</v>
      </c>
      <c r="D6830" s="74" t="s">
        <v>54024</v>
      </c>
      <c r="E6830" s="74" t="s">
        <v>180</v>
      </c>
      <c r="F6830" s="74"/>
      <c r="G6830" s="74">
        <v>8</v>
      </c>
      <c r="H6830" s="74" t="s">
        <v>318</v>
      </c>
      <c r="I6830" s="75">
        <v>4645</v>
      </c>
      <c r="J6830" s="74" t="s">
        <v>19877</v>
      </c>
      <c r="K6830"/>
    </row>
    <row r="6831" spans="2:11">
      <c r="B6831" s="73" t="s">
        <v>52334</v>
      </c>
      <c r="C6831" s="74" t="s">
        <v>52335</v>
      </c>
      <c r="D6831" s="74" t="s">
        <v>52336</v>
      </c>
      <c r="E6831" s="74" t="s">
        <v>167</v>
      </c>
      <c r="F6831" s="74"/>
      <c r="G6831" s="74">
        <v>8</v>
      </c>
      <c r="H6831" s="74" t="s">
        <v>683</v>
      </c>
      <c r="I6831" s="75">
        <v>12170</v>
      </c>
      <c r="J6831" s="74" t="s">
        <v>19877</v>
      </c>
      <c r="K6831"/>
    </row>
    <row r="6832" spans="2:11">
      <c r="B6832" s="73" t="s">
        <v>2077</v>
      </c>
      <c r="C6832" s="74" t="s">
        <v>22812</v>
      </c>
      <c r="D6832" s="74" t="s">
        <v>22813</v>
      </c>
      <c r="E6832" s="74" t="s">
        <v>158</v>
      </c>
      <c r="F6832" s="74"/>
      <c r="G6832" s="74">
        <v>8</v>
      </c>
      <c r="H6832" s="74" t="s">
        <v>725</v>
      </c>
      <c r="I6832" s="75">
        <v>4000</v>
      </c>
      <c r="J6832" s="74" t="s">
        <v>19877</v>
      </c>
      <c r="K6832"/>
    </row>
    <row r="6833" spans="2:11">
      <c r="B6833" s="73" t="s">
        <v>2078</v>
      </c>
      <c r="C6833" s="74" t="s">
        <v>22814</v>
      </c>
      <c r="D6833" s="74" t="s">
        <v>22815</v>
      </c>
      <c r="E6833" s="74" t="s">
        <v>168</v>
      </c>
      <c r="F6833" s="74"/>
      <c r="G6833" s="74">
        <v>8</v>
      </c>
      <c r="H6833" s="74" t="s">
        <v>699</v>
      </c>
      <c r="I6833" s="75">
        <v>6412.5</v>
      </c>
      <c r="J6833" s="74" t="s">
        <v>19877</v>
      </c>
      <c r="K6833"/>
    </row>
    <row r="6834" spans="2:11">
      <c r="B6834" s="73" t="s">
        <v>47944</v>
      </c>
      <c r="C6834" s="74" t="s">
        <v>47945</v>
      </c>
      <c r="D6834" s="74" t="s">
        <v>47946</v>
      </c>
      <c r="E6834" s="74" t="s">
        <v>593</v>
      </c>
      <c r="F6834" s="74"/>
      <c r="G6834" s="74">
        <v>8</v>
      </c>
      <c r="H6834" s="74" t="s">
        <v>669</v>
      </c>
      <c r="I6834" s="75">
        <v>4645</v>
      </c>
      <c r="J6834" s="74" t="s">
        <v>19877</v>
      </c>
      <c r="K6834"/>
    </row>
    <row r="6835" spans="2:11">
      <c r="B6835" s="73" t="s">
        <v>2080</v>
      </c>
      <c r="C6835" s="74" t="s">
        <v>22818</v>
      </c>
      <c r="D6835" s="74" t="s">
        <v>22819</v>
      </c>
      <c r="E6835" s="74" t="s">
        <v>177</v>
      </c>
      <c r="F6835" s="74"/>
      <c r="G6835" s="74">
        <v>8</v>
      </c>
      <c r="H6835" s="74" t="s">
        <v>699</v>
      </c>
      <c r="I6835" s="75">
        <v>4797.5</v>
      </c>
      <c r="J6835" s="74" t="s">
        <v>19877</v>
      </c>
      <c r="K6835"/>
    </row>
    <row r="6836" spans="2:11">
      <c r="B6836" s="73" t="s">
        <v>2081</v>
      </c>
      <c r="C6836" s="74" t="s">
        <v>22820</v>
      </c>
      <c r="D6836" s="74" t="s">
        <v>22821</v>
      </c>
      <c r="E6836" s="74" t="s">
        <v>167</v>
      </c>
      <c r="F6836" s="74"/>
      <c r="G6836" s="74">
        <v>8</v>
      </c>
      <c r="H6836" s="74" t="s">
        <v>335</v>
      </c>
      <c r="I6836" s="75">
        <v>12170</v>
      </c>
      <c r="J6836" s="74" t="s">
        <v>19877</v>
      </c>
      <c r="K6836"/>
    </row>
    <row r="6837" spans="2:11">
      <c r="B6837" s="73" t="s">
        <v>52337</v>
      </c>
      <c r="C6837" s="74" t="s">
        <v>52338</v>
      </c>
      <c r="D6837" s="74" t="s">
        <v>52339</v>
      </c>
      <c r="E6837" s="74" t="s">
        <v>226</v>
      </c>
      <c r="F6837" s="74"/>
      <c r="G6837" s="74">
        <v>8</v>
      </c>
      <c r="H6837" s="74" t="s">
        <v>329</v>
      </c>
      <c r="I6837" s="75">
        <v>5848.62</v>
      </c>
      <c r="J6837" s="74" t="s">
        <v>19877</v>
      </c>
      <c r="K6837"/>
    </row>
    <row r="6838" spans="2:11">
      <c r="B6838" s="73" t="s">
        <v>2082</v>
      </c>
      <c r="C6838" s="74" t="s">
        <v>22822</v>
      </c>
      <c r="D6838" s="74" t="s">
        <v>22823</v>
      </c>
      <c r="E6838" s="74" t="s">
        <v>159</v>
      </c>
      <c r="F6838" s="74"/>
      <c r="G6838" s="74">
        <v>8</v>
      </c>
      <c r="H6838" s="74" t="s">
        <v>362</v>
      </c>
      <c r="I6838" s="75">
        <v>3445.23</v>
      </c>
      <c r="J6838" s="74" t="s">
        <v>19877</v>
      </c>
      <c r="K6838"/>
    </row>
    <row r="6839" spans="2:11">
      <c r="B6839" s="73" t="s">
        <v>2083</v>
      </c>
      <c r="C6839" s="74" t="s">
        <v>22824</v>
      </c>
      <c r="D6839" s="74" t="s">
        <v>22825</v>
      </c>
      <c r="E6839" s="74" t="s">
        <v>168</v>
      </c>
      <c r="F6839" s="74"/>
      <c r="G6839" s="74">
        <v>8</v>
      </c>
      <c r="H6839" s="74" t="s">
        <v>652</v>
      </c>
      <c r="I6839" s="75">
        <v>6412.5</v>
      </c>
      <c r="J6839" s="74" t="s">
        <v>19877</v>
      </c>
      <c r="K6839"/>
    </row>
    <row r="6840" spans="2:11">
      <c r="B6840" s="73" t="s">
        <v>2084</v>
      </c>
      <c r="C6840" s="74" t="s">
        <v>22826</v>
      </c>
      <c r="D6840" s="74" t="s">
        <v>22827</v>
      </c>
      <c r="E6840" s="74" t="s">
        <v>164</v>
      </c>
      <c r="F6840" s="74"/>
      <c r="G6840" s="74">
        <v>8</v>
      </c>
      <c r="H6840" s="74" t="s">
        <v>602</v>
      </c>
      <c r="I6840" s="75">
        <v>7468</v>
      </c>
      <c r="J6840" s="74" t="s">
        <v>19877</v>
      </c>
      <c r="K6840"/>
    </row>
    <row r="6841" spans="2:11">
      <c r="B6841" s="73" t="s">
        <v>2085</v>
      </c>
      <c r="C6841" s="74" t="s">
        <v>22828</v>
      </c>
      <c r="D6841" s="74" t="s">
        <v>22829</v>
      </c>
      <c r="E6841" s="74" t="s">
        <v>186</v>
      </c>
      <c r="F6841" s="74"/>
      <c r="G6841" s="74">
        <v>8</v>
      </c>
      <c r="H6841" s="74" t="s">
        <v>652</v>
      </c>
      <c r="I6841" s="75">
        <v>3297.23</v>
      </c>
      <c r="J6841" s="74" t="s">
        <v>19877</v>
      </c>
      <c r="K6841"/>
    </row>
    <row r="6842" spans="2:11">
      <c r="B6842" s="73" t="s">
        <v>2086</v>
      </c>
      <c r="C6842" s="74" t="s">
        <v>22830</v>
      </c>
      <c r="D6842" s="74" t="s">
        <v>22831</v>
      </c>
      <c r="E6842" s="74" t="s">
        <v>159</v>
      </c>
      <c r="F6842" s="74"/>
      <c r="G6842" s="74">
        <v>8</v>
      </c>
      <c r="H6842" s="74" t="s">
        <v>588</v>
      </c>
      <c r="I6842" s="75">
        <v>3445.23</v>
      </c>
      <c r="J6842" s="74" t="s">
        <v>19877</v>
      </c>
      <c r="K6842"/>
    </row>
    <row r="6843" spans="2:11">
      <c r="B6843" s="73" t="s">
        <v>52341</v>
      </c>
      <c r="C6843" s="74" t="s">
        <v>52342</v>
      </c>
      <c r="D6843" s="74" t="s">
        <v>52343</v>
      </c>
      <c r="E6843" s="74" t="s">
        <v>165</v>
      </c>
      <c r="F6843" s="74"/>
      <c r="G6843" s="74">
        <v>8</v>
      </c>
      <c r="H6843" s="74" t="s">
        <v>330</v>
      </c>
      <c r="I6843" s="75">
        <v>5134.5</v>
      </c>
      <c r="J6843" s="74" t="s">
        <v>19877</v>
      </c>
      <c r="K6843"/>
    </row>
    <row r="6844" spans="2:11">
      <c r="B6844" s="73" t="s">
        <v>2087</v>
      </c>
      <c r="C6844" s="74" t="s">
        <v>22832</v>
      </c>
      <c r="D6844" s="74" t="s">
        <v>22833</v>
      </c>
      <c r="E6844" s="74" t="s">
        <v>186</v>
      </c>
      <c r="F6844" s="74"/>
      <c r="G6844" s="74">
        <v>8</v>
      </c>
      <c r="H6844" s="74" t="s">
        <v>319</v>
      </c>
      <c r="I6844" s="75">
        <v>3750</v>
      </c>
      <c r="J6844" s="74" t="s">
        <v>19877</v>
      </c>
      <c r="K6844"/>
    </row>
    <row r="6845" spans="2:11">
      <c r="B6845" s="73" t="s">
        <v>5499</v>
      </c>
      <c r="C6845" s="74" t="s">
        <v>22838</v>
      </c>
      <c r="D6845" s="74" t="s">
        <v>22839</v>
      </c>
      <c r="E6845" s="74" t="s">
        <v>168</v>
      </c>
      <c r="F6845" s="74"/>
      <c r="G6845" s="74">
        <v>8</v>
      </c>
      <c r="H6845" s="74" t="s">
        <v>441</v>
      </c>
      <c r="I6845" s="75">
        <v>6412.5</v>
      </c>
      <c r="J6845" s="74" t="s">
        <v>19877</v>
      </c>
      <c r="K6845"/>
    </row>
    <row r="6846" spans="2:11">
      <c r="B6846" s="73" t="s">
        <v>49858</v>
      </c>
      <c r="C6846" s="74" t="s">
        <v>49859</v>
      </c>
      <c r="D6846" s="74" t="s">
        <v>49860</v>
      </c>
      <c r="E6846" s="74" t="s">
        <v>168</v>
      </c>
      <c r="F6846" s="74"/>
      <c r="G6846" s="74">
        <v>8</v>
      </c>
      <c r="H6846" s="74" t="s">
        <v>326</v>
      </c>
      <c r="I6846" s="75">
        <v>6412.5</v>
      </c>
      <c r="J6846" s="74" t="s">
        <v>19877</v>
      </c>
      <c r="K6846"/>
    </row>
    <row r="6847" spans="2:11">
      <c r="B6847" s="73" t="s">
        <v>2090</v>
      </c>
      <c r="C6847" s="74" t="s">
        <v>22840</v>
      </c>
      <c r="D6847" s="74" t="s">
        <v>22841</v>
      </c>
      <c r="E6847" s="74" t="s">
        <v>167</v>
      </c>
      <c r="F6847" s="74"/>
      <c r="G6847" s="74">
        <v>8</v>
      </c>
      <c r="H6847" s="74" t="s">
        <v>737</v>
      </c>
      <c r="I6847" s="75">
        <v>12170</v>
      </c>
      <c r="J6847" s="74" t="s">
        <v>19877</v>
      </c>
      <c r="K6847"/>
    </row>
    <row r="6848" spans="2:11">
      <c r="B6848" s="73" t="s">
        <v>2091</v>
      </c>
      <c r="C6848" s="74" t="s">
        <v>22842</v>
      </c>
      <c r="D6848" s="74" t="s">
        <v>22843</v>
      </c>
      <c r="E6848" s="74" t="s">
        <v>167</v>
      </c>
      <c r="F6848" s="74"/>
      <c r="G6848" s="74">
        <v>8</v>
      </c>
      <c r="H6848" s="74" t="s">
        <v>669</v>
      </c>
      <c r="I6848" s="75">
        <v>12170</v>
      </c>
      <c r="J6848" s="74" t="s">
        <v>19877</v>
      </c>
      <c r="K6848"/>
    </row>
    <row r="6849" spans="2:11">
      <c r="B6849" s="73" t="s">
        <v>2092</v>
      </c>
      <c r="C6849" s="74" t="s">
        <v>22844</v>
      </c>
      <c r="D6849" s="74" t="s">
        <v>22845</v>
      </c>
      <c r="E6849" s="74" t="s">
        <v>158</v>
      </c>
      <c r="F6849" s="74"/>
      <c r="G6849" s="74">
        <v>8</v>
      </c>
      <c r="H6849" s="74" t="s">
        <v>669</v>
      </c>
      <c r="I6849" s="75">
        <v>4000</v>
      </c>
      <c r="J6849" s="74" t="s">
        <v>19877</v>
      </c>
      <c r="K6849"/>
    </row>
    <row r="6850" spans="2:11">
      <c r="B6850" s="73" t="s">
        <v>2093</v>
      </c>
      <c r="C6850" s="74" t="s">
        <v>22846</v>
      </c>
      <c r="D6850" s="74" t="s">
        <v>22847</v>
      </c>
      <c r="E6850" s="74" t="s">
        <v>192</v>
      </c>
      <c r="F6850" s="74"/>
      <c r="G6850" s="74">
        <v>8</v>
      </c>
      <c r="H6850" s="74" t="s">
        <v>320</v>
      </c>
      <c r="I6850" s="75">
        <v>8015</v>
      </c>
      <c r="J6850" s="74" t="s">
        <v>19877</v>
      </c>
      <c r="K6850"/>
    </row>
    <row r="6851" spans="2:11">
      <c r="B6851" s="73" t="s">
        <v>2094</v>
      </c>
      <c r="C6851" s="74" t="s">
        <v>22848</v>
      </c>
      <c r="D6851" s="74" t="s">
        <v>22849</v>
      </c>
      <c r="E6851" s="74" t="s">
        <v>167</v>
      </c>
      <c r="F6851" s="74"/>
      <c r="G6851" s="74">
        <v>8</v>
      </c>
      <c r="H6851" s="74" t="s">
        <v>349</v>
      </c>
      <c r="I6851" s="75">
        <v>12170</v>
      </c>
      <c r="J6851" s="74" t="s">
        <v>19877</v>
      </c>
      <c r="K6851"/>
    </row>
    <row r="6852" spans="2:11">
      <c r="B6852" s="73" t="s">
        <v>54033</v>
      </c>
      <c r="C6852" s="74" t="s">
        <v>54034</v>
      </c>
      <c r="D6852" s="74" t="s">
        <v>54035</v>
      </c>
      <c r="E6852" s="74" t="s">
        <v>158</v>
      </c>
      <c r="F6852" s="74"/>
      <c r="G6852" s="74">
        <v>8</v>
      </c>
      <c r="H6852" s="74" t="s">
        <v>335</v>
      </c>
      <c r="I6852" s="75">
        <v>4000</v>
      </c>
      <c r="J6852" s="74" t="s">
        <v>19877</v>
      </c>
      <c r="K6852"/>
    </row>
    <row r="6853" spans="2:11">
      <c r="B6853" s="73" t="s">
        <v>54036</v>
      </c>
      <c r="C6853" s="74" t="s">
        <v>54037</v>
      </c>
      <c r="D6853" s="74" t="s">
        <v>54038</v>
      </c>
      <c r="E6853" s="74" t="s">
        <v>167</v>
      </c>
      <c r="F6853" s="74"/>
      <c r="G6853" s="74">
        <v>8</v>
      </c>
      <c r="H6853" s="74" t="s">
        <v>669</v>
      </c>
      <c r="I6853" s="75">
        <v>12170</v>
      </c>
      <c r="J6853" s="74" t="s">
        <v>19877</v>
      </c>
      <c r="K6853"/>
    </row>
    <row r="6854" spans="2:11">
      <c r="B6854" s="73" t="s">
        <v>2096</v>
      </c>
      <c r="C6854" s="74" t="s">
        <v>22852</v>
      </c>
      <c r="D6854" s="74" t="s">
        <v>22853</v>
      </c>
      <c r="E6854" s="74" t="s">
        <v>165</v>
      </c>
      <c r="F6854" s="74"/>
      <c r="G6854" s="74">
        <v>8</v>
      </c>
      <c r="H6854" s="74" t="s">
        <v>696</v>
      </c>
      <c r="I6854" s="75">
        <v>3781.81</v>
      </c>
      <c r="J6854" s="74" t="s">
        <v>19877</v>
      </c>
      <c r="K6854"/>
    </row>
    <row r="6855" spans="2:11">
      <c r="B6855" s="73" t="s">
        <v>48773</v>
      </c>
      <c r="C6855" s="74" t="s">
        <v>22854</v>
      </c>
      <c r="D6855" s="74" t="s">
        <v>22855</v>
      </c>
      <c r="E6855" s="74" t="s">
        <v>215</v>
      </c>
      <c r="F6855" s="74"/>
      <c r="G6855" s="74">
        <v>8</v>
      </c>
      <c r="H6855" s="74" t="s">
        <v>318</v>
      </c>
      <c r="I6855" s="75">
        <v>4064</v>
      </c>
      <c r="J6855" s="74" t="s">
        <v>19877</v>
      </c>
      <c r="K6855"/>
    </row>
    <row r="6856" spans="2:11">
      <c r="B6856" s="73" t="s">
        <v>2097</v>
      </c>
      <c r="C6856" s="74" t="s">
        <v>22856</v>
      </c>
      <c r="D6856" s="74" t="s">
        <v>22857</v>
      </c>
      <c r="E6856" s="74" t="s">
        <v>168</v>
      </c>
      <c r="F6856" s="74"/>
      <c r="G6856" s="74">
        <v>8</v>
      </c>
      <c r="H6856" s="74" t="s">
        <v>1206</v>
      </c>
      <c r="I6856" s="75">
        <v>6412.5</v>
      </c>
      <c r="J6856" s="74" t="s">
        <v>19877</v>
      </c>
      <c r="K6856"/>
    </row>
    <row r="6857" spans="2:11">
      <c r="B6857" s="73" t="s">
        <v>49861</v>
      </c>
      <c r="C6857" s="74" t="s">
        <v>49862</v>
      </c>
      <c r="D6857" s="74" t="s">
        <v>49863</v>
      </c>
      <c r="E6857" s="74" t="s">
        <v>159</v>
      </c>
      <c r="F6857" s="74"/>
      <c r="G6857" s="74">
        <v>8</v>
      </c>
      <c r="H6857" s="74" t="s">
        <v>652</v>
      </c>
      <c r="I6857" s="75">
        <v>3445.23</v>
      </c>
      <c r="J6857" s="74" t="s">
        <v>19877</v>
      </c>
      <c r="K6857"/>
    </row>
    <row r="6858" spans="2:11">
      <c r="B6858" s="73" t="s">
        <v>47904</v>
      </c>
      <c r="C6858" s="74" t="s">
        <v>47905</v>
      </c>
      <c r="D6858" s="74" t="s">
        <v>47906</v>
      </c>
      <c r="E6858" s="74" t="s">
        <v>50</v>
      </c>
      <c r="F6858" s="74"/>
      <c r="G6858" s="74">
        <v>8</v>
      </c>
      <c r="H6858" s="74" t="s">
        <v>327</v>
      </c>
      <c r="I6858" s="75">
        <v>7561.44</v>
      </c>
      <c r="J6858" s="74" t="s">
        <v>19877</v>
      </c>
      <c r="K6858"/>
    </row>
    <row r="6859" spans="2:11">
      <c r="B6859" s="73" t="s">
        <v>2099</v>
      </c>
      <c r="C6859" s="74" t="s">
        <v>22860</v>
      </c>
      <c r="D6859" s="74" t="s">
        <v>22861</v>
      </c>
      <c r="E6859" s="74" t="s">
        <v>226</v>
      </c>
      <c r="F6859" s="74"/>
      <c r="G6859" s="74">
        <v>8</v>
      </c>
      <c r="H6859" s="74" t="s">
        <v>329</v>
      </c>
      <c r="I6859" s="75">
        <v>14000</v>
      </c>
      <c r="J6859" s="74" t="s">
        <v>19877</v>
      </c>
      <c r="K6859"/>
    </row>
    <row r="6860" spans="2:11">
      <c r="B6860" s="73" t="s">
        <v>48891</v>
      </c>
      <c r="C6860" s="74" t="s">
        <v>22862</v>
      </c>
      <c r="D6860" s="74" t="s">
        <v>22863</v>
      </c>
      <c r="E6860" s="74" t="s">
        <v>167</v>
      </c>
      <c r="F6860" s="74"/>
      <c r="G6860" s="74">
        <v>8</v>
      </c>
      <c r="H6860" s="74" t="s">
        <v>669</v>
      </c>
      <c r="I6860" s="75">
        <v>12170</v>
      </c>
      <c r="J6860" s="74" t="s">
        <v>19877</v>
      </c>
      <c r="K6860"/>
    </row>
    <row r="6861" spans="2:11">
      <c r="B6861" s="73" t="s">
        <v>2100</v>
      </c>
      <c r="C6861" s="74" t="s">
        <v>22864</v>
      </c>
      <c r="D6861" s="74" t="s">
        <v>22865</v>
      </c>
      <c r="E6861" s="74" t="s">
        <v>166</v>
      </c>
      <c r="F6861" s="74"/>
      <c r="G6861" s="74">
        <v>8</v>
      </c>
      <c r="H6861" s="74" t="s">
        <v>467</v>
      </c>
      <c r="I6861" s="75">
        <v>1959.84</v>
      </c>
      <c r="J6861" s="74" t="s">
        <v>19877</v>
      </c>
      <c r="K6861"/>
    </row>
    <row r="6862" spans="2:11">
      <c r="B6862" s="73" t="s">
        <v>2101</v>
      </c>
      <c r="C6862" s="74" t="s">
        <v>22866</v>
      </c>
      <c r="D6862" s="74" t="s">
        <v>22867</v>
      </c>
      <c r="E6862" s="74" t="s">
        <v>709</v>
      </c>
      <c r="F6862" s="74"/>
      <c r="G6862" s="74">
        <v>8</v>
      </c>
      <c r="H6862" s="74" t="s">
        <v>452</v>
      </c>
      <c r="I6862" s="75">
        <v>1959.84</v>
      </c>
      <c r="J6862" s="74" t="s">
        <v>19877</v>
      </c>
      <c r="K6862"/>
    </row>
    <row r="6863" spans="2:11">
      <c r="B6863" s="73" t="s">
        <v>2102</v>
      </c>
      <c r="C6863" s="74" t="s">
        <v>22868</v>
      </c>
      <c r="D6863" s="74" t="s">
        <v>22869</v>
      </c>
      <c r="E6863" s="74" t="s">
        <v>51</v>
      </c>
      <c r="F6863" s="74"/>
      <c r="G6863" s="74">
        <v>8</v>
      </c>
      <c r="H6863" s="74" t="s">
        <v>329</v>
      </c>
      <c r="I6863" s="75">
        <v>5249.97</v>
      </c>
      <c r="J6863" s="74" t="s">
        <v>19877</v>
      </c>
      <c r="K6863"/>
    </row>
    <row r="6864" spans="2:11">
      <c r="B6864" s="73" t="s">
        <v>2103</v>
      </c>
      <c r="C6864" s="74" t="s">
        <v>22870</v>
      </c>
      <c r="D6864" s="74" t="s">
        <v>22871</v>
      </c>
      <c r="E6864" s="74" t="s">
        <v>270</v>
      </c>
      <c r="F6864" s="74"/>
      <c r="G6864" s="74">
        <v>8</v>
      </c>
      <c r="H6864" s="74" t="s">
        <v>669</v>
      </c>
      <c r="I6864" s="75">
        <v>5407.88</v>
      </c>
      <c r="J6864" s="74" t="s">
        <v>19877</v>
      </c>
      <c r="K6864"/>
    </row>
    <row r="6865" spans="2:11">
      <c r="B6865" s="73" t="s">
        <v>2104</v>
      </c>
      <c r="C6865" s="74" t="s">
        <v>22872</v>
      </c>
      <c r="D6865" s="74" t="s">
        <v>22873</v>
      </c>
      <c r="E6865" s="74" t="s">
        <v>168</v>
      </c>
      <c r="F6865" s="74"/>
      <c r="G6865" s="74">
        <v>8</v>
      </c>
      <c r="H6865" s="74" t="s">
        <v>702</v>
      </c>
      <c r="I6865" s="75">
        <v>6412.5</v>
      </c>
      <c r="J6865" s="74" t="s">
        <v>19877</v>
      </c>
      <c r="K6865"/>
    </row>
    <row r="6866" spans="2:11">
      <c r="B6866" s="73" t="s">
        <v>52344</v>
      </c>
      <c r="C6866" s="74" t="s">
        <v>52345</v>
      </c>
      <c r="D6866" s="74" t="s">
        <v>52346</v>
      </c>
      <c r="E6866" s="74" t="s">
        <v>159</v>
      </c>
      <c r="F6866" s="74"/>
      <c r="G6866" s="74">
        <v>8</v>
      </c>
      <c r="H6866" s="74" t="s">
        <v>611</v>
      </c>
      <c r="I6866" s="75">
        <v>3891.5</v>
      </c>
      <c r="J6866" s="74" t="s">
        <v>19877</v>
      </c>
      <c r="K6866"/>
    </row>
    <row r="6867" spans="2:11">
      <c r="B6867" s="73" t="s">
        <v>2105</v>
      </c>
      <c r="C6867" s="74" t="s">
        <v>22874</v>
      </c>
      <c r="D6867" s="74" t="s">
        <v>22875</v>
      </c>
      <c r="E6867" s="74" t="s">
        <v>259</v>
      </c>
      <c r="F6867" s="74"/>
      <c r="G6867" s="74">
        <v>8</v>
      </c>
      <c r="H6867" s="74" t="s">
        <v>351</v>
      </c>
      <c r="I6867" s="75">
        <v>6600</v>
      </c>
      <c r="J6867" s="74" t="s">
        <v>19877</v>
      </c>
      <c r="K6867"/>
    </row>
    <row r="6868" spans="2:11">
      <c r="B6868" s="73" t="s">
        <v>2106</v>
      </c>
      <c r="C6868" s="74" t="s">
        <v>22876</v>
      </c>
      <c r="D6868" s="74" t="s">
        <v>22877</v>
      </c>
      <c r="E6868" s="74" t="s">
        <v>177</v>
      </c>
      <c r="F6868" s="74"/>
      <c r="G6868" s="74">
        <v>8</v>
      </c>
      <c r="H6868" s="74" t="s">
        <v>728</v>
      </c>
      <c r="I6868" s="75">
        <v>4797.5</v>
      </c>
      <c r="J6868" s="74" t="s">
        <v>19877</v>
      </c>
      <c r="K6868"/>
    </row>
    <row r="6869" spans="2:11">
      <c r="B6869" s="73" t="s">
        <v>54016</v>
      </c>
      <c r="C6869" s="74" t="s">
        <v>54017</v>
      </c>
      <c r="D6869" s="74" t="s">
        <v>54018</v>
      </c>
      <c r="E6869" s="74" t="s">
        <v>158</v>
      </c>
      <c r="F6869" s="74"/>
      <c r="G6869" s="74">
        <v>8</v>
      </c>
      <c r="H6869" s="74" t="s">
        <v>510</v>
      </c>
      <c r="I6869" s="75">
        <v>4000</v>
      </c>
      <c r="J6869" s="74" t="s">
        <v>19877</v>
      </c>
      <c r="K6869"/>
    </row>
    <row r="6870" spans="2:11">
      <c r="B6870" s="73" t="s">
        <v>2107</v>
      </c>
      <c r="C6870" s="74" t="s">
        <v>22878</v>
      </c>
      <c r="D6870" s="74" t="s">
        <v>22879</v>
      </c>
      <c r="E6870" s="74" t="s">
        <v>159</v>
      </c>
      <c r="F6870" s="74"/>
      <c r="G6870" s="74">
        <v>8</v>
      </c>
      <c r="H6870" s="74" t="s">
        <v>719</v>
      </c>
      <c r="I6870" s="75">
        <v>3445.23</v>
      </c>
      <c r="J6870" s="74" t="s">
        <v>19877</v>
      </c>
      <c r="K6870"/>
    </row>
    <row r="6871" spans="2:11">
      <c r="B6871" s="73" t="s">
        <v>2108</v>
      </c>
      <c r="C6871" s="74" t="s">
        <v>22880</v>
      </c>
      <c r="D6871" s="74" t="s">
        <v>22881</v>
      </c>
      <c r="E6871" s="74" t="s">
        <v>159</v>
      </c>
      <c r="F6871" s="74"/>
      <c r="G6871" s="74">
        <v>8</v>
      </c>
      <c r="H6871" s="74" t="s">
        <v>471</v>
      </c>
      <c r="I6871" s="75">
        <v>3445.23</v>
      </c>
      <c r="J6871" s="74" t="s">
        <v>19877</v>
      </c>
      <c r="K6871"/>
    </row>
    <row r="6872" spans="2:11">
      <c r="B6872" s="73" t="s">
        <v>49852</v>
      </c>
      <c r="C6872" s="74" t="s">
        <v>49853</v>
      </c>
      <c r="D6872" s="74" t="s">
        <v>49854</v>
      </c>
      <c r="E6872" s="74" t="s">
        <v>215</v>
      </c>
      <c r="F6872" s="74"/>
      <c r="G6872" s="74">
        <v>8</v>
      </c>
      <c r="H6872" s="74" t="s">
        <v>510</v>
      </c>
      <c r="I6872" s="75">
        <v>3465.23</v>
      </c>
      <c r="J6872" s="74" t="s">
        <v>19877</v>
      </c>
      <c r="K6872"/>
    </row>
    <row r="6873" spans="2:11">
      <c r="B6873" s="73" t="s">
        <v>5194</v>
      </c>
      <c r="C6873" s="74" t="s">
        <v>22882</v>
      </c>
      <c r="D6873" s="74" t="s">
        <v>22883</v>
      </c>
      <c r="E6873" s="74" t="s">
        <v>159</v>
      </c>
      <c r="F6873" s="74"/>
      <c r="G6873" s="74">
        <v>8</v>
      </c>
      <c r="H6873" s="74" t="s">
        <v>49597</v>
      </c>
      <c r="I6873" s="75">
        <v>3445.23</v>
      </c>
      <c r="J6873" s="74" t="s">
        <v>19877</v>
      </c>
      <c r="K6873"/>
    </row>
    <row r="6874" spans="2:11">
      <c r="B6874" s="73" t="s">
        <v>2109</v>
      </c>
      <c r="C6874" s="74" t="s">
        <v>22884</v>
      </c>
      <c r="D6874" s="74" t="s">
        <v>22885</v>
      </c>
      <c r="E6874" s="74" t="s">
        <v>158</v>
      </c>
      <c r="F6874" s="74"/>
      <c r="G6874" s="74">
        <v>8</v>
      </c>
      <c r="H6874" s="74" t="s">
        <v>325</v>
      </c>
      <c r="I6874" s="75">
        <v>4000</v>
      </c>
      <c r="J6874" s="74" t="s">
        <v>19877</v>
      </c>
      <c r="K6874"/>
    </row>
    <row r="6875" spans="2:11">
      <c r="B6875" s="73" t="s">
        <v>2110</v>
      </c>
      <c r="C6875" s="74" t="s">
        <v>22886</v>
      </c>
      <c r="D6875" s="74" t="s">
        <v>22887</v>
      </c>
      <c r="E6875" s="74" t="s">
        <v>158</v>
      </c>
      <c r="F6875" s="74"/>
      <c r="G6875" s="74">
        <v>8</v>
      </c>
      <c r="H6875" s="74" t="s">
        <v>738</v>
      </c>
      <c r="I6875" s="75">
        <v>4000</v>
      </c>
      <c r="J6875" s="74" t="s">
        <v>19877</v>
      </c>
      <c r="K6875"/>
    </row>
    <row r="6876" spans="2:11">
      <c r="B6876" s="73" t="s">
        <v>2111</v>
      </c>
      <c r="C6876" s="74" t="s">
        <v>22888</v>
      </c>
      <c r="D6876" s="74" t="s">
        <v>22889</v>
      </c>
      <c r="E6876" s="74" t="s">
        <v>158</v>
      </c>
      <c r="F6876" s="74"/>
      <c r="G6876" s="74">
        <v>8</v>
      </c>
      <c r="H6876" s="74" t="s">
        <v>713</v>
      </c>
      <c r="I6876" s="75">
        <v>4000</v>
      </c>
      <c r="J6876" s="74" t="s">
        <v>19877</v>
      </c>
      <c r="K6876"/>
    </row>
    <row r="6877" spans="2:11">
      <c r="B6877" s="73" t="s">
        <v>47914</v>
      </c>
      <c r="C6877" s="74" t="s">
        <v>47915</v>
      </c>
      <c r="D6877" s="74" t="s">
        <v>47916</v>
      </c>
      <c r="E6877" s="74" t="s">
        <v>167</v>
      </c>
      <c r="F6877" s="74"/>
      <c r="G6877" s="74">
        <v>8</v>
      </c>
      <c r="H6877" s="74" t="s">
        <v>5150</v>
      </c>
      <c r="I6877" s="75">
        <v>12170</v>
      </c>
      <c r="J6877" s="74" t="s">
        <v>19877</v>
      </c>
      <c r="K6877"/>
    </row>
    <row r="6878" spans="2:11">
      <c r="B6878" s="73" t="s">
        <v>2112</v>
      </c>
      <c r="C6878" s="74" t="s">
        <v>22890</v>
      </c>
      <c r="D6878" s="74" t="s">
        <v>22891</v>
      </c>
      <c r="E6878" s="74" t="s">
        <v>158</v>
      </c>
      <c r="F6878" s="74"/>
      <c r="G6878" s="74">
        <v>8</v>
      </c>
      <c r="H6878" s="74" t="s">
        <v>373</v>
      </c>
      <c r="I6878" s="75">
        <v>4000</v>
      </c>
      <c r="J6878" s="74" t="s">
        <v>19877</v>
      </c>
      <c r="K6878"/>
    </row>
    <row r="6879" spans="2:11">
      <c r="B6879" s="73" t="s">
        <v>2113</v>
      </c>
      <c r="C6879" s="74" t="s">
        <v>22892</v>
      </c>
      <c r="D6879" s="74" t="s">
        <v>22893</v>
      </c>
      <c r="E6879" s="74" t="s">
        <v>158</v>
      </c>
      <c r="F6879" s="74"/>
      <c r="G6879" s="74">
        <v>8</v>
      </c>
      <c r="H6879" s="74" t="s">
        <v>373</v>
      </c>
      <c r="I6879" s="75">
        <v>4000</v>
      </c>
      <c r="J6879" s="74" t="s">
        <v>19877</v>
      </c>
      <c r="K6879"/>
    </row>
    <row r="6880" spans="2:11">
      <c r="B6880" s="73" t="s">
        <v>2114</v>
      </c>
      <c r="C6880" s="74" t="s">
        <v>22894</v>
      </c>
      <c r="D6880" s="74" t="s">
        <v>22895</v>
      </c>
      <c r="E6880" s="74" t="s">
        <v>167</v>
      </c>
      <c r="F6880" s="74"/>
      <c r="G6880" s="74">
        <v>8</v>
      </c>
      <c r="H6880" s="74" t="s">
        <v>322</v>
      </c>
      <c r="I6880" s="75">
        <v>12170</v>
      </c>
      <c r="J6880" s="74" t="s">
        <v>19877</v>
      </c>
      <c r="K6880"/>
    </row>
    <row r="6881" spans="2:11">
      <c r="B6881" s="73" t="s">
        <v>2115</v>
      </c>
      <c r="C6881" s="74" t="s">
        <v>22896</v>
      </c>
      <c r="D6881" s="74" t="s">
        <v>22897</v>
      </c>
      <c r="E6881" s="74" t="s">
        <v>161</v>
      </c>
      <c r="F6881" s="74"/>
      <c r="G6881" s="74">
        <v>8</v>
      </c>
      <c r="H6881" s="74" t="s">
        <v>388</v>
      </c>
      <c r="I6881" s="75">
        <v>2774.27</v>
      </c>
      <c r="J6881" s="74" t="s">
        <v>19877</v>
      </c>
      <c r="K6881"/>
    </row>
    <row r="6882" spans="2:11">
      <c r="B6882" s="73" t="s">
        <v>2116</v>
      </c>
      <c r="C6882" s="74" t="s">
        <v>22898</v>
      </c>
      <c r="D6882" s="74" t="s">
        <v>22899</v>
      </c>
      <c r="E6882" s="74" t="s">
        <v>159</v>
      </c>
      <c r="F6882" s="74"/>
      <c r="G6882" s="74">
        <v>8</v>
      </c>
      <c r="H6882" s="74" t="s">
        <v>459</v>
      </c>
      <c r="I6882" s="75">
        <v>3891.5</v>
      </c>
      <c r="J6882" s="74" t="s">
        <v>19877</v>
      </c>
      <c r="K6882"/>
    </row>
    <row r="6883" spans="2:11">
      <c r="B6883" s="73" t="s">
        <v>2117</v>
      </c>
      <c r="C6883" s="74" t="s">
        <v>22900</v>
      </c>
      <c r="D6883" s="74" t="s">
        <v>22901</v>
      </c>
      <c r="E6883" s="74" t="s">
        <v>159</v>
      </c>
      <c r="F6883" s="74"/>
      <c r="G6883" s="74">
        <v>8</v>
      </c>
      <c r="H6883" s="74" t="s">
        <v>421</v>
      </c>
      <c r="I6883" s="75">
        <v>3891.5</v>
      </c>
      <c r="J6883" s="74" t="s">
        <v>19877</v>
      </c>
      <c r="K6883"/>
    </row>
    <row r="6884" spans="2:11">
      <c r="B6884" s="73" t="s">
        <v>49835</v>
      </c>
      <c r="C6884" s="74" t="s">
        <v>49836</v>
      </c>
      <c r="D6884" s="74" t="s">
        <v>49837</v>
      </c>
      <c r="E6884" s="74" t="s">
        <v>158</v>
      </c>
      <c r="F6884" s="74"/>
      <c r="G6884" s="74">
        <v>8</v>
      </c>
      <c r="H6884" s="74" t="s">
        <v>5150</v>
      </c>
      <c r="I6884" s="75">
        <v>4000</v>
      </c>
      <c r="J6884" s="74" t="s">
        <v>19877</v>
      </c>
      <c r="K6884"/>
    </row>
    <row r="6885" spans="2:11">
      <c r="B6885" s="73" t="s">
        <v>2118</v>
      </c>
      <c r="C6885" s="74" t="s">
        <v>22902</v>
      </c>
      <c r="D6885" s="74" t="s">
        <v>22903</v>
      </c>
      <c r="E6885" s="74" t="s">
        <v>189</v>
      </c>
      <c r="F6885" s="74"/>
      <c r="G6885" s="74">
        <v>8</v>
      </c>
      <c r="H6885" s="74" t="s">
        <v>329</v>
      </c>
      <c r="I6885" s="75">
        <v>6400</v>
      </c>
      <c r="J6885" s="74" t="s">
        <v>19877</v>
      </c>
      <c r="K6885"/>
    </row>
    <row r="6886" spans="2:11">
      <c r="B6886" s="73" t="s">
        <v>2120</v>
      </c>
      <c r="C6886" s="74" t="s">
        <v>22906</v>
      </c>
      <c r="D6886" s="74" t="s">
        <v>22907</v>
      </c>
      <c r="E6886" s="74" t="s">
        <v>159</v>
      </c>
      <c r="F6886" s="74"/>
      <c r="G6886" s="74">
        <v>8</v>
      </c>
      <c r="H6886" s="74" t="s">
        <v>335</v>
      </c>
      <c r="I6886" s="75">
        <v>3445.23</v>
      </c>
      <c r="J6886" s="74" t="s">
        <v>19877</v>
      </c>
      <c r="K6886"/>
    </row>
    <row r="6887" spans="2:11">
      <c r="B6887" s="73" t="s">
        <v>2121</v>
      </c>
      <c r="C6887" s="74" t="s">
        <v>22908</v>
      </c>
      <c r="D6887" s="74" t="s">
        <v>22909</v>
      </c>
      <c r="E6887" s="74" t="s">
        <v>168</v>
      </c>
      <c r="F6887" s="74"/>
      <c r="G6887" s="74">
        <v>8</v>
      </c>
      <c r="H6887" s="74" t="s">
        <v>331</v>
      </c>
      <c r="I6887" s="75">
        <v>6412.5</v>
      </c>
      <c r="J6887" s="74" t="s">
        <v>19877</v>
      </c>
      <c r="K6887"/>
    </row>
    <row r="6888" spans="2:11">
      <c r="B6888" s="73" t="s">
        <v>54010</v>
      </c>
      <c r="C6888" s="74" t="s">
        <v>54011</v>
      </c>
      <c r="D6888" s="74" t="s">
        <v>54012</v>
      </c>
      <c r="E6888" s="74" t="s">
        <v>177</v>
      </c>
      <c r="F6888" s="74"/>
      <c r="G6888" s="74">
        <v>8</v>
      </c>
      <c r="H6888" s="74" t="s">
        <v>389</v>
      </c>
      <c r="I6888" s="75">
        <v>4797.5</v>
      </c>
      <c r="J6888" s="74" t="s">
        <v>19877</v>
      </c>
      <c r="K6888"/>
    </row>
    <row r="6889" spans="2:11">
      <c r="B6889" s="73" t="s">
        <v>2123</v>
      </c>
      <c r="C6889" s="74" t="s">
        <v>22912</v>
      </c>
      <c r="D6889" s="74" t="s">
        <v>22913</v>
      </c>
      <c r="E6889" s="74" t="s">
        <v>158</v>
      </c>
      <c r="F6889" s="74"/>
      <c r="G6889" s="74">
        <v>8</v>
      </c>
      <c r="H6889" s="74" t="s">
        <v>737</v>
      </c>
      <c r="I6889" s="75">
        <v>4000</v>
      </c>
      <c r="J6889" s="74" t="s">
        <v>19877</v>
      </c>
      <c r="K6889"/>
    </row>
    <row r="6890" spans="2:11">
      <c r="B6890" s="73" t="s">
        <v>52347</v>
      </c>
      <c r="C6890" s="74" t="s">
        <v>52348</v>
      </c>
      <c r="D6890" s="74" t="s">
        <v>52349</v>
      </c>
      <c r="E6890" s="74" t="s">
        <v>158</v>
      </c>
      <c r="F6890" s="74"/>
      <c r="G6890" s="74">
        <v>8</v>
      </c>
      <c r="H6890" s="74" t="s">
        <v>683</v>
      </c>
      <c r="I6890" s="75">
        <v>4000</v>
      </c>
      <c r="J6890" s="74" t="s">
        <v>19877</v>
      </c>
      <c r="K6890"/>
    </row>
    <row r="6891" spans="2:11">
      <c r="B6891" s="73" t="s">
        <v>50987</v>
      </c>
      <c r="C6891" s="74" t="s">
        <v>50988</v>
      </c>
      <c r="D6891" s="74" t="s">
        <v>50989</v>
      </c>
      <c r="E6891" s="74" t="s">
        <v>174</v>
      </c>
      <c r="F6891" s="74"/>
      <c r="G6891" s="74">
        <v>8</v>
      </c>
      <c r="H6891" s="74" t="s">
        <v>690</v>
      </c>
      <c r="I6891" s="75">
        <v>3165.29</v>
      </c>
      <c r="J6891" s="74" t="s">
        <v>19877</v>
      </c>
      <c r="K6891"/>
    </row>
    <row r="6892" spans="2:11">
      <c r="B6892" s="73" t="s">
        <v>2124</v>
      </c>
      <c r="C6892" s="74" t="s">
        <v>22914</v>
      </c>
      <c r="D6892" s="74" t="s">
        <v>22915</v>
      </c>
      <c r="E6892" s="74" t="s">
        <v>709</v>
      </c>
      <c r="F6892" s="74"/>
      <c r="G6892" s="74">
        <v>8</v>
      </c>
      <c r="H6892" s="74" t="s">
        <v>602</v>
      </c>
      <c r="I6892" s="75">
        <v>2662.81</v>
      </c>
      <c r="J6892" s="74" t="s">
        <v>19877</v>
      </c>
      <c r="K6892"/>
    </row>
    <row r="6893" spans="2:11">
      <c r="B6893" s="73" t="s">
        <v>5171</v>
      </c>
      <c r="C6893" s="74" t="s">
        <v>22916</v>
      </c>
      <c r="D6893" s="74" t="s">
        <v>22917</v>
      </c>
      <c r="E6893" s="74" t="s">
        <v>215</v>
      </c>
      <c r="F6893" s="74"/>
      <c r="G6893" s="74">
        <v>8</v>
      </c>
      <c r="H6893" s="74" t="s">
        <v>703</v>
      </c>
      <c r="I6893" s="75">
        <v>4064</v>
      </c>
      <c r="J6893" s="74" t="s">
        <v>19877</v>
      </c>
      <c r="K6893"/>
    </row>
    <row r="6894" spans="2:11">
      <c r="B6894" s="73" t="s">
        <v>54042</v>
      </c>
      <c r="C6894" s="74" t="s">
        <v>54043</v>
      </c>
      <c r="D6894" s="74" t="s">
        <v>54044</v>
      </c>
      <c r="E6894" s="74" t="s">
        <v>158</v>
      </c>
      <c r="F6894" s="74"/>
      <c r="G6894" s="74">
        <v>8</v>
      </c>
      <c r="H6894" s="74" t="s">
        <v>452</v>
      </c>
      <c r="I6894" s="75">
        <v>4000</v>
      </c>
      <c r="J6894" s="74" t="s">
        <v>19877</v>
      </c>
      <c r="K6894"/>
    </row>
    <row r="6895" spans="2:11">
      <c r="B6895" s="73" t="s">
        <v>2125</v>
      </c>
      <c r="C6895" s="74" t="s">
        <v>22918</v>
      </c>
      <c r="D6895" s="74" t="s">
        <v>22919</v>
      </c>
      <c r="E6895" s="74" t="s">
        <v>48</v>
      </c>
      <c r="F6895" s="74"/>
      <c r="G6895" s="74">
        <v>8</v>
      </c>
      <c r="H6895" s="74" t="s">
        <v>324</v>
      </c>
      <c r="I6895" s="75">
        <v>4326.3</v>
      </c>
      <c r="J6895" s="74" t="s">
        <v>19877</v>
      </c>
      <c r="K6895"/>
    </row>
    <row r="6896" spans="2:11">
      <c r="B6896" s="73" t="s">
        <v>2126</v>
      </c>
      <c r="C6896" s="74" t="s">
        <v>22920</v>
      </c>
      <c r="D6896" s="74" t="s">
        <v>22921</v>
      </c>
      <c r="E6896" s="74" t="s">
        <v>215</v>
      </c>
      <c r="F6896" s="74"/>
      <c r="G6896" s="74">
        <v>8</v>
      </c>
      <c r="H6896" s="74" t="s">
        <v>669</v>
      </c>
      <c r="I6896" s="75">
        <v>3465.23</v>
      </c>
      <c r="J6896" s="74" t="s">
        <v>19877</v>
      </c>
      <c r="K6896"/>
    </row>
    <row r="6897" spans="2:11">
      <c r="B6897" s="73" t="s">
        <v>2127</v>
      </c>
      <c r="C6897" s="74" t="s">
        <v>22922</v>
      </c>
      <c r="D6897" s="74" t="s">
        <v>22923</v>
      </c>
      <c r="E6897" s="74" t="s">
        <v>160</v>
      </c>
      <c r="F6897" s="74"/>
      <c r="G6897" s="74">
        <v>8</v>
      </c>
      <c r="H6897" s="74" t="s">
        <v>669</v>
      </c>
      <c r="I6897" s="75">
        <v>3781.81</v>
      </c>
      <c r="J6897" s="74" t="s">
        <v>19877</v>
      </c>
      <c r="K6897"/>
    </row>
    <row r="6898" spans="2:11">
      <c r="B6898" s="73" t="s">
        <v>52350</v>
      </c>
      <c r="C6898" s="74" t="s">
        <v>52351</v>
      </c>
      <c r="D6898" s="74" t="s">
        <v>52352</v>
      </c>
      <c r="E6898" s="74" t="s">
        <v>167</v>
      </c>
      <c r="F6898" s="74"/>
      <c r="G6898" s="74">
        <v>8</v>
      </c>
      <c r="H6898" s="74" t="s">
        <v>652</v>
      </c>
      <c r="I6898" s="75">
        <v>12170</v>
      </c>
      <c r="J6898" s="74" t="s">
        <v>19877</v>
      </c>
      <c r="K6898"/>
    </row>
    <row r="6899" spans="2:11">
      <c r="B6899" s="73" t="s">
        <v>54048</v>
      </c>
      <c r="C6899" s="74" t="s">
        <v>54049</v>
      </c>
      <c r="D6899" s="74" t="s">
        <v>54050</v>
      </c>
      <c r="E6899" s="74" t="s">
        <v>252</v>
      </c>
      <c r="F6899" s="74"/>
      <c r="G6899" s="74">
        <v>8</v>
      </c>
      <c r="H6899" s="74" t="s">
        <v>329</v>
      </c>
      <c r="I6899" s="75">
        <v>12000</v>
      </c>
      <c r="J6899" s="74" t="s">
        <v>19877</v>
      </c>
      <c r="K6899"/>
    </row>
    <row r="6900" spans="2:11">
      <c r="B6900" s="73" t="s">
        <v>2128</v>
      </c>
      <c r="C6900" s="74" t="s">
        <v>22924</v>
      </c>
      <c r="D6900" s="74" t="s">
        <v>22925</v>
      </c>
      <c r="E6900" s="74" t="s">
        <v>49</v>
      </c>
      <c r="F6900" s="74"/>
      <c r="G6900" s="74">
        <v>8</v>
      </c>
      <c r="H6900" s="74" t="s">
        <v>329</v>
      </c>
      <c r="I6900" s="75">
        <v>8093.08</v>
      </c>
      <c r="J6900" s="74" t="s">
        <v>19877</v>
      </c>
      <c r="K6900"/>
    </row>
    <row r="6901" spans="2:11">
      <c r="B6901" s="73" t="s">
        <v>54039</v>
      </c>
      <c r="C6901" s="74" t="s">
        <v>54040</v>
      </c>
      <c r="D6901" s="74" t="s">
        <v>54041</v>
      </c>
      <c r="E6901" s="74" t="s">
        <v>270</v>
      </c>
      <c r="F6901" s="74"/>
      <c r="G6901" s="74">
        <v>8</v>
      </c>
      <c r="H6901" s="74" t="s">
        <v>683</v>
      </c>
      <c r="I6901" s="75">
        <v>5407.88</v>
      </c>
      <c r="J6901" s="74" t="s">
        <v>19877</v>
      </c>
      <c r="K6901"/>
    </row>
    <row r="6902" spans="2:11">
      <c r="B6902" s="73" t="s">
        <v>54045</v>
      </c>
      <c r="C6902" s="74" t="s">
        <v>54046</v>
      </c>
      <c r="D6902" s="74" t="s">
        <v>54047</v>
      </c>
      <c r="E6902" s="74" t="s">
        <v>187</v>
      </c>
      <c r="F6902" s="74"/>
      <c r="G6902" s="74">
        <v>8</v>
      </c>
      <c r="H6902" s="74" t="s">
        <v>546</v>
      </c>
      <c r="I6902" s="75">
        <v>12170</v>
      </c>
      <c r="J6902" s="74" t="s">
        <v>19877</v>
      </c>
      <c r="K6902"/>
    </row>
    <row r="6903" spans="2:11">
      <c r="B6903" s="73" t="s">
        <v>47951</v>
      </c>
      <c r="C6903" s="74" t="s">
        <v>47952</v>
      </c>
      <c r="D6903" s="74" t="s">
        <v>47953</v>
      </c>
      <c r="E6903" s="74" t="s">
        <v>167</v>
      </c>
      <c r="F6903" s="74"/>
      <c r="G6903" s="74">
        <v>8</v>
      </c>
      <c r="H6903" s="74" t="s">
        <v>562</v>
      </c>
      <c r="I6903" s="75">
        <v>12170</v>
      </c>
      <c r="J6903" s="74" t="s">
        <v>19877</v>
      </c>
      <c r="K6903"/>
    </row>
    <row r="6904" spans="2:11">
      <c r="B6904" s="73" t="s">
        <v>2129</v>
      </c>
      <c r="C6904" s="74" t="s">
        <v>22926</v>
      </c>
      <c r="D6904" s="74" t="s">
        <v>22927</v>
      </c>
      <c r="E6904" s="74" t="s">
        <v>51</v>
      </c>
      <c r="F6904" s="74"/>
      <c r="G6904" s="74">
        <v>8</v>
      </c>
      <c r="H6904" s="74" t="s">
        <v>329</v>
      </c>
      <c r="I6904" s="75">
        <v>4750</v>
      </c>
      <c r="J6904" s="74" t="s">
        <v>19877</v>
      </c>
      <c r="K6904"/>
    </row>
    <row r="6905" spans="2:11">
      <c r="B6905" s="73" t="s">
        <v>47955</v>
      </c>
      <c r="C6905" s="74" t="s">
        <v>47956</v>
      </c>
      <c r="D6905" s="74" t="s">
        <v>47957</v>
      </c>
      <c r="E6905" s="74" t="s">
        <v>168</v>
      </c>
      <c r="F6905" s="74"/>
      <c r="G6905" s="74">
        <v>8</v>
      </c>
      <c r="H6905" s="74" t="s">
        <v>467</v>
      </c>
      <c r="I6905" s="75">
        <v>7718</v>
      </c>
      <c r="J6905" s="74" t="s">
        <v>19877</v>
      </c>
      <c r="K6905"/>
    </row>
    <row r="6906" spans="2:11">
      <c r="B6906" s="73" t="s">
        <v>2130</v>
      </c>
      <c r="C6906" s="74" t="s">
        <v>22928</v>
      </c>
      <c r="D6906" s="74" t="s">
        <v>22929</v>
      </c>
      <c r="E6906" s="74" t="s">
        <v>159</v>
      </c>
      <c r="F6906" s="74"/>
      <c r="G6906" s="74">
        <v>8</v>
      </c>
      <c r="H6906" s="74" t="s">
        <v>359</v>
      </c>
      <c r="I6906" s="75">
        <v>3891.5</v>
      </c>
      <c r="J6906" s="74" t="s">
        <v>19877</v>
      </c>
      <c r="K6906"/>
    </row>
    <row r="6907" spans="2:11">
      <c r="B6907" s="73" t="s">
        <v>2131</v>
      </c>
      <c r="C6907" s="74" t="s">
        <v>22930</v>
      </c>
      <c r="D6907" s="74" t="s">
        <v>22931</v>
      </c>
      <c r="E6907" s="74" t="s">
        <v>159</v>
      </c>
      <c r="F6907" s="74"/>
      <c r="G6907" s="74">
        <v>8</v>
      </c>
      <c r="H6907" s="74" t="s">
        <v>463</v>
      </c>
      <c r="I6907" s="75">
        <v>3891.5</v>
      </c>
      <c r="J6907" s="74" t="s">
        <v>19877</v>
      </c>
      <c r="K6907"/>
    </row>
    <row r="6908" spans="2:11">
      <c r="B6908" s="73" t="s">
        <v>5186</v>
      </c>
      <c r="C6908" s="74" t="s">
        <v>22932</v>
      </c>
      <c r="D6908" s="74" t="s">
        <v>22933</v>
      </c>
      <c r="E6908" s="74" t="s">
        <v>158</v>
      </c>
      <c r="F6908" s="74"/>
      <c r="G6908" s="74">
        <v>8</v>
      </c>
      <c r="H6908" s="74" t="s">
        <v>534</v>
      </c>
      <c r="I6908" s="75">
        <v>7738</v>
      </c>
      <c r="J6908" s="74" t="s">
        <v>19877</v>
      </c>
      <c r="K6908"/>
    </row>
    <row r="6909" spans="2:11">
      <c r="B6909" s="73" t="s">
        <v>54054</v>
      </c>
      <c r="C6909" s="74" t="s">
        <v>54055</v>
      </c>
      <c r="D6909" s="74" t="s">
        <v>54056</v>
      </c>
      <c r="E6909" s="74" t="s">
        <v>204</v>
      </c>
      <c r="F6909" s="74"/>
      <c r="G6909" s="74">
        <v>8</v>
      </c>
      <c r="H6909" s="74" t="s">
        <v>5150</v>
      </c>
      <c r="I6909" s="75">
        <v>3465.23</v>
      </c>
      <c r="J6909" s="74" t="s">
        <v>19877</v>
      </c>
      <c r="K6909"/>
    </row>
    <row r="6910" spans="2:11">
      <c r="B6910" s="73" t="s">
        <v>54057</v>
      </c>
      <c r="C6910" s="74" t="s">
        <v>54058</v>
      </c>
      <c r="D6910" s="74" t="s">
        <v>54059</v>
      </c>
      <c r="E6910" s="74" t="s">
        <v>167</v>
      </c>
      <c r="F6910" s="74"/>
      <c r="G6910" s="74">
        <v>8</v>
      </c>
      <c r="H6910" s="74" t="s">
        <v>490</v>
      </c>
      <c r="I6910" s="75">
        <v>12170</v>
      </c>
      <c r="J6910" s="74" t="s">
        <v>19877</v>
      </c>
      <c r="K6910"/>
    </row>
    <row r="6911" spans="2:11">
      <c r="B6911" s="73" t="s">
        <v>5300</v>
      </c>
      <c r="C6911" s="74" t="s">
        <v>22937</v>
      </c>
      <c r="D6911" s="74" t="s">
        <v>22938</v>
      </c>
      <c r="E6911" s="74" t="s">
        <v>167</v>
      </c>
      <c r="F6911" s="74"/>
      <c r="G6911" s="74">
        <v>8</v>
      </c>
      <c r="H6911" s="74" t="s">
        <v>5150</v>
      </c>
      <c r="I6911" s="75">
        <v>12170</v>
      </c>
      <c r="J6911" s="74" t="s">
        <v>19877</v>
      </c>
      <c r="K6911"/>
    </row>
    <row r="6912" spans="2:11">
      <c r="B6912" s="73" t="s">
        <v>2133</v>
      </c>
      <c r="C6912" s="74" t="s">
        <v>22941</v>
      </c>
      <c r="D6912" s="74" t="s">
        <v>22942</v>
      </c>
      <c r="E6912" s="74" t="s">
        <v>192</v>
      </c>
      <c r="F6912" s="74"/>
      <c r="G6912" s="74">
        <v>8</v>
      </c>
      <c r="H6912" s="74" t="s">
        <v>5150</v>
      </c>
      <c r="I6912" s="75">
        <v>8015</v>
      </c>
      <c r="J6912" s="74" t="s">
        <v>19877</v>
      </c>
      <c r="K6912"/>
    </row>
    <row r="6913" spans="2:11">
      <c r="B6913" s="73" t="s">
        <v>2134</v>
      </c>
      <c r="C6913" s="74" t="s">
        <v>22943</v>
      </c>
      <c r="D6913" s="74" t="s">
        <v>22944</v>
      </c>
      <c r="E6913" s="74" t="s">
        <v>709</v>
      </c>
      <c r="F6913" s="74"/>
      <c r="G6913" s="74">
        <v>8</v>
      </c>
      <c r="H6913" s="74" t="s">
        <v>669</v>
      </c>
      <c r="I6913" s="75">
        <v>2662.81</v>
      </c>
      <c r="J6913" s="74" t="s">
        <v>19877</v>
      </c>
      <c r="K6913"/>
    </row>
    <row r="6914" spans="2:11">
      <c r="B6914" s="73" t="s">
        <v>5301</v>
      </c>
      <c r="C6914" s="74" t="s">
        <v>22945</v>
      </c>
      <c r="D6914" s="74" t="s">
        <v>22946</v>
      </c>
      <c r="E6914" s="74" t="s">
        <v>165</v>
      </c>
      <c r="F6914" s="74"/>
      <c r="G6914" s="74">
        <v>8</v>
      </c>
      <c r="H6914" s="74" t="s">
        <v>5150</v>
      </c>
      <c r="I6914" s="75">
        <v>3781.81</v>
      </c>
      <c r="J6914" s="74" t="s">
        <v>19877</v>
      </c>
      <c r="K6914"/>
    </row>
    <row r="6915" spans="2:11">
      <c r="B6915" s="73" t="s">
        <v>2135</v>
      </c>
      <c r="C6915" s="74" t="s">
        <v>22947</v>
      </c>
      <c r="D6915" s="74" t="s">
        <v>22948</v>
      </c>
      <c r="E6915" s="74" t="s">
        <v>168</v>
      </c>
      <c r="F6915" s="74"/>
      <c r="G6915" s="74">
        <v>8</v>
      </c>
      <c r="H6915" s="74" t="s">
        <v>712</v>
      </c>
      <c r="I6915" s="75">
        <v>6412.5</v>
      </c>
      <c r="J6915" s="74" t="s">
        <v>19877</v>
      </c>
      <c r="K6915"/>
    </row>
    <row r="6916" spans="2:11">
      <c r="B6916" s="73" t="s">
        <v>2136</v>
      </c>
      <c r="C6916" s="74" t="s">
        <v>22949</v>
      </c>
      <c r="D6916" s="74" t="s">
        <v>22950</v>
      </c>
      <c r="E6916" s="74" t="s">
        <v>192</v>
      </c>
      <c r="F6916" s="74"/>
      <c r="G6916" s="74">
        <v>8</v>
      </c>
      <c r="H6916" s="74" t="s">
        <v>683</v>
      </c>
      <c r="I6916" s="75">
        <v>8015</v>
      </c>
      <c r="J6916" s="74" t="s">
        <v>19877</v>
      </c>
      <c r="K6916"/>
    </row>
    <row r="6917" spans="2:11">
      <c r="B6917" s="73" t="s">
        <v>10288</v>
      </c>
      <c r="C6917" s="74" t="s">
        <v>10289</v>
      </c>
      <c r="D6917" s="74" t="s">
        <v>10290</v>
      </c>
      <c r="E6917" s="74" t="s">
        <v>187</v>
      </c>
      <c r="F6917" s="74"/>
      <c r="G6917" s="74">
        <v>8</v>
      </c>
      <c r="H6917" s="74" t="s">
        <v>397</v>
      </c>
      <c r="I6917" s="75">
        <v>12170</v>
      </c>
      <c r="J6917" s="74" t="s">
        <v>19877</v>
      </c>
      <c r="K6917"/>
    </row>
    <row r="6918" spans="2:11">
      <c r="B6918" s="73" t="s">
        <v>54069</v>
      </c>
      <c r="C6918" s="74" t="s">
        <v>54070</v>
      </c>
      <c r="D6918" s="74" t="s">
        <v>54071</v>
      </c>
      <c r="E6918" s="74" t="s">
        <v>709</v>
      </c>
      <c r="F6918" s="74"/>
      <c r="G6918" s="74">
        <v>8</v>
      </c>
      <c r="H6918" s="74" t="s">
        <v>329</v>
      </c>
      <c r="I6918" s="75">
        <v>6746.33</v>
      </c>
      <c r="J6918" s="74" t="s">
        <v>19877</v>
      </c>
      <c r="K6918"/>
    </row>
    <row r="6919" spans="2:11">
      <c r="B6919" s="73" t="s">
        <v>2139</v>
      </c>
      <c r="C6919" s="74" t="s">
        <v>22955</v>
      </c>
      <c r="D6919" s="74" t="s">
        <v>49873</v>
      </c>
      <c r="E6919" s="74" t="s">
        <v>174</v>
      </c>
      <c r="F6919" s="74"/>
      <c r="G6919" s="74">
        <v>8</v>
      </c>
      <c r="H6919" s="74" t="s">
        <v>349</v>
      </c>
      <c r="I6919" s="75">
        <v>4645</v>
      </c>
      <c r="J6919" s="74" t="s">
        <v>19877</v>
      </c>
      <c r="K6919"/>
    </row>
    <row r="6920" spans="2:11">
      <c r="B6920" s="73" t="s">
        <v>2140</v>
      </c>
      <c r="C6920" s="74" t="s">
        <v>22956</v>
      </c>
      <c r="D6920" s="74" t="s">
        <v>22957</v>
      </c>
      <c r="E6920" s="74" t="s">
        <v>709</v>
      </c>
      <c r="F6920" s="74"/>
      <c r="G6920" s="74">
        <v>8</v>
      </c>
      <c r="H6920" s="74" t="s">
        <v>349</v>
      </c>
      <c r="I6920" s="75">
        <v>2448.77</v>
      </c>
      <c r="J6920" s="74" t="s">
        <v>19877</v>
      </c>
      <c r="K6920"/>
    </row>
    <row r="6921" spans="2:11">
      <c r="B6921" s="73" t="s">
        <v>2141</v>
      </c>
      <c r="C6921" s="74" t="s">
        <v>22958</v>
      </c>
      <c r="D6921" s="74" t="s">
        <v>22959</v>
      </c>
      <c r="E6921" s="74" t="s">
        <v>158</v>
      </c>
      <c r="F6921" s="74"/>
      <c r="G6921" s="74">
        <v>8</v>
      </c>
      <c r="H6921" s="74" t="s">
        <v>5150</v>
      </c>
      <c r="I6921" s="75">
        <v>4000</v>
      </c>
      <c r="J6921" s="74" t="s">
        <v>19877</v>
      </c>
      <c r="K6921"/>
    </row>
    <row r="6922" spans="2:11">
      <c r="B6922" s="73" t="s">
        <v>50463</v>
      </c>
      <c r="C6922" s="74" t="s">
        <v>49874</v>
      </c>
      <c r="D6922" s="74" t="s">
        <v>49875</v>
      </c>
      <c r="E6922" s="74" t="s">
        <v>709</v>
      </c>
      <c r="F6922" s="74"/>
      <c r="G6922" s="74">
        <v>8</v>
      </c>
      <c r="H6922" s="74" t="s">
        <v>669</v>
      </c>
      <c r="I6922" s="75">
        <v>2682.26</v>
      </c>
      <c r="J6922" s="74" t="s">
        <v>19877</v>
      </c>
      <c r="K6922"/>
    </row>
    <row r="6923" spans="2:11">
      <c r="B6923" s="73" t="s">
        <v>2142</v>
      </c>
      <c r="C6923" s="74" t="s">
        <v>22960</v>
      </c>
      <c r="D6923" s="74" t="s">
        <v>22961</v>
      </c>
      <c r="E6923" s="74" t="s">
        <v>162</v>
      </c>
      <c r="F6923" s="74"/>
      <c r="G6923" s="74">
        <v>8</v>
      </c>
      <c r="H6923" s="74" t="s">
        <v>389</v>
      </c>
      <c r="I6923" s="75">
        <v>4645</v>
      </c>
      <c r="J6923" s="74" t="s">
        <v>19877</v>
      </c>
      <c r="K6923"/>
    </row>
    <row r="6924" spans="2:11">
      <c r="B6924" s="73" t="s">
        <v>2143</v>
      </c>
      <c r="C6924" s="74" t="s">
        <v>22962</v>
      </c>
      <c r="D6924" s="74" t="s">
        <v>22963</v>
      </c>
      <c r="E6924" s="74" t="s">
        <v>159</v>
      </c>
      <c r="F6924" s="74"/>
      <c r="G6924" s="74">
        <v>8</v>
      </c>
      <c r="H6924" s="74" t="s">
        <v>447</v>
      </c>
      <c r="I6924" s="75">
        <v>3445.23</v>
      </c>
      <c r="J6924" s="74" t="s">
        <v>19877</v>
      </c>
      <c r="K6924"/>
    </row>
    <row r="6925" spans="2:11">
      <c r="B6925" s="73" t="s">
        <v>2144</v>
      </c>
      <c r="C6925" s="74" t="s">
        <v>22964</v>
      </c>
      <c r="D6925" s="74" t="s">
        <v>22965</v>
      </c>
      <c r="E6925" s="74" t="s">
        <v>165</v>
      </c>
      <c r="F6925" s="74"/>
      <c r="G6925" s="74">
        <v>8</v>
      </c>
      <c r="H6925" s="74" t="s">
        <v>719</v>
      </c>
      <c r="I6925" s="75">
        <v>3781.81</v>
      </c>
      <c r="J6925" s="74" t="s">
        <v>19877</v>
      </c>
      <c r="K6925"/>
    </row>
    <row r="6926" spans="2:11">
      <c r="B6926" s="73" t="s">
        <v>2145</v>
      </c>
      <c r="C6926" s="74" t="s">
        <v>22966</v>
      </c>
      <c r="D6926" s="74" t="s">
        <v>22967</v>
      </c>
      <c r="E6926" s="74" t="s">
        <v>159</v>
      </c>
      <c r="F6926" s="74"/>
      <c r="G6926" s="74">
        <v>8</v>
      </c>
      <c r="H6926" s="74" t="s">
        <v>504</v>
      </c>
      <c r="I6926" s="75">
        <v>3445.23</v>
      </c>
      <c r="J6926" s="74" t="s">
        <v>19877</v>
      </c>
      <c r="K6926"/>
    </row>
    <row r="6927" spans="2:11">
      <c r="B6927" s="73" t="s">
        <v>2146</v>
      </c>
      <c r="C6927" s="74" t="s">
        <v>22968</v>
      </c>
      <c r="D6927" s="74" t="s">
        <v>22969</v>
      </c>
      <c r="E6927" s="74" t="s">
        <v>51</v>
      </c>
      <c r="F6927" s="74"/>
      <c r="G6927" s="74">
        <v>8</v>
      </c>
      <c r="H6927" s="74" t="s">
        <v>329</v>
      </c>
      <c r="I6927" s="75">
        <v>4750</v>
      </c>
      <c r="J6927" s="74" t="s">
        <v>19877</v>
      </c>
      <c r="K6927"/>
    </row>
    <row r="6928" spans="2:11">
      <c r="B6928" s="73" t="s">
        <v>2148</v>
      </c>
      <c r="C6928" s="74" t="s">
        <v>22972</v>
      </c>
      <c r="D6928" s="74" t="s">
        <v>22973</v>
      </c>
      <c r="E6928" s="74" t="s">
        <v>51</v>
      </c>
      <c r="F6928" s="74"/>
      <c r="G6928" s="74">
        <v>8</v>
      </c>
      <c r="H6928" s="74" t="s">
        <v>632</v>
      </c>
      <c r="I6928" s="75">
        <v>6459.06</v>
      </c>
      <c r="J6928" s="74" t="s">
        <v>19877</v>
      </c>
      <c r="K6928"/>
    </row>
    <row r="6929" spans="2:11">
      <c r="B6929" s="73" t="s">
        <v>2149</v>
      </c>
      <c r="C6929" s="74" t="s">
        <v>22974</v>
      </c>
      <c r="D6929" s="74" t="s">
        <v>22975</v>
      </c>
      <c r="E6929" s="74" t="s">
        <v>168</v>
      </c>
      <c r="F6929" s="74"/>
      <c r="G6929" s="74">
        <v>8</v>
      </c>
      <c r="H6929" s="74" t="s">
        <v>465</v>
      </c>
      <c r="I6929" s="75">
        <v>6412.5</v>
      </c>
      <c r="J6929" s="74" t="s">
        <v>19877</v>
      </c>
      <c r="K6929"/>
    </row>
    <row r="6930" spans="2:11">
      <c r="B6930" s="73" t="s">
        <v>49878</v>
      </c>
      <c r="C6930" s="74" t="s">
        <v>49879</v>
      </c>
      <c r="D6930" s="74" t="s">
        <v>49880</v>
      </c>
      <c r="E6930" s="74" t="s">
        <v>51</v>
      </c>
      <c r="F6930" s="74"/>
      <c r="G6930" s="74">
        <v>8</v>
      </c>
      <c r="H6930" s="74" t="s">
        <v>329</v>
      </c>
      <c r="I6930" s="75">
        <v>6350.5</v>
      </c>
      <c r="J6930" s="74" t="s">
        <v>19877</v>
      </c>
      <c r="K6930"/>
    </row>
    <row r="6931" spans="2:11">
      <c r="B6931" s="73" t="s">
        <v>2150</v>
      </c>
      <c r="C6931" s="74" t="s">
        <v>22976</v>
      </c>
      <c r="D6931" s="74" t="s">
        <v>22977</v>
      </c>
      <c r="E6931" s="74" t="s">
        <v>215</v>
      </c>
      <c r="F6931" s="74"/>
      <c r="G6931" s="74">
        <v>8</v>
      </c>
      <c r="H6931" s="74" t="s">
        <v>619</v>
      </c>
      <c r="I6931" s="75">
        <v>5000</v>
      </c>
      <c r="J6931" s="74" t="s">
        <v>19877</v>
      </c>
      <c r="K6931"/>
    </row>
    <row r="6932" spans="2:11">
      <c r="B6932" s="73" t="s">
        <v>2151</v>
      </c>
      <c r="C6932" s="74" t="s">
        <v>22978</v>
      </c>
      <c r="D6932" s="74" t="s">
        <v>22979</v>
      </c>
      <c r="E6932" s="74" t="s">
        <v>168</v>
      </c>
      <c r="F6932" s="74"/>
      <c r="G6932" s="74">
        <v>8</v>
      </c>
      <c r="H6932" s="74" t="s">
        <v>552</v>
      </c>
      <c r="I6932" s="75">
        <v>6412.5</v>
      </c>
      <c r="J6932" s="74" t="s">
        <v>19877</v>
      </c>
      <c r="K6932"/>
    </row>
    <row r="6933" spans="2:11">
      <c r="B6933" s="73" t="s">
        <v>2153</v>
      </c>
      <c r="C6933" s="74" t="s">
        <v>22982</v>
      </c>
      <c r="D6933" s="74" t="s">
        <v>22983</v>
      </c>
      <c r="E6933" s="74" t="s">
        <v>158</v>
      </c>
      <c r="F6933" s="74"/>
      <c r="G6933" s="74">
        <v>8</v>
      </c>
      <c r="H6933" s="74" t="s">
        <v>349</v>
      </c>
      <c r="I6933" s="75">
        <v>4000</v>
      </c>
      <c r="J6933" s="74" t="s">
        <v>19877</v>
      </c>
      <c r="K6933"/>
    </row>
    <row r="6934" spans="2:11">
      <c r="B6934" s="73" t="s">
        <v>52353</v>
      </c>
      <c r="C6934" s="74" t="s">
        <v>52354</v>
      </c>
      <c r="D6934" s="74" t="s">
        <v>52355</v>
      </c>
      <c r="E6934" s="74" t="s">
        <v>168</v>
      </c>
      <c r="F6934" s="74"/>
      <c r="G6934" s="74">
        <v>8</v>
      </c>
      <c r="H6934" s="74" t="s">
        <v>329</v>
      </c>
      <c r="I6934" s="75">
        <v>14978</v>
      </c>
      <c r="J6934" s="74" t="s">
        <v>19877</v>
      </c>
      <c r="K6934"/>
    </row>
    <row r="6935" spans="2:11">
      <c r="B6935" s="73" t="s">
        <v>2154</v>
      </c>
      <c r="C6935" s="74" t="s">
        <v>22984</v>
      </c>
      <c r="D6935" s="74" t="s">
        <v>22985</v>
      </c>
      <c r="E6935" s="74" t="s">
        <v>158</v>
      </c>
      <c r="F6935" s="74"/>
      <c r="G6935" s="74">
        <v>8</v>
      </c>
      <c r="H6935" s="74" t="s">
        <v>546</v>
      </c>
      <c r="I6935" s="75">
        <v>4000</v>
      </c>
      <c r="J6935" s="74" t="s">
        <v>19877</v>
      </c>
      <c r="K6935"/>
    </row>
    <row r="6936" spans="2:11">
      <c r="B6936" s="73" t="s">
        <v>2155</v>
      </c>
      <c r="C6936" s="74" t="s">
        <v>22986</v>
      </c>
      <c r="D6936" s="74" t="s">
        <v>22987</v>
      </c>
      <c r="E6936" s="74" t="s">
        <v>159</v>
      </c>
      <c r="F6936" s="74"/>
      <c r="G6936" s="74">
        <v>8</v>
      </c>
      <c r="H6936" s="74" t="s">
        <v>669</v>
      </c>
      <c r="I6936" s="75">
        <v>3445.23</v>
      </c>
      <c r="J6936" s="74" t="s">
        <v>19877</v>
      </c>
      <c r="K6936"/>
    </row>
    <row r="6937" spans="2:11">
      <c r="B6937" s="73" t="s">
        <v>52356</v>
      </c>
      <c r="C6937" s="74" t="s">
        <v>52357</v>
      </c>
      <c r="D6937" s="74" t="s">
        <v>52358</v>
      </c>
      <c r="E6937" s="74" t="s">
        <v>158</v>
      </c>
      <c r="F6937" s="74"/>
      <c r="G6937" s="74">
        <v>8</v>
      </c>
      <c r="H6937" s="74" t="s">
        <v>652</v>
      </c>
      <c r="I6937" s="75">
        <v>9127</v>
      </c>
      <c r="J6937" s="74" t="s">
        <v>19877</v>
      </c>
      <c r="K6937"/>
    </row>
    <row r="6938" spans="2:11">
      <c r="B6938" s="73" t="s">
        <v>2157</v>
      </c>
      <c r="C6938" s="74" t="s">
        <v>22990</v>
      </c>
      <c r="D6938" s="74" t="s">
        <v>22991</v>
      </c>
      <c r="E6938" s="74" t="s">
        <v>167</v>
      </c>
      <c r="F6938" s="74"/>
      <c r="G6938" s="74">
        <v>8</v>
      </c>
      <c r="H6938" s="74" t="s">
        <v>322</v>
      </c>
      <c r="I6938" s="75">
        <v>12170</v>
      </c>
      <c r="J6938" s="74" t="s">
        <v>19877</v>
      </c>
      <c r="K6938"/>
    </row>
    <row r="6939" spans="2:11">
      <c r="B6939" s="73" t="s">
        <v>2159</v>
      </c>
      <c r="C6939" s="74" t="s">
        <v>22994</v>
      </c>
      <c r="D6939" s="74" t="s">
        <v>22995</v>
      </c>
      <c r="E6939" s="74" t="s">
        <v>159</v>
      </c>
      <c r="F6939" s="74"/>
      <c r="G6939" s="74">
        <v>8</v>
      </c>
      <c r="H6939" s="74" t="s">
        <v>714</v>
      </c>
      <c r="I6939" s="75">
        <v>3445.23</v>
      </c>
      <c r="J6939" s="74" t="s">
        <v>19877</v>
      </c>
      <c r="K6939"/>
    </row>
    <row r="6940" spans="2:11">
      <c r="B6940" s="73" t="s">
        <v>2160</v>
      </c>
      <c r="C6940" s="74" t="s">
        <v>22996</v>
      </c>
      <c r="D6940" s="74" t="s">
        <v>22997</v>
      </c>
      <c r="E6940" s="74" t="s">
        <v>159</v>
      </c>
      <c r="F6940" s="74"/>
      <c r="G6940" s="74">
        <v>8</v>
      </c>
      <c r="H6940" s="74" t="s">
        <v>373</v>
      </c>
      <c r="I6940" s="75">
        <v>3445.23</v>
      </c>
      <c r="J6940" s="74" t="s">
        <v>19877</v>
      </c>
      <c r="K6940"/>
    </row>
    <row r="6941" spans="2:11">
      <c r="B6941" s="73" t="s">
        <v>55301</v>
      </c>
      <c r="C6941" s="74" t="s">
        <v>55302</v>
      </c>
      <c r="D6941" s="74" t="s">
        <v>55303</v>
      </c>
      <c r="E6941" s="74" t="s">
        <v>204</v>
      </c>
      <c r="F6941" s="74"/>
      <c r="G6941" s="74">
        <v>8</v>
      </c>
      <c r="H6941" s="74" t="s">
        <v>318</v>
      </c>
      <c r="I6941" s="75">
        <v>3465.23</v>
      </c>
      <c r="J6941" s="74" t="s">
        <v>19877</v>
      </c>
      <c r="K6941"/>
    </row>
    <row r="6942" spans="2:11">
      <c r="B6942" s="73" t="s">
        <v>49864</v>
      </c>
      <c r="C6942" s="74" t="s">
        <v>49865</v>
      </c>
      <c r="D6942" s="74" t="s">
        <v>49866</v>
      </c>
      <c r="E6942" s="74" t="s">
        <v>168</v>
      </c>
      <c r="F6942" s="74"/>
      <c r="G6942" s="74">
        <v>8</v>
      </c>
      <c r="H6942" s="74" t="s">
        <v>724</v>
      </c>
      <c r="I6942" s="75">
        <v>10200</v>
      </c>
      <c r="J6942" s="74" t="s">
        <v>19877</v>
      </c>
      <c r="K6942"/>
    </row>
    <row r="6943" spans="2:11">
      <c r="B6943" s="73" t="s">
        <v>2162</v>
      </c>
      <c r="C6943" s="74" t="s">
        <v>23000</v>
      </c>
      <c r="D6943" s="74" t="s">
        <v>23001</v>
      </c>
      <c r="E6943" s="74" t="s">
        <v>159</v>
      </c>
      <c r="F6943" s="74"/>
      <c r="G6943" s="74">
        <v>8</v>
      </c>
      <c r="H6943" s="74" t="s">
        <v>699</v>
      </c>
      <c r="I6943" s="75">
        <v>3445.23</v>
      </c>
      <c r="J6943" s="74" t="s">
        <v>19877</v>
      </c>
      <c r="K6943"/>
    </row>
    <row r="6944" spans="2:11">
      <c r="B6944" s="73" t="s">
        <v>52361</v>
      </c>
      <c r="C6944" s="74" t="s">
        <v>52362</v>
      </c>
      <c r="D6944" s="74" t="s">
        <v>52363</v>
      </c>
      <c r="E6944" s="74" t="s">
        <v>158</v>
      </c>
      <c r="F6944" s="74"/>
      <c r="G6944" s="74">
        <v>8</v>
      </c>
      <c r="H6944" s="74" t="s">
        <v>52364</v>
      </c>
      <c r="I6944" s="75">
        <v>7738</v>
      </c>
      <c r="J6944" s="74" t="s">
        <v>19877</v>
      </c>
      <c r="K6944"/>
    </row>
    <row r="6945" spans="2:11">
      <c r="B6945" s="73" t="s">
        <v>2163</v>
      </c>
      <c r="C6945" s="74" t="s">
        <v>23002</v>
      </c>
      <c r="D6945" s="74" t="s">
        <v>23003</v>
      </c>
      <c r="E6945" s="74" t="s">
        <v>159</v>
      </c>
      <c r="F6945" s="74"/>
      <c r="G6945" s="74">
        <v>8</v>
      </c>
      <c r="H6945" s="74" t="s">
        <v>426</v>
      </c>
      <c r="I6945" s="75">
        <v>3445.23</v>
      </c>
      <c r="J6945" s="74" t="s">
        <v>19877</v>
      </c>
      <c r="K6945"/>
    </row>
    <row r="6946" spans="2:11">
      <c r="B6946" s="73" t="s">
        <v>2164</v>
      </c>
      <c r="C6946" s="74" t="s">
        <v>23004</v>
      </c>
      <c r="D6946" s="74" t="s">
        <v>23005</v>
      </c>
      <c r="E6946" s="74" t="s">
        <v>159</v>
      </c>
      <c r="F6946" s="74"/>
      <c r="G6946" s="74">
        <v>8</v>
      </c>
      <c r="H6946" s="74" t="s">
        <v>389</v>
      </c>
      <c r="I6946" s="75">
        <v>3445.23</v>
      </c>
      <c r="J6946" s="74" t="s">
        <v>19877</v>
      </c>
      <c r="K6946"/>
    </row>
    <row r="6947" spans="2:11">
      <c r="B6947" s="73" t="s">
        <v>53338</v>
      </c>
      <c r="C6947" s="74" t="s">
        <v>53339</v>
      </c>
      <c r="D6947" s="74" t="s">
        <v>53340</v>
      </c>
      <c r="E6947" s="74" t="s">
        <v>167</v>
      </c>
      <c r="F6947" s="74"/>
      <c r="G6947" s="74">
        <v>8</v>
      </c>
      <c r="H6947" s="74" t="s">
        <v>337</v>
      </c>
      <c r="I6947" s="75">
        <v>12170</v>
      </c>
      <c r="J6947" s="74" t="s">
        <v>19877</v>
      </c>
      <c r="K6947"/>
    </row>
    <row r="6948" spans="2:11">
      <c r="B6948" s="73" t="s">
        <v>2166</v>
      </c>
      <c r="C6948" s="74" t="s">
        <v>23008</v>
      </c>
      <c r="D6948" s="74" t="s">
        <v>23009</v>
      </c>
      <c r="E6948" s="74" t="s">
        <v>186</v>
      </c>
      <c r="F6948" s="74"/>
      <c r="G6948" s="74">
        <v>8</v>
      </c>
      <c r="H6948" s="74" t="s">
        <v>330</v>
      </c>
      <c r="I6948" s="75">
        <v>3509.73</v>
      </c>
      <c r="J6948" s="74" t="s">
        <v>19877</v>
      </c>
      <c r="K6948"/>
    </row>
    <row r="6949" spans="2:11">
      <c r="B6949" s="73" t="s">
        <v>54051</v>
      </c>
      <c r="C6949" s="74" t="s">
        <v>54052</v>
      </c>
      <c r="D6949" s="74" t="s">
        <v>54053</v>
      </c>
      <c r="E6949" s="74" t="s">
        <v>167</v>
      </c>
      <c r="F6949" s="74"/>
      <c r="G6949" s="74">
        <v>8</v>
      </c>
      <c r="H6949" s="74" t="s">
        <v>683</v>
      </c>
      <c r="I6949" s="75">
        <v>12170</v>
      </c>
      <c r="J6949" s="74" t="s">
        <v>19877</v>
      </c>
      <c r="K6949"/>
    </row>
    <row r="6950" spans="2:11">
      <c r="B6950" s="73" t="s">
        <v>2167</v>
      </c>
      <c r="C6950" s="74" t="s">
        <v>23010</v>
      </c>
      <c r="D6950" s="74" t="s">
        <v>23011</v>
      </c>
      <c r="E6950" s="74" t="s">
        <v>178</v>
      </c>
      <c r="F6950" s="74"/>
      <c r="G6950" s="74">
        <v>8</v>
      </c>
      <c r="H6950" s="74" t="s">
        <v>576</v>
      </c>
      <c r="I6950" s="75">
        <v>5173.6499999999996</v>
      </c>
      <c r="J6950" s="74" t="s">
        <v>19877</v>
      </c>
      <c r="K6950"/>
    </row>
    <row r="6951" spans="2:11">
      <c r="B6951" s="73" t="s">
        <v>52365</v>
      </c>
      <c r="C6951" s="74" t="s">
        <v>52366</v>
      </c>
      <c r="D6951" s="74" t="s">
        <v>52367</v>
      </c>
      <c r="E6951" s="74" t="s">
        <v>168</v>
      </c>
      <c r="F6951" s="74"/>
      <c r="G6951" s="74">
        <v>8</v>
      </c>
      <c r="H6951" s="74" t="s">
        <v>455</v>
      </c>
      <c r="I6951" s="75">
        <v>6412.5</v>
      </c>
      <c r="J6951" s="74" t="s">
        <v>19877</v>
      </c>
      <c r="K6951"/>
    </row>
    <row r="6952" spans="2:11">
      <c r="B6952" s="73" t="s">
        <v>2168</v>
      </c>
      <c r="C6952" s="74" t="s">
        <v>23012</v>
      </c>
      <c r="D6952" s="74" t="s">
        <v>23013</v>
      </c>
      <c r="E6952" s="74" t="s">
        <v>709</v>
      </c>
      <c r="F6952" s="74"/>
      <c r="G6952" s="74">
        <v>8</v>
      </c>
      <c r="H6952" s="74" t="s">
        <v>329</v>
      </c>
      <c r="I6952" s="75">
        <v>6746.33</v>
      </c>
      <c r="J6952" s="74" t="s">
        <v>19877</v>
      </c>
      <c r="K6952"/>
    </row>
    <row r="6953" spans="2:11">
      <c r="B6953" s="73" t="s">
        <v>2169</v>
      </c>
      <c r="C6953" s="74" t="s">
        <v>23014</v>
      </c>
      <c r="D6953" s="74" t="s">
        <v>23015</v>
      </c>
      <c r="E6953" s="74" t="s">
        <v>164</v>
      </c>
      <c r="F6953" s="74"/>
      <c r="G6953" s="74">
        <v>8</v>
      </c>
      <c r="H6953" s="74" t="s">
        <v>510</v>
      </c>
      <c r="I6953" s="75">
        <v>8910</v>
      </c>
      <c r="J6953" s="74" t="s">
        <v>19877</v>
      </c>
      <c r="K6953"/>
    </row>
    <row r="6954" spans="2:11">
      <c r="B6954" s="73" t="s">
        <v>5331</v>
      </c>
      <c r="C6954" s="74" t="s">
        <v>23016</v>
      </c>
      <c r="D6954" s="74" t="s">
        <v>23017</v>
      </c>
      <c r="E6954" s="74" t="s">
        <v>168</v>
      </c>
      <c r="F6954" s="74"/>
      <c r="G6954" s="74">
        <v>8</v>
      </c>
      <c r="H6954" s="74" t="s">
        <v>728</v>
      </c>
      <c r="I6954" s="75">
        <v>6412.5</v>
      </c>
      <c r="J6954" s="74" t="s">
        <v>19877</v>
      </c>
      <c r="K6954"/>
    </row>
    <row r="6955" spans="2:11">
      <c r="B6955" s="73" t="s">
        <v>2170</v>
      </c>
      <c r="C6955" s="74" t="s">
        <v>23018</v>
      </c>
      <c r="D6955" s="74" t="s">
        <v>23019</v>
      </c>
      <c r="E6955" s="74" t="s">
        <v>178</v>
      </c>
      <c r="F6955" s="74"/>
      <c r="G6955" s="74">
        <v>8</v>
      </c>
      <c r="H6955" s="74" t="s">
        <v>1636</v>
      </c>
      <c r="I6955" s="75">
        <v>5173.6499999999996</v>
      </c>
      <c r="J6955" s="74" t="s">
        <v>19877</v>
      </c>
      <c r="K6955"/>
    </row>
    <row r="6956" spans="2:11">
      <c r="B6956" s="73" t="s">
        <v>52368</v>
      </c>
      <c r="C6956" s="74" t="s">
        <v>52369</v>
      </c>
      <c r="D6956" s="74" t="s">
        <v>52370</v>
      </c>
      <c r="E6956" s="74" t="s">
        <v>167</v>
      </c>
      <c r="F6956" s="74"/>
      <c r="G6956" s="74">
        <v>8</v>
      </c>
      <c r="H6956" s="74" t="s">
        <v>5150</v>
      </c>
      <c r="I6956" s="75">
        <v>12170</v>
      </c>
      <c r="J6956" s="74" t="s">
        <v>19877</v>
      </c>
      <c r="K6956"/>
    </row>
    <row r="6957" spans="2:11">
      <c r="B6957" s="73" t="s">
        <v>2173</v>
      </c>
      <c r="C6957" s="74" t="s">
        <v>23024</v>
      </c>
      <c r="D6957" s="74" t="s">
        <v>23025</v>
      </c>
      <c r="E6957" s="74" t="s">
        <v>159</v>
      </c>
      <c r="F6957" s="74"/>
      <c r="G6957" s="74">
        <v>8</v>
      </c>
      <c r="H6957" s="74" t="s">
        <v>446</v>
      </c>
      <c r="I6957" s="75">
        <v>3891.5</v>
      </c>
      <c r="J6957" s="74" t="s">
        <v>19877</v>
      </c>
      <c r="K6957"/>
    </row>
    <row r="6958" spans="2:11">
      <c r="B6958" s="73" t="s">
        <v>2174</v>
      </c>
      <c r="C6958" s="74" t="s">
        <v>23026</v>
      </c>
      <c r="D6958" s="74" t="s">
        <v>23027</v>
      </c>
      <c r="E6958" s="74" t="s">
        <v>165</v>
      </c>
      <c r="F6958" s="74"/>
      <c r="G6958" s="74">
        <v>8</v>
      </c>
      <c r="H6958" s="74" t="s">
        <v>562</v>
      </c>
      <c r="I6958" s="75">
        <v>2448.77</v>
      </c>
      <c r="J6958" s="74" t="s">
        <v>19877</v>
      </c>
      <c r="K6958"/>
    </row>
    <row r="6959" spans="2:11">
      <c r="B6959" s="73" t="s">
        <v>2175</v>
      </c>
      <c r="C6959" s="74" t="s">
        <v>23028</v>
      </c>
      <c r="D6959" s="74" t="s">
        <v>23029</v>
      </c>
      <c r="E6959" s="74" t="s">
        <v>709</v>
      </c>
      <c r="F6959" s="74"/>
      <c r="G6959" s="74">
        <v>8</v>
      </c>
      <c r="H6959" s="74" t="s">
        <v>510</v>
      </c>
      <c r="I6959" s="75">
        <v>2967.78</v>
      </c>
      <c r="J6959" s="74" t="s">
        <v>19877</v>
      </c>
      <c r="K6959"/>
    </row>
    <row r="6960" spans="2:11">
      <c r="B6960" s="73" t="s">
        <v>2176</v>
      </c>
      <c r="C6960" s="74" t="s">
        <v>23030</v>
      </c>
      <c r="D6960" s="74" t="s">
        <v>23031</v>
      </c>
      <c r="E6960" s="74" t="s">
        <v>259</v>
      </c>
      <c r="F6960" s="74"/>
      <c r="G6960" s="74">
        <v>8</v>
      </c>
      <c r="H6960" s="74" t="s">
        <v>703</v>
      </c>
      <c r="I6960" s="75">
        <v>6600</v>
      </c>
      <c r="J6960" s="74" t="s">
        <v>19877</v>
      </c>
      <c r="K6960"/>
    </row>
    <row r="6961" spans="2:11">
      <c r="B6961" s="73" t="s">
        <v>2177</v>
      </c>
      <c r="C6961" s="74" t="s">
        <v>23032</v>
      </c>
      <c r="D6961" s="74" t="s">
        <v>23033</v>
      </c>
      <c r="E6961" s="74" t="s">
        <v>159</v>
      </c>
      <c r="F6961" s="74"/>
      <c r="G6961" s="74">
        <v>8</v>
      </c>
      <c r="H6961" s="74" t="s">
        <v>434</v>
      </c>
      <c r="I6961" s="75">
        <v>3445.23</v>
      </c>
      <c r="J6961" s="74" t="s">
        <v>19877</v>
      </c>
      <c r="K6961"/>
    </row>
    <row r="6962" spans="2:11">
      <c r="B6962" s="73" t="s">
        <v>52371</v>
      </c>
      <c r="C6962" s="74" t="s">
        <v>52372</v>
      </c>
      <c r="D6962" s="74" t="s">
        <v>52373</v>
      </c>
      <c r="E6962" s="74" t="s">
        <v>158</v>
      </c>
      <c r="F6962" s="74"/>
      <c r="G6962" s="74">
        <v>8</v>
      </c>
      <c r="H6962" s="74" t="s">
        <v>491</v>
      </c>
      <c r="I6962" s="75">
        <v>4000</v>
      </c>
      <c r="J6962" s="74" t="s">
        <v>19877</v>
      </c>
      <c r="K6962"/>
    </row>
    <row r="6963" spans="2:11">
      <c r="B6963" s="73" t="s">
        <v>2178</v>
      </c>
      <c r="C6963" s="74" t="s">
        <v>23034</v>
      </c>
      <c r="D6963" s="74" t="s">
        <v>23035</v>
      </c>
      <c r="E6963" s="74" t="s">
        <v>252</v>
      </c>
      <c r="F6963" s="74"/>
      <c r="G6963" s="74">
        <v>8</v>
      </c>
      <c r="H6963" s="74" t="s">
        <v>318</v>
      </c>
      <c r="I6963" s="75">
        <v>11000</v>
      </c>
      <c r="J6963" s="74" t="s">
        <v>19877</v>
      </c>
      <c r="K6963"/>
    </row>
    <row r="6964" spans="2:11">
      <c r="B6964" s="73" t="s">
        <v>2179</v>
      </c>
      <c r="C6964" s="74" t="s">
        <v>23036</v>
      </c>
      <c r="D6964" s="74" t="s">
        <v>23037</v>
      </c>
      <c r="E6964" s="74" t="s">
        <v>186</v>
      </c>
      <c r="F6964" s="74"/>
      <c r="G6964" s="74">
        <v>8</v>
      </c>
      <c r="H6964" s="74" t="s">
        <v>335</v>
      </c>
      <c r="I6964" s="75">
        <v>3252.24</v>
      </c>
      <c r="J6964" s="74" t="s">
        <v>19877</v>
      </c>
      <c r="K6964"/>
    </row>
    <row r="6965" spans="2:11">
      <c r="B6965" s="73" t="s">
        <v>49868</v>
      </c>
      <c r="C6965" s="74" t="s">
        <v>49869</v>
      </c>
      <c r="D6965" s="74" t="s">
        <v>49870</v>
      </c>
      <c r="E6965" s="74" t="s">
        <v>159</v>
      </c>
      <c r="F6965" s="74"/>
      <c r="G6965" s="74">
        <v>8</v>
      </c>
      <c r="H6965" s="74" t="s">
        <v>690</v>
      </c>
      <c r="I6965" s="75">
        <v>3445.23</v>
      </c>
      <c r="J6965" s="74" t="s">
        <v>19877</v>
      </c>
      <c r="K6965"/>
    </row>
    <row r="6966" spans="2:11">
      <c r="B6966" s="73" t="s">
        <v>2180</v>
      </c>
      <c r="C6966" s="74" t="s">
        <v>23038</v>
      </c>
      <c r="D6966" s="74" t="s">
        <v>23039</v>
      </c>
      <c r="E6966" s="74" t="s">
        <v>178</v>
      </c>
      <c r="F6966" s="74"/>
      <c r="G6966" s="74">
        <v>8</v>
      </c>
      <c r="H6966" s="74" t="s">
        <v>19322</v>
      </c>
      <c r="I6966" s="75">
        <v>5173.6499999999996</v>
      </c>
      <c r="J6966" s="74" t="s">
        <v>19877</v>
      </c>
      <c r="K6966"/>
    </row>
    <row r="6967" spans="2:11">
      <c r="B6967" s="73" t="s">
        <v>2181</v>
      </c>
      <c r="C6967" s="74" t="s">
        <v>23040</v>
      </c>
      <c r="D6967" s="74" t="s">
        <v>23041</v>
      </c>
      <c r="E6967" s="74" t="s">
        <v>709</v>
      </c>
      <c r="F6967" s="74"/>
      <c r="G6967" s="74">
        <v>8</v>
      </c>
      <c r="H6967" s="74" t="s">
        <v>669</v>
      </c>
      <c r="I6967" s="75">
        <v>2662.81</v>
      </c>
      <c r="J6967" s="74" t="s">
        <v>19877</v>
      </c>
      <c r="K6967"/>
    </row>
    <row r="6968" spans="2:11">
      <c r="B6968" s="73" t="s">
        <v>54063</v>
      </c>
      <c r="C6968" s="74" t="s">
        <v>54064</v>
      </c>
      <c r="D6968" s="74" t="s">
        <v>54065</v>
      </c>
      <c r="E6968" s="74" t="s">
        <v>168</v>
      </c>
      <c r="F6968" s="74"/>
      <c r="G6968" s="74">
        <v>8</v>
      </c>
      <c r="H6968" s="74" t="s">
        <v>652</v>
      </c>
      <c r="I6968" s="75">
        <v>6412.5</v>
      </c>
      <c r="J6968" s="74" t="s">
        <v>19877</v>
      </c>
      <c r="K6968"/>
    </row>
    <row r="6969" spans="2:11">
      <c r="B6969" s="73" t="s">
        <v>2182</v>
      </c>
      <c r="C6969" s="74" t="s">
        <v>23042</v>
      </c>
      <c r="D6969" s="74" t="s">
        <v>23043</v>
      </c>
      <c r="E6969" s="74" t="s">
        <v>167</v>
      </c>
      <c r="F6969" s="74"/>
      <c r="G6969" s="74">
        <v>8</v>
      </c>
      <c r="H6969" s="74" t="s">
        <v>719</v>
      </c>
      <c r="I6969" s="75">
        <v>12170</v>
      </c>
      <c r="J6969" s="74" t="s">
        <v>19877</v>
      </c>
      <c r="K6969"/>
    </row>
    <row r="6970" spans="2:11">
      <c r="B6970" s="73" t="s">
        <v>2183</v>
      </c>
      <c r="C6970" s="74" t="s">
        <v>23044</v>
      </c>
      <c r="D6970" s="74" t="s">
        <v>23045</v>
      </c>
      <c r="E6970" s="74" t="s">
        <v>51</v>
      </c>
      <c r="F6970" s="74"/>
      <c r="G6970" s="74">
        <v>8</v>
      </c>
      <c r="H6970" s="74" t="s">
        <v>329</v>
      </c>
      <c r="I6970" s="75">
        <v>5192.5</v>
      </c>
      <c r="J6970" s="74" t="s">
        <v>19877</v>
      </c>
      <c r="K6970"/>
    </row>
    <row r="6971" spans="2:11">
      <c r="B6971" s="73" t="s">
        <v>2186</v>
      </c>
      <c r="C6971" s="74" t="s">
        <v>23048</v>
      </c>
      <c r="D6971" s="74" t="s">
        <v>23049</v>
      </c>
      <c r="E6971" s="74" t="s">
        <v>159</v>
      </c>
      <c r="F6971" s="74"/>
      <c r="G6971" s="74">
        <v>8</v>
      </c>
      <c r="H6971" s="74" t="s">
        <v>318</v>
      </c>
      <c r="I6971" s="75">
        <v>3445.23</v>
      </c>
      <c r="J6971" s="74" t="s">
        <v>19877</v>
      </c>
      <c r="K6971"/>
    </row>
    <row r="6972" spans="2:11">
      <c r="B6972" s="73" t="s">
        <v>2187</v>
      </c>
      <c r="C6972" s="74" t="s">
        <v>23050</v>
      </c>
      <c r="D6972" s="74" t="s">
        <v>23051</v>
      </c>
      <c r="E6972" s="74" t="s">
        <v>168</v>
      </c>
      <c r="F6972" s="74"/>
      <c r="G6972" s="74">
        <v>8</v>
      </c>
      <c r="H6972" s="74" t="s">
        <v>1396</v>
      </c>
      <c r="I6972" s="75">
        <v>6412.5</v>
      </c>
      <c r="J6972" s="74" t="s">
        <v>19877</v>
      </c>
      <c r="K6972"/>
    </row>
    <row r="6973" spans="2:11">
      <c r="B6973" s="73" t="s">
        <v>2188</v>
      </c>
      <c r="C6973" s="74" t="s">
        <v>23052</v>
      </c>
      <c r="D6973" s="74" t="s">
        <v>23053</v>
      </c>
      <c r="E6973" s="74" t="s">
        <v>159</v>
      </c>
      <c r="F6973" s="74"/>
      <c r="G6973" s="74">
        <v>8</v>
      </c>
      <c r="H6973" s="74" t="s">
        <v>669</v>
      </c>
      <c r="I6973" s="75">
        <v>3445.23</v>
      </c>
      <c r="J6973" s="74" t="s">
        <v>19877</v>
      </c>
      <c r="K6973"/>
    </row>
    <row r="6974" spans="2:11">
      <c r="B6974" s="73" t="s">
        <v>50993</v>
      </c>
      <c r="C6974" s="74" t="s">
        <v>50994</v>
      </c>
      <c r="D6974" s="74" t="s">
        <v>50995</v>
      </c>
      <c r="E6974" s="74" t="s">
        <v>159</v>
      </c>
      <c r="F6974" s="74"/>
      <c r="G6974" s="74">
        <v>8</v>
      </c>
      <c r="H6974" s="74" t="s">
        <v>499</v>
      </c>
      <c r="I6974" s="75">
        <v>3445.23</v>
      </c>
      <c r="J6974" s="74" t="s">
        <v>19877</v>
      </c>
      <c r="K6974"/>
    </row>
    <row r="6975" spans="2:11">
      <c r="B6975" s="73" t="s">
        <v>2191</v>
      </c>
      <c r="C6975" s="74" t="s">
        <v>23058</v>
      </c>
      <c r="D6975" s="74" t="s">
        <v>23059</v>
      </c>
      <c r="E6975" s="74" t="s">
        <v>167</v>
      </c>
      <c r="F6975" s="74"/>
      <c r="G6975" s="74">
        <v>8</v>
      </c>
      <c r="H6975" s="74" t="s">
        <v>683</v>
      </c>
      <c r="I6975" s="75">
        <v>12170</v>
      </c>
      <c r="J6975" s="74" t="s">
        <v>19877</v>
      </c>
      <c r="K6975"/>
    </row>
    <row r="6976" spans="2:11">
      <c r="B6976" s="73" t="s">
        <v>50990</v>
      </c>
      <c r="C6976" s="74" t="s">
        <v>50991</v>
      </c>
      <c r="D6976" s="74" t="s">
        <v>50992</v>
      </c>
      <c r="E6976" s="74" t="s">
        <v>159</v>
      </c>
      <c r="F6976" s="74"/>
      <c r="G6976" s="74">
        <v>8</v>
      </c>
      <c r="H6976" s="74" t="s">
        <v>499</v>
      </c>
      <c r="I6976" s="75">
        <v>3445.23</v>
      </c>
      <c r="J6976" s="74" t="s">
        <v>19877</v>
      </c>
      <c r="K6976"/>
    </row>
    <row r="6977" spans="2:11">
      <c r="B6977" s="73" t="s">
        <v>2192</v>
      </c>
      <c r="C6977" s="74" t="s">
        <v>23060</v>
      </c>
      <c r="D6977" s="74" t="s">
        <v>23061</v>
      </c>
      <c r="E6977" s="74" t="s">
        <v>159</v>
      </c>
      <c r="F6977" s="74"/>
      <c r="G6977" s="74">
        <v>8</v>
      </c>
      <c r="H6977" s="74" t="s">
        <v>688</v>
      </c>
      <c r="I6977" s="75">
        <v>3445.23</v>
      </c>
      <c r="J6977" s="74" t="s">
        <v>19877</v>
      </c>
      <c r="K6977"/>
    </row>
    <row r="6978" spans="2:11">
      <c r="B6978" s="73" t="s">
        <v>2194</v>
      </c>
      <c r="C6978" s="74" t="s">
        <v>23064</v>
      </c>
      <c r="D6978" s="74" t="s">
        <v>23065</v>
      </c>
      <c r="E6978" s="74" t="s">
        <v>159</v>
      </c>
      <c r="F6978" s="74"/>
      <c r="G6978" s="74">
        <v>8</v>
      </c>
      <c r="H6978" s="74" t="s">
        <v>53717</v>
      </c>
      <c r="I6978" s="75">
        <v>3445.23</v>
      </c>
      <c r="J6978" s="74" t="s">
        <v>19877</v>
      </c>
      <c r="K6978"/>
    </row>
    <row r="6979" spans="2:11">
      <c r="B6979" s="73" t="s">
        <v>50996</v>
      </c>
      <c r="C6979" s="74" t="s">
        <v>50997</v>
      </c>
      <c r="D6979" s="74" t="s">
        <v>50998</v>
      </c>
      <c r="E6979" s="74" t="s">
        <v>168</v>
      </c>
      <c r="F6979" s="74"/>
      <c r="G6979" s="74">
        <v>8</v>
      </c>
      <c r="H6979" s="74" t="s">
        <v>455</v>
      </c>
      <c r="I6979" s="75">
        <v>6412.5</v>
      </c>
      <c r="J6979" s="74" t="s">
        <v>19877</v>
      </c>
      <c r="K6979"/>
    </row>
    <row r="6980" spans="2:11">
      <c r="B6980" s="73" t="s">
        <v>2195</v>
      </c>
      <c r="C6980" s="74" t="s">
        <v>23066</v>
      </c>
      <c r="D6980" s="74" t="s">
        <v>23067</v>
      </c>
      <c r="E6980" s="74" t="s">
        <v>168</v>
      </c>
      <c r="F6980" s="74"/>
      <c r="G6980" s="74">
        <v>8</v>
      </c>
      <c r="H6980" s="74" t="s">
        <v>354</v>
      </c>
      <c r="I6980" s="75">
        <v>6412.5</v>
      </c>
      <c r="J6980" s="74" t="s">
        <v>19877</v>
      </c>
      <c r="K6980"/>
    </row>
    <row r="6981" spans="2:11">
      <c r="B6981" s="73" t="s">
        <v>2196</v>
      </c>
      <c r="C6981" s="74" t="s">
        <v>23068</v>
      </c>
      <c r="D6981" s="74" t="s">
        <v>23069</v>
      </c>
      <c r="E6981" s="74" t="s">
        <v>158</v>
      </c>
      <c r="F6981" s="74"/>
      <c r="G6981" s="74">
        <v>8</v>
      </c>
      <c r="H6981" s="74" t="s">
        <v>539</v>
      </c>
      <c r="I6981" s="75">
        <v>4000</v>
      </c>
      <c r="J6981" s="74" t="s">
        <v>19877</v>
      </c>
      <c r="K6981"/>
    </row>
    <row r="6982" spans="2:11">
      <c r="B6982" s="73" t="s">
        <v>2197</v>
      </c>
      <c r="C6982" s="74" t="s">
        <v>23070</v>
      </c>
      <c r="D6982" s="74" t="s">
        <v>23071</v>
      </c>
      <c r="E6982" s="74" t="s">
        <v>158</v>
      </c>
      <c r="F6982" s="74"/>
      <c r="G6982" s="74">
        <v>8</v>
      </c>
      <c r="H6982" s="74" t="s">
        <v>737</v>
      </c>
      <c r="I6982" s="75">
        <v>4000</v>
      </c>
      <c r="J6982" s="74" t="s">
        <v>19877</v>
      </c>
      <c r="K6982"/>
    </row>
    <row r="6983" spans="2:11">
      <c r="B6983" s="73" t="s">
        <v>2199</v>
      </c>
      <c r="C6983" s="74" t="s">
        <v>23074</v>
      </c>
      <c r="D6983" s="74" t="s">
        <v>23075</v>
      </c>
      <c r="E6983" s="74" t="s">
        <v>158</v>
      </c>
      <c r="F6983" s="74"/>
      <c r="G6983" s="74">
        <v>8</v>
      </c>
      <c r="H6983" s="74" t="s">
        <v>349</v>
      </c>
      <c r="I6983" s="75">
        <v>4000</v>
      </c>
      <c r="J6983" s="74" t="s">
        <v>19877</v>
      </c>
      <c r="K6983"/>
    </row>
    <row r="6984" spans="2:11">
      <c r="B6984" s="73" t="s">
        <v>2200</v>
      </c>
      <c r="C6984" s="74" t="s">
        <v>23076</v>
      </c>
      <c r="D6984" s="74" t="s">
        <v>23077</v>
      </c>
      <c r="E6984" s="74" t="s">
        <v>158</v>
      </c>
      <c r="F6984" s="74"/>
      <c r="G6984" s="74">
        <v>8</v>
      </c>
      <c r="H6984" s="74" t="s">
        <v>5150</v>
      </c>
      <c r="I6984" s="75">
        <v>4000</v>
      </c>
      <c r="J6984" s="74" t="s">
        <v>19877</v>
      </c>
      <c r="K6984"/>
    </row>
    <row r="6985" spans="2:11">
      <c r="B6985" s="73" t="s">
        <v>2201</v>
      </c>
      <c r="C6985" s="74" t="s">
        <v>23078</v>
      </c>
      <c r="D6985" s="74" t="s">
        <v>23079</v>
      </c>
      <c r="E6985" s="74" t="s">
        <v>49</v>
      </c>
      <c r="F6985" s="74"/>
      <c r="G6985" s="74">
        <v>8</v>
      </c>
      <c r="H6985" s="74" t="s">
        <v>329</v>
      </c>
      <c r="I6985" s="75">
        <v>7522.5</v>
      </c>
      <c r="J6985" s="74" t="s">
        <v>19877</v>
      </c>
      <c r="K6985"/>
    </row>
    <row r="6986" spans="2:11">
      <c r="B6986" s="73" t="s">
        <v>2202</v>
      </c>
      <c r="C6986" s="74" t="s">
        <v>23080</v>
      </c>
      <c r="D6986" s="74" t="s">
        <v>23081</v>
      </c>
      <c r="E6986" s="74" t="s">
        <v>215</v>
      </c>
      <c r="F6986" s="74"/>
      <c r="G6986" s="74">
        <v>8</v>
      </c>
      <c r="H6986" s="74" t="s">
        <v>719</v>
      </c>
      <c r="I6986" s="75">
        <v>3465.23</v>
      </c>
      <c r="J6986" s="74" t="s">
        <v>19877</v>
      </c>
      <c r="K6986"/>
    </row>
    <row r="6987" spans="2:11">
      <c r="B6987" s="73" t="s">
        <v>2203</v>
      </c>
      <c r="C6987" s="74" t="s">
        <v>47958</v>
      </c>
      <c r="D6987" s="74" t="s">
        <v>47959</v>
      </c>
      <c r="E6987" s="74" t="s">
        <v>50</v>
      </c>
      <c r="F6987" s="74"/>
      <c r="G6987" s="74">
        <v>8</v>
      </c>
      <c r="H6987" s="74" t="s">
        <v>329</v>
      </c>
      <c r="I6987" s="75">
        <v>9500</v>
      </c>
      <c r="J6987" s="74" t="s">
        <v>19877</v>
      </c>
      <c r="K6987"/>
    </row>
    <row r="6988" spans="2:11">
      <c r="B6988" s="73" t="s">
        <v>2204</v>
      </c>
      <c r="C6988" s="74" t="s">
        <v>23082</v>
      </c>
      <c r="D6988" s="74" t="s">
        <v>23083</v>
      </c>
      <c r="E6988" s="74" t="s">
        <v>167</v>
      </c>
      <c r="F6988" s="74"/>
      <c r="G6988" s="74">
        <v>8</v>
      </c>
      <c r="H6988" s="74" t="s">
        <v>719</v>
      </c>
      <c r="I6988" s="75">
        <v>12170</v>
      </c>
      <c r="J6988" s="74" t="s">
        <v>19877</v>
      </c>
      <c r="K6988"/>
    </row>
    <row r="6989" spans="2:11">
      <c r="B6989" s="73" t="s">
        <v>47964</v>
      </c>
      <c r="C6989" s="74" t="s">
        <v>47965</v>
      </c>
      <c r="D6989" s="74" t="s">
        <v>47966</v>
      </c>
      <c r="E6989" s="74" t="s">
        <v>168</v>
      </c>
      <c r="F6989" s="74"/>
      <c r="G6989" s="74">
        <v>8</v>
      </c>
      <c r="H6989" s="74" t="s">
        <v>690</v>
      </c>
      <c r="I6989" s="75">
        <v>6412.5</v>
      </c>
      <c r="J6989" s="74" t="s">
        <v>19877</v>
      </c>
      <c r="K6989"/>
    </row>
    <row r="6990" spans="2:11">
      <c r="B6990" s="73" t="s">
        <v>2206</v>
      </c>
      <c r="C6990" s="74" t="s">
        <v>23086</v>
      </c>
      <c r="D6990" s="74" t="s">
        <v>23087</v>
      </c>
      <c r="E6990" s="74" t="s">
        <v>186</v>
      </c>
      <c r="F6990" s="74"/>
      <c r="G6990" s="74">
        <v>8</v>
      </c>
      <c r="H6990" s="74" t="s">
        <v>724</v>
      </c>
      <c r="I6990" s="75">
        <v>3509.73</v>
      </c>
      <c r="J6990" s="74" t="s">
        <v>19877</v>
      </c>
      <c r="K6990"/>
    </row>
    <row r="6991" spans="2:11">
      <c r="B6991" s="73" t="s">
        <v>2208</v>
      </c>
      <c r="C6991" s="74" t="s">
        <v>23090</v>
      </c>
      <c r="D6991" s="74" t="s">
        <v>23091</v>
      </c>
      <c r="E6991" s="74" t="s">
        <v>215</v>
      </c>
      <c r="F6991" s="74"/>
      <c r="G6991" s="74">
        <v>8</v>
      </c>
      <c r="H6991" s="74" t="s">
        <v>329</v>
      </c>
      <c r="I6991" s="75">
        <v>4064</v>
      </c>
      <c r="J6991" s="74" t="s">
        <v>19877</v>
      </c>
      <c r="K6991"/>
    </row>
    <row r="6992" spans="2:11">
      <c r="B6992" s="73" t="s">
        <v>47967</v>
      </c>
      <c r="C6992" s="74" t="s">
        <v>47968</v>
      </c>
      <c r="D6992" s="74" t="s">
        <v>47969</v>
      </c>
      <c r="E6992" s="74" t="s">
        <v>167</v>
      </c>
      <c r="F6992" s="74"/>
      <c r="G6992" s="74">
        <v>8</v>
      </c>
      <c r="H6992" s="74" t="s">
        <v>329</v>
      </c>
      <c r="I6992" s="75">
        <v>17752.5</v>
      </c>
      <c r="J6992" s="74" t="s">
        <v>19877</v>
      </c>
      <c r="K6992"/>
    </row>
    <row r="6993" spans="2:11">
      <c r="B6993" s="73" t="s">
        <v>2209</v>
      </c>
      <c r="C6993" s="74" t="s">
        <v>23092</v>
      </c>
      <c r="D6993" s="74" t="s">
        <v>23093</v>
      </c>
      <c r="E6993" s="74" t="s">
        <v>175</v>
      </c>
      <c r="F6993" s="74"/>
      <c r="G6993" s="74">
        <v>8</v>
      </c>
      <c r="H6993" s="74" t="s">
        <v>334</v>
      </c>
      <c r="I6993" s="75">
        <v>1809.31</v>
      </c>
      <c r="J6993" s="74" t="s">
        <v>19877</v>
      </c>
      <c r="K6993"/>
    </row>
    <row r="6994" spans="2:11">
      <c r="B6994" s="73" t="s">
        <v>47960</v>
      </c>
      <c r="C6994" s="74" t="s">
        <v>47961</v>
      </c>
      <c r="D6994" s="74" t="s">
        <v>47962</v>
      </c>
      <c r="E6994" s="74" t="s">
        <v>158</v>
      </c>
      <c r="F6994" s="74"/>
      <c r="G6994" s="74">
        <v>8</v>
      </c>
      <c r="H6994" s="74" t="s">
        <v>5150</v>
      </c>
      <c r="I6994" s="75">
        <v>4000</v>
      </c>
      <c r="J6994" s="74" t="s">
        <v>19877</v>
      </c>
      <c r="K6994"/>
    </row>
    <row r="6995" spans="2:11">
      <c r="B6995" s="73" t="s">
        <v>50999</v>
      </c>
      <c r="C6995" s="74" t="s">
        <v>51000</v>
      </c>
      <c r="D6995" s="74" t="s">
        <v>51001</v>
      </c>
      <c r="E6995" s="74" t="s">
        <v>159</v>
      </c>
      <c r="F6995" s="74"/>
      <c r="G6995" s="74">
        <v>8</v>
      </c>
      <c r="H6995" s="74" t="s">
        <v>499</v>
      </c>
      <c r="I6995" s="75">
        <v>3445.23</v>
      </c>
      <c r="J6995" s="74" t="s">
        <v>19877</v>
      </c>
      <c r="K6995"/>
    </row>
    <row r="6996" spans="2:11">
      <c r="B6996" s="73" t="s">
        <v>2211</v>
      </c>
      <c r="C6996" s="74" t="s">
        <v>23096</v>
      </c>
      <c r="D6996" s="74" t="s">
        <v>23097</v>
      </c>
      <c r="E6996" s="74" t="s">
        <v>51</v>
      </c>
      <c r="F6996" s="74"/>
      <c r="G6996" s="74">
        <v>8</v>
      </c>
      <c r="H6996" s="74" t="s">
        <v>329</v>
      </c>
      <c r="I6996" s="75">
        <v>9000</v>
      </c>
      <c r="J6996" s="74" t="s">
        <v>19877</v>
      </c>
      <c r="K6996"/>
    </row>
    <row r="6997" spans="2:11">
      <c r="B6997" s="73" t="s">
        <v>52374</v>
      </c>
      <c r="C6997" s="74" t="s">
        <v>52375</v>
      </c>
      <c r="D6997" s="74" t="s">
        <v>52376</v>
      </c>
      <c r="E6997" s="74" t="s">
        <v>185</v>
      </c>
      <c r="F6997" s="74"/>
      <c r="G6997" s="74">
        <v>8</v>
      </c>
      <c r="H6997" s="74" t="s">
        <v>510</v>
      </c>
      <c r="I6997" s="75">
        <v>3135.29</v>
      </c>
      <c r="J6997" s="74" t="s">
        <v>19877</v>
      </c>
      <c r="K6997"/>
    </row>
    <row r="6998" spans="2:11">
      <c r="B6998" s="73" t="s">
        <v>2212</v>
      </c>
      <c r="C6998" s="74" t="s">
        <v>23098</v>
      </c>
      <c r="D6998" s="74" t="s">
        <v>23099</v>
      </c>
      <c r="E6998" s="74" t="s">
        <v>168</v>
      </c>
      <c r="F6998" s="74"/>
      <c r="G6998" s="74">
        <v>8</v>
      </c>
      <c r="H6998" s="74" t="s">
        <v>373</v>
      </c>
      <c r="I6998" s="75">
        <v>6412.5</v>
      </c>
      <c r="J6998" s="74" t="s">
        <v>19877</v>
      </c>
      <c r="K6998"/>
    </row>
    <row r="6999" spans="2:11">
      <c r="B6999" s="73" t="s">
        <v>2213</v>
      </c>
      <c r="C6999" s="74" t="s">
        <v>23100</v>
      </c>
      <c r="D6999" s="74" t="s">
        <v>23101</v>
      </c>
      <c r="E6999" s="74" t="s">
        <v>168</v>
      </c>
      <c r="F6999" s="74"/>
      <c r="G6999" s="74">
        <v>8</v>
      </c>
      <c r="H6999" s="74" t="s">
        <v>696</v>
      </c>
      <c r="I6999" s="75">
        <v>6412.5</v>
      </c>
      <c r="J6999" s="74" t="s">
        <v>19877</v>
      </c>
      <c r="K6999"/>
    </row>
    <row r="7000" spans="2:11">
      <c r="B7000" s="73" t="s">
        <v>2214</v>
      </c>
      <c r="C7000" s="74" t="s">
        <v>23102</v>
      </c>
      <c r="D7000" s="74" t="s">
        <v>23103</v>
      </c>
      <c r="E7000" s="74" t="s">
        <v>160</v>
      </c>
      <c r="F7000" s="74"/>
      <c r="G7000" s="74">
        <v>8</v>
      </c>
      <c r="H7000" s="74" t="s">
        <v>719</v>
      </c>
      <c r="I7000" s="75">
        <v>4147.84</v>
      </c>
      <c r="J7000" s="74" t="s">
        <v>19877</v>
      </c>
      <c r="K7000"/>
    </row>
    <row r="7001" spans="2:11">
      <c r="B7001" s="73" t="s">
        <v>2216</v>
      </c>
      <c r="C7001" s="74" t="s">
        <v>23106</v>
      </c>
      <c r="D7001" s="74" t="s">
        <v>23107</v>
      </c>
      <c r="E7001" s="74" t="s">
        <v>158</v>
      </c>
      <c r="F7001" s="74"/>
      <c r="G7001" s="74">
        <v>8</v>
      </c>
      <c r="H7001" s="74" t="s">
        <v>510</v>
      </c>
      <c r="I7001" s="75">
        <v>4000</v>
      </c>
      <c r="J7001" s="74" t="s">
        <v>19877</v>
      </c>
      <c r="K7001"/>
    </row>
    <row r="7002" spans="2:11">
      <c r="B7002" s="73" t="s">
        <v>2217</v>
      </c>
      <c r="C7002" s="74" t="s">
        <v>23108</v>
      </c>
      <c r="D7002" s="74" t="s">
        <v>23109</v>
      </c>
      <c r="E7002" s="74" t="s">
        <v>178</v>
      </c>
      <c r="F7002" s="74"/>
      <c r="G7002" s="74">
        <v>8</v>
      </c>
      <c r="H7002" s="74" t="s">
        <v>534</v>
      </c>
      <c r="I7002" s="75">
        <v>5173.6499999999996</v>
      </c>
      <c r="J7002" s="74" t="s">
        <v>19877</v>
      </c>
      <c r="K7002"/>
    </row>
    <row r="7003" spans="2:11">
      <c r="B7003" s="73" t="s">
        <v>54073</v>
      </c>
      <c r="C7003" s="74" t="s">
        <v>54074</v>
      </c>
      <c r="D7003" s="74" t="s">
        <v>54075</v>
      </c>
      <c r="E7003" s="74" t="s">
        <v>252</v>
      </c>
      <c r="F7003" s="74"/>
      <c r="G7003" s="74">
        <v>8</v>
      </c>
      <c r="H7003" s="74" t="s">
        <v>329</v>
      </c>
      <c r="I7003" s="75">
        <v>12000</v>
      </c>
      <c r="J7003" s="74" t="s">
        <v>19877</v>
      </c>
      <c r="K7003"/>
    </row>
    <row r="7004" spans="2:11">
      <c r="B7004" s="73" t="s">
        <v>2218</v>
      </c>
      <c r="C7004" s="74" t="s">
        <v>23110</v>
      </c>
      <c r="D7004" s="74" t="s">
        <v>23111</v>
      </c>
      <c r="E7004" s="74" t="s">
        <v>158</v>
      </c>
      <c r="F7004" s="74"/>
      <c r="G7004" s="74">
        <v>8</v>
      </c>
      <c r="H7004" s="74" t="s">
        <v>740</v>
      </c>
      <c r="I7004" s="75">
        <v>4000</v>
      </c>
      <c r="J7004" s="74" t="s">
        <v>19877</v>
      </c>
      <c r="K7004"/>
    </row>
    <row r="7005" spans="2:11">
      <c r="B7005" s="73" t="s">
        <v>54076</v>
      </c>
      <c r="C7005" s="74" t="s">
        <v>54077</v>
      </c>
      <c r="D7005" s="74" t="s">
        <v>54078</v>
      </c>
      <c r="E7005" s="74" t="s">
        <v>167</v>
      </c>
      <c r="F7005" s="74"/>
      <c r="G7005" s="74">
        <v>8</v>
      </c>
      <c r="H7005" s="74" t="s">
        <v>373</v>
      </c>
      <c r="I7005" s="75">
        <v>12170</v>
      </c>
      <c r="J7005" s="74" t="s">
        <v>19877</v>
      </c>
      <c r="K7005"/>
    </row>
    <row r="7006" spans="2:11">
      <c r="B7006" s="73" t="s">
        <v>2221</v>
      </c>
      <c r="C7006" s="74" t="s">
        <v>23116</v>
      </c>
      <c r="D7006" s="74" t="s">
        <v>23117</v>
      </c>
      <c r="E7006" s="74" t="s">
        <v>165</v>
      </c>
      <c r="F7006" s="74"/>
      <c r="G7006" s="74">
        <v>8</v>
      </c>
      <c r="H7006" s="74" t="s">
        <v>652</v>
      </c>
      <c r="I7006" s="75">
        <v>3781.81</v>
      </c>
      <c r="J7006" s="74" t="s">
        <v>19877</v>
      </c>
      <c r="K7006"/>
    </row>
    <row r="7007" spans="2:11">
      <c r="B7007" s="73" t="s">
        <v>54082</v>
      </c>
      <c r="C7007" s="74" t="s">
        <v>54083</v>
      </c>
      <c r="D7007" s="74" t="s">
        <v>54084</v>
      </c>
      <c r="E7007" s="74" t="s">
        <v>185</v>
      </c>
      <c r="F7007" s="74"/>
      <c r="G7007" s="74">
        <v>8</v>
      </c>
      <c r="H7007" s="74" t="s">
        <v>329</v>
      </c>
      <c r="I7007" s="75">
        <v>1838.38</v>
      </c>
      <c r="J7007" s="74" t="s">
        <v>19877</v>
      </c>
      <c r="K7007"/>
    </row>
    <row r="7008" spans="2:11">
      <c r="B7008" s="73" t="s">
        <v>54079</v>
      </c>
      <c r="C7008" s="74" t="s">
        <v>54080</v>
      </c>
      <c r="D7008" s="74" t="s">
        <v>54081</v>
      </c>
      <c r="E7008" s="74" t="s">
        <v>270</v>
      </c>
      <c r="F7008" s="74"/>
      <c r="G7008" s="74">
        <v>8</v>
      </c>
      <c r="H7008" s="74" t="s">
        <v>683</v>
      </c>
      <c r="I7008" s="75">
        <v>5407.88</v>
      </c>
      <c r="J7008" s="74" t="s">
        <v>19877</v>
      </c>
      <c r="K7008"/>
    </row>
    <row r="7009" spans="2:11">
      <c r="B7009" s="73" t="s">
        <v>52377</v>
      </c>
      <c r="C7009" s="74" t="s">
        <v>52378</v>
      </c>
      <c r="D7009" s="74" t="s">
        <v>52379</v>
      </c>
      <c r="E7009" s="74" t="s">
        <v>174</v>
      </c>
      <c r="F7009" s="74"/>
      <c r="G7009" s="74">
        <v>8</v>
      </c>
      <c r="H7009" s="74" t="s">
        <v>387</v>
      </c>
      <c r="I7009" s="75">
        <v>4645</v>
      </c>
      <c r="J7009" s="74" t="s">
        <v>19877</v>
      </c>
      <c r="K7009"/>
    </row>
    <row r="7010" spans="2:11">
      <c r="B7010" s="73" t="s">
        <v>2223</v>
      </c>
      <c r="C7010" s="74" t="s">
        <v>23120</v>
      </c>
      <c r="D7010" s="74" t="s">
        <v>23121</v>
      </c>
      <c r="E7010" s="74" t="s">
        <v>215</v>
      </c>
      <c r="F7010" s="74"/>
      <c r="G7010" s="74">
        <v>8</v>
      </c>
      <c r="H7010" s="74" t="s">
        <v>329</v>
      </c>
      <c r="I7010" s="75">
        <v>5000</v>
      </c>
      <c r="J7010" s="74" t="s">
        <v>19877</v>
      </c>
      <c r="K7010"/>
    </row>
    <row r="7011" spans="2:11">
      <c r="B7011" s="73" t="s">
        <v>2224</v>
      </c>
      <c r="C7011" s="74" t="s">
        <v>23122</v>
      </c>
      <c r="D7011" s="74" t="s">
        <v>23123</v>
      </c>
      <c r="E7011" s="74" t="s">
        <v>159</v>
      </c>
      <c r="F7011" s="74"/>
      <c r="G7011" s="74">
        <v>8</v>
      </c>
      <c r="H7011" s="74" t="s">
        <v>631</v>
      </c>
      <c r="I7011" s="75">
        <v>3445.23</v>
      </c>
      <c r="J7011" s="74" t="s">
        <v>19877</v>
      </c>
      <c r="K7011"/>
    </row>
    <row r="7012" spans="2:11">
      <c r="B7012" s="73" t="s">
        <v>2225</v>
      </c>
      <c r="C7012" s="74" t="s">
        <v>23124</v>
      </c>
      <c r="D7012" s="74" t="s">
        <v>23125</v>
      </c>
      <c r="E7012" s="74" t="s">
        <v>51</v>
      </c>
      <c r="F7012" s="74"/>
      <c r="G7012" s="74">
        <v>8</v>
      </c>
      <c r="H7012" s="74" t="s">
        <v>340</v>
      </c>
      <c r="I7012" s="75">
        <v>6459.06</v>
      </c>
      <c r="J7012" s="74" t="s">
        <v>19877</v>
      </c>
      <c r="K7012"/>
    </row>
    <row r="7013" spans="2:11">
      <c r="B7013" s="73" t="s">
        <v>2226</v>
      </c>
      <c r="C7013" s="74" t="s">
        <v>23126</v>
      </c>
      <c r="D7013" s="74" t="s">
        <v>23127</v>
      </c>
      <c r="E7013" s="74" t="s">
        <v>167</v>
      </c>
      <c r="F7013" s="74"/>
      <c r="G7013" s="74">
        <v>8</v>
      </c>
      <c r="H7013" s="74" t="s">
        <v>737</v>
      </c>
      <c r="I7013" s="75">
        <v>12170</v>
      </c>
      <c r="J7013" s="74" t="s">
        <v>19877</v>
      </c>
      <c r="K7013"/>
    </row>
    <row r="7014" spans="2:11">
      <c r="B7014" s="73" t="s">
        <v>2227</v>
      </c>
      <c r="C7014" s="74" t="s">
        <v>23128</v>
      </c>
      <c r="D7014" s="74" t="s">
        <v>23129</v>
      </c>
      <c r="E7014" s="74" t="s">
        <v>158</v>
      </c>
      <c r="F7014" s="74"/>
      <c r="G7014" s="74">
        <v>8</v>
      </c>
      <c r="H7014" s="74" t="s">
        <v>325</v>
      </c>
      <c r="I7014" s="75">
        <v>7738</v>
      </c>
      <c r="J7014" s="74" t="s">
        <v>19877</v>
      </c>
      <c r="K7014"/>
    </row>
    <row r="7015" spans="2:11">
      <c r="B7015" s="73" t="s">
        <v>2228</v>
      </c>
      <c r="C7015" s="74" t="s">
        <v>23130</v>
      </c>
      <c r="D7015" s="74" t="s">
        <v>23131</v>
      </c>
      <c r="E7015" s="74" t="s">
        <v>178</v>
      </c>
      <c r="F7015" s="74"/>
      <c r="G7015" s="74">
        <v>8</v>
      </c>
      <c r="H7015" s="74" t="s">
        <v>632</v>
      </c>
      <c r="I7015" s="75">
        <v>5173.6499999999996</v>
      </c>
      <c r="J7015" s="74" t="s">
        <v>19877</v>
      </c>
      <c r="K7015"/>
    </row>
    <row r="7016" spans="2:11">
      <c r="B7016" s="73" t="s">
        <v>2229</v>
      </c>
      <c r="C7016" s="74" t="s">
        <v>23132</v>
      </c>
      <c r="D7016" s="74" t="s">
        <v>23133</v>
      </c>
      <c r="E7016" s="74" t="s">
        <v>51</v>
      </c>
      <c r="F7016" s="74"/>
      <c r="G7016" s="74">
        <v>8</v>
      </c>
      <c r="H7016" s="74" t="s">
        <v>329</v>
      </c>
      <c r="I7016" s="75">
        <v>4522.5</v>
      </c>
      <c r="J7016" s="74" t="s">
        <v>19877</v>
      </c>
      <c r="K7016"/>
    </row>
    <row r="7017" spans="2:11">
      <c r="B7017" s="73" t="s">
        <v>5302</v>
      </c>
      <c r="C7017" s="74" t="s">
        <v>23134</v>
      </c>
      <c r="D7017" s="74" t="s">
        <v>23135</v>
      </c>
      <c r="E7017" s="74" t="s">
        <v>165</v>
      </c>
      <c r="F7017" s="74"/>
      <c r="G7017" s="74">
        <v>8</v>
      </c>
      <c r="H7017" s="74" t="s">
        <v>5150</v>
      </c>
      <c r="I7017" s="75">
        <v>3781.81</v>
      </c>
      <c r="J7017" s="74" t="s">
        <v>19877</v>
      </c>
      <c r="K7017"/>
    </row>
    <row r="7018" spans="2:11">
      <c r="B7018" s="73" t="s">
        <v>2230</v>
      </c>
      <c r="C7018" s="74" t="s">
        <v>23136</v>
      </c>
      <c r="D7018" s="74" t="s">
        <v>23137</v>
      </c>
      <c r="E7018" s="74" t="s">
        <v>159</v>
      </c>
      <c r="F7018" s="74"/>
      <c r="G7018" s="74">
        <v>8</v>
      </c>
      <c r="H7018" s="74" t="s">
        <v>366</v>
      </c>
      <c r="I7018" s="75">
        <v>3445.23</v>
      </c>
      <c r="J7018" s="74" t="s">
        <v>19877</v>
      </c>
      <c r="K7018"/>
    </row>
    <row r="7019" spans="2:11">
      <c r="B7019" s="73" t="s">
        <v>2232</v>
      </c>
      <c r="C7019" s="74" t="s">
        <v>23140</v>
      </c>
      <c r="D7019" s="74" t="s">
        <v>23141</v>
      </c>
      <c r="E7019" s="74" t="s">
        <v>204</v>
      </c>
      <c r="F7019" s="74"/>
      <c r="G7019" s="74">
        <v>8</v>
      </c>
      <c r="H7019" s="74" t="s">
        <v>5150</v>
      </c>
      <c r="I7019" s="75">
        <v>3465.23</v>
      </c>
      <c r="J7019" s="74" t="s">
        <v>19877</v>
      </c>
      <c r="K7019"/>
    </row>
    <row r="7020" spans="2:11">
      <c r="B7020" s="73" t="s">
        <v>23142</v>
      </c>
      <c r="C7020" s="74" t="s">
        <v>23143</v>
      </c>
      <c r="D7020" s="74" t="s">
        <v>23144</v>
      </c>
      <c r="E7020" s="74" t="s">
        <v>158</v>
      </c>
      <c r="F7020" s="74"/>
      <c r="G7020" s="74">
        <v>8</v>
      </c>
      <c r="H7020" s="74" t="s">
        <v>5150</v>
      </c>
      <c r="I7020" s="75">
        <v>4000</v>
      </c>
      <c r="J7020" s="74" t="s">
        <v>19877</v>
      </c>
      <c r="K7020"/>
    </row>
    <row r="7021" spans="2:11">
      <c r="B7021" s="73" t="s">
        <v>48845</v>
      </c>
      <c r="C7021" s="74" t="s">
        <v>47972</v>
      </c>
      <c r="D7021" s="74" t="s">
        <v>47973</v>
      </c>
      <c r="E7021" s="74" t="s">
        <v>180</v>
      </c>
      <c r="F7021" s="74"/>
      <c r="G7021" s="74">
        <v>8</v>
      </c>
      <c r="H7021" s="74" t="s">
        <v>367</v>
      </c>
      <c r="I7021" s="75">
        <v>4645</v>
      </c>
      <c r="J7021" s="74" t="s">
        <v>19877</v>
      </c>
      <c r="K7021"/>
    </row>
    <row r="7022" spans="2:11">
      <c r="B7022" s="73" t="s">
        <v>2233</v>
      </c>
      <c r="C7022" s="74" t="s">
        <v>23145</v>
      </c>
      <c r="D7022" s="74" t="s">
        <v>23146</v>
      </c>
      <c r="E7022" s="74" t="s">
        <v>51</v>
      </c>
      <c r="F7022" s="74"/>
      <c r="G7022" s="74">
        <v>8</v>
      </c>
      <c r="H7022" s="74" t="s">
        <v>329</v>
      </c>
      <c r="I7022" s="75">
        <v>4522.5</v>
      </c>
      <c r="J7022" s="74" t="s">
        <v>19877</v>
      </c>
      <c r="K7022"/>
    </row>
    <row r="7023" spans="2:11">
      <c r="B7023" s="73" t="s">
        <v>2234</v>
      </c>
      <c r="C7023" s="74" t="s">
        <v>23147</v>
      </c>
      <c r="D7023" s="74" t="s">
        <v>23148</v>
      </c>
      <c r="E7023" s="74" t="s">
        <v>215</v>
      </c>
      <c r="F7023" s="74"/>
      <c r="G7023" s="74">
        <v>8</v>
      </c>
      <c r="H7023" s="74" t="s">
        <v>737</v>
      </c>
      <c r="I7023" s="75">
        <v>5000</v>
      </c>
      <c r="J7023" s="74" t="s">
        <v>19877</v>
      </c>
      <c r="K7023"/>
    </row>
    <row r="7024" spans="2:11">
      <c r="B7024" s="73" t="s">
        <v>51002</v>
      </c>
      <c r="C7024" s="74" t="s">
        <v>51003</v>
      </c>
      <c r="D7024" s="74" t="s">
        <v>51004</v>
      </c>
      <c r="E7024" s="74" t="s">
        <v>167</v>
      </c>
      <c r="F7024" s="74"/>
      <c r="G7024" s="74">
        <v>8</v>
      </c>
      <c r="H7024" s="74" t="s">
        <v>335</v>
      </c>
      <c r="I7024" s="75">
        <v>12170</v>
      </c>
      <c r="J7024" s="74" t="s">
        <v>19877</v>
      </c>
      <c r="K7024"/>
    </row>
    <row r="7025" spans="2:11">
      <c r="B7025" s="73" t="s">
        <v>2235</v>
      </c>
      <c r="C7025" s="74" t="s">
        <v>23149</v>
      </c>
      <c r="D7025" s="74" t="s">
        <v>23150</v>
      </c>
      <c r="E7025" s="74" t="s">
        <v>226</v>
      </c>
      <c r="F7025" s="74"/>
      <c r="G7025" s="74">
        <v>8</v>
      </c>
      <c r="H7025" s="74" t="s">
        <v>329</v>
      </c>
      <c r="I7025" s="75">
        <v>5848.62</v>
      </c>
      <c r="J7025" s="74" t="s">
        <v>19877</v>
      </c>
      <c r="K7025"/>
    </row>
    <row r="7026" spans="2:11">
      <c r="B7026" s="73" t="s">
        <v>2236</v>
      </c>
      <c r="C7026" s="74" t="s">
        <v>23151</v>
      </c>
      <c r="D7026" s="74" t="s">
        <v>23152</v>
      </c>
      <c r="E7026" s="74" t="s">
        <v>270</v>
      </c>
      <c r="F7026" s="74"/>
      <c r="G7026" s="74">
        <v>8</v>
      </c>
      <c r="H7026" s="74" t="s">
        <v>335</v>
      </c>
      <c r="I7026" s="75">
        <v>5407.88</v>
      </c>
      <c r="J7026" s="74" t="s">
        <v>19877</v>
      </c>
      <c r="K7026"/>
    </row>
    <row r="7027" spans="2:11">
      <c r="B7027" s="73" t="s">
        <v>2240</v>
      </c>
      <c r="C7027" s="74" t="s">
        <v>23159</v>
      </c>
      <c r="D7027" s="74" t="s">
        <v>23160</v>
      </c>
      <c r="E7027" s="74" t="s">
        <v>177</v>
      </c>
      <c r="F7027" s="74"/>
      <c r="G7027" s="74">
        <v>8</v>
      </c>
      <c r="H7027" s="74" t="s">
        <v>335</v>
      </c>
      <c r="I7027" s="75">
        <v>4797.5</v>
      </c>
      <c r="J7027" s="74" t="s">
        <v>19877</v>
      </c>
      <c r="K7027"/>
    </row>
    <row r="7028" spans="2:11">
      <c r="B7028" s="73" t="s">
        <v>2241</v>
      </c>
      <c r="C7028" s="74" t="s">
        <v>23161</v>
      </c>
      <c r="D7028" s="74" t="s">
        <v>49882</v>
      </c>
      <c r="E7028" s="74" t="s">
        <v>167</v>
      </c>
      <c r="F7028" s="74"/>
      <c r="G7028" s="74">
        <v>8</v>
      </c>
      <c r="H7028" s="74" t="s">
        <v>318</v>
      </c>
      <c r="I7028" s="75">
        <v>13368</v>
      </c>
      <c r="J7028" s="74" t="s">
        <v>19877</v>
      </c>
      <c r="K7028"/>
    </row>
    <row r="7029" spans="2:11">
      <c r="B7029" s="73" t="s">
        <v>2242</v>
      </c>
      <c r="C7029" s="74" t="s">
        <v>23162</v>
      </c>
      <c r="D7029" s="74" t="s">
        <v>23163</v>
      </c>
      <c r="E7029" s="74" t="s">
        <v>226</v>
      </c>
      <c r="F7029" s="74"/>
      <c r="G7029" s="74">
        <v>8</v>
      </c>
      <c r="H7029" s="74" t="s">
        <v>5150</v>
      </c>
      <c r="I7029" s="75">
        <v>7522.5</v>
      </c>
      <c r="J7029" s="74" t="s">
        <v>19877</v>
      </c>
      <c r="K7029"/>
    </row>
    <row r="7030" spans="2:11">
      <c r="B7030" s="73" t="s">
        <v>2243</v>
      </c>
      <c r="C7030" s="74" t="s">
        <v>23164</v>
      </c>
      <c r="D7030" s="74" t="s">
        <v>23165</v>
      </c>
      <c r="E7030" s="74" t="s">
        <v>162</v>
      </c>
      <c r="F7030" s="74"/>
      <c r="G7030" s="74">
        <v>8</v>
      </c>
      <c r="H7030" s="74" t="s">
        <v>504</v>
      </c>
      <c r="I7030" s="75">
        <v>4645</v>
      </c>
      <c r="J7030" s="74" t="s">
        <v>19877</v>
      </c>
      <c r="K7030"/>
    </row>
    <row r="7031" spans="2:11">
      <c r="B7031" s="73" t="s">
        <v>2244</v>
      </c>
      <c r="C7031" s="74" t="s">
        <v>23166</v>
      </c>
      <c r="D7031" s="74" t="s">
        <v>23167</v>
      </c>
      <c r="E7031" s="74" t="s">
        <v>178</v>
      </c>
      <c r="F7031" s="74"/>
      <c r="G7031" s="74">
        <v>8</v>
      </c>
      <c r="H7031" s="74" t="s">
        <v>2245</v>
      </c>
      <c r="I7031" s="75">
        <v>5173.6499999999996</v>
      </c>
      <c r="J7031" s="74" t="s">
        <v>19877</v>
      </c>
      <c r="K7031"/>
    </row>
    <row r="7032" spans="2:11">
      <c r="B7032" s="73" t="s">
        <v>2246</v>
      </c>
      <c r="C7032" s="74" t="s">
        <v>23170</v>
      </c>
      <c r="D7032" s="74" t="s">
        <v>23171</v>
      </c>
      <c r="E7032" s="74" t="s">
        <v>159</v>
      </c>
      <c r="F7032" s="74"/>
      <c r="G7032" s="74">
        <v>8</v>
      </c>
      <c r="H7032" s="74" t="s">
        <v>597</v>
      </c>
      <c r="I7032" s="75">
        <v>3445.23</v>
      </c>
      <c r="J7032" s="74" t="s">
        <v>19877</v>
      </c>
      <c r="K7032"/>
    </row>
    <row r="7033" spans="2:11">
      <c r="B7033" s="73" t="s">
        <v>51005</v>
      </c>
      <c r="C7033" s="74" t="s">
        <v>51006</v>
      </c>
      <c r="D7033" s="74" t="s">
        <v>51007</v>
      </c>
      <c r="E7033" s="74" t="s">
        <v>159</v>
      </c>
      <c r="F7033" s="74"/>
      <c r="G7033" s="74">
        <v>8</v>
      </c>
      <c r="H7033" s="74" t="s">
        <v>499</v>
      </c>
      <c r="I7033" s="75">
        <v>3445.23</v>
      </c>
      <c r="J7033" s="74" t="s">
        <v>19877</v>
      </c>
      <c r="K7033"/>
    </row>
    <row r="7034" spans="2:11">
      <c r="B7034" s="73" t="s">
        <v>5303</v>
      </c>
      <c r="C7034" s="74" t="s">
        <v>23172</v>
      </c>
      <c r="D7034" s="74" t="s">
        <v>23173</v>
      </c>
      <c r="E7034" s="74" t="s">
        <v>226</v>
      </c>
      <c r="F7034" s="74"/>
      <c r="G7034" s="74">
        <v>8</v>
      </c>
      <c r="H7034" s="74" t="s">
        <v>329</v>
      </c>
      <c r="I7034" s="75">
        <v>11000</v>
      </c>
      <c r="J7034" s="74" t="s">
        <v>19877</v>
      </c>
      <c r="K7034"/>
    </row>
    <row r="7035" spans="2:11">
      <c r="B7035" s="73" t="s">
        <v>51008</v>
      </c>
      <c r="C7035" s="74" t="s">
        <v>51009</v>
      </c>
      <c r="D7035" s="74" t="s">
        <v>51010</v>
      </c>
      <c r="E7035" s="74" t="s">
        <v>159</v>
      </c>
      <c r="F7035" s="74"/>
      <c r="G7035" s="74">
        <v>8</v>
      </c>
      <c r="H7035" s="74" t="s">
        <v>499</v>
      </c>
      <c r="I7035" s="75">
        <v>3445.23</v>
      </c>
      <c r="J7035" s="74" t="s">
        <v>19877</v>
      </c>
      <c r="K7035"/>
    </row>
    <row r="7036" spans="2:11">
      <c r="B7036" s="73" t="s">
        <v>2247</v>
      </c>
      <c r="C7036" s="74" t="s">
        <v>23174</v>
      </c>
      <c r="D7036" s="74" t="s">
        <v>23175</v>
      </c>
      <c r="E7036" s="74" t="s">
        <v>177</v>
      </c>
      <c r="F7036" s="74"/>
      <c r="G7036" s="74">
        <v>8</v>
      </c>
      <c r="H7036" s="74" t="s">
        <v>335</v>
      </c>
      <c r="I7036" s="75">
        <v>4797.5</v>
      </c>
      <c r="J7036" s="74" t="s">
        <v>19877</v>
      </c>
      <c r="K7036"/>
    </row>
    <row r="7037" spans="2:11">
      <c r="B7037" s="73" t="s">
        <v>5264</v>
      </c>
      <c r="C7037" s="74" t="s">
        <v>23176</v>
      </c>
      <c r="D7037" s="74" t="s">
        <v>23177</v>
      </c>
      <c r="E7037" s="74" t="s">
        <v>186</v>
      </c>
      <c r="F7037" s="74"/>
      <c r="G7037" s="74">
        <v>8</v>
      </c>
      <c r="H7037" s="74" t="s">
        <v>737</v>
      </c>
      <c r="I7037" s="75">
        <v>2940.28</v>
      </c>
      <c r="J7037" s="74" t="s">
        <v>19877</v>
      </c>
      <c r="K7037"/>
    </row>
    <row r="7038" spans="2:11">
      <c r="B7038" s="73" t="s">
        <v>53341</v>
      </c>
      <c r="C7038" s="74" t="s">
        <v>52359</v>
      </c>
      <c r="D7038" s="74" t="s">
        <v>52360</v>
      </c>
      <c r="E7038" s="74" t="s">
        <v>167</v>
      </c>
      <c r="F7038" s="74"/>
      <c r="G7038" s="74">
        <v>8</v>
      </c>
      <c r="H7038" s="74" t="s">
        <v>5150</v>
      </c>
      <c r="I7038" s="75">
        <v>12170</v>
      </c>
      <c r="J7038" s="74" t="s">
        <v>19877</v>
      </c>
      <c r="K7038"/>
    </row>
    <row r="7039" spans="2:11">
      <c r="B7039" s="73" t="s">
        <v>52380</v>
      </c>
      <c r="C7039" s="74" t="s">
        <v>52381</v>
      </c>
      <c r="D7039" s="74" t="s">
        <v>52382</v>
      </c>
      <c r="E7039" s="74" t="s">
        <v>180</v>
      </c>
      <c r="F7039" s="74"/>
      <c r="G7039" s="74">
        <v>8</v>
      </c>
      <c r="H7039" s="74" t="s">
        <v>337</v>
      </c>
      <c r="I7039" s="75">
        <v>4645</v>
      </c>
      <c r="J7039" s="74" t="s">
        <v>19877</v>
      </c>
      <c r="K7039"/>
    </row>
    <row r="7040" spans="2:11">
      <c r="B7040" s="73" t="s">
        <v>2248</v>
      </c>
      <c r="C7040" s="74" t="s">
        <v>23178</v>
      </c>
      <c r="D7040" s="74" t="s">
        <v>23179</v>
      </c>
      <c r="E7040" s="74" t="s">
        <v>158</v>
      </c>
      <c r="F7040" s="74"/>
      <c r="G7040" s="74">
        <v>8</v>
      </c>
      <c r="H7040" s="74" t="s">
        <v>736</v>
      </c>
      <c r="I7040" s="75">
        <v>7738</v>
      </c>
      <c r="J7040" s="74" t="s">
        <v>19877</v>
      </c>
      <c r="K7040"/>
    </row>
    <row r="7041" spans="2:11">
      <c r="B7041" s="73" t="s">
        <v>2250</v>
      </c>
      <c r="C7041" s="74" t="s">
        <v>23184</v>
      </c>
      <c r="D7041" s="74" t="s">
        <v>23185</v>
      </c>
      <c r="E7041" s="74" t="s">
        <v>168</v>
      </c>
      <c r="F7041" s="74"/>
      <c r="G7041" s="74">
        <v>8</v>
      </c>
      <c r="H7041" s="74" t="s">
        <v>721</v>
      </c>
      <c r="I7041" s="75">
        <v>6412.5</v>
      </c>
      <c r="J7041" s="74" t="s">
        <v>19877</v>
      </c>
      <c r="K7041"/>
    </row>
    <row r="7042" spans="2:11">
      <c r="B7042" s="73" t="s">
        <v>54085</v>
      </c>
      <c r="C7042" s="74" t="s">
        <v>54086</v>
      </c>
      <c r="D7042" s="74" t="s">
        <v>54087</v>
      </c>
      <c r="E7042" s="74" t="s">
        <v>178</v>
      </c>
      <c r="F7042" s="74"/>
      <c r="G7042" s="74">
        <v>8</v>
      </c>
      <c r="H7042" s="74" t="s">
        <v>365</v>
      </c>
      <c r="I7042" s="75">
        <v>5173.6499999999996</v>
      </c>
      <c r="J7042" s="74" t="s">
        <v>19877</v>
      </c>
      <c r="K7042"/>
    </row>
    <row r="7043" spans="2:11">
      <c r="B7043" s="73" t="s">
        <v>2251</v>
      </c>
      <c r="C7043" s="74" t="s">
        <v>23186</v>
      </c>
      <c r="D7043" s="74" t="s">
        <v>23187</v>
      </c>
      <c r="E7043" s="74" t="s">
        <v>158</v>
      </c>
      <c r="F7043" s="74"/>
      <c r="G7043" s="74">
        <v>8</v>
      </c>
      <c r="H7043" s="74" t="s">
        <v>669</v>
      </c>
      <c r="I7043" s="75">
        <v>4000</v>
      </c>
      <c r="J7043" s="74" t="s">
        <v>19877</v>
      </c>
      <c r="K7043"/>
    </row>
    <row r="7044" spans="2:11">
      <c r="B7044" s="73" t="s">
        <v>54089</v>
      </c>
      <c r="C7044" s="74" t="s">
        <v>54090</v>
      </c>
      <c r="D7044" s="74" t="s">
        <v>54091</v>
      </c>
      <c r="E7044" s="74" t="s">
        <v>158</v>
      </c>
      <c r="F7044" s="74"/>
      <c r="G7044" s="74">
        <v>8</v>
      </c>
      <c r="H7044" s="74" t="s">
        <v>737</v>
      </c>
      <c r="I7044" s="75">
        <v>4000</v>
      </c>
      <c r="J7044" s="74" t="s">
        <v>19877</v>
      </c>
      <c r="K7044"/>
    </row>
    <row r="7045" spans="2:11">
      <c r="B7045" s="73" t="s">
        <v>2252</v>
      </c>
      <c r="C7045" s="74" t="s">
        <v>23188</v>
      </c>
      <c r="D7045" s="74" t="s">
        <v>23189</v>
      </c>
      <c r="E7045" s="74" t="s">
        <v>48</v>
      </c>
      <c r="F7045" s="74"/>
      <c r="G7045" s="74">
        <v>8</v>
      </c>
      <c r="H7045" s="74" t="s">
        <v>329</v>
      </c>
      <c r="I7045" s="75">
        <v>3761.65</v>
      </c>
      <c r="J7045" s="74" t="s">
        <v>19877</v>
      </c>
      <c r="K7045"/>
    </row>
    <row r="7046" spans="2:11">
      <c r="B7046" s="73" t="s">
        <v>2253</v>
      </c>
      <c r="C7046" s="74" t="s">
        <v>23190</v>
      </c>
      <c r="D7046" s="74" t="s">
        <v>23191</v>
      </c>
      <c r="E7046" s="74" t="s">
        <v>158</v>
      </c>
      <c r="F7046" s="74"/>
      <c r="G7046" s="74">
        <v>8</v>
      </c>
      <c r="H7046" s="74" t="s">
        <v>5150</v>
      </c>
      <c r="I7046" s="75">
        <v>4000</v>
      </c>
      <c r="J7046" s="74" t="s">
        <v>19877</v>
      </c>
      <c r="K7046"/>
    </row>
    <row r="7047" spans="2:11">
      <c r="B7047" s="73" t="s">
        <v>52383</v>
      </c>
      <c r="C7047" s="74" t="s">
        <v>52384</v>
      </c>
      <c r="D7047" s="74" t="s">
        <v>52385</v>
      </c>
      <c r="E7047" s="74" t="s">
        <v>187</v>
      </c>
      <c r="F7047" s="74"/>
      <c r="G7047" s="74">
        <v>8</v>
      </c>
      <c r="H7047" s="74" t="s">
        <v>53717</v>
      </c>
      <c r="I7047" s="75">
        <v>12170</v>
      </c>
      <c r="J7047" s="74" t="s">
        <v>19877</v>
      </c>
      <c r="K7047"/>
    </row>
    <row r="7048" spans="2:11">
      <c r="B7048" s="73" t="s">
        <v>52386</v>
      </c>
      <c r="C7048" s="74" t="s">
        <v>52387</v>
      </c>
      <c r="D7048" s="74" t="s">
        <v>52388</v>
      </c>
      <c r="E7048" s="74" t="s">
        <v>161</v>
      </c>
      <c r="F7048" s="74"/>
      <c r="G7048" s="74">
        <v>8</v>
      </c>
      <c r="H7048" s="74" t="s">
        <v>392</v>
      </c>
      <c r="I7048" s="75">
        <v>1871.03</v>
      </c>
      <c r="J7048" s="74" t="s">
        <v>19877</v>
      </c>
      <c r="K7048"/>
    </row>
    <row r="7049" spans="2:11">
      <c r="B7049" s="73" t="s">
        <v>2254</v>
      </c>
      <c r="C7049" s="74" t="s">
        <v>23192</v>
      </c>
      <c r="D7049" s="74" t="s">
        <v>23193</v>
      </c>
      <c r="E7049" s="74" t="s">
        <v>259</v>
      </c>
      <c r="F7049" s="74"/>
      <c r="G7049" s="74">
        <v>8</v>
      </c>
      <c r="H7049" s="74" t="s">
        <v>318</v>
      </c>
      <c r="I7049" s="75">
        <v>4645</v>
      </c>
      <c r="J7049" s="74" t="s">
        <v>19877</v>
      </c>
      <c r="K7049"/>
    </row>
    <row r="7050" spans="2:11">
      <c r="B7050" s="73" t="s">
        <v>5195</v>
      </c>
      <c r="C7050" s="74" t="s">
        <v>23194</v>
      </c>
      <c r="D7050" s="74" t="s">
        <v>23195</v>
      </c>
      <c r="E7050" s="74" t="s">
        <v>168</v>
      </c>
      <c r="F7050" s="74"/>
      <c r="G7050" s="74">
        <v>8</v>
      </c>
      <c r="H7050" s="74" t="s">
        <v>49597</v>
      </c>
      <c r="I7050" s="75">
        <v>6412.5</v>
      </c>
      <c r="J7050" s="74" t="s">
        <v>19877</v>
      </c>
      <c r="K7050"/>
    </row>
    <row r="7051" spans="2:11">
      <c r="B7051" s="73" t="s">
        <v>2255</v>
      </c>
      <c r="C7051" s="74" t="s">
        <v>23196</v>
      </c>
      <c r="D7051" s="74" t="s">
        <v>23197</v>
      </c>
      <c r="E7051" s="74" t="s">
        <v>215</v>
      </c>
      <c r="F7051" s="74"/>
      <c r="G7051" s="74">
        <v>8</v>
      </c>
      <c r="H7051" s="74" t="s">
        <v>335</v>
      </c>
      <c r="I7051" s="75">
        <v>5000</v>
      </c>
      <c r="J7051" s="74" t="s">
        <v>19877</v>
      </c>
      <c r="K7051"/>
    </row>
    <row r="7052" spans="2:11">
      <c r="B7052" s="73" t="s">
        <v>2256</v>
      </c>
      <c r="C7052" s="74" t="s">
        <v>23198</v>
      </c>
      <c r="D7052" s="74" t="s">
        <v>23199</v>
      </c>
      <c r="E7052" s="74" t="s">
        <v>709</v>
      </c>
      <c r="F7052" s="74"/>
      <c r="G7052" s="74">
        <v>8</v>
      </c>
      <c r="H7052" s="74" t="s">
        <v>669</v>
      </c>
      <c r="I7052" s="75">
        <v>2682.26</v>
      </c>
      <c r="J7052" s="74" t="s">
        <v>19877</v>
      </c>
      <c r="K7052"/>
    </row>
    <row r="7053" spans="2:11">
      <c r="B7053" s="73" t="s">
        <v>2257</v>
      </c>
      <c r="C7053" s="74" t="s">
        <v>23200</v>
      </c>
      <c r="D7053" s="74" t="s">
        <v>23201</v>
      </c>
      <c r="E7053" s="74" t="s">
        <v>161</v>
      </c>
      <c r="F7053" s="74"/>
      <c r="G7053" s="74">
        <v>8</v>
      </c>
      <c r="H7053" s="74" t="s">
        <v>486</v>
      </c>
      <c r="I7053" s="75">
        <v>3750</v>
      </c>
      <c r="J7053" s="74" t="s">
        <v>19877</v>
      </c>
      <c r="K7053"/>
    </row>
    <row r="7054" spans="2:11">
      <c r="B7054" s="73" t="s">
        <v>2258</v>
      </c>
      <c r="C7054" s="74" t="s">
        <v>23202</v>
      </c>
      <c r="D7054" s="74" t="s">
        <v>23203</v>
      </c>
      <c r="E7054" s="74" t="s">
        <v>259</v>
      </c>
      <c r="F7054" s="74"/>
      <c r="G7054" s="74">
        <v>8</v>
      </c>
      <c r="H7054" s="74" t="s">
        <v>423</v>
      </c>
      <c r="I7054" s="75">
        <v>6600</v>
      </c>
      <c r="J7054" s="74" t="s">
        <v>19877</v>
      </c>
      <c r="K7054"/>
    </row>
    <row r="7055" spans="2:11">
      <c r="B7055" s="73" t="s">
        <v>2259</v>
      </c>
      <c r="C7055" s="74" t="s">
        <v>23204</v>
      </c>
      <c r="D7055" s="74" t="s">
        <v>23205</v>
      </c>
      <c r="E7055" s="74" t="s">
        <v>165</v>
      </c>
      <c r="F7055" s="74"/>
      <c r="G7055" s="74">
        <v>8</v>
      </c>
      <c r="H7055" s="74" t="s">
        <v>318</v>
      </c>
      <c r="I7055" s="75">
        <v>3781.81</v>
      </c>
      <c r="J7055" s="74" t="s">
        <v>19877</v>
      </c>
      <c r="K7055"/>
    </row>
    <row r="7056" spans="2:11">
      <c r="B7056" s="73" t="s">
        <v>2260</v>
      </c>
      <c r="C7056" s="74" t="s">
        <v>23206</v>
      </c>
      <c r="D7056" s="74" t="s">
        <v>23207</v>
      </c>
      <c r="E7056" s="74" t="s">
        <v>165</v>
      </c>
      <c r="F7056" s="74"/>
      <c r="G7056" s="74">
        <v>8</v>
      </c>
      <c r="H7056" s="74" t="s">
        <v>335</v>
      </c>
      <c r="I7056" s="75">
        <v>3781.81</v>
      </c>
      <c r="J7056" s="74" t="s">
        <v>19877</v>
      </c>
      <c r="K7056"/>
    </row>
    <row r="7057" spans="2:11">
      <c r="B7057" s="73" t="s">
        <v>2261</v>
      </c>
      <c r="C7057" s="74" t="s">
        <v>23208</v>
      </c>
      <c r="D7057" s="74" t="s">
        <v>23209</v>
      </c>
      <c r="E7057" s="74" t="s">
        <v>167</v>
      </c>
      <c r="F7057" s="74"/>
      <c r="G7057" s="74">
        <v>8</v>
      </c>
      <c r="H7057" s="74" t="s">
        <v>669</v>
      </c>
      <c r="I7057" s="75">
        <v>12170</v>
      </c>
      <c r="J7057" s="74" t="s">
        <v>19877</v>
      </c>
      <c r="K7057"/>
    </row>
    <row r="7058" spans="2:11">
      <c r="B7058" s="73" t="s">
        <v>49884</v>
      </c>
      <c r="C7058" s="74" t="s">
        <v>49885</v>
      </c>
      <c r="D7058" s="74" t="s">
        <v>49886</v>
      </c>
      <c r="E7058" s="74" t="s">
        <v>158</v>
      </c>
      <c r="F7058" s="74"/>
      <c r="G7058" s="74">
        <v>8</v>
      </c>
      <c r="H7058" s="74" t="s">
        <v>735</v>
      </c>
      <c r="I7058" s="75">
        <v>4000</v>
      </c>
      <c r="J7058" s="74" t="s">
        <v>19877</v>
      </c>
      <c r="K7058"/>
    </row>
    <row r="7059" spans="2:11">
      <c r="B7059" s="73" t="s">
        <v>2262</v>
      </c>
      <c r="C7059" s="74" t="s">
        <v>23210</v>
      </c>
      <c r="D7059" s="74" t="s">
        <v>23211</v>
      </c>
      <c r="E7059" s="74" t="s">
        <v>186</v>
      </c>
      <c r="F7059" s="74"/>
      <c r="G7059" s="74">
        <v>8</v>
      </c>
      <c r="H7059" s="74" t="s">
        <v>329</v>
      </c>
      <c r="I7059" s="75">
        <v>5249.97</v>
      </c>
      <c r="J7059" s="74" t="s">
        <v>19877</v>
      </c>
      <c r="K7059"/>
    </row>
    <row r="7060" spans="2:11">
      <c r="B7060" s="73" t="s">
        <v>2263</v>
      </c>
      <c r="C7060" s="74" t="s">
        <v>23212</v>
      </c>
      <c r="D7060" s="74" t="s">
        <v>23213</v>
      </c>
      <c r="E7060" s="74" t="s">
        <v>215</v>
      </c>
      <c r="F7060" s="74"/>
      <c r="G7060" s="74">
        <v>8</v>
      </c>
      <c r="H7060" s="74" t="s">
        <v>737</v>
      </c>
      <c r="I7060" s="75">
        <v>5000</v>
      </c>
      <c r="J7060" s="74" t="s">
        <v>19877</v>
      </c>
      <c r="K7060"/>
    </row>
    <row r="7061" spans="2:11">
      <c r="B7061" s="73" t="s">
        <v>54060</v>
      </c>
      <c r="C7061" s="74" t="s">
        <v>54061</v>
      </c>
      <c r="D7061" s="74" t="s">
        <v>54062</v>
      </c>
      <c r="E7061" s="74" t="s">
        <v>168</v>
      </c>
      <c r="F7061" s="74"/>
      <c r="G7061" s="74">
        <v>8</v>
      </c>
      <c r="H7061" s="74" t="s">
        <v>724</v>
      </c>
      <c r="I7061" s="75">
        <v>10200</v>
      </c>
      <c r="J7061" s="74" t="s">
        <v>19877</v>
      </c>
      <c r="K7061"/>
    </row>
    <row r="7062" spans="2:11">
      <c r="B7062" s="73" t="s">
        <v>2266</v>
      </c>
      <c r="C7062" s="74" t="s">
        <v>23218</v>
      </c>
      <c r="D7062" s="74" t="s">
        <v>23219</v>
      </c>
      <c r="E7062" s="74" t="s">
        <v>709</v>
      </c>
      <c r="F7062" s="74"/>
      <c r="G7062" s="74">
        <v>8</v>
      </c>
      <c r="H7062" s="74" t="s">
        <v>335</v>
      </c>
      <c r="I7062" s="75">
        <v>2967.78</v>
      </c>
      <c r="J7062" s="74" t="s">
        <v>19877</v>
      </c>
      <c r="K7062"/>
    </row>
    <row r="7063" spans="2:11">
      <c r="B7063" s="73" t="s">
        <v>2268</v>
      </c>
      <c r="C7063" s="74" t="s">
        <v>23222</v>
      </c>
      <c r="D7063" s="74" t="s">
        <v>23223</v>
      </c>
      <c r="E7063" s="74" t="s">
        <v>168</v>
      </c>
      <c r="F7063" s="74"/>
      <c r="G7063" s="74">
        <v>8</v>
      </c>
      <c r="H7063" s="74" t="s">
        <v>669</v>
      </c>
      <c r="I7063" s="75">
        <v>6412.5</v>
      </c>
      <c r="J7063" s="74" t="s">
        <v>19877</v>
      </c>
      <c r="K7063"/>
    </row>
    <row r="7064" spans="2:11">
      <c r="B7064" s="73" t="s">
        <v>5429</v>
      </c>
      <c r="C7064" s="74" t="s">
        <v>47974</v>
      </c>
      <c r="D7064" s="74" t="s">
        <v>23224</v>
      </c>
      <c r="E7064" s="74" t="s">
        <v>158</v>
      </c>
      <c r="F7064" s="74"/>
      <c r="G7064" s="74">
        <v>8</v>
      </c>
      <c r="H7064" s="74" t="s">
        <v>724</v>
      </c>
      <c r="I7064" s="75">
        <v>4000</v>
      </c>
      <c r="J7064" s="74" t="s">
        <v>19877</v>
      </c>
      <c r="K7064"/>
    </row>
    <row r="7065" spans="2:11">
      <c r="B7065" s="73" t="s">
        <v>2269</v>
      </c>
      <c r="C7065" s="74" t="s">
        <v>23225</v>
      </c>
      <c r="D7065" s="74" t="s">
        <v>23226</v>
      </c>
      <c r="E7065" s="74" t="s">
        <v>51</v>
      </c>
      <c r="F7065" s="74"/>
      <c r="G7065" s="74">
        <v>8</v>
      </c>
      <c r="H7065" s="74" t="s">
        <v>329</v>
      </c>
      <c r="I7065" s="75">
        <v>4522.5</v>
      </c>
      <c r="J7065" s="74" t="s">
        <v>19877</v>
      </c>
      <c r="K7065"/>
    </row>
    <row r="7066" spans="2:11">
      <c r="B7066" s="73" t="s">
        <v>2271</v>
      </c>
      <c r="C7066" s="74" t="s">
        <v>23229</v>
      </c>
      <c r="D7066" s="74" t="s">
        <v>23230</v>
      </c>
      <c r="E7066" s="74" t="s">
        <v>168</v>
      </c>
      <c r="F7066" s="74"/>
      <c r="G7066" s="74">
        <v>8</v>
      </c>
      <c r="H7066" s="74" t="s">
        <v>433</v>
      </c>
      <c r="I7066" s="75">
        <v>6412.5</v>
      </c>
      <c r="J7066" s="74" t="s">
        <v>19877</v>
      </c>
      <c r="K7066"/>
    </row>
    <row r="7067" spans="2:11">
      <c r="B7067" s="73" t="s">
        <v>2272</v>
      </c>
      <c r="C7067" s="74" t="s">
        <v>23231</v>
      </c>
      <c r="D7067" s="74" t="s">
        <v>23232</v>
      </c>
      <c r="E7067" s="74" t="s">
        <v>167</v>
      </c>
      <c r="F7067" s="74"/>
      <c r="G7067" s="74">
        <v>8</v>
      </c>
      <c r="H7067" s="74" t="s">
        <v>652</v>
      </c>
      <c r="I7067" s="75">
        <v>12170</v>
      </c>
      <c r="J7067" s="74" t="s">
        <v>19877</v>
      </c>
      <c r="K7067"/>
    </row>
    <row r="7068" spans="2:11">
      <c r="B7068" s="73" t="s">
        <v>52389</v>
      </c>
      <c r="C7068" s="74" t="s">
        <v>52390</v>
      </c>
      <c r="D7068" s="74" t="s">
        <v>52391</v>
      </c>
      <c r="E7068" s="74" t="s">
        <v>168</v>
      </c>
      <c r="F7068" s="74"/>
      <c r="G7068" s="74">
        <v>8</v>
      </c>
      <c r="H7068" s="74" t="s">
        <v>452</v>
      </c>
      <c r="I7068" s="75">
        <v>10200</v>
      </c>
      <c r="J7068" s="74" t="s">
        <v>19877</v>
      </c>
      <c r="K7068"/>
    </row>
    <row r="7069" spans="2:11">
      <c r="B7069" s="73" t="s">
        <v>2274</v>
      </c>
      <c r="C7069" s="74" t="s">
        <v>23235</v>
      </c>
      <c r="D7069" s="74" t="s">
        <v>23236</v>
      </c>
      <c r="E7069" s="74" t="s">
        <v>158</v>
      </c>
      <c r="F7069" s="74"/>
      <c r="G7069" s="74">
        <v>8</v>
      </c>
      <c r="H7069" s="74" t="s">
        <v>719</v>
      </c>
      <c r="I7069" s="75">
        <v>4000</v>
      </c>
      <c r="J7069" s="74" t="s">
        <v>19877</v>
      </c>
      <c r="K7069"/>
    </row>
    <row r="7070" spans="2:11">
      <c r="B7070" s="73" t="s">
        <v>2275</v>
      </c>
      <c r="C7070" s="74" t="s">
        <v>23237</v>
      </c>
      <c r="D7070" s="74" t="s">
        <v>23238</v>
      </c>
      <c r="E7070" s="74" t="s">
        <v>159</v>
      </c>
      <c r="F7070" s="74"/>
      <c r="G7070" s="74">
        <v>8</v>
      </c>
      <c r="H7070" s="74" t="s">
        <v>669</v>
      </c>
      <c r="I7070" s="75">
        <v>3445.23</v>
      </c>
      <c r="J7070" s="74" t="s">
        <v>19877</v>
      </c>
      <c r="K7070"/>
    </row>
    <row r="7071" spans="2:11">
      <c r="B7071" s="73" t="s">
        <v>2276</v>
      </c>
      <c r="C7071" s="74" t="s">
        <v>23239</v>
      </c>
      <c r="D7071" s="74" t="s">
        <v>23240</v>
      </c>
      <c r="E7071" s="74" t="s">
        <v>159</v>
      </c>
      <c r="F7071" s="74"/>
      <c r="G7071" s="74">
        <v>8</v>
      </c>
      <c r="H7071" s="74" t="s">
        <v>318</v>
      </c>
      <c r="I7071" s="75">
        <v>3445.23</v>
      </c>
      <c r="J7071" s="74" t="s">
        <v>19877</v>
      </c>
      <c r="K7071"/>
    </row>
    <row r="7072" spans="2:11">
      <c r="B7072" s="73" t="s">
        <v>5265</v>
      </c>
      <c r="C7072" s="74" t="s">
        <v>23241</v>
      </c>
      <c r="D7072" s="74" t="s">
        <v>23242</v>
      </c>
      <c r="E7072" s="74" t="s">
        <v>159</v>
      </c>
      <c r="F7072" s="74"/>
      <c r="G7072" s="74">
        <v>8</v>
      </c>
      <c r="H7072" s="74" t="s">
        <v>728</v>
      </c>
      <c r="I7072" s="75">
        <v>3445.23</v>
      </c>
      <c r="J7072" s="74" t="s">
        <v>19877</v>
      </c>
      <c r="K7072"/>
    </row>
    <row r="7073" spans="2:11">
      <c r="B7073" s="73" t="s">
        <v>2277</v>
      </c>
      <c r="C7073" s="74" t="s">
        <v>23243</v>
      </c>
      <c r="D7073" s="74" t="s">
        <v>23244</v>
      </c>
      <c r="E7073" s="74" t="s">
        <v>159</v>
      </c>
      <c r="F7073" s="74"/>
      <c r="G7073" s="74">
        <v>8</v>
      </c>
      <c r="H7073" s="74" t="s">
        <v>719</v>
      </c>
      <c r="I7073" s="75">
        <v>3445.23</v>
      </c>
      <c r="J7073" s="74" t="s">
        <v>19877</v>
      </c>
      <c r="K7073"/>
    </row>
    <row r="7074" spans="2:11">
      <c r="B7074" s="73" t="s">
        <v>23245</v>
      </c>
      <c r="C7074" s="74" t="s">
        <v>23246</v>
      </c>
      <c r="D7074" s="74" t="s">
        <v>23247</v>
      </c>
      <c r="E7074" s="74" t="s">
        <v>158</v>
      </c>
      <c r="F7074" s="74"/>
      <c r="G7074" s="74">
        <v>8</v>
      </c>
      <c r="H7074" s="74" t="s">
        <v>5150</v>
      </c>
      <c r="I7074" s="75">
        <v>4000</v>
      </c>
      <c r="J7074" s="74" t="s">
        <v>19877</v>
      </c>
      <c r="K7074"/>
    </row>
    <row r="7075" spans="2:11">
      <c r="B7075" s="73" t="s">
        <v>2278</v>
      </c>
      <c r="C7075" s="74" t="s">
        <v>23248</v>
      </c>
      <c r="D7075" s="74" t="s">
        <v>23249</v>
      </c>
      <c r="E7075" s="74" t="s">
        <v>47</v>
      </c>
      <c r="F7075" s="74"/>
      <c r="G7075" s="74">
        <v>8</v>
      </c>
      <c r="H7075" s="74" t="s">
        <v>329</v>
      </c>
      <c r="I7075" s="75">
        <v>5848.62</v>
      </c>
      <c r="J7075" s="74" t="s">
        <v>19877</v>
      </c>
      <c r="K7075"/>
    </row>
    <row r="7076" spans="2:11">
      <c r="B7076" s="73" t="s">
        <v>47983</v>
      </c>
      <c r="C7076" s="74" t="s">
        <v>47984</v>
      </c>
      <c r="D7076" s="74" t="s">
        <v>47985</v>
      </c>
      <c r="E7076" s="74" t="s">
        <v>168</v>
      </c>
      <c r="F7076" s="74"/>
      <c r="G7076" s="74">
        <v>8</v>
      </c>
      <c r="H7076" s="74" t="s">
        <v>712</v>
      </c>
      <c r="I7076" s="75">
        <v>6412.5</v>
      </c>
      <c r="J7076" s="74" t="s">
        <v>19877</v>
      </c>
      <c r="K7076"/>
    </row>
    <row r="7077" spans="2:11">
      <c r="B7077" s="73" t="s">
        <v>2280</v>
      </c>
      <c r="C7077" s="74" t="s">
        <v>23252</v>
      </c>
      <c r="D7077" s="74" t="s">
        <v>23253</v>
      </c>
      <c r="E7077" s="74" t="s">
        <v>192</v>
      </c>
      <c r="F7077" s="74"/>
      <c r="G7077" s="74">
        <v>8</v>
      </c>
      <c r="H7077" s="74" t="s">
        <v>389</v>
      </c>
      <c r="I7077" s="75">
        <v>8015</v>
      </c>
      <c r="J7077" s="74" t="s">
        <v>19877</v>
      </c>
      <c r="K7077"/>
    </row>
    <row r="7078" spans="2:11">
      <c r="B7078" s="73" t="s">
        <v>49887</v>
      </c>
      <c r="C7078" s="74" t="s">
        <v>49888</v>
      </c>
      <c r="D7078" s="74" t="s">
        <v>49889</v>
      </c>
      <c r="E7078" s="74" t="s">
        <v>215</v>
      </c>
      <c r="F7078" s="74"/>
      <c r="G7078" s="74">
        <v>8</v>
      </c>
      <c r="H7078" s="74" t="s">
        <v>389</v>
      </c>
      <c r="I7078" s="75">
        <v>4064</v>
      </c>
      <c r="J7078" s="74" t="s">
        <v>19877</v>
      </c>
      <c r="K7078"/>
    </row>
    <row r="7079" spans="2:11">
      <c r="B7079" s="73" t="s">
        <v>54101</v>
      </c>
      <c r="C7079" s="74" t="s">
        <v>54102</v>
      </c>
      <c r="D7079" s="74" t="s">
        <v>54103</v>
      </c>
      <c r="E7079" s="74" t="s">
        <v>158</v>
      </c>
      <c r="F7079" s="74"/>
      <c r="G7079" s="74">
        <v>8</v>
      </c>
      <c r="H7079" s="74" t="s">
        <v>5150</v>
      </c>
      <c r="I7079" s="75">
        <v>4000</v>
      </c>
      <c r="J7079" s="74" t="s">
        <v>19877</v>
      </c>
      <c r="K7079"/>
    </row>
    <row r="7080" spans="2:11">
      <c r="B7080" s="73" t="s">
        <v>2282</v>
      </c>
      <c r="C7080" s="74" t="s">
        <v>23256</v>
      </c>
      <c r="D7080" s="74" t="s">
        <v>23257</v>
      </c>
      <c r="E7080" s="74" t="s">
        <v>159</v>
      </c>
      <c r="F7080" s="74"/>
      <c r="G7080" s="74">
        <v>8</v>
      </c>
      <c r="H7080" s="74" t="s">
        <v>719</v>
      </c>
      <c r="I7080" s="75">
        <v>3445.23</v>
      </c>
      <c r="J7080" s="74" t="s">
        <v>19877</v>
      </c>
      <c r="K7080"/>
    </row>
    <row r="7081" spans="2:11">
      <c r="B7081" s="73" t="s">
        <v>2283</v>
      </c>
      <c r="C7081" s="74" t="s">
        <v>23258</v>
      </c>
      <c r="D7081" s="74" t="s">
        <v>23259</v>
      </c>
      <c r="E7081" s="74" t="s">
        <v>158</v>
      </c>
      <c r="F7081" s="74"/>
      <c r="G7081" s="74">
        <v>8</v>
      </c>
      <c r="H7081" s="74" t="s">
        <v>669</v>
      </c>
      <c r="I7081" s="75">
        <v>4000</v>
      </c>
      <c r="J7081" s="74" t="s">
        <v>19877</v>
      </c>
      <c r="K7081"/>
    </row>
    <row r="7082" spans="2:11">
      <c r="B7082" s="73" t="s">
        <v>47977</v>
      </c>
      <c r="C7082" s="74" t="s">
        <v>47978</v>
      </c>
      <c r="D7082" s="74" t="s">
        <v>47979</v>
      </c>
      <c r="E7082" s="74" t="s">
        <v>161</v>
      </c>
      <c r="F7082" s="74"/>
      <c r="G7082" s="74">
        <v>8</v>
      </c>
      <c r="H7082" s="74" t="s">
        <v>409</v>
      </c>
      <c r="I7082" s="75">
        <v>2774.27</v>
      </c>
      <c r="J7082" s="74" t="s">
        <v>19877</v>
      </c>
      <c r="K7082"/>
    </row>
    <row r="7083" spans="2:11">
      <c r="B7083" s="73" t="s">
        <v>2285</v>
      </c>
      <c r="C7083" s="74" t="s">
        <v>23262</v>
      </c>
      <c r="D7083" s="74" t="s">
        <v>23263</v>
      </c>
      <c r="E7083" s="74" t="s">
        <v>159</v>
      </c>
      <c r="F7083" s="74"/>
      <c r="G7083" s="74">
        <v>8</v>
      </c>
      <c r="H7083" s="74" t="s">
        <v>335</v>
      </c>
      <c r="I7083" s="75">
        <v>5275</v>
      </c>
      <c r="J7083" s="74" t="s">
        <v>19877</v>
      </c>
      <c r="K7083"/>
    </row>
    <row r="7084" spans="2:11">
      <c r="B7084" s="73" t="s">
        <v>2287</v>
      </c>
      <c r="C7084" s="74" t="s">
        <v>23266</v>
      </c>
      <c r="D7084" s="74" t="s">
        <v>23267</v>
      </c>
      <c r="E7084" s="74" t="s">
        <v>51</v>
      </c>
      <c r="F7084" s="74"/>
      <c r="G7084" s="74">
        <v>8</v>
      </c>
      <c r="H7084" s="74" t="s">
        <v>326</v>
      </c>
      <c r="I7084" s="75">
        <v>6459.06</v>
      </c>
      <c r="J7084" s="74" t="s">
        <v>19877</v>
      </c>
      <c r="K7084"/>
    </row>
    <row r="7085" spans="2:11">
      <c r="B7085" s="73" t="s">
        <v>49893</v>
      </c>
      <c r="C7085" s="74" t="s">
        <v>49894</v>
      </c>
      <c r="D7085" s="74" t="s">
        <v>49895</v>
      </c>
      <c r="E7085" s="74" t="s">
        <v>51</v>
      </c>
      <c r="F7085" s="74"/>
      <c r="G7085" s="74">
        <v>8</v>
      </c>
      <c r="H7085" s="74" t="s">
        <v>458</v>
      </c>
      <c r="I7085" s="75">
        <v>6459.06</v>
      </c>
      <c r="J7085" s="74" t="s">
        <v>19877</v>
      </c>
      <c r="K7085"/>
    </row>
    <row r="7086" spans="2:11">
      <c r="B7086" s="73" t="s">
        <v>2288</v>
      </c>
      <c r="C7086" s="74" t="s">
        <v>23268</v>
      </c>
      <c r="D7086" s="74" t="s">
        <v>23269</v>
      </c>
      <c r="E7086" s="74" t="s">
        <v>186</v>
      </c>
      <c r="F7086" s="74"/>
      <c r="G7086" s="74">
        <v>8</v>
      </c>
      <c r="H7086" s="74" t="s">
        <v>562</v>
      </c>
      <c r="I7086" s="75">
        <v>2448.77</v>
      </c>
      <c r="J7086" s="74" t="s">
        <v>19877</v>
      </c>
      <c r="K7086"/>
    </row>
    <row r="7087" spans="2:11">
      <c r="B7087" s="73" t="s">
        <v>5249</v>
      </c>
      <c r="C7087" s="74" t="s">
        <v>51014</v>
      </c>
      <c r="D7087" s="74" t="s">
        <v>51015</v>
      </c>
      <c r="E7087" s="74" t="s">
        <v>709</v>
      </c>
      <c r="F7087" s="74"/>
      <c r="G7087" s="74">
        <v>8</v>
      </c>
      <c r="H7087" s="74" t="s">
        <v>329</v>
      </c>
      <c r="I7087" s="75">
        <v>4675.5</v>
      </c>
      <c r="J7087" s="74" t="s">
        <v>19877</v>
      </c>
      <c r="K7087"/>
    </row>
    <row r="7088" spans="2:11">
      <c r="B7088" s="73" t="s">
        <v>2289</v>
      </c>
      <c r="C7088" s="74" t="s">
        <v>23270</v>
      </c>
      <c r="D7088" s="74" t="s">
        <v>23271</v>
      </c>
      <c r="E7088" s="74" t="s">
        <v>165</v>
      </c>
      <c r="F7088" s="74"/>
      <c r="G7088" s="74">
        <v>8</v>
      </c>
      <c r="H7088" s="74" t="s">
        <v>719</v>
      </c>
      <c r="I7088" s="75">
        <v>3781.81</v>
      </c>
      <c r="J7088" s="74" t="s">
        <v>19877</v>
      </c>
      <c r="K7088"/>
    </row>
    <row r="7089" spans="2:11">
      <c r="B7089" s="73" t="s">
        <v>2291</v>
      </c>
      <c r="C7089" s="74" t="s">
        <v>23274</v>
      </c>
      <c r="D7089" s="74" t="s">
        <v>23275</v>
      </c>
      <c r="E7089" s="74" t="s">
        <v>50</v>
      </c>
      <c r="F7089" s="74"/>
      <c r="G7089" s="74">
        <v>8</v>
      </c>
      <c r="H7089" s="74" t="s">
        <v>338</v>
      </c>
      <c r="I7089" s="75">
        <v>10215</v>
      </c>
      <c r="J7089" s="74" t="s">
        <v>19877</v>
      </c>
      <c r="K7089"/>
    </row>
    <row r="7090" spans="2:11">
      <c r="B7090" s="73" t="s">
        <v>2293</v>
      </c>
      <c r="C7090" s="74" t="s">
        <v>23278</v>
      </c>
      <c r="D7090" s="74" t="s">
        <v>23279</v>
      </c>
      <c r="E7090" s="74" t="s">
        <v>194</v>
      </c>
      <c r="F7090" s="74"/>
      <c r="G7090" s="74">
        <v>8</v>
      </c>
      <c r="H7090" s="74" t="s">
        <v>354</v>
      </c>
      <c r="I7090" s="75">
        <v>2682.26</v>
      </c>
      <c r="J7090" s="74" t="s">
        <v>19877</v>
      </c>
      <c r="K7090"/>
    </row>
    <row r="7091" spans="2:11">
      <c r="B7091" s="73" t="s">
        <v>2294</v>
      </c>
      <c r="C7091" s="74" t="s">
        <v>23280</v>
      </c>
      <c r="D7091" s="74" t="s">
        <v>23281</v>
      </c>
      <c r="E7091" s="74" t="s">
        <v>165</v>
      </c>
      <c r="F7091" s="74"/>
      <c r="G7091" s="74">
        <v>8</v>
      </c>
      <c r="H7091" s="74" t="s">
        <v>5150</v>
      </c>
      <c r="I7091" s="75">
        <v>3781.81</v>
      </c>
      <c r="J7091" s="74" t="s">
        <v>19877</v>
      </c>
      <c r="K7091"/>
    </row>
    <row r="7092" spans="2:11">
      <c r="B7092" s="73" t="s">
        <v>5204</v>
      </c>
      <c r="C7092" s="74" t="s">
        <v>23282</v>
      </c>
      <c r="D7092" s="74" t="s">
        <v>23283</v>
      </c>
      <c r="E7092" s="74" t="s">
        <v>158</v>
      </c>
      <c r="F7092" s="74"/>
      <c r="G7092" s="74">
        <v>8</v>
      </c>
      <c r="H7092" s="74" t="s">
        <v>632</v>
      </c>
      <c r="I7092" s="75">
        <v>7738</v>
      </c>
      <c r="J7092" s="74" t="s">
        <v>19877</v>
      </c>
      <c r="K7092"/>
    </row>
    <row r="7093" spans="2:11">
      <c r="B7093" s="73" t="s">
        <v>2295</v>
      </c>
      <c r="C7093" s="74" t="s">
        <v>23284</v>
      </c>
      <c r="D7093" s="74" t="s">
        <v>23285</v>
      </c>
      <c r="E7093" s="74" t="s">
        <v>160</v>
      </c>
      <c r="F7093" s="74"/>
      <c r="G7093" s="74">
        <v>8</v>
      </c>
      <c r="H7093" s="74" t="s">
        <v>327</v>
      </c>
      <c r="I7093" s="75">
        <v>2416.83</v>
      </c>
      <c r="J7093" s="74" t="s">
        <v>19877</v>
      </c>
      <c r="K7093"/>
    </row>
    <row r="7094" spans="2:11">
      <c r="B7094" s="73" t="s">
        <v>2296</v>
      </c>
      <c r="C7094" s="74" t="s">
        <v>23286</v>
      </c>
      <c r="D7094" s="74" t="s">
        <v>23287</v>
      </c>
      <c r="E7094" s="74" t="s">
        <v>159</v>
      </c>
      <c r="F7094" s="74"/>
      <c r="G7094" s="74">
        <v>8</v>
      </c>
      <c r="H7094" s="74" t="s">
        <v>719</v>
      </c>
      <c r="I7094" s="75">
        <v>3445.23</v>
      </c>
      <c r="J7094" s="74" t="s">
        <v>19877</v>
      </c>
      <c r="K7094"/>
    </row>
    <row r="7095" spans="2:11">
      <c r="B7095" s="73" t="s">
        <v>2297</v>
      </c>
      <c r="C7095" s="74" t="s">
        <v>23288</v>
      </c>
      <c r="D7095" s="74" t="s">
        <v>23289</v>
      </c>
      <c r="E7095" s="74" t="s">
        <v>51</v>
      </c>
      <c r="F7095" s="74"/>
      <c r="G7095" s="74">
        <v>8</v>
      </c>
      <c r="H7095" s="74" t="s">
        <v>684</v>
      </c>
      <c r="I7095" s="75">
        <v>6459.06</v>
      </c>
      <c r="J7095" s="74" t="s">
        <v>19877</v>
      </c>
      <c r="K7095"/>
    </row>
    <row r="7096" spans="2:11">
      <c r="B7096" s="73" t="s">
        <v>52392</v>
      </c>
      <c r="C7096" s="74" t="s">
        <v>52393</v>
      </c>
      <c r="D7096" s="74" t="s">
        <v>52394</v>
      </c>
      <c r="E7096" s="74" t="s">
        <v>168</v>
      </c>
      <c r="F7096" s="74"/>
      <c r="G7096" s="74">
        <v>8</v>
      </c>
      <c r="H7096" s="74" t="s">
        <v>490</v>
      </c>
      <c r="I7096" s="75">
        <v>10200</v>
      </c>
      <c r="J7096" s="74" t="s">
        <v>19877</v>
      </c>
      <c r="K7096"/>
    </row>
    <row r="7097" spans="2:11">
      <c r="B7097" s="73" t="s">
        <v>2299</v>
      </c>
      <c r="C7097" s="74" t="s">
        <v>23292</v>
      </c>
      <c r="D7097" s="74" t="s">
        <v>23293</v>
      </c>
      <c r="E7097" s="74" t="s">
        <v>213</v>
      </c>
      <c r="F7097" s="74"/>
      <c r="G7097" s="74">
        <v>8</v>
      </c>
      <c r="H7097" s="74" t="s">
        <v>326</v>
      </c>
      <c r="I7097" s="75">
        <v>4907.5</v>
      </c>
      <c r="J7097" s="74" t="s">
        <v>19877</v>
      </c>
      <c r="K7097"/>
    </row>
    <row r="7098" spans="2:11">
      <c r="B7098" s="73" t="s">
        <v>54107</v>
      </c>
      <c r="C7098" s="74" t="s">
        <v>54108</v>
      </c>
      <c r="D7098" s="74" t="s">
        <v>54109</v>
      </c>
      <c r="E7098" s="74" t="s">
        <v>167</v>
      </c>
      <c r="F7098" s="74"/>
      <c r="G7098" s="74">
        <v>8</v>
      </c>
      <c r="H7098" s="74" t="s">
        <v>724</v>
      </c>
      <c r="I7098" s="75">
        <v>12170</v>
      </c>
      <c r="J7098" s="74" t="s">
        <v>19877</v>
      </c>
      <c r="K7098"/>
    </row>
    <row r="7099" spans="2:11">
      <c r="B7099" s="73" t="s">
        <v>2300</v>
      </c>
      <c r="C7099" s="74" t="s">
        <v>23294</v>
      </c>
      <c r="D7099" s="74" t="s">
        <v>23295</v>
      </c>
      <c r="E7099" s="74" t="s">
        <v>168</v>
      </c>
      <c r="F7099" s="74"/>
      <c r="G7099" s="74">
        <v>8</v>
      </c>
      <c r="H7099" s="74" t="s">
        <v>652</v>
      </c>
      <c r="I7099" s="75">
        <v>6412.5</v>
      </c>
      <c r="J7099" s="74" t="s">
        <v>19877</v>
      </c>
      <c r="K7099"/>
    </row>
    <row r="7100" spans="2:11">
      <c r="B7100" s="73" t="s">
        <v>52395</v>
      </c>
      <c r="C7100" s="74" t="s">
        <v>52396</v>
      </c>
      <c r="D7100" s="74" t="s">
        <v>52397</v>
      </c>
      <c r="E7100" s="74" t="s">
        <v>168</v>
      </c>
      <c r="F7100" s="74"/>
      <c r="G7100" s="74">
        <v>8</v>
      </c>
      <c r="H7100" s="74" t="s">
        <v>318</v>
      </c>
      <c r="I7100" s="75">
        <v>6412.5</v>
      </c>
      <c r="J7100" s="74" t="s">
        <v>19877</v>
      </c>
      <c r="K7100"/>
    </row>
    <row r="7101" spans="2:11">
      <c r="B7101" s="73" t="s">
        <v>2301</v>
      </c>
      <c r="C7101" s="74" t="s">
        <v>23296</v>
      </c>
      <c r="D7101" s="74" t="s">
        <v>23297</v>
      </c>
      <c r="E7101" s="74" t="s">
        <v>159</v>
      </c>
      <c r="F7101" s="74"/>
      <c r="G7101" s="74">
        <v>8</v>
      </c>
      <c r="H7101" s="74" t="s">
        <v>652</v>
      </c>
      <c r="I7101" s="75">
        <v>3445.23</v>
      </c>
      <c r="J7101" s="74" t="s">
        <v>19877</v>
      </c>
      <c r="K7101"/>
    </row>
    <row r="7102" spans="2:11">
      <c r="B7102" s="73" t="s">
        <v>52398</v>
      </c>
      <c r="C7102" s="74" t="s">
        <v>52399</v>
      </c>
      <c r="D7102" s="74" t="s">
        <v>52400</v>
      </c>
      <c r="E7102" s="74" t="s">
        <v>158</v>
      </c>
      <c r="F7102" s="74"/>
      <c r="G7102" s="74">
        <v>8</v>
      </c>
      <c r="H7102" s="74" t="s">
        <v>324</v>
      </c>
      <c r="I7102" s="75">
        <v>4000</v>
      </c>
      <c r="J7102" s="74" t="s">
        <v>19877</v>
      </c>
      <c r="K7102"/>
    </row>
    <row r="7103" spans="2:11">
      <c r="B7103" s="73" t="s">
        <v>2302</v>
      </c>
      <c r="C7103" s="74" t="s">
        <v>23298</v>
      </c>
      <c r="D7103" s="74" t="s">
        <v>23299</v>
      </c>
      <c r="E7103" s="74" t="s">
        <v>215</v>
      </c>
      <c r="F7103" s="74"/>
      <c r="G7103" s="74">
        <v>8</v>
      </c>
      <c r="H7103" s="74" t="s">
        <v>597</v>
      </c>
      <c r="I7103" s="75">
        <v>4064</v>
      </c>
      <c r="J7103" s="74" t="s">
        <v>19877</v>
      </c>
      <c r="K7103"/>
    </row>
    <row r="7104" spans="2:11">
      <c r="B7104" s="73" t="s">
        <v>2304</v>
      </c>
      <c r="C7104" s="74" t="s">
        <v>23302</v>
      </c>
      <c r="D7104" s="74" t="s">
        <v>23303</v>
      </c>
      <c r="E7104" s="74" t="s">
        <v>49</v>
      </c>
      <c r="F7104" s="74"/>
      <c r="G7104" s="74">
        <v>8</v>
      </c>
      <c r="H7104" s="74" t="s">
        <v>329</v>
      </c>
      <c r="I7104" s="75">
        <v>4147.84</v>
      </c>
      <c r="J7104" s="74" t="s">
        <v>19877</v>
      </c>
      <c r="K7104"/>
    </row>
    <row r="7105" spans="2:11">
      <c r="B7105" s="73" t="s">
        <v>55304</v>
      </c>
      <c r="C7105" s="74" t="s">
        <v>55305</v>
      </c>
      <c r="D7105" s="74" t="s">
        <v>55306</v>
      </c>
      <c r="E7105" s="74" t="s">
        <v>158</v>
      </c>
      <c r="F7105" s="74"/>
      <c r="G7105" s="74">
        <v>8</v>
      </c>
      <c r="H7105" s="74" t="s">
        <v>5150</v>
      </c>
      <c r="I7105" s="75">
        <v>4000</v>
      </c>
      <c r="J7105" s="74" t="s">
        <v>19877</v>
      </c>
      <c r="K7105"/>
    </row>
    <row r="7106" spans="2:11">
      <c r="B7106" s="73" t="s">
        <v>2305</v>
      </c>
      <c r="C7106" s="74" t="s">
        <v>23304</v>
      </c>
      <c r="D7106" s="74" t="s">
        <v>23305</v>
      </c>
      <c r="E7106" s="74" t="s">
        <v>159</v>
      </c>
      <c r="F7106" s="74"/>
      <c r="G7106" s="74">
        <v>8</v>
      </c>
      <c r="H7106" s="74" t="s">
        <v>669</v>
      </c>
      <c r="I7106" s="75">
        <v>3445.23</v>
      </c>
      <c r="J7106" s="74" t="s">
        <v>19877</v>
      </c>
      <c r="K7106"/>
    </row>
    <row r="7107" spans="2:11">
      <c r="B7107" s="73" t="s">
        <v>2307</v>
      </c>
      <c r="C7107" s="74" t="s">
        <v>23308</v>
      </c>
      <c r="D7107" s="74" t="s">
        <v>23309</v>
      </c>
      <c r="E7107" s="74" t="s">
        <v>167</v>
      </c>
      <c r="F7107" s="74"/>
      <c r="G7107" s="74">
        <v>8</v>
      </c>
      <c r="H7107" s="74" t="s">
        <v>737</v>
      </c>
      <c r="I7107" s="75">
        <v>12170</v>
      </c>
      <c r="J7107" s="74" t="s">
        <v>19877</v>
      </c>
      <c r="K7107"/>
    </row>
    <row r="7108" spans="2:11">
      <c r="B7108" s="73" t="s">
        <v>2308</v>
      </c>
      <c r="C7108" s="74" t="s">
        <v>23310</v>
      </c>
      <c r="D7108" s="74" t="s">
        <v>23311</v>
      </c>
      <c r="E7108" s="74" t="s">
        <v>177</v>
      </c>
      <c r="F7108" s="74"/>
      <c r="G7108" s="74">
        <v>8</v>
      </c>
      <c r="H7108" s="74" t="s">
        <v>599</v>
      </c>
      <c r="I7108" s="75">
        <v>4797.5</v>
      </c>
      <c r="J7108" s="74" t="s">
        <v>19877</v>
      </c>
      <c r="K7108"/>
    </row>
    <row r="7109" spans="2:11">
      <c r="B7109" s="73" t="s">
        <v>2309</v>
      </c>
      <c r="C7109" s="74" t="s">
        <v>23312</v>
      </c>
      <c r="D7109" s="74" t="s">
        <v>23313</v>
      </c>
      <c r="E7109" s="74" t="s">
        <v>49</v>
      </c>
      <c r="F7109" s="74"/>
      <c r="G7109" s="74">
        <v>8</v>
      </c>
      <c r="H7109" s="74" t="s">
        <v>329</v>
      </c>
      <c r="I7109" s="75">
        <v>8397</v>
      </c>
      <c r="J7109" s="74" t="s">
        <v>19877</v>
      </c>
      <c r="K7109"/>
    </row>
    <row r="7110" spans="2:11">
      <c r="B7110" s="73" t="s">
        <v>2310</v>
      </c>
      <c r="C7110" s="74" t="s">
        <v>23314</v>
      </c>
      <c r="D7110" s="74" t="s">
        <v>23315</v>
      </c>
      <c r="E7110" s="74" t="s">
        <v>159</v>
      </c>
      <c r="F7110" s="74"/>
      <c r="G7110" s="74">
        <v>8</v>
      </c>
      <c r="H7110" s="74" t="s">
        <v>335</v>
      </c>
      <c r="I7110" s="75">
        <v>5275</v>
      </c>
      <c r="J7110" s="74" t="s">
        <v>19877</v>
      </c>
      <c r="K7110"/>
    </row>
    <row r="7111" spans="2:11">
      <c r="B7111" s="73" t="s">
        <v>52401</v>
      </c>
      <c r="C7111" s="74" t="s">
        <v>52402</v>
      </c>
      <c r="D7111" s="74" t="s">
        <v>52403</v>
      </c>
      <c r="E7111" s="74" t="s">
        <v>168</v>
      </c>
      <c r="F7111" s="74"/>
      <c r="G7111" s="74">
        <v>8</v>
      </c>
      <c r="H7111" s="74" t="s">
        <v>455</v>
      </c>
      <c r="I7111" s="75">
        <v>6412.5</v>
      </c>
      <c r="J7111" s="74" t="s">
        <v>19877</v>
      </c>
      <c r="K7111"/>
    </row>
    <row r="7112" spans="2:11">
      <c r="B7112" s="73" t="s">
        <v>23318</v>
      </c>
      <c r="C7112" s="74" t="s">
        <v>23319</v>
      </c>
      <c r="D7112" s="74" t="s">
        <v>49902</v>
      </c>
      <c r="E7112" s="74" t="s">
        <v>165</v>
      </c>
      <c r="F7112" s="74"/>
      <c r="G7112" s="74">
        <v>8</v>
      </c>
      <c r="H7112" s="74" t="s">
        <v>324</v>
      </c>
      <c r="I7112" s="75">
        <v>4000</v>
      </c>
      <c r="J7112" s="74" t="s">
        <v>19877</v>
      </c>
      <c r="K7112"/>
    </row>
    <row r="7113" spans="2:11">
      <c r="B7113" s="73" t="s">
        <v>2312</v>
      </c>
      <c r="C7113" s="74" t="s">
        <v>23320</v>
      </c>
      <c r="D7113" s="74" t="s">
        <v>23321</v>
      </c>
      <c r="E7113" s="74" t="s">
        <v>186</v>
      </c>
      <c r="F7113" s="74"/>
      <c r="G7113" s="74">
        <v>8</v>
      </c>
      <c r="H7113" s="74" t="s">
        <v>329</v>
      </c>
      <c r="I7113" s="75">
        <v>5249.97</v>
      </c>
      <c r="J7113" s="74" t="s">
        <v>19877</v>
      </c>
      <c r="K7113"/>
    </row>
    <row r="7114" spans="2:11">
      <c r="B7114" s="73" t="s">
        <v>54113</v>
      </c>
      <c r="C7114" s="74" t="s">
        <v>54114</v>
      </c>
      <c r="D7114" s="74" t="s">
        <v>54115</v>
      </c>
      <c r="E7114" s="74" t="s">
        <v>204</v>
      </c>
      <c r="F7114" s="74"/>
      <c r="G7114" s="74">
        <v>8</v>
      </c>
      <c r="H7114" s="74" t="s">
        <v>737</v>
      </c>
      <c r="I7114" s="75">
        <v>3465.23</v>
      </c>
      <c r="J7114" s="74" t="s">
        <v>19877</v>
      </c>
      <c r="K7114"/>
    </row>
    <row r="7115" spans="2:11">
      <c r="B7115" s="73" t="s">
        <v>2313</v>
      </c>
      <c r="C7115" s="74" t="s">
        <v>23322</v>
      </c>
      <c r="D7115" s="74" t="s">
        <v>23323</v>
      </c>
      <c r="E7115" s="74" t="s">
        <v>180</v>
      </c>
      <c r="F7115" s="74"/>
      <c r="G7115" s="74">
        <v>8</v>
      </c>
      <c r="H7115" s="74" t="s">
        <v>596</v>
      </c>
      <c r="I7115" s="75">
        <v>4645</v>
      </c>
      <c r="J7115" s="74" t="s">
        <v>19877</v>
      </c>
      <c r="K7115"/>
    </row>
    <row r="7116" spans="2:11">
      <c r="B7116" s="73" t="s">
        <v>2315</v>
      </c>
      <c r="C7116" s="74" t="s">
        <v>23326</v>
      </c>
      <c r="D7116" s="74" t="s">
        <v>23327</v>
      </c>
      <c r="E7116" s="74" t="s">
        <v>168</v>
      </c>
      <c r="F7116" s="74"/>
      <c r="G7116" s="74">
        <v>8</v>
      </c>
      <c r="H7116" s="74" t="s">
        <v>505</v>
      </c>
      <c r="I7116" s="75">
        <v>6412.5</v>
      </c>
      <c r="J7116" s="74" t="s">
        <v>19877</v>
      </c>
      <c r="K7116"/>
    </row>
    <row r="7117" spans="2:11">
      <c r="B7117" s="73" t="s">
        <v>51011</v>
      </c>
      <c r="C7117" s="74" t="s">
        <v>51012</v>
      </c>
      <c r="D7117" s="74" t="s">
        <v>51013</v>
      </c>
      <c r="E7117" s="74" t="s">
        <v>186</v>
      </c>
      <c r="F7117" s="74"/>
      <c r="G7117" s="74">
        <v>8</v>
      </c>
      <c r="H7117" s="74" t="s">
        <v>447</v>
      </c>
      <c r="I7117" s="75">
        <v>1959.84</v>
      </c>
      <c r="J7117" s="74" t="s">
        <v>19877</v>
      </c>
      <c r="K7117"/>
    </row>
    <row r="7118" spans="2:11">
      <c r="B7118" s="73" t="s">
        <v>2317</v>
      </c>
      <c r="C7118" s="74" t="s">
        <v>23330</v>
      </c>
      <c r="D7118" s="74" t="s">
        <v>23331</v>
      </c>
      <c r="E7118" s="74" t="s">
        <v>159</v>
      </c>
      <c r="F7118" s="74"/>
      <c r="G7118" s="74">
        <v>8</v>
      </c>
      <c r="H7118" s="74" t="s">
        <v>335</v>
      </c>
      <c r="I7118" s="75">
        <v>5275</v>
      </c>
      <c r="J7118" s="74" t="s">
        <v>19877</v>
      </c>
      <c r="K7118"/>
    </row>
    <row r="7119" spans="2:11">
      <c r="B7119" s="73" t="s">
        <v>2318</v>
      </c>
      <c r="C7119" s="74" t="s">
        <v>23332</v>
      </c>
      <c r="D7119" s="74" t="s">
        <v>23333</v>
      </c>
      <c r="E7119" s="74" t="s">
        <v>159</v>
      </c>
      <c r="F7119" s="74"/>
      <c r="G7119" s="74">
        <v>8</v>
      </c>
      <c r="H7119" s="74" t="s">
        <v>652</v>
      </c>
      <c r="I7119" s="75">
        <v>3445.23</v>
      </c>
      <c r="J7119" s="74" t="s">
        <v>19877</v>
      </c>
      <c r="K7119"/>
    </row>
    <row r="7120" spans="2:11">
      <c r="B7120" s="73" t="s">
        <v>2319</v>
      </c>
      <c r="C7120" s="74" t="s">
        <v>23334</v>
      </c>
      <c r="D7120" s="74" t="s">
        <v>23335</v>
      </c>
      <c r="E7120" s="74" t="s">
        <v>158</v>
      </c>
      <c r="F7120" s="74"/>
      <c r="G7120" s="74">
        <v>8</v>
      </c>
      <c r="H7120" s="74" t="s">
        <v>433</v>
      </c>
      <c r="I7120" s="75">
        <v>4000</v>
      </c>
      <c r="J7120" s="74" t="s">
        <v>19877</v>
      </c>
      <c r="K7120"/>
    </row>
    <row r="7121" spans="2:11">
      <c r="B7121" s="73" t="s">
        <v>54095</v>
      </c>
      <c r="C7121" s="74" t="s">
        <v>54096</v>
      </c>
      <c r="D7121" s="74" t="s">
        <v>54097</v>
      </c>
      <c r="E7121" s="74" t="s">
        <v>49</v>
      </c>
      <c r="F7121" s="74"/>
      <c r="G7121" s="74">
        <v>8</v>
      </c>
      <c r="H7121" s="74" t="s">
        <v>335</v>
      </c>
      <c r="I7121" s="75">
        <v>15000</v>
      </c>
      <c r="J7121" s="74" t="s">
        <v>19877</v>
      </c>
      <c r="K7121"/>
    </row>
    <row r="7122" spans="2:11">
      <c r="B7122" s="73" t="s">
        <v>52407</v>
      </c>
      <c r="C7122" s="74" t="s">
        <v>52408</v>
      </c>
      <c r="D7122" s="74" t="s">
        <v>52409</v>
      </c>
      <c r="E7122" s="74" t="s">
        <v>180</v>
      </c>
      <c r="F7122" s="74"/>
      <c r="G7122" s="74">
        <v>8</v>
      </c>
      <c r="H7122" s="74" t="s">
        <v>322</v>
      </c>
      <c r="I7122" s="75">
        <v>4645</v>
      </c>
      <c r="J7122" s="74" t="s">
        <v>19877</v>
      </c>
      <c r="K7122"/>
    </row>
    <row r="7123" spans="2:11">
      <c r="B7123" s="73" t="s">
        <v>2321</v>
      </c>
      <c r="C7123" s="74" t="s">
        <v>23338</v>
      </c>
      <c r="D7123" s="74" t="s">
        <v>23339</v>
      </c>
      <c r="E7123" s="74" t="s">
        <v>165</v>
      </c>
      <c r="F7123" s="74"/>
      <c r="G7123" s="74">
        <v>8</v>
      </c>
      <c r="H7123" s="74" t="s">
        <v>329</v>
      </c>
      <c r="I7123" s="75">
        <v>3006.91</v>
      </c>
      <c r="J7123" s="74" t="s">
        <v>19877</v>
      </c>
      <c r="K7123"/>
    </row>
    <row r="7124" spans="2:11">
      <c r="B7124" s="73" t="s">
        <v>5467</v>
      </c>
      <c r="C7124" s="74" t="s">
        <v>23340</v>
      </c>
      <c r="D7124" s="74" t="s">
        <v>23341</v>
      </c>
      <c r="E7124" s="74" t="s">
        <v>167</v>
      </c>
      <c r="F7124" s="74"/>
      <c r="G7124" s="74">
        <v>8</v>
      </c>
      <c r="H7124" s="74" t="s">
        <v>335</v>
      </c>
      <c r="I7124" s="75">
        <v>12170</v>
      </c>
      <c r="J7124" s="74" t="s">
        <v>19877</v>
      </c>
      <c r="K7124"/>
    </row>
    <row r="7125" spans="2:11">
      <c r="B7125" s="73" t="s">
        <v>49890</v>
      </c>
      <c r="C7125" s="74" t="s">
        <v>49891</v>
      </c>
      <c r="D7125" s="74" t="s">
        <v>49892</v>
      </c>
      <c r="E7125" s="74" t="s">
        <v>168</v>
      </c>
      <c r="F7125" s="74"/>
      <c r="G7125" s="74">
        <v>8</v>
      </c>
      <c r="H7125" s="74" t="s">
        <v>696</v>
      </c>
      <c r="I7125" s="75">
        <v>6412.5</v>
      </c>
      <c r="J7125" s="74" t="s">
        <v>19877</v>
      </c>
      <c r="K7125"/>
    </row>
    <row r="7126" spans="2:11">
      <c r="B7126" s="73" t="s">
        <v>2323</v>
      </c>
      <c r="C7126" s="74" t="s">
        <v>23344</v>
      </c>
      <c r="D7126" s="74" t="s">
        <v>23345</v>
      </c>
      <c r="E7126" s="74" t="s">
        <v>168</v>
      </c>
      <c r="F7126" s="74"/>
      <c r="G7126" s="74">
        <v>8</v>
      </c>
      <c r="H7126" s="74" t="s">
        <v>1206</v>
      </c>
      <c r="I7126" s="75">
        <v>6412.5</v>
      </c>
      <c r="J7126" s="74" t="s">
        <v>19877</v>
      </c>
      <c r="K7126"/>
    </row>
    <row r="7127" spans="2:11">
      <c r="B7127" s="73" t="s">
        <v>2324</v>
      </c>
      <c r="C7127" s="74" t="s">
        <v>23346</v>
      </c>
      <c r="D7127" s="74" t="s">
        <v>23347</v>
      </c>
      <c r="E7127" s="74" t="s">
        <v>709</v>
      </c>
      <c r="F7127" s="74"/>
      <c r="G7127" s="74">
        <v>8</v>
      </c>
      <c r="H7127" s="74" t="s">
        <v>329</v>
      </c>
      <c r="I7127" s="75">
        <v>6746.33</v>
      </c>
      <c r="J7127" s="74" t="s">
        <v>19877</v>
      </c>
      <c r="K7127"/>
    </row>
    <row r="7128" spans="2:11">
      <c r="B7128" s="73" t="s">
        <v>2325</v>
      </c>
      <c r="C7128" s="74" t="s">
        <v>23348</v>
      </c>
      <c r="D7128" s="74" t="s">
        <v>23349</v>
      </c>
      <c r="E7128" s="74" t="s">
        <v>709</v>
      </c>
      <c r="F7128" s="74"/>
      <c r="G7128" s="74">
        <v>8</v>
      </c>
      <c r="H7128" s="74" t="s">
        <v>652</v>
      </c>
      <c r="I7128" s="75">
        <v>2967.78</v>
      </c>
      <c r="J7128" s="74" t="s">
        <v>19877</v>
      </c>
      <c r="K7128"/>
    </row>
    <row r="7129" spans="2:11">
      <c r="B7129" s="73" t="s">
        <v>2326</v>
      </c>
      <c r="C7129" s="74" t="s">
        <v>23350</v>
      </c>
      <c r="D7129" s="74" t="s">
        <v>23351</v>
      </c>
      <c r="E7129" s="74" t="s">
        <v>226</v>
      </c>
      <c r="F7129" s="74"/>
      <c r="G7129" s="74">
        <v>8</v>
      </c>
      <c r="H7129" s="74" t="s">
        <v>329</v>
      </c>
      <c r="I7129" s="75">
        <v>10423.5</v>
      </c>
      <c r="J7129" s="74" t="s">
        <v>19877</v>
      </c>
      <c r="K7129"/>
    </row>
    <row r="7130" spans="2:11">
      <c r="B7130" s="73" t="s">
        <v>2327</v>
      </c>
      <c r="C7130" s="74" t="s">
        <v>23352</v>
      </c>
      <c r="D7130" s="74" t="s">
        <v>23353</v>
      </c>
      <c r="E7130" s="74" t="s">
        <v>50</v>
      </c>
      <c r="F7130" s="74"/>
      <c r="G7130" s="74">
        <v>8</v>
      </c>
      <c r="H7130" s="74" t="s">
        <v>669</v>
      </c>
      <c r="I7130" s="75">
        <v>7500</v>
      </c>
      <c r="J7130" s="74" t="s">
        <v>19877</v>
      </c>
      <c r="K7130"/>
    </row>
    <row r="7131" spans="2:11">
      <c r="B7131" s="73" t="s">
        <v>2328</v>
      </c>
      <c r="C7131" s="74" t="s">
        <v>23354</v>
      </c>
      <c r="D7131" s="74" t="s">
        <v>23355</v>
      </c>
      <c r="E7131" s="74" t="s">
        <v>162</v>
      </c>
      <c r="F7131" s="74"/>
      <c r="G7131" s="74">
        <v>8</v>
      </c>
      <c r="H7131" s="74" t="s">
        <v>770</v>
      </c>
      <c r="I7131" s="75">
        <v>4645</v>
      </c>
      <c r="J7131" s="74" t="s">
        <v>19877</v>
      </c>
      <c r="K7131"/>
    </row>
    <row r="7132" spans="2:11">
      <c r="B7132" s="73" t="s">
        <v>2329</v>
      </c>
      <c r="C7132" s="74" t="s">
        <v>23356</v>
      </c>
      <c r="D7132" s="74" t="s">
        <v>23357</v>
      </c>
      <c r="E7132" s="74" t="s">
        <v>709</v>
      </c>
      <c r="F7132" s="74"/>
      <c r="G7132" s="74">
        <v>8</v>
      </c>
      <c r="H7132" s="74" t="s">
        <v>712</v>
      </c>
      <c r="I7132" s="75">
        <v>2782.27</v>
      </c>
      <c r="J7132" s="74" t="s">
        <v>19877</v>
      </c>
      <c r="K7132"/>
    </row>
    <row r="7133" spans="2:11">
      <c r="B7133" s="73" t="s">
        <v>2330</v>
      </c>
      <c r="C7133" s="74" t="s">
        <v>23358</v>
      </c>
      <c r="D7133" s="74" t="s">
        <v>23359</v>
      </c>
      <c r="E7133" s="74" t="s">
        <v>180</v>
      </c>
      <c r="F7133" s="74"/>
      <c r="G7133" s="74">
        <v>8</v>
      </c>
      <c r="H7133" s="74" t="s">
        <v>354</v>
      </c>
      <c r="I7133" s="75">
        <v>4645</v>
      </c>
      <c r="J7133" s="74" t="s">
        <v>19877</v>
      </c>
      <c r="K7133"/>
    </row>
    <row r="7134" spans="2:11">
      <c r="B7134" s="73" t="s">
        <v>2331</v>
      </c>
      <c r="C7134" s="74" t="s">
        <v>23360</v>
      </c>
      <c r="D7134" s="74" t="s">
        <v>23361</v>
      </c>
      <c r="E7134" s="74" t="s">
        <v>178</v>
      </c>
      <c r="F7134" s="74"/>
      <c r="G7134" s="74">
        <v>8</v>
      </c>
      <c r="H7134" s="74" t="s">
        <v>739</v>
      </c>
      <c r="I7134" s="75">
        <v>5173.6499999999996</v>
      </c>
      <c r="J7134" s="74" t="s">
        <v>19877</v>
      </c>
      <c r="K7134"/>
    </row>
    <row r="7135" spans="2:11">
      <c r="B7135" s="73" t="s">
        <v>2332</v>
      </c>
      <c r="C7135" s="74" t="s">
        <v>23362</v>
      </c>
      <c r="D7135" s="74" t="s">
        <v>23363</v>
      </c>
      <c r="E7135" s="74" t="s">
        <v>168</v>
      </c>
      <c r="F7135" s="74"/>
      <c r="G7135" s="74">
        <v>8</v>
      </c>
      <c r="H7135" s="74" t="s">
        <v>55048</v>
      </c>
      <c r="I7135" s="75">
        <v>6412.5</v>
      </c>
      <c r="J7135" s="74" t="s">
        <v>19877</v>
      </c>
      <c r="K7135"/>
    </row>
    <row r="7136" spans="2:11">
      <c r="B7136" s="73" t="s">
        <v>2333</v>
      </c>
      <c r="C7136" s="74" t="s">
        <v>23364</v>
      </c>
      <c r="D7136" s="74" t="s">
        <v>23365</v>
      </c>
      <c r="E7136" s="74" t="s">
        <v>160</v>
      </c>
      <c r="F7136" s="74"/>
      <c r="G7136" s="74">
        <v>8</v>
      </c>
      <c r="H7136" s="74" t="s">
        <v>329</v>
      </c>
      <c r="I7136" s="75">
        <v>5192.5</v>
      </c>
      <c r="J7136" s="74" t="s">
        <v>19877</v>
      </c>
      <c r="K7136"/>
    </row>
    <row r="7137" spans="2:11">
      <c r="B7137" s="73" t="s">
        <v>55307</v>
      </c>
      <c r="C7137" s="74" t="s">
        <v>55308</v>
      </c>
      <c r="D7137" s="74" t="s">
        <v>55309</v>
      </c>
      <c r="E7137" s="74" t="s">
        <v>165</v>
      </c>
      <c r="F7137" s="74"/>
      <c r="G7137" s="74">
        <v>8</v>
      </c>
      <c r="H7137" s="74" t="s">
        <v>335</v>
      </c>
      <c r="I7137" s="75">
        <v>3781.81</v>
      </c>
      <c r="J7137" s="74" t="s">
        <v>19877</v>
      </c>
      <c r="K7137"/>
    </row>
    <row r="7138" spans="2:11">
      <c r="B7138" s="73" t="s">
        <v>52410</v>
      </c>
      <c r="C7138" s="74" t="s">
        <v>52411</v>
      </c>
      <c r="D7138" s="74" t="s">
        <v>52412</v>
      </c>
      <c r="E7138" s="74" t="s">
        <v>186</v>
      </c>
      <c r="F7138" s="74"/>
      <c r="G7138" s="74">
        <v>8</v>
      </c>
      <c r="H7138" s="74" t="s">
        <v>331</v>
      </c>
      <c r="I7138" s="75">
        <v>4675.5</v>
      </c>
      <c r="J7138" s="74" t="s">
        <v>19877</v>
      </c>
      <c r="K7138"/>
    </row>
    <row r="7139" spans="2:11">
      <c r="B7139" s="73" t="s">
        <v>47980</v>
      </c>
      <c r="C7139" s="74" t="s">
        <v>47981</v>
      </c>
      <c r="D7139" s="74" t="s">
        <v>47982</v>
      </c>
      <c r="E7139" s="74" t="s">
        <v>165</v>
      </c>
      <c r="F7139" s="74"/>
      <c r="G7139" s="74">
        <v>8</v>
      </c>
      <c r="H7139" s="74" t="s">
        <v>5150</v>
      </c>
      <c r="I7139" s="75">
        <v>3781.81</v>
      </c>
      <c r="J7139" s="74" t="s">
        <v>19877</v>
      </c>
      <c r="K7139"/>
    </row>
    <row r="7140" spans="2:11">
      <c r="B7140" s="73" t="s">
        <v>2335</v>
      </c>
      <c r="C7140" s="74" t="s">
        <v>23368</v>
      </c>
      <c r="D7140" s="74" t="s">
        <v>23369</v>
      </c>
      <c r="E7140" s="74" t="s">
        <v>159</v>
      </c>
      <c r="F7140" s="74"/>
      <c r="G7140" s="74">
        <v>8</v>
      </c>
      <c r="H7140" s="74" t="s">
        <v>597</v>
      </c>
      <c r="I7140" s="75">
        <v>3445.23</v>
      </c>
      <c r="J7140" s="74" t="s">
        <v>19877</v>
      </c>
      <c r="K7140"/>
    </row>
    <row r="7141" spans="2:11">
      <c r="B7141" s="73" t="s">
        <v>2336</v>
      </c>
      <c r="C7141" s="74" t="s">
        <v>23370</v>
      </c>
      <c r="D7141" s="74" t="s">
        <v>49897</v>
      </c>
      <c r="E7141" s="74" t="s">
        <v>158</v>
      </c>
      <c r="F7141" s="74"/>
      <c r="G7141" s="74">
        <v>8</v>
      </c>
      <c r="H7141" s="74" t="s">
        <v>737</v>
      </c>
      <c r="I7141" s="75">
        <v>4000</v>
      </c>
      <c r="J7141" s="74" t="s">
        <v>19877</v>
      </c>
      <c r="K7141"/>
    </row>
    <row r="7142" spans="2:11">
      <c r="B7142" s="73" t="s">
        <v>54104</v>
      </c>
      <c r="C7142" s="74" t="s">
        <v>54105</v>
      </c>
      <c r="D7142" s="74" t="s">
        <v>54106</v>
      </c>
      <c r="E7142" s="74" t="s">
        <v>174</v>
      </c>
      <c r="F7142" s="74"/>
      <c r="G7142" s="74">
        <v>8</v>
      </c>
      <c r="H7142" s="74" t="s">
        <v>318</v>
      </c>
      <c r="I7142" s="75">
        <v>4645</v>
      </c>
      <c r="J7142" s="74" t="s">
        <v>19877</v>
      </c>
      <c r="K7142"/>
    </row>
    <row r="7143" spans="2:11">
      <c r="B7143" s="73" t="s">
        <v>51022</v>
      </c>
      <c r="C7143" s="74" t="s">
        <v>51023</v>
      </c>
      <c r="D7143" s="74" t="s">
        <v>51024</v>
      </c>
      <c r="E7143" s="74" t="s">
        <v>168</v>
      </c>
      <c r="F7143" s="74"/>
      <c r="G7143" s="74">
        <v>8</v>
      </c>
      <c r="H7143" s="74" t="s">
        <v>719</v>
      </c>
      <c r="I7143" s="75">
        <v>6412.5</v>
      </c>
      <c r="J7143" s="74" t="s">
        <v>19877</v>
      </c>
      <c r="K7143"/>
    </row>
    <row r="7144" spans="2:11">
      <c r="B7144" s="73" t="s">
        <v>49899</v>
      </c>
      <c r="C7144" s="74" t="s">
        <v>49900</v>
      </c>
      <c r="D7144" s="74" t="s">
        <v>49901</v>
      </c>
      <c r="E7144" s="74" t="s">
        <v>168</v>
      </c>
      <c r="F7144" s="74"/>
      <c r="G7144" s="74">
        <v>8</v>
      </c>
      <c r="H7144" s="74" t="s">
        <v>11306</v>
      </c>
      <c r="I7144" s="75">
        <v>6412.5</v>
      </c>
      <c r="J7144" s="74" t="s">
        <v>19877</v>
      </c>
      <c r="K7144"/>
    </row>
    <row r="7145" spans="2:11">
      <c r="B7145" s="73" t="s">
        <v>5267</v>
      </c>
      <c r="C7145" s="74" t="s">
        <v>23373</v>
      </c>
      <c r="D7145" s="74" t="s">
        <v>23374</v>
      </c>
      <c r="E7145" s="74" t="s">
        <v>180</v>
      </c>
      <c r="F7145" s="74"/>
      <c r="G7145" s="74">
        <v>8</v>
      </c>
      <c r="H7145" s="74" t="s">
        <v>702</v>
      </c>
      <c r="I7145" s="75">
        <v>4645</v>
      </c>
      <c r="J7145" s="74" t="s">
        <v>19877</v>
      </c>
      <c r="K7145"/>
    </row>
    <row r="7146" spans="2:11">
      <c r="B7146" s="73" t="s">
        <v>5330</v>
      </c>
      <c r="C7146" s="74" t="s">
        <v>23375</v>
      </c>
      <c r="D7146" s="74" t="s">
        <v>23376</v>
      </c>
      <c r="E7146" s="74" t="s">
        <v>166</v>
      </c>
      <c r="F7146" s="74"/>
      <c r="G7146" s="74">
        <v>8</v>
      </c>
      <c r="H7146" s="74" t="s">
        <v>510</v>
      </c>
      <c r="I7146" s="75">
        <v>2967.78</v>
      </c>
      <c r="J7146" s="74" t="s">
        <v>19877</v>
      </c>
      <c r="K7146"/>
    </row>
    <row r="7147" spans="2:11">
      <c r="B7147" s="73" t="s">
        <v>47987</v>
      </c>
      <c r="C7147" s="74" t="s">
        <v>47988</v>
      </c>
      <c r="D7147" s="74" t="s">
        <v>47989</v>
      </c>
      <c r="E7147" s="74" t="s">
        <v>159</v>
      </c>
      <c r="F7147" s="74"/>
      <c r="G7147" s="74">
        <v>8</v>
      </c>
      <c r="H7147" s="74" t="s">
        <v>12308</v>
      </c>
      <c r="I7147" s="75">
        <v>3445.23</v>
      </c>
      <c r="J7147" s="74" t="s">
        <v>19877</v>
      </c>
      <c r="K7147"/>
    </row>
    <row r="7148" spans="2:11">
      <c r="B7148" s="73" t="s">
        <v>48959</v>
      </c>
      <c r="C7148" s="74" t="s">
        <v>23379</v>
      </c>
      <c r="D7148" s="74" t="s">
        <v>23380</v>
      </c>
      <c r="E7148" s="74" t="s">
        <v>166</v>
      </c>
      <c r="F7148" s="74"/>
      <c r="G7148" s="74">
        <v>8</v>
      </c>
      <c r="H7148" s="74" t="s">
        <v>55048</v>
      </c>
      <c r="I7148" s="75">
        <v>2967.78</v>
      </c>
      <c r="J7148" s="74" t="s">
        <v>19877</v>
      </c>
      <c r="K7148"/>
    </row>
    <row r="7149" spans="2:11">
      <c r="B7149" s="73" t="s">
        <v>47993</v>
      </c>
      <c r="C7149" s="74" t="s">
        <v>47994</v>
      </c>
      <c r="D7149" s="74" t="s">
        <v>47995</v>
      </c>
      <c r="E7149" s="74" t="s">
        <v>158</v>
      </c>
      <c r="F7149" s="74"/>
      <c r="G7149" s="74">
        <v>8</v>
      </c>
      <c r="H7149" s="74" t="s">
        <v>719</v>
      </c>
      <c r="I7149" s="75">
        <v>4000</v>
      </c>
      <c r="J7149" s="74" t="s">
        <v>19877</v>
      </c>
      <c r="K7149"/>
    </row>
    <row r="7150" spans="2:11">
      <c r="B7150" s="73" t="s">
        <v>54110</v>
      </c>
      <c r="C7150" s="74" t="s">
        <v>54111</v>
      </c>
      <c r="D7150" s="74" t="s">
        <v>54112</v>
      </c>
      <c r="E7150" s="74" t="s">
        <v>215</v>
      </c>
      <c r="F7150" s="74"/>
      <c r="G7150" s="74">
        <v>8</v>
      </c>
      <c r="H7150" s="74" t="s">
        <v>318</v>
      </c>
      <c r="I7150" s="75">
        <v>5000</v>
      </c>
      <c r="J7150" s="74" t="s">
        <v>19877</v>
      </c>
      <c r="K7150"/>
    </row>
    <row r="7151" spans="2:11">
      <c r="B7151" s="73" t="s">
        <v>2341</v>
      </c>
      <c r="C7151" s="74" t="s">
        <v>23384</v>
      </c>
      <c r="D7151" s="74" t="s">
        <v>23385</v>
      </c>
      <c r="E7151" s="74" t="s">
        <v>158</v>
      </c>
      <c r="F7151" s="74"/>
      <c r="G7151" s="74">
        <v>8</v>
      </c>
      <c r="H7151" s="74" t="s">
        <v>367</v>
      </c>
      <c r="I7151" s="75">
        <v>4000</v>
      </c>
      <c r="J7151" s="74" t="s">
        <v>19877</v>
      </c>
      <c r="K7151"/>
    </row>
    <row r="7152" spans="2:11">
      <c r="B7152" s="73" t="s">
        <v>52413</v>
      </c>
      <c r="C7152" s="74" t="s">
        <v>52414</v>
      </c>
      <c r="D7152" s="74" t="s">
        <v>52415</v>
      </c>
      <c r="E7152" s="74" t="s">
        <v>178</v>
      </c>
      <c r="F7152" s="74"/>
      <c r="G7152" s="74">
        <v>8</v>
      </c>
      <c r="H7152" s="74" t="s">
        <v>492</v>
      </c>
      <c r="I7152" s="75">
        <v>5173.6499999999996</v>
      </c>
      <c r="J7152" s="74" t="s">
        <v>19877</v>
      </c>
      <c r="K7152"/>
    </row>
    <row r="7153" spans="2:11">
      <c r="B7153" s="73" t="s">
        <v>47996</v>
      </c>
      <c r="C7153" s="74" t="s">
        <v>49907</v>
      </c>
      <c r="D7153" s="74" t="s">
        <v>47997</v>
      </c>
      <c r="E7153" s="74" t="s">
        <v>159</v>
      </c>
      <c r="F7153" s="74"/>
      <c r="G7153" s="74">
        <v>8</v>
      </c>
      <c r="H7153" s="74" t="s">
        <v>467</v>
      </c>
      <c r="I7153" s="75">
        <v>3891.5</v>
      </c>
      <c r="J7153" s="74" t="s">
        <v>19877</v>
      </c>
      <c r="K7153"/>
    </row>
    <row r="7154" spans="2:11">
      <c r="B7154" s="73" t="s">
        <v>2342</v>
      </c>
      <c r="C7154" s="74" t="s">
        <v>23386</v>
      </c>
      <c r="D7154" s="74" t="s">
        <v>23387</v>
      </c>
      <c r="E7154" s="74" t="s">
        <v>168</v>
      </c>
      <c r="F7154" s="74"/>
      <c r="G7154" s="74">
        <v>8</v>
      </c>
      <c r="H7154" s="74" t="s">
        <v>18630</v>
      </c>
      <c r="I7154" s="75">
        <v>6412.5</v>
      </c>
      <c r="J7154" s="74" t="s">
        <v>19877</v>
      </c>
      <c r="K7154"/>
    </row>
    <row r="7155" spans="2:11">
      <c r="B7155" s="73" t="s">
        <v>54119</v>
      </c>
      <c r="C7155" s="74" t="s">
        <v>54120</v>
      </c>
      <c r="D7155" s="74" t="s">
        <v>54121</v>
      </c>
      <c r="E7155" s="74" t="s">
        <v>167</v>
      </c>
      <c r="F7155" s="74"/>
      <c r="G7155" s="74">
        <v>8</v>
      </c>
      <c r="H7155" s="74" t="s">
        <v>5150</v>
      </c>
      <c r="I7155" s="75">
        <v>12170</v>
      </c>
      <c r="J7155" s="74" t="s">
        <v>19877</v>
      </c>
      <c r="K7155"/>
    </row>
    <row r="7156" spans="2:11">
      <c r="B7156" s="73" t="s">
        <v>2343</v>
      </c>
      <c r="C7156" s="74" t="s">
        <v>23388</v>
      </c>
      <c r="D7156" s="74" t="s">
        <v>23389</v>
      </c>
      <c r="E7156" s="74" t="s">
        <v>159</v>
      </c>
      <c r="F7156" s="74"/>
      <c r="G7156" s="74">
        <v>8</v>
      </c>
      <c r="H7156" s="74" t="s">
        <v>2344</v>
      </c>
      <c r="I7156" s="75">
        <v>3445.23</v>
      </c>
      <c r="J7156" s="74" t="s">
        <v>19877</v>
      </c>
      <c r="K7156"/>
    </row>
    <row r="7157" spans="2:11">
      <c r="B7157" s="73" t="s">
        <v>2345</v>
      </c>
      <c r="C7157" s="74" t="s">
        <v>23390</v>
      </c>
      <c r="D7157" s="74" t="s">
        <v>23391</v>
      </c>
      <c r="E7157" s="74" t="s">
        <v>159</v>
      </c>
      <c r="F7157" s="74"/>
      <c r="G7157" s="74">
        <v>8</v>
      </c>
      <c r="H7157" s="74" t="s">
        <v>719</v>
      </c>
      <c r="I7157" s="75">
        <v>3445.23</v>
      </c>
      <c r="J7157" s="74" t="s">
        <v>19877</v>
      </c>
      <c r="K7157"/>
    </row>
    <row r="7158" spans="2:11">
      <c r="B7158" s="73" t="s">
        <v>54116</v>
      </c>
      <c r="C7158" s="74" t="s">
        <v>54117</v>
      </c>
      <c r="D7158" s="74" t="s">
        <v>54118</v>
      </c>
      <c r="E7158" s="74" t="s">
        <v>167</v>
      </c>
      <c r="F7158" s="74"/>
      <c r="G7158" s="74">
        <v>8</v>
      </c>
      <c r="H7158" s="74" t="s">
        <v>335</v>
      </c>
      <c r="I7158" s="75">
        <v>12170</v>
      </c>
      <c r="J7158" s="74" t="s">
        <v>19877</v>
      </c>
      <c r="K7158"/>
    </row>
    <row r="7159" spans="2:11">
      <c r="B7159" s="73" t="s">
        <v>2346</v>
      </c>
      <c r="C7159" s="74" t="s">
        <v>23392</v>
      </c>
      <c r="D7159" s="74" t="s">
        <v>23393</v>
      </c>
      <c r="E7159" s="74" t="s">
        <v>177</v>
      </c>
      <c r="F7159" s="74"/>
      <c r="G7159" s="74">
        <v>8</v>
      </c>
      <c r="H7159" s="74" t="s">
        <v>510</v>
      </c>
      <c r="I7159" s="75">
        <v>4797.5</v>
      </c>
      <c r="J7159" s="74" t="s">
        <v>19877</v>
      </c>
      <c r="K7159"/>
    </row>
    <row r="7160" spans="2:11">
      <c r="B7160" s="73" t="s">
        <v>2348</v>
      </c>
      <c r="C7160" s="74" t="s">
        <v>23396</v>
      </c>
      <c r="D7160" s="74" t="s">
        <v>23397</v>
      </c>
      <c r="E7160" s="74" t="s">
        <v>159</v>
      </c>
      <c r="F7160" s="74"/>
      <c r="G7160" s="74">
        <v>8</v>
      </c>
      <c r="H7160" s="74" t="s">
        <v>669</v>
      </c>
      <c r="I7160" s="75">
        <v>3445.23</v>
      </c>
      <c r="J7160" s="74" t="s">
        <v>19877</v>
      </c>
      <c r="K7160"/>
    </row>
    <row r="7161" spans="2:11">
      <c r="B7161" s="73" t="s">
        <v>54122</v>
      </c>
      <c r="C7161" s="74" t="s">
        <v>54123</v>
      </c>
      <c r="D7161" s="74" t="s">
        <v>54124</v>
      </c>
      <c r="E7161" s="74" t="s">
        <v>159</v>
      </c>
      <c r="F7161" s="74"/>
      <c r="G7161" s="74">
        <v>8</v>
      </c>
      <c r="H7161" s="74" t="s">
        <v>330</v>
      </c>
      <c r="I7161" s="75">
        <v>1959.84</v>
      </c>
      <c r="J7161" s="74" t="s">
        <v>19877</v>
      </c>
      <c r="K7161"/>
    </row>
    <row r="7162" spans="2:11">
      <c r="B7162" s="73" t="s">
        <v>2349</v>
      </c>
      <c r="C7162" s="74" t="s">
        <v>23398</v>
      </c>
      <c r="D7162" s="74" t="s">
        <v>23399</v>
      </c>
      <c r="E7162" s="74" t="s">
        <v>168</v>
      </c>
      <c r="F7162" s="74"/>
      <c r="G7162" s="74">
        <v>8</v>
      </c>
      <c r="H7162" s="74" t="s">
        <v>597</v>
      </c>
      <c r="I7162" s="75">
        <v>6412.5</v>
      </c>
      <c r="J7162" s="74" t="s">
        <v>19877</v>
      </c>
      <c r="K7162"/>
    </row>
    <row r="7163" spans="2:11">
      <c r="B7163" s="73" t="s">
        <v>49909</v>
      </c>
      <c r="C7163" s="74" t="s">
        <v>49910</v>
      </c>
      <c r="D7163" s="74" t="s">
        <v>49911</v>
      </c>
      <c r="E7163" s="74" t="s">
        <v>161</v>
      </c>
      <c r="F7163" s="74"/>
      <c r="G7163" s="74">
        <v>8</v>
      </c>
      <c r="H7163" s="74" t="s">
        <v>740</v>
      </c>
      <c r="I7163" s="75">
        <v>2774.27</v>
      </c>
      <c r="J7163" s="74" t="s">
        <v>19877</v>
      </c>
      <c r="K7163"/>
    </row>
    <row r="7164" spans="2:11">
      <c r="B7164" s="73" t="s">
        <v>2350</v>
      </c>
      <c r="C7164" s="74" t="s">
        <v>23400</v>
      </c>
      <c r="D7164" s="74" t="s">
        <v>23401</v>
      </c>
      <c r="E7164" s="74" t="s">
        <v>49</v>
      </c>
      <c r="F7164" s="74"/>
      <c r="G7164" s="74">
        <v>8</v>
      </c>
      <c r="H7164" s="74" t="s">
        <v>329</v>
      </c>
      <c r="I7164" s="75">
        <v>8397</v>
      </c>
      <c r="J7164" s="74" t="s">
        <v>19877</v>
      </c>
      <c r="K7164"/>
    </row>
    <row r="7165" spans="2:11">
      <c r="B7165" s="73" t="s">
        <v>2351</v>
      </c>
      <c r="C7165" s="74" t="s">
        <v>23402</v>
      </c>
      <c r="D7165" s="74" t="s">
        <v>23403</v>
      </c>
      <c r="E7165" s="74" t="s">
        <v>168</v>
      </c>
      <c r="F7165" s="74"/>
      <c r="G7165" s="74">
        <v>8</v>
      </c>
      <c r="H7165" s="74" t="s">
        <v>632</v>
      </c>
      <c r="I7165" s="75">
        <v>6412.5</v>
      </c>
      <c r="J7165" s="74" t="s">
        <v>19877</v>
      </c>
      <c r="K7165"/>
    </row>
    <row r="7166" spans="2:11">
      <c r="B7166" s="73" t="s">
        <v>2353</v>
      </c>
      <c r="C7166" s="74" t="s">
        <v>23406</v>
      </c>
      <c r="D7166" s="74" t="s">
        <v>23407</v>
      </c>
      <c r="E7166" s="74" t="s">
        <v>159</v>
      </c>
      <c r="F7166" s="74"/>
      <c r="G7166" s="74">
        <v>8</v>
      </c>
      <c r="H7166" s="74" t="s">
        <v>597</v>
      </c>
      <c r="I7166" s="75">
        <v>3445.23</v>
      </c>
      <c r="J7166" s="74" t="s">
        <v>19877</v>
      </c>
      <c r="K7166"/>
    </row>
    <row r="7167" spans="2:11">
      <c r="B7167" s="73" t="s">
        <v>54092</v>
      </c>
      <c r="C7167" s="74" t="s">
        <v>54093</v>
      </c>
      <c r="D7167" s="74" t="s">
        <v>54094</v>
      </c>
      <c r="E7167" s="74" t="s">
        <v>167</v>
      </c>
      <c r="F7167" s="74"/>
      <c r="G7167" s="74">
        <v>8</v>
      </c>
      <c r="H7167" s="74" t="s">
        <v>49597</v>
      </c>
      <c r="I7167" s="75">
        <v>12170</v>
      </c>
      <c r="J7167" s="74" t="s">
        <v>19877</v>
      </c>
      <c r="K7167"/>
    </row>
    <row r="7168" spans="2:11">
      <c r="B7168" s="73" t="s">
        <v>2354</v>
      </c>
      <c r="C7168" s="74" t="s">
        <v>23408</v>
      </c>
      <c r="D7168" s="74" t="s">
        <v>23409</v>
      </c>
      <c r="E7168" s="74" t="s">
        <v>159</v>
      </c>
      <c r="F7168" s="74"/>
      <c r="G7168" s="74">
        <v>8</v>
      </c>
      <c r="H7168" s="74" t="s">
        <v>685</v>
      </c>
      <c r="I7168" s="75">
        <v>3891.5</v>
      </c>
      <c r="J7168" s="74" t="s">
        <v>19877</v>
      </c>
      <c r="K7168"/>
    </row>
    <row r="7169" spans="2:11">
      <c r="B7169" s="73" t="s">
        <v>2355</v>
      </c>
      <c r="C7169" s="74" t="s">
        <v>23410</v>
      </c>
      <c r="D7169" s="74" t="s">
        <v>23411</v>
      </c>
      <c r="E7169" s="74" t="s">
        <v>226</v>
      </c>
      <c r="F7169" s="74"/>
      <c r="G7169" s="74">
        <v>8</v>
      </c>
      <c r="H7169" s="74" t="s">
        <v>329</v>
      </c>
      <c r="I7169" s="75">
        <v>5848.62</v>
      </c>
      <c r="J7169" s="74" t="s">
        <v>19877</v>
      </c>
      <c r="K7169"/>
    </row>
    <row r="7170" spans="2:11">
      <c r="B7170" s="73" t="s">
        <v>2356</v>
      </c>
      <c r="C7170" s="74" t="s">
        <v>23412</v>
      </c>
      <c r="D7170" s="74" t="s">
        <v>23413</v>
      </c>
      <c r="E7170" s="74" t="s">
        <v>168</v>
      </c>
      <c r="F7170" s="74"/>
      <c r="G7170" s="74">
        <v>8</v>
      </c>
      <c r="H7170" s="74" t="s">
        <v>599</v>
      </c>
      <c r="I7170" s="75">
        <v>6412.5</v>
      </c>
      <c r="J7170" s="74" t="s">
        <v>19877</v>
      </c>
      <c r="K7170"/>
    </row>
    <row r="7171" spans="2:11">
      <c r="B7171" s="73" t="s">
        <v>2357</v>
      </c>
      <c r="C7171" s="74" t="s">
        <v>23414</v>
      </c>
      <c r="D7171" s="74" t="s">
        <v>23415</v>
      </c>
      <c r="E7171" s="74" t="s">
        <v>48</v>
      </c>
      <c r="F7171" s="74"/>
      <c r="G7171" s="74">
        <v>8</v>
      </c>
      <c r="H7171" s="74" t="s">
        <v>329</v>
      </c>
      <c r="I7171" s="75">
        <v>16765.73</v>
      </c>
      <c r="J7171" s="74" t="s">
        <v>19877</v>
      </c>
      <c r="K7171"/>
    </row>
    <row r="7172" spans="2:11">
      <c r="B7172" s="73" t="s">
        <v>2358</v>
      </c>
      <c r="C7172" s="74" t="s">
        <v>23416</v>
      </c>
      <c r="D7172" s="74" t="s">
        <v>23417</v>
      </c>
      <c r="E7172" s="74" t="s">
        <v>166</v>
      </c>
      <c r="F7172" s="74"/>
      <c r="G7172" s="74">
        <v>8</v>
      </c>
      <c r="H7172" s="74" t="s">
        <v>332</v>
      </c>
      <c r="I7172" s="75">
        <v>1416.38</v>
      </c>
      <c r="J7172" s="74" t="s">
        <v>19877</v>
      </c>
      <c r="K7172"/>
    </row>
    <row r="7173" spans="2:11">
      <c r="B7173" s="73" t="s">
        <v>2360</v>
      </c>
      <c r="C7173" s="74" t="s">
        <v>23420</v>
      </c>
      <c r="D7173" s="74" t="s">
        <v>23421</v>
      </c>
      <c r="E7173" s="74" t="s">
        <v>168</v>
      </c>
      <c r="F7173" s="74"/>
      <c r="G7173" s="74">
        <v>8</v>
      </c>
      <c r="H7173" s="74" t="s">
        <v>425</v>
      </c>
      <c r="I7173" s="75">
        <v>6412.5</v>
      </c>
      <c r="J7173" s="74" t="s">
        <v>19877</v>
      </c>
      <c r="K7173"/>
    </row>
    <row r="7174" spans="2:11">
      <c r="B7174" s="73" t="s">
        <v>52417</v>
      </c>
      <c r="C7174" s="74" t="s">
        <v>52418</v>
      </c>
      <c r="D7174" s="74" t="s">
        <v>52419</v>
      </c>
      <c r="E7174" s="74" t="s">
        <v>167</v>
      </c>
      <c r="F7174" s="74"/>
      <c r="G7174" s="74">
        <v>8</v>
      </c>
      <c r="H7174" s="74" t="s">
        <v>5150</v>
      </c>
      <c r="I7174" s="75">
        <v>12170</v>
      </c>
      <c r="J7174" s="74" t="s">
        <v>19877</v>
      </c>
      <c r="K7174"/>
    </row>
    <row r="7175" spans="2:11">
      <c r="B7175" s="73" t="s">
        <v>2361</v>
      </c>
      <c r="C7175" s="74" t="s">
        <v>23422</v>
      </c>
      <c r="D7175" s="74" t="s">
        <v>23423</v>
      </c>
      <c r="E7175" s="74" t="s">
        <v>158</v>
      </c>
      <c r="F7175" s="74"/>
      <c r="G7175" s="74">
        <v>8</v>
      </c>
      <c r="H7175" s="74" t="s">
        <v>652</v>
      </c>
      <c r="I7175" s="75">
        <v>4000</v>
      </c>
      <c r="J7175" s="74" t="s">
        <v>19877</v>
      </c>
      <c r="K7175"/>
    </row>
    <row r="7176" spans="2:11">
      <c r="B7176" s="73" t="s">
        <v>52420</v>
      </c>
      <c r="C7176" s="74" t="s">
        <v>52421</v>
      </c>
      <c r="D7176" s="74" t="s">
        <v>52422</v>
      </c>
      <c r="E7176" s="74" t="s">
        <v>167</v>
      </c>
      <c r="F7176" s="74"/>
      <c r="G7176" s="74">
        <v>8</v>
      </c>
      <c r="H7176" s="74" t="s">
        <v>5150</v>
      </c>
      <c r="I7176" s="75">
        <v>12170</v>
      </c>
      <c r="J7176" s="74" t="s">
        <v>19877</v>
      </c>
      <c r="K7176"/>
    </row>
    <row r="7177" spans="2:11">
      <c r="B7177" s="73" t="s">
        <v>51016</v>
      </c>
      <c r="C7177" s="74" t="s">
        <v>51017</v>
      </c>
      <c r="D7177" s="74" t="s">
        <v>51018</v>
      </c>
      <c r="E7177" s="74" t="s">
        <v>159</v>
      </c>
      <c r="F7177" s="74"/>
      <c r="G7177" s="74">
        <v>8</v>
      </c>
      <c r="H7177" s="74" t="s">
        <v>335</v>
      </c>
      <c r="I7177" s="75">
        <v>5275</v>
      </c>
      <c r="J7177" s="74" t="s">
        <v>19877</v>
      </c>
      <c r="K7177"/>
    </row>
    <row r="7178" spans="2:11">
      <c r="B7178" s="73" t="s">
        <v>2364</v>
      </c>
      <c r="C7178" s="74" t="s">
        <v>23428</v>
      </c>
      <c r="D7178" s="74" t="s">
        <v>23429</v>
      </c>
      <c r="E7178" s="74" t="s">
        <v>274</v>
      </c>
      <c r="F7178" s="74"/>
      <c r="G7178" s="74">
        <v>8</v>
      </c>
      <c r="H7178" s="74" t="s">
        <v>439</v>
      </c>
      <c r="I7178" s="75">
        <v>6600</v>
      </c>
      <c r="J7178" s="74" t="s">
        <v>19877</v>
      </c>
      <c r="K7178"/>
    </row>
    <row r="7179" spans="2:11">
      <c r="B7179" s="73" t="s">
        <v>2365</v>
      </c>
      <c r="C7179" s="74" t="s">
        <v>23430</v>
      </c>
      <c r="D7179" s="74" t="s">
        <v>23431</v>
      </c>
      <c r="E7179" s="74" t="s">
        <v>186</v>
      </c>
      <c r="F7179" s="74"/>
      <c r="G7179" s="74">
        <v>8</v>
      </c>
      <c r="H7179" s="74" t="s">
        <v>587</v>
      </c>
      <c r="I7179" s="75">
        <v>2880.28</v>
      </c>
      <c r="J7179" s="74" t="s">
        <v>19877</v>
      </c>
      <c r="K7179"/>
    </row>
    <row r="7180" spans="2:11">
      <c r="B7180" s="73" t="s">
        <v>51019</v>
      </c>
      <c r="C7180" s="74" t="s">
        <v>51020</v>
      </c>
      <c r="D7180" s="74" t="s">
        <v>51021</v>
      </c>
      <c r="E7180" s="74" t="s">
        <v>158</v>
      </c>
      <c r="F7180" s="74"/>
      <c r="G7180" s="74">
        <v>8</v>
      </c>
      <c r="H7180" s="74" t="s">
        <v>5150</v>
      </c>
      <c r="I7180" s="75">
        <v>4000</v>
      </c>
      <c r="J7180" s="74" t="s">
        <v>19877</v>
      </c>
      <c r="K7180"/>
    </row>
    <row r="7181" spans="2:11">
      <c r="B7181" s="73" t="s">
        <v>47990</v>
      </c>
      <c r="C7181" s="74" t="s">
        <v>47991</v>
      </c>
      <c r="D7181" s="74" t="s">
        <v>47992</v>
      </c>
      <c r="E7181" s="74" t="s">
        <v>168</v>
      </c>
      <c r="F7181" s="74"/>
      <c r="G7181" s="74">
        <v>8</v>
      </c>
      <c r="H7181" s="74" t="s">
        <v>686</v>
      </c>
      <c r="I7181" s="75">
        <v>7718</v>
      </c>
      <c r="J7181" s="74" t="s">
        <v>19877</v>
      </c>
      <c r="K7181"/>
    </row>
    <row r="7182" spans="2:11">
      <c r="B7182" s="73" t="s">
        <v>2366</v>
      </c>
      <c r="C7182" s="74" t="s">
        <v>23432</v>
      </c>
      <c r="D7182" s="74" t="s">
        <v>23433</v>
      </c>
      <c r="E7182" s="74" t="s">
        <v>159</v>
      </c>
      <c r="F7182" s="74"/>
      <c r="G7182" s="74">
        <v>8</v>
      </c>
      <c r="H7182" s="74" t="s">
        <v>725</v>
      </c>
      <c r="I7182" s="75">
        <v>3445.23</v>
      </c>
      <c r="J7182" s="74" t="s">
        <v>19877</v>
      </c>
      <c r="K7182"/>
    </row>
    <row r="7183" spans="2:11">
      <c r="B7183" s="73" t="s">
        <v>2367</v>
      </c>
      <c r="C7183" s="74" t="s">
        <v>23434</v>
      </c>
      <c r="D7183" s="74" t="s">
        <v>23435</v>
      </c>
      <c r="E7183" s="74" t="s">
        <v>168</v>
      </c>
      <c r="F7183" s="74"/>
      <c r="G7183" s="74">
        <v>8</v>
      </c>
      <c r="H7183" s="74" t="s">
        <v>721</v>
      </c>
      <c r="I7183" s="75">
        <v>7718</v>
      </c>
      <c r="J7183" s="74" t="s">
        <v>19877</v>
      </c>
      <c r="K7183"/>
    </row>
    <row r="7184" spans="2:11">
      <c r="B7184" s="73" t="s">
        <v>52423</v>
      </c>
      <c r="C7184" s="74" t="s">
        <v>52424</v>
      </c>
      <c r="D7184" s="74" t="s">
        <v>52425</v>
      </c>
      <c r="E7184" s="74" t="s">
        <v>174</v>
      </c>
      <c r="F7184" s="74"/>
      <c r="G7184" s="74">
        <v>8</v>
      </c>
      <c r="H7184" s="74" t="s">
        <v>327</v>
      </c>
      <c r="I7184" s="75">
        <v>8174</v>
      </c>
      <c r="J7184" s="74" t="s">
        <v>19877</v>
      </c>
      <c r="K7184"/>
    </row>
    <row r="7185" spans="2:11">
      <c r="B7185" s="73" t="s">
        <v>49904</v>
      </c>
      <c r="C7185" s="74" t="s">
        <v>49905</v>
      </c>
      <c r="D7185" s="74" t="s">
        <v>49906</v>
      </c>
      <c r="E7185" s="74" t="s">
        <v>177</v>
      </c>
      <c r="F7185" s="74"/>
      <c r="G7185" s="74">
        <v>8</v>
      </c>
      <c r="H7185" s="74" t="s">
        <v>5150</v>
      </c>
      <c r="I7185" s="75">
        <v>4797.5</v>
      </c>
      <c r="J7185" s="74" t="s">
        <v>19877</v>
      </c>
      <c r="K7185"/>
    </row>
    <row r="7186" spans="2:11">
      <c r="B7186" s="73" t="s">
        <v>48001</v>
      </c>
      <c r="C7186" s="74" t="s">
        <v>48002</v>
      </c>
      <c r="D7186" s="74" t="s">
        <v>48003</v>
      </c>
      <c r="E7186" s="74" t="s">
        <v>167</v>
      </c>
      <c r="F7186" s="74"/>
      <c r="G7186" s="74">
        <v>8</v>
      </c>
      <c r="H7186" s="74" t="s">
        <v>652</v>
      </c>
      <c r="I7186" s="75">
        <v>12170</v>
      </c>
      <c r="J7186" s="74" t="s">
        <v>19877</v>
      </c>
      <c r="K7186"/>
    </row>
    <row r="7187" spans="2:11">
      <c r="B7187" s="73" t="s">
        <v>47998</v>
      </c>
      <c r="C7187" s="74" t="s">
        <v>47999</v>
      </c>
      <c r="D7187" s="74" t="s">
        <v>48000</v>
      </c>
      <c r="E7187" s="74" t="s">
        <v>159</v>
      </c>
      <c r="F7187" s="74"/>
      <c r="G7187" s="74">
        <v>8</v>
      </c>
      <c r="H7187" s="74" t="s">
        <v>53565</v>
      </c>
      <c r="I7187" s="75">
        <v>3445.23</v>
      </c>
      <c r="J7187" s="74" t="s">
        <v>19877</v>
      </c>
      <c r="K7187"/>
    </row>
    <row r="7188" spans="2:11">
      <c r="B7188" s="73" t="s">
        <v>52426</v>
      </c>
      <c r="C7188" s="74" t="s">
        <v>52427</v>
      </c>
      <c r="D7188" s="74" t="s">
        <v>52428</v>
      </c>
      <c r="E7188" s="74" t="s">
        <v>51</v>
      </c>
      <c r="F7188" s="74"/>
      <c r="G7188" s="74">
        <v>8</v>
      </c>
      <c r="H7188" s="74" t="s">
        <v>639</v>
      </c>
      <c r="I7188" s="75">
        <v>6459.06</v>
      </c>
      <c r="J7188" s="74" t="s">
        <v>19877</v>
      </c>
      <c r="K7188"/>
    </row>
    <row r="7189" spans="2:11">
      <c r="B7189" s="73" t="s">
        <v>52429</v>
      </c>
      <c r="C7189" s="74" t="s">
        <v>52430</v>
      </c>
      <c r="D7189" s="74" t="s">
        <v>52431</v>
      </c>
      <c r="E7189" s="74" t="s">
        <v>180</v>
      </c>
      <c r="F7189" s="74"/>
      <c r="G7189" s="74">
        <v>8</v>
      </c>
      <c r="H7189" s="74" t="s">
        <v>329</v>
      </c>
      <c r="I7189" s="75">
        <v>11763.5</v>
      </c>
      <c r="J7189" s="74" t="s">
        <v>19877</v>
      </c>
      <c r="K7189"/>
    </row>
    <row r="7190" spans="2:11">
      <c r="B7190" s="73" t="s">
        <v>2368</v>
      </c>
      <c r="C7190" s="74" t="s">
        <v>23436</v>
      </c>
      <c r="D7190" s="74" t="s">
        <v>23437</v>
      </c>
      <c r="E7190" s="74" t="s">
        <v>158</v>
      </c>
      <c r="F7190" s="74"/>
      <c r="G7190" s="74">
        <v>8</v>
      </c>
      <c r="H7190" s="74" t="s">
        <v>5150</v>
      </c>
      <c r="I7190" s="75">
        <v>4000</v>
      </c>
      <c r="J7190" s="74" t="s">
        <v>19877</v>
      </c>
      <c r="K7190"/>
    </row>
    <row r="7191" spans="2:11">
      <c r="B7191" s="73" t="s">
        <v>55310</v>
      </c>
      <c r="C7191" s="74" t="s">
        <v>55311</v>
      </c>
      <c r="D7191" s="74" t="s">
        <v>55312</v>
      </c>
      <c r="E7191" s="74" t="s">
        <v>158</v>
      </c>
      <c r="F7191" s="74"/>
      <c r="G7191" s="74">
        <v>8</v>
      </c>
      <c r="H7191" s="74" t="s">
        <v>433</v>
      </c>
      <c r="I7191" s="75">
        <v>7738</v>
      </c>
      <c r="J7191" s="74" t="s">
        <v>19877</v>
      </c>
      <c r="K7191"/>
    </row>
    <row r="7192" spans="2:11">
      <c r="B7192" s="73" t="s">
        <v>2370</v>
      </c>
      <c r="C7192" s="74" t="s">
        <v>23440</v>
      </c>
      <c r="D7192" s="74" t="s">
        <v>23441</v>
      </c>
      <c r="E7192" s="74" t="s">
        <v>159</v>
      </c>
      <c r="F7192" s="74"/>
      <c r="G7192" s="74">
        <v>8</v>
      </c>
      <c r="H7192" s="74" t="s">
        <v>355</v>
      </c>
      <c r="I7192" s="75">
        <v>3891.5</v>
      </c>
      <c r="J7192" s="74" t="s">
        <v>19877</v>
      </c>
      <c r="K7192"/>
    </row>
    <row r="7193" spans="2:11">
      <c r="B7193" s="73" t="s">
        <v>2371</v>
      </c>
      <c r="C7193" s="74" t="s">
        <v>48007</v>
      </c>
      <c r="D7193" s="74" t="s">
        <v>23442</v>
      </c>
      <c r="E7193" s="74" t="s">
        <v>159</v>
      </c>
      <c r="F7193" s="74"/>
      <c r="G7193" s="74">
        <v>8</v>
      </c>
      <c r="H7193" s="74" t="s">
        <v>652</v>
      </c>
      <c r="I7193" s="75">
        <v>3445.23</v>
      </c>
      <c r="J7193" s="74" t="s">
        <v>19877</v>
      </c>
      <c r="K7193"/>
    </row>
    <row r="7194" spans="2:11">
      <c r="B7194" s="73" t="s">
        <v>2372</v>
      </c>
      <c r="C7194" s="74" t="s">
        <v>23443</v>
      </c>
      <c r="D7194" s="74" t="s">
        <v>23444</v>
      </c>
      <c r="E7194" s="74" t="s">
        <v>215</v>
      </c>
      <c r="F7194" s="74"/>
      <c r="G7194" s="74">
        <v>8</v>
      </c>
      <c r="H7194" s="74" t="s">
        <v>597</v>
      </c>
      <c r="I7194" s="75">
        <v>4064</v>
      </c>
      <c r="J7194" s="74" t="s">
        <v>19877</v>
      </c>
      <c r="K7194"/>
    </row>
    <row r="7195" spans="2:11">
      <c r="B7195" s="73" t="s">
        <v>51025</v>
      </c>
      <c r="C7195" s="74" t="s">
        <v>51026</v>
      </c>
      <c r="D7195" s="74" t="s">
        <v>51027</v>
      </c>
      <c r="E7195" s="74" t="s">
        <v>158</v>
      </c>
      <c r="F7195" s="74"/>
      <c r="G7195" s="74">
        <v>8</v>
      </c>
      <c r="H7195" s="74" t="s">
        <v>683</v>
      </c>
      <c r="I7195" s="75">
        <v>4000</v>
      </c>
      <c r="J7195" s="74" t="s">
        <v>19877</v>
      </c>
      <c r="K7195"/>
    </row>
    <row r="7196" spans="2:11">
      <c r="B7196" s="73" t="s">
        <v>54131</v>
      </c>
      <c r="C7196" s="74" t="s">
        <v>54132</v>
      </c>
      <c r="D7196" s="74" t="s">
        <v>54133</v>
      </c>
      <c r="E7196" s="74" t="s">
        <v>159</v>
      </c>
      <c r="F7196" s="74"/>
      <c r="G7196" s="74">
        <v>8</v>
      </c>
      <c r="H7196" s="74" t="s">
        <v>335</v>
      </c>
      <c r="I7196" s="75">
        <v>3445.23</v>
      </c>
      <c r="J7196" s="74" t="s">
        <v>19877</v>
      </c>
      <c r="K7196"/>
    </row>
    <row r="7197" spans="2:11">
      <c r="B7197" s="73" t="s">
        <v>2373</v>
      </c>
      <c r="C7197" s="74" t="s">
        <v>23445</v>
      </c>
      <c r="D7197" s="74" t="s">
        <v>23446</v>
      </c>
      <c r="E7197" s="74" t="s">
        <v>162</v>
      </c>
      <c r="F7197" s="74"/>
      <c r="G7197" s="74">
        <v>8</v>
      </c>
      <c r="H7197" s="74" t="s">
        <v>507</v>
      </c>
      <c r="I7197" s="75">
        <v>4645</v>
      </c>
      <c r="J7197" s="74" t="s">
        <v>19877</v>
      </c>
      <c r="K7197"/>
    </row>
    <row r="7198" spans="2:11">
      <c r="B7198" s="73" t="s">
        <v>2374</v>
      </c>
      <c r="C7198" s="74" t="s">
        <v>23447</v>
      </c>
      <c r="D7198" s="74" t="s">
        <v>23448</v>
      </c>
      <c r="E7198" s="74" t="s">
        <v>159</v>
      </c>
      <c r="F7198" s="74"/>
      <c r="G7198" s="74">
        <v>8</v>
      </c>
      <c r="H7198" s="74" t="s">
        <v>1636</v>
      </c>
      <c r="I7198" s="75">
        <v>3445.23</v>
      </c>
      <c r="J7198" s="74" t="s">
        <v>19877</v>
      </c>
      <c r="K7198"/>
    </row>
    <row r="7199" spans="2:11">
      <c r="B7199" s="73" t="s">
        <v>2375</v>
      </c>
      <c r="C7199" s="74" t="s">
        <v>23449</v>
      </c>
      <c r="D7199" s="74" t="s">
        <v>23450</v>
      </c>
      <c r="E7199" s="74" t="s">
        <v>51</v>
      </c>
      <c r="F7199" s="74"/>
      <c r="G7199" s="74">
        <v>8</v>
      </c>
      <c r="H7199" s="74" t="s">
        <v>5205</v>
      </c>
      <c r="I7199" s="75">
        <v>6459.06</v>
      </c>
      <c r="J7199" s="74" t="s">
        <v>19877</v>
      </c>
      <c r="K7199"/>
    </row>
    <row r="7200" spans="2:11">
      <c r="B7200" s="73" t="s">
        <v>54125</v>
      </c>
      <c r="C7200" s="74" t="s">
        <v>54126</v>
      </c>
      <c r="D7200" s="74" t="s">
        <v>54127</v>
      </c>
      <c r="E7200" s="74" t="s">
        <v>709</v>
      </c>
      <c r="F7200" s="74"/>
      <c r="G7200" s="74">
        <v>8</v>
      </c>
      <c r="H7200" s="74" t="s">
        <v>329</v>
      </c>
      <c r="I7200" s="75">
        <v>4675.5</v>
      </c>
      <c r="J7200" s="74" t="s">
        <v>19877</v>
      </c>
      <c r="K7200"/>
    </row>
    <row r="7201" spans="2:11">
      <c r="B7201" s="73" t="s">
        <v>2377</v>
      </c>
      <c r="C7201" s="74" t="s">
        <v>23452</v>
      </c>
      <c r="D7201" s="74" t="s">
        <v>23453</v>
      </c>
      <c r="E7201" s="74" t="s">
        <v>593</v>
      </c>
      <c r="F7201" s="74"/>
      <c r="G7201" s="74">
        <v>8</v>
      </c>
      <c r="H7201" s="74" t="s">
        <v>504</v>
      </c>
      <c r="I7201" s="75">
        <v>3306.34</v>
      </c>
      <c r="J7201" s="74" t="s">
        <v>19877</v>
      </c>
      <c r="K7201"/>
    </row>
    <row r="7202" spans="2:11">
      <c r="B7202" s="73" t="s">
        <v>2378</v>
      </c>
      <c r="C7202" s="74" t="s">
        <v>23454</v>
      </c>
      <c r="D7202" s="74" t="s">
        <v>23455</v>
      </c>
      <c r="E7202" s="74" t="s">
        <v>168</v>
      </c>
      <c r="F7202" s="74"/>
      <c r="G7202" s="74">
        <v>8</v>
      </c>
      <c r="H7202" s="74" t="s">
        <v>780</v>
      </c>
      <c r="I7202" s="75">
        <v>6412.5</v>
      </c>
      <c r="J7202" s="74" t="s">
        <v>19877</v>
      </c>
      <c r="K7202"/>
    </row>
    <row r="7203" spans="2:11">
      <c r="B7203" s="73" t="s">
        <v>2379</v>
      </c>
      <c r="C7203" s="74" t="s">
        <v>23456</v>
      </c>
      <c r="D7203" s="74" t="s">
        <v>23457</v>
      </c>
      <c r="E7203" s="74" t="s">
        <v>158</v>
      </c>
      <c r="F7203" s="74"/>
      <c r="G7203" s="74">
        <v>8</v>
      </c>
      <c r="H7203" s="74" t="s">
        <v>433</v>
      </c>
      <c r="I7203" s="75">
        <v>4000</v>
      </c>
      <c r="J7203" s="74" t="s">
        <v>19877</v>
      </c>
      <c r="K7203"/>
    </row>
    <row r="7204" spans="2:11">
      <c r="B7204" s="73" t="s">
        <v>48008</v>
      </c>
      <c r="C7204" s="74" t="s">
        <v>48009</v>
      </c>
      <c r="D7204" s="74" t="s">
        <v>48010</v>
      </c>
      <c r="E7204" s="74" t="s">
        <v>168</v>
      </c>
      <c r="F7204" s="74"/>
      <c r="G7204" s="74">
        <v>8</v>
      </c>
      <c r="H7204" s="74" t="s">
        <v>330</v>
      </c>
      <c r="I7204" s="75">
        <v>6412.5</v>
      </c>
      <c r="J7204" s="74" t="s">
        <v>19877</v>
      </c>
      <c r="K7204"/>
    </row>
    <row r="7205" spans="2:11">
      <c r="B7205" s="73" t="s">
        <v>54137</v>
      </c>
      <c r="C7205" s="74" t="s">
        <v>54138</v>
      </c>
      <c r="D7205" s="74" t="s">
        <v>54139</v>
      </c>
      <c r="E7205" s="74" t="s">
        <v>158</v>
      </c>
      <c r="F7205" s="74"/>
      <c r="G7205" s="74">
        <v>8</v>
      </c>
      <c r="H7205" s="74" t="s">
        <v>5150</v>
      </c>
      <c r="I7205" s="75">
        <v>4000</v>
      </c>
      <c r="J7205" s="74" t="s">
        <v>19877</v>
      </c>
      <c r="K7205"/>
    </row>
    <row r="7206" spans="2:11">
      <c r="B7206" s="73" t="s">
        <v>51028</v>
      </c>
      <c r="C7206" s="74" t="s">
        <v>51029</v>
      </c>
      <c r="D7206" s="74" t="s">
        <v>51030</v>
      </c>
      <c r="E7206" s="74" t="s">
        <v>194</v>
      </c>
      <c r="F7206" s="74"/>
      <c r="G7206" s="74">
        <v>8</v>
      </c>
      <c r="H7206" s="74" t="s">
        <v>686</v>
      </c>
      <c r="I7206" s="75">
        <v>4645</v>
      </c>
      <c r="J7206" s="74" t="s">
        <v>19877</v>
      </c>
      <c r="K7206"/>
    </row>
    <row r="7207" spans="2:11">
      <c r="B7207" s="73" t="s">
        <v>54134</v>
      </c>
      <c r="C7207" s="74" t="s">
        <v>54135</v>
      </c>
      <c r="D7207" s="74" t="s">
        <v>54136</v>
      </c>
      <c r="E7207" s="74" t="s">
        <v>158</v>
      </c>
      <c r="F7207" s="74"/>
      <c r="G7207" s="74">
        <v>8</v>
      </c>
      <c r="H7207" s="74" t="s">
        <v>452</v>
      </c>
      <c r="I7207" s="75">
        <v>4000</v>
      </c>
      <c r="J7207" s="74" t="s">
        <v>19877</v>
      </c>
      <c r="K7207"/>
    </row>
    <row r="7208" spans="2:11">
      <c r="B7208" s="73" t="s">
        <v>2380</v>
      </c>
      <c r="C7208" s="74" t="s">
        <v>23458</v>
      </c>
      <c r="D7208" s="74" t="s">
        <v>23459</v>
      </c>
      <c r="E7208" s="74" t="s">
        <v>215</v>
      </c>
      <c r="F7208" s="74"/>
      <c r="G7208" s="74">
        <v>8</v>
      </c>
      <c r="H7208" s="74" t="s">
        <v>5170</v>
      </c>
      <c r="I7208" s="75">
        <v>4064</v>
      </c>
      <c r="J7208" s="74" t="s">
        <v>19877</v>
      </c>
      <c r="K7208"/>
    </row>
    <row r="7209" spans="2:11">
      <c r="B7209" s="73" t="s">
        <v>2381</v>
      </c>
      <c r="C7209" s="74" t="s">
        <v>23460</v>
      </c>
      <c r="D7209" s="74" t="s">
        <v>23461</v>
      </c>
      <c r="E7209" s="74" t="s">
        <v>158</v>
      </c>
      <c r="F7209" s="74"/>
      <c r="G7209" s="74">
        <v>8</v>
      </c>
      <c r="H7209" s="74" t="s">
        <v>739</v>
      </c>
      <c r="I7209" s="75">
        <v>4000</v>
      </c>
      <c r="J7209" s="74" t="s">
        <v>19877</v>
      </c>
      <c r="K7209"/>
    </row>
    <row r="7210" spans="2:11">
      <c r="B7210" s="73" t="s">
        <v>2383</v>
      </c>
      <c r="C7210" s="74" t="s">
        <v>23464</v>
      </c>
      <c r="D7210" s="74" t="s">
        <v>23465</v>
      </c>
      <c r="E7210" s="74" t="s">
        <v>177</v>
      </c>
      <c r="F7210" s="74"/>
      <c r="G7210" s="74">
        <v>8</v>
      </c>
      <c r="H7210" s="74" t="s">
        <v>424</v>
      </c>
      <c r="I7210" s="75">
        <v>4797.5</v>
      </c>
      <c r="J7210" s="74" t="s">
        <v>19877</v>
      </c>
      <c r="K7210"/>
    </row>
    <row r="7211" spans="2:11">
      <c r="B7211" s="73" t="s">
        <v>2384</v>
      </c>
      <c r="C7211" s="74" t="s">
        <v>23466</v>
      </c>
      <c r="D7211" s="74" t="s">
        <v>23467</v>
      </c>
      <c r="E7211" s="74" t="s">
        <v>158</v>
      </c>
      <c r="F7211" s="74"/>
      <c r="G7211" s="74">
        <v>8</v>
      </c>
      <c r="H7211" s="74" t="s">
        <v>453</v>
      </c>
      <c r="I7211" s="75">
        <v>4000</v>
      </c>
      <c r="J7211" s="74" t="s">
        <v>19877</v>
      </c>
      <c r="K7211"/>
    </row>
    <row r="7212" spans="2:11">
      <c r="B7212" s="73" t="s">
        <v>2385</v>
      </c>
      <c r="C7212" s="74" t="s">
        <v>23468</v>
      </c>
      <c r="D7212" s="74" t="s">
        <v>23469</v>
      </c>
      <c r="E7212" s="74" t="s">
        <v>168</v>
      </c>
      <c r="F7212" s="74"/>
      <c r="G7212" s="74">
        <v>8</v>
      </c>
      <c r="H7212" s="74" t="s">
        <v>435</v>
      </c>
      <c r="I7212" s="75">
        <v>6412.5</v>
      </c>
      <c r="J7212" s="74" t="s">
        <v>19877</v>
      </c>
      <c r="K7212"/>
    </row>
    <row r="7213" spans="2:11">
      <c r="B7213" s="73" t="s">
        <v>49912</v>
      </c>
      <c r="C7213" s="74" t="s">
        <v>49913</v>
      </c>
      <c r="D7213" s="74" t="s">
        <v>49914</v>
      </c>
      <c r="E7213" s="74" t="s">
        <v>177</v>
      </c>
      <c r="F7213" s="74"/>
      <c r="G7213" s="74">
        <v>8</v>
      </c>
      <c r="H7213" s="74" t="s">
        <v>599</v>
      </c>
      <c r="I7213" s="75">
        <v>4797.5</v>
      </c>
      <c r="J7213" s="74" t="s">
        <v>19877</v>
      </c>
      <c r="K7213"/>
    </row>
    <row r="7214" spans="2:11">
      <c r="B7214" s="73" t="s">
        <v>2386</v>
      </c>
      <c r="C7214" s="74" t="s">
        <v>23470</v>
      </c>
      <c r="D7214" s="74" t="s">
        <v>23471</v>
      </c>
      <c r="E7214" s="74" t="s">
        <v>159</v>
      </c>
      <c r="F7214" s="74"/>
      <c r="G7214" s="74">
        <v>8</v>
      </c>
      <c r="H7214" s="74" t="s">
        <v>722</v>
      </c>
      <c r="I7214" s="75">
        <v>3445.23</v>
      </c>
      <c r="J7214" s="74" t="s">
        <v>19877</v>
      </c>
      <c r="K7214"/>
    </row>
    <row r="7215" spans="2:11">
      <c r="B7215" s="73" t="s">
        <v>2388</v>
      </c>
      <c r="C7215" s="74" t="s">
        <v>23474</v>
      </c>
      <c r="D7215" s="74" t="s">
        <v>23475</v>
      </c>
      <c r="E7215" s="74" t="s">
        <v>259</v>
      </c>
      <c r="F7215" s="74"/>
      <c r="G7215" s="74">
        <v>8</v>
      </c>
      <c r="H7215" s="74" t="s">
        <v>702</v>
      </c>
      <c r="I7215" s="75">
        <v>4645</v>
      </c>
      <c r="J7215" s="74" t="s">
        <v>19877</v>
      </c>
      <c r="K7215"/>
    </row>
    <row r="7216" spans="2:11">
      <c r="B7216" s="73" t="s">
        <v>2391</v>
      </c>
      <c r="C7216" s="74" t="s">
        <v>23480</v>
      </c>
      <c r="D7216" s="74" t="s">
        <v>23481</v>
      </c>
      <c r="E7216" s="74" t="s">
        <v>165</v>
      </c>
      <c r="F7216" s="74"/>
      <c r="G7216" s="74">
        <v>8</v>
      </c>
      <c r="H7216" s="74" t="s">
        <v>719</v>
      </c>
      <c r="I7216" s="75">
        <v>3781.81</v>
      </c>
      <c r="J7216" s="74" t="s">
        <v>19877</v>
      </c>
      <c r="K7216"/>
    </row>
    <row r="7217" spans="2:11">
      <c r="B7217" s="73" t="s">
        <v>2392</v>
      </c>
      <c r="C7217" s="74" t="s">
        <v>23482</v>
      </c>
      <c r="D7217" s="74" t="s">
        <v>23483</v>
      </c>
      <c r="E7217" s="74" t="s">
        <v>159</v>
      </c>
      <c r="F7217" s="74"/>
      <c r="G7217" s="74">
        <v>8</v>
      </c>
      <c r="H7217" s="74" t="s">
        <v>424</v>
      </c>
      <c r="I7217" s="75">
        <v>3445.23</v>
      </c>
      <c r="J7217" s="74" t="s">
        <v>19877</v>
      </c>
      <c r="K7217"/>
    </row>
    <row r="7218" spans="2:11">
      <c r="B7218" s="73" t="s">
        <v>2393</v>
      </c>
      <c r="C7218" s="74" t="s">
        <v>23484</v>
      </c>
      <c r="D7218" s="74" t="s">
        <v>23485</v>
      </c>
      <c r="E7218" s="74" t="s">
        <v>168</v>
      </c>
      <c r="F7218" s="74"/>
      <c r="G7218" s="74">
        <v>8</v>
      </c>
      <c r="H7218" s="74" t="s">
        <v>397</v>
      </c>
      <c r="I7218" s="75">
        <v>6412.5</v>
      </c>
      <c r="J7218" s="74" t="s">
        <v>19877</v>
      </c>
      <c r="K7218"/>
    </row>
    <row r="7219" spans="2:11">
      <c r="B7219" s="73" t="s">
        <v>2394</v>
      </c>
      <c r="C7219" s="74" t="s">
        <v>23486</v>
      </c>
      <c r="D7219" s="74" t="s">
        <v>23487</v>
      </c>
      <c r="E7219" s="74" t="s">
        <v>194</v>
      </c>
      <c r="F7219" s="74"/>
      <c r="G7219" s="74">
        <v>8</v>
      </c>
      <c r="H7219" s="74" t="s">
        <v>5150</v>
      </c>
      <c r="I7219" s="75">
        <v>4645</v>
      </c>
      <c r="J7219" s="74" t="s">
        <v>19877</v>
      </c>
      <c r="K7219"/>
    </row>
    <row r="7220" spans="2:11">
      <c r="B7220" s="73" t="s">
        <v>49915</v>
      </c>
      <c r="C7220" s="74" t="s">
        <v>49916</v>
      </c>
      <c r="D7220" s="74" t="s">
        <v>49917</v>
      </c>
      <c r="E7220" s="74" t="s">
        <v>174</v>
      </c>
      <c r="F7220" s="74"/>
      <c r="G7220" s="74">
        <v>8</v>
      </c>
      <c r="H7220" s="74" t="s">
        <v>737</v>
      </c>
      <c r="I7220" s="75">
        <v>4645</v>
      </c>
      <c r="J7220" s="74" t="s">
        <v>19877</v>
      </c>
      <c r="K7220"/>
    </row>
    <row r="7221" spans="2:11">
      <c r="B7221" s="73" t="s">
        <v>52432</v>
      </c>
      <c r="C7221" s="74" t="s">
        <v>52433</v>
      </c>
      <c r="D7221" s="74" t="s">
        <v>52434</v>
      </c>
      <c r="E7221" s="74" t="s">
        <v>167</v>
      </c>
      <c r="F7221" s="74"/>
      <c r="G7221" s="74">
        <v>8</v>
      </c>
      <c r="H7221" s="74" t="s">
        <v>669</v>
      </c>
      <c r="I7221" s="75">
        <v>12170</v>
      </c>
      <c r="J7221" s="74" t="s">
        <v>19877</v>
      </c>
      <c r="K7221"/>
    </row>
    <row r="7222" spans="2:11">
      <c r="B7222" s="73" t="s">
        <v>54146</v>
      </c>
      <c r="C7222" s="74" t="s">
        <v>54147</v>
      </c>
      <c r="D7222" s="74" t="s">
        <v>54148</v>
      </c>
      <c r="E7222" s="74" t="s">
        <v>167</v>
      </c>
      <c r="F7222" s="74"/>
      <c r="G7222" s="74">
        <v>8</v>
      </c>
      <c r="H7222" s="74" t="s">
        <v>335</v>
      </c>
      <c r="I7222" s="75">
        <v>12170</v>
      </c>
      <c r="J7222" s="74" t="s">
        <v>19877</v>
      </c>
      <c r="K7222"/>
    </row>
    <row r="7223" spans="2:11">
      <c r="B7223" s="73" t="s">
        <v>54140</v>
      </c>
      <c r="C7223" s="74" t="s">
        <v>54141</v>
      </c>
      <c r="D7223" s="74" t="s">
        <v>54142</v>
      </c>
      <c r="E7223" s="74" t="s">
        <v>159</v>
      </c>
      <c r="F7223" s="74"/>
      <c r="G7223" s="74">
        <v>8</v>
      </c>
      <c r="H7223" s="74" t="s">
        <v>737</v>
      </c>
      <c r="I7223" s="75">
        <v>3445.23</v>
      </c>
      <c r="J7223" s="74" t="s">
        <v>19877</v>
      </c>
      <c r="K7223"/>
    </row>
    <row r="7224" spans="2:11">
      <c r="B7224" s="73" t="s">
        <v>2395</v>
      </c>
      <c r="C7224" s="74" t="s">
        <v>23488</v>
      </c>
      <c r="D7224" s="74" t="s">
        <v>23489</v>
      </c>
      <c r="E7224" s="74" t="s">
        <v>158</v>
      </c>
      <c r="F7224" s="74"/>
      <c r="G7224" s="74">
        <v>8</v>
      </c>
      <c r="H7224" s="74" t="s">
        <v>703</v>
      </c>
      <c r="I7224" s="75">
        <v>4000</v>
      </c>
      <c r="J7224" s="74" t="s">
        <v>19877</v>
      </c>
      <c r="K7224"/>
    </row>
    <row r="7225" spans="2:11">
      <c r="B7225" s="73" t="s">
        <v>5340</v>
      </c>
      <c r="C7225" s="74" t="s">
        <v>23490</v>
      </c>
      <c r="D7225" s="74" t="s">
        <v>49924</v>
      </c>
      <c r="E7225" s="74" t="s">
        <v>592</v>
      </c>
      <c r="F7225" s="74"/>
      <c r="G7225" s="74">
        <v>8</v>
      </c>
      <c r="H7225" s="74" t="s">
        <v>329</v>
      </c>
      <c r="I7225" s="75">
        <v>2105.1799999999998</v>
      </c>
      <c r="J7225" s="74" t="s">
        <v>19877</v>
      </c>
      <c r="K7225"/>
    </row>
    <row r="7226" spans="2:11">
      <c r="B7226" s="73" t="s">
        <v>49918</v>
      </c>
      <c r="C7226" s="74" t="s">
        <v>49919</v>
      </c>
      <c r="D7226" s="74" t="s">
        <v>49920</v>
      </c>
      <c r="E7226" s="74" t="s">
        <v>168</v>
      </c>
      <c r="F7226" s="74"/>
      <c r="G7226" s="74">
        <v>8</v>
      </c>
      <c r="H7226" s="74" t="s">
        <v>713</v>
      </c>
      <c r="I7226" s="75">
        <v>6412.5</v>
      </c>
      <c r="J7226" s="74" t="s">
        <v>19877</v>
      </c>
      <c r="K7226"/>
    </row>
    <row r="7227" spans="2:11">
      <c r="B7227" s="73" t="s">
        <v>2396</v>
      </c>
      <c r="C7227" s="74" t="s">
        <v>23491</v>
      </c>
      <c r="D7227" s="74" t="s">
        <v>23492</v>
      </c>
      <c r="E7227" s="74" t="s">
        <v>180</v>
      </c>
      <c r="F7227" s="74"/>
      <c r="G7227" s="74">
        <v>8</v>
      </c>
      <c r="H7227" s="74" t="s">
        <v>510</v>
      </c>
      <c r="I7227" s="75">
        <v>4645</v>
      </c>
      <c r="J7227" s="74" t="s">
        <v>19877</v>
      </c>
      <c r="K7227"/>
    </row>
    <row r="7228" spans="2:11">
      <c r="B7228" s="73" t="s">
        <v>2397</v>
      </c>
      <c r="C7228" s="74" t="s">
        <v>23493</v>
      </c>
      <c r="D7228" s="74" t="s">
        <v>23494</v>
      </c>
      <c r="E7228" s="74" t="s">
        <v>158</v>
      </c>
      <c r="F7228" s="74"/>
      <c r="G7228" s="74">
        <v>8</v>
      </c>
      <c r="H7228" s="74" t="s">
        <v>690</v>
      </c>
      <c r="I7228" s="75">
        <v>4000</v>
      </c>
      <c r="J7228" s="74" t="s">
        <v>19877</v>
      </c>
      <c r="K7228"/>
    </row>
    <row r="7229" spans="2:11">
      <c r="B7229" s="73" t="s">
        <v>51031</v>
      </c>
      <c r="C7229" s="74" t="s">
        <v>51032</v>
      </c>
      <c r="D7229" s="74" t="s">
        <v>51033</v>
      </c>
      <c r="E7229" s="74" t="s">
        <v>158</v>
      </c>
      <c r="F7229" s="74"/>
      <c r="G7229" s="74">
        <v>8</v>
      </c>
      <c r="H7229" s="74" t="s">
        <v>349</v>
      </c>
      <c r="I7229" s="75">
        <v>4000</v>
      </c>
      <c r="J7229" s="74" t="s">
        <v>19877</v>
      </c>
      <c r="K7229"/>
    </row>
    <row r="7230" spans="2:11">
      <c r="B7230" s="73" t="s">
        <v>2399</v>
      </c>
      <c r="C7230" s="74" t="s">
        <v>23497</v>
      </c>
      <c r="D7230" s="74" t="s">
        <v>23498</v>
      </c>
      <c r="E7230" s="74" t="s">
        <v>168</v>
      </c>
      <c r="F7230" s="74"/>
      <c r="G7230" s="74">
        <v>8</v>
      </c>
      <c r="H7230" s="74" t="s">
        <v>434</v>
      </c>
      <c r="I7230" s="75">
        <v>6412.5</v>
      </c>
      <c r="J7230" s="74" t="s">
        <v>19877</v>
      </c>
      <c r="K7230"/>
    </row>
    <row r="7231" spans="2:11">
      <c r="B7231" s="73" t="s">
        <v>2400</v>
      </c>
      <c r="C7231" s="74" t="s">
        <v>23499</v>
      </c>
      <c r="D7231" s="74" t="s">
        <v>23500</v>
      </c>
      <c r="E7231" s="74" t="s">
        <v>159</v>
      </c>
      <c r="F7231" s="74"/>
      <c r="G7231" s="74">
        <v>8</v>
      </c>
      <c r="H7231" s="74" t="s">
        <v>1636</v>
      </c>
      <c r="I7231" s="75">
        <v>3445.23</v>
      </c>
      <c r="J7231" s="74" t="s">
        <v>19877</v>
      </c>
      <c r="K7231"/>
    </row>
    <row r="7232" spans="2:11">
      <c r="B7232" s="73" t="s">
        <v>48012</v>
      </c>
      <c r="C7232" s="74" t="s">
        <v>48013</v>
      </c>
      <c r="D7232" s="74" t="s">
        <v>48014</v>
      </c>
      <c r="E7232" s="74" t="s">
        <v>168</v>
      </c>
      <c r="F7232" s="74"/>
      <c r="G7232" s="74">
        <v>8</v>
      </c>
      <c r="H7232" s="74" t="s">
        <v>652</v>
      </c>
      <c r="I7232" s="75">
        <v>6412.5</v>
      </c>
      <c r="J7232" s="74" t="s">
        <v>19877</v>
      </c>
      <c r="K7232"/>
    </row>
    <row r="7233" spans="2:11">
      <c r="B7233" s="73" t="s">
        <v>2401</v>
      </c>
      <c r="C7233" s="74" t="s">
        <v>48011</v>
      </c>
      <c r="D7233" s="74" t="s">
        <v>23501</v>
      </c>
      <c r="E7233" s="74" t="s">
        <v>51</v>
      </c>
      <c r="F7233" s="74"/>
      <c r="G7233" s="74">
        <v>8</v>
      </c>
      <c r="H7233" s="74" t="s">
        <v>329</v>
      </c>
      <c r="I7233" s="75">
        <v>4522.5</v>
      </c>
      <c r="J7233" s="74" t="s">
        <v>19877</v>
      </c>
      <c r="K7233"/>
    </row>
    <row r="7234" spans="2:11">
      <c r="B7234" s="73" t="s">
        <v>5484</v>
      </c>
      <c r="C7234" s="74" t="s">
        <v>23502</v>
      </c>
      <c r="D7234" s="74" t="s">
        <v>23503</v>
      </c>
      <c r="E7234" s="74" t="s">
        <v>709</v>
      </c>
      <c r="F7234" s="74"/>
      <c r="G7234" s="74">
        <v>8</v>
      </c>
      <c r="H7234" s="74" t="s">
        <v>5150</v>
      </c>
      <c r="I7234" s="75">
        <v>2682.26</v>
      </c>
      <c r="J7234" s="74" t="s">
        <v>19877</v>
      </c>
      <c r="K7234"/>
    </row>
    <row r="7235" spans="2:11">
      <c r="B7235" s="73" t="s">
        <v>55313</v>
      </c>
      <c r="C7235" s="74" t="s">
        <v>55314</v>
      </c>
      <c r="D7235" s="74" t="s">
        <v>55315</v>
      </c>
      <c r="E7235" s="74" t="s">
        <v>158</v>
      </c>
      <c r="F7235" s="74"/>
      <c r="G7235" s="74">
        <v>8</v>
      </c>
      <c r="H7235" s="74" t="s">
        <v>737</v>
      </c>
      <c r="I7235" s="75">
        <v>4000</v>
      </c>
      <c r="J7235" s="74" t="s">
        <v>19877</v>
      </c>
      <c r="K7235"/>
    </row>
    <row r="7236" spans="2:11">
      <c r="B7236" s="73" t="s">
        <v>52435</v>
      </c>
      <c r="C7236" s="74" t="s">
        <v>52436</v>
      </c>
      <c r="D7236" s="74" t="s">
        <v>52437</v>
      </c>
      <c r="E7236" s="74" t="s">
        <v>186</v>
      </c>
      <c r="F7236" s="74"/>
      <c r="G7236" s="74">
        <v>8</v>
      </c>
      <c r="H7236" s="74" t="s">
        <v>329</v>
      </c>
      <c r="I7236" s="75">
        <v>5249.97</v>
      </c>
      <c r="J7236" s="74" t="s">
        <v>19877</v>
      </c>
      <c r="K7236"/>
    </row>
    <row r="7237" spans="2:11">
      <c r="B7237" s="73" t="s">
        <v>2402</v>
      </c>
      <c r="C7237" s="74" t="s">
        <v>23504</v>
      </c>
      <c r="D7237" s="74" t="s">
        <v>23505</v>
      </c>
      <c r="E7237" s="74" t="s">
        <v>167</v>
      </c>
      <c r="F7237" s="74"/>
      <c r="G7237" s="74">
        <v>8</v>
      </c>
      <c r="H7237" s="74" t="s">
        <v>324</v>
      </c>
      <c r="I7237" s="75">
        <v>12170</v>
      </c>
      <c r="J7237" s="74" t="s">
        <v>19877</v>
      </c>
      <c r="K7237"/>
    </row>
    <row r="7238" spans="2:11">
      <c r="B7238" s="73" t="s">
        <v>2403</v>
      </c>
      <c r="C7238" s="74" t="s">
        <v>23506</v>
      </c>
      <c r="D7238" s="74" t="s">
        <v>23507</v>
      </c>
      <c r="E7238" s="74" t="s">
        <v>159</v>
      </c>
      <c r="F7238" s="74"/>
      <c r="G7238" s="74">
        <v>8</v>
      </c>
      <c r="H7238" s="74" t="s">
        <v>689</v>
      </c>
      <c r="I7238" s="75">
        <v>3891.5</v>
      </c>
      <c r="J7238" s="74" t="s">
        <v>19877</v>
      </c>
      <c r="K7238"/>
    </row>
    <row r="7239" spans="2:11">
      <c r="B7239" s="73" t="s">
        <v>2404</v>
      </c>
      <c r="C7239" s="74" t="s">
        <v>23508</v>
      </c>
      <c r="D7239" s="74" t="s">
        <v>23509</v>
      </c>
      <c r="E7239" s="74" t="s">
        <v>158</v>
      </c>
      <c r="F7239" s="74"/>
      <c r="G7239" s="74">
        <v>8</v>
      </c>
      <c r="H7239" s="74" t="s">
        <v>639</v>
      </c>
      <c r="I7239" s="75">
        <v>7738</v>
      </c>
      <c r="J7239" s="74" t="s">
        <v>19877</v>
      </c>
      <c r="K7239"/>
    </row>
    <row r="7240" spans="2:11">
      <c r="B7240" s="73" t="s">
        <v>2405</v>
      </c>
      <c r="C7240" s="74" t="s">
        <v>23510</v>
      </c>
      <c r="D7240" s="74" t="s">
        <v>23511</v>
      </c>
      <c r="E7240" s="74" t="s">
        <v>159</v>
      </c>
      <c r="F7240" s="74"/>
      <c r="G7240" s="74">
        <v>8</v>
      </c>
      <c r="H7240" s="74" t="s">
        <v>652</v>
      </c>
      <c r="I7240" s="75">
        <v>3445.23</v>
      </c>
      <c r="J7240" s="74" t="s">
        <v>19877</v>
      </c>
      <c r="K7240"/>
    </row>
    <row r="7241" spans="2:11">
      <c r="B7241" s="73" t="s">
        <v>2407</v>
      </c>
      <c r="C7241" s="74" t="s">
        <v>23514</v>
      </c>
      <c r="D7241" s="74" t="s">
        <v>23515</v>
      </c>
      <c r="E7241" s="74" t="s">
        <v>158</v>
      </c>
      <c r="F7241" s="74"/>
      <c r="G7241" s="74">
        <v>8</v>
      </c>
      <c r="H7241" s="74" t="s">
        <v>373</v>
      </c>
      <c r="I7241" s="75">
        <v>4000</v>
      </c>
      <c r="J7241" s="74" t="s">
        <v>19877</v>
      </c>
      <c r="K7241"/>
    </row>
    <row r="7242" spans="2:11">
      <c r="B7242" s="73" t="s">
        <v>48015</v>
      </c>
      <c r="C7242" s="74" t="s">
        <v>48016</v>
      </c>
      <c r="D7242" s="74" t="s">
        <v>48017</v>
      </c>
      <c r="E7242" s="74" t="s">
        <v>167</v>
      </c>
      <c r="F7242" s="74"/>
      <c r="G7242" s="74">
        <v>8</v>
      </c>
      <c r="H7242" s="74" t="s">
        <v>452</v>
      </c>
      <c r="I7242" s="75">
        <v>12170</v>
      </c>
      <c r="J7242" s="74" t="s">
        <v>19877</v>
      </c>
      <c r="K7242"/>
    </row>
    <row r="7243" spans="2:11">
      <c r="B7243" s="73" t="s">
        <v>2408</v>
      </c>
      <c r="C7243" s="74" t="s">
        <v>23516</v>
      </c>
      <c r="D7243" s="74" t="s">
        <v>23517</v>
      </c>
      <c r="E7243" s="74" t="s">
        <v>159</v>
      </c>
      <c r="F7243" s="74"/>
      <c r="G7243" s="74">
        <v>8</v>
      </c>
      <c r="H7243" s="74" t="s">
        <v>346</v>
      </c>
      <c r="I7243" s="75">
        <v>3891.5</v>
      </c>
      <c r="J7243" s="74" t="s">
        <v>19877</v>
      </c>
      <c r="K7243"/>
    </row>
    <row r="7244" spans="2:11">
      <c r="B7244" s="73" t="s">
        <v>2409</v>
      </c>
      <c r="C7244" s="74" t="s">
        <v>23518</v>
      </c>
      <c r="D7244" s="74" t="s">
        <v>23519</v>
      </c>
      <c r="E7244" s="74" t="s">
        <v>159</v>
      </c>
      <c r="F7244" s="74"/>
      <c r="G7244" s="74">
        <v>8</v>
      </c>
      <c r="H7244" s="74" t="s">
        <v>652</v>
      </c>
      <c r="I7244" s="75">
        <v>3445.23</v>
      </c>
      <c r="J7244" s="74" t="s">
        <v>19877</v>
      </c>
      <c r="K7244"/>
    </row>
    <row r="7245" spans="2:11">
      <c r="B7245" s="73" t="s">
        <v>2410</v>
      </c>
      <c r="C7245" s="74" t="s">
        <v>23520</v>
      </c>
      <c r="D7245" s="74" t="s">
        <v>23521</v>
      </c>
      <c r="E7245" s="74" t="s">
        <v>159</v>
      </c>
      <c r="F7245" s="74"/>
      <c r="G7245" s="74">
        <v>8</v>
      </c>
      <c r="H7245" s="74" t="s">
        <v>1166</v>
      </c>
      <c r="I7245" s="75">
        <v>3891.5</v>
      </c>
      <c r="J7245" s="74" t="s">
        <v>19877</v>
      </c>
      <c r="K7245"/>
    </row>
    <row r="7246" spans="2:11">
      <c r="B7246" s="73" t="s">
        <v>54152</v>
      </c>
      <c r="C7246" s="74" t="s">
        <v>54153</v>
      </c>
      <c r="D7246" s="74" t="s">
        <v>54154</v>
      </c>
      <c r="E7246" s="74" t="s">
        <v>168</v>
      </c>
      <c r="F7246" s="74"/>
      <c r="G7246" s="74">
        <v>8</v>
      </c>
      <c r="H7246" s="74" t="s">
        <v>492</v>
      </c>
      <c r="I7246" s="75">
        <v>7718</v>
      </c>
      <c r="J7246" s="74" t="s">
        <v>19877</v>
      </c>
      <c r="K7246"/>
    </row>
    <row r="7247" spans="2:11">
      <c r="B7247" s="73" t="s">
        <v>2411</v>
      </c>
      <c r="C7247" s="74" t="s">
        <v>23522</v>
      </c>
      <c r="D7247" s="74" t="s">
        <v>23523</v>
      </c>
      <c r="E7247" s="74" t="s">
        <v>162</v>
      </c>
      <c r="F7247" s="74"/>
      <c r="G7247" s="74">
        <v>8</v>
      </c>
      <c r="H7247" s="74" t="s">
        <v>357</v>
      </c>
      <c r="I7247" s="75">
        <v>4645</v>
      </c>
      <c r="J7247" s="74" t="s">
        <v>19877</v>
      </c>
      <c r="K7247"/>
    </row>
    <row r="7248" spans="2:11">
      <c r="B7248" s="73" t="s">
        <v>2412</v>
      </c>
      <c r="C7248" s="74" t="s">
        <v>23524</v>
      </c>
      <c r="D7248" s="74" t="s">
        <v>23525</v>
      </c>
      <c r="E7248" s="74" t="s">
        <v>178</v>
      </c>
      <c r="F7248" s="74"/>
      <c r="G7248" s="74">
        <v>8</v>
      </c>
      <c r="H7248" s="74" t="s">
        <v>330</v>
      </c>
      <c r="I7248" s="75">
        <v>5173.6499999999996</v>
      </c>
      <c r="J7248" s="74" t="s">
        <v>19877</v>
      </c>
      <c r="K7248"/>
    </row>
    <row r="7249" spans="2:11">
      <c r="B7249" s="73" t="s">
        <v>2413</v>
      </c>
      <c r="C7249" s="74" t="s">
        <v>23526</v>
      </c>
      <c r="D7249" s="74" t="s">
        <v>23527</v>
      </c>
      <c r="E7249" s="74" t="s">
        <v>51</v>
      </c>
      <c r="F7249" s="74"/>
      <c r="G7249" s="74">
        <v>8</v>
      </c>
      <c r="H7249" s="74" t="s">
        <v>334</v>
      </c>
      <c r="I7249" s="75">
        <v>6350.5</v>
      </c>
      <c r="J7249" s="74" t="s">
        <v>19877</v>
      </c>
      <c r="K7249"/>
    </row>
    <row r="7250" spans="2:11">
      <c r="B7250" s="73" t="s">
        <v>2414</v>
      </c>
      <c r="C7250" s="74" t="s">
        <v>23528</v>
      </c>
      <c r="D7250" s="74" t="s">
        <v>23529</v>
      </c>
      <c r="E7250" s="74" t="s">
        <v>158</v>
      </c>
      <c r="F7250" s="74"/>
      <c r="G7250" s="74">
        <v>8</v>
      </c>
      <c r="H7250" s="74" t="s">
        <v>5150</v>
      </c>
      <c r="I7250" s="75">
        <v>4000</v>
      </c>
      <c r="J7250" s="74" t="s">
        <v>19877</v>
      </c>
      <c r="K7250"/>
    </row>
    <row r="7251" spans="2:11">
      <c r="B7251" s="73" t="s">
        <v>2415</v>
      </c>
      <c r="C7251" s="74" t="s">
        <v>23530</v>
      </c>
      <c r="D7251" s="74" t="s">
        <v>23531</v>
      </c>
      <c r="E7251" s="74" t="s">
        <v>51</v>
      </c>
      <c r="F7251" s="74"/>
      <c r="G7251" s="74">
        <v>8</v>
      </c>
      <c r="H7251" s="74" t="s">
        <v>329</v>
      </c>
      <c r="I7251" s="75">
        <v>4750</v>
      </c>
      <c r="J7251" s="74" t="s">
        <v>19877</v>
      </c>
      <c r="K7251"/>
    </row>
    <row r="7252" spans="2:11">
      <c r="B7252" s="73" t="s">
        <v>2416</v>
      </c>
      <c r="C7252" s="74" t="s">
        <v>23532</v>
      </c>
      <c r="D7252" s="74" t="s">
        <v>23533</v>
      </c>
      <c r="E7252" s="74" t="s">
        <v>215</v>
      </c>
      <c r="F7252" s="74"/>
      <c r="G7252" s="74">
        <v>8</v>
      </c>
      <c r="H7252" s="74" t="s">
        <v>321</v>
      </c>
      <c r="I7252" s="75">
        <v>4064</v>
      </c>
      <c r="J7252" s="74" t="s">
        <v>19877</v>
      </c>
      <c r="K7252"/>
    </row>
    <row r="7253" spans="2:11">
      <c r="B7253" s="73" t="s">
        <v>2417</v>
      </c>
      <c r="C7253" s="74" t="s">
        <v>23534</v>
      </c>
      <c r="D7253" s="74" t="s">
        <v>23535</v>
      </c>
      <c r="E7253" s="74" t="s">
        <v>158</v>
      </c>
      <c r="F7253" s="74"/>
      <c r="G7253" s="74">
        <v>8</v>
      </c>
      <c r="H7253" s="74" t="s">
        <v>327</v>
      </c>
      <c r="I7253" s="75">
        <v>7738</v>
      </c>
      <c r="J7253" s="74" t="s">
        <v>19877</v>
      </c>
      <c r="K7253"/>
    </row>
    <row r="7254" spans="2:11">
      <c r="B7254" s="73" t="s">
        <v>2418</v>
      </c>
      <c r="C7254" s="74" t="s">
        <v>23536</v>
      </c>
      <c r="D7254" s="74" t="s">
        <v>23537</v>
      </c>
      <c r="E7254" s="74" t="s">
        <v>177</v>
      </c>
      <c r="F7254" s="74"/>
      <c r="G7254" s="74">
        <v>8</v>
      </c>
      <c r="H7254" s="74" t="s">
        <v>335</v>
      </c>
      <c r="I7254" s="75">
        <v>4797.5</v>
      </c>
      <c r="J7254" s="74" t="s">
        <v>19877</v>
      </c>
      <c r="K7254"/>
    </row>
    <row r="7255" spans="2:11">
      <c r="B7255" s="73" t="s">
        <v>2419</v>
      </c>
      <c r="C7255" s="74" t="s">
        <v>23538</v>
      </c>
      <c r="D7255" s="74" t="s">
        <v>23539</v>
      </c>
      <c r="E7255" s="74" t="s">
        <v>189</v>
      </c>
      <c r="F7255" s="74"/>
      <c r="G7255" s="74">
        <v>8</v>
      </c>
      <c r="H7255" s="74" t="s">
        <v>398</v>
      </c>
      <c r="I7255" s="75">
        <v>6400</v>
      </c>
      <c r="J7255" s="74" t="s">
        <v>19877</v>
      </c>
      <c r="K7255"/>
    </row>
    <row r="7256" spans="2:11">
      <c r="B7256" s="73" t="s">
        <v>2421</v>
      </c>
      <c r="C7256" s="74" t="s">
        <v>23542</v>
      </c>
      <c r="D7256" s="74" t="s">
        <v>23543</v>
      </c>
      <c r="E7256" s="74" t="s">
        <v>167</v>
      </c>
      <c r="F7256" s="74"/>
      <c r="G7256" s="74">
        <v>8</v>
      </c>
      <c r="H7256" s="74" t="s">
        <v>335</v>
      </c>
      <c r="I7256" s="75">
        <v>12170</v>
      </c>
      <c r="J7256" s="74" t="s">
        <v>19877</v>
      </c>
      <c r="K7256"/>
    </row>
    <row r="7257" spans="2:11">
      <c r="B7257" s="73" t="s">
        <v>54158</v>
      </c>
      <c r="C7257" s="74" t="s">
        <v>54159</v>
      </c>
      <c r="D7257" s="74" t="s">
        <v>54160</v>
      </c>
      <c r="E7257" s="74" t="s">
        <v>186</v>
      </c>
      <c r="F7257" s="74"/>
      <c r="G7257" s="74">
        <v>8</v>
      </c>
      <c r="H7257" s="74" t="s">
        <v>427</v>
      </c>
      <c r="I7257" s="75">
        <v>3750</v>
      </c>
      <c r="J7257" s="74" t="s">
        <v>19877</v>
      </c>
      <c r="K7257"/>
    </row>
    <row r="7258" spans="2:11">
      <c r="B7258" s="73" t="s">
        <v>54161</v>
      </c>
      <c r="C7258" s="74" t="s">
        <v>54162</v>
      </c>
      <c r="D7258" s="74" t="s">
        <v>54163</v>
      </c>
      <c r="E7258" s="74" t="s">
        <v>185</v>
      </c>
      <c r="F7258" s="74"/>
      <c r="G7258" s="74">
        <v>8</v>
      </c>
      <c r="H7258" s="74" t="s">
        <v>329</v>
      </c>
      <c r="I7258" s="75">
        <v>2782.27</v>
      </c>
      <c r="J7258" s="74" t="s">
        <v>19877</v>
      </c>
      <c r="K7258"/>
    </row>
    <row r="7259" spans="2:11">
      <c r="B7259" s="73" t="s">
        <v>54155</v>
      </c>
      <c r="C7259" s="74" t="s">
        <v>54156</v>
      </c>
      <c r="D7259" s="74" t="s">
        <v>54157</v>
      </c>
      <c r="E7259" s="74" t="s">
        <v>162</v>
      </c>
      <c r="F7259" s="74"/>
      <c r="G7259" s="74">
        <v>8</v>
      </c>
      <c r="H7259" s="74" t="s">
        <v>669</v>
      </c>
      <c r="I7259" s="75">
        <v>4645</v>
      </c>
      <c r="J7259" s="74" t="s">
        <v>19877</v>
      </c>
      <c r="K7259"/>
    </row>
    <row r="7260" spans="2:11">
      <c r="B7260" s="73" t="s">
        <v>2422</v>
      </c>
      <c r="C7260" s="74" t="s">
        <v>23544</v>
      </c>
      <c r="D7260" s="74" t="s">
        <v>23545</v>
      </c>
      <c r="E7260" s="74" t="s">
        <v>187</v>
      </c>
      <c r="F7260" s="74"/>
      <c r="G7260" s="74">
        <v>8</v>
      </c>
      <c r="H7260" s="74" t="s">
        <v>367</v>
      </c>
      <c r="I7260" s="75">
        <v>12170</v>
      </c>
      <c r="J7260" s="74" t="s">
        <v>19877</v>
      </c>
      <c r="K7260"/>
    </row>
    <row r="7261" spans="2:11">
      <c r="B7261" s="73" t="s">
        <v>2423</v>
      </c>
      <c r="C7261" s="74" t="s">
        <v>23546</v>
      </c>
      <c r="D7261" s="74" t="s">
        <v>23547</v>
      </c>
      <c r="E7261" s="74" t="s">
        <v>159</v>
      </c>
      <c r="F7261" s="74"/>
      <c r="G7261" s="74">
        <v>8</v>
      </c>
      <c r="H7261" s="74" t="s">
        <v>579</v>
      </c>
      <c r="I7261" s="75">
        <v>3445.23</v>
      </c>
      <c r="J7261" s="74" t="s">
        <v>19877</v>
      </c>
      <c r="K7261"/>
    </row>
    <row r="7262" spans="2:11">
      <c r="B7262" s="73" t="s">
        <v>52438</v>
      </c>
      <c r="C7262" s="74" t="s">
        <v>52439</v>
      </c>
      <c r="D7262" s="74" t="s">
        <v>52440</v>
      </c>
      <c r="E7262" s="74" t="s">
        <v>158</v>
      </c>
      <c r="F7262" s="74"/>
      <c r="G7262" s="74">
        <v>8</v>
      </c>
      <c r="H7262" s="74" t="s">
        <v>324</v>
      </c>
      <c r="I7262" s="75">
        <v>4000</v>
      </c>
      <c r="J7262" s="74" t="s">
        <v>19877</v>
      </c>
      <c r="K7262"/>
    </row>
    <row r="7263" spans="2:11">
      <c r="B7263" s="73" t="s">
        <v>54167</v>
      </c>
      <c r="C7263" s="74" t="s">
        <v>54168</v>
      </c>
      <c r="D7263" s="74" t="s">
        <v>54169</v>
      </c>
      <c r="E7263" s="74" t="s">
        <v>168</v>
      </c>
      <c r="F7263" s="74"/>
      <c r="G7263" s="74">
        <v>8</v>
      </c>
      <c r="H7263" s="74" t="s">
        <v>504</v>
      </c>
      <c r="I7263" s="75">
        <v>6412.5</v>
      </c>
      <c r="J7263" s="74" t="s">
        <v>19877</v>
      </c>
      <c r="K7263"/>
    </row>
    <row r="7264" spans="2:11">
      <c r="B7264" s="73" t="s">
        <v>2425</v>
      </c>
      <c r="C7264" s="74" t="s">
        <v>23550</v>
      </c>
      <c r="D7264" s="74" t="s">
        <v>23551</v>
      </c>
      <c r="E7264" s="74" t="s">
        <v>167</v>
      </c>
      <c r="F7264" s="74"/>
      <c r="G7264" s="74">
        <v>8</v>
      </c>
      <c r="H7264" s="74" t="s">
        <v>5150</v>
      </c>
      <c r="I7264" s="75">
        <v>12170</v>
      </c>
      <c r="J7264" s="74" t="s">
        <v>19877</v>
      </c>
      <c r="K7264"/>
    </row>
    <row r="7265" spans="2:11">
      <c r="B7265" s="73" t="s">
        <v>54164</v>
      </c>
      <c r="C7265" s="74" t="s">
        <v>54165</v>
      </c>
      <c r="D7265" s="74" t="s">
        <v>54166</v>
      </c>
      <c r="E7265" s="74" t="s">
        <v>167</v>
      </c>
      <c r="F7265" s="74"/>
      <c r="G7265" s="74">
        <v>8</v>
      </c>
      <c r="H7265" s="74" t="s">
        <v>349</v>
      </c>
      <c r="I7265" s="75">
        <v>12170</v>
      </c>
      <c r="J7265" s="74" t="s">
        <v>19877</v>
      </c>
      <c r="K7265"/>
    </row>
    <row r="7266" spans="2:11">
      <c r="B7266" s="73" t="s">
        <v>51034</v>
      </c>
      <c r="C7266" s="74" t="s">
        <v>51035</v>
      </c>
      <c r="D7266" s="74" t="s">
        <v>51036</v>
      </c>
      <c r="E7266" s="74" t="s">
        <v>161</v>
      </c>
      <c r="F7266" s="74"/>
      <c r="G7266" s="74">
        <v>8</v>
      </c>
      <c r="H7266" s="74" t="s">
        <v>333</v>
      </c>
      <c r="I7266" s="75">
        <v>2774.27</v>
      </c>
      <c r="J7266" s="74" t="s">
        <v>19877</v>
      </c>
      <c r="K7266"/>
    </row>
    <row r="7267" spans="2:11">
      <c r="B7267" s="73" t="s">
        <v>2426</v>
      </c>
      <c r="C7267" s="74" t="s">
        <v>23552</v>
      </c>
      <c r="D7267" s="74" t="s">
        <v>23553</v>
      </c>
      <c r="E7267" s="74" t="s">
        <v>215</v>
      </c>
      <c r="F7267" s="74"/>
      <c r="G7267" s="74">
        <v>8</v>
      </c>
      <c r="H7267" s="74" t="s">
        <v>719</v>
      </c>
      <c r="I7267" s="75">
        <v>2135.0500000000002</v>
      </c>
      <c r="J7267" s="74" t="s">
        <v>19877</v>
      </c>
      <c r="K7267"/>
    </row>
    <row r="7268" spans="2:11">
      <c r="B7268" s="73" t="s">
        <v>51040</v>
      </c>
      <c r="C7268" s="74" t="s">
        <v>51041</v>
      </c>
      <c r="D7268" s="74" t="s">
        <v>51042</v>
      </c>
      <c r="E7268" s="74" t="s">
        <v>186</v>
      </c>
      <c r="F7268" s="74"/>
      <c r="G7268" s="74">
        <v>8</v>
      </c>
      <c r="H7268" s="74" t="s">
        <v>499</v>
      </c>
      <c r="I7268" s="75">
        <v>3297.23</v>
      </c>
      <c r="J7268" s="74" t="s">
        <v>19877</v>
      </c>
      <c r="K7268"/>
    </row>
    <row r="7269" spans="2:11">
      <c r="B7269" s="73" t="s">
        <v>55316</v>
      </c>
      <c r="C7269" s="74" t="s">
        <v>55317</v>
      </c>
      <c r="D7269" s="74" t="s">
        <v>55318</v>
      </c>
      <c r="E7269" s="74" t="s">
        <v>226</v>
      </c>
      <c r="F7269" s="74"/>
      <c r="G7269" s="74">
        <v>8</v>
      </c>
      <c r="H7269" s="74" t="s">
        <v>329</v>
      </c>
      <c r="I7269" s="75">
        <v>9000</v>
      </c>
      <c r="J7269" s="74" t="s">
        <v>19877</v>
      </c>
      <c r="K7269"/>
    </row>
    <row r="7270" spans="2:11">
      <c r="B7270" s="73" t="s">
        <v>52441</v>
      </c>
      <c r="C7270" s="74" t="s">
        <v>52442</v>
      </c>
      <c r="D7270" s="74" t="s">
        <v>52443</v>
      </c>
      <c r="E7270" s="74" t="s">
        <v>186</v>
      </c>
      <c r="F7270" s="74"/>
      <c r="G7270" s="74">
        <v>8</v>
      </c>
      <c r="H7270" s="74" t="s">
        <v>332</v>
      </c>
      <c r="I7270" s="75">
        <v>4675.5</v>
      </c>
      <c r="J7270" s="74" t="s">
        <v>19877</v>
      </c>
      <c r="K7270"/>
    </row>
    <row r="7271" spans="2:11">
      <c r="B7271" s="73" t="s">
        <v>54170</v>
      </c>
      <c r="C7271" s="74" t="s">
        <v>54171</v>
      </c>
      <c r="D7271" s="74" t="s">
        <v>54172</v>
      </c>
      <c r="E7271" s="74" t="s">
        <v>167</v>
      </c>
      <c r="F7271" s="74"/>
      <c r="G7271" s="74">
        <v>8</v>
      </c>
      <c r="H7271" s="74" t="s">
        <v>490</v>
      </c>
      <c r="I7271" s="75">
        <v>12170</v>
      </c>
      <c r="J7271" s="74" t="s">
        <v>19877</v>
      </c>
      <c r="K7271"/>
    </row>
    <row r="7272" spans="2:11">
      <c r="B7272" s="73" t="s">
        <v>2427</v>
      </c>
      <c r="C7272" s="74" t="s">
        <v>23554</v>
      </c>
      <c r="D7272" s="74" t="s">
        <v>23555</v>
      </c>
      <c r="E7272" s="74" t="s">
        <v>159</v>
      </c>
      <c r="F7272" s="74"/>
      <c r="G7272" s="74">
        <v>8</v>
      </c>
      <c r="H7272" s="74" t="s">
        <v>321</v>
      </c>
      <c r="I7272" s="75">
        <v>3445.23</v>
      </c>
      <c r="J7272" s="74" t="s">
        <v>19877</v>
      </c>
      <c r="K7272"/>
    </row>
    <row r="7273" spans="2:11">
      <c r="B7273" s="73" t="s">
        <v>2428</v>
      </c>
      <c r="C7273" s="74" t="s">
        <v>23556</v>
      </c>
      <c r="D7273" s="74" t="s">
        <v>23557</v>
      </c>
      <c r="E7273" s="74" t="s">
        <v>178</v>
      </c>
      <c r="F7273" s="74"/>
      <c r="G7273" s="74">
        <v>8</v>
      </c>
      <c r="H7273" s="74" t="s">
        <v>55319</v>
      </c>
      <c r="I7273" s="75">
        <v>11927.16</v>
      </c>
      <c r="J7273" s="74" t="s">
        <v>19877</v>
      </c>
      <c r="K7273"/>
    </row>
    <row r="7274" spans="2:11">
      <c r="B7274" s="73" t="s">
        <v>2429</v>
      </c>
      <c r="C7274" s="74" t="s">
        <v>23558</v>
      </c>
      <c r="D7274" s="74" t="s">
        <v>23559</v>
      </c>
      <c r="E7274" s="74" t="s">
        <v>215</v>
      </c>
      <c r="F7274" s="74"/>
      <c r="G7274" s="74">
        <v>8</v>
      </c>
      <c r="H7274" s="74" t="s">
        <v>329</v>
      </c>
      <c r="I7274" s="75">
        <v>4064</v>
      </c>
      <c r="J7274" s="74" t="s">
        <v>19877</v>
      </c>
      <c r="K7274"/>
    </row>
    <row r="7275" spans="2:11">
      <c r="B7275" s="73" t="s">
        <v>2430</v>
      </c>
      <c r="C7275" s="74" t="s">
        <v>23560</v>
      </c>
      <c r="D7275" s="74" t="s">
        <v>23561</v>
      </c>
      <c r="E7275" s="74" t="s">
        <v>167</v>
      </c>
      <c r="F7275" s="74"/>
      <c r="G7275" s="74">
        <v>8</v>
      </c>
      <c r="H7275" s="74" t="s">
        <v>335</v>
      </c>
      <c r="I7275" s="75">
        <v>12170</v>
      </c>
      <c r="J7275" s="74" t="s">
        <v>19877</v>
      </c>
      <c r="K7275"/>
    </row>
    <row r="7276" spans="2:11">
      <c r="B7276" s="73" t="s">
        <v>2431</v>
      </c>
      <c r="C7276" s="74" t="s">
        <v>23562</v>
      </c>
      <c r="D7276" s="74" t="s">
        <v>23563</v>
      </c>
      <c r="E7276" s="74" t="s">
        <v>51</v>
      </c>
      <c r="F7276" s="74"/>
      <c r="G7276" s="74">
        <v>8</v>
      </c>
      <c r="H7276" s="74" t="s">
        <v>335</v>
      </c>
      <c r="I7276" s="75">
        <v>5192.5</v>
      </c>
      <c r="J7276" s="74" t="s">
        <v>19877</v>
      </c>
      <c r="K7276"/>
    </row>
    <row r="7277" spans="2:11">
      <c r="B7277" s="73" t="s">
        <v>2432</v>
      </c>
      <c r="C7277" s="74" t="s">
        <v>23564</v>
      </c>
      <c r="D7277" s="74" t="s">
        <v>23565</v>
      </c>
      <c r="E7277" s="74" t="s">
        <v>158</v>
      </c>
      <c r="F7277" s="74"/>
      <c r="G7277" s="74">
        <v>8</v>
      </c>
      <c r="H7277" s="74" t="s">
        <v>737</v>
      </c>
      <c r="I7277" s="75">
        <v>4000</v>
      </c>
      <c r="J7277" s="74" t="s">
        <v>19877</v>
      </c>
      <c r="K7277"/>
    </row>
    <row r="7278" spans="2:11">
      <c r="B7278" s="73" t="s">
        <v>2433</v>
      </c>
      <c r="C7278" s="74" t="s">
        <v>23566</v>
      </c>
      <c r="D7278" s="74" t="s">
        <v>49926</v>
      </c>
      <c r="E7278" s="74" t="s">
        <v>168</v>
      </c>
      <c r="F7278" s="74"/>
      <c r="G7278" s="74">
        <v>8</v>
      </c>
      <c r="H7278" s="74" t="s">
        <v>447</v>
      </c>
      <c r="I7278" s="75">
        <v>6412.5</v>
      </c>
      <c r="J7278" s="74" t="s">
        <v>19877</v>
      </c>
      <c r="K7278"/>
    </row>
    <row r="7279" spans="2:11">
      <c r="B7279" s="73" t="s">
        <v>51037</v>
      </c>
      <c r="C7279" s="74" t="s">
        <v>51038</v>
      </c>
      <c r="D7279" s="74" t="s">
        <v>51039</v>
      </c>
      <c r="E7279" s="74" t="s">
        <v>186</v>
      </c>
      <c r="F7279" s="74"/>
      <c r="G7279" s="74">
        <v>8</v>
      </c>
      <c r="H7279" s="74" t="s">
        <v>619</v>
      </c>
      <c r="I7279" s="75">
        <v>3297.23</v>
      </c>
      <c r="J7279" s="74" t="s">
        <v>19877</v>
      </c>
      <c r="K7279"/>
    </row>
    <row r="7280" spans="2:11">
      <c r="B7280" s="73" t="s">
        <v>55320</v>
      </c>
      <c r="C7280" s="74" t="s">
        <v>55321</v>
      </c>
      <c r="D7280" s="74" t="s">
        <v>55322</v>
      </c>
      <c r="E7280" s="74" t="s">
        <v>168</v>
      </c>
      <c r="F7280" s="74"/>
      <c r="G7280" s="74">
        <v>8</v>
      </c>
      <c r="H7280" s="74" t="s">
        <v>602</v>
      </c>
      <c r="I7280" s="75">
        <v>7718</v>
      </c>
      <c r="J7280" s="74" t="s">
        <v>19877</v>
      </c>
      <c r="K7280"/>
    </row>
    <row r="7281" spans="2:11">
      <c r="B7281" s="73" t="s">
        <v>5151</v>
      </c>
      <c r="C7281" s="74" t="s">
        <v>23569</v>
      </c>
      <c r="D7281" s="74" t="s">
        <v>23570</v>
      </c>
      <c r="E7281" s="74" t="s">
        <v>178</v>
      </c>
      <c r="F7281" s="74"/>
      <c r="G7281" s="74">
        <v>8</v>
      </c>
      <c r="H7281" s="74" t="s">
        <v>443</v>
      </c>
      <c r="I7281" s="75">
        <v>5173.6499999999996</v>
      </c>
      <c r="J7281" s="74" t="s">
        <v>19877</v>
      </c>
      <c r="K7281"/>
    </row>
    <row r="7282" spans="2:11">
      <c r="B7282" s="73" t="s">
        <v>2435</v>
      </c>
      <c r="C7282" s="74" t="s">
        <v>23571</v>
      </c>
      <c r="D7282" s="74" t="s">
        <v>23572</v>
      </c>
      <c r="E7282" s="74" t="s">
        <v>194</v>
      </c>
      <c r="F7282" s="74"/>
      <c r="G7282" s="74">
        <v>8</v>
      </c>
      <c r="H7282" s="74" t="s">
        <v>323</v>
      </c>
      <c r="I7282" s="75">
        <v>2682.26</v>
      </c>
      <c r="J7282" s="74" t="s">
        <v>19877</v>
      </c>
      <c r="K7282"/>
    </row>
    <row r="7283" spans="2:11">
      <c r="B7283" s="73" t="s">
        <v>2436</v>
      </c>
      <c r="C7283" s="74" t="s">
        <v>23573</v>
      </c>
      <c r="D7283" s="74" t="s">
        <v>23574</v>
      </c>
      <c r="E7283" s="74" t="s">
        <v>270</v>
      </c>
      <c r="F7283" s="74"/>
      <c r="G7283" s="74">
        <v>8</v>
      </c>
      <c r="H7283" s="74" t="s">
        <v>669</v>
      </c>
      <c r="I7283" s="75">
        <v>5407.88</v>
      </c>
      <c r="J7283" s="74" t="s">
        <v>19877</v>
      </c>
      <c r="K7283"/>
    </row>
    <row r="7284" spans="2:11">
      <c r="B7284" s="73" t="s">
        <v>2438</v>
      </c>
      <c r="C7284" s="74" t="s">
        <v>23577</v>
      </c>
      <c r="D7284" s="74" t="s">
        <v>23578</v>
      </c>
      <c r="E7284" s="74" t="s">
        <v>158</v>
      </c>
      <c r="F7284" s="74"/>
      <c r="G7284" s="74">
        <v>8</v>
      </c>
      <c r="H7284" s="74" t="s">
        <v>669</v>
      </c>
      <c r="I7284" s="75">
        <v>4000</v>
      </c>
      <c r="J7284" s="74" t="s">
        <v>19877</v>
      </c>
      <c r="K7284"/>
    </row>
    <row r="7285" spans="2:11">
      <c r="B7285" s="73" t="s">
        <v>2439</v>
      </c>
      <c r="C7285" s="74" t="s">
        <v>23579</v>
      </c>
      <c r="D7285" s="74" t="s">
        <v>23580</v>
      </c>
      <c r="E7285" s="74" t="s">
        <v>159</v>
      </c>
      <c r="F7285" s="74"/>
      <c r="G7285" s="74">
        <v>8</v>
      </c>
      <c r="H7285" s="74" t="s">
        <v>447</v>
      </c>
      <c r="I7285" s="75">
        <v>3445.23</v>
      </c>
      <c r="J7285" s="74" t="s">
        <v>19877</v>
      </c>
      <c r="K7285"/>
    </row>
    <row r="7286" spans="2:11">
      <c r="B7286" s="73" t="s">
        <v>2440</v>
      </c>
      <c r="C7286" s="74" t="s">
        <v>23581</v>
      </c>
      <c r="D7286" s="74" t="s">
        <v>23582</v>
      </c>
      <c r="E7286" s="74" t="s">
        <v>159</v>
      </c>
      <c r="F7286" s="74"/>
      <c r="G7286" s="74">
        <v>8</v>
      </c>
      <c r="H7286" s="74" t="s">
        <v>5150</v>
      </c>
      <c r="I7286" s="75">
        <v>3445.23</v>
      </c>
      <c r="J7286" s="74" t="s">
        <v>19877</v>
      </c>
      <c r="K7286"/>
    </row>
    <row r="7287" spans="2:11">
      <c r="B7287" s="73" t="s">
        <v>2442</v>
      </c>
      <c r="C7287" s="74" t="s">
        <v>23585</v>
      </c>
      <c r="D7287" s="74" t="s">
        <v>23586</v>
      </c>
      <c r="E7287" s="74" t="s">
        <v>158</v>
      </c>
      <c r="F7287" s="74"/>
      <c r="G7287" s="74">
        <v>8</v>
      </c>
      <c r="H7287" s="74" t="s">
        <v>5150</v>
      </c>
      <c r="I7287" s="75">
        <v>4000</v>
      </c>
      <c r="J7287" s="74" t="s">
        <v>19877</v>
      </c>
      <c r="K7287"/>
    </row>
    <row r="7288" spans="2:11">
      <c r="B7288" s="73" t="s">
        <v>2443</v>
      </c>
      <c r="C7288" s="74" t="s">
        <v>23587</v>
      </c>
      <c r="D7288" s="74" t="s">
        <v>23588</v>
      </c>
      <c r="E7288" s="74" t="s">
        <v>159</v>
      </c>
      <c r="F7288" s="74"/>
      <c r="G7288" s="74">
        <v>8</v>
      </c>
      <c r="H7288" s="74" t="s">
        <v>53592</v>
      </c>
      <c r="I7288" s="75">
        <v>3445.23</v>
      </c>
      <c r="J7288" s="74" t="s">
        <v>19877</v>
      </c>
      <c r="K7288"/>
    </row>
    <row r="7289" spans="2:11">
      <c r="B7289" s="73" t="s">
        <v>54173</v>
      </c>
      <c r="C7289" s="74" t="s">
        <v>54174</v>
      </c>
      <c r="D7289" s="74" t="s">
        <v>54175</v>
      </c>
      <c r="E7289" s="74" t="s">
        <v>159</v>
      </c>
      <c r="F7289" s="74"/>
      <c r="G7289" s="74">
        <v>8</v>
      </c>
      <c r="H7289" s="74" t="s">
        <v>596</v>
      </c>
      <c r="I7289" s="75">
        <v>3445.23</v>
      </c>
      <c r="J7289" s="74" t="s">
        <v>19877</v>
      </c>
      <c r="K7289"/>
    </row>
    <row r="7290" spans="2:11">
      <c r="B7290" s="73" t="s">
        <v>5421</v>
      </c>
      <c r="C7290" s="74" t="s">
        <v>23589</v>
      </c>
      <c r="D7290" s="74" t="s">
        <v>23590</v>
      </c>
      <c r="E7290" s="74" t="s">
        <v>161</v>
      </c>
      <c r="F7290" s="74"/>
      <c r="G7290" s="74">
        <v>8</v>
      </c>
      <c r="H7290" s="74" t="s">
        <v>330</v>
      </c>
      <c r="I7290" s="75">
        <v>2774.27</v>
      </c>
      <c r="J7290" s="74" t="s">
        <v>19877</v>
      </c>
      <c r="K7290"/>
    </row>
    <row r="7291" spans="2:11">
      <c r="B7291" s="73" t="s">
        <v>2444</v>
      </c>
      <c r="C7291" s="74" t="s">
        <v>23591</v>
      </c>
      <c r="D7291" s="74" t="s">
        <v>23592</v>
      </c>
      <c r="E7291" s="74" t="s">
        <v>168</v>
      </c>
      <c r="F7291" s="74"/>
      <c r="G7291" s="74">
        <v>8</v>
      </c>
      <c r="H7291" s="74" t="s">
        <v>719</v>
      </c>
      <c r="I7291" s="75">
        <v>6412.5</v>
      </c>
      <c r="J7291" s="74" t="s">
        <v>19877</v>
      </c>
      <c r="K7291"/>
    </row>
    <row r="7292" spans="2:11">
      <c r="B7292" s="73" t="s">
        <v>2446</v>
      </c>
      <c r="C7292" s="74" t="s">
        <v>23595</v>
      </c>
      <c r="D7292" s="74" t="s">
        <v>23596</v>
      </c>
      <c r="E7292" s="74" t="s">
        <v>159</v>
      </c>
      <c r="F7292" s="74"/>
      <c r="G7292" s="74">
        <v>8</v>
      </c>
      <c r="H7292" s="74" t="s">
        <v>652</v>
      </c>
      <c r="I7292" s="75">
        <v>3445.23</v>
      </c>
      <c r="J7292" s="74" t="s">
        <v>19877</v>
      </c>
      <c r="K7292"/>
    </row>
    <row r="7293" spans="2:11">
      <c r="B7293" s="73" t="s">
        <v>54176</v>
      </c>
      <c r="C7293" s="74" t="s">
        <v>54177</v>
      </c>
      <c r="D7293" s="74" t="s">
        <v>54178</v>
      </c>
      <c r="E7293" s="74" t="s">
        <v>158</v>
      </c>
      <c r="F7293" s="74"/>
      <c r="G7293" s="74">
        <v>8</v>
      </c>
      <c r="H7293" s="74" t="s">
        <v>5150</v>
      </c>
      <c r="I7293" s="75">
        <v>4000</v>
      </c>
      <c r="J7293" s="74" t="s">
        <v>19877</v>
      </c>
      <c r="K7293"/>
    </row>
    <row r="7294" spans="2:11">
      <c r="B7294" s="73" t="s">
        <v>2447</v>
      </c>
      <c r="C7294" s="74" t="s">
        <v>23597</v>
      </c>
      <c r="D7294" s="74" t="s">
        <v>23598</v>
      </c>
      <c r="E7294" s="74" t="s">
        <v>274</v>
      </c>
      <c r="F7294" s="74"/>
      <c r="G7294" s="74">
        <v>8</v>
      </c>
      <c r="H7294" s="74" t="s">
        <v>560</v>
      </c>
      <c r="I7294" s="75">
        <v>6600</v>
      </c>
      <c r="J7294" s="74" t="s">
        <v>19877</v>
      </c>
      <c r="K7294"/>
    </row>
    <row r="7295" spans="2:11">
      <c r="B7295" s="73" t="s">
        <v>2448</v>
      </c>
      <c r="C7295" s="74" t="s">
        <v>23599</v>
      </c>
      <c r="D7295" s="74" t="s">
        <v>23600</v>
      </c>
      <c r="E7295" s="74" t="s">
        <v>270</v>
      </c>
      <c r="F7295" s="74"/>
      <c r="G7295" s="74">
        <v>8</v>
      </c>
      <c r="H7295" s="74" t="s">
        <v>5150</v>
      </c>
      <c r="I7295" s="75">
        <v>5407.88</v>
      </c>
      <c r="J7295" s="74" t="s">
        <v>19877</v>
      </c>
      <c r="K7295"/>
    </row>
    <row r="7296" spans="2:11">
      <c r="B7296" s="73" t="s">
        <v>55323</v>
      </c>
      <c r="C7296" s="74" t="s">
        <v>55324</v>
      </c>
      <c r="D7296" s="74" t="s">
        <v>55325</v>
      </c>
      <c r="E7296" s="74" t="s">
        <v>50</v>
      </c>
      <c r="F7296" s="74"/>
      <c r="G7296" s="74">
        <v>8</v>
      </c>
      <c r="H7296" s="74" t="s">
        <v>329</v>
      </c>
      <c r="I7296" s="75">
        <v>9500</v>
      </c>
      <c r="J7296" s="74" t="s">
        <v>19877</v>
      </c>
      <c r="K7296"/>
    </row>
    <row r="7297" spans="2:11">
      <c r="B7297" s="73" t="s">
        <v>2449</v>
      </c>
      <c r="C7297" s="74" t="s">
        <v>23601</v>
      </c>
      <c r="D7297" s="74" t="s">
        <v>23602</v>
      </c>
      <c r="E7297" s="74" t="s">
        <v>158</v>
      </c>
      <c r="F7297" s="74"/>
      <c r="G7297" s="74">
        <v>8</v>
      </c>
      <c r="H7297" s="74" t="s">
        <v>652</v>
      </c>
      <c r="I7297" s="75">
        <v>4000</v>
      </c>
      <c r="J7297" s="74" t="s">
        <v>19877</v>
      </c>
      <c r="K7297"/>
    </row>
    <row r="7298" spans="2:11">
      <c r="B7298" s="73" t="s">
        <v>2450</v>
      </c>
      <c r="C7298" s="74" t="s">
        <v>23603</v>
      </c>
      <c r="D7298" s="74" t="s">
        <v>23604</v>
      </c>
      <c r="E7298" s="74" t="s">
        <v>202</v>
      </c>
      <c r="F7298" s="74"/>
      <c r="G7298" s="74">
        <v>8</v>
      </c>
      <c r="H7298" s="74" t="s">
        <v>652</v>
      </c>
      <c r="I7298" s="75">
        <v>2209.27</v>
      </c>
      <c r="J7298" s="74" t="s">
        <v>19877</v>
      </c>
      <c r="K7298"/>
    </row>
    <row r="7299" spans="2:11">
      <c r="B7299" s="73" t="s">
        <v>2451</v>
      </c>
      <c r="C7299" s="74" t="s">
        <v>23605</v>
      </c>
      <c r="D7299" s="74" t="s">
        <v>23606</v>
      </c>
      <c r="E7299" s="74" t="s">
        <v>177</v>
      </c>
      <c r="F7299" s="74"/>
      <c r="G7299" s="74">
        <v>8</v>
      </c>
      <c r="H7299" s="74" t="s">
        <v>452</v>
      </c>
      <c r="I7299" s="75">
        <v>4797.5</v>
      </c>
      <c r="J7299" s="74" t="s">
        <v>19877</v>
      </c>
      <c r="K7299"/>
    </row>
    <row r="7300" spans="2:11">
      <c r="B7300" s="73" t="s">
        <v>2452</v>
      </c>
      <c r="C7300" s="74" t="s">
        <v>23607</v>
      </c>
      <c r="D7300" s="74" t="s">
        <v>23608</v>
      </c>
      <c r="E7300" s="74" t="s">
        <v>159</v>
      </c>
      <c r="F7300" s="74"/>
      <c r="G7300" s="74">
        <v>8</v>
      </c>
      <c r="H7300" s="74" t="s">
        <v>619</v>
      </c>
      <c r="I7300" s="75">
        <v>3445.23</v>
      </c>
      <c r="J7300" s="74" t="s">
        <v>19877</v>
      </c>
      <c r="K7300"/>
    </row>
    <row r="7301" spans="2:11">
      <c r="B7301" s="73" t="s">
        <v>54179</v>
      </c>
      <c r="C7301" s="74" t="s">
        <v>54180</v>
      </c>
      <c r="D7301" s="74" t="s">
        <v>54181</v>
      </c>
      <c r="E7301" s="74" t="s">
        <v>168</v>
      </c>
      <c r="F7301" s="74"/>
      <c r="G7301" s="74">
        <v>8</v>
      </c>
      <c r="H7301" s="74" t="s">
        <v>719</v>
      </c>
      <c r="I7301" s="75">
        <v>6412.5</v>
      </c>
      <c r="J7301" s="74" t="s">
        <v>19877</v>
      </c>
      <c r="K7301"/>
    </row>
    <row r="7302" spans="2:11">
      <c r="B7302" s="73" t="s">
        <v>2453</v>
      </c>
      <c r="C7302" s="74" t="s">
        <v>23609</v>
      </c>
      <c r="D7302" s="74" t="s">
        <v>23610</v>
      </c>
      <c r="E7302" s="74" t="s">
        <v>168</v>
      </c>
      <c r="F7302" s="74"/>
      <c r="G7302" s="74">
        <v>8</v>
      </c>
      <c r="H7302" s="74" t="s">
        <v>399</v>
      </c>
      <c r="I7302" s="75">
        <v>6412.5</v>
      </c>
      <c r="J7302" s="74" t="s">
        <v>19877</v>
      </c>
      <c r="K7302"/>
    </row>
    <row r="7303" spans="2:11">
      <c r="B7303" s="73" t="s">
        <v>54182</v>
      </c>
      <c r="C7303" s="74" t="s">
        <v>54183</v>
      </c>
      <c r="D7303" s="74" t="s">
        <v>54184</v>
      </c>
      <c r="E7303" s="74" t="s">
        <v>166</v>
      </c>
      <c r="F7303" s="74"/>
      <c r="G7303" s="74">
        <v>8</v>
      </c>
      <c r="H7303" s="74" t="s">
        <v>510</v>
      </c>
      <c r="I7303" s="75">
        <v>1416.38</v>
      </c>
      <c r="J7303" s="74" t="s">
        <v>19877</v>
      </c>
      <c r="K7303"/>
    </row>
    <row r="7304" spans="2:11">
      <c r="B7304" s="73" t="s">
        <v>2454</v>
      </c>
      <c r="C7304" s="74" t="s">
        <v>51043</v>
      </c>
      <c r="D7304" s="74" t="s">
        <v>23611</v>
      </c>
      <c r="E7304" s="74" t="s">
        <v>174</v>
      </c>
      <c r="F7304" s="74"/>
      <c r="G7304" s="74">
        <v>8</v>
      </c>
      <c r="H7304" s="74" t="s">
        <v>5150</v>
      </c>
      <c r="I7304" s="75">
        <v>4645</v>
      </c>
      <c r="J7304" s="74" t="s">
        <v>19877</v>
      </c>
      <c r="K7304"/>
    </row>
    <row r="7305" spans="2:11">
      <c r="B7305" s="73" t="s">
        <v>2455</v>
      </c>
      <c r="C7305" s="74" t="s">
        <v>23612</v>
      </c>
      <c r="D7305" s="74" t="s">
        <v>23613</v>
      </c>
      <c r="E7305" s="74" t="s">
        <v>158</v>
      </c>
      <c r="F7305" s="74"/>
      <c r="G7305" s="74">
        <v>8</v>
      </c>
      <c r="H7305" s="74" t="s">
        <v>1166</v>
      </c>
      <c r="I7305" s="75">
        <v>4000</v>
      </c>
      <c r="J7305" s="74" t="s">
        <v>19877</v>
      </c>
      <c r="K7305"/>
    </row>
    <row r="7306" spans="2:11">
      <c r="B7306" s="73" t="s">
        <v>49927</v>
      </c>
      <c r="C7306" s="74" t="s">
        <v>49928</v>
      </c>
      <c r="D7306" s="74" t="s">
        <v>49929</v>
      </c>
      <c r="E7306" s="74" t="s">
        <v>178</v>
      </c>
      <c r="F7306" s="74"/>
      <c r="G7306" s="74">
        <v>8</v>
      </c>
      <c r="H7306" s="74" t="s">
        <v>346</v>
      </c>
      <c r="I7306" s="75">
        <v>5173.6499999999996</v>
      </c>
      <c r="J7306" s="74" t="s">
        <v>19877</v>
      </c>
      <c r="K7306"/>
    </row>
    <row r="7307" spans="2:11">
      <c r="B7307" s="73" t="s">
        <v>5196</v>
      </c>
      <c r="C7307" s="74" t="s">
        <v>23614</v>
      </c>
      <c r="D7307" s="74" t="s">
        <v>23615</v>
      </c>
      <c r="E7307" s="74" t="s">
        <v>158</v>
      </c>
      <c r="F7307" s="74"/>
      <c r="G7307" s="74">
        <v>8</v>
      </c>
      <c r="H7307" s="74" t="s">
        <v>49597</v>
      </c>
      <c r="I7307" s="75">
        <v>4000</v>
      </c>
      <c r="J7307" s="74" t="s">
        <v>19877</v>
      </c>
      <c r="K7307"/>
    </row>
    <row r="7308" spans="2:11">
      <c r="B7308" s="73" t="s">
        <v>52444</v>
      </c>
      <c r="C7308" s="74" t="s">
        <v>52445</v>
      </c>
      <c r="D7308" s="74" t="s">
        <v>52446</v>
      </c>
      <c r="E7308" s="74" t="s">
        <v>174</v>
      </c>
      <c r="F7308" s="74"/>
      <c r="G7308" s="74">
        <v>8</v>
      </c>
      <c r="H7308" s="74" t="s">
        <v>325</v>
      </c>
      <c r="I7308" s="75">
        <v>8174</v>
      </c>
      <c r="J7308" s="74" t="s">
        <v>19877</v>
      </c>
      <c r="K7308"/>
    </row>
    <row r="7309" spans="2:11">
      <c r="B7309" s="73" t="s">
        <v>2456</v>
      </c>
      <c r="C7309" s="74" t="s">
        <v>23616</v>
      </c>
      <c r="D7309" s="74" t="s">
        <v>23617</v>
      </c>
      <c r="E7309" s="74" t="s">
        <v>164</v>
      </c>
      <c r="F7309" s="74"/>
      <c r="G7309" s="74">
        <v>8</v>
      </c>
      <c r="H7309" s="74" t="s">
        <v>447</v>
      </c>
      <c r="I7309" s="75">
        <v>7468</v>
      </c>
      <c r="J7309" s="74" t="s">
        <v>19877</v>
      </c>
      <c r="K7309"/>
    </row>
    <row r="7310" spans="2:11">
      <c r="B7310" s="73" t="s">
        <v>52447</v>
      </c>
      <c r="C7310" s="74" t="s">
        <v>52448</v>
      </c>
      <c r="D7310" s="74" t="s">
        <v>52449</v>
      </c>
      <c r="E7310" s="74" t="s">
        <v>164</v>
      </c>
      <c r="F7310" s="74"/>
      <c r="G7310" s="74">
        <v>8</v>
      </c>
      <c r="H7310" s="74" t="s">
        <v>722</v>
      </c>
      <c r="I7310" s="75">
        <v>8910</v>
      </c>
      <c r="J7310" s="74" t="s">
        <v>19877</v>
      </c>
      <c r="K7310"/>
    </row>
    <row r="7311" spans="2:11">
      <c r="B7311" s="73" t="s">
        <v>2459</v>
      </c>
      <c r="C7311" s="74" t="s">
        <v>23622</v>
      </c>
      <c r="D7311" s="74" t="s">
        <v>23623</v>
      </c>
      <c r="E7311" s="74" t="s">
        <v>186</v>
      </c>
      <c r="F7311" s="74"/>
      <c r="G7311" s="74">
        <v>8</v>
      </c>
      <c r="H7311" s="74" t="s">
        <v>562</v>
      </c>
      <c r="I7311" s="75">
        <v>1959.84</v>
      </c>
      <c r="J7311" s="74" t="s">
        <v>19877</v>
      </c>
      <c r="K7311"/>
    </row>
    <row r="7312" spans="2:11">
      <c r="B7312" s="73" t="s">
        <v>2460</v>
      </c>
      <c r="C7312" s="74" t="s">
        <v>23624</v>
      </c>
      <c r="D7312" s="74" t="s">
        <v>23625</v>
      </c>
      <c r="E7312" s="74" t="s">
        <v>159</v>
      </c>
      <c r="F7312" s="74"/>
      <c r="G7312" s="74">
        <v>8</v>
      </c>
      <c r="H7312" s="74" t="s">
        <v>690</v>
      </c>
      <c r="I7312" s="75">
        <v>3445.23</v>
      </c>
      <c r="J7312" s="74" t="s">
        <v>19877</v>
      </c>
      <c r="K7312"/>
    </row>
    <row r="7313" spans="2:11">
      <c r="B7313" s="73" t="s">
        <v>52450</v>
      </c>
      <c r="C7313" s="74" t="s">
        <v>52451</v>
      </c>
      <c r="D7313" s="74" t="s">
        <v>52452</v>
      </c>
      <c r="E7313" s="74" t="s">
        <v>168</v>
      </c>
      <c r="F7313" s="74"/>
      <c r="G7313" s="74">
        <v>8</v>
      </c>
      <c r="H7313" s="74" t="s">
        <v>455</v>
      </c>
      <c r="I7313" s="75">
        <v>6412.5</v>
      </c>
      <c r="J7313" s="74" t="s">
        <v>19877</v>
      </c>
      <c r="K7313"/>
    </row>
    <row r="7314" spans="2:11">
      <c r="B7314" s="73" t="s">
        <v>55326</v>
      </c>
      <c r="C7314" s="74" t="s">
        <v>55327</v>
      </c>
      <c r="D7314" s="74" t="s">
        <v>55328</v>
      </c>
      <c r="E7314" s="74" t="s">
        <v>168</v>
      </c>
      <c r="F7314" s="74"/>
      <c r="G7314" s="74">
        <v>8</v>
      </c>
      <c r="H7314" s="74" t="s">
        <v>686</v>
      </c>
      <c r="I7314" s="75">
        <v>6412.5</v>
      </c>
      <c r="J7314" s="74" t="s">
        <v>19877</v>
      </c>
      <c r="K7314"/>
    </row>
    <row r="7315" spans="2:11">
      <c r="B7315" s="73" t="s">
        <v>2461</v>
      </c>
      <c r="C7315" s="74" t="s">
        <v>23626</v>
      </c>
      <c r="D7315" s="74" t="s">
        <v>23627</v>
      </c>
      <c r="E7315" s="74" t="s">
        <v>159</v>
      </c>
      <c r="F7315" s="74"/>
      <c r="G7315" s="74">
        <v>8</v>
      </c>
      <c r="H7315" s="74" t="s">
        <v>552</v>
      </c>
      <c r="I7315" s="75">
        <v>3445.23</v>
      </c>
      <c r="J7315" s="74" t="s">
        <v>19877</v>
      </c>
      <c r="K7315"/>
    </row>
    <row r="7316" spans="2:11">
      <c r="B7316" s="73" t="s">
        <v>2462</v>
      </c>
      <c r="C7316" s="74" t="s">
        <v>23628</v>
      </c>
      <c r="D7316" s="74" t="s">
        <v>23629</v>
      </c>
      <c r="E7316" s="74" t="s">
        <v>709</v>
      </c>
      <c r="F7316" s="74"/>
      <c r="G7316" s="74">
        <v>8</v>
      </c>
      <c r="H7316" s="74" t="s">
        <v>597</v>
      </c>
      <c r="I7316" s="75">
        <v>2135.0500000000002</v>
      </c>
      <c r="J7316" s="74" t="s">
        <v>19877</v>
      </c>
      <c r="K7316"/>
    </row>
    <row r="7317" spans="2:11">
      <c r="B7317" s="73" t="s">
        <v>2463</v>
      </c>
      <c r="C7317" s="74" t="s">
        <v>23630</v>
      </c>
      <c r="D7317" s="74" t="s">
        <v>23631</v>
      </c>
      <c r="E7317" s="74" t="s">
        <v>159</v>
      </c>
      <c r="F7317" s="74"/>
      <c r="G7317" s="74">
        <v>8</v>
      </c>
      <c r="H7317" s="74" t="s">
        <v>652</v>
      </c>
      <c r="I7317" s="75">
        <v>3445.23</v>
      </c>
      <c r="J7317" s="74" t="s">
        <v>19877</v>
      </c>
      <c r="K7317"/>
    </row>
    <row r="7318" spans="2:11">
      <c r="B7318" s="73" t="s">
        <v>2464</v>
      </c>
      <c r="C7318" s="74" t="s">
        <v>23632</v>
      </c>
      <c r="D7318" s="74" t="s">
        <v>23633</v>
      </c>
      <c r="E7318" s="74" t="s">
        <v>158</v>
      </c>
      <c r="F7318" s="74"/>
      <c r="G7318" s="74">
        <v>8</v>
      </c>
      <c r="H7318" s="74" t="s">
        <v>324</v>
      </c>
      <c r="I7318" s="75">
        <v>4000</v>
      </c>
      <c r="J7318" s="74" t="s">
        <v>19877</v>
      </c>
      <c r="K7318"/>
    </row>
    <row r="7319" spans="2:11">
      <c r="B7319" s="73" t="s">
        <v>52453</v>
      </c>
      <c r="C7319" s="74" t="s">
        <v>52454</v>
      </c>
      <c r="D7319" s="74" t="s">
        <v>52455</v>
      </c>
      <c r="E7319" s="74" t="s">
        <v>167</v>
      </c>
      <c r="F7319" s="74"/>
      <c r="G7319" s="74">
        <v>8</v>
      </c>
      <c r="H7319" s="74" t="s">
        <v>669</v>
      </c>
      <c r="I7319" s="75">
        <v>12170</v>
      </c>
      <c r="J7319" s="74" t="s">
        <v>19877</v>
      </c>
      <c r="K7319"/>
    </row>
    <row r="7320" spans="2:11">
      <c r="B7320" s="73" t="s">
        <v>2465</v>
      </c>
      <c r="C7320" s="74" t="s">
        <v>23634</v>
      </c>
      <c r="D7320" s="74" t="s">
        <v>23635</v>
      </c>
      <c r="E7320" s="74" t="s">
        <v>226</v>
      </c>
      <c r="F7320" s="74"/>
      <c r="G7320" s="74">
        <v>8</v>
      </c>
      <c r="H7320" s="74" t="s">
        <v>510</v>
      </c>
      <c r="I7320" s="75">
        <v>5848.62</v>
      </c>
      <c r="J7320" s="74" t="s">
        <v>19877</v>
      </c>
      <c r="K7320"/>
    </row>
    <row r="7321" spans="2:11">
      <c r="B7321" s="73" t="s">
        <v>2466</v>
      </c>
      <c r="C7321" s="74" t="s">
        <v>23636</v>
      </c>
      <c r="D7321" s="74" t="s">
        <v>23637</v>
      </c>
      <c r="E7321" s="74" t="s">
        <v>709</v>
      </c>
      <c r="F7321" s="74"/>
      <c r="G7321" s="74">
        <v>8</v>
      </c>
      <c r="H7321" s="74" t="s">
        <v>329</v>
      </c>
      <c r="I7321" s="75">
        <v>6746.33</v>
      </c>
      <c r="J7321" s="74" t="s">
        <v>19877</v>
      </c>
      <c r="K7321"/>
    </row>
    <row r="7322" spans="2:11">
      <c r="B7322" s="73" t="s">
        <v>2467</v>
      </c>
      <c r="C7322" s="74" t="s">
        <v>23638</v>
      </c>
      <c r="D7322" s="74" t="s">
        <v>23639</v>
      </c>
      <c r="E7322" s="74" t="s">
        <v>159</v>
      </c>
      <c r="F7322" s="74"/>
      <c r="G7322" s="74">
        <v>8</v>
      </c>
      <c r="H7322" s="74" t="s">
        <v>719</v>
      </c>
      <c r="I7322" s="75">
        <v>3445.23</v>
      </c>
      <c r="J7322" s="74" t="s">
        <v>19877</v>
      </c>
      <c r="K7322"/>
    </row>
    <row r="7323" spans="2:11">
      <c r="B7323" s="73" t="s">
        <v>51044</v>
      </c>
      <c r="C7323" s="74" t="s">
        <v>51045</v>
      </c>
      <c r="D7323" s="74" t="s">
        <v>51046</v>
      </c>
      <c r="E7323" s="74" t="s">
        <v>215</v>
      </c>
      <c r="F7323" s="74"/>
      <c r="G7323" s="74">
        <v>8</v>
      </c>
      <c r="H7323" s="74" t="s">
        <v>329</v>
      </c>
      <c r="I7323" s="75">
        <v>5000</v>
      </c>
      <c r="J7323" s="74" t="s">
        <v>19877</v>
      </c>
      <c r="K7323"/>
    </row>
    <row r="7324" spans="2:11">
      <c r="B7324" s="73" t="s">
        <v>2470</v>
      </c>
      <c r="C7324" s="74" t="s">
        <v>23644</v>
      </c>
      <c r="D7324" s="74" t="s">
        <v>23645</v>
      </c>
      <c r="E7324" s="74" t="s">
        <v>215</v>
      </c>
      <c r="F7324" s="74"/>
      <c r="G7324" s="74">
        <v>8</v>
      </c>
      <c r="H7324" s="74" t="s">
        <v>5150</v>
      </c>
      <c r="I7324" s="75">
        <v>3465.23</v>
      </c>
      <c r="J7324" s="74" t="s">
        <v>19877</v>
      </c>
      <c r="K7324"/>
    </row>
    <row r="7325" spans="2:11">
      <c r="B7325" s="73" t="s">
        <v>2471</v>
      </c>
      <c r="C7325" s="74" t="s">
        <v>23646</v>
      </c>
      <c r="D7325" s="74" t="s">
        <v>23647</v>
      </c>
      <c r="E7325" s="74" t="s">
        <v>215</v>
      </c>
      <c r="F7325" s="74"/>
      <c r="G7325" s="74">
        <v>8</v>
      </c>
      <c r="H7325" s="74" t="s">
        <v>329</v>
      </c>
      <c r="I7325" s="75">
        <v>5000</v>
      </c>
      <c r="J7325" s="74" t="s">
        <v>19877</v>
      </c>
      <c r="K7325"/>
    </row>
    <row r="7326" spans="2:11">
      <c r="B7326" s="73" t="s">
        <v>2472</v>
      </c>
      <c r="C7326" s="74" t="s">
        <v>23648</v>
      </c>
      <c r="D7326" s="74" t="s">
        <v>23649</v>
      </c>
      <c r="E7326" s="74" t="s">
        <v>168</v>
      </c>
      <c r="F7326" s="74"/>
      <c r="G7326" s="74">
        <v>8</v>
      </c>
      <c r="H7326" s="74" t="s">
        <v>597</v>
      </c>
      <c r="I7326" s="75">
        <v>6412.5</v>
      </c>
      <c r="J7326" s="74" t="s">
        <v>19877</v>
      </c>
      <c r="K7326"/>
    </row>
    <row r="7327" spans="2:11">
      <c r="B7327" s="73" t="s">
        <v>2473</v>
      </c>
      <c r="C7327" s="74" t="s">
        <v>23650</v>
      </c>
      <c r="D7327" s="74" t="s">
        <v>23651</v>
      </c>
      <c r="E7327" s="74" t="s">
        <v>178</v>
      </c>
      <c r="F7327" s="74"/>
      <c r="G7327" s="74">
        <v>8</v>
      </c>
      <c r="H7327" s="74" t="s">
        <v>551</v>
      </c>
      <c r="I7327" s="75">
        <v>5173.6499999999996</v>
      </c>
      <c r="J7327" s="74" t="s">
        <v>19877</v>
      </c>
      <c r="K7327"/>
    </row>
    <row r="7328" spans="2:11">
      <c r="B7328" s="73" t="s">
        <v>2474</v>
      </c>
      <c r="C7328" s="74" t="s">
        <v>23652</v>
      </c>
      <c r="D7328" s="74" t="s">
        <v>23653</v>
      </c>
      <c r="E7328" s="74" t="s">
        <v>168</v>
      </c>
      <c r="F7328" s="74"/>
      <c r="G7328" s="74">
        <v>8</v>
      </c>
      <c r="H7328" s="74" t="s">
        <v>373</v>
      </c>
      <c r="I7328" s="75">
        <v>7718</v>
      </c>
      <c r="J7328" s="74" t="s">
        <v>19877</v>
      </c>
      <c r="K7328"/>
    </row>
    <row r="7329" spans="2:11">
      <c r="B7329" s="73" t="s">
        <v>2475</v>
      </c>
      <c r="C7329" s="74" t="s">
        <v>23654</v>
      </c>
      <c r="D7329" s="74" t="s">
        <v>23655</v>
      </c>
      <c r="E7329" s="74" t="s">
        <v>215</v>
      </c>
      <c r="F7329" s="74"/>
      <c r="G7329" s="74">
        <v>8</v>
      </c>
      <c r="H7329" s="74" t="s">
        <v>719</v>
      </c>
      <c r="I7329" s="75">
        <v>2135.0500000000002</v>
      </c>
      <c r="J7329" s="74" t="s">
        <v>19877</v>
      </c>
      <c r="K7329"/>
    </row>
    <row r="7330" spans="2:11">
      <c r="B7330" s="73" t="s">
        <v>54188</v>
      </c>
      <c r="C7330" s="74" t="s">
        <v>54189</v>
      </c>
      <c r="D7330" s="74" t="s">
        <v>54190</v>
      </c>
      <c r="E7330" s="74" t="s">
        <v>168</v>
      </c>
      <c r="F7330" s="74"/>
      <c r="G7330" s="74">
        <v>8</v>
      </c>
      <c r="H7330" s="74" t="s">
        <v>455</v>
      </c>
      <c r="I7330" s="75">
        <v>10200</v>
      </c>
      <c r="J7330" s="74" t="s">
        <v>19877</v>
      </c>
      <c r="K7330"/>
    </row>
    <row r="7331" spans="2:11">
      <c r="B7331" s="73" t="s">
        <v>5406</v>
      </c>
      <c r="C7331" s="74" t="s">
        <v>23656</v>
      </c>
      <c r="D7331" s="74" t="s">
        <v>23657</v>
      </c>
      <c r="E7331" s="74" t="s">
        <v>158</v>
      </c>
      <c r="F7331" s="74"/>
      <c r="G7331" s="74">
        <v>8</v>
      </c>
      <c r="H7331" s="74" t="s">
        <v>55253</v>
      </c>
      <c r="I7331" s="75">
        <v>4000</v>
      </c>
      <c r="J7331" s="74" t="s">
        <v>19877</v>
      </c>
      <c r="K7331"/>
    </row>
    <row r="7332" spans="2:11">
      <c r="B7332" s="73" t="s">
        <v>2476</v>
      </c>
      <c r="C7332" s="74" t="s">
        <v>23658</v>
      </c>
      <c r="D7332" s="74" t="s">
        <v>23659</v>
      </c>
      <c r="E7332" s="74" t="s">
        <v>187</v>
      </c>
      <c r="F7332" s="74"/>
      <c r="G7332" s="74">
        <v>8</v>
      </c>
      <c r="H7332" s="74" t="s">
        <v>424</v>
      </c>
      <c r="I7332" s="75">
        <v>12170</v>
      </c>
      <c r="J7332" s="74" t="s">
        <v>19877</v>
      </c>
      <c r="K7332"/>
    </row>
    <row r="7333" spans="2:11">
      <c r="B7333" s="73" t="s">
        <v>2477</v>
      </c>
      <c r="C7333" s="74" t="s">
        <v>23660</v>
      </c>
      <c r="D7333" s="74" t="s">
        <v>23661</v>
      </c>
      <c r="E7333" s="74" t="s">
        <v>274</v>
      </c>
      <c r="F7333" s="74"/>
      <c r="G7333" s="74">
        <v>8</v>
      </c>
      <c r="H7333" s="74" t="s">
        <v>652</v>
      </c>
      <c r="I7333" s="75">
        <v>5855</v>
      </c>
      <c r="J7333" s="74" t="s">
        <v>19877</v>
      </c>
      <c r="K7333"/>
    </row>
    <row r="7334" spans="2:11">
      <c r="B7334" s="73" t="s">
        <v>5341</v>
      </c>
      <c r="C7334" s="74" t="s">
        <v>23662</v>
      </c>
      <c r="D7334" s="74" t="s">
        <v>23663</v>
      </c>
      <c r="E7334" s="74" t="s">
        <v>709</v>
      </c>
      <c r="F7334" s="74"/>
      <c r="G7334" s="74">
        <v>8</v>
      </c>
      <c r="H7334" s="74" t="s">
        <v>719</v>
      </c>
      <c r="I7334" s="75">
        <v>2135.0500000000002</v>
      </c>
      <c r="J7334" s="74" t="s">
        <v>19877</v>
      </c>
      <c r="K7334"/>
    </row>
    <row r="7335" spans="2:11">
      <c r="B7335" s="73" t="s">
        <v>2478</v>
      </c>
      <c r="C7335" s="74" t="s">
        <v>23664</v>
      </c>
      <c r="D7335" s="74" t="s">
        <v>23665</v>
      </c>
      <c r="E7335" s="74" t="s">
        <v>215</v>
      </c>
      <c r="F7335" s="74"/>
      <c r="G7335" s="74">
        <v>8</v>
      </c>
      <c r="H7335" s="74" t="s">
        <v>669</v>
      </c>
      <c r="I7335" s="75">
        <v>5000</v>
      </c>
      <c r="J7335" s="74" t="s">
        <v>19877</v>
      </c>
      <c r="K7335"/>
    </row>
    <row r="7336" spans="2:11">
      <c r="B7336" s="73" t="s">
        <v>54185</v>
      </c>
      <c r="C7336" s="74" t="s">
        <v>54186</v>
      </c>
      <c r="D7336" s="74" t="s">
        <v>54187</v>
      </c>
      <c r="E7336" s="74" t="s">
        <v>158</v>
      </c>
      <c r="F7336" s="74"/>
      <c r="G7336" s="74">
        <v>8</v>
      </c>
      <c r="H7336" s="74" t="s">
        <v>737</v>
      </c>
      <c r="I7336" s="75">
        <v>4000</v>
      </c>
      <c r="J7336" s="74" t="s">
        <v>19877</v>
      </c>
      <c r="K7336"/>
    </row>
    <row r="7337" spans="2:11">
      <c r="B7337" s="73" t="s">
        <v>2479</v>
      </c>
      <c r="C7337" s="74" t="s">
        <v>23666</v>
      </c>
      <c r="D7337" s="74" t="s">
        <v>23667</v>
      </c>
      <c r="E7337" s="74" t="s">
        <v>159</v>
      </c>
      <c r="F7337" s="74"/>
      <c r="G7337" s="74">
        <v>8</v>
      </c>
      <c r="H7337" s="74" t="s">
        <v>461</v>
      </c>
      <c r="I7337" s="75">
        <v>3891.5</v>
      </c>
      <c r="J7337" s="74" t="s">
        <v>19877</v>
      </c>
      <c r="K7337"/>
    </row>
    <row r="7338" spans="2:11">
      <c r="B7338" s="73" t="s">
        <v>2480</v>
      </c>
      <c r="C7338" s="74" t="s">
        <v>23668</v>
      </c>
      <c r="D7338" s="74" t="s">
        <v>23669</v>
      </c>
      <c r="E7338" s="74" t="s">
        <v>272</v>
      </c>
      <c r="F7338" s="74"/>
      <c r="G7338" s="74">
        <v>8</v>
      </c>
      <c r="H7338" s="74" t="s">
        <v>562</v>
      </c>
      <c r="I7338" s="75">
        <v>3614.76</v>
      </c>
      <c r="J7338" s="74" t="s">
        <v>19877</v>
      </c>
      <c r="K7338"/>
    </row>
    <row r="7339" spans="2:11">
      <c r="B7339" s="73" t="s">
        <v>2481</v>
      </c>
      <c r="C7339" s="74" t="s">
        <v>23670</v>
      </c>
      <c r="D7339" s="74" t="s">
        <v>23671</v>
      </c>
      <c r="E7339" s="74" t="s">
        <v>215</v>
      </c>
      <c r="F7339" s="74"/>
      <c r="G7339" s="74">
        <v>8</v>
      </c>
      <c r="H7339" s="74" t="s">
        <v>562</v>
      </c>
      <c r="I7339" s="75">
        <v>3192.81</v>
      </c>
      <c r="J7339" s="74" t="s">
        <v>19877</v>
      </c>
      <c r="K7339"/>
    </row>
    <row r="7340" spans="2:11">
      <c r="B7340" s="73" t="s">
        <v>2482</v>
      </c>
      <c r="C7340" s="74" t="s">
        <v>23672</v>
      </c>
      <c r="D7340" s="74" t="s">
        <v>23673</v>
      </c>
      <c r="E7340" s="74" t="s">
        <v>50</v>
      </c>
      <c r="F7340" s="74"/>
      <c r="G7340" s="74">
        <v>8</v>
      </c>
      <c r="H7340" s="74" t="s">
        <v>323</v>
      </c>
      <c r="I7340" s="75">
        <v>7000</v>
      </c>
      <c r="J7340" s="74" t="s">
        <v>19877</v>
      </c>
      <c r="K7340"/>
    </row>
    <row r="7341" spans="2:11">
      <c r="B7341" s="73" t="s">
        <v>2484</v>
      </c>
      <c r="C7341" s="74" t="s">
        <v>23676</v>
      </c>
      <c r="D7341" s="74" t="s">
        <v>23677</v>
      </c>
      <c r="E7341" s="74" t="s">
        <v>192</v>
      </c>
      <c r="F7341" s="74"/>
      <c r="G7341" s="74">
        <v>8</v>
      </c>
      <c r="H7341" s="74" t="s">
        <v>393</v>
      </c>
      <c r="I7341" s="75">
        <v>8015</v>
      </c>
      <c r="J7341" s="74" t="s">
        <v>19877</v>
      </c>
      <c r="K7341"/>
    </row>
    <row r="7342" spans="2:11">
      <c r="B7342" s="73" t="s">
        <v>5320</v>
      </c>
      <c r="C7342" s="74" t="s">
        <v>23678</v>
      </c>
      <c r="D7342" s="74" t="s">
        <v>23679</v>
      </c>
      <c r="E7342" s="74" t="s">
        <v>181</v>
      </c>
      <c r="F7342" s="74"/>
      <c r="G7342" s="74">
        <v>8</v>
      </c>
      <c r="H7342" s="74" t="s">
        <v>598</v>
      </c>
      <c r="I7342" s="75">
        <v>5948.67</v>
      </c>
      <c r="J7342" s="74" t="s">
        <v>19877</v>
      </c>
      <c r="K7342"/>
    </row>
    <row r="7343" spans="2:11">
      <c r="B7343" s="73" t="s">
        <v>2485</v>
      </c>
      <c r="C7343" s="74" t="s">
        <v>23680</v>
      </c>
      <c r="D7343" s="74" t="s">
        <v>23681</v>
      </c>
      <c r="E7343" s="74" t="s">
        <v>187</v>
      </c>
      <c r="F7343" s="74"/>
      <c r="G7343" s="74">
        <v>8</v>
      </c>
      <c r="H7343" s="74" t="s">
        <v>389</v>
      </c>
      <c r="I7343" s="75">
        <v>12170</v>
      </c>
      <c r="J7343" s="74" t="s">
        <v>19877</v>
      </c>
      <c r="K7343"/>
    </row>
    <row r="7344" spans="2:11">
      <c r="B7344" s="73" t="s">
        <v>2486</v>
      </c>
      <c r="C7344" s="74" t="s">
        <v>23682</v>
      </c>
      <c r="D7344" s="74" t="s">
        <v>23683</v>
      </c>
      <c r="E7344" s="74" t="s">
        <v>274</v>
      </c>
      <c r="F7344" s="74"/>
      <c r="G7344" s="74">
        <v>8</v>
      </c>
      <c r="H7344" s="74" t="s">
        <v>669</v>
      </c>
      <c r="I7344" s="75">
        <v>6444</v>
      </c>
      <c r="J7344" s="74" t="s">
        <v>19877</v>
      </c>
      <c r="K7344"/>
    </row>
    <row r="7345" spans="2:11">
      <c r="B7345" s="73" t="s">
        <v>2487</v>
      </c>
      <c r="C7345" s="74" t="s">
        <v>23684</v>
      </c>
      <c r="D7345" s="74" t="s">
        <v>23685</v>
      </c>
      <c r="E7345" s="74" t="s">
        <v>168</v>
      </c>
      <c r="F7345" s="74"/>
      <c r="G7345" s="74">
        <v>8</v>
      </c>
      <c r="H7345" s="74" t="s">
        <v>318</v>
      </c>
      <c r="I7345" s="75">
        <v>6412.5</v>
      </c>
      <c r="J7345" s="74" t="s">
        <v>19877</v>
      </c>
      <c r="K7345"/>
    </row>
    <row r="7346" spans="2:11">
      <c r="B7346" s="73" t="s">
        <v>2488</v>
      </c>
      <c r="C7346" s="74" t="s">
        <v>23686</v>
      </c>
      <c r="D7346" s="74" t="s">
        <v>23687</v>
      </c>
      <c r="E7346" s="74" t="s">
        <v>159</v>
      </c>
      <c r="F7346" s="74"/>
      <c r="G7346" s="74">
        <v>8</v>
      </c>
      <c r="H7346" s="74" t="s">
        <v>5150</v>
      </c>
      <c r="I7346" s="75">
        <v>3445.23</v>
      </c>
      <c r="J7346" s="74" t="s">
        <v>19877</v>
      </c>
      <c r="K7346"/>
    </row>
    <row r="7347" spans="2:11">
      <c r="B7347" s="73" t="s">
        <v>2489</v>
      </c>
      <c r="C7347" s="74" t="s">
        <v>23688</v>
      </c>
      <c r="D7347" s="74" t="s">
        <v>23689</v>
      </c>
      <c r="E7347" s="74" t="s">
        <v>158</v>
      </c>
      <c r="F7347" s="74"/>
      <c r="G7347" s="74">
        <v>8</v>
      </c>
      <c r="H7347" s="74" t="s">
        <v>638</v>
      </c>
      <c r="I7347" s="75">
        <v>7738</v>
      </c>
      <c r="J7347" s="74" t="s">
        <v>19877</v>
      </c>
      <c r="K7347"/>
    </row>
    <row r="7348" spans="2:11">
      <c r="B7348" s="73" t="s">
        <v>2490</v>
      </c>
      <c r="C7348" s="74" t="s">
        <v>23690</v>
      </c>
      <c r="D7348" s="74" t="s">
        <v>23691</v>
      </c>
      <c r="E7348" s="74" t="s">
        <v>159</v>
      </c>
      <c r="F7348" s="74"/>
      <c r="G7348" s="74">
        <v>8</v>
      </c>
      <c r="H7348" s="74" t="s">
        <v>719</v>
      </c>
      <c r="I7348" s="75">
        <v>3445.23</v>
      </c>
      <c r="J7348" s="74" t="s">
        <v>19877</v>
      </c>
      <c r="K7348"/>
    </row>
    <row r="7349" spans="2:11">
      <c r="B7349" s="73" t="s">
        <v>2491</v>
      </c>
      <c r="C7349" s="74" t="s">
        <v>23692</v>
      </c>
      <c r="D7349" s="74" t="s">
        <v>23693</v>
      </c>
      <c r="E7349" s="74" t="s">
        <v>168</v>
      </c>
      <c r="F7349" s="74"/>
      <c r="G7349" s="74">
        <v>8</v>
      </c>
      <c r="H7349" s="74" t="s">
        <v>604</v>
      </c>
      <c r="I7349" s="75">
        <v>6412.5</v>
      </c>
      <c r="J7349" s="74" t="s">
        <v>19877</v>
      </c>
      <c r="K7349"/>
    </row>
    <row r="7350" spans="2:11">
      <c r="B7350" s="73" t="s">
        <v>49930</v>
      </c>
      <c r="C7350" s="74" t="s">
        <v>49931</v>
      </c>
      <c r="D7350" s="74" t="s">
        <v>49932</v>
      </c>
      <c r="E7350" s="74" t="s">
        <v>167</v>
      </c>
      <c r="F7350" s="74"/>
      <c r="G7350" s="74">
        <v>8</v>
      </c>
      <c r="H7350" s="74" t="s">
        <v>737</v>
      </c>
      <c r="I7350" s="75">
        <v>12170</v>
      </c>
      <c r="J7350" s="74" t="s">
        <v>19877</v>
      </c>
      <c r="K7350"/>
    </row>
    <row r="7351" spans="2:11">
      <c r="B7351" s="73" t="s">
        <v>49934</v>
      </c>
      <c r="C7351" s="74" t="s">
        <v>49935</v>
      </c>
      <c r="D7351" s="74" t="s">
        <v>49936</v>
      </c>
      <c r="E7351" s="74" t="s">
        <v>158</v>
      </c>
      <c r="F7351" s="74"/>
      <c r="G7351" s="74">
        <v>8</v>
      </c>
      <c r="H7351" s="74" t="s">
        <v>669</v>
      </c>
      <c r="I7351" s="75">
        <v>4000</v>
      </c>
      <c r="J7351" s="74" t="s">
        <v>19877</v>
      </c>
      <c r="K7351"/>
    </row>
    <row r="7352" spans="2:11">
      <c r="B7352" s="73" t="s">
        <v>2492</v>
      </c>
      <c r="C7352" s="74" t="s">
        <v>23694</v>
      </c>
      <c r="D7352" s="74" t="s">
        <v>23695</v>
      </c>
      <c r="E7352" s="74" t="s">
        <v>49</v>
      </c>
      <c r="F7352" s="74"/>
      <c r="G7352" s="74">
        <v>8</v>
      </c>
      <c r="H7352" s="74" t="s">
        <v>325</v>
      </c>
      <c r="I7352" s="75">
        <v>7500</v>
      </c>
      <c r="J7352" s="74" t="s">
        <v>19877</v>
      </c>
      <c r="K7352"/>
    </row>
    <row r="7353" spans="2:11">
      <c r="B7353" s="73" t="s">
        <v>5511</v>
      </c>
      <c r="C7353" s="74" t="s">
        <v>23696</v>
      </c>
      <c r="D7353" s="74" t="s">
        <v>23697</v>
      </c>
      <c r="E7353" s="74" t="s">
        <v>159</v>
      </c>
      <c r="F7353" s="74"/>
      <c r="G7353" s="74">
        <v>8</v>
      </c>
      <c r="H7353" s="74" t="s">
        <v>372</v>
      </c>
      <c r="I7353" s="75">
        <v>3891.5</v>
      </c>
      <c r="J7353" s="74" t="s">
        <v>19877</v>
      </c>
      <c r="K7353"/>
    </row>
    <row r="7354" spans="2:11">
      <c r="B7354" s="73" t="s">
        <v>2493</v>
      </c>
      <c r="C7354" s="74" t="s">
        <v>23698</v>
      </c>
      <c r="D7354" s="74" t="s">
        <v>23699</v>
      </c>
      <c r="E7354" s="74" t="s">
        <v>158</v>
      </c>
      <c r="F7354" s="74"/>
      <c r="G7354" s="74">
        <v>8</v>
      </c>
      <c r="H7354" s="74" t="s">
        <v>719</v>
      </c>
      <c r="I7354" s="75">
        <v>9412.5</v>
      </c>
      <c r="J7354" s="74" t="s">
        <v>19877</v>
      </c>
      <c r="K7354"/>
    </row>
    <row r="7355" spans="2:11">
      <c r="B7355" s="73" t="s">
        <v>2494</v>
      </c>
      <c r="C7355" s="74" t="s">
        <v>23700</v>
      </c>
      <c r="D7355" s="74" t="s">
        <v>23701</v>
      </c>
      <c r="E7355" s="74" t="s">
        <v>168</v>
      </c>
      <c r="F7355" s="74"/>
      <c r="G7355" s="74">
        <v>8</v>
      </c>
      <c r="H7355" s="74" t="s">
        <v>698</v>
      </c>
      <c r="I7355" s="75">
        <v>7718</v>
      </c>
      <c r="J7355" s="74" t="s">
        <v>19877</v>
      </c>
      <c r="K7355"/>
    </row>
    <row r="7356" spans="2:11">
      <c r="B7356" s="73" t="s">
        <v>55329</v>
      </c>
      <c r="C7356" s="74" t="s">
        <v>55330</v>
      </c>
      <c r="D7356" s="74" t="s">
        <v>55331</v>
      </c>
      <c r="E7356" s="74" t="s">
        <v>51</v>
      </c>
      <c r="F7356" s="74"/>
      <c r="G7356" s="74">
        <v>8</v>
      </c>
      <c r="H7356" s="74" t="s">
        <v>329</v>
      </c>
      <c r="I7356" s="75">
        <v>7000</v>
      </c>
      <c r="J7356" s="74" t="s">
        <v>19877</v>
      </c>
      <c r="K7356"/>
    </row>
    <row r="7357" spans="2:11">
      <c r="B7357" s="73" t="s">
        <v>2496</v>
      </c>
      <c r="C7357" s="74" t="s">
        <v>23704</v>
      </c>
      <c r="D7357" s="74" t="s">
        <v>23705</v>
      </c>
      <c r="E7357" s="74" t="s">
        <v>162</v>
      </c>
      <c r="F7357" s="74"/>
      <c r="G7357" s="74">
        <v>8</v>
      </c>
      <c r="H7357" s="74" t="s">
        <v>426</v>
      </c>
      <c r="I7357" s="75">
        <v>4645</v>
      </c>
      <c r="J7357" s="74" t="s">
        <v>19877</v>
      </c>
      <c r="K7357"/>
    </row>
    <row r="7358" spans="2:11">
      <c r="B7358" s="73" t="s">
        <v>2497</v>
      </c>
      <c r="C7358" s="74" t="s">
        <v>23706</v>
      </c>
      <c r="D7358" s="74" t="s">
        <v>23707</v>
      </c>
      <c r="E7358" s="74" t="s">
        <v>159</v>
      </c>
      <c r="F7358" s="74"/>
      <c r="G7358" s="74">
        <v>8</v>
      </c>
      <c r="H7358" s="74" t="s">
        <v>606</v>
      </c>
      <c r="I7358" s="75">
        <v>3891.5</v>
      </c>
      <c r="J7358" s="74" t="s">
        <v>19877</v>
      </c>
      <c r="K7358"/>
    </row>
    <row r="7359" spans="2:11">
      <c r="B7359" s="73" t="s">
        <v>2498</v>
      </c>
      <c r="C7359" s="74" t="s">
        <v>23708</v>
      </c>
      <c r="D7359" s="74" t="s">
        <v>23709</v>
      </c>
      <c r="E7359" s="74" t="s">
        <v>168</v>
      </c>
      <c r="F7359" s="74"/>
      <c r="G7359" s="74">
        <v>8</v>
      </c>
      <c r="H7359" s="74" t="s">
        <v>571</v>
      </c>
      <c r="I7359" s="75">
        <v>6412.5</v>
      </c>
      <c r="J7359" s="74" t="s">
        <v>19877</v>
      </c>
      <c r="K7359"/>
    </row>
    <row r="7360" spans="2:11">
      <c r="B7360" s="73" t="s">
        <v>2499</v>
      </c>
      <c r="C7360" s="74" t="s">
        <v>23710</v>
      </c>
      <c r="D7360" s="74" t="s">
        <v>23711</v>
      </c>
      <c r="E7360" s="74" t="s">
        <v>159</v>
      </c>
      <c r="F7360" s="74"/>
      <c r="G7360" s="74">
        <v>8</v>
      </c>
      <c r="H7360" s="74" t="s">
        <v>719</v>
      </c>
      <c r="I7360" s="75">
        <v>3445.23</v>
      </c>
      <c r="J7360" s="74" t="s">
        <v>19877</v>
      </c>
      <c r="K7360"/>
    </row>
    <row r="7361" spans="2:11">
      <c r="B7361" s="73" t="s">
        <v>48949</v>
      </c>
      <c r="C7361" s="74" t="s">
        <v>23714</v>
      </c>
      <c r="D7361" s="74" t="s">
        <v>23715</v>
      </c>
      <c r="E7361" s="74" t="s">
        <v>49</v>
      </c>
      <c r="F7361" s="74"/>
      <c r="G7361" s="74">
        <v>8</v>
      </c>
      <c r="H7361" s="74" t="s">
        <v>329</v>
      </c>
      <c r="I7361" s="75">
        <v>15000</v>
      </c>
      <c r="J7361" s="74" t="s">
        <v>19877</v>
      </c>
      <c r="K7361"/>
    </row>
    <row r="7362" spans="2:11">
      <c r="B7362" s="73" t="s">
        <v>54191</v>
      </c>
      <c r="C7362" s="74" t="s">
        <v>54192</v>
      </c>
      <c r="D7362" s="74" t="s">
        <v>54193</v>
      </c>
      <c r="E7362" s="74" t="s">
        <v>51</v>
      </c>
      <c r="F7362" s="74"/>
      <c r="G7362" s="74">
        <v>8</v>
      </c>
      <c r="H7362" s="74" t="s">
        <v>329</v>
      </c>
      <c r="I7362" s="75">
        <v>4522.5</v>
      </c>
      <c r="J7362" s="74" t="s">
        <v>19877</v>
      </c>
      <c r="K7362"/>
    </row>
    <row r="7363" spans="2:11">
      <c r="B7363" s="73" t="s">
        <v>2501</v>
      </c>
      <c r="C7363" s="74" t="s">
        <v>23716</v>
      </c>
      <c r="D7363" s="74" t="s">
        <v>23717</v>
      </c>
      <c r="E7363" s="74" t="s">
        <v>162</v>
      </c>
      <c r="F7363" s="74"/>
      <c r="G7363" s="74">
        <v>8</v>
      </c>
      <c r="H7363" s="74" t="s">
        <v>619</v>
      </c>
      <c r="I7363" s="75">
        <v>4645</v>
      </c>
      <c r="J7363" s="74" t="s">
        <v>19877</v>
      </c>
      <c r="K7363"/>
    </row>
    <row r="7364" spans="2:11">
      <c r="B7364" s="73" t="s">
        <v>48019</v>
      </c>
      <c r="C7364" s="74" t="s">
        <v>48020</v>
      </c>
      <c r="D7364" s="74" t="s">
        <v>48021</v>
      </c>
      <c r="E7364" s="74" t="s">
        <v>159</v>
      </c>
      <c r="F7364" s="74"/>
      <c r="G7364" s="74">
        <v>8</v>
      </c>
      <c r="H7364" s="74" t="s">
        <v>373</v>
      </c>
      <c r="I7364" s="75">
        <v>3445.23</v>
      </c>
      <c r="J7364" s="74" t="s">
        <v>19877</v>
      </c>
      <c r="K7364"/>
    </row>
    <row r="7365" spans="2:11">
      <c r="B7365" s="73" t="s">
        <v>2503</v>
      </c>
      <c r="C7365" s="74" t="s">
        <v>23720</v>
      </c>
      <c r="D7365" s="74" t="s">
        <v>23721</v>
      </c>
      <c r="E7365" s="74" t="s">
        <v>51</v>
      </c>
      <c r="F7365" s="74"/>
      <c r="G7365" s="74">
        <v>8</v>
      </c>
      <c r="H7365" s="74" t="s">
        <v>329</v>
      </c>
      <c r="I7365" s="75">
        <v>4522.5</v>
      </c>
      <c r="J7365" s="74" t="s">
        <v>19877</v>
      </c>
      <c r="K7365"/>
    </row>
    <row r="7366" spans="2:11">
      <c r="B7366" s="73" t="s">
        <v>2504</v>
      </c>
      <c r="C7366" s="74" t="s">
        <v>23722</v>
      </c>
      <c r="D7366" s="74" t="s">
        <v>23723</v>
      </c>
      <c r="E7366" s="74" t="s">
        <v>162</v>
      </c>
      <c r="F7366" s="74"/>
      <c r="G7366" s="74">
        <v>8</v>
      </c>
      <c r="H7366" s="74" t="s">
        <v>557</v>
      </c>
      <c r="I7366" s="75">
        <v>4645</v>
      </c>
      <c r="J7366" s="74" t="s">
        <v>19877</v>
      </c>
      <c r="K7366"/>
    </row>
    <row r="7367" spans="2:11">
      <c r="B7367" s="73" t="s">
        <v>52456</v>
      </c>
      <c r="C7367" s="74" t="s">
        <v>52457</v>
      </c>
      <c r="D7367" s="74" t="s">
        <v>52458</v>
      </c>
      <c r="E7367" s="74" t="s">
        <v>180</v>
      </c>
      <c r="F7367" s="74"/>
      <c r="G7367" s="74">
        <v>8</v>
      </c>
      <c r="H7367" s="74" t="s">
        <v>669</v>
      </c>
      <c r="I7367" s="75">
        <v>4645</v>
      </c>
      <c r="J7367" s="74" t="s">
        <v>19877</v>
      </c>
      <c r="K7367"/>
    </row>
    <row r="7368" spans="2:11">
      <c r="B7368" s="73" t="s">
        <v>52459</v>
      </c>
      <c r="C7368" s="74" t="s">
        <v>52460</v>
      </c>
      <c r="D7368" s="74" t="s">
        <v>52461</v>
      </c>
      <c r="E7368" s="74" t="s">
        <v>186</v>
      </c>
      <c r="F7368" s="74"/>
      <c r="G7368" s="74">
        <v>8</v>
      </c>
      <c r="H7368" s="74" t="s">
        <v>346</v>
      </c>
      <c r="I7368" s="75">
        <v>4742.5</v>
      </c>
      <c r="J7368" s="74" t="s">
        <v>19877</v>
      </c>
      <c r="K7368"/>
    </row>
    <row r="7369" spans="2:11">
      <c r="B7369" s="73" t="s">
        <v>5261</v>
      </c>
      <c r="C7369" s="74" t="s">
        <v>23724</v>
      </c>
      <c r="D7369" s="74" t="s">
        <v>23725</v>
      </c>
      <c r="E7369" s="74" t="s">
        <v>592</v>
      </c>
      <c r="F7369" s="74"/>
      <c r="G7369" s="74">
        <v>8</v>
      </c>
      <c r="H7369" s="74" t="s">
        <v>346</v>
      </c>
      <c r="I7369" s="75">
        <v>4675.5</v>
      </c>
      <c r="J7369" s="74" t="s">
        <v>19877</v>
      </c>
      <c r="K7369"/>
    </row>
    <row r="7370" spans="2:11">
      <c r="B7370" s="73" t="s">
        <v>55332</v>
      </c>
      <c r="C7370" s="74" t="s">
        <v>55333</v>
      </c>
      <c r="D7370" s="74" t="s">
        <v>55334</v>
      </c>
      <c r="E7370" s="74" t="s">
        <v>226</v>
      </c>
      <c r="F7370" s="74"/>
      <c r="G7370" s="74">
        <v>8</v>
      </c>
      <c r="H7370" s="74" t="s">
        <v>329</v>
      </c>
      <c r="I7370" s="75">
        <v>14000</v>
      </c>
      <c r="J7370" s="74" t="s">
        <v>19877</v>
      </c>
      <c r="K7370"/>
    </row>
    <row r="7371" spans="2:11">
      <c r="B7371" s="73" t="s">
        <v>2505</v>
      </c>
      <c r="C7371" s="74" t="s">
        <v>23726</v>
      </c>
      <c r="D7371" s="74" t="s">
        <v>23727</v>
      </c>
      <c r="E7371" s="74" t="s">
        <v>159</v>
      </c>
      <c r="F7371" s="74"/>
      <c r="G7371" s="74">
        <v>8</v>
      </c>
      <c r="H7371" s="74" t="s">
        <v>510</v>
      </c>
      <c r="I7371" s="75">
        <v>3445.23</v>
      </c>
      <c r="J7371" s="74" t="s">
        <v>19877</v>
      </c>
      <c r="K7371"/>
    </row>
    <row r="7372" spans="2:11">
      <c r="B7372" s="73" t="s">
        <v>2506</v>
      </c>
      <c r="C7372" s="74" t="s">
        <v>23728</v>
      </c>
      <c r="D7372" s="74" t="s">
        <v>23729</v>
      </c>
      <c r="E7372" s="74" t="s">
        <v>159</v>
      </c>
      <c r="F7372" s="74"/>
      <c r="G7372" s="74">
        <v>8</v>
      </c>
      <c r="H7372" s="74" t="s">
        <v>652</v>
      </c>
      <c r="I7372" s="75">
        <v>3445.23</v>
      </c>
      <c r="J7372" s="74" t="s">
        <v>19877</v>
      </c>
      <c r="K7372"/>
    </row>
    <row r="7373" spans="2:11">
      <c r="B7373" s="73" t="s">
        <v>48022</v>
      </c>
      <c r="C7373" s="74" t="s">
        <v>48023</v>
      </c>
      <c r="D7373" s="74" t="s">
        <v>48024</v>
      </c>
      <c r="E7373" s="74" t="s">
        <v>158</v>
      </c>
      <c r="F7373" s="74"/>
      <c r="G7373" s="74">
        <v>8</v>
      </c>
      <c r="H7373" s="74" t="s">
        <v>488</v>
      </c>
      <c r="I7373" s="75">
        <v>4000</v>
      </c>
      <c r="J7373" s="74" t="s">
        <v>19877</v>
      </c>
      <c r="K7373"/>
    </row>
    <row r="7374" spans="2:11">
      <c r="B7374" s="73" t="s">
        <v>2507</v>
      </c>
      <c r="C7374" s="74" t="s">
        <v>23730</v>
      </c>
      <c r="D7374" s="74" t="s">
        <v>23731</v>
      </c>
      <c r="E7374" s="74" t="s">
        <v>158</v>
      </c>
      <c r="F7374" s="74"/>
      <c r="G7374" s="74">
        <v>8</v>
      </c>
      <c r="H7374" s="74" t="s">
        <v>599</v>
      </c>
      <c r="I7374" s="75">
        <v>4000</v>
      </c>
      <c r="J7374" s="74" t="s">
        <v>19877</v>
      </c>
      <c r="K7374"/>
    </row>
    <row r="7375" spans="2:11">
      <c r="B7375" s="73" t="s">
        <v>54194</v>
      </c>
      <c r="C7375" s="74" t="s">
        <v>54195</v>
      </c>
      <c r="D7375" s="74" t="s">
        <v>54196</v>
      </c>
      <c r="E7375" s="74" t="s">
        <v>158</v>
      </c>
      <c r="F7375" s="74"/>
      <c r="G7375" s="74">
        <v>8</v>
      </c>
      <c r="H7375" s="74" t="s">
        <v>5150</v>
      </c>
      <c r="I7375" s="75">
        <v>4000</v>
      </c>
      <c r="J7375" s="74" t="s">
        <v>19877</v>
      </c>
      <c r="K7375"/>
    </row>
    <row r="7376" spans="2:11">
      <c r="B7376" s="73" t="s">
        <v>2508</v>
      </c>
      <c r="C7376" s="74" t="s">
        <v>23732</v>
      </c>
      <c r="D7376" s="74" t="s">
        <v>23733</v>
      </c>
      <c r="E7376" s="74" t="s">
        <v>159</v>
      </c>
      <c r="F7376" s="74"/>
      <c r="G7376" s="74">
        <v>8</v>
      </c>
      <c r="H7376" s="74" t="s">
        <v>390</v>
      </c>
      <c r="I7376" s="75">
        <v>3891.5</v>
      </c>
      <c r="J7376" s="74" t="s">
        <v>19877</v>
      </c>
      <c r="K7376"/>
    </row>
    <row r="7377" spans="2:11">
      <c r="B7377" s="73" t="s">
        <v>2509</v>
      </c>
      <c r="C7377" s="74" t="s">
        <v>23734</v>
      </c>
      <c r="D7377" s="74" t="s">
        <v>23735</v>
      </c>
      <c r="E7377" s="74" t="s">
        <v>158</v>
      </c>
      <c r="F7377" s="74"/>
      <c r="G7377" s="74">
        <v>8</v>
      </c>
      <c r="H7377" s="74" t="s">
        <v>1206</v>
      </c>
      <c r="I7377" s="75">
        <v>4000</v>
      </c>
      <c r="J7377" s="74" t="s">
        <v>19877</v>
      </c>
      <c r="K7377"/>
    </row>
    <row r="7378" spans="2:11">
      <c r="B7378" s="73" t="s">
        <v>2510</v>
      </c>
      <c r="C7378" s="74" t="s">
        <v>23736</v>
      </c>
      <c r="D7378" s="74" t="s">
        <v>23737</v>
      </c>
      <c r="E7378" s="74" t="s">
        <v>174</v>
      </c>
      <c r="F7378" s="74"/>
      <c r="G7378" s="74">
        <v>8</v>
      </c>
      <c r="H7378" s="74" t="s">
        <v>683</v>
      </c>
      <c r="I7378" s="75">
        <v>4645</v>
      </c>
      <c r="J7378" s="74" t="s">
        <v>19877</v>
      </c>
      <c r="K7378"/>
    </row>
    <row r="7379" spans="2:11">
      <c r="B7379" s="73" t="s">
        <v>2511</v>
      </c>
      <c r="C7379" s="74" t="s">
        <v>23738</v>
      </c>
      <c r="D7379" s="74" t="s">
        <v>23739</v>
      </c>
      <c r="E7379" s="74" t="s">
        <v>51</v>
      </c>
      <c r="F7379" s="74"/>
      <c r="G7379" s="74">
        <v>8</v>
      </c>
      <c r="H7379" s="74" t="s">
        <v>329</v>
      </c>
      <c r="I7379" s="75">
        <v>4750</v>
      </c>
      <c r="J7379" s="74" t="s">
        <v>19877</v>
      </c>
      <c r="K7379"/>
    </row>
    <row r="7380" spans="2:11">
      <c r="B7380" s="73" t="s">
        <v>2512</v>
      </c>
      <c r="C7380" s="74" t="s">
        <v>23740</v>
      </c>
      <c r="D7380" s="74" t="s">
        <v>23741</v>
      </c>
      <c r="E7380" s="74" t="s">
        <v>178</v>
      </c>
      <c r="F7380" s="74"/>
      <c r="G7380" s="74">
        <v>8</v>
      </c>
      <c r="H7380" s="74" t="s">
        <v>432</v>
      </c>
      <c r="I7380" s="75">
        <v>5173.6499999999996</v>
      </c>
      <c r="J7380" s="74" t="s">
        <v>19877</v>
      </c>
      <c r="K7380"/>
    </row>
    <row r="7381" spans="2:11">
      <c r="B7381" s="73" t="s">
        <v>5197</v>
      </c>
      <c r="C7381" s="74" t="s">
        <v>23742</v>
      </c>
      <c r="D7381" s="74" t="s">
        <v>23743</v>
      </c>
      <c r="E7381" s="74" t="s">
        <v>177</v>
      </c>
      <c r="F7381" s="74"/>
      <c r="G7381" s="74">
        <v>8</v>
      </c>
      <c r="H7381" s="74" t="s">
        <v>49597</v>
      </c>
      <c r="I7381" s="75">
        <v>4797.5</v>
      </c>
      <c r="J7381" s="74" t="s">
        <v>19877</v>
      </c>
      <c r="K7381"/>
    </row>
    <row r="7382" spans="2:11">
      <c r="B7382" s="73" t="s">
        <v>48919</v>
      </c>
      <c r="C7382" s="74" t="s">
        <v>23744</v>
      </c>
      <c r="D7382" s="74" t="s">
        <v>23745</v>
      </c>
      <c r="E7382" s="74" t="s">
        <v>226</v>
      </c>
      <c r="F7382" s="74"/>
      <c r="G7382" s="74">
        <v>8</v>
      </c>
      <c r="H7382" s="74" t="s">
        <v>683</v>
      </c>
      <c r="I7382" s="75">
        <v>4000</v>
      </c>
      <c r="J7382" s="74" t="s">
        <v>19877</v>
      </c>
      <c r="K7382"/>
    </row>
    <row r="7383" spans="2:11">
      <c r="B7383" s="73" t="s">
        <v>2513</v>
      </c>
      <c r="C7383" s="74" t="s">
        <v>23746</v>
      </c>
      <c r="D7383" s="74" t="s">
        <v>23747</v>
      </c>
      <c r="E7383" s="74" t="s">
        <v>177</v>
      </c>
      <c r="F7383" s="74"/>
      <c r="G7383" s="74">
        <v>8</v>
      </c>
      <c r="H7383" s="74" t="s">
        <v>702</v>
      </c>
      <c r="I7383" s="75">
        <v>4797.5</v>
      </c>
      <c r="J7383" s="74" t="s">
        <v>19877</v>
      </c>
      <c r="K7383"/>
    </row>
    <row r="7384" spans="2:11">
      <c r="B7384" s="73" t="s">
        <v>2514</v>
      </c>
      <c r="C7384" s="74" t="s">
        <v>23748</v>
      </c>
      <c r="D7384" s="74" t="s">
        <v>23749</v>
      </c>
      <c r="E7384" s="74" t="s">
        <v>168</v>
      </c>
      <c r="F7384" s="74"/>
      <c r="G7384" s="74">
        <v>8</v>
      </c>
      <c r="H7384" s="74" t="s">
        <v>612</v>
      </c>
      <c r="I7384" s="75">
        <v>6412.5</v>
      </c>
      <c r="J7384" s="74" t="s">
        <v>19877</v>
      </c>
      <c r="K7384"/>
    </row>
    <row r="7385" spans="2:11">
      <c r="B7385" s="73" t="s">
        <v>2515</v>
      </c>
      <c r="C7385" s="74" t="s">
        <v>23750</v>
      </c>
      <c r="D7385" s="74" t="s">
        <v>23751</v>
      </c>
      <c r="E7385" s="74" t="s">
        <v>709</v>
      </c>
      <c r="F7385" s="74"/>
      <c r="G7385" s="74">
        <v>8</v>
      </c>
      <c r="H7385" s="74" t="s">
        <v>357</v>
      </c>
      <c r="I7385" s="75">
        <v>2448.77</v>
      </c>
      <c r="J7385" s="74" t="s">
        <v>19877</v>
      </c>
      <c r="K7385"/>
    </row>
    <row r="7386" spans="2:11">
      <c r="B7386" s="73" t="s">
        <v>48025</v>
      </c>
      <c r="C7386" s="74" t="s">
        <v>48026</v>
      </c>
      <c r="D7386" s="74" t="s">
        <v>48027</v>
      </c>
      <c r="E7386" s="74" t="s">
        <v>211</v>
      </c>
      <c r="F7386" s="74"/>
      <c r="G7386" s="74">
        <v>8</v>
      </c>
      <c r="H7386" s="74" t="s">
        <v>5150</v>
      </c>
      <c r="I7386" s="75">
        <v>3657.38</v>
      </c>
      <c r="J7386" s="74" t="s">
        <v>19877</v>
      </c>
      <c r="K7386"/>
    </row>
    <row r="7387" spans="2:11">
      <c r="B7387" s="73" t="s">
        <v>2518</v>
      </c>
      <c r="C7387" s="74" t="s">
        <v>23756</v>
      </c>
      <c r="D7387" s="74" t="s">
        <v>23757</v>
      </c>
      <c r="E7387" s="74" t="s">
        <v>167</v>
      </c>
      <c r="F7387" s="74"/>
      <c r="G7387" s="74">
        <v>8</v>
      </c>
      <c r="H7387" s="74" t="s">
        <v>426</v>
      </c>
      <c r="I7387" s="75">
        <v>12170</v>
      </c>
      <c r="J7387" s="74" t="s">
        <v>19877</v>
      </c>
      <c r="K7387"/>
    </row>
    <row r="7388" spans="2:11">
      <c r="B7388" s="73" t="s">
        <v>55335</v>
      </c>
      <c r="C7388" s="74" t="s">
        <v>54199</v>
      </c>
      <c r="D7388" s="74" t="s">
        <v>54200</v>
      </c>
      <c r="E7388" s="74" t="s">
        <v>168</v>
      </c>
      <c r="F7388" s="74"/>
      <c r="G7388" s="74">
        <v>8</v>
      </c>
      <c r="H7388" s="74" t="s">
        <v>53592</v>
      </c>
      <c r="I7388" s="75">
        <v>6412.5</v>
      </c>
      <c r="J7388" s="74" t="s">
        <v>19877</v>
      </c>
      <c r="K7388"/>
    </row>
    <row r="7389" spans="2:11">
      <c r="B7389" s="73" t="s">
        <v>2519</v>
      </c>
      <c r="C7389" s="74" t="s">
        <v>23758</v>
      </c>
      <c r="D7389" s="74" t="s">
        <v>23759</v>
      </c>
      <c r="E7389" s="74" t="s">
        <v>709</v>
      </c>
      <c r="F7389" s="74"/>
      <c r="G7389" s="74">
        <v>8</v>
      </c>
      <c r="H7389" s="74" t="s">
        <v>335</v>
      </c>
      <c r="I7389" s="75">
        <v>2880.28</v>
      </c>
      <c r="J7389" s="74" t="s">
        <v>19877</v>
      </c>
      <c r="K7389"/>
    </row>
    <row r="7390" spans="2:11">
      <c r="B7390" s="73" t="s">
        <v>2520</v>
      </c>
      <c r="C7390" s="74" t="s">
        <v>23760</v>
      </c>
      <c r="D7390" s="74" t="s">
        <v>23761</v>
      </c>
      <c r="E7390" s="74" t="s">
        <v>174</v>
      </c>
      <c r="F7390" s="74"/>
      <c r="G7390" s="74">
        <v>8</v>
      </c>
      <c r="H7390" s="74" t="s">
        <v>354</v>
      </c>
      <c r="I7390" s="75">
        <v>3165.29</v>
      </c>
      <c r="J7390" s="74" t="s">
        <v>19877</v>
      </c>
      <c r="K7390"/>
    </row>
    <row r="7391" spans="2:11">
      <c r="B7391" s="73" t="s">
        <v>51049</v>
      </c>
      <c r="C7391" s="74" t="s">
        <v>51050</v>
      </c>
      <c r="D7391" s="74" t="s">
        <v>51051</v>
      </c>
      <c r="E7391" s="74" t="s">
        <v>162</v>
      </c>
      <c r="F7391" s="74"/>
      <c r="G7391" s="74">
        <v>8</v>
      </c>
      <c r="H7391" s="74" t="s">
        <v>499</v>
      </c>
      <c r="I7391" s="75">
        <v>4645</v>
      </c>
      <c r="J7391" s="74" t="s">
        <v>19877</v>
      </c>
      <c r="K7391"/>
    </row>
    <row r="7392" spans="2:11">
      <c r="B7392" s="73" t="s">
        <v>2523</v>
      </c>
      <c r="C7392" s="74" t="s">
        <v>23766</v>
      </c>
      <c r="D7392" s="74" t="s">
        <v>23767</v>
      </c>
      <c r="E7392" s="74" t="s">
        <v>51</v>
      </c>
      <c r="F7392" s="74"/>
      <c r="G7392" s="74">
        <v>8</v>
      </c>
      <c r="H7392" s="74" t="s">
        <v>329</v>
      </c>
      <c r="I7392" s="75">
        <v>9000</v>
      </c>
      <c r="J7392" s="74" t="s">
        <v>19877</v>
      </c>
      <c r="K7392"/>
    </row>
    <row r="7393" spans="2:11">
      <c r="B7393" s="73" t="s">
        <v>2524</v>
      </c>
      <c r="C7393" s="74" t="s">
        <v>23768</v>
      </c>
      <c r="D7393" s="74" t="s">
        <v>23769</v>
      </c>
      <c r="E7393" s="74" t="s">
        <v>185</v>
      </c>
      <c r="F7393" s="74"/>
      <c r="G7393" s="74">
        <v>8</v>
      </c>
      <c r="H7393" s="74" t="s">
        <v>335</v>
      </c>
      <c r="I7393" s="75">
        <v>2782.27</v>
      </c>
      <c r="J7393" s="74" t="s">
        <v>19877</v>
      </c>
      <c r="K7393"/>
    </row>
    <row r="7394" spans="2:11">
      <c r="B7394" s="73" t="s">
        <v>52462</v>
      </c>
      <c r="C7394" s="74" t="s">
        <v>52463</v>
      </c>
      <c r="D7394" s="74" t="s">
        <v>52464</v>
      </c>
      <c r="E7394" s="74" t="s">
        <v>158</v>
      </c>
      <c r="F7394" s="74"/>
      <c r="G7394" s="74">
        <v>8</v>
      </c>
      <c r="H7394" s="74" t="s">
        <v>5150</v>
      </c>
      <c r="I7394" s="75">
        <v>4000</v>
      </c>
      <c r="J7394" s="74" t="s">
        <v>19877</v>
      </c>
      <c r="K7394"/>
    </row>
    <row r="7395" spans="2:11">
      <c r="B7395" s="73" t="s">
        <v>2525</v>
      </c>
      <c r="C7395" s="74" t="s">
        <v>23770</v>
      </c>
      <c r="D7395" s="74" t="s">
        <v>23771</v>
      </c>
      <c r="E7395" s="74" t="s">
        <v>167</v>
      </c>
      <c r="F7395" s="74"/>
      <c r="G7395" s="74">
        <v>8</v>
      </c>
      <c r="H7395" s="74" t="s">
        <v>322</v>
      </c>
      <c r="I7395" s="75">
        <v>12170</v>
      </c>
      <c r="J7395" s="74" t="s">
        <v>19877</v>
      </c>
      <c r="K7395"/>
    </row>
    <row r="7396" spans="2:11">
      <c r="B7396" s="73" t="s">
        <v>2526</v>
      </c>
      <c r="C7396" s="74" t="s">
        <v>23772</v>
      </c>
      <c r="D7396" s="74" t="s">
        <v>23773</v>
      </c>
      <c r="E7396" s="74" t="s">
        <v>51</v>
      </c>
      <c r="F7396" s="74"/>
      <c r="G7396" s="74">
        <v>8</v>
      </c>
      <c r="H7396" s="74" t="s">
        <v>329</v>
      </c>
      <c r="I7396" s="75">
        <v>4522.5</v>
      </c>
      <c r="J7396" s="74" t="s">
        <v>19877</v>
      </c>
      <c r="K7396"/>
    </row>
    <row r="7397" spans="2:11">
      <c r="B7397" s="73" t="s">
        <v>2527</v>
      </c>
      <c r="C7397" s="74" t="s">
        <v>23774</v>
      </c>
      <c r="D7397" s="74" t="s">
        <v>23775</v>
      </c>
      <c r="E7397" s="74" t="s">
        <v>159</v>
      </c>
      <c r="F7397" s="74"/>
      <c r="G7397" s="74">
        <v>8</v>
      </c>
      <c r="H7397" s="74" t="s">
        <v>354</v>
      </c>
      <c r="I7397" s="75">
        <v>3445.23</v>
      </c>
      <c r="J7397" s="74" t="s">
        <v>19877</v>
      </c>
      <c r="K7397"/>
    </row>
    <row r="7398" spans="2:11">
      <c r="B7398" s="73" t="s">
        <v>52465</v>
      </c>
      <c r="C7398" s="74" t="s">
        <v>52466</v>
      </c>
      <c r="D7398" s="74" t="s">
        <v>52467</v>
      </c>
      <c r="E7398" s="74" t="s">
        <v>50</v>
      </c>
      <c r="F7398" s="74"/>
      <c r="G7398" s="74">
        <v>8</v>
      </c>
      <c r="H7398" s="74" t="s">
        <v>318</v>
      </c>
      <c r="I7398" s="75">
        <v>16513.939999999999</v>
      </c>
      <c r="J7398" s="74" t="s">
        <v>19877</v>
      </c>
      <c r="K7398"/>
    </row>
    <row r="7399" spans="2:11">
      <c r="B7399" s="73" t="s">
        <v>2528</v>
      </c>
      <c r="C7399" s="74" t="s">
        <v>23776</v>
      </c>
      <c r="D7399" s="74" t="s">
        <v>23777</v>
      </c>
      <c r="E7399" s="74" t="s">
        <v>167</v>
      </c>
      <c r="F7399" s="74"/>
      <c r="G7399" s="74">
        <v>8</v>
      </c>
      <c r="H7399" s="74" t="s">
        <v>426</v>
      </c>
      <c r="I7399" s="75">
        <v>12170</v>
      </c>
      <c r="J7399" s="74" t="s">
        <v>19877</v>
      </c>
      <c r="K7399"/>
    </row>
    <row r="7400" spans="2:11">
      <c r="B7400" s="73" t="s">
        <v>2529</v>
      </c>
      <c r="C7400" s="74" t="s">
        <v>23778</v>
      </c>
      <c r="D7400" s="74" t="s">
        <v>23779</v>
      </c>
      <c r="E7400" s="74" t="s">
        <v>167</v>
      </c>
      <c r="F7400" s="74"/>
      <c r="G7400" s="74">
        <v>8</v>
      </c>
      <c r="H7400" s="74" t="s">
        <v>322</v>
      </c>
      <c r="I7400" s="75">
        <v>12170</v>
      </c>
      <c r="J7400" s="74" t="s">
        <v>19877</v>
      </c>
      <c r="K7400"/>
    </row>
    <row r="7401" spans="2:11">
      <c r="B7401" s="73" t="s">
        <v>51047</v>
      </c>
      <c r="C7401" s="74" t="s">
        <v>51048</v>
      </c>
      <c r="D7401" s="74" t="s">
        <v>54197</v>
      </c>
      <c r="E7401" s="74" t="s">
        <v>162</v>
      </c>
      <c r="F7401" s="74"/>
      <c r="G7401" s="74">
        <v>8</v>
      </c>
      <c r="H7401" s="74" t="s">
        <v>5914</v>
      </c>
      <c r="I7401" s="75">
        <v>4645</v>
      </c>
      <c r="J7401" s="74" t="s">
        <v>19877</v>
      </c>
      <c r="K7401"/>
    </row>
    <row r="7402" spans="2:11">
      <c r="B7402" s="73" t="s">
        <v>2530</v>
      </c>
      <c r="C7402" s="74" t="s">
        <v>23780</v>
      </c>
      <c r="D7402" s="74" t="s">
        <v>23781</v>
      </c>
      <c r="E7402" s="74" t="s">
        <v>168</v>
      </c>
      <c r="F7402" s="74"/>
      <c r="G7402" s="74">
        <v>8</v>
      </c>
      <c r="H7402" s="74" t="s">
        <v>504</v>
      </c>
      <c r="I7402" s="75">
        <v>6412.5</v>
      </c>
      <c r="J7402" s="74" t="s">
        <v>19877</v>
      </c>
      <c r="K7402"/>
    </row>
    <row r="7403" spans="2:11">
      <c r="B7403" s="73" t="s">
        <v>2533</v>
      </c>
      <c r="C7403" s="74" t="s">
        <v>23786</v>
      </c>
      <c r="D7403" s="74" t="s">
        <v>23787</v>
      </c>
      <c r="E7403" s="74" t="s">
        <v>678</v>
      </c>
      <c r="F7403" s="74"/>
      <c r="G7403" s="74">
        <v>8</v>
      </c>
      <c r="H7403" s="74" t="s">
        <v>335</v>
      </c>
      <c r="I7403" s="75">
        <v>20130</v>
      </c>
      <c r="J7403" s="74" t="s">
        <v>19877</v>
      </c>
      <c r="K7403"/>
    </row>
    <row r="7404" spans="2:11">
      <c r="B7404" s="73" t="s">
        <v>52468</v>
      </c>
      <c r="C7404" s="74" t="s">
        <v>52469</v>
      </c>
      <c r="D7404" s="74" t="s">
        <v>52470</v>
      </c>
      <c r="E7404" s="74" t="s">
        <v>161</v>
      </c>
      <c r="F7404" s="74"/>
      <c r="G7404" s="74">
        <v>8</v>
      </c>
      <c r="H7404" s="74" t="s">
        <v>632</v>
      </c>
      <c r="I7404" s="75">
        <v>2774.27</v>
      </c>
      <c r="J7404" s="74" t="s">
        <v>19877</v>
      </c>
      <c r="K7404"/>
    </row>
    <row r="7405" spans="2:11">
      <c r="B7405" s="73" t="s">
        <v>2534</v>
      </c>
      <c r="C7405" s="74" t="s">
        <v>23788</v>
      </c>
      <c r="D7405" s="74" t="s">
        <v>23789</v>
      </c>
      <c r="E7405" s="74" t="s">
        <v>709</v>
      </c>
      <c r="F7405" s="74"/>
      <c r="G7405" s="74">
        <v>8</v>
      </c>
      <c r="H7405" s="74" t="s">
        <v>335</v>
      </c>
      <c r="I7405" s="75">
        <v>2880.28</v>
      </c>
      <c r="J7405" s="74" t="s">
        <v>19877</v>
      </c>
      <c r="K7405"/>
    </row>
    <row r="7406" spans="2:11">
      <c r="B7406" s="73" t="s">
        <v>2536</v>
      </c>
      <c r="C7406" s="74" t="s">
        <v>23792</v>
      </c>
      <c r="D7406" s="74" t="s">
        <v>23793</v>
      </c>
      <c r="E7406" s="74" t="s">
        <v>709</v>
      </c>
      <c r="F7406" s="74"/>
      <c r="G7406" s="74">
        <v>8</v>
      </c>
      <c r="H7406" s="74" t="s">
        <v>329</v>
      </c>
      <c r="I7406" s="75">
        <v>6746.33</v>
      </c>
      <c r="J7406" s="74" t="s">
        <v>19877</v>
      </c>
      <c r="K7406"/>
    </row>
    <row r="7407" spans="2:11">
      <c r="B7407" s="73" t="s">
        <v>54201</v>
      </c>
      <c r="C7407" s="74" t="s">
        <v>54202</v>
      </c>
      <c r="D7407" s="74" t="s">
        <v>54203</v>
      </c>
      <c r="E7407" s="74" t="s">
        <v>51</v>
      </c>
      <c r="F7407" s="74"/>
      <c r="G7407" s="74">
        <v>8</v>
      </c>
      <c r="H7407" s="74" t="s">
        <v>329</v>
      </c>
      <c r="I7407" s="75">
        <v>4750</v>
      </c>
      <c r="J7407" s="74" t="s">
        <v>19877</v>
      </c>
      <c r="K7407"/>
    </row>
    <row r="7408" spans="2:11">
      <c r="B7408" s="73" t="s">
        <v>2537</v>
      </c>
      <c r="C7408" s="74" t="s">
        <v>23794</v>
      </c>
      <c r="D7408" s="74" t="s">
        <v>23795</v>
      </c>
      <c r="E7408" s="74" t="s">
        <v>159</v>
      </c>
      <c r="F7408" s="74"/>
      <c r="G7408" s="74">
        <v>8</v>
      </c>
      <c r="H7408" s="74" t="s">
        <v>390</v>
      </c>
      <c r="I7408" s="75">
        <v>3891.5</v>
      </c>
      <c r="J7408" s="74" t="s">
        <v>19877</v>
      </c>
      <c r="K7408"/>
    </row>
    <row r="7409" spans="2:11">
      <c r="B7409" s="73" t="s">
        <v>2538</v>
      </c>
      <c r="C7409" s="74" t="s">
        <v>23796</v>
      </c>
      <c r="D7409" s="74" t="s">
        <v>23797</v>
      </c>
      <c r="E7409" s="74" t="s">
        <v>215</v>
      </c>
      <c r="F7409" s="74"/>
      <c r="G7409" s="74">
        <v>8</v>
      </c>
      <c r="H7409" s="74" t="s">
        <v>329</v>
      </c>
      <c r="I7409" s="75">
        <v>4064</v>
      </c>
      <c r="J7409" s="74" t="s">
        <v>19877</v>
      </c>
      <c r="K7409"/>
    </row>
    <row r="7410" spans="2:11">
      <c r="B7410" s="73" t="s">
        <v>2539</v>
      </c>
      <c r="C7410" s="74" t="s">
        <v>23798</v>
      </c>
      <c r="D7410" s="74" t="s">
        <v>23799</v>
      </c>
      <c r="E7410" s="74" t="s">
        <v>159</v>
      </c>
      <c r="F7410" s="74"/>
      <c r="G7410" s="74">
        <v>8</v>
      </c>
      <c r="H7410" s="74" t="s">
        <v>424</v>
      </c>
      <c r="I7410" s="75">
        <v>3445.23</v>
      </c>
      <c r="J7410" s="74" t="s">
        <v>19877</v>
      </c>
      <c r="K7410"/>
    </row>
    <row r="7411" spans="2:11">
      <c r="B7411" s="73" t="s">
        <v>2540</v>
      </c>
      <c r="C7411" s="74" t="s">
        <v>23800</v>
      </c>
      <c r="D7411" s="74" t="s">
        <v>23801</v>
      </c>
      <c r="E7411" s="74" t="s">
        <v>167</v>
      </c>
      <c r="F7411" s="74"/>
      <c r="G7411" s="74">
        <v>8</v>
      </c>
      <c r="H7411" s="74" t="s">
        <v>357</v>
      </c>
      <c r="I7411" s="75">
        <v>12170</v>
      </c>
      <c r="J7411" s="74" t="s">
        <v>19877</v>
      </c>
      <c r="K7411"/>
    </row>
    <row r="7412" spans="2:11">
      <c r="B7412" s="73" t="s">
        <v>2541</v>
      </c>
      <c r="C7412" s="74" t="s">
        <v>23802</v>
      </c>
      <c r="D7412" s="74" t="s">
        <v>23803</v>
      </c>
      <c r="E7412" s="74" t="s">
        <v>159</v>
      </c>
      <c r="F7412" s="74"/>
      <c r="G7412" s="74">
        <v>8</v>
      </c>
      <c r="H7412" s="74" t="s">
        <v>450</v>
      </c>
      <c r="I7412" s="75">
        <v>3891.5</v>
      </c>
      <c r="J7412" s="74" t="s">
        <v>19877</v>
      </c>
      <c r="K7412"/>
    </row>
    <row r="7413" spans="2:11">
      <c r="B7413" s="73" t="s">
        <v>2542</v>
      </c>
      <c r="C7413" s="74" t="s">
        <v>23804</v>
      </c>
      <c r="D7413" s="74" t="s">
        <v>23805</v>
      </c>
      <c r="E7413" s="74" t="s">
        <v>158</v>
      </c>
      <c r="F7413" s="74"/>
      <c r="G7413" s="74">
        <v>8</v>
      </c>
      <c r="H7413" s="74" t="s">
        <v>338</v>
      </c>
      <c r="I7413" s="75">
        <v>6212.5</v>
      </c>
      <c r="J7413" s="74" t="s">
        <v>19877</v>
      </c>
      <c r="K7413"/>
    </row>
    <row r="7414" spans="2:11">
      <c r="B7414" s="73" t="s">
        <v>2543</v>
      </c>
      <c r="C7414" s="74" t="s">
        <v>23806</v>
      </c>
      <c r="D7414" s="74" t="s">
        <v>23807</v>
      </c>
      <c r="E7414" s="74" t="s">
        <v>161</v>
      </c>
      <c r="F7414" s="74"/>
      <c r="G7414" s="74">
        <v>8</v>
      </c>
      <c r="H7414" s="74" t="s">
        <v>576</v>
      </c>
      <c r="I7414" s="75">
        <v>2774.27</v>
      </c>
      <c r="J7414" s="74" t="s">
        <v>19877</v>
      </c>
      <c r="K7414"/>
    </row>
    <row r="7415" spans="2:11">
      <c r="B7415" s="73" t="s">
        <v>54204</v>
      </c>
      <c r="C7415" s="74" t="s">
        <v>54205</v>
      </c>
      <c r="D7415" s="74" t="s">
        <v>54206</v>
      </c>
      <c r="E7415" s="74" t="s">
        <v>177</v>
      </c>
      <c r="F7415" s="74"/>
      <c r="G7415" s="74">
        <v>8</v>
      </c>
      <c r="H7415" s="74" t="s">
        <v>5150</v>
      </c>
      <c r="I7415" s="75">
        <v>4797.5</v>
      </c>
      <c r="J7415" s="74" t="s">
        <v>19877</v>
      </c>
      <c r="K7415"/>
    </row>
    <row r="7416" spans="2:11">
      <c r="B7416" s="73" t="s">
        <v>2544</v>
      </c>
      <c r="C7416" s="74" t="s">
        <v>23808</v>
      </c>
      <c r="D7416" s="74" t="s">
        <v>23809</v>
      </c>
      <c r="E7416" s="74" t="s">
        <v>158</v>
      </c>
      <c r="F7416" s="74"/>
      <c r="G7416" s="74">
        <v>8</v>
      </c>
      <c r="H7416" s="74" t="s">
        <v>735</v>
      </c>
      <c r="I7416" s="75">
        <v>4000</v>
      </c>
      <c r="J7416" s="74" t="s">
        <v>19877</v>
      </c>
      <c r="K7416"/>
    </row>
    <row r="7417" spans="2:11">
      <c r="B7417" s="73" t="s">
        <v>2545</v>
      </c>
      <c r="C7417" s="74" t="s">
        <v>23810</v>
      </c>
      <c r="D7417" s="74" t="s">
        <v>23811</v>
      </c>
      <c r="E7417" s="74" t="s">
        <v>709</v>
      </c>
      <c r="F7417" s="74"/>
      <c r="G7417" s="74">
        <v>8</v>
      </c>
      <c r="H7417" s="74" t="s">
        <v>729</v>
      </c>
      <c r="I7417" s="75">
        <v>2682.26</v>
      </c>
      <c r="J7417" s="74" t="s">
        <v>19877</v>
      </c>
      <c r="K7417"/>
    </row>
    <row r="7418" spans="2:11">
      <c r="B7418" s="73" t="s">
        <v>2546</v>
      </c>
      <c r="C7418" s="74" t="s">
        <v>23812</v>
      </c>
      <c r="D7418" s="74" t="s">
        <v>23813</v>
      </c>
      <c r="E7418" s="74" t="s">
        <v>159</v>
      </c>
      <c r="F7418" s="74"/>
      <c r="G7418" s="74">
        <v>8</v>
      </c>
      <c r="H7418" s="74" t="s">
        <v>346</v>
      </c>
      <c r="I7418" s="75">
        <v>1959.84</v>
      </c>
      <c r="J7418" s="74" t="s">
        <v>19877</v>
      </c>
      <c r="K7418"/>
    </row>
    <row r="7419" spans="2:11">
      <c r="B7419" s="73" t="s">
        <v>2547</v>
      </c>
      <c r="C7419" s="74" t="s">
        <v>23814</v>
      </c>
      <c r="D7419" s="74" t="s">
        <v>23815</v>
      </c>
      <c r="E7419" s="74" t="s">
        <v>158</v>
      </c>
      <c r="F7419" s="74"/>
      <c r="G7419" s="74">
        <v>8</v>
      </c>
      <c r="H7419" s="74" t="s">
        <v>327</v>
      </c>
      <c r="I7419" s="75">
        <v>7738</v>
      </c>
      <c r="J7419" s="74" t="s">
        <v>19877</v>
      </c>
      <c r="K7419"/>
    </row>
    <row r="7420" spans="2:11">
      <c r="B7420" s="73" t="s">
        <v>52471</v>
      </c>
      <c r="C7420" s="74" t="s">
        <v>52472</v>
      </c>
      <c r="D7420" s="74" t="s">
        <v>52473</v>
      </c>
      <c r="E7420" s="74" t="s">
        <v>186</v>
      </c>
      <c r="F7420" s="74"/>
      <c r="G7420" s="74">
        <v>8</v>
      </c>
      <c r="H7420" s="74" t="s">
        <v>327</v>
      </c>
      <c r="I7420" s="75">
        <v>4675.5</v>
      </c>
      <c r="J7420" s="74" t="s">
        <v>19877</v>
      </c>
      <c r="K7420"/>
    </row>
    <row r="7421" spans="2:11">
      <c r="B7421" s="73" t="s">
        <v>2548</v>
      </c>
      <c r="C7421" s="74" t="s">
        <v>23816</v>
      </c>
      <c r="D7421" s="74" t="s">
        <v>23817</v>
      </c>
      <c r="E7421" s="74" t="s">
        <v>159</v>
      </c>
      <c r="F7421" s="74"/>
      <c r="G7421" s="74">
        <v>8</v>
      </c>
      <c r="H7421" s="74" t="s">
        <v>447</v>
      </c>
      <c r="I7421" s="75">
        <v>3445.23</v>
      </c>
      <c r="J7421" s="74" t="s">
        <v>19877</v>
      </c>
      <c r="K7421"/>
    </row>
    <row r="7422" spans="2:11">
      <c r="B7422" s="73" t="s">
        <v>2549</v>
      </c>
      <c r="C7422" s="74" t="s">
        <v>23820</v>
      </c>
      <c r="D7422" s="74" t="s">
        <v>23821</v>
      </c>
      <c r="E7422" s="74" t="s">
        <v>161</v>
      </c>
      <c r="F7422" s="74"/>
      <c r="G7422" s="74">
        <v>8</v>
      </c>
      <c r="H7422" s="74" t="s">
        <v>532</v>
      </c>
      <c r="I7422" s="75">
        <v>2774.27</v>
      </c>
      <c r="J7422" s="74" t="s">
        <v>19877</v>
      </c>
      <c r="K7422"/>
    </row>
    <row r="7423" spans="2:11">
      <c r="B7423" s="73" t="s">
        <v>2550</v>
      </c>
      <c r="C7423" s="74" t="s">
        <v>23822</v>
      </c>
      <c r="D7423" s="74" t="s">
        <v>23823</v>
      </c>
      <c r="E7423" s="74" t="s">
        <v>167</v>
      </c>
      <c r="F7423" s="74"/>
      <c r="G7423" s="74">
        <v>8</v>
      </c>
      <c r="H7423" s="74" t="s">
        <v>5150</v>
      </c>
      <c r="I7423" s="75">
        <v>12170</v>
      </c>
      <c r="J7423" s="74" t="s">
        <v>19877</v>
      </c>
      <c r="K7423"/>
    </row>
    <row r="7424" spans="2:11">
      <c r="B7424" s="73" t="s">
        <v>2551</v>
      </c>
      <c r="C7424" s="74" t="s">
        <v>23824</v>
      </c>
      <c r="D7424" s="74" t="s">
        <v>23825</v>
      </c>
      <c r="E7424" s="74" t="s">
        <v>168</v>
      </c>
      <c r="F7424" s="74"/>
      <c r="G7424" s="74">
        <v>8</v>
      </c>
      <c r="H7424" s="74" t="s">
        <v>53717</v>
      </c>
      <c r="I7424" s="75">
        <v>6412.5</v>
      </c>
      <c r="J7424" s="74" t="s">
        <v>19877</v>
      </c>
      <c r="K7424"/>
    </row>
    <row r="7425" spans="2:11">
      <c r="B7425" s="73" t="s">
        <v>2552</v>
      </c>
      <c r="C7425" s="74" t="s">
        <v>23826</v>
      </c>
      <c r="D7425" s="74" t="s">
        <v>23827</v>
      </c>
      <c r="E7425" s="74" t="s">
        <v>186</v>
      </c>
      <c r="F7425" s="74"/>
      <c r="G7425" s="74">
        <v>8</v>
      </c>
      <c r="H7425" s="74" t="s">
        <v>671</v>
      </c>
      <c r="I7425" s="75">
        <v>3509.73</v>
      </c>
      <c r="J7425" s="74" t="s">
        <v>19877</v>
      </c>
      <c r="K7425"/>
    </row>
    <row r="7426" spans="2:11">
      <c r="B7426" s="73" t="s">
        <v>2553</v>
      </c>
      <c r="C7426" s="74" t="s">
        <v>23828</v>
      </c>
      <c r="D7426" s="74" t="s">
        <v>23829</v>
      </c>
      <c r="E7426" s="74" t="s">
        <v>158</v>
      </c>
      <c r="F7426" s="74"/>
      <c r="G7426" s="74">
        <v>8</v>
      </c>
      <c r="H7426" s="74" t="s">
        <v>747</v>
      </c>
      <c r="I7426" s="75">
        <v>7738</v>
      </c>
      <c r="J7426" s="74" t="s">
        <v>19877</v>
      </c>
      <c r="K7426"/>
    </row>
    <row r="7427" spans="2:11">
      <c r="B7427" s="73" t="s">
        <v>52474</v>
      </c>
      <c r="C7427" s="74" t="s">
        <v>52475</v>
      </c>
      <c r="D7427" s="74" t="s">
        <v>52476</v>
      </c>
      <c r="E7427" s="74" t="s">
        <v>168</v>
      </c>
      <c r="F7427" s="74"/>
      <c r="G7427" s="74">
        <v>8</v>
      </c>
      <c r="H7427" s="74" t="s">
        <v>1396</v>
      </c>
      <c r="I7427" s="75">
        <v>6412.5</v>
      </c>
      <c r="J7427" s="74" t="s">
        <v>19877</v>
      </c>
      <c r="K7427"/>
    </row>
    <row r="7428" spans="2:11">
      <c r="B7428" s="73" t="s">
        <v>2555</v>
      </c>
      <c r="C7428" s="74" t="s">
        <v>23832</v>
      </c>
      <c r="D7428" s="74" t="s">
        <v>23833</v>
      </c>
      <c r="E7428" s="74" t="s">
        <v>709</v>
      </c>
      <c r="F7428" s="74"/>
      <c r="G7428" s="74">
        <v>8</v>
      </c>
      <c r="H7428" s="74" t="s">
        <v>669</v>
      </c>
      <c r="I7428" s="75">
        <v>2682.26</v>
      </c>
      <c r="J7428" s="74" t="s">
        <v>19877</v>
      </c>
      <c r="K7428"/>
    </row>
    <row r="7429" spans="2:11">
      <c r="B7429" s="73" t="s">
        <v>2557</v>
      </c>
      <c r="C7429" s="74" t="s">
        <v>23836</v>
      </c>
      <c r="D7429" s="74" t="s">
        <v>23837</v>
      </c>
      <c r="E7429" s="74" t="s">
        <v>186</v>
      </c>
      <c r="F7429" s="74"/>
      <c r="G7429" s="74">
        <v>8</v>
      </c>
      <c r="H7429" s="74" t="s">
        <v>669</v>
      </c>
      <c r="I7429" s="75">
        <v>3297.23</v>
      </c>
      <c r="J7429" s="74" t="s">
        <v>19877</v>
      </c>
      <c r="K7429"/>
    </row>
    <row r="7430" spans="2:11">
      <c r="B7430" s="73" t="s">
        <v>54207</v>
      </c>
      <c r="C7430" s="74" t="s">
        <v>54208</v>
      </c>
      <c r="D7430" s="74" t="s">
        <v>54209</v>
      </c>
      <c r="E7430" s="74" t="s">
        <v>158</v>
      </c>
      <c r="F7430" s="74"/>
      <c r="G7430" s="74">
        <v>8</v>
      </c>
      <c r="H7430" s="74" t="s">
        <v>737</v>
      </c>
      <c r="I7430" s="75">
        <v>4000</v>
      </c>
      <c r="J7430" s="74" t="s">
        <v>19877</v>
      </c>
      <c r="K7430"/>
    </row>
    <row r="7431" spans="2:11">
      <c r="B7431" s="73" t="s">
        <v>48774</v>
      </c>
      <c r="C7431" s="74" t="s">
        <v>23840</v>
      </c>
      <c r="D7431" s="74" t="s">
        <v>23841</v>
      </c>
      <c r="E7431" s="74" t="s">
        <v>162</v>
      </c>
      <c r="F7431" s="74"/>
      <c r="G7431" s="74">
        <v>8</v>
      </c>
      <c r="H7431" s="74" t="s">
        <v>510</v>
      </c>
      <c r="I7431" s="75">
        <v>4645</v>
      </c>
      <c r="J7431" s="74" t="s">
        <v>19877</v>
      </c>
      <c r="K7431"/>
    </row>
    <row r="7432" spans="2:11">
      <c r="B7432" s="73" t="s">
        <v>48041</v>
      </c>
      <c r="C7432" s="74" t="s">
        <v>48042</v>
      </c>
      <c r="D7432" s="74" t="s">
        <v>48043</v>
      </c>
      <c r="E7432" s="74" t="s">
        <v>168</v>
      </c>
      <c r="F7432" s="74"/>
      <c r="G7432" s="74">
        <v>8</v>
      </c>
      <c r="H7432" s="74" t="s">
        <v>35612</v>
      </c>
      <c r="I7432" s="75">
        <v>6412.5</v>
      </c>
      <c r="J7432" s="74" t="s">
        <v>19877</v>
      </c>
      <c r="K7432"/>
    </row>
    <row r="7433" spans="2:11">
      <c r="B7433" s="73" t="s">
        <v>2561</v>
      </c>
      <c r="C7433" s="74" t="s">
        <v>23846</v>
      </c>
      <c r="D7433" s="74" t="s">
        <v>23847</v>
      </c>
      <c r="E7433" s="74" t="s">
        <v>158</v>
      </c>
      <c r="F7433" s="74"/>
      <c r="G7433" s="74">
        <v>8</v>
      </c>
      <c r="H7433" s="74" t="s">
        <v>5150</v>
      </c>
      <c r="I7433" s="75">
        <v>4000</v>
      </c>
      <c r="J7433" s="74" t="s">
        <v>19877</v>
      </c>
      <c r="K7433"/>
    </row>
    <row r="7434" spans="2:11">
      <c r="B7434" s="73" t="s">
        <v>51052</v>
      </c>
      <c r="C7434" s="74" t="s">
        <v>51053</v>
      </c>
      <c r="D7434" s="74" t="s">
        <v>51054</v>
      </c>
      <c r="E7434" s="74" t="s">
        <v>168</v>
      </c>
      <c r="F7434" s="74"/>
      <c r="G7434" s="74">
        <v>8</v>
      </c>
      <c r="H7434" s="74" t="s">
        <v>49597</v>
      </c>
      <c r="I7434" s="75">
        <v>6412.5</v>
      </c>
      <c r="J7434" s="74" t="s">
        <v>19877</v>
      </c>
      <c r="K7434"/>
    </row>
    <row r="7435" spans="2:11">
      <c r="B7435" s="73" t="s">
        <v>2562</v>
      </c>
      <c r="C7435" s="74" t="s">
        <v>23848</v>
      </c>
      <c r="D7435" s="74" t="s">
        <v>23849</v>
      </c>
      <c r="E7435" s="74" t="s">
        <v>168</v>
      </c>
      <c r="F7435" s="74"/>
      <c r="G7435" s="74">
        <v>8</v>
      </c>
      <c r="H7435" s="74" t="s">
        <v>55048</v>
      </c>
      <c r="I7435" s="75">
        <v>6412.5</v>
      </c>
      <c r="J7435" s="74" t="s">
        <v>19877</v>
      </c>
      <c r="K7435"/>
    </row>
    <row r="7436" spans="2:11">
      <c r="B7436" s="73" t="s">
        <v>2563</v>
      </c>
      <c r="C7436" s="74" t="s">
        <v>23850</v>
      </c>
      <c r="D7436" s="74" t="s">
        <v>23851</v>
      </c>
      <c r="E7436" s="74" t="s">
        <v>158</v>
      </c>
      <c r="F7436" s="74"/>
      <c r="G7436" s="74">
        <v>8</v>
      </c>
      <c r="H7436" s="74" t="s">
        <v>669</v>
      </c>
      <c r="I7436" s="75">
        <v>4000</v>
      </c>
      <c r="J7436" s="74" t="s">
        <v>19877</v>
      </c>
      <c r="K7436"/>
    </row>
    <row r="7437" spans="2:11">
      <c r="B7437" s="73" t="s">
        <v>2564</v>
      </c>
      <c r="C7437" s="74" t="s">
        <v>23852</v>
      </c>
      <c r="D7437" s="74" t="s">
        <v>23853</v>
      </c>
      <c r="E7437" s="74" t="s">
        <v>709</v>
      </c>
      <c r="F7437" s="74"/>
      <c r="G7437" s="74">
        <v>8</v>
      </c>
      <c r="H7437" s="74" t="s">
        <v>329</v>
      </c>
      <c r="I7437" s="75">
        <v>6746.33</v>
      </c>
      <c r="J7437" s="74" t="s">
        <v>19877</v>
      </c>
      <c r="K7437"/>
    </row>
    <row r="7438" spans="2:11">
      <c r="B7438" s="73" t="s">
        <v>2565</v>
      </c>
      <c r="C7438" s="74" t="s">
        <v>23854</v>
      </c>
      <c r="D7438" s="74" t="s">
        <v>23855</v>
      </c>
      <c r="E7438" s="74" t="s">
        <v>159</v>
      </c>
      <c r="F7438" s="74"/>
      <c r="G7438" s="74">
        <v>8</v>
      </c>
      <c r="H7438" s="74" t="s">
        <v>652</v>
      </c>
      <c r="I7438" s="75">
        <v>3445.23</v>
      </c>
      <c r="J7438" s="74" t="s">
        <v>19877</v>
      </c>
      <c r="K7438"/>
    </row>
    <row r="7439" spans="2:11">
      <c r="B7439" s="73" t="s">
        <v>2566</v>
      </c>
      <c r="C7439" s="74" t="s">
        <v>23856</v>
      </c>
      <c r="D7439" s="74" t="s">
        <v>23857</v>
      </c>
      <c r="E7439" s="74" t="s">
        <v>162</v>
      </c>
      <c r="F7439" s="74"/>
      <c r="G7439" s="74">
        <v>8</v>
      </c>
      <c r="H7439" s="74" t="s">
        <v>729</v>
      </c>
      <c r="I7439" s="75">
        <v>4645</v>
      </c>
      <c r="J7439" s="74" t="s">
        <v>19877</v>
      </c>
      <c r="K7439"/>
    </row>
    <row r="7440" spans="2:11">
      <c r="B7440" s="73" t="s">
        <v>54210</v>
      </c>
      <c r="C7440" s="74" t="s">
        <v>54211</v>
      </c>
      <c r="D7440" s="74" t="s">
        <v>54212</v>
      </c>
      <c r="E7440" s="74" t="s">
        <v>164</v>
      </c>
      <c r="F7440" s="74"/>
      <c r="G7440" s="74">
        <v>8</v>
      </c>
      <c r="H7440" s="74" t="s">
        <v>400</v>
      </c>
      <c r="I7440" s="75">
        <v>6027.5</v>
      </c>
      <c r="J7440" s="74" t="s">
        <v>19877</v>
      </c>
      <c r="K7440"/>
    </row>
    <row r="7441" spans="2:11">
      <c r="B7441" s="73" t="s">
        <v>52477</v>
      </c>
      <c r="C7441" s="74" t="s">
        <v>52478</v>
      </c>
      <c r="D7441" s="74" t="s">
        <v>52479</v>
      </c>
      <c r="E7441" s="74" t="s">
        <v>226</v>
      </c>
      <c r="F7441" s="74"/>
      <c r="G7441" s="74">
        <v>8</v>
      </c>
      <c r="H7441" s="74" t="s">
        <v>329</v>
      </c>
      <c r="I7441" s="75">
        <v>14000</v>
      </c>
      <c r="J7441" s="74" t="s">
        <v>19877</v>
      </c>
      <c r="K7441"/>
    </row>
    <row r="7442" spans="2:11">
      <c r="B7442" s="73" t="s">
        <v>2568</v>
      </c>
      <c r="C7442" s="74" t="s">
        <v>23860</v>
      </c>
      <c r="D7442" s="74" t="s">
        <v>23861</v>
      </c>
      <c r="E7442" s="74" t="s">
        <v>168</v>
      </c>
      <c r="F7442" s="74"/>
      <c r="G7442" s="74">
        <v>8</v>
      </c>
      <c r="H7442" s="74" t="s">
        <v>327</v>
      </c>
      <c r="I7442" s="75">
        <v>6412.5</v>
      </c>
      <c r="J7442" s="74" t="s">
        <v>19877</v>
      </c>
      <c r="K7442"/>
    </row>
    <row r="7443" spans="2:11">
      <c r="B7443" s="73" t="s">
        <v>2569</v>
      </c>
      <c r="C7443" s="74" t="s">
        <v>23862</v>
      </c>
      <c r="D7443" s="74" t="s">
        <v>23863</v>
      </c>
      <c r="E7443" s="74" t="s">
        <v>158</v>
      </c>
      <c r="F7443" s="74"/>
      <c r="G7443" s="74">
        <v>8</v>
      </c>
      <c r="H7443" s="74" t="s">
        <v>619</v>
      </c>
      <c r="I7443" s="75">
        <v>4000</v>
      </c>
      <c r="J7443" s="74" t="s">
        <v>19877</v>
      </c>
      <c r="K7443"/>
    </row>
    <row r="7444" spans="2:11">
      <c r="B7444" s="73" t="s">
        <v>48038</v>
      </c>
      <c r="C7444" s="74" t="s">
        <v>48039</v>
      </c>
      <c r="D7444" s="74" t="s">
        <v>48040</v>
      </c>
      <c r="E7444" s="74" t="s">
        <v>162</v>
      </c>
      <c r="F7444" s="74"/>
      <c r="G7444" s="74">
        <v>8</v>
      </c>
      <c r="H7444" s="74" t="s">
        <v>6970</v>
      </c>
      <c r="I7444" s="75">
        <v>4645</v>
      </c>
      <c r="J7444" s="74" t="s">
        <v>19877</v>
      </c>
      <c r="K7444"/>
    </row>
    <row r="7445" spans="2:11">
      <c r="B7445" s="73" t="s">
        <v>2570</v>
      </c>
      <c r="C7445" s="74" t="s">
        <v>23864</v>
      </c>
      <c r="D7445" s="74" t="s">
        <v>23865</v>
      </c>
      <c r="E7445" s="74" t="s">
        <v>259</v>
      </c>
      <c r="F7445" s="74"/>
      <c r="G7445" s="74">
        <v>8</v>
      </c>
      <c r="H7445" s="74" t="s">
        <v>390</v>
      </c>
      <c r="I7445" s="75">
        <v>6600</v>
      </c>
      <c r="J7445" s="74" t="s">
        <v>19877</v>
      </c>
      <c r="K7445"/>
    </row>
    <row r="7446" spans="2:11">
      <c r="B7446" s="73" t="s">
        <v>2571</v>
      </c>
      <c r="C7446" s="74" t="s">
        <v>23866</v>
      </c>
      <c r="D7446" s="74" t="s">
        <v>23867</v>
      </c>
      <c r="E7446" s="74" t="s">
        <v>165</v>
      </c>
      <c r="F7446" s="74"/>
      <c r="G7446" s="74">
        <v>8</v>
      </c>
      <c r="H7446" s="74" t="s">
        <v>719</v>
      </c>
      <c r="I7446" s="75">
        <v>3781.81</v>
      </c>
      <c r="J7446" s="74" t="s">
        <v>19877</v>
      </c>
      <c r="K7446"/>
    </row>
    <row r="7447" spans="2:11">
      <c r="B7447" s="73" t="s">
        <v>48900</v>
      </c>
      <c r="C7447" s="74" t="s">
        <v>23868</v>
      </c>
      <c r="D7447" s="74" t="s">
        <v>23869</v>
      </c>
      <c r="E7447" s="74" t="s">
        <v>167</v>
      </c>
      <c r="F7447" s="74"/>
      <c r="G7447" s="74">
        <v>8</v>
      </c>
      <c r="H7447" s="74" t="s">
        <v>669</v>
      </c>
      <c r="I7447" s="75">
        <v>12170</v>
      </c>
      <c r="J7447" s="74" t="s">
        <v>19877</v>
      </c>
      <c r="K7447"/>
    </row>
    <row r="7448" spans="2:11">
      <c r="B7448" s="73" t="s">
        <v>48004</v>
      </c>
      <c r="C7448" s="74" t="s">
        <v>48005</v>
      </c>
      <c r="D7448" s="74" t="s">
        <v>48006</v>
      </c>
      <c r="E7448" s="74" t="s">
        <v>165</v>
      </c>
      <c r="F7448" s="74"/>
      <c r="G7448" s="74">
        <v>8</v>
      </c>
      <c r="H7448" s="74" t="s">
        <v>669</v>
      </c>
      <c r="I7448" s="75">
        <v>4000</v>
      </c>
      <c r="J7448" s="74" t="s">
        <v>19877</v>
      </c>
      <c r="K7448"/>
    </row>
    <row r="7449" spans="2:11">
      <c r="B7449" s="73" t="s">
        <v>2572</v>
      </c>
      <c r="C7449" s="74" t="s">
        <v>23870</v>
      </c>
      <c r="D7449" s="74" t="s">
        <v>23871</v>
      </c>
      <c r="E7449" s="74" t="s">
        <v>158</v>
      </c>
      <c r="F7449" s="74"/>
      <c r="G7449" s="74">
        <v>8</v>
      </c>
      <c r="H7449" s="74" t="s">
        <v>335</v>
      </c>
      <c r="I7449" s="75">
        <v>6212.5</v>
      </c>
      <c r="J7449" s="74" t="s">
        <v>19877</v>
      </c>
      <c r="K7449"/>
    </row>
    <row r="7450" spans="2:11">
      <c r="B7450" s="73" t="s">
        <v>49921</v>
      </c>
      <c r="C7450" s="74" t="s">
        <v>49922</v>
      </c>
      <c r="D7450" s="74" t="s">
        <v>49923</v>
      </c>
      <c r="E7450" s="74" t="s">
        <v>168</v>
      </c>
      <c r="F7450" s="74"/>
      <c r="G7450" s="74">
        <v>8</v>
      </c>
      <c r="H7450" s="74" t="s">
        <v>1166</v>
      </c>
      <c r="I7450" s="75">
        <v>6412.5</v>
      </c>
      <c r="J7450" s="74" t="s">
        <v>19877</v>
      </c>
      <c r="K7450"/>
    </row>
    <row r="7451" spans="2:11">
      <c r="B7451" s="73" t="s">
        <v>52483</v>
      </c>
      <c r="C7451" s="74" t="s">
        <v>52484</v>
      </c>
      <c r="D7451" s="74" t="s">
        <v>52485</v>
      </c>
      <c r="E7451" s="74" t="s">
        <v>174</v>
      </c>
      <c r="F7451" s="74"/>
      <c r="G7451" s="74">
        <v>8</v>
      </c>
      <c r="H7451" s="74" t="s">
        <v>324</v>
      </c>
      <c r="I7451" s="75">
        <v>8174</v>
      </c>
      <c r="J7451" s="74" t="s">
        <v>19877</v>
      </c>
      <c r="K7451"/>
    </row>
    <row r="7452" spans="2:11">
      <c r="B7452" s="73" t="s">
        <v>54143</v>
      </c>
      <c r="C7452" s="74" t="s">
        <v>54144</v>
      </c>
      <c r="D7452" s="74" t="s">
        <v>54145</v>
      </c>
      <c r="E7452" s="74" t="s">
        <v>252</v>
      </c>
      <c r="F7452" s="74"/>
      <c r="G7452" s="74">
        <v>8</v>
      </c>
      <c r="H7452" s="74" t="s">
        <v>329</v>
      </c>
      <c r="I7452" s="75">
        <v>11000</v>
      </c>
      <c r="J7452" s="74" t="s">
        <v>19877</v>
      </c>
      <c r="K7452"/>
    </row>
    <row r="7453" spans="2:11">
      <c r="B7453" s="73" t="s">
        <v>5444</v>
      </c>
      <c r="C7453" s="74" t="s">
        <v>23872</v>
      </c>
      <c r="D7453" s="74" t="s">
        <v>23873</v>
      </c>
      <c r="E7453" s="74" t="s">
        <v>168</v>
      </c>
      <c r="F7453" s="74"/>
      <c r="G7453" s="74">
        <v>8</v>
      </c>
      <c r="H7453" s="74" t="s">
        <v>450</v>
      </c>
      <c r="I7453" s="75">
        <v>6412.5</v>
      </c>
      <c r="J7453" s="74" t="s">
        <v>19877</v>
      </c>
      <c r="K7453"/>
    </row>
    <row r="7454" spans="2:11">
      <c r="B7454" s="73" t="s">
        <v>5357</v>
      </c>
      <c r="C7454" s="74" t="s">
        <v>23874</v>
      </c>
      <c r="D7454" s="74" t="s">
        <v>23875</v>
      </c>
      <c r="E7454" s="74" t="s">
        <v>167</v>
      </c>
      <c r="F7454" s="74"/>
      <c r="G7454" s="74">
        <v>8</v>
      </c>
      <c r="H7454" s="74" t="s">
        <v>5150</v>
      </c>
      <c r="I7454" s="75">
        <v>12170</v>
      </c>
      <c r="J7454" s="74" t="s">
        <v>19877</v>
      </c>
      <c r="K7454"/>
    </row>
    <row r="7455" spans="2:11">
      <c r="B7455" s="73" t="s">
        <v>2574</v>
      </c>
      <c r="C7455" s="74" t="s">
        <v>23878</v>
      </c>
      <c r="D7455" s="74" t="s">
        <v>23879</v>
      </c>
      <c r="E7455" s="74" t="s">
        <v>158</v>
      </c>
      <c r="F7455" s="74"/>
      <c r="G7455" s="74">
        <v>8</v>
      </c>
      <c r="H7455" s="74" t="s">
        <v>735</v>
      </c>
      <c r="I7455" s="75">
        <v>4000</v>
      </c>
      <c r="J7455" s="74" t="s">
        <v>19877</v>
      </c>
      <c r="K7455"/>
    </row>
    <row r="7456" spans="2:11">
      <c r="B7456" s="73" t="s">
        <v>2575</v>
      </c>
      <c r="C7456" s="74" t="s">
        <v>23880</v>
      </c>
      <c r="D7456" s="74" t="s">
        <v>23881</v>
      </c>
      <c r="E7456" s="74" t="s">
        <v>159</v>
      </c>
      <c r="F7456" s="74"/>
      <c r="G7456" s="74">
        <v>8</v>
      </c>
      <c r="H7456" s="74" t="s">
        <v>335</v>
      </c>
      <c r="I7456" s="75">
        <v>3445.23</v>
      </c>
      <c r="J7456" s="74" t="s">
        <v>19877</v>
      </c>
      <c r="K7456"/>
    </row>
    <row r="7457" spans="2:11">
      <c r="B7457" s="73" t="s">
        <v>52486</v>
      </c>
      <c r="C7457" s="74" t="s">
        <v>52487</v>
      </c>
      <c r="D7457" s="74" t="s">
        <v>52488</v>
      </c>
      <c r="E7457" s="74" t="s">
        <v>186</v>
      </c>
      <c r="F7457" s="74"/>
      <c r="G7457" s="74">
        <v>8</v>
      </c>
      <c r="H7457" s="74" t="s">
        <v>322</v>
      </c>
      <c r="I7457" s="75">
        <v>4675.5</v>
      </c>
      <c r="J7457" s="74" t="s">
        <v>19877</v>
      </c>
      <c r="K7457"/>
    </row>
    <row r="7458" spans="2:11">
      <c r="B7458" s="73" t="s">
        <v>2577</v>
      </c>
      <c r="C7458" s="74" t="s">
        <v>23884</v>
      </c>
      <c r="D7458" s="74" t="s">
        <v>23885</v>
      </c>
      <c r="E7458" s="74" t="s">
        <v>159</v>
      </c>
      <c r="F7458" s="74"/>
      <c r="G7458" s="74">
        <v>8</v>
      </c>
      <c r="H7458" s="74" t="s">
        <v>381</v>
      </c>
      <c r="I7458" s="75">
        <v>3891.5</v>
      </c>
      <c r="J7458" s="74" t="s">
        <v>19877</v>
      </c>
      <c r="K7458"/>
    </row>
    <row r="7459" spans="2:11">
      <c r="B7459" s="73" t="s">
        <v>2578</v>
      </c>
      <c r="C7459" s="74" t="s">
        <v>23886</v>
      </c>
      <c r="D7459" s="74" t="s">
        <v>23887</v>
      </c>
      <c r="E7459" s="74" t="s">
        <v>192</v>
      </c>
      <c r="F7459" s="74"/>
      <c r="G7459" s="74">
        <v>8</v>
      </c>
      <c r="H7459" s="74" t="s">
        <v>546</v>
      </c>
      <c r="I7459" s="75">
        <v>8015</v>
      </c>
      <c r="J7459" s="74" t="s">
        <v>19877</v>
      </c>
      <c r="K7459"/>
    </row>
    <row r="7460" spans="2:11">
      <c r="B7460" s="73" t="s">
        <v>2579</v>
      </c>
      <c r="C7460" s="74" t="s">
        <v>23888</v>
      </c>
      <c r="D7460" s="74" t="s">
        <v>23889</v>
      </c>
      <c r="E7460" s="74" t="s">
        <v>167</v>
      </c>
      <c r="F7460" s="74"/>
      <c r="G7460" s="74">
        <v>8</v>
      </c>
      <c r="H7460" s="74" t="s">
        <v>596</v>
      </c>
      <c r="I7460" s="75">
        <v>12170</v>
      </c>
      <c r="J7460" s="74" t="s">
        <v>19877</v>
      </c>
      <c r="K7460"/>
    </row>
    <row r="7461" spans="2:11">
      <c r="B7461" s="73" t="s">
        <v>2580</v>
      </c>
      <c r="C7461" s="74" t="s">
        <v>23890</v>
      </c>
      <c r="D7461" s="74" t="s">
        <v>23891</v>
      </c>
      <c r="E7461" s="74" t="s">
        <v>158</v>
      </c>
      <c r="F7461" s="74"/>
      <c r="G7461" s="74">
        <v>8</v>
      </c>
      <c r="H7461" s="74" t="s">
        <v>635</v>
      </c>
      <c r="I7461" s="75">
        <v>7738</v>
      </c>
      <c r="J7461" s="74" t="s">
        <v>19877</v>
      </c>
      <c r="K7461"/>
    </row>
    <row r="7462" spans="2:11">
      <c r="B7462" s="73" t="s">
        <v>55336</v>
      </c>
      <c r="C7462" s="74" t="s">
        <v>55337</v>
      </c>
      <c r="D7462" s="74" t="s">
        <v>55338</v>
      </c>
      <c r="E7462" s="74" t="s">
        <v>168</v>
      </c>
      <c r="F7462" s="74"/>
      <c r="G7462" s="74">
        <v>8</v>
      </c>
      <c r="H7462" s="74" t="s">
        <v>47655</v>
      </c>
      <c r="I7462" s="75">
        <v>6412.5</v>
      </c>
      <c r="J7462" s="74" t="s">
        <v>19877</v>
      </c>
      <c r="K7462"/>
    </row>
    <row r="7463" spans="2:11">
      <c r="B7463" s="73" t="s">
        <v>55339</v>
      </c>
      <c r="C7463" s="74" t="s">
        <v>55340</v>
      </c>
      <c r="D7463" s="74" t="s">
        <v>55341</v>
      </c>
      <c r="E7463" s="74" t="s">
        <v>159</v>
      </c>
      <c r="F7463" s="74"/>
      <c r="G7463" s="74">
        <v>8</v>
      </c>
      <c r="H7463" s="74" t="s">
        <v>1396</v>
      </c>
      <c r="I7463" s="75">
        <v>3445.23</v>
      </c>
      <c r="J7463" s="74" t="s">
        <v>19877</v>
      </c>
      <c r="K7463"/>
    </row>
    <row r="7464" spans="2:11">
      <c r="B7464" s="73" t="s">
        <v>55342</v>
      </c>
      <c r="C7464" s="74" t="s">
        <v>55343</v>
      </c>
      <c r="D7464" s="74" t="s">
        <v>55344</v>
      </c>
      <c r="E7464" s="74" t="s">
        <v>168</v>
      </c>
      <c r="F7464" s="74"/>
      <c r="G7464" s="74">
        <v>8</v>
      </c>
      <c r="H7464" s="74" t="s">
        <v>377</v>
      </c>
      <c r="I7464" s="75">
        <v>7718</v>
      </c>
      <c r="J7464" s="74" t="s">
        <v>19877</v>
      </c>
      <c r="K7464"/>
    </row>
    <row r="7465" spans="2:11">
      <c r="B7465" s="73" t="s">
        <v>2582</v>
      </c>
      <c r="C7465" s="74" t="s">
        <v>23894</v>
      </c>
      <c r="D7465" s="74" t="s">
        <v>23895</v>
      </c>
      <c r="E7465" s="74" t="s">
        <v>165</v>
      </c>
      <c r="F7465" s="74"/>
      <c r="G7465" s="74">
        <v>8</v>
      </c>
      <c r="H7465" s="74" t="s">
        <v>389</v>
      </c>
      <c r="I7465" s="75">
        <v>3781.81</v>
      </c>
      <c r="J7465" s="74" t="s">
        <v>19877</v>
      </c>
      <c r="K7465"/>
    </row>
    <row r="7466" spans="2:11">
      <c r="B7466" s="73" t="s">
        <v>2584</v>
      </c>
      <c r="C7466" s="74" t="s">
        <v>23898</v>
      </c>
      <c r="D7466" s="74" t="s">
        <v>23899</v>
      </c>
      <c r="E7466" s="74" t="s">
        <v>213</v>
      </c>
      <c r="F7466" s="74"/>
      <c r="G7466" s="74">
        <v>8</v>
      </c>
      <c r="H7466" s="74" t="s">
        <v>735</v>
      </c>
      <c r="I7466" s="75">
        <v>4645</v>
      </c>
      <c r="J7466" s="74" t="s">
        <v>19877</v>
      </c>
      <c r="K7466"/>
    </row>
    <row r="7467" spans="2:11">
      <c r="B7467" s="73" t="s">
        <v>2586</v>
      </c>
      <c r="C7467" s="74" t="s">
        <v>23902</v>
      </c>
      <c r="D7467" s="74" t="s">
        <v>23903</v>
      </c>
      <c r="E7467" s="74" t="s">
        <v>158</v>
      </c>
      <c r="F7467" s="74"/>
      <c r="G7467" s="74">
        <v>8</v>
      </c>
      <c r="H7467" s="74" t="s">
        <v>510</v>
      </c>
      <c r="I7467" s="75">
        <v>6212.5</v>
      </c>
      <c r="J7467" s="74" t="s">
        <v>19877</v>
      </c>
      <c r="K7467"/>
    </row>
    <row r="7468" spans="2:11">
      <c r="B7468" s="73" t="s">
        <v>2587</v>
      </c>
      <c r="C7468" s="74" t="s">
        <v>23904</v>
      </c>
      <c r="D7468" s="74" t="s">
        <v>23905</v>
      </c>
      <c r="E7468" s="74" t="s">
        <v>168</v>
      </c>
      <c r="F7468" s="74"/>
      <c r="G7468" s="74">
        <v>8</v>
      </c>
      <c r="H7468" s="74" t="s">
        <v>695</v>
      </c>
      <c r="I7468" s="75">
        <v>6412.5</v>
      </c>
      <c r="J7468" s="74" t="s">
        <v>19877</v>
      </c>
      <c r="K7468"/>
    </row>
    <row r="7469" spans="2:11">
      <c r="B7469" s="73" t="s">
        <v>23906</v>
      </c>
      <c r="C7469" s="74" t="s">
        <v>23907</v>
      </c>
      <c r="D7469" s="74" t="s">
        <v>23908</v>
      </c>
      <c r="E7469" s="74" t="s">
        <v>186</v>
      </c>
      <c r="F7469" s="74"/>
      <c r="G7469" s="74">
        <v>8</v>
      </c>
      <c r="H7469" s="74" t="s">
        <v>669</v>
      </c>
      <c r="I7469" s="75">
        <v>3297.23</v>
      </c>
      <c r="J7469" s="74" t="s">
        <v>19877</v>
      </c>
      <c r="K7469"/>
    </row>
    <row r="7470" spans="2:11">
      <c r="B7470" s="73" t="s">
        <v>48960</v>
      </c>
      <c r="C7470" s="74" t="s">
        <v>23909</v>
      </c>
      <c r="D7470" s="74" t="s">
        <v>23910</v>
      </c>
      <c r="E7470" s="74" t="s">
        <v>226</v>
      </c>
      <c r="F7470" s="74"/>
      <c r="G7470" s="74">
        <v>8</v>
      </c>
      <c r="H7470" s="74" t="s">
        <v>329</v>
      </c>
      <c r="I7470" s="75">
        <v>4000</v>
      </c>
      <c r="J7470" s="74" t="s">
        <v>19877</v>
      </c>
      <c r="K7470"/>
    </row>
    <row r="7471" spans="2:11">
      <c r="B7471" s="73" t="s">
        <v>2588</v>
      </c>
      <c r="C7471" s="74" t="s">
        <v>23911</v>
      </c>
      <c r="D7471" s="74" t="s">
        <v>23912</v>
      </c>
      <c r="E7471" s="74" t="s">
        <v>162</v>
      </c>
      <c r="F7471" s="74"/>
      <c r="G7471" s="74">
        <v>8</v>
      </c>
      <c r="H7471" s="74" t="s">
        <v>357</v>
      </c>
      <c r="I7471" s="75">
        <v>4645</v>
      </c>
      <c r="J7471" s="74" t="s">
        <v>19877</v>
      </c>
      <c r="K7471"/>
    </row>
    <row r="7472" spans="2:11">
      <c r="B7472" s="73" t="s">
        <v>2590</v>
      </c>
      <c r="C7472" s="74" t="s">
        <v>23915</v>
      </c>
      <c r="D7472" s="74" t="s">
        <v>23916</v>
      </c>
      <c r="E7472" s="74" t="s">
        <v>709</v>
      </c>
      <c r="F7472" s="74"/>
      <c r="G7472" s="74">
        <v>8</v>
      </c>
      <c r="H7472" s="74" t="s">
        <v>335</v>
      </c>
      <c r="I7472" s="75">
        <v>2880.28</v>
      </c>
      <c r="J7472" s="74" t="s">
        <v>19877</v>
      </c>
      <c r="K7472"/>
    </row>
    <row r="7473" spans="2:11">
      <c r="B7473" s="73" t="s">
        <v>52489</v>
      </c>
      <c r="C7473" s="74" t="s">
        <v>52490</v>
      </c>
      <c r="D7473" s="74" t="s">
        <v>52491</v>
      </c>
      <c r="E7473" s="74" t="s">
        <v>187</v>
      </c>
      <c r="F7473" s="74"/>
      <c r="G7473" s="74">
        <v>8</v>
      </c>
      <c r="H7473" s="74" t="s">
        <v>387</v>
      </c>
      <c r="I7473" s="75">
        <v>12170</v>
      </c>
      <c r="J7473" s="74" t="s">
        <v>19877</v>
      </c>
      <c r="K7473"/>
    </row>
    <row r="7474" spans="2:11">
      <c r="B7474" s="73" t="s">
        <v>5218</v>
      </c>
      <c r="C7474" s="74" t="s">
        <v>23917</v>
      </c>
      <c r="D7474" s="74" t="s">
        <v>23918</v>
      </c>
      <c r="E7474" s="74" t="s">
        <v>215</v>
      </c>
      <c r="F7474" s="74"/>
      <c r="G7474" s="74">
        <v>8</v>
      </c>
      <c r="H7474" s="74" t="s">
        <v>737</v>
      </c>
      <c r="I7474" s="75">
        <v>3465.23</v>
      </c>
      <c r="J7474" s="74" t="s">
        <v>19877</v>
      </c>
      <c r="K7474"/>
    </row>
    <row r="7475" spans="2:11">
      <c r="B7475" s="73" t="s">
        <v>2591</v>
      </c>
      <c r="C7475" s="74" t="s">
        <v>23919</v>
      </c>
      <c r="D7475" s="74" t="s">
        <v>23920</v>
      </c>
      <c r="E7475" s="74" t="s">
        <v>49</v>
      </c>
      <c r="F7475" s="74"/>
      <c r="G7475" s="74">
        <v>8</v>
      </c>
      <c r="H7475" s="74" t="s">
        <v>329</v>
      </c>
      <c r="I7475" s="75">
        <v>8397</v>
      </c>
      <c r="J7475" s="74" t="s">
        <v>19877</v>
      </c>
      <c r="K7475"/>
    </row>
    <row r="7476" spans="2:11">
      <c r="B7476" s="73" t="s">
        <v>5367</v>
      </c>
      <c r="C7476" s="74" t="s">
        <v>23921</v>
      </c>
      <c r="D7476" s="74" t="s">
        <v>23922</v>
      </c>
      <c r="E7476" s="74" t="s">
        <v>51</v>
      </c>
      <c r="F7476" s="74"/>
      <c r="G7476" s="74">
        <v>8</v>
      </c>
      <c r="H7476" s="74" t="s">
        <v>329</v>
      </c>
      <c r="I7476" s="75">
        <v>4522.5</v>
      </c>
      <c r="J7476" s="74" t="s">
        <v>19877</v>
      </c>
      <c r="K7476"/>
    </row>
    <row r="7477" spans="2:11">
      <c r="B7477" s="73" t="s">
        <v>2592</v>
      </c>
      <c r="C7477" s="74" t="s">
        <v>23923</v>
      </c>
      <c r="D7477" s="74" t="s">
        <v>23924</v>
      </c>
      <c r="E7477" s="74" t="s">
        <v>168</v>
      </c>
      <c r="F7477" s="74"/>
      <c r="G7477" s="74">
        <v>8</v>
      </c>
      <c r="H7477" s="74" t="s">
        <v>770</v>
      </c>
      <c r="I7477" s="75">
        <v>6412.5</v>
      </c>
      <c r="J7477" s="74" t="s">
        <v>19877</v>
      </c>
      <c r="K7477"/>
    </row>
    <row r="7478" spans="2:11">
      <c r="B7478" s="73" t="s">
        <v>48030</v>
      </c>
      <c r="C7478" s="74" t="s">
        <v>48031</v>
      </c>
      <c r="D7478" s="74" t="s">
        <v>48032</v>
      </c>
      <c r="E7478" s="74" t="s">
        <v>167</v>
      </c>
      <c r="F7478" s="74"/>
      <c r="G7478" s="74">
        <v>8</v>
      </c>
      <c r="H7478" s="74" t="s">
        <v>669</v>
      </c>
      <c r="I7478" s="75">
        <v>12170</v>
      </c>
      <c r="J7478" s="74" t="s">
        <v>19877</v>
      </c>
      <c r="K7478"/>
    </row>
    <row r="7479" spans="2:11">
      <c r="B7479" s="73" t="s">
        <v>2593</v>
      </c>
      <c r="C7479" s="74" t="s">
        <v>23925</v>
      </c>
      <c r="D7479" s="74" t="s">
        <v>23926</v>
      </c>
      <c r="E7479" s="74" t="s">
        <v>270</v>
      </c>
      <c r="F7479" s="74"/>
      <c r="G7479" s="74">
        <v>8</v>
      </c>
      <c r="H7479" s="74" t="s">
        <v>5150</v>
      </c>
      <c r="I7479" s="75">
        <v>5407.88</v>
      </c>
      <c r="J7479" s="74" t="s">
        <v>19877</v>
      </c>
      <c r="K7479"/>
    </row>
    <row r="7480" spans="2:11">
      <c r="B7480" s="73" t="s">
        <v>5202</v>
      </c>
      <c r="C7480" s="74" t="s">
        <v>23927</v>
      </c>
      <c r="D7480" s="74" t="s">
        <v>23928</v>
      </c>
      <c r="E7480" s="74" t="s">
        <v>168</v>
      </c>
      <c r="F7480" s="74"/>
      <c r="G7480" s="74">
        <v>8</v>
      </c>
      <c r="H7480" s="74" t="s">
        <v>329</v>
      </c>
      <c r="I7480" s="75">
        <v>14978</v>
      </c>
      <c r="J7480" s="74" t="s">
        <v>19877</v>
      </c>
      <c r="K7480"/>
    </row>
    <row r="7481" spans="2:11">
      <c r="B7481" s="73" t="s">
        <v>48033</v>
      </c>
      <c r="C7481" s="74" t="s">
        <v>48034</v>
      </c>
      <c r="D7481" s="74" t="s">
        <v>48035</v>
      </c>
      <c r="E7481" s="74" t="s">
        <v>50</v>
      </c>
      <c r="F7481" s="74"/>
      <c r="G7481" s="74">
        <v>8</v>
      </c>
      <c r="H7481" s="74" t="s">
        <v>328</v>
      </c>
      <c r="I7481" s="75">
        <v>7561.44</v>
      </c>
      <c r="J7481" s="74" t="s">
        <v>19877</v>
      </c>
      <c r="K7481"/>
    </row>
    <row r="7482" spans="2:11">
      <c r="B7482" s="73" t="s">
        <v>2595</v>
      </c>
      <c r="C7482" s="74" t="s">
        <v>23931</v>
      </c>
      <c r="D7482" s="74" t="s">
        <v>23932</v>
      </c>
      <c r="E7482" s="74" t="s">
        <v>167</v>
      </c>
      <c r="F7482" s="74"/>
      <c r="G7482" s="74">
        <v>8</v>
      </c>
      <c r="H7482" s="74" t="s">
        <v>669</v>
      </c>
      <c r="I7482" s="75">
        <v>12170</v>
      </c>
      <c r="J7482" s="74" t="s">
        <v>19877</v>
      </c>
      <c r="K7482"/>
    </row>
    <row r="7483" spans="2:11">
      <c r="B7483" s="73" t="s">
        <v>2597</v>
      </c>
      <c r="C7483" s="74" t="s">
        <v>23935</v>
      </c>
      <c r="D7483" s="74" t="s">
        <v>23936</v>
      </c>
      <c r="E7483" s="74" t="s">
        <v>180</v>
      </c>
      <c r="F7483" s="74"/>
      <c r="G7483" s="74">
        <v>8</v>
      </c>
      <c r="H7483" s="74" t="s">
        <v>597</v>
      </c>
      <c r="I7483" s="75">
        <v>4645</v>
      </c>
      <c r="J7483" s="74" t="s">
        <v>19877</v>
      </c>
      <c r="K7483"/>
    </row>
    <row r="7484" spans="2:11">
      <c r="B7484" s="73" t="s">
        <v>52493</v>
      </c>
      <c r="C7484" s="74" t="s">
        <v>52494</v>
      </c>
      <c r="D7484" s="74" t="s">
        <v>52495</v>
      </c>
      <c r="E7484" s="74" t="s">
        <v>51</v>
      </c>
      <c r="F7484" s="74"/>
      <c r="G7484" s="74">
        <v>8</v>
      </c>
      <c r="H7484" s="74" t="s">
        <v>329</v>
      </c>
      <c r="I7484" s="75">
        <v>4522.5</v>
      </c>
      <c r="J7484" s="74" t="s">
        <v>19877</v>
      </c>
      <c r="K7484"/>
    </row>
    <row r="7485" spans="2:11">
      <c r="B7485" s="73" t="s">
        <v>49939</v>
      </c>
      <c r="C7485" s="74" t="s">
        <v>49940</v>
      </c>
      <c r="D7485" s="74" t="s">
        <v>49941</v>
      </c>
      <c r="E7485" s="74" t="s">
        <v>158</v>
      </c>
      <c r="F7485" s="74"/>
      <c r="G7485" s="74">
        <v>8</v>
      </c>
      <c r="H7485" s="74" t="s">
        <v>652</v>
      </c>
      <c r="I7485" s="75">
        <v>4000</v>
      </c>
      <c r="J7485" s="74" t="s">
        <v>19877</v>
      </c>
      <c r="K7485"/>
    </row>
    <row r="7486" spans="2:11">
      <c r="B7486" s="73" t="s">
        <v>2599</v>
      </c>
      <c r="C7486" s="74" t="s">
        <v>23939</v>
      </c>
      <c r="D7486" s="74" t="s">
        <v>23940</v>
      </c>
      <c r="E7486" s="74" t="s">
        <v>49</v>
      </c>
      <c r="F7486" s="74"/>
      <c r="G7486" s="74">
        <v>8</v>
      </c>
      <c r="H7486" s="74" t="s">
        <v>329</v>
      </c>
      <c r="I7486" s="75">
        <v>8397</v>
      </c>
      <c r="J7486" s="74" t="s">
        <v>19877</v>
      </c>
      <c r="K7486"/>
    </row>
    <row r="7487" spans="2:11">
      <c r="B7487" s="73" t="s">
        <v>51055</v>
      </c>
      <c r="C7487" s="74" t="s">
        <v>51056</v>
      </c>
      <c r="D7487" s="74" t="s">
        <v>51057</v>
      </c>
      <c r="E7487" s="74" t="s">
        <v>159</v>
      </c>
      <c r="F7487" s="74"/>
      <c r="G7487" s="74">
        <v>8</v>
      </c>
      <c r="H7487" s="74" t="s">
        <v>5150</v>
      </c>
      <c r="I7487" s="75">
        <v>3445.23</v>
      </c>
      <c r="J7487" s="74" t="s">
        <v>19877</v>
      </c>
      <c r="K7487"/>
    </row>
    <row r="7488" spans="2:11">
      <c r="B7488" s="73" t="s">
        <v>5276</v>
      </c>
      <c r="C7488" s="74" t="s">
        <v>23945</v>
      </c>
      <c r="D7488" s="74" t="s">
        <v>23946</v>
      </c>
      <c r="E7488" s="74" t="s">
        <v>158</v>
      </c>
      <c r="F7488" s="74"/>
      <c r="G7488" s="74">
        <v>8</v>
      </c>
      <c r="H7488" s="74" t="s">
        <v>697</v>
      </c>
      <c r="I7488" s="75">
        <v>4000</v>
      </c>
      <c r="J7488" s="74" t="s">
        <v>19877</v>
      </c>
      <c r="K7488"/>
    </row>
    <row r="7489" spans="2:11">
      <c r="B7489" s="73" t="s">
        <v>49942</v>
      </c>
      <c r="C7489" s="74" t="s">
        <v>49943</v>
      </c>
      <c r="D7489" s="74" t="s">
        <v>49944</v>
      </c>
      <c r="E7489" s="74" t="s">
        <v>168</v>
      </c>
      <c r="F7489" s="74"/>
      <c r="G7489" s="74">
        <v>8</v>
      </c>
      <c r="H7489" s="74" t="s">
        <v>410</v>
      </c>
      <c r="I7489" s="75">
        <v>6412.5</v>
      </c>
      <c r="J7489" s="74" t="s">
        <v>19877</v>
      </c>
      <c r="K7489"/>
    </row>
    <row r="7490" spans="2:11">
      <c r="B7490" s="73" t="s">
        <v>48044</v>
      </c>
      <c r="C7490" s="74" t="s">
        <v>48045</v>
      </c>
      <c r="D7490" s="74" t="s">
        <v>48046</v>
      </c>
      <c r="E7490" s="74" t="s">
        <v>159</v>
      </c>
      <c r="F7490" s="74"/>
      <c r="G7490" s="74">
        <v>8</v>
      </c>
      <c r="H7490" s="74" t="s">
        <v>703</v>
      </c>
      <c r="I7490" s="75">
        <v>3445.23</v>
      </c>
      <c r="J7490" s="74" t="s">
        <v>19877</v>
      </c>
      <c r="K7490"/>
    </row>
    <row r="7491" spans="2:11">
      <c r="B7491" s="73" t="s">
        <v>2603</v>
      </c>
      <c r="C7491" s="74" t="s">
        <v>23949</v>
      </c>
      <c r="D7491" s="74" t="s">
        <v>23950</v>
      </c>
      <c r="E7491" s="74" t="s">
        <v>158</v>
      </c>
      <c r="F7491" s="74"/>
      <c r="G7491" s="74">
        <v>8</v>
      </c>
      <c r="H7491" s="74" t="s">
        <v>726</v>
      </c>
      <c r="I7491" s="75">
        <v>4000</v>
      </c>
      <c r="J7491" s="74" t="s">
        <v>19877</v>
      </c>
      <c r="K7491"/>
    </row>
    <row r="7492" spans="2:11">
      <c r="B7492" s="73" t="s">
        <v>2605</v>
      </c>
      <c r="C7492" s="74" t="s">
        <v>23953</v>
      </c>
      <c r="D7492" s="74" t="s">
        <v>23954</v>
      </c>
      <c r="E7492" s="74" t="s">
        <v>259</v>
      </c>
      <c r="F7492" s="74"/>
      <c r="G7492" s="74">
        <v>8</v>
      </c>
      <c r="H7492" s="74" t="s">
        <v>442</v>
      </c>
      <c r="I7492" s="75">
        <v>6600</v>
      </c>
      <c r="J7492" s="74" t="s">
        <v>19877</v>
      </c>
      <c r="K7492"/>
    </row>
    <row r="7493" spans="2:11">
      <c r="B7493" s="73" t="s">
        <v>2606</v>
      </c>
      <c r="C7493" s="74" t="s">
        <v>23955</v>
      </c>
      <c r="D7493" s="74" t="s">
        <v>51058</v>
      </c>
      <c r="E7493" s="74" t="s">
        <v>186</v>
      </c>
      <c r="F7493" s="74"/>
      <c r="G7493" s="74">
        <v>8</v>
      </c>
      <c r="H7493" s="74" t="s">
        <v>721</v>
      </c>
      <c r="I7493" s="75">
        <v>1683.5</v>
      </c>
      <c r="J7493" s="74" t="s">
        <v>19877</v>
      </c>
      <c r="K7493"/>
    </row>
    <row r="7494" spans="2:11">
      <c r="B7494" s="73" t="s">
        <v>2607</v>
      </c>
      <c r="C7494" s="74" t="s">
        <v>23956</v>
      </c>
      <c r="D7494" s="74" t="s">
        <v>23957</v>
      </c>
      <c r="E7494" s="74" t="s">
        <v>158</v>
      </c>
      <c r="F7494" s="74"/>
      <c r="G7494" s="74">
        <v>8</v>
      </c>
      <c r="H7494" s="74" t="s">
        <v>690</v>
      </c>
      <c r="I7494" s="75">
        <v>4000</v>
      </c>
      <c r="J7494" s="74" t="s">
        <v>19877</v>
      </c>
      <c r="K7494"/>
    </row>
    <row r="7495" spans="2:11">
      <c r="B7495" s="73" t="s">
        <v>2608</v>
      </c>
      <c r="C7495" s="74" t="s">
        <v>23958</v>
      </c>
      <c r="D7495" s="74" t="s">
        <v>23959</v>
      </c>
      <c r="E7495" s="74" t="s">
        <v>159</v>
      </c>
      <c r="F7495" s="74"/>
      <c r="G7495" s="74">
        <v>8</v>
      </c>
      <c r="H7495" s="74" t="s">
        <v>597</v>
      </c>
      <c r="I7495" s="75">
        <v>3445.23</v>
      </c>
      <c r="J7495" s="74" t="s">
        <v>19877</v>
      </c>
      <c r="K7495"/>
    </row>
    <row r="7496" spans="2:11">
      <c r="B7496" s="73" t="s">
        <v>2609</v>
      </c>
      <c r="C7496" s="74" t="s">
        <v>23960</v>
      </c>
      <c r="D7496" s="74" t="s">
        <v>23961</v>
      </c>
      <c r="E7496" s="74" t="s">
        <v>215</v>
      </c>
      <c r="F7496" s="74"/>
      <c r="G7496" s="74">
        <v>8</v>
      </c>
      <c r="H7496" s="74" t="s">
        <v>321</v>
      </c>
      <c r="I7496" s="75">
        <v>4064</v>
      </c>
      <c r="J7496" s="74" t="s">
        <v>19877</v>
      </c>
      <c r="K7496"/>
    </row>
    <row r="7497" spans="2:11">
      <c r="B7497" s="73" t="s">
        <v>2610</v>
      </c>
      <c r="C7497" s="74" t="s">
        <v>23962</v>
      </c>
      <c r="D7497" s="74" t="s">
        <v>23963</v>
      </c>
      <c r="E7497" s="74" t="s">
        <v>168</v>
      </c>
      <c r="F7497" s="74"/>
      <c r="G7497" s="74">
        <v>8</v>
      </c>
      <c r="H7497" s="74" t="s">
        <v>53575</v>
      </c>
      <c r="I7497" s="75">
        <v>7718</v>
      </c>
      <c r="J7497" s="74" t="s">
        <v>19877</v>
      </c>
      <c r="K7497"/>
    </row>
    <row r="7498" spans="2:11">
      <c r="B7498" s="73" t="s">
        <v>2611</v>
      </c>
      <c r="C7498" s="74" t="s">
        <v>23964</v>
      </c>
      <c r="D7498" s="74" t="s">
        <v>23965</v>
      </c>
      <c r="E7498" s="74" t="s">
        <v>168</v>
      </c>
      <c r="F7498" s="74"/>
      <c r="G7498" s="74">
        <v>8</v>
      </c>
      <c r="H7498" s="74" t="s">
        <v>699</v>
      </c>
      <c r="I7498" s="75">
        <v>6412.5</v>
      </c>
      <c r="J7498" s="74" t="s">
        <v>19877</v>
      </c>
      <c r="K7498"/>
    </row>
    <row r="7499" spans="2:11">
      <c r="B7499" s="73" t="s">
        <v>54219</v>
      </c>
      <c r="C7499" s="74" t="s">
        <v>54220</v>
      </c>
      <c r="D7499" s="74" t="s">
        <v>54221</v>
      </c>
      <c r="E7499" s="74" t="s">
        <v>158</v>
      </c>
      <c r="F7499" s="74"/>
      <c r="G7499" s="74">
        <v>8</v>
      </c>
      <c r="H7499" s="74" t="s">
        <v>335</v>
      </c>
      <c r="I7499" s="75">
        <v>4000</v>
      </c>
      <c r="J7499" s="74" t="s">
        <v>19877</v>
      </c>
      <c r="K7499"/>
    </row>
    <row r="7500" spans="2:11">
      <c r="B7500" s="73" t="s">
        <v>2613</v>
      </c>
      <c r="C7500" s="74" t="s">
        <v>23968</v>
      </c>
      <c r="D7500" s="74" t="s">
        <v>23969</v>
      </c>
      <c r="E7500" s="74" t="s">
        <v>215</v>
      </c>
      <c r="F7500" s="74"/>
      <c r="G7500" s="74">
        <v>8</v>
      </c>
      <c r="H7500" s="74" t="s">
        <v>318</v>
      </c>
      <c r="I7500" s="75">
        <v>4064</v>
      </c>
      <c r="J7500" s="74" t="s">
        <v>19877</v>
      </c>
      <c r="K7500"/>
    </row>
    <row r="7501" spans="2:11">
      <c r="B7501" s="73" t="s">
        <v>2614</v>
      </c>
      <c r="C7501" s="74" t="s">
        <v>23970</v>
      </c>
      <c r="D7501" s="74" t="s">
        <v>23971</v>
      </c>
      <c r="E7501" s="74" t="s">
        <v>165</v>
      </c>
      <c r="F7501" s="74"/>
      <c r="G7501" s="74">
        <v>8</v>
      </c>
      <c r="H7501" s="74" t="s">
        <v>719</v>
      </c>
      <c r="I7501" s="75">
        <v>3781.81</v>
      </c>
      <c r="J7501" s="74" t="s">
        <v>19877</v>
      </c>
      <c r="K7501"/>
    </row>
    <row r="7502" spans="2:11">
      <c r="B7502" s="73" t="s">
        <v>55345</v>
      </c>
      <c r="C7502" s="74" t="s">
        <v>55346</v>
      </c>
      <c r="D7502" s="74" t="s">
        <v>55347</v>
      </c>
      <c r="E7502" s="74" t="s">
        <v>158</v>
      </c>
      <c r="F7502" s="74"/>
      <c r="G7502" s="74">
        <v>8</v>
      </c>
      <c r="H7502" s="74" t="s">
        <v>683</v>
      </c>
      <c r="I7502" s="75">
        <v>4000</v>
      </c>
      <c r="J7502" s="74" t="s">
        <v>19877</v>
      </c>
      <c r="K7502"/>
    </row>
    <row r="7503" spans="2:11">
      <c r="B7503" s="73" t="s">
        <v>2615</v>
      </c>
      <c r="C7503" s="74" t="s">
        <v>23972</v>
      </c>
      <c r="D7503" s="74" t="s">
        <v>23973</v>
      </c>
      <c r="E7503" s="74" t="s">
        <v>174</v>
      </c>
      <c r="F7503" s="74"/>
      <c r="G7503" s="74">
        <v>8</v>
      </c>
      <c r="H7503" s="74" t="s">
        <v>669</v>
      </c>
      <c r="I7503" s="75">
        <v>3165.29</v>
      </c>
      <c r="J7503" s="74" t="s">
        <v>19877</v>
      </c>
      <c r="K7503"/>
    </row>
    <row r="7504" spans="2:11">
      <c r="B7504" s="73" t="s">
        <v>51059</v>
      </c>
      <c r="C7504" s="74" t="s">
        <v>51060</v>
      </c>
      <c r="D7504" s="74" t="s">
        <v>51061</v>
      </c>
      <c r="E7504" s="74" t="s">
        <v>709</v>
      </c>
      <c r="F7504" s="74"/>
      <c r="G7504" s="74">
        <v>8</v>
      </c>
      <c r="H7504" s="74" t="s">
        <v>499</v>
      </c>
      <c r="I7504" s="75">
        <v>2682.26</v>
      </c>
      <c r="J7504" s="74" t="s">
        <v>19877</v>
      </c>
      <c r="K7504"/>
    </row>
    <row r="7505" spans="2:11">
      <c r="B7505" s="73" t="s">
        <v>2616</v>
      </c>
      <c r="C7505" s="74" t="s">
        <v>23974</v>
      </c>
      <c r="D7505" s="74" t="s">
        <v>23975</v>
      </c>
      <c r="E7505" s="74" t="s">
        <v>159</v>
      </c>
      <c r="F7505" s="74"/>
      <c r="G7505" s="74">
        <v>8</v>
      </c>
      <c r="H7505" s="74" t="s">
        <v>690</v>
      </c>
      <c r="I7505" s="75">
        <v>3445.23</v>
      </c>
      <c r="J7505" s="74" t="s">
        <v>19877</v>
      </c>
      <c r="K7505"/>
    </row>
    <row r="7506" spans="2:11">
      <c r="B7506" s="73" t="s">
        <v>2617</v>
      </c>
      <c r="C7506" s="74" t="s">
        <v>23976</v>
      </c>
      <c r="D7506" s="74" t="s">
        <v>23977</v>
      </c>
      <c r="E7506" s="74" t="s">
        <v>168</v>
      </c>
      <c r="F7506" s="74"/>
      <c r="G7506" s="74">
        <v>8</v>
      </c>
      <c r="H7506" s="74" t="s">
        <v>652</v>
      </c>
      <c r="I7506" s="75">
        <v>6412.5</v>
      </c>
      <c r="J7506" s="74" t="s">
        <v>19877</v>
      </c>
      <c r="K7506"/>
    </row>
    <row r="7507" spans="2:11">
      <c r="B7507" s="73" t="s">
        <v>2618</v>
      </c>
      <c r="C7507" s="74" t="s">
        <v>23978</v>
      </c>
      <c r="D7507" s="74" t="s">
        <v>23979</v>
      </c>
      <c r="E7507" s="74" t="s">
        <v>159</v>
      </c>
      <c r="F7507" s="74"/>
      <c r="G7507" s="74">
        <v>8</v>
      </c>
      <c r="H7507" s="74" t="s">
        <v>495</v>
      </c>
      <c r="I7507" s="75">
        <v>3891.5</v>
      </c>
      <c r="J7507" s="74" t="s">
        <v>19877</v>
      </c>
      <c r="K7507"/>
    </row>
    <row r="7508" spans="2:11">
      <c r="B7508" s="73" t="s">
        <v>2619</v>
      </c>
      <c r="C7508" s="74" t="s">
        <v>23980</v>
      </c>
      <c r="D7508" s="74" t="s">
        <v>23981</v>
      </c>
      <c r="E7508" s="74" t="s">
        <v>159</v>
      </c>
      <c r="F7508" s="74"/>
      <c r="G7508" s="74">
        <v>8</v>
      </c>
      <c r="H7508" s="74" t="s">
        <v>688</v>
      </c>
      <c r="I7508" s="75">
        <v>3891.5</v>
      </c>
      <c r="J7508" s="74" t="s">
        <v>19877</v>
      </c>
      <c r="K7508"/>
    </row>
    <row r="7509" spans="2:11">
      <c r="B7509" s="73" t="s">
        <v>5518</v>
      </c>
      <c r="C7509" s="74" t="s">
        <v>23982</v>
      </c>
      <c r="D7509" s="74" t="s">
        <v>23983</v>
      </c>
      <c r="E7509" s="74" t="s">
        <v>272</v>
      </c>
      <c r="F7509" s="74"/>
      <c r="G7509" s="74">
        <v>8</v>
      </c>
      <c r="H7509" s="74" t="s">
        <v>337</v>
      </c>
      <c r="I7509" s="75">
        <v>3614.76</v>
      </c>
      <c r="J7509" s="74" t="s">
        <v>19877</v>
      </c>
      <c r="K7509"/>
    </row>
    <row r="7510" spans="2:11">
      <c r="B7510" s="73" t="s">
        <v>54213</v>
      </c>
      <c r="C7510" s="74" t="s">
        <v>54214</v>
      </c>
      <c r="D7510" s="74" t="s">
        <v>54215</v>
      </c>
      <c r="E7510" s="74" t="s">
        <v>215</v>
      </c>
      <c r="F7510" s="74"/>
      <c r="G7510" s="74">
        <v>8</v>
      </c>
      <c r="H7510" s="74" t="s">
        <v>335</v>
      </c>
      <c r="I7510" s="75">
        <v>3465.23</v>
      </c>
      <c r="J7510" s="74" t="s">
        <v>19877</v>
      </c>
      <c r="K7510"/>
    </row>
    <row r="7511" spans="2:11">
      <c r="B7511" s="73" t="s">
        <v>2620</v>
      </c>
      <c r="C7511" s="74" t="s">
        <v>23984</v>
      </c>
      <c r="D7511" s="74" t="s">
        <v>23985</v>
      </c>
      <c r="E7511" s="74" t="s">
        <v>49</v>
      </c>
      <c r="F7511" s="74"/>
      <c r="G7511" s="74">
        <v>8</v>
      </c>
      <c r="H7511" s="74" t="s">
        <v>329</v>
      </c>
      <c r="I7511" s="75">
        <v>7522.5</v>
      </c>
      <c r="J7511" s="74" t="s">
        <v>19877</v>
      </c>
      <c r="K7511"/>
    </row>
    <row r="7512" spans="2:11">
      <c r="B7512" s="73" t="s">
        <v>2621</v>
      </c>
      <c r="C7512" s="74" t="s">
        <v>23986</v>
      </c>
      <c r="D7512" s="74" t="s">
        <v>23987</v>
      </c>
      <c r="E7512" s="74" t="s">
        <v>48</v>
      </c>
      <c r="F7512" s="74"/>
      <c r="G7512" s="74">
        <v>8</v>
      </c>
      <c r="H7512" s="74" t="s">
        <v>329</v>
      </c>
      <c r="I7512" s="75">
        <v>3761.65</v>
      </c>
      <c r="J7512" s="74" t="s">
        <v>19877</v>
      </c>
      <c r="K7512"/>
    </row>
    <row r="7513" spans="2:11">
      <c r="B7513" s="73" t="s">
        <v>2622</v>
      </c>
      <c r="C7513" s="74" t="s">
        <v>23988</v>
      </c>
      <c r="D7513" s="74" t="s">
        <v>23989</v>
      </c>
      <c r="E7513" s="74" t="s">
        <v>168</v>
      </c>
      <c r="F7513" s="74"/>
      <c r="G7513" s="74">
        <v>8</v>
      </c>
      <c r="H7513" s="74" t="s">
        <v>344</v>
      </c>
      <c r="I7513" s="75">
        <v>7718</v>
      </c>
      <c r="J7513" s="74" t="s">
        <v>19877</v>
      </c>
      <c r="K7513"/>
    </row>
    <row r="7514" spans="2:11">
      <c r="B7514" s="73" t="s">
        <v>2623</v>
      </c>
      <c r="C7514" s="74" t="s">
        <v>23990</v>
      </c>
      <c r="D7514" s="74" t="s">
        <v>23991</v>
      </c>
      <c r="E7514" s="74" t="s">
        <v>215</v>
      </c>
      <c r="F7514" s="74"/>
      <c r="G7514" s="74">
        <v>8</v>
      </c>
      <c r="H7514" s="74" t="s">
        <v>652</v>
      </c>
      <c r="I7514" s="75">
        <v>3192.81</v>
      </c>
      <c r="J7514" s="74" t="s">
        <v>19877</v>
      </c>
      <c r="K7514"/>
    </row>
    <row r="7515" spans="2:11">
      <c r="B7515" s="73" t="s">
        <v>2624</v>
      </c>
      <c r="C7515" s="74" t="s">
        <v>23992</v>
      </c>
      <c r="D7515" s="74" t="s">
        <v>23993</v>
      </c>
      <c r="E7515" s="74" t="s">
        <v>213</v>
      </c>
      <c r="F7515" s="74"/>
      <c r="G7515" s="74">
        <v>8</v>
      </c>
      <c r="H7515" s="74" t="s">
        <v>329</v>
      </c>
      <c r="I7515" s="75">
        <v>4907.5</v>
      </c>
      <c r="J7515" s="74" t="s">
        <v>19877</v>
      </c>
      <c r="K7515"/>
    </row>
    <row r="7516" spans="2:11">
      <c r="B7516" s="73" t="s">
        <v>49946</v>
      </c>
      <c r="C7516" s="74" t="s">
        <v>49947</v>
      </c>
      <c r="D7516" s="74" t="s">
        <v>49948</v>
      </c>
      <c r="E7516" s="74" t="s">
        <v>178</v>
      </c>
      <c r="F7516" s="74"/>
      <c r="G7516" s="74">
        <v>8</v>
      </c>
      <c r="H7516" s="74" t="s">
        <v>391</v>
      </c>
      <c r="I7516" s="75">
        <v>5173.6499999999996</v>
      </c>
      <c r="J7516" s="74" t="s">
        <v>19877</v>
      </c>
      <c r="K7516"/>
    </row>
    <row r="7517" spans="2:11">
      <c r="B7517" s="73" t="s">
        <v>2625</v>
      </c>
      <c r="C7517" s="74" t="s">
        <v>23994</v>
      </c>
      <c r="D7517" s="74" t="s">
        <v>23995</v>
      </c>
      <c r="E7517" s="74" t="s">
        <v>159</v>
      </c>
      <c r="F7517" s="74"/>
      <c r="G7517" s="74">
        <v>8</v>
      </c>
      <c r="H7517" s="74" t="s">
        <v>669</v>
      </c>
      <c r="I7517" s="75">
        <v>3445.23</v>
      </c>
      <c r="J7517" s="74" t="s">
        <v>19877</v>
      </c>
      <c r="K7517"/>
    </row>
    <row r="7518" spans="2:11">
      <c r="B7518" s="73" t="s">
        <v>54216</v>
      </c>
      <c r="C7518" s="74" t="s">
        <v>54217</v>
      </c>
      <c r="D7518" s="74" t="s">
        <v>54218</v>
      </c>
      <c r="E7518" s="74" t="s">
        <v>159</v>
      </c>
      <c r="F7518" s="74"/>
      <c r="G7518" s="74">
        <v>8</v>
      </c>
      <c r="H7518" s="74" t="s">
        <v>669</v>
      </c>
      <c r="I7518" s="75">
        <v>3445.23</v>
      </c>
      <c r="J7518" s="74" t="s">
        <v>19877</v>
      </c>
      <c r="K7518"/>
    </row>
    <row r="7519" spans="2:11">
      <c r="B7519" s="73" t="s">
        <v>2626</v>
      </c>
      <c r="C7519" s="74" t="s">
        <v>23996</v>
      </c>
      <c r="D7519" s="74" t="s">
        <v>23997</v>
      </c>
      <c r="E7519" s="74" t="s">
        <v>51</v>
      </c>
      <c r="F7519" s="74"/>
      <c r="G7519" s="74">
        <v>8</v>
      </c>
      <c r="H7519" s="74" t="s">
        <v>329</v>
      </c>
      <c r="I7519" s="75">
        <v>4750</v>
      </c>
      <c r="J7519" s="74" t="s">
        <v>19877</v>
      </c>
      <c r="K7519"/>
    </row>
    <row r="7520" spans="2:11">
      <c r="B7520" s="73" t="s">
        <v>2627</v>
      </c>
      <c r="C7520" s="74" t="s">
        <v>23998</v>
      </c>
      <c r="D7520" s="74" t="s">
        <v>23999</v>
      </c>
      <c r="E7520" s="74" t="s">
        <v>709</v>
      </c>
      <c r="F7520" s="74"/>
      <c r="G7520" s="74">
        <v>8</v>
      </c>
      <c r="H7520" s="74" t="s">
        <v>740</v>
      </c>
      <c r="I7520" s="75">
        <v>2682.26</v>
      </c>
      <c r="J7520" s="74" t="s">
        <v>19877</v>
      </c>
      <c r="K7520"/>
    </row>
    <row r="7521" spans="2:11">
      <c r="B7521" s="73" t="s">
        <v>2628</v>
      </c>
      <c r="C7521" s="74" t="s">
        <v>24000</v>
      </c>
      <c r="D7521" s="74" t="s">
        <v>51062</v>
      </c>
      <c r="E7521" s="74" t="s">
        <v>168</v>
      </c>
      <c r="F7521" s="74"/>
      <c r="G7521" s="74">
        <v>8</v>
      </c>
      <c r="H7521" s="74" t="s">
        <v>740</v>
      </c>
      <c r="I7521" s="75">
        <v>6412.5</v>
      </c>
      <c r="J7521" s="74" t="s">
        <v>19877</v>
      </c>
      <c r="K7521"/>
    </row>
    <row r="7522" spans="2:11">
      <c r="B7522" s="73" t="s">
        <v>2629</v>
      </c>
      <c r="C7522" s="74" t="s">
        <v>24001</v>
      </c>
      <c r="D7522" s="74" t="s">
        <v>24002</v>
      </c>
      <c r="E7522" s="74" t="s">
        <v>161</v>
      </c>
      <c r="F7522" s="74"/>
      <c r="G7522" s="74">
        <v>8</v>
      </c>
      <c r="H7522" s="74" t="s">
        <v>405</v>
      </c>
      <c r="I7522" s="75">
        <v>2774.27</v>
      </c>
      <c r="J7522" s="74" t="s">
        <v>19877</v>
      </c>
      <c r="K7522"/>
    </row>
    <row r="7523" spans="2:11">
      <c r="B7523" s="73" t="s">
        <v>2630</v>
      </c>
      <c r="C7523" s="74" t="s">
        <v>24003</v>
      </c>
      <c r="D7523" s="74" t="s">
        <v>24004</v>
      </c>
      <c r="E7523" s="74" t="s">
        <v>158</v>
      </c>
      <c r="F7523" s="74"/>
      <c r="G7523" s="74">
        <v>8</v>
      </c>
      <c r="H7523" s="74" t="s">
        <v>669</v>
      </c>
      <c r="I7523" s="75">
        <v>4000</v>
      </c>
      <c r="J7523" s="74" t="s">
        <v>19877</v>
      </c>
      <c r="K7523"/>
    </row>
    <row r="7524" spans="2:11">
      <c r="B7524" s="73" t="s">
        <v>2631</v>
      </c>
      <c r="C7524" s="74" t="s">
        <v>24005</v>
      </c>
      <c r="D7524" s="74" t="s">
        <v>24006</v>
      </c>
      <c r="E7524" s="74" t="s">
        <v>161</v>
      </c>
      <c r="F7524" s="74"/>
      <c r="G7524" s="74">
        <v>8</v>
      </c>
      <c r="H7524" s="74" t="s">
        <v>332</v>
      </c>
      <c r="I7524" s="75">
        <v>2774.27</v>
      </c>
      <c r="J7524" s="74" t="s">
        <v>19877</v>
      </c>
      <c r="K7524"/>
    </row>
    <row r="7525" spans="2:11">
      <c r="B7525" s="73" t="s">
        <v>2632</v>
      </c>
      <c r="C7525" s="74" t="s">
        <v>24007</v>
      </c>
      <c r="D7525" s="74" t="s">
        <v>24008</v>
      </c>
      <c r="E7525" s="74" t="s">
        <v>158</v>
      </c>
      <c r="F7525" s="74"/>
      <c r="G7525" s="74">
        <v>8</v>
      </c>
      <c r="H7525" s="74" t="s">
        <v>740</v>
      </c>
      <c r="I7525" s="75">
        <v>4000</v>
      </c>
      <c r="J7525" s="74" t="s">
        <v>19877</v>
      </c>
      <c r="K7525"/>
    </row>
    <row r="7526" spans="2:11">
      <c r="B7526" s="73" t="s">
        <v>2633</v>
      </c>
      <c r="C7526" s="74" t="s">
        <v>24009</v>
      </c>
      <c r="D7526" s="74" t="s">
        <v>24010</v>
      </c>
      <c r="E7526" s="74" t="s">
        <v>159</v>
      </c>
      <c r="F7526" s="74"/>
      <c r="G7526" s="74">
        <v>8</v>
      </c>
      <c r="H7526" s="74" t="s">
        <v>652</v>
      </c>
      <c r="I7526" s="75">
        <v>3445.23</v>
      </c>
      <c r="J7526" s="74" t="s">
        <v>19877</v>
      </c>
      <c r="K7526"/>
    </row>
    <row r="7527" spans="2:11">
      <c r="B7527" s="73" t="s">
        <v>52496</v>
      </c>
      <c r="C7527" s="74" t="s">
        <v>52497</v>
      </c>
      <c r="D7527" s="74" t="s">
        <v>52498</v>
      </c>
      <c r="E7527" s="74" t="s">
        <v>159</v>
      </c>
      <c r="F7527" s="74"/>
      <c r="G7527" s="74">
        <v>8</v>
      </c>
      <c r="H7527" s="74" t="s">
        <v>318</v>
      </c>
      <c r="I7527" s="75">
        <v>3445.23</v>
      </c>
      <c r="J7527" s="74" t="s">
        <v>19877</v>
      </c>
      <c r="K7527"/>
    </row>
    <row r="7528" spans="2:11">
      <c r="B7528" s="73" t="s">
        <v>2634</v>
      </c>
      <c r="C7528" s="74" t="s">
        <v>24011</v>
      </c>
      <c r="D7528" s="74" t="s">
        <v>24012</v>
      </c>
      <c r="E7528" s="74" t="s">
        <v>159</v>
      </c>
      <c r="F7528" s="74"/>
      <c r="G7528" s="74">
        <v>8</v>
      </c>
      <c r="H7528" s="74" t="s">
        <v>699</v>
      </c>
      <c r="I7528" s="75">
        <v>3445.23</v>
      </c>
      <c r="J7528" s="74" t="s">
        <v>19877</v>
      </c>
      <c r="K7528"/>
    </row>
    <row r="7529" spans="2:11">
      <c r="B7529" s="73" t="s">
        <v>2635</v>
      </c>
      <c r="C7529" s="74" t="s">
        <v>24013</v>
      </c>
      <c r="D7529" s="74" t="s">
        <v>24014</v>
      </c>
      <c r="E7529" s="74" t="s">
        <v>158</v>
      </c>
      <c r="F7529" s="74"/>
      <c r="G7529" s="74">
        <v>8</v>
      </c>
      <c r="H7529" s="74" t="s">
        <v>398</v>
      </c>
      <c r="I7529" s="75">
        <v>4000</v>
      </c>
      <c r="J7529" s="74" t="s">
        <v>19877</v>
      </c>
      <c r="K7529"/>
    </row>
    <row r="7530" spans="2:11">
      <c r="B7530" s="73" t="s">
        <v>11756</v>
      </c>
      <c r="C7530" s="74" t="s">
        <v>11757</v>
      </c>
      <c r="D7530" s="74" t="s">
        <v>11758</v>
      </c>
      <c r="E7530" s="74" t="s">
        <v>164</v>
      </c>
      <c r="F7530" s="74"/>
      <c r="G7530" s="74">
        <v>8</v>
      </c>
      <c r="H7530" s="74" t="s">
        <v>696</v>
      </c>
      <c r="I7530" s="75">
        <v>7468</v>
      </c>
      <c r="J7530" s="74" t="s">
        <v>19877</v>
      </c>
      <c r="K7530"/>
    </row>
    <row r="7531" spans="2:11">
      <c r="B7531" s="73" t="s">
        <v>2636</v>
      </c>
      <c r="C7531" s="74" t="s">
        <v>24015</v>
      </c>
      <c r="D7531" s="74" t="s">
        <v>24016</v>
      </c>
      <c r="E7531" s="74" t="s">
        <v>158</v>
      </c>
      <c r="F7531" s="74"/>
      <c r="G7531" s="74">
        <v>8</v>
      </c>
      <c r="H7531" s="74" t="s">
        <v>669</v>
      </c>
      <c r="I7531" s="75">
        <v>4000</v>
      </c>
      <c r="J7531" s="74" t="s">
        <v>19877</v>
      </c>
      <c r="K7531"/>
    </row>
    <row r="7532" spans="2:11">
      <c r="B7532" s="73" t="s">
        <v>2637</v>
      </c>
      <c r="C7532" s="74" t="s">
        <v>24017</v>
      </c>
      <c r="D7532" s="74" t="s">
        <v>24018</v>
      </c>
      <c r="E7532" s="74" t="s">
        <v>709</v>
      </c>
      <c r="F7532" s="74"/>
      <c r="G7532" s="74">
        <v>8</v>
      </c>
      <c r="H7532" s="74" t="s">
        <v>669</v>
      </c>
      <c r="I7532" s="75">
        <v>2880.28</v>
      </c>
      <c r="J7532" s="74" t="s">
        <v>19877</v>
      </c>
      <c r="K7532"/>
    </row>
    <row r="7533" spans="2:11">
      <c r="B7533" s="73" t="s">
        <v>2638</v>
      </c>
      <c r="C7533" s="74" t="s">
        <v>24019</v>
      </c>
      <c r="D7533" s="74" t="s">
        <v>24020</v>
      </c>
      <c r="E7533" s="74" t="s">
        <v>709</v>
      </c>
      <c r="F7533" s="74"/>
      <c r="G7533" s="74">
        <v>8</v>
      </c>
      <c r="H7533" s="74" t="s">
        <v>669</v>
      </c>
      <c r="I7533" s="75">
        <v>2782.27</v>
      </c>
      <c r="J7533" s="74" t="s">
        <v>19877</v>
      </c>
      <c r="K7533"/>
    </row>
    <row r="7534" spans="2:11">
      <c r="B7534" s="73" t="s">
        <v>2639</v>
      </c>
      <c r="C7534" s="74" t="s">
        <v>24021</v>
      </c>
      <c r="D7534" s="74" t="s">
        <v>24022</v>
      </c>
      <c r="E7534" s="74" t="s">
        <v>167</v>
      </c>
      <c r="F7534" s="74"/>
      <c r="G7534" s="74">
        <v>8</v>
      </c>
      <c r="H7534" s="74" t="s">
        <v>669</v>
      </c>
      <c r="I7534" s="75">
        <v>12170</v>
      </c>
      <c r="J7534" s="74" t="s">
        <v>19877</v>
      </c>
      <c r="K7534"/>
    </row>
    <row r="7535" spans="2:11">
      <c r="B7535" s="73" t="s">
        <v>52499</v>
      </c>
      <c r="C7535" s="74" t="s">
        <v>52500</v>
      </c>
      <c r="D7535" s="74" t="s">
        <v>52501</v>
      </c>
      <c r="E7535" s="74" t="s">
        <v>174</v>
      </c>
      <c r="F7535" s="74"/>
      <c r="G7535" s="74">
        <v>8</v>
      </c>
      <c r="H7535" s="74" t="s">
        <v>669</v>
      </c>
      <c r="I7535" s="75">
        <v>4645</v>
      </c>
      <c r="J7535" s="74" t="s">
        <v>19877</v>
      </c>
      <c r="K7535"/>
    </row>
    <row r="7536" spans="2:11">
      <c r="B7536" s="73" t="s">
        <v>48947</v>
      </c>
      <c r="C7536" s="74" t="s">
        <v>24025</v>
      </c>
      <c r="D7536" s="74" t="s">
        <v>24026</v>
      </c>
      <c r="E7536" s="74" t="s">
        <v>49</v>
      </c>
      <c r="F7536" s="74"/>
      <c r="G7536" s="74">
        <v>8</v>
      </c>
      <c r="H7536" s="74" t="s">
        <v>329</v>
      </c>
      <c r="I7536" s="75">
        <v>8652.5</v>
      </c>
      <c r="J7536" s="74" t="s">
        <v>19877</v>
      </c>
      <c r="K7536"/>
    </row>
    <row r="7537" spans="2:11">
      <c r="B7537" s="73" t="s">
        <v>2641</v>
      </c>
      <c r="C7537" s="74" t="s">
        <v>24027</v>
      </c>
      <c r="D7537" s="74" t="s">
        <v>24028</v>
      </c>
      <c r="E7537" s="74" t="s">
        <v>162</v>
      </c>
      <c r="F7537" s="74"/>
      <c r="G7537" s="74">
        <v>8</v>
      </c>
      <c r="H7537" s="74" t="s">
        <v>443</v>
      </c>
      <c r="I7537" s="75">
        <v>4645</v>
      </c>
      <c r="J7537" s="74" t="s">
        <v>19877</v>
      </c>
      <c r="K7537"/>
    </row>
    <row r="7538" spans="2:11">
      <c r="B7538" s="73" t="s">
        <v>24029</v>
      </c>
      <c r="C7538" s="74" t="s">
        <v>24030</v>
      </c>
      <c r="D7538" s="74" t="s">
        <v>24031</v>
      </c>
      <c r="E7538" s="74" t="s">
        <v>161</v>
      </c>
      <c r="F7538" s="74"/>
      <c r="G7538" s="74">
        <v>8</v>
      </c>
      <c r="H7538" s="74" t="s">
        <v>436</v>
      </c>
      <c r="I7538" s="75">
        <v>2774.27</v>
      </c>
      <c r="J7538" s="74" t="s">
        <v>19877</v>
      </c>
      <c r="K7538"/>
    </row>
    <row r="7539" spans="2:11">
      <c r="B7539" s="73" t="s">
        <v>2642</v>
      </c>
      <c r="C7539" s="74" t="s">
        <v>24032</v>
      </c>
      <c r="D7539" s="74" t="s">
        <v>24033</v>
      </c>
      <c r="E7539" s="74" t="s">
        <v>159</v>
      </c>
      <c r="F7539" s="74"/>
      <c r="G7539" s="74">
        <v>8</v>
      </c>
      <c r="H7539" s="74" t="s">
        <v>488</v>
      </c>
      <c r="I7539" s="75">
        <v>3891.5</v>
      </c>
      <c r="J7539" s="74" t="s">
        <v>19877</v>
      </c>
      <c r="K7539"/>
    </row>
    <row r="7540" spans="2:11">
      <c r="B7540" s="73" t="s">
        <v>55348</v>
      </c>
      <c r="C7540" s="74" t="s">
        <v>55349</v>
      </c>
      <c r="D7540" s="74" t="s">
        <v>55350</v>
      </c>
      <c r="E7540" s="74" t="s">
        <v>157</v>
      </c>
      <c r="F7540" s="74"/>
      <c r="G7540" s="74">
        <v>8</v>
      </c>
      <c r="H7540" s="74" t="s">
        <v>325</v>
      </c>
      <c r="I7540" s="75">
        <v>4750</v>
      </c>
      <c r="J7540" s="74" t="s">
        <v>19877</v>
      </c>
      <c r="K7540"/>
    </row>
    <row r="7541" spans="2:11">
      <c r="B7541" s="73" t="s">
        <v>2645</v>
      </c>
      <c r="C7541" s="74" t="s">
        <v>24037</v>
      </c>
      <c r="D7541" s="74" t="s">
        <v>24038</v>
      </c>
      <c r="E7541" s="74" t="s">
        <v>158</v>
      </c>
      <c r="F7541" s="74"/>
      <c r="G7541" s="74">
        <v>8</v>
      </c>
      <c r="H7541" s="74" t="s">
        <v>713</v>
      </c>
      <c r="I7541" s="75">
        <v>4000</v>
      </c>
      <c r="J7541" s="74" t="s">
        <v>19877</v>
      </c>
      <c r="K7541"/>
    </row>
    <row r="7542" spans="2:11">
      <c r="B7542" s="73" t="s">
        <v>2646</v>
      </c>
      <c r="C7542" s="74" t="s">
        <v>24039</v>
      </c>
      <c r="D7542" s="74" t="s">
        <v>24040</v>
      </c>
      <c r="E7542" s="74" t="s">
        <v>159</v>
      </c>
      <c r="F7542" s="74"/>
      <c r="G7542" s="74">
        <v>8</v>
      </c>
      <c r="H7542" s="74" t="s">
        <v>652</v>
      </c>
      <c r="I7542" s="75">
        <v>3445.23</v>
      </c>
      <c r="J7542" s="74" t="s">
        <v>19877</v>
      </c>
      <c r="K7542"/>
    </row>
    <row r="7543" spans="2:11">
      <c r="B7543" s="73" t="s">
        <v>2647</v>
      </c>
      <c r="C7543" s="74" t="s">
        <v>24041</v>
      </c>
      <c r="D7543" s="74" t="s">
        <v>24042</v>
      </c>
      <c r="E7543" s="74" t="s">
        <v>709</v>
      </c>
      <c r="F7543" s="74"/>
      <c r="G7543" s="74">
        <v>8</v>
      </c>
      <c r="H7543" s="74" t="s">
        <v>652</v>
      </c>
      <c r="I7543" s="75">
        <v>2880.28</v>
      </c>
      <c r="J7543" s="74" t="s">
        <v>19877</v>
      </c>
      <c r="K7543"/>
    </row>
    <row r="7544" spans="2:11">
      <c r="B7544" s="73" t="s">
        <v>55351</v>
      </c>
      <c r="C7544" s="74" t="s">
        <v>55352</v>
      </c>
      <c r="D7544" s="74" t="s">
        <v>55353</v>
      </c>
      <c r="E7544" s="74" t="s">
        <v>158</v>
      </c>
      <c r="F7544" s="74"/>
      <c r="G7544" s="74">
        <v>8</v>
      </c>
      <c r="H7544" s="74" t="s">
        <v>344</v>
      </c>
      <c r="I7544" s="75">
        <v>7738</v>
      </c>
      <c r="J7544" s="74" t="s">
        <v>19877</v>
      </c>
      <c r="K7544"/>
    </row>
    <row r="7545" spans="2:11">
      <c r="B7545" s="73" t="s">
        <v>51066</v>
      </c>
      <c r="C7545" s="74" t="s">
        <v>51067</v>
      </c>
      <c r="D7545" s="74" t="s">
        <v>51068</v>
      </c>
      <c r="E7545" s="74" t="s">
        <v>270</v>
      </c>
      <c r="F7545" s="74"/>
      <c r="G7545" s="74">
        <v>8</v>
      </c>
      <c r="H7545" s="74" t="s">
        <v>5150</v>
      </c>
      <c r="I7545" s="75">
        <v>5407.88</v>
      </c>
      <c r="J7545" s="74" t="s">
        <v>19877</v>
      </c>
      <c r="K7545"/>
    </row>
    <row r="7546" spans="2:11">
      <c r="B7546" s="73" t="s">
        <v>52502</v>
      </c>
      <c r="C7546" s="74" t="s">
        <v>52503</v>
      </c>
      <c r="D7546" s="74" t="s">
        <v>52504</v>
      </c>
      <c r="E7546" s="74" t="s">
        <v>51</v>
      </c>
      <c r="F7546" s="74"/>
      <c r="G7546" s="74">
        <v>8</v>
      </c>
      <c r="H7546" s="74" t="s">
        <v>329</v>
      </c>
      <c r="I7546" s="75">
        <v>4750</v>
      </c>
      <c r="J7546" s="74" t="s">
        <v>19877</v>
      </c>
      <c r="K7546"/>
    </row>
    <row r="7547" spans="2:11">
      <c r="B7547" s="73" t="s">
        <v>49950</v>
      </c>
      <c r="C7547" s="74" t="s">
        <v>49951</v>
      </c>
      <c r="D7547" s="74" t="s">
        <v>49952</v>
      </c>
      <c r="E7547" s="74" t="s">
        <v>202</v>
      </c>
      <c r="F7547" s="74"/>
      <c r="G7547" s="74">
        <v>8</v>
      </c>
      <c r="H7547" s="74" t="s">
        <v>337</v>
      </c>
      <c r="I7547" s="75">
        <v>4645</v>
      </c>
      <c r="J7547" s="74" t="s">
        <v>19877</v>
      </c>
      <c r="K7547"/>
    </row>
    <row r="7548" spans="2:11">
      <c r="B7548" s="73" t="s">
        <v>49953</v>
      </c>
      <c r="C7548" s="74" t="s">
        <v>49954</v>
      </c>
      <c r="D7548" s="74" t="s">
        <v>49955</v>
      </c>
      <c r="E7548" s="74" t="s">
        <v>270</v>
      </c>
      <c r="F7548" s="74"/>
      <c r="G7548" s="74">
        <v>8</v>
      </c>
      <c r="H7548" s="74" t="s">
        <v>5150</v>
      </c>
      <c r="I7548" s="75">
        <v>5407.88</v>
      </c>
      <c r="J7548" s="74" t="s">
        <v>19877</v>
      </c>
      <c r="K7548"/>
    </row>
    <row r="7549" spans="2:11">
      <c r="B7549" s="73" t="s">
        <v>52505</v>
      </c>
      <c r="C7549" s="74" t="s">
        <v>52506</v>
      </c>
      <c r="D7549" s="74" t="s">
        <v>52507</v>
      </c>
      <c r="E7549" s="74" t="s">
        <v>161</v>
      </c>
      <c r="F7549" s="74"/>
      <c r="G7549" s="74">
        <v>8</v>
      </c>
      <c r="H7549" s="74" t="s">
        <v>502</v>
      </c>
      <c r="I7549" s="75">
        <v>2774.27</v>
      </c>
      <c r="J7549" s="74" t="s">
        <v>19877</v>
      </c>
      <c r="K7549"/>
    </row>
    <row r="7550" spans="2:11">
      <c r="B7550" s="73" t="s">
        <v>2649</v>
      </c>
      <c r="C7550" s="74" t="s">
        <v>24045</v>
      </c>
      <c r="D7550" s="74" t="s">
        <v>24046</v>
      </c>
      <c r="E7550" s="74" t="s">
        <v>215</v>
      </c>
      <c r="F7550" s="74"/>
      <c r="G7550" s="74">
        <v>8</v>
      </c>
      <c r="H7550" s="74" t="s">
        <v>619</v>
      </c>
      <c r="I7550" s="75">
        <v>5000</v>
      </c>
      <c r="J7550" s="74" t="s">
        <v>19877</v>
      </c>
      <c r="K7550"/>
    </row>
    <row r="7551" spans="2:11">
      <c r="B7551" s="73" t="s">
        <v>2650</v>
      </c>
      <c r="C7551" s="74" t="s">
        <v>24047</v>
      </c>
      <c r="D7551" s="74" t="s">
        <v>24048</v>
      </c>
      <c r="E7551" s="74" t="s">
        <v>158</v>
      </c>
      <c r="F7551" s="74"/>
      <c r="G7551" s="74">
        <v>8</v>
      </c>
      <c r="H7551" s="74" t="s">
        <v>322</v>
      </c>
      <c r="I7551" s="75">
        <v>4000</v>
      </c>
      <c r="J7551" s="74" t="s">
        <v>19877</v>
      </c>
      <c r="K7551"/>
    </row>
    <row r="7552" spans="2:11">
      <c r="B7552" s="73" t="s">
        <v>5285</v>
      </c>
      <c r="C7552" s="74" t="s">
        <v>24049</v>
      </c>
      <c r="D7552" s="74" t="s">
        <v>24050</v>
      </c>
      <c r="E7552" s="74" t="s">
        <v>50</v>
      </c>
      <c r="F7552" s="74"/>
      <c r="G7552" s="74">
        <v>8</v>
      </c>
      <c r="H7552" s="74" t="s">
        <v>330</v>
      </c>
      <c r="I7552" s="75">
        <v>8563</v>
      </c>
      <c r="J7552" s="74" t="s">
        <v>19877</v>
      </c>
      <c r="K7552"/>
    </row>
    <row r="7553" spans="2:11">
      <c r="B7553" s="73" t="s">
        <v>5198</v>
      </c>
      <c r="C7553" s="74" t="s">
        <v>24051</v>
      </c>
      <c r="D7553" s="74" t="s">
        <v>24052</v>
      </c>
      <c r="E7553" s="74" t="s">
        <v>159</v>
      </c>
      <c r="F7553" s="74"/>
      <c r="G7553" s="74">
        <v>8</v>
      </c>
      <c r="H7553" s="74" t="s">
        <v>49597</v>
      </c>
      <c r="I7553" s="75">
        <v>3445.23</v>
      </c>
      <c r="J7553" s="74" t="s">
        <v>19877</v>
      </c>
      <c r="K7553"/>
    </row>
    <row r="7554" spans="2:11">
      <c r="B7554" s="73" t="s">
        <v>5472</v>
      </c>
      <c r="C7554" s="74" t="s">
        <v>24055</v>
      </c>
      <c r="D7554" s="74" t="s">
        <v>24056</v>
      </c>
      <c r="E7554" s="74" t="s">
        <v>215</v>
      </c>
      <c r="F7554" s="74"/>
      <c r="G7554" s="74">
        <v>8</v>
      </c>
      <c r="H7554" s="74" t="s">
        <v>335</v>
      </c>
      <c r="I7554" s="75">
        <v>2135.0500000000002</v>
      </c>
      <c r="J7554" s="74" t="s">
        <v>19877</v>
      </c>
      <c r="K7554"/>
    </row>
    <row r="7555" spans="2:11">
      <c r="B7555" s="73" t="s">
        <v>5247</v>
      </c>
      <c r="C7555" s="74" t="s">
        <v>24057</v>
      </c>
      <c r="D7555" s="74" t="s">
        <v>24058</v>
      </c>
      <c r="E7555" s="74" t="s">
        <v>168</v>
      </c>
      <c r="F7555" s="74"/>
      <c r="G7555" s="74">
        <v>8</v>
      </c>
      <c r="H7555" s="74" t="s">
        <v>698</v>
      </c>
      <c r="I7555" s="75">
        <v>6412.5</v>
      </c>
      <c r="J7555" s="74" t="s">
        <v>19877</v>
      </c>
      <c r="K7555"/>
    </row>
    <row r="7556" spans="2:11">
      <c r="B7556" s="73" t="s">
        <v>5430</v>
      </c>
      <c r="C7556" s="74" t="s">
        <v>24059</v>
      </c>
      <c r="D7556" s="74" t="s">
        <v>24060</v>
      </c>
      <c r="E7556" s="74" t="s">
        <v>167</v>
      </c>
      <c r="F7556" s="74"/>
      <c r="G7556" s="74">
        <v>8</v>
      </c>
      <c r="H7556" s="74" t="s">
        <v>724</v>
      </c>
      <c r="I7556" s="75">
        <v>12170</v>
      </c>
      <c r="J7556" s="74" t="s">
        <v>19877</v>
      </c>
      <c r="K7556"/>
    </row>
    <row r="7557" spans="2:11">
      <c r="B7557" s="73" t="s">
        <v>48049</v>
      </c>
      <c r="C7557" s="74" t="s">
        <v>48050</v>
      </c>
      <c r="D7557" s="74" t="s">
        <v>48051</v>
      </c>
      <c r="E7557" s="74" t="s">
        <v>159</v>
      </c>
      <c r="F7557" s="74"/>
      <c r="G7557" s="74">
        <v>8</v>
      </c>
      <c r="H7557" s="74" t="s">
        <v>652</v>
      </c>
      <c r="I7557" s="75">
        <v>3445.23</v>
      </c>
      <c r="J7557" s="74" t="s">
        <v>19877</v>
      </c>
      <c r="K7557"/>
    </row>
    <row r="7558" spans="2:11">
      <c r="B7558" s="73" t="s">
        <v>2652</v>
      </c>
      <c r="C7558" s="74" t="s">
        <v>24061</v>
      </c>
      <c r="D7558" s="74" t="s">
        <v>24062</v>
      </c>
      <c r="E7558" s="74" t="s">
        <v>168</v>
      </c>
      <c r="F7558" s="74"/>
      <c r="G7558" s="74">
        <v>8</v>
      </c>
      <c r="H7558" s="74" t="s">
        <v>485</v>
      </c>
      <c r="I7558" s="75">
        <v>7718</v>
      </c>
      <c r="J7558" s="74" t="s">
        <v>19877</v>
      </c>
      <c r="K7558"/>
    </row>
    <row r="7559" spans="2:11">
      <c r="B7559" s="73" t="s">
        <v>2653</v>
      </c>
      <c r="C7559" s="74" t="s">
        <v>24063</v>
      </c>
      <c r="D7559" s="74" t="s">
        <v>24064</v>
      </c>
      <c r="E7559" s="74" t="s">
        <v>161</v>
      </c>
      <c r="F7559" s="74"/>
      <c r="G7559" s="74">
        <v>8</v>
      </c>
      <c r="H7559" s="74" t="s">
        <v>703</v>
      </c>
      <c r="I7559" s="75">
        <v>2774.27</v>
      </c>
      <c r="J7559" s="74" t="s">
        <v>19877</v>
      </c>
      <c r="K7559"/>
    </row>
    <row r="7560" spans="2:11">
      <c r="B7560" s="73" t="s">
        <v>2654</v>
      </c>
      <c r="C7560" s="74" t="s">
        <v>24065</v>
      </c>
      <c r="D7560" s="74" t="s">
        <v>24066</v>
      </c>
      <c r="E7560" s="74" t="s">
        <v>159</v>
      </c>
      <c r="F7560" s="74"/>
      <c r="G7560" s="74">
        <v>8</v>
      </c>
      <c r="H7560" s="74" t="s">
        <v>690</v>
      </c>
      <c r="I7560" s="75">
        <v>3445.23</v>
      </c>
      <c r="J7560" s="74" t="s">
        <v>19877</v>
      </c>
      <c r="K7560"/>
    </row>
    <row r="7561" spans="2:11">
      <c r="B7561" s="73" t="s">
        <v>48775</v>
      </c>
      <c r="C7561" s="74" t="s">
        <v>24067</v>
      </c>
      <c r="D7561" s="74" t="s">
        <v>24068</v>
      </c>
      <c r="E7561" s="74" t="s">
        <v>159</v>
      </c>
      <c r="F7561" s="74"/>
      <c r="G7561" s="74">
        <v>8</v>
      </c>
      <c r="H7561" s="74" t="s">
        <v>490</v>
      </c>
      <c r="I7561" s="75">
        <v>3445.23</v>
      </c>
      <c r="J7561" s="74" t="s">
        <v>19877</v>
      </c>
      <c r="K7561"/>
    </row>
    <row r="7562" spans="2:11">
      <c r="B7562" s="73" t="s">
        <v>51069</v>
      </c>
      <c r="C7562" s="74" t="s">
        <v>51070</v>
      </c>
      <c r="D7562" s="74" t="s">
        <v>51071</v>
      </c>
      <c r="E7562" s="74" t="s">
        <v>51</v>
      </c>
      <c r="F7562" s="74"/>
      <c r="G7562" s="74">
        <v>8</v>
      </c>
      <c r="H7562" s="74" t="s">
        <v>329</v>
      </c>
      <c r="I7562" s="75">
        <v>9000</v>
      </c>
      <c r="J7562" s="74" t="s">
        <v>19877</v>
      </c>
      <c r="K7562"/>
    </row>
    <row r="7563" spans="2:11">
      <c r="B7563" s="73" t="s">
        <v>52508</v>
      </c>
      <c r="C7563" s="74" t="s">
        <v>52509</v>
      </c>
      <c r="D7563" s="74" t="s">
        <v>52510</v>
      </c>
      <c r="E7563" s="74" t="s">
        <v>51</v>
      </c>
      <c r="F7563" s="74"/>
      <c r="G7563" s="74">
        <v>8</v>
      </c>
      <c r="H7563" s="74" t="s">
        <v>329</v>
      </c>
      <c r="I7563" s="75">
        <v>7000</v>
      </c>
      <c r="J7563" s="74" t="s">
        <v>19877</v>
      </c>
      <c r="K7563"/>
    </row>
    <row r="7564" spans="2:11">
      <c r="B7564" s="73" t="s">
        <v>48948</v>
      </c>
      <c r="C7564" s="74" t="s">
        <v>24069</v>
      </c>
      <c r="D7564" s="74" t="s">
        <v>24070</v>
      </c>
      <c r="E7564" s="74" t="s">
        <v>199</v>
      </c>
      <c r="F7564" s="74"/>
      <c r="G7564" s="74">
        <v>8</v>
      </c>
      <c r="H7564" s="74" t="s">
        <v>335</v>
      </c>
      <c r="I7564" s="75">
        <v>4645</v>
      </c>
      <c r="J7564" s="74" t="s">
        <v>19877</v>
      </c>
      <c r="K7564"/>
    </row>
    <row r="7565" spans="2:11">
      <c r="B7565" s="73" t="s">
        <v>2655</v>
      </c>
      <c r="C7565" s="74" t="s">
        <v>24071</v>
      </c>
      <c r="D7565" s="74" t="s">
        <v>24072</v>
      </c>
      <c r="E7565" s="74" t="s">
        <v>159</v>
      </c>
      <c r="F7565" s="74"/>
      <c r="G7565" s="74">
        <v>8</v>
      </c>
      <c r="H7565" s="74" t="s">
        <v>335</v>
      </c>
      <c r="I7565" s="75">
        <v>5275</v>
      </c>
      <c r="J7565" s="74" t="s">
        <v>19877</v>
      </c>
      <c r="K7565"/>
    </row>
    <row r="7566" spans="2:11">
      <c r="B7566" s="73" t="s">
        <v>55354</v>
      </c>
      <c r="C7566" s="74" t="s">
        <v>55355</v>
      </c>
      <c r="D7566" s="74" t="s">
        <v>55356</v>
      </c>
      <c r="E7566" s="74" t="s">
        <v>215</v>
      </c>
      <c r="F7566" s="74"/>
      <c r="G7566" s="74">
        <v>8</v>
      </c>
      <c r="H7566" s="74" t="s">
        <v>324</v>
      </c>
      <c r="I7566" s="75">
        <v>2940.28</v>
      </c>
      <c r="J7566" s="74" t="s">
        <v>19877</v>
      </c>
      <c r="K7566"/>
    </row>
    <row r="7567" spans="2:11">
      <c r="B7567" s="73" t="s">
        <v>5262</v>
      </c>
      <c r="C7567" s="74" t="s">
        <v>48052</v>
      </c>
      <c r="D7567" s="74" t="s">
        <v>24075</v>
      </c>
      <c r="E7567" s="74" t="s">
        <v>167</v>
      </c>
      <c r="F7567" s="74"/>
      <c r="G7567" s="74">
        <v>8</v>
      </c>
      <c r="H7567" s="74" t="s">
        <v>652</v>
      </c>
      <c r="I7567" s="75">
        <v>12170</v>
      </c>
      <c r="J7567" s="74" t="s">
        <v>19877</v>
      </c>
      <c r="K7567"/>
    </row>
    <row r="7568" spans="2:11">
      <c r="B7568" s="73" t="s">
        <v>52511</v>
      </c>
      <c r="C7568" s="74" t="s">
        <v>52512</v>
      </c>
      <c r="D7568" s="74" t="s">
        <v>52513</v>
      </c>
      <c r="E7568" s="74" t="s">
        <v>168</v>
      </c>
      <c r="F7568" s="74"/>
      <c r="G7568" s="74">
        <v>8</v>
      </c>
      <c r="H7568" s="74" t="s">
        <v>583</v>
      </c>
      <c r="I7568" s="75">
        <v>7718</v>
      </c>
      <c r="J7568" s="74" t="s">
        <v>19877</v>
      </c>
      <c r="K7568"/>
    </row>
    <row r="7569" spans="2:11">
      <c r="B7569" s="73" t="s">
        <v>2657</v>
      </c>
      <c r="C7569" s="74" t="s">
        <v>24076</v>
      </c>
      <c r="D7569" s="74" t="s">
        <v>24077</v>
      </c>
      <c r="E7569" s="74" t="s">
        <v>177</v>
      </c>
      <c r="F7569" s="74"/>
      <c r="G7569" s="74">
        <v>8</v>
      </c>
      <c r="H7569" s="74" t="s">
        <v>447</v>
      </c>
      <c r="I7569" s="75">
        <v>4797.5</v>
      </c>
      <c r="J7569" s="74" t="s">
        <v>19877</v>
      </c>
      <c r="K7569"/>
    </row>
    <row r="7570" spans="2:11">
      <c r="B7570" s="73" t="s">
        <v>51074</v>
      </c>
      <c r="C7570" s="74" t="s">
        <v>51075</v>
      </c>
      <c r="D7570" s="74" t="s">
        <v>51076</v>
      </c>
      <c r="E7570" s="74" t="s">
        <v>168</v>
      </c>
      <c r="F7570" s="74"/>
      <c r="G7570" s="74">
        <v>8</v>
      </c>
      <c r="H7570" s="74" t="s">
        <v>335</v>
      </c>
      <c r="I7570" s="75">
        <v>6412.5</v>
      </c>
      <c r="J7570" s="74" t="s">
        <v>19877</v>
      </c>
      <c r="K7570"/>
    </row>
    <row r="7571" spans="2:11">
      <c r="B7571" s="73" t="s">
        <v>2658</v>
      </c>
      <c r="C7571" s="74" t="s">
        <v>24078</v>
      </c>
      <c r="D7571" s="74" t="s">
        <v>24079</v>
      </c>
      <c r="E7571" s="74" t="s">
        <v>159</v>
      </c>
      <c r="F7571" s="74"/>
      <c r="G7571" s="74">
        <v>8</v>
      </c>
      <c r="H7571" s="74" t="s">
        <v>652</v>
      </c>
      <c r="I7571" s="75">
        <v>3445.23</v>
      </c>
      <c r="J7571" s="74" t="s">
        <v>19877</v>
      </c>
      <c r="K7571"/>
    </row>
    <row r="7572" spans="2:11">
      <c r="B7572" s="73" t="s">
        <v>2659</v>
      </c>
      <c r="C7572" s="74" t="s">
        <v>24080</v>
      </c>
      <c r="D7572" s="74" t="s">
        <v>24081</v>
      </c>
      <c r="E7572" s="74" t="s">
        <v>167</v>
      </c>
      <c r="F7572" s="74"/>
      <c r="G7572" s="74">
        <v>8</v>
      </c>
      <c r="H7572" s="74" t="s">
        <v>467</v>
      </c>
      <c r="I7572" s="75">
        <v>12170</v>
      </c>
      <c r="J7572" s="74" t="s">
        <v>19877</v>
      </c>
      <c r="K7572"/>
    </row>
    <row r="7573" spans="2:11">
      <c r="B7573" s="73" t="s">
        <v>2660</v>
      </c>
      <c r="C7573" s="74" t="s">
        <v>24082</v>
      </c>
      <c r="D7573" s="74" t="s">
        <v>24083</v>
      </c>
      <c r="E7573" s="74" t="s">
        <v>168</v>
      </c>
      <c r="F7573" s="74"/>
      <c r="G7573" s="74">
        <v>8</v>
      </c>
      <c r="H7573" s="74" t="s">
        <v>652</v>
      </c>
      <c r="I7573" s="75">
        <v>6412.5</v>
      </c>
      <c r="J7573" s="74" t="s">
        <v>19877</v>
      </c>
      <c r="K7573"/>
    </row>
    <row r="7574" spans="2:11">
      <c r="B7574" s="73" t="s">
        <v>2661</v>
      </c>
      <c r="C7574" s="74" t="s">
        <v>48053</v>
      </c>
      <c r="D7574" s="74" t="s">
        <v>24084</v>
      </c>
      <c r="E7574" s="74" t="s">
        <v>167</v>
      </c>
      <c r="F7574" s="74"/>
      <c r="G7574" s="74">
        <v>8</v>
      </c>
      <c r="H7574" s="74" t="s">
        <v>338</v>
      </c>
      <c r="I7574" s="75">
        <v>12170</v>
      </c>
      <c r="J7574" s="74" t="s">
        <v>19877</v>
      </c>
      <c r="K7574"/>
    </row>
    <row r="7575" spans="2:11">
      <c r="B7575" s="73" t="s">
        <v>52514</v>
      </c>
      <c r="C7575" s="74" t="s">
        <v>52515</v>
      </c>
      <c r="D7575" s="74" t="s">
        <v>52516</v>
      </c>
      <c r="E7575" s="74" t="s">
        <v>157</v>
      </c>
      <c r="F7575" s="74"/>
      <c r="G7575" s="74">
        <v>8</v>
      </c>
      <c r="H7575" s="74" t="s">
        <v>329</v>
      </c>
      <c r="I7575" s="75">
        <v>4326.3</v>
      </c>
      <c r="J7575" s="74" t="s">
        <v>19877</v>
      </c>
      <c r="K7575"/>
    </row>
    <row r="7576" spans="2:11">
      <c r="B7576" s="73" t="s">
        <v>2664</v>
      </c>
      <c r="C7576" s="74" t="s">
        <v>24089</v>
      </c>
      <c r="D7576" s="74" t="s">
        <v>24090</v>
      </c>
      <c r="E7576" s="74" t="s">
        <v>174</v>
      </c>
      <c r="F7576" s="74"/>
      <c r="G7576" s="74">
        <v>8</v>
      </c>
      <c r="H7576" s="74" t="s">
        <v>726</v>
      </c>
      <c r="I7576" s="75">
        <v>3165.29</v>
      </c>
      <c r="J7576" s="74" t="s">
        <v>19877</v>
      </c>
      <c r="K7576"/>
    </row>
    <row r="7577" spans="2:11">
      <c r="B7577" s="73" t="s">
        <v>2666</v>
      </c>
      <c r="C7577" s="74" t="s">
        <v>24093</v>
      </c>
      <c r="D7577" s="74" t="s">
        <v>24094</v>
      </c>
      <c r="E7577" s="74" t="s">
        <v>159</v>
      </c>
      <c r="F7577" s="74"/>
      <c r="G7577" s="74">
        <v>8</v>
      </c>
      <c r="H7577" s="74" t="s">
        <v>669</v>
      </c>
      <c r="I7577" s="75">
        <v>3445.23</v>
      </c>
      <c r="J7577" s="74" t="s">
        <v>19877</v>
      </c>
      <c r="K7577"/>
    </row>
    <row r="7578" spans="2:11">
      <c r="B7578" s="73" t="s">
        <v>49958</v>
      </c>
      <c r="C7578" s="74" t="s">
        <v>49959</v>
      </c>
      <c r="D7578" s="74" t="s">
        <v>49960</v>
      </c>
      <c r="E7578" s="74" t="s">
        <v>159</v>
      </c>
      <c r="F7578" s="74"/>
      <c r="G7578" s="74">
        <v>8</v>
      </c>
      <c r="H7578" s="74" t="s">
        <v>652</v>
      </c>
      <c r="I7578" s="75">
        <v>3445.23</v>
      </c>
      <c r="J7578" s="74" t="s">
        <v>19877</v>
      </c>
      <c r="K7578"/>
    </row>
    <row r="7579" spans="2:11">
      <c r="B7579" s="73" t="s">
        <v>2667</v>
      </c>
      <c r="C7579" s="74" t="s">
        <v>24095</v>
      </c>
      <c r="D7579" s="74" t="s">
        <v>24096</v>
      </c>
      <c r="E7579" s="74" t="s">
        <v>159</v>
      </c>
      <c r="F7579" s="74"/>
      <c r="G7579" s="74">
        <v>8</v>
      </c>
      <c r="H7579" s="74" t="s">
        <v>53592</v>
      </c>
      <c r="I7579" s="75">
        <v>3891.5</v>
      </c>
      <c r="J7579" s="74" t="s">
        <v>19877</v>
      </c>
      <c r="K7579"/>
    </row>
    <row r="7580" spans="2:11">
      <c r="B7580" s="73" t="s">
        <v>2668</v>
      </c>
      <c r="C7580" s="74" t="s">
        <v>24097</v>
      </c>
      <c r="D7580" s="74" t="s">
        <v>24098</v>
      </c>
      <c r="E7580" s="74" t="s">
        <v>51</v>
      </c>
      <c r="F7580" s="74"/>
      <c r="G7580" s="74">
        <v>8</v>
      </c>
      <c r="H7580" s="74" t="s">
        <v>329</v>
      </c>
      <c r="I7580" s="75">
        <v>4750</v>
      </c>
      <c r="J7580" s="74" t="s">
        <v>19877</v>
      </c>
      <c r="K7580"/>
    </row>
    <row r="7581" spans="2:11">
      <c r="B7581" s="73" t="s">
        <v>54223</v>
      </c>
      <c r="C7581" s="74" t="s">
        <v>54224</v>
      </c>
      <c r="D7581" s="74" t="s">
        <v>54225</v>
      </c>
      <c r="E7581" s="74" t="s">
        <v>158</v>
      </c>
      <c r="F7581" s="74"/>
      <c r="G7581" s="74">
        <v>8</v>
      </c>
      <c r="H7581" s="74" t="s">
        <v>683</v>
      </c>
      <c r="I7581" s="75">
        <v>4000</v>
      </c>
      <c r="J7581" s="74" t="s">
        <v>19877</v>
      </c>
      <c r="K7581"/>
    </row>
    <row r="7582" spans="2:11">
      <c r="B7582" s="73" t="s">
        <v>2669</v>
      </c>
      <c r="C7582" s="74" t="s">
        <v>24099</v>
      </c>
      <c r="D7582" s="74" t="s">
        <v>24100</v>
      </c>
      <c r="E7582" s="74" t="s">
        <v>709</v>
      </c>
      <c r="F7582" s="74"/>
      <c r="G7582" s="74">
        <v>8</v>
      </c>
      <c r="H7582" s="74" t="s">
        <v>652</v>
      </c>
      <c r="I7582" s="75">
        <v>2782.27</v>
      </c>
      <c r="J7582" s="74" t="s">
        <v>19877</v>
      </c>
      <c r="K7582"/>
    </row>
    <row r="7583" spans="2:11">
      <c r="B7583" s="73" t="s">
        <v>51077</v>
      </c>
      <c r="C7583" s="74" t="s">
        <v>51078</v>
      </c>
      <c r="D7583" s="74" t="s">
        <v>51079</v>
      </c>
      <c r="E7583" s="74" t="s">
        <v>215</v>
      </c>
      <c r="F7583" s="74"/>
      <c r="G7583" s="74">
        <v>8</v>
      </c>
      <c r="H7583" s="74" t="s">
        <v>5150</v>
      </c>
      <c r="I7583" s="75">
        <v>3465.23</v>
      </c>
      <c r="J7583" s="74" t="s">
        <v>19877</v>
      </c>
      <c r="K7583"/>
    </row>
    <row r="7584" spans="2:11">
      <c r="B7584" s="73" t="s">
        <v>2670</v>
      </c>
      <c r="C7584" s="74" t="s">
        <v>24101</v>
      </c>
      <c r="D7584" s="74" t="s">
        <v>24102</v>
      </c>
      <c r="E7584" s="74" t="s">
        <v>159</v>
      </c>
      <c r="F7584" s="74"/>
      <c r="G7584" s="74">
        <v>8</v>
      </c>
      <c r="H7584" s="74" t="s">
        <v>699</v>
      </c>
      <c r="I7584" s="75">
        <v>3445.23</v>
      </c>
      <c r="J7584" s="74" t="s">
        <v>19877</v>
      </c>
      <c r="K7584"/>
    </row>
    <row r="7585" spans="2:11">
      <c r="B7585" s="73" t="s">
        <v>48054</v>
      </c>
      <c r="C7585" s="74" t="s">
        <v>48055</v>
      </c>
      <c r="D7585" s="74" t="s">
        <v>48056</v>
      </c>
      <c r="E7585" s="74" t="s">
        <v>167</v>
      </c>
      <c r="F7585" s="74"/>
      <c r="G7585" s="74">
        <v>8</v>
      </c>
      <c r="H7585" s="74" t="s">
        <v>5150</v>
      </c>
      <c r="I7585" s="75">
        <v>12170</v>
      </c>
      <c r="J7585" s="74" t="s">
        <v>19877</v>
      </c>
      <c r="K7585"/>
    </row>
    <row r="7586" spans="2:11">
      <c r="B7586" s="73" t="s">
        <v>2672</v>
      </c>
      <c r="C7586" s="74" t="s">
        <v>48846</v>
      </c>
      <c r="D7586" s="74" t="s">
        <v>48847</v>
      </c>
      <c r="E7586" s="74" t="s">
        <v>167</v>
      </c>
      <c r="F7586" s="74"/>
      <c r="G7586" s="74">
        <v>8</v>
      </c>
      <c r="H7586" s="74" t="s">
        <v>719</v>
      </c>
      <c r="I7586" s="75">
        <v>12170</v>
      </c>
      <c r="J7586" s="74" t="s">
        <v>19877</v>
      </c>
      <c r="K7586"/>
    </row>
    <row r="7587" spans="2:11">
      <c r="B7587" s="73" t="s">
        <v>2674</v>
      </c>
      <c r="C7587" s="74" t="s">
        <v>24107</v>
      </c>
      <c r="D7587" s="74" t="s">
        <v>24108</v>
      </c>
      <c r="E7587" s="74" t="s">
        <v>174</v>
      </c>
      <c r="F7587" s="74"/>
      <c r="G7587" s="74">
        <v>8</v>
      </c>
      <c r="H7587" s="74" t="s">
        <v>669</v>
      </c>
      <c r="I7587" s="75">
        <v>3165.29</v>
      </c>
      <c r="J7587" s="74" t="s">
        <v>19877</v>
      </c>
      <c r="K7587"/>
    </row>
    <row r="7588" spans="2:11">
      <c r="B7588" s="73" t="s">
        <v>2675</v>
      </c>
      <c r="C7588" s="74" t="s">
        <v>24109</v>
      </c>
      <c r="D7588" s="74" t="s">
        <v>24110</v>
      </c>
      <c r="E7588" s="74" t="s">
        <v>168</v>
      </c>
      <c r="F7588" s="74"/>
      <c r="G7588" s="74">
        <v>8</v>
      </c>
      <c r="H7588" s="74" t="s">
        <v>652</v>
      </c>
      <c r="I7588" s="75">
        <v>10200</v>
      </c>
      <c r="J7588" s="74" t="s">
        <v>19877</v>
      </c>
      <c r="K7588"/>
    </row>
    <row r="7589" spans="2:11">
      <c r="B7589" s="73" t="s">
        <v>2676</v>
      </c>
      <c r="C7589" s="74" t="s">
        <v>24111</v>
      </c>
      <c r="D7589" s="74" t="s">
        <v>24112</v>
      </c>
      <c r="E7589" s="74" t="s">
        <v>159</v>
      </c>
      <c r="F7589" s="74"/>
      <c r="G7589" s="74">
        <v>8</v>
      </c>
      <c r="H7589" s="74" t="s">
        <v>452</v>
      </c>
      <c r="I7589" s="75">
        <v>3445.23</v>
      </c>
      <c r="J7589" s="74" t="s">
        <v>19877</v>
      </c>
      <c r="K7589"/>
    </row>
    <row r="7590" spans="2:11">
      <c r="B7590" s="73" t="s">
        <v>2677</v>
      </c>
      <c r="C7590" s="74" t="s">
        <v>24113</v>
      </c>
      <c r="D7590" s="74" t="s">
        <v>24114</v>
      </c>
      <c r="E7590" s="74" t="s">
        <v>162</v>
      </c>
      <c r="F7590" s="74"/>
      <c r="G7590" s="74">
        <v>8</v>
      </c>
      <c r="H7590" s="74" t="s">
        <v>373</v>
      </c>
      <c r="I7590" s="75">
        <v>4645</v>
      </c>
      <c r="J7590" s="74" t="s">
        <v>19877</v>
      </c>
      <c r="K7590"/>
    </row>
    <row r="7591" spans="2:11">
      <c r="B7591" s="73" t="s">
        <v>2678</v>
      </c>
      <c r="C7591" s="74" t="s">
        <v>24115</v>
      </c>
      <c r="D7591" s="74" t="s">
        <v>24116</v>
      </c>
      <c r="E7591" s="74" t="s">
        <v>159</v>
      </c>
      <c r="F7591" s="74"/>
      <c r="G7591" s="74">
        <v>8</v>
      </c>
      <c r="H7591" s="74" t="s">
        <v>42546</v>
      </c>
      <c r="I7591" s="75">
        <v>3891.5</v>
      </c>
      <c r="J7591" s="74" t="s">
        <v>19877</v>
      </c>
      <c r="K7591"/>
    </row>
    <row r="7592" spans="2:11">
      <c r="B7592" s="73" t="s">
        <v>49961</v>
      </c>
      <c r="C7592" s="74" t="s">
        <v>49962</v>
      </c>
      <c r="D7592" s="74" t="s">
        <v>49963</v>
      </c>
      <c r="E7592" s="74" t="s">
        <v>167</v>
      </c>
      <c r="F7592" s="74"/>
      <c r="G7592" s="74">
        <v>8</v>
      </c>
      <c r="H7592" s="74" t="s">
        <v>599</v>
      </c>
      <c r="I7592" s="75">
        <v>12170</v>
      </c>
      <c r="J7592" s="74" t="s">
        <v>19877</v>
      </c>
      <c r="K7592"/>
    </row>
    <row r="7593" spans="2:11">
      <c r="B7593" s="73" t="s">
        <v>2679</v>
      </c>
      <c r="C7593" s="74" t="s">
        <v>24117</v>
      </c>
      <c r="D7593" s="74" t="s">
        <v>24118</v>
      </c>
      <c r="E7593" s="74" t="s">
        <v>215</v>
      </c>
      <c r="F7593" s="74"/>
      <c r="G7593" s="74">
        <v>8</v>
      </c>
      <c r="H7593" s="74" t="s">
        <v>737</v>
      </c>
      <c r="I7593" s="75">
        <v>5000</v>
      </c>
      <c r="J7593" s="74" t="s">
        <v>19877</v>
      </c>
      <c r="K7593"/>
    </row>
    <row r="7594" spans="2:11">
      <c r="B7594" s="73" t="s">
        <v>2680</v>
      </c>
      <c r="C7594" s="74" t="s">
        <v>24119</v>
      </c>
      <c r="D7594" s="74" t="s">
        <v>24120</v>
      </c>
      <c r="E7594" s="74" t="s">
        <v>158</v>
      </c>
      <c r="F7594" s="74"/>
      <c r="G7594" s="74">
        <v>8</v>
      </c>
      <c r="H7594" s="74" t="s">
        <v>737</v>
      </c>
      <c r="I7594" s="75">
        <v>4000</v>
      </c>
      <c r="J7594" s="74" t="s">
        <v>19877</v>
      </c>
      <c r="K7594"/>
    </row>
    <row r="7595" spans="2:11">
      <c r="B7595" s="73" t="s">
        <v>54226</v>
      </c>
      <c r="C7595" s="74" t="s">
        <v>54227</v>
      </c>
      <c r="D7595" s="74" t="s">
        <v>54228</v>
      </c>
      <c r="E7595" s="74" t="s">
        <v>158</v>
      </c>
      <c r="F7595" s="74"/>
      <c r="G7595" s="74">
        <v>8</v>
      </c>
      <c r="H7595" s="74" t="s">
        <v>335</v>
      </c>
      <c r="I7595" s="75">
        <v>4000</v>
      </c>
      <c r="J7595" s="74" t="s">
        <v>19877</v>
      </c>
      <c r="K7595"/>
    </row>
    <row r="7596" spans="2:11">
      <c r="B7596" s="73" t="s">
        <v>2681</v>
      </c>
      <c r="C7596" s="74" t="s">
        <v>24121</v>
      </c>
      <c r="D7596" s="74" t="s">
        <v>24122</v>
      </c>
      <c r="E7596" s="74" t="s">
        <v>159</v>
      </c>
      <c r="F7596" s="74"/>
      <c r="G7596" s="74">
        <v>8</v>
      </c>
      <c r="H7596" s="74" t="s">
        <v>669</v>
      </c>
      <c r="I7596" s="75">
        <v>3445.23</v>
      </c>
      <c r="J7596" s="74" t="s">
        <v>19877</v>
      </c>
      <c r="K7596"/>
    </row>
    <row r="7597" spans="2:11">
      <c r="B7597" s="73" t="s">
        <v>52517</v>
      </c>
      <c r="C7597" s="74" t="s">
        <v>52518</v>
      </c>
      <c r="D7597" s="74" t="s">
        <v>52519</v>
      </c>
      <c r="E7597" s="74" t="s">
        <v>158</v>
      </c>
      <c r="F7597" s="74"/>
      <c r="G7597" s="74">
        <v>8</v>
      </c>
      <c r="H7597" s="74" t="s">
        <v>324</v>
      </c>
      <c r="I7597" s="75">
        <v>4000</v>
      </c>
      <c r="J7597" s="74" t="s">
        <v>19877</v>
      </c>
      <c r="K7597"/>
    </row>
    <row r="7598" spans="2:11">
      <c r="B7598" s="73" t="s">
        <v>2682</v>
      </c>
      <c r="C7598" s="74" t="s">
        <v>24123</v>
      </c>
      <c r="D7598" s="74" t="s">
        <v>24124</v>
      </c>
      <c r="E7598" s="74" t="s">
        <v>215</v>
      </c>
      <c r="F7598" s="74"/>
      <c r="G7598" s="74">
        <v>8</v>
      </c>
      <c r="H7598" s="74" t="s">
        <v>652</v>
      </c>
      <c r="I7598" s="75">
        <v>3465.23</v>
      </c>
      <c r="J7598" s="74" t="s">
        <v>19877</v>
      </c>
      <c r="K7598"/>
    </row>
    <row r="7599" spans="2:11">
      <c r="B7599" s="73" t="s">
        <v>2683</v>
      </c>
      <c r="C7599" s="74" t="s">
        <v>24125</v>
      </c>
      <c r="D7599" s="74" t="s">
        <v>24126</v>
      </c>
      <c r="E7599" s="74" t="s">
        <v>167</v>
      </c>
      <c r="F7599" s="74"/>
      <c r="G7599" s="74">
        <v>8</v>
      </c>
      <c r="H7599" s="74" t="s">
        <v>683</v>
      </c>
      <c r="I7599" s="75">
        <v>12170</v>
      </c>
      <c r="J7599" s="74" t="s">
        <v>19877</v>
      </c>
      <c r="K7599"/>
    </row>
    <row r="7600" spans="2:11">
      <c r="B7600" s="73" t="s">
        <v>49964</v>
      </c>
      <c r="C7600" s="74" t="s">
        <v>49965</v>
      </c>
      <c r="D7600" s="74" t="s">
        <v>49966</v>
      </c>
      <c r="E7600" s="74" t="s">
        <v>167</v>
      </c>
      <c r="F7600" s="74"/>
      <c r="G7600" s="74">
        <v>8</v>
      </c>
      <c r="H7600" s="74" t="s">
        <v>562</v>
      </c>
      <c r="I7600" s="75">
        <v>12170</v>
      </c>
      <c r="J7600" s="74" t="s">
        <v>19877</v>
      </c>
      <c r="K7600"/>
    </row>
    <row r="7601" spans="2:11">
      <c r="B7601" s="73" t="s">
        <v>2684</v>
      </c>
      <c r="C7601" s="74" t="s">
        <v>24127</v>
      </c>
      <c r="D7601" s="74" t="s">
        <v>24128</v>
      </c>
      <c r="E7601" s="74" t="s">
        <v>167</v>
      </c>
      <c r="F7601" s="74"/>
      <c r="G7601" s="74">
        <v>8</v>
      </c>
      <c r="H7601" s="74" t="s">
        <v>5150</v>
      </c>
      <c r="I7601" s="75">
        <v>12170</v>
      </c>
      <c r="J7601" s="74" t="s">
        <v>19877</v>
      </c>
      <c r="K7601"/>
    </row>
    <row r="7602" spans="2:11">
      <c r="B7602" s="73" t="s">
        <v>52520</v>
      </c>
      <c r="C7602" s="74" t="s">
        <v>52521</v>
      </c>
      <c r="D7602" s="74" t="s">
        <v>52522</v>
      </c>
      <c r="E7602" s="74" t="s">
        <v>274</v>
      </c>
      <c r="F7602" s="74"/>
      <c r="G7602" s="74">
        <v>8</v>
      </c>
      <c r="H7602" s="74" t="s">
        <v>488</v>
      </c>
      <c r="I7602" s="75">
        <v>5855</v>
      </c>
      <c r="J7602" s="74" t="s">
        <v>19877</v>
      </c>
      <c r="K7602"/>
    </row>
    <row r="7603" spans="2:11">
      <c r="B7603" s="73" t="s">
        <v>2685</v>
      </c>
      <c r="C7603" s="74" t="s">
        <v>24129</v>
      </c>
      <c r="D7603" s="74" t="s">
        <v>24130</v>
      </c>
      <c r="E7603" s="74" t="s">
        <v>161</v>
      </c>
      <c r="F7603" s="74"/>
      <c r="G7603" s="74">
        <v>8</v>
      </c>
      <c r="H7603" s="74" t="s">
        <v>494</v>
      </c>
      <c r="I7603" s="75">
        <v>2774.27</v>
      </c>
      <c r="J7603" s="74" t="s">
        <v>19877</v>
      </c>
      <c r="K7603"/>
    </row>
    <row r="7604" spans="2:11">
      <c r="B7604" s="73" t="s">
        <v>2686</v>
      </c>
      <c r="C7604" s="74" t="s">
        <v>24131</v>
      </c>
      <c r="D7604" s="74" t="s">
        <v>24132</v>
      </c>
      <c r="E7604" s="74" t="s">
        <v>167</v>
      </c>
      <c r="F7604" s="74"/>
      <c r="G7604" s="74">
        <v>8</v>
      </c>
      <c r="H7604" s="74" t="s">
        <v>5150</v>
      </c>
      <c r="I7604" s="75">
        <v>12170</v>
      </c>
      <c r="J7604" s="74" t="s">
        <v>19877</v>
      </c>
      <c r="K7604"/>
    </row>
    <row r="7605" spans="2:11">
      <c r="B7605" s="73" t="s">
        <v>52523</v>
      </c>
      <c r="C7605" s="74" t="s">
        <v>52524</v>
      </c>
      <c r="D7605" s="74" t="s">
        <v>52525</v>
      </c>
      <c r="E7605" s="74" t="s">
        <v>162</v>
      </c>
      <c r="F7605" s="74"/>
      <c r="G7605" s="74">
        <v>8</v>
      </c>
      <c r="H7605" s="74" t="s">
        <v>5150</v>
      </c>
      <c r="I7605" s="75">
        <v>4645</v>
      </c>
      <c r="J7605" s="74" t="s">
        <v>19877</v>
      </c>
      <c r="K7605"/>
    </row>
    <row r="7606" spans="2:11">
      <c r="B7606" s="73" t="s">
        <v>2687</v>
      </c>
      <c r="C7606" s="74" t="s">
        <v>24133</v>
      </c>
      <c r="D7606" s="74" t="s">
        <v>24134</v>
      </c>
      <c r="E7606" s="74" t="s">
        <v>167</v>
      </c>
      <c r="F7606" s="74"/>
      <c r="G7606" s="74">
        <v>8</v>
      </c>
      <c r="H7606" s="74" t="s">
        <v>335</v>
      </c>
      <c r="I7606" s="75">
        <v>12170</v>
      </c>
      <c r="J7606" s="74" t="s">
        <v>19877</v>
      </c>
      <c r="K7606"/>
    </row>
    <row r="7607" spans="2:11">
      <c r="B7607" s="73" t="s">
        <v>2689</v>
      </c>
      <c r="C7607" s="74" t="s">
        <v>24137</v>
      </c>
      <c r="D7607" s="74" t="s">
        <v>24138</v>
      </c>
      <c r="E7607" s="74" t="s">
        <v>270</v>
      </c>
      <c r="F7607" s="74"/>
      <c r="G7607" s="74">
        <v>8</v>
      </c>
      <c r="H7607" s="74" t="s">
        <v>5150</v>
      </c>
      <c r="I7607" s="75">
        <v>5407.88</v>
      </c>
      <c r="J7607" s="74" t="s">
        <v>19877</v>
      </c>
      <c r="K7607"/>
    </row>
    <row r="7608" spans="2:11">
      <c r="B7608" s="73" t="s">
        <v>2690</v>
      </c>
      <c r="C7608" s="74" t="s">
        <v>24139</v>
      </c>
      <c r="D7608" s="74" t="s">
        <v>24140</v>
      </c>
      <c r="E7608" s="74" t="s">
        <v>168</v>
      </c>
      <c r="F7608" s="74"/>
      <c r="G7608" s="74">
        <v>8</v>
      </c>
      <c r="H7608" s="74" t="s">
        <v>719</v>
      </c>
      <c r="I7608" s="75">
        <v>6412.5</v>
      </c>
      <c r="J7608" s="74" t="s">
        <v>19877</v>
      </c>
      <c r="K7608"/>
    </row>
    <row r="7609" spans="2:11">
      <c r="B7609" s="73" t="s">
        <v>2691</v>
      </c>
      <c r="C7609" s="74" t="s">
        <v>24141</v>
      </c>
      <c r="D7609" s="74" t="s">
        <v>24142</v>
      </c>
      <c r="E7609" s="74" t="s">
        <v>167</v>
      </c>
      <c r="F7609" s="74"/>
      <c r="G7609" s="74">
        <v>8</v>
      </c>
      <c r="H7609" s="74" t="s">
        <v>335</v>
      </c>
      <c r="I7609" s="75">
        <v>12170</v>
      </c>
      <c r="J7609" s="74" t="s">
        <v>19877</v>
      </c>
      <c r="K7609"/>
    </row>
    <row r="7610" spans="2:11">
      <c r="B7610" s="73" t="s">
        <v>2692</v>
      </c>
      <c r="C7610" s="74" t="s">
        <v>24143</v>
      </c>
      <c r="D7610" s="74" t="s">
        <v>24144</v>
      </c>
      <c r="E7610" s="74" t="s">
        <v>158</v>
      </c>
      <c r="F7610" s="74"/>
      <c r="G7610" s="74">
        <v>8</v>
      </c>
      <c r="H7610" s="74" t="s">
        <v>737</v>
      </c>
      <c r="I7610" s="75">
        <v>4000</v>
      </c>
      <c r="J7610" s="74" t="s">
        <v>19877</v>
      </c>
      <c r="K7610"/>
    </row>
    <row r="7611" spans="2:11">
      <c r="B7611" s="73" t="s">
        <v>52526</v>
      </c>
      <c r="C7611" s="74" t="s">
        <v>52527</v>
      </c>
      <c r="D7611" s="74" t="s">
        <v>52528</v>
      </c>
      <c r="E7611" s="74" t="s">
        <v>168</v>
      </c>
      <c r="F7611" s="74"/>
      <c r="G7611" s="74">
        <v>8</v>
      </c>
      <c r="H7611" s="74" t="s">
        <v>329</v>
      </c>
      <c r="I7611" s="75">
        <v>14978</v>
      </c>
      <c r="J7611" s="74" t="s">
        <v>19877</v>
      </c>
      <c r="K7611"/>
    </row>
    <row r="7612" spans="2:11">
      <c r="B7612" s="73" t="s">
        <v>2693</v>
      </c>
      <c r="C7612" s="74" t="s">
        <v>24145</v>
      </c>
      <c r="D7612" s="74" t="s">
        <v>24146</v>
      </c>
      <c r="E7612" s="74" t="s">
        <v>185</v>
      </c>
      <c r="F7612" s="74"/>
      <c r="G7612" s="74">
        <v>8</v>
      </c>
      <c r="H7612" s="74" t="s">
        <v>697</v>
      </c>
      <c r="I7612" s="75">
        <v>2682.26</v>
      </c>
      <c r="J7612" s="74" t="s">
        <v>19877</v>
      </c>
      <c r="K7612"/>
    </row>
    <row r="7613" spans="2:11">
      <c r="B7613" s="73" t="s">
        <v>2694</v>
      </c>
      <c r="C7613" s="74" t="s">
        <v>24147</v>
      </c>
      <c r="D7613" s="74" t="s">
        <v>24148</v>
      </c>
      <c r="E7613" s="74" t="s">
        <v>159</v>
      </c>
      <c r="F7613" s="74"/>
      <c r="G7613" s="74">
        <v>8</v>
      </c>
      <c r="H7613" s="74" t="s">
        <v>669</v>
      </c>
      <c r="I7613" s="75">
        <v>3445.23</v>
      </c>
      <c r="J7613" s="74" t="s">
        <v>19877</v>
      </c>
      <c r="K7613"/>
    </row>
    <row r="7614" spans="2:11">
      <c r="B7614" s="73" t="s">
        <v>49968</v>
      </c>
      <c r="C7614" s="74" t="s">
        <v>49969</v>
      </c>
      <c r="D7614" s="74" t="s">
        <v>49970</v>
      </c>
      <c r="E7614" s="74" t="s">
        <v>159</v>
      </c>
      <c r="F7614" s="74"/>
      <c r="G7614" s="74">
        <v>8</v>
      </c>
      <c r="H7614" s="74" t="s">
        <v>713</v>
      </c>
      <c r="I7614" s="75">
        <v>3445.23</v>
      </c>
      <c r="J7614" s="74" t="s">
        <v>19877</v>
      </c>
      <c r="K7614"/>
    </row>
    <row r="7615" spans="2:11">
      <c r="B7615" s="73" t="s">
        <v>2695</v>
      </c>
      <c r="C7615" s="74" t="s">
        <v>24149</v>
      </c>
      <c r="D7615" s="74" t="s">
        <v>24150</v>
      </c>
      <c r="E7615" s="74" t="s">
        <v>168</v>
      </c>
      <c r="F7615" s="74"/>
      <c r="G7615" s="74">
        <v>8</v>
      </c>
      <c r="H7615" s="74" t="s">
        <v>724</v>
      </c>
      <c r="I7615" s="75">
        <v>6412.5</v>
      </c>
      <c r="J7615" s="74" t="s">
        <v>19877</v>
      </c>
      <c r="K7615"/>
    </row>
    <row r="7616" spans="2:11">
      <c r="B7616" s="73" t="s">
        <v>54232</v>
      </c>
      <c r="C7616" s="74" t="s">
        <v>54233</v>
      </c>
      <c r="D7616" s="74" t="s">
        <v>54234</v>
      </c>
      <c r="E7616" s="74" t="s">
        <v>204</v>
      </c>
      <c r="F7616" s="74"/>
      <c r="G7616" s="74">
        <v>8</v>
      </c>
      <c r="H7616" s="74" t="s">
        <v>335</v>
      </c>
      <c r="I7616" s="75">
        <v>3465.23</v>
      </c>
      <c r="J7616" s="74" t="s">
        <v>19877</v>
      </c>
      <c r="K7616"/>
    </row>
    <row r="7617" spans="2:11">
      <c r="B7617" s="73" t="s">
        <v>47518</v>
      </c>
      <c r="C7617" s="74" t="s">
        <v>47519</v>
      </c>
      <c r="D7617" s="74" t="s">
        <v>47520</v>
      </c>
      <c r="E7617" s="74" t="s">
        <v>50</v>
      </c>
      <c r="F7617" s="74"/>
      <c r="G7617" s="74">
        <v>8</v>
      </c>
      <c r="H7617" s="74" t="s">
        <v>325</v>
      </c>
      <c r="I7617" s="75">
        <v>7561.44</v>
      </c>
      <c r="J7617" s="74" t="s">
        <v>19877</v>
      </c>
      <c r="K7617"/>
    </row>
    <row r="7618" spans="2:11">
      <c r="B7618" s="73" t="s">
        <v>49971</v>
      </c>
      <c r="C7618" s="74" t="s">
        <v>49972</v>
      </c>
      <c r="D7618" s="74" t="s">
        <v>49973</v>
      </c>
      <c r="E7618" s="74" t="s">
        <v>167</v>
      </c>
      <c r="F7618" s="74"/>
      <c r="G7618" s="74">
        <v>8</v>
      </c>
      <c r="H7618" s="74" t="s">
        <v>562</v>
      </c>
      <c r="I7618" s="75">
        <v>12170</v>
      </c>
      <c r="J7618" s="74" t="s">
        <v>19877</v>
      </c>
      <c r="K7618"/>
    </row>
    <row r="7619" spans="2:11">
      <c r="B7619" s="73" t="s">
        <v>55357</v>
      </c>
      <c r="C7619" s="74" t="s">
        <v>55358</v>
      </c>
      <c r="D7619" s="74" t="s">
        <v>55359</v>
      </c>
      <c r="E7619" s="74" t="s">
        <v>226</v>
      </c>
      <c r="F7619" s="74"/>
      <c r="G7619" s="74">
        <v>8</v>
      </c>
      <c r="H7619" s="74" t="s">
        <v>332</v>
      </c>
      <c r="I7619" s="75">
        <v>5848.62</v>
      </c>
      <c r="J7619" s="74" t="s">
        <v>19877</v>
      </c>
      <c r="K7619"/>
    </row>
    <row r="7620" spans="2:11">
      <c r="B7620" s="73" t="s">
        <v>52529</v>
      </c>
      <c r="C7620" s="74" t="s">
        <v>52530</v>
      </c>
      <c r="D7620" s="74" t="s">
        <v>52531</v>
      </c>
      <c r="E7620" s="74" t="s">
        <v>168</v>
      </c>
      <c r="F7620" s="74"/>
      <c r="G7620" s="74">
        <v>8</v>
      </c>
      <c r="H7620" s="74" t="s">
        <v>669</v>
      </c>
      <c r="I7620" s="75">
        <v>6412.5</v>
      </c>
      <c r="J7620" s="74" t="s">
        <v>19877</v>
      </c>
      <c r="K7620"/>
    </row>
    <row r="7621" spans="2:11">
      <c r="B7621" s="73" t="s">
        <v>2697</v>
      </c>
      <c r="C7621" s="74" t="s">
        <v>24153</v>
      </c>
      <c r="D7621" s="74" t="s">
        <v>24154</v>
      </c>
      <c r="E7621" s="74" t="s">
        <v>168</v>
      </c>
      <c r="F7621" s="74"/>
      <c r="G7621" s="74">
        <v>8</v>
      </c>
      <c r="H7621" s="74" t="s">
        <v>390</v>
      </c>
      <c r="I7621" s="75">
        <v>7718</v>
      </c>
      <c r="J7621" s="74" t="s">
        <v>19877</v>
      </c>
      <c r="K7621"/>
    </row>
    <row r="7622" spans="2:11">
      <c r="B7622" s="73" t="s">
        <v>52532</v>
      </c>
      <c r="C7622" s="74" t="s">
        <v>52533</v>
      </c>
      <c r="D7622" s="74" t="s">
        <v>52534</v>
      </c>
      <c r="E7622" s="74" t="s">
        <v>167</v>
      </c>
      <c r="F7622" s="74"/>
      <c r="G7622" s="74">
        <v>8</v>
      </c>
      <c r="H7622" s="74" t="s">
        <v>322</v>
      </c>
      <c r="I7622" s="75">
        <v>17752.5</v>
      </c>
      <c r="J7622" s="74" t="s">
        <v>19877</v>
      </c>
      <c r="K7622"/>
    </row>
    <row r="7623" spans="2:11">
      <c r="B7623" s="73" t="s">
        <v>2698</v>
      </c>
      <c r="C7623" s="74" t="s">
        <v>24155</v>
      </c>
      <c r="D7623" s="74" t="s">
        <v>24156</v>
      </c>
      <c r="E7623" s="74" t="s">
        <v>186</v>
      </c>
      <c r="F7623" s="74"/>
      <c r="G7623" s="74">
        <v>8</v>
      </c>
      <c r="H7623" s="74" t="s">
        <v>323</v>
      </c>
      <c r="I7623" s="75">
        <v>1867.31</v>
      </c>
      <c r="J7623" s="74" t="s">
        <v>19877</v>
      </c>
      <c r="K7623"/>
    </row>
    <row r="7624" spans="2:11">
      <c r="B7624" s="73" t="s">
        <v>48058</v>
      </c>
      <c r="C7624" s="74" t="s">
        <v>48059</v>
      </c>
      <c r="D7624" s="74" t="s">
        <v>48060</v>
      </c>
      <c r="E7624" s="74" t="s">
        <v>165</v>
      </c>
      <c r="F7624" s="74"/>
      <c r="G7624" s="74">
        <v>8</v>
      </c>
      <c r="H7624" s="74" t="s">
        <v>5150</v>
      </c>
      <c r="I7624" s="75">
        <v>3781.81</v>
      </c>
      <c r="J7624" s="74" t="s">
        <v>19877</v>
      </c>
      <c r="K7624"/>
    </row>
    <row r="7625" spans="2:11">
      <c r="B7625" s="73" t="s">
        <v>50462</v>
      </c>
      <c r="C7625" s="74" t="s">
        <v>49974</v>
      </c>
      <c r="D7625" s="74" t="s">
        <v>49975</v>
      </c>
      <c r="E7625" s="74" t="s">
        <v>177</v>
      </c>
      <c r="F7625" s="74"/>
      <c r="G7625" s="74">
        <v>8</v>
      </c>
      <c r="H7625" s="74" t="s">
        <v>721</v>
      </c>
      <c r="I7625" s="75">
        <v>4797.5</v>
      </c>
      <c r="J7625" s="74" t="s">
        <v>19877</v>
      </c>
      <c r="K7625"/>
    </row>
    <row r="7626" spans="2:11">
      <c r="B7626" s="73" t="s">
        <v>2700</v>
      </c>
      <c r="C7626" s="74" t="s">
        <v>24159</v>
      </c>
      <c r="D7626" s="74" t="s">
        <v>24160</v>
      </c>
      <c r="E7626" s="74" t="s">
        <v>709</v>
      </c>
      <c r="F7626" s="74"/>
      <c r="G7626" s="74">
        <v>8</v>
      </c>
      <c r="H7626" s="74" t="s">
        <v>652</v>
      </c>
      <c r="I7626" s="75">
        <v>2940.28</v>
      </c>
      <c r="J7626" s="74" t="s">
        <v>19877</v>
      </c>
      <c r="K7626"/>
    </row>
    <row r="7627" spans="2:11">
      <c r="B7627" s="73" t="s">
        <v>2701</v>
      </c>
      <c r="C7627" s="74" t="s">
        <v>24161</v>
      </c>
      <c r="D7627" s="74" t="s">
        <v>24162</v>
      </c>
      <c r="E7627" s="74" t="s">
        <v>165</v>
      </c>
      <c r="F7627" s="74"/>
      <c r="G7627" s="74">
        <v>8</v>
      </c>
      <c r="H7627" s="74" t="s">
        <v>652</v>
      </c>
      <c r="I7627" s="75">
        <v>3781.81</v>
      </c>
      <c r="J7627" s="74" t="s">
        <v>19877</v>
      </c>
      <c r="K7627"/>
    </row>
    <row r="7628" spans="2:11">
      <c r="B7628" s="73" t="s">
        <v>2702</v>
      </c>
      <c r="C7628" s="74" t="s">
        <v>24163</v>
      </c>
      <c r="D7628" s="74" t="s">
        <v>24164</v>
      </c>
      <c r="E7628" s="74" t="s">
        <v>165</v>
      </c>
      <c r="F7628" s="74"/>
      <c r="G7628" s="74">
        <v>8</v>
      </c>
      <c r="H7628" s="74" t="s">
        <v>5150</v>
      </c>
      <c r="I7628" s="75">
        <v>3781.81</v>
      </c>
      <c r="J7628" s="74" t="s">
        <v>19877</v>
      </c>
      <c r="K7628"/>
    </row>
    <row r="7629" spans="2:11">
      <c r="B7629" s="73" t="s">
        <v>2705</v>
      </c>
      <c r="C7629" s="74" t="s">
        <v>24167</v>
      </c>
      <c r="D7629" s="74" t="s">
        <v>24168</v>
      </c>
      <c r="E7629" s="74" t="s">
        <v>167</v>
      </c>
      <c r="F7629" s="74"/>
      <c r="G7629" s="74">
        <v>8</v>
      </c>
      <c r="H7629" s="74" t="s">
        <v>324</v>
      </c>
      <c r="I7629" s="75">
        <v>12170</v>
      </c>
      <c r="J7629" s="74" t="s">
        <v>19877</v>
      </c>
      <c r="K7629"/>
    </row>
    <row r="7630" spans="2:11">
      <c r="B7630" s="73" t="s">
        <v>48061</v>
      </c>
      <c r="C7630" s="74" t="s">
        <v>48062</v>
      </c>
      <c r="D7630" s="74" t="s">
        <v>48063</v>
      </c>
      <c r="E7630" s="74" t="s">
        <v>215</v>
      </c>
      <c r="F7630" s="74"/>
      <c r="G7630" s="74">
        <v>8</v>
      </c>
      <c r="H7630" s="74" t="s">
        <v>5150</v>
      </c>
      <c r="I7630" s="75">
        <v>3465.23</v>
      </c>
      <c r="J7630" s="74" t="s">
        <v>19877</v>
      </c>
      <c r="K7630"/>
    </row>
    <row r="7631" spans="2:11">
      <c r="B7631" s="73" t="s">
        <v>5309</v>
      </c>
      <c r="C7631" s="74" t="s">
        <v>24171</v>
      </c>
      <c r="D7631" s="74" t="s">
        <v>24172</v>
      </c>
      <c r="E7631" s="74" t="s">
        <v>168</v>
      </c>
      <c r="F7631" s="74"/>
      <c r="G7631" s="74">
        <v>8</v>
      </c>
      <c r="H7631" s="74" t="s">
        <v>719</v>
      </c>
      <c r="I7631" s="75">
        <v>6412.5</v>
      </c>
      <c r="J7631" s="74" t="s">
        <v>19877</v>
      </c>
      <c r="K7631"/>
    </row>
    <row r="7632" spans="2:11">
      <c r="B7632" s="73" t="s">
        <v>2706</v>
      </c>
      <c r="C7632" s="74" t="s">
        <v>24173</v>
      </c>
      <c r="D7632" s="74" t="s">
        <v>24174</v>
      </c>
      <c r="E7632" s="74" t="s">
        <v>159</v>
      </c>
      <c r="F7632" s="74"/>
      <c r="G7632" s="74">
        <v>8</v>
      </c>
      <c r="H7632" s="74" t="s">
        <v>431</v>
      </c>
      <c r="I7632" s="75">
        <v>3891.5</v>
      </c>
      <c r="J7632" s="74" t="s">
        <v>19877</v>
      </c>
      <c r="K7632"/>
    </row>
    <row r="7633" spans="2:11">
      <c r="B7633" s="73" t="s">
        <v>54238</v>
      </c>
      <c r="C7633" s="74" t="s">
        <v>54239</v>
      </c>
      <c r="D7633" s="74" t="s">
        <v>54240</v>
      </c>
      <c r="E7633" s="74" t="s">
        <v>167</v>
      </c>
      <c r="F7633" s="74"/>
      <c r="G7633" s="74">
        <v>8</v>
      </c>
      <c r="H7633" s="74" t="s">
        <v>335</v>
      </c>
      <c r="I7633" s="75">
        <v>12170</v>
      </c>
      <c r="J7633" s="74" t="s">
        <v>19877</v>
      </c>
      <c r="K7633"/>
    </row>
    <row r="7634" spans="2:11">
      <c r="B7634" s="73" t="s">
        <v>2708</v>
      </c>
      <c r="C7634" s="74" t="s">
        <v>24177</v>
      </c>
      <c r="D7634" s="74" t="s">
        <v>24178</v>
      </c>
      <c r="E7634" s="74" t="s">
        <v>159</v>
      </c>
      <c r="F7634" s="74"/>
      <c r="G7634" s="74">
        <v>8</v>
      </c>
      <c r="H7634" s="74" t="s">
        <v>652</v>
      </c>
      <c r="I7634" s="75">
        <v>3445.23</v>
      </c>
      <c r="J7634" s="74" t="s">
        <v>19877</v>
      </c>
      <c r="K7634"/>
    </row>
    <row r="7635" spans="2:11">
      <c r="B7635" s="73" t="s">
        <v>54241</v>
      </c>
      <c r="C7635" s="74" t="s">
        <v>54242</v>
      </c>
      <c r="D7635" s="74" t="s">
        <v>54243</v>
      </c>
      <c r="E7635" s="74" t="s">
        <v>167</v>
      </c>
      <c r="F7635" s="74"/>
      <c r="G7635" s="74">
        <v>8</v>
      </c>
      <c r="H7635" s="74" t="s">
        <v>683</v>
      </c>
      <c r="I7635" s="75">
        <v>12170</v>
      </c>
      <c r="J7635" s="74" t="s">
        <v>19877</v>
      </c>
      <c r="K7635"/>
    </row>
    <row r="7636" spans="2:11">
      <c r="B7636" s="73" t="s">
        <v>55360</v>
      </c>
      <c r="C7636" s="74" t="s">
        <v>55361</v>
      </c>
      <c r="D7636" s="74" t="s">
        <v>55362</v>
      </c>
      <c r="E7636" s="74" t="s">
        <v>161</v>
      </c>
      <c r="F7636" s="74"/>
      <c r="G7636" s="74">
        <v>8</v>
      </c>
      <c r="H7636" s="74" t="s">
        <v>330</v>
      </c>
      <c r="I7636" s="75">
        <v>2774.27</v>
      </c>
      <c r="J7636" s="74" t="s">
        <v>19877</v>
      </c>
      <c r="K7636"/>
    </row>
    <row r="7637" spans="2:11">
      <c r="B7637" s="73" t="s">
        <v>52535</v>
      </c>
      <c r="C7637" s="74" t="s">
        <v>52536</v>
      </c>
      <c r="D7637" s="74" t="s">
        <v>52537</v>
      </c>
      <c r="E7637" s="74" t="s">
        <v>168</v>
      </c>
      <c r="F7637" s="74"/>
      <c r="G7637" s="74">
        <v>8</v>
      </c>
      <c r="H7637" s="74" t="s">
        <v>373</v>
      </c>
      <c r="I7637" s="75">
        <v>10200</v>
      </c>
      <c r="J7637" s="74" t="s">
        <v>19877</v>
      </c>
      <c r="K7637"/>
    </row>
    <row r="7638" spans="2:11">
      <c r="B7638" s="73" t="s">
        <v>2710</v>
      </c>
      <c r="C7638" s="74" t="s">
        <v>24181</v>
      </c>
      <c r="D7638" s="74" t="s">
        <v>24182</v>
      </c>
      <c r="E7638" s="74" t="s">
        <v>47</v>
      </c>
      <c r="F7638" s="74"/>
      <c r="G7638" s="74">
        <v>8</v>
      </c>
      <c r="H7638" s="74" t="s">
        <v>737</v>
      </c>
      <c r="I7638" s="75">
        <v>20130</v>
      </c>
      <c r="J7638" s="74" t="s">
        <v>19877</v>
      </c>
      <c r="K7638"/>
    </row>
    <row r="7639" spans="2:11">
      <c r="B7639" s="73" t="s">
        <v>2711</v>
      </c>
      <c r="C7639" s="74" t="s">
        <v>24183</v>
      </c>
      <c r="D7639" s="74" t="s">
        <v>24184</v>
      </c>
      <c r="E7639" s="74" t="s">
        <v>51</v>
      </c>
      <c r="F7639" s="74"/>
      <c r="G7639" s="74">
        <v>8</v>
      </c>
      <c r="H7639" s="74" t="s">
        <v>329</v>
      </c>
      <c r="I7639" s="75">
        <v>4522.5</v>
      </c>
      <c r="J7639" s="74" t="s">
        <v>19877</v>
      </c>
      <c r="K7639"/>
    </row>
    <row r="7640" spans="2:11">
      <c r="B7640" s="73" t="s">
        <v>2713</v>
      </c>
      <c r="C7640" s="74" t="s">
        <v>24187</v>
      </c>
      <c r="D7640" s="74" t="s">
        <v>24188</v>
      </c>
      <c r="E7640" s="74" t="s">
        <v>215</v>
      </c>
      <c r="F7640" s="74"/>
      <c r="G7640" s="74">
        <v>8</v>
      </c>
      <c r="H7640" s="74" t="s">
        <v>329</v>
      </c>
      <c r="I7640" s="75">
        <v>4064</v>
      </c>
      <c r="J7640" s="74" t="s">
        <v>19877</v>
      </c>
      <c r="K7640"/>
    </row>
    <row r="7641" spans="2:11">
      <c r="B7641" s="73" t="s">
        <v>2714</v>
      </c>
      <c r="C7641" s="74" t="s">
        <v>24189</v>
      </c>
      <c r="D7641" s="74" t="s">
        <v>24190</v>
      </c>
      <c r="E7641" s="74" t="s">
        <v>168</v>
      </c>
      <c r="F7641" s="74"/>
      <c r="G7641" s="74">
        <v>8</v>
      </c>
      <c r="H7641" s="74" t="s">
        <v>1166</v>
      </c>
      <c r="I7641" s="75">
        <v>6412.5</v>
      </c>
      <c r="J7641" s="74" t="s">
        <v>19877</v>
      </c>
      <c r="K7641"/>
    </row>
    <row r="7642" spans="2:11">
      <c r="B7642" s="73" t="s">
        <v>2715</v>
      </c>
      <c r="C7642" s="74" t="s">
        <v>24191</v>
      </c>
      <c r="D7642" s="74" t="s">
        <v>24192</v>
      </c>
      <c r="E7642" s="74" t="s">
        <v>174</v>
      </c>
      <c r="F7642" s="74"/>
      <c r="G7642" s="74">
        <v>8</v>
      </c>
      <c r="H7642" s="74" t="s">
        <v>337</v>
      </c>
      <c r="I7642" s="75">
        <v>4645</v>
      </c>
      <c r="J7642" s="74" t="s">
        <v>19877</v>
      </c>
      <c r="K7642"/>
    </row>
    <row r="7643" spans="2:11">
      <c r="B7643" s="73" t="s">
        <v>51081</v>
      </c>
      <c r="C7643" s="74" t="s">
        <v>51082</v>
      </c>
      <c r="D7643" s="74" t="s">
        <v>51083</v>
      </c>
      <c r="E7643" s="74" t="s">
        <v>159</v>
      </c>
      <c r="F7643" s="74"/>
      <c r="G7643" s="74">
        <v>8</v>
      </c>
      <c r="H7643" s="74" t="s">
        <v>571</v>
      </c>
      <c r="I7643" s="75">
        <v>3445.23</v>
      </c>
      <c r="J7643" s="74" t="s">
        <v>19877</v>
      </c>
      <c r="K7643"/>
    </row>
    <row r="7644" spans="2:11">
      <c r="B7644" s="73" t="s">
        <v>2718</v>
      </c>
      <c r="C7644" s="74" t="s">
        <v>24197</v>
      </c>
      <c r="D7644" s="74" t="s">
        <v>51080</v>
      </c>
      <c r="E7644" s="74" t="s">
        <v>158</v>
      </c>
      <c r="F7644" s="74"/>
      <c r="G7644" s="74">
        <v>8</v>
      </c>
      <c r="H7644" s="74" t="s">
        <v>669</v>
      </c>
      <c r="I7644" s="75">
        <v>4000</v>
      </c>
      <c r="J7644" s="74" t="s">
        <v>19877</v>
      </c>
      <c r="K7644"/>
    </row>
    <row r="7645" spans="2:11">
      <c r="B7645" s="73" t="s">
        <v>52538</v>
      </c>
      <c r="C7645" s="74" t="s">
        <v>52539</v>
      </c>
      <c r="D7645" s="74" t="s">
        <v>52540</v>
      </c>
      <c r="E7645" s="74" t="s">
        <v>161</v>
      </c>
      <c r="F7645" s="74"/>
      <c r="G7645" s="74">
        <v>8</v>
      </c>
      <c r="H7645" s="74" t="s">
        <v>323</v>
      </c>
      <c r="I7645" s="75">
        <v>2774.27</v>
      </c>
      <c r="J7645" s="74" t="s">
        <v>19877</v>
      </c>
      <c r="K7645"/>
    </row>
    <row r="7646" spans="2:11">
      <c r="B7646" s="73" t="s">
        <v>51084</v>
      </c>
      <c r="C7646" s="74" t="s">
        <v>51085</v>
      </c>
      <c r="D7646" s="74" t="s">
        <v>51086</v>
      </c>
      <c r="E7646" s="74" t="s">
        <v>177</v>
      </c>
      <c r="F7646" s="74"/>
      <c r="G7646" s="74">
        <v>8</v>
      </c>
      <c r="H7646" s="74" t="s">
        <v>499</v>
      </c>
      <c r="I7646" s="75">
        <v>4797.5</v>
      </c>
      <c r="J7646" s="74" t="s">
        <v>19877</v>
      </c>
      <c r="K7646"/>
    </row>
    <row r="7647" spans="2:11">
      <c r="B7647" s="73" t="s">
        <v>2719</v>
      </c>
      <c r="C7647" s="74" t="s">
        <v>24198</v>
      </c>
      <c r="D7647" s="74" t="s">
        <v>24199</v>
      </c>
      <c r="E7647" s="74" t="s">
        <v>167</v>
      </c>
      <c r="F7647" s="74"/>
      <c r="G7647" s="74">
        <v>8</v>
      </c>
      <c r="H7647" s="74" t="s">
        <v>669</v>
      </c>
      <c r="I7647" s="75">
        <v>12170</v>
      </c>
      <c r="J7647" s="74" t="s">
        <v>19877</v>
      </c>
      <c r="K7647"/>
    </row>
    <row r="7648" spans="2:11">
      <c r="B7648" s="73" t="s">
        <v>2720</v>
      </c>
      <c r="C7648" s="74" t="s">
        <v>24200</v>
      </c>
      <c r="D7648" s="74" t="s">
        <v>24201</v>
      </c>
      <c r="E7648" s="74" t="s">
        <v>168</v>
      </c>
      <c r="F7648" s="74"/>
      <c r="G7648" s="74">
        <v>8</v>
      </c>
      <c r="H7648" s="74" t="s">
        <v>478</v>
      </c>
      <c r="I7648" s="75">
        <v>6412.5</v>
      </c>
      <c r="J7648" s="74" t="s">
        <v>19877</v>
      </c>
      <c r="K7648"/>
    </row>
    <row r="7649" spans="2:11">
      <c r="B7649" s="73" t="s">
        <v>2721</v>
      </c>
      <c r="C7649" s="74" t="s">
        <v>24202</v>
      </c>
      <c r="D7649" s="74" t="s">
        <v>24203</v>
      </c>
      <c r="E7649" s="74" t="s">
        <v>159</v>
      </c>
      <c r="F7649" s="74"/>
      <c r="G7649" s="74">
        <v>8</v>
      </c>
      <c r="H7649" s="74" t="s">
        <v>669</v>
      </c>
      <c r="I7649" s="75">
        <v>3445.23</v>
      </c>
      <c r="J7649" s="74" t="s">
        <v>19877</v>
      </c>
      <c r="K7649"/>
    </row>
    <row r="7650" spans="2:11">
      <c r="B7650" s="73" t="s">
        <v>2723</v>
      </c>
      <c r="C7650" s="74" t="s">
        <v>24206</v>
      </c>
      <c r="D7650" s="74" t="s">
        <v>24207</v>
      </c>
      <c r="E7650" s="74" t="s">
        <v>167</v>
      </c>
      <c r="F7650" s="74"/>
      <c r="G7650" s="74">
        <v>8</v>
      </c>
      <c r="H7650" s="74" t="s">
        <v>719</v>
      </c>
      <c r="I7650" s="75">
        <v>12170</v>
      </c>
      <c r="J7650" s="74" t="s">
        <v>19877</v>
      </c>
      <c r="K7650"/>
    </row>
    <row r="7651" spans="2:11">
      <c r="B7651" s="73" t="s">
        <v>2724</v>
      </c>
      <c r="C7651" s="74" t="s">
        <v>24208</v>
      </c>
      <c r="D7651" s="74" t="s">
        <v>24209</v>
      </c>
      <c r="E7651" s="74" t="s">
        <v>168</v>
      </c>
      <c r="F7651" s="74"/>
      <c r="G7651" s="74">
        <v>8</v>
      </c>
      <c r="H7651" s="74" t="s">
        <v>729</v>
      </c>
      <c r="I7651" s="75">
        <v>6412.5</v>
      </c>
      <c r="J7651" s="74" t="s">
        <v>19877</v>
      </c>
      <c r="K7651"/>
    </row>
    <row r="7652" spans="2:11">
      <c r="B7652" s="73" t="s">
        <v>2725</v>
      </c>
      <c r="C7652" s="74" t="s">
        <v>24210</v>
      </c>
      <c r="D7652" s="74" t="s">
        <v>24211</v>
      </c>
      <c r="E7652" s="74" t="s">
        <v>159</v>
      </c>
      <c r="F7652" s="74"/>
      <c r="G7652" s="74">
        <v>8</v>
      </c>
      <c r="H7652" s="74" t="s">
        <v>669</v>
      </c>
      <c r="I7652" s="75">
        <v>3445.23</v>
      </c>
      <c r="J7652" s="74" t="s">
        <v>19877</v>
      </c>
      <c r="K7652"/>
    </row>
    <row r="7653" spans="2:11">
      <c r="B7653" s="73" t="s">
        <v>2726</v>
      </c>
      <c r="C7653" s="74" t="s">
        <v>24212</v>
      </c>
      <c r="D7653" s="74" t="s">
        <v>24213</v>
      </c>
      <c r="E7653" s="74" t="s">
        <v>162</v>
      </c>
      <c r="F7653" s="74"/>
      <c r="G7653" s="74">
        <v>8</v>
      </c>
      <c r="H7653" s="74" t="s">
        <v>5150</v>
      </c>
      <c r="I7653" s="75">
        <v>4645</v>
      </c>
      <c r="J7653" s="74" t="s">
        <v>19877</v>
      </c>
      <c r="K7653"/>
    </row>
    <row r="7654" spans="2:11">
      <c r="B7654" s="73" t="s">
        <v>2727</v>
      </c>
      <c r="C7654" s="74" t="s">
        <v>24214</v>
      </c>
      <c r="D7654" s="74" t="s">
        <v>24215</v>
      </c>
      <c r="E7654" s="74" t="s">
        <v>159</v>
      </c>
      <c r="F7654" s="74"/>
      <c r="G7654" s="74">
        <v>8</v>
      </c>
      <c r="H7654" s="74" t="s">
        <v>699</v>
      </c>
      <c r="I7654" s="75">
        <v>3445.23</v>
      </c>
      <c r="J7654" s="74" t="s">
        <v>19877</v>
      </c>
      <c r="K7654"/>
    </row>
    <row r="7655" spans="2:11">
      <c r="B7655" s="73" t="s">
        <v>2728</v>
      </c>
      <c r="C7655" s="74" t="s">
        <v>24216</v>
      </c>
      <c r="D7655" s="74" t="s">
        <v>24217</v>
      </c>
      <c r="E7655" s="74" t="s">
        <v>709</v>
      </c>
      <c r="F7655" s="74"/>
      <c r="G7655" s="74">
        <v>8</v>
      </c>
      <c r="H7655" s="74" t="s">
        <v>447</v>
      </c>
      <c r="I7655" s="75">
        <v>2940.28</v>
      </c>
      <c r="J7655" s="74" t="s">
        <v>19877</v>
      </c>
      <c r="K7655"/>
    </row>
    <row r="7656" spans="2:11">
      <c r="B7656" s="73" t="s">
        <v>5358</v>
      </c>
      <c r="C7656" s="74" t="s">
        <v>24218</v>
      </c>
      <c r="D7656" s="74" t="s">
        <v>24219</v>
      </c>
      <c r="E7656" s="74" t="s">
        <v>159</v>
      </c>
      <c r="F7656" s="74"/>
      <c r="G7656" s="74">
        <v>8</v>
      </c>
      <c r="H7656" s="74" t="s">
        <v>5150</v>
      </c>
      <c r="I7656" s="75">
        <v>3445.23</v>
      </c>
      <c r="J7656" s="74" t="s">
        <v>19877</v>
      </c>
      <c r="K7656"/>
    </row>
    <row r="7657" spans="2:11">
      <c r="B7657" s="73" t="s">
        <v>2729</v>
      </c>
      <c r="C7657" s="74" t="s">
        <v>24220</v>
      </c>
      <c r="D7657" s="74" t="s">
        <v>24221</v>
      </c>
      <c r="E7657" s="74" t="s">
        <v>160</v>
      </c>
      <c r="F7657" s="74"/>
      <c r="G7657" s="74">
        <v>8</v>
      </c>
      <c r="H7657" s="74" t="s">
        <v>324</v>
      </c>
      <c r="I7657" s="75">
        <v>3781.81</v>
      </c>
      <c r="J7657" s="74" t="s">
        <v>19877</v>
      </c>
      <c r="K7657"/>
    </row>
    <row r="7658" spans="2:11">
      <c r="B7658" s="73" t="s">
        <v>2730</v>
      </c>
      <c r="C7658" s="74" t="s">
        <v>24222</v>
      </c>
      <c r="D7658" s="74" t="s">
        <v>24223</v>
      </c>
      <c r="E7658" s="74" t="s">
        <v>158</v>
      </c>
      <c r="F7658" s="74"/>
      <c r="G7658" s="74">
        <v>8</v>
      </c>
      <c r="H7658" s="74" t="s">
        <v>55048</v>
      </c>
      <c r="I7658" s="75">
        <v>4000</v>
      </c>
      <c r="J7658" s="74" t="s">
        <v>19877</v>
      </c>
      <c r="K7658"/>
    </row>
    <row r="7659" spans="2:11">
      <c r="B7659" s="73" t="s">
        <v>2731</v>
      </c>
      <c r="C7659" s="74" t="s">
        <v>24224</v>
      </c>
      <c r="D7659" s="74" t="s">
        <v>24225</v>
      </c>
      <c r="E7659" s="74" t="s">
        <v>159</v>
      </c>
      <c r="F7659" s="74"/>
      <c r="G7659" s="74">
        <v>8</v>
      </c>
      <c r="H7659" s="74" t="s">
        <v>720</v>
      </c>
      <c r="I7659" s="75">
        <v>3891.5</v>
      </c>
      <c r="J7659" s="74" t="s">
        <v>19877</v>
      </c>
      <c r="K7659"/>
    </row>
    <row r="7660" spans="2:11">
      <c r="B7660" s="73" t="s">
        <v>2733</v>
      </c>
      <c r="C7660" s="74" t="s">
        <v>24228</v>
      </c>
      <c r="D7660" s="74" t="s">
        <v>24229</v>
      </c>
      <c r="E7660" s="74" t="s">
        <v>168</v>
      </c>
      <c r="F7660" s="74"/>
      <c r="G7660" s="74">
        <v>8</v>
      </c>
      <c r="H7660" s="74" t="s">
        <v>335</v>
      </c>
      <c r="I7660" s="75">
        <v>6412.5</v>
      </c>
      <c r="J7660" s="74" t="s">
        <v>19877</v>
      </c>
      <c r="K7660"/>
    </row>
    <row r="7661" spans="2:11">
      <c r="B7661" s="73" t="s">
        <v>48064</v>
      </c>
      <c r="C7661" s="74" t="s">
        <v>48065</v>
      </c>
      <c r="D7661" s="74" t="s">
        <v>48066</v>
      </c>
      <c r="E7661" s="74" t="s">
        <v>274</v>
      </c>
      <c r="F7661" s="74"/>
      <c r="G7661" s="74">
        <v>8</v>
      </c>
      <c r="H7661" s="74" t="s">
        <v>481</v>
      </c>
      <c r="I7661" s="75">
        <v>5855</v>
      </c>
      <c r="J7661" s="74" t="s">
        <v>19877</v>
      </c>
      <c r="K7661"/>
    </row>
    <row r="7662" spans="2:11">
      <c r="B7662" s="73" t="s">
        <v>2734</v>
      </c>
      <c r="C7662" s="74" t="s">
        <v>24230</v>
      </c>
      <c r="D7662" s="74" t="s">
        <v>24231</v>
      </c>
      <c r="E7662" s="74" t="s">
        <v>167</v>
      </c>
      <c r="F7662" s="74"/>
      <c r="G7662" s="74">
        <v>8</v>
      </c>
      <c r="H7662" s="74" t="s">
        <v>452</v>
      </c>
      <c r="I7662" s="75">
        <v>12170</v>
      </c>
      <c r="J7662" s="74" t="s">
        <v>19877</v>
      </c>
      <c r="K7662"/>
    </row>
    <row r="7663" spans="2:11">
      <c r="B7663" s="73" t="s">
        <v>2736</v>
      </c>
      <c r="C7663" s="74" t="s">
        <v>24234</v>
      </c>
      <c r="D7663" s="74" t="s">
        <v>24235</v>
      </c>
      <c r="E7663" s="74" t="s">
        <v>158</v>
      </c>
      <c r="F7663" s="74"/>
      <c r="G7663" s="74">
        <v>8</v>
      </c>
      <c r="H7663" s="74" t="s">
        <v>500</v>
      </c>
      <c r="I7663" s="75">
        <v>4000</v>
      </c>
      <c r="J7663" s="74" t="s">
        <v>19877</v>
      </c>
      <c r="K7663"/>
    </row>
    <row r="7664" spans="2:11">
      <c r="B7664" s="73" t="s">
        <v>48777</v>
      </c>
      <c r="C7664" s="74" t="s">
        <v>24236</v>
      </c>
      <c r="D7664" s="74" t="s">
        <v>24237</v>
      </c>
      <c r="E7664" s="74" t="s">
        <v>192</v>
      </c>
      <c r="F7664" s="74"/>
      <c r="G7664" s="74">
        <v>8</v>
      </c>
      <c r="H7664" s="74" t="s">
        <v>737</v>
      </c>
      <c r="I7664" s="75">
        <v>8015</v>
      </c>
      <c r="J7664" s="74" t="s">
        <v>19877</v>
      </c>
      <c r="K7664"/>
    </row>
    <row r="7665" spans="2:11">
      <c r="B7665" s="73" t="s">
        <v>2737</v>
      </c>
      <c r="C7665" s="74" t="s">
        <v>24238</v>
      </c>
      <c r="D7665" s="74" t="s">
        <v>24239</v>
      </c>
      <c r="E7665" s="74" t="s">
        <v>159</v>
      </c>
      <c r="F7665" s="74"/>
      <c r="G7665" s="74">
        <v>8</v>
      </c>
      <c r="H7665" s="74" t="s">
        <v>719</v>
      </c>
      <c r="I7665" s="75">
        <v>3445.23</v>
      </c>
      <c r="J7665" s="74" t="s">
        <v>19877</v>
      </c>
      <c r="K7665"/>
    </row>
    <row r="7666" spans="2:11">
      <c r="B7666" s="73" t="s">
        <v>2738</v>
      </c>
      <c r="C7666" s="74" t="s">
        <v>24240</v>
      </c>
      <c r="D7666" s="74" t="s">
        <v>24241</v>
      </c>
      <c r="E7666" s="74" t="s">
        <v>213</v>
      </c>
      <c r="F7666" s="74"/>
      <c r="G7666" s="74">
        <v>8</v>
      </c>
      <c r="H7666" s="74" t="s">
        <v>329</v>
      </c>
      <c r="I7666" s="75">
        <v>4907.5</v>
      </c>
      <c r="J7666" s="74" t="s">
        <v>19877</v>
      </c>
      <c r="K7666"/>
    </row>
    <row r="7667" spans="2:11">
      <c r="B7667" s="73" t="s">
        <v>2739</v>
      </c>
      <c r="C7667" s="74" t="s">
        <v>24242</v>
      </c>
      <c r="D7667" s="74" t="s">
        <v>24243</v>
      </c>
      <c r="E7667" s="74" t="s">
        <v>168</v>
      </c>
      <c r="F7667" s="74"/>
      <c r="G7667" s="74">
        <v>8</v>
      </c>
      <c r="H7667" s="74" t="s">
        <v>693</v>
      </c>
      <c r="I7667" s="75">
        <v>6412.5</v>
      </c>
      <c r="J7667" s="74" t="s">
        <v>19877</v>
      </c>
      <c r="K7667"/>
    </row>
    <row r="7668" spans="2:11">
      <c r="B7668" s="73" t="s">
        <v>49976</v>
      </c>
      <c r="C7668" s="74" t="s">
        <v>49977</v>
      </c>
      <c r="D7668" s="74" t="s">
        <v>49978</v>
      </c>
      <c r="E7668" s="74" t="s">
        <v>215</v>
      </c>
      <c r="F7668" s="74"/>
      <c r="G7668" s="74">
        <v>8</v>
      </c>
      <c r="H7668" s="74" t="s">
        <v>318</v>
      </c>
      <c r="I7668" s="75">
        <v>4064</v>
      </c>
      <c r="J7668" s="74" t="s">
        <v>19877</v>
      </c>
      <c r="K7668"/>
    </row>
    <row r="7669" spans="2:11">
      <c r="B7669" s="73" t="s">
        <v>54244</v>
      </c>
      <c r="C7669" s="74" t="s">
        <v>54245</v>
      </c>
      <c r="D7669" s="74" t="s">
        <v>54246</v>
      </c>
      <c r="E7669" s="74" t="s">
        <v>226</v>
      </c>
      <c r="F7669" s="74"/>
      <c r="G7669" s="74">
        <v>8</v>
      </c>
      <c r="H7669" s="74" t="s">
        <v>329</v>
      </c>
      <c r="I7669" s="75">
        <v>5848.62</v>
      </c>
      <c r="J7669" s="74" t="s">
        <v>19877</v>
      </c>
      <c r="K7669"/>
    </row>
    <row r="7670" spans="2:11">
      <c r="B7670" s="73" t="s">
        <v>5208</v>
      </c>
      <c r="C7670" s="74" t="s">
        <v>24244</v>
      </c>
      <c r="D7670" s="74" t="s">
        <v>24245</v>
      </c>
      <c r="E7670" s="74" t="s">
        <v>174</v>
      </c>
      <c r="F7670" s="74"/>
      <c r="G7670" s="74">
        <v>8</v>
      </c>
      <c r="H7670" s="74" t="s">
        <v>49597</v>
      </c>
      <c r="I7670" s="75">
        <v>4645</v>
      </c>
      <c r="J7670" s="74" t="s">
        <v>19877</v>
      </c>
      <c r="K7670"/>
    </row>
    <row r="7671" spans="2:11">
      <c r="B7671" s="73" t="s">
        <v>2741</v>
      </c>
      <c r="C7671" s="74" t="s">
        <v>24248</v>
      </c>
      <c r="D7671" s="74" t="s">
        <v>24249</v>
      </c>
      <c r="E7671" s="74" t="s">
        <v>159</v>
      </c>
      <c r="F7671" s="74"/>
      <c r="G7671" s="74">
        <v>8</v>
      </c>
      <c r="H7671" s="74" t="s">
        <v>669</v>
      </c>
      <c r="I7671" s="75">
        <v>3445.23</v>
      </c>
      <c r="J7671" s="74" t="s">
        <v>19877</v>
      </c>
      <c r="K7671"/>
    </row>
    <row r="7672" spans="2:11">
      <c r="B7672" s="73" t="s">
        <v>54248</v>
      </c>
      <c r="C7672" s="74" t="s">
        <v>54249</v>
      </c>
      <c r="D7672" s="74" t="s">
        <v>54250</v>
      </c>
      <c r="E7672" s="74" t="s">
        <v>709</v>
      </c>
      <c r="F7672" s="74"/>
      <c r="G7672" s="74">
        <v>8</v>
      </c>
      <c r="H7672" s="74" t="s">
        <v>329</v>
      </c>
      <c r="I7672" s="75">
        <v>2880.28</v>
      </c>
      <c r="J7672" s="74" t="s">
        <v>19877</v>
      </c>
      <c r="K7672"/>
    </row>
    <row r="7673" spans="2:11">
      <c r="B7673" s="73" t="s">
        <v>2743</v>
      </c>
      <c r="C7673" s="74" t="s">
        <v>24252</v>
      </c>
      <c r="D7673" s="74" t="s">
        <v>24253</v>
      </c>
      <c r="E7673" s="74" t="s">
        <v>168</v>
      </c>
      <c r="F7673" s="74"/>
      <c r="G7673" s="74">
        <v>8</v>
      </c>
      <c r="H7673" s="74" t="s">
        <v>719</v>
      </c>
      <c r="I7673" s="75">
        <v>6412.5</v>
      </c>
      <c r="J7673" s="74" t="s">
        <v>19877</v>
      </c>
      <c r="K7673"/>
    </row>
    <row r="7674" spans="2:11">
      <c r="B7674" s="73" t="s">
        <v>48930</v>
      </c>
      <c r="C7674" s="74" t="s">
        <v>24254</v>
      </c>
      <c r="D7674" s="74" t="s">
        <v>24255</v>
      </c>
      <c r="E7674" s="74" t="s">
        <v>51</v>
      </c>
      <c r="F7674" s="74"/>
      <c r="G7674" s="74">
        <v>8</v>
      </c>
      <c r="H7674" s="74" t="s">
        <v>507</v>
      </c>
      <c r="I7674" s="75">
        <v>4750</v>
      </c>
      <c r="J7674" s="74" t="s">
        <v>19877</v>
      </c>
      <c r="K7674"/>
    </row>
    <row r="7675" spans="2:11">
      <c r="B7675" s="73" t="s">
        <v>5411</v>
      </c>
      <c r="C7675" s="74" t="s">
        <v>24256</v>
      </c>
      <c r="D7675" s="74" t="s">
        <v>24257</v>
      </c>
      <c r="E7675" s="74" t="s">
        <v>168</v>
      </c>
      <c r="F7675" s="74"/>
      <c r="G7675" s="74">
        <v>8</v>
      </c>
      <c r="H7675" s="74" t="s">
        <v>373</v>
      </c>
      <c r="I7675" s="75">
        <v>6412.5</v>
      </c>
      <c r="J7675" s="74" t="s">
        <v>19877</v>
      </c>
      <c r="K7675"/>
    </row>
    <row r="7676" spans="2:11">
      <c r="B7676" s="73" t="s">
        <v>48068</v>
      </c>
      <c r="C7676" s="74" t="s">
        <v>48069</v>
      </c>
      <c r="D7676" s="74" t="s">
        <v>48070</v>
      </c>
      <c r="E7676" s="74" t="s">
        <v>204</v>
      </c>
      <c r="F7676" s="74"/>
      <c r="G7676" s="74">
        <v>8</v>
      </c>
      <c r="H7676" s="74" t="s">
        <v>5150</v>
      </c>
      <c r="I7676" s="75">
        <v>3465.23</v>
      </c>
      <c r="J7676" s="74" t="s">
        <v>19877</v>
      </c>
      <c r="K7676"/>
    </row>
    <row r="7677" spans="2:11">
      <c r="B7677" s="73" t="s">
        <v>2744</v>
      </c>
      <c r="C7677" s="74" t="s">
        <v>24258</v>
      </c>
      <c r="D7677" s="74" t="s">
        <v>24259</v>
      </c>
      <c r="E7677" s="74" t="s">
        <v>177</v>
      </c>
      <c r="F7677" s="74"/>
      <c r="G7677" s="74">
        <v>8</v>
      </c>
      <c r="H7677" s="74" t="s">
        <v>5150</v>
      </c>
      <c r="I7677" s="75">
        <v>4797.5</v>
      </c>
      <c r="J7677" s="74" t="s">
        <v>19877</v>
      </c>
      <c r="K7677"/>
    </row>
    <row r="7678" spans="2:11">
      <c r="B7678" s="73" t="s">
        <v>2745</v>
      </c>
      <c r="C7678" s="74" t="s">
        <v>24260</v>
      </c>
      <c r="D7678" s="74" t="s">
        <v>24261</v>
      </c>
      <c r="E7678" s="74" t="s">
        <v>159</v>
      </c>
      <c r="F7678" s="74"/>
      <c r="G7678" s="74">
        <v>8</v>
      </c>
      <c r="H7678" s="74" t="s">
        <v>330</v>
      </c>
      <c r="I7678" s="75">
        <v>3891.5</v>
      </c>
      <c r="J7678" s="74" t="s">
        <v>19877</v>
      </c>
      <c r="K7678"/>
    </row>
    <row r="7679" spans="2:11">
      <c r="B7679" s="73" t="s">
        <v>2746</v>
      </c>
      <c r="C7679" s="74" t="s">
        <v>24262</v>
      </c>
      <c r="D7679" s="74" t="s">
        <v>24263</v>
      </c>
      <c r="E7679" s="74" t="s">
        <v>159</v>
      </c>
      <c r="F7679" s="74"/>
      <c r="G7679" s="74">
        <v>8</v>
      </c>
      <c r="H7679" s="74" t="s">
        <v>335</v>
      </c>
      <c r="I7679" s="75">
        <v>5275</v>
      </c>
      <c r="J7679" s="74" t="s">
        <v>19877</v>
      </c>
      <c r="K7679"/>
    </row>
    <row r="7680" spans="2:11">
      <c r="B7680" s="73" t="s">
        <v>2747</v>
      </c>
      <c r="C7680" s="74" t="s">
        <v>24264</v>
      </c>
      <c r="D7680" s="74" t="s">
        <v>24265</v>
      </c>
      <c r="E7680" s="74" t="s">
        <v>161</v>
      </c>
      <c r="F7680" s="74"/>
      <c r="G7680" s="74">
        <v>8</v>
      </c>
      <c r="H7680" s="74" t="s">
        <v>330</v>
      </c>
      <c r="I7680" s="75">
        <v>2774.27</v>
      </c>
      <c r="J7680" s="74" t="s">
        <v>19877</v>
      </c>
      <c r="K7680"/>
    </row>
    <row r="7681" spans="2:11">
      <c r="B7681" s="73" t="s">
        <v>51087</v>
      </c>
      <c r="C7681" s="74" t="s">
        <v>51088</v>
      </c>
      <c r="D7681" s="74" t="s">
        <v>51089</v>
      </c>
      <c r="E7681" s="74" t="s">
        <v>215</v>
      </c>
      <c r="F7681" s="74"/>
      <c r="G7681" s="74">
        <v>8</v>
      </c>
      <c r="H7681" s="74" t="s">
        <v>335</v>
      </c>
      <c r="I7681" s="75">
        <v>2135.0500000000002</v>
      </c>
      <c r="J7681" s="74" t="s">
        <v>19877</v>
      </c>
      <c r="K7681"/>
    </row>
    <row r="7682" spans="2:11">
      <c r="B7682" s="73" t="s">
        <v>2751</v>
      </c>
      <c r="C7682" s="74" t="s">
        <v>24272</v>
      </c>
      <c r="D7682" s="74" t="s">
        <v>24273</v>
      </c>
      <c r="E7682" s="74" t="s">
        <v>709</v>
      </c>
      <c r="F7682" s="74"/>
      <c r="G7682" s="74">
        <v>8</v>
      </c>
      <c r="H7682" s="74" t="s">
        <v>426</v>
      </c>
      <c r="I7682" s="75">
        <v>2940.28</v>
      </c>
      <c r="J7682" s="74" t="s">
        <v>19877</v>
      </c>
      <c r="K7682"/>
    </row>
    <row r="7683" spans="2:11">
      <c r="B7683" s="73" t="s">
        <v>2752</v>
      </c>
      <c r="C7683" s="74" t="s">
        <v>24274</v>
      </c>
      <c r="D7683" s="74" t="s">
        <v>24275</v>
      </c>
      <c r="E7683" s="74" t="s">
        <v>51</v>
      </c>
      <c r="F7683" s="74"/>
      <c r="G7683" s="74">
        <v>8</v>
      </c>
      <c r="H7683" s="74" t="s">
        <v>329</v>
      </c>
      <c r="I7683" s="75">
        <v>4522.5</v>
      </c>
      <c r="J7683" s="74" t="s">
        <v>19877</v>
      </c>
      <c r="K7683"/>
    </row>
    <row r="7684" spans="2:11">
      <c r="B7684" s="73" t="s">
        <v>2753</v>
      </c>
      <c r="C7684" s="74" t="s">
        <v>24278</v>
      </c>
      <c r="D7684" s="74" t="s">
        <v>24279</v>
      </c>
      <c r="E7684" s="74" t="s">
        <v>167</v>
      </c>
      <c r="F7684" s="74"/>
      <c r="G7684" s="74">
        <v>8</v>
      </c>
      <c r="H7684" s="74" t="s">
        <v>338</v>
      </c>
      <c r="I7684" s="75">
        <v>12170</v>
      </c>
      <c r="J7684" s="74" t="s">
        <v>19877</v>
      </c>
      <c r="K7684"/>
    </row>
    <row r="7685" spans="2:11">
      <c r="B7685" s="73" t="s">
        <v>54252</v>
      </c>
      <c r="C7685" s="74" t="s">
        <v>54253</v>
      </c>
      <c r="D7685" s="74" t="s">
        <v>54254</v>
      </c>
      <c r="E7685" s="74" t="s">
        <v>167</v>
      </c>
      <c r="F7685" s="74"/>
      <c r="G7685" s="74">
        <v>8</v>
      </c>
      <c r="H7685" s="74" t="s">
        <v>669</v>
      </c>
      <c r="I7685" s="75">
        <v>12170</v>
      </c>
      <c r="J7685" s="74" t="s">
        <v>19877</v>
      </c>
      <c r="K7685"/>
    </row>
    <row r="7686" spans="2:11">
      <c r="B7686" s="73" t="s">
        <v>2755</v>
      </c>
      <c r="C7686" s="74" t="s">
        <v>24282</v>
      </c>
      <c r="D7686" s="74" t="s">
        <v>24283</v>
      </c>
      <c r="E7686" s="74" t="s">
        <v>168</v>
      </c>
      <c r="F7686" s="74"/>
      <c r="G7686" s="74">
        <v>8</v>
      </c>
      <c r="H7686" s="74" t="s">
        <v>598</v>
      </c>
      <c r="I7686" s="75">
        <v>7718</v>
      </c>
      <c r="J7686" s="74" t="s">
        <v>19877</v>
      </c>
      <c r="K7686"/>
    </row>
    <row r="7687" spans="2:11">
      <c r="B7687" s="73" t="s">
        <v>2756</v>
      </c>
      <c r="C7687" s="74" t="s">
        <v>24284</v>
      </c>
      <c r="D7687" s="74" t="s">
        <v>24285</v>
      </c>
      <c r="E7687" s="74" t="s">
        <v>270</v>
      </c>
      <c r="F7687" s="74"/>
      <c r="G7687" s="74">
        <v>8</v>
      </c>
      <c r="H7687" s="74" t="s">
        <v>5150</v>
      </c>
      <c r="I7687" s="75">
        <v>5407.88</v>
      </c>
      <c r="J7687" s="74" t="s">
        <v>19877</v>
      </c>
      <c r="K7687"/>
    </row>
    <row r="7688" spans="2:11">
      <c r="B7688" s="73" t="s">
        <v>49984</v>
      </c>
      <c r="C7688" s="74" t="s">
        <v>49985</v>
      </c>
      <c r="D7688" s="74" t="s">
        <v>49986</v>
      </c>
      <c r="E7688" s="74" t="s">
        <v>159</v>
      </c>
      <c r="F7688" s="74"/>
      <c r="G7688" s="74">
        <v>8</v>
      </c>
      <c r="H7688" s="74" t="s">
        <v>713</v>
      </c>
      <c r="I7688" s="75">
        <v>3445.23</v>
      </c>
      <c r="J7688" s="74" t="s">
        <v>19877</v>
      </c>
      <c r="K7688"/>
    </row>
    <row r="7689" spans="2:11">
      <c r="B7689" s="73" t="s">
        <v>2758</v>
      </c>
      <c r="C7689" s="74" t="s">
        <v>24288</v>
      </c>
      <c r="D7689" s="74" t="s">
        <v>24289</v>
      </c>
      <c r="E7689" s="74" t="s">
        <v>167</v>
      </c>
      <c r="F7689" s="74"/>
      <c r="G7689" s="74">
        <v>8</v>
      </c>
      <c r="H7689" s="74" t="s">
        <v>349</v>
      </c>
      <c r="I7689" s="75">
        <v>12170</v>
      </c>
      <c r="J7689" s="74" t="s">
        <v>19877</v>
      </c>
      <c r="K7689"/>
    </row>
    <row r="7690" spans="2:11">
      <c r="B7690" s="73" t="s">
        <v>48080</v>
      </c>
      <c r="C7690" s="74" t="s">
        <v>48081</v>
      </c>
      <c r="D7690" s="74" t="s">
        <v>48082</v>
      </c>
      <c r="E7690" s="74" t="s">
        <v>168</v>
      </c>
      <c r="F7690" s="74"/>
      <c r="G7690" s="74">
        <v>8</v>
      </c>
      <c r="H7690" s="74" t="s">
        <v>669</v>
      </c>
      <c r="I7690" s="75">
        <v>6412.5</v>
      </c>
      <c r="J7690" s="74" t="s">
        <v>19877</v>
      </c>
      <c r="K7690"/>
    </row>
    <row r="7691" spans="2:11">
      <c r="B7691" s="73" t="s">
        <v>51090</v>
      </c>
      <c r="C7691" s="74" t="s">
        <v>51091</v>
      </c>
      <c r="D7691" s="74" t="s">
        <v>51092</v>
      </c>
      <c r="E7691" s="74" t="s">
        <v>168</v>
      </c>
      <c r="F7691" s="74"/>
      <c r="G7691" s="74">
        <v>8</v>
      </c>
      <c r="H7691" s="74" t="s">
        <v>669</v>
      </c>
      <c r="I7691" s="75">
        <v>6412.5</v>
      </c>
      <c r="J7691" s="74" t="s">
        <v>19877</v>
      </c>
      <c r="K7691"/>
    </row>
    <row r="7692" spans="2:11">
      <c r="B7692" s="73" t="s">
        <v>2759</v>
      </c>
      <c r="C7692" s="74" t="s">
        <v>24290</v>
      </c>
      <c r="D7692" s="74" t="s">
        <v>24291</v>
      </c>
      <c r="E7692" s="74" t="s">
        <v>159</v>
      </c>
      <c r="F7692" s="74"/>
      <c r="G7692" s="74">
        <v>8</v>
      </c>
      <c r="H7692" s="74" t="s">
        <v>557</v>
      </c>
      <c r="I7692" s="75">
        <v>3445.23</v>
      </c>
      <c r="J7692" s="74" t="s">
        <v>19877</v>
      </c>
      <c r="K7692"/>
    </row>
    <row r="7693" spans="2:11">
      <c r="B7693" s="73" t="s">
        <v>2760</v>
      </c>
      <c r="C7693" s="74" t="s">
        <v>24292</v>
      </c>
      <c r="D7693" s="74" t="s">
        <v>24293</v>
      </c>
      <c r="E7693" s="74" t="s">
        <v>51</v>
      </c>
      <c r="F7693" s="74"/>
      <c r="G7693" s="74">
        <v>8</v>
      </c>
      <c r="H7693" s="74" t="s">
        <v>49570</v>
      </c>
      <c r="I7693" s="75">
        <v>6459.06</v>
      </c>
      <c r="J7693" s="74" t="s">
        <v>19877</v>
      </c>
      <c r="K7693"/>
    </row>
    <row r="7694" spans="2:11">
      <c r="B7694" s="73" t="s">
        <v>2762</v>
      </c>
      <c r="C7694" s="74" t="s">
        <v>24296</v>
      </c>
      <c r="D7694" s="74" t="s">
        <v>24297</v>
      </c>
      <c r="E7694" s="74" t="s">
        <v>167</v>
      </c>
      <c r="F7694" s="74"/>
      <c r="G7694" s="74">
        <v>8</v>
      </c>
      <c r="H7694" s="74" t="s">
        <v>322</v>
      </c>
      <c r="I7694" s="75">
        <v>12170</v>
      </c>
      <c r="J7694" s="74" t="s">
        <v>19877</v>
      </c>
      <c r="K7694"/>
    </row>
    <row r="7695" spans="2:11">
      <c r="B7695" s="73" t="s">
        <v>2763</v>
      </c>
      <c r="C7695" s="74" t="s">
        <v>24298</v>
      </c>
      <c r="D7695" s="74" t="s">
        <v>24299</v>
      </c>
      <c r="E7695" s="74" t="s">
        <v>215</v>
      </c>
      <c r="F7695" s="74"/>
      <c r="G7695" s="74">
        <v>8</v>
      </c>
      <c r="H7695" s="74" t="s">
        <v>722</v>
      </c>
      <c r="I7695" s="75">
        <v>5000</v>
      </c>
      <c r="J7695" s="74" t="s">
        <v>19877</v>
      </c>
      <c r="K7695"/>
    </row>
    <row r="7696" spans="2:11">
      <c r="B7696" s="73" t="s">
        <v>48778</v>
      </c>
      <c r="C7696" s="74" t="s">
        <v>24300</v>
      </c>
      <c r="D7696" s="74" t="s">
        <v>24301</v>
      </c>
      <c r="E7696" s="74" t="s">
        <v>159</v>
      </c>
      <c r="F7696" s="74"/>
      <c r="G7696" s="74">
        <v>8</v>
      </c>
      <c r="H7696" s="74" t="s">
        <v>719</v>
      </c>
      <c r="I7696" s="75">
        <v>3445.23</v>
      </c>
      <c r="J7696" s="74" t="s">
        <v>19877</v>
      </c>
      <c r="K7696"/>
    </row>
    <row r="7697" spans="2:11">
      <c r="B7697" s="73" t="s">
        <v>2764</v>
      </c>
      <c r="C7697" s="74" t="s">
        <v>24302</v>
      </c>
      <c r="D7697" s="74" t="s">
        <v>24303</v>
      </c>
      <c r="E7697" s="74" t="s">
        <v>215</v>
      </c>
      <c r="F7697" s="74"/>
      <c r="G7697" s="74">
        <v>8</v>
      </c>
      <c r="H7697" s="74" t="s">
        <v>5150</v>
      </c>
      <c r="I7697" s="75">
        <v>3465.23</v>
      </c>
      <c r="J7697" s="74" t="s">
        <v>19877</v>
      </c>
      <c r="K7697"/>
    </row>
    <row r="7698" spans="2:11">
      <c r="B7698" s="73" t="s">
        <v>2765</v>
      </c>
      <c r="C7698" s="74" t="s">
        <v>24304</v>
      </c>
      <c r="D7698" s="74" t="s">
        <v>24305</v>
      </c>
      <c r="E7698" s="74" t="s">
        <v>158</v>
      </c>
      <c r="F7698" s="74"/>
      <c r="G7698" s="74">
        <v>8</v>
      </c>
      <c r="H7698" s="74" t="s">
        <v>5150</v>
      </c>
      <c r="I7698" s="75">
        <v>4000</v>
      </c>
      <c r="J7698" s="74" t="s">
        <v>19877</v>
      </c>
      <c r="K7698"/>
    </row>
    <row r="7699" spans="2:11">
      <c r="B7699" s="73" t="s">
        <v>2766</v>
      </c>
      <c r="C7699" s="74" t="s">
        <v>24306</v>
      </c>
      <c r="D7699" s="74" t="s">
        <v>24307</v>
      </c>
      <c r="E7699" s="74" t="s">
        <v>158</v>
      </c>
      <c r="F7699" s="74"/>
      <c r="G7699" s="74">
        <v>8</v>
      </c>
      <c r="H7699" s="74" t="s">
        <v>5150</v>
      </c>
      <c r="I7699" s="75">
        <v>4000</v>
      </c>
      <c r="J7699" s="74" t="s">
        <v>19877</v>
      </c>
      <c r="K7699"/>
    </row>
    <row r="7700" spans="2:11">
      <c r="B7700" s="73" t="s">
        <v>2769</v>
      </c>
      <c r="C7700" s="74" t="s">
        <v>24312</v>
      </c>
      <c r="D7700" s="74" t="s">
        <v>24313</v>
      </c>
      <c r="E7700" s="74" t="s">
        <v>215</v>
      </c>
      <c r="F7700" s="74"/>
      <c r="G7700" s="74">
        <v>8</v>
      </c>
      <c r="H7700" s="74" t="s">
        <v>329</v>
      </c>
      <c r="I7700" s="75">
        <v>5000</v>
      </c>
      <c r="J7700" s="74" t="s">
        <v>19877</v>
      </c>
      <c r="K7700"/>
    </row>
    <row r="7701" spans="2:11">
      <c r="B7701" s="73" t="s">
        <v>48077</v>
      </c>
      <c r="C7701" s="74" t="s">
        <v>48078</v>
      </c>
      <c r="D7701" s="74" t="s">
        <v>48079</v>
      </c>
      <c r="E7701" s="74" t="s">
        <v>167</v>
      </c>
      <c r="F7701" s="74"/>
      <c r="G7701" s="74">
        <v>8</v>
      </c>
      <c r="H7701" s="74" t="s">
        <v>669</v>
      </c>
      <c r="I7701" s="75">
        <v>12170</v>
      </c>
      <c r="J7701" s="74" t="s">
        <v>19877</v>
      </c>
      <c r="K7701"/>
    </row>
    <row r="7702" spans="2:11">
      <c r="B7702" s="73" t="s">
        <v>2770</v>
      </c>
      <c r="C7702" s="74" t="s">
        <v>24314</v>
      </c>
      <c r="D7702" s="74" t="s">
        <v>24315</v>
      </c>
      <c r="E7702" s="74" t="s">
        <v>274</v>
      </c>
      <c r="F7702" s="74"/>
      <c r="G7702" s="74">
        <v>8</v>
      </c>
      <c r="H7702" s="74" t="s">
        <v>380</v>
      </c>
      <c r="I7702" s="75">
        <v>6600</v>
      </c>
      <c r="J7702" s="74" t="s">
        <v>19877</v>
      </c>
      <c r="K7702"/>
    </row>
    <row r="7703" spans="2:11">
      <c r="B7703" s="73" t="s">
        <v>2773</v>
      </c>
      <c r="C7703" s="74" t="s">
        <v>24320</v>
      </c>
      <c r="D7703" s="74" t="s">
        <v>24321</v>
      </c>
      <c r="E7703" s="74" t="s">
        <v>166</v>
      </c>
      <c r="F7703" s="74"/>
      <c r="G7703" s="74">
        <v>8</v>
      </c>
      <c r="H7703" s="74" t="s">
        <v>329</v>
      </c>
      <c r="I7703" s="75">
        <v>3769.29</v>
      </c>
      <c r="J7703" s="74" t="s">
        <v>19877</v>
      </c>
      <c r="K7703"/>
    </row>
    <row r="7704" spans="2:11">
      <c r="B7704" s="73" t="s">
        <v>2774</v>
      </c>
      <c r="C7704" s="74" t="s">
        <v>24322</v>
      </c>
      <c r="D7704" s="74" t="s">
        <v>24323</v>
      </c>
      <c r="E7704" s="74" t="s">
        <v>158</v>
      </c>
      <c r="F7704" s="74"/>
      <c r="G7704" s="74">
        <v>8</v>
      </c>
      <c r="H7704" s="74" t="s">
        <v>737</v>
      </c>
      <c r="I7704" s="75">
        <v>4000</v>
      </c>
      <c r="J7704" s="74" t="s">
        <v>19877</v>
      </c>
      <c r="K7704"/>
    </row>
    <row r="7705" spans="2:11">
      <c r="B7705" s="73" t="s">
        <v>2775</v>
      </c>
      <c r="C7705" s="74" t="s">
        <v>24324</v>
      </c>
      <c r="D7705" s="74" t="s">
        <v>24325</v>
      </c>
      <c r="E7705" s="74" t="s">
        <v>167</v>
      </c>
      <c r="F7705" s="74"/>
      <c r="G7705" s="74">
        <v>8</v>
      </c>
      <c r="H7705" s="74" t="s">
        <v>721</v>
      </c>
      <c r="I7705" s="75">
        <v>12170</v>
      </c>
      <c r="J7705" s="74" t="s">
        <v>19877</v>
      </c>
      <c r="K7705"/>
    </row>
    <row r="7706" spans="2:11">
      <c r="B7706" s="73" t="s">
        <v>2776</v>
      </c>
      <c r="C7706" s="74" t="s">
        <v>24326</v>
      </c>
      <c r="D7706" s="74" t="s">
        <v>24327</v>
      </c>
      <c r="E7706" s="74" t="s">
        <v>709</v>
      </c>
      <c r="F7706" s="74"/>
      <c r="G7706" s="74">
        <v>8</v>
      </c>
      <c r="H7706" s="74" t="s">
        <v>346</v>
      </c>
      <c r="I7706" s="75">
        <v>2880.28</v>
      </c>
      <c r="J7706" s="74" t="s">
        <v>19877</v>
      </c>
      <c r="K7706"/>
    </row>
    <row r="7707" spans="2:11">
      <c r="B7707" s="73" t="s">
        <v>2777</v>
      </c>
      <c r="C7707" s="74" t="s">
        <v>24328</v>
      </c>
      <c r="D7707" s="74" t="s">
        <v>24329</v>
      </c>
      <c r="E7707" s="74" t="s">
        <v>165</v>
      </c>
      <c r="F7707" s="74"/>
      <c r="G7707" s="74">
        <v>8</v>
      </c>
      <c r="H7707" s="74" t="s">
        <v>321</v>
      </c>
      <c r="I7707" s="75">
        <v>2448.77</v>
      </c>
      <c r="J7707" s="74" t="s">
        <v>19877</v>
      </c>
      <c r="K7707"/>
    </row>
    <row r="7708" spans="2:11">
      <c r="B7708" s="73" t="s">
        <v>2778</v>
      </c>
      <c r="C7708" s="74" t="s">
        <v>24330</v>
      </c>
      <c r="D7708" s="74" t="s">
        <v>24331</v>
      </c>
      <c r="E7708" s="74" t="s">
        <v>231</v>
      </c>
      <c r="F7708" s="74"/>
      <c r="G7708" s="74">
        <v>8</v>
      </c>
      <c r="H7708" s="74" t="s">
        <v>5150</v>
      </c>
      <c r="I7708" s="75">
        <v>16000</v>
      </c>
      <c r="J7708" s="74" t="s">
        <v>19877</v>
      </c>
      <c r="K7708"/>
    </row>
    <row r="7709" spans="2:11">
      <c r="B7709" s="73" t="s">
        <v>2779</v>
      </c>
      <c r="C7709" s="74" t="s">
        <v>24332</v>
      </c>
      <c r="D7709" s="74" t="s">
        <v>24333</v>
      </c>
      <c r="E7709" s="74" t="s">
        <v>168</v>
      </c>
      <c r="F7709" s="74"/>
      <c r="G7709" s="74">
        <v>8</v>
      </c>
      <c r="H7709" s="74" t="s">
        <v>452</v>
      </c>
      <c r="I7709" s="75">
        <v>6412.5</v>
      </c>
      <c r="J7709" s="74" t="s">
        <v>19877</v>
      </c>
      <c r="K7709"/>
    </row>
    <row r="7710" spans="2:11">
      <c r="B7710" s="73" t="s">
        <v>48072</v>
      </c>
      <c r="C7710" s="74" t="s">
        <v>48073</v>
      </c>
      <c r="D7710" s="74" t="s">
        <v>48074</v>
      </c>
      <c r="E7710" s="74" t="s">
        <v>167</v>
      </c>
      <c r="F7710" s="74"/>
      <c r="G7710" s="74">
        <v>8</v>
      </c>
      <c r="H7710" s="74" t="s">
        <v>669</v>
      </c>
      <c r="I7710" s="75">
        <v>12170</v>
      </c>
      <c r="J7710" s="74" t="s">
        <v>19877</v>
      </c>
      <c r="K7710"/>
    </row>
    <row r="7711" spans="2:11">
      <c r="B7711" s="73" t="s">
        <v>2780</v>
      </c>
      <c r="C7711" s="74" t="s">
        <v>24334</v>
      </c>
      <c r="D7711" s="74" t="s">
        <v>24335</v>
      </c>
      <c r="E7711" s="74" t="s">
        <v>259</v>
      </c>
      <c r="F7711" s="74"/>
      <c r="G7711" s="74">
        <v>8</v>
      </c>
      <c r="H7711" s="74" t="s">
        <v>596</v>
      </c>
      <c r="I7711" s="75">
        <v>4645</v>
      </c>
      <c r="J7711" s="74" t="s">
        <v>19877</v>
      </c>
      <c r="K7711"/>
    </row>
    <row r="7712" spans="2:11">
      <c r="B7712" s="73" t="s">
        <v>52541</v>
      </c>
      <c r="C7712" s="74" t="s">
        <v>52542</v>
      </c>
      <c r="D7712" s="74" t="s">
        <v>52543</v>
      </c>
      <c r="E7712" s="74" t="s">
        <v>168</v>
      </c>
      <c r="F7712" s="74"/>
      <c r="G7712" s="74">
        <v>8</v>
      </c>
      <c r="H7712" s="74" t="s">
        <v>330</v>
      </c>
      <c r="I7712" s="75">
        <v>6412.5</v>
      </c>
      <c r="J7712" s="74" t="s">
        <v>19877</v>
      </c>
      <c r="K7712"/>
    </row>
    <row r="7713" spans="2:11">
      <c r="B7713" s="73" t="s">
        <v>2782</v>
      </c>
      <c r="C7713" s="74" t="s">
        <v>24338</v>
      </c>
      <c r="D7713" s="74" t="s">
        <v>24339</v>
      </c>
      <c r="E7713" s="74" t="s">
        <v>158</v>
      </c>
      <c r="F7713" s="74"/>
      <c r="G7713" s="74">
        <v>8</v>
      </c>
      <c r="H7713" s="74" t="s">
        <v>696</v>
      </c>
      <c r="I7713" s="75">
        <v>4000</v>
      </c>
      <c r="J7713" s="74" t="s">
        <v>19877</v>
      </c>
      <c r="K7713"/>
    </row>
    <row r="7714" spans="2:11">
      <c r="B7714" s="73" t="s">
        <v>2783</v>
      </c>
      <c r="C7714" s="74" t="s">
        <v>24340</v>
      </c>
      <c r="D7714" s="74" t="s">
        <v>24341</v>
      </c>
      <c r="E7714" s="74" t="s">
        <v>50</v>
      </c>
      <c r="F7714" s="74"/>
      <c r="G7714" s="74">
        <v>8</v>
      </c>
      <c r="H7714" s="74" t="s">
        <v>329</v>
      </c>
      <c r="I7714" s="75">
        <v>7000</v>
      </c>
      <c r="J7714" s="74" t="s">
        <v>19877</v>
      </c>
      <c r="K7714"/>
    </row>
    <row r="7715" spans="2:11">
      <c r="B7715" s="73" t="s">
        <v>2784</v>
      </c>
      <c r="C7715" s="74" t="s">
        <v>24342</v>
      </c>
      <c r="D7715" s="74" t="s">
        <v>24343</v>
      </c>
      <c r="E7715" s="74" t="s">
        <v>167</v>
      </c>
      <c r="F7715" s="74"/>
      <c r="G7715" s="74">
        <v>8</v>
      </c>
      <c r="H7715" s="74" t="s">
        <v>335</v>
      </c>
      <c r="I7715" s="75">
        <v>12170</v>
      </c>
      <c r="J7715" s="74" t="s">
        <v>19877</v>
      </c>
      <c r="K7715"/>
    </row>
    <row r="7716" spans="2:11">
      <c r="B7716" s="73" t="s">
        <v>2785</v>
      </c>
      <c r="C7716" s="74" t="s">
        <v>24344</v>
      </c>
      <c r="D7716" s="74" t="s">
        <v>24345</v>
      </c>
      <c r="E7716" s="74" t="s">
        <v>158</v>
      </c>
      <c r="F7716" s="74"/>
      <c r="G7716" s="74">
        <v>8</v>
      </c>
      <c r="H7716" s="74" t="s">
        <v>719</v>
      </c>
      <c r="I7716" s="75">
        <v>4000</v>
      </c>
      <c r="J7716" s="74" t="s">
        <v>19877</v>
      </c>
      <c r="K7716"/>
    </row>
    <row r="7717" spans="2:11">
      <c r="B7717" s="73" t="s">
        <v>2787</v>
      </c>
      <c r="C7717" s="74" t="s">
        <v>24348</v>
      </c>
      <c r="D7717" s="74" t="s">
        <v>24349</v>
      </c>
      <c r="E7717" s="74" t="s">
        <v>259</v>
      </c>
      <c r="F7717" s="74"/>
      <c r="G7717" s="74">
        <v>8</v>
      </c>
      <c r="H7717" s="74" t="s">
        <v>511</v>
      </c>
      <c r="I7717" s="75">
        <v>6600</v>
      </c>
      <c r="J7717" s="74" t="s">
        <v>19877</v>
      </c>
      <c r="K7717"/>
    </row>
    <row r="7718" spans="2:11">
      <c r="B7718" s="73" t="s">
        <v>48083</v>
      </c>
      <c r="C7718" s="74" t="s">
        <v>48084</v>
      </c>
      <c r="D7718" s="74" t="s">
        <v>48085</v>
      </c>
      <c r="E7718" s="74" t="s">
        <v>177</v>
      </c>
      <c r="F7718" s="74"/>
      <c r="G7718" s="74">
        <v>8</v>
      </c>
      <c r="H7718" s="74" t="s">
        <v>599</v>
      </c>
      <c r="I7718" s="75">
        <v>4797.5</v>
      </c>
      <c r="J7718" s="74" t="s">
        <v>19877</v>
      </c>
      <c r="K7718"/>
    </row>
    <row r="7719" spans="2:11">
      <c r="B7719" s="73" t="s">
        <v>2788</v>
      </c>
      <c r="C7719" s="74" t="s">
        <v>24350</v>
      </c>
      <c r="D7719" s="74" t="s">
        <v>24351</v>
      </c>
      <c r="E7719" s="74" t="s">
        <v>168</v>
      </c>
      <c r="F7719" s="74"/>
      <c r="G7719" s="74">
        <v>8</v>
      </c>
      <c r="H7719" s="74" t="s">
        <v>880</v>
      </c>
      <c r="I7719" s="75">
        <v>7718</v>
      </c>
      <c r="J7719" s="74" t="s">
        <v>19877</v>
      </c>
      <c r="K7719"/>
    </row>
    <row r="7720" spans="2:11">
      <c r="B7720" s="73" t="s">
        <v>2789</v>
      </c>
      <c r="C7720" s="74" t="s">
        <v>24352</v>
      </c>
      <c r="D7720" s="74" t="s">
        <v>24353</v>
      </c>
      <c r="E7720" s="74" t="s">
        <v>159</v>
      </c>
      <c r="F7720" s="74"/>
      <c r="G7720" s="74">
        <v>8</v>
      </c>
      <c r="H7720" s="74" t="s">
        <v>447</v>
      </c>
      <c r="I7720" s="75">
        <v>3445.23</v>
      </c>
      <c r="J7720" s="74" t="s">
        <v>19877</v>
      </c>
      <c r="K7720"/>
    </row>
    <row r="7721" spans="2:11">
      <c r="B7721" s="73" t="s">
        <v>48089</v>
      </c>
      <c r="C7721" s="74" t="s">
        <v>48090</v>
      </c>
      <c r="D7721" s="74" t="s">
        <v>48091</v>
      </c>
      <c r="E7721" s="74" t="s">
        <v>158</v>
      </c>
      <c r="F7721" s="74"/>
      <c r="G7721" s="74">
        <v>8</v>
      </c>
      <c r="H7721" s="74" t="s">
        <v>669</v>
      </c>
      <c r="I7721" s="75">
        <v>4000</v>
      </c>
      <c r="J7721" s="74" t="s">
        <v>19877</v>
      </c>
      <c r="K7721"/>
    </row>
    <row r="7722" spans="2:11">
      <c r="B7722" s="73" t="s">
        <v>2790</v>
      </c>
      <c r="C7722" s="74" t="s">
        <v>24354</v>
      </c>
      <c r="D7722" s="74" t="s">
        <v>24355</v>
      </c>
      <c r="E7722" s="74" t="s">
        <v>157</v>
      </c>
      <c r="F7722" s="74"/>
      <c r="G7722" s="74">
        <v>8</v>
      </c>
      <c r="H7722" s="74" t="s">
        <v>598</v>
      </c>
      <c r="I7722" s="75">
        <v>2915.28</v>
      </c>
      <c r="J7722" s="74" t="s">
        <v>19877</v>
      </c>
      <c r="K7722"/>
    </row>
    <row r="7723" spans="2:11">
      <c r="B7723" s="73" t="s">
        <v>48092</v>
      </c>
      <c r="C7723" s="74" t="s">
        <v>48093</v>
      </c>
      <c r="D7723" s="74" t="s">
        <v>48094</v>
      </c>
      <c r="E7723" s="74" t="s">
        <v>51</v>
      </c>
      <c r="F7723" s="74"/>
      <c r="G7723" s="74">
        <v>8</v>
      </c>
      <c r="H7723" s="74" t="s">
        <v>329</v>
      </c>
      <c r="I7723" s="75">
        <v>9000</v>
      </c>
      <c r="J7723" s="74" t="s">
        <v>19877</v>
      </c>
      <c r="K7723"/>
    </row>
    <row r="7724" spans="2:11">
      <c r="B7724" s="73" t="s">
        <v>2791</v>
      </c>
      <c r="C7724" s="74" t="s">
        <v>24356</v>
      </c>
      <c r="D7724" s="74" t="s">
        <v>24357</v>
      </c>
      <c r="E7724" s="74" t="s">
        <v>167</v>
      </c>
      <c r="F7724" s="74"/>
      <c r="G7724" s="74">
        <v>8</v>
      </c>
      <c r="H7724" s="74" t="s">
        <v>452</v>
      </c>
      <c r="I7724" s="75">
        <v>12170</v>
      </c>
      <c r="J7724" s="74" t="s">
        <v>19877</v>
      </c>
      <c r="K7724"/>
    </row>
    <row r="7725" spans="2:11">
      <c r="B7725" s="73" t="s">
        <v>52544</v>
      </c>
      <c r="C7725" s="74" t="s">
        <v>52545</v>
      </c>
      <c r="D7725" s="74" t="s">
        <v>52546</v>
      </c>
      <c r="E7725" s="74" t="s">
        <v>158</v>
      </c>
      <c r="F7725" s="74"/>
      <c r="G7725" s="74">
        <v>8</v>
      </c>
      <c r="H7725" s="74" t="s">
        <v>452</v>
      </c>
      <c r="I7725" s="75">
        <v>9127</v>
      </c>
      <c r="J7725" s="74" t="s">
        <v>19877</v>
      </c>
      <c r="K7725"/>
    </row>
    <row r="7726" spans="2:11">
      <c r="B7726" s="73" t="s">
        <v>50662</v>
      </c>
      <c r="C7726" s="74" t="s">
        <v>50663</v>
      </c>
      <c r="D7726" s="74" t="s">
        <v>50664</v>
      </c>
      <c r="E7726" s="74" t="s">
        <v>186</v>
      </c>
      <c r="F7726" s="74"/>
      <c r="G7726" s="74">
        <v>8</v>
      </c>
      <c r="H7726" s="74" t="s">
        <v>329</v>
      </c>
      <c r="I7726" s="75">
        <v>2880.28</v>
      </c>
      <c r="J7726" s="74" t="s">
        <v>19877</v>
      </c>
      <c r="K7726"/>
    </row>
    <row r="7727" spans="2:11">
      <c r="B7727" s="73" t="s">
        <v>52547</v>
      </c>
      <c r="C7727" s="74" t="s">
        <v>52548</v>
      </c>
      <c r="D7727" s="74" t="s">
        <v>52549</v>
      </c>
      <c r="E7727" s="74" t="s">
        <v>186</v>
      </c>
      <c r="F7727" s="74"/>
      <c r="G7727" s="74">
        <v>8</v>
      </c>
      <c r="H7727" s="74" t="s">
        <v>346</v>
      </c>
      <c r="I7727" s="75">
        <v>4675.5</v>
      </c>
      <c r="J7727" s="74" t="s">
        <v>19877</v>
      </c>
      <c r="K7727"/>
    </row>
    <row r="7728" spans="2:11">
      <c r="B7728" s="73" t="s">
        <v>2792</v>
      </c>
      <c r="C7728" s="74" t="s">
        <v>24358</v>
      </c>
      <c r="D7728" s="74" t="s">
        <v>24359</v>
      </c>
      <c r="E7728" s="74" t="s">
        <v>167</v>
      </c>
      <c r="F7728" s="74"/>
      <c r="G7728" s="74">
        <v>8</v>
      </c>
      <c r="H7728" s="74" t="s">
        <v>335</v>
      </c>
      <c r="I7728" s="75">
        <v>12170</v>
      </c>
      <c r="J7728" s="74" t="s">
        <v>19877</v>
      </c>
      <c r="K7728"/>
    </row>
    <row r="7729" spans="2:11">
      <c r="B7729" s="73" t="s">
        <v>52550</v>
      </c>
      <c r="C7729" s="74" t="s">
        <v>52551</v>
      </c>
      <c r="D7729" s="74" t="s">
        <v>52552</v>
      </c>
      <c r="E7729" s="74" t="s">
        <v>178</v>
      </c>
      <c r="F7729" s="74"/>
      <c r="G7729" s="74">
        <v>8</v>
      </c>
      <c r="H7729" s="74" t="s">
        <v>622</v>
      </c>
      <c r="I7729" s="75">
        <v>11927.16</v>
      </c>
      <c r="J7729" s="74" t="s">
        <v>19877</v>
      </c>
      <c r="K7729"/>
    </row>
    <row r="7730" spans="2:11">
      <c r="B7730" s="73" t="s">
        <v>2793</v>
      </c>
      <c r="C7730" s="74" t="s">
        <v>24360</v>
      </c>
      <c r="D7730" s="74" t="s">
        <v>24361</v>
      </c>
      <c r="E7730" s="74" t="s">
        <v>161</v>
      </c>
      <c r="F7730" s="74"/>
      <c r="G7730" s="74">
        <v>8</v>
      </c>
      <c r="H7730" s="74" t="s">
        <v>346</v>
      </c>
      <c r="I7730" s="75">
        <v>2774.27</v>
      </c>
      <c r="J7730" s="74" t="s">
        <v>19877</v>
      </c>
      <c r="K7730"/>
    </row>
    <row r="7731" spans="2:11">
      <c r="B7731" s="73" t="s">
        <v>2794</v>
      </c>
      <c r="C7731" s="74" t="s">
        <v>24362</v>
      </c>
      <c r="D7731" s="74" t="s">
        <v>24363</v>
      </c>
      <c r="E7731" s="74" t="s">
        <v>159</v>
      </c>
      <c r="F7731" s="74"/>
      <c r="G7731" s="74">
        <v>8</v>
      </c>
      <c r="H7731" s="74" t="s">
        <v>719</v>
      </c>
      <c r="I7731" s="75">
        <v>3445.23</v>
      </c>
      <c r="J7731" s="74" t="s">
        <v>19877</v>
      </c>
      <c r="K7731"/>
    </row>
    <row r="7732" spans="2:11">
      <c r="B7732" s="73" t="s">
        <v>2795</v>
      </c>
      <c r="C7732" s="74" t="s">
        <v>24364</v>
      </c>
      <c r="D7732" s="74" t="s">
        <v>24365</v>
      </c>
      <c r="E7732" s="74" t="s">
        <v>167</v>
      </c>
      <c r="F7732" s="74"/>
      <c r="G7732" s="74">
        <v>8</v>
      </c>
      <c r="H7732" s="74" t="s">
        <v>318</v>
      </c>
      <c r="I7732" s="75">
        <v>12170</v>
      </c>
      <c r="J7732" s="74" t="s">
        <v>19877</v>
      </c>
      <c r="K7732"/>
    </row>
    <row r="7733" spans="2:11">
      <c r="B7733" s="73" t="s">
        <v>2796</v>
      </c>
      <c r="C7733" s="74" t="s">
        <v>24366</v>
      </c>
      <c r="D7733" s="74" t="s">
        <v>24367</v>
      </c>
      <c r="E7733" s="74" t="s">
        <v>168</v>
      </c>
      <c r="F7733" s="74"/>
      <c r="G7733" s="74">
        <v>8</v>
      </c>
      <c r="H7733" s="74" t="s">
        <v>517</v>
      </c>
      <c r="I7733" s="75">
        <v>6412.5</v>
      </c>
      <c r="J7733" s="74" t="s">
        <v>19877</v>
      </c>
      <c r="K7733"/>
    </row>
    <row r="7734" spans="2:11">
      <c r="B7734" s="73" t="s">
        <v>2797</v>
      </c>
      <c r="C7734" s="74" t="s">
        <v>24368</v>
      </c>
      <c r="D7734" s="74" t="s">
        <v>24369</v>
      </c>
      <c r="E7734" s="74" t="s">
        <v>51</v>
      </c>
      <c r="F7734" s="74"/>
      <c r="G7734" s="74">
        <v>8</v>
      </c>
      <c r="H7734" s="74" t="s">
        <v>624</v>
      </c>
      <c r="I7734" s="75">
        <v>6459.06</v>
      </c>
      <c r="J7734" s="74" t="s">
        <v>19877</v>
      </c>
      <c r="K7734"/>
    </row>
    <row r="7735" spans="2:11">
      <c r="B7735" s="73" t="s">
        <v>5156</v>
      </c>
      <c r="C7735" s="74" t="s">
        <v>24372</v>
      </c>
      <c r="D7735" s="74" t="s">
        <v>24373</v>
      </c>
      <c r="E7735" s="74" t="s">
        <v>168</v>
      </c>
      <c r="F7735" s="74"/>
      <c r="G7735" s="74">
        <v>8</v>
      </c>
      <c r="H7735" s="74" t="s">
        <v>694</v>
      </c>
      <c r="I7735" s="75">
        <v>6412.5</v>
      </c>
      <c r="J7735" s="74" t="s">
        <v>19877</v>
      </c>
      <c r="K7735"/>
    </row>
    <row r="7736" spans="2:11">
      <c r="B7736" s="73" t="s">
        <v>2799</v>
      </c>
      <c r="C7736" s="74" t="s">
        <v>24374</v>
      </c>
      <c r="D7736" s="74" t="s">
        <v>24375</v>
      </c>
      <c r="E7736" s="74" t="s">
        <v>159</v>
      </c>
      <c r="F7736" s="74"/>
      <c r="G7736" s="74">
        <v>8</v>
      </c>
      <c r="H7736" s="74" t="s">
        <v>325</v>
      </c>
      <c r="I7736" s="75">
        <v>1959.84</v>
      </c>
      <c r="J7736" s="74" t="s">
        <v>19877</v>
      </c>
      <c r="K7736"/>
    </row>
    <row r="7737" spans="2:11">
      <c r="B7737" s="73" t="s">
        <v>2800</v>
      </c>
      <c r="C7737" s="74" t="s">
        <v>24376</v>
      </c>
      <c r="D7737" s="74" t="s">
        <v>24377</v>
      </c>
      <c r="E7737" s="74" t="s">
        <v>167</v>
      </c>
      <c r="F7737" s="74"/>
      <c r="G7737" s="74">
        <v>8</v>
      </c>
      <c r="H7737" s="74" t="s">
        <v>318</v>
      </c>
      <c r="I7737" s="75">
        <v>12170</v>
      </c>
      <c r="J7737" s="74" t="s">
        <v>19877</v>
      </c>
      <c r="K7737"/>
    </row>
    <row r="7738" spans="2:11">
      <c r="B7738" s="73" t="s">
        <v>5269</v>
      </c>
      <c r="C7738" s="74" t="s">
        <v>24378</v>
      </c>
      <c r="D7738" s="74" t="s">
        <v>24379</v>
      </c>
      <c r="E7738" s="74" t="s">
        <v>159</v>
      </c>
      <c r="F7738" s="74"/>
      <c r="G7738" s="74">
        <v>8</v>
      </c>
      <c r="H7738" s="74" t="s">
        <v>702</v>
      </c>
      <c r="I7738" s="75">
        <v>3445.23</v>
      </c>
      <c r="J7738" s="74" t="s">
        <v>19877</v>
      </c>
      <c r="K7738"/>
    </row>
    <row r="7739" spans="2:11">
      <c r="B7739" s="73" t="s">
        <v>2801</v>
      </c>
      <c r="C7739" s="74" t="s">
        <v>24380</v>
      </c>
      <c r="D7739" s="74" t="s">
        <v>24381</v>
      </c>
      <c r="E7739" s="74" t="s">
        <v>165</v>
      </c>
      <c r="F7739" s="74"/>
      <c r="G7739" s="74">
        <v>8</v>
      </c>
      <c r="H7739" s="74" t="s">
        <v>546</v>
      </c>
      <c r="I7739" s="75">
        <v>4147.84</v>
      </c>
      <c r="J7739" s="74" t="s">
        <v>19877</v>
      </c>
      <c r="K7739"/>
    </row>
    <row r="7740" spans="2:11">
      <c r="B7740" s="73" t="s">
        <v>2802</v>
      </c>
      <c r="C7740" s="74" t="s">
        <v>24382</v>
      </c>
      <c r="D7740" s="74" t="s">
        <v>24383</v>
      </c>
      <c r="E7740" s="74" t="s">
        <v>709</v>
      </c>
      <c r="F7740" s="74"/>
      <c r="G7740" s="74">
        <v>8</v>
      </c>
      <c r="H7740" s="74" t="s">
        <v>652</v>
      </c>
      <c r="I7740" s="75">
        <v>2880.28</v>
      </c>
      <c r="J7740" s="74" t="s">
        <v>19877</v>
      </c>
      <c r="K7740"/>
    </row>
    <row r="7741" spans="2:11">
      <c r="B7741" s="73" t="s">
        <v>2803</v>
      </c>
      <c r="C7741" s="74" t="s">
        <v>24384</v>
      </c>
      <c r="D7741" s="74" t="s">
        <v>24385</v>
      </c>
      <c r="E7741" s="74" t="s">
        <v>168</v>
      </c>
      <c r="F7741" s="74"/>
      <c r="G7741" s="74">
        <v>8</v>
      </c>
      <c r="H7741" s="74" t="s">
        <v>467</v>
      </c>
      <c r="I7741" s="75">
        <v>6412.5</v>
      </c>
      <c r="J7741" s="74" t="s">
        <v>19877</v>
      </c>
      <c r="K7741"/>
    </row>
    <row r="7742" spans="2:11">
      <c r="B7742" s="73" t="s">
        <v>48920</v>
      </c>
      <c r="C7742" s="74" t="s">
        <v>24386</v>
      </c>
      <c r="D7742" s="74" t="s">
        <v>24387</v>
      </c>
      <c r="E7742" s="74" t="s">
        <v>166</v>
      </c>
      <c r="F7742" s="74"/>
      <c r="G7742" s="74">
        <v>8</v>
      </c>
      <c r="H7742" s="74" t="s">
        <v>683</v>
      </c>
      <c r="I7742" s="75">
        <v>4500</v>
      </c>
      <c r="J7742" s="74" t="s">
        <v>19877</v>
      </c>
      <c r="K7742"/>
    </row>
    <row r="7743" spans="2:11">
      <c r="B7743" s="73" t="s">
        <v>52553</v>
      </c>
      <c r="C7743" s="74" t="s">
        <v>52554</v>
      </c>
      <c r="D7743" s="74" t="s">
        <v>52555</v>
      </c>
      <c r="E7743" s="74" t="s">
        <v>159</v>
      </c>
      <c r="F7743" s="74"/>
      <c r="G7743" s="74">
        <v>8</v>
      </c>
      <c r="H7743" s="74" t="s">
        <v>331</v>
      </c>
      <c r="I7743" s="75">
        <v>7810</v>
      </c>
      <c r="J7743" s="74" t="s">
        <v>19877</v>
      </c>
      <c r="K7743"/>
    </row>
    <row r="7744" spans="2:11">
      <c r="B7744" s="73" t="s">
        <v>2804</v>
      </c>
      <c r="C7744" s="74" t="s">
        <v>24388</v>
      </c>
      <c r="D7744" s="74" t="s">
        <v>24389</v>
      </c>
      <c r="E7744" s="74" t="s">
        <v>158</v>
      </c>
      <c r="F7744" s="74"/>
      <c r="G7744" s="74">
        <v>8</v>
      </c>
      <c r="H7744" s="74" t="s">
        <v>510</v>
      </c>
      <c r="I7744" s="75">
        <v>4000</v>
      </c>
      <c r="J7744" s="74" t="s">
        <v>19877</v>
      </c>
      <c r="K7744"/>
    </row>
    <row r="7745" spans="2:11">
      <c r="B7745" s="73" t="s">
        <v>2805</v>
      </c>
      <c r="C7745" s="74" t="s">
        <v>24390</v>
      </c>
      <c r="D7745" s="74" t="s">
        <v>24391</v>
      </c>
      <c r="E7745" s="74" t="s">
        <v>187</v>
      </c>
      <c r="F7745" s="74"/>
      <c r="G7745" s="74">
        <v>8</v>
      </c>
      <c r="H7745" s="74" t="s">
        <v>561</v>
      </c>
      <c r="I7745" s="75">
        <v>12170</v>
      </c>
      <c r="J7745" s="74" t="s">
        <v>19877</v>
      </c>
      <c r="K7745"/>
    </row>
    <row r="7746" spans="2:11">
      <c r="B7746" s="73" t="s">
        <v>2807</v>
      </c>
      <c r="C7746" s="74" t="s">
        <v>24394</v>
      </c>
      <c r="D7746" s="74" t="s">
        <v>24395</v>
      </c>
      <c r="E7746" s="74" t="s">
        <v>167</v>
      </c>
      <c r="F7746" s="74"/>
      <c r="G7746" s="74">
        <v>8</v>
      </c>
      <c r="H7746" s="74" t="s">
        <v>669</v>
      </c>
      <c r="I7746" s="75">
        <v>12170</v>
      </c>
      <c r="J7746" s="74" t="s">
        <v>19877</v>
      </c>
      <c r="K7746"/>
    </row>
    <row r="7747" spans="2:11">
      <c r="B7747" s="73" t="s">
        <v>2809</v>
      </c>
      <c r="C7747" s="74" t="s">
        <v>24398</v>
      </c>
      <c r="D7747" s="74" t="s">
        <v>24399</v>
      </c>
      <c r="E7747" s="74" t="s">
        <v>158</v>
      </c>
      <c r="F7747" s="74"/>
      <c r="G7747" s="74">
        <v>8</v>
      </c>
      <c r="H7747" s="74" t="s">
        <v>719</v>
      </c>
      <c r="I7747" s="75">
        <v>4000</v>
      </c>
      <c r="J7747" s="74" t="s">
        <v>19877</v>
      </c>
      <c r="K7747"/>
    </row>
    <row r="7748" spans="2:11">
      <c r="B7748" s="73" t="s">
        <v>2810</v>
      </c>
      <c r="C7748" s="74" t="s">
        <v>24400</v>
      </c>
      <c r="D7748" s="74" t="s">
        <v>24401</v>
      </c>
      <c r="E7748" s="74" t="s">
        <v>159</v>
      </c>
      <c r="F7748" s="74"/>
      <c r="G7748" s="74">
        <v>8</v>
      </c>
      <c r="H7748" s="74" t="s">
        <v>373</v>
      </c>
      <c r="I7748" s="75">
        <v>3445.23</v>
      </c>
      <c r="J7748" s="74" t="s">
        <v>19877</v>
      </c>
      <c r="K7748"/>
    </row>
    <row r="7749" spans="2:11">
      <c r="B7749" s="73" t="s">
        <v>52556</v>
      </c>
      <c r="C7749" s="74" t="s">
        <v>52557</v>
      </c>
      <c r="D7749" s="74" t="s">
        <v>52558</v>
      </c>
      <c r="E7749" s="74" t="s">
        <v>231</v>
      </c>
      <c r="F7749" s="74"/>
      <c r="G7749" s="74">
        <v>8</v>
      </c>
      <c r="H7749" s="74" t="s">
        <v>318</v>
      </c>
      <c r="I7749" s="75">
        <v>33140.370000000003</v>
      </c>
      <c r="J7749" s="74" t="s">
        <v>19877</v>
      </c>
      <c r="K7749"/>
    </row>
    <row r="7750" spans="2:11">
      <c r="B7750" s="73" t="s">
        <v>54255</v>
      </c>
      <c r="C7750" s="74" t="s">
        <v>54256</v>
      </c>
      <c r="D7750" s="74" t="s">
        <v>54257</v>
      </c>
      <c r="E7750" s="74" t="s">
        <v>164</v>
      </c>
      <c r="F7750" s="74"/>
      <c r="G7750" s="74">
        <v>8</v>
      </c>
      <c r="H7750" s="74" t="s">
        <v>426</v>
      </c>
      <c r="I7750" s="75">
        <v>7468</v>
      </c>
      <c r="J7750" s="74" t="s">
        <v>19877</v>
      </c>
      <c r="K7750"/>
    </row>
    <row r="7751" spans="2:11">
      <c r="B7751" s="73" t="s">
        <v>2811</v>
      </c>
      <c r="C7751" s="74" t="s">
        <v>24402</v>
      </c>
      <c r="D7751" s="74" t="s">
        <v>24403</v>
      </c>
      <c r="E7751" s="74" t="s">
        <v>178</v>
      </c>
      <c r="F7751" s="74"/>
      <c r="G7751" s="74">
        <v>8</v>
      </c>
      <c r="H7751" s="74" t="s">
        <v>564</v>
      </c>
      <c r="I7751" s="75">
        <v>5173.6499999999996</v>
      </c>
      <c r="J7751" s="74" t="s">
        <v>19877</v>
      </c>
      <c r="K7751"/>
    </row>
    <row r="7752" spans="2:11">
      <c r="B7752" s="73" t="s">
        <v>2812</v>
      </c>
      <c r="C7752" s="74" t="s">
        <v>24404</v>
      </c>
      <c r="D7752" s="74" t="s">
        <v>24405</v>
      </c>
      <c r="E7752" s="74" t="s">
        <v>213</v>
      </c>
      <c r="F7752" s="74"/>
      <c r="G7752" s="74">
        <v>8</v>
      </c>
      <c r="H7752" s="74" t="s">
        <v>329</v>
      </c>
      <c r="I7752" s="75">
        <v>4907.5</v>
      </c>
      <c r="J7752" s="74" t="s">
        <v>19877</v>
      </c>
      <c r="K7752"/>
    </row>
    <row r="7753" spans="2:11">
      <c r="B7753" s="73" t="s">
        <v>2815</v>
      </c>
      <c r="C7753" s="74" t="s">
        <v>24410</v>
      </c>
      <c r="D7753" s="74" t="s">
        <v>24411</v>
      </c>
      <c r="E7753" s="74" t="s">
        <v>178</v>
      </c>
      <c r="F7753" s="74"/>
      <c r="G7753" s="74">
        <v>8</v>
      </c>
      <c r="H7753" s="74" t="s">
        <v>721</v>
      </c>
      <c r="I7753" s="75">
        <v>5173.6499999999996</v>
      </c>
      <c r="J7753" s="74" t="s">
        <v>19877</v>
      </c>
      <c r="K7753"/>
    </row>
    <row r="7754" spans="2:11">
      <c r="B7754" s="73" t="s">
        <v>52559</v>
      </c>
      <c r="C7754" s="74" t="s">
        <v>52560</v>
      </c>
      <c r="D7754" s="74" t="s">
        <v>52561</v>
      </c>
      <c r="E7754" s="74" t="s">
        <v>226</v>
      </c>
      <c r="F7754" s="74"/>
      <c r="G7754" s="74">
        <v>8</v>
      </c>
      <c r="H7754" s="74" t="s">
        <v>5150</v>
      </c>
      <c r="I7754" s="75">
        <v>7522.5</v>
      </c>
      <c r="J7754" s="74" t="s">
        <v>19877</v>
      </c>
      <c r="K7754"/>
    </row>
    <row r="7755" spans="2:11">
      <c r="B7755" s="73" t="s">
        <v>2816</v>
      </c>
      <c r="C7755" s="74" t="s">
        <v>24412</v>
      </c>
      <c r="D7755" s="74" t="s">
        <v>24413</v>
      </c>
      <c r="E7755" s="74" t="s">
        <v>178</v>
      </c>
      <c r="F7755" s="74"/>
      <c r="G7755" s="74">
        <v>8</v>
      </c>
      <c r="H7755" s="74" t="s">
        <v>729</v>
      </c>
      <c r="I7755" s="75">
        <v>5173.6499999999996</v>
      </c>
      <c r="J7755" s="74" t="s">
        <v>19877</v>
      </c>
      <c r="K7755"/>
    </row>
    <row r="7756" spans="2:11">
      <c r="B7756" s="73" t="s">
        <v>2817</v>
      </c>
      <c r="C7756" s="74" t="s">
        <v>24414</v>
      </c>
      <c r="D7756" s="74" t="s">
        <v>24415</v>
      </c>
      <c r="E7756" s="74" t="s">
        <v>709</v>
      </c>
      <c r="F7756" s="74"/>
      <c r="G7756" s="74">
        <v>8</v>
      </c>
      <c r="H7756" s="74" t="s">
        <v>652</v>
      </c>
      <c r="I7756" s="75">
        <v>2880.28</v>
      </c>
      <c r="J7756" s="74" t="s">
        <v>19877</v>
      </c>
      <c r="K7756"/>
    </row>
    <row r="7757" spans="2:11">
      <c r="B7757" s="73" t="s">
        <v>2818</v>
      </c>
      <c r="C7757" s="74" t="s">
        <v>24416</v>
      </c>
      <c r="D7757" s="74" t="s">
        <v>24417</v>
      </c>
      <c r="E7757" s="74" t="s">
        <v>167</v>
      </c>
      <c r="F7757" s="74"/>
      <c r="G7757" s="74">
        <v>8</v>
      </c>
      <c r="H7757" s="74" t="s">
        <v>683</v>
      </c>
      <c r="I7757" s="75">
        <v>12170</v>
      </c>
      <c r="J7757" s="74" t="s">
        <v>19877</v>
      </c>
      <c r="K7757"/>
    </row>
    <row r="7758" spans="2:11">
      <c r="B7758" s="73" t="s">
        <v>2819</v>
      </c>
      <c r="C7758" s="74" t="s">
        <v>24418</v>
      </c>
      <c r="D7758" s="74" t="s">
        <v>24419</v>
      </c>
      <c r="E7758" s="74" t="s">
        <v>158</v>
      </c>
      <c r="F7758" s="74"/>
      <c r="G7758" s="74">
        <v>8</v>
      </c>
      <c r="H7758" s="74" t="s">
        <v>331</v>
      </c>
      <c r="I7758" s="75">
        <v>7738</v>
      </c>
      <c r="J7758" s="74" t="s">
        <v>19877</v>
      </c>
      <c r="K7758"/>
    </row>
    <row r="7759" spans="2:11">
      <c r="B7759" s="73" t="s">
        <v>2822</v>
      </c>
      <c r="C7759" s="74" t="s">
        <v>24424</v>
      </c>
      <c r="D7759" s="74" t="s">
        <v>24425</v>
      </c>
      <c r="E7759" s="74" t="s">
        <v>186</v>
      </c>
      <c r="F7759" s="74"/>
      <c r="G7759" s="74">
        <v>8</v>
      </c>
      <c r="H7759" s="74" t="s">
        <v>562</v>
      </c>
      <c r="I7759" s="75">
        <v>1959.84</v>
      </c>
      <c r="J7759" s="74" t="s">
        <v>19877</v>
      </c>
      <c r="K7759"/>
    </row>
    <row r="7760" spans="2:11">
      <c r="B7760" s="73" t="s">
        <v>2823</v>
      </c>
      <c r="C7760" s="74" t="s">
        <v>24426</v>
      </c>
      <c r="D7760" s="74" t="s">
        <v>24427</v>
      </c>
      <c r="E7760" s="74" t="s">
        <v>159</v>
      </c>
      <c r="F7760" s="74"/>
      <c r="G7760" s="74">
        <v>8</v>
      </c>
      <c r="H7760" s="74" t="s">
        <v>335</v>
      </c>
      <c r="I7760" s="75">
        <v>3445.23</v>
      </c>
      <c r="J7760" s="74" t="s">
        <v>19877</v>
      </c>
      <c r="K7760"/>
    </row>
    <row r="7761" spans="2:11">
      <c r="B7761" s="73" t="s">
        <v>5306</v>
      </c>
      <c r="C7761" s="74" t="s">
        <v>24428</v>
      </c>
      <c r="D7761" s="74" t="s">
        <v>24429</v>
      </c>
      <c r="E7761" s="74" t="s">
        <v>51</v>
      </c>
      <c r="F7761" s="74"/>
      <c r="G7761" s="74">
        <v>8</v>
      </c>
      <c r="H7761" s="74" t="s">
        <v>329</v>
      </c>
      <c r="I7761" s="75">
        <v>6350.5</v>
      </c>
      <c r="J7761" s="74" t="s">
        <v>19877</v>
      </c>
      <c r="K7761"/>
    </row>
    <row r="7762" spans="2:11">
      <c r="B7762" s="73" t="s">
        <v>2824</v>
      </c>
      <c r="C7762" s="74" t="s">
        <v>24430</v>
      </c>
      <c r="D7762" s="74" t="s">
        <v>24431</v>
      </c>
      <c r="E7762" s="74" t="s">
        <v>167</v>
      </c>
      <c r="F7762" s="74"/>
      <c r="G7762" s="74">
        <v>8</v>
      </c>
      <c r="H7762" s="74" t="s">
        <v>5150</v>
      </c>
      <c r="I7762" s="75">
        <v>12170</v>
      </c>
      <c r="J7762" s="74" t="s">
        <v>19877</v>
      </c>
      <c r="K7762"/>
    </row>
    <row r="7763" spans="2:11">
      <c r="B7763" s="73" t="s">
        <v>2825</v>
      </c>
      <c r="C7763" s="74" t="s">
        <v>24432</v>
      </c>
      <c r="D7763" s="74" t="s">
        <v>24433</v>
      </c>
      <c r="E7763" s="74" t="s">
        <v>178</v>
      </c>
      <c r="F7763" s="74"/>
      <c r="G7763" s="74">
        <v>8</v>
      </c>
      <c r="H7763" s="74" t="s">
        <v>599</v>
      </c>
      <c r="I7763" s="75">
        <v>5173.6499999999996</v>
      </c>
      <c r="J7763" s="74" t="s">
        <v>19877</v>
      </c>
      <c r="K7763"/>
    </row>
    <row r="7764" spans="2:11">
      <c r="B7764" s="73" t="s">
        <v>48098</v>
      </c>
      <c r="C7764" s="74" t="s">
        <v>48099</v>
      </c>
      <c r="D7764" s="74" t="s">
        <v>48100</v>
      </c>
      <c r="E7764" s="74" t="s">
        <v>168</v>
      </c>
      <c r="F7764" s="74"/>
      <c r="G7764" s="74">
        <v>8</v>
      </c>
      <c r="H7764" s="74" t="s">
        <v>698</v>
      </c>
      <c r="I7764" s="75">
        <v>6412.5</v>
      </c>
      <c r="J7764" s="74" t="s">
        <v>19877</v>
      </c>
      <c r="K7764"/>
    </row>
    <row r="7765" spans="2:11">
      <c r="B7765" s="73" t="s">
        <v>2826</v>
      </c>
      <c r="C7765" s="74" t="s">
        <v>24434</v>
      </c>
      <c r="D7765" s="74" t="s">
        <v>24435</v>
      </c>
      <c r="E7765" s="74" t="s">
        <v>168</v>
      </c>
      <c r="F7765" s="74"/>
      <c r="G7765" s="74">
        <v>8</v>
      </c>
      <c r="H7765" s="74" t="s">
        <v>1636</v>
      </c>
      <c r="I7765" s="75">
        <v>6412.5</v>
      </c>
      <c r="J7765" s="74" t="s">
        <v>19877</v>
      </c>
      <c r="K7765"/>
    </row>
    <row r="7766" spans="2:11">
      <c r="B7766" s="73" t="s">
        <v>52562</v>
      </c>
      <c r="C7766" s="74" t="s">
        <v>52563</v>
      </c>
      <c r="D7766" s="74" t="s">
        <v>52564</v>
      </c>
      <c r="E7766" s="74" t="s">
        <v>186</v>
      </c>
      <c r="F7766" s="74"/>
      <c r="G7766" s="74">
        <v>8</v>
      </c>
      <c r="H7766" s="74" t="s">
        <v>326</v>
      </c>
      <c r="I7766" s="75">
        <v>4675.5</v>
      </c>
      <c r="J7766" s="74" t="s">
        <v>19877</v>
      </c>
      <c r="K7766"/>
    </row>
    <row r="7767" spans="2:11">
      <c r="B7767" s="73" t="s">
        <v>2827</v>
      </c>
      <c r="C7767" s="74" t="s">
        <v>24436</v>
      </c>
      <c r="D7767" s="74" t="s">
        <v>24437</v>
      </c>
      <c r="E7767" s="74" t="s">
        <v>168</v>
      </c>
      <c r="F7767" s="74"/>
      <c r="G7767" s="74">
        <v>8</v>
      </c>
      <c r="H7767" s="74" t="s">
        <v>482</v>
      </c>
      <c r="I7767" s="75">
        <v>7718</v>
      </c>
      <c r="J7767" s="74" t="s">
        <v>19877</v>
      </c>
      <c r="K7767"/>
    </row>
    <row r="7768" spans="2:11">
      <c r="B7768" s="73" t="s">
        <v>2829</v>
      </c>
      <c r="C7768" s="74" t="s">
        <v>24440</v>
      </c>
      <c r="D7768" s="74" t="s">
        <v>24441</v>
      </c>
      <c r="E7768" s="74" t="s">
        <v>167</v>
      </c>
      <c r="F7768" s="74"/>
      <c r="G7768" s="74">
        <v>8</v>
      </c>
      <c r="H7768" s="74" t="s">
        <v>5150</v>
      </c>
      <c r="I7768" s="75">
        <v>12170</v>
      </c>
      <c r="J7768" s="74" t="s">
        <v>19877</v>
      </c>
      <c r="K7768"/>
    </row>
    <row r="7769" spans="2:11">
      <c r="B7769" s="73" t="s">
        <v>2830</v>
      </c>
      <c r="C7769" s="74" t="s">
        <v>24442</v>
      </c>
      <c r="D7769" s="74" t="s">
        <v>24443</v>
      </c>
      <c r="E7769" s="74" t="s">
        <v>165</v>
      </c>
      <c r="F7769" s="74"/>
      <c r="G7769" s="74">
        <v>8</v>
      </c>
      <c r="H7769" s="74" t="s">
        <v>731</v>
      </c>
      <c r="I7769" s="75">
        <v>3781.81</v>
      </c>
      <c r="J7769" s="74" t="s">
        <v>19877</v>
      </c>
      <c r="K7769"/>
    </row>
    <row r="7770" spans="2:11">
      <c r="B7770" s="73" t="s">
        <v>2831</v>
      </c>
      <c r="C7770" s="74" t="s">
        <v>24444</v>
      </c>
      <c r="D7770" s="74" t="s">
        <v>24445</v>
      </c>
      <c r="E7770" s="74" t="s">
        <v>165</v>
      </c>
      <c r="F7770" s="74"/>
      <c r="G7770" s="74">
        <v>8</v>
      </c>
      <c r="H7770" s="74" t="s">
        <v>334</v>
      </c>
      <c r="I7770" s="75">
        <v>2448.77</v>
      </c>
      <c r="J7770" s="74" t="s">
        <v>19877</v>
      </c>
      <c r="K7770"/>
    </row>
    <row r="7771" spans="2:11">
      <c r="B7771" s="73" t="s">
        <v>54261</v>
      </c>
      <c r="C7771" s="74" t="s">
        <v>54262</v>
      </c>
      <c r="D7771" s="74" t="s">
        <v>54263</v>
      </c>
      <c r="E7771" s="74" t="s">
        <v>168</v>
      </c>
      <c r="F7771" s="74"/>
      <c r="G7771" s="74">
        <v>8</v>
      </c>
      <c r="H7771" s="74" t="s">
        <v>329</v>
      </c>
      <c r="I7771" s="75">
        <v>6412.5</v>
      </c>
      <c r="J7771" s="74" t="s">
        <v>19877</v>
      </c>
      <c r="K7771"/>
    </row>
    <row r="7772" spans="2:11">
      <c r="B7772" s="73" t="s">
        <v>2834</v>
      </c>
      <c r="C7772" s="74" t="s">
        <v>24449</v>
      </c>
      <c r="D7772" s="74" t="s">
        <v>24450</v>
      </c>
      <c r="E7772" s="74" t="s">
        <v>186</v>
      </c>
      <c r="F7772" s="74"/>
      <c r="G7772" s="74">
        <v>8</v>
      </c>
      <c r="H7772" s="74" t="s">
        <v>329</v>
      </c>
      <c r="I7772" s="75">
        <v>5249.97</v>
      </c>
      <c r="J7772" s="74" t="s">
        <v>19877</v>
      </c>
      <c r="K7772"/>
    </row>
    <row r="7773" spans="2:11">
      <c r="B7773" s="73" t="s">
        <v>2835</v>
      </c>
      <c r="C7773" s="74" t="s">
        <v>24451</v>
      </c>
      <c r="D7773" s="74" t="s">
        <v>24452</v>
      </c>
      <c r="E7773" s="74" t="s">
        <v>168</v>
      </c>
      <c r="F7773" s="74"/>
      <c r="G7773" s="74">
        <v>8</v>
      </c>
      <c r="H7773" s="74" t="s">
        <v>599</v>
      </c>
      <c r="I7773" s="75">
        <v>6412.5</v>
      </c>
      <c r="J7773" s="74" t="s">
        <v>19877</v>
      </c>
      <c r="K7773"/>
    </row>
    <row r="7774" spans="2:11">
      <c r="B7774" s="73" t="s">
        <v>2836</v>
      </c>
      <c r="C7774" s="74" t="s">
        <v>24453</v>
      </c>
      <c r="D7774" s="74" t="s">
        <v>24454</v>
      </c>
      <c r="E7774" s="74" t="s">
        <v>168</v>
      </c>
      <c r="F7774" s="74"/>
      <c r="G7774" s="74">
        <v>8</v>
      </c>
      <c r="H7774" s="74" t="s">
        <v>488</v>
      </c>
      <c r="I7774" s="75">
        <v>7718</v>
      </c>
      <c r="J7774" s="74" t="s">
        <v>19877</v>
      </c>
      <c r="K7774"/>
    </row>
    <row r="7775" spans="2:11">
      <c r="B7775" s="73" t="s">
        <v>5172</v>
      </c>
      <c r="C7775" s="74" t="s">
        <v>24455</v>
      </c>
      <c r="D7775" s="74" t="s">
        <v>24456</v>
      </c>
      <c r="E7775" s="74" t="s">
        <v>177</v>
      </c>
      <c r="F7775" s="74"/>
      <c r="G7775" s="74">
        <v>8</v>
      </c>
      <c r="H7775" s="74" t="s">
        <v>780</v>
      </c>
      <c r="I7775" s="75">
        <v>4797.5</v>
      </c>
      <c r="J7775" s="74" t="s">
        <v>19877</v>
      </c>
      <c r="K7775"/>
    </row>
    <row r="7776" spans="2:11">
      <c r="B7776" s="73" t="s">
        <v>2837</v>
      </c>
      <c r="C7776" s="74" t="s">
        <v>24457</v>
      </c>
      <c r="D7776" s="74" t="s">
        <v>24458</v>
      </c>
      <c r="E7776" s="74" t="s">
        <v>167</v>
      </c>
      <c r="F7776" s="74"/>
      <c r="G7776" s="74">
        <v>8</v>
      </c>
      <c r="H7776" s="74" t="s">
        <v>737</v>
      </c>
      <c r="I7776" s="75">
        <v>12170</v>
      </c>
      <c r="J7776" s="74" t="s">
        <v>19877</v>
      </c>
      <c r="K7776"/>
    </row>
    <row r="7777" spans="2:11">
      <c r="B7777" s="73" t="s">
        <v>2838</v>
      </c>
      <c r="C7777" s="74" t="s">
        <v>24459</v>
      </c>
      <c r="D7777" s="74" t="s">
        <v>24460</v>
      </c>
      <c r="E7777" s="74" t="s">
        <v>159</v>
      </c>
      <c r="F7777" s="74"/>
      <c r="G7777" s="74">
        <v>8</v>
      </c>
      <c r="H7777" s="74" t="s">
        <v>669</v>
      </c>
      <c r="I7777" s="75">
        <v>3445.23</v>
      </c>
      <c r="J7777" s="74" t="s">
        <v>19877</v>
      </c>
      <c r="K7777"/>
    </row>
    <row r="7778" spans="2:11">
      <c r="B7778" s="73" t="s">
        <v>5354</v>
      </c>
      <c r="C7778" s="74" t="s">
        <v>24461</v>
      </c>
      <c r="D7778" s="74" t="s">
        <v>24462</v>
      </c>
      <c r="E7778" s="74" t="s">
        <v>167</v>
      </c>
      <c r="F7778" s="74"/>
      <c r="G7778" s="74">
        <v>8</v>
      </c>
      <c r="H7778" s="74" t="s">
        <v>362</v>
      </c>
      <c r="I7778" s="75">
        <v>12170</v>
      </c>
      <c r="J7778" s="74" t="s">
        <v>19877</v>
      </c>
      <c r="K7778"/>
    </row>
    <row r="7779" spans="2:11">
      <c r="B7779" s="73" t="s">
        <v>2840</v>
      </c>
      <c r="C7779" s="74" t="s">
        <v>24465</v>
      </c>
      <c r="D7779" s="74" t="s">
        <v>24466</v>
      </c>
      <c r="E7779" s="74" t="s">
        <v>186</v>
      </c>
      <c r="F7779" s="74"/>
      <c r="G7779" s="74">
        <v>8</v>
      </c>
      <c r="H7779" s="74" t="s">
        <v>723</v>
      </c>
      <c r="I7779" s="75">
        <v>1959.84</v>
      </c>
      <c r="J7779" s="74" t="s">
        <v>19877</v>
      </c>
      <c r="K7779"/>
    </row>
    <row r="7780" spans="2:11">
      <c r="B7780" s="73" t="s">
        <v>5158</v>
      </c>
      <c r="C7780" s="74" t="s">
        <v>24467</v>
      </c>
      <c r="D7780" s="74" t="s">
        <v>24468</v>
      </c>
      <c r="E7780" s="74" t="s">
        <v>215</v>
      </c>
      <c r="F7780" s="74"/>
      <c r="G7780" s="74">
        <v>8</v>
      </c>
      <c r="H7780" s="74" t="s">
        <v>361</v>
      </c>
      <c r="I7780" s="75">
        <v>4064</v>
      </c>
      <c r="J7780" s="74" t="s">
        <v>19877</v>
      </c>
      <c r="K7780"/>
    </row>
    <row r="7781" spans="2:11">
      <c r="B7781" s="73" t="s">
        <v>2841</v>
      </c>
      <c r="C7781" s="74" t="s">
        <v>24469</v>
      </c>
      <c r="D7781" s="74" t="s">
        <v>24470</v>
      </c>
      <c r="E7781" s="74" t="s">
        <v>168</v>
      </c>
      <c r="F7781" s="74"/>
      <c r="G7781" s="74">
        <v>8</v>
      </c>
      <c r="H7781" s="74" t="s">
        <v>729</v>
      </c>
      <c r="I7781" s="75">
        <v>6412.5</v>
      </c>
      <c r="J7781" s="74" t="s">
        <v>19877</v>
      </c>
      <c r="K7781"/>
    </row>
    <row r="7782" spans="2:11">
      <c r="B7782" s="73" t="s">
        <v>55363</v>
      </c>
      <c r="C7782" s="74" t="s">
        <v>55364</v>
      </c>
      <c r="D7782" s="74" t="s">
        <v>55365</v>
      </c>
      <c r="E7782" s="74" t="s">
        <v>167</v>
      </c>
      <c r="F7782" s="74"/>
      <c r="G7782" s="74">
        <v>8</v>
      </c>
      <c r="H7782" s="74" t="s">
        <v>737</v>
      </c>
      <c r="I7782" s="75">
        <v>12170</v>
      </c>
      <c r="J7782" s="74" t="s">
        <v>19877</v>
      </c>
      <c r="K7782"/>
    </row>
    <row r="7783" spans="2:11">
      <c r="B7783" s="73" t="s">
        <v>2842</v>
      </c>
      <c r="C7783" s="74" t="s">
        <v>24471</v>
      </c>
      <c r="D7783" s="74" t="s">
        <v>24472</v>
      </c>
      <c r="E7783" s="74" t="s">
        <v>180</v>
      </c>
      <c r="F7783" s="74"/>
      <c r="G7783" s="74">
        <v>8</v>
      </c>
      <c r="H7783" s="74" t="s">
        <v>688</v>
      </c>
      <c r="I7783" s="75">
        <v>4645</v>
      </c>
      <c r="J7783" s="74" t="s">
        <v>19877</v>
      </c>
      <c r="K7783"/>
    </row>
    <row r="7784" spans="2:11">
      <c r="B7784" s="73" t="s">
        <v>2843</v>
      </c>
      <c r="C7784" s="74" t="s">
        <v>24473</v>
      </c>
      <c r="D7784" s="74" t="s">
        <v>24474</v>
      </c>
      <c r="E7784" s="74" t="s">
        <v>709</v>
      </c>
      <c r="F7784" s="74"/>
      <c r="G7784" s="74">
        <v>8</v>
      </c>
      <c r="H7784" s="74" t="s">
        <v>53565</v>
      </c>
      <c r="I7784" s="75">
        <v>2682.26</v>
      </c>
      <c r="J7784" s="74" t="s">
        <v>19877</v>
      </c>
      <c r="K7784"/>
    </row>
    <row r="7785" spans="2:11">
      <c r="B7785" s="73" t="s">
        <v>48095</v>
      </c>
      <c r="C7785" s="74" t="s">
        <v>48096</v>
      </c>
      <c r="D7785" s="74" t="s">
        <v>48097</v>
      </c>
      <c r="E7785" s="74" t="s">
        <v>168</v>
      </c>
      <c r="F7785" s="74"/>
      <c r="G7785" s="74">
        <v>8</v>
      </c>
      <c r="H7785" s="74" t="s">
        <v>546</v>
      </c>
      <c r="I7785" s="75">
        <v>6412.5</v>
      </c>
      <c r="J7785" s="74" t="s">
        <v>19877</v>
      </c>
      <c r="K7785"/>
    </row>
    <row r="7786" spans="2:11">
      <c r="B7786" s="73" t="s">
        <v>2844</v>
      </c>
      <c r="C7786" s="74" t="s">
        <v>24475</v>
      </c>
      <c r="D7786" s="74" t="s">
        <v>24476</v>
      </c>
      <c r="E7786" s="74" t="s">
        <v>202</v>
      </c>
      <c r="F7786" s="74"/>
      <c r="G7786" s="74">
        <v>8</v>
      </c>
      <c r="H7786" s="74" t="s">
        <v>712</v>
      </c>
      <c r="I7786" s="75">
        <v>3805.68</v>
      </c>
      <c r="J7786" s="74" t="s">
        <v>19877</v>
      </c>
      <c r="K7786"/>
    </row>
    <row r="7787" spans="2:11">
      <c r="B7787" s="73" t="s">
        <v>2845</v>
      </c>
      <c r="C7787" s="74" t="s">
        <v>24477</v>
      </c>
      <c r="D7787" s="74" t="s">
        <v>24478</v>
      </c>
      <c r="E7787" s="74" t="s">
        <v>159</v>
      </c>
      <c r="F7787" s="74"/>
      <c r="G7787" s="74">
        <v>8</v>
      </c>
      <c r="H7787" s="74" t="s">
        <v>719</v>
      </c>
      <c r="I7787" s="75">
        <v>3445.23</v>
      </c>
      <c r="J7787" s="74" t="s">
        <v>19877</v>
      </c>
      <c r="K7787"/>
    </row>
    <row r="7788" spans="2:11">
      <c r="B7788" s="73" t="s">
        <v>55366</v>
      </c>
      <c r="C7788" s="74" t="s">
        <v>55367</v>
      </c>
      <c r="D7788" s="74" t="s">
        <v>55368</v>
      </c>
      <c r="E7788" s="74" t="s">
        <v>168</v>
      </c>
      <c r="F7788" s="74"/>
      <c r="G7788" s="74">
        <v>8</v>
      </c>
      <c r="H7788" s="74" t="s">
        <v>690</v>
      </c>
      <c r="I7788" s="75">
        <v>6412.5</v>
      </c>
      <c r="J7788" s="74" t="s">
        <v>19877</v>
      </c>
      <c r="K7788"/>
    </row>
    <row r="7789" spans="2:11">
      <c r="B7789" s="73" t="s">
        <v>51102</v>
      </c>
      <c r="C7789" s="74" t="s">
        <v>51103</v>
      </c>
      <c r="D7789" s="74" t="s">
        <v>51104</v>
      </c>
      <c r="E7789" s="74" t="s">
        <v>168</v>
      </c>
      <c r="F7789" s="74"/>
      <c r="G7789" s="74">
        <v>8</v>
      </c>
      <c r="H7789" s="74" t="s">
        <v>499</v>
      </c>
      <c r="I7789" s="75">
        <v>6412.5</v>
      </c>
      <c r="J7789" s="74" t="s">
        <v>19877</v>
      </c>
      <c r="K7789"/>
    </row>
    <row r="7790" spans="2:11">
      <c r="B7790" s="73" t="s">
        <v>2846</v>
      </c>
      <c r="C7790" s="74" t="s">
        <v>24479</v>
      </c>
      <c r="D7790" s="74" t="s">
        <v>24480</v>
      </c>
      <c r="E7790" s="74" t="s">
        <v>168</v>
      </c>
      <c r="F7790" s="74"/>
      <c r="G7790" s="74">
        <v>8</v>
      </c>
      <c r="H7790" s="74" t="s">
        <v>419</v>
      </c>
      <c r="I7790" s="75">
        <v>6412.5</v>
      </c>
      <c r="J7790" s="74" t="s">
        <v>19877</v>
      </c>
      <c r="K7790"/>
    </row>
    <row r="7791" spans="2:11">
      <c r="B7791" s="73" t="s">
        <v>2847</v>
      </c>
      <c r="C7791" s="74" t="s">
        <v>24481</v>
      </c>
      <c r="D7791" s="74" t="s">
        <v>24482</v>
      </c>
      <c r="E7791" s="74" t="s">
        <v>158</v>
      </c>
      <c r="F7791" s="74"/>
      <c r="G7791" s="74">
        <v>8</v>
      </c>
      <c r="H7791" s="74" t="s">
        <v>361</v>
      </c>
      <c r="I7791" s="75">
        <v>4000</v>
      </c>
      <c r="J7791" s="74" t="s">
        <v>19877</v>
      </c>
      <c r="K7791"/>
    </row>
    <row r="7792" spans="2:11">
      <c r="B7792" s="73" t="s">
        <v>2848</v>
      </c>
      <c r="C7792" s="74" t="s">
        <v>24483</v>
      </c>
      <c r="D7792" s="74" t="s">
        <v>24484</v>
      </c>
      <c r="E7792" s="74" t="s">
        <v>186</v>
      </c>
      <c r="F7792" s="74"/>
      <c r="G7792" s="74">
        <v>8</v>
      </c>
      <c r="H7792" s="74" t="s">
        <v>5150</v>
      </c>
      <c r="I7792" s="75">
        <v>3297.23</v>
      </c>
      <c r="J7792" s="74" t="s">
        <v>19877</v>
      </c>
      <c r="K7792"/>
    </row>
    <row r="7793" spans="2:11">
      <c r="B7793" s="73" t="s">
        <v>2849</v>
      </c>
      <c r="C7793" s="74" t="s">
        <v>24485</v>
      </c>
      <c r="D7793" s="74" t="s">
        <v>24486</v>
      </c>
      <c r="E7793" s="74" t="s">
        <v>159</v>
      </c>
      <c r="F7793" s="74"/>
      <c r="G7793" s="74">
        <v>8</v>
      </c>
      <c r="H7793" s="74" t="s">
        <v>1908</v>
      </c>
      <c r="I7793" s="75">
        <v>3445.23</v>
      </c>
      <c r="J7793" s="74" t="s">
        <v>19877</v>
      </c>
      <c r="K7793"/>
    </row>
    <row r="7794" spans="2:11">
      <c r="B7794" s="73" t="s">
        <v>2850</v>
      </c>
      <c r="C7794" s="74" t="s">
        <v>24487</v>
      </c>
      <c r="D7794" s="74" t="s">
        <v>24488</v>
      </c>
      <c r="E7794" s="74" t="s">
        <v>215</v>
      </c>
      <c r="F7794" s="74"/>
      <c r="G7794" s="74">
        <v>8</v>
      </c>
      <c r="H7794" s="74" t="s">
        <v>669</v>
      </c>
      <c r="I7794" s="75">
        <v>5000</v>
      </c>
      <c r="J7794" s="74" t="s">
        <v>19877</v>
      </c>
      <c r="K7794"/>
    </row>
    <row r="7795" spans="2:11">
      <c r="B7795" s="73" t="s">
        <v>2851</v>
      </c>
      <c r="C7795" s="74" t="s">
        <v>24489</v>
      </c>
      <c r="D7795" s="74" t="s">
        <v>24490</v>
      </c>
      <c r="E7795" s="74" t="s">
        <v>274</v>
      </c>
      <c r="F7795" s="74"/>
      <c r="G7795" s="74">
        <v>8</v>
      </c>
      <c r="H7795" s="74" t="s">
        <v>554</v>
      </c>
      <c r="I7795" s="75">
        <v>6600</v>
      </c>
      <c r="J7795" s="74" t="s">
        <v>19877</v>
      </c>
      <c r="K7795"/>
    </row>
    <row r="7796" spans="2:11">
      <c r="B7796" s="73" t="s">
        <v>48779</v>
      </c>
      <c r="C7796" s="74" t="s">
        <v>24491</v>
      </c>
      <c r="D7796" s="74" t="s">
        <v>24492</v>
      </c>
      <c r="E7796" s="74" t="s">
        <v>168</v>
      </c>
      <c r="F7796" s="74"/>
      <c r="G7796" s="74">
        <v>8</v>
      </c>
      <c r="H7796" s="74" t="s">
        <v>53602</v>
      </c>
      <c r="I7796" s="75">
        <v>6412.5</v>
      </c>
      <c r="J7796" s="74" t="s">
        <v>19877</v>
      </c>
      <c r="K7796"/>
    </row>
    <row r="7797" spans="2:11">
      <c r="B7797" s="73" t="s">
        <v>2852</v>
      </c>
      <c r="C7797" s="74" t="s">
        <v>24493</v>
      </c>
      <c r="D7797" s="74" t="s">
        <v>24494</v>
      </c>
      <c r="E7797" s="74" t="s">
        <v>168</v>
      </c>
      <c r="F7797" s="74"/>
      <c r="G7797" s="74">
        <v>8</v>
      </c>
      <c r="H7797" s="74" t="s">
        <v>721</v>
      </c>
      <c r="I7797" s="75">
        <v>6412.5</v>
      </c>
      <c r="J7797" s="74" t="s">
        <v>19877</v>
      </c>
      <c r="K7797"/>
    </row>
    <row r="7798" spans="2:11">
      <c r="B7798" s="73" t="s">
        <v>51096</v>
      </c>
      <c r="C7798" s="74" t="s">
        <v>51097</v>
      </c>
      <c r="D7798" s="74" t="s">
        <v>51098</v>
      </c>
      <c r="E7798" s="74" t="s">
        <v>159</v>
      </c>
      <c r="F7798" s="74"/>
      <c r="G7798" s="74">
        <v>8</v>
      </c>
      <c r="H7798" s="74" t="s">
        <v>499</v>
      </c>
      <c r="I7798" s="75">
        <v>3445.23</v>
      </c>
      <c r="J7798" s="74" t="s">
        <v>19877</v>
      </c>
      <c r="K7798"/>
    </row>
    <row r="7799" spans="2:11">
      <c r="B7799" s="73" t="s">
        <v>54264</v>
      </c>
      <c r="C7799" s="74" t="s">
        <v>54265</v>
      </c>
      <c r="D7799" s="74" t="s">
        <v>54266</v>
      </c>
      <c r="E7799" s="74" t="s">
        <v>167</v>
      </c>
      <c r="F7799" s="74"/>
      <c r="G7799" s="74">
        <v>8</v>
      </c>
      <c r="H7799" s="74" t="s">
        <v>5150</v>
      </c>
      <c r="I7799" s="75">
        <v>12170</v>
      </c>
      <c r="J7799" s="74" t="s">
        <v>19877</v>
      </c>
      <c r="K7799"/>
    </row>
    <row r="7800" spans="2:11">
      <c r="B7800" s="73" t="s">
        <v>51093</v>
      </c>
      <c r="C7800" s="74" t="s">
        <v>51094</v>
      </c>
      <c r="D7800" s="74" t="s">
        <v>51095</v>
      </c>
      <c r="E7800" s="74" t="s">
        <v>49</v>
      </c>
      <c r="F7800" s="74"/>
      <c r="G7800" s="74">
        <v>8</v>
      </c>
      <c r="H7800" s="74" t="s">
        <v>329</v>
      </c>
      <c r="I7800" s="75">
        <v>8397</v>
      </c>
      <c r="J7800" s="74" t="s">
        <v>19877</v>
      </c>
      <c r="K7800"/>
    </row>
    <row r="7801" spans="2:11">
      <c r="B7801" s="73" t="s">
        <v>2854</v>
      </c>
      <c r="C7801" s="74" t="s">
        <v>24499</v>
      </c>
      <c r="D7801" s="74" t="s">
        <v>24500</v>
      </c>
      <c r="E7801" s="74" t="s">
        <v>159</v>
      </c>
      <c r="F7801" s="74"/>
      <c r="G7801" s="74">
        <v>8</v>
      </c>
      <c r="H7801" s="74" t="s">
        <v>318</v>
      </c>
      <c r="I7801" s="75">
        <v>3445.23</v>
      </c>
      <c r="J7801" s="74" t="s">
        <v>19877</v>
      </c>
      <c r="K7801"/>
    </row>
    <row r="7802" spans="2:11">
      <c r="B7802" s="73" t="s">
        <v>2855</v>
      </c>
      <c r="C7802" s="74" t="s">
        <v>24501</v>
      </c>
      <c r="D7802" s="74" t="s">
        <v>24502</v>
      </c>
      <c r="E7802" s="74" t="s">
        <v>168</v>
      </c>
      <c r="F7802" s="74"/>
      <c r="G7802" s="74">
        <v>8</v>
      </c>
      <c r="H7802" s="74" t="s">
        <v>599</v>
      </c>
      <c r="I7802" s="75">
        <v>6412.5</v>
      </c>
      <c r="J7802" s="74" t="s">
        <v>19877</v>
      </c>
      <c r="K7802"/>
    </row>
    <row r="7803" spans="2:11">
      <c r="B7803" s="73" t="s">
        <v>2856</v>
      </c>
      <c r="C7803" s="74" t="s">
        <v>24503</v>
      </c>
      <c r="D7803" s="74" t="s">
        <v>24504</v>
      </c>
      <c r="E7803" s="74" t="s">
        <v>168</v>
      </c>
      <c r="F7803" s="74"/>
      <c r="G7803" s="74">
        <v>8</v>
      </c>
      <c r="H7803" s="74" t="s">
        <v>599</v>
      </c>
      <c r="I7803" s="75">
        <v>6412.5</v>
      </c>
      <c r="J7803" s="74" t="s">
        <v>19877</v>
      </c>
      <c r="K7803"/>
    </row>
    <row r="7804" spans="2:11">
      <c r="B7804" s="73" t="s">
        <v>5359</v>
      </c>
      <c r="C7804" s="74" t="s">
        <v>24505</v>
      </c>
      <c r="D7804" s="74" t="s">
        <v>24506</v>
      </c>
      <c r="E7804" s="74" t="s">
        <v>270</v>
      </c>
      <c r="F7804" s="74"/>
      <c r="G7804" s="74">
        <v>8</v>
      </c>
      <c r="H7804" s="74" t="s">
        <v>5150</v>
      </c>
      <c r="I7804" s="75">
        <v>5407.88</v>
      </c>
      <c r="J7804" s="74" t="s">
        <v>19877</v>
      </c>
      <c r="K7804"/>
    </row>
    <row r="7805" spans="2:11">
      <c r="B7805" s="73" t="s">
        <v>54267</v>
      </c>
      <c r="C7805" s="74" t="s">
        <v>54268</v>
      </c>
      <c r="D7805" s="74" t="s">
        <v>54269</v>
      </c>
      <c r="E7805" s="74" t="s">
        <v>157</v>
      </c>
      <c r="F7805" s="74"/>
      <c r="G7805" s="74">
        <v>8</v>
      </c>
      <c r="H7805" s="74" t="s">
        <v>329</v>
      </c>
      <c r="I7805" s="75">
        <v>4750</v>
      </c>
      <c r="J7805" s="74" t="s">
        <v>19877</v>
      </c>
      <c r="K7805"/>
    </row>
    <row r="7806" spans="2:11">
      <c r="B7806" s="73" t="s">
        <v>55369</v>
      </c>
      <c r="C7806" s="74" t="s">
        <v>55370</v>
      </c>
      <c r="D7806" s="74" t="s">
        <v>55371</v>
      </c>
      <c r="E7806" s="74" t="s">
        <v>168</v>
      </c>
      <c r="F7806" s="74"/>
      <c r="G7806" s="74">
        <v>8</v>
      </c>
      <c r="H7806" s="74" t="s">
        <v>39202</v>
      </c>
      <c r="I7806" s="75">
        <v>6412.5</v>
      </c>
      <c r="J7806" s="74" t="s">
        <v>19877</v>
      </c>
      <c r="K7806"/>
    </row>
    <row r="7807" spans="2:11">
      <c r="B7807" s="73" t="s">
        <v>55372</v>
      </c>
      <c r="C7807" s="74" t="s">
        <v>55373</v>
      </c>
      <c r="D7807" s="74" t="s">
        <v>55374</v>
      </c>
      <c r="E7807" s="74" t="s">
        <v>158</v>
      </c>
      <c r="F7807" s="74"/>
      <c r="G7807" s="74">
        <v>8</v>
      </c>
      <c r="H7807" s="74" t="s">
        <v>510</v>
      </c>
      <c r="I7807" s="75">
        <v>4000</v>
      </c>
      <c r="J7807" s="74" t="s">
        <v>19877</v>
      </c>
      <c r="K7807"/>
    </row>
    <row r="7808" spans="2:11">
      <c r="B7808" s="73" t="s">
        <v>48102</v>
      </c>
      <c r="C7808" s="74" t="s">
        <v>48103</v>
      </c>
      <c r="D7808" s="74" t="s">
        <v>48104</v>
      </c>
      <c r="E7808" s="74" t="s">
        <v>168</v>
      </c>
      <c r="F7808" s="74"/>
      <c r="G7808" s="74">
        <v>8</v>
      </c>
      <c r="H7808" s="74" t="s">
        <v>510</v>
      </c>
      <c r="I7808" s="75">
        <v>6412.5</v>
      </c>
      <c r="J7808" s="74" t="s">
        <v>19877</v>
      </c>
      <c r="K7808"/>
    </row>
    <row r="7809" spans="2:11">
      <c r="B7809" s="73" t="s">
        <v>2857</v>
      </c>
      <c r="C7809" s="74" t="s">
        <v>24507</v>
      </c>
      <c r="D7809" s="74" t="s">
        <v>24508</v>
      </c>
      <c r="E7809" s="74" t="s">
        <v>159</v>
      </c>
      <c r="F7809" s="74"/>
      <c r="G7809" s="74">
        <v>8</v>
      </c>
      <c r="H7809" s="74" t="s">
        <v>529</v>
      </c>
      <c r="I7809" s="75">
        <v>3891.5</v>
      </c>
      <c r="J7809" s="74" t="s">
        <v>19877</v>
      </c>
      <c r="K7809"/>
    </row>
    <row r="7810" spans="2:11">
      <c r="B7810" s="73" t="s">
        <v>49990</v>
      </c>
      <c r="C7810" s="74" t="s">
        <v>49991</v>
      </c>
      <c r="D7810" s="74" t="s">
        <v>49992</v>
      </c>
      <c r="E7810" s="74" t="s">
        <v>177</v>
      </c>
      <c r="F7810" s="74"/>
      <c r="G7810" s="74">
        <v>8</v>
      </c>
      <c r="H7810" s="74" t="s">
        <v>5150</v>
      </c>
      <c r="I7810" s="75">
        <v>4797.5</v>
      </c>
      <c r="J7810" s="74" t="s">
        <v>19877</v>
      </c>
      <c r="K7810"/>
    </row>
    <row r="7811" spans="2:11">
      <c r="B7811" s="73" t="s">
        <v>2859</v>
      </c>
      <c r="C7811" s="74" t="s">
        <v>24511</v>
      </c>
      <c r="D7811" s="74" t="s">
        <v>24512</v>
      </c>
      <c r="E7811" s="74" t="s">
        <v>168</v>
      </c>
      <c r="F7811" s="74"/>
      <c r="G7811" s="74">
        <v>8</v>
      </c>
      <c r="H7811" s="74" t="s">
        <v>349</v>
      </c>
      <c r="I7811" s="75">
        <v>6412.5</v>
      </c>
      <c r="J7811" s="74" t="s">
        <v>19877</v>
      </c>
      <c r="K7811"/>
    </row>
    <row r="7812" spans="2:11">
      <c r="B7812" s="73" t="s">
        <v>2860</v>
      </c>
      <c r="C7812" s="74" t="s">
        <v>24513</v>
      </c>
      <c r="D7812" s="74" t="s">
        <v>24514</v>
      </c>
      <c r="E7812" s="74" t="s">
        <v>158</v>
      </c>
      <c r="F7812" s="74"/>
      <c r="G7812" s="74">
        <v>8</v>
      </c>
      <c r="H7812" s="74" t="s">
        <v>1166</v>
      </c>
      <c r="I7812" s="75">
        <v>4000</v>
      </c>
      <c r="J7812" s="74" t="s">
        <v>19877</v>
      </c>
      <c r="K7812"/>
    </row>
    <row r="7813" spans="2:11">
      <c r="B7813" s="73" t="s">
        <v>2861</v>
      </c>
      <c r="C7813" s="74" t="s">
        <v>24515</v>
      </c>
      <c r="D7813" s="74" t="s">
        <v>24516</v>
      </c>
      <c r="E7813" s="74" t="s">
        <v>159</v>
      </c>
      <c r="F7813" s="74"/>
      <c r="G7813" s="74">
        <v>8</v>
      </c>
      <c r="H7813" s="74" t="s">
        <v>652</v>
      </c>
      <c r="I7813" s="75">
        <v>3445.23</v>
      </c>
      <c r="J7813" s="74" t="s">
        <v>19877</v>
      </c>
      <c r="K7813"/>
    </row>
    <row r="7814" spans="2:11">
      <c r="B7814" s="73" t="s">
        <v>2862</v>
      </c>
      <c r="C7814" s="74" t="s">
        <v>24517</v>
      </c>
      <c r="D7814" s="74" t="s">
        <v>24518</v>
      </c>
      <c r="E7814" s="74" t="s">
        <v>168</v>
      </c>
      <c r="F7814" s="74"/>
      <c r="G7814" s="74">
        <v>8</v>
      </c>
      <c r="H7814" s="74" t="s">
        <v>597</v>
      </c>
      <c r="I7814" s="75">
        <v>6412.5</v>
      </c>
      <c r="J7814" s="74" t="s">
        <v>19877</v>
      </c>
      <c r="K7814"/>
    </row>
    <row r="7815" spans="2:11">
      <c r="B7815" s="73" t="s">
        <v>2863</v>
      </c>
      <c r="C7815" s="74" t="s">
        <v>24519</v>
      </c>
      <c r="D7815" s="74" t="s">
        <v>24520</v>
      </c>
      <c r="E7815" s="74" t="s">
        <v>159</v>
      </c>
      <c r="F7815" s="74"/>
      <c r="G7815" s="74">
        <v>8</v>
      </c>
      <c r="H7815" s="74" t="s">
        <v>737</v>
      </c>
      <c r="I7815" s="75">
        <v>3445.23</v>
      </c>
      <c r="J7815" s="74" t="s">
        <v>19877</v>
      </c>
      <c r="K7815"/>
    </row>
    <row r="7816" spans="2:11">
      <c r="B7816" s="73" t="s">
        <v>2865</v>
      </c>
      <c r="C7816" s="74" t="s">
        <v>24523</v>
      </c>
      <c r="D7816" s="74" t="s">
        <v>24524</v>
      </c>
      <c r="E7816" s="74" t="s">
        <v>177</v>
      </c>
      <c r="F7816" s="74"/>
      <c r="G7816" s="74">
        <v>8</v>
      </c>
      <c r="H7816" s="74" t="s">
        <v>321</v>
      </c>
      <c r="I7816" s="75">
        <v>4797.5</v>
      </c>
      <c r="J7816" s="74" t="s">
        <v>19877</v>
      </c>
      <c r="K7816"/>
    </row>
    <row r="7817" spans="2:11">
      <c r="B7817" s="73" t="s">
        <v>52565</v>
      </c>
      <c r="C7817" s="74" t="s">
        <v>52566</v>
      </c>
      <c r="D7817" s="74" t="s">
        <v>52567</v>
      </c>
      <c r="E7817" s="74" t="s">
        <v>51</v>
      </c>
      <c r="F7817" s="74"/>
      <c r="G7817" s="74">
        <v>8</v>
      </c>
      <c r="H7817" s="74" t="s">
        <v>329</v>
      </c>
      <c r="I7817" s="75">
        <v>6400</v>
      </c>
      <c r="J7817" s="74" t="s">
        <v>19877</v>
      </c>
      <c r="K7817"/>
    </row>
    <row r="7818" spans="2:11">
      <c r="B7818" s="73" t="s">
        <v>2867</v>
      </c>
      <c r="C7818" s="74" t="s">
        <v>24527</v>
      </c>
      <c r="D7818" s="74" t="s">
        <v>24528</v>
      </c>
      <c r="E7818" s="74" t="s">
        <v>215</v>
      </c>
      <c r="F7818" s="74"/>
      <c r="G7818" s="74">
        <v>8</v>
      </c>
      <c r="H7818" s="74" t="s">
        <v>467</v>
      </c>
      <c r="I7818" s="75">
        <v>5000</v>
      </c>
      <c r="J7818" s="74" t="s">
        <v>19877</v>
      </c>
      <c r="K7818"/>
    </row>
    <row r="7819" spans="2:11">
      <c r="B7819" s="73" t="s">
        <v>52568</v>
      </c>
      <c r="C7819" s="74" t="s">
        <v>52569</v>
      </c>
      <c r="D7819" s="74" t="s">
        <v>52570</v>
      </c>
      <c r="E7819" s="74" t="s">
        <v>270</v>
      </c>
      <c r="F7819" s="74"/>
      <c r="G7819" s="74">
        <v>8</v>
      </c>
      <c r="H7819" s="74" t="s">
        <v>5150</v>
      </c>
      <c r="I7819" s="75">
        <v>5407.88</v>
      </c>
      <c r="J7819" s="74" t="s">
        <v>19877</v>
      </c>
      <c r="K7819"/>
    </row>
    <row r="7820" spans="2:11">
      <c r="B7820" s="73" t="s">
        <v>2868</v>
      </c>
      <c r="C7820" s="74" t="s">
        <v>24529</v>
      </c>
      <c r="D7820" s="74" t="s">
        <v>24530</v>
      </c>
      <c r="E7820" s="74" t="s">
        <v>166</v>
      </c>
      <c r="F7820" s="74"/>
      <c r="G7820" s="74">
        <v>8</v>
      </c>
      <c r="H7820" s="74" t="s">
        <v>723</v>
      </c>
      <c r="I7820" s="75">
        <v>1416.38</v>
      </c>
      <c r="J7820" s="74" t="s">
        <v>19877</v>
      </c>
      <c r="K7820"/>
    </row>
    <row r="7821" spans="2:11">
      <c r="B7821" s="73" t="s">
        <v>54274</v>
      </c>
      <c r="C7821" s="74" t="s">
        <v>54275</v>
      </c>
      <c r="D7821" s="74" t="s">
        <v>54276</v>
      </c>
      <c r="E7821" s="74" t="s">
        <v>158</v>
      </c>
      <c r="F7821" s="74"/>
      <c r="G7821" s="74">
        <v>8</v>
      </c>
      <c r="H7821" s="74" t="s">
        <v>335</v>
      </c>
      <c r="I7821" s="75">
        <v>4000</v>
      </c>
      <c r="J7821" s="74" t="s">
        <v>19877</v>
      </c>
      <c r="K7821"/>
    </row>
    <row r="7822" spans="2:11">
      <c r="B7822" s="73" t="s">
        <v>2869</v>
      </c>
      <c r="C7822" s="74" t="s">
        <v>24531</v>
      </c>
      <c r="D7822" s="74" t="s">
        <v>24532</v>
      </c>
      <c r="E7822" s="74" t="s">
        <v>226</v>
      </c>
      <c r="F7822" s="74"/>
      <c r="G7822" s="74">
        <v>8</v>
      </c>
      <c r="H7822" s="74" t="s">
        <v>329</v>
      </c>
      <c r="I7822" s="75">
        <v>5848.62</v>
      </c>
      <c r="J7822" s="74" t="s">
        <v>19877</v>
      </c>
      <c r="K7822"/>
    </row>
    <row r="7823" spans="2:11">
      <c r="B7823" s="73" t="s">
        <v>2870</v>
      </c>
      <c r="C7823" s="74" t="s">
        <v>24533</v>
      </c>
      <c r="D7823" s="74" t="s">
        <v>24534</v>
      </c>
      <c r="E7823" s="74" t="s">
        <v>168</v>
      </c>
      <c r="F7823" s="74"/>
      <c r="G7823" s="74">
        <v>8</v>
      </c>
      <c r="H7823" s="74" t="s">
        <v>669</v>
      </c>
      <c r="I7823" s="75">
        <v>6412.5</v>
      </c>
      <c r="J7823" s="74" t="s">
        <v>19877</v>
      </c>
      <c r="K7823"/>
    </row>
    <row r="7824" spans="2:11">
      <c r="B7824" s="73" t="s">
        <v>55375</v>
      </c>
      <c r="C7824" s="74" t="s">
        <v>55376</v>
      </c>
      <c r="D7824" s="74" t="s">
        <v>55377</v>
      </c>
      <c r="E7824" s="74" t="s">
        <v>159</v>
      </c>
      <c r="F7824" s="74"/>
      <c r="G7824" s="74">
        <v>8</v>
      </c>
      <c r="H7824" s="74" t="s">
        <v>669</v>
      </c>
      <c r="I7824" s="75">
        <v>3445.23</v>
      </c>
      <c r="J7824" s="74" t="s">
        <v>19877</v>
      </c>
      <c r="K7824"/>
    </row>
    <row r="7825" spans="2:11">
      <c r="B7825" s="73" t="s">
        <v>48105</v>
      </c>
      <c r="C7825" s="74" t="s">
        <v>48106</v>
      </c>
      <c r="D7825" s="74" t="s">
        <v>48107</v>
      </c>
      <c r="E7825" s="74" t="s">
        <v>159</v>
      </c>
      <c r="F7825" s="74"/>
      <c r="G7825" s="74">
        <v>8</v>
      </c>
      <c r="H7825" s="74" t="s">
        <v>362</v>
      </c>
      <c r="I7825" s="75">
        <v>3445.23</v>
      </c>
      <c r="J7825" s="74" t="s">
        <v>19877</v>
      </c>
      <c r="K7825"/>
    </row>
    <row r="7826" spans="2:11">
      <c r="B7826" s="73" t="s">
        <v>2871</v>
      </c>
      <c r="C7826" s="74" t="s">
        <v>24535</v>
      </c>
      <c r="D7826" s="74" t="s">
        <v>24536</v>
      </c>
      <c r="E7826" s="74" t="s">
        <v>164</v>
      </c>
      <c r="F7826" s="74"/>
      <c r="G7826" s="74">
        <v>8</v>
      </c>
      <c r="H7826" s="74" t="s">
        <v>726</v>
      </c>
      <c r="I7826" s="75">
        <v>7468</v>
      </c>
      <c r="J7826" s="74" t="s">
        <v>19877</v>
      </c>
      <c r="K7826"/>
    </row>
    <row r="7827" spans="2:11">
      <c r="B7827" s="73" t="s">
        <v>54277</v>
      </c>
      <c r="C7827" s="74" t="s">
        <v>54278</v>
      </c>
      <c r="D7827" s="74" t="s">
        <v>54279</v>
      </c>
      <c r="E7827" s="74" t="s">
        <v>174</v>
      </c>
      <c r="F7827" s="74"/>
      <c r="G7827" s="74">
        <v>8</v>
      </c>
      <c r="H7827" s="74" t="s">
        <v>5150</v>
      </c>
      <c r="I7827" s="75">
        <v>4645</v>
      </c>
      <c r="J7827" s="74" t="s">
        <v>19877</v>
      </c>
      <c r="K7827"/>
    </row>
    <row r="7828" spans="2:11">
      <c r="B7828" s="73" t="s">
        <v>2872</v>
      </c>
      <c r="C7828" s="74" t="s">
        <v>24537</v>
      </c>
      <c r="D7828" s="74" t="s">
        <v>24538</v>
      </c>
      <c r="E7828" s="74" t="s">
        <v>159</v>
      </c>
      <c r="F7828" s="74"/>
      <c r="G7828" s="74">
        <v>8</v>
      </c>
      <c r="H7828" s="74" t="s">
        <v>53717</v>
      </c>
      <c r="I7828" s="75">
        <v>3445.23</v>
      </c>
      <c r="J7828" s="74" t="s">
        <v>19877</v>
      </c>
      <c r="K7828"/>
    </row>
    <row r="7829" spans="2:11">
      <c r="B7829" s="73" t="s">
        <v>2873</v>
      </c>
      <c r="C7829" s="74" t="s">
        <v>24539</v>
      </c>
      <c r="D7829" s="74" t="s">
        <v>24540</v>
      </c>
      <c r="E7829" s="74" t="s">
        <v>168</v>
      </c>
      <c r="F7829" s="74"/>
      <c r="G7829" s="74">
        <v>8</v>
      </c>
      <c r="H7829" s="74" t="s">
        <v>53602</v>
      </c>
      <c r="I7829" s="75">
        <v>6412.5</v>
      </c>
      <c r="J7829" s="74" t="s">
        <v>19877</v>
      </c>
      <c r="K7829"/>
    </row>
    <row r="7830" spans="2:11">
      <c r="B7830" s="73" t="s">
        <v>2874</v>
      </c>
      <c r="C7830" s="74" t="s">
        <v>24541</v>
      </c>
      <c r="D7830" s="74" t="s">
        <v>24542</v>
      </c>
      <c r="E7830" s="74" t="s">
        <v>51</v>
      </c>
      <c r="F7830" s="74"/>
      <c r="G7830" s="74">
        <v>8</v>
      </c>
      <c r="H7830" s="74" t="s">
        <v>329</v>
      </c>
      <c r="I7830" s="75">
        <v>4750</v>
      </c>
      <c r="J7830" s="74" t="s">
        <v>19877</v>
      </c>
      <c r="K7830"/>
    </row>
    <row r="7831" spans="2:11">
      <c r="B7831" s="73" t="s">
        <v>52571</v>
      </c>
      <c r="C7831" s="74" t="s">
        <v>52572</v>
      </c>
      <c r="D7831" s="74" t="s">
        <v>52573</v>
      </c>
      <c r="E7831" s="74" t="s">
        <v>159</v>
      </c>
      <c r="F7831" s="74"/>
      <c r="G7831" s="74">
        <v>8</v>
      </c>
      <c r="H7831" s="74" t="s">
        <v>330</v>
      </c>
      <c r="I7831" s="75">
        <v>7810</v>
      </c>
      <c r="J7831" s="74" t="s">
        <v>19877</v>
      </c>
      <c r="K7831"/>
    </row>
    <row r="7832" spans="2:11">
      <c r="B7832" s="73" t="s">
        <v>2875</v>
      </c>
      <c r="C7832" s="74" t="s">
        <v>24543</v>
      </c>
      <c r="D7832" s="74" t="s">
        <v>24544</v>
      </c>
      <c r="E7832" s="74" t="s">
        <v>51</v>
      </c>
      <c r="F7832" s="74"/>
      <c r="G7832" s="74">
        <v>8</v>
      </c>
      <c r="H7832" s="74" t="s">
        <v>329</v>
      </c>
      <c r="I7832" s="75">
        <v>4522.5</v>
      </c>
      <c r="J7832" s="74" t="s">
        <v>19877</v>
      </c>
      <c r="K7832"/>
    </row>
    <row r="7833" spans="2:11">
      <c r="B7833" s="73" t="s">
        <v>52574</v>
      </c>
      <c r="C7833" s="74" t="s">
        <v>52575</v>
      </c>
      <c r="D7833" s="74" t="s">
        <v>52576</v>
      </c>
      <c r="E7833" s="74" t="s">
        <v>180</v>
      </c>
      <c r="F7833" s="74"/>
      <c r="G7833" s="74">
        <v>8</v>
      </c>
      <c r="H7833" s="74" t="s">
        <v>387</v>
      </c>
      <c r="I7833" s="75">
        <v>4645</v>
      </c>
      <c r="J7833" s="74" t="s">
        <v>19877</v>
      </c>
      <c r="K7833"/>
    </row>
    <row r="7834" spans="2:11">
      <c r="B7834" s="73" t="s">
        <v>54283</v>
      </c>
      <c r="C7834" s="74" t="s">
        <v>54284</v>
      </c>
      <c r="D7834" s="74" t="s">
        <v>54285</v>
      </c>
      <c r="E7834" s="74" t="s">
        <v>168</v>
      </c>
      <c r="F7834" s="74"/>
      <c r="G7834" s="74">
        <v>8</v>
      </c>
      <c r="H7834" s="74" t="s">
        <v>331</v>
      </c>
      <c r="I7834" s="75">
        <v>6412.5</v>
      </c>
      <c r="J7834" s="74" t="s">
        <v>19877</v>
      </c>
      <c r="K7834"/>
    </row>
    <row r="7835" spans="2:11">
      <c r="B7835" s="73" t="s">
        <v>49996</v>
      </c>
      <c r="C7835" s="74" t="s">
        <v>49997</v>
      </c>
      <c r="D7835" s="74" t="s">
        <v>49998</v>
      </c>
      <c r="E7835" s="74" t="s">
        <v>709</v>
      </c>
      <c r="F7835" s="74"/>
      <c r="G7835" s="74">
        <v>8</v>
      </c>
      <c r="H7835" s="74" t="s">
        <v>367</v>
      </c>
      <c r="I7835" s="75">
        <v>2880.28</v>
      </c>
      <c r="J7835" s="74" t="s">
        <v>19877</v>
      </c>
      <c r="K7835"/>
    </row>
    <row r="7836" spans="2:11">
      <c r="B7836" s="73" t="s">
        <v>49993</v>
      </c>
      <c r="C7836" s="74" t="s">
        <v>49994</v>
      </c>
      <c r="D7836" s="74" t="s">
        <v>49995</v>
      </c>
      <c r="E7836" s="74" t="s">
        <v>215</v>
      </c>
      <c r="F7836" s="74"/>
      <c r="G7836" s="74">
        <v>8</v>
      </c>
      <c r="H7836" s="74" t="s">
        <v>329</v>
      </c>
      <c r="I7836" s="75">
        <v>4064</v>
      </c>
      <c r="J7836" s="74" t="s">
        <v>19877</v>
      </c>
      <c r="K7836"/>
    </row>
    <row r="7837" spans="2:11">
      <c r="B7837" s="73" t="s">
        <v>5164</v>
      </c>
      <c r="C7837" s="74" t="s">
        <v>24545</v>
      </c>
      <c r="D7837" s="74" t="s">
        <v>24546</v>
      </c>
      <c r="E7837" s="74" t="s">
        <v>168</v>
      </c>
      <c r="F7837" s="74"/>
      <c r="G7837" s="74">
        <v>8</v>
      </c>
      <c r="H7837" s="74" t="s">
        <v>614</v>
      </c>
      <c r="I7837" s="75">
        <v>6412.5</v>
      </c>
      <c r="J7837" s="74" t="s">
        <v>19877</v>
      </c>
      <c r="K7837"/>
    </row>
    <row r="7838" spans="2:11">
      <c r="B7838" s="73" t="s">
        <v>2876</v>
      </c>
      <c r="C7838" s="74" t="s">
        <v>24547</v>
      </c>
      <c r="D7838" s="74" t="s">
        <v>24548</v>
      </c>
      <c r="E7838" s="74" t="s">
        <v>215</v>
      </c>
      <c r="F7838" s="74"/>
      <c r="G7838" s="74">
        <v>8</v>
      </c>
      <c r="H7838" s="74" t="s">
        <v>329</v>
      </c>
      <c r="I7838" s="75">
        <v>4064</v>
      </c>
      <c r="J7838" s="74" t="s">
        <v>19877</v>
      </c>
      <c r="K7838"/>
    </row>
    <row r="7839" spans="2:11">
      <c r="B7839" s="73" t="s">
        <v>54280</v>
      </c>
      <c r="C7839" s="74" t="s">
        <v>54281</v>
      </c>
      <c r="D7839" s="74" t="s">
        <v>54282</v>
      </c>
      <c r="E7839" s="74" t="s">
        <v>186</v>
      </c>
      <c r="F7839" s="74"/>
      <c r="G7839" s="74">
        <v>8</v>
      </c>
      <c r="H7839" s="74" t="s">
        <v>330</v>
      </c>
      <c r="I7839" s="75">
        <v>3504.73</v>
      </c>
      <c r="J7839" s="74" t="s">
        <v>19877</v>
      </c>
      <c r="K7839"/>
    </row>
    <row r="7840" spans="2:11">
      <c r="B7840" s="73" t="s">
        <v>2877</v>
      </c>
      <c r="C7840" s="74" t="s">
        <v>24549</v>
      </c>
      <c r="D7840" s="74" t="s">
        <v>24550</v>
      </c>
      <c r="E7840" s="74" t="s">
        <v>159</v>
      </c>
      <c r="F7840" s="74"/>
      <c r="G7840" s="74">
        <v>8</v>
      </c>
      <c r="H7840" s="74" t="s">
        <v>770</v>
      </c>
      <c r="I7840" s="75">
        <v>3445.23</v>
      </c>
      <c r="J7840" s="74" t="s">
        <v>19877</v>
      </c>
      <c r="K7840"/>
    </row>
    <row r="7841" spans="2:11">
      <c r="B7841" s="73" t="s">
        <v>2878</v>
      </c>
      <c r="C7841" s="74" t="s">
        <v>24551</v>
      </c>
      <c r="D7841" s="74" t="s">
        <v>24552</v>
      </c>
      <c r="E7841" s="74" t="s">
        <v>158</v>
      </c>
      <c r="F7841" s="74"/>
      <c r="G7841" s="74">
        <v>8</v>
      </c>
      <c r="H7841" s="74" t="s">
        <v>5150</v>
      </c>
      <c r="I7841" s="75">
        <v>4000</v>
      </c>
      <c r="J7841" s="74" t="s">
        <v>19877</v>
      </c>
      <c r="K7841"/>
    </row>
    <row r="7842" spans="2:11">
      <c r="B7842" s="73" t="s">
        <v>2879</v>
      </c>
      <c r="C7842" s="74" t="s">
        <v>24553</v>
      </c>
      <c r="D7842" s="74" t="s">
        <v>24554</v>
      </c>
      <c r="E7842" s="74" t="s">
        <v>162</v>
      </c>
      <c r="F7842" s="74"/>
      <c r="G7842" s="74">
        <v>8</v>
      </c>
      <c r="H7842" s="74" t="s">
        <v>53602</v>
      </c>
      <c r="I7842" s="75">
        <v>4645</v>
      </c>
      <c r="J7842" s="74" t="s">
        <v>19877</v>
      </c>
      <c r="K7842"/>
    </row>
    <row r="7843" spans="2:11">
      <c r="B7843" s="73" t="s">
        <v>5266</v>
      </c>
      <c r="C7843" s="74" t="s">
        <v>24555</v>
      </c>
      <c r="D7843" s="74" t="s">
        <v>24556</v>
      </c>
      <c r="E7843" s="74" t="s">
        <v>158</v>
      </c>
      <c r="F7843" s="74"/>
      <c r="G7843" s="74">
        <v>8</v>
      </c>
      <c r="H7843" s="74" t="s">
        <v>325</v>
      </c>
      <c r="I7843" s="75">
        <v>4000</v>
      </c>
      <c r="J7843" s="74" t="s">
        <v>19877</v>
      </c>
      <c r="K7843"/>
    </row>
    <row r="7844" spans="2:11">
      <c r="B7844" s="73" t="s">
        <v>2880</v>
      </c>
      <c r="C7844" s="74" t="s">
        <v>24557</v>
      </c>
      <c r="D7844" s="74" t="s">
        <v>24558</v>
      </c>
      <c r="E7844" s="74" t="s">
        <v>168</v>
      </c>
      <c r="F7844" s="74"/>
      <c r="G7844" s="74">
        <v>8</v>
      </c>
      <c r="H7844" s="74" t="s">
        <v>335</v>
      </c>
      <c r="I7844" s="75">
        <v>6412.5</v>
      </c>
      <c r="J7844" s="74" t="s">
        <v>19877</v>
      </c>
      <c r="K7844"/>
    </row>
    <row r="7845" spans="2:11">
      <c r="B7845" s="73" t="s">
        <v>48111</v>
      </c>
      <c r="C7845" s="74" t="s">
        <v>48112</v>
      </c>
      <c r="D7845" s="74" t="s">
        <v>24561</v>
      </c>
      <c r="E7845" s="74" t="s">
        <v>158</v>
      </c>
      <c r="F7845" s="74"/>
      <c r="G7845" s="74">
        <v>8</v>
      </c>
      <c r="H7845" s="74" t="s">
        <v>5150</v>
      </c>
      <c r="I7845" s="75">
        <v>4000</v>
      </c>
      <c r="J7845" s="74" t="s">
        <v>19877</v>
      </c>
      <c r="K7845"/>
    </row>
    <row r="7846" spans="2:11">
      <c r="B7846" s="73" t="s">
        <v>54286</v>
      </c>
      <c r="C7846" s="74" t="s">
        <v>54287</v>
      </c>
      <c r="D7846" s="74" t="s">
        <v>54288</v>
      </c>
      <c r="E7846" s="74" t="s">
        <v>186</v>
      </c>
      <c r="F7846" s="74"/>
      <c r="G7846" s="74">
        <v>8</v>
      </c>
      <c r="H7846" s="74" t="s">
        <v>329</v>
      </c>
      <c r="I7846" s="75">
        <v>4675.5</v>
      </c>
      <c r="J7846" s="74" t="s">
        <v>19877</v>
      </c>
      <c r="K7846"/>
    </row>
    <row r="7847" spans="2:11">
      <c r="B7847" s="73" t="s">
        <v>48114</v>
      </c>
      <c r="C7847" s="74" t="s">
        <v>48115</v>
      </c>
      <c r="D7847" s="74" t="s">
        <v>48116</v>
      </c>
      <c r="E7847" s="74" t="s">
        <v>159</v>
      </c>
      <c r="F7847" s="74"/>
      <c r="G7847" s="74">
        <v>8</v>
      </c>
      <c r="H7847" s="74" t="s">
        <v>652</v>
      </c>
      <c r="I7847" s="75">
        <v>3445.23</v>
      </c>
      <c r="J7847" s="74" t="s">
        <v>19877</v>
      </c>
      <c r="K7847"/>
    </row>
    <row r="7848" spans="2:11">
      <c r="B7848" s="73" t="s">
        <v>2883</v>
      </c>
      <c r="C7848" s="74" t="s">
        <v>24564</v>
      </c>
      <c r="D7848" s="74" t="s">
        <v>24565</v>
      </c>
      <c r="E7848" s="74" t="s">
        <v>159</v>
      </c>
      <c r="F7848" s="74"/>
      <c r="G7848" s="74">
        <v>8</v>
      </c>
      <c r="H7848" s="74" t="s">
        <v>712</v>
      </c>
      <c r="I7848" s="75">
        <v>3445.23</v>
      </c>
      <c r="J7848" s="74" t="s">
        <v>19877</v>
      </c>
      <c r="K7848"/>
    </row>
    <row r="7849" spans="2:11">
      <c r="B7849" s="73" t="s">
        <v>2884</v>
      </c>
      <c r="C7849" s="74" t="s">
        <v>24566</v>
      </c>
      <c r="D7849" s="74" t="s">
        <v>24567</v>
      </c>
      <c r="E7849" s="74" t="s">
        <v>159</v>
      </c>
      <c r="F7849" s="74"/>
      <c r="G7849" s="74">
        <v>8</v>
      </c>
      <c r="H7849" s="74" t="s">
        <v>362</v>
      </c>
      <c r="I7849" s="75">
        <v>3445.23</v>
      </c>
      <c r="J7849" s="74" t="s">
        <v>19877</v>
      </c>
      <c r="K7849"/>
    </row>
    <row r="7850" spans="2:11">
      <c r="B7850" s="73" t="s">
        <v>2885</v>
      </c>
      <c r="C7850" s="74" t="s">
        <v>24568</v>
      </c>
      <c r="D7850" s="74" t="s">
        <v>24569</v>
      </c>
      <c r="E7850" s="74" t="s">
        <v>159</v>
      </c>
      <c r="F7850" s="74"/>
      <c r="G7850" s="74">
        <v>8</v>
      </c>
      <c r="H7850" s="74" t="s">
        <v>637</v>
      </c>
      <c r="I7850" s="75">
        <v>3891.5</v>
      </c>
      <c r="J7850" s="74" t="s">
        <v>19877</v>
      </c>
      <c r="K7850"/>
    </row>
    <row r="7851" spans="2:11">
      <c r="B7851" s="73" t="s">
        <v>2886</v>
      </c>
      <c r="C7851" s="74" t="s">
        <v>24570</v>
      </c>
      <c r="D7851" s="74" t="s">
        <v>24571</v>
      </c>
      <c r="E7851" s="74" t="s">
        <v>166</v>
      </c>
      <c r="F7851" s="74"/>
      <c r="G7851" s="74">
        <v>8</v>
      </c>
      <c r="H7851" s="74" t="s">
        <v>329</v>
      </c>
      <c r="I7851" s="75">
        <v>3769.29</v>
      </c>
      <c r="J7851" s="74" t="s">
        <v>19877</v>
      </c>
      <c r="K7851"/>
    </row>
    <row r="7852" spans="2:11">
      <c r="B7852" s="73" t="s">
        <v>48117</v>
      </c>
      <c r="C7852" s="74" t="s">
        <v>48118</v>
      </c>
      <c r="D7852" s="74" t="s">
        <v>48119</v>
      </c>
      <c r="E7852" s="74" t="s">
        <v>274</v>
      </c>
      <c r="F7852" s="74"/>
      <c r="G7852" s="74">
        <v>8</v>
      </c>
      <c r="H7852" s="74" t="s">
        <v>380</v>
      </c>
      <c r="I7852" s="75">
        <v>5855</v>
      </c>
      <c r="J7852" s="74" t="s">
        <v>19877</v>
      </c>
      <c r="K7852"/>
    </row>
    <row r="7853" spans="2:11">
      <c r="B7853" s="73" t="s">
        <v>50000</v>
      </c>
      <c r="C7853" s="74" t="s">
        <v>50001</v>
      </c>
      <c r="D7853" s="74" t="s">
        <v>50002</v>
      </c>
      <c r="E7853" s="74" t="s">
        <v>158</v>
      </c>
      <c r="F7853" s="74"/>
      <c r="G7853" s="74">
        <v>8</v>
      </c>
      <c r="H7853" s="74" t="s">
        <v>5150</v>
      </c>
      <c r="I7853" s="75">
        <v>4000</v>
      </c>
      <c r="J7853" s="74" t="s">
        <v>19877</v>
      </c>
      <c r="K7853"/>
    </row>
    <row r="7854" spans="2:11">
      <c r="B7854" s="73" t="s">
        <v>2887</v>
      </c>
      <c r="C7854" s="74" t="s">
        <v>24572</v>
      </c>
      <c r="D7854" s="74" t="s">
        <v>24573</v>
      </c>
      <c r="E7854" s="74" t="s">
        <v>186</v>
      </c>
      <c r="F7854" s="74"/>
      <c r="G7854" s="74">
        <v>8</v>
      </c>
      <c r="H7854" s="74" t="s">
        <v>358</v>
      </c>
      <c r="I7854" s="75">
        <v>1683.5</v>
      </c>
      <c r="J7854" s="74" t="s">
        <v>19877</v>
      </c>
      <c r="K7854"/>
    </row>
    <row r="7855" spans="2:11">
      <c r="B7855" s="73" t="s">
        <v>2888</v>
      </c>
      <c r="C7855" s="74" t="s">
        <v>24574</v>
      </c>
      <c r="D7855" s="74" t="s">
        <v>24575</v>
      </c>
      <c r="E7855" s="74" t="s">
        <v>158</v>
      </c>
      <c r="F7855" s="74"/>
      <c r="G7855" s="74">
        <v>8</v>
      </c>
      <c r="H7855" s="74" t="s">
        <v>780</v>
      </c>
      <c r="I7855" s="75">
        <v>4000</v>
      </c>
      <c r="J7855" s="74" t="s">
        <v>19877</v>
      </c>
      <c r="K7855"/>
    </row>
    <row r="7856" spans="2:11">
      <c r="B7856" s="73" t="s">
        <v>2889</v>
      </c>
      <c r="C7856" s="74" t="s">
        <v>24576</v>
      </c>
      <c r="D7856" s="74" t="s">
        <v>24577</v>
      </c>
      <c r="E7856" s="74" t="s">
        <v>168</v>
      </c>
      <c r="F7856" s="74"/>
      <c r="G7856" s="74">
        <v>8</v>
      </c>
      <c r="H7856" s="74" t="s">
        <v>354</v>
      </c>
      <c r="I7856" s="75">
        <v>6412.5</v>
      </c>
      <c r="J7856" s="74" t="s">
        <v>19877</v>
      </c>
      <c r="K7856"/>
    </row>
    <row r="7857" spans="2:11">
      <c r="B7857" s="73" t="s">
        <v>2891</v>
      </c>
      <c r="C7857" s="74" t="s">
        <v>24580</v>
      </c>
      <c r="D7857" s="74" t="s">
        <v>24581</v>
      </c>
      <c r="E7857" s="74" t="s">
        <v>167</v>
      </c>
      <c r="F7857" s="74"/>
      <c r="G7857" s="74">
        <v>8</v>
      </c>
      <c r="H7857" s="74" t="s">
        <v>562</v>
      </c>
      <c r="I7857" s="75">
        <v>12170</v>
      </c>
      <c r="J7857" s="74" t="s">
        <v>19877</v>
      </c>
      <c r="K7857"/>
    </row>
    <row r="7858" spans="2:11">
      <c r="B7858" s="73" t="s">
        <v>5273</v>
      </c>
      <c r="C7858" s="74" t="s">
        <v>24582</v>
      </c>
      <c r="D7858" s="74" t="s">
        <v>24583</v>
      </c>
      <c r="E7858" s="74" t="s">
        <v>168</v>
      </c>
      <c r="F7858" s="74"/>
      <c r="G7858" s="74">
        <v>8</v>
      </c>
      <c r="H7858" s="74" t="s">
        <v>697</v>
      </c>
      <c r="I7858" s="75">
        <v>6412.5</v>
      </c>
      <c r="J7858" s="74" t="s">
        <v>19877</v>
      </c>
      <c r="K7858"/>
    </row>
    <row r="7859" spans="2:11">
      <c r="B7859" s="73" t="s">
        <v>2892</v>
      </c>
      <c r="C7859" s="74" t="s">
        <v>24584</v>
      </c>
      <c r="D7859" s="74" t="s">
        <v>24585</v>
      </c>
      <c r="E7859" s="74" t="s">
        <v>186</v>
      </c>
      <c r="F7859" s="74"/>
      <c r="G7859" s="74">
        <v>8</v>
      </c>
      <c r="H7859" s="74" t="s">
        <v>354</v>
      </c>
      <c r="I7859" s="75">
        <v>1683.5</v>
      </c>
      <c r="J7859" s="74" t="s">
        <v>19877</v>
      </c>
      <c r="K7859"/>
    </row>
    <row r="7860" spans="2:11">
      <c r="B7860" s="73" t="s">
        <v>2893</v>
      </c>
      <c r="C7860" s="74" t="s">
        <v>24586</v>
      </c>
      <c r="D7860" s="74" t="s">
        <v>24587</v>
      </c>
      <c r="E7860" s="74" t="s">
        <v>167</v>
      </c>
      <c r="F7860" s="74"/>
      <c r="G7860" s="74">
        <v>8</v>
      </c>
      <c r="H7860" s="74" t="s">
        <v>349</v>
      </c>
      <c r="I7860" s="75">
        <v>12170</v>
      </c>
      <c r="J7860" s="74" t="s">
        <v>19877</v>
      </c>
      <c r="K7860"/>
    </row>
    <row r="7861" spans="2:11">
      <c r="B7861" s="73" t="s">
        <v>55378</v>
      </c>
      <c r="C7861" s="74" t="s">
        <v>55379</v>
      </c>
      <c r="D7861" s="74" t="s">
        <v>55380</v>
      </c>
      <c r="E7861" s="74" t="s">
        <v>51</v>
      </c>
      <c r="F7861" s="74"/>
      <c r="G7861" s="74">
        <v>8</v>
      </c>
      <c r="H7861" s="74" t="s">
        <v>329</v>
      </c>
      <c r="I7861" s="75">
        <v>4522.5</v>
      </c>
      <c r="J7861" s="74" t="s">
        <v>19877</v>
      </c>
      <c r="K7861"/>
    </row>
    <row r="7862" spans="2:11">
      <c r="B7862" s="73" t="s">
        <v>2894</v>
      </c>
      <c r="C7862" s="74" t="s">
        <v>24588</v>
      </c>
      <c r="D7862" s="74" t="s">
        <v>24589</v>
      </c>
      <c r="E7862" s="74" t="s">
        <v>159</v>
      </c>
      <c r="F7862" s="74"/>
      <c r="G7862" s="74">
        <v>8</v>
      </c>
      <c r="H7862" s="74" t="s">
        <v>345</v>
      </c>
      <c r="I7862" s="75">
        <v>3891.5</v>
      </c>
      <c r="J7862" s="74" t="s">
        <v>19877</v>
      </c>
      <c r="K7862"/>
    </row>
    <row r="7863" spans="2:11">
      <c r="B7863" s="73" t="s">
        <v>2896</v>
      </c>
      <c r="C7863" s="74" t="s">
        <v>24592</v>
      </c>
      <c r="D7863" s="74" t="s">
        <v>24593</v>
      </c>
      <c r="E7863" s="74" t="s">
        <v>159</v>
      </c>
      <c r="F7863" s="74"/>
      <c r="G7863" s="74">
        <v>8</v>
      </c>
      <c r="H7863" s="74" t="s">
        <v>682</v>
      </c>
      <c r="I7863" s="75">
        <v>3445.23</v>
      </c>
      <c r="J7863" s="74" t="s">
        <v>19877</v>
      </c>
      <c r="K7863"/>
    </row>
    <row r="7864" spans="2:11">
      <c r="B7864" s="73" t="s">
        <v>2897</v>
      </c>
      <c r="C7864" s="74" t="s">
        <v>24596</v>
      </c>
      <c r="D7864" s="74" t="s">
        <v>24597</v>
      </c>
      <c r="E7864" s="74" t="s">
        <v>192</v>
      </c>
      <c r="F7864" s="74"/>
      <c r="G7864" s="74">
        <v>8</v>
      </c>
      <c r="H7864" s="74" t="s">
        <v>5150</v>
      </c>
      <c r="I7864" s="75">
        <v>8015</v>
      </c>
      <c r="J7864" s="74" t="s">
        <v>19877</v>
      </c>
      <c r="K7864"/>
    </row>
    <row r="7865" spans="2:11">
      <c r="B7865" s="73" t="s">
        <v>2899</v>
      </c>
      <c r="C7865" s="74" t="s">
        <v>24600</v>
      </c>
      <c r="D7865" s="74" t="s">
        <v>24601</v>
      </c>
      <c r="E7865" s="74" t="s">
        <v>159</v>
      </c>
      <c r="F7865" s="74"/>
      <c r="G7865" s="74">
        <v>8</v>
      </c>
      <c r="H7865" s="74" t="s">
        <v>562</v>
      </c>
      <c r="I7865" s="75">
        <v>3445.23</v>
      </c>
      <c r="J7865" s="74" t="s">
        <v>19877</v>
      </c>
      <c r="K7865"/>
    </row>
    <row r="7866" spans="2:11">
      <c r="B7866" s="73" t="s">
        <v>55381</v>
      </c>
      <c r="C7866" s="74" t="s">
        <v>55382</v>
      </c>
      <c r="D7866" s="74" t="s">
        <v>55383</v>
      </c>
      <c r="E7866" s="74" t="s">
        <v>168</v>
      </c>
      <c r="F7866" s="74"/>
      <c r="G7866" s="74">
        <v>8</v>
      </c>
      <c r="H7866" s="74" t="s">
        <v>449</v>
      </c>
      <c r="I7866" s="75">
        <v>7718</v>
      </c>
      <c r="J7866" s="74" t="s">
        <v>19877</v>
      </c>
      <c r="K7866"/>
    </row>
    <row r="7867" spans="2:11">
      <c r="B7867" s="73" t="s">
        <v>2900</v>
      </c>
      <c r="C7867" s="74" t="s">
        <v>24602</v>
      </c>
      <c r="D7867" s="74" t="s">
        <v>24603</v>
      </c>
      <c r="E7867" s="74" t="s">
        <v>158</v>
      </c>
      <c r="F7867" s="74"/>
      <c r="G7867" s="74">
        <v>8</v>
      </c>
      <c r="H7867" s="74" t="s">
        <v>5150</v>
      </c>
      <c r="I7867" s="75">
        <v>4000</v>
      </c>
      <c r="J7867" s="74" t="s">
        <v>19877</v>
      </c>
      <c r="K7867"/>
    </row>
    <row r="7868" spans="2:11">
      <c r="B7868" s="73" t="s">
        <v>2901</v>
      </c>
      <c r="C7868" s="74" t="s">
        <v>24604</v>
      </c>
      <c r="D7868" s="74" t="s">
        <v>24605</v>
      </c>
      <c r="E7868" s="74" t="s">
        <v>158</v>
      </c>
      <c r="F7868" s="74"/>
      <c r="G7868" s="74">
        <v>8</v>
      </c>
      <c r="H7868" s="74" t="s">
        <v>5150</v>
      </c>
      <c r="I7868" s="75">
        <v>4000</v>
      </c>
      <c r="J7868" s="74" t="s">
        <v>19877</v>
      </c>
      <c r="K7868"/>
    </row>
    <row r="7869" spans="2:11">
      <c r="B7869" s="73" t="s">
        <v>5360</v>
      </c>
      <c r="C7869" s="74" t="s">
        <v>24606</v>
      </c>
      <c r="D7869" s="74" t="s">
        <v>24607</v>
      </c>
      <c r="E7869" s="74" t="s">
        <v>215</v>
      </c>
      <c r="F7869" s="74"/>
      <c r="G7869" s="74">
        <v>8</v>
      </c>
      <c r="H7869" s="74" t="s">
        <v>5150</v>
      </c>
      <c r="I7869" s="75">
        <v>3465.23</v>
      </c>
      <c r="J7869" s="74" t="s">
        <v>19877</v>
      </c>
      <c r="K7869"/>
    </row>
    <row r="7870" spans="2:11">
      <c r="B7870" s="73" t="s">
        <v>52577</v>
      </c>
      <c r="C7870" s="74" t="s">
        <v>52578</v>
      </c>
      <c r="D7870" s="74" t="s">
        <v>52579</v>
      </c>
      <c r="E7870" s="74" t="s">
        <v>161</v>
      </c>
      <c r="F7870" s="74"/>
      <c r="G7870" s="74">
        <v>8</v>
      </c>
      <c r="H7870" s="74" t="s">
        <v>415</v>
      </c>
      <c r="I7870" s="75">
        <v>2774.27</v>
      </c>
      <c r="J7870" s="74" t="s">
        <v>19877</v>
      </c>
      <c r="K7870"/>
    </row>
    <row r="7871" spans="2:11">
      <c r="B7871" s="73" t="s">
        <v>2902</v>
      </c>
      <c r="C7871" s="74" t="s">
        <v>24608</v>
      </c>
      <c r="D7871" s="74" t="s">
        <v>24609</v>
      </c>
      <c r="E7871" s="74" t="s">
        <v>709</v>
      </c>
      <c r="F7871" s="74"/>
      <c r="G7871" s="74">
        <v>8</v>
      </c>
      <c r="H7871" s="74" t="s">
        <v>321</v>
      </c>
      <c r="I7871" s="75">
        <v>2940.28</v>
      </c>
      <c r="J7871" s="74" t="s">
        <v>19877</v>
      </c>
      <c r="K7871"/>
    </row>
    <row r="7872" spans="2:11">
      <c r="B7872" s="73" t="s">
        <v>2903</v>
      </c>
      <c r="C7872" s="74" t="s">
        <v>24610</v>
      </c>
      <c r="D7872" s="74" t="s">
        <v>24611</v>
      </c>
      <c r="E7872" s="74" t="s">
        <v>161</v>
      </c>
      <c r="F7872" s="74"/>
      <c r="G7872" s="74">
        <v>8</v>
      </c>
      <c r="H7872" s="74" t="s">
        <v>612</v>
      </c>
      <c r="I7872" s="75">
        <v>2774.27</v>
      </c>
      <c r="J7872" s="74" t="s">
        <v>19877</v>
      </c>
      <c r="K7872"/>
    </row>
    <row r="7873" spans="2:11">
      <c r="B7873" s="73" t="s">
        <v>54289</v>
      </c>
      <c r="C7873" s="74" t="s">
        <v>54290</v>
      </c>
      <c r="D7873" s="74" t="s">
        <v>54291</v>
      </c>
      <c r="E7873" s="74" t="s">
        <v>270</v>
      </c>
      <c r="F7873" s="74"/>
      <c r="G7873" s="74">
        <v>8</v>
      </c>
      <c r="H7873" s="74" t="s">
        <v>318</v>
      </c>
      <c r="I7873" s="75">
        <v>5407.88</v>
      </c>
      <c r="J7873" s="74" t="s">
        <v>19877</v>
      </c>
      <c r="K7873"/>
    </row>
    <row r="7874" spans="2:11">
      <c r="B7874" s="73" t="s">
        <v>52580</v>
      </c>
      <c r="C7874" s="74" t="s">
        <v>52581</v>
      </c>
      <c r="D7874" s="74" t="s">
        <v>52582</v>
      </c>
      <c r="E7874" s="74" t="s">
        <v>168</v>
      </c>
      <c r="F7874" s="74"/>
      <c r="G7874" s="74">
        <v>8</v>
      </c>
      <c r="H7874" s="74" t="s">
        <v>712</v>
      </c>
      <c r="I7874" s="75">
        <v>6412.5</v>
      </c>
      <c r="J7874" s="74" t="s">
        <v>19877</v>
      </c>
      <c r="K7874"/>
    </row>
    <row r="7875" spans="2:11">
      <c r="B7875" s="73" t="s">
        <v>5328</v>
      </c>
      <c r="C7875" s="74" t="s">
        <v>24612</v>
      </c>
      <c r="D7875" s="74" t="s">
        <v>24613</v>
      </c>
      <c r="E7875" s="74" t="s">
        <v>49</v>
      </c>
      <c r="F7875" s="74"/>
      <c r="G7875" s="74">
        <v>8</v>
      </c>
      <c r="H7875" s="74" t="s">
        <v>329</v>
      </c>
      <c r="I7875" s="75">
        <v>8093.08</v>
      </c>
      <c r="J7875" s="74" t="s">
        <v>19877</v>
      </c>
      <c r="K7875"/>
    </row>
    <row r="7876" spans="2:11">
      <c r="B7876" s="73" t="s">
        <v>5321</v>
      </c>
      <c r="C7876" s="74" t="s">
        <v>24614</v>
      </c>
      <c r="D7876" s="74" t="s">
        <v>24615</v>
      </c>
      <c r="E7876" s="74" t="s">
        <v>167</v>
      </c>
      <c r="F7876" s="74"/>
      <c r="G7876" s="74">
        <v>8</v>
      </c>
      <c r="H7876" s="74" t="s">
        <v>719</v>
      </c>
      <c r="I7876" s="75">
        <v>12170</v>
      </c>
      <c r="J7876" s="74" t="s">
        <v>19877</v>
      </c>
      <c r="K7876"/>
    </row>
    <row r="7877" spans="2:11">
      <c r="B7877" s="73" t="s">
        <v>2904</v>
      </c>
      <c r="C7877" s="74" t="s">
        <v>24616</v>
      </c>
      <c r="D7877" s="74" t="s">
        <v>24617</v>
      </c>
      <c r="E7877" s="74" t="s">
        <v>160</v>
      </c>
      <c r="F7877" s="74"/>
      <c r="G7877" s="74">
        <v>8</v>
      </c>
      <c r="H7877" s="74" t="s">
        <v>329</v>
      </c>
      <c r="I7877" s="75">
        <v>5192.5</v>
      </c>
      <c r="J7877" s="74" t="s">
        <v>19877</v>
      </c>
      <c r="K7877"/>
    </row>
    <row r="7878" spans="2:11">
      <c r="B7878" s="73" t="s">
        <v>2907</v>
      </c>
      <c r="C7878" s="74" t="s">
        <v>24622</v>
      </c>
      <c r="D7878" s="74" t="s">
        <v>24623</v>
      </c>
      <c r="E7878" s="74" t="s">
        <v>189</v>
      </c>
      <c r="F7878" s="74"/>
      <c r="G7878" s="74">
        <v>8</v>
      </c>
      <c r="H7878" s="74" t="s">
        <v>598</v>
      </c>
      <c r="I7878" s="75">
        <v>6400</v>
      </c>
      <c r="J7878" s="74" t="s">
        <v>19877</v>
      </c>
      <c r="K7878"/>
    </row>
    <row r="7879" spans="2:11">
      <c r="B7879" s="73" t="s">
        <v>54292</v>
      </c>
      <c r="C7879" s="74" t="s">
        <v>54293</v>
      </c>
      <c r="D7879" s="74" t="s">
        <v>54294</v>
      </c>
      <c r="E7879" s="74" t="s">
        <v>167</v>
      </c>
      <c r="F7879" s="74"/>
      <c r="G7879" s="74">
        <v>8</v>
      </c>
      <c r="H7879" s="74" t="s">
        <v>5150</v>
      </c>
      <c r="I7879" s="75">
        <v>12170</v>
      </c>
      <c r="J7879" s="74" t="s">
        <v>19877</v>
      </c>
      <c r="K7879"/>
    </row>
    <row r="7880" spans="2:11">
      <c r="B7880" s="73" t="s">
        <v>2908</v>
      </c>
      <c r="C7880" s="74" t="s">
        <v>24624</v>
      </c>
      <c r="D7880" s="74" t="s">
        <v>24625</v>
      </c>
      <c r="E7880" s="74" t="s">
        <v>168</v>
      </c>
      <c r="F7880" s="74"/>
      <c r="G7880" s="74">
        <v>8</v>
      </c>
      <c r="H7880" s="74" t="s">
        <v>36138</v>
      </c>
      <c r="I7880" s="75">
        <v>7718</v>
      </c>
      <c r="J7880" s="74" t="s">
        <v>19877</v>
      </c>
      <c r="K7880"/>
    </row>
    <row r="7881" spans="2:11">
      <c r="B7881" s="73" t="s">
        <v>50006</v>
      </c>
      <c r="C7881" s="74" t="s">
        <v>50007</v>
      </c>
      <c r="D7881" s="74" t="s">
        <v>50008</v>
      </c>
      <c r="E7881" s="74" t="s">
        <v>168</v>
      </c>
      <c r="F7881" s="74"/>
      <c r="G7881" s="74">
        <v>8</v>
      </c>
      <c r="H7881" s="74" t="s">
        <v>50009</v>
      </c>
      <c r="I7881" s="75">
        <v>7718</v>
      </c>
      <c r="J7881" s="74" t="s">
        <v>19877</v>
      </c>
      <c r="K7881"/>
    </row>
    <row r="7882" spans="2:11">
      <c r="B7882" s="73" t="s">
        <v>2910</v>
      </c>
      <c r="C7882" s="74" t="s">
        <v>24628</v>
      </c>
      <c r="D7882" s="74" t="s">
        <v>24629</v>
      </c>
      <c r="E7882" s="74" t="s">
        <v>259</v>
      </c>
      <c r="F7882" s="74"/>
      <c r="G7882" s="74">
        <v>8</v>
      </c>
      <c r="H7882" s="74" t="s">
        <v>418</v>
      </c>
      <c r="I7882" s="75">
        <v>6600</v>
      </c>
      <c r="J7882" s="74" t="s">
        <v>19877</v>
      </c>
      <c r="K7882"/>
    </row>
    <row r="7883" spans="2:11">
      <c r="B7883" s="73" t="s">
        <v>54298</v>
      </c>
      <c r="C7883" s="74" t="s">
        <v>54299</v>
      </c>
      <c r="D7883" s="74" t="s">
        <v>54300</v>
      </c>
      <c r="E7883" s="74" t="s">
        <v>159</v>
      </c>
      <c r="F7883" s="74"/>
      <c r="G7883" s="74">
        <v>8</v>
      </c>
      <c r="H7883" s="74" t="s">
        <v>599</v>
      </c>
      <c r="I7883" s="75">
        <v>3445.23</v>
      </c>
      <c r="J7883" s="74" t="s">
        <v>19877</v>
      </c>
      <c r="K7883"/>
    </row>
    <row r="7884" spans="2:11">
      <c r="B7884" s="73" t="s">
        <v>55384</v>
      </c>
      <c r="C7884" s="74" t="s">
        <v>55385</v>
      </c>
      <c r="D7884" s="74" t="s">
        <v>55386</v>
      </c>
      <c r="E7884" s="74" t="s">
        <v>168</v>
      </c>
      <c r="F7884" s="74"/>
      <c r="G7884" s="74">
        <v>8</v>
      </c>
      <c r="H7884" s="74" t="s">
        <v>1396</v>
      </c>
      <c r="I7884" s="75">
        <v>6412.5</v>
      </c>
      <c r="J7884" s="74" t="s">
        <v>19877</v>
      </c>
      <c r="K7884"/>
    </row>
    <row r="7885" spans="2:11">
      <c r="B7885" s="73" t="s">
        <v>51105</v>
      </c>
      <c r="C7885" s="74" t="s">
        <v>51106</v>
      </c>
      <c r="D7885" s="74" t="s">
        <v>51107</v>
      </c>
      <c r="E7885" s="74" t="s">
        <v>51</v>
      </c>
      <c r="F7885" s="74"/>
      <c r="G7885" s="74">
        <v>8</v>
      </c>
      <c r="H7885" s="74" t="s">
        <v>329</v>
      </c>
      <c r="I7885" s="75">
        <v>9000</v>
      </c>
      <c r="J7885" s="74" t="s">
        <v>19877</v>
      </c>
      <c r="K7885"/>
    </row>
    <row r="7886" spans="2:11">
      <c r="B7886" s="73" t="s">
        <v>51108</v>
      </c>
      <c r="C7886" s="74" t="s">
        <v>51109</v>
      </c>
      <c r="D7886" s="74" t="s">
        <v>51110</v>
      </c>
      <c r="E7886" s="74" t="s">
        <v>158</v>
      </c>
      <c r="F7886" s="74"/>
      <c r="G7886" s="74">
        <v>8</v>
      </c>
      <c r="H7886" s="74" t="s">
        <v>5150</v>
      </c>
      <c r="I7886" s="75">
        <v>4000</v>
      </c>
      <c r="J7886" s="74" t="s">
        <v>19877</v>
      </c>
      <c r="K7886"/>
    </row>
    <row r="7887" spans="2:11">
      <c r="B7887" s="73" t="s">
        <v>50010</v>
      </c>
      <c r="C7887" s="74" t="s">
        <v>50011</v>
      </c>
      <c r="D7887" s="74" t="s">
        <v>50012</v>
      </c>
      <c r="E7887" s="74" t="s">
        <v>187</v>
      </c>
      <c r="F7887" s="74"/>
      <c r="G7887" s="74">
        <v>8</v>
      </c>
      <c r="H7887" s="74" t="s">
        <v>338</v>
      </c>
      <c r="I7887" s="75">
        <v>13387.5</v>
      </c>
      <c r="J7887" s="74" t="s">
        <v>19877</v>
      </c>
      <c r="K7887"/>
    </row>
    <row r="7888" spans="2:11">
      <c r="B7888" s="73" t="s">
        <v>52583</v>
      </c>
      <c r="C7888" s="74" t="s">
        <v>52584</v>
      </c>
      <c r="D7888" s="74" t="s">
        <v>52585</v>
      </c>
      <c r="E7888" s="74" t="s">
        <v>274</v>
      </c>
      <c r="F7888" s="74"/>
      <c r="G7888" s="74">
        <v>8</v>
      </c>
      <c r="H7888" s="74" t="s">
        <v>349</v>
      </c>
      <c r="I7888" s="75">
        <v>5855</v>
      </c>
      <c r="J7888" s="74" t="s">
        <v>19877</v>
      </c>
      <c r="K7888"/>
    </row>
    <row r="7889" spans="2:11">
      <c r="B7889" s="73" t="s">
        <v>54304</v>
      </c>
      <c r="C7889" s="74" t="s">
        <v>54305</v>
      </c>
      <c r="D7889" s="74" t="s">
        <v>54306</v>
      </c>
      <c r="E7889" s="74" t="s">
        <v>168</v>
      </c>
      <c r="F7889" s="74"/>
      <c r="G7889" s="74">
        <v>8</v>
      </c>
      <c r="H7889" s="74" t="s">
        <v>327</v>
      </c>
      <c r="I7889" s="75">
        <v>6412.5</v>
      </c>
      <c r="J7889" s="74" t="s">
        <v>19877</v>
      </c>
      <c r="K7889"/>
    </row>
    <row r="7890" spans="2:11">
      <c r="B7890" s="73" t="s">
        <v>50013</v>
      </c>
      <c r="C7890" s="74" t="s">
        <v>50014</v>
      </c>
      <c r="D7890" s="74" t="s">
        <v>50015</v>
      </c>
      <c r="E7890" s="74" t="s">
        <v>162</v>
      </c>
      <c r="F7890" s="74"/>
      <c r="G7890" s="74">
        <v>8</v>
      </c>
      <c r="H7890" s="74" t="s">
        <v>1206</v>
      </c>
      <c r="I7890" s="75">
        <v>4645</v>
      </c>
      <c r="J7890" s="74" t="s">
        <v>19877</v>
      </c>
      <c r="K7890"/>
    </row>
    <row r="7891" spans="2:11">
      <c r="B7891" s="73" t="s">
        <v>2914</v>
      </c>
      <c r="C7891" s="74" t="s">
        <v>24636</v>
      </c>
      <c r="D7891" s="74" t="s">
        <v>24637</v>
      </c>
      <c r="E7891" s="74" t="s">
        <v>167</v>
      </c>
      <c r="F7891" s="74"/>
      <c r="G7891" s="74">
        <v>8</v>
      </c>
      <c r="H7891" s="74" t="s">
        <v>387</v>
      </c>
      <c r="I7891" s="75">
        <v>12170</v>
      </c>
      <c r="J7891" s="74" t="s">
        <v>19877</v>
      </c>
      <c r="K7891"/>
    </row>
    <row r="7892" spans="2:11">
      <c r="B7892" s="73" t="s">
        <v>54301</v>
      </c>
      <c r="C7892" s="74" t="s">
        <v>54302</v>
      </c>
      <c r="D7892" s="74" t="s">
        <v>54303</v>
      </c>
      <c r="E7892" s="74" t="s">
        <v>215</v>
      </c>
      <c r="F7892" s="74"/>
      <c r="G7892" s="74">
        <v>8</v>
      </c>
      <c r="H7892" s="74" t="s">
        <v>318</v>
      </c>
      <c r="I7892" s="75">
        <v>3465.23</v>
      </c>
      <c r="J7892" s="74" t="s">
        <v>19877</v>
      </c>
      <c r="K7892"/>
    </row>
    <row r="7893" spans="2:11">
      <c r="B7893" s="73" t="s">
        <v>5209</v>
      </c>
      <c r="C7893" s="74" t="s">
        <v>24638</v>
      </c>
      <c r="D7893" s="74" t="s">
        <v>24639</v>
      </c>
      <c r="E7893" s="74" t="s">
        <v>158</v>
      </c>
      <c r="F7893" s="74"/>
      <c r="G7893" s="74">
        <v>8</v>
      </c>
      <c r="H7893" s="74" t="s">
        <v>49597</v>
      </c>
      <c r="I7893" s="75">
        <v>4000</v>
      </c>
      <c r="J7893" s="74" t="s">
        <v>19877</v>
      </c>
      <c r="K7893"/>
    </row>
    <row r="7894" spans="2:11">
      <c r="B7894" s="73" t="s">
        <v>2916</v>
      </c>
      <c r="C7894" s="74" t="s">
        <v>24642</v>
      </c>
      <c r="D7894" s="74" t="s">
        <v>24643</v>
      </c>
      <c r="E7894" s="74" t="s">
        <v>49</v>
      </c>
      <c r="F7894" s="74"/>
      <c r="G7894" s="74">
        <v>8</v>
      </c>
      <c r="H7894" s="74" t="s">
        <v>685</v>
      </c>
      <c r="I7894" s="75">
        <v>7468</v>
      </c>
      <c r="J7894" s="74" t="s">
        <v>19877</v>
      </c>
      <c r="K7894"/>
    </row>
    <row r="7895" spans="2:11">
      <c r="B7895" s="73" t="s">
        <v>48120</v>
      </c>
      <c r="C7895" s="74" t="s">
        <v>48121</v>
      </c>
      <c r="D7895" s="74" t="s">
        <v>48122</v>
      </c>
      <c r="E7895" s="74" t="s">
        <v>259</v>
      </c>
      <c r="F7895" s="74"/>
      <c r="G7895" s="74">
        <v>8</v>
      </c>
      <c r="H7895" s="74" t="s">
        <v>685</v>
      </c>
      <c r="I7895" s="75">
        <v>4645</v>
      </c>
      <c r="J7895" s="74" t="s">
        <v>19877</v>
      </c>
      <c r="K7895"/>
    </row>
    <row r="7896" spans="2:11">
      <c r="B7896" s="73" t="s">
        <v>2917</v>
      </c>
      <c r="C7896" s="74" t="s">
        <v>48864</v>
      </c>
      <c r="D7896" s="74" t="s">
        <v>48865</v>
      </c>
      <c r="E7896" s="74" t="s">
        <v>226</v>
      </c>
      <c r="F7896" s="74"/>
      <c r="G7896" s="74">
        <v>8</v>
      </c>
      <c r="H7896" s="74" t="s">
        <v>329</v>
      </c>
      <c r="I7896" s="75">
        <v>12500</v>
      </c>
      <c r="J7896" s="74" t="s">
        <v>19877</v>
      </c>
      <c r="K7896"/>
    </row>
    <row r="7897" spans="2:11">
      <c r="B7897" s="73" t="s">
        <v>2918</v>
      </c>
      <c r="C7897" s="74" t="s">
        <v>24644</v>
      </c>
      <c r="D7897" s="74" t="s">
        <v>24645</v>
      </c>
      <c r="E7897" s="74" t="s">
        <v>159</v>
      </c>
      <c r="F7897" s="74"/>
      <c r="G7897" s="74">
        <v>8</v>
      </c>
      <c r="H7897" s="74" t="s">
        <v>393</v>
      </c>
      <c r="I7897" s="75">
        <v>3445.23</v>
      </c>
      <c r="J7897" s="74" t="s">
        <v>19877</v>
      </c>
      <c r="K7897"/>
    </row>
    <row r="7898" spans="2:11">
      <c r="B7898" s="73" t="s">
        <v>5447</v>
      </c>
      <c r="C7898" s="74" t="s">
        <v>24648</v>
      </c>
      <c r="D7898" s="74" t="s">
        <v>24649</v>
      </c>
      <c r="E7898" s="74" t="s">
        <v>158</v>
      </c>
      <c r="F7898" s="74"/>
      <c r="G7898" s="74">
        <v>8</v>
      </c>
      <c r="H7898" s="74" t="s">
        <v>728</v>
      </c>
      <c r="I7898" s="75">
        <v>4000</v>
      </c>
      <c r="J7898" s="74" t="s">
        <v>19877</v>
      </c>
      <c r="K7898"/>
    </row>
    <row r="7899" spans="2:11">
      <c r="B7899" s="73" t="s">
        <v>54307</v>
      </c>
      <c r="C7899" s="74" t="s">
        <v>54308</v>
      </c>
      <c r="D7899" s="74" t="s">
        <v>54309</v>
      </c>
      <c r="E7899" s="74" t="s">
        <v>167</v>
      </c>
      <c r="F7899" s="74"/>
      <c r="G7899" s="74">
        <v>8</v>
      </c>
      <c r="H7899" s="74" t="s">
        <v>318</v>
      </c>
      <c r="I7899" s="75">
        <v>12170</v>
      </c>
      <c r="J7899" s="74" t="s">
        <v>19877</v>
      </c>
      <c r="K7899"/>
    </row>
    <row r="7900" spans="2:11">
      <c r="B7900" s="73" t="s">
        <v>2920</v>
      </c>
      <c r="C7900" s="74" t="s">
        <v>24650</v>
      </c>
      <c r="D7900" s="74" t="s">
        <v>24651</v>
      </c>
      <c r="E7900" s="74" t="s">
        <v>50</v>
      </c>
      <c r="F7900" s="74"/>
      <c r="G7900" s="74">
        <v>8</v>
      </c>
      <c r="H7900" s="74" t="s">
        <v>329</v>
      </c>
      <c r="I7900" s="75">
        <v>7000</v>
      </c>
      <c r="J7900" s="74" t="s">
        <v>19877</v>
      </c>
      <c r="K7900"/>
    </row>
    <row r="7901" spans="2:11">
      <c r="B7901" s="73" t="s">
        <v>2921</v>
      </c>
      <c r="C7901" s="74" t="s">
        <v>24652</v>
      </c>
      <c r="D7901" s="74" t="s">
        <v>24653</v>
      </c>
      <c r="E7901" s="74" t="s">
        <v>594</v>
      </c>
      <c r="F7901" s="74"/>
      <c r="G7901" s="74">
        <v>8</v>
      </c>
      <c r="H7901" s="74" t="s">
        <v>346</v>
      </c>
      <c r="I7901" s="75">
        <v>6027.5</v>
      </c>
      <c r="J7901" s="74" t="s">
        <v>19877</v>
      </c>
      <c r="K7901"/>
    </row>
    <row r="7902" spans="2:11">
      <c r="B7902" s="73" t="s">
        <v>2922</v>
      </c>
      <c r="C7902" s="74" t="s">
        <v>24654</v>
      </c>
      <c r="D7902" s="74" t="s">
        <v>50019</v>
      </c>
      <c r="E7902" s="74" t="s">
        <v>211</v>
      </c>
      <c r="F7902" s="74"/>
      <c r="G7902" s="74">
        <v>8</v>
      </c>
      <c r="H7902" s="74" t="s">
        <v>322</v>
      </c>
      <c r="I7902" s="75">
        <v>3657.38</v>
      </c>
      <c r="J7902" s="74" t="s">
        <v>19877</v>
      </c>
      <c r="K7902"/>
    </row>
    <row r="7903" spans="2:11">
      <c r="B7903" s="73" t="s">
        <v>55387</v>
      </c>
      <c r="C7903" s="74" t="s">
        <v>55388</v>
      </c>
      <c r="D7903" s="74" t="s">
        <v>55389</v>
      </c>
      <c r="E7903" s="74" t="s">
        <v>168</v>
      </c>
      <c r="F7903" s="74"/>
      <c r="G7903" s="74">
        <v>8</v>
      </c>
      <c r="H7903" s="74" t="s">
        <v>318</v>
      </c>
      <c r="I7903" s="75">
        <v>10200</v>
      </c>
      <c r="J7903" s="74" t="s">
        <v>19877</v>
      </c>
      <c r="K7903"/>
    </row>
    <row r="7904" spans="2:11">
      <c r="B7904" s="73" t="s">
        <v>2923</v>
      </c>
      <c r="C7904" s="74" t="s">
        <v>24655</v>
      </c>
      <c r="D7904" s="74" t="s">
        <v>24656</v>
      </c>
      <c r="E7904" s="74" t="s">
        <v>158</v>
      </c>
      <c r="F7904" s="74"/>
      <c r="G7904" s="74">
        <v>8</v>
      </c>
      <c r="H7904" s="74" t="s">
        <v>55048</v>
      </c>
      <c r="I7904" s="75">
        <v>4000</v>
      </c>
      <c r="J7904" s="74" t="s">
        <v>19877</v>
      </c>
      <c r="K7904"/>
    </row>
    <row r="7905" spans="2:11">
      <c r="B7905" s="73" t="s">
        <v>2924</v>
      </c>
      <c r="C7905" s="74" t="s">
        <v>24657</v>
      </c>
      <c r="D7905" s="74" t="s">
        <v>24658</v>
      </c>
      <c r="E7905" s="74" t="s">
        <v>168</v>
      </c>
      <c r="F7905" s="74"/>
      <c r="G7905" s="74">
        <v>8</v>
      </c>
      <c r="H7905" s="74" t="s">
        <v>417</v>
      </c>
      <c r="I7905" s="75">
        <v>7718</v>
      </c>
      <c r="J7905" s="74" t="s">
        <v>19877</v>
      </c>
      <c r="K7905"/>
    </row>
    <row r="7906" spans="2:11">
      <c r="B7906" s="73" t="s">
        <v>2925</v>
      </c>
      <c r="C7906" s="74" t="s">
        <v>24659</v>
      </c>
      <c r="D7906" s="74" t="s">
        <v>24660</v>
      </c>
      <c r="E7906" s="74" t="s">
        <v>208</v>
      </c>
      <c r="F7906" s="74"/>
      <c r="G7906" s="74">
        <v>8</v>
      </c>
      <c r="H7906" s="74" t="s">
        <v>452</v>
      </c>
      <c r="I7906" s="75">
        <v>3614.76</v>
      </c>
      <c r="J7906" s="74" t="s">
        <v>19877</v>
      </c>
      <c r="K7906"/>
    </row>
    <row r="7907" spans="2:11">
      <c r="B7907" s="73" t="s">
        <v>2926</v>
      </c>
      <c r="C7907" s="74" t="s">
        <v>24661</v>
      </c>
      <c r="D7907" s="74" t="s">
        <v>24662</v>
      </c>
      <c r="E7907" s="74" t="s">
        <v>168</v>
      </c>
      <c r="F7907" s="74"/>
      <c r="G7907" s="74">
        <v>8</v>
      </c>
      <c r="H7907" s="74" t="s">
        <v>545</v>
      </c>
      <c r="I7907" s="75">
        <v>6412.5</v>
      </c>
      <c r="J7907" s="74" t="s">
        <v>19877</v>
      </c>
      <c r="K7907"/>
    </row>
    <row r="7908" spans="2:11">
      <c r="B7908" s="73" t="s">
        <v>55390</v>
      </c>
      <c r="C7908" s="74" t="s">
        <v>55391</v>
      </c>
      <c r="D7908" s="74" t="s">
        <v>55392</v>
      </c>
      <c r="E7908" s="74" t="s">
        <v>187</v>
      </c>
      <c r="F7908" s="74"/>
      <c r="G7908" s="74">
        <v>8</v>
      </c>
      <c r="H7908" s="74" t="s">
        <v>1166</v>
      </c>
      <c r="I7908" s="75">
        <v>12170</v>
      </c>
      <c r="J7908" s="74" t="s">
        <v>19877</v>
      </c>
      <c r="K7908"/>
    </row>
    <row r="7909" spans="2:11">
      <c r="B7909" s="73" t="s">
        <v>50016</v>
      </c>
      <c r="C7909" s="74" t="s">
        <v>50017</v>
      </c>
      <c r="D7909" s="74" t="s">
        <v>50018</v>
      </c>
      <c r="E7909" s="74" t="s">
        <v>159</v>
      </c>
      <c r="F7909" s="74"/>
      <c r="G7909" s="74">
        <v>8</v>
      </c>
      <c r="H7909" s="74" t="s">
        <v>335</v>
      </c>
      <c r="I7909" s="75">
        <v>3445.23</v>
      </c>
      <c r="J7909" s="74" t="s">
        <v>19877</v>
      </c>
      <c r="K7909"/>
    </row>
    <row r="7910" spans="2:11">
      <c r="B7910" s="73" t="s">
        <v>2928</v>
      </c>
      <c r="C7910" s="74" t="s">
        <v>24663</v>
      </c>
      <c r="D7910" s="74" t="s">
        <v>24664</v>
      </c>
      <c r="E7910" s="74" t="s">
        <v>158</v>
      </c>
      <c r="F7910" s="74"/>
      <c r="G7910" s="74">
        <v>8</v>
      </c>
      <c r="H7910" s="74" t="s">
        <v>452</v>
      </c>
      <c r="I7910" s="75">
        <v>4000</v>
      </c>
      <c r="J7910" s="74" t="s">
        <v>19877</v>
      </c>
      <c r="K7910"/>
    </row>
    <row r="7911" spans="2:11">
      <c r="B7911" s="73" t="s">
        <v>2929</v>
      </c>
      <c r="C7911" s="74" t="s">
        <v>24665</v>
      </c>
      <c r="D7911" s="74" t="s">
        <v>24666</v>
      </c>
      <c r="E7911" s="74" t="s">
        <v>186</v>
      </c>
      <c r="F7911" s="74"/>
      <c r="G7911" s="74">
        <v>8</v>
      </c>
      <c r="H7911" s="74" t="s">
        <v>596</v>
      </c>
      <c r="I7911" s="75">
        <v>2880.28</v>
      </c>
      <c r="J7911" s="74" t="s">
        <v>19877</v>
      </c>
      <c r="K7911"/>
    </row>
    <row r="7912" spans="2:11">
      <c r="B7912" s="73" t="s">
        <v>55393</v>
      </c>
      <c r="C7912" s="74" t="s">
        <v>55394</v>
      </c>
      <c r="D7912" s="74" t="s">
        <v>55395</v>
      </c>
      <c r="E7912" s="74" t="s">
        <v>50</v>
      </c>
      <c r="F7912" s="74"/>
      <c r="G7912" s="74">
        <v>8</v>
      </c>
      <c r="H7912" s="74" t="s">
        <v>329</v>
      </c>
      <c r="I7912" s="75">
        <v>7561.44</v>
      </c>
      <c r="J7912" s="74" t="s">
        <v>19877</v>
      </c>
      <c r="K7912"/>
    </row>
    <row r="7913" spans="2:11">
      <c r="B7913" s="73" t="s">
        <v>2930</v>
      </c>
      <c r="C7913" s="74" t="s">
        <v>24667</v>
      </c>
      <c r="D7913" s="74" t="s">
        <v>24668</v>
      </c>
      <c r="E7913" s="74" t="s">
        <v>178</v>
      </c>
      <c r="F7913" s="74"/>
      <c r="G7913" s="74">
        <v>8</v>
      </c>
      <c r="H7913" s="74" t="s">
        <v>738</v>
      </c>
      <c r="I7913" s="75">
        <v>5173.6499999999996</v>
      </c>
      <c r="J7913" s="74" t="s">
        <v>19877</v>
      </c>
      <c r="K7913"/>
    </row>
    <row r="7914" spans="2:11">
      <c r="B7914" s="73" t="s">
        <v>2931</v>
      </c>
      <c r="C7914" s="74" t="s">
        <v>24669</v>
      </c>
      <c r="D7914" s="74" t="s">
        <v>24670</v>
      </c>
      <c r="E7914" s="74" t="s">
        <v>158</v>
      </c>
      <c r="F7914" s="74"/>
      <c r="G7914" s="74">
        <v>8</v>
      </c>
      <c r="H7914" s="74" t="s">
        <v>549</v>
      </c>
      <c r="I7914" s="75">
        <v>4000</v>
      </c>
      <c r="J7914" s="74" t="s">
        <v>19877</v>
      </c>
      <c r="K7914"/>
    </row>
    <row r="7915" spans="2:11">
      <c r="B7915" s="73" t="s">
        <v>55396</v>
      </c>
      <c r="C7915" s="74" t="s">
        <v>55397</v>
      </c>
      <c r="D7915" s="74" t="s">
        <v>55398</v>
      </c>
      <c r="E7915" s="74" t="s">
        <v>211</v>
      </c>
      <c r="F7915" s="74"/>
      <c r="G7915" s="74">
        <v>8</v>
      </c>
      <c r="H7915" s="74" t="s">
        <v>669</v>
      </c>
      <c r="I7915" s="75">
        <v>3657.38</v>
      </c>
      <c r="J7915" s="74" t="s">
        <v>19877</v>
      </c>
      <c r="K7915"/>
    </row>
    <row r="7916" spans="2:11">
      <c r="B7916" s="73" t="s">
        <v>48123</v>
      </c>
      <c r="C7916" s="74" t="s">
        <v>48124</v>
      </c>
      <c r="D7916" s="74" t="s">
        <v>48125</v>
      </c>
      <c r="E7916" s="74" t="s">
        <v>168</v>
      </c>
      <c r="F7916" s="74"/>
      <c r="G7916" s="74">
        <v>8</v>
      </c>
      <c r="H7916" s="74" t="s">
        <v>686</v>
      </c>
      <c r="I7916" s="75">
        <v>7718</v>
      </c>
      <c r="J7916" s="74" t="s">
        <v>19877</v>
      </c>
      <c r="K7916"/>
    </row>
    <row r="7917" spans="2:11">
      <c r="B7917" s="73" t="s">
        <v>2933</v>
      </c>
      <c r="C7917" s="74" t="s">
        <v>24673</v>
      </c>
      <c r="D7917" s="74" t="s">
        <v>24674</v>
      </c>
      <c r="E7917" s="74" t="s">
        <v>159</v>
      </c>
      <c r="F7917" s="74"/>
      <c r="G7917" s="74">
        <v>8</v>
      </c>
      <c r="H7917" s="74" t="s">
        <v>719</v>
      </c>
      <c r="I7917" s="75">
        <v>3445.23</v>
      </c>
      <c r="J7917" s="74" t="s">
        <v>19877</v>
      </c>
      <c r="K7917"/>
    </row>
    <row r="7918" spans="2:11">
      <c r="B7918" s="73" t="s">
        <v>2935</v>
      </c>
      <c r="C7918" s="74" t="s">
        <v>24677</v>
      </c>
      <c r="D7918" s="74" t="s">
        <v>24678</v>
      </c>
      <c r="E7918" s="74" t="s">
        <v>174</v>
      </c>
      <c r="F7918" s="74"/>
      <c r="G7918" s="74">
        <v>8</v>
      </c>
      <c r="H7918" s="74" t="s">
        <v>349</v>
      </c>
      <c r="I7918" s="75">
        <v>3165.29</v>
      </c>
      <c r="J7918" s="74" t="s">
        <v>19877</v>
      </c>
      <c r="K7918"/>
    </row>
    <row r="7919" spans="2:11">
      <c r="B7919" s="73" t="s">
        <v>52586</v>
      </c>
      <c r="C7919" s="74" t="s">
        <v>52587</v>
      </c>
      <c r="D7919" s="74" t="s">
        <v>52588</v>
      </c>
      <c r="E7919" s="74" t="s">
        <v>51</v>
      </c>
      <c r="F7919" s="74"/>
      <c r="G7919" s="74">
        <v>8</v>
      </c>
      <c r="H7919" s="74" t="s">
        <v>329</v>
      </c>
      <c r="I7919" s="75">
        <v>4522.5</v>
      </c>
      <c r="J7919" s="74" t="s">
        <v>19877</v>
      </c>
      <c r="K7919"/>
    </row>
    <row r="7920" spans="2:11">
      <c r="B7920" s="73" t="s">
        <v>2936</v>
      </c>
      <c r="C7920" s="74" t="s">
        <v>24679</v>
      </c>
      <c r="D7920" s="74" t="s">
        <v>24680</v>
      </c>
      <c r="E7920" s="74" t="s">
        <v>165</v>
      </c>
      <c r="F7920" s="74"/>
      <c r="G7920" s="74">
        <v>8</v>
      </c>
      <c r="H7920" s="74" t="s">
        <v>669</v>
      </c>
      <c r="I7920" s="75">
        <v>3781.81</v>
      </c>
      <c r="J7920" s="74" t="s">
        <v>19877</v>
      </c>
      <c r="K7920"/>
    </row>
    <row r="7921" spans="2:11">
      <c r="B7921" s="73" t="s">
        <v>2937</v>
      </c>
      <c r="C7921" s="74" t="s">
        <v>24681</v>
      </c>
      <c r="D7921" s="74" t="s">
        <v>50021</v>
      </c>
      <c r="E7921" s="74" t="s">
        <v>175</v>
      </c>
      <c r="F7921" s="74"/>
      <c r="G7921" s="74">
        <v>8</v>
      </c>
      <c r="H7921" s="74" t="s">
        <v>334</v>
      </c>
      <c r="I7921" s="75">
        <v>1809.31</v>
      </c>
      <c r="J7921" s="74" t="s">
        <v>19877</v>
      </c>
      <c r="K7921"/>
    </row>
    <row r="7922" spans="2:11">
      <c r="B7922" s="73" t="s">
        <v>2938</v>
      </c>
      <c r="C7922" s="74" t="s">
        <v>24682</v>
      </c>
      <c r="D7922" s="74" t="s">
        <v>24683</v>
      </c>
      <c r="E7922" s="74" t="s">
        <v>158</v>
      </c>
      <c r="F7922" s="74"/>
      <c r="G7922" s="74">
        <v>8</v>
      </c>
      <c r="H7922" s="74" t="s">
        <v>669</v>
      </c>
      <c r="I7922" s="75">
        <v>4000</v>
      </c>
      <c r="J7922" s="74" t="s">
        <v>19877</v>
      </c>
      <c r="K7922"/>
    </row>
    <row r="7923" spans="2:11">
      <c r="B7923" s="73" t="s">
        <v>2940</v>
      </c>
      <c r="C7923" s="74" t="s">
        <v>24686</v>
      </c>
      <c r="D7923" s="74" t="s">
        <v>24687</v>
      </c>
      <c r="E7923" s="74" t="s">
        <v>159</v>
      </c>
      <c r="F7923" s="74"/>
      <c r="G7923" s="74">
        <v>8</v>
      </c>
      <c r="H7923" s="74" t="s">
        <v>596</v>
      </c>
      <c r="I7923" s="75">
        <v>3445.23</v>
      </c>
      <c r="J7923" s="74" t="s">
        <v>19877</v>
      </c>
      <c r="K7923"/>
    </row>
    <row r="7924" spans="2:11">
      <c r="B7924" s="73" t="s">
        <v>5465</v>
      </c>
      <c r="C7924" s="74" t="s">
        <v>24688</v>
      </c>
      <c r="D7924" s="74" t="s">
        <v>24689</v>
      </c>
      <c r="E7924" s="74" t="s">
        <v>167</v>
      </c>
      <c r="F7924" s="74"/>
      <c r="G7924" s="74">
        <v>8</v>
      </c>
      <c r="H7924" s="74" t="s">
        <v>669</v>
      </c>
      <c r="I7924" s="75">
        <v>12170</v>
      </c>
      <c r="J7924" s="74" t="s">
        <v>19877</v>
      </c>
      <c r="K7924"/>
    </row>
    <row r="7925" spans="2:11">
      <c r="B7925" s="73" t="s">
        <v>48108</v>
      </c>
      <c r="C7925" s="74" t="s">
        <v>48109</v>
      </c>
      <c r="D7925" s="74" t="s">
        <v>48110</v>
      </c>
      <c r="E7925" s="74" t="s">
        <v>160</v>
      </c>
      <c r="F7925" s="74"/>
      <c r="G7925" s="74">
        <v>8</v>
      </c>
      <c r="H7925" s="74" t="s">
        <v>333</v>
      </c>
      <c r="I7925" s="75">
        <v>3781.81</v>
      </c>
      <c r="J7925" s="74" t="s">
        <v>19877</v>
      </c>
      <c r="K7925"/>
    </row>
    <row r="7926" spans="2:11">
      <c r="B7926" s="73" t="s">
        <v>48852</v>
      </c>
      <c r="C7926" s="74" t="s">
        <v>48853</v>
      </c>
      <c r="D7926" s="74" t="s">
        <v>48854</v>
      </c>
      <c r="E7926" s="74" t="s">
        <v>167</v>
      </c>
      <c r="F7926" s="74"/>
      <c r="G7926" s="74">
        <v>8</v>
      </c>
      <c r="H7926" s="74" t="s">
        <v>5150</v>
      </c>
      <c r="I7926" s="75">
        <v>12170</v>
      </c>
      <c r="J7926" s="74" t="s">
        <v>19877</v>
      </c>
      <c r="K7926"/>
    </row>
    <row r="7927" spans="2:11">
      <c r="B7927" s="73" t="s">
        <v>54295</v>
      </c>
      <c r="C7927" s="74" t="s">
        <v>54296</v>
      </c>
      <c r="D7927" s="74" t="s">
        <v>54297</v>
      </c>
      <c r="E7927" s="74" t="s">
        <v>168</v>
      </c>
      <c r="F7927" s="74"/>
      <c r="G7927" s="74">
        <v>8</v>
      </c>
      <c r="H7927" s="74" t="s">
        <v>325</v>
      </c>
      <c r="I7927" s="75">
        <v>6412.5</v>
      </c>
      <c r="J7927" s="74" t="s">
        <v>19877</v>
      </c>
      <c r="K7927"/>
    </row>
    <row r="7928" spans="2:11">
      <c r="B7928" s="73" t="s">
        <v>52589</v>
      </c>
      <c r="C7928" s="74" t="s">
        <v>52590</v>
      </c>
      <c r="D7928" s="74" t="s">
        <v>52591</v>
      </c>
      <c r="E7928" s="74" t="s">
        <v>174</v>
      </c>
      <c r="F7928" s="74"/>
      <c r="G7928" s="74">
        <v>8</v>
      </c>
      <c r="H7928" s="74" t="s">
        <v>346</v>
      </c>
      <c r="I7928" s="75">
        <v>8174</v>
      </c>
      <c r="J7928" s="74" t="s">
        <v>19877</v>
      </c>
      <c r="K7928"/>
    </row>
    <row r="7929" spans="2:11">
      <c r="B7929" s="73" t="s">
        <v>5335</v>
      </c>
      <c r="C7929" s="74" t="s">
        <v>24690</v>
      </c>
      <c r="D7929" s="74" t="s">
        <v>24691</v>
      </c>
      <c r="E7929" s="74" t="s">
        <v>168</v>
      </c>
      <c r="F7929" s="74"/>
      <c r="G7929" s="74">
        <v>8</v>
      </c>
      <c r="H7929" s="74" t="s">
        <v>615</v>
      </c>
      <c r="I7929" s="75">
        <v>6412.5</v>
      </c>
      <c r="J7929" s="74" t="s">
        <v>19877</v>
      </c>
      <c r="K7929"/>
    </row>
    <row r="7930" spans="2:11">
      <c r="B7930" s="73" t="s">
        <v>2941</v>
      </c>
      <c r="C7930" s="74" t="s">
        <v>24692</v>
      </c>
      <c r="D7930" s="74" t="s">
        <v>24693</v>
      </c>
      <c r="E7930" s="74" t="s">
        <v>167</v>
      </c>
      <c r="F7930" s="74"/>
      <c r="G7930" s="74">
        <v>8</v>
      </c>
      <c r="H7930" s="74" t="s">
        <v>669</v>
      </c>
      <c r="I7930" s="75">
        <v>12170</v>
      </c>
      <c r="J7930" s="74" t="s">
        <v>19877</v>
      </c>
      <c r="K7930"/>
    </row>
    <row r="7931" spans="2:11">
      <c r="B7931" s="73" t="s">
        <v>2942</v>
      </c>
      <c r="C7931" s="74" t="s">
        <v>24694</v>
      </c>
      <c r="D7931" s="74" t="s">
        <v>24695</v>
      </c>
      <c r="E7931" s="74" t="s">
        <v>51</v>
      </c>
      <c r="F7931" s="74"/>
      <c r="G7931" s="74">
        <v>8</v>
      </c>
      <c r="H7931" s="74" t="s">
        <v>635</v>
      </c>
      <c r="I7931" s="75">
        <v>6459.06</v>
      </c>
      <c r="J7931" s="74" t="s">
        <v>19877</v>
      </c>
      <c r="K7931"/>
    </row>
    <row r="7932" spans="2:11">
      <c r="B7932" s="73" t="s">
        <v>2943</v>
      </c>
      <c r="C7932" s="74" t="s">
        <v>24696</v>
      </c>
      <c r="D7932" s="74" t="s">
        <v>24697</v>
      </c>
      <c r="E7932" s="74" t="s">
        <v>159</v>
      </c>
      <c r="F7932" s="74"/>
      <c r="G7932" s="74">
        <v>8</v>
      </c>
      <c r="H7932" s="74" t="s">
        <v>722</v>
      </c>
      <c r="I7932" s="75">
        <v>3445.23</v>
      </c>
      <c r="J7932" s="74" t="s">
        <v>19877</v>
      </c>
      <c r="K7932"/>
    </row>
    <row r="7933" spans="2:11">
      <c r="B7933" s="73" t="s">
        <v>2944</v>
      </c>
      <c r="C7933" s="74" t="s">
        <v>24698</v>
      </c>
      <c r="D7933" s="74" t="s">
        <v>24699</v>
      </c>
      <c r="E7933" s="74" t="s">
        <v>186</v>
      </c>
      <c r="F7933" s="74"/>
      <c r="G7933" s="74">
        <v>8</v>
      </c>
      <c r="H7933" s="74" t="s">
        <v>390</v>
      </c>
      <c r="I7933" s="75">
        <v>3750</v>
      </c>
      <c r="J7933" s="74" t="s">
        <v>19877</v>
      </c>
      <c r="K7933"/>
    </row>
    <row r="7934" spans="2:11">
      <c r="B7934" s="73" t="s">
        <v>51099</v>
      </c>
      <c r="C7934" s="74" t="s">
        <v>51100</v>
      </c>
      <c r="D7934" s="74" t="s">
        <v>51101</v>
      </c>
      <c r="E7934" s="74" t="s">
        <v>159</v>
      </c>
      <c r="F7934" s="74"/>
      <c r="G7934" s="74">
        <v>8</v>
      </c>
      <c r="H7934" s="74" t="s">
        <v>683</v>
      </c>
      <c r="I7934" s="75">
        <v>3445.23</v>
      </c>
      <c r="J7934" s="74" t="s">
        <v>19877</v>
      </c>
      <c r="K7934"/>
    </row>
    <row r="7935" spans="2:11">
      <c r="B7935" s="73" t="s">
        <v>2948</v>
      </c>
      <c r="C7935" s="74" t="s">
        <v>24706</v>
      </c>
      <c r="D7935" s="74" t="s">
        <v>24707</v>
      </c>
      <c r="E7935" s="74" t="s">
        <v>158</v>
      </c>
      <c r="F7935" s="74"/>
      <c r="G7935" s="74">
        <v>8</v>
      </c>
      <c r="H7935" s="74" t="s">
        <v>669</v>
      </c>
      <c r="I7935" s="75">
        <v>4000</v>
      </c>
      <c r="J7935" s="74" t="s">
        <v>19877</v>
      </c>
      <c r="K7935"/>
    </row>
    <row r="7936" spans="2:11">
      <c r="B7936" s="73" t="s">
        <v>2949</v>
      </c>
      <c r="C7936" s="74" t="s">
        <v>24708</v>
      </c>
      <c r="D7936" s="74" t="s">
        <v>24709</v>
      </c>
      <c r="E7936" s="74" t="s">
        <v>168</v>
      </c>
      <c r="F7936" s="74"/>
      <c r="G7936" s="74">
        <v>8</v>
      </c>
      <c r="H7936" s="74" t="s">
        <v>602</v>
      </c>
      <c r="I7936" s="75">
        <v>6412.5</v>
      </c>
      <c r="J7936" s="74" t="s">
        <v>19877</v>
      </c>
      <c r="K7936"/>
    </row>
    <row r="7937" spans="2:11">
      <c r="B7937" s="73" t="s">
        <v>2950</v>
      </c>
      <c r="C7937" s="74" t="s">
        <v>24710</v>
      </c>
      <c r="D7937" s="74" t="s">
        <v>24711</v>
      </c>
      <c r="E7937" s="74" t="s">
        <v>167</v>
      </c>
      <c r="F7937" s="74"/>
      <c r="G7937" s="74">
        <v>8</v>
      </c>
      <c r="H7937" s="74" t="s">
        <v>338</v>
      </c>
      <c r="I7937" s="75">
        <v>12170</v>
      </c>
      <c r="J7937" s="74" t="s">
        <v>19877</v>
      </c>
      <c r="K7937"/>
    </row>
    <row r="7938" spans="2:11">
      <c r="B7938" s="73" t="s">
        <v>54271</v>
      </c>
      <c r="C7938" s="74" t="s">
        <v>54272</v>
      </c>
      <c r="D7938" s="74" t="s">
        <v>54273</v>
      </c>
      <c r="E7938" s="74" t="s">
        <v>204</v>
      </c>
      <c r="F7938" s="74"/>
      <c r="G7938" s="74">
        <v>8</v>
      </c>
      <c r="H7938" s="74" t="s">
        <v>335</v>
      </c>
      <c r="I7938" s="75">
        <v>3465.23</v>
      </c>
      <c r="J7938" s="74" t="s">
        <v>19877</v>
      </c>
      <c r="K7938"/>
    </row>
    <row r="7939" spans="2:11">
      <c r="B7939" s="73" t="s">
        <v>2951</v>
      </c>
      <c r="C7939" s="74" t="s">
        <v>24712</v>
      </c>
      <c r="D7939" s="74" t="s">
        <v>24713</v>
      </c>
      <c r="E7939" s="74" t="s">
        <v>168</v>
      </c>
      <c r="F7939" s="74"/>
      <c r="G7939" s="74">
        <v>8</v>
      </c>
      <c r="H7939" s="74" t="s">
        <v>770</v>
      </c>
      <c r="I7939" s="75">
        <v>7718</v>
      </c>
      <c r="J7939" s="74" t="s">
        <v>19877</v>
      </c>
      <c r="K7939"/>
    </row>
    <row r="7940" spans="2:11">
      <c r="B7940" s="73" t="s">
        <v>2952</v>
      </c>
      <c r="C7940" s="74" t="s">
        <v>24714</v>
      </c>
      <c r="D7940" s="74" t="s">
        <v>24715</v>
      </c>
      <c r="E7940" s="74" t="s">
        <v>167</v>
      </c>
      <c r="F7940" s="74"/>
      <c r="G7940" s="74">
        <v>8</v>
      </c>
      <c r="H7940" s="74" t="s">
        <v>669</v>
      </c>
      <c r="I7940" s="75">
        <v>12170</v>
      </c>
      <c r="J7940" s="74" t="s">
        <v>19877</v>
      </c>
      <c r="K7940"/>
    </row>
    <row r="7941" spans="2:11">
      <c r="B7941" s="73" t="s">
        <v>5431</v>
      </c>
      <c r="C7941" s="74" t="s">
        <v>24716</v>
      </c>
      <c r="D7941" s="74" t="s">
        <v>24717</v>
      </c>
      <c r="E7941" s="74" t="s">
        <v>158</v>
      </c>
      <c r="F7941" s="74"/>
      <c r="G7941" s="74">
        <v>8</v>
      </c>
      <c r="H7941" s="74" t="s">
        <v>724</v>
      </c>
      <c r="I7941" s="75">
        <v>4000</v>
      </c>
      <c r="J7941" s="74" t="s">
        <v>19877</v>
      </c>
      <c r="K7941"/>
    </row>
    <row r="7942" spans="2:11">
      <c r="B7942" s="73" t="s">
        <v>2953</v>
      </c>
      <c r="C7942" s="74" t="s">
        <v>24718</v>
      </c>
      <c r="D7942" s="74" t="s">
        <v>24719</v>
      </c>
      <c r="E7942" s="74" t="s">
        <v>51</v>
      </c>
      <c r="F7942" s="74"/>
      <c r="G7942" s="74">
        <v>8</v>
      </c>
      <c r="H7942" s="74" t="s">
        <v>55399</v>
      </c>
      <c r="I7942" s="75">
        <v>6459.06</v>
      </c>
      <c r="J7942" s="74" t="s">
        <v>19877</v>
      </c>
      <c r="K7942"/>
    </row>
    <row r="7943" spans="2:11">
      <c r="B7943" s="73" t="s">
        <v>2954</v>
      </c>
      <c r="C7943" s="74" t="s">
        <v>24720</v>
      </c>
      <c r="D7943" s="74" t="s">
        <v>24721</v>
      </c>
      <c r="E7943" s="74" t="s">
        <v>159</v>
      </c>
      <c r="F7943" s="74"/>
      <c r="G7943" s="74">
        <v>8</v>
      </c>
      <c r="H7943" s="74" t="s">
        <v>488</v>
      </c>
      <c r="I7943" s="75">
        <v>3891.5</v>
      </c>
      <c r="J7943" s="74" t="s">
        <v>19877</v>
      </c>
      <c r="K7943"/>
    </row>
    <row r="7944" spans="2:11">
      <c r="B7944" s="73" t="s">
        <v>2955</v>
      </c>
      <c r="C7944" s="74" t="s">
        <v>24722</v>
      </c>
      <c r="D7944" s="74" t="s">
        <v>24723</v>
      </c>
      <c r="E7944" s="74" t="s">
        <v>159</v>
      </c>
      <c r="F7944" s="74"/>
      <c r="G7944" s="74">
        <v>8</v>
      </c>
      <c r="H7944" s="74" t="s">
        <v>318</v>
      </c>
      <c r="I7944" s="75">
        <v>3445.23</v>
      </c>
      <c r="J7944" s="74" t="s">
        <v>19877</v>
      </c>
      <c r="K7944"/>
    </row>
    <row r="7945" spans="2:11">
      <c r="B7945" s="73" t="s">
        <v>2956</v>
      </c>
      <c r="C7945" s="74" t="s">
        <v>24724</v>
      </c>
      <c r="D7945" s="74" t="s">
        <v>24725</v>
      </c>
      <c r="E7945" s="74" t="s">
        <v>174</v>
      </c>
      <c r="F7945" s="74"/>
      <c r="G7945" s="74">
        <v>8</v>
      </c>
      <c r="H7945" s="74" t="s">
        <v>335</v>
      </c>
      <c r="I7945" s="75">
        <v>4645</v>
      </c>
      <c r="J7945" s="74" t="s">
        <v>19877</v>
      </c>
      <c r="K7945"/>
    </row>
    <row r="7946" spans="2:11">
      <c r="B7946" s="73" t="s">
        <v>12854</v>
      </c>
      <c r="C7946" s="74" t="s">
        <v>12855</v>
      </c>
      <c r="D7946" s="74" t="s">
        <v>12856</v>
      </c>
      <c r="E7946" s="74" t="s">
        <v>51</v>
      </c>
      <c r="F7946" s="74"/>
      <c r="G7946" s="74">
        <v>8</v>
      </c>
      <c r="H7946" s="74" t="s">
        <v>329</v>
      </c>
      <c r="I7946" s="75">
        <v>5192.5</v>
      </c>
      <c r="J7946" s="74" t="s">
        <v>19877</v>
      </c>
      <c r="K7946"/>
    </row>
    <row r="7947" spans="2:11">
      <c r="B7947" s="73" t="s">
        <v>50003</v>
      </c>
      <c r="C7947" s="74" t="s">
        <v>50004</v>
      </c>
      <c r="D7947" s="74" t="s">
        <v>50005</v>
      </c>
      <c r="E7947" s="74" t="s">
        <v>168</v>
      </c>
      <c r="F7947" s="74"/>
      <c r="G7947" s="74">
        <v>8</v>
      </c>
      <c r="H7947" s="74" t="s">
        <v>562</v>
      </c>
      <c r="I7947" s="75">
        <v>10200</v>
      </c>
      <c r="J7947" s="74" t="s">
        <v>19877</v>
      </c>
      <c r="K7947"/>
    </row>
    <row r="7948" spans="2:11">
      <c r="B7948" s="73" t="s">
        <v>2958</v>
      </c>
      <c r="C7948" s="74" t="s">
        <v>24728</v>
      </c>
      <c r="D7948" s="74" t="s">
        <v>24729</v>
      </c>
      <c r="E7948" s="74" t="s">
        <v>226</v>
      </c>
      <c r="F7948" s="74"/>
      <c r="G7948" s="74">
        <v>8</v>
      </c>
      <c r="H7948" s="74" t="s">
        <v>683</v>
      </c>
      <c r="I7948" s="75">
        <v>4000</v>
      </c>
      <c r="J7948" s="74" t="s">
        <v>19877</v>
      </c>
      <c r="K7948"/>
    </row>
    <row r="7949" spans="2:11">
      <c r="B7949" s="73" t="s">
        <v>2960</v>
      </c>
      <c r="C7949" s="74" t="s">
        <v>24732</v>
      </c>
      <c r="D7949" s="74" t="s">
        <v>24733</v>
      </c>
      <c r="E7949" s="74" t="s">
        <v>159</v>
      </c>
      <c r="F7949" s="74"/>
      <c r="G7949" s="74">
        <v>8</v>
      </c>
      <c r="H7949" s="74" t="s">
        <v>652</v>
      </c>
      <c r="I7949" s="75">
        <v>3445.23</v>
      </c>
      <c r="J7949" s="74" t="s">
        <v>19877</v>
      </c>
      <c r="K7949"/>
    </row>
    <row r="7950" spans="2:11">
      <c r="B7950" s="73" t="s">
        <v>2961</v>
      </c>
      <c r="C7950" s="74" t="s">
        <v>24734</v>
      </c>
      <c r="D7950" s="74" t="s">
        <v>24735</v>
      </c>
      <c r="E7950" s="74" t="s">
        <v>215</v>
      </c>
      <c r="F7950" s="74"/>
      <c r="G7950" s="74">
        <v>8</v>
      </c>
      <c r="H7950" s="74" t="s">
        <v>719</v>
      </c>
      <c r="I7950" s="75">
        <v>3465.23</v>
      </c>
      <c r="J7950" s="74" t="s">
        <v>19877</v>
      </c>
      <c r="K7950"/>
    </row>
    <row r="7951" spans="2:11">
      <c r="B7951" s="73" t="s">
        <v>2962</v>
      </c>
      <c r="C7951" s="74" t="s">
        <v>24736</v>
      </c>
      <c r="D7951" s="74" t="s">
        <v>24737</v>
      </c>
      <c r="E7951" s="74" t="s">
        <v>158</v>
      </c>
      <c r="F7951" s="74"/>
      <c r="G7951" s="74">
        <v>8</v>
      </c>
      <c r="H7951" s="74" t="s">
        <v>367</v>
      </c>
      <c r="I7951" s="75">
        <v>4000</v>
      </c>
      <c r="J7951" s="74" t="s">
        <v>19877</v>
      </c>
      <c r="K7951"/>
    </row>
    <row r="7952" spans="2:11">
      <c r="B7952" s="73" t="s">
        <v>2963</v>
      </c>
      <c r="C7952" s="74" t="s">
        <v>24738</v>
      </c>
      <c r="D7952" s="74" t="s">
        <v>24739</v>
      </c>
      <c r="E7952" s="74" t="s">
        <v>159</v>
      </c>
      <c r="F7952" s="74"/>
      <c r="G7952" s="74">
        <v>8</v>
      </c>
      <c r="H7952" s="74" t="s">
        <v>753</v>
      </c>
      <c r="I7952" s="75">
        <v>3445.23</v>
      </c>
      <c r="J7952" s="74" t="s">
        <v>19877</v>
      </c>
      <c r="K7952"/>
    </row>
    <row r="7953" spans="2:11">
      <c r="B7953" s="73" t="s">
        <v>55400</v>
      </c>
      <c r="C7953" s="74" t="s">
        <v>55401</v>
      </c>
      <c r="D7953" s="74" t="s">
        <v>55402</v>
      </c>
      <c r="E7953" s="74" t="s">
        <v>167</v>
      </c>
      <c r="F7953" s="74"/>
      <c r="G7953" s="74">
        <v>8</v>
      </c>
      <c r="H7953" s="74" t="s">
        <v>669</v>
      </c>
      <c r="I7953" s="75">
        <v>12170</v>
      </c>
      <c r="J7953" s="74" t="s">
        <v>19877</v>
      </c>
      <c r="K7953"/>
    </row>
    <row r="7954" spans="2:11">
      <c r="B7954" s="73" t="s">
        <v>55403</v>
      </c>
      <c r="C7954" s="74" t="s">
        <v>55404</v>
      </c>
      <c r="D7954" s="74" t="s">
        <v>55405</v>
      </c>
      <c r="E7954" s="74" t="s">
        <v>168</v>
      </c>
      <c r="F7954" s="74"/>
      <c r="G7954" s="74">
        <v>8</v>
      </c>
      <c r="H7954" s="74" t="s">
        <v>329</v>
      </c>
      <c r="I7954" s="75">
        <v>14978</v>
      </c>
      <c r="J7954" s="74" t="s">
        <v>19877</v>
      </c>
      <c r="K7954"/>
    </row>
    <row r="7955" spans="2:11">
      <c r="B7955" s="73" t="s">
        <v>2964</v>
      </c>
      <c r="C7955" s="74" t="s">
        <v>24740</v>
      </c>
      <c r="D7955" s="74" t="s">
        <v>24741</v>
      </c>
      <c r="E7955" s="74" t="s">
        <v>158</v>
      </c>
      <c r="F7955" s="74"/>
      <c r="G7955" s="74">
        <v>8</v>
      </c>
      <c r="H7955" s="74" t="s">
        <v>5150</v>
      </c>
      <c r="I7955" s="75">
        <v>4000</v>
      </c>
      <c r="J7955" s="74" t="s">
        <v>19877</v>
      </c>
      <c r="K7955"/>
    </row>
    <row r="7956" spans="2:11">
      <c r="B7956" s="73" t="s">
        <v>54322</v>
      </c>
      <c r="C7956" s="74" t="s">
        <v>54323</v>
      </c>
      <c r="D7956" s="74" t="s">
        <v>54324</v>
      </c>
      <c r="E7956" s="74" t="s">
        <v>158</v>
      </c>
      <c r="F7956" s="74"/>
      <c r="G7956" s="74">
        <v>8</v>
      </c>
      <c r="H7956" s="74" t="s">
        <v>737</v>
      </c>
      <c r="I7956" s="75">
        <v>4000</v>
      </c>
      <c r="J7956" s="74" t="s">
        <v>19877</v>
      </c>
      <c r="K7956"/>
    </row>
    <row r="7957" spans="2:11">
      <c r="B7957" s="73" t="s">
        <v>2965</v>
      </c>
      <c r="C7957" s="74" t="s">
        <v>24742</v>
      </c>
      <c r="D7957" s="74" t="s">
        <v>24743</v>
      </c>
      <c r="E7957" s="74" t="s">
        <v>186</v>
      </c>
      <c r="F7957" s="74"/>
      <c r="G7957" s="74">
        <v>8</v>
      </c>
      <c r="H7957" s="74" t="s">
        <v>325</v>
      </c>
      <c r="I7957" s="75">
        <v>1821.41</v>
      </c>
      <c r="J7957" s="74" t="s">
        <v>19877</v>
      </c>
      <c r="K7957"/>
    </row>
    <row r="7958" spans="2:11">
      <c r="B7958" s="73" t="s">
        <v>2966</v>
      </c>
      <c r="C7958" s="74" t="s">
        <v>24744</v>
      </c>
      <c r="D7958" s="74" t="s">
        <v>24745</v>
      </c>
      <c r="E7958" s="74" t="s">
        <v>159</v>
      </c>
      <c r="F7958" s="74"/>
      <c r="G7958" s="74">
        <v>8</v>
      </c>
      <c r="H7958" s="74" t="s">
        <v>55257</v>
      </c>
      <c r="I7958" s="75">
        <v>3445.23</v>
      </c>
      <c r="J7958" s="74" t="s">
        <v>19877</v>
      </c>
      <c r="K7958"/>
    </row>
    <row r="7959" spans="2:11">
      <c r="B7959" s="73" t="s">
        <v>54313</v>
      </c>
      <c r="C7959" s="74" t="s">
        <v>54314</v>
      </c>
      <c r="D7959" s="74" t="s">
        <v>54315</v>
      </c>
      <c r="E7959" s="74" t="s">
        <v>202</v>
      </c>
      <c r="F7959" s="74"/>
      <c r="G7959" s="74">
        <v>8</v>
      </c>
      <c r="H7959" s="74" t="s">
        <v>596</v>
      </c>
      <c r="I7959" s="75">
        <v>3805.68</v>
      </c>
      <c r="J7959" s="74" t="s">
        <v>19877</v>
      </c>
      <c r="K7959"/>
    </row>
    <row r="7960" spans="2:11">
      <c r="B7960" s="73" t="s">
        <v>54310</v>
      </c>
      <c r="C7960" s="74" t="s">
        <v>54311</v>
      </c>
      <c r="D7960" s="74" t="s">
        <v>54312</v>
      </c>
      <c r="E7960" s="74" t="s">
        <v>226</v>
      </c>
      <c r="F7960" s="74"/>
      <c r="G7960" s="74">
        <v>8</v>
      </c>
      <c r="H7960" s="74" t="s">
        <v>329</v>
      </c>
      <c r="I7960" s="75">
        <v>5848.62</v>
      </c>
      <c r="J7960" s="74" t="s">
        <v>19877</v>
      </c>
      <c r="K7960"/>
    </row>
    <row r="7961" spans="2:11">
      <c r="B7961" s="73" t="s">
        <v>5220</v>
      </c>
      <c r="C7961" s="74" t="s">
        <v>24752</v>
      </c>
      <c r="D7961" s="74" t="s">
        <v>24753</v>
      </c>
      <c r="E7961" s="74" t="s">
        <v>51</v>
      </c>
      <c r="F7961" s="74"/>
      <c r="G7961" s="74">
        <v>8</v>
      </c>
      <c r="H7961" s="74" t="s">
        <v>329</v>
      </c>
      <c r="I7961" s="75">
        <v>7000</v>
      </c>
      <c r="J7961" s="74" t="s">
        <v>19877</v>
      </c>
      <c r="K7961"/>
    </row>
    <row r="7962" spans="2:11">
      <c r="B7962" s="73" t="s">
        <v>2969</v>
      </c>
      <c r="C7962" s="74" t="s">
        <v>24754</v>
      </c>
      <c r="D7962" s="74" t="s">
        <v>24755</v>
      </c>
      <c r="E7962" s="74" t="s">
        <v>213</v>
      </c>
      <c r="F7962" s="74"/>
      <c r="G7962" s="74">
        <v>8</v>
      </c>
      <c r="H7962" s="74" t="s">
        <v>329</v>
      </c>
      <c r="I7962" s="75">
        <v>4907.5</v>
      </c>
      <c r="J7962" s="74" t="s">
        <v>19877</v>
      </c>
      <c r="K7962"/>
    </row>
    <row r="7963" spans="2:11">
      <c r="B7963" s="73" t="s">
        <v>2970</v>
      </c>
      <c r="C7963" s="74" t="s">
        <v>24756</v>
      </c>
      <c r="D7963" s="74" t="s">
        <v>24757</v>
      </c>
      <c r="E7963" s="74" t="s">
        <v>192</v>
      </c>
      <c r="F7963" s="74"/>
      <c r="G7963" s="74">
        <v>8</v>
      </c>
      <c r="H7963" s="74" t="s">
        <v>321</v>
      </c>
      <c r="I7963" s="75">
        <v>8015</v>
      </c>
      <c r="J7963" s="74" t="s">
        <v>19877</v>
      </c>
      <c r="K7963"/>
    </row>
    <row r="7964" spans="2:11">
      <c r="B7964" s="73" t="s">
        <v>2971</v>
      </c>
      <c r="C7964" s="74" t="s">
        <v>24758</v>
      </c>
      <c r="D7964" s="74" t="s">
        <v>24759</v>
      </c>
      <c r="E7964" s="74" t="s">
        <v>159</v>
      </c>
      <c r="F7964" s="74"/>
      <c r="G7964" s="74">
        <v>8</v>
      </c>
      <c r="H7964" s="74" t="s">
        <v>426</v>
      </c>
      <c r="I7964" s="75">
        <v>3445.23</v>
      </c>
      <c r="J7964" s="74" t="s">
        <v>19877</v>
      </c>
      <c r="K7964"/>
    </row>
    <row r="7965" spans="2:11">
      <c r="B7965" s="73" t="s">
        <v>50024</v>
      </c>
      <c r="C7965" s="74" t="s">
        <v>50025</v>
      </c>
      <c r="D7965" s="74" t="s">
        <v>50026</v>
      </c>
      <c r="E7965" s="74" t="s">
        <v>50</v>
      </c>
      <c r="F7965" s="74"/>
      <c r="G7965" s="74">
        <v>8</v>
      </c>
      <c r="H7965" s="74" t="s">
        <v>5150</v>
      </c>
      <c r="I7965" s="75">
        <v>7561.44</v>
      </c>
      <c r="J7965" s="74" t="s">
        <v>19877</v>
      </c>
      <c r="K7965"/>
    </row>
    <row r="7966" spans="2:11">
      <c r="B7966" s="73" t="s">
        <v>2973</v>
      </c>
      <c r="C7966" s="74" t="s">
        <v>24762</v>
      </c>
      <c r="D7966" s="74" t="s">
        <v>24763</v>
      </c>
      <c r="E7966" s="74" t="s">
        <v>168</v>
      </c>
      <c r="F7966" s="74"/>
      <c r="G7966" s="74">
        <v>8</v>
      </c>
      <c r="H7966" s="74" t="s">
        <v>486</v>
      </c>
      <c r="I7966" s="75">
        <v>7718</v>
      </c>
      <c r="J7966" s="74" t="s">
        <v>19877</v>
      </c>
      <c r="K7966"/>
    </row>
    <row r="7967" spans="2:11">
      <c r="B7967" s="73" t="s">
        <v>52592</v>
      </c>
      <c r="C7967" s="74" t="s">
        <v>52593</v>
      </c>
      <c r="D7967" s="74" t="s">
        <v>52594</v>
      </c>
      <c r="E7967" s="74" t="s">
        <v>167</v>
      </c>
      <c r="F7967" s="74"/>
      <c r="G7967" s="74">
        <v>8</v>
      </c>
      <c r="H7967" s="74" t="s">
        <v>5150</v>
      </c>
      <c r="I7967" s="75">
        <v>12170</v>
      </c>
      <c r="J7967" s="74" t="s">
        <v>19877</v>
      </c>
      <c r="K7967"/>
    </row>
    <row r="7968" spans="2:11">
      <c r="B7968" s="73" t="s">
        <v>2974</v>
      </c>
      <c r="C7968" s="74" t="s">
        <v>24764</v>
      </c>
      <c r="D7968" s="74" t="s">
        <v>24765</v>
      </c>
      <c r="E7968" s="74" t="s">
        <v>159</v>
      </c>
      <c r="F7968" s="74"/>
      <c r="G7968" s="74">
        <v>8</v>
      </c>
      <c r="H7968" s="74" t="s">
        <v>596</v>
      </c>
      <c r="I7968" s="75">
        <v>3445.23</v>
      </c>
      <c r="J7968" s="74" t="s">
        <v>19877</v>
      </c>
      <c r="K7968"/>
    </row>
    <row r="7969" spans="2:11">
      <c r="B7969" s="73" t="s">
        <v>2975</v>
      </c>
      <c r="C7969" s="74" t="s">
        <v>24766</v>
      </c>
      <c r="D7969" s="74" t="s">
        <v>24767</v>
      </c>
      <c r="E7969" s="74" t="s">
        <v>213</v>
      </c>
      <c r="F7969" s="74"/>
      <c r="G7969" s="74">
        <v>8</v>
      </c>
      <c r="H7969" s="74" t="s">
        <v>329</v>
      </c>
      <c r="I7969" s="75">
        <v>4907.5</v>
      </c>
      <c r="J7969" s="74" t="s">
        <v>19877</v>
      </c>
      <c r="K7969"/>
    </row>
    <row r="7970" spans="2:11">
      <c r="B7970" s="73" t="s">
        <v>2976</v>
      </c>
      <c r="C7970" s="74" t="s">
        <v>24768</v>
      </c>
      <c r="D7970" s="74" t="s">
        <v>24769</v>
      </c>
      <c r="E7970" s="74" t="s">
        <v>158</v>
      </c>
      <c r="F7970" s="74"/>
      <c r="G7970" s="74">
        <v>8</v>
      </c>
      <c r="H7970" s="74" t="s">
        <v>340</v>
      </c>
      <c r="I7970" s="75">
        <v>7738</v>
      </c>
      <c r="J7970" s="74" t="s">
        <v>19877</v>
      </c>
      <c r="K7970"/>
    </row>
    <row r="7971" spans="2:11">
      <c r="B7971" s="73" t="s">
        <v>54316</v>
      </c>
      <c r="C7971" s="74" t="s">
        <v>54317</v>
      </c>
      <c r="D7971" s="74" t="s">
        <v>54318</v>
      </c>
      <c r="E7971" s="74" t="s">
        <v>167</v>
      </c>
      <c r="F7971" s="74"/>
      <c r="G7971" s="74">
        <v>8</v>
      </c>
      <c r="H7971" s="74" t="s">
        <v>5150</v>
      </c>
      <c r="I7971" s="75">
        <v>12170</v>
      </c>
      <c r="J7971" s="74" t="s">
        <v>19877</v>
      </c>
      <c r="K7971"/>
    </row>
    <row r="7972" spans="2:11">
      <c r="B7972" s="73" t="s">
        <v>2977</v>
      </c>
      <c r="C7972" s="74" t="s">
        <v>24770</v>
      </c>
      <c r="D7972" s="74" t="s">
        <v>24771</v>
      </c>
      <c r="E7972" s="74" t="s">
        <v>178</v>
      </c>
      <c r="F7972" s="74"/>
      <c r="G7972" s="74">
        <v>8</v>
      </c>
      <c r="H7972" s="74" t="s">
        <v>436</v>
      </c>
      <c r="I7972" s="75">
        <v>5173.6499999999996</v>
      </c>
      <c r="J7972" s="74" t="s">
        <v>19877</v>
      </c>
      <c r="K7972"/>
    </row>
    <row r="7973" spans="2:11">
      <c r="B7973" s="73" t="s">
        <v>52595</v>
      </c>
      <c r="C7973" s="74" t="s">
        <v>52596</v>
      </c>
      <c r="D7973" s="74" t="s">
        <v>52597</v>
      </c>
      <c r="E7973" s="74" t="s">
        <v>158</v>
      </c>
      <c r="F7973" s="74"/>
      <c r="G7973" s="74">
        <v>8</v>
      </c>
      <c r="H7973" s="74" t="s">
        <v>324</v>
      </c>
      <c r="I7973" s="75">
        <v>4000</v>
      </c>
      <c r="J7973" s="74" t="s">
        <v>19877</v>
      </c>
      <c r="K7973"/>
    </row>
    <row r="7974" spans="2:11">
      <c r="B7974" s="73" t="s">
        <v>2978</v>
      </c>
      <c r="C7974" s="74" t="s">
        <v>24772</v>
      </c>
      <c r="D7974" s="74" t="s">
        <v>24773</v>
      </c>
      <c r="E7974" s="74" t="s">
        <v>215</v>
      </c>
      <c r="F7974" s="74"/>
      <c r="G7974" s="74">
        <v>8</v>
      </c>
      <c r="H7974" s="74" t="s">
        <v>424</v>
      </c>
      <c r="I7974" s="75">
        <v>5000</v>
      </c>
      <c r="J7974" s="74" t="s">
        <v>19877</v>
      </c>
      <c r="K7974"/>
    </row>
    <row r="7975" spans="2:11">
      <c r="B7975" s="73" t="s">
        <v>54319</v>
      </c>
      <c r="C7975" s="74" t="s">
        <v>54320</v>
      </c>
      <c r="D7975" s="74" t="s">
        <v>54321</v>
      </c>
      <c r="E7975" s="74" t="s">
        <v>168</v>
      </c>
      <c r="F7975" s="74"/>
      <c r="G7975" s="74">
        <v>8</v>
      </c>
      <c r="H7975" s="74" t="s">
        <v>452</v>
      </c>
      <c r="I7975" s="75">
        <v>10200</v>
      </c>
      <c r="J7975" s="74" t="s">
        <v>19877</v>
      </c>
      <c r="K7975"/>
    </row>
    <row r="7976" spans="2:11">
      <c r="B7976" s="73" t="s">
        <v>2979</v>
      </c>
      <c r="C7976" s="74" t="s">
        <v>24774</v>
      </c>
      <c r="D7976" s="74" t="s">
        <v>24775</v>
      </c>
      <c r="E7976" s="74" t="s">
        <v>165</v>
      </c>
      <c r="F7976" s="74"/>
      <c r="G7976" s="74">
        <v>8</v>
      </c>
      <c r="H7976" s="74" t="s">
        <v>683</v>
      </c>
      <c r="I7976" s="75">
        <v>3781.81</v>
      </c>
      <c r="J7976" s="74" t="s">
        <v>19877</v>
      </c>
      <c r="K7976"/>
    </row>
    <row r="7977" spans="2:11">
      <c r="B7977" s="73" t="s">
        <v>2981</v>
      </c>
      <c r="C7977" s="74" t="s">
        <v>24778</v>
      </c>
      <c r="D7977" s="74" t="s">
        <v>24779</v>
      </c>
      <c r="E7977" s="74" t="s">
        <v>215</v>
      </c>
      <c r="F7977" s="74"/>
      <c r="G7977" s="74">
        <v>8</v>
      </c>
      <c r="H7977" s="74" t="s">
        <v>320</v>
      </c>
      <c r="I7977" s="75">
        <v>4064</v>
      </c>
      <c r="J7977" s="74" t="s">
        <v>19877</v>
      </c>
      <c r="K7977"/>
    </row>
    <row r="7978" spans="2:11">
      <c r="B7978" s="73" t="s">
        <v>5148</v>
      </c>
      <c r="C7978" s="74" t="s">
        <v>24782</v>
      </c>
      <c r="D7978" s="74" t="s">
        <v>24783</v>
      </c>
      <c r="E7978" s="74" t="s">
        <v>709</v>
      </c>
      <c r="F7978" s="74"/>
      <c r="G7978" s="74">
        <v>8</v>
      </c>
      <c r="H7978" s="74" t="s">
        <v>412</v>
      </c>
      <c r="I7978" s="75">
        <v>2682.26</v>
      </c>
      <c r="J7978" s="74" t="s">
        <v>19877</v>
      </c>
      <c r="K7978"/>
    </row>
    <row r="7979" spans="2:11">
      <c r="B7979" s="73" t="s">
        <v>2983</v>
      </c>
      <c r="C7979" s="74" t="s">
        <v>24784</v>
      </c>
      <c r="D7979" s="74" t="s">
        <v>24785</v>
      </c>
      <c r="E7979" s="74" t="s">
        <v>215</v>
      </c>
      <c r="F7979" s="74"/>
      <c r="G7979" s="74">
        <v>8</v>
      </c>
      <c r="H7979" s="74" t="s">
        <v>619</v>
      </c>
      <c r="I7979" s="75">
        <v>5000</v>
      </c>
      <c r="J7979" s="74" t="s">
        <v>19877</v>
      </c>
      <c r="K7979"/>
    </row>
    <row r="7980" spans="2:11">
      <c r="B7980" s="73" t="s">
        <v>2984</v>
      </c>
      <c r="C7980" s="74" t="s">
        <v>24786</v>
      </c>
      <c r="D7980" s="74" t="s">
        <v>24787</v>
      </c>
      <c r="E7980" s="74" t="s">
        <v>215</v>
      </c>
      <c r="F7980" s="74"/>
      <c r="G7980" s="74">
        <v>8</v>
      </c>
      <c r="H7980" s="74" t="s">
        <v>669</v>
      </c>
      <c r="I7980" s="75">
        <v>5000</v>
      </c>
      <c r="J7980" s="74" t="s">
        <v>19877</v>
      </c>
      <c r="K7980"/>
    </row>
    <row r="7981" spans="2:11">
      <c r="B7981" s="73" t="s">
        <v>2985</v>
      </c>
      <c r="C7981" s="74" t="s">
        <v>24788</v>
      </c>
      <c r="D7981" s="74" t="s">
        <v>24789</v>
      </c>
      <c r="E7981" s="74" t="s">
        <v>168</v>
      </c>
      <c r="F7981" s="74"/>
      <c r="G7981" s="74">
        <v>8</v>
      </c>
      <c r="H7981" s="74" t="s">
        <v>535</v>
      </c>
      <c r="I7981" s="75">
        <v>6412.5</v>
      </c>
      <c r="J7981" s="74" t="s">
        <v>19877</v>
      </c>
      <c r="K7981"/>
    </row>
    <row r="7982" spans="2:11">
      <c r="B7982" s="73" t="s">
        <v>2986</v>
      </c>
      <c r="C7982" s="74" t="s">
        <v>24790</v>
      </c>
      <c r="D7982" s="74" t="s">
        <v>24791</v>
      </c>
      <c r="E7982" s="74" t="s">
        <v>168</v>
      </c>
      <c r="F7982" s="74"/>
      <c r="G7982" s="74">
        <v>8</v>
      </c>
      <c r="H7982" s="74" t="s">
        <v>692</v>
      </c>
      <c r="I7982" s="75">
        <v>6412.5</v>
      </c>
      <c r="J7982" s="74" t="s">
        <v>19877</v>
      </c>
      <c r="K7982"/>
    </row>
    <row r="7983" spans="2:11">
      <c r="B7983" s="73" t="s">
        <v>2987</v>
      </c>
      <c r="C7983" s="74" t="s">
        <v>24792</v>
      </c>
      <c r="D7983" s="74" t="s">
        <v>24793</v>
      </c>
      <c r="E7983" s="74" t="s">
        <v>158</v>
      </c>
      <c r="F7983" s="74"/>
      <c r="G7983" s="74">
        <v>8</v>
      </c>
      <c r="H7983" s="74" t="s">
        <v>669</v>
      </c>
      <c r="I7983" s="75">
        <v>4000</v>
      </c>
      <c r="J7983" s="74" t="s">
        <v>19877</v>
      </c>
      <c r="K7983"/>
    </row>
    <row r="7984" spans="2:11">
      <c r="B7984" s="73" t="s">
        <v>55406</v>
      </c>
      <c r="C7984" s="74" t="s">
        <v>55407</v>
      </c>
      <c r="D7984" s="74" t="s">
        <v>55408</v>
      </c>
      <c r="E7984" s="74" t="s">
        <v>159</v>
      </c>
      <c r="F7984" s="74"/>
      <c r="G7984" s="74">
        <v>8</v>
      </c>
      <c r="H7984" s="74" t="s">
        <v>617</v>
      </c>
      <c r="I7984" s="75">
        <v>3445.23</v>
      </c>
      <c r="J7984" s="74" t="s">
        <v>19877</v>
      </c>
      <c r="K7984"/>
    </row>
    <row r="7985" spans="2:11">
      <c r="B7985" s="73" t="s">
        <v>2988</v>
      </c>
      <c r="C7985" s="74" t="s">
        <v>24794</v>
      </c>
      <c r="D7985" s="74" t="s">
        <v>24795</v>
      </c>
      <c r="E7985" s="74" t="s">
        <v>177</v>
      </c>
      <c r="F7985" s="74"/>
      <c r="G7985" s="74">
        <v>8</v>
      </c>
      <c r="H7985" s="74" t="s">
        <v>357</v>
      </c>
      <c r="I7985" s="75">
        <v>4797.5</v>
      </c>
      <c r="J7985" s="74" t="s">
        <v>19877</v>
      </c>
      <c r="K7985"/>
    </row>
    <row r="7986" spans="2:11">
      <c r="B7986" s="73" t="s">
        <v>2989</v>
      </c>
      <c r="C7986" s="74" t="s">
        <v>24796</v>
      </c>
      <c r="D7986" s="74" t="s">
        <v>24797</v>
      </c>
      <c r="E7986" s="74" t="s">
        <v>158</v>
      </c>
      <c r="F7986" s="74"/>
      <c r="G7986" s="74">
        <v>8</v>
      </c>
      <c r="H7986" s="74" t="s">
        <v>5150</v>
      </c>
      <c r="I7986" s="75">
        <v>4000</v>
      </c>
      <c r="J7986" s="74" t="s">
        <v>19877</v>
      </c>
      <c r="K7986"/>
    </row>
    <row r="7987" spans="2:11">
      <c r="B7987" s="73" t="s">
        <v>50027</v>
      </c>
      <c r="C7987" s="74" t="s">
        <v>50028</v>
      </c>
      <c r="D7987" s="74" t="s">
        <v>50029</v>
      </c>
      <c r="E7987" s="74" t="s">
        <v>159</v>
      </c>
      <c r="F7987" s="74"/>
      <c r="G7987" s="74">
        <v>8</v>
      </c>
      <c r="H7987" s="74" t="s">
        <v>770</v>
      </c>
      <c r="I7987" s="75">
        <v>3445.23</v>
      </c>
      <c r="J7987" s="74" t="s">
        <v>19877</v>
      </c>
      <c r="K7987"/>
    </row>
    <row r="7988" spans="2:11">
      <c r="B7988" s="73" t="s">
        <v>48126</v>
      </c>
      <c r="C7988" s="74" t="s">
        <v>48127</v>
      </c>
      <c r="D7988" s="74" t="s">
        <v>48128</v>
      </c>
      <c r="E7988" s="74" t="s">
        <v>162</v>
      </c>
      <c r="F7988" s="74"/>
      <c r="G7988" s="74">
        <v>8</v>
      </c>
      <c r="H7988" s="74" t="s">
        <v>389</v>
      </c>
      <c r="I7988" s="75">
        <v>4645</v>
      </c>
      <c r="J7988" s="74" t="s">
        <v>19877</v>
      </c>
      <c r="K7988"/>
    </row>
    <row r="7989" spans="2:11">
      <c r="B7989" s="73" t="s">
        <v>2990</v>
      </c>
      <c r="C7989" s="74" t="s">
        <v>24798</v>
      </c>
      <c r="D7989" s="74" t="s">
        <v>24799</v>
      </c>
      <c r="E7989" s="74" t="s">
        <v>159</v>
      </c>
      <c r="F7989" s="74"/>
      <c r="G7989" s="74">
        <v>8</v>
      </c>
      <c r="H7989" s="74" t="s">
        <v>652</v>
      </c>
      <c r="I7989" s="75">
        <v>3445.23</v>
      </c>
      <c r="J7989" s="74" t="s">
        <v>19877</v>
      </c>
      <c r="K7989"/>
    </row>
    <row r="7990" spans="2:11">
      <c r="B7990" s="73" t="s">
        <v>2992</v>
      </c>
      <c r="C7990" s="74" t="s">
        <v>24802</v>
      </c>
      <c r="D7990" s="74" t="s">
        <v>24803</v>
      </c>
      <c r="E7990" s="74" t="s">
        <v>167</v>
      </c>
      <c r="F7990" s="74"/>
      <c r="G7990" s="74">
        <v>8</v>
      </c>
      <c r="H7990" s="74" t="s">
        <v>318</v>
      </c>
      <c r="I7990" s="75">
        <v>12170</v>
      </c>
      <c r="J7990" s="74" t="s">
        <v>19877</v>
      </c>
      <c r="K7990"/>
    </row>
    <row r="7991" spans="2:11">
      <c r="B7991" s="73" t="s">
        <v>54325</v>
      </c>
      <c r="C7991" s="74" t="s">
        <v>54326</v>
      </c>
      <c r="D7991" s="74" t="s">
        <v>54327</v>
      </c>
      <c r="E7991" s="74" t="s">
        <v>167</v>
      </c>
      <c r="F7991" s="74"/>
      <c r="G7991" s="74">
        <v>8</v>
      </c>
      <c r="H7991" s="74" t="s">
        <v>5150</v>
      </c>
      <c r="I7991" s="75">
        <v>12170</v>
      </c>
      <c r="J7991" s="74" t="s">
        <v>19877</v>
      </c>
      <c r="K7991"/>
    </row>
    <row r="7992" spans="2:11">
      <c r="B7992" s="73" t="s">
        <v>49980</v>
      </c>
      <c r="C7992" s="74" t="s">
        <v>49981</v>
      </c>
      <c r="D7992" s="74" t="s">
        <v>49982</v>
      </c>
      <c r="E7992" s="74" t="s">
        <v>167</v>
      </c>
      <c r="F7992" s="74"/>
      <c r="G7992" s="74">
        <v>8</v>
      </c>
      <c r="H7992" s="74" t="s">
        <v>322</v>
      </c>
      <c r="I7992" s="75">
        <v>12170</v>
      </c>
      <c r="J7992" s="74" t="s">
        <v>19877</v>
      </c>
      <c r="K7992"/>
    </row>
    <row r="7993" spans="2:11">
      <c r="B7993" s="73" t="s">
        <v>48146</v>
      </c>
      <c r="C7993" s="74" t="s">
        <v>48147</v>
      </c>
      <c r="D7993" s="74" t="s">
        <v>48148</v>
      </c>
      <c r="E7993" s="74" t="s">
        <v>709</v>
      </c>
      <c r="F7993" s="74"/>
      <c r="G7993" s="74">
        <v>8</v>
      </c>
      <c r="H7993" s="74" t="s">
        <v>5150</v>
      </c>
      <c r="I7993" s="75">
        <v>2682.26</v>
      </c>
      <c r="J7993" s="74" t="s">
        <v>19877</v>
      </c>
      <c r="K7993"/>
    </row>
    <row r="7994" spans="2:11">
      <c r="B7994" s="73" t="s">
        <v>2993</v>
      </c>
      <c r="C7994" s="74" t="s">
        <v>24804</v>
      </c>
      <c r="D7994" s="74" t="s">
        <v>24805</v>
      </c>
      <c r="E7994" s="74" t="s">
        <v>159</v>
      </c>
      <c r="F7994" s="74"/>
      <c r="G7994" s="74">
        <v>8</v>
      </c>
      <c r="H7994" s="74" t="s">
        <v>512</v>
      </c>
      <c r="I7994" s="75">
        <v>3445.23</v>
      </c>
      <c r="J7994" s="74" t="s">
        <v>19877</v>
      </c>
      <c r="K7994"/>
    </row>
    <row r="7995" spans="2:11">
      <c r="B7995" s="73" t="s">
        <v>2994</v>
      </c>
      <c r="C7995" s="74" t="s">
        <v>24806</v>
      </c>
      <c r="D7995" s="74" t="s">
        <v>24807</v>
      </c>
      <c r="E7995" s="74" t="s">
        <v>159</v>
      </c>
      <c r="F7995" s="74"/>
      <c r="G7995" s="74">
        <v>8</v>
      </c>
      <c r="H7995" s="74" t="s">
        <v>652</v>
      </c>
      <c r="I7995" s="75">
        <v>3445.23</v>
      </c>
      <c r="J7995" s="74" t="s">
        <v>19877</v>
      </c>
      <c r="K7995"/>
    </row>
    <row r="7996" spans="2:11">
      <c r="B7996" s="73" t="s">
        <v>52600</v>
      </c>
      <c r="C7996" s="74" t="s">
        <v>52601</v>
      </c>
      <c r="D7996" s="74" t="s">
        <v>52602</v>
      </c>
      <c r="E7996" s="74" t="s">
        <v>168</v>
      </c>
      <c r="F7996" s="74"/>
      <c r="G7996" s="74">
        <v>8</v>
      </c>
      <c r="H7996" s="74" t="s">
        <v>333</v>
      </c>
      <c r="I7996" s="75">
        <v>14978</v>
      </c>
      <c r="J7996" s="74" t="s">
        <v>19877</v>
      </c>
      <c r="K7996"/>
    </row>
    <row r="7997" spans="2:11">
      <c r="B7997" s="73" t="s">
        <v>2995</v>
      </c>
      <c r="C7997" s="74" t="s">
        <v>24808</v>
      </c>
      <c r="D7997" s="74" t="s">
        <v>24809</v>
      </c>
      <c r="E7997" s="74" t="s">
        <v>159</v>
      </c>
      <c r="F7997" s="74"/>
      <c r="G7997" s="74">
        <v>8</v>
      </c>
      <c r="H7997" s="74" t="s">
        <v>652</v>
      </c>
      <c r="I7997" s="75">
        <v>3445.23</v>
      </c>
      <c r="J7997" s="74" t="s">
        <v>19877</v>
      </c>
      <c r="K7997"/>
    </row>
    <row r="7998" spans="2:11">
      <c r="B7998" s="73" t="s">
        <v>2996</v>
      </c>
      <c r="C7998" s="74" t="s">
        <v>24810</v>
      </c>
      <c r="D7998" s="74" t="s">
        <v>24811</v>
      </c>
      <c r="E7998" s="74" t="s">
        <v>167</v>
      </c>
      <c r="F7998" s="74"/>
      <c r="G7998" s="74">
        <v>8</v>
      </c>
      <c r="H7998" s="74" t="s">
        <v>322</v>
      </c>
      <c r="I7998" s="75">
        <v>12170</v>
      </c>
      <c r="J7998" s="74" t="s">
        <v>19877</v>
      </c>
      <c r="K7998"/>
    </row>
    <row r="7999" spans="2:11">
      <c r="B7999" s="73" t="s">
        <v>2997</v>
      </c>
      <c r="C7999" s="74" t="s">
        <v>24812</v>
      </c>
      <c r="D7999" s="74" t="s">
        <v>24813</v>
      </c>
      <c r="E7999" s="74" t="s">
        <v>160</v>
      </c>
      <c r="F7999" s="74"/>
      <c r="G7999" s="74">
        <v>8</v>
      </c>
      <c r="H7999" s="74" t="s">
        <v>329</v>
      </c>
      <c r="I7999" s="75">
        <v>3781.81</v>
      </c>
      <c r="J7999" s="74" t="s">
        <v>19877</v>
      </c>
      <c r="K7999"/>
    </row>
    <row r="8000" spans="2:11">
      <c r="B8000" s="73" t="s">
        <v>54337</v>
      </c>
      <c r="C8000" s="74" t="s">
        <v>54338</v>
      </c>
      <c r="D8000" s="74" t="s">
        <v>54339</v>
      </c>
      <c r="E8000" s="74" t="s">
        <v>168</v>
      </c>
      <c r="F8000" s="74"/>
      <c r="G8000" s="74">
        <v>8</v>
      </c>
      <c r="H8000" s="74" t="s">
        <v>737</v>
      </c>
      <c r="I8000" s="75">
        <v>6412.5</v>
      </c>
      <c r="J8000" s="74" t="s">
        <v>19877</v>
      </c>
      <c r="K8000"/>
    </row>
    <row r="8001" spans="2:11">
      <c r="B8001" s="73" t="s">
        <v>2999</v>
      </c>
      <c r="C8001" s="74" t="s">
        <v>24816</v>
      </c>
      <c r="D8001" s="74" t="s">
        <v>24817</v>
      </c>
      <c r="E8001" s="74" t="s">
        <v>168</v>
      </c>
      <c r="F8001" s="74"/>
      <c r="G8001" s="74">
        <v>8</v>
      </c>
      <c r="H8001" s="74" t="s">
        <v>53565</v>
      </c>
      <c r="I8001" s="75">
        <v>6412.5</v>
      </c>
      <c r="J8001" s="74" t="s">
        <v>19877</v>
      </c>
      <c r="K8001"/>
    </row>
    <row r="8002" spans="2:11">
      <c r="B8002" s="73" t="s">
        <v>52603</v>
      </c>
      <c r="C8002" s="74" t="s">
        <v>52604</v>
      </c>
      <c r="D8002" s="74" t="s">
        <v>52605</v>
      </c>
      <c r="E8002" s="74" t="s">
        <v>167</v>
      </c>
      <c r="F8002" s="74"/>
      <c r="G8002" s="74">
        <v>8</v>
      </c>
      <c r="H8002" s="74" t="s">
        <v>669</v>
      </c>
      <c r="I8002" s="75">
        <v>12170</v>
      </c>
      <c r="J8002" s="74" t="s">
        <v>19877</v>
      </c>
      <c r="K8002"/>
    </row>
    <row r="8003" spans="2:11">
      <c r="B8003" s="73" t="s">
        <v>3000</v>
      </c>
      <c r="C8003" s="74" t="s">
        <v>24818</v>
      </c>
      <c r="D8003" s="74" t="s">
        <v>24819</v>
      </c>
      <c r="E8003" s="74" t="s">
        <v>709</v>
      </c>
      <c r="F8003" s="74"/>
      <c r="G8003" s="74">
        <v>8</v>
      </c>
      <c r="H8003" s="74" t="s">
        <v>326</v>
      </c>
      <c r="I8003" s="75">
        <v>6746.33</v>
      </c>
      <c r="J8003" s="74" t="s">
        <v>19877</v>
      </c>
      <c r="K8003"/>
    </row>
    <row r="8004" spans="2:11">
      <c r="B8004" s="73" t="s">
        <v>50048</v>
      </c>
      <c r="C8004" s="74" t="s">
        <v>50049</v>
      </c>
      <c r="D8004" s="74" t="s">
        <v>50050</v>
      </c>
      <c r="E8004" s="74" t="s">
        <v>226</v>
      </c>
      <c r="F8004" s="74"/>
      <c r="G8004" s="74">
        <v>8</v>
      </c>
      <c r="H8004" s="74" t="s">
        <v>329</v>
      </c>
      <c r="I8004" s="75">
        <v>5848.62</v>
      </c>
      <c r="J8004" s="74" t="s">
        <v>19877</v>
      </c>
      <c r="K8004"/>
    </row>
    <row r="8005" spans="2:11">
      <c r="B8005" s="73" t="s">
        <v>3001</v>
      </c>
      <c r="C8005" s="74" t="s">
        <v>24820</v>
      </c>
      <c r="D8005" s="74" t="s">
        <v>24821</v>
      </c>
      <c r="E8005" s="74" t="s">
        <v>159</v>
      </c>
      <c r="F8005" s="74"/>
      <c r="G8005" s="74">
        <v>8</v>
      </c>
      <c r="H8005" s="74" t="s">
        <v>424</v>
      </c>
      <c r="I8005" s="75">
        <v>3445.23</v>
      </c>
      <c r="J8005" s="74" t="s">
        <v>19877</v>
      </c>
      <c r="K8005"/>
    </row>
    <row r="8006" spans="2:11">
      <c r="B8006" s="73" t="s">
        <v>3002</v>
      </c>
      <c r="C8006" s="74" t="s">
        <v>24822</v>
      </c>
      <c r="D8006" s="74" t="s">
        <v>24823</v>
      </c>
      <c r="E8006" s="74" t="s">
        <v>159</v>
      </c>
      <c r="F8006" s="74"/>
      <c r="G8006" s="74">
        <v>8</v>
      </c>
      <c r="H8006" s="74" t="s">
        <v>335</v>
      </c>
      <c r="I8006" s="75">
        <v>3445.23</v>
      </c>
      <c r="J8006" s="74" t="s">
        <v>19877</v>
      </c>
      <c r="K8006"/>
    </row>
    <row r="8007" spans="2:11">
      <c r="B8007" s="73" t="s">
        <v>3003</v>
      </c>
      <c r="C8007" s="74" t="s">
        <v>24824</v>
      </c>
      <c r="D8007" s="74" t="s">
        <v>24825</v>
      </c>
      <c r="E8007" s="74" t="s">
        <v>159</v>
      </c>
      <c r="F8007" s="74"/>
      <c r="G8007" s="74">
        <v>8</v>
      </c>
      <c r="H8007" s="74" t="s">
        <v>376</v>
      </c>
      <c r="I8007" s="75">
        <v>3445.23</v>
      </c>
      <c r="J8007" s="74" t="s">
        <v>19877</v>
      </c>
      <c r="K8007"/>
    </row>
    <row r="8008" spans="2:11">
      <c r="B8008" s="73" t="s">
        <v>3004</v>
      </c>
      <c r="C8008" s="74" t="s">
        <v>24826</v>
      </c>
      <c r="D8008" s="74" t="s">
        <v>24827</v>
      </c>
      <c r="E8008" s="74" t="s">
        <v>159</v>
      </c>
      <c r="F8008" s="74"/>
      <c r="G8008" s="74">
        <v>8</v>
      </c>
      <c r="H8008" s="74" t="s">
        <v>390</v>
      </c>
      <c r="I8008" s="75">
        <v>3891.5</v>
      </c>
      <c r="J8008" s="74" t="s">
        <v>19877</v>
      </c>
      <c r="K8008"/>
    </row>
    <row r="8009" spans="2:11">
      <c r="B8009" s="73" t="s">
        <v>52606</v>
      </c>
      <c r="C8009" s="74" t="s">
        <v>52607</v>
      </c>
      <c r="D8009" s="74" t="s">
        <v>52608</v>
      </c>
      <c r="E8009" s="74" t="s">
        <v>168</v>
      </c>
      <c r="F8009" s="74"/>
      <c r="G8009" s="74">
        <v>8</v>
      </c>
      <c r="H8009" s="74" t="s">
        <v>866</v>
      </c>
      <c r="I8009" s="75">
        <v>7718</v>
      </c>
      <c r="J8009" s="74" t="s">
        <v>19877</v>
      </c>
      <c r="K8009"/>
    </row>
    <row r="8010" spans="2:11">
      <c r="B8010" s="73" t="s">
        <v>54328</v>
      </c>
      <c r="C8010" s="74" t="s">
        <v>54329</v>
      </c>
      <c r="D8010" s="74" t="s">
        <v>54330</v>
      </c>
      <c r="E8010" s="74" t="s">
        <v>204</v>
      </c>
      <c r="F8010" s="74"/>
      <c r="G8010" s="74">
        <v>8</v>
      </c>
      <c r="H8010" s="74" t="s">
        <v>335</v>
      </c>
      <c r="I8010" s="75">
        <v>3465.23</v>
      </c>
      <c r="J8010" s="74" t="s">
        <v>19877</v>
      </c>
      <c r="K8010"/>
    </row>
    <row r="8011" spans="2:11">
      <c r="B8011" s="73" t="s">
        <v>3006</v>
      </c>
      <c r="C8011" s="74" t="s">
        <v>24831</v>
      </c>
      <c r="D8011" s="74" t="s">
        <v>24832</v>
      </c>
      <c r="E8011" s="74" t="s">
        <v>168</v>
      </c>
      <c r="F8011" s="74"/>
      <c r="G8011" s="74">
        <v>8</v>
      </c>
      <c r="H8011" s="74" t="s">
        <v>714</v>
      </c>
      <c r="I8011" s="75">
        <v>6412.5</v>
      </c>
      <c r="J8011" s="74" t="s">
        <v>19877</v>
      </c>
      <c r="K8011"/>
    </row>
    <row r="8012" spans="2:11">
      <c r="B8012" s="73" t="s">
        <v>54374</v>
      </c>
      <c r="C8012" s="74" t="s">
        <v>54375</v>
      </c>
      <c r="D8012" s="74" t="s">
        <v>54376</v>
      </c>
      <c r="E8012" s="74" t="s">
        <v>165</v>
      </c>
      <c r="F8012" s="74"/>
      <c r="G8012" s="74">
        <v>8</v>
      </c>
      <c r="H8012" s="74" t="s">
        <v>389</v>
      </c>
      <c r="I8012" s="75">
        <v>3781.81</v>
      </c>
      <c r="J8012" s="74" t="s">
        <v>19877</v>
      </c>
      <c r="K8012"/>
    </row>
    <row r="8013" spans="2:11">
      <c r="B8013" s="73" t="s">
        <v>51126</v>
      </c>
      <c r="C8013" s="74" t="s">
        <v>51127</v>
      </c>
      <c r="D8013" s="74" t="s">
        <v>51128</v>
      </c>
      <c r="E8013" s="74" t="s">
        <v>168</v>
      </c>
      <c r="F8013" s="74"/>
      <c r="G8013" s="74">
        <v>8</v>
      </c>
      <c r="H8013" s="74" t="s">
        <v>499</v>
      </c>
      <c r="I8013" s="75">
        <v>6412.5</v>
      </c>
      <c r="J8013" s="74" t="s">
        <v>19877</v>
      </c>
      <c r="K8013"/>
    </row>
    <row r="8014" spans="2:11">
      <c r="B8014" s="73" t="s">
        <v>54362</v>
      </c>
      <c r="C8014" s="74" t="s">
        <v>54363</v>
      </c>
      <c r="D8014" s="74" t="s">
        <v>54364</v>
      </c>
      <c r="E8014" s="74" t="s">
        <v>168</v>
      </c>
      <c r="F8014" s="74"/>
      <c r="G8014" s="74">
        <v>8</v>
      </c>
      <c r="H8014" s="74" t="s">
        <v>337</v>
      </c>
      <c r="I8014" s="75">
        <v>6412.5</v>
      </c>
      <c r="J8014" s="74" t="s">
        <v>19877</v>
      </c>
      <c r="K8014"/>
    </row>
    <row r="8015" spans="2:11">
      <c r="B8015" s="73" t="s">
        <v>3007</v>
      </c>
      <c r="C8015" s="74" t="s">
        <v>24833</v>
      </c>
      <c r="D8015" s="74" t="s">
        <v>24834</v>
      </c>
      <c r="E8015" s="74" t="s">
        <v>158</v>
      </c>
      <c r="F8015" s="74"/>
      <c r="G8015" s="74">
        <v>8</v>
      </c>
      <c r="H8015" s="74" t="s">
        <v>5150</v>
      </c>
      <c r="I8015" s="75">
        <v>4000</v>
      </c>
      <c r="J8015" s="74" t="s">
        <v>19877</v>
      </c>
      <c r="K8015"/>
    </row>
    <row r="8016" spans="2:11">
      <c r="B8016" s="73" t="s">
        <v>3008</v>
      </c>
      <c r="C8016" s="74" t="s">
        <v>24835</v>
      </c>
      <c r="D8016" s="74" t="s">
        <v>24836</v>
      </c>
      <c r="E8016" s="74" t="s">
        <v>158</v>
      </c>
      <c r="F8016" s="74"/>
      <c r="G8016" s="74">
        <v>8</v>
      </c>
      <c r="H8016" s="74" t="s">
        <v>669</v>
      </c>
      <c r="I8016" s="75">
        <v>4000</v>
      </c>
      <c r="J8016" s="74" t="s">
        <v>19877</v>
      </c>
      <c r="K8016"/>
    </row>
    <row r="8017" spans="2:11">
      <c r="B8017" s="73" t="s">
        <v>3009</v>
      </c>
      <c r="C8017" s="74" t="s">
        <v>24837</v>
      </c>
      <c r="D8017" s="74" t="s">
        <v>24838</v>
      </c>
      <c r="E8017" s="74" t="s">
        <v>165</v>
      </c>
      <c r="F8017" s="74"/>
      <c r="G8017" s="74">
        <v>8</v>
      </c>
      <c r="H8017" s="74" t="s">
        <v>373</v>
      </c>
      <c r="I8017" s="75">
        <v>3781.81</v>
      </c>
      <c r="J8017" s="74" t="s">
        <v>19877</v>
      </c>
      <c r="K8017"/>
    </row>
    <row r="8018" spans="2:11">
      <c r="B8018" s="73" t="s">
        <v>3011</v>
      </c>
      <c r="C8018" s="74" t="s">
        <v>24843</v>
      </c>
      <c r="D8018" s="74" t="s">
        <v>24844</v>
      </c>
      <c r="E8018" s="74" t="s">
        <v>168</v>
      </c>
      <c r="F8018" s="74"/>
      <c r="G8018" s="74">
        <v>8</v>
      </c>
      <c r="H8018" s="74" t="s">
        <v>562</v>
      </c>
      <c r="I8018" s="75">
        <v>7718</v>
      </c>
      <c r="J8018" s="74" t="s">
        <v>19877</v>
      </c>
      <c r="K8018"/>
    </row>
    <row r="8019" spans="2:11">
      <c r="B8019" s="73" t="s">
        <v>3012</v>
      </c>
      <c r="C8019" s="74" t="s">
        <v>24845</v>
      </c>
      <c r="D8019" s="74" t="s">
        <v>24846</v>
      </c>
      <c r="E8019" s="74" t="s">
        <v>159</v>
      </c>
      <c r="F8019" s="74"/>
      <c r="G8019" s="74">
        <v>8</v>
      </c>
      <c r="H8019" s="74" t="s">
        <v>652</v>
      </c>
      <c r="I8019" s="75">
        <v>3445.23</v>
      </c>
      <c r="J8019" s="74" t="s">
        <v>19877</v>
      </c>
      <c r="K8019"/>
    </row>
    <row r="8020" spans="2:11">
      <c r="B8020" s="73" t="s">
        <v>3013</v>
      </c>
      <c r="C8020" s="74" t="s">
        <v>24847</v>
      </c>
      <c r="D8020" s="74" t="s">
        <v>24848</v>
      </c>
      <c r="E8020" s="74" t="s">
        <v>165</v>
      </c>
      <c r="F8020" s="74"/>
      <c r="G8020" s="74">
        <v>8</v>
      </c>
      <c r="H8020" s="74" t="s">
        <v>669</v>
      </c>
      <c r="I8020" s="75">
        <v>3781.81</v>
      </c>
      <c r="J8020" s="74" t="s">
        <v>19877</v>
      </c>
      <c r="K8020"/>
    </row>
    <row r="8021" spans="2:11">
      <c r="B8021" s="73" t="s">
        <v>3014</v>
      </c>
      <c r="C8021" s="74" t="s">
        <v>24849</v>
      </c>
      <c r="D8021" s="74" t="s">
        <v>24850</v>
      </c>
      <c r="E8021" s="74" t="s">
        <v>186</v>
      </c>
      <c r="F8021" s="74"/>
      <c r="G8021" s="74">
        <v>8</v>
      </c>
      <c r="H8021" s="74" t="s">
        <v>318</v>
      </c>
      <c r="I8021" s="75">
        <v>3297.23</v>
      </c>
      <c r="J8021" s="74" t="s">
        <v>19877</v>
      </c>
      <c r="K8021"/>
    </row>
    <row r="8022" spans="2:11">
      <c r="B8022" s="73" t="s">
        <v>3015</v>
      </c>
      <c r="C8022" s="74" t="s">
        <v>24851</v>
      </c>
      <c r="D8022" s="74" t="s">
        <v>24852</v>
      </c>
      <c r="E8022" s="74" t="s">
        <v>166</v>
      </c>
      <c r="F8022" s="74"/>
      <c r="G8022" s="74">
        <v>8</v>
      </c>
      <c r="H8022" s="74" t="s">
        <v>329</v>
      </c>
      <c r="I8022" s="75">
        <v>3769.29</v>
      </c>
      <c r="J8022" s="74" t="s">
        <v>19877</v>
      </c>
      <c r="K8022"/>
    </row>
    <row r="8023" spans="2:11">
      <c r="B8023" s="73" t="s">
        <v>3016</v>
      </c>
      <c r="C8023" s="74" t="s">
        <v>24853</v>
      </c>
      <c r="D8023" s="74" t="s">
        <v>24854</v>
      </c>
      <c r="E8023" s="74" t="s">
        <v>166</v>
      </c>
      <c r="F8023" s="74"/>
      <c r="G8023" s="74">
        <v>8</v>
      </c>
      <c r="H8023" s="74" t="s">
        <v>329</v>
      </c>
      <c r="I8023" s="75">
        <v>3769.29</v>
      </c>
      <c r="J8023" s="74" t="s">
        <v>19877</v>
      </c>
      <c r="K8023"/>
    </row>
    <row r="8024" spans="2:11">
      <c r="B8024" s="73" t="s">
        <v>54380</v>
      </c>
      <c r="C8024" s="74" t="s">
        <v>54381</v>
      </c>
      <c r="D8024" s="74" t="s">
        <v>54382</v>
      </c>
      <c r="E8024" s="74" t="s">
        <v>164</v>
      </c>
      <c r="F8024" s="74"/>
      <c r="G8024" s="74">
        <v>8</v>
      </c>
      <c r="H8024" s="74" t="s">
        <v>329</v>
      </c>
      <c r="I8024" s="75">
        <v>9162.43</v>
      </c>
      <c r="J8024" s="74" t="s">
        <v>19877</v>
      </c>
      <c r="K8024"/>
    </row>
    <row r="8025" spans="2:11">
      <c r="B8025" s="73" t="s">
        <v>3017</v>
      </c>
      <c r="C8025" s="74" t="s">
        <v>24855</v>
      </c>
      <c r="D8025" s="74" t="s">
        <v>24856</v>
      </c>
      <c r="E8025" s="74" t="s">
        <v>161</v>
      </c>
      <c r="F8025" s="74"/>
      <c r="G8025" s="74">
        <v>8</v>
      </c>
      <c r="H8025" s="74" t="s">
        <v>488</v>
      </c>
      <c r="I8025" s="75">
        <v>3750</v>
      </c>
      <c r="J8025" s="74" t="s">
        <v>19877</v>
      </c>
      <c r="K8025"/>
    </row>
    <row r="8026" spans="2:11">
      <c r="B8026" s="73" t="s">
        <v>5504</v>
      </c>
      <c r="C8026" s="74" t="s">
        <v>24857</v>
      </c>
      <c r="D8026" s="74" t="s">
        <v>24858</v>
      </c>
      <c r="E8026" s="74" t="s">
        <v>177</v>
      </c>
      <c r="F8026" s="74"/>
      <c r="G8026" s="74">
        <v>8</v>
      </c>
      <c r="H8026" s="74" t="s">
        <v>452</v>
      </c>
      <c r="I8026" s="75">
        <v>4797.5</v>
      </c>
      <c r="J8026" s="74" t="s">
        <v>19877</v>
      </c>
      <c r="K8026"/>
    </row>
    <row r="8027" spans="2:11">
      <c r="B8027" s="73" t="s">
        <v>52609</v>
      </c>
      <c r="C8027" s="74" t="s">
        <v>52610</v>
      </c>
      <c r="D8027" s="74" t="s">
        <v>52611</v>
      </c>
      <c r="E8027" s="74" t="s">
        <v>168</v>
      </c>
      <c r="F8027" s="74"/>
      <c r="G8027" s="74">
        <v>8</v>
      </c>
      <c r="H8027" s="74" t="s">
        <v>712</v>
      </c>
      <c r="I8027" s="75">
        <v>6412.5</v>
      </c>
      <c r="J8027" s="74" t="s">
        <v>19877</v>
      </c>
      <c r="K8027"/>
    </row>
    <row r="8028" spans="2:11">
      <c r="B8028" s="73" t="s">
        <v>3019</v>
      </c>
      <c r="C8028" s="74" t="s">
        <v>24861</v>
      </c>
      <c r="D8028" s="74" t="s">
        <v>24862</v>
      </c>
      <c r="E8028" s="74" t="s">
        <v>51</v>
      </c>
      <c r="F8028" s="74"/>
      <c r="G8028" s="74">
        <v>8</v>
      </c>
      <c r="H8028" s="74" t="s">
        <v>329</v>
      </c>
      <c r="I8028" s="75">
        <v>4522.5</v>
      </c>
      <c r="J8028" s="74" t="s">
        <v>19877</v>
      </c>
      <c r="K8028"/>
    </row>
    <row r="8029" spans="2:11">
      <c r="B8029" s="73" t="s">
        <v>3020</v>
      </c>
      <c r="C8029" s="74" t="s">
        <v>24863</v>
      </c>
      <c r="D8029" s="74" t="s">
        <v>24864</v>
      </c>
      <c r="E8029" s="74" t="s">
        <v>158</v>
      </c>
      <c r="F8029" s="74"/>
      <c r="G8029" s="74">
        <v>8</v>
      </c>
      <c r="H8029" s="74" t="s">
        <v>669</v>
      </c>
      <c r="I8029" s="75">
        <v>4000</v>
      </c>
      <c r="J8029" s="74" t="s">
        <v>19877</v>
      </c>
      <c r="K8029"/>
    </row>
    <row r="8030" spans="2:11">
      <c r="B8030" s="73" t="s">
        <v>52612</v>
      </c>
      <c r="C8030" s="74" t="s">
        <v>52613</v>
      </c>
      <c r="D8030" s="74" t="s">
        <v>52614</v>
      </c>
      <c r="E8030" s="74" t="s">
        <v>231</v>
      </c>
      <c r="F8030" s="74"/>
      <c r="G8030" s="74">
        <v>8</v>
      </c>
      <c r="H8030" s="74" t="s">
        <v>5150</v>
      </c>
      <c r="I8030" s="75">
        <v>16000</v>
      </c>
      <c r="J8030" s="74" t="s">
        <v>19877</v>
      </c>
      <c r="K8030"/>
    </row>
    <row r="8031" spans="2:11">
      <c r="B8031" s="73" t="s">
        <v>52615</v>
      </c>
      <c r="C8031" s="74" t="s">
        <v>52616</v>
      </c>
      <c r="D8031" s="74" t="s">
        <v>52617</v>
      </c>
      <c r="E8031" s="74" t="s">
        <v>174</v>
      </c>
      <c r="F8031" s="74"/>
      <c r="G8031" s="74">
        <v>8</v>
      </c>
      <c r="H8031" s="74" t="s">
        <v>353</v>
      </c>
      <c r="I8031" s="75">
        <v>4645</v>
      </c>
      <c r="J8031" s="74" t="s">
        <v>19877</v>
      </c>
      <c r="K8031"/>
    </row>
    <row r="8032" spans="2:11">
      <c r="B8032" s="73" t="s">
        <v>3023</v>
      </c>
      <c r="C8032" s="74" t="s">
        <v>24869</v>
      </c>
      <c r="D8032" s="74" t="s">
        <v>24870</v>
      </c>
      <c r="E8032" s="74" t="s">
        <v>185</v>
      </c>
      <c r="F8032" s="74"/>
      <c r="G8032" s="74">
        <v>8</v>
      </c>
      <c r="H8032" s="74" t="s">
        <v>329</v>
      </c>
      <c r="I8032" s="75">
        <v>2782.27</v>
      </c>
      <c r="J8032" s="74" t="s">
        <v>19877</v>
      </c>
      <c r="K8032"/>
    </row>
    <row r="8033" spans="2:11">
      <c r="B8033" s="73" t="s">
        <v>3024</v>
      </c>
      <c r="C8033" s="74" t="s">
        <v>24871</v>
      </c>
      <c r="D8033" s="74" t="s">
        <v>24872</v>
      </c>
      <c r="E8033" s="74" t="s">
        <v>270</v>
      </c>
      <c r="F8033" s="74"/>
      <c r="G8033" s="74">
        <v>8</v>
      </c>
      <c r="H8033" s="74" t="s">
        <v>318</v>
      </c>
      <c r="I8033" s="75">
        <v>7490</v>
      </c>
      <c r="J8033" s="74" t="s">
        <v>19877</v>
      </c>
      <c r="K8033"/>
    </row>
    <row r="8034" spans="2:11">
      <c r="B8034" s="73" t="s">
        <v>3025</v>
      </c>
      <c r="C8034" s="74" t="s">
        <v>24873</v>
      </c>
      <c r="D8034" s="74" t="s">
        <v>24874</v>
      </c>
      <c r="E8034" s="74" t="s">
        <v>168</v>
      </c>
      <c r="F8034" s="74"/>
      <c r="G8034" s="74">
        <v>8</v>
      </c>
      <c r="H8034" s="74" t="s">
        <v>451</v>
      </c>
      <c r="I8034" s="75">
        <v>7718</v>
      </c>
      <c r="J8034" s="74" t="s">
        <v>19877</v>
      </c>
      <c r="K8034"/>
    </row>
    <row r="8035" spans="2:11">
      <c r="B8035" s="73" t="s">
        <v>3026</v>
      </c>
      <c r="C8035" s="74" t="s">
        <v>24875</v>
      </c>
      <c r="D8035" s="74" t="s">
        <v>24876</v>
      </c>
      <c r="E8035" s="74" t="s">
        <v>159</v>
      </c>
      <c r="F8035" s="74"/>
      <c r="G8035" s="74">
        <v>8</v>
      </c>
      <c r="H8035" s="74" t="s">
        <v>335</v>
      </c>
      <c r="I8035" s="75">
        <v>5275</v>
      </c>
      <c r="J8035" s="74" t="s">
        <v>19877</v>
      </c>
      <c r="K8035"/>
    </row>
    <row r="8036" spans="2:11">
      <c r="B8036" s="73" t="s">
        <v>3027</v>
      </c>
      <c r="C8036" s="74" t="s">
        <v>24877</v>
      </c>
      <c r="D8036" s="74" t="s">
        <v>24878</v>
      </c>
      <c r="E8036" s="74" t="s">
        <v>158</v>
      </c>
      <c r="F8036" s="74"/>
      <c r="G8036" s="74">
        <v>8</v>
      </c>
      <c r="H8036" s="74" t="s">
        <v>685</v>
      </c>
      <c r="I8036" s="75">
        <v>4000</v>
      </c>
      <c r="J8036" s="74" t="s">
        <v>19877</v>
      </c>
      <c r="K8036"/>
    </row>
    <row r="8037" spans="2:11">
      <c r="B8037" s="73" t="s">
        <v>55409</v>
      </c>
      <c r="C8037" s="74" t="s">
        <v>55410</v>
      </c>
      <c r="D8037" s="74" t="s">
        <v>55411</v>
      </c>
      <c r="E8037" s="74" t="s">
        <v>51</v>
      </c>
      <c r="F8037" s="74"/>
      <c r="G8037" s="74">
        <v>8</v>
      </c>
      <c r="H8037" s="74" t="s">
        <v>329</v>
      </c>
      <c r="I8037" s="75">
        <v>4522.5</v>
      </c>
      <c r="J8037" s="74" t="s">
        <v>19877</v>
      </c>
      <c r="K8037"/>
    </row>
    <row r="8038" spans="2:11">
      <c r="B8038" s="73" t="s">
        <v>3029</v>
      </c>
      <c r="C8038" s="74" t="s">
        <v>24881</v>
      </c>
      <c r="D8038" s="74" t="s">
        <v>24882</v>
      </c>
      <c r="E8038" s="74" t="s">
        <v>158</v>
      </c>
      <c r="F8038" s="74"/>
      <c r="G8038" s="74">
        <v>8</v>
      </c>
      <c r="H8038" s="74" t="s">
        <v>719</v>
      </c>
      <c r="I8038" s="75">
        <v>4000</v>
      </c>
      <c r="J8038" s="74" t="s">
        <v>19877</v>
      </c>
      <c r="K8038"/>
    </row>
    <row r="8039" spans="2:11">
      <c r="B8039" s="73" t="s">
        <v>3030</v>
      </c>
      <c r="C8039" s="74" t="s">
        <v>24883</v>
      </c>
      <c r="D8039" s="74" t="s">
        <v>24884</v>
      </c>
      <c r="E8039" s="74" t="s">
        <v>159</v>
      </c>
      <c r="F8039" s="74"/>
      <c r="G8039" s="74">
        <v>8</v>
      </c>
      <c r="H8039" s="74" t="s">
        <v>669</v>
      </c>
      <c r="I8039" s="75">
        <v>3445.23</v>
      </c>
      <c r="J8039" s="74" t="s">
        <v>19877</v>
      </c>
      <c r="K8039"/>
    </row>
    <row r="8040" spans="2:11">
      <c r="B8040" s="73" t="s">
        <v>52618</v>
      </c>
      <c r="C8040" s="74" t="s">
        <v>52619</v>
      </c>
      <c r="D8040" s="74" t="s">
        <v>52620</v>
      </c>
      <c r="E8040" s="74" t="s">
        <v>709</v>
      </c>
      <c r="F8040" s="74"/>
      <c r="G8040" s="74">
        <v>8</v>
      </c>
      <c r="H8040" s="74" t="s">
        <v>652</v>
      </c>
      <c r="I8040" s="75">
        <v>2940.28</v>
      </c>
      <c r="J8040" s="74" t="s">
        <v>19877</v>
      </c>
      <c r="K8040"/>
    </row>
    <row r="8041" spans="2:11">
      <c r="B8041" s="73" t="s">
        <v>3031</v>
      </c>
      <c r="C8041" s="74" t="s">
        <v>24885</v>
      </c>
      <c r="D8041" s="74" t="s">
        <v>24886</v>
      </c>
      <c r="E8041" s="74" t="s">
        <v>159</v>
      </c>
      <c r="F8041" s="74"/>
      <c r="G8041" s="74">
        <v>8</v>
      </c>
      <c r="H8041" s="74" t="s">
        <v>485</v>
      </c>
      <c r="I8041" s="75">
        <v>3891.5</v>
      </c>
      <c r="J8041" s="74" t="s">
        <v>19877</v>
      </c>
      <c r="K8041"/>
    </row>
    <row r="8042" spans="2:11">
      <c r="B8042" s="73" t="s">
        <v>55412</v>
      </c>
      <c r="C8042" s="74" t="s">
        <v>55413</v>
      </c>
      <c r="D8042" s="74" t="s">
        <v>55414</v>
      </c>
      <c r="E8042" s="74" t="s">
        <v>270</v>
      </c>
      <c r="F8042" s="74"/>
      <c r="G8042" s="74">
        <v>8</v>
      </c>
      <c r="H8042" s="74" t="s">
        <v>5150</v>
      </c>
      <c r="I8042" s="75">
        <v>5407.88</v>
      </c>
      <c r="J8042" s="74" t="s">
        <v>19877</v>
      </c>
      <c r="K8042"/>
    </row>
    <row r="8043" spans="2:11">
      <c r="B8043" s="73" t="s">
        <v>3032</v>
      </c>
      <c r="C8043" s="74" t="s">
        <v>24889</v>
      </c>
      <c r="D8043" s="74" t="s">
        <v>24890</v>
      </c>
      <c r="E8043" s="74" t="s">
        <v>159</v>
      </c>
      <c r="F8043" s="74"/>
      <c r="G8043" s="74">
        <v>8</v>
      </c>
      <c r="H8043" s="74" t="s">
        <v>409</v>
      </c>
      <c r="I8043" s="75">
        <v>3445.23</v>
      </c>
      <c r="J8043" s="74" t="s">
        <v>19877</v>
      </c>
      <c r="K8043"/>
    </row>
    <row r="8044" spans="2:11">
      <c r="B8044" s="73" t="s">
        <v>3033</v>
      </c>
      <c r="C8044" s="74" t="s">
        <v>24891</v>
      </c>
      <c r="D8044" s="74" t="s">
        <v>24892</v>
      </c>
      <c r="E8044" s="74" t="s">
        <v>158</v>
      </c>
      <c r="F8044" s="74"/>
      <c r="G8044" s="74">
        <v>8</v>
      </c>
      <c r="H8044" s="74" t="s">
        <v>330</v>
      </c>
      <c r="I8044" s="75">
        <v>4000</v>
      </c>
      <c r="J8044" s="74" t="s">
        <v>19877</v>
      </c>
      <c r="K8044"/>
    </row>
    <row r="8045" spans="2:11">
      <c r="B8045" s="73" t="s">
        <v>3034</v>
      </c>
      <c r="C8045" s="74" t="s">
        <v>24887</v>
      </c>
      <c r="D8045" s="74" t="s">
        <v>24888</v>
      </c>
      <c r="E8045" s="74" t="s">
        <v>165</v>
      </c>
      <c r="F8045" s="74"/>
      <c r="G8045" s="74">
        <v>8</v>
      </c>
      <c r="H8045" s="74" t="s">
        <v>719</v>
      </c>
      <c r="I8045" s="75">
        <v>3781.81</v>
      </c>
      <c r="J8045" s="74" t="s">
        <v>19877</v>
      </c>
      <c r="K8045"/>
    </row>
    <row r="8046" spans="2:11">
      <c r="B8046" s="73" t="s">
        <v>51114</v>
      </c>
      <c r="C8046" s="74" t="s">
        <v>51115</v>
      </c>
      <c r="D8046" s="74" t="s">
        <v>51116</v>
      </c>
      <c r="E8046" s="74" t="s">
        <v>161</v>
      </c>
      <c r="F8046" s="74"/>
      <c r="G8046" s="74">
        <v>8</v>
      </c>
      <c r="H8046" s="74" t="s">
        <v>326</v>
      </c>
      <c r="I8046" s="75">
        <v>2774.27</v>
      </c>
      <c r="J8046" s="74" t="s">
        <v>19877</v>
      </c>
      <c r="K8046"/>
    </row>
    <row r="8047" spans="2:11">
      <c r="B8047" s="73" t="s">
        <v>3037</v>
      </c>
      <c r="C8047" s="74" t="s">
        <v>24897</v>
      </c>
      <c r="D8047" s="74" t="s">
        <v>24898</v>
      </c>
      <c r="E8047" s="74" t="s">
        <v>158</v>
      </c>
      <c r="F8047" s="74"/>
      <c r="G8047" s="74">
        <v>8</v>
      </c>
      <c r="H8047" s="74" t="s">
        <v>719</v>
      </c>
      <c r="I8047" s="75">
        <v>4000</v>
      </c>
      <c r="J8047" s="74" t="s">
        <v>19877</v>
      </c>
      <c r="K8047"/>
    </row>
    <row r="8048" spans="2:11">
      <c r="B8048" s="73" t="s">
        <v>52621</v>
      </c>
      <c r="C8048" s="74" t="s">
        <v>52622</v>
      </c>
      <c r="D8048" s="74" t="s">
        <v>52623</v>
      </c>
      <c r="E8048" s="74" t="s">
        <v>168</v>
      </c>
      <c r="F8048" s="74"/>
      <c r="G8048" s="74">
        <v>8</v>
      </c>
      <c r="H8048" s="74" t="s">
        <v>8585</v>
      </c>
      <c r="I8048" s="75">
        <v>6412.5</v>
      </c>
      <c r="J8048" s="74" t="s">
        <v>19877</v>
      </c>
      <c r="K8048"/>
    </row>
    <row r="8049" spans="2:11">
      <c r="B8049" s="73" t="s">
        <v>3039</v>
      </c>
      <c r="C8049" s="74" t="s">
        <v>24901</v>
      </c>
      <c r="D8049" s="74" t="s">
        <v>24902</v>
      </c>
      <c r="E8049" s="74" t="s">
        <v>158</v>
      </c>
      <c r="F8049" s="74"/>
      <c r="G8049" s="74">
        <v>8</v>
      </c>
      <c r="H8049" s="74" t="s">
        <v>5150</v>
      </c>
      <c r="I8049" s="75">
        <v>4000</v>
      </c>
      <c r="J8049" s="74" t="s">
        <v>19877</v>
      </c>
      <c r="K8049"/>
    </row>
    <row r="8050" spans="2:11">
      <c r="B8050" s="73" t="s">
        <v>55415</v>
      </c>
      <c r="C8050" s="74" t="s">
        <v>55416</v>
      </c>
      <c r="D8050" s="74" t="s">
        <v>55417</v>
      </c>
      <c r="E8050" s="74" t="s">
        <v>168</v>
      </c>
      <c r="F8050" s="74"/>
      <c r="G8050" s="74">
        <v>8</v>
      </c>
      <c r="H8050" s="74" t="s">
        <v>349</v>
      </c>
      <c r="I8050" s="75">
        <v>6412.5</v>
      </c>
      <c r="J8050" s="74" t="s">
        <v>19877</v>
      </c>
      <c r="K8050"/>
    </row>
    <row r="8051" spans="2:11">
      <c r="B8051" s="73" t="s">
        <v>48143</v>
      </c>
      <c r="C8051" s="74" t="s">
        <v>48144</v>
      </c>
      <c r="D8051" s="74" t="s">
        <v>48145</v>
      </c>
      <c r="E8051" s="74" t="s">
        <v>158</v>
      </c>
      <c r="F8051" s="74"/>
      <c r="G8051" s="74">
        <v>8</v>
      </c>
      <c r="H8051" s="74" t="s">
        <v>683</v>
      </c>
      <c r="I8051" s="75">
        <v>4000</v>
      </c>
      <c r="J8051" s="74" t="s">
        <v>19877</v>
      </c>
      <c r="K8051"/>
    </row>
    <row r="8052" spans="2:11">
      <c r="B8052" s="73" t="s">
        <v>3040</v>
      </c>
      <c r="C8052" s="74" t="s">
        <v>54349</v>
      </c>
      <c r="D8052" s="74" t="s">
        <v>24903</v>
      </c>
      <c r="E8052" s="74" t="s">
        <v>158</v>
      </c>
      <c r="F8052" s="74"/>
      <c r="G8052" s="74">
        <v>8</v>
      </c>
      <c r="H8052" s="74" t="s">
        <v>5150</v>
      </c>
      <c r="I8052" s="75">
        <v>4000</v>
      </c>
      <c r="J8052" s="74" t="s">
        <v>19877</v>
      </c>
      <c r="K8052"/>
    </row>
    <row r="8053" spans="2:11">
      <c r="B8053" s="73" t="s">
        <v>54350</v>
      </c>
      <c r="C8053" s="74" t="s">
        <v>54351</v>
      </c>
      <c r="D8053" s="74" t="s">
        <v>54352</v>
      </c>
      <c r="E8053" s="74" t="s">
        <v>159</v>
      </c>
      <c r="F8053" s="74"/>
      <c r="G8053" s="74">
        <v>8</v>
      </c>
      <c r="H8053" s="74" t="s">
        <v>400</v>
      </c>
      <c r="I8053" s="75">
        <v>3445.23</v>
      </c>
      <c r="J8053" s="74" t="s">
        <v>19877</v>
      </c>
      <c r="K8053"/>
    </row>
    <row r="8054" spans="2:11">
      <c r="B8054" s="73" t="s">
        <v>3041</v>
      </c>
      <c r="C8054" s="74" t="s">
        <v>24904</v>
      </c>
      <c r="D8054" s="74" t="s">
        <v>24905</v>
      </c>
      <c r="E8054" s="74" t="s">
        <v>167</v>
      </c>
      <c r="F8054" s="74"/>
      <c r="G8054" s="74">
        <v>8</v>
      </c>
      <c r="H8054" s="74" t="s">
        <v>452</v>
      </c>
      <c r="I8054" s="75">
        <v>12170</v>
      </c>
      <c r="J8054" s="74" t="s">
        <v>19877</v>
      </c>
      <c r="K8054"/>
    </row>
    <row r="8055" spans="2:11">
      <c r="B8055" s="73" t="s">
        <v>55418</v>
      </c>
      <c r="C8055" s="74" t="s">
        <v>55419</v>
      </c>
      <c r="D8055" s="74" t="s">
        <v>55420</v>
      </c>
      <c r="E8055" s="74" t="s">
        <v>159</v>
      </c>
      <c r="F8055" s="74"/>
      <c r="G8055" s="74">
        <v>8</v>
      </c>
      <c r="H8055" s="74" t="s">
        <v>652</v>
      </c>
      <c r="I8055" s="75">
        <v>3445.23</v>
      </c>
      <c r="J8055" s="74" t="s">
        <v>19877</v>
      </c>
      <c r="K8055"/>
    </row>
    <row r="8056" spans="2:11">
      <c r="B8056" s="73" t="s">
        <v>3042</v>
      </c>
      <c r="C8056" s="74" t="s">
        <v>24906</v>
      </c>
      <c r="D8056" s="74" t="s">
        <v>24907</v>
      </c>
      <c r="E8056" s="74" t="s">
        <v>48</v>
      </c>
      <c r="F8056" s="74"/>
      <c r="G8056" s="74">
        <v>8</v>
      </c>
      <c r="H8056" s="74" t="s">
        <v>329</v>
      </c>
      <c r="I8056" s="75">
        <v>3761.65</v>
      </c>
      <c r="J8056" s="74" t="s">
        <v>19877</v>
      </c>
      <c r="K8056"/>
    </row>
    <row r="8057" spans="2:11">
      <c r="B8057" s="73" t="s">
        <v>50060</v>
      </c>
      <c r="C8057" s="74" t="s">
        <v>50061</v>
      </c>
      <c r="D8057" s="74" t="s">
        <v>50062</v>
      </c>
      <c r="E8057" s="74" t="s">
        <v>158</v>
      </c>
      <c r="F8057" s="74"/>
      <c r="G8057" s="74">
        <v>8</v>
      </c>
      <c r="H8057" s="74" t="s">
        <v>721</v>
      </c>
      <c r="I8057" s="75">
        <v>4000</v>
      </c>
      <c r="J8057" s="74" t="s">
        <v>19877</v>
      </c>
      <c r="K8057"/>
    </row>
    <row r="8058" spans="2:11">
      <c r="B8058" s="73" t="s">
        <v>50034</v>
      </c>
      <c r="C8058" s="74" t="s">
        <v>50035</v>
      </c>
      <c r="D8058" s="74" t="s">
        <v>50036</v>
      </c>
      <c r="E8058" s="74" t="s">
        <v>51</v>
      </c>
      <c r="F8058" s="74"/>
      <c r="G8058" s="74">
        <v>8</v>
      </c>
      <c r="H8058" s="74" t="s">
        <v>626</v>
      </c>
      <c r="I8058" s="75">
        <v>6459.06</v>
      </c>
      <c r="J8058" s="74" t="s">
        <v>19877</v>
      </c>
      <c r="K8058"/>
    </row>
    <row r="8059" spans="2:11">
      <c r="B8059" s="73" t="s">
        <v>3044</v>
      </c>
      <c r="C8059" s="74" t="s">
        <v>24910</v>
      </c>
      <c r="D8059" s="74" t="s">
        <v>24911</v>
      </c>
      <c r="E8059" s="74" t="s">
        <v>158</v>
      </c>
      <c r="F8059" s="74"/>
      <c r="G8059" s="74">
        <v>8</v>
      </c>
      <c r="H8059" s="74" t="s">
        <v>620</v>
      </c>
      <c r="I8059" s="75">
        <v>7738</v>
      </c>
      <c r="J8059" s="74" t="s">
        <v>19877</v>
      </c>
      <c r="K8059"/>
    </row>
    <row r="8060" spans="2:11">
      <c r="B8060" s="73" t="s">
        <v>48162</v>
      </c>
      <c r="C8060" s="74" t="s">
        <v>48163</v>
      </c>
      <c r="D8060" s="74" t="s">
        <v>48164</v>
      </c>
      <c r="E8060" s="74" t="s">
        <v>51</v>
      </c>
      <c r="F8060" s="74"/>
      <c r="G8060" s="74">
        <v>8</v>
      </c>
      <c r="H8060" s="74" t="s">
        <v>634</v>
      </c>
      <c r="I8060" s="75">
        <v>6459.06</v>
      </c>
      <c r="J8060" s="74" t="s">
        <v>19877</v>
      </c>
      <c r="K8060"/>
    </row>
    <row r="8061" spans="2:11">
      <c r="B8061" s="73" t="s">
        <v>48132</v>
      </c>
      <c r="C8061" s="74" t="s">
        <v>48133</v>
      </c>
      <c r="D8061" s="74" t="s">
        <v>48134</v>
      </c>
      <c r="E8061" s="74" t="s">
        <v>274</v>
      </c>
      <c r="F8061" s="74"/>
      <c r="G8061" s="74">
        <v>8</v>
      </c>
      <c r="H8061" s="74" t="s">
        <v>5150</v>
      </c>
      <c r="I8061" s="75">
        <v>5855</v>
      </c>
      <c r="J8061" s="74" t="s">
        <v>19877</v>
      </c>
      <c r="K8061"/>
    </row>
    <row r="8062" spans="2:11">
      <c r="B8062" s="73" t="s">
        <v>3045</v>
      </c>
      <c r="C8062" s="74" t="s">
        <v>24912</v>
      </c>
      <c r="D8062" s="74" t="s">
        <v>24913</v>
      </c>
      <c r="E8062" s="74" t="s">
        <v>158</v>
      </c>
      <c r="F8062" s="74"/>
      <c r="G8062" s="74">
        <v>8</v>
      </c>
      <c r="H8062" s="74" t="s">
        <v>685</v>
      </c>
      <c r="I8062" s="75">
        <v>4000</v>
      </c>
      <c r="J8062" s="74" t="s">
        <v>19877</v>
      </c>
      <c r="K8062"/>
    </row>
    <row r="8063" spans="2:11">
      <c r="B8063" s="73" t="s">
        <v>55421</v>
      </c>
      <c r="C8063" s="74" t="s">
        <v>55422</v>
      </c>
      <c r="D8063" s="74" t="s">
        <v>55423</v>
      </c>
      <c r="E8063" s="74" t="s">
        <v>182</v>
      </c>
      <c r="F8063" s="74"/>
      <c r="G8063" s="74">
        <v>8</v>
      </c>
      <c r="H8063" s="74" t="s">
        <v>326</v>
      </c>
      <c r="I8063" s="75">
        <v>5494.4</v>
      </c>
      <c r="J8063" s="74" t="s">
        <v>19877</v>
      </c>
      <c r="K8063"/>
    </row>
    <row r="8064" spans="2:11">
      <c r="B8064" s="73" t="s">
        <v>3046</v>
      </c>
      <c r="C8064" s="74" t="s">
        <v>24914</v>
      </c>
      <c r="D8064" s="74" t="s">
        <v>24915</v>
      </c>
      <c r="E8064" s="74" t="s">
        <v>167</v>
      </c>
      <c r="F8064" s="74"/>
      <c r="G8064" s="74">
        <v>8</v>
      </c>
      <c r="H8064" s="74" t="s">
        <v>354</v>
      </c>
      <c r="I8064" s="75">
        <v>12170</v>
      </c>
      <c r="J8064" s="74" t="s">
        <v>19877</v>
      </c>
      <c r="K8064"/>
    </row>
    <row r="8065" spans="2:11">
      <c r="B8065" s="73" t="s">
        <v>3048</v>
      </c>
      <c r="C8065" s="74" t="s">
        <v>24918</v>
      </c>
      <c r="D8065" s="74" t="s">
        <v>24919</v>
      </c>
      <c r="E8065" s="74" t="s">
        <v>158</v>
      </c>
      <c r="F8065" s="74"/>
      <c r="G8065" s="74">
        <v>8</v>
      </c>
      <c r="H8065" s="74" t="s">
        <v>5150</v>
      </c>
      <c r="I8065" s="75">
        <v>4000</v>
      </c>
      <c r="J8065" s="74" t="s">
        <v>19877</v>
      </c>
      <c r="K8065"/>
    </row>
    <row r="8066" spans="2:11">
      <c r="B8066" s="73" t="s">
        <v>54334</v>
      </c>
      <c r="C8066" s="74" t="s">
        <v>54335</v>
      </c>
      <c r="D8066" s="74" t="s">
        <v>54336</v>
      </c>
      <c r="E8066" s="74" t="s">
        <v>186</v>
      </c>
      <c r="F8066" s="74"/>
      <c r="G8066" s="74">
        <v>8</v>
      </c>
      <c r="H8066" s="74" t="s">
        <v>562</v>
      </c>
      <c r="I8066" s="75">
        <v>1959.84</v>
      </c>
      <c r="J8066" s="74" t="s">
        <v>19877</v>
      </c>
      <c r="K8066"/>
    </row>
    <row r="8067" spans="2:11">
      <c r="B8067" s="73" t="s">
        <v>54340</v>
      </c>
      <c r="C8067" s="74" t="s">
        <v>54341</v>
      </c>
      <c r="D8067" s="74" t="s">
        <v>54342</v>
      </c>
      <c r="E8067" s="74" t="s">
        <v>168</v>
      </c>
      <c r="F8067" s="74"/>
      <c r="G8067" s="74">
        <v>8</v>
      </c>
      <c r="H8067" s="74" t="s">
        <v>719</v>
      </c>
      <c r="I8067" s="75">
        <v>6412.5</v>
      </c>
      <c r="J8067" s="74" t="s">
        <v>19877</v>
      </c>
      <c r="K8067"/>
    </row>
    <row r="8068" spans="2:11">
      <c r="B8068" s="73" t="s">
        <v>3049</v>
      </c>
      <c r="C8068" s="74" t="s">
        <v>24920</v>
      </c>
      <c r="D8068" s="74" t="s">
        <v>24921</v>
      </c>
      <c r="E8068" s="74" t="s">
        <v>159</v>
      </c>
      <c r="F8068" s="74"/>
      <c r="G8068" s="74">
        <v>8</v>
      </c>
      <c r="H8068" s="74" t="s">
        <v>321</v>
      </c>
      <c r="I8068" s="75">
        <v>3445.23</v>
      </c>
      <c r="J8068" s="74" t="s">
        <v>19877</v>
      </c>
      <c r="K8068"/>
    </row>
    <row r="8069" spans="2:11">
      <c r="B8069" s="73" t="s">
        <v>3050</v>
      </c>
      <c r="C8069" s="74" t="s">
        <v>24922</v>
      </c>
      <c r="D8069" s="74" t="s">
        <v>24923</v>
      </c>
      <c r="E8069" s="74" t="s">
        <v>158</v>
      </c>
      <c r="F8069" s="74"/>
      <c r="G8069" s="74">
        <v>8</v>
      </c>
      <c r="H8069" s="74" t="s">
        <v>1166</v>
      </c>
      <c r="I8069" s="75">
        <v>7738</v>
      </c>
      <c r="J8069" s="74" t="s">
        <v>19877</v>
      </c>
      <c r="K8069"/>
    </row>
    <row r="8070" spans="2:11">
      <c r="B8070" s="73" t="s">
        <v>5211</v>
      </c>
      <c r="C8070" s="74" t="s">
        <v>24924</v>
      </c>
      <c r="D8070" s="74" t="s">
        <v>24925</v>
      </c>
      <c r="E8070" s="74" t="s">
        <v>159</v>
      </c>
      <c r="F8070" s="74"/>
      <c r="G8070" s="74">
        <v>8</v>
      </c>
      <c r="H8070" s="74" t="s">
        <v>49597</v>
      </c>
      <c r="I8070" s="75">
        <v>3445.23</v>
      </c>
      <c r="J8070" s="74" t="s">
        <v>19877</v>
      </c>
      <c r="K8070"/>
    </row>
    <row r="8071" spans="2:11">
      <c r="B8071" s="73" t="s">
        <v>54359</v>
      </c>
      <c r="C8071" s="74" t="s">
        <v>54360</v>
      </c>
      <c r="D8071" s="74" t="s">
        <v>54361</v>
      </c>
      <c r="E8071" s="74" t="s">
        <v>167</v>
      </c>
      <c r="F8071" s="74"/>
      <c r="G8071" s="74">
        <v>8</v>
      </c>
      <c r="H8071" s="74" t="s">
        <v>5150</v>
      </c>
      <c r="I8071" s="75">
        <v>12170</v>
      </c>
      <c r="J8071" s="74" t="s">
        <v>19877</v>
      </c>
      <c r="K8071"/>
    </row>
    <row r="8072" spans="2:11">
      <c r="B8072" s="73" t="s">
        <v>3051</v>
      </c>
      <c r="C8072" s="74" t="s">
        <v>24926</v>
      </c>
      <c r="D8072" s="74" t="s">
        <v>24927</v>
      </c>
      <c r="E8072" s="74" t="s">
        <v>158</v>
      </c>
      <c r="F8072" s="74"/>
      <c r="G8072" s="74">
        <v>8</v>
      </c>
      <c r="H8072" s="74" t="s">
        <v>726</v>
      </c>
      <c r="I8072" s="75">
        <v>4000</v>
      </c>
      <c r="J8072" s="74" t="s">
        <v>19877</v>
      </c>
      <c r="K8072"/>
    </row>
    <row r="8073" spans="2:11">
      <c r="B8073" s="73" t="s">
        <v>3052</v>
      </c>
      <c r="C8073" s="74" t="s">
        <v>24928</v>
      </c>
      <c r="D8073" s="74" t="s">
        <v>24929</v>
      </c>
      <c r="E8073" s="74" t="s">
        <v>159</v>
      </c>
      <c r="F8073" s="74"/>
      <c r="G8073" s="74">
        <v>8</v>
      </c>
      <c r="H8073" s="74" t="s">
        <v>730</v>
      </c>
      <c r="I8073" s="75">
        <v>3891.5</v>
      </c>
      <c r="J8073" s="74" t="s">
        <v>19877</v>
      </c>
      <c r="K8073"/>
    </row>
    <row r="8074" spans="2:11">
      <c r="B8074" s="73" t="s">
        <v>3053</v>
      </c>
      <c r="C8074" s="74" t="s">
        <v>24930</v>
      </c>
      <c r="D8074" s="74" t="s">
        <v>24931</v>
      </c>
      <c r="E8074" s="74" t="s">
        <v>215</v>
      </c>
      <c r="F8074" s="74"/>
      <c r="G8074" s="74">
        <v>8</v>
      </c>
      <c r="H8074" s="74" t="s">
        <v>335</v>
      </c>
      <c r="I8074" s="75">
        <v>3192.81</v>
      </c>
      <c r="J8074" s="74" t="s">
        <v>19877</v>
      </c>
      <c r="K8074"/>
    </row>
    <row r="8075" spans="2:11">
      <c r="B8075" s="73" t="s">
        <v>3055</v>
      </c>
      <c r="C8075" s="74" t="s">
        <v>24934</v>
      </c>
      <c r="D8075" s="74" t="s">
        <v>24935</v>
      </c>
      <c r="E8075" s="74" t="s">
        <v>192</v>
      </c>
      <c r="F8075" s="74"/>
      <c r="G8075" s="74">
        <v>8</v>
      </c>
      <c r="H8075" s="74" t="s">
        <v>5150</v>
      </c>
      <c r="I8075" s="75">
        <v>8015</v>
      </c>
      <c r="J8075" s="74" t="s">
        <v>19877</v>
      </c>
      <c r="K8075"/>
    </row>
    <row r="8076" spans="2:11">
      <c r="B8076" s="73" t="s">
        <v>52627</v>
      </c>
      <c r="C8076" s="74" t="s">
        <v>52628</v>
      </c>
      <c r="D8076" s="74" t="s">
        <v>52629</v>
      </c>
      <c r="E8076" s="74" t="s">
        <v>215</v>
      </c>
      <c r="F8076" s="74"/>
      <c r="G8076" s="74">
        <v>8</v>
      </c>
      <c r="H8076" s="74" t="s">
        <v>335</v>
      </c>
      <c r="I8076" s="75">
        <v>2940.28</v>
      </c>
      <c r="J8076" s="74" t="s">
        <v>19877</v>
      </c>
      <c r="K8076"/>
    </row>
    <row r="8077" spans="2:11">
      <c r="B8077" s="73" t="s">
        <v>54368</v>
      </c>
      <c r="C8077" s="74" t="s">
        <v>54369</v>
      </c>
      <c r="D8077" s="74" t="s">
        <v>54370</v>
      </c>
      <c r="E8077" s="74" t="s">
        <v>158</v>
      </c>
      <c r="F8077" s="74"/>
      <c r="G8077" s="74">
        <v>8</v>
      </c>
      <c r="H8077" s="74" t="s">
        <v>318</v>
      </c>
      <c r="I8077" s="75">
        <v>4000</v>
      </c>
      <c r="J8077" s="74" t="s">
        <v>19877</v>
      </c>
      <c r="K8077"/>
    </row>
    <row r="8078" spans="2:11">
      <c r="B8078" s="73" t="s">
        <v>3056</v>
      </c>
      <c r="C8078" s="74" t="s">
        <v>24936</v>
      </c>
      <c r="D8078" s="74" t="s">
        <v>24937</v>
      </c>
      <c r="E8078" s="74" t="s">
        <v>709</v>
      </c>
      <c r="F8078" s="74"/>
      <c r="G8078" s="74">
        <v>8</v>
      </c>
      <c r="H8078" s="74" t="s">
        <v>719</v>
      </c>
      <c r="I8078" s="75">
        <v>3135.29</v>
      </c>
      <c r="J8078" s="74" t="s">
        <v>19877</v>
      </c>
      <c r="K8078"/>
    </row>
    <row r="8079" spans="2:11">
      <c r="B8079" s="73" t="s">
        <v>54365</v>
      </c>
      <c r="C8079" s="74" t="s">
        <v>54366</v>
      </c>
      <c r="D8079" s="74" t="s">
        <v>54367</v>
      </c>
      <c r="E8079" s="74" t="s">
        <v>158</v>
      </c>
      <c r="F8079" s="74"/>
      <c r="G8079" s="74">
        <v>8</v>
      </c>
      <c r="H8079" s="74" t="s">
        <v>318</v>
      </c>
      <c r="I8079" s="75">
        <v>4000</v>
      </c>
      <c r="J8079" s="74" t="s">
        <v>19877</v>
      </c>
      <c r="K8079"/>
    </row>
    <row r="8080" spans="2:11">
      <c r="B8080" s="73" t="s">
        <v>3058</v>
      </c>
      <c r="C8080" s="74" t="s">
        <v>24940</v>
      </c>
      <c r="D8080" s="74" t="s">
        <v>24941</v>
      </c>
      <c r="E8080" s="74" t="s">
        <v>178</v>
      </c>
      <c r="F8080" s="74"/>
      <c r="G8080" s="74">
        <v>8</v>
      </c>
      <c r="H8080" s="74" t="s">
        <v>47699</v>
      </c>
      <c r="I8080" s="75">
        <v>5173.6499999999996</v>
      </c>
      <c r="J8080" s="74" t="s">
        <v>19877</v>
      </c>
      <c r="K8080"/>
    </row>
    <row r="8081" spans="2:11">
      <c r="B8081" s="73" t="s">
        <v>3059</v>
      </c>
      <c r="C8081" s="74" t="s">
        <v>24942</v>
      </c>
      <c r="D8081" s="74" t="s">
        <v>24943</v>
      </c>
      <c r="E8081" s="74" t="s">
        <v>168</v>
      </c>
      <c r="F8081" s="74"/>
      <c r="G8081" s="74">
        <v>8</v>
      </c>
      <c r="H8081" s="74" t="s">
        <v>320</v>
      </c>
      <c r="I8081" s="75">
        <v>6412.5</v>
      </c>
      <c r="J8081" s="74" t="s">
        <v>19877</v>
      </c>
      <c r="K8081"/>
    </row>
    <row r="8082" spans="2:11">
      <c r="B8082" s="73" t="s">
        <v>3061</v>
      </c>
      <c r="C8082" s="74" t="s">
        <v>24946</v>
      </c>
      <c r="D8082" s="74" t="s">
        <v>24947</v>
      </c>
      <c r="E8082" s="74" t="s">
        <v>215</v>
      </c>
      <c r="F8082" s="74"/>
      <c r="G8082" s="74">
        <v>8</v>
      </c>
      <c r="H8082" s="74" t="s">
        <v>669</v>
      </c>
      <c r="I8082" s="75">
        <v>5000</v>
      </c>
      <c r="J8082" s="74" t="s">
        <v>19877</v>
      </c>
      <c r="K8082"/>
    </row>
    <row r="8083" spans="2:11">
      <c r="B8083" s="73" t="s">
        <v>3062</v>
      </c>
      <c r="C8083" s="74" t="s">
        <v>24948</v>
      </c>
      <c r="D8083" s="74" t="s">
        <v>24949</v>
      </c>
      <c r="E8083" s="74" t="s">
        <v>186</v>
      </c>
      <c r="F8083" s="74"/>
      <c r="G8083" s="74">
        <v>8</v>
      </c>
      <c r="H8083" s="74" t="s">
        <v>513</v>
      </c>
      <c r="I8083" s="75">
        <v>1578.77</v>
      </c>
      <c r="J8083" s="74" t="s">
        <v>19877</v>
      </c>
      <c r="K8083"/>
    </row>
    <row r="8084" spans="2:11">
      <c r="B8084" s="73" t="s">
        <v>3063</v>
      </c>
      <c r="C8084" s="74" t="s">
        <v>24950</v>
      </c>
      <c r="D8084" s="74" t="s">
        <v>24951</v>
      </c>
      <c r="E8084" s="74" t="s">
        <v>215</v>
      </c>
      <c r="F8084" s="74"/>
      <c r="G8084" s="74">
        <v>8</v>
      </c>
      <c r="H8084" s="74" t="s">
        <v>321</v>
      </c>
      <c r="I8084" s="75">
        <v>4064</v>
      </c>
      <c r="J8084" s="74" t="s">
        <v>19877</v>
      </c>
      <c r="K8084"/>
    </row>
    <row r="8085" spans="2:11">
      <c r="B8085" s="73" t="s">
        <v>3064</v>
      </c>
      <c r="C8085" s="74" t="s">
        <v>24952</v>
      </c>
      <c r="D8085" s="74" t="s">
        <v>24953</v>
      </c>
      <c r="E8085" s="74" t="s">
        <v>159</v>
      </c>
      <c r="F8085" s="74"/>
      <c r="G8085" s="74">
        <v>8</v>
      </c>
      <c r="H8085" s="74" t="s">
        <v>53602</v>
      </c>
      <c r="I8085" s="75">
        <v>3445.23</v>
      </c>
      <c r="J8085" s="74" t="s">
        <v>19877</v>
      </c>
      <c r="K8085"/>
    </row>
    <row r="8086" spans="2:11">
      <c r="B8086" s="73" t="s">
        <v>5210</v>
      </c>
      <c r="C8086" s="74" t="s">
        <v>24954</v>
      </c>
      <c r="D8086" s="74" t="s">
        <v>24955</v>
      </c>
      <c r="E8086" s="74" t="s">
        <v>158</v>
      </c>
      <c r="F8086" s="74"/>
      <c r="G8086" s="74">
        <v>8</v>
      </c>
      <c r="H8086" s="74" t="s">
        <v>49597</v>
      </c>
      <c r="I8086" s="75">
        <v>4000</v>
      </c>
      <c r="J8086" s="74" t="s">
        <v>19877</v>
      </c>
      <c r="K8086"/>
    </row>
    <row r="8087" spans="2:11">
      <c r="B8087" s="73" t="s">
        <v>3065</v>
      </c>
      <c r="C8087" s="74" t="s">
        <v>24956</v>
      </c>
      <c r="D8087" s="74" t="s">
        <v>24957</v>
      </c>
      <c r="E8087" s="74" t="s">
        <v>259</v>
      </c>
      <c r="F8087" s="74"/>
      <c r="G8087" s="74">
        <v>8</v>
      </c>
      <c r="H8087" s="74" t="s">
        <v>740</v>
      </c>
      <c r="I8087" s="75">
        <v>6600</v>
      </c>
      <c r="J8087" s="74" t="s">
        <v>19877</v>
      </c>
      <c r="K8087"/>
    </row>
    <row r="8088" spans="2:11">
      <c r="B8088" s="73" t="s">
        <v>48159</v>
      </c>
      <c r="C8088" s="74" t="s">
        <v>48160</v>
      </c>
      <c r="D8088" s="74" t="s">
        <v>48161</v>
      </c>
      <c r="E8088" s="74" t="s">
        <v>178</v>
      </c>
      <c r="F8088" s="74"/>
      <c r="G8088" s="74">
        <v>8</v>
      </c>
      <c r="H8088" s="74" t="s">
        <v>504</v>
      </c>
      <c r="I8088" s="75">
        <v>5173.6499999999996</v>
      </c>
      <c r="J8088" s="74" t="s">
        <v>19877</v>
      </c>
      <c r="K8088"/>
    </row>
    <row r="8089" spans="2:11">
      <c r="B8089" s="73" t="s">
        <v>3066</v>
      </c>
      <c r="C8089" s="74" t="s">
        <v>24958</v>
      </c>
      <c r="D8089" s="74" t="s">
        <v>24959</v>
      </c>
      <c r="E8089" s="74" t="s">
        <v>159</v>
      </c>
      <c r="F8089" s="74"/>
      <c r="G8089" s="74">
        <v>8</v>
      </c>
      <c r="H8089" s="74" t="s">
        <v>719</v>
      </c>
      <c r="I8089" s="75">
        <v>3445.23</v>
      </c>
      <c r="J8089" s="74" t="s">
        <v>19877</v>
      </c>
      <c r="K8089"/>
    </row>
    <row r="8090" spans="2:11">
      <c r="B8090" s="73" t="s">
        <v>3067</v>
      </c>
      <c r="C8090" s="74" t="s">
        <v>24960</v>
      </c>
      <c r="D8090" s="74" t="s">
        <v>24961</v>
      </c>
      <c r="E8090" s="74" t="s">
        <v>168</v>
      </c>
      <c r="F8090" s="74"/>
      <c r="G8090" s="74">
        <v>8</v>
      </c>
      <c r="H8090" s="74" t="s">
        <v>443</v>
      </c>
      <c r="I8090" s="75">
        <v>7718</v>
      </c>
      <c r="J8090" s="74" t="s">
        <v>19877</v>
      </c>
      <c r="K8090"/>
    </row>
    <row r="8091" spans="2:11">
      <c r="B8091" s="73" t="s">
        <v>48129</v>
      </c>
      <c r="C8091" s="74" t="s">
        <v>48130</v>
      </c>
      <c r="D8091" s="74" t="s">
        <v>48131</v>
      </c>
      <c r="E8091" s="74" t="s">
        <v>180</v>
      </c>
      <c r="F8091" s="74"/>
      <c r="G8091" s="74">
        <v>8</v>
      </c>
      <c r="H8091" s="74" t="s">
        <v>337</v>
      </c>
      <c r="I8091" s="75">
        <v>4645</v>
      </c>
      <c r="J8091" s="74" t="s">
        <v>19877</v>
      </c>
      <c r="K8091"/>
    </row>
    <row r="8092" spans="2:11">
      <c r="B8092" s="73" t="s">
        <v>3069</v>
      </c>
      <c r="C8092" s="74" t="s">
        <v>24964</v>
      </c>
      <c r="D8092" s="74" t="s">
        <v>24965</v>
      </c>
      <c r="E8092" s="74" t="s">
        <v>165</v>
      </c>
      <c r="F8092" s="74"/>
      <c r="G8092" s="74">
        <v>8</v>
      </c>
      <c r="H8092" s="74" t="s">
        <v>669</v>
      </c>
      <c r="I8092" s="75">
        <v>3781.81</v>
      </c>
      <c r="J8092" s="74" t="s">
        <v>19877</v>
      </c>
      <c r="K8092"/>
    </row>
    <row r="8093" spans="2:11">
      <c r="B8093" s="73" t="s">
        <v>5362</v>
      </c>
      <c r="C8093" s="74" t="s">
        <v>24966</v>
      </c>
      <c r="D8093" s="74" t="s">
        <v>24967</v>
      </c>
      <c r="E8093" s="74" t="s">
        <v>165</v>
      </c>
      <c r="F8093" s="74"/>
      <c r="G8093" s="74">
        <v>8</v>
      </c>
      <c r="H8093" s="74" t="s">
        <v>5150</v>
      </c>
      <c r="I8093" s="75">
        <v>3781.81</v>
      </c>
      <c r="J8093" s="74" t="s">
        <v>19877</v>
      </c>
      <c r="K8093"/>
    </row>
    <row r="8094" spans="2:11">
      <c r="B8094" s="73" t="s">
        <v>3070</v>
      </c>
      <c r="C8094" s="74" t="s">
        <v>24968</v>
      </c>
      <c r="D8094" s="74" t="s">
        <v>24969</v>
      </c>
      <c r="E8094" s="74" t="s">
        <v>168</v>
      </c>
      <c r="F8094" s="74"/>
      <c r="G8094" s="74">
        <v>8</v>
      </c>
      <c r="H8094" s="74" t="s">
        <v>335</v>
      </c>
      <c r="I8094" s="75">
        <v>10200</v>
      </c>
      <c r="J8094" s="74" t="s">
        <v>19877</v>
      </c>
      <c r="K8094"/>
    </row>
    <row r="8095" spans="2:11">
      <c r="B8095" s="73" t="s">
        <v>3071</v>
      </c>
      <c r="C8095" s="74" t="s">
        <v>24970</v>
      </c>
      <c r="D8095" s="74" t="s">
        <v>24971</v>
      </c>
      <c r="E8095" s="74" t="s">
        <v>158</v>
      </c>
      <c r="F8095" s="74"/>
      <c r="G8095" s="74">
        <v>8</v>
      </c>
      <c r="H8095" s="74" t="s">
        <v>5150</v>
      </c>
      <c r="I8095" s="75">
        <v>4000</v>
      </c>
      <c r="J8095" s="74" t="s">
        <v>19877</v>
      </c>
      <c r="K8095"/>
    </row>
    <row r="8096" spans="2:11">
      <c r="B8096" s="73" t="s">
        <v>51117</v>
      </c>
      <c r="C8096" s="74" t="s">
        <v>51118</v>
      </c>
      <c r="D8096" s="74" t="s">
        <v>51119</v>
      </c>
      <c r="E8096" s="74" t="s">
        <v>159</v>
      </c>
      <c r="F8096" s="74"/>
      <c r="G8096" s="74">
        <v>8</v>
      </c>
      <c r="H8096" s="74" t="s">
        <v>469</v>
      </c>
      <c r="I8096" s="75">
        <v>3445.23</v>
      </c>
      <c r="J8096" s="74" t="s">
        <v>19877</v>
      </c>
      <c r="K8096"/>
    </row>
    <row r="8097" spans="2:11">
      <c r="B8097" s="73" t="s">
        <v>3074</v>
      </c>
      <c r="C8097" s="74" t="s">
        <v>24977</v>
      </c>
      <c r="D8097" s="74" t="s">
        <v>24978</v>
      </c>
      <c r="E8097" s="74" t="s">
        <v>159</v>
      </c>
      <c r="F8097" s="74"/>
      <c r="G8097" s="74">
        <v>8</v>
      </c>
      <c r="H8097" s="74" t="s">
        <v>719</v>
      </c>
      <c r="I8097" s="75">
        <v>3445.23</v>
      </c>
      <c r="J8097" s="74" t="s">
        <v>19877</v>
      </c>
      <c r="K8097"/>
    </row>
    <row r="8098" spans="2:11">
      <c r="B8098" s="73" t="s">
        <v>55424</v>
      </c>
      <c r="C8098" s="74" t="s">
        <v>48137</v>
      </c>
      <c r="D8098" s="74" t="s">
        <v>48138</v>
      </c>
      <c r="E8098" s="74" t="s">
        <v>709</v>
      </c>
      <c r="F8098" s="74"/>
      <c r="G8098" s="74">
        <v>8</v>
      </c>
      <c r="H8098" s="74" t="s">
        <v>683</v>
      </c>
      <c r="I8098" s="75">
        <v>2880.28</v>
      </c>
      <c r="J8098" s="74" t="s">
        <v>19877</v>
      </c>
      <c r="K8098"/>
    </row>
    <row r="8099" spans="2:11">
      <c r="B8099" s="73" t="s">
        <v>5363</v>
      </c>
      <c r="C8099" s="74" t="s">
        <v>24979</v>
      </c>
      <c r="D8099" s="74" t="s">
        <v>24980</v>
      </c>
      <c r="E8099" s="74" t="s">
        <v>158</v>
      </c>
      <c r="F8099" s="74"/>
      <c r="G8099" s="74">
        <v>8</v>
      </c>
      <c r="H8099" s="74" t="s">
        <v>5150</v>
      </c>
      <c r="I8099" s="75">
        <v>4000</v>
      </c>
      <c r="J8099" s="74" t="s">
        <v>19877</v>
      </c>
      <c r="K8099"/>
    </row>
    <row r="8100" spans="2:11">
      <c r="B8100" s="73" t="s">
        <v>3076</v>
      </c>
      <c r="C8100" s="74" t="s">
        <v>24982</v>
      </c>
      <c r="D8100" s="74" t="s">
        <v>24983</v>
      </c>
      <c r="E8100" s="74" t="s">
        <v>259</v>
      </c>
      <c r="F8100" s="74"/>
      <c r="G8100" s="74">
        <v>8</v>
      </c>
      <c r="H8100" s="74" t="s">
        <v>686</v>
      </c>
      <c r="I8100" s="75">
        <v>6600</v>
      </c>
      <c r="J8100" s="74" t="s">
        <v>19877</v>
      </c>
      <c r="K8100"/>
    </row>
    <row r="8101" spans="2:11">
      <c r="B8101" s="73" t="s">
        <v>3078</v>
      </c>
      <c r="C8101" s="74" t="s">
        <v>24986</v>
      </c>
      <c r="D8101" s="74" t="s">
        <v>24987</v>
      </c>
      <c r="E8101" s="74" t="s">
        <v>177</v>
      </c>
      <c r="F8101" s="74"/>
      <c r="G8101" s="74">
        <v>8</v>
      </c>
      <c r="H8101" s="74" t="s">
        <v>737</v>
      </c>
      <c r="I8101" s="75">
        <v>4797.5</v>
      </c>
      <c r="J8101" s="74" t="s">
        <v>19877</v>
      </c>
      <c r="K8101"/>
    </row>
    <row r="8102" spans="2:11">
      <c r="B8102" s="73" t="s">
        <v>50042</v>
      </c>
      <c r="C8102" s="74" t="s">
        <v>50043</v>
      </c>
      <c r="D8102" s="74" t="s">
        <v>50044</v>
      </c>
      <c r="E8102" s="74" t="s">
        <v>50</v>
      </c>
      <c r="F8102" s="74"/>
      <c r="G8102" s="74">
        <v>8</v>
      </c>
      <c r="H8102" s="74" t="s">
        <v>683</v>
      </c>
      <c r="I8102" s="75">
        <v>7000</v>
      </c>
      <c r="J8102" s="74" t="s">
        <v>19877</v>
      </c>
      <c r="K8102"/>
    </row>
    <row r="8103" spans="2:11">
      <c r="B8103" s="73" t="s">
        <v>48781</v>
      </c>
      <c r="C8103" s="74" t="s">
        <v>24988</v>
      </c>
      <c r="D8103" s="74" t="s">
        <v>50041</v>
      </c>
      <c r="E8103" s="74" t="s">
        <v>215</v>
      </c>
      <c r="F8103" s="74"/>
      <c r="G8103" s="74">
        <v>8</v>
      </c>
      <c r="H8103" s="74" t="s">
        <v>546</v>
      </c>
      <c r="I8103" s="75">
        <v>4064</v>
      </c>
      <c r="J8103" s="74" t="s">
        <v>19877</v>
      </c>
      <c r="K8103"/>
    </row>
    <row r="8104" spans="2:11">
      <c r="B8104" s="73" t="s">
        <v>3079</v>
      </c>
      <c r="C8104" s="74" t="s">
        <v>24989</v>
      </c>
      <c r="D8104" s="74" t="s">
        <v>24990</v>
      </c>
      <c r="E8104" s="74" t="s">
        <v>168</v>
      </c>
      <c r="F8104" s="74"/>
      <c r="G8104" s="74">
        <v>8</v>
      </c>
      <c r="H8104" s="74" t="s">
        <v>731</v>
      </c>
      <c r="I8104" s="75">
        <v>7718</v>
      </c>
      <c r="J8104" s="74" t="s">
        <v>19877</v>
      </c>
      <c r="K8104"/>
    </row>
    <row r="8105" spans="2:11">
      <c r="B8105" s="73" t="s">
        <v>50031</v>
      </c>
      <c r="C8105" s="74" t="s">
        <v>50032</v>
      </c>
      <c r="D8105" s="74" t="s">
        <v>50033</v>
      </c>
      <c r="E8105" s="74" t="s">
        <v>49</v>
      </c>
      <c r="F8105" s="74"/>
      <c r="G8105" s="74">
        <v>8</v>
      </c>
      <c r="H8105" s="74" t="s">
        <v>357</v>
      </c>
      <c r="I8105" s="75">
        <v>7468</v>
      </c>
      <c r="J8105" s="74" t="s">
        <v>19877</v>
      </c>
      <c r="K8105"/>
    </row>
    <row r="8106" spans="2:11">
      <c r="B8106" s="73" t="s">
        <v>3080</v>
      </c>
      <c r="C8106" s="74" t="s">
        <v>24991</v>
      </c>
      <c r="D8106" s="74" t="s">
        <v>24992</v>
      </c>
      <c r="E8106" s="74" t="s">
        <v>168</v>
      </c>
      <c r="F8106" s="74"/>
      <c r="G8106" s="74">
        <v>8</v>
      </c>
      <c r="H8106" s="74" t="s">
        <v>53575</v>
      </c>
      <c r="I8106" s="75">
        <v>6412.5</v>
      </c>
      <c r="J8106" s="74" t="s">
        <v>19877</v>
      </c>
      <c r="K8106"/>
    </row>
    <row r="8107" spans="2:11">
      <c r="B8107" s="73" t="s">
        <v>55425</v>
      </c>
      <c r="C8107" s="74" t="s">
        <v>55426</v>
      </c>
      <c r="D8107" s="74" t="s">
        <v>55427</v>
      </c>
      <c r="E8107" s="74" t="s">
        <v>177</v>
      </c>
      <c r="F8107" s="74"/>
      <c r="G8107" s="74">
        <v>8</v>
      </c>
      <c r="H8107" s="74" t="s">
        <v>5914</v>
      </c>
      <c r="I8107" s="75">
        <v>4797.5</v>
      </c>
      <c r="J8107" s="74" t="s">
        <v>19877</v>
      </c>
      <c r="K8107"/>
    </row>
    <row r="8108" spans="2:11">
      <c r="B8108" s="73" t="s">
        <v>50045</v>
      </c>
      <c r="C8108" s="74" t="s">
        <v>50046</v>
      </c>
      <c r="D8108" s="74" t="s">
        <v>50047</v>
      </c>
      <c r="E8108" s="74" t="s">
        <v>168</v>
      </c>
      <c r="F8108" s="74"/>
      <c r="G8108" s="74">
        <v>8</v>
      </c>
      <c r="H8108" s="74" t="s">
        <v>55048</v>
      </c>
      <c r="I8108" s="75">
        <v>6412.5</v>
      </c>
      <c r="J8108" s="74" t="s">
        <v>19877</v>
      </c>
      <c r="K8108"/>
    </row>
    <row r="8109" spans="2:11">
      <c r="B8109" s="73" t="s">
        <v>3081</v>
      </c>
      <c r="C8109" s="74" t="s">
        <v>24993</v>
      </c>
      <c r="D8109" s="74" t="s">
        <v>24994</v>
      </c>
      <c r="E8109" s="74" t="s">
        <v>161</v>
      </c>
      <c r="F8109" s="74"/>
      <c r="G8109" s="74">
        <v>8</v>
      </c>
      <c r="H8109" s="74" t="s">
        <v>734</v>
      </c>
      <c r="I8109" s="75">
        <v>2774.27</v>
      </c>
      <c r="J8109" s="74" t="s">
        <v>19877</v>
      </c>
      <c r="K8109"/>
    </row>
    <row r="8110" spans="2:11">
      <c r="B8110" s="73" t="s">
        <v>54331</v>
      </c>
      <c r="C8110" s="74" t="s">
        <v>54332</v>
      </c>
      <c r="D8110" s="74" t="s">
        <v>54333</v>
      </c>
      <c r="E8110" s="74" t="s">
        <v>158</v>
      </c>
      <c r="F8110" s="74"/>
      <c r="G8110" s="74">
        <v>8</v>
      </c>
      <c r="H8110" s="74" t="s">
        <v>719</v>
      </c>
      <c r="I8110" s="75">
        <v>4000</v>
      </c>
      <c r="J8110" s="74" t="s">
        <v>19877</v>
      </c>
      <c r="K8110"/>
    </row>
    <row r="8111" spans="2:11">
      <c r="B8111" s="73" t="s">
        <v>3084</v>
      </c>
      <c r="C8111" s="74" t="s">
        <v>24999</v>
      </c>
      <c r="D8111" s="74" t="s">
        <v>25000</v>
      </c>
      <c r="E8111" s="74" t="s">
        <v>159</v>
      </c>
      <c r="F8111" s="74"/>
      <c r="G8111" s="74">
        <v>8</v>
      </c>
      <c r="H8111" s="74" t="s">
        <v>335</v>
      </c>
      <c r="I8111" s="75">
        <v>5275</v>
      </c>
      <c r="J8111" s="74" t="s">
        <v>19877</v>
      </c>
      <c r="K8111"/>
    </row>
    <row r="8112" spans="2:11">
      <c r="B8112" s="73" t="s">
        <v>52630</v>
      </c>
      <c r="C8112" s="74" t="s">
        <v>52631</v>
      </c>
      <c r="D8112" s="74" t="s">
        <v>52632</v>
      </c>
      <c r="E8112" s="74" t="s">
        <v>167</v>
      </c>
      <c r="F8112" s="74"/>
      <c r="G8112" s="74">
        <v>8</v>
      </c>
      <c r="H8112" s="74" t="s">
        <v>490</v>
      </c>
      <c r="I8112" s="75">
        <v>12170</v>
      </c>
      <c r="J8112" s="74" t="s">
        <v>19877</v>
      </c>
      <c r="K8112"/>
    </row>
    <row r="8113" spans="2:11">
      <c r="B8113" s="73" t="s">
        <v>3086</v>
      </c>
      <c r="C8113" s="74" t="s">
        <v>25003</v>
      </c>
      <c r="D8113" s="74" t="s">
        <v>25004</v>
      </c>
      <c r="E8113" s="74" t="s">
        <v>709</v>
      </c>
      <c r="F8113" s="74"/>
      <c r="G8113" s="74">
        <v>8</v>
      </c>
      <c r="H8113" s="74" t="s">
        <v>719</v>
      </c>
      <c r="I8113" s="75">
        <v>2682.26</v>
      </c>
      <c r="J8113" s="74" t="s">
        <v>19877</v>
      </c>
      <c r="K8113"/>
    </row>
    <row r="8114" spans="2:11">
      <c r="B8114" s="73" t="s">
        <v>5436</v>
      </c>
      <c r="C8114" s="74" t="s">
        <v>25007</v>
      </c>
      <c r="D8114" s="74" t="s">
        <v>25008</v>
      </c>
      <c r="E8114" s="74" t="s">
        <v>158</v>
      </c>
      <c r="F8114" s="74"/>
      <c r="G8114" s="74">
        <v>8</v>
      </c>
      <c r="H8114" s="74" t="s">
        <v>737</v>
      </c>
      <c r="I8114" s="75">
        <v>4000</v>
      </c>
      <c r="J8114" s="74" t="s">
        <v>19877</v>
      </c>
      <c r="K8114"/>
    </row>
    <row r="8115" spans="2:11">
      <c r="B8115" s="73" t="s">
        <v>3088</v>
      </c>
      <c r="C8115" s="74" t="s">
        <v>25009</v>
      </c>
      <c r="D8115" s="74" t="s">
        <v>25010</v>
      </c>
      <c r="E8115" s="74" t="s">
        <v>709</v>
      </c>
      <c r="F8115" s="74"/>
      <c r="G8115" s="74">
        <v>8</v>
      </c>
      <c r="H8115" s="74" t="s">
        <v>652</v>
      </c>
      <c r="I8115" s="75">
        <v>2940.28</v>
      </c>
      <c r="J8115" s="74" t="s">
        <v>19877</v>
      </c>
      <c r="K8115"/>
    </row>
    <row r="8116" spans="2:11">
      <c r="B8116" s="73" t="s">
        <v>3089</v>
      </c>
      <c r="C8116" s="74" t="s">
        <v>25011</v>
      </c>
      <c r="D8116" s="74" t="s">
        <v>25012</v>
      </c>
      <c r="E8116" s="74" t="s">
        <v>162</v>
      </c>
      <c r="F8116" s="74"/>
      <c r="G8116" s="74">
        <v>8</v>
      </c>
      <c r="H8116" s="74" t="s">
        <v>53565</v>
      </c>
      <c r="I8116" s="75">
        <v>4645</v>
      </c>
      <c r="J8116" s="74" t="s">
        <v>19877</v>
      </c>
      <c r="K8116"/>
    </row>
    <row r="8117" spans="2:11">
      <c r="B8117" s="73" t="s">
        <v>3090</v>
      </c>
      <c r="C8117" s="74" t="s">
        <v>25013</v>
      </c>
      <c r="D8117" s="74" t="s">
        <v>25014</v>
      </c>
      <c r="E8117" s="74" t="s">
        <v>709</v>
      </c>
      <c r="F8117" s="74"/>
      <c r="G8117" s="74">
        <v>8</v>
      </c>
      <c r="H8117" s="74" t="s">
        <v>652</v>
      </c>
      <c r="I8117" s="75">
        <v>2940.28</v>
      </c>
      <c r="J8117" s="74" t="s">
        <v>19877</v>
      </c>
      <c r="K8117"/>
    </row>
    <row r="8118" spans="2:11">
      <c r="B8118" s="73" t="s">
        <v>52633</v>
      </c>
      <c r="C8118" s="74" t="s">
        <v>52634</v>
      </c>
      <c r="D8118" s="74" t="s">
        <v>52635</v>
      </c>
      <c r="E8118" s="74" t="s">
        <v>194</v>
      </c>
      <c r="F8118" s="74"/>
      <c r="G8118" s="74">
        <v>8</v>
      </c>
      <c r="H8118" s="74" t="s">
        <v>332</v>
      </c>
      <c r="I8118" s="75">
        <v>8563</v>
      </c>
      <c r="J8118" s="74" t="s">
        <v>19877</v>
      </c>
      <c r="K8118"/>
    </row>
    <row r="8119" spans="2:11">
      <c r="B8119" s="73" t="s">
        <v>48140</v>
      </c>
      <c r="C8119" s="74" t="s">
        <v>48141</v>
      </c>
      <c r="D8119" s="74" t="s">
        <v>48142</v>
      </c>
      <c r="E8119" s="74" t="s">
        <v>168</v>
      </c>
      <c r="F8119" s="74"/>
      <c r="G8119" s="74">
        <v>8</v>
      </c>
      <c r="H8119" s="74" t="s">
        <v>373</v>
      </c>
      <c r="I8119" s="75">
        <v>6412.5</v>
      </c>
      <c r="J8119" s="74" t="s">
        <v>19877</v>
      </c>
      <c r="K8119"/>
    </row>
    <row r="8120" spans="2:11">
      <c r="B8120" s="73" t="s">
        <v>3094</v>
      </c>
      <c r="C8120" s="74" t="s">
        <v>25021</v>
      </c>
      <c r="D8120" s="74" t="s">
        <v>25022</v>
      </c>
      <c r="E8120" s="74" t="s">
        <v>168</v>
      </c>
      <c r="F8120" s="74"/>
      <c r="G8120" s="74">
        <v>8</v>
      </c>
      <c r="H8120" s="74" t="s">
        <v>652</v>
      </c>
      <c r="I8120" s="75">
        <v>6412.5</v>
      </c>
      <c r="J8120" s="74" t="s">
        <v>19877</v>
      </c>
      <c r="K8120"/>
    </row>
    <row r="8121" spans="2:11">
      <c r="B8121" s="73" t="s">
        <v>54343</v>
      </c>
      <c r="C8121" s="74" t="s">
        <v>54344</v>
      </c>
      <c r="D8121" s="74" t="s">
        <v>54345</v>
      </c>
      <c r="E8121" s="74" t="s">
        <v>158</v>
      </c>
      <c r="F8121" s="74"/>
      <c r="G8121" s="74">
        <v>8</v>
      </c>
      <c r="H8121" s="74" t="s">
        <v>683</v>
      </c>
      <c r="I8121" s="75">
        <v>4000</v>
      </c>
      <c r="J8121" s="74" t="s">
        <v>19877</v>
      </c>
      <c r="K8121"/>
    </row>
    <row r="8122" spans="2:11">
      <c r="B8122" s="73" t="s">
        <v>51120</v>
      </c>
      <c r="C8122" s="74" t="s">
        <v>51121</v>
      </c>
      <c r="D8122" s="74" t="s">
        <v>51122</v>
      </c>
      <c r="E8122" s="74" t="s">
        <v>180</v>
      </c>
      <c r="F8122" s="74"/>
      <c r="G8122" s="74">
        <v>8</v>
      </c>
      <c r="H8122" s="74" t="s">
        <v>683</v>
      </c>
      <c r="I8122" s="75">
        <v>7000</v>
      </c>
      <c r="J8122" s="74" t="s">
        <v>19877</v>
      </c>
      <c r="K8122"/>
    </row>
    <row r="8123" spans="2:11">
      <c r="B8123" s="73" t="s">
        <v>3095</v>
      </c>
      <c r="C8123" s="74" t="s">
        <v>25023</v>
      </c>
      <c r="D8123" s="74" t="s">
        <v>25024</v>
      </c>
      <c r="E8123" s="74" t="s">
        <v>49</v>
      </c>
      <c r="F8123" s="74"/>
      <c r="G8123" s="74">
        <v>8</v>
      </c>
      <c r="H8123" s="74" t="s">
        <v>329</v>
      </c>
      <c r="I8123" s="75">
        <v>7522.5</v>
      </c>
      <c r="J8123" s="74" t="s">
        <v>19877</v>
      </c>
      <c r="K8123"/>
    </row>
    <row r="8124" spans="2:11">
      <c r="B8124" s="73" t="s">
        <v>5256</v>
      </c>
      <c r="C8124" s="74" t="s">
        <v>25025</v>
      </c>
      <c r="D8124" s="74" t="s">
        <v>25026</v>
      </c>
      <c r="E8124" s="74" t="s">
        <v>178</v>
      </c>
      <c r="F8124" s="74"/>
      <c r="G8124" s="74">
        <v>8</v>
      </c>
      <c r="H8124" s="74" t="s">
        <v>750</v>
      </c>
      <c r="I8124" s="75">
        <v>5173.6499999999996</v>
      </c>
      <c r="J8124" s="74" t="s">
        <v>19877</v>
      </c>
      <c r="K8124"/>
    </row>
    <row r="8125" spans="2:11">
      <c r="B8125" s="73" t="s">
        <v>3096</v>
      </c>
      <c r="C8125" s="74" t="s">
        <v>25027</v>
      </c>
      <c r="D8125" s="74" t="s">
        <v>25028</v>
      </c>
      <c r="E8125" s="74" t="s">
        <v>158</v>
      </c>
      <c r="F8125" s="74"/>
      <c r="G8125" s="74">
        <v>8</v>
      </c>
      <c r="H8125" s="74" t="s">
        <v>5150</v>
      </c>
      <c r="I8125" s="75">
        <v>4000</v>
      </c>
      <c r="J8125" s="74" t="s">
        <v>19877</v>
      </c>
      <c r="K8125"/>
    </row>
    <row r="8126" spans="2:11">
      <c r="B8126" s="73" t="s">
        <v>52636</v>
      </c>
      <c r="C8126" s="74" t="s">
        <v>52637</v>
      </c>
      <c r="D8126" s="74" t="s">
        <v>52638</v>
      </c>
      <c r="E8126" s="74" t="s">
        <v>168</v>
      </c>
      <c r="F8126" s="74"/>
      <c r="G8126" s="74">
        <v>8</v>
      </c>
      <c r="H8126" s="74" t="s">
        <v>47699</v>
      </c>
      <c r="I8126" s="75">
        <v>6412.5</v>
      </c>
      <c r="J8126" s="74" t="s">
        <v>19877</v>
      </c>
      <c r="K8126"/>
    </row>
    <row r="8127" spans="2:11">
      <c r="B8127" s="73" t="s">
        <v>3097</v>
      </c>
      <c r="C8127" s="74" t="s">
        <v>25029</v>
      </c>
      <c r="D8127" s="74" t="s">
        <v>25030</v>
      </c>
      <c r="E8127" s="74" t="s">
        <v>159</v>
      </c>
      <c r="F8127" s="74"/>
      <c r="G8127" s="74">
        <v>8</v>
      </c>
      <c r="H8127" s="74" t="s">
        <v>333</v>
      </c>
      <c r="I8127" s="75">
        <v>3445.23</v>
      </c>
      <c r="J8127" s="74" t="s">
        <v>19877</v>
      </c>
      <c r="K8127"/>
    </row>
    <row r="8128" spans="2:11">
      <c r="B8128" s="73" t="s">
        <v>3098</v>
      </c>
      <c r="C8128" s="74" t="s">
        <v>25031</v>
      </c>
      <c r="D8128" s="74" t="s">
        <v>25032</v>
      </c>
      <c r="E8128" s="74" t="s">
        <v>159</v>
      </c>
      <c r="F8128" s="74"/>
      <c r="G8128" s="74">
        <v>8</v>
      </c>
      <c r="H8128" s="74" t="s">
        <v>652</v>
      </c>
      <c r="I8128" s="75">
        <v>3445.23</v>
      </c>
      <c r="J8128" s="74" t="s">
        <v>19877</v>
      </c>
      <c r="K8128"/>
    </row>
    <row r="8129" spans="2:11">
      <c r="B8129" s="73" t="s">
        <v>3099</v>
      </c>
      <c r="C8129" s="74" t="s">
        <v>25033</v>
      </c>
      <c r="D8129" s="74" t="s">
        <v>25034</v>
      </c>
      <c r="E8129" s="74" t="s">
        <v>159</v>
      </c>
      <c r="F8129" s="74"/>
      <c r="G8129" s="74">
        <v>8</v>
      </c>
      <c r="H8129" s="74" t="s">
        <v>447</v>
      </c>
      <c r="I8129" s="75">
        <v>3445.23</v>
      </c>
      <c r="J8129" s="74" t="s">
        <v>19877</v>
      </c>
      <c r="K8129"/>
    </row>
    <row r="8130" spans="2:11">
      <c r="B8130" s="73" t="s">
        <v>48153</v>
      </c>
      <c r="C8130" s="74" t="s">
        <v>48154</v>
      </c>
      <c r="D8130" s="74" t="s">
        <v>48155</v>
      </c>
      <c r="E8130" s="74" t="s">
        <v>174</v>
      </c>
      <c r="F8130" s="74"/>
      <c r="G8130" s="74">
        <v>8</v>
      </c>
      <c r="H8130" s="74" t="s">
        <v>669</v>
      </c>
      <c r="I8130" s="75">
        <v>3165.29</v>
      </c>
      <c r="J8130" s="74" t="s">
        <v>19877</v>
      </c>
      <c r="K8130"/>
    </row>
    <row r="8131" spans="2:11">
      <c r="B8131" s="73" t="s">
        <v>3100</v>
      </c>
      <c r="C8131" s="74" t="s">
        <v>25035</v>
      </c>
      <c r="D8131" s="74" t="s">
        <v>25036</v>
      </c>
      <c r="E8131" s="74" t="s">
        <v>159</v>
      </c>
      <c r="F8131" s="74"/>
      <c r="G8131" s="74">
        <v>8</v>
      </c>
      <c r="H8131" s="74" t="s">
        <v>5174</v>
      </c>
      <c r="I8131" s="75">
        <v>3445.23</v>
      </c>
      <c r="J8131" s="74" t="s">
        <v>19877</v>
      </c>
      <c r="K8131"/>
    </row>
    <row r="8132" spans="2:11">
      <c r="B8132" s="73" t="s">
        <v>3102</v>
      </c>
      <c r="C8132" s="74" t="s">
        <v>25039</v>
      </c>
      <c r="D8132" s="74" t="s">
        <v>25040</v>
      </c>
      <c r="E8132" s="74" t="s">
        <v>158</v>
      </c>
      <c r="F8132" s="74"/>
      <c r="G8132" s="74">
        <v>8</v>
      </c>
      <c r="H8132" s="74" t="s">
        <v>669</v>
      </c>
      <c r="I8132" s="75">
        <v>4000</v>
      </c>
      <c r="J8132" s="74" t="s">
        <v>19877</v>
      </c>
      <c r="K8132"/>
    </row>
    <row r="8133" spans="2:11">
      <c r="B8133" s="73" t="s">
        <v>3103</v>
      </c>
      <c r="C8133" s="74" t="s">
        <v>25041</v>
      </c>
      <c r="D8133" s="74" t="s">
        <v>25042</v>
      </c>
      <c r="E8133" s="74" t="s">
        <v>159</v>
      </c>
      <c r="F8133" s="74"/>
      <c r="G8133" s="74">
        <v>8</v>
      </c>
      <c r="H8133" s="74" t="s">
        <v>726</v>
      </c>
      <c r="I8133" s="75">
        <v>3445.23</v>
      </c>
      <c r="J8133" s="74" t="s">
        <v>19877</v>
      </c>
      <c r="K8133"/>
    </row>
    <row r="8134" spans="2:11">
      <c r="B8134" s="73" t="s">
        <v>3104</v>
      </c>
      <c r="C8134" s="74" t="s">
        <v>25043</v>
      </c>
      <c r="D8134" s="74" t="s">
        <v>25044</v>
      </c>
      <c r="E8134" s="74" t="s">
        <v>160</v>
      </c>
      <c r="F8134" s="74"/>
      <c r="G8134" s="74">
        <v>8</v>
      </c>
      <c r="H8134" s="74" t="s">
        <v>712</v>
      </c>
      <c r="I8134" s="75">
        <v>5192.5</v>
      </c>
      <c r="J8134" s="74" t="s">
        <v>19877</v>
      </c>
      <c r="K8134"/>
    </row>
    <row r="8135" spans="2:11">
      <c r="B8135" s="73" t="s">
        <v>3105</v>
      </c>
      <c r="C8135" s="74" t="s">
        <v>25045</v>
      </c>
      <c r="D8135" s="74" t="s">
        <v>25046</v>
      </c>
      <c r="E8135" s="74" t="s">
        <v>167</v>
      </c>
      <c r="F8135" s="74"/>
      <c r="G8135" s="74">
        <v>8</v>
      </c>
      <c r="H8135" s="74" t="s">
        <v>367</v>
      </c>
      <c r="I8135" s="75">
        <v>12170</v>
      </c>
      <c r="J8135" s="74" t="s">
        <v>19877</v>
      </c>
      <c r="K8135"/>
    </row>
    <row r="8136" spans="2:11">
      <c r="B8136" s="73" t="s">
        <v>3106</v>
      </c>
      <c r="C8136" s="74" t="s">
        <v>25047</v>
      </c>
      <c r="D8136" s="74" t="s">
        <v>25048</v>
      </c>
      <c r="E8136" s="74" t="s">
        <v>159</v>
      </c>
      <c r="F8136" s="74"/>
      <c r="G8136" s="74">
        <v>8</v>
      </c>
      <c r="H8136" s="74" t="s">
        <v>652</v>
      </c>
      <c r="I8136" s="75">
        <v>3445.23</v>
      </c>
      <c r="J8136" s="74" t="s">
        <v>19877</v>
      </c>
      <c r="K8136"/>
    </row>
    <row r="8137" spans="2:11">
      <c r="B8137" s="73" t="s">
        <v>55428</v>
      </c>
      <c r="C8137" s="74" t="s">
        <v>55429</v>
      </c>
      <c r="D8137" s="74" t="s">
        <v>55430</v>
      </c>
      <c r="E8137" s="74" t="s">
        <v>158</v>
      </c>
      <c r="F8137" s="74"/>
      <c r="G8137" s="74">
        <v>8</v>
      </c>
      <c r="H8137" s="74" t="s">
        <v>5150</v>
      </c>
      <c r="I8137" s="75">
        <v>4000</v>
      </c>
      <c r="J8137" s="74" t="s">
        <v>19877</v>
      </c>
      <c r="K8137"/>
    </row>
    <row r="8138" spans="2:11">
      <c r="B8138" s="73" t="s">
        <v>48156</v>
      </c>
      <c r="C8138" s="74" t="s">
        <v>48157</v>
      </c>
      <c r="D8138" s="74" t="s">
        <v>48158</v>
      </c>
      <c r="E8138" s="74" t="s">
        <v>270</v>
      </c>
      <c r="F8138" s="74"/>
      <c r="G8138" s="74">
        <v>8</v>
      </c>
      <c r="H8138" s="74" t="s">
        <v>324</v>
      </c>
      <c r="I8138" s="75">
        <v>5407.88</v>
      </c>
      <c r="J8138" s="74" t="s">
        <v>19877</v>
      </c>
      <c r="K8138"/>
    </row>
    <row r="8139" spans="2:11">
      <c r="B8139" s="73" t="s">
        <v>3108</v>
      </c>
      <c r="C8139" s="74" t="s">
        <v>25051</v>
      </c>
      <c r="D8139" s="74" t="s">
        <v>25052</v>
      </c>
      <c r="E8139" s="74" t="s">
        <v>215</v>
      </c>
      <c r="F8139" s="74"/>
      <c r="G8139" s="74">
        <v>8</v>
      </c>
      <c r="H8139" s="74" t="s">
        <v>719</v>
      </c>
      <c r="I8139" s="75">
        <v>3465.23</v>
      </c>
      <c r="J8139" s="74" t="s">
        <v>19877</v>
      </c>
      <c r="K8139"/>
    </row>
    <row r="8140" spans="2:11">
      <c r="B8140" s="73" t="s">
        <v>3109</v>
      </c>
      <c r="C8140" s="74" t="s">
        <v>25053</v>
      </c>
      <c r="D8140" s="74" t="s">
        <v>25054</v>
      </c>
      <c r="E8140" s="74" t="s">
        <v>165</v>
      </c>
      <c r="F8140" s="74"/>
      <c r="G8140" s="74">
        <v>8</v>
      </c>
      <c r="H8140" s="74" t="s">
        <v>5150</v>
      </c>
      <c r="I8140" s="75">
        <v>3781.81</v>
      </c>
      <c r="J8140" s="74" t="s">
        <v>19877</v>
      </c>
      <c r="K8140"/>
    </row>
    <row r="8141" spans="2:11">
      <c r="B8141" s="73" t="s">
        <v>3110</v>
      </c>
      <c r="C8141" s="74" t="s">
        <v>25055</v>
      </c>
      <c r="D8141" s="74" t="s">
        <v>25056</v>
      </c>
      <c r="E8141" s="74" t="s">
        <v>159</v>
      </c>
      <c r="F8141" s="74"/>
      <c r="G8141" s="74">
        <v>8</v>
      </c>
      <c r="H8141" s="74" t="s">
        <v>398</v>
      </c>
      <c r="I8141" s="75">
        <v>3445.23</v>
      </c>
      <c r="J8141" s="74" t="s">
        <v>19877</v>
      </c>
      <c r="K8141"/>
    </row>
    <row r="8142" spans="2:11">
      <c r="B8142" s="73" t="s">
        <v>3111</v>
      </c>
      <c r="C8142" s="74" t="s">
        <v>25057</v>
      </c>
      <c r="D8142" s="74" t="s">
        <v>25058</v>
      </c>
      <c r="E8142" s="74" t="s">
        <v>158</v>
      </c>
      <c r="F8142" s="74"/>
      <c r="G8142" s="74">
        <v>8</v>
      </c>
      <c r="H8142" s="74" t="s">
        <v>726</v>
      </c>
      <c r="I8142" s="75">
        <v>4000</v>
      </c>
      <c r="J8142" s="74" t="s">
        <v>19877</v>
      </c>
      <c r="K8142"/>
    </row>
    <row r="8143" spans="2:11">
      <c r="B8143" s="73" t="s">
        <v>3112</v>
      </c>
      <c r="C8143" s="74" t="s">
        <v>25059</v>
      </c>
      <c r="D8143" s="74" t="s">
        <v>25060</v>
      </c>
      <c r="E8143" s="74" t="s">
        <v>159</v>
      </c>
      <c r="F8143" s="74"/>
      <c r="G8143" s="74">
        <v>8</v>
      </c>
      <c r="H8143" s="74" t="s">
        <v>719</v>
      </c>
      <c r="I8143" s="75">
        <v>3445.23</v>
      </c>
      <c r="J8143" s="74" t="s">
        <v>19877</v>
      </c>
      <c r="K8143"/>
    </row>
    <row r="8144" spans="2:11">
      <c r="B8144" s="73" t="s">
        <v>3113</v>
      </c>
      <c r="C8144" s="74" t="s">
        <v>25061</v>
      </c>
      <c r="D8144" s="74" t="s">
        <v>25062</v>
      </c>
      <c r="E8144" s="74" t="s">
        <v>272</v>
      </c>
      <c r="F8144" s="74"/>
      <c r="G8144" s="74">
        <v>8</v>
      </c>
      <c r="H8144" s="74" t="s">
        <v>652</v>
      </c>
      <c r="I8144" s="75">
        <v>3614.76</v>
      </c>
      <c r="J8144" s="74" t="s">
        <v>19877</v>
      </c>
      <c r="K8144"/>
    </row>
    <row r="8145" spans="2:11">
      <c r="B8145" s="73" t="s">
        <v>5274</v>
      </c>
      <c r="C8145" s="74" t="s">
        <v>25063</v>
      </c>
      <c r="D8145" s="74" t="s">
        <v>25064</v>
      </c>
      <c r="E8145" s="74" t="s">
        <v>159</v>
      </c>
      <c r="F8145" s="74"/>
      <c r="G8145" s="74">
        <v>8</v>
      </c>
      <c r="H8145" s="74" t="s">
        <v>380</v>
      </c>
      <c r="I8145" s="75">
        <v>3445.23</v>
      </c>
      <c r="J8145" s="74" t="s">
        <v>19877</v>
      </c>
      <c r="K8145"/>
    </row>
    <row r="8146" spans="2:11">
      <c r="B8146" s="73" t="s">
        <v>3117</v>
      </c>
      <c r="C8146" s="74" t="s">
        <v>25071</v>
      </c>
      <c r="D8146" s="74" t="s">
        <v>25072</v>
      </c>
      <c r="E8146" s="74" t="s">
        <v>165</v>
      </c>
      <c r="F8146" s="74"/>
      <c r="G8146" s="74">
        <v>8</v>
      </c>
      <c r="H8146" s="74" t="s">
        <v>318</v>
      </c>
      <c r="I8146" s="75">
        <v>3781.81</v>
      </c>
      <c r="J8146" s="74" t="s">
        <v>19877</v>
      </c>
      <c r="K8146"/>
    </row>
    <row r="8147" spans="2:11">
      <c r="B8147" s="73" t="s">
        <v>50054</v>
      </c>
      <c r="C8147" s="74" t="s">
        <v>50055</v>
      </c>
      <c r="D8147" s="74" t="s">
        <v>50056</v>
      </c>
      <c r="E8147" s="74" t="s">
        <v>159</v>
      </c>
      <c r="F8147" s="74"/>
      <c r="G8147" s="74">
        <v>8</v>
      </c>
      <c r="H8147" s="74" t="s">
        <v>652</v>
      </c>
      <c r="I8147" s="75">
        <v>3445.23</v>
      </c>
      <c r="J8147" s="74" t="s">
        <v>19877</v>
      </c>
      <c r="K8147"/>
    </row>
    <row r="8148" spans="2:11">
      <c r="B8148" s="73" t="s">
        <v>3118</v>
      </c>
      <c r="C8148" s="74" t="s">
        <v>25073</v>
      </c>
      <c r="D8148" s="74" t="s">
        <v>25074</v>
      </c>
      <c r="E8148" s="74" t="s">
        <v>158</v>
      </c>
      <c r="F8148" s="74"/>
      <c r="G8148" s="74">
        <v>8</v>
      </c>
      <c r="H8148" s="74" t="s">
        <v>698</v>
      </c>
      <c r="I8148" s="75">
        <v>4000</v>
      </c>
      <c r="J8148" s="74" t="s">
        <v>19877</v>
      </c>
      <c r="K8148"/>
    </row>
    <row r="8149" spans="2:11">
      <c r="B8149" s="73" t="s">
        <v>3119</v>
      </c>
      <c r="C8149" s="74" t="s">
        <v>25075</v>
      </c>
      <c r="D8149" s="74" t="s">
        <v>25076</v>
      </c>
      <c r="E8149" s="74" t="s">
        <v>168</v>
      </c>
      <c r="F8149" s="74"/>
      <c r="G8149" s="74">
        <v>8</v>
      </c>
      <c r="H8149" s="74" t="s">
        <v>447</v>
      </c>
      <c r="I8149" s="75">
        <v>6412.5</v>
      </c>
      <c r="J8149" s="74" t="s">
        <v>19877</v>
      </c>
      <c r="K8149"/>
    </row>
    <row r="8150" spans="2:11">
      <c r="B8150" s="73" t="s">
        <v>3120</v>
      </c>
      <c r="C8150" s="74" t="s">
        <v>25077</v>
      </c>
      <c r="D8150" s="74" t="s">
        <v>25078</v>
      </c>
      <c r="E8150" s="74" t="s">
        <v>158</v>
      </c>
      <c r="F8150" s="74"/>
      <c r="G8150" s="74">
        <v>8</v>
      </c>
      <c r="H8150" s="74" t="s">
        <v>562</v>
      </c>
      <c r="I8150" s="75">
        <v>4000</v>
      </c>
      <c r="J8150" s="74" t="s">
        <v>19877</v>
      </c>
      <c r="K8150"/>
    </row>
    <row r="8151" spans="2:11">
      <c r="B8151" s="73" t="s">
        <v>3121</v>
      </c>
      <c r="C8151" s="74" t="s">
        <v>25079</v>
      </c>
      <c r="D8151" s="74" t="s">
        <v>25080</v>
      </c>
      <c r="E8151" s="74" t="s">
        <v>159</v>
      </c>
      <c r="F8151" s="74"/>
      <c r="G8151" s="74">
        <v>8</v>
      </c>
      <c r="H8151" s="74" t="s">
        <v>398</v>
      </c>
      <c r="I8151" s="75">
        <v>3445.23</v>
      </c>
      <c r="J8151" s="74" t="s">
        <v>19877</v>
      </c>
      <c r="K8151"/>
    </row>
    <row r="8152" spans="2:11">
      <c r="B8152" s="73" t="s">
        <v>3122</v>
      </c>
      <c r="C8152" s="74" t="s">
        <v>25081</v>
      </c>
      <c r="D8152" s="74" t="s">
        <v>25082</v>
      </c>
      <c r="E8152" s="74" t="s">
        <v>51</v>
      </c>
      <c r="F8152" s="74"/>
      <c r="G8152" s="74">
        <v>8</v>
      </c>
      <c r="H8152" s="74" t="s">
        <v>329</v>
      </c>
      <c r="I8152" s="75">
        <v>4750</v>
      </c>
      <c r="J8152" s="74" t="s">
        <v>19877</v>
      </c>
      <c r="K8152"/>
    </row>
    <row r="8153" spans="2:11">
      <c r="B8153" s="73" t="s">
        <v>54356</v>
      </c>
      <c r="C8153" s="74" t="s">
        <v>54357</v>
      </c>
      <c r="D8153" s="74" t="s">
        <v>54358</v>
      </c>
      <c r="E8153" s="74" t="s">
        <v>159</v>
      </c>
      <c r="F8153" s="74"/>
      <c r="G8153" s="74">
        <v>8</v>
      </c>
      <c r="H8153" s="74" t="s">
        <v>412</v>
      </c>
      <c r="I8153" s="75">
        <v>3445.23</v>
      </c>
      <c r="J8153" s="74" t="s">
        <v>19877</v>
      </c>
      <c r="K8153"/>
    </row>
    <row r="8154" spans="2:11">
      <c r="B8154" s="73" t="s">
        <v>5233</v>
      </c>
      <c r="C8154" s="74" t="s">
        <v>25083</v>
      </c>
      <c r="D8154" s="74" t="s">
        <v>25084</v>
      </c>
      <c r="E8154" s="74" t="s">
        <v>215</v>
      </c>
      <c r="F8154" s="74"/>
      <c r="G8154" s="74">
        <v>8</v>
      </c>
      <c r="H8154" s="74" t="s">
        <v>737</v>
      </c>
      <c r="I8154" s="75">
        <v>3465.23</v>
      </c>
      <c r="J8154" s="74" t="s">
        <v>19877</v>
      </c>
      <c r="K8154"/>
    </row>
    <row r="8155" spans="2:11">
      <c r="B8155" s="73" t="s">
        <v>751</v>
      </c>
      <c r="C8155" s="74" t="s">
        <v>25085</v>
      </c>
      <c r="D8155" s="74" t="s">
        <v>25086</v>
      </c>
      <c r="E8155" s="74" t="s">
        <v>158</v>
      </c>
      <c r="F8155" s="74"/>
      <c r="G8155" s="74">
        <v>8</v>
      </c>
      <c r="H8155" s="74" t="s">
        <v>5150</v>
      </c>
      <c r="I8155" s="75">
        <v>4000</v>
      </c>
      <c r="J8155" s="74" t="s">
        <v>19877</v>
      </c>
      <c r="K8155"/>
    </row>
    <row r="8156" spans="2:11">
      <c r="B8156" s="73" t="s">
        <v>5458</v>
      </c>
      <c r="C8156" s="74" t="s">
        <v>25087</v>
      </c>
      <c r="D8156" s="74" t="s">
        <v>25088</v>
      </c>
      <c r="E8156" s="74" t="s">
        <v>157</v>
      </c>
      <c r="F8156" s="74"/>
      <c r="G8156" s="74">
        <v>8</v>
      </c>
      <c r="H8156" s="74" t="s">
        <v>318</v>
      </c>
      <c r="I8156" s="75">
        <v>4750</v>
      </c>
      <c r="J8156" s="74" t="s">
        <v>19877</v>
      </c>
      <c r="K8156"/>
    </row>
    <row r="8157" spans="2:11">
      <c r="B8157" s="73" t="s">
        <v>52639</v>
      </c>
      <c r="C8157" s="74" t="s">
        <v>52640</v>
      </c>
      <c r="D8157" s="74" t="s">
        <v>52641</v>
      </c>
      <c r="E8157" s="74" t="s">
        <v>178</v>
      </c>
      <c r="F8157" s="74"/>
      <c r="G8157" s="74">
        <v>8</v>
      </c>
      <c r="H8157" s="74" t="s">
        <v>747</v>
      </c>
      <c r="I8157" s="75">
        <v>5173.6499999999996</v>
      </c>
      <c r="J8157" s="74" t="s">
        <v>19877</v>
      </c>
      <c r="K8157"/>
    </row>
    <row r="8158" spans="2:11">
      <c r="B8158" s="73" t="s">
        <v>3123</v>
      </c>
      <c r="C8158" s="74" t="s">
        <v>25089</v>
      </c>
      <c r="D8158" s="74" t="s">
        <v>25090</v>
      </c>
      <c r="E8158" s="74" t="s">
        <v>185</v>
      </c>
      <c r="F8158" s="74"/>
      <c r="G8158" s="74">
        <v>8</v>
      </c>
      <c r="H8158" s="74" t="s">
        <v>780</v>
      </c>
      <c r="I8158" s="75">
        <v>2682.26</v>
      </c>
      <c r="J8158" s="74" t="s">
        <v>19877</v>
      </c>
      <c r="K8158"/>
    </row>
    <row r="8159" spans="2:11">
      <c r="B8159" s="73" t="s">
        <v>3124</v>
      </c>
      <c r="C8159" s="74" t="s">
        <v>25091</v>
      </c>
      <c r="D8159" s="74" t="s">
        <v>25092</v>
      </c>
      <c r="E8159" s="74" t="s">
        <v>213</v>
      </c>
      <c r="F8159" s="74"/>
      <c r="G8159" s="74">
        <v>8</v>
      </c>
      <c r="H8159" s="74" t="s">
        <v>334</v>
      </c>
      <c r="I8159" s="75">
        <v>4907.5</v>
      </c>
      <c r="J8159" s="74" t="s">
        <v>19877</v>
      </c>
      <c r="K8159"/>
    </row>
    <row r="8160" spans="2:11">
      <c r="B8160" s="73" t="s">
        <v>3125</v>
      </c>
      <c r="C8160" s="74" t="s">
        <v>25093</v>
      </c>
      <c r="D8160" s="74" t="s">
        <v>25094</v>
      </c>
      <c r="E8160" s="74" t="s">
        <v>259</v>
      </c>
      <c r="F8160" s="74"/>
      <c r="G8160" s="74">
        <v>8</v>
      </c>
      <c r="H8160" s="74" t="s">
        <v>318</v>
      </c>
      <c r="I8160" s="75">
        <v>2957.3</v>
      </c>
      <c r="J8160" s="74" t="s">
        <v>19877</v>
      </c>
      <c r="K8160"/>
    </row>
    <row r="8161" spans="2:11">
      <c r="B8161" s="73" t="s">
        <v>3126</v>
      </c>
      <c r="C8161" s="74" t="s">
        <v>25095</v>
      </c>
      <c r="D8161" s="74" t="s">
        <v>25096</v>
      </c>
      <c r="E8161" s="74" t="s">
        <v>168</v>
      </c>
      <c r="F8161" s="74"/>
      <c r="G8161" s="74">
        <v>8</v>
      </c>
      <c r="H8161" s="74" t="s">
        <v>472</v>
      </c>
      <c r="I8161" s="75">
        <v>6412.5</v>
      </c>
      <c r="J8161" s="74" t="s">
        <v>19877</v>
      </c>
      <c r="K8161"/>
    </row>
    <row r="8162" spans="2:11">
      <c r="B8162" s="73" t="s">
        <v>3127</v>
      </c>
      <c r="C8162" s="74" t="s">
        <v>25097</v>
      </c>
      <c r="D8162" s="74" t="s">
        <v>25098</v>
      </c>
      <c r="E8162" s="74" t="s">
        <v>168</v>
      </c>
      <c r="F8162" s="74"/>
      <c r="G8162" s="74">
        <v>8</v>
      </c>
      <c r="H8162" s="74" t="s">
        <v>719</v>
      </c>
      <c r="I8162" s="75">
        <v>6412.5</v>
      </c>
      <c r="J8162" s="74" t="s">
        <v>19877</v>
      </c>
      <c r="K8162"/>
    </row>
    <row r="8163" spans="2:11">
      <c r="B8163" s="73" t="s">
        <v>3128</v>
      </c>
      <c r="C8163" s="74" t="s">
        <v>25099</v>
      </c>
      <c r="D8163" s="74" t="s">
        <v>25100</v>
      </c>
      <c r="E8163" s="74" t="s">
        <v>709</v>
      </c>
      <c r="F8163" s="74"/>
      <c r="G8163" s="74">
        <v>8</v>
      </c>
      <c r="H8163" s="74" t="s">
        <v>53602</v>
      </c>
      <c r="I8163" s="75">
        <v>2967.78</v>
      </c>
      <c r="J8163" s="74" t="s">
        <v>19877</v>
      </c>
      <c r="K8163"/>
    </row>
    <row r="8164" spans="2:11">
      <c r="B8164" s="73" t="s">
        <v>3129</v>
      </c>
      <c r="C8164" s="74" t="s">
        <v>25101</v>
      </c>
      <c r="D8164" s="74" t="s">
        <v>25102</v>
      </c>
      <c r="E8164" s="74" t="s">
        <v>158</v>
      </c>
      <c r="F8164" s="74"/>
      <c r="G8164" s="74">
        <v>8</v>
      </c>
      <c r="H8164" s="74" t="s">
        <v>358</v>
      </c>
      <c r="I8164" s="75">
        <v>4000</v>
      </c>
      <c r="J8164" s="74" t="s">
        <v>19877</v>
      </c>
      <c r="K8164"/>
    </row>
    <row r="8165" spans="2:11">
      <c r="B8165" s="73" t="s">
        <v>3130</v>
      </c>
      <c r="C8165" s="74" t="s">
        <v>25103</v>
      </c>
      <c r="D8165" s="74" t="s">
        <v>25104</v>
      </c>
      <c r="E8165" s="74" t="s">
        <v>158</v>
      </c>
      <c r="F8165" s="74"/>
      <c r="G8165" s="74">
        <v>8</v>
      </c>
      <c r="H8165" s="74" t="s">
        <v>698</v>
      </c>
      <c r="I8165" s="75">
        <v>4000</v>
      </c>
      <c r="J8165" s="74" t="s">
        <v>19877</v>
      </c>
      <c r="K8165"/>
    </row>
    <row r="8166" spans="2:11">
      <c r="B8166" s="73" t="s">
        <v>3131</v>
      </c>
      <c r="C8166" s="74" t="s">
        <v>25105</v>
      </c>
      <c r="D8166" s="74" t="s">
        <v>25106</v>
      </c>
      <c r="E8166" s="74" t="s">
        <v>215</v>
      </c>
      <c r="F8166" s="74"/>
      <c r="G8166" s="74">
        <v>8</v>
      </c>
      <c r="H8166" s="74" t="s">
        <v>318</v>
      </c>
      <c r="I8166" s="75">
        <v>4064</v>
      </c>
      <c r="J8166" s="74" t="s">
        <v>19877</v>
      </c>
      <c r="K8166"/>
    </row>
    <row r="8167" spans="2:11">
      <c r="B8167" s="73" t="s">
        <v>51123</v>
      </c>
      <c r="C8167" s="74" t="s">
        <v>51124</v>
      </c>
      <c r="D8167" s="74" t="s">
        <v>51125</v>
      </c>
      <c r="E8167" s="74" t="s">
        <v>158</v>
      </c>
      <c r="F8167" s="74"/>
      <c r="G8167" s="74">
        <v>8</v>
      </c>
      <c r="H8167" s="74" t="s">
        <v>5150</v>
      </c>
      <c r="I8167" s="75">
        <v>4000</v>
      </c>
      <c r="J8167" s="74" t="s">
        <v>19877</v>
      </c>
      <c r="K8167"/>
    </row>
    <row r="8168" spans="2:11">
      <c r="B8168" s="73" t="s">
        <v>52642</v>
      </c>
      <c r="C8168" s="74" t="s">
        <v>52643</v>
      </c>
      <c r="D8168" s="74" t="s">
        <v>52644</v>
      </c>
      <c r="E8168" s="74" t="s">
        <v>158</v>
      </c>
      <c r="F8168" s="74"/>
      <c r="G8168" s="74">
        <v>8</v>
      </c>
      <c r="H8168" s="74" t="s">
        <v>5150</v>
      </c>
      <c r="I8168" s="75">
        <v>4000</v>
      </c>
      <c r="J8168" s="74" t="s">
        <v>19877</v>
      </c>
      <c r="K8168"/>
    </row>
    <row r="8169" spans="2:11">
      <c r="B8169" s="73" t="s">
        <v>48782</v>
      </c>
      <c r="C8169" s="74" t="s">
        <v>25107</v>
      </c>
      <c r="D8169" s="74" t="s">
        <v>50059</v>
      </c>
      <c r="E8169" s="74" t="s">
        <v>168</v>
      </c>
      <c r="F8169" s="74"/>
      <c r="G8169" s="74">
        <v>8</v>
      </c>
      <c r="H8169" s="74" t="s">
        <v>357</v>
      </c>
      <c r="I8169" s="75">
        <v>6412.5</v>
      </c>
      <c r="J8169" s="74" t="s">
        <v>19877</v>
      </c>
      <c r="K8169"/>
    </row>
    <row r="8170" spans="2:11">
      <c r="B8170" s="73" t="s">
        <v>5338</v>
      </c>
      <c r="C8170" s="74" t="s">
        <v>25108</v>
      </c>
      <c r="D8170" s="74" t="s">
        <v>25109</v>
      </c>
      <c r="E8170" s="74" t="s">
        <v>252</v>
      </c>
      <c r="F8170" s="74"/>
      <c r="G8170" s="74">
        <v>8</v>
      </c>
      <c r="H8170" s="74" t="s">
        <v>329</v>
      </c>
      <c r="I8170" s="75">
        <v>12000</v>
      </c>
      <c r="J8170" s="74" t="s">
        <v>19877</v>
      </c>
      <c r="K8170"/>
    </row>
    <row r="8171" spans="2:11">
      <c r="B8171" s="73" t="s">
        <v>3133</v>
      </c>
      <c r="C8171" s="74" t="s">
        <v>25112</v>
      </c>
      <c r="D8171" s="74" t="s">
        <v>25113</v>
      </c>
      <c r="E8171" s="74" t="s">
        <v>159</v>
      </c>
      <c r="F8171" s="74"/>
      <c r="G8171" s="74">
        <v>8</v>
      </c>
      <c r="H8171" s="74" t="s">
        <v>557</v>
      </c>
      <c r="I8171" s="75">
        <v>3891.5</v>
      </c>
      <c r="J8171" s="74" t="s">
        <v>19877</v>
      </c>
      <c r="K8171"/>
    </row>
    <row r="8172" spans="2:11">
      <c r="B8172" s="73" t="s">
        <v>3134</v>
      </c>
      <c r="C8172" s="74" t="s">
        <v>25114</v>
      </c>
      <c r="D8172" s="74" t="s">
        <v>25115</v>
      </c>
      <c r="E8172" s="74" t="s">
        <v>159</v>
      </c>
      <c r="F8172" s="74"/>
      <c r="G8172" s="74">
        <v>8</v>
      </c>
      <c r="H8172" s="74" t="s">
        <v>362</v>
      </c>
      <c r="I8172" s="75">
        <v>3445.23</v>
      </c>
      <c r="J8172" s="74" t="s">
        <v>19877</v>
      </c>
      <c r="K8172"/>
    </row>
    <row r="8173" spans="2:11">
      <c r="B8173" s="73" t="s">
        <v>3135</v>
      </c>
      <c r="C8173" s="74" t="s">
        <v>25116</v>
      </c>
      <c r="D8173" s="74" t="s">
        <v>25117</v>
      </c>
      <c r="E8173" s="74" t="s">
        <v>167</v>
      </c>
      <c r="F8173" s="74"/>
      <c r="G8173" s="74">
        <v>8</v>
      </c>
      <c r="H8173" s="74" t="s">
        <v>652</v>
      </c>
      <c r="I8173" s="75">
        <v>12170</v>
      </c>
      <c r="J8173" s="74" t="s">
        <v>19877</v>
      </c>
      <c r="K8173"/>
    </row>
    <row r="8174" spans="2:11">
      <c r="B8174" s="73" t="s">
        <v>5248</v>
      </c>
      <c r="C8174" s="74" t="s">
        <v>25118</v>
      </c>
      <c r="D8174" s="74" t="s">
        <v>25119</v>
      </c>
      <c r="E8174" s="74" t="s">
        <v>168</v>
      </c>
      <c r="F8174" s="74"/>
      <c r="G8174" s="74">
        <v>8</v>
      </c>
      <c r="H8174" s="74" t="s">
        <v>698</v>
      </c>
      <c r="I8174" s="75">
        <v>6412.5</v>
      </c>
      <c r="J8174" s="74" t="s">
        <v>19877</v>
      </c>
      <c r="K8174"/>
    </row>
    <row r="8175" spans="2:11">
      <c r="B8175" s="73" t="s">
        <v>3140</v>
      </c>
      <c r="C8175" s="74" t="s">
        <v>25128</v>
      </c>
      <c r="D8175" s="74" t="s">
        <v>25129</v>
      </c>
      <c r="E8175" s="74" t="s">
        <v>164</v>
      </c>
      <c r="F8175" s="74"/>
      <c r="G8175" s="74">
        <v>8</v>
      </c>
      <c r="H8175" s="74" t="s">
        <v>329</v>
      </c>
      <c r="I8175" s="75">
        <v>9162.43</v>
      </c>
      <c r="J8175" s="74" t="s">
        <v>19877</v>
      </c>
      <c r="K8175"/>
    </row>
    <row r="8176" spans="2:11">
      <c r="B8176" s="73" t="s">
        <v>3141</v>
      </c>
      <c r="C8176" s="74" t="s">
        <v>25130</v>
      </c>
      <c r="D8176" s="74" t="s">
        <v>25131</v>
      </c>
      <c r="E8176" s="74" t="s">
        <v>159</v>
      </c>
      <c r="F8176" s="74"/>
      <c r="G8176" s="74">
        <v>8</v>
      </c>
      <c r="H8176" s="74" t="s">
        <v>330</v>
      </c>
      <c r="I8176" s="75">
        <v>7810</v>
      </c>
      <c r="J8176" s="74" t="s">
        <v>19877</v>
      </c>
      <c r="K8176"/>
    </row>
    <row r="8177" spans="2:11">
      <c r="B8177" s="73" t="s">
        <v>3143</v>
      </c>
      <c r="C8177" s="74" t="s">
        <v>25134</v>
      </c>
      <c r="D8177" s="74" t="s">
        <v>25135</v>
      </c>
      <c r="E8177" s="74" t="s">
        <v>158</v>
      </c>
      <c r="F8177" s="74"/>
      <c r="G8177" s="74">
        <v>8</v>
      </c>
      <c r="H8177" s="74" t="s">
        <v>880</v>
      </c>
      <c r="I8177" s="75">
        <v>4000</v>
      </c>
      <c r="J8177" s="74" t="s">
        <v>19877</v>
      </c>
      <c r="K8177"/>
    </row>
    <row r="8178" spans="2:11">
      <c r="B8178" s="73" t="s">
        <v>3144</v>
      </c>
      <c r="C8178" s="74" t="s">
        <v>25136</v>
      </c>
      <c r="D8178" s="74" t="s">
        <v>25137</v>
      </c>
      <c r="E8178" s="74" t="s">
        <v>709</v>
      </c>
      <c r="F8178" s="74"/>
      <c r="G8178" s="74">
        <v>8</v>
      </c>
      <c r="H8178" s="74" t="s">
        <v>737</v>
      </c>
      <c r="I8178" s="75">
        <v>2782.27</v>
      </c>
      <c r="J8178" s="74" t="s">
        <v>19877</v>
      </c>
      <c r="K8178"/>
    </row>
    <row r="8179" spans="2:11">
      <c r="B8179" s="73" t="s">
        <v>3145</v>
      </c>
      <c r="C8179" s="74" t="s">
        <v>25138</v>
      </c>
      <c r="D8179" s="74" t="s">
        <v>25139</v>
      </c>
      <c r="E8179" s="74" t="s">
        <v>168</v>
      </c>
      <c r="F8179" s="74"/>
      <c r="G8179" s="74">
        <v>8</v>
      </c>
      <c r="H8179" s="74" t="s">
        <v>561</v>
      </c>
      <c r="I8179" s="75">
        <v>6412.5</v>
      </c>
      <c r="J8179" s="74" t="s">
        <v>19877</v>
      </c>
      <c r="K8179"/>
    </row>
    <row r="8180" spans="2:11">
      <c r="B8180" s="73" t="s">
        <v>3146</v>
      </c>
      <c r="C8180" s="74" t="s">
        <v>25140</v>
      </c>
      <c r="D8180" s="74" t="s">
        <v>25141</v>
      </c>
      <c r="E8180" s="74" t="s">
        <v>709</v>
      </c>
      <c r="F8180" s="74"/>
      <c r="G8180" s="74">
        <v>8</v>
      </c>
      <c r="H8180" s="74" t="s">
        <v>344</v>
      </c>
      <c r="I8180" s="75">
        <v>2782.27</v>
      </c>
      <c r="J8180" s="74" t="s">
        <v>19877</v>
      </c>
      <c r="K8180"/>
    </row>
    <row r="8181" spans="2:11">
      <c r="B8181" s="73" t="s">
        <v>3147</v>
      </c>
      <c r="C8181" s="74" t="s">
        <v>25142</v>
      </c>
      <c r="D8181" s="74" t="s">
        <v>25143</v>
      </c>
      <c r="E8181" s="74" t="s">
        <v>159</v>
      </c>
      <c r="F8181" s="74"/>
      <c r="G8181" s="74">
        <v>8</v>
      </c>
      <c r="H8181" s="74" t="s">
        <v>719</v>
      </c>
      <c r="I8181" s="75">
        <v>3445.23</v>
      </c>
      <c r="J8181" s="74" t="s">
        <v>19877</v>
      </c>
      <c r="K8181"/>
    </row>
    <row r="8182" spans="2:11">
      <c r="B8182" s="73" t="s">
        <v>3148</v>
      </c>
      <c r="C8182" s="74" t="s">
        <v>25144</v>
      </c>
      <c r="D8182" s="74" t="s">
        <v>25145</v>
      </c>
      <c r="E8182" s="74" t="s">
        <v>167</v>
      </c>
      <c r="F8182" s="74"/>
      <c r="G8182" s="74">
        <v>8</v>
      </c>
      <c r="H8182" s="74" t="s">
        <v>335</v>
      </c>
      <c r="I8182" s="75">
        <v>12170</v>
      </c>
      <c r="J8182" s="74" t="s">
        <v>19877</v>
      </c>
      <c r="K8182"/>
    </row>
    <row r="8183" spans="2:11">
      <c r="B8183" s="73" t="s">
        <v>3149</v>
      </c>
      <c r="C8183" s="74" t="s">
        <v>25146</v>
      </c>
      <c r="D8183" s="74" t="s">
        <v>25147</v>
      </c>
      <c r="E8183" s="74" t="s">
        <v>158</v>
      </c>
      <c r="F8183" s="74"/>
      <c r="G8183" s="74">
        <v>8</v>
      </c>
      <c r="H8183" s="74" t="s">
        <v>318</v>
      </c>
      <c r="I8183" s="75">
        <v>4000</v>
      </c>
      <c r="J8183" s="74" t="s">
        <v>19877</v>
      </c>
      <c r="K8183"/>
    </row>
    <row r="8184" spans="2:11">
      <c r="B8184" s="73" t="s">
        <v>3150</v>
      </c>
      <c r="C8184" s="74" t="s">
        <v>25148</v>
      </c>
      <c r="D8184" s="74" t="s">
        <v>25149</v>
      </c>
      <c r="E8184" s="74" t="s">
        <v>158</v>
      </c>
      <c r="F8184" s="74"/>
      <c r="G8184" s="74">
        <v>8</v>
      </c>
      <c r="H8184" s="74" t="s">
        <v>346</v>
      </c>
      <c r="I8184" s="75">
        <v>4000</v>
      </c>
      <c r="J8184" s="74" t="s">
        <v>19877</v>
      </c>
      <c r="K8184"/>
    </row>
    <row r="8185" spans="2:11">
      <c r="B8185" s="73" t="s">
        <v>3151</v>
      </c>
      <c r="C8185" s="74" t="s">
        <v>25150</v>
      </c>
      <c r="D8185" s="74" t="s">
        <v>25151</v>
      </c>
      <c r="E8185" s="74" t="s">
        <v>158</v>
      </c>
      <c r="F8185" s="74"/>
      <c r="G8185" s="74">
        <v>8</v>
      </c>
      <c r="H8185" s="74" t="s">
        <v>719</v>
      </c>
      <c r="I8185" s="75">
        <v>4000</v>
      </c>
      <c r="J8185" s="74" t="s">
        <v>19877</v>
      </c>
      <c r="K8185"/>
    </row>
    <row r="8186" spans="2:11">
      <c r="B8186" s="73" t="s">
        <v>3152</v>
      </c>
      <c r="C8186" s="74" t="s">
        <v>25152</v>
      </c>
      <c r="D8186" s="74" t="s">
        <v>25153</v>
      </c>
      <c r="E8186" s="74" t="s">
        <v>159</v>
      </c>
      <c r="F8186" s="74"/>
      <c r="G8186" s="74">
        <v>8</v>
      </c>
      <c r="H8186" s="74" t="s">
        <v>1206</v>
      </c>
      <c r="I8186" s="75">
        <v>3445.23</v>
      </c>
      <c r="J8186" s="74" t="s">
        <v>19877</v>
      </c>
      <c r="K8186"/>
    </row>
    <row r="8187" spans="2:11">
      <c r="B8187" s="73" t="s">
        <v>3153</v>
      </c>
      <c r="C8187" s="74" t="s">
        <v>25154</v>
      </c>
      <c r="D8187" s="74" t="s">
        <v>25155</v>
      </c>
      <c r="E8187" s="74" t="s">
        <v>168</v>
      </c>
      <c r="F8187" s="74"/>
      <c r="G8187" s="74">
        <v>8</v>
      </c>
      <c r="H8187" s="74" t="s">
        <v>689</v>
      </c>
      <c r="I8187" s="75">
        <v>7718</v>
      </c>
      <c r="J8187" s="74" t="s">
        <v>19877</v>
      </c>
      <c r="K8187"/>
    </row>
    <row r="8188" spans="2:11">
      <c r="B8188" s="73" t="s">
        <v>3154</v>
      </c>
      <c r="C8188" s="74" t="s">
        <v>25156</v>
      </c>
      <c r="D8188" s="74" t="s">
        <v>25157</v>
      </c>
      <c r="E8188" s="74" t="s">
        <v>709</v>
      </c>
      <c r="F8188" s="74"/>
      <c r="G8188" s="74">
        <v>8</v>
      </c>
      <c r="H8188" s="74" t="s">
        <v>652</v>
      </c>
      <c r="I8188" s="75">
        <v>2967.78</v>
      </c>
      <c r="J8188" s="74" t="s">
        <v>19877</v>
      </c>
      <c r="K8188"/>
    </row>
    <row r="8189" spans="2:11">
      <c r="B8189" s="73" t="s">
        <v>3155</v>
      </c>
      <c r="C8189" s="74" t="s">
        <v>25158</v>
      </c>
      <c r="D8189" s="74" t="s">
        <v>25159</v>
      </c>
      <c r="E8189" s="74" t="s">
        <v>164</v>
      </c>
      <c r="F8189" s="74"/>
      <c r="G8189" s="74">
        <v>8</v>
      </c>
      <c r="H8189" s="74" t="s">
        <v>53602</v>
      </c>
      <c r="I8189" s="75">
        <v>7468</v>
      </c>
      <c r="J8189" s="74" t="s">
        <v>19877</v>
      </c>
      <c r="K8189"/>
    </row>
    <row r="8190" spans="2:11">
      <c r="B8190" s="73" t="s">
        <v>54371</v>
      </c>
      <c r="C8190" s="74" t="s">
        <v>54372</v>
      </c>
      <c r="D8190" s="74" t="s">
        <v>54373</v>
      </c>
      <c r="E8190" s="74" t="s">
        <v>161</v>
      </c>
      <c r="F8190" s="74"/>
      <c r="G8190" s="74">
        <v>8</v>
      </c>
      <c r="H8190" s="74" t="s">
        <v>330</v>
      </c>
      <c r="I8190" s="75">
        <v>6897</v>
      </c>
      <c r="J8190" s="74" t="s">
        <v>19877</v>
      </c>
      <c r="K8190"/>
    </row>
    <row r="8191" spans="2:11">
      <c r="B8191" s="73" t="s">
        <v>3156</v>
      </c>
      <c r="C8191" s="74" t="s">
        <v>25160</v>
      </c>
      <c r="D8191" s="74" t="s">
        <v>25161</v>
      </c>
      <c r="E8191" s="74" t="s">
        <v>159</v>
      </c>
      <c r="F8191" s="74"/>
      <c r="G8191" s="74">
        <v>8</v>
      </c>
      <c r="H8191" s="74" t="s">
        <v>562</v>
      </c>
      <c r="I8191" s="75">
        <v>3445.23</v>
      </c>
      <c r="J8191" s="74" t="s">
        <v>19877</v>
      </c>
      <c r="K8191"/>
    </row>
    <row r="8192" spans="2:11">
      <c r="B8192" s="73" t="s">
        <v>3158</v>
      </c>
      <c r="C8192" s="74" t="s">
        <v>25164</v>
      </c>
      <c r="D8192" s="74" t="s">
        <v>25165</v>
      </c>
      <c r="E8192" s="74" t="s">
        <v>159</v>
      </c>
      <c r="F8192" s="74"/>
      <c r="G8192" s="74">
        <v>8</v>
      </c>
      <c r="H8192" s="74" t="s">
        <v>1396</v>
      </c>
      <c r="I8192" s="75">
        <v>3445.23</v>
      </c>
      <c r="J8192" s="74" t="s">
        <v>19877</v>
      </c>
      <c r="K8192"/>
    </row>
    <row r="8193" spans="2:11">
      <c r="B8193" s="73" t="s">
        <v>3160</v>
      </c>
      <c r="C8193" s="74" t="s">
        <v>25168</v>
      </c>
      <c r="D8193" s="74" t="s">
        <v>25169</v>
      </c>
      <c r="E8193" s="74" t="s">
        <v>159</v>
      </c>
      <c r="F8193" s="74"/>
      <c r="G8193" s="74">
        <v>8</v>
      </c>
      <c r="H8193" s="74" t="s">
        <v>490</v>
      </c>
      <c r="I8193" s="75">
        <v>3445.23</v>
      </c>
      <c r="J8193" s="74" t="s">
        <v>19877</v>
      </c>
      <c r="K8193"/>
    </row>
    <row r="8194" spans="2:11">
      <c r="B8194" s="73" t="s">
        <v>3161</v>
      </c>
      <c r="C8194" s="74" t="s">
        <v>25170</v>
      </c>
      <c r="D8194" s="74" t="s">
        <v>25171</v>
      </c>
      <c r="E8194" s="74" t="s">
        <v>709</v>
      </c>
      <c r="F8194" s="74"/>
      <c r="G8194" s="74">
        <v>8</v>
      </c>
      <c r="H8194" s="74" t="s">
        <v>719</v>
      </c>
      <c r="I8194" s="75">
        <v>3135.29</v>
      </c>
      <c r="J8194" s="74" t="s">
        <v>19877</v>
      </c>
      <c r="K8194"/>
    </row>
    <row r="8195" spans="2:11">
      <c r="B8195" s="73" t="s">
        <v>3162</v>
      </c>
      <c r="C8195" s="74" t="s">
        <v>25172</v>
      </c>
      <c r="D8195" s="74" t="s">
        <v>25173</v>
      </c>
      <c r="E8195" s="74" t="s">
        <v>274</v>
      </c>
      <c r="F8195" s="74"/>
      <c r="G8195" s="74">
        <v>8</v>
      </c>
      <c r="H8195" s="74" t="s">
        <v>468</v>
      </c>
      <c r="I8195" s="75">
        <v>5855</v>
      </c>
      <c r="J8195" s="74" t="s">
        <v>19877</v>
      </c>
      <c r="K8195"/>
    </row>
    <row r="8196" spans="2:11">
      <c r="B8196" s="73" t="s">
        <v>54377</v>
      </c>
      <c r="C8196" s="74" t="s">
        <v>54378</v>
      </c>
      <c r="D8196" s="74" t="s">
        <v>54379</v>
      </c>
      <c r="E8196" s="74" t="s">
        <v>194</v>
      </c>
      <c r="F8196" s="74"/>
      <c r="G8196" s="74">
        <v>8</v>
      </c>
      <c r="H8196" s="74" t="s">
        <v>318</v>
      </c>
      <c r="I8196" s="75">
        <v>2682.26</v>
      </c>
      <c r="J8196" s="74" t="s">
        <v>19877</v>
      </c>
      <c r="K8196"/>
    </row>
    <row r="8197" spans="2:11">
      <c r="B8197" s="73" t="s">
        <v>3163</v>
      </c>
      <c r="C8197" s="74" t="s">
        <v>25174</v>
      </c>
      <c r="D8197" s="74" t="s">
        <v>25175</v>
      </c>
      <c r="E8197" s="74" t="s">
        <v>167</v>
      </c>
      <c r="F8197" s="74"/>
      <c r="G8197" s="74">
        <v>8</v>
      </c>
      <c r="H8197" s="74" t="s">
        <v>669</v>
      </c>
      <c r="I8197" s="75">
        <v>12170</v>
      </c>
      <c r="J8197" s="74" t="s">
        <v>19877</v>
      </c>
      <c r="K8197"/>
    </row>
    <row r="8198" spans="2:11">
      <c r="B8198" s="73" t="s">
        <v>3164</v>
      </c>
      <c r="C8198" s="74" t="s">
        <v>25176</v>
      </c>
      <c r="D8198" s="74" t="s">
        <v>25177</v>
      </c>
      <c r="E8198" s="74" t="s">
        <v>168</v>
      </c>
      <c r="F8198" s="74"/>
      <c r="G8198" s="74">
        <v>8</v>
      </c>
      <c r="H8198" s="74" t="s">
        <v>372</v>
      </c>
      <c r="I8198" s="75">
        <v>7718</v>
      </c>
      <c r="J8198" s="74" t="s">
        <v>19877</v>
      </c>
      <c r="K8198"/>
    </row>
    <row r="8199" spans="2:11">
      <c r="B8199" s="73" t="s">
        <v>3165</v>
      </c>
      <c r="C8199" s="74" t="s">
        <v>25178</v>
      </c>
      <c r="D8199" s="74" t="s">
        <v>25179</v>
      </c>
      <c r="E8199" s="74" t="s">
        <v>168</v>
      </c>
      <c r="F8199" s="74"/>
      <c r="G8199" s="74">
        <v>8</v>
      </c>
      <c r="H8199" s="74" t="s">
        <v>335</v>
      </c>
      <c r="I8199" s="75">
        <v>6412.5</v>
      </c>
      <c r="J8199" s="74" t="s">
        <v>19877</v>
      </c>
      <c r="K8199"/>
    </row>
    <row r="8200" spans="2:11">
      <c r="B8200" s="73" t="s">
        <v>3167</v>
      </c>
      <c r="C8200" s="74" t="s">
        <v>25182</v>
      </c>
      <c r="D8200" s="74" t="s">
        <v>25183</v>
      </c>
      <c r="E8200" s="74" t="s">
        <v>595</v>
      </c>
      <c r="F8200" s="74"/>
      <c r="G8200" s="74">
        <v>8</v>
      </c>
      <c r="H8200" s="74" t="s">
        <v>597</v>
      </c>
      <c r="I8200" s="75">
        <v>2774.27</v>
      </c>
      <c r="J8200" s="74" t="s">
        <v>19877</v>
      </c>
      <c r="K8200"/>
    </row>
    <row r="8201" spans="2:11">
      <c r="B8201" s="73" t="s">
        <v>5280</v>
      </c>
      <c r="C8201" s="74" t="s">
        <v>25184</v>
      </c>
      <c r="D8201" s="74" t="s">
        <v>25185</v>
      </c>
      <c r="E8201" s="74" t="s">
        <v>159</v>
      </c>
      <c r="F8201" s="74"/>
      <c r="G8201" s="74">
        <v>8</v>
      </c>
      <c r="H8201" s="74" t="s">
        <v>722</v>
      </c>
      <c r="I8201" s="75">
        <v>3445.23</v>
      </c>
      <c r="J8201" s="74" t="s">
        <v>19877</v>
      </c>
      <c r="K8201"/>
    </row>
    <row r="8202" spans="2:11">
      <c r="B8202" s="73" t="s">
        <v>51129</v>
      </c>
      <c r="C8202" s="74" t="s">
        <v>51130</v>
      </c>
      <c r="D8202" s="74" t="s">
        <v>51131</v>
      </c>
      <c r="E8202" s="74" t="s">
        <v>186</v>
      </c>
      <c r="F8202" s="74"/>
      <c r="G8202" s="74">
        <v>8</v>
      </c>
      <c r="H8202" s="74" t="s">
        <v>507</v>
      </c>
      <c r="I8202" s="75">
        <v>1867.31</v>
      </c>
      <c r="J8202" s="74" t="s">
        <v>19877</v>
      </c>
      <c r="K8202"/>
    </row>
    <row r="8203" spans="2:11">
      <c r="B8203" s="73" t="s">
        <v>3169</v>
      </c>
      <c r="C8203" s="74" t="s">
        <v>25188</v>
      </c>
      <c r="D8203" s="74" t="s">
        <v>25189</v>
      </c>
      <c r="E8203" s="74" t="s">
        <v>159</v>
      </c>
      <c r="F8203" s="74"/>
      <c r="G8203" s="74">
        <v>8</v>
      </c>
      <c r="H8203" s="74" t="s">
        <v>669</v>
      </c>
      <c r="I8203" s="75">
        <v>3445.23</v>
      </c>
      <c r="J8203" s="74" t="s">
        <v>19877</v>
      </c>
      <c r="K8203"/>
    </row>
    <row r="8204" spans="2:11">
      <c r="B8204" s="73" t="s">
        <v>3170</v>
      </c>
      <c r="C8204" s="74" t="s">
        <v>25190</v>
      </c>
      <c r="D8204" s="74" t="s">
        <v>25191</v>
      </c>
      <c r="E8204" s="74" t="s">
        <v>168</v>
      </c>
      <c r="F8204" s="74"/>
      <c r="G8204" s="74">
        <v>8</v>
      </c>
      <c r="H8204" s="74" t="s">
        <v>346</v>
      </c>
      <c r="I8204" s="75">
        <v>7718</v>
      </c>
      <c r="J8204" s="74" t="s">
        <v>19877</v>
      </c>
      <c r="K8204"/>
    </row>
    <row r="8205" spans="2:11">
      <c r="B8205" s="73" t="s">
        <v>52645</v>
      </c>
      <c r="C8205" s="74" t="s">
        <v>52646</v>
      </c>
      <c r="D8205" s="74" t="s">
        <v>52647</v>
      </c>
      <c r="E8205" s="74" t="s">
        <v>167</v>
      </c>
      <c r="F8205" s="74"/>
      <c r="G8205" s="74">
        <v>8</v>
      </c>
      <c r="H8205" s="74" t="s">
        <v>338</v>
      </c>
      <c r="I8205" s="75">
        <v>12170</v>
      </c>
      <c r="J8205" s="74" t="s">
        <v>19877</v>
      </c>
      <c r="K8205"/>
    </row>
    <row r="8206" spans="2:11">
      <c r="B8206" s="73" t="s">
        <v>3171</v>
      </c>
      <c r="C8206" s="74" t="s">
        <v>25192</v>
      </c>
      <c r="D8206" s="74" t="s">
        <v>25193</v>
      </c>
      <c r="E8206" s="74" t="s">
        <v>51</v>
      </c>
      <c r="F8206" s="74"/>
      <c r="G8206" s="74">
        <v>8</v>
      </c>
      <c r="H8206" s="74" t="s">
        <v>329</v>
      </c>
      <c r="I8206" s="75">
        <v>4750</v>
      </c>
      <c r="J8206" s="74" t="s">
        <v>19877</v>
      </c>
      <c r="K8206"/>
    </row>
    <row r="8207" spans="2:11">
      <c r="B8207" s="73" t="s">
        <v>3173</v>
      </c>
      <c r="C8207" s="74" t="s">
        <v>25196</v>
      </c>
      <c r="D8207" s="74" t="s">
        <v>25197</v>
      </c>
      <c r="E8207" s="74" t="s">
        <v>159</v>
      </c>
      <c r="F8207" s="74"/>
      <c r="G8207" s="74">
        <v>8</v>
      </c>
      <c r="H8207" s="74" t="s">
        <v>506</v>
      </c>
      <c r="I8207" s="75">
        <v>3891.5</v>
      </c>
      <c r="J8207" s="74" t="s">
        <v>19877</v>
      </c>
      <c r="K8207"/>
    </row>
    <row r="8208" spans="2:11">
      <c r="B8208" s="73" t="s">
        <v>53303</v>
      </c>
      <c r="C8208" s="74" t="s">
        <v>53304</v>
      </c>
      <c r="D8208" s="74" t="s">
        <v>53305</v>
      </c>
      <c r="E8208" s="74" t="s">
        <v>168</v>
      </c>
      <c r="F8208" s="74"/>
      <c r="G8208" s="74">
        <v>8</v>
      </c>
      <c r="H8208" s="74" t="s">
        <v>37308</v>
      </c>
      <c r="I8208" s="75">
        <v>6412.5</v>
      </c>
      <c r="J8208" s="74" t="s">
        <v>19877</v>
      </c>
      <c r="K8208"/>
    </row>
    <row r="8209" spans="2:11">
      <c r="B8209" s="73" t="s">
        <v>3174</v>
      </c>
      <c r="C8209" s="74" t="s">
        <v>25198</v>
      </c>
      <c r="D8209" s="74" t="s">
        <v>25199</v>
      </c>
      <c r="E8209" s="74" t="s">
        <v>177</v>
      </c>
      <c r="F8209" s="74"/>
      <c r="G8209" s="74">
        <v>8</v>
      </c>
      <c r="H8209" s="74" t="s">
        <v>669</v>
      </c>
      <c r="I8209" s="75">
        <v>4797.5</v>
      </c>
      <c r="J8209" s="74" t="s">
        <v>19877</v>
      </c>
      <c r="K8209"/>
    </row>
    <row r="8210" spans="2:11">
      <c r="B8210" s="73" t="s">
        <v>48174</v>
      </c>
      <c r="C8210" s="74" t="s">
        <v>48175</v>
      </c>
      <c r="D8210" s="74" t="s">
        <v>48176</v>
      </c>
      <c r="E8210" s="74" t="s">
        <v>167</v>
      </c>
      <c r="F8210" s="74"/>
      <c r="G8210" s="74">
        <v>8</v>
      </c>
      <c r="H8210" s="74" t="s">
        <v>562</v>
      </c>
      <c r="I8210" s="75">
        <v>12170</v>
      </c>
      <c r="J8210" s="74" t="s">
        <v>19877</v>
      </c>
      <c r="K8210"/>
    </row>
    <row r="8211" spans="2:11">
      <c r="B8211" s="73" t="s">
        <v>3175</v>
      </c>
      <c r="C8211" s="74" t="s">
        <v>25200</v>
      </c>
      <c r="D8211" s="74" t="s">
        <v>25201</v>
      </c>
      <c r="E8211" s="74" t="s">
        <v>215</v>
      </c>
      <c r="F8211" s="74"/>
      <c r="G8211" s="74">
        <v>8</v>
      </c>
      <c r="H8211" s="74" t="s">
        <v>329</v>
      </c>
      <c r="I8211" s="75">
        <v>4064</v>
      </c>
      <c r="J8211" s="74" t="s">
        <v>19877</v>
      </c>
      <c r="K8211"/>
    </row>
    <row r="8212" spans="2:11">
      <c r="B8212" s="73" t="s">
        <v>3176</v>
      </c>
      <c r="C8212" s="74" t="s">
        <v>25202</v>
      </c>
      <c r="D8212" s="74" t="s">
        <v>25203</v>
      </c>
      <c r="E8212" s="74" t="s">
        <v>186</v>
      </c>
      <c r="F8212" s="74"/>
      <c r="G8212" s="74">
        <v>8</v>
      </c>
      <c r="H8212" s="74" t="s">
        <v>329</v>
      </c>
      <c r="I8212" s="75">
        <v>6027.5</v>
      </c>
      <c r="J8212" s="74" t="s">
        <v>19877</v>
      </c>
      <c r="K8212"/>
    </row>
    <row r="8213" spans="2:11">
      <c r="B8213" s="73" t="s">
        <v>48783</v>
      </c>
      <c r="C8213" s="74" t="s">
        <v>25204</v>
      </c>
      <c r="D8213" s="74" t="s">
        <v>25205</v>
      </c>
      <c r="E8213" s="74" t="s">
        <v>159</v>
      </c>
      <c r="F8213" s="74"/>
      <c r="G8213" s="74">
        <v>8</v>
      </c>
      <c r="H8213" s="74" t="s">
        <v>349</v>
      </c>
      <c r="I8213" s="75">
        <v>3445.23</v>
      </c>
      <c r="J8213" s="74" t="s">
        <v>19877</v>
      </c>
      <c r="K8213"/>
    </row>
    <row r="8214" spans="2:11">
      <c r="B8214" s="73" t="s">
        <v>51132</v>
      </c>
      <c r="C8214" s="74" t="s">
        <v>51133</v>
      </c>
      <c r="D8214" s="74" t="s">
        <v>51134</v>
      </c>
      <c r="E8214" s="74" t="s">
        <v>159</v>
      </c>
      <c r="F8214" s="74"/>
      <c r="G8214" s="74">
        <v>8</v>
      </c>
      <c r="H8214" s="74" t="s">
        <v>737</v>
      </c>
      <c r="I8214" s="75">
        <v>3445.23</v>
      </c>
      <c r="J8214" s="74" t="s">
        <v>19877</v>
      </c>
      <c r="K8214"/>
    </row>
    <row r="8215" spans="2:11">
      <c r="B8215" s="73" t="s">
        <v>3178</v>
      </c>
      <c r="C8215" s="74" t="s">
        <v>25208</v>
      </c>
      <c r="D8215" s="74" t="s">
        <v>25209</v>
      </c>
      <c r="E8215" s="74" t="s">
        <v>164</v>
      </c>
      <c r="F8215" s="74"/>
      <c r="G8215" s="74">
        <v>8</v>
      </c>
      <c r="H8215" s="74" t="s">
        <v>424</v>
      </c>
      <c r="I8215" s="75">
        <v>6427.22</v>
      </c>
      <c r="J8215" s="74" t="s">
        <v>19877</v>
      </c>
      <c r="K8215"/>
    </row>
    <row r="8216" spans="2:11">
      <c r="B8216" s="73" t="s">
        <v>3180</v>
      </c>
      <c r="C8216" s="74" t="s">
        <v>25212</v>
      </c>
      <c r="D8216" s="74" t="s">
        <v>25213</v>
      </c>
      <c r="E8216" s="74" t="s">
        <v>709</v>
      </c>
      <c r="F8216" s="74"/>
      <c r="G8216" s="74">
        <v>8</v>
      </c>
      <c r="H8216" s="74" t="s">
        <v>669</v>
      </c>
      <c r="I8216" s="75">
        <v>2940.28</v>
      </c>
      <c r="J8216" s="74" t="s">
        <v>19877</v>
      </c>
      <c r="K8216"/>
    </row>
    <row r="8217" spans="2:11">
      <c r="B8217" s="73" t="s">
        <v>54353</v>
      </c>
      <c r="C8217" s="74" t="s">
        <v>54354</v>
      </c>
      <c r="D8217" s="74" t="s">
        <v>54355</v>
      </c>
      <c r="E8217" s="74" t="s">
        <v>168</v>
      </c>
      <c r="F8217" s="74"/>
      <c r="G8217" s="74">
        <v>8</v>
      </c>
      <c r="H8217" s="74" t="s">
        <v>49597</v>
      </c>
      <c r="I8217" s="75">
        <v>10200</v>
      </c>
      <c r="J8217" s="74" t="s">
        <v>19877</v>
      </c>
      <c r="K8217"/>
    </row>
    <row r="8218" spans="2:11">
      <c r="B8218" s="73" t="s">
        <v>3181</v>
      </c>
      <c r="C8218" s="74" t="s">
        <v>25214</v>
      </c>
      <c r="D8218" s="74" t="s">
        <v>25215</v>
      </c>
      <c r="E8218" s="74" t="s">
        <v>159</v>
      </c>
      <c r="F8218" s="74"/>
      <c r="G8218" s="74">
        <v>8</v>
      </c>
      <c r="H8218" s="74" t="s">
        <v>335</v>
      </c>
      <c r="I8218" s="75">
        <v>3445.23</v>
      </c>
      <c r="J8218" s="74" t="s">
        <v>19877</v>
      </c>
      <c r="K8218"/>
    </row>
    <row r="8219" spans="2:11">
      <c r="B8219" s="73" t="s">
        <v>3182</v>
      </c>
      <c r="C8219" s="74" t="s">
        <v>25216</v>
      </c>
      <c r="D8219" s="74" t="s">
        <v>25217</v>
      </c>
      <c r="E8219" s="74" t="s">
        <v>158</v>
      </c>
      <c r="F8219" s="74"/>
      <c r="G8219" s="74">
        <v>8</v>
      </c>
      <c r="H8219" s="74" t="s">
        <v>624</v>
      </c>
      <c r="I8219" s="75">
        <v>7738</v>
      </c>
      <c r="J8219" s="74" t="s">
        <v>19877</v>
      </c>
      <c r="K8219"/>
    </row>
    <row r="8220" spans="2:11">
      <c r="B8220" s="73" t="s">
        <v>3183</v>
      </c>
      <c r="C8220" s="74" t="s">
        <v>25218</v>
      </c>
      <c r="D8220" s="74" t="s">
        <v>25219</v>
      </c>
      <c r="E8220" s="74" t="s">
        <v>168</v>
      </c>
      <c r="F8220" s="74"/>
      <c r="G8220" s="74">
        <v>8</v>
      </c>
      <c r="H8220" s="74" t="s">
        <v>2245</v>
      </c>
      <c r="I8220" s="75">
        <v>6412.5</v>
      </c>
      <c r="J8220" s="74" t="s">
        <v>19877</v>
      </c>
      <c r="K8220"/>
    </row>
    <row r="8221" spans="2:11">
      <c r="B8221" s="73" t="s">
        <v>3184</v>
      </c>
      <c r="C8221" s="74" t="s">
        <v>25220</v>
      </c>
      <c r="D8221" s="74" t="s">
        <v>25221</v>
      </c>
      <c r="E8221" s="74" t="s">
        <v>594</v>
      </c>
      <c r="F8221" s="74"/>
      <c r="G8221" s="74">
        <v>8</v>
      </c>
      <c r="H8221" s="74" t="s">
        <v>329</v>
      </c>
      <c r="I8221" s="75">
        <v>7000</v>
      </c>
      <c r="J8221" s="74" t="s">
        <v>19877</v>
      </c>
      <c r="K8221"/>
    </row>
    <row r="8222" spans="2:11">
      <c r="B8222" s="73" t="s">
        <v>52648</v>
      </c>
      <c r="C8222" s="74" t="s">
        <v>52649</v>
      </c>
      <c r="D8222" s="74" t="s">
        <v>52650</v>
      </c>
      <c r="E8222" s="74" t="s">
        <v>161</v>
      </c>
      <c r="F8222" s="74"/>
      <c r="G8222" s="74">
        <v>8</v>
      </c>
      <c r="H8222" s="74" t="s">
        <v>509</v>
      </c>
      <c r="I8222" s="75">
        <v>3750</v>
      </c>
      <c r="J8222" s="74" t="s">
        <v>19877</v>
      </c>
      <c r="K8222"/>
    </row>
    <row r="8223" spans="2:11">
      <c r="B8223" s="73" t="s">
        <v>3185</v>
      </c>
      <c r="C8223" s="74" t="s">
        <v>25222</v>
      </c>
      <c r="D8223" s="74" t="s">
        <v>25223</v>
      </c>
      <c r="E8223" s="74" t="s">
        <v>158</v>
      </c>
      <c r="F8223" s="74"/>
      <c r="G8223" s="74">
        <v>8</v>
      </c>
      <c r="H8223" s="74" t="s">
        <v>335</v>
      </c>
      <c r="I8223" s="75">
        <v>6212.5</v>
      </c>
      <c r="J8223" s="74" t="s">
        <v>19877</v>
      </c>
      <c r="K8223"/>
    </row>
    <row r="8224" spans="2:11">
      <c r="B8224" s="73" t="s">
        <v>3186</v>
      </c>
      <c r="C8224" s="74" t="s">
        <v>25224</v>
      </c>
      <c r="D8224" s="74" t="s">
        <v>25225</v>
      </c>
      <c r="E8224" s="74" t="s">
        <v>186</v>
      </c>
      <c r="F8224" s="74"/>
      <c r="G8224" s="74">
        <v>8</v>
      </c>
      <c r="H8224" s="74" t="s">
        <v>652</v>
      </c>
      <c r="I8224" s="75">
        <v>3504.73</v>
      </c>
      <c r="J8224" s="74" t="s">
        <v>19877</v>
      </c>
      <c r="K8224"/>
    </row>
    <row r="8225" spans="2:11">
      <c r="B8225" s="73" t="s">
        <v>3189</v>
      </c>
      <c r="C8225" s="74" t="s">
        <v>25230</v>
      </c>
      <c r="D8225" s="74" t="s">
        <v>25231</v>
      </c>
      <c r="E8225" s="74" t="s">
        <v>159</v>
      </c>
      <c r="F8225" s="74"/>
      <c r="G8225" s="74">
        <v>8</v>
      </c>
      <c r="H8225" s="74" t="s">
        <v>335</v>
      </c>
      <c r="I8225" s="75">
        <v>5275</v>
      </c>
      <c r="J8225" s="74" t="s">
        <v>19877</v>
      </c>
      <c r="K8225"/>
    </row>
    <row r="8226" spans="2:11">
      <c r="B8226" s="73" t="s">
        <v>5318</v>
      </c>
      <c r="C8226" s="74" t="s">
        <v>48177</v>
      </c>
      <c r="D8226" s="74" t="s">
        <v>25232</v>
      </c>
      <c r="E8226" s="74" t="s">
        <v>189</v>
      </c>
      <c r="F8226" s="74"/>
      <c r="G8226" s="74">
        <v>8</v>
      </c>
      <c r="H8226" s="74" t="s">
        <v>329</v>
      </c>
      <c r="I8226" s="75">
        <v>6400</v>
      </c>
      <c r="J8226" s="74" t="s">
        <v>19877</v>
      </c>
      <c r="K8226"/>
    </row>
    <row r="8227" spans="2:11">
      <c r="B8227" s="73" t="s">
        <v>3190</v>
      </c>
      <c r="C8227" s="74" t="s">
        <v>25233</v>
      </c>
      <c r="D8227" s="74" t="s">
        <v>25234</v>
      </c>
      <c r="E8227" s="74" t="s">
        <v>159</v>
      </c>
      <c r="F8227" s="74"/>
      <c r="G8227" s="74">
        <v>8</v>
      </c>
      <c r="H8227" s="74" t="s">
        <v>398</v>
      </c>
      <c r="I8227" s="75">
        <v>3445.23</v>
      </c>
      <c r="J8227" s="74" t="s">
        <v>19877</v>
      </c>
      <c r="K8227"/>
    </row>
    <row r="8228" spans="2:11">
      <c r="B8228" s="73" t="s">
        <v>54346</v>
      </c>
      <c r="C8228" s="74" t="s">
        <v>54347</v>
      </c>
      <c r="D8228" s="74" t="s">
        <v>54348</v>
      </c>
      <c r="E8228" s="74" t="s">
        <v>167</v>
      </c>
      <c r="F8228" s="74"/>
      <c r="G8228" s="74">
        <v>8</v>
      </c>
      <c r="H8228" s="74" t="s">
        <v>335</v>
      </c>
      <c r="I8228" s="75">
        <v>12170</v>
      </c>
      <c r="J8228" s="74" t="s">
        <v>19877</v>
      </c>
      <c r="K8228"/>
    </row>
    <row r="8229" spans="2:11">
      <c r="B8229" s="73" t="s">
        <v>48150</v>
      </c>
      <c r="C8229" s="74" t="s">
        <v>48151</v>
      </c>
      <c r="D8229" s="74" t="s">
        <v>48152</v>
      </c>
      <c r="E8229" s="74" t="s">
        <v>161</v>
      </c>
      <c r="F8229" s="74"/>
      <c r="G8229" s="74">
        <v>8</v>
      </c>
      <c r="H8229" s="74" t="s">
        <v>329</v>
      </c>
      <c r="I8229" s="75">
        <v>6897</v>
      </c>
      <c r="J8229" s="74" t="s">
        <v>19877</v>
      </c>
      <c r="K8229"/>
    </row>
    <row r="8230" spans="2:11">
      <c r="B8230" s="73" t="s">
        <v>3191</v>
      </c>
      <c r="C8230" s="74" t="s">
        <v>25235</v>
      </c>
      <c r="D8230" s="74" t="s">
        <v>25236</v>
      </c>
      <c r="E8230" s="74" t="s">
        <v>158</v>
      </c>
      <c r="F8230" s="74"/>
      <c r="G8230" s="74">
        <v>8</v>
      </c>
      <c r="H8230" s="74" t="s">
        <v>5150</v>
      </c>
      <c r="I8230" s="75">
        <v>4000</v>
      </c>
      <c r="J8230" s="74" t="s">
        <v>19877</v>
      </c>
      <c r="K8230"/>
    </row>
    <row r="8231" spans="2:11">
      <c r="B8231" s="73" t="s">
        <v>48178</v>
      </c>
      <c r="C8231" s="74" t="s">
        <v>48179</v>
      </c>
      <c r="D8231" s="74" t="s">
        <v>48180</v>
      </c>
      <c r="E8231" s="74" t="s">
        <v>709</v>
      </c>
      <c r="F8231" s="74"/>
      <c r="G8231" s="74">
        <v>8</v>
      </c>
      <c r="H8231" s="74" t="s">
        <v>5150</v>
      </c>
      <c r="I8231" s="75">
        <v>2940.28</v>
      </c>
      <c r="J8231" s="74" t="s">
        <v>19877</v>
      </c>
      <c r="K8231"/>
    </row>
    <row r="8232" spans="2:11">
      <c r="B8232" s="73" t="s">
        <v>3193</v>
      </c>
      <c r="C8232" s="74" t="s">
        <v>25239</v>
      </c>
      <c r="D8232" s="74" t="s">
        <v>25240</v>
      </c>
      <c r="E8232" s="74" t="s">
        <v>159</v>
      </c>
      <c r="F8232" s="74"/>
      <c r="G8232" s="74">
        <v>8</v>
      </c>
      <c r="H8232" s="74" t="s">
        <v>652</v>
      </c>
      <c r="I8232" s="75">
        <v>3445.23</v>
      </c>
      <c r="J8232" s="74" t="s">
        <v>19877</v>
      </c>
      <c r="K8232"/>
    </row>
    <row r="8233" spans="2:11">
      <c r="B8233" s="73" t="s">
        <v>3195</v>
      </c>
      <c r="C8233" s="74" t="s">
        <v>25243</v>
      </c>
      <c r="D8233" s="74" t="s">
        <v>25244</v>
      </c>
      <c r="E8233" s="74" t="s">
        <v>168</v>
      </c>
      <c r="F8233" s="74"/>
      <c r="G8233" s="74">
        <v>8</v>
      </c>
      <c r="H8233" s="74" t="s">
        <v>652</v>
      </c>
      <c r="I8233" s="75">
        <v>6412.5</v>
      </c>
      <c r="J8233" s="74" t="s">
        <v>19877</v>
      </c>
      <c r="K8233"/>
    </row>
    <row r="8234" spans="2:11">
      <c r="B8234" s="73" t="s">
        <v>48182</v>
      </c>
      <c r="C8234" s="74" t="s">
        <v>48183</v>
      </c>
      <c r="D8234" s="74" t="s">
        <v>48184</v>
      </c>
      <c r="E8234" s="74" t="s">
        <v>159</v>
      </c>
      <c r="F8234" s="74"/>
      <c r="G8234" s="74">
        <v>8</v>
      </c>
      <c r="H8234" s="74" t="s">
        <v>53565</v>
      </c>
      <c r="I8234" s="75">
        <v>3445.23</v>
      </c>
      <c r="J8234" s="74" t="s">
        <v>19877</v>
      </c>
      <c r="K8234"/>
    </row>
    <row r="8235" spans="2:11">
      <c r="B8235" s="73" t="s">
        <v>3197</v>
      </c>
      <c r="C8235" s="74" t="s">
        <v>25247</v>
      </c>
      <c r="D8235" s="74" t="s">
        <v>25248</v>
      </c>
      <c r="E8235" s="74" t="s">
        <v>159</v>
      </c>
      <c r="F8235" s="74"/>
      <c r="G8235" s="74">
        <v>8</v>
      </c>
      <c r="H8235" s="74" t="s">
        <v>703</v>
      </c>
      <c r="I8235" s="75">
        <v>3445.23</v>
      </c>
      <c r="J8235" s="74" t="s">
        <v>19877</v>
      </c>
      <c r="K8235"/>
    </row>
    <row r="8236" spans="2:11">
      <c r="B8236" s="73" t="s">
        <v>3198</v>
      </c>
      <c r="C8236" s="74" t="s">
        <v>25249</v>
      </c>
      <c r="D8236" s="74" t="s">
        <v>25250</v>
      </c>
      <c r="E8236" s="74" t="s">
        <v>158</v>
      </c>
      <c r="F8236" s="74"/>
      <c r="G8236" s="74">
        <v>8</v>
      </c>
      <c r="H8236" s="74" t="s">
        <v>702</v>
      </c>
      <c r="I8236" s="75">
        <v>4000</v>
      </c>
      <c r="J8236" s="74" t="s">
        <v>19877</v>
      </c>
      <c r="K8236"/>
    </row>
    <row r="8237" spans="2:11">
      <c r="B8237" s="73" t="s">
        <v>54396</v>
      </c>
      <c r="C8237" s="74" t="s">
        <v>54397</v>
      </c>
      <c r="D8237" s="74" t="s">
        <v>54398</v>
      </c>
      <c r="E8237" s="74" t="s">
        <v>158</v>
      </c>
      <c r="F8237" s="74"/>
      <c r="G8237" s="74">
        <v>8</v>
      </c>
      <c r="H8237" s="74" t="s">
        <v>630</v>
      </c>
      <c r="I8237" s="75">
        <v>7738</v>
      </c>
      <c r="J8237" s="74" t="s">
        <v>19877</v>
      </c>
      <c r="K8237"/>
    </row>
    <row r="8238" spans="2:11">
      <c r="B8238" s="73" t="s">
        <v>51147</v>
      </c>
      <c r="C8238" s="74" t="s">
        <v>51148</v>
      </c>
      <c r="D8238" s="74" t="s">
        <v>51149</v>
      </c>
      <c r="E8238" s="74" t="s">
        <v>168</v>
      </c>
      <c r="F8238" s="74"/>
      <c r="G8238" s="74">
        <v>8</v>
      </c>
      <c r="H8238" s="74" t="s">
        <v>619</v>
      </c>
      <c r="I8238" s="75">
        <v>6412.5</v>
      </c>
      <c r="J8238" s="74" t="s">
        <v>19877</v>
      </c>
      <c r="K8238"/>
    </row>
    <row r="8239" spans="2:11">
      <c r="B8239" s="73" t="s">
        <v>3199</v>
      </c>
      <c r="C8239" s="74" t="s">
        <v>25251</v>
      </c>
      <c r="D8239" s="74" t="s">
        <v>25252</v>
      </c>
      <c r="E8239" s="74" t="s">
        <v>159</v>
      </c>
      <c r="F8239" s="74"/>
      <c r="G8239" s="74">
        <v>8</v>
      </c>
      <c r="H8239" s="74" t="s">
        <v>669</v>
      </c>
      <c r="I8239" s="75">
        <v>3445.23</v>
      </c>
      <c r="J8239" s="74" t="s">
        <v>19877</v>
      </c>
      <c r="K8239"/>
    </row>
    <row r="8240" spans="2:11">
      <c r="B8240" s="73" t="s">
        <v>48201</v>
      </c>
      <c r="C8240" s="74" t="s">
        <v>48202</v>
      </c>
      <c r="D8240" s="74" t="s">
        <v>48203</v>
      </c>
      <c r="E8240" s="74" t="s">
        <v>168</v>
      </c>
      <c r="F8240" s="74"/>
      <c r="G8240" s="74">
        <v>8</v>
      </c>
      <c r="H8240" s="74" t="s">
        <v>724</v>
      </c>
      <c r="I8240" s="75">
        <v>6412.5</v>
      </c>
      <c r="J8240" s="74" t="s">
        <v>19877</v>
      </c>
      <c r="K8240"/>
    </row>
    <row r="8241" spans="2:11">
      <c r="B8241" s="73" t="s">
        <v>3200</v>
      </c>
      <c r="C8241" s="74" t="s">
        <v>25253</v>
      </c>
      <c r="D8241" s="74" t="s">
        <v>25254</v>
      </c>
      <c r="E8241" s="74" t="s">
        <v>168</v>
      </c>
      <c r="F8241" s="74"/>
      <c r="G8241" s="74">
        <v>8</v>
      </c>
      <c r="H8241" s="74" t="s">
        <v>713</v>
      </c>
      <c r="I8241" s="75">
        <v>6412.5</v>
      </c>
      <c r="J8241" s="74" t="s">
        <v>19877</v>
      </c>
      <c r="K8241"/>
    </row>
    <row r="8242" spans="2:11">
      <c r="B8242" s="73" t="s">
        <v>3202</v>
      </c>
      <c r="C8242" s="74" t="s">
        <v>25257</v>
      </c>
      <c r="D8242" s="74" t="s">
        <v>25258</v>
      </c>
      <c r="E8242" s="74" t="s">
        <v>159</v>
      </c>
      <c r="F8242" s="74"/>
      <c r="G8242" s="74">
        <v>8</v>
      </c>
      <c r="H8242" s="74" t="s">
        <v>880</v>
      </c>
      <c r="I8242" s="75">
        <v>3891.5</v>
      </c>
      <c r="J8242" s="74" t="s">
        <v>19877</v>
      </c>
      <c r="K8242"/>
    </row>
    <row r="8243" spans="2:11">
      <c r="B8243" s="73" t="s">
        <v>55431</v>
      </c>
      <c r="C8243" s="74" t="s">
        <v>55432</v>
      </c>
      <c r="D8243" s="74" t="s">
        <v>55433</v>
      </c>
      <c r="E8243" s="74" t="s">
        <v>192</v>
      </c>
      <c r="F8243" s="74"/>
      <c r="G8243" s="74">
        <v>8</v>
      </c>
      <c r="H8243" s="74" t="s">
        <v>5150</v>
      </c>
      <c r="I8243" s="75">
        <v>8015</v>
      </c>
      <c r="J8243" s="74" t="s">
        <v>19877</v>
      </c>
      <c r="K8243"/>
    </row>
    <row r="8244" spans="2:11">
      <c r="B8244" s="73" t="s">
        <v>3204</v>
      </c>
      <c r="C8244" s="74" t="s">
        <v>25261</v>
      </c>
      <c r="D8244" s="74" t="s">
        <v>25262</v>
      </c>
      <c r="E8244" s="74" t="s">
        <v>158</v>
      </c>
      <c r="F8244" s="74"/>
      <c r="G8244" s="74">
        <v>8</v>
      </c>
      <c r="H8244" s="74" t="s">
        <v>486</v>
      </c>
      <c r="I8244" s="75">
        <v>4000</v>
      </c>
      <c r="J8244" s="74" t="s">
        <v>19877</v>
      </c>
      <c r="K8244"/>
    </row>
    <row r="8245" spans="2:11">
      <c r="B8245" s="73" t="s">
        <v>54417</v>
      </c>
      <c r="C8245" s="74" t="s">
        <v>54418</v>
      </c>
      <c r="D8245" s="74" t="s">
        <v>54419</v>
      </c>
      <c r="E8245" s="74" t="s">
        <v>158</v>
      </c>
      <c r="F8245" s="74"/>
      <c r="G8245" s="74">
        <v>8</v>
      </c>
      <c r="H8245" s="74" t="s">
        <v>335</v>
      </c>
      <c r="I8245" s="75">
        <v>4000</v>
      </c>
      <c r="J8245" s="74" t="s">
        <v>19877</v>
      </c>
      <c r="K8245"/>
    </row>
    <row r="8246" spans="2:11">
      <c r="B8246" s="73" t="s">
        <v>3205</v>
      </c>
      <c r="C8246" s="74" t="s">
        <v>25263</v>
      </c>
      <c r="D8246" s="74" t="s">
        <v>25264</v>
      </c>
      <c r="E8246" s="74" t="s">
        <v>159</v>
      </c>
      <c r="F8246" s="74"/>
      <c r="G8246" s="74">
        <v>8</v>
      </c>
      <c r="H8246" s="74" t="s">
        <v>652</v>
      </c>
      <c r="I8246" s="75">
        <v>3445.23</v>
      </c>
      <c r="J8246" s="74" t="s">
        <v>19877</v>
      </c>
      <c r="K8246"/>
    </row>
    <row r="8247" spans="2:11">
      <c r="B8247" s="73" t="s">
        <v>52654</v>
      </c>
      <c r="C8247" s="74" t="s">
        <v>52655</v>
      </c>
      <c r="D8247" s="74" t="s">
        <v>52656</v>
      </c>
      <c r="E8247" s="74" t="s">
        <v>180</v>
      </c>
      <c r="F8247" s="74"/>
      <c r="G8247" s="74">
        <v>8</v>
      </c>
      <c r="H8247" s="74" t="s">
        <v>731</v>
      </c>
      <c r="I8247" s="75">
        <v>11763.5</v>
      </c>
      <c r="J8247" s="74" t="s">
        <v>19877</v>
      </c>
      <c r="K8247"/>
    </row>
    <row r="8248" spans="2:11">
      <c r="B8248" s="73" t="s">
        <v>51144</v>
      </c>
      <c r="C8248" s="74" t="s">
        <v>51145</v>
      </c>
      <c r="D8248" s="74" t="s">
        <v>51146</v>
      </c>
      <c r="E8248" s="74" t="s">
        <v>159</v>
      </c>
      <c r="F8248" s="74"/>
      <c r="G8248" s="74">
        <v>8</v>
      </c>
      <c r="H8248" s="74" t="s">
        <v>332</v>
      </c>
      <c r="I8248" s="75">
        <v>3445.23</v>
      </c>
      <c r="J8248" s="74" t="s">
        <v>19877</v>
      </c>
      <c r="K8248"/>
    </row>
    <row r="8249" spans="2:11">
      <c r="B8249" s="73" t="s">
        <v>52657</v>
      </c>
      <c r="C8249" s="74" t="s">
        <v>52658</v>
      </c>
      <c r="D8249" s="74" t="s">
        <v>52659</v>
      </c>
      <c r="E8249" s="74" t="s">
        <v>186</v>
      </c>
      <c r="F8249" s="74"/>
      <c r="G8249" s="74">
        <v>8</v>
      </c>
      <c r="H8249" s="74" t="s">
        <v>332</v>
      </c>
      <c r="I8249" s="75">
        <v>4675.5</v>
      </c>
      <c r="J8249" s="74" t="s">
        <v>19877</v>
      </c>
      <c r="K8249"/>
    </row>
    <row r="8250" spans="2:11">
      <c r="B8250" s="73" t="s">
        <v>3206</v>
      </c>
      <c r="C8250" s="74" t="s">
        <v>25265</v>
      </c>
      <c r="D8250" s="74" t="s">
        <v>25266</v>
      </c>
      <c r="E8250" s="74" t="s">
        <v>226</v>
      </c>
      <c r="F8250" s="74"/>
      <c r="G8250" s="74">
        <v>8</v>
      </c>
      <c r="H8250" s="74" t="s">
        <v>329</v>
      </c>
      <c r="I8250" s="75">
        <v>5848.62</v>
      </c>
      <c r="J8250" s="74" t="s">
        <v>19877</v>
      </c>
      <c r="K8250"/>
    </row>
    <row r="8251" spans="2:11">
      <c r="B8251" s="73" t="s">
        <v>3207</v>
      </c>
      <c r="C8251" s="74" t="s">
        <v>25267</v>
      </c>
      <c r="D8251" s="74" t="s">
        <v>25268</v>
      </c>
      <c r="E8251" s="74" t="s">
        <v>161</v>
      </c>
      <c r="F8251" s="74"/>
      <c r="G8251" s="74">
        <v>8</v>
      </c>
      <c r="H8251" s="74" t="s">
        <v>727</v>
      </c>
      <c r="I8251" s="75">
        <v>2774.27</v>
      </c>
      <c r="J8251" s="74" t="s">
        <v>19877</v>
      </c>
      <c r="K8251"/>
    </row>
    <row r="8252" spans="2:11">
      <c r="B8252" s="73" t="s">
        <v>25269</v>
      </c>
      <c r="C8252" s="74" t="s">
        <v>25270</v>
      </c>
      <c r="D8252" s="74" t="s">
        <v>50082</v>
      </c>
      <c r="E8252" s="74" t="s">
        <v>158</v>
      </c>
      <c r="F8252" s="74"/>
      <c r="G8252" s="74">
        <v>8</v>
      </c>
      <c r="H8252" s="74" t="s">
        <v>737</v>
      </c>
      <c r="I8252" s="75">
        <v>4000</v>
      </c>
      <c r="J8252" s="74" t="s">
        <v>19877</v>
      </c>
      <c r="K8252"/>
    </row>
    <row r="8253" spans="2:11">
      <c r="B8253" s="73" t="s">
        <v>3208</v>
      </c>
      <c r="C8253" s="74" t="s">
        <v>25271</v>
      </c>
      <c r="D8253" s="74" t="s">
        <v>25272</v>
      </c>
      <c r="E8253" s="74" t="s">
        <v>178</v>
      </c>
      <c r="F8253" s="74"/>
      <c r="G8253" s="74">
        <v>8</v>
      </c>
      <c r="H8253" s="74" t="s">
        <v>1166</v>
      </c>
      <c r="I8253" s="75">
        <v>5173.6499999999996</v>
      </c>
      <c r="J8253" s="74" t="s">
        <v>19877</v>
      </c>
      <c r="K8253"/>
    </row>
    <row r="8254" spans="2:11">
      <c r="B8254" s="73" t="s">
        <v>5339</v>
      </c>
      <c r="C8254" s="74" t="s">
        <v>25273</v>
      </c>
      <c r="D8254" s="74" t="s">
        <v>25274</v>
      </c>
      <c r="E8254" s="74" t="s">
        <v>51</v>
      </c>
      <c r="F8254" s="74"/>
      <c r="G8254" s="74">
        <v>8</v>
      </c>
      <c r="H8254" s="74" t="s">
        <v>722</v>
      </c>
      <c r="I8254" s="75">
        <v>4750</v>
      </c>
      <c r="J8254" s="74" t="s">
        <v>19877</v>
      </c>
      <c r="K8254"/>
    </row>
    <row r="8255" spans="2:11">
      <c r="B8255" s="73" t="s">
        <v>3209</v>
      </c>
      <c r="C8255" s="74" t="s">
        <v>25275</v>
      </c>
      <c r="D8255" s="74" t="s">
        <v>25276</v>
      </c>
      <c r="E8255" s="74" t="s">
        <v>158</v>
      </c>
      <c r="F8255" s="74"/>
      <c r="G8255" s="74">
        <v>8</v>
      </c>
      <c r="H8255" s="74" t="s">
        <v>333</v>
      </c>
      <c r="I8255" s="75">
        <v>7738</v>
      </c>
      <c r="J8255" s="74" t="s">
        <v>19877</v>
      </c>
      <c r="K8255"/>
    </row>
    <row r="8256" spans="2:11">
      <c r="B8256" s="73" t="s">
        <v>3211</v>
      </c>
      <c r="C8256" s="74" t="s">
        <v>25279</v>
      </c>
      <c r="D8256" s="74" t="s">
        <v>25280</v>
      </c>
      <c r="E8256" s="74" t="s">
        <v>49</v>
      </c>
      <c r="F8256" s="74"/>
      <c r="G8256" s="74">
        <v>8</v>
      </c>
      <c r="H8256" s="74" t="s">
        <v>329</v>
      </c>
      <c r="I8256" s="75">
        <v>8397</v>
      </c>
      <c r="J8256" s="74" t="s">
        <v>19877</v>
      </c>
      <c r="K8256"/>
    </row>
    <row r="8257" spans="2:11">
      <c r="B8257" s="73" t="s">
        <v>3212</v>
      </c>
      <c r="C8257" s="74" t="s">
        <v>25281</v>
      </c>
      <c r="D8257" s="74" t="s">
        <v>25282</v>
      </c>
      <c r="E8257" s="74" t="s">
        <v>168</v>
      </c>
      <c r="F8257" s="74"/>
      <c r="G8257" s="74">
        <v>8</v>
      </c>
      <c r="H8257" s="74" t="s">
        <v>719</v>
      </c>
      <c r="I8257" s="75">
        <v>6412.5</v>
      </c>
      <c r="J8257" s="74" t="s">
        <v>19877</v>
      </c>
      <c r="K8257"/>
    </row>
    <row r="8258" spans="2:11">
      <c r="B8258" s="73" t="s">
        <v>3213</v>
      </c>
      <c r="C8258" s="74" t="s">
        <v>25283</v>
      </c>
      <c r="D8258" s="74" t="s">
        <v>25284</v>
      </c>
      <c r="E8258" s="74" t="s">
        <v>51</v>
      </c>
      <c r="F8258" s="74"/>
      <c r="G8258" s="74">
        <v>8</v>
      </c>
      <c r="H8258" s="74" t="s">
        <v>326</v>
      </c>
      <c r="I8258" s="75">
        <v>6350.5</v>
      </c>
      <c r="J8258" s="74" t="s">
        <v>19877</v>
      </c>
      <c r="K8258"/>
    </row>
    <row r="8259" spans="2:11">
      <c r="B8259" s="73" t="s">
        <v>3214</v>
      </c>
      <c r="C8259" s="74" t="s">
        <v>25285</v>
      </c>
      <c r="D8259" s="74" t="s">
        <v>25286</v>
      </c>
      <c r="E8259" s="74" t="s">
        <v>709</v>
      </c>
      <c r="F8259" s="74"/>
      <c r="G8259" s="74">
        <v>8</v>
      </c>
      <c r="H8259" s="74" t="s">
        <v>737</v>
      </c>
      <c r="I8259" s="75">
        <v>2880.28</v>
      </c>
      <c r="J8259" s="74" t="s">
        <v>19877</v>
      </c>
      <c r="K8259"/>
    </row>
    <row r="8260" spans="2:11">
      <c r="B8260" s="73" t="s">
        <v>3215</v>
      </c>
      <c r="C8260" s="74" t="s">
        <v>25287</v>
      </c>
      <c r="D8260" s="74" t="s">
        <v>25288</v>
      </c>
      <c r="E8260" s="74" t="s">
        <v>158</v>
      </c>
      <c r="F8260" s="74"/>
      <c r="G8260" s="74">
        <v>8</v>
      </c>
      <c r="H8260" s="74" t="s">
        <v>335</v>
      </c>
      <c r="I8260" s="75">
        <v>6212.5</v>
      </c>
      <c r="J8260" s="74" t="s">
        <v>19877</v>
      </c>
      <c r="K8260"/>
    </row>
    <row r="8261" spans="2:11">
      <c r="B8261" s="73" t="s">
        <v>52660</v>
      </c>
      <c r="C8261" s="74" t="s">
        <v>52661</v>
      </c>
      <c r="D8261" s="74" t="s">
        <v>52662</v>
      </c>
      <c r="E8261" s="74" t="s">
        <v>270</v>
      </c>
      <c r="F8261" s="74"/>
      <c r="G8261" s="74">
        <v>8</v>
      </c>
      <c r="H8261" s="74" t="s">
        <v>324</v>
      </c>
      <c r="I8261" s="75">
        <v>5407.88</v>
      </c>
      <c r="J8261" s="74" t="s">
        <v>19877</v>
      </c>
      <c r="K8261"/>
    </row>
    <row r="8262" spans="2:11">
      <c r="B8262" s="73" t="s">
        <v>3217</v>
      </c>
      <c r="C8262" s="74" t="s">
        <v>25291</v>
      </c>
      <c r="D8262" s="74" t="s">
        <v>25292</v>
      </c>
      <c r="E8262" s="74" t="s">
        <v>158</v>
      </c>
      <c r="F8262" s="74"/>
      <c r="G8262" s="74">
        <v>8</v>
      </c>
      <c r="H8262" s="74" t="s">
        <v>341</v>
      </c>
      <c r="I8262" s="75">
        <v>7738</v>
      </c>
      <c r="J8262" s="74" t="s">
        <v>19877</v>
      </c>
      <c r="K8262"/>
    </row>
    <row r="8263" spans="2:11">
      <c r="B8263" s="73" t="s">
        <v>3220</v>
      </c>
      <c r="C8263" s="74" t="s">
        <v>25297</v>
      </c>
      <c r="D8263" s="74" t="s">
        <v>25298</v>
      </c>
      <c r="E8263" s="74" t="s">
        <v>167</v>
      </c>
      <c r="F8263" s="74"/>
      <c r="G8263" s="74">
        <v>8</v>
      </c>
      <c r="H8263" s="74" t="s">
        <v>354</v>
      </c>
      <c r="I8263" s="75">
        <v>12170</v>
      </c>
      <c r="J8263" s="74" t="s">
        <v>19877</v>
      </c>
      <c r="K8263"/>
    </row>
    <row r="8264" spans="2:11">
      <c r="B8264" s="73" t="s">
        <v>50064</v>
      </c>
      <c r="C8264" s="74" t="s">
        <v>50065</v>
      </c>
      <c r="D8264" s="74" t="s">
        <v>50066</v>
      </c>
      <c r="E8264" s="74" t="s">
        <v>709</v>
      </c>
      <c r="F8264" s="74"/>
      <c r="G8264" s="74">
        <v>8</v>
      </c>
      <c r="H8264" s="74" t="s">
        <v>387</v>
      </c>
      <c r="I8264" s="75">
        <v>2782.27</v>
      </c>
      <c r="J8264" s="74" t="s">
        <v>19877</v>
      </c>
      <c r="K8264"/>
    </row>
    <row r="8265" spans="2:11">
      <c r="B8265" s="73" t="s">
        <v>55434</v>
      </c>
      <c r="C8265" s="74" t="s">
        <v>55435</v>
      </c>
      <c r="D8265" s="74" t="s">
        <v>55436</v>
      </c>
      <c r="E8265" s="74" t="s">
        <v>215</v>
      </c>
      <c r="F8265" s="74"/>
      <c r="G8265" s="74">
        <v>8</v>
      </c>
      <c r="H8265" s="74" t="s">
        <v>54028</v>
      </c>
      <c r="I8265" s="75">
        <v>4064</v>
      </c>
      <c r="J8265" s="74" t="s">
        <v>19877</v>
      </c>
      <c r="K8265"/>
    </row>
    <row r="8266" spans="2:11">
      <c r="B8266" s="73" t="s">
        <v>3222</v>
      </c>
      <c r="C8266" s="74" t="s">
        <v>25301</v>
      </c>
      <c r="D8266" s="74" t="s">
        <v>25302</v>
      </c>
      <c r="E8266" s="74" t="s">
        <v>50</v>
      </c>
      <c r="F8266" s="74"/>
      <c r="G8266" s="74">
        <v>8</v>
      </c>
      <c r="H8266" s="74" t="s">
        <v>329</v>
      </c>
      <c r="I8266" s="75">
        <v>7000</v>
      </c>
      <c r="J8266" s="74" t="s">
        <v>19877</v>
      </c>
      <c r="K8266"/>
    </row>
    <row r="8267" spans="2:11">
      <c r="B8267" s="73" t="s">
        <v>3223</v>
      </c>
      <c r="C8267" s="74" t="s">
        <v>25303</v>
      </c>
      <c r="D8267" s="74" t="s">
        <v>25304</v>
      </c>
      <c r="E8267" s="74" t="s">
        <v>177</v>
      </c>
      <c r="F8267" s="74"/>
      <c r="G8267" s="74">
        <v>8</v>
      </c>
      <c r="H8267" s="74" t="s">
        <v>5150</v>
      </c>
      <c r="I8267" s="75">
        <v>4797.5</v>
      </c>
      <c r="J8267" s="74" t="s">
        <v>19877</v>
      </c>
      <c r="K8267"/>
    </row>
    <row r="8268" spans="2:11">
      <c r="B8268" s="73" t="s">
        <v>48187</v>
      </c>
      <c r="C8268" s="74" t="s">
        <v>48188</v>
      </c>
      <c r="D8268" s="74" t="s">
        <v>48189</v>
      </c>
      <c r="E8268" s="74" t="s">
        <v>165</v>
      </c>
      <c r="F8268" s="74"/>
      <c r="G8268" s="74">
        <v>8</v>
      </c>
      <c r="H8268" s="74" t="s">
        <v>5150</v>
      </c>
      <c r="I8268" s="75">
        <v>3781.81</v>
      </c>
      <c r="J8268" s="74" t="s">
        <v>19877</v>
      </c>
      <c r="K8268"/>
    </row>
    <row r="8269" spans="2:11">
      <c r="B8269" s="73" t="s">
        <v>3225</v>
      </c>
      <c r="C8269" s="74" t="s">
        <v>25307</v>
      </c>
      <c r="D8269" s="74" t="s">
        <v>25308</v>
      </c>
      <c r="E8269" s="74" t="s">
        <v>158</v>
      </c>
      <c r="F8269" s="74"/>
      <c r="G8269" s="74">
        <v>8</v>
      </c>
      <c r="H8269" s="74" t="s">
        <v>737</v>
      </c>
      <c r="I8269" s="75">
        <v>4000</v>
      </c>
      <c r="J8269" s="74" t="s">
        <v>19877</v>
      </c>
      <c r="K8269"/>
    </row>
    <row r="8270" spans="2:11">
      <c r="B8270" s="73" t="s">
        <v>3226</v>
      </c>
      <c r="C8270" s="74" t="s">
        <v>25309</v>
      </c>
      <c r="D8270" s="74" t="s">
        <v>25310</v>
      </c>
      <c r="E8270" s="74" t="s">
        <v>168</v>
      </c>
      <c r="F8270" s="74"/>
      <c r="G8270" s="74">
        <v>8</v>
      </c>
      <c r="H8270" s="74" t="s">
        <v>354</v>
      </c>
      <c r="I8270" s="75">
        <v>6412.5</v>
      </c>
      <c r="J8270" s="74" t="s">
        <v>19877</v>
      </c>
      <c r="K8270"/>
    </row>
    <row r="8271" spans="2:11">
      <c r="B8271" s="73" t="s">
        <v>3227</v>
      </c>
      <c r="C8271" s="74" t="s">
        <v>25311</v>
      </c>
      <c r="D8271" s="74" t="s">
        <v>25312</v>
      </c>
      <c r="E8271" s="74" t="s">
        <v>158</v>
      </c>
      <c r="F8271" s="74"/>
      <c r="G8271" s="74">
        <v>8</v>
      </c>
      <c r="H8271" s="74" t="s">
        <v>598</v>
      </c>
      <c r="I8271" s="75">
        <v>4000</v>
      </c>
      <c r="J8271" s="74" t="s">
        <v>19877</v>
      </c>
      <c r="K8271"/>
    </row>
    <row r="8272" spans="2:11">
      <c r="B8272" s="73" t="s">
        <v>48784</v>
      </c>
      <c r="C8272" s="74" t="s">
        <v>25313</v>
      </c>
      <c r="D8272" s="74" t="s">
        <v>25314</v>
      </c>
      <c r="E8272" s="74" t="s">
        <v>159</v>
      </c>
      <c r="F8272" s="74"/>
      <c r="G8272" s="74">
        <v>8</v>
      </c>
      <c r="H8272" s="74" t="s">
        <v>669</v>
      </c>
      <c r="I8272" s="75">
        <v>3445.23</v>
      </c>
      <c r="J8272" s="74" t="s">
        <v>19877</v>
      </c>
      <c r="K8272"/>
    </row>
    <row r="8273" spans="2:11">
      <c r="B8273" s="73" t="s">
        <v>51135</v>
      </c>
      <c r="C8273" s="74" t="s">
        <v>51136</v>
      </c>
      <c r="D8273" s="74" t="s">
        <v>51137</v>
      </c>
      <c r="E8273" s="74" t="s">
        <v>158</v>
      </c>
      <c r="F8273" s="74"/>
      <c r="G8273" s="74">
        <v>8</v>
      </c>
      <c r="H8273" s="74" t="s">
        <v>683</v>
      </c>
      <c r="I8273" s="75">
        <v>4000</v>
      </c>
      <c r="J8273" s="74" t="s">
        <v>19877</v>
      </c>
      <c r="K8273"/>
    </row>
    <row r="8274" spans="2:11">
      <c r="B8274" s="73" t="s">
        <v>3228</v>
      </c>
      <c r="C8274" s="74" t="s">
        <v>25315</v>
      </c>
      <c r="D8274" s="74" t="s">
        <v>25316</v>
      </c>
      <c r="E8274" s="74" t="s">
        <v>159</v>
      </c>
      <c r="F8274" s="74"/>
      <c r="G8274" s="74">
        <v>8</v>
      </c>
      <c r="H8274" s="74" t="s">
        <v>504</v>
      </c>
      <c r="I8274" s="75">
        <v>3445.23</v>
      </c>
      <c r="J8274" s="74" t="s">
        <v>19877</v>
      </c>
      <c r="K8274"/>
    </row>
    <row r="8275" spans="2:11">
      <c r="B8275" s="73" t="s">
        <v>51138</v>
      </c>
      <c r="C8275" s="74" t="s">
        <v>51139</v>
      </c>
      <c r="D8275" s="74" t="s">
        <v>51140</v>
      </c>
      <c r="E8275" s="74" t="s">
        <v>252</v>
      </c>
      <c r="F8275" s="74"/>
      <c r="G8275" s="74">
        <v>8</v>
      </c>
      <c r="H8275" s="74" t="s">
        <v>329</v>
      </c>
      <c r="I8275" s="75">
        <v>12000</v>
      </c>
      <c r="J8275" s="74" t="s">
        <v>19877</v>
      </c>
      <c r="K8275"/>
    </row>
    <row r="8276" spans="2:11">
      <c r="B8276" s="73" t="s">
        <v>50069</v>
      </c>
      <c r="C8276" s="74" t="s">
        <v>50070</v>
      </c>
      <c r="D8276" s="74" t="s">
        <v>50071</v>
      </c>
      <c r="E8276" s="74" t="s">
        <v>168</v>
      </c>
      <c r="F8276" s="74"/>
      <c r="G8276" s="74">
        <v>8</v>
      </c>
      <c r="H8276" s="74" t="s">
        <v>719</v>
      </c>
      <c r="I8276" s="75">
        <v>6412.5</v>
      </c>
      <c r="J8276" s="74" t="s">
        <v>19877</v>
      </c>
      <c r="K8276"/>
    </row>
    <row r="8277" spans="2:11">
      <c r="B8277" s="73" t="s">
        <v>52663</v>
      </c>
      <c r="C8277" s="74" t="s">
        <v>52664</v>
      </c>
      <c r="D8277" s="74" t="s">
        <v>52665</v>
      </c>
      <c r="E8277" s="74" t="s">
        <v>592</v>
      </c>
      <c r="F8277" s="74"/>
      <c r="G8277" s="74">
        <v>8</v>
      </c>
      <c r="H8277" s="74" t="s">
        <v>334</v>
      </c>
      <c r="I8277" s="75">
        <v>4675.5</v>
      </c>
      <c r="J8277" s="74" t="s">
        <v>19877</v>
      </c>
      <c r="K8277"/>
    </row>
    <row r="8278" spans="2:11">
      <c r="B8278" s="73" t="s">
        <v>5392</v>
      </c>
      <c r="C8278" s="74" t="s">
        <v>25319</v>
      </c>
      <c r="D8278" s="74" t="s">
        <v>25320</v>
      </c>
      <c r="E8278" s="74" t="s">
        <v>168</v>
      </c>
      <c r="F8278" s="74"/>
      <c r="G8278" s="74">
        <v>8</v>
      </c>
      <c r="H8278" s="74" t="s">
        <v>740</v>
      </c>
      <c r="I8278" s="75">
        <v>7718</v>
      </c>
      <c r="J8278" s="74" t="s">
        <v>19877</v>
      </c>
      <c r="K8278"/>
    </row>
    <row r="8279" spans="2:11">
      <c r="B8279" s="73" t="s">
        <v>3230</v>
      </c>
      <c r="C8279" s="74" t="s">
        <v>25321</v>
      </c>
      <c r="D8279" s="74" t="s">
        <v>25322</v>
      </c>
      <c r="E8279" s="74" t="s">
        <v>161</v>
      </c>
      <c r="F8279" s="74"/>
      <c r="G8279" s="74">
        <v>8</v>
      </c>
      <c r="H8279" s="74" t="s">
        <v>485</v>
      </c>
      <c r="I8279" s="75">
        <v>3750</v>
      </c>
      <c r="J8279" s="74" t="s">
        <v>19877</v>
      </c>
      <c r="K8279"/>
    </row>
    <row r="8280" spans="2:11">
      <c r="B8280" s="73" t="s">
        <v>3231</v>
      </c>
      <c r="C8280" s="74" t="s">
        <v>25323</v>
      </c>
      <c r="D8280" s="74" t="s">
        <v>25324</v>
      </c>
      <c r="E8280" s="74" t="s">
        <v>48</v>
      </c>
      <c r="F8280" s="74"/>
      <c r="G8280" s="74">
        <v>8</v>
      </c>
      <c r="H8280" s="74" t="s">
        <v>329</v>
      </c>
      <c r="I8280" s="75">
        <v>16765.73</v>
      </c>
      <c r="J8280" s="74" t="s">
        <v>19877</v>
      </c>
      <c r="K8280"/>
    </row>
    <row r="8281" spans="2:11">
      <c r="B8281" s="73" t="s">
        <v>3232</v>
      </c>
      <c r="C8281" s="74" t="s">
        <v>25325</v>
      </c>
      <c r="D8281" s="74" t="s">
        <v>25326</v>
      </c>
      <c r="E8281" s="74" t="s">
        <v>177</v>
      </c>
      <c r="F8281" s="74"/>
      <c r="G8281" s="74">
        <v>8</v>
      </c>
      <c r="H8281" s="74" t="s">
        <v>557</v>
      </c>
      <c r="I8281" s="75">
        <v>4797.5</v>
      </c>
      <c r="J8281" s="74" t="s">
        <v>19877</v>
      </c>
      <c r="K8281"/>
    </row>
    <row r="8282" spans="2:11">
      <c r="B8282" s="73" t="s">
        <v>3233</v>
      </c>
      <c r="C8282" s="74" t="s">
        <v>25327</v>
      </c>
      <c r="D8282" s="74" t="s">
        <v>25328</v>
      </c>
      <c r="E8282" s="74" t="s">
        <v>159</v>
      </c>
      <c r="F8282" s="74"/>
      <c r="G8282" s="74">
        <v>8</v>
      </c>
      <c r="H8282" s="74" t="s">
        <v>669</v>
      </c>
      <c r="I8282" s="75">
        <v>3445.23</v>
      </c>
      <c r="J8282" s="74" t="s">
        <v>19877</v>
      </c>
      <c r="K8282"/>
    </row>
    <row r="8283" spans="2:11">
      <c r="B8283" s="73" t="s">
        <v>3234</v>
      </c>
      <c r="C8283" s="74" t="s">
        <v>25329</v>
      </c>
      <c r="D8283" s="74" t="s">
        <v>25330</v>
      </c>
      <c r="E8283" s="74" t="s">
        <v>177</v>
      </c>
      <c r="F8283" s="74"/>
      <c r="G8283" s="74">
        <v>8</v>
      </c>
      <c r="H8283" s="74" t="s">
        <v>320</v>
      </c>
      <c r="I8283" s="75">
        <v>4797.5</v>
      </c>
      <c r="J8283" s="74" t="s">
        <v>19877</v>
      </c>
      <c r="K8283"/>
    </row>
    <row r="8284" spans="2:11">
      <c r="B8284" s="73" t="s">
        <v>3235</v>
      </c>
      <c r="C8284" s="74" t="s">
        <v>25331</v>
      </c>
      <c r="D8284" s="74" t="s">
        <v>25332</v>
      </c>
      <c r="E8284" s="74" t="s">
        <v>159</v>
      </c>
      <c r="F8284" s="74"/>
      <c r="G8284" s="74">
        <v>8</v>
      </c>
      <c r="H8284" s="74" t="s">
        <v>652</v>
      </c>
      <c r="I8284" s="75">
        <v>3445.23</v>
      </c>
      <c r="J8284" s="74" t="s">
        <v>19877</v>
      </c>
      <c r="K8284"/>
    </row>
    <row r="8285" spans="2:11">
      <c r="B8285" s="73" t="s">
        <v>3236</v>
      </c>
      <c r="C8285" s="74" t="s">
        <v>25333</v>
      </c>
      <c r="D8285" s="74" t="s">
        <v>25334</v>
      </c>
      <c r="E8285" s="74" t="s">
        <v>159</v>
      </c>
      <c r="F8285" s="74"/>
      <c r="G8285" s="74">
        <v>8</v>
      </c>
      <c r="H8285" s="74" t="s">
        <v>652</v>
      </c>
      <c r="I8285" s="75">
        <v>3445.23</v>
      </c>
      <c r="J8285" s="74" t="s">
        <v>19877</v>
      </c>
      <c r="K8285"/>
    </row>
    <row r="8286" spans="2:11">
      <c r="B8286" s="73" t="s">
        <v>54405</v>
      </c>
      <c r="C8286" s="74" t="s">
        <v>54406</v>
      </c>
      <c r="D8286" s="74" t="s">
        <v>54407</v>
      </c>
      <c r="E8286" s="74" t="s">
        <v>51</v>
      </c>
      <c r="F8286" s="74"/>
      <c r="G8286" s="74">
        <v>8</v>
      </c>
      <c r="H8286" s="74" t="s">
        <v>329</v>
      </c>
      <c r="I8286" s="75">
        <v>4522.5</v>
      </c>
      <c r="J8286" s="74" t="s">
        <v>19877</v>
      </c>
      <c r="K8286"/>
    </row>
    <row r="8287" spans="2:11">
      <c r="B8287" s="73" t="s">
        <v>48194</v>
      </c>
      <c r="C8287" s="74" t="s">
        <v>48195</v>
      </c>
      <c r="D8287" s="74" t="s">
        <v>48196</v>
      </c>
      <c r="E8287" s="74" t="s">
        <v>272</v>
      </c>
      <c r="F8287" s="74"/>
      <c r="G8287" s="74">
        <v>8</v>
      </c>
      <c r="H8287" s="74" t="s">
        <v>719</v>
      </c>
      <c r="I8287" s="75">
        <v>3614.76</v>
      </c>
      <c r="J8287" s="74" t="s">
        <v>19877</v>
      </c>
      <c r="K8287"/>
    </row>
    <row r="8288" spans="2:11">
      <c r="B8288" s="73" t="s">
        <v>3238</v>
      </c>
      <c r="C8288" s="74" t="s">
        <v>25337</v>
      </c>
      <c r="D8288" s="74" t="s">
        <v>25338</v>
      </c>
      <c r="E8288" s="74" t="s">
        <v>167</v>
      </c>
      <c r="F8288" s="74"/>
      <c r="G8288" s="74">
        <v>8</v>
      </c>
      <c r="H8288" s="74" t="s">
        <v>562</v>
      </c>
      <c r="I8288" s="75">
        <v>12170</v>
      </c>
      <c r="J8288" s="74" t="s">
        <v>19877</v>
      </c>
      <c r="K8288"/>
    </row>
    <row r="8289" spans="2:11">
      <c r="B8289" s="73" t="s">
        <v>3239</v>
      </c>
      <c r="C8289" s="74" t="s">
        <v>25339</v>
      </c>
      <c r="D8289" s="74" t="s">
        <v>25340</v>
      </c>
      <c r="E8289" s="74" t="s">
        <v>162</v>
      </c>
      <c r="F8289" s="74"/>
      <c r="G8289" s="74">
        <v>8</v>
      </c>
      <c r="H8289" s="74" t="s">
        <v>719</v>
      </c>
      <c r="I8289" s="75">
        <v>4645</v>
      </c>
      <c r="J8289" s="74" t="s">
        <v>19877</v>
      </c>
      <c r="K8289"/>
    </row>
    <row r="8290" spans="2:11">
      <c r="B8290" s="73" t="s">
        <v>55437</v>
      </c>
      <c r="C8290" s="74" t="s">
        <v>55438</v>
      </c>
      <c r="D8290" s="74" t="s">
        <v>55439</v>
      </c>
      <c r="E8290" s="74" t="s">
        <v>168</v>
      </c>
      <c r="F8290" s="74"/>
      <c r="G8290" s="74">
        <v>8</v>
      </c>
      <c r="H8290" s="74" t="s">
        <v>335</v>
      </c>
      <c r="I8290" s="75">
        <v>6412.5</v>
      </c>
      <c r="J8290" s="74" t="s">
        <v>19877</v>
      </c>
      <c r="K8290"/>
    </row>
    <row r="8291" spans="2:11">
      <c r="B8291" s="73" t="s">
        <v>3240</v>
      </c>
      <c r="C8291" s="74" t="s">
        <v>25341</v>
      </c>
      <c r="D8291" s="74" t="s">
        <v>25342</v>
      </c>
      <c r="E8291" s="74" t="s">
        <v>168</v>
      </c>
      <c r="F8291" s="74"/>
      <c r="G8291" s="74">
        <v>8</v>
      </c>
      <c r="H8291" s="74" t="s">
        <v>8442</v>
      </c>
      <c r="I8291" s="75">
        <v>7718</v>
      </c>
      <c r="J8291" s="74" t="s">
        <v>19877</v>
      </c>
      <c r="K8291"/>
    </row>
    <row r="8292" spans="2:11">
      <c r="B8292" s="73" t="s">
        <v>5505</v>
      </c>
      <c r="C8292" s="74" t="s">
        <v>25343</v>
      </c>
      <c r="D8292" s="74" t="s">
        <v>25344</v>
      </c>
      <c r="E8292" s="74" t="s">
        <v>166</v>
      </c>
      <c r="F8292" s="74"/>
      <c r="G8292" s="74">
        <v>8</v>
      </c>
      <c r="H8292" s="74" t="s">
        <v>5150</v>
      </c>
      <c r="I8292" s="75">
        <v>4500</v>
      </c>
      <c r="J8292" s="74" t="s">
        <v>19877</v>
      </c>
      <c r="K8292"/>
    </row>
    <row r="8293" spans="2:11">
      <c r="B8293" s="73" t="s">
        <v>51150</v>
      </c>
      <c r="C8293" s="74" t="s">
        <v>51151</v>
      </c>
      <c r="D8293" s="74" t="s">
        <v>51152</v>
      </c>
      <c r="E8293" s="74" t="s">
        <v>174</v>
      </c>
      <c r="F8293" s="74"/>
      <c r="G8293" s="74">
        <v>8</v>
      </c>
      <c r="H8293" s="74" t="s">
        <v>688</v>
      </c>
      <c r="I8293" s="75">
        <v>3165.29</v>
      </c>
      <c r="J8293" s="74" t="s">
        <v>19877</v>
      </c>
      <c r="K8293"/>
    </row>
    <row r="8294" spans="2:11">
      <c r="B8294" s="73" t="s">
        <v>48785</v>
      </c>
      <c r="C8294" s="74" t="s">
        <v>25345</v>
      </c>
      <c r="D8294" s="74" t="s">
        <v>25346</v>
      </c>
      <c r="E8294" s="74" t="s">
        <v>270</v>
      </c>
      <c r="F8294" s="74"/>
      <c r="G8294" s="74">
        <v>8</v>
      </c>
      <c r="H8294" s="74" t="s">
        <v>669</v>
      </c>
      <c r="I8294" s="75">
        <v>5407.88</v>
      </c>
      <c r="J8294" s="74" t="s">
        <v>19877</v>
      </c>
      <c r="K8294"/>
    </row>
    <row r="8295" spans="2:11">
      <c r="B8295" s="73" t="s">
        <v>54411</v>
      </c>
      <c r="C8295" s="74" t="s">
        <v>54412</v>
      </c>
      <c r="D8295" s="74" t="s">
        <v>54413</v>
      </c>
      <c r="E8295" s="74" t="s">
        <v>194</v>
      </c>
      <c r="F8295" s="74"/>
      <c r="G8295" s="74">
        <v>8</v>
      </c>
      <c r="H8295" s="74" t="s">
        <v>683</v>
      </c>
      <c r="I8295" s="75">
        <v>4645</v>
      </c>
      <c r="J8295" s="74" t="s">
        <v>19877</v>
      </c>
      <c r="K8295"/>
    </row>
    <row r="8296" spans="2:11">
      <c r="B8296" s="73" t="s">
        <v>3242</v>
      </c>
      <c r="C8296" s="74" t="s">
        <v>25349</v>
      </c>
      <c r="D8296" s="74" t="s">
        <v>25350</v>
      </c>
      <c r="E8296" s="74" t="s">
        <v>158</v>
      </c>
      <c r="F8296" s="74"/>
      <c r="G8296" s="74">
        <v>8</v>
      </c>
      <c r="H8296" s="74" t="s">
        <v>337</v>
      </c>
      <c r="I8296" s="75">
        <v>4000</v>
      </c>
      <c r="J8296" s="74" t="s">
        <v>19877</v>
      </c>
      <c r="K8296"/>
    </row>
    <row r="8297" spans="2:11">
      <c r="B8297" s="73" t="s">
        <v>50079</v>
      </c>
      <c r="C8297" s="74" t="s">
        <v>50080</v>
      </c>
      <c r="D8297" s="74" t="s">
        <v>50081</v>
      </c>
      <c r="E8297" s="74" t="s">
        <v>159</v>
      </c>
      <c r="F8297" s="74"/>
      <c r="G8297" s="74">
        <v>8</v>
      </c>
      <c r="H8297" s="74" t="s">
        <v>387</v>
      </c>
      <c r="I8297" s="75">
        <v>3445.23</v>
      </c>
      <c r="J8297" s="74" t="s">
        <v>19877</v>
      </c>
      <c r="K8297"/>
    </row>
    <row r="8298" spans="2:11">
      <c r="B8298" s="73" t="s">
        <v>3243</v>
      </c>
      <c r="C8298" s="74" t="s">
        <v>25351</v>
      </c>
      <c r="D8298" s="74" t="s">
        <v>25352</v>
      </c>
      <c r="E8298" s="74" t="s">
        <v>709</v>
      </c>
      <c r="F8298" s="74"/>
      <c r="G8298" s="74">
        <v>8</v>
      </c>
      <c r="H8298" s="74" t="s">
        <v>562</v>
      </c>
      <c r="I8298" s="75">
        <v>2940.28</v>
      </c>
      <c r="J8298" s="74" t="s">
        <v>19877</v>
      </c>
      <c r="K8298"/>
    </row>
    <row r="8299" spans="2:11">
      <c r="B8299" s="73" t="s">
        <v>3244</v>
      </c>
      <c r="C8299" s="74" t="s">
        <v>25353</v>
      </c>
      <c r="D8299" s="74" t="s">
        <v>25354</v>
      </c>
      <c r="E8299" s="74" t="s">
        <v>194</v>
      </c>
      <c r="F8299" s="74"/>
      <c r="G8299" s="74">
        <v>8</v>
      </c>
      <c r="H8299" s="74" t="s">
        <v>5150</v>
      </c>
      <c r="I8299" s="75">
        <v>4645</v>
      </c>
      <c r="J8299" s="74" t="s">
        <v>19877</v>
      </c>
      <c r="K8299"/>
    </row>
    <row r="8300" spans="2:11">
      <c r="B8300" s="73" t="s">
        <v>3245</v>
      </c>
      <c r="C8300" s="74" t="s">
        <v>25355</v>
      </c>
      <c r="D8300" s="74" t="s">
        <v>25356</v>
      </c>
      <c r="E8300" s="74" t="s">
        <v>165</v>
      </c>
      <c r="F8300" s="74"/>
      <c r="G8300" s="74">
        <v>8</v>
      </c>
      <c r="H8300" s="74" t="s">
        <v>338</v>
      </c>
      <c r="I8300" s="75">
        <v>3781.81</v>
      </c>
      <c r="J8300" s="74" t="s">
        <v>19877</v>
      </c>
      <c r="K8300"/>
    </row>
    <row r="8301" spans="2:11">
      <c r="B8301" s="73" t="s">
        <v>3246</v>
      </c>
      <c r="C8301" s="74" t="s">
        <v>25357</v>
      </c>
      <c r="D8301" s="74" t="s">
        <v>25358</v>
      </c>
      <c r="E8301" s="74" t="s">
        <v>159</v>
      </c>
      <c r="F8301" s="74"/>
      <c r="G8301" s="74">
        <v>8</v>
      </c>
      <c r="H8301" s="74" t="s">
        <v>335</v>
      </c>
      <c r="I8301" s="75">
        <v>3445.23</v>
      </c>
      <c r="J8301" s="74" t="s">
        <v>19877</v>
      </c>
      <c r="K8301"/>
    </row>
    <row r="8302" spans="2:11">
      <c r="B8302" s="73" t="s">
        <v>5263</v>
      </c>
      <c r="C8302" s="74" t="s">
        <v>25359</v>
      </c>
      <c r="D8302" s="74" t="s">
        <v>25360</v>
      </c>
      <c r="E8302" s="74" t="s">
        <v>215</v>
      </c>
      <c r="F8302" s="74"/>
      <c r="G8302" s="74">
        <v>8</v>
      </c>
      <c r="H8302" s="74" t="s">
        <v>335</v>
      </c>
      <c r="I8302" s="75">
        <v>4064</v>
      </c>
      <c r="J8302" s="74" t="s">
        <v>19877</v>
      </c>
      <c r="K8302"/>
    </row>
    <row r="8303" spans="2:11">
      <c r="B8303" s="73" t="s">
        <v>3247</v>
      </c>
      <c r="C8303" s="74" t="s">
        <v>25361</v>
      </c>
      <c r="D8303" s="74" t="s">
        <v>25362</v>
      </c>
      <c r="E8303" s="74" t="s">
        <v>168</v>
      </c>
      <c r="F8303" s="74"/>
      <c r="G8303" s="74">
        <v>8</v>
      </c>
      <c r="H8303" s="74" t="s">
        <v>614</v>
      </c>
      <c r="I8303" s="75">
        <v>6412.5</v>
      </c>
      <c r="J8303" s="74" t="s">
        <v>19877</v>
      </c>
      <c r="K8303"/>
    </row>
    <row r="8304" spans="2:11">
      <c r="B8304" s="73" t="s">
        <v>3248</v>
      </c>
      <c r="C8304" s="74" t="s">
        <v>25363</v>
      </c>
      <c r="D8304" s="74" t="s">
        <v>25364</v>
      </c>
      <c r="E8304" s="74" t="s">
        <v>189</v>
      </c>
      <c r="F8304" s="74"/>
      <c r="G8304" s="74">
        <v>8</v>
      </c>
      <c r="H8304" s="74" t="s">
        <v>333</v>
      </c>
      <c r="I8304" s="75">
        <v>3392.23</v>
      </c>
      <c r="J8304" s="74" t="s">
        <v>19877</v>
      </c>
      <c r="K8304"/>
    </row>
    <row r="8305" spans="2:11">
      <c r="B8305" s="73" t="s">
        <v>3249</v>
      </c>
      <c r="C8305" s="74" t="s">
        <v>25365</v>
      </c>
      <c r="D8305" s="74" t="s">
        <v>25366</v>
      </c>
      <c r="E8305" s="74" t="s">
        <v>159</v>
      </c>
      <c r="F8305" s="74"/>
      <c r="G8305" s="74">
        <v>8</v>
      </c>
      <c r="H8305" s="74" t="s">
        <v>652</v>
      </c>
      <c r="I8305" s="75">
        <v>3445.23</v>
      </c>
      <c r="J8305" s="74" t="s">
        <v>19877</v>
      </c>
      <c r="K8305"/>
    </row>
    <row r="8306" spans="2:11">
      <c r="B8306" s="73" t="s">
        <v>3250</v>
      </c>
      <c r="C8306" s="74" t="s">
        <v>25367</v>
      </c>
      <c r="D8306" s="74" t="s">
        <v>25368</v>
      </c>
      <c r="E8306" s="74" t="s">
        <v>159</v>
      </c>
      <c r="F8306" s="74"/>
      <c r="G8306" s="74">
        <v>8</v>
      </c>
      <c r="H8306" s="74" t="s">
        <v>669</v>
      </c>
      <c r="I8306" s="75">
        <v>3445.23</v>
      </c>
      <c r="J8306" s="74" t="s">
        <v>19877</v>
      </c>
      <c r="K8306"/>
    </row>
    <row r="8307" spans="2:11">
      <c r="B8307" s="73" t="s">
        <v>51153</v>
      </c>
      <c r="C8307" s="74" t="s">
        <v>51154</v>
      </c>
      <c r="D8307" s="74" t="s">
        <v>51155</v>
      </c>
      <c r="E8307" s="74" t="s">
        <v>194</v>
      </c>
      <c r="F8307" s="74"/>
      <c r="G8307" s="74">
        <v>8</v>
      </c>
      <c r="H8307" s="74" t="s">
        <v>686</v>
      </c>
      <c r="I8307" s="75">
        <v>4645</v>
      </c>
      <c r="J8307" s="74" t="s">
        <v>19877</v>
      </c>
      <c r="K8307"/>
    </row>
    <row r="8308" spans="2:11">
      <c r="B8308" s="73" t="s">
        <v>52667</v>
      </c>
      <c r="C8308" s="74" t="s">
        <v>52668</v>
      </c>
      <c r="D8308" s="74" t="s">
        <v>52669</v>
      </c>
      <c r="E8308" s="74" t="s">
        <v>159</v>
      </c>
      <c r="F8308" s="74"/>
      <c r="G8308" s="74">
        <v>8</v>
      </c>
      <c r="H8308" s="74" t="s">
        <v>652</v>
      </c>
      <c r="I8308" s="75">
        <v>3445.23</v>
      </c>
      <c r="J8308" s="74" t="s">
        <v>19877</v>
      </c>
      <c r="K8308"/>
    </row>
    <row r="8309" spans="2:11">
      <c r="B8309" s="73" t="s">
        <v>3252</v>
      </c>
      <c r="C8309" s="74" t="s">
        <v>25372</v>
      </c>
      <c r="D8309" s="74" t="s">
        <v>25373</v>
      </c>
      <c r="E8309" s="74" t="s">
        <v>161</v>
      </c>
      <c r="F8309" s="74"/>
      <c r="G8309" s="74">
        <v>8</v>
      </c>
      <c r="H8309" s="74" t="s">
        <v>381</v>
      </c>
      <c r="I8309" s="75">
        <v>2774.27</v>
      </c>
      <c r="J8309" s="74" t="s">
        <v>19877</v>
      </c>
      <c r="K8309"/>
    </row>
    <row r="8310" spans="2:11">
      <c r="B8310" s="73" t="s">
        <v>3254</v>
      </c>
      <c r="C8310" s="74" t="s">
        <v>25376</v>
      </c>
      <c r="D8310" s="74" t="s">
        <v>25377</v>
      </c>
      <c r="E8310" s="74" t="s">
        <v>709</v>
      </c>
      <c r="F8310" s="74"/>
      <c r="G8310" s="74">
        <v>8</v>
      </c>
      <c r="H8310" s="74" t="s">
        <v>562</v>
      </c>
      <c r="I8310" s="75">
        <v>2135.0500000000002</v>
      </c>
      <c r="J8310" s="74" t="s">
        <v>19877</v>
      </c>
      <c r="K8310"/>
    </row>
    <row r="8311" spans="2:11">
      <c r="B8311" s="73" t="s">
        <v>3255</v>
      </c>
      <c r="C8311" s="74" t="s">
        <v>25378</v>
      </c>
      <c r="D8311" s="74" t="s">
        <v>25379</v>
      </c>
      <c r="E8311" s="74" t="s">
        <v>158</v>
      </c>
      <c r="F8311" s="74"/>
      <c r="G8311" s="74">
        <v>8</v>
      </c>
      <c r="H8311" s="74" t="s">
        <v>737</v>
      </c>
      <c r="I8311" s="75">
        <v>4000</v>
      </c>
      <c r="J8311" s="74" t="s">
        <v>19877</v>
      </c>
      <c r="K8311"/>
    </row>
    <row r="8312" spans="2:11">
      <c r="B8312" s="73" t="s">
        <v>3256</v>
      </c>
      <c r="C8312" s="74" t="s">
        <v>25380</v>
      </c>
      <c r="D8312" s="74" t="s">
        <v>25381</v>
      </c>
      <c r="E8312" s="74" t="s">
        <v>168</v>
      </c>
      <c r="F8312" s="74"/>
      <c r="G8312" s="74">
        <v>8</v>
      </c>
      <c r="H8312" s="74" t="s">
        <v>699</v>
      </c>
      <c r="I8312" s="75">
        <v>6412.5</v>
      </c>
      <c r="J8312" s="74" t="s">
        <v>19877</v>
      </c>
      <c r="K8312"/>
    </row>
    <row r="8313" spans="2:11">
      <c r="B8313" s="73" t="s">
        <v>3257</v>
      </c>
      <c r="C8313" s="74" t="s">
        <v>25382</v>
      </c>
      <c r="D8313" s="74" t="s">
        <v>25383</v>
      </c>
      <c r="E8313" s="74" t="s">
        <v>167</v>
      </c>
      <c r="F8313" s="74"/>
      <c r="G8313" s="74">
        <v>8</v>
      </c>
      <c r="H8313" s="74" t="s">
        <v>721</v>
      </c>
      <c r="I8313" s="75">
        <v>12170</v>
      </c>
      <c r="J8313" s="74" t="s">
        <v>19877</v>
      </c>
      <c r="K8313"/>
    </row>
    <row r="8314" spans="2:11">
      <c r="B8314" s="73" t="s">
        <v>3258</v>
      </c>
      <c r="C8314" s="74" t="s">
        <v>25384</v>
      </c>
      <c r="D8314" s="74" t="s">
        <v>25385</v>
      </c>
      <c r="E8314" s="74" t="s">
        <v>158</v>
      </c>
      <c r="F8314" s="74"/>
      <c r="G8314" s="74">
        <v>8</v>
      </c>
      <c r="H8314" s="74" t="s">
        <v>735</v>
      </c>
      <c r="I8314" s="75">
        <v>4000</v>
      </c>
      <c r="J8314" s="74" t="s">
        <v>19877</v>
      </c>
      <c r="K8314"/>
    </row>
    <row r="8315" spans="2:11">
      <c r="B8315" s="73" t="s">
        <v>3260</v>
      </c>
      <c r="C8315" s="74" t="s">
        <v>25388</v>
      </c>
      <c r="D8315" s="74" t="s">
        <v>25389</v>
      </c>
      <c r="E8315" s="74" t="s">
        <v>709</v>
      </c>
      <c r="F8315" s="74"/>
      <c r="G8315" s="74">
        <v>8</v>
      </c>
      <c r="H8315" s="74" t="s">
        <v>329</v>
      </c>
      <c r="I8315" s="75">
        <v>6746.33</v>
      </c>
      <c r="J8315" s="74" t="s">
        <v>19877</v>
      </c>
      <c r="K8315"/>
    </row>
    <row r="8316" spans="2:11">
      <c r="B8316" s="73" t="s">
        <v>55440</v>
      </c>
      <c r="C8316" s="74" t="s">
        <v>55441</v>
      </c>
      <c r="D8316" s="74" t="s">
        <v>55442</v>
      </c>
      <c r="E8316" s="74" t="s">
        <v>165</v>
      </c>
      <c r="F8316" s="74"/>
      <c r="G8316" s="74">
        <v>8</v>
      </c>
      <c r="H8316" s="74" t="s">
        <v>5150</v>
      </c>
      <c r="I8316" s="75">
        <v>3781.81</v>
      </c>
      <c r="J8316" s="74" t="s">
        <v>19877</v>
      </c>
      <c r="K8316"/>
    </row>
    <row r="8317" spans="2:11">
      <c r="B8317" s="73" t="s">
        <v>48190</v>
      </c>
      <c r="C8317" s="74" t="s">
        <v>48191</v>
      </c>
      <c r="D8317" s="74" t="s">
        <v>48192</v>
      </c>
      <c r="E8317" s="74" t="s">
        <v>159</v>
      </c>
      <c r="F8317" s="74"/>
      <c r="G8317" s="74">
        <v>8</v>
      </c>
      <c r="H8317" s="74" t="s">
        <v>721</v>
      </c>
      <c r="I8317" s="75">
        <v>3445.23</v>
      </c>
      <c r="J8317" s="74" t="s">
        <v>19877</v>
      </c>
      <c r="K8317"/>
    </row>
    <row r="8318" spans="2:11">
      <c r="B8318" s="73" t="s">
        <v>3263</v>
      </c>
      <c r="C8318" s="74" t="s">
        <v>25394</v>
      </c>
      <c r="D8318" s="74" t="s">
        <v>25395</v>
      </c>
      <c r="E8318" s="74" t="s">
        <v>159</v>
      </c>
      <c r="F8318" s="74"/>
      <c r="G8318" s="74">
        <v>8</v>
      </c>
      <c r="H8318" s="74" t="s">
        <v>562</v>
      </c>
      <c r="I8318" s="75">
        <v>3891.5</v>
      </c>
      <c r="J8318" s="74" t="s">
        <v>19877</v>
      </c>
      <c r="K8318"/>
    </row>
    <row r="8319" spans="2:11">
      <c r="B8319" s="73" t="s">
        <v>52670</v>
      </c>
      <c r="C8319" s="74" t="s">
        <v>52671</v>
      </c>
      <c r="D8319" s="74" t="s">
        <v>52672</v>
      </c>
      <c r="E8319" s="74" t="s">
        <v>168</v>
      </c>
      <c r="F8319" s="74"/>
      <c r="G8319" s="74">
        <v>8</v>
      </c>
      <c r="H8319" s="74" t="s">
        <v>318</v>
      </c>
      <c r="I8319" s="75">
        <v>6412.5</v>
      </c>
      <c r="J8319" s="74" t="s">
        <v>19877</v>
      </c>
      <c r="K8319"/>
    </row>
    <row r="8320" spans="2:11">
      <c r="B8320" s="73" t="s">
        <v>3264</v>
      </c>
      <c r="C8320" s="74" t="s">
        <v>25396</v>
      </c>
      <c r="D8320" s="74" t="s">
        <v>25397</v>
      </c>
      <c r="E8320" s="74" t="s">
        <v>158</v>
      </c>
      <c r="F8320" s="74"/>
      <c r="G8320" s="74">
        <v>8</v>
      </c>
      <c r="H8320" s="74" t="s">
        <v>669</v>
      </c>
      <c r="I8320" s="75">
        <v>4000</v>
      </c>
      <c r="J8320" s="74" t="s">
        <v>19877</v>
      </c>
      <c r="K8320"/>
    </row>
    <row r="8321" spans="2:11">
      <c r="B8321" s="73" t="s">
        <v>3266</v>
      </c>
      <c r="C8321" s="74" t="s">
        <v>25400</v>
      </c>
      <c r="D8321" s="74" t="s">
        <v>25401</v>
      </c>
      <c r="E8321" s="74" t="s">
        <v>158</v>
      </c>
      <c r="F8321" s="74"/>
      <c r="G8321" s="74">
        <v>8</v>
      </c>
      <c r="H8321" s="74" t="s">
        <v>452</v>
      </c>
      <c r="I8321" s="75">
        <v>4000</v>
      </c>
      <c r="J8321" s="74" t="s">
        <v>19877</v>
      </c>
      <c r="K8321"/>
    </row>
    <row r="8322" spans="2:11">
      <c r="B8322" s="73" t="s">
        <v>51141</v>
      </c>
      <c r="C8322" s="74" t="s">
        <v>51142</v>
      </c>
      <c r="D8322" s="74" t="s">
        <v>51143</v>
      </c>
      <c r="E8322" s="74" t="s">
        <v>168</v>
      </c>
      <c r="F8322" s="74"/>
      <c r="G8322" s="74">
        <v>8</v>
      </c>
      <c r="H8322" s="74" t="s">
        <v>389</v>
      </c>
      <c r="I8322" s="75">
        <v>6412.5</v>
      </c>
      <c r="J8322" s="74" t="s">
        <v>19877</v>
      </c>
      <c r="K8322"/>
    </row>
    <row r="8323" spans="2:11">
      <c r="B8323" s="73" t="s">
        <v>3267</v>
      </c>
      <c r="C8323" s="74" t="s">
        <v>25402</v>
      </c>
      <c r="D8323" s="74" t="s">
        <v>25403</v>
      </c>
      <c r="E8323" s="74" t="s">
        <v>168</v>
      </c>
      <c r="F8323" s="74"/>
      <c r="G8323" s="74">
        <v>8</v>
      </c>
      <c r="H8323" s="74" t="s">
        <v>738</v>
      </c>
      <c r="I8323" s="75">
        <v>6412.5</v>
      </c>
      <c r="J8323" s="74" t="s">
        <v>19877</v>
      </c>
      <c r="K8323"/>
    </row>
    <row r="8324" spans="2:11">
      <c r="B8324" s="73" t="s">
        <v>3268</v>
      </c>
      <c r="C8324" s="74" t="s">
        <v>25404</v>
      </c>
      <c r="D8324" s="74" t="s">
        <v>25405</v>
      </c>
      <c r="E8324" s="74" t="s">
        <v>49</v>
      </c>
      <c r="F8324" s="74"/>
      <c r="G8324" s="74">
        <v>8</v>
      </c>
      <c r="H8324" s="74" t="s">
        <v>329</v>
      </c>
      <c r="I8324" s="75">
        <v>6916.22</v>
      </c>
      <c r="J8324" s="74" t="s">
        <v>19877</v>
      </c>
      <c r="K8324"/>
    </row>
    <row r="8325" spans="2:11">
      <c r="B8325" s="73" t="s">
        <v>50073</v>
      </c>
      <c r="C8325" s="74" t="s">
        <v>50074</v>
      </c>
      <c r="D8325" s="74" t="s">
        <v>50075</v>
      </c>
      <c r="E8325" s="74" t="s">
        <v>158</v>
      </c>
      <c r="F8325" s="74"/>
      <c r="G8325" s="74">
        <v>8</v>
      </c>
      <c r="H8325" s="74" t="s">
        <v>338</v>
      </c>
      <c r="I8325" s="75">
        <v>4000</v>
      </c>
      <c r="J8325" s="74" t="s">
        <v>19877</v>
      </c>
      <c r="K8325"/>
    </row>
    <row r="8326" spans="2:11">
      <c r="B8326" s="73" t="s">
        <v>3269</v>
      </c>
      <c r="C8326" s="74" t="s">
        <v>25406</v>
      </c>
      <c r="D8326" s="74" t="s">
        <v>25407</v>
      </c>
      <c r="E8326" s="74" t="s">
        <v>158</v>
      </c>
      <c r="F8326" s="74"/>
      <c r="G8326" s="74">
        <v>8</v>
      </c>
      <c r="H8326" s="74" t="s">
        <v>5150</v>
      </c>
      <c r="I8326" s="75">
        <v>4000</v>
      </c>
      <c r="J8326" s="74" t="s">
        <v>19877</v>
      </c>
      <c r="K8326"/>
    </row>
    <row r="8327" spans="2:11">
      <c r="B8327" s="73" t="s">
        <v>3270</v>
      </c>
      <c r="C8327" s="74" t="s">
        <v>25408</v>
      </c>
      <c r="D8327" s="74" t="s">
        <v>25409</v>
      </c>
      <c r="E8327" s="74" t="s">
        <v>165</v>
      </c>
      <c r="F8327" s="74"/>
      <c r="G8327" s="74">
        <v>8</v>
      </c>
      <c r="H8327" s="74" t="s">
        <v>602</v>
      </c>
      <c r="I8327" s="75">
        <v>4000</v>
      </c>
      <c r="J8327" s="74" t="s">
        <v>19877</v>
      </c>
      <c r="K8327"/>
    </row>
    <row r="8328" spans="2:11">
      <c r="B8328" s="73" t="s">
        <v>5364</v>
      </c>
      <c r="C8328" s="74" t="s">
        <v>25410</v>
      </c>
      <c r="D8328" s="74" t="s">
        <v>25411</v>
      </c>
      <c r="E8328" s="74" t="s">
        <v>215</v>
      </c>
      <c r="F8328" s="74"/>
      <c r="G8328" s="74">
        <v>8</v>
      </c>
      <c r="H8328" s="74" t="s">
        <v>5150</v>
      </c>
      <c r="I8328" s="75">
        <v>3465.23</v>
      </c>
      <c r="J8328" s="74" t="s">
        <v>19877</v>
      </c>
      <c r="K8328"/>
    </row>
    <row r="8329" spans="2:11">
      <c r="B8329" s="73" t="s">
        <v>48932</v>
      </c>
      <c r="C8329" s="74" t="s">
        <v>25412</v>
      </c>
      <c r="D8329" s="74" t="s">
        <v>25413</v>
      </c>
      <c r="E8329" s="74" t="s">
        <v>50</v>
      </c>
      <c r="F8329" s="74"/>
      <c r="G8329" s="74">
        <v>8</v>
      </c>
      <c r="H8329" s="74" t="s">
        <v>329</v>
      </c>
      <c r="I8329" s="75">
        <v>10215</v>
      </c>
      <c r="J8329" s="74" t="s">
        <v>19877</v>
      </c>
      <c r="K8329"/>
    </row>
    <row r="8330" spans="2:11">
      <c r="B8330" s="73" t="s">
        <v>3271</v>
      </c>
      <c r="C8330" s="74" t="s">
        <v>25414</v>
      </c>
      <c r="D8330" s="74" t="s">
        <v>25415</v>
      </c>
      <c r="E8330" s="74" t="s">
        <v>159</v>
      </c>
      <c r="F8330" s="74"/>
      <c r="G8330" s="74">
        <v>8</v>
      </c>
      <c r="H8330" s="74" t="s">
        <v>473</v>
      </c>
      <c r="I8330" s="75">
        <v>3445.23</v>
      </c>
      <c r="J8330" s="74" t="s">
        <v>19877</v>
      </c>
      <c r="K8330"/>
    </row>
    <row r="8331" spans="2:11">
      <c r="B8331" s="73" t="s">
        <v>55443</v>
      </c>
      <c r="C8331" s="74" t="s">
        <v>55444</v>
      </c>
      <c r="D8331" s="74" t="s">
        <v>55445</v>
      </c>
      <c r="E8331" s="74" t="s">
        <v>158</v>
      </c>
      <c r="F8331" s="74"/>
      <c r="G8331" s="74">
        <v>8</v>
      </c>
      <c r="H8331" s="74" t="s">
        <v>335</v>
      </c>
      <c r="I8331" s="75">
        <v>9127</v>
      </c>
      <c r="J8331" s="74" t="s">
        <v>19877</v>
      </c>
      <c r="K8331"/>
    </row>
    <row r="8332" spans="2:11">
      <c r="B8332" s="73" t="s">
        <v>3272</v>
      </c>
      <c r="C8332" s="74" t="s">
        <v>25416</v>
      </c>
      <c r="D8332" s="74" t="s">
        <v>25417</v>
      </c>
      <c r="E8332" s="74" t="s">
        <v>167</v>
      </c>
      <c r="F8332" s="74"/>
      <c r="G8332" s="74">
        <v>8</v>
      </c>
      <c r="H8332" s="74" t="s">
        <v>324</v>
      </c>
      <c r="I8332" s="75">
        <v>12170</v>
      </c>
      <c r="J8332" s="74" t="s">
        <v>19877</v>
      </c>
      <c r="K8332"/>
    </row>
    <row r="8333" spans="2:11">
      <c r="B8333" s="73" t="s">
        <v>3273</v>
      </c>
      <c r="C8333" s="74" t="s">
        <v>25418</v>
      </c>
      <c r="D8333" s="74" t="s">
        <v>25419</v>
      </c>
      <c r="E8333" s="74" t="s">
        <v>159</v>
      </c>
      <c r="F8333" s="74"/>
      <c r="G8333" s="74">
        <v>8</v>
      </c>
      <c r="H8333" s="74" t="s">
        <v>719</v>
      </c>
      <c r="I8333" s="75">
        <v>3445.23</v>
      </c>
      <c r="J8333" s="74" t="s">
        <v>19877</v>
      </c>
      <c r="K8333"/>
    </row>
    <row r="8334" spans="2:11">
      <c r="B8334" s="73" t="s">
        <v>3276</v>
      </c>
      <c r="C8334" s="74" t="s">
        <v>25424</v>
      </c>
      <c r="D8334" s="74" t="s">
        <v>25425</v>
      </c>
      <c r="E8334" s="74" t="s">
        <v>159</v>
      </c>
      <c r="F8334" s="74"/>
      <c r="G8334" s="74">
        <v>8</v>
      </c>
      <c r="H8334" s="74" t="s">
        <v>652</v>
      </c>
      <c r="I8334" s="75">
        <v>3445.23</v>
      </c>
      <c r="J8334" s="74" t="s">
        <v>19877</v>
      </c>
      <c r="K8334"/>
    </row>
    <row r="8335" spans="2:11">
      <c r="B8335" s="73" t="s">
        <v>3278</v>
      </c>
      <c r="C8335" s="74" t="s">
        <v>25428</v>
      </c>
      <c r="D8335" s="74" t="s">
        <v>25429</v>
      </c>
      <c r="E8335" s="74" t="s">
        <v>167</v>
      </c>
      <c r="F8335" s="74"/>
      <c r="G8335" s="74">
        <v>8</v>
      </c>
      <c r="H8335" s="74" t="s">
        <v>329</v>
      </c>
      <c r="I8335" s="75">
        <v>12170</v>
      </c>
      <c r="J8335" s="74" t="s">
        <v>19877</v>
      </c>
      <c r="K8335"/>
    </row>
    <row r="8336" spans="2:11">
      <c r="B8336" s="73" t="s">
        <v>3279</v>
      </c>
      <c r="C8336" s="74" t="s">
        <v>25430</v>
      </c>
      <c r="D8336" s="74" t="s">
        <v>25431</v>
      </c>
      <c r="E8336" s="74" t="s">
        <v>215</v>
      </c>
      <c r="F8336" s="74"/>
      <c r="G8336" s="74">
        <v>8</v>
      </c>
      <c r="H8336" s="74" t="s">
        <v>329</v>
      </c>
      <c r="I8336" s="75">
        <v>5000</v>
      </c>
      <c r="J8336" s="74" t="s">
        <v>19877</v>
      </c>
      <c r="K8336"/>
    </row>
    <row r="8337" spans="2:11">
      <c r="B8337" s="73" t="s">
        <v>3280</v>
      </c>
      <c r="C8337" s="74" t="s">
        <v>25432</v>
      </c>
      <c r="D8337" s="74" t="s">
        <v>25433</v>
      </c>
      <c r="E8337" s="74" t="s">
        <v>168</v>
      </c>
      <c r="F8337" s="74"/>
      <c r="G8337" s="74">
        <v>8</v>
      </c>
      <c r="H8337" s="74" t="s">
        <v>727</v>
      </c>
      <c r="I8337" s="75">
        <v>7718</v>
      </c>
      <c r="J8337" s="74" t="s">
        <v>19877</v>
      </c>
      <c r="K8337"/>
    </row>
    <row r="8338" spans="2:11">
      <c r="B8338" s="73" t="s">
        <v>3281</v>
      </c>
      <c r="C8338" s="74" t="s">
        <v>25434</v>
      </c>
      <c r="D8338" s="74" t="s">
        <v>25435</v>
      </c>
      <c r="E8338" s="74" t="s">
        <v>158</v>
      </c>
      <c r="F8338" s="74"/>
      <c r="G8338" s="74">
        <v>8</v>
      </c>
      <c r="H8338" s="74" t="s">
        <v>599</v>
      </c>
      <c r="I8338" s="75">
        <v>4000</v>
      </c>
      <c r="J8338" s="74" t="s">
        <v>19877</v>
      </c>
      <c r="K8338"/>
    </row>
    <row r="8339" spans="2:11">
      <c r="B8339" s="73" t="s">
        <v>54399</v>
      </c>
      <c r="C8339" s="74" t="s">
        <v>54400</v>
      </c>
      <c r="D8339" s="74" t="s">
        <v>54401</v>
      </c>
      <c r="E8339" s="74" t="s">
        <v>215</v>
      </c>
      <c r="F8339" s="74"/>
      <c r="G8339" s="74">
        <v>8</v>
      </c>
      <c r="H8339" s="74" t="s">
        <v>329</v>
      </c>
      <c r="I8339" s="75">
        <v>4064</v>
      </c>
      <c r="J8339" s="74" t="s">
        <v>19877</v>
      </c>
      <c r="K8339"/>
    </row>
    <row r="8340" spans="2:11">
      <c r="B8340" s="73" t="s">
        <v>3283</v>
      </c>
      <c r="C8340" s="74" t="s">
        <v>25438</v>
      </c>
      <c r="D8340" s="74" t="s">
        <v>25439</v>
      </c>
      <c r="E8340" s="74" t="s">
        <v>215</v>
      </c>
      <c r="F8340" s="74"/>
      <c r="G8340" s="74">
        <v>8</v>
      </c>
      <c r="H8340" s="74" t="s">
        <v>669</v>
      </c>
      <c r="I8340" s="75">
        <v>3465.23</v>
      </c>
      <c r="J8340" s="74" t="s">
        <v>19877</v>
      </c>
      <c r="K8340"/>
    </row>
    <row r="8341" spans="2:11">
      <c r="B8341" s="73" t="s">
        <v>54408</v>
      </c>
      <c r="C8341" s="74" t="s">
        <v>54409</v>
      </c>
      <c r="D8341" s="74" t="s">
        <v>54410</v>
      </c>
      <c r="E8341" s="74" t="s">
        <v>185</v>
      </c>
      <c r="F8341" s="74"/>
      <c r="G8341" s="74">
        <v>8</v>
      </c>
      <c r="H8341" s="74" t="s">
        <v>329</v>
      </c>
      <c r="I8341" s="75">
        <v>3135.29</v>
      </c>
      <c r="J8341" s="74" t="s">
        <v>19877</v>
      </c>
      <c r="K8341"/>
    </row>
    <row r="8342" spans="2:11">
      <c r="B8342" s="73" t="s">
        <v>54414</v>
      </c>
      <c r="C8342" s="74" t="s">
        <v>54415</v>
      </c>
      <c r="D8342" s="74" t="s">
        <v>54416</v>
      </c>
      <c r="E8342" s="74" t="s">
        <v>168</v>
      </c>
      <c r="F8342" s="74"/>
      <c r="G8342" s="74">
        <v>8</v>
      </c>
      <c r="H8342" s="74" t="s">
        <v>697</v>
      </c>
      <c r="I8342" s="75">
        <v>6412.5</v>
      </c>
      <c r="J8342" s="74" t="s">
        <v>19877</v>
      </c>
      <c r="K8342"/>
    </row>
    <row r="8343" spans="2:11">
      <c r="B8343" s="73" t="s">
        <v>54386</v>
      </c>
      <c r="C8343" s="74" t="s">
        <v>54387</v>
      </c>
      <c r="D8343" s="74" t="s">
        <v>54388</v>
      </c>
      <c r="E8343" s="74" t="s">
        <v>215</v>
      </c>
      <c r="F8343" s="74"/>
      <c r="G8343" s="74">
        <v>8</v>
      </c>
      <c r="H8343" s="74" t="s">
        <v>335</v>
      </c>
      <c r="I8343" s="75">
        <v>3465.23</v>
      </c>
      <c r="J8343" s="74" t="s">
        <v>19877</v>
      </c>
      <c r="K8343"/>
    </row>
    <row r="8344" spans="2:11">
      <c r="B8344" s="73" t="s">
        <v>3284</v>
      </c>
      <c r="C8344" s="74" t="s">
        <v>25440</v>
      </c>
      <c r="D8344" s="74" t="s">
        <v>25441</v>
      </c>
      <c r="E8344" s="74" t="s">
        <v>49</v>
      </c>
      <c r="F8344" s="74"/>
      <c r="G8344" s="74">
        <v>8</v>
      </c>
      <c r="H8344" s="74" t="s">
        <v>683</v>
      </c>
      <c r="I8344" s="75">
        <v>8397</v>
      </c>
      <c r="J8344" s="74" t="s">
        <v>19877</v>
      </c>
      <c r="K8344"/>
    </row>
    <row r="8345" spans="2:11">
      <c r="B8345" s="73" t="s">
        <v>48205</v>
      </c>
      <c r="C8345" s="74" t="s">
        <v>48206</v>
      </c>
      <c r="D8345" s="74" t="s">
        <v>48207</v>
      </c>
      <c r="E8345" s="74" t="s">
        <v>168</v>
      </c>
      <c r="F8345" s="74"/>
      <c r="G8345" s="74">
        <v>8</v>
      </c>
      <c r="H8345" s="74" t="s">
        <v>6970</v>
      </c>
      <c r="I8345" s="75">
        <v>6412.5</v>
      </c>
      <c r="J8345" s="74" t="s">
        <v>19877</v>
      </c>
      <c r="K8345"/>
    </row>
    <row r="8346" spans="2:11">
      <c r="B8346" s="73" t="s">
        <v>51156</v>
      </c>
      <c r="C8346" s="74" t="s">
        <v>51157</v>
      </c>
      <c r="D8346" s="74" t="s">
        <v>51158</v>
      </c>
      <c r="E8346" s="74" t="s">
        <v>159</v>
      </c>
      <c r="F8346" s="74"/>
      <c r="G8346" s="74">
        <v>8</v>
      </c>
      <c r="H8346" s="74" t="s">
        <v>455</v>
      </c>
      <c r="I8346" s="75">
        <v>3445.23</v>
      </c>
      <c r="J8346" s="74" t="s">
        <v>19877</v>
      </c>
      <c r="K8346"/>
    </row>
    <row r="8347" spans="2:11">
      <c r="B8347" s="73" t="s">
        <v>54389</v>
      </c>
      <c r="C8347" s="74" t="s">
        <v>54390</v>
      </c>
      <c r="D8347" s="74" t="s">
        <v>54391</v>
      </c>
      <c r="E8347" s="74" t="s">
        <v>167</v>
      </c>
      <c r="F8347" s="74"/>
      <c r="G8347" s="74">
        <v>8</v>
      </c>
      <c r="H8347" s="74" t="s">
        <v>335</v>
      </c>
      <c r="I8347" s="75">
        <v>12170</v>
      </c>
      <c r="J8347" s="74" t="s">
        <v>19877</v>
      </c>
      <c r="K8347"/>
    </row>
    <row r="8348" spans="2:11">
      <c r="B8348" s="73" t="s">
        <v>48786</v>
      </c>
      <c r="C8348" s="74" t="s">
        <v>25442</v>
      </c>
      <c r="D8348" s="74" t="s">
        <v>25443</v>
      </c>
      <c r="E8348" s="74" t="s">
        <v>159</v>
      </c>
      <c r="F8348" s="74"/>
      <c r="G8348" s="74">
        <v>8</v>
      </c>
      <c r="H8348" s="74" t="s">
        <v>335</v>
      </c>
      <c r="I8348" s="75">
        <v>5275</v>
      </c>
      <c r="J8348" s="74" t="s">
        <v>19877</v>
      </c>
      <c r="K8348"/>
    </row>
    <row r="8349" spans="2:11">
      <c r="B8349" s="73" t="s">
        <v>3286</v>
      </c>
      <c r="C8349" s="74" t="s">
        <v>25446</v>
      </c>
      <c r="D8349" s="74" t="s">
        <v>25447</v>
      </c>
      <c r="E8349" s="74" t="s">
        <v>709</v>
      </c>
      <c r="F8349" s="74"/>
      <c r="G8349" s="74">
        <v>8</v>
      </c>
      <c r="H8349" s="74" t="s">
        <v>321</v>
      </c>
      <c r="I8349" s="75">
        <v>2940.28</v>
      </c>
      <c r="J8349" s="74" t="s">
        <v>19877</v>
      </c>
      <c r="K8349"/>
    </row>
    <row r="8350" spans="2:11">
      <c r="B8350" s="73" t="s">
        <v>3287</v>
      </c>
      <c r="C8350" s="74" t="s">
        <v>25448</v>
      </c>
      <c r="D8350" s="74" t="s">
        <v>25449</v>
      </c>
      <c r="E8350" s="74" t="s">
        <v>161</v>
      </c>
      <c r="F8350" s="74"/>
      <c r="G8350" s="74">
        <v>8</v>
      </c>
      <c r="H8350" s="74" t="s">
        <v>473</v>
      </c>
      <c r="I8350" s="75">
        <v>2774.27</v>
      </c>
      <c r="J8350" s="74" t="s">
        <v>19877</v>
      </c>
      <c r="K8350"/>
    </row>
    <row r="8351" spans="2:11">
      <c r="B8351" s="73" t="s">
        <v>3288</v>
      </c>
      <c r="C8351" s="74" t="s">
        <v>25450</v>
      </c>
      <c r="D8351" s="74" t="s">
        <v>25451</v>
      </c>
      <c r="E8351" s="74" t="s">
        <v>158</v>
      </c>
      <c r="F8351" s="74"/>
      <c r="G8351" s="74">
        <v>8</v>
      </c>
      <c r="H8351" s="74" t="s">
        <v>5150</v>
      </c>
      <c r="I8351" s="75">
        <v>4000</v>
      </c>
      <c r="J8351" s="74" t="s">
        <v>19877</v>
      </c>
      <c r="K8351"/>
    </row>
    <row r="8352" spans="2:11">
      <c r="B8352" s="73" t="s">
        <v>54392</v>
      </c>
      <c r="C8352" s="74" t="s">
        <v>54393</v>
      </c>
      <c r="D8352" s="74" t="s">
        <v>54394</v>
      </c>
      <c r="E8352" s="74" t="s">
        <v>167</v>
      </c>
      <c r="F8352" s="74"/>
      <c r="G8352" s="74">
        <v>8</v>
      </c>
      <c r="H8352" s="74" t="s">
        <v>683</v>
      </c>
      <c r="I8352" s="75">
        <v>12170</v>
      </c>
      <c r="J8352" s="74" t="s">
        <v>19877</v>
      </c>
      <c r="K8352"/>
    </row>
    <row r="8353" spans="2:11">
      <c r="B8353" s="73" t="s">
        <v>5272</v>
      </c>
      <c r="C8353" s="74" t="s">
        <v>25452</v>
      </c>
      <c r="D8353" s="74" t="s">
        <v>25453</v>
      </c>
      <c r="E8353" s="74" t="s">
        <v>159</v>
      </c>
      <c r="F8353" s="74"/>
      <c r="G8353" s="74">
        <v>8</v>
      </c>
      <c r="H8353" s="74" t="s">
        <v>652</v>
      </c>
      <c r="I8353" s="75">
        <v>3445.23</v>
      </c>
      <c r="J8353" s="74" t="s">
        <v>19877</v>
      </c>
      <c r="K8353"/>
    </row>
    <row r="8354" spans="2:11">
      <c r="B8354" s="73" t="s">
        <v>3289</v>
      </c>
      <c r="C8354" s="74" t="s">
        <v>25454</v>
      </c>
      <c r="D8354" s="74" t="s">
        <v>25455</v>
      </c>
      <c r="E8354" s="74" t="s">
        <v>158</v>
      </c>
      <c r="F8354" s="74"/>
      <c r="G8354" s="74">
        <v>8</v>
      </c>
      <c r="H8354" s="74" t="s">
        <v>5150</v>
      </c>
      <c r="I8354" s="75">
        <v>4000</v>
      </c>
      <c r="J8354" s="74" t="s">
        <v>19877</v>
      </c>
      <c r="K8354"/>
    </row>
    <row r="8355" spans="2:11">
      <c r="B8355" s="73" t="s">
        <v>5212</v>
      </c>
      <c r="C8355" s="74" t="s">
        <v>25456</v>
      </c>
      <c r="D8355" s="74" t="s">
        <v>25457</v>
      </c>
      <c r="E8355" s="74" t="s">
        <v>158</v>
      </c>
      <c r="F8355" s="74"/>
      <c r="G8355" s="74">
        <v>8</v>
      </c>
      <c r="H8355" s="74" t="s">
        <v>49597</v>
      </c>
      <c r="I8355" s="75">
        <v>4000</v>
      </c>
      <c r="J8355" s="74" t="s">
        <v>19877</v>
      </c>
      <c r="K8355"/>
    </row>
    <row r="8356" spans="2:11">
      <c r="B8356" s="73" t="s">
        <v>3290</v>
      </c>
      <c r="C8356" s="74" t="s">
        <v>25458</v>
      </c>
      <c r="D8356" s="74" t="s">
        <v>25459</v>
      </c>
      <c r="E8356" s="74" t="s">
        <v>178</v>
      </c>
      <c r="F8356" s="74"/>
      <c r="G8356" s="74">
        <v>8</v>
      </c>
      <c r="H8356" s="74" t="s">
        <v>685</v>
      </c>
      <c r="I8356" s="75">
        <v>5173.6499999999996</v>
      </c>
      <c r="J8356" s="74" t="s">
        <v>19877</v>
      </c>
      <c r="K8356"/>
    </row>
    <row r="8357" spans="2:11">
      <c r="B8357" s="73" t="s">
        <v>54402</v>
      </c>
      <c r="C8357" s="74" t="s">
        <v>54403</v>
      </c>
      <c r="D8357" s="74" t="s">
        <v>54404</v>
      </c>
      <c r="E8357" s="74" t="s">
        <v>167</v>
      </c>
      <c r="F8357" s="74"/>
      <c r="G8357" s="74">
        <v>8</v>
      </c>
      <c r="H8357" s="74" t="s">
        <v>724</v>
      </c>
      <c r="I8357" s="75">
        <v>12170</v>
      </c>
      <c r="J8357" s="74" t="s">
        <v>19877</v>
      </c>
      <c r="K8357"/>
    </row>
    <row r="8358" spans="2:11">
      <c r="B8358" s="73" t="s">
        <v>50076</v>
      </c>
      <c r="C8358" s="74" t="s">
        <v>50077</v>
      </c>
      <c r="D8358" s="74" t="s">
        <v>50078</v>
      </c>
      <c r="E8358" s="74" t="s">
        <v>204</v>
      </c>
      <c r="F8358" s="74"/>
      <c r="G8358" s="74">
        <v>8</v>
      </c>
      <c r="H8358" s="74" t="s">
        <v>5150</v>
      </c>
      <c r="I8358" s="75">
        <v>3465.23</v>
      </c>
      <c r="J8358" s="74" t="s">
        <v>19877</v>
      </c>
      <c r="K8358"/>
    </row>
    <row r="8359" spans="2:11">
      <c r="B8359" s="73" t="s">
        <v>3291</v>
      </c>
      <c r="C8359" s="74" t="s">
        <v>25460</v>
      </c>
      <c r="D8359" s="74" t="s">
        <v>25461</v>
      </c>
      <c r="E8359" s="74" t="s">
        <v>168</v>
      </c>
      <c r="F8359" s="74"/>
      <c r="G8359" s="74">
        <v>8</v>
      </c>
      <c r="H8359" s="74" t="s">
        <v>562</v>
      </c>
      <c r="I8359" s="75">
        <v>6412.5</v>
      </c>
      <c r="J8359" s="74" t="s">
        <v>19877</v>
      </c>
      <c r="K8359"/>
    </row>
    <row r="8360" spans="2:11">
      <c r="B8360" s="73" t="s">
        <v>3292</v>
      </c>
      <c r="C8360" s="74" t="s">
        <v>25462</v>
      </c>
      <c r="D8360" s="74" t="s">
        <v>25463</v>
      </c>
      <c r="E8360" s="74" t="s">
        <v>158</v>
      </c>
      <c r="F8360" s="74"/>
      <c r="G8360" s="74">
        <v>8</v>
      </c>
      <c r="H8360" s="74" t="s">
        <v>452</v>
      </c>
      <c r="I8360" s="75">
        <v>4000</v>
      </c>
      <c r="J8360" s="74" t="s">
        <v>19877</v>
      </c>
      <c r="K8360"/>
    </row>
    <row r="8361" spans="2:11">
      <c r="B8361" s="73" t="s">
        <v>3293</v>
      </c>
      <c r="C8361" s="74" t="s">
        <v>25464</v>
      </c>
      <c r="D8361" s="74" t="s">
        <v>25465</v>
      </c>
      <c r="E8361" s="74" t="s">
        <v>259</v>
      </c>
      <c r="F8361" s="74"/>
      <c r="G8361" s="74">
        <v>8</v>
      </c>
      <c r="H8361" s="74" t="s">
        <v>554</v>
      </c>
      <c r="I8361" s="75">
        <v>6600</v>
      </c>
      <c r="J8361" s="74" t="s">
        <v>19877</v>
      </c>
      <c r="K8361"/>
    </row>
    <row r="8362" spans="2:11">
      <c r="B8362" s="73" t="s">
        <v>3294</v>
      </c>
      <c r="C8362" s="74" t="s">
        <v>25466</v>
      </c>
      <c r="D8362" s="74" t="s">
        <v>25467</v>
      </c>
      <c r="E8362" s="74" t="s">
        <v>168</v>
      </c>
      <c r="F8362" s="74"/>
      <c r="G8362" s="74">
        <v>8</v>
      </c>
      <c r="H8362" s="74" t="s">
        <v>490</v>
      </c>
      <c r="I8362" s="75">
        <v>6412.5</v>
      </c>
      <c r="J8362" s="74" t="s">
        <v>19877</v>
      </c>
      <c r="K8362"/>
    </row>
    <row r="8363" spans="2:11">
      <c r="B8363" s="73" t="s">
        <v>3295</v>
      </c>
      <c r="C8363" s="74" t="s">
        <v>25468</v>
      </c>
      <c r="D8363" s="74" t="s">
        <v>25469</v>
      </c>
      <c r="E8363" s="74" t="s">
        <v>159</v>
      </c>
      <c r="F8363" s="74"/>
      <c r="G8363" s="74">
        <v>8</v>
      </c>
      <c r="H8363" s="74" t="s">
        <v>669</v>
      </c>
      <c r="I8363" s="75">
        <v>3445.23</v>
      </c>
      <c r="J8363" s="74" t="s">
        <v>19877</v>
      </c>
      <c r="K8363"/>
    </row>
    <row r="8364" spans="2:11">
      <c r="B8364" s="73" t="s">
        <v>3296</v>
      </c>
      <c r="C8364" s="74" t="s">
        <v>25470</v>
      </c>
      <c r="D8364" s="74" t="s">
        <v>25471</v>
      </c>
      <c r="E8364" s="74" t="s">
        <v>159</v>
      </c>
      <c r="F8364" s="74"/>
      <c r="G8364" s="74">
        <v>8</v>
      </c>
      <c r="H8364" s="74" t="s">
        <v>742</v>
      </c>
      <c r="I8364" s="75">
        <v>3891.5</v>
      </c>
      <c r="J8364" s="74" t="s">
        <v>19877</v>
      </c>
      <c r="K8364"/>
    </row>
    <row r="8365" spans="2:11">
      <c r="B8365" s="73" t="s">
        <v>3297</v>
      </c>
      <c r="C8365" s="74" t="s">
        <v>25472</v>
      </c>
      <c r="D8365" s="74" t="s">
        <v>25473</v>
      </c>
      <c r="E8365" s="74" t="s">
        <v>709</v>
      </c>
      <c r="F8365" s="74"/>
      <c r="G8365" s="74">
        <v>8</v>
      </c>
      <c r="H8365" s="74" t="s">
        <v>712</v>
      </c>
      <c r="I8365" s="75">
        <v>2940.28</v>
      </c>
      <c r="J8365" s="74" t="s">
        <v>19877</v>
      </c>
      <c r="K8365"/>
    </row>
    <row r="8366" spans="2:11">
      <c r="B8366" s="73" t="s">
        <v>3299</v>
      </c>
      <c r="C8366" s="74" t="s">
        <v>25476</v>
      </c>
      <c r="D8366" s="74" t="s">
        <v>25477</v>
      </c>
      <c r="E8366" s="74" t="s">
        <v>168</v>
      </c>
      <c r="F8366" s="74"/>
      <c r="G8366" s="74">
        <v>8</v>
      </c>
      <c r="H8366" s="74" t="s">
        <v>423</v>
      </c>
      <c r="I8366" s="75">
        <v>6412.5</v>
      </c>
      <c r="J8366" s="74" t="s">
        <v>19877</v>
      </c>
      <c r="K8366"/>
    </row>
    <row r="8367" spans="2:11">
      <c r="B8367" s="73" t="s">
        <v>5368</v>
      </c>
      <c r="C8367" s="74" t="s">
        <v>25478</v>
      </c>
      <c r="D8367" s="74" t="s">
        <v>25479</v>
      </c>
      <c r="E8367" s="74" t="s">
        <v>51</v>
      </c>
      <c r="F8367" s="74"/>
      <c r="G8367" s="74">
        <v>8</v>
      </c>
      <c r="H8367" s="74" t="s">
        <v>329</v>
      </c>
      <c r="I8367" s="75">
        <v>4522.5</v>
      </c>
      <c r="J8367" s="74" t="s">
        <v>19877</v>
      </c>
      <c r="K8367"/>
    </row>
    <row r="8368" spans="2:11">
      <c r="B8368" s="73" t="s">
        <v>3300</v>
      </c>
      <c r="C8368" s="74" t="s">
        <v>25480</v>
      </c>
      <c r="D8368" s="74" t="s">
        <v>25481</v>
      </c>
      <c r="E8368" s="74" t="s">
        <v>168</v>
      </c>
      <c r="F8368" s="74"/>
      <c r="G8368" s="74">
        <v>8</v>
      </c>
      <c r="H8368" s="74" t="s">
        <v>53592</v>
      </c>
      <c r="I8368" s="75">
        <v>6412.5</v>
      </c>
      <c r="J8368" s="74" t="s">
        <v>19877</v>
      </c>
      <c r="K8368"/>
    </row>
    <row r="8369" spans="2:11">
      <c r="B8369" s="73" t="s">
        <v>3303</v>
      </c>
      <c r="C8369" s="74" t="s">
        <v>25486</v>
      </c>
      <c r="D8369" s="74" t="s">
        <v>25487</v>
      </c>
      <c r="E8369" s="74" t="s">
        <v>159</v>
      </c>
      <c r="F8369" s="74"/>
      <c r="G8369" s="74">
        <v>8</v>
      </c>
      <c r="H8369" s="74" t="s">
        <v>393</v>
      </c>
      <c r="I8369" s="75">
        <v>3445.23</v>
      </c>
      <c r="J8369" s="74" t="s">
        <v>19877</v>
      </c>
      <c r="K8369"/>
    </row>
    <row r="8370" spans="2:11">
      <c r="B8370" s="73" t="s">
        <v>3304</v>
      </c>
      <c r="C8370" s="74" t="s">
        <v>25488</v>
      </c>
      <c r="D8370" s="74" t="s">
        <v>25489</v>
      </c>
      <c r="E8370" s="74" t="s">
        <v>165</v>
      </c>
      <c r="F8370" s="74"/>
      <c r="G8370" s="74">
        <v>8</v>
      </c>
      <c r="H8370" s="74" t="s">
        <v>652</v>
      </c>
      <c r="I8370" s="75">
        <v>3781.81</v>
      </c>
      <c r="J8370" s="74" t="s">
        <v>19877</v>
      </c>
      <c r="K8370"/>
    </row>
    <row r="8371" spans="2:11">
      <c r="B8371" s="73" t="s">
        <v>48211</v>
      </c>
      <c r="C8371" s="74" t="s">
        <v>48212</v>
      </c>
      <c r="D8371" s="74" t="s">
        <v>48213</v>
      </c>
      <c r="E8371" s="74" t="s">
        <v>215</v>
      </c>
      <c r="F8371" s="74"/>
      <c r="G8371" s="74">
        <v>8</v>
      </c>
      <c r="H8371" s="74" t="s">
        <v>5150</v>
      </c>
      <c r="I8371" s="75">
        <v>3465.23</v>
      </c>
      <c r="J8371" s="74" t="s">
        <v>19877</v>
      </c>
      <c r="K8371"/>
    </row>
    <row r="8372" spans="2:11">
      <c r="B8372" s="73" t="s">
        <v>3305</v>
      </c>
      <c r="C8372" s="74" t="s">
        <v>25490</v>
      </c>
      <c r="D8372" s="74" t="s">
        <v>25491</v>
      </c>
      <c r="E8372" s="74" t="s">
        <v>167</v>
      </c>
      <c r="F8372" s="74"/>
      <c r="G8372" s="74">
        <v>8</v>
      </c>
      <c r="H8372" s="74" t="s">
        <v>335</v>
      </c>
      <c r="I8372" s="75">
        <v>12170</v>
      </c>
      <c r="J8372" s="74" t="s">
        <v>19877</v>
      </c>
      <c r="K8372"/>
    </row>
    <row r="8373" spans="2:11">
      <c r="B8373" s="73" t="s">
        <v>3307</v>
      </c>
      <c r="C8373" s="74" t="s">
        <v>25494</v>
      </c>
      <c r="D8373" s="74" t="s">
        <v>25495</v>
      </c>
      <c r="E8373" s="74" t="s">
        <v>51</v>
      </c>
      <c r="F8373" s="74"/>
      <c r="G8373" s="74">
        <v>8</v>
      </c>
      <c r="H8373" s="74" t="s">
        <v>329</v>
      </c>
      <c r="I8373" s="75">
        <v>4522.5</v>
      </c>
      <c r="J8373" s="74" t="s">
        <v>19877</v>
      </c>
      <c r="K8373"/>
    </row>
    <row r="8374" spans="2:11">
      <c r="B8374" s="73" t="s">
        <v>3308</v>
      </c>
      <c r="C8374" s="74" t="s">
        <v>25496</v>
      </c>
      <c r="D8374" s="74" t="s">
        <v>25497</v>
      </c>
      <c r="E8374" s="74" t="s">
        <v>166</v>
      </c>
      <c r="F8374" s="74"/>
      <c r="G8374" s="74">
        <v>8</v>
      </c>
      <c r="H8374" s="74" t="s">
        <v>329</v>
      </c>
      <c r="I8374" s="75">
        <v>3769.29</v>
      </c>
      <c r="J8374" s="74" t="s">
        <v>19877</v>
      </c>
      <c r="K8374"/>
    </row>
    <row r="8375" spans="2:11">
      <c r="B8375" s="73" t="s">
        <v>52676</v>
      </c>
      <c r="C8375" s="74" t="s">
        <v>52677</v>
      </c>
      <c r="D8375" s="74" t="s">
        <v>52678</v>
      </c>
      <c r="E8375" s="74" t="s">
        <v>51</v>
      </c>
      <c r="F8375" s="74"/>
      <c r="G8375" s="74">
        <v>8</v>
      </c>
      <c r="H8375" s="74" t="s">
        <v>329</v>
      </c>
      <c r="I8375" s="75">
        <v>5192.5</v>
      </c>
      <c r="J8375" s="74" t="s">
        <v>19877</v>
      </c>
      <c r="K8375"/>
    </row>
    <row r="8376" spans="2:11">
      <c r="B8376" s="73" t="s">
        <v>3310</v>
      </c>
      <c r="C8376" s="74" t="s">
        <v>25500</v>
      </c>
      <c r="D8376" s="74" t="s">
        <v>25501</v>
      </c>
      <c r="E8376" s="74" t="s">
        <v>186</v>
      </c>
      <c r="F8376" s="74"/>
      <c r="G8376" s="74">
        <v>8</v>
      </c>
      <c r="H8376" s="74" t="s">
        <v>727</v>
      </c>
      <c r="I8376" s="75">
        <v>3750</v>
      </c>
      <c r="J8376" s="74" t="s">
        <v>19877</v>
      </c>
      <c r="K8376"/>
    </row>
    <row r="8377" spans="2:11">
      <c r="B8377" s="73" t="s">
        <v>5334</v>
      </c>
      <c r="C8377" s="74" t="s">
        <v>25502</v>
      </c>
      <c r="D8377" s="74" t="s">
        <v>25503</v>
      </c>
      <c r="E8377" s="74" t="s">
        <v>168</v>
      </c>
      <c r="F8377" s="74"/>
      <c r="G8377" s="74">
        <v>8</v>
      </c>
      <c r="H8377" s="74" t="s">
        <v>719</v>
      </c>
      <c r="I8377" s="75">
        <v>10200</v>
      </c>
      <c r="J8377" s="74" t="s">
        <v>19877</v>
      </c>
      <c r="K8377"/>
    </row>
    <row r="8378" spans="2:11">
      <c r="B8378" s="73" t="s">
        <v>3311</v>
      </c>
      <c r="C8378" s="74" t="s">
        <v>25504</v>
      </c>
      <c r="D8378" s="74" t="s">
        <v>25505</v>
      </c>
      <c r="E8378" s="74" t="s">
        <v>159</v>
      </c>
      <c r="F8378" s="74"/>
      <c r="G8378" s="74">
        <v>8</v>
      </c>
      <c r="H8378" s="74" t="s">
        <v>669</v>
      </c>
      <c r="I8378" s="75">
        <v>3445.23</v>
      </c>
      <c r="J8378" s="74" t="s">
        <v>19877</v>
      </c>
      <c r="K8378"/>
    </row>
    <row r="8379" spans="2:11">
      <c r="B8379" s="73" t="s">
        <v>51159</v>
      </c>
      <c r="C8379" s="74" t="s">
        <v>51160</v>
      </c>
      <c r="D8379" s="74" t="s">
        <v>51161</v>
      </c>
      <c r="E8379" s="74" t="s">
        <v>186</v>
      </c>
      <c r="F8379" s="74"/>
      <c r="G8379" s="74">
        <v>8</v>
      </c>
      <c r="H8379" s="74" t="s">
        <v>455</v>
      </c>
      <c r="I8379" s="75">
        <v>3297.23</v>
      </c>
      <c r="J8379" s="74" t="s">
        <v>19877</v>
      </c>
      <c r="K8379"/>
    </row>
    <row r="8380" spans="2:11">
      <c r="B8380" s="73" t="s">
        <v>50084</v>
      </c>
      <c r="C8380" s="74" t="s">
        <v>50085</v>
      </c>
      <c r="D8380" s="74" t="s">
        <v>50086</v>
      </c>
      <c r="E8380" s="74" t="s">
        <v>270</v>
      </c>
      <c r="F8380" s="74"/>
      <c r="G8380" s="74">
        <v>8</v>
      </c>
      <c r="H8380" s="74" t="s">
        <v>335</v>
      </c>
      <c r="I8380" s="75">
        <v>5407.88</v>
      </c>
      <c r="J8380" s="74" t="s">
        <v>19877</v>
      </c>
      <c r="K8380"/>
    </row>
    <row r="8381" spans="2:11">
      <c r="B8381" s="73" t="s">
        <v>3312</v>
      </c>
      <c r="C8381" s="74" t="s">
        <v>25506</v>
      </c>
      <c r="D8381" s="74" t="s">
        <v>25507</v>
      </c>
      <c r="E8381" s="74" t="s">
        <v>158</v>
      </c>
      <c r="F8381" s="74"/>
      <c r="G8381" s="74">
        <v>8</v>
      </c>
      <c r="H8381" s="74" t="s">
        <v>550</v>
      </c>
      <c r="I8381" s="75">
        <v>4000</v>
      </c>
      <c r="J8381" s="74" t="s">
        <v>19877</v>
      </c>
      <c r="K8381"/>
    </row>
    <row r="8382" spans="2:11">
      <c r="B8382" s="73" t="s">
        <v>3314</v>
      </c>
      <c r="C8382" s="74" t="s">
        <v>25510</v>
      </c>
      <c r="D8382" s="74" t="s">
        <v>25511</v>
      </c>
      <c r="E8382" s="74" t="s">
        <v>168</v>
      </c>
      <c r="F8382" s="74"/>
      <c r="G8382" s="74">
        <v>8</v>
      </c>
      <c r="H8382" s="74" t="s">
        <v>452</v>
      </c>
      <c r="I8382" s="75">
        <v>6412.5</v>
      </c>
      <c r="J8382" s="74" t="s">
        <v>19877</v>
      </c>
      <c r="K8382"/>
    </row>
    <row r="8383" spans="2:11">
      <c r="B8383" s="73" t="s">
        <v>5365</v>
      </c>
      <c r="C8383" s="74" t="s">
        <v>25514</v>
      </c>
      <c r="D8383" s="74" t="s">
        <v>25515</v>
      </c>
      <c r="E8383" s="74" t="s">
        <v>167</v>
      </c>
      <c r="F8383" s="74"/>
      <c r="G8383" s="74">
        <v>8</v>
      </c>
      <c r="H8383" s="74" t="s">
        <v>5150</v>
      </c>
      <c r="I8383" s="75">
        <v>12170</v>
      </c>
      <c r="J8383" s="74" t="s">
        <v>19877</v>
      </c>
      <c r="K8383"/>
    </row>
    <row r="8384" spans="2:11">
      <c r="B8384" s="73" t="s">
        <v>48208</v>
      </c>
      <c r="C8384" s="74" t="s">
        <v>48209</v>
      </c>
      <c r="D8384" s="74" t="s">
        <v>48210</v>
      </c>
      <c r="E8384" s="74" t="s">
        <v>178</v>
      </c>
      <c r="F8384" s="74"/>
      <c r="G8384" s="74">
        <v>8</v>
      </c>
      <c r="H8384" s="74" t="s">
        <v>740</v>
      </c>
      <c r="I8384" s="75">
        <v>5173.6499999999996</v>
      </c>
      <c r="J8384" s="74" t="s">
        <v>19877</v>
      </c>
      <c r="K8384"/>
    </row>
    <row r="8385" spans="2:11">
      <c r="B8385" s="73" t="s">
        <v>3316</v>
      </c>
      <c r="C8385" s="74" t="s">
        <v>25516</v>
      </c>
      <c r="D8385" s="74" t="s">
        <v>25517</v>
      </c>
      <c r="E8385" s="74" t="s">
        <v>159</v>
      </c>
      <c r="F8385" s="74"/>
      <c r="G8385" s="74">
        <v>8</v>
      </c>
      <c r="H8385" s="74" t="s">
        <v>326</v>
      </c>
      <c r="I8385" s="75">
        <v>1959.84</v>
      </c>
      <c r="J8385" s="74" t="s">
        <v>19877</v>
      </c>
      <c r="K8385"/>
    </row>
    <row r="8386" spans="2:11">
      <c r="B8386" s="73" t="s">
        <v>5470</v>
      </c>
      <c r="C8386" s="74" t="s">
        <v>25518</v>
      </c>
      <c r="D8386" s="74" t="s">
        <v>25519</v>
      </c>
      <c r="E8386" s="74" t="s">
        <v>159</v>
      </c>
      <c r="F8386" s="74"/>
      <c r="G8386" s="74">
        <v>8</v>
      </c>
      <c r="H8386" s="74" t="s">
        <v>328</v>
      </c>
      <c r="I8386" s="75">
        <v>1959.84</v>
      </c>
      <c r="J8386" s="74" t="s">
        <v>19877</v>
      </c>
      <c r="K8386"/>
    </row>
    <row r="8387" spans="2:11">
      <c r="B8387" s="73" t="s">
        <v>3317</v>
      </c>
      <c r="C8387" s="74" t="s">
        <v>25520</v>
      </c>
      <c r="D8387" s="74" t="s">
        <v>25521</v>
      </c>
      <c r="E8387" s="74" t="s">
        <v>51</v>
      </c>
      <c r="F8387" s="74"/>
      <c r="G8387" s="74">
        <v>8</v>
      </c>
      <c r="H8387" s="74" t="s">
        <v>329</v>
      </c>
      <c r="I8387" s="75">
        <v>4522.5</v>
      </c>
      <c r="J8387" s="74" t="s">
        <v>19877</v>
      </c>
      <c r="K8387"/>
    </row>
    <row r="8388" spans="2:11">
      <c r="B8388" s="73" t="s">
        <v>3318</v>
      </c>
      <c r="C8388" s="74" t="s">
        <v>25522</v>
      </c>
      <c r="D8388" s="74" t="s">
        <v>25523</v>
      </c>
      <c r="E8388" s="74" t="s">
        <v>158</v>
      </c>
      <c r="F8388" s="74"/>
      <c r="G8388" s="74">
        <v>8</v>
      </c>
      <c r="H8388" s="74" t="s">
        <v>652</v>
      </c>
      <c r="I8388" s="75">
        <v>4000</v>
      </c>
      <c r="J8388" s="74" t="s">
        <v>19877</v>
      </c>
      <c r="K8388"/>
    </row>
    <row r="8389" spans="2:11">
      <c r="B8389" s="73" t="s">
        <v>3319</v>
      </c>
      <c r="C8389" s="74" t="s">
        <v>25524</v>
      </c>
      <c r="D8389" s="74" t="s">
        <v>25525</v>
      </c>
      <c r="E8389" s="74" t="s">
        <v>51</v>
      </c>
      <c r="F8389" s="74"/>
      <c r="G8389" s="74">
        <v>8</v>
      </c>
      <c r="H8389" s="74" t="s">
        <v>329</v>
      </c>
      <c r="I8389" s="75">
        <v>4522.5</v>
      </c>
      <c r="J8389" s="74" t="s">
        <v>19877</v>
      </c>
      <c r="K8389"/>
    </row>
    <row r="8390" spans="2:11">
      <c r="B8390" s="73" t="s">
        <v>3320</v>
      </c>
      <c r="C8390" s="74" t="s">
        <v>48788</v>
      </c>
      <c r="D8390" s="74" t="s">
        <v>48789</v>
      </c>
      <c r="E8390" s="74" t="s">
        <v>270</v>
      </c>
      <c r="F8390" s="74"/>
      <c r="G8390" s="74">
        <v>8</v>
      </c>
      <c r="H8390" s="74" t="s">
        <v>5150</v>
      </c>
      <c r="I8390" s="75">
        <v>5407.88</v>
      </c>
      <c r="J8390" s="74" t="s">
        <v>19877</v>
      </c>
      <c r="K8390"/>
    </row>
    <row r="8391" spans="2:11">
      <c r="B8391" s="73" t="s">
        <v>3321</v>
      </c>
      <c r="C8391" s="74" t="s">
        <v>25526</v>
      </c>
      <c r="D8391" s="74" t="s">
        <v>25527</v>
      </c>
      <c r="E8391" s="74" t="s">
        <v>159</v>
      </c>
      <c r="F8391" s="74"/>
      <c r="G8391" s="74">
        <v>8</v>
      </c>
      <c r="H8391" s="74" t="s">
        <v>389</v>
      </c>
      <c r="I8391" s="75">
        <v>3445.23</v>
      </c>
      <c r="J8391" s="74" t="s">
        <v>19877</v>
      </c>
      <c r="K8391"/>
    </row>
    <row r="8392" spans="2:11">
      <c r="B8392" s="73" t="s">
        <v>55446</v>
      </c>
      <c r="C8392" s="74" t="s">
        <v>55447</v>
      </c>
      <c r="D8392" s="74" t="s">
        <v>55448</v>
      </c>
      <c r="E8392" s="74" t="s">
        <v>168</v>
      </c>
      <c r="F8392" s="74"/>
      <c r="G8392" s="74">
        <v>8</v>
      </c>
      <c r="H8392" s="74" t="s">
        <v>49791</v>
      </c>
      <c r="I8392" s="75">
        <v>6412.5</v>
      </c>
      <c r="J8392" s="74" t="s">
        <v>19877</v>
      </c>
      <c r="K8392"/>
    </row>
    <row r="8393" spans="2:11">
      <c r="B8393" s="73" t="s">
        <v>3322</v>
      </c>
      <c r="C8393" s="74" t="s">
        <v>25528</v>
      </c>
      <c r="D8393" s="74" t="s">
        <v>25529</v>
      </c>
      <c r="E8393" s="74" t="s">
        <v>51</v>
      </c>
      <c r="F8393" s="74"/>
      <c r="G8393" s="74">
        <v>8</v>
      </c>
      <c r="H8393" s="74" t="s">
        <v>321</v>
      </c>
      <c r="I8393" s="75">
        <v>6459.06</v>
      </c>
      <c r="J8393" s="74" t="s">
        <v>19877</v>
      </c>
      <c r="K8393"/>
    </row>
    <row r="8394" spans="2:11">
      <c r="B8394" s="73" t="s">
        <v>3323</v>
      </c>
      <c r="C8394" s="74" t="s">
        <v>25530</v>
      </c>
      <c r="D8394" s="74" t="s">
        <v>25531</v>
      </c>
      <c r="E8394" s="74" t="s">
        <v>167</v>
      </c>
      <c r="F8394" s="74"/>
      <c r="G8394" s="74">
        <v>8</v>
      </c>
      <c r="H8394" s="74" t="s">
        <v>683</v>
      </c>
      <c r="I8394" s="75">
        <v>12170</v>
      </c>
      <c r="J8394" s="74" t="s">
        <v>19877</v>
      </c>
      <c r="K8394"/>
    </row>
    <row r="8395" spans="2:11">
      <c r="B8395" s="73" t="s">
        <v>3325</v>
      </c>
      <c r="C8395" s="74" t="s">
        <v>25534</v>
      </c>
      <c r="D8395" s="74" t="s">
        <v>25535</v>
      </c>
      <c r="E8395" s="74" t="s">
        <v>215</v>
      </c>
      <c r="F8395" s="74"/>
      <c r="G8395" s="74">
        <v>8</v>
      </c>
      <c r="H8395" s="74" t="s">
        <v>447</v>
      </c>
      <c r="I8395" s="75">
        <v>3465.23</v>
      </c>
      <c r="J8395" s="74" t="s">
        <v>19877</v>
      </c>
      <c r="K8395"/>
    </row>
    <row r="8396" spans="2:11">
      <c r="B8396" s="73" t="s">
        <v>3326</v>
      </c>
      <c r="C8396" s="74" t="s">
        <v>25536</v>
      </c>
      <c r="D8396" s="74" t="s">
        <v>25537</v>
      </c>
      <c r="E8396" s="74" t="s">
        <v>51</v>
      </c>
      <c r="F8396" s="74"/>
      <c r="G8396" s="74">
        <v>8</v>
      </c>
      <c r="H8396" s="74" t="s">
        <v>389</v>
      </c>
      <c r="I8396" s="75">
        <v>6400</v>
      </c>
      <c r="J8396" s="74" t="s">
        <v>19877</v>
      </c>
      <c r="K8396"/>
    </row>
    <row r="8397" spans="2:11">
      <c r="B8397" s="73" t="s">
        <v>54461</v>
      </c>
      <c r="C8397" s="74" t="s">
        <v>54462</v>
      </c>
      <c r="D8397" s="74" t="s">
        <v>54463</v>
      </c>
      <c r="E8397" s="74" t="s">
        <v>158</v>
      </c>
      <c r="F8397" s="74"/>
      <c r="G8397" s="74">
        <v>8</v>
      </c>
      <c r="H8397" s="74" t="s">
        <v>5150</v>
      </c>
      <c r="I8397" s="75">
        <v>4000</v>
      </c>
      <c r="J8397" s="74" t="s">
        <v>19877</v>
      </c>
      <c r="K8397"/>
    </row>
    <row r="8398" spans="2:11">
      <c r="B8398" s="73" t="s">
        <v>3327</v>
      </c>
      <c r="C8398" s="74" t="s">
        <v>25538</v>
      </c>
      <c r="D8398" s="74" t="s">
        <v>25539</v>
      </c>
      <c r="E8398" s="74" t="s">
        <v>161</v>
      </c>
      <c r="F8398" s="74"/>
      <c r="G8398" s="74">
        <v>8</v>
      </c>
      <c r="H8398" s="74" t="s">
        <v>400</v>
      </c>
      <c r="I8398" s="75">
        <v>3750</v>
      </c>
      <c r="J8398" s="74" t="s">
        <v>19877</v>
      </c>
      <c r="K8398"/>
    </row>
    <row r="8399" spans="2:11">
      <c r="B8399" s="73" t="s">
        <v>51166</v>
      </c>
      <c r="C8399" s="74" t="s">
        <v>51167</v>
      </c>
      <c r="D8399" s="74" t="s">
        <v>51168</v>
      </c>
      <c r="E8399" s="74" t="s">
        <v>165</v>
      </c>
      <c r="F8399" s="74"/>
      <c r="G8399" s="74">
        <v>8</v>
      </c>
      <c r="H8399" s="74" t="s">
        <v>5150</v>
      </c>
      <c r="I8399" s="75">
        <v>3781.81</v>
      </c>
      <c r="J8399" s="74" t="s">
        <v>19877</v>
      </c>
      <c r="K8399"/>
    </row>
    <row r="8400" spans="2:11">
      <c r="B8400" s="73" t="s">
        <v>3328</v>
      </c>
      <c r="C8400" s="74" t="s">
        <v>25540</v>
      </c>
      <c r="D8400" s="74" t="s">
        <v>25541</v>
      </c>
      <c r="E8400" s="74" t="s">
        <v>226</v>
      </c>
      <c r="F8400" s="74"/>
      <c r="G8400" s="74">
        <v>8</v>
      </c>
      <c r="H8400" s="74" t="s">
        <v>329</v>
      </c>
      <c r="I8400" s="75">
        <v>9000</v>
      </c>
      <c r="J8400" s="74" t="s">
        <v>19877</v>
      </c>
      <c r="K8400"/>
    </row>
    <row r="8401" spans="2:11">
      <c r="B8401" s="73" t="s">
        <v>3329</v>
      </c>
      <c r="C8401" s="74" t="s">
        <v>25542</v>
      </c>
      <c r="D8401" s="74" t="s">
        <v>25543</v>
      </c>
      <c r="E8401" s="74" t="s">
        <v>158</v>
      </c>
      <c r="F8401" s="74"/>
      <c r="G8401" s="74">
        <v>8</v>
      </c>
      <c r="H8401" s="74" t="s">
        <v>349</v>
      </c>
      <c r="I8401" s="75">
        <v>4000</v>
      </c>
      <c r="J8401" s="74" t="s">
        <v>19877</v>
      </c>
      <c r="K8401"/>
    </row>
    <row r="8402" spans="2:11">
      <c r="B8402" s="73" t="s">
        <v>3330</v>
      </c>
      <c r="C8402" s="74" t="s">
        <v>25544</v>
      </c>
      <c r="D8402" s="74" t="s">
        <v>25545</v>
      </c>
      <c r="E8402" s="74" t="s">
        <v>217</v>
      </c>
      <c r="F8402" s="74"/>
      <c r="G8402" s="74">
        <v>8</v>
      </c>
      <c r="H8402" s="74" t="s">
        <v>737</v>
      </c>
      <c r="I8402" s="75">
        <v>3192.81</v>
      </c>
      <c r="J8402" s="74" t="s">
        <v>19877</v>
      </c>
      <c r="K8402"/>
    </row>
    <row r="8403" spans="2:11">
      <c r="B8403" s="73" t="s">
        <v>3331</v>
      </c>
      <c r="C8403" s="74" t="s">
        <v>25546</v>
      </c>
      <c r="D8403" s="74" t="s">
        <v>25547</v>
      </c>
      <c r="E8403" s="74" t="s">
        <v>167</v>
      </c>
      <c r="F8403" s="74"/>
      <c r="G8403" s="74">
        <v>8</v>
      </c>
      <c r="H8403" s="74" t="s">
        <v>335</v>
      </c>
      <c r="I8403" s="75">
        <v>12170</v>
      </c>
      <c r="J8403" s="74" t="s">
        <v>19877</v>
      </c>
      <c r="K8403"/>
    </row>
    <row r="8404" spans="2:11">
      <c r="B8404" s="73" t="s">
        <v>3332</v>
      </c>
      <c r="C8404" s="74" t="s">
        <v>25548</v>
      </c>
      <c r="D8404" s="74" t="s">
        <v>25549</v>
      </c>
      <c r="E8404" s="74" t="s">
        <v>709</v>
      </c>
      <c r="F8404" s="74"/>
      <c r="G8404" s="74">
        <v>8</v>
      </c>
      <c r="H8404" s="74" t="s">
        <v>652</v>
      </c>
      <c r="I8404" s="75">
        <v>1959.84</v>
      </c>
      <c r="J8404" s="74" t="s">
        <v>19877</v>
      </c>
      <c r="K8404"/>
    </row>
    <row r="8405" spans="2:11">
      <c r="B8405" s="73" t="s">
        <v>3333</v>
      </c>
      <c r="C8405" s="74" t="s">
        <v>25550</v>
      </c>
      <c r="D8405" s="74" t="s">
        <v>25551</v>
      </c>
      <c r="E8405" s="74" t="s">
        <v>167</v>
      </c>
      <c r="F8405" s="74"/>
      <c r="G8405" s="74">
        <v>8</v>
      </c>
      <c r="H8405" s="74" t="s">
        <v>387</v>
      </c>
      <c r="I8405" s="75">
        <v>12170</v>
      </c>
      <c r="J8405" s="74" t="s">
        <v>19877</v>
      </c>
      <c r="K8405"/>
    </row>
    <row r="8406" spans="2:11">
      <c r="B8406" s="73" t="s">
        <v>25552</v>
      </c>
      <c r="C8406" s="74" t="s">
        <v>25553</v>
      </c>
      <c r="D8406" s="74" t="s">
        <v>54420</v>
      </c>
      <c r="E8406" s="74" t="s">
        <v>166</v>
      </c>
      <c r="F8406" s="74"/>
      <c r="G8406" s="74">
        <v>8</v>
      </c>
      <c r="H8406" s="74" t="s">
        <v>329</v>
      </c>
      <c r="I8406" s="75">
        <v>3769.29</v>
      </c>
      <c r="J8406" s="74" t="s">
        <v>19877</v>
      </c>
      <c r="K8406"/>
    </row>
    <row r="8407" spans="2:11">
      <c r="B8407" s="73" t="s">
        <v>55449</v>
      </c>
      <c r="C8407" s="74" t="s">
        <v>55450</v>
      </c>
      <c r="D8407" s="74" t="s">
        <v>55451</v>
      </c>
      <c r="E8407" s="74" t="s">
        <v>51</v>
      </c>
      <c r="F8407" s="74"/>
      <c r="G8407" s="74">
        <v>8</v>
      </c>
      <c r="H8407" s="74" t="s">
        <v>527</v>
      </c>
      <c r="I8407" s="75">
        <v>6459.06</v>
      </c>
      <c r="J8407" s="74" t="s">
        <v>19877</v>
      </c>
      <c r="K8407"/>
    </row>
    <row r="8408" spans="2:11">
      <c r="B8408" s="73" t="s">
        <v>52679</v>
      </c>
      <c r="C8408" s="74" t="s">
        <v>52680</v>
      </c>
      <c r="D8408" s="74" t="s">
        <v>52681</v>
      </c>
      <c r="E8408" s="74" t="s">
        <v>167</v>
      </c>
      <c r="F8408" s="74"/>
      <c r="G8408" s="74">
        <v>8</v>
      </c>
      <c r="H8408" s="74" t="s">
        <v>5150</v>
      </c>
      <c r="I8408" s="75">
        <v>12170</v>
      </c>
      <c r="J8408" s="74" t="s">
        <v>19877</v>
      </c>
      <c r="K8408"/>
    </row>
    <row r="8409" spans="2:11">
      <c r="B8409" s="73" t="s">
        <v>48217</v>
      </c>
      <c r="C8409" s="74" t="s">
        <v>48218</v>
      </c>
      <c r="D8409" s="74" t="s">
        <v>48219</v>
      </c>
      <c r="E8409" s="74" t="s">
        <v>165</v>
      </c>
      <c r="F8409" s="74"/>
      <c r="G8409" s="74">
        <v>8</v>
      </c>
      <c r="H8409" s="74" t="s">
        <v>5150</v>
      </c>
      <c r="I8409" s="75">
        <v>3781.81</v>
      </c>
      <c r="J8409" s="74" t="s">
        <v>19877</v>
      </c>
      <c r="K8409"/>
    </row>
    <row r="8410" spans="2:11">
      <c r="B8410" s="73" t="s">
        <v>3334</v>
      </c>
      <c r="C8410" s="74" t="s">
        <v>25555</v>
      </c>
      <c r="D8410" s="74" t="s">
        <v>25556</v>
      </c>
      <c r="E8410" s="74" t="s">
        <v>159</v>
      </c>
      <c r="F8410" s="74"/>
      <c r="G8410" s="74">
        <v>8</v>
      </c>
      <c r="H8410" s="74" t="s">
        <v>669</v>
      </c>
      <c r="I8410" s="75">
        <v>3445.23</v>
      </c>
      <c r="J8410" s="74" t="s">
        <v>19877</v>
      </c>
      <c r="K8410"/>
    </row>
    <row r="8411" spans="2:11">
      <c r="B8411" s="73" t="s">
        <v>3335</v>
      </c>
      <c r="C8411" s="74" t="s">
        <v>25557</v>
      </c>
      <c r="D8411" s="74" t="s">
        <v>25558</v>
      </c>
      <c r="E8411" s="74" t="s">
        <v>159</v>
      </c>
      <c r="F8411" s="74"/>
      <c r="G8411" s="74">
        <v>8</v>
      </c>
      <c r="H8411" s="74" t="s">
        <v>393</v>
      </c>
      <c r="I8411" s="75">
        <v>3891.5</v>
      </c>
      <c r="J8411" s="74" t="s">
        <v>19877</v>
      </c>
      <c r="K8411"/>
    </row>
    <row r="8412" spans="2:11">
      <c r="B8412" s="73" t="s">
        <v>48225</v>
      </c>
      <c r="C8412" s="74" t="s">
        <v>48226</v>
      </c>
      <c r="D8412" s="74" t="s">
        <v>48227</v>
      </c>
      <c r="E8412" s="74" t="s">
        <v>274</v>
      </c>
      <c r="F8412" s="74"/>
      <c r="G8412" s="74">
        <v>8</v>
      </c>
      <c r="H8412" s="74" t="s">
        <v>330</v>
      </c>
      <c r="I8412" s="75">
        <v>9759</v>
      </c>
      <c r="J8412" s="74" t="s">
        <v>19877</v>
      </c>
      <c r="K8412"/>
    </row>
    <row r="8413" spans="2:11">
      <c r="B8413" s="73" t="s">
        <v>48873</v>
      </c>
      <c r="C8413" s="74" t="s">
        <v>48251</v>
      </c>
      <c r="D8413" s="74" t="s">
        <v>48252</v>
      </c>
      <c r="E8413" s="74" t="s">
        <v>226</v>
      </c>
      <c r="F8413" s="74"/>
      <c r="G8413" s="74">
        <v>8</v>
      </c>
      <c r="H8413" s="74" t="s">
        <v>329</v>
      </c>
      <c r="I8413" s="75">
        <v>5848.62</v>
      </c>
      <c r="J8413" s="74" t="s">
        <v>19877</v>
      </c>
      <c r="K8413"/>
    </row>
    <row r="8414" spans="2:11">
      <c r="B8414" s="73" t="s">
        <v>3337</v>
      </c>
      <c r="C8414" s="74" t="s">
        <v>25561</v>
      </c>
      <c r="D8414" s="74" t="s">
        <v>25562</v>
      </c>
      <c r="E8414" s="74" t="s">
        <v>165</v>
      </c>
      <c r="F8414" s="74"/>
      <c r="G8414" s="74">
        <v>8</v>
      </c>
      <c r="H8414" s="74" t="s">
        <v>652</v>
      </c>
      <c r="I8414" s="75">
        <v>3781.81</v>
      </c>
      <c r="J8414" s="74" t="s">
        <v>19877</v>
      </c>
      <c r="K8414"/>
    </row>
    <row r="8415" spans="2:11">
      <c r="B8415" s="73" t="s">
        <v>3338</v>
      </c>
      <c r="C8415" s="74" t="s">
        <v>25563</v>
      </c>
      <c r="D8415" s="74" t="s">
        <v>25564</v>
      </c>
      <c r="E8415" s="74" t="s">
        <v>215</v>
      </c>
      <c r="F8415" s="74"/>
      <c r="G8415" s="74">
        <v>8</v>
      </c>
      <c r="H8415" s="74" t="s">
        <v>357</v>
      </c>
      <c r="I8415" s="75">
        <v>4064</v>
      </c>
      <c r="J8415" s="74" t="s">
        <v>19877</v>
      </c>
      <c r="K8415"/>
    </row>
    <row r="8416" spans="2:11">
      <c r="B8416" s="73" t="s">
        <v>3339</v>
      </c>
      <c r="C8416" s="74" t="s">
        <v>25565</v>
      </c>
      <c r="D8416" s="74" t="s">
        <v>25566</v>
      </c>
      <c r="E8416" s="74" t="s">
        <v>215</v>
      </c>
      <c r="F8416" s="74"/>
      <c r="G8416" s="74">
        <v>8</v>
      </c>
      <c r="H8416" s="74" t="s">
        <v>357</v>
      </c>
      <c r="I8416" s="75">
        <v>5000</v>
      </c>
      <c r="J8416" s="74" t="s">
        <v>19877</v>
      </c>
      <c r="K8416"/>
    </row>
    <row r="8417" spans="2:11">
      <c r="B8417" s="73" t="s">
        <v>3340</v>
      </c>
      <c r="C8417" s="74" t="s">
        <v>25567</v>
      </c>
      <c r="D8417" s="74" t="s">
        <v>25568</v>
      </c>
      <c r="E8417" s="74" t="s">
        <v>168</v>
      </c>
      <c r="F8417" s="74"/>
      <c r="G8417" s="74">
        <v>8</v>
      </c>
      <c r="H8417" s="74" t="s">
        <v>335</v>
      </c>
      <c r="I8417" s="75">
        <v>6412.5</v>
      </c>
      <c r="J8417" s="74" t="s">
        <v>19877</v>
      </c>
      <c r="K8417"/>
    </row>
    <row r="8418" spans="2:11">
      <c r="B8418" s="73" t="s">
        <v>3341</v>
      </c>
      <c r="C8418" s="74" t="s">
        <v>25569</v>
      </c>
      <c r="D8418" s="74" t="s">
        <v>25570</v>
      </c>
      <c r="E8418" s="74" t="s">
        <v>168</v>
      </c>
      <c r="F8418" s="74"/>
      <c r="G8418" s="74">
        <v>8</v>
      </c>
      <c r="H8418" s="74" t="s">
        <v>354</v>
      </c>
      <c r="I8418" s="75">
        <v>6412.5</v>
      </c>
      <c r="J8418" s="74" t="s">
        <v>19877</v>
      </c>
      <c r="K8418"/>
    </row>
    <row r="8419" spans="2:11">
      <c r="B8419" s="73" t="s">
        <v>5466</v>
      </c>
      <c r="C8419" s="74" t="s">
        <v>25571</v>
      </c>
      <c r="D8419" s="74" t="s">
        <v>25572</v>
      </c>
      <c r="E8419" s="74" t="s">
        <v>167</v>
      </c>
      <c r="F8419" s="74"/>
      <c r="G8419" s="74">
        <v>8</v>
      </c>
      <c r="H8419" s="74" t="s">
        <v>322</v>
      </c>
      <c r="I8419" s="75">
        <v>12170</v>
      </c>
      <c r="J8419" s="74" t="s">
        <v>19877</v>
      </c>
      <c r="K8419"/>
    </row>
    <row r="8420" spans="2:11">
      <c r="B8420" s="73" t="s">
        <v>3342</v>
      </c>
      <c r="C8420" s="74" t="s">
        <v>25573</v>
      </c>
      <c r="D8420" s="74" t="s">
        <v>25574</v>
      </c>
      <c r="E8420" s="74" t="s">
        <v>159</v>
      </c>
      <c r="F8420" s="74"/>
      <c r="G8420" s="74">
        <v>8</v>
      </c>
      <c r="H8420" s="74" t="s">
        <v>669</v>
      </c>
      <c r="I8420" s="75">
        <v>3445.23</v>
      </c>
      <c r="J8420" s="74" t="s">
        <v>19877</v>
      </c>
      <c r="K8420"/>
    </row>
    <row r="8421" spans="2:11">
      <c r="B8421" s="73" t="s">
        <v>5517</v>
      </c>
      <c r="C8421" s="74" t="s">
        <v>25575</v>
      </c>
      <c r="D8421" s="74" t="s">
        <v>25576</v>
      </c>
      <c r="E8421" s="74" t="s">
        <v>272</v>
      </c>
      <c r="F8421" s="74"/>
      <c r="G8421" s="74">
        <v>8</v>
      </c>
      <c r="H8421" s="74" t="s">
        <v>721</v>
      </c>
      <c r="I8421" s="75">
        <v>3614.76</v>
      </c>
      <c r="J8421" s="74" t="s">
        <v>19877</v>
      </c>
      <c r="K8421"/>
    </row>
    <row r="8422" spans="2:11">
      <c r="B8422" s="73" t="s">
        <v>3343</v>
      </c>
      <c r="C8422" s="74" t="s">
        <v>25577</v>
      </c>
      <c r="D8422" s="74" t="s">
        <v>25578</v>
      </c>
      <c r="E8422" s="74" t="s">
        <v>167</v>
      </c>
      <c r="F8422" s="74"/>
      <c r="G8422" s="74">
        <v>8</v>
      </c>
      <c r="H8422" s="74" t="s">
        <v>669</v>
      </c>
      <c r="I8422" s="75">
        <v>12170</v>
      </c>
      <c r="J8422" s="74" t="s">
        <v>19877</v>
      </c>
      <c r="K8422"/>
    </row>
    <row r="8423" spans="2:11">
      <c r="B8423" s="73" t="s">
        <v>54432</v>
      </c>
      <c r="C8423" s="74" t="s">
        <v>54433</v>
      </c>
      <c r="D8423" s="74" t="s">
        <v>54434</v>
      </c>
      <c r="E8423" s="74" t="s">
        <v>168</v>
      </c>
      <c r="F8423" s="74"/>
      <c r="G8423" s="74">
        <v>8</v>
      </c>
      <c r="H8423" s="74" t="s">
        <v>16072</v>
      </c>
      <c r="I8423" s="75">
        <v>6412.5</v>
      </c>
      <c r="J8423" s="74" t="s">
        <v>19877</v>
      </c>
      <c r="K8423"/>
    </row>
    <row r="8424" spans="2:11">
      <c r="B8424" s="73" t="s">
        <v>52682</v>
      </c>
      <c r="C8424" s="74" t="s">
        <v>52683</v>
      </c>
      <c r="D8424" s="74" t="s">
        <v>52684</v>
      </c>
      <c r="E8424" s="74" t="s">
        <v>167</v>
      </c>
      <c r="F8424" s="74"/>
      <c r="G8424" s="74">
        <v>8</v>
      </c>
      <c r="H8424" s="74" t="s">
        <v>719</v>
      </c>
      <c r="I8424" s="75">
        <v>12170</v>
      </c>
      <c r="J8424" s="74" t="s">
        <v>19877</v>
      </c>
      <c r="K8424"/>
    </row>
    <row r="8425" spans="2:11">
      <c r="B8425" s="73" t="s">
        <v>52685</v>
      </c>
      <c r="C8425" s="74" t="s">
        <v>52686</v>
      </c>
      <c r="D8425" s="74" t="s">
        <v>52687</v>
      </c>
      <c r="E8425" s="74" t="s">
        <v>186</v>
      </c>
      <c r="F8425" s="74"/>
      <c r="G8425" s="74">
        <v>8</v>
      </c>
      <c r="H8425" s="74" t="s">
        <v>330</v>
      </c>
      <c r="I8425" s="75">
        <v>4675.5</v>
      </c>
      <c r="J8425" s="74" t="s">
        <v>19877</v>
      </c>
      <c r="K8425"/>
    </row>
    <row r="8426" spans="2:11">
      <c r="B8426" s="73" t="s">
        <v>54467</v>
      </c>
      <c r="C8426" s="74" t="s">
        <v>54468</v>
      </c>
      <c r="D8426" s="74" t="s">
        <v>54469</v>
      </c>
      <c r="E8426" s="74" t="s">
        <v>168</v>
      </c>
      <c r="F8426" s="74"/>
      <c r="G8426" s="74">
        <v>8</v>
      </c>
      <c r="H8426" s="74" t="s">
        <v>323</v>
      </c>
      <c r="I8426" s="75">
        <v>6412.5</v>
      </c>
      <c r="J8426" s="74" t="s">
        <v>19877</v>
      </c>
      <c r="K8426"/>
    </row>
    <row r="8427" spans="2:11">
      <c r="B8427" s="73" t="s">
        <v>3345</v>
      </c>
      <c r="C8427" s="74" t="s">
        <v>25582</v>
      </c>
      <c r="D8427" s="74" t="s">
        <v>25583</v>
      </c>
      <c r="E8427" s="74" t="s">
        <v>158</v>
      </c>
      <c r="F8427" s="74"/>
      <c r="G8427" s="74">
        <v>8</v>
      </c>
      <c r="H8427" s="74" t="s">
        <v>679</v>
      </c>
      <c r="I8427" s="75">
        <v>7738</v>
      </c>
      <c r="J8427" s="74" t="s">
        <v>19877</v>
      </c>
      <c r="K8427"/>
    </row>
    <row r="8428" spans="2:11">
      <c r="B8428" s="73" t="s">
        <v>52688</v>
      </c>
      <c r="C8428" s="74" t="s">
        <v>52689</v>
      </c>
      <c r="D8428" s="74" t="s">
        <v>52690</v>
      </c>
      <c r="E8428" s="74" t="s">
        <v>168</v>
      </c>
      <c r="F8428" s="74"/>
      <c r="G8428" s="74">
        <v>8</v>
      </c>
      <c r="H8428" s="74" t="s">
        <v>327</v>
      </c>
      <c r="I8428" s="75">
        <v>14978</v>
      </c>
      <c r="J8428" s="74" t="s">
        <v>19877</v>
      </c>
      <c r="K8428"/>
    </row>
    <row r="8429" spans="2:11">
      <c r="B8429" s="73" t="s">
        <v>52691</v>
      </c>
      <c r="C8429" s="74" t="s">
        <v>52692</v>
      </c>
      <c r="D8429" s="74" t="s">
        <v>52693</v>
      </c>
      <c r="E8429" s="74" t="s">
        <v>168</v>
      </c>
      <c r="F8429" s="74"/>
      <c r="G8429" s="74">
        <v>8</v>
      </c>
      <c r="H8429" s="74" t="s">
        <v>330</v>
      </c>
      <c r="I8429" s="75">
        <v>14978</v>
      </c>
      <c r="J8429" s="74" t="s">
        <v>19877</v>
      </c>
      <c r="K8429"/>
    </row>
    <row r="8430" spans="2:11">
      <c r="B8430" s="73" t="s">
        <v>55452</v>
      </c>
      <c r="C8430" s="74" t="s">
        <v>55453</v>
      </c>
      <c r="D8430" s="74" t="s">
        <v>55454</v>
      </c>
      <c r="E8430" s="74" t="s">
        <v>167</v>
      </c>
      <c r="F8430" s="74"/>
      <c r="G8430" s="74">
        <v>8</v>
      </c>
      <c r="H8430" s="74" t="s">
        <v>669</v>
      </c>
      <c r="I8430" s="75">
        <v>12170</v>
      </c>
      <c r="J8430" s="74" t="s">
        <v>19877</v>
      </c>
      <c r="K8430"/>
    </row>
    <row r="8431" spans="2:11">
      <c r="B8431" s="73" t="s">
        <v>3346</v>
      </c>
      <c r="C8431" s="74" t="s">
        <v>25584</v>
      </c>
      <c r="D8431" s="74" t="s">
        <v>25585</v>
      </c>
      <c r="E8431" s="74" t="s">
        <v>215</v>
      </c>
      <c r="F8431" s="74"/>
      <c r="G8431" s="74">
        <v>8</v>
      </c>
      <c r="H8431" s="74" t="s">
        <v>329</v>
      </c>
      <c r="I8431" s="75">
        <v>4064</v>
      </c>
      <c r="J8431" s="74" t="s">
        <v>19877</v>
      </c>
      <c r="K8431"/>
    </row>
    <row r="8432" spans="2:11">
      <c r="B8432" s="73" t="s">
        <v>5175</v>
      </c>
      <c r="C8432" s="74" t="s">
        <v>25588</v>
      </c>
      <c r="D8432" s="74" t="s">
        <v>25589</v>
      </c>
      <c r="E8432" s="74" t="s">
        <v>178</v>
      </c>
      <c r="F8432" s="74"/>
      <c r="G8432" s="74">
        <v>8</v>
      </c>
      <c r="H8432" s="74" t="s">
        <v>546</v>
      </c>
      <c r="I8432" s="75">
        <v>5173.6499999999996</v>
      </c>
      <c r="J8432" s="74" t="s">
        <v>19877</v>
      </c>
      <c r="K8432"/>
    </row>
    <row r="8433" spans="2:11">
      <c r="B8433" s="73" t="s">
        <v>54446</v>
      </c>
      <c r="C8433" s="74" t="s">
        <v>54447</v>
      </c>
      <c r="D8433" s="74" t="s">
        <v>54448</v>
      </c>
      <c r="E8433" s="74" t="s">
        <v>167</v>
      </c>
      <c r="F8433" s="74"/>
      <c r="G8433" s="74">
        <v>8</v>
      </c>
      <c r="H8433" s="74" t="s">
        <v>335</v>
      </c>
      <c r="I8433" s="75">
        <v>12170</v>
      </c>
      <c r="J8433" s="74" t="s">
        <v>19877</v>
      </c>
      <c r="K8433"/>
    </row>
    <row r="8434" spans="2:11">
      <c r="B8434" s="73" t="s">
        <v>3349</v>
      </c>
      <c r="C8434" s="74" t="s">
        <v>25592</v>
      </c>
      <c r="D8434" s="74" t="s">
        <v>25593</v>
      </c>
      <c r="E8434" s="74" t="s">
        <v>159</v>
      </c>
      <c r="F8434" s="74"/>
      <c r="G8434" s="74">
        <v>8</v>
      </c>
      <c r="H8434" s="74" t="s">
        <v>652</v>
      </c>
      <c r="I8434" s="75">
        <v>3445.23</v>
      </c>
      <c r="J8434" s="74" t="s">
        <v>19877</v>
      </c>
      <c r="K8434"/>
    </row>
    <row r="8435" spans="2:11">
      <c r="B8435" s="73" t="s">
        <v>54421</v>
      </c>
      <c r="C8435" s="74" t="s">
        <v>54422</v>
      </c>
      <c r="D8435" s="74" t="s">
        <v>54423</v>
      </c>
      <c r="E8435" s="74" t="s">
        <v>177</v>
      </c>
      <c r="F8435" s="74"/>
      <c r="G8435" s="74">
        <v>8</v>
      </c>
      <c r="H8435" s="74" t="s">
        <v>327</v>
      </c>
      <c r="I8435" s="75">
        <v>4797.5</v>
      </c>
      <c r="J8435" s="74" t="s">
        <v>19877</v>
      </c>
      <c r="K8435"/>
    </row>
    <row r="8436" spans="2:11">
      <c r="B8436" s="73" t="s">
        <v>50092</v>
      </c>
      <c r="C8436" s="74" t="s">
        <v>50093</v>
      </c>
      <c r="D8436" s="74" t="s">
        <v>50094</v>
      </c>
      <c r="E8436" s="74" t="s">
        <v>215</v>
      </c>
      <c r="F8436" s="74"/>
      <c r="G8436" s="74">
        <v>8</v>
      </c>
      <c r="H8436" s="74" t="s">
        <v>329</v>
      </c>
      <c r="I8436" s="75">
        <v>4064</v>
      </c>
      <c r="J8436" s="74" t="s">
        <v>19877</v>
      </c>
      <c r="K8436"/>
    </row>
    <row r="8437" spans="2:11">
      <c r="B8437" s="73" t="s">
        <v>48214</v>
      </c>
      <c r="C8437" s="74" t="s">
        <v>48215</v>
      </c>
      <c r="D8437" s="74" t="s">
        <v>48216</v>
      </c>
      <c r="E8437" s="74" t="s">
        <v>592</v>
      </c>
      <c r="F8437" s="74"/>
      <c r="G8437" s="74">
        <v>8</v>
      </c>
      <c r="H8437" s="74" t="s">
        <v>334</v>
      </c>
      <c r="I8437" s="75">
        <v>4675.5</v>
      </c>
      <c r="J8437" s="74" t="s">
        <v>19877</v>
      </c>
      <c r="K8437"/>
    </row>
    <row r="8438" spans="2:11">
      <c r="B8438" s="73" t="s">
        <v>3352</v>
      </c>
      <c r="C8438" s="74" t="s">
        <v>25598</v>
      </c>
      <c r="D8438" s="74" t="s">
        <v>25599</v>
      </c>
      <c r="E8438" s="74" t="s">
        <v>177</v>
      </c>
      <c r="F8438" s="74"/>
      <c r="G8438" s="74">
        <v>8</v>
      </c>
      <c r="H8438" s="74" t="s">
        <v>426</v>
      </c>
      <c r="I8438" s="75">
        <v>4797.5</v>
      </c>
      <c r="J8438" s="74" t="s">
        <v>19877</v>
      </c>
      <c r="K8438"/>
    </row>
    <row r="8439" spans="2:11">
      <c r="B8439" s="73" t="s">
        <v>50095</v>
      </c>
      <c r="C8439" s="74" t="s">
        <v>50096</v>
      </c>
      <c r="D8439" s="74" t="s">
        <v>50097</v>
      </c>
      <c r="E8439" s="74" t="s">
        <v>168</v>
      </c>
      <c r="F8439" s="74"/>
      <c r="G8439" s="74">
        <v>8</v>
      </c>
      <c r="H8439" s="74" t="s">
        <v>53592</v>
      </c>
      <c r="I8439" s="75">
        <v>6412.5</v>
      </c>
      <c r="J8439" s="74" t="s">
        <v>19877</v>
      </c>
      <c r="K8439"/>
    </row>
    <row r="8440" spans="2:11">
      <c r="B8440" s="73" t="s">
        <v>3354</v>
      </c>
      <c r="C8440" s="74" t="s">
        <v>25602</v>
      </c>
      <c r="D8440" s="74" t="s">
        <v>25603</v>
      </c>
      <c r="E8440" s="74" t="s">
        <v>186</v>
      </c>
      <c r="F8440" s="74"/>
      <c r="G8440" s="74">
        <v>8</v>
      </c>
      <c r="H8440" s="74" t="s">
        <v>504</v>
      </c>
      <c r="I8440" s="75">
        <v>1959.84</v>
      </c>
      <c r="J8440" s="74" t="s">
        <v>19877</v>
      </c>
      <c r="K8440"/>
    </row>
    <row r="8441" spans="2:11">
      <c r="B8441" s="73" t="s">
        <v>52694</v>
      </c>
      <c r="C8441" s="74" t="s">
        <v>52695</v>
      </c>
      <c r="D8441" s="74" t="s">
        <v>52696</v>
      </c>
      <c r="E8441" s="74" t="s">
        <v>48</v>
      </c>
      <c r="F8441" s="74"/>
      <c r="G8441" s="74">
        <v>8</v>
      </c>
      <c r="H8441" s="74" t="s">
        <v>329</v>
      </c>
      <c r="I8441" s="75">
        <v>16765.73</v>
      </c>
      <c r="J8441" s="74" t="s">
        <v>19877</v>
      </c>
      <c r="K8441"/>
    </row>
    <row r="8442" spans="2:11">
      <c r="B8442" s="73" t="s">
        <v>3355</v>
      </c>
      <c r="C8442" s="74" t="s">
        <v>25604</v>
      </c>
      <c r="D8442" s="74" t="s">
        <v>25605</v>
      </c>
      <c r="E8442" s="74" t="s">
        <v>709</v>
      </c>
      <c r="F8442" s="74"/>
      <c r="G8442" s="74">
        <v>8</v>
      </c>
      <c r="H8442" s="74" t="s">
        <v>652</v>
      </c>
      <c r="I8442" s="75">
        <v>2880.28</v>
      </c>
      <c r="J8442" s="74" t="s">
        <v>19877</v>
      </c>
      <c r="K8442"/>
    </row>
    <row r="8443" spans="2:11">
      <c r="B8443" s="73" t="s">
        <v>3359</v>
      </c>
      <c r="C8443" s="74" t="s">
        <v>25612</v>
      </c>
      <c r="D8443" s="74" t="s">
        <v>25613</v>
      </c>
      <c r="E8443" s="74" t="s">
        <v>159</v>
      </c>
      <c r="F8443" s="74"/>
      <c r="G8443" s="74">
        <v>8</v>
      </c>
      <c r="H8443" s="74" t="s">
        <v>719</v>
      </c>
      <c r="I8443" s="75">
        <v>3445.23</v>
      </c>
      <c r="J8443" s="74" t="s">
        <v>19877</v>
      </c>
      <c r="K8443"/>
    </row>
    <row r="8444" spans="2:11">
      <c r="B8444" s="73" t="s">
        <v>5167</v>
      </c>
      <c r="C8444" s="74" t="s">
        <v>25614</v>
      </c>
      <c r="D8444" s="74" t="s">
        <v>25615</v>
      </c>
      <c r="E8444" s="74" t="s">
        <v>50</v>
      </c>
      <c r="F8444" s="74"/>
      <c r="G8444" s="74">
        <v>8</v>
      </c>
      <c r="H8444" s="74" t="s">
        <v>334</v>
      </c>
      <c r="I8444" s="75">
        <v>8563</v>
      </c>
      <c r="J8444" s="74" t="s">
        <v>19877</v>
      </c>
      <c r="K8444"/>
    </row>
    <row r="8445" spans="2:11">
      <c r="B8445" s="73" t="s">
        <v>3360</v>
      </c>
      <c r="C8445" s="74" t="s">
        <v>25616</v>
      </c>
      <c r="D8445" s="74" t="s">
        <v>25617</v>
      </c>
      <c r="E8445" s="74" t="s">
        <v>167</v>
      </c>
      <c r="F8445" s="74"/>
      <c r="G8445" s="74">
        <v>8</v>
      </c>
      <c r="H8445" s="74" t="s">
        <v>367</v>
      </c>
      <c r="I8445" s="75">
        <v>12170</v>
      </c>
      <c r="J8445" s="74" t="s">
        <v>19877</v>
      </c>
      <c r="K8445"/>
    </row>
    <row r="8446" spans="2:11">
      <c r="B8446" s="73" t="s">
        <v>3361</v>
      </c>
      <c r="C8446" s="74" t="s">
        <v>25618</v>
      </c>
      <c r="D8446" s="74" t="s">
        <v>25619</v>
      </c>
      <c r="E8446" s="74" t="s">
        <v>709</v>
      </c>
      <c r="F8446" s="74"/>
      <c r="G8446" s="74">
        <v>8</v>
      </c>
      <c r="H8446" s="74" t="s">
        <v>652</v>
      </c>
      <c r="I8446" s="75">
        <v>2967.78</v>
      </c>
      <c r="J8446" s="74" t="s">
        <v>19877</v>
      </c>
      <c r="K8446"/>
    </row>
    <row r="8447" spans="2:11">
      <c r="B8447" s="73" t="s">
        <v>3362</v>
      </c>
      <c r="C8447" s="74" t="s">
        <v>25620</v>
      </c>
      <c r="D8447" s="74" t="s">
        <v>25621</v>
      </c>
      <c r="E8447" s="74" t="s">
        <v>51</v>
      </c>
      <c r="F8447" s="74"/>
      <c r="G8447" s="74">
        <v>8</v>
      </c>
      <c r="H8447" s="74" t="s">
        <v>325</v>
      </c>
      <c r="I8447" s="75">
        <v>6350.5</v>
      </c>
      <c r="J8447" s="74" t="s">
        <v>19877</v>
      </c>
      <c r="K8447"/>
    </row>
    <row r="8448" spans="2:11">
      <c r="B8448" s="73" t="s">
        <v>3363</v>
      </c>
      <c r="C8448" s="74" t="s">
        <v>25622</v>
      </c>
      <c r="D8448" s="74" t="s">
        <v>25623</v>
      </c>
      <c r="E8448" s="74" t="s">
        <v>215</v>
      </c>
      <c r="F8448" s="74"/>
      <c r="G8448" s="74">
        <v>8</v>
      </c>
      <c r="H8448" s="74" t="s">
        <v>652</v>
      </c>
      <c r="I8448" s="75">
        <v>3192.81</v>
      </c>
      <c r="J8448" s="74" t="s">
        <v>19877</v>
      </c>
      <c r="K8448"/>
    </row>
    <row r="8449" spans="2:11">
      <c r="B8449" s="73" t="s">
        <v>48245</v>
      </c>
      <c r="C8449" s="74" t="s">
        <v>48246</v>
      </c>
      <c r="D8449" s="74" t="s">
        <v>48247</v>
      </c>
      <c r="E8449" s="74" t="s">
        <v>168</v>
      </c>
      <c r="F8449" s="74"/>
      <c r="G8449" s="74">
        <v>8</v>
      </c>
      <c r="H8449" s="74" t="s">
        <v>389</v>
      </c>
      <c r="I8449" s="75">
        <v>6412.5</v>
      </c>
      <c r="J8449" s="74" t="s">
        <v>19877</v>
      </c>
      <c r="K8449"/>
    </row>
    <row r="8450" spans="2:11">
      <c r="B8450" s="73" t="s">
        <v>3364</v>
      </c>
      <c r="C8450" s="74" t="s">
        <v>25624</v>
      </c>
      <c r="D8450" s="74" t="s">
        <v>25625</v>
      </c>
      <c r="E8450" s="74" t="s">
        <v>157</v>
      </c>
      <c r="F8450" s="74"/>
      <c r="G8450" s="74">
        <v>8</v>
      </c>
      <c r="H8450" s="74" t="s">
        <v>322</v>
      </c>
      <c r="I8450" s="75">
        <v>4326.3</v>
      </c>
      <c r="J8450" s="74" t="s">
        <v>19877</v>
      </c>
      <c r="K8450"/>
    </row>
    <row r="8451" spans="2:11">
      <c r="B8451" s="73" t="s">
        <v>3365</v>
      </c>
      <c r="C8451" s="74" t="s">
        <v>25626</v>
      </c>
      <c r="D8451" s="74" t="s">
        <v>25627</v>
      </c>
      <c r="E8451" s="74" t="s">
        <v>274</v>
      </c>
      <c r="F8451" s="74"/>
      <c r="G8451" s="74">
        <v>8</v>
      </c>
      <c r="H8451" s="74" t="s">
        <v>3366</v>
      </c>
      <c r="I8451" s="75">
        <v>6600</v>
      </c>
      <c r="J8451" s="74" t="s">
        <v>19877</v>
      </c>
      <c r="K8451"/>
    </row>
    <row r="8452" spans="2:11">
      <c r="B8452" s="73" t="s">
        <v>3367</v>
      </c>
      <c r="C8452" s="74" t="s">
        <v>25628</v>
      </c>
      <c r="D8452" s="74" t="s">
        <v>25629</v>
      </c>
      <c r="E8452" s="74" t="s">
        <v>167</v>
      </c>
      <c r="F8452" s="74"/>
      <c r="G8452" s="74">
        <v>8</v>
      </c>
      <c r="H8452" s="74" t="s">
        <v>737</v>
      </c>
      <c r="I8452" s="75">
        <v>12170</v>
      </c>
      <c r="J8452" s="74" t="s">
        <v>19877</v>
      </c>
      <c r="K8452"/>
    </row>
    <row r="8453" spans="2:11">
      <c r="B8453" s="73" t="s">
        <v>50088</v>
      </c>
      <c r="C8453" s="74" t="s">
        <v>50089</v>
      </c>
      <c r="D8453" s="74" t="s">
        <v>50090</v>
      </c>
      <c r="E8453" s="74" t="s">
        <v>158</v>
      </c>
      <c r="F8453" s="74"/>
      <c r="G8453" s="74">
        <v>8</v>
      </c>
      <c r="H8453" s="74" t="s">
        <v>5150</v>
      </c>
      <c r="I8453" s="75">
        <v>4000</v>
      </c>
      <c r="J8453" s="74" t="s">
        <v>19877</v>
      </c>
      <c r="K8453"/>
    </row>
    <row r="8454" spans="2:11">
      <c r="B8454" s="73" t="s">
        <v>3369</v>
      </c>
      <c r="C8454" s="74" t="s">
        <v>25632</v>
      </c>
      <c r="D8454" s="74" t="s">
        <v>25633</v>
      </c>
      <c r="E8454" s="74" t="s">
        <v>158</v>
      </c>
      <c r="F8454" s="74"/>
      <c r="G8454" s="74">
        <v>8</v>
      </c>
      <c r="H8454" s="74" t="s">
        <v>737</v>
      </c>
      <c r="I8454" s="75">
        <v>4000</v>
      </c>
      <c r="J8454" s="74" t="s">
        <v>19877</v>
      </c>
      <c r="K8454"/>
    </row>
    <row r="8455" spans="2:11">
      <c r="B8455" s="73" t="s">
        <v>52697</v>
      </c>
      <c r="C8455" s="74" t="s">
        <v>52698</v>
      </c>
      <c r="D8455" s="74" t="s">
        <v>52699</v>
      </c>
      <c r="E8455" s="74" t="s">
        <v>186</v>
      </c>
      <c r="F8455" s="74"/>
      <c r="G8455" s="74">
        <v>8</v>
      </c>
      <c r="H8455" s="74" t="s">
        <v>5150</v>
      </c>
      <c r="I8455" s="75">
        <v>3297.23</v>
      </c>
      <c r="J8455" s="74" t="s">
        <v>19877</v>
      </c>
      <c r="K8455"/>
    </row>
    <row r="8456" spans="2:11">
      <c r="B8456" s="73" t="s">
        <v>3370</v>
      </c>
      <c r="C8456" s="74" t="s">
        <v>25634</v>
      </c>
      <c r="D8456" s="74" t="s">
        <v>25635</v>
      </c>
      <c r="E8456" s="74" t="s">
        <v>160</v>
      </c>
      <c r="F8456" s="74"/>
      <c r="G8456" s="74">
        <v>8</v>
      </c>
      <c r="H8456" s="74" t="s">
        <v>683</v>
      </c>
      <c r="I8456" s="75">
        <v>3781.81</v>
      </c>
      <c r="J8456" s="74" t="s">
        <v>19877</v>
      </c>
      <c r="K8456"/>
    </row>
    <row r="8457" spans="2:11">
      <c r="B8457" s="73" t="s">
        <v>48220</v>
      </c>
      <c r="C8457" s="74" t="s">
        <v>48221</v>
      </c>
      <c r="D8457" s="74" t="s">
        <v>48222</v>
      </c>
      <c r="E8457" s="74" t="s">
        <v>50</v>
      </c>
      <c r="F8457" s="74"/>
      <c r="G8457" s="74">
        <v>8</v>
      </c>
      <c r="H8457" s="74" t="s">
        <v>325</v>
      </c>
      <c r="I8457" s="75">
        <v>8563</v>
      </c>
      <c r="J8457" s="74" t="s">
        <v>19877</v>
      </c>
      <c r="K8457"/>
    </row>
    <row r="8458" spans="2:11">
      <c r="B8458" s="73" t="s">
        <v>52700</v>
      </c>
      <c r="C8458" s="74" t="s">
        <v>52701</v>
      </c>
      <c r="D8458" s="74" t="s">
        <v>52702</v>
      </c>
      <c r="E8458" s="74" t="s">
        <v>186</v>
      </c>
      <c r="F8458" s="74"/>
      <c r="G8458" s="74">
        <v>8</v>
      </c>
      <c r="H8458" s="74" t="s">
        <v>325</v>
      </c>
      <c r="I8458" s="75">
        <v>4675.5</v>
      </c>
      <c r="J8458" s="74" t="s">
        <v>19877</v>
      </c>
      <c r="K8458"/>
    </row>
    <row r="8459" spans="2:11">
      <c r="B8459" s="73" t="s">
        <v>54424</v>
      </c>
      <c r="C8459" s="74" t="s">
        <v>54425</v>
      </c>
      <c r="D8459" s="74" t="s">
        <v>54426</v>
      </c>
      <c r="E8459" s="74" t="s">
        <v>158</v>
      </c>
      <c r="F8459" s="74"/>
      <c r="G8459" s="74">
        <v>8</v>
      </c>
      <c r="H8459" s="74" t="s">
        <v>335</v>
      </c>
      <c r="I8459" s="75">
        <v>4000</v>
      </c>
      <c r="J8459" s="74" t="s">
        <v>19877</v>
      </c>
      <c r="K8459"/>
    </row>
    <row r="8460" spans="2:11">
      <c r="B8460" s="73" t="s">
        <v>3371</v>
      </c>
      <c r="C8460" s="74" t="s">
        <v>25636</v>
      </c>
      <c r="D8460" s="74" t="s">
        <v>25637</v>
      </c>
      <c r="E8460" s="74" t="s">
        <v>189</v>
      </c>
      <c r="F8460" s="74"/>
      <c r="G8460" s="74">
        <v>8</v>
      </c>
      <c r="H8460" s="74" t="s">
        <v>328</v>
      </c>
      <c r="I8460" s="75">
        <v>10675</v>
      </c>
      <c r="J8460" s="74" t="s">
        <v>19877</v>
      </c>
      <c r="K8460"/>
    </row>
    <row r="8461" spans="2:11">
      <c r="B8461" s="73" t="s">
        <v>3374</v>
      </c>
      <c r="C8461" s="74" t="s">
        <v>25642</v>
      </c>
      <c r="D8461" s="74" t="s">
        <v>25643</v>
      </c>
      <c r="E8461" s="74" t="s">
        <v>186</v>
      </c>
      <c r="F8461" s="74"/>
      <c r="G8461" s="74">
        <v>8</v>
      </c>
      <c r="H8461" s="74" t="s">
        <v>1206</v>
      </c>
      <c r="I8461" s="75">
        <v>3297.23</v>
      </c>
      <c r="J8461" s="74" t="s">
        <v>19877</v>
      </c>
      <c r="K8461"/>
    </row>
    <row r="8462" spans="2:11">
      <c r="B8462" s="73" t="s">
        <v>3375</v>
      </c>
      <c r="C8462" s="74" t="s">
        <v>25644</v>
      </c>
      <c r="D8462" s="74" t="s">
        <v>25645</v>
      </c>
      <c r="E8462" s="74" t="s">
        <v>167</v>
      </c>
      <c r="F8462" s="74"/>
      <c r="G8462" s="74">
        <v>8</v>
      </c>
      <c r="H8462" s="74" t="s">
        <v>669</v>
      </c>
      <c r="I8462" s="75">
        <v>12170</v>
      </c>
      <c r="J8462" s="74" t="s">
        <v>19877</v>
      </c>
      <c r="K8462"/>
    </row>
    <row r="8463" spans="2:11">
      <c r="B8463" s="73" t="s">
        <v>5281</v>
      </c>
      <c r="C8463" s="74" t="s">
        <v>25646</v>
      </c>
      <c r="D8463" s="74" t="s">
        <v>25647</v>
      </c>
      <c r="E8463" s="74" t="s">
        <v>50</v>
      </c>
      <c r="F8463" s="74"/>
      <c r="G8463" s="74">
        <v>8</v>
      </c>
      <c r="H8463" s="74" t="s">
        <v>328</v>
      </c>
      <c r="I8463" s="75">
        <v>8563</v>
      </c>
      <c r="J8463" s="74" t="s">
        <v>19877</v>
      </c>
      <c r="K8463"/>
    </row>
    <row r="8464" spans="2:11">
      <c r="B8464" s="73" t="s">
        <v>52703</v>
      </c>
      <c r="C8464" s="74" t="s">
        <v>52704</v>
      </c>
      <c r="D8464" s="74" t="s">
        <v>52705</v>
      </c>
      <c r="E8464" s="74" t="s">
        <v>161</v>
      </c>
      <c r="F8464" s="74"/>
      <c r="G8464" s="74">
        <v>8</v>
      </c>
      <c r="H8464" s="74" t="s">
        <v>740</v>
      </c>
      <c r="I8464" s="75">
        <v>2774.27</v>
      </c>
      <c r="J8464" s="74" t="s">
        <v>19877</v>
      </c>
      <c r="K8464"/>
    </row>
    <row r="8465" spans="2:11">
      <c r="B8465" s="73" t="s">
        <v>52706</v>
      </c>
      <c r="C8465" s="74" t="s">
        <v>52707</v>
      </c>
      <c r="D8465" s="74" t="s">
        <v>52708</v>
      </c>
      <c r="E8465" s="74" t="s">
        <v>159</v>
      </c>
      <c r="F8465" s="74"/>
      <c r="G8465" s="74">
        <v>8</v>
      </c>
      <c r="H8465" s="74" t="s">
        <v>669</v>
      </c>
      <c r="I8465" s="75">
        <v>3445.23</v>
      </c>
      <c r="J8465" s="74" t="s">
        <v>19877</v>
      </c>
      <c r="K8465"/>
    </row>
    <row r="8466" spans="2:11">
      <c r="B8466" s="73" t="s">
        <v>3376</v>
      </c>
      <c r="C8466" s="74" t="s">
        <v>25648</v>
      </c>
      <c r="D8466" s="74" t="s">
        <v>25649</v>
      </c>
      <c r="E8466" s="74" t="s">
        <v>159</v>
      </c>
      <c r="F8466" s="74"/>
      <c r="G8466" s="74">
        <v>8</v>
      </c>
      <c r="H8466" s="74" t="s">
        <v>546</v>
      </c>
      <c r="I8466" s="75">
        <v>3445.23</v>
      </c>
      <c r="J8466" s="74" t="s">
        <v>19877</v>
      </c>
      <c r="K8466"/>
    </row>
    <row r="8467" spans="2:11">
      <c r="B8467" s="73" t="s">
        <v>3377</v>
      </c>
      <c r="C8467" s="74" t="s">
        <v>25650</v>
      </c>
      <c r="D8467" s="74" t="s">
        <v>25651</v>
      </c>
      <c r="E8467" s="74" t="s">
        <v>157</v>
      </c>
      <c r="F8467" s="74"/>
      <c r="G8467" s="74">
        <v>8</v>
      </c>
      <c r="H8467" s="74" t="s">
        <v>398</v>
      </c>
      <c r="I8467" s="75">
        <v>2915.28</v>
      </c>
      <c r="J8467" s="74" t="s">
        <v>19877</v>
      </c>
      <c r="K8467"/>
    </row>
    <row r="8468" spans="2:11">
      <c r="B8468" s="73" t="s">
        <v>3378</v>
      </c>
      <c r="C8468" s="74" t="s">
        <v>25652</v>
      </c>
      <c r="D8468" s="74" t="s">
        <v>25653</v>
      </c>
      <c r="E8468" s="74" t="s">
        <v>189</v>
      </c>
      <c r="F8468" s="74"/>
      <c r="G8468" s="74">
        <v>8</v>
      </c>
      <c r="H8468" s="74" t="s">
        <v>504</v>
      </c>
      <c r="I8468" s="75">
        <v>6400</v>
      </c>
      <c r="J8468" s="74" t="s">
        <v>19877</v>
      </c>
      <c r="K8468"/>
    </row>
    <row r="8469" spans="2:11">
      <c r="B8469" s="73" t="s">
        <v>52709</v>
      </c>
      <c r="C8469" s="74" t="s">
        <v>52710</v>
      </c>
      <c r="D8469" s="74" t="s">
        <v>52711</v>
      </c>
      <c r="E8469" s="74" t="s">
        <v>174</v>
      </c>
      <c r="F8469" s="74"/>
      <c r="G8469" s="74">
        <v>8</v>
      </c>
      <c r="H8469" s="74" t="s">
        <v>337</v>
      </c>
      <c r="I8469" s="75">
        <v>4645</v>
      </c>
      <c r="J8469" s="74" t="s">
        <v>19877</v>
      </c>
      <c r="K8469"/>
    </row>
    <row r="8470" spans="2:11">
      <c r="B8470" s="73" t="s">
        <v>5462</v>
      </c>
      <c r="C8470" s="74" t="s">
        <v>48223</v>
      </c>
      <c r="D8470" s="74" t="s">
        <v>25656</v>
      </c>
      <c r="E8470" s="74" t="s">
        <v>167</v>
      </c>
      <c r="F8470" s="74"/>
      <c r="G8470" s="74">
        <v>8</v>
      </c>
      <c r="H8470" s="74" t="s">
        <v>335</v>
      </c>
      <c r="I8470" s="75">
        <v>12170</v>
      </c>
      <c r="J8470" s="74" t="s">
        <v>19877</v>
      </c>
      <c r="K8470"/>
    </row>
    <row r="8471" spans="2:11">
      <c r="B8471" s="73" t="s">
        <v>5396</v>
      </c>
      <c r="C8471" s="74" t="s">
        <v>25657</v>
      </c>
      <c r="D8471" s="74" t="s">
        <v>25658</v>
      </c>
      <c r="E8471" s="74" t="s">
        <v>709</v>
      </c>
      <c r="F8471" s="74"/>
      <c r="G8471" s="74">
        <v>8</v>
      </c>
      <c r="H8471" s="74" t="s">
        <v>669</v>
      </c>
      <c r="I8471" s="75">
        <v>2880.28</v>
      </c>
      <c r="J8471" s="74" t="s">
        <v>19877</v>
      </c>
      <c r="K8471"/>
    </row>
    <row r="8472" spans="2:11">
      <c r="B8472" s="73" t="s">
        <v>54427</v>
      </c>
      <c r="C8472" s="74" t="s">
        <v>54428</v>
      </c>
      <c r="D8472" s="74" t="s">
        <v>54429</v>
      </c>
      <c r="E8472" s="74" t="s">
        <v>167</v>
      </c>
      <c r="F8472" s="74"/>
      <c r="G8472" s="74">
        <v>8</v>
      </c>
      <c r="H8472" s="74" t="s">
        <v>324</v>
      </c>
      <c r="I8472" s="75">
        <v>12170</v>
      </c>
      <c r="J8472" s="74" t="s">
        <v>19877</v>
      </c>
      <c r="K8472"/>
    </row>
    <row r="8473" spans="2:11">
      <c r="B8473" s="73" t="s">
        <v>3380</v>
      </c>
      <c r="C8473" s="74" t="s">
        <v>25659</v>
      </c>
      <c r="D8473" s="74" t="s">
        <v>25660</v>
      </c>
      <c r="E8473" s="74" t="s">
        <v>51</v>
      </c>
      <c r="F8473" s="74"/>
      <c r="G8473" s="74">
        <v>8</v>
      </c>
      <c r="H8473" s="74" t="s">
        <v>474</v>
      </c>
      <c r="I8473" s="75">
        <v>6459.06</v>
      </c>
      <c r="J8473" s="74" t="s">
        <v>19877</v>
      </c>
      <c r="K8473"/>
    </row>
    <row r="8474" spans="2:11">
      <c r="B8474" s="73" t="s">
        <v>3381</v>
      </c>
      <c r="C8474" s="74" t="s">
        <v>25661</v>
      </c>
      <c r="D8474" s="74" t="s">
        <v>25662</v>
      </c>
      <c r="E8474" s="74" t="s">
        <v>272</v>
      </c>
      <c r="F8474" s="74"/>
      <c r="G8474" s="74">
        <v>8</v>
      </c>
      <c r="H8474" s="74" t="s">
        <v>719</v>
      </c>
      <c r="I8474" s="75">
        <v>3614.76</v>
      </c>
      <c r="J8474" s="74" t="s">
        <v>19877</v>
      </c>
      <c r="K8474"/>
    </row>
    <row r="8475" spans="2:11">
      <c r="B8475" s="73" t="s">
        <v>42940</v>
      </c>
      <c r="C8475" s="74" t="s">
        <v>42941</v>
      </c>
      <c r="D8475" s="74" t="s">
        <v>42942</v>
      </c>
      <c r="E8475" s="74" t="s">
        <v>47</v>
      </c>
      <c r="F8475" s="74"/>
      <c r="G8475" s="74">
        <v>8</v>
      </c>
      <c r="H8475" s="74" t="s">
        <v>329</v>
      </c>
      <c r="I8475" s="75">
        <v>4324</v>
      </c>
      <c r="J8475" s="74" t="s">
        <v>19877</v>
      </c>
      <c r="K8475"/>
    </row>
    <row r="8476" spans="2:11">
      <c r="B8476" s="73" t="s">
        <v>3383</v>
      </c>
      <c r="C8476" s="74" t="s">
        <v>25665</v>
      </c>
      <c r="D8476" s="74" t="s">
        <v>25666</v>
      </c>
      <c r="E8476" s="74" t="s">
        <v>162</v>
      </c>
      <c r="F8476" s="74"/>
      <c r="G8476" s="74">
        <v>8</v>
      </c>
      <c r="H8476" s="74" t="s">
        <v>669</v>
      </c>
      <c r="I8476" s="75">
        <v>4645</v>
      </c>
      <c r="J8476" s="74" t="s">
        <v>19877</v>
      </c>
      <c r="K8476"/>
    </row>
    <row r="8477" spans="2:11">
      <c r="B8477" s="73" t="s">
        <v>52712</v>
      </c>
      <c r="C8477" s="74" t="s">
        <v>52713</v>
      </c>
      <c r="D8477" s="74" t="s">
        <v>52714</v>
      </c>
      <c r="E8477" s="74" t="s">
        <v>174</v>
      </c>
      <c r="F8477" s="74"/>
      <c r="G8477" s="74">
        <v>8</v>
      </c>
      <c r="H8477" s="74" t="s">
        <v>328</v>
      </c>
      <c r="I8477" s="75">
        <v>8174</v>
      </c>
      <c r="J8477" s="74" t="s">
        <v>19877</v>
      </c>
      <c r="K8477"/>
    </row>
    <row r="8478" spans="2:11">
      <c r="B8478" s="73" t="s">
        <v>3384</v>
      </c>
      <c r="C8478" s="74" t="s">
        <v>25667</v>
      </c>
      <c r="D8478" s="74" t="s">
        <v>25668</v>
      </c>
      <c r="E8478" s="74" t="s">
        <v>178</v>
      </c>
      <c r="F8478" s="74"/>
      <c r="G8478" s="74">
        <v>8</v>
      </c>
      <c r="H8478" s="74" t="s">
        <v>5451</v>
      </c>
      <c r="I8478" s="75">
        <v>5173.6499999999996</v>
      </c>
      <c r="J8478" s="74" t="s">
        <v>19877</v>
      </c>
      <c r="K8478"/>
    </row>
    <row r="8479" spans="2:11">
      <c r="B8479" s="73" t="s">
        <v>3385</v>
      </c>
      <c r="C8479" s="74" t="s">
        <v>25669</v>
      </c>
      <c r="D8479" s="74" t="s">
        <v>25670</v>
      </c>
      <c r="E8479" s="74" t="s">
        <v>168</v>
      </c>
      <c r="F8479" s="74"/>
      <c r="G8479" s="74">
        <v>8</v>
      </c>
      <c r="H8479" s="74" t="s">
        <v>389</v>
      </c>
      <c r="I8479" s="75">
        <v>6412.5</v>
      </c>
      <c r="J8479" s="74" t="s">
        <v>19877</v>
      </c>
      <c r="K8479"/>
    </row>
    <row r="8480" spans="2:11">
      <c r="B8480" s="73" t="s">
        <v>3386</v>
      </c>
      <c r="C8480" s="74" t="s">
        <v>25671</v>
      </c>
      <c r="D8480" s="74" t="s">
        <v>25672</v>
      </c>
      <c r="E8480" s="74" t="s">
        <v>272</v>
      </c>
      <c r="F8480" s="74"/>
      <c r="G8480" s="74">
        <v>8</v>
      </c>
      <c r="H8480" s="74" t="s">
        <v>337</v>
      </c>
      <c r="I8480" s="75">
        <v>3614.76</v>
      </c>
      <c r="J8480" s="74" t="s">
        <v>19877</v>
      </c>
      <c r="K8480"/>
    </row>
    <row r="8481" spans="2:11">
      <c r="B8481" s="73" t="s">
        <v>3387</v>
      </c>
      <c r="C8481" s="74" t="s">
        <v>25673</v>
      </c>
      <c r="D8481" s="74" t="s">
        <v>25674</v>
      </c>
      <c r="E8481" s="74" t="s">
        <v>178</v>
      </c>
      <c r="F8481" s="74"/>
      <c r="G8481" s="74">
        <v>8</v>
      </c>
      <c r="H8481" s="74" t="s">
        <v>537</v>
      </c>
      <c r="I8481" s="75">
        <v>5173.6499999999996</v>
      </c>
      <c r="J8481" s="74" t="s">
        <v>19877</v>
      </c>
      <c r="K8481"/>
    </row>
    <row r="8482" spans="2:11">
      <c r="B8482" s="73" t="s">
        <v>3388</v>
      </c>
      <c r="C8482" s="74" t="s">
        <v>25675</v>
      </c>
      <c r="D8482" s="74" t="s">
        <v>25676</v>
      </c>
      <c r="E8482" s="74" t="s">
        <v>168</v>
      </c>
      <c r="F8482" s="74"/>
      <c r="G8482" s="74">
        <v>8</v>
      </c>
      <c r="H8482" s="74" t="s">
        <v>619</v>
      </c>
      <c r="I8482" s="75">
        <v>6412.5</v>
      </c>
      <c r="J8482" s="74" t="s">
        <v>19877</v>
      </c>
      <c r="K8482"/>
    </row>
    <row r="8483" spans="2:11">
      <c r="B8483" s="73" t="s">
        <v>3389</v>
      </c>
      <c r="C8483" s="74" t="s">
        <v>25677</v>
      </c>
      <c r="D8483" s="74" t="s">
        <v>25678</v>
      </c>
      <c r="E8483" s="74" t="s">
        <v>159</v>
      </c>
      <c r="F8483" s="74"/>
      <c r="G8483" s="74">
        <v>8</v>
      </c>
      <c r="H8483" s="74" t="s">
        <v>502</v>
      </c>
      <c r="I8483" s="75">
        <v>3891.5</v>
      </c>
      <c r="J8483" s="74" t="s">
        <v>19877</v>
      </c>
      <c r="K8483"/>
    </row>
    <row r="8484" spans="2:11">
      <c r="B8484" s="73" t="s">
        <v>3391</v>
      </c>
      <c r="C8484" s="74" t="s">
        <v>25681</v>
      </c>
      <c r="D8484" s="74" t="s">
        <v>25682</v>
      </c>
      <c r="E8484" s="74" t="s">
        <v>167</v>
      </c>
      <c r="F8484" s="74"/>
      <c r="G8484" s="74">
        <v>8</v>
      </c>
      <c r="H8484" s="74" t="s">
        <v>335</v>
      </c>
      <c r="I8484" s="75">
        <v>12170</v>
      </c>
      <c r="J8484" s="74" t="s">
        <v>19877</v>
      </c>
      <c r="K8484"/>
    </row>
    <row r="8485" spans="2:11">
      <c r="B8485" s="73" t="s">
        <v>54436</v>
      </c>
      <c r="C8485" s="74" t="s">
        <v>54437</v>
      </c>
      <c r="D8485" s="74" t="s">
        <v>54438</v>
      </c>
      <c r="E8485" s="74" t="s">
        <v>158</v>
      </c>
      <c r="F8485" s="74"/>
      <c r="G8485" s="74">
        <v>8</v>
      </c>
      <c r="H8485" s="74" t="s">
        <v>737</v>
      </c>
      <c r="I8485" s="75">
        <v>4000</v>
      </c>
      <c r="J8485" s="74" t="s">
        <v>19877</v>
      </c>
      <c r="K8485"/>
    </row>
    <row r="8486" spans="2:11">
      <c r="B8486" s="73" t="s">
        <v>3392</v>
      </c>
      <c r="C8486" s="74" t="s">
        <v>25683</v>
      </c>
      <c r="D8486" s="74" t="s">
        <v>25684</v>
      </c>
      <c r="E8486" s="74" t="s">
        <v>192</v>
      </c>
      <c r="F8486" s="74"/>
      <c r="G8486" s="74">
        <v>8</v>
      </c>
      <c r="H8486" s="74" t="s">
        <v>321</v>
      </c>
      <c r="I8486" s="75">
        <v>8015</v>
      </c>
      <c r="J8486" s="74" t="s">
        <v>19877</v>
      </c>
      <c r="K8486"/>
    </row>
    <row r="8487" spans="2:11">
      <c r="B8487" s="73" t="s">
        <v>3393</v>
      </c>
      <c r="C8487" s="74" t="s">
        <v>25685</v>
      </c>
      <c r="D8487" s="74" t="s">
        <v>25686</v>
      </c>
      <c r="E8487" s="74" t="s">
        <v>167</v>
      </c>
      <c r="F8487" s="74"/>
      <c r="G8487" s="74">
        <v>8</v>
      </c>
      <c r="H8487" s="74" t="s">
        <v>724</v>
      </c>
      <c r="I8487" s="75">
        <v>12170</v>
      </c>
      <c r="J8487" s="74" t="s">
        <v>19877</v>
      </c>
      <c r="K8487"/>
    </row>
    <row r="8488" spans="2:11">
      <c r="B8488" s="73" t="s">
        <v>5352</v>
      </c>
      <c r="C8488" s="74" t="s">
        <v>25687</v>
      </c>
      <c r="D8488" s="74" t="s">
        <v>25688</v>
      </c>
      <c r="E8488" s="74" t="s">
        <v>709</v>
      </c>
      <c r="F8488" s="74"/>
      <c r="G8488" s="74">
        <v>8</v>
      </c>
      <c r="H8488" s="74" t="s">
        <v>712</v>
      </c>
      <c r="I8488" s="75">
        <v>2135.0500000000002</v>
      </c>
      <c r="J8488" s="74" t="s">
        <v>19877</v>
      </c>
      <c r="K8488"/>
    </row>
    <row r="8489" spans="2:11">
      <c r="B8489" s="73" t="s">
        <v>5149</v>
      </c>
      <c r="C8489" s="74" t="s">
        <v>25689</v>
      </c>
      <c r="D8489" s="74" t="s">
        <v>25690</v>
      </c>
      <c r="E8489" s="74" t="s">
        <v>159</v>
      </c>
      <c r="F8489" s="74"/>
      <c r="G8489" s="74">
        <v>8</v>
      </c>
      <c r="H8489" s="74" t="s">
        <v>652</v>
      </c>
      <c r="I8489" s="75">
        <v>3445.23</v>
      </c>
      <c r="J8489" s="74" t="s">
        <v>19877</v>
      </c>
      <c r="K8489"/>
    </row>
    <row r="8490" spans="2:11">
      <c r="B8490" s="73" t="s">
        <v>3394</v>
      </c>
      <c r="C8490" s="74" t="s">
        <v>25691</v>
      </c>
      <c r="D8490" s="74" t="s">
        <v>25692</v>
      </c>
      <c r="E8490" s="74" t="s">
        <v>709</v>
      </c>
      <c r="F8490" s="74"/>
      <c r="G8490" s="74">
        <v>8</v>
      </c>
      <c r="H8490" s="74" t="s">
        <v>723</v>
      </c>
      <c r="I8490" s="75">
        <v>2880.28</v>
      </c>
      <c r="J8490" s="74" t="s">
        <v>19877</v>
      </c>
      <c r="K8490"/>
    </row>
    <row r="8491" spans="2:11">
      <c r="B8491" s="73" t="s">
        <v>3395</v>
      </c>
      <c r="C8491" s="74" t="s">
        <v>25693</v>
      </c>
      <c r="D8491" s="74" t="s">
        <v>25694</v>
      </c>
      <c r="E8491" s="74" t="s">
        <v>158</v>
      </c>
      <c r="F8491" s="74"/>
      <c r="G8491" s="74">
        <v>8</v>
      </c>
      <c r="H8491" s="74" t="s">
        <v>652</v>
      </c>
      <c r="I8491" s="75">
        <v>4000</v>
      </c>
      <c r="J8491" s="74" t="s">
        <v>19877</v>
      </c>
      <c r="K8491"/>
    </row>
    <row r="8492" spans="2:11">
      <c r="B8492" s="73" t="s">
        <v>3396</v>
      </c>
      <c r="C8492" s="74" t="s">
        <v>25695</v>
      </c>
      <c r="D8492" s="74" t="s">
        <v>25696</v>
      </c>
      <c r="E8492" s="74" t="s">
        <v>159</v>
      </c>
      <c r="F8492" s="74"/>
      <c r="G8492" s="74">
        <v>8</v>
      </c>
      <c r="H8492" s="74" t="s">
        <v>335</v>
      </c>
      <c r="I8492" s="75">
        <v>5275</v>
      </c>
      <c r="J8492" s="74" t="s">
        <v>19877</v>
      </c>
      <c r="K8492"/>
    </row>
    <row r="8493" spans="2:11">
      <c r="B8493" s="73" t="s">
        <v>54439</v>
      </c>
      <c r="C8493" s="74" t="s">
        <v>54440</v>
      </c>
      <c r="D8493" s="74" t="s">
        <v>54441</v>
      </c>
      <c r="E8493" s="74" t="s">
        <v>159</v>
      </c>
      <c r="F8493" s="74"/>
      <c r="G8493" s="74">
        <v>8</v>
      </c>
      <c r="H8493" s="74" t="s">
        <v>596</v>
      </c>
      <c r="I8493" s="75">
        <v>3445.23</v>
      </c>
      <c r="J8493" s="74" t="s">
        <v>19877</v>
      </c>
      <c r="K8493"/>
    </row>
    <row r="8494" spans="2:11">
      <c r="B8494" s="73" t="s">
        <v>3397</v>
      </c>
      <c r="C8494" s="74" t="s">
        <v>25697</v>
      </c>
      <c r="D8494" s="74" t="s">
        <v>25698</v>
      </c>
      <c r="E8494" s="74" t="s">
        <v>158</v>
      </c>
      <c r="F8494" s="74"/>
      <c r="G8494" s="74">
        <v>8</v>
      </c>
      <c r="H8494" s="74" t="s">
        <v>5150</v>
      </c>
      <c r="I8494" s="75">
        <v>4000</v>
      </c>
      <c r="J8494" s="74" t="s">
        <v>19877</v>
      </c>
      <c r="K8494"/>
    </row>
    <row r="8495" spans="2:11">
      <c r="B8495" s="73" t="s">
        <v>3398</v>
      </c>
      <c r="C8495" s="74" t="s">
        <v>25699</v>
      </c>
      <c r="D8495" s="74" t="s">
        <v>25700</v>
      </c>
      <c r="E8495" s="74" t="s">
        <v>159</v>
      </c>
      <c r="F8495" s="74"/>
      <c r="G8495" s="74">
        <v>8</v>
      </c>
      <c r="H8495" s="74" t="s">
        <v>734</v>
      </c>
      <c r="I8495" s="75">
        <v>3891.5</v>
      </c>
      <c r="J8495" s="74" t="s">
        <v>19877</v>
      </c>
      <c r="K8495"/>
    </row>
    <row r="8496" spans="2:11">
      <c r="B8496" s="73" t="s">
        <v>3399</v>
      </c>
      <c r="C8496" s="74" t="s">
        <v>25701</v>
      </c>
      <c r="D8496" s="74" t="s">
        <v>25702</v>
      </c>
      <c r="E8496" s="74" t="s">
        <v>161</v>
      </c>
      <c r="F8496" s="74"/>
      <c r="G8496" s="74">
        <v>8</v>
      </c>
      <c r="H8496" s="74" t="s">
        <v>640</v>
      </c>
      <c r="I8496" s="75">
        <v>3750</v>
      </c>
      <c r="J8496" s="74" t="s">
        <v>19877</v>
      </c>
      <c r="K8496"/>
    </row>
    <row r="8497" spans="2:11">
      <c r="B8497" s="73" t="s">
        <v>3400</v>
      </c>
      <c r="C8497" s="74" t="s">
        <v>25703</v>
      </c>
      <c r="D8497" s="74" t="s">
        <v>25704</v>
      </c>
      <c r="E8497" s="74" t="s">
        <v>158</v>
      </c>
      <c r="F8497" s="74"/>
      <c r="G8497" s="74">
        <v>8</v>
      </c>
      <c r="H8497" s="74" t="s">
        <v>669</v>
      </c>
      <c r="I8497" s="75">
        <v>4000</v>
      </c>
      <c r="J8497" s="74" t="s">
        <v>19877</v>
      </c>
      <c r="K8497"/>
    </row>
    <row r="8498" spans="2:11">
      <c r="B8498" s="73" t="s">
        <v>3401</v>
      </c>
      <c r="C8498" s="74" t="s">
        <v>25705</v>
      </c>
      <c r="D8498" s="74" t="s">
        <v>25706</v>
      </c>
      <c r="E8498" s="74" t="s">
        <v>159</v>
      </c>
      <c r="F8498" s="74"/>
      <c r="G8498" s="74">
        <v>8</v>
      </c>
      <c r="H8498" s="74" t="s">
        <v>669</v>
      </c>
      <c r="I8498" s="75">
        <v>3445.23</v>
      </c>
      <c r="J8498" s="74" t="s">
        <v>19877</v>
      </c>
      <c r="K8498"/>
    </row>
    <row r="8499" spans="2:11">
      <c r="B8499" s="73" t="s">
        <v>3402</v>
      </c>
      <c r="C8499" s="74" t="s">
        <v>25707</v>
      </c>
      <c r="D8499" s="74" t="s">
        <v>25708</v>
      </c>
      <c r="E8499" s="74" t="s">
        <v>159</v>
      </c>
      <c r="F8499" s="74"/>
      <c r="G8499" s="74">
        <v>8</v>
      </c>
      <c r="H8499" s="74" t="s">
        <v>335</v>
      </c>
      <c r="I8499" s="75">
        <v>5275</v>
      </c>
      <c r="J8499" s="74" t="s">
        <v>19877</v>
      </c>
      <c r="K8499"/>
    </row>
    <row r="8500" spans="2:11">
      <c r="B8500" s="73" t="s">
        <v>48238</v>
      </c>
      <c r="C8500" s="74" t="s">
        <v>48239</v>
      </c>
      <c r="D8500" s="74" t="s">
        <v>48240</v>
      </c>
      <c r="E8500" s="74" t="s">
        <v>270</v>
      </c>
      <c r="F8500" s="74"/>
      <c r="G8500" s="74">
        <v>8</v>
      </c>
      <c r="H8500" s="74" t="s">
        <v>5150</v>
      </c>
      <c r="I8500" s="75">
        <v>5407.88</v>
      </c>
      <c r="J8500" s="74" t="s">
        <v>19877</v>
      </c>
      <c r="K8500"/>
    </row>
    <row r="8501" spans="2:11">
      <c r="B8501" s="73" t="s">
        <v>3403</v>
      </c>
      <c r="C8501" s="74" t="s">
        <v>25709</v>
      </c>
      <c r="D8501" s="74" t="s">
        <v>25710</v>
      </c>
      <c r="E8501" s="74" t="s">
        <v>168</v>
      </c>
      <c r="F8501" s="74"/>
      <c r="G8501" s="74">
        <v>8</v>
      </c>
      <c r="H8501" s="74" t="s">
        <v>561</v>
      </c>
      <c r="I8501" s="75">
        <v>7718</v>
      </c>
      <c r="J8501" s="74" t="s">
        <v>19877</v>
      </c>
      <c r="K8501"/>
    </row>
    <row r="8502" spans="2:11">
      <c r="B8502" s="73" t="s">
        <v>48235</v>
      </c>
      <c r="C8502" s="74" t="s">
        <v>48236</v>
      </c>
      <c r="D8502" s="74" t="s">
        <v>48237</v>
      </c>
      <c r="E8502" s="74" t="s">
        <v>159</v>
      </c>
      <c r="F8502" s="74"/>
      <c r="G8502" s="74">
        <v>8</v>
      </c>
      <c r="H8502" s="74" t="s">
        <v>6970</v>
      </c>
      <c r="I8502" s="75">
        <v>3445.23</v>
      </c>
      <c r="J8502" s="74" t="s">
        <v>19877</v>
      </c>
      <c r="K8502"/>
    </row>
    <row r="8503" spans="2:11">
      <c r="B8503" s="73" t="s">
        <v>3405</v>
      </c>
      <c r="C8503" s="74" t="s">
        <v>25713</v>
      </c>
      <c r="D8503" s="74" t="s">
        <v>25714</v>
      </c>
      <c r="E8503" s="74" t="s">
        <v>274</v>
      </c>
      <c r="F8503" s="74"/>
      <c r="G8503" s="74">
        <v>8</v>
      </c>
      <c r="H8503" s="74" t="s">
        <v>486</v>
      </c>
      <c r="I8503" s="75">
        <v>5855</v>
      </c>
      <c r="J8503" s="74" t="s">
        <v>19877</v>
      </c>
      <c r="K8503"/>
    </row>
    <row r="8504" spans="2:11">
      <c r="B8504" s="73" t="s">
        <v>54452</v>
      </c>
      <c r="C8504" s="74" t="s">
        <v>54453</v>
      </c>
      <c r="D8504" s="74" t="s">
        <v>54454</v>
      </c>
      <c r="E8504" s="74" t="s">
        <v>213</v>
      </c>
      <c r="F8504" s="74"/>
      <c r="G8504" s="74">
        <v>8</v>
      </c>
      <c r="H8504" s="74" t="s">
        <v>346</v>
      </c>
      <c r="I8504" s="75">
        <v>4907.5</v>
      </c>
      <c r="J8504" s="74" t="s">
        <v>19877</v>
      </c>
      <c r="K8504"/>
    </row>
    <row r="8505" spans="2:11">
      <c r="B8505" s="73" t="s">
        <v>48241</v>
      </c>
      <c r="C8505" s="74" t="s">
        <v>48242</v>
      </c>
      <c r="D8505" s="74" t="s">
        <v>48243</v>
      </c>
      <c r="E8505" s="74" t="s">
        <v>50</v>
      </c>
      <c r="F8505" s="74"/>
      <c r="G8505" s="74">
        <v>8</v>
      </c>
      <c r="H8505" s="74" t="s">
        <v>331</v>
      </c>
      <c r="I8505" s="75">
        <v>7561.44</v>
      </c>
      <c r="J8505" s="74" t="s">
        <v>19877</v>
      </c>
      <c r="K8505"/>
    </row>
    <row r="8506" spans="2:11">
      <c r="B8506" s="73" t="s">
        <v>3407</v>
      </c>
      <c r="C8506" s="74" t="s">
        <v>25717</v>
      </c>
      <c r="D8506" s="74" t="s">
        <v>25718</v>
      </c>
      <c r="E8506" s="74" t="s">
        <v>158</v>
      </c>
      <c r="F8506" s="74"/>
      <c r="G8506" s="74">
        <v>8</v>
      </c>
      <c r="H8506" s="74" t="s">
        <v>669</v>
      </c>
      <c r="I8506" s="75">
        <v>4000</v>
      </c>
      <c r="J8506" s="74" t="s">
        <v>19877</v>
      </c>
      <c r="K8506"/>
    </row>
    <row r="8507" spans="2:11">
      <c r="B8507" s="73" t="s">
        <v>3408</v>
      </c>
      <c r="C8507" s="74" t="s">
        <v>25719</v>
      </c>
      <c r="D8507" s="74" t="s">
        <v>25720</v>
      </c>
      <c r="E8507" s="74" t="s">
        <v>215</v>
      </c>
      <c r="F8507" s="74"/>
      <c r="G8507" s="74">
        <v>8</v>
      </c>
      <c r="H8507" s="74" t="s">
        <v>722</v>
      </c>
      <c r="I8507" s="75">
        <v>4064</v>
      </c>
      <c r="J8507" s="74" t="s">
        <v>19877</v>
      </c>
      <c r="K8507"/>
    </row>
    <row r="8508" spans="2:11">
      <c r="B8508" s="73" t="s">
        <v>54455</v>
      </c>
      <c r="C8508" s="74" t="s">
        <v>54456</v>
      </c>
      <c r="D8508" s="74" t="s">
        <v>54457</v>
      </c>
      <c r="E8508" s="74" t="s">
        <v>168</v>
      </c>
      <c r="F8508" s="74"/>
      <c r="G8508" s="74">
        <v>8</v>
      </c>
      <c r="H8508" s="74" t="s">
        <v>344</v>
      </c>
      <c r="I8508" s="75">
        <v>6412.5</v>
      </c>
      <c r="J8508" s="74" t="s">
        <v>19877</v>
      </c>
      <c r="K8508"/>
    </row>
    <row r="8509" spans="2:11">
      <c r="B8509" s="73" t="s">
        <v>54458</v>
      </c>
      <c r="C8509" s="74" t="s">
        <v>54459</v>
      </c>
      <c r="D8509" s="74" t="s">
        <v>54460</v>
      </c>
      <c r="E8509" s="74" t="s">
        <v>162</v>
      </c>
      <c r="F8509" s="74"/>
      <c r="G8509" s="74">
        <v>8</v>
      </c>
      <c r="H8509" s="74" t="s">
        <v>619</v>
      </c>
      <c r="I8509" s="75">
        <v>4645</v>
      </c>
      <c r="J8509" s="74" t="s">
        <v>19877</v>
      </c>
      <c r="K8509"/>
    </row>
    <row r="8510" spans="2:11">
      <c r="B8510" s="73" t="s">
        <v>54449</v>
      </c>
      <c r="C8510" s="74" t="s">
        <v>54450</v>
      </c>
      <c r="D8510" s="74" t="s">
        <v>54451</v>
      </c>
      <c r="E8510" s="74" t="s">
        <v>158</v>
      </c>
      <c r="F8510" s="74"/>
      <c r="G8510" s="74">
        <v>8</v>
      </c>
      <c r="H8510" s="74" t="s">
        <v>335</v>
      </c>
      <c r="I8510" s="75">
        <v>4000</v>
      </c>
      <c r="J8510" s="74" t="s">
        <v>19877</v>
      </c>
      <c r="K8510"/>
    </row>
    <row r="8511" spans="2:11">
      <c r="B8511" s="73" t="s">
        <v>14457</v>
      </c>
      <c r="C8511" s="74" t="s">
        <v>14458</v>
      </c>
      <c r="D8511" s="74" t="s">
        <v>14459</v>
      </c>
      <c r="E8511" s="74" t="s">
        <v>167</v>
      </c>
      <c r="F8511" s="74"/>
      <c r="G8511" s="74">
        <v>8</v>
      </c>
      <c r="H8511" s="74" t="s">
        <v>669</v>
      </c>
      <c r="I8511" s="75">
        <v>12170</v>
      </c>
      <c r="J8511" s="74" t="s">
        <v>19877</v>
      </c>
      <c r="K8511"/>
    </row>
    <row r="8512" spans="2:11">
      <c r="B8512" s="73" t="s">
        <v>3409</v>
      </c>
      <c r="C8512" s="74" t="s">
        <v>25721</v>
      </c>
      <c r="D8512" s="74" t="s">
        <v>25722</v>
      </c>
      <c r="E8512" s="74" t="s">
        <v>187</v>
      </c>
      <c r="F8512" s="74"/>
      <c r="G8512" s="74">
        <v>8</v>
      </c>
      <c r="H8512" s="74" t="s">
        <v>412</v>
      </c>
      <c r="I8512" s="75">
        <v>12170</v>
      </c>
      <c r="J8512" s="74" t="s">
        <v>19877</v>
      </c>
      <c r="K8512"/>
    </row>
    <row r="8513" spans="2:11">
      <c r="B8513" s="73" t="s">
        <v>3410</v>
      </c>
      <c r="C8513" s="74" t="s">
        <v>25723</v>
      </c>
      <c r="D8513" s="74" t="s">
        <v>25724</v>
      </c>
      <c r="E8513" s="74" t="s">
        <v>159</v>
      </c>
      <c r="F8513" s="74"/>
      <c r="G8513" s="74">
        <v>8</v>
      </c>
      <c r="H8513" s="74" t="s">
        <v>335</v>
      </c>
      <c r="I8513" s="75">
        <v>5275</v>
      </c>
      <c r="J8513" s="74" t="s">
        <v>19877</v>
      </c>
      <c r="K8513"/>
    </row>
    <row r="8514" spans="2:11">
      <c r="B8514" s="73" t="s">
        <v>3411</v>
      </c>
      <c r="C8514" s="74" t="s">
        <v>25725</v>
      </c>
      <c r="D8514" s="74" t="s">
        <v>25726</v>
      </c>
      <c r="E8514" s="74" t="s">
        <v>159</v>
      </c>
      <c r="F8514" s="74"/>
      <c r="G8514" s="74">
        <v>8</v>
      </c>
      <c r="H8514" s="74" t="s">
        <v>669</v>
      </c>
      <c r="I8514" s="75">
        <v>3445.23</v>
      </c>
      <c r="J8514" s="74" t="s">
        <v>19877</v>
      </c>
      <c r="K8514"/>
    </row>
    <row r="8515" spans="2:11">
      <c r="B8515" s="73" t="s">
        <v>3412</v>
      </c>
      <c r="C8515" s="74" t="s">
        <v>25727</v>
      </c>
      <c r="D8515" s="74" t="s">
        <v>25728</v>
      </c>
      <c r="E8515" s="74" t="s">
        <v>159</v>
      </c>
      <c r="F8515" s="74"/>
      <c r="G8515" s="74">
        <v>8</v>
      </c>
      <c r="H8515" s="74" t="s">
        <v>333</v>
      </c>
      <c r="I8515" s="75">
        <v>3445.23</v>
      </c>
      <c r="J8515" s="74" t="s">
        <v>19877</v>
      </c>
      <c r="K8515"/>
    </row>
    <row r="8516" spans="2:11">
      <c r="B8516" s="73" t="s">
        <v>3413</v>
      </c>
      <c r="C8516" s="74" t="s">
        <v>25729</v>
      </c>
      <c r="D8516" s="74" t="s">
        <v>25730</v>
      </c>
      <c r="E8516" s="74" t="s">
        <v>165</v>
      </c>
      <c r="F8516" s="74"/>
      <c r="G8516" s="74">
        <v>8</v>
      </c>
      <c r="H8516" s="74" t="s">
        <v>329</v>
      </c>
      <c r="I8516" s="75">
        <v>3297.23</v>
      </c>
      <c r="J8516" s="74" t="s">
        <v>19877</v>
      </c>
      <c r="K8516"/>
    </row>
    <row r="8517" spans="2:11">
      <c r="B8517" s="73" t="s">
        <v>3414</v>
      </c>
      <c r="C8517" s="74" t="s">
        <v>25731</v>
      </c>
      <c r="D8517" s="74" t="s">
        <v>25732</v>
      </c>
      <c r="E8517" s="74" t="s">
        <v>168</v>
      </c>
      <c r="F8517" s="74"/>
      <c r="G8517" s="74">
        <v>8</v>
      </c>
      <c r="H8517" s="74" t="s">
        <v>542</v>
      </c>
      <c r="I8517" s="75">
        <v>7718</v>
      </c>
      <c r="J8517" s="74" t="s">
        <v>19877</v>
      </c>
      <c r="K8517"/>
    </row>
    <row r="8518" spans="2:11">
      <c r="B8518" s="73" t="s">
        <v>3416</v>
      </c>
      <c r="C8518" s="74" t="s">
        <v>25735</v>
      </c>
      <c r="D8518" s="74" t="s">
        <v>25736</v>
      </c>
      <c r="E8518" s="74" t="s">
        <v>178</v>
      </c>
      <c r="F8518" s="74"/>
      <c r="G8518" s="74">
        <v>8</v>
      </c>
      <c r="H8518" s="74" t="s">
        <v>321</v>
      </c>
      <c r="I8518" s="75">
        <v>5173.6499999999996</v>
      </c>
      <c r="J8518" s="74" t="s">
        <v>19877</v>
      </c>
      <c r="K8518"/>
    </row>
    <row r="8519" spans="2:11">
      <c r="B8519" s="73" t="s">
        <v>3417</v>
      </c>
      <c r="C8519" s="74" t="s">
        <v>25737</v>
      </c>
      <c r="D8519" s="74" t="s">
        <v>25738</v>
      </c>
      <c r="E8519" s="74" t="s">
        <v>215</v>
      </c>
      <c r="F8519" s="74"/>
      <c r="G8519" s="74">
        <v>8</v>
      </c>
      <c r="H8519" s="74" t="s">
        <v>722</v>
      </c>
      <c r="I8519" s="75">
        <v>5000</v>
      </c>
      <c r="J8519" s="74" t="s">
        <v>19877</v>
      </c>
      <c r="K8519"/>
    </row>
    <row r="8520" spans="2:11">
      <c r="B8520" s="73" t="s">
        <v>5213</v>
      </c>
      <c r="C8520" s="74" t="s">
        <v>25739</v>
      </c>
      <c r="D8520" s="74" t="s">
        <v>25740</v>
      </c>
      <c r="E8520" s="74" t="s">
        <v>165</v>
      </c>
      <c r="F8520" s="74"/>
      <c r="G8520" s="74">
        <v>8</v>
      </c>
      <c r="H8520" s="74" t="s">
        <v>49597</v>
      </c>
      <c r="I8520" s="75">
        <v>3781.81</v>
      </c>
      <c r="J8520" s="74" t="s">
        <v>19877</v>
      </c>
      <c r="K8520"/>
    </row>
    <row r="8521" spans="2:11">
      <c r="B8521" s="73" t="s">
        <v>3418</v>
      </c>
      <c r="C8521" s="74" t="s">
        <v>25741</v>
      </c>
      <c r="D8521" s="74" t="s">
        <v>25742</v>
      </c>
      <c r="E8521" s="74" t="s">
        <v>159</v>
      </c>
      <c r="F8521" s="74"/>
      <c r="G8521" s="74">
        <v>8</v>
      </c>
      <c r="H8521" s="74" t="s">
        <v>597</v>
      </c>
      <c r="I8521" s="75">
        <v>3445.23</v>
      </c>
      <c r="J8521" s="74" t="s">
        <v>19877</v>
      </c>
      <c r="K8521"/>
    </row>
    <row r="8522" spans="2:11">
      <c r="B8522" s="73" t="s">
        <v>51169</v>
      </c>
      <c r="C8522" s="74" t="s">
        <v>51170</v>
      </c>
      <c r="D8522" s="74" t="s">
        <v>55455</v>
      </c>
      <c r="E8522" s="74" t="s">
        <v>49</v>
      </c>
      <c r="F8522" s="74"/>
      <c r="G8522" s="74">
        <v>8</v>
      </c>
      <c r="H8522" s="74" t="s">
        <v>329</v>
      </c>
      <c r="I8522" s="75">
        <v>17372.5</v>
      </c>
      <c r="J8522" s="74" t="s">
        <v>19877</v>
      </c>
      <c r="K8522"/>
    </row>
    <row r="8523" spans="2:11">
      <c r="B8523" s="73" t="s">
        <v>3419</v>
      </c>
      <c r="C8523" s="74" t="s">
        <v>25743</v>
      </c>
      <c r="D8523" s="74" t="s">
        <v>25744</v>
      </c>
      <c r="E8523" s="74" t="s">
        <v>162</v>
      </c>
      <c r="F8523" s="74"/>
      <c r="G8523" s="74">
        <v>8</v>
      </c>
      <c r="H8523" s="74" t="s">
        <v>5150</v>
      </c>
      <c r="I8523" s="75">
        <v>4645</v>
      </c>
      <c r="J8523" s="74" t="s">
        <v>19877</v>
      </c>
      <c r="K8523"/>
    </row>
    <row r="8524" spans="2:11">
      <c r="B8524" s="73" t="s">
        <v>3420</v>
      </c>
      <c r="C8524" s="74" t="s">
        <v>25745</v>
      </c>
      <c r="D8524" s="74" t="s">
        <v>25746</v>
      </c>
      <c r="E8524" s="74" t="s">
        <v>166</v>
      </c>
      <c r="F8524" s="74"/>
      <c r="G8524" s="74">
        <v>8</v>
      </c>
      <c r="H8524" s="74" t="s">
        <v>338</v>
      </c>
      <c r="I8524" s="75">
        <v>3769.29</v>
      </c>
      <c r="J8524" s="74" t="s">
        <v>19877</v>
      </c>
      <c r="K8524"/>
    </row>
    <row r="8525" spans="2:11">
      <c r="B8525" s="73" t="s">
        <v>5315</v>
      </c>
      <c r="C8525" s="74" t="s">
        <v>25747</v>
      </c>
      <c r="D8525" s="74" t="s">
        <v>25748</v>
      </c>
      <c r="E8525" s="74" t="s">
        <v>162</v>
      </c>
      <c r="F8525" s="74"/>
      <c r="G8525" s="74">
        <v>8</v>
      </c>
      <c r="H8525" s="74" t="s">
        <v>562</v>
      </c>
      <c r="I8525" s="75">
        <v>4645</v>
      </c>
      <c r="J8525" s="74" t="s">
        <v>19877</v>
      </c>
      <c r="K8525"/>
    </row>
    <row r="8526" spans="2:11">
      <c r="B8526" s="73" t="s">
        <v>54430</v>
      </c>
      <c r="C8526" s="74" t="s">
        <v>54431</v>
      </c>
      <c r="D8526" s="74" t="s">
        <v>51165</v>
      </c>
      <c r="E8526" s="74" t="s">
        <v>168</v>
      </c>
      <c r="F8526" s="74"/>
      <c r="G8526" s="74">
        <v>8</v>
      </c>
      <c r="H8526" s="74" t="s">
        <v>452</v>
      </c>
      <c r="I8526" s="75">
        <v>6412.5</v>
      </c>
      <c r="J8526" s="74" t="s">
        <v>19877</v>
      </c>
      <c r="K8526"/>
    </row>
    <row r="8527" spans="2:11">
      <c r="B8527" s="73" t="s">
        <v>3422</v>
      </c>
      <c r="C8527" s="74" t="s">
        <v>25751</v>
      </c>
      <c r="D8527" s="74" t="s">
        <v>25752</v>
      </c>
      <c r="E8527" s="74" t="s">
        <v>159</v>
      </c>
      <c r="F8527" s="74"/>
      <c r="G8527" s="74">
        <v>8</v>
      </c>
      <c r="H8527" s="74" t="s">
        <v>419</v>
      </c>
      <c r="I8527" s="75">
        <v>3445.23</v>
      </c>
      <c r="J8527" s="74" t="s">
        <v>19877</v>
      </c>
      <c r="K8527"/>
    </row>
    <row r="8528" spans="2:11">
      <c r="B8528" s="73" t="s">
        <v>3424</v>
      </c>
      <c r="C8528" s="74" t="s">
        <v>25755</v>
      </c>
      <c r="D8528" s="74" t="s">
        <v>25756</v>
      </c>
      <c r="E8528" s="74" t="s">
        <v>159</v>
      </c>
      <c r="F8528" s="74"/>
      <c r="G8528" s="74">
        <v>8</v>
      </c>
      <c r="H8528" s="74" t="s">
        <v>447</v>
      </c>
      <c r="I8528" s="75">
        <v>3445.23</v>
      </c>
      <c r="J8528" s="74" t="s">
        <v>19877</v>
      </c>
      <c r="K8528"/>
    </row>
    <row r="8529" spans="2:11">
      <c r="B8529" s="73" t="s">
        <v>3425</v>
      </c>
      <c r="C8529" s="74" t="s">
        <v>25759</v>
      </c>
      <c r="D8529" s="74" t="s">
        <v>25760</v>
      </c>
      <c r="E8529" s="74" t="s">
        <v>167</v>
      </c>
      <c r="F8529" s="74"/>
      <c r="G8529" s="74">
        <v>8</v>
      </c>
      <c r="H8529" s="74" t="s">
        <v>669</v>
      </c>
      <c r="I8529" s="75">
        <v>12170</v>
      </c>
      <c r="J8529" s="74" t="s">
        <v>19877</v>
      </c>
      <c r="K8529"/>
    </row>
    <row r="8530" spans="2:11">
      <c r="B8530" s="73" t="s">
        <v>3426</v>
      </c>
      <c r="C8530" s="74" t="s">
        <v>25761</v>
      </c>
      <c r="D8530" s="74" t="s">
        <v>25762</v>
      </c>
      <c r="E8530" s="74" t="s">
        <v>274</v>
      </c>
      <c r="F8530" s="74"/>
      <c r="G8530" s="74">
        <v>8</v>
      </c>
      <c r="H8530" s="74" t="s">
        <v>5205</v>
      </c>
      <c r="I8530" s="75">
        <v>6600</v>
      </c>
      <c r="J8530" s="74" t="s">
        <v>19877</v>
      </c>
      <c r="K8530"/>
    </row>
    <row r="8531" spans="2:11">
      <c r="B8531" s="73" t="s">
        <v>3427</v>
      </c>
      <c r="C8531" s="74" t="s">
        <v>25763</v>
      </c>
      <c r="D8531" s="74" t="s">
        <v>25764</v>
      </c>
      <c r="E8531" s="74" t="s">
        <v>168</v>
      </c>
      <c r="F8531" s="74"/>
      <c r="G8531" s="74">
        <v>8</v>
      </c>
      <c r="H8531" s="74" t="s">
        <v>652</v>
      </c>
      <c r="I8531" s="75">
        <v>6412.5</v>
      </c>
      <c r="J8531" s="74" t="s">
        <v>19877</v>
      </c>
      <c r="K8531"/>
    </row>
    <row r="8532" spans="2:11">
      <c r="B8532" s="73" t="s">
        <v>52715</v>
      </c>
      <c r="C8532" s="74" t="s">
        <v>52716</v>
      </c>
      <c r="D8532" s="74" t="s">
        <v>52717</v>
      </c>
      <c r="E8532" s="74" t="s">
        <v>186</v>
      </c>
      <c r="F8532" s="74"/>
      <c r="G8532" s="74">
        <v>8</v>
      </c>
      <c r="H8532" s="74" t="s">
        <v>330</v>
      </c>
      <c r="I8532" s="75">
        <v>2940.28</v>
      </c>
      <c r="J8532" s="74" t="s">
        <v>19877</v>
      </c>
      <c r="K8532"/>
    </row>
    <row r="8533" spans="2:11">
      <c r="B8533" s="73" t="s">
        <v>52718</v>
      </c>
      <c r="C8533" s="74" t="s">
        <v>52719</v>
      </c>
      <c r="D8533" s="74" t="s">
        <v>52720</v>
      </c>
      <c r="E8533" s="74" t="s">
        <v>180</v>
      </c>
      <c r="F8533" s="74"/>
      <c r="G8533" s="74">
        <v>8</v>
      </c>
      <c r="H8533" s="74" t="s">
        <v>349</v>
      </c>
      <c r="I8533" s="75">
        <v>4645</v>
      </c>
      <c r="J8533" s="74" t="s">
        <v>19877</v>
      </c>
      <c r="K8533"/>
    </row>
    <row r="8534" spans="2:11">
      <c r="B8534" s="73" t="s">
        <v>3428</v>
      </c>
      <c r="C8534" s="74" t="s">
        <v>25765</v>
      </c>
      <c r="D8534" s="74" t="s">
        <v>25766</v>
      </c>
      <c r="E8534" s="74" t="s">
        <v>158</v>
      </c>
      <c r="F8534" s="74"/>
      <c r="G8534" s="74">
        <v>8</v>
      </c>
      <c r="H8534" s="74" t="s">
        <v>452</v>
      </c>
      <c r="I8534" s="75">
        <v>4000</v>
      </c>
      <c r="J8534" s="74" t="s">
        <v>19877</v>
      </c>
      <c r="K8534"/>
    </row>
    <row r="8535" spans="2:11">
      <c r="B8535" s="73" t="s">
        <v>3429</v>
      </c>
      <c r="C8535" s="74" t="s">
        <v>25767</v>
      </c>
      <c r="D8535" s="74" t="s">
        <v>25768</v>
      </c>
      <c r="E8535" s="74" t="s">
        <v>167</v>
      </c>
      <c r="F8535" s="74"/>
      <c r="G8535" s="74">
        <v>8</v>
      </c>
      <c r="H8535" s="74" t="s">
        <v>335</v>
      </c>
      <c r="I8535" s="75">
        <v>12170</v>
      </c>
      <c r="J8535" s="74" t="s">
        <v>19877</v>
      </c>
      <c r="K8535"/>
    </row>
    <row r="8536" spans="2:11">
      <c r="B8536" s="73" t="s">
        <v>3430</v>
      </c>
      <c r="C8536" s="74" t="s">
        <v>25769</v>
      </c>
      <c r="D8536" s="74" t="s">
        <v>25770</v>
      </c>
      <c r="E8536" s="74" t="s">
        <v>51</v>
      </c>
      <c r="F8536" s="74"/>
      <c r="G8536" s="74">
        <v>8</v>
      </c>
      <c r="H8536" s="74" t="s">
        <v>625</v>
      </c>
      <c r="I8536" s="75">
        <v>6459.06</v>
      </c>
      <c r="J8536" s="74" t="s">
        <v>19877</v>
      </c>
      <c r="K8536"/>
    </row>
    <row r="8537" spans="2:11">
      <c r="B8537" s="73" t="s">
        <v>55456</v>
      </c>
      <c r="C8537" s="74" t="s">
        <v>55457</v>
      </c>
      <c r="D8537" s="74" t="s">
        <v>55458</v>
      </c>
      <c r="E8537" s="74" t="s">
        <v>51</v>
      </c>
      <c r="F8537" s="74"/>
      <c r="G8537" s="74">
        <v>8</v>
      </c>
      <c r="H8537" s="74" t="s">
        <v>317</v>
      </c>
      <c r="I8537" s="75">
        <v>6459.06</v>
      </c>
      <c r="J8537" s="74" t="s">
        <v>19877</v>
      </c>
      <c r="K8537"/>
    </row>
    <row r="8538" spans="2:11">
      <c r="B8538" s="73" t="s">
        <v>3431</v>
      </c>
      <c r="C8538" s="74" t="s">
        <v>25771</v>
      </c>
      <c r="D8538" s="74" t="s">
        <v>25772</v>
      </c>
      <c r="E8538" s="74" t="s">
        <v>159</v>
      </c>
      <c r="F8538" s="74"/>
      <c r="G8538" s="74">
        <v>8</v>
      </c>
      <c r="H8538" s="74" t="s">
        <v>397</v>
      </c>
      <c r="I8538" s="75">
        <v>3891.5</v>
      </c>
      <c r="J8538" s="74" t="s">
        <v>19877</v>
      </c>
      <c r="K8538"/>
    </row>
    <row r="8539" spans="2:11">
      <c r="B8539" s="73" t="s">
        <v>3432</v>
      </c>
      <c r="C8539" s="74" t="s">
        <v>25773</v>
      </c>
      <c r="D8539" s="74" t="s">
        <v>25774</v>
      </c>
      <c r="E8539" s="74" t="s">
        <v>162</v>
      </c>
      <c r="F8539" s="74"/>
      <c r="G8539" s="74">
        <v>8</v>
      </c>
      <c r="H8539" s="74" t="s">
        <v>507</v>
      </c>
      <c r="I8539" s="75">
        <v>4645</v>
      </c>
      <c r="J8539" s="74" t="s">
        <v>19877</v>
      </c>
      <c r="K8539"/>
    </row>
    <row r="8540" spans="2:11">
      <c r="B8540" s="73" t="s">
        <v>54442</v>
      </c>
      <c r="C8540" s="74" t="s">
        <v>54443</v>
      </c>
      <c r="D8540" s="74" t="s">
        <v>54444</v>
      </c>
      <c r="E8540" s="74" t="s">
        <v>158</v>
      </c>
      <c r="F8540" s="74"/>
      <c r="G8540" s="74">
        <v>8</v>
      </c>
      <c r="H8540" s="74" t="s">
        <v>335</v>
      </c>
      <c r="I8540" s="75">
        <v>4000</v>
      </c>
      <c r="J8540" s="74" t="s">
        <v>19877</v>
      </c>
      <c r="K8540"/>
    </row>
    <row r="8541" spans="2:11">
      <c r="B8541" s="73" t="s">
        <v>3434</v>
      </c>
      <c r="C8541" s="74" t="s">
        <v>25777</v>
      </c>
      <c r="D8541" s="74" t="s">
        <v>25778</v>
      </c>
      <c r="E8541" s="74" t="s">
        <v>168</v>
      </c>
      <c r="F8541" s="74"/>
      <c r="G8541" s="74">
        <v>8</v>
      </c>
      <c r="H8541" s="74" t="s">
        <v>510</v>
      </c>
      <c r="I8541" s="75">
        <v>6412.5</v>
      </c>
      <c r="J8541" s="74" t="s">
        <v>19877</v>
      </c>
      <c r="K8541"/>
    </row>
    <row r="8542" spans="2:11">
      <c r="B8542" s="73" t="s">
        <v>3435</v>
      </c>
      <c r="C8542" s="74" t="s">
        <v>25779</v>
      </c>
      <c r="D8542" s="74" t="s">
        <v>25780</v>
      </c>
      <c r="E8542" s="74" t="s">
        <v>158</v>
      </c>
      <c r="F8542" s="74"/>
      <c r="G8542" s="74">
        <v>8</v>
      </c>
      <c r="H8542" s="74" t="s">
        <v>5150</v>
      </c>
      <c r="I8542" s="75">
        <v>4000</v>
      </c>
      <c r="J8542" s="74" t="s">
        <v>19877</v>
      </c>
      <c r="K8542"/>
    </row>
    <row r="8543" spans="2:11">
      <c r="B8543" s="73" t="s">
        <v>3436</v>
      </c>
      <c r="C8543" s="74" t="s">
        <v>25781</v>
      </c>
      <c r="D8543" s="74" t="s">
        <v>25782</v>
      </c>
      <c r="E8543" s="74" t="s">
        <v>160</v>
      </c>
      <c r="F8543" s="74"/>
      <c r="G8543" s="74">
        <v>8</v>
      </c>
      <c r="H8543" s="74" t="s">
        <v>318</v>
      </c>
      <c r="I8543" s="75">
        <v>5192.5</v>
      </c>
      <c r="J8543" s="74" t="s">
        <v>19877</v>
      </c>
      <c r="K8543"/>
    </row>
    <row r="8544" spans="2:11">
      <c r="B8544" s="73" t="s">
        <v>3438</v>
      </c>
      <c r="C8544" s="74" t="s">
        <v>25784</v>
      </c>
      <c r="D8544" s="74" t="s">
        <v>25785</v>
      </c>
      <c r="E8544" s="74" t="s">
        <v>159</v>
      </c>
      <c r="F8544" s="74"/>
      <c r="G8544" s="74">
        <v>8</v>
      </c>
      <c r="H8544" s="74" t="s">
        <v>719</v>
      </c>
      <c r="I8544" s="75">
        <v>3445.23</v>
      </c>
      <c r="J8544" s="74" t="s">
        <v>19877</v>
      </c>
      <c r="K8544"/>
    </row>
    <row r="8545" spans="2:11">
      <c r="B8545" s="73" t="s">
        <v>3439</v>
      </c>
      <c r="C8545" s="74" t="s">
        <v>25786</v>
      </c>
      <c r="D8545" s="74" t="s">
        <v>25787</v>
      </c>
      <c r="E8545" s="74" t="s">
        <v>159</v>
      </c>
      <c r="F8545" s="74"/>
      <c r="G8545" s="74">
        <v>8</v>
      </c>
      <c r="H8545" s="74" t="s">
        <v>724</v>
      </c>
      <c r="I8545" s="75">
        <v>3445.23</v>
      </c>
      <c r="J8545" s="74" t="s">
        <v>19877</v>
      </c>
      <c r="K8545"/>
    </row>
    <row r="8546" spans="2:11">
      <c r="B8546" s="73" t="s">
        <v>3440</v>
      </c>
      <c r="C8546" s="74" t="s">
        <v>25788</v>
      </c>
      <c r="D8546" s="74" t="s">
        <v>25789</v>
      </c>
      <c r="E8546" s="74" t="s">
        <v>168</v>
      </c>
      <c r="F8546" s="74"/>
      <c r="G8546" s="74">
        <v>8</v>
      </c>
      <c r="H8546" s="74" t="s">
        <v>456</v>
      </c>
      <c r="I8546" s="75">
        <v>7718</v>
      </c>
      <c r="J8546" s="74" t="s">
        <v>19877</v>
      </c>
      <c r="K8546"/>
    </row>
    <row r="8547" spans="2:11">
      <c r="B8547" s="73" t="s">
        <v>3441</v>
      </c>
      <c r="C8547" s="74" t="s">
        <v>25790</v>
      </c>
      <c r="D8547" s="74" t="s">
        <v>25791</v>
      </c>
      <c r="E8547" s="74" t="s">
        <v>159</v>
      </c>
      <c r="F8547" s="74"/>
      <c r="G8547" s="74">
        <v>8</v>
      </c>
      <c r="H8547" s="74" t="s">
        <v>652</v>
      </c>
      <c r="I8547" s="75">
        <v>3445.23</v>
      </c>
      <c r="J8547" s="74" t="s">
        <v>19877</v>
      </c>
      <c r="K8547"/>
    </row>
    <row r="8548" spans="2:11">
      <c r="B8548" s="73" t="s">
        <v>3443</v>
      </c>
      <c r="C8548" s="74" t="s">
        <v>25794</v>
      </c>
      <c r="D8548" s="74" t="s">
        <v>25795</v>
      </c>
      <c r="E8548" s="74" t="s">
        <v>270</v>
      </c>
      <c r="F8548" s="74"/>
      <c r="G8548" s="74">
        <v>8</v>
      </c>
      <c r="H8548" s="74" t="s">
        <v>669</v>
      </c>
      <c r="I8548" s="75">
        <v>5407.88</v>
      </c>
      <c r="J8548" s="74" t="s">
        <v>19877</v>
      </c>
      <c r="K8548"/>
    </row>
    <row r="8549" spans="2:11">
      <c r="B8549" s="73" t="s">
        <v>3444</v>
      </c>
      <c r="C8549" s="74" t="s">
        <v>25757</v>
      </c>
      <c r="D8549" s="74" t="s">
        <v>25758</v>
      </c>
      <c r="E8549" s="74" t="s">
        <v>51</v>
      </c>
      <c r="F8549" s="74"/>
      <c r="G8549" s="74">
        <v>8</v>
      </c>
      <c r="H8549" s="74" t="s">
        <v>329</v>
      </c>
      <c r="I8549" s="75">
        <v>9000</v>
      </c>
      <c r="J8549" s="74" t="s">
        <v>19877</v>
      </c>
      <c r="K8549"/>
    </row>
    <row r="8550" spans="2:11">
      <c r="B8550" s="73" t="s">
        <v>3445</v>
      </c>
      <c r="C8550" s="74" t="s">
        <v>25796</v>
      </c>
      <c r="D8550" s="74" t="s">
        <v>25797</v>
      </c>
      <c r="E8550" s="74" t="s">
        <v>168</v>
      </c>
      <c r="F8550" s="74"/>
      <c r="G8550" s="74">
        <v>8</v>
      </c>
      <c r="H8550" s="74" t="s">
        <v>330</v>
      </c>
      <c r="I8550" s="75">
        <v>6412.5</v>
      </c>
      <c r="J8550" s="74" t="s">
        <v>19877</v>
      </c>
      <c r="K8550"/>
    </row>
    <row r="8551" spans="2:11">
      <c r="B8551" s="73" t="s">
        <v>48248</v>
      </c>
      <c r="C8551" s="74" t="s">
        <v>48249</v>
      </c>
      <c r="D8551" s="74" t="s">
        <v>48250</v>
      </c>
      <c r="E8551" s="74" t="s">
        <v>168</v>
      </c>
      <c r="F8551" s="74"/>
      <c r="G8551" s="74">
        <v>8</v>
      </c>
      <c r="H8551" s="74" t="s">
        <v>724</v>
      </c>
      <c r="I8551" s="75">
        <v>6412.5</v>
      </c>
      <c r="J8551" s="74" t="s">
        <v>19877</v>
      </c>
      <c r="K8551"/>
    </row>
    <row r="8552" spans="2:11">
      <c r="B8552" s="73" t="s">
        <v>52721</v>
      </c>
      <c r="C8552" s="74" t="s">
        <v>52722</v>
      </c>
      <c r="D8552" s="74" t="s">
        <v>52723</v>
      </c>
      <c r="E8552" s="74" t="s">
        <v>50</v>
      </c>
      <c r="F8552" s="74"/>
      <c r="G8552" s="74">
        <v>8</v>
      </c>
      <c r="H8552" s="74" t="s">
        <v>329</v>
      </c>
      <c r="I8552" s="75">
        <v>10215</v>
      </c>
      <c r="J8552" s="74" t="s">
        <v>19877</v>
      </c>
      <c r="K8552"/>
    </row>
    <row r="8553" spans="2:11">
      <c r="B8553" s="73" t="s">
        <v>3446</v>
      </c>
      <c r="C8553" s="74" t="s">
        <v>25798</v>
      </c>
      <c r="D8553" s="74" t="s">
        <v>25799</v>
      </c>
      <c r="E8553" s="74" t="s">
        <v>226</v>
      </c>
      <c r="F8553" s="74"/>
      <c r="G8553" s="74">
        <v>8</v>
      </c>
      <c r="H8553" s="74" t="s">
        <v>329</v>
      </c>
      <c r="I8553" s="75">
        <v>5848.62</v>
      </c>
      <c r="J8553" s="74" t="s">
        <v>19877</v>
      </c>
      <c r="K8553"/>
    </row>
    <row r="8554" spans="2:11">
      <c r="B8554" s="73" t="s">
        <v>52724</v>
      </c>
      <c r="C8554" s="74" t="s">
        <v>52725</v>
      </c>
      <c r="D8554" s="74" t="s">
        <v>52726</v>
      </c>
      <c r="E8554" s="74" t="s">
        <v>208</v>
      </c>
      <c r="F8554" s="74"/>
      <c r="G8554" s="74">
        <v>8</v>
      </c>
      <c r="H8554" s="74" t="s">
        <v>49597</v>
      </c>
      <c r="I8554" s="75">
        <v>3614.76</v>
      </c>
      <c r="J8554" s="74" t="s">
        <v>19877</v>
      </c>
      <c r="K8554"/>
    </row>
    <row r="8555" spans="2:11">
      <c r="B8555" s="73" t="s">
        <v>25800</v>
      </c>
      <c r="C8555" s="74" t="s">
        <v>25801</v>
      </c>
      <c r="D8555" s="74" t="s">
        <v>50098</v>
      </c>
      <c r="E8555" s="74" t="s">
        <v>709</v>
      </c>
      <c r="F8555" s="74"/>
      <c r="G8555" s="74">
        <v>8</v>
      </c>
      <c r="H8555" s="74" t="s">
        <v>393</v>
      </c>
      <c r="I8555" s="75">
        <v>2782.27</v>
      </c>
      <c r="J8555" s="74" t="s">
        <v>19877</v>
      </c>
      <c r="K8555"/>
    </row>
    <row r="8556" spans="2:11">
      <c r="B8556" s="73" t="s">
        <v>3447</v>
      </c>
      <c r="C8556" s="74" t="s">
        <v>25802</v>
      </c>
      <c r="D8556" s="74" t="s">
        <v>25803</v>
      </c>
      <c r="E8556" s="74" t="s">
        <v>49</v>
      </c>
      <c r="F8556" s="74"/>
      <c r="G8556" s="74">
        <v>8</v>
      </c>
      <c r="H8556" s="74" t="s">
        <v>330</v>
      </c>
      <c r="I8556" s="75">
        <v>6916.22</v>
      </c>
      <c r="J8556" s="74" t="s">
        <v>19877</v>
      </c>
      <c r="K8556"/>
    </row>
    <row r="8557" spans="2:11">
      <c r="B8557" s="73" t="s">
        <v>48228</v>
      </c>
      <c r="C8557" s="74" t="s">
        <v>48229</v>
      </c>
      <c r="D8557" s="74" t="s">
        <v>48230</v>
      </c>
      <c r="E8557" s="74" t="s">
        <v>167</v>
      </c>
      <c r="F8557" s="74"/>
      <c r="G8557" s="74">
        <v>8</v>
      </c>
      <c r="H8557" s="74" t="s">
        <v>322</v>
      </c>
      <c r="I8557" s="75">
        <v>12170</v>
      </c>
      <c r="J8557" s="74" t="s">
        <v>19877</v>
      </c>
      <c r="K8557"/>
    </row>
    <row r="8558" spans="2:11">
      <c r="B8558" s="73" t="s">
        <v>3451</v>
      </c>
      <c r="C8558" s="74" t="s">
        <v>25810</v>
      </c>
      <c r="D8558" s="74" t="s">
        <v>25811</v>
      </c>
      <c r="E8558" s="74" t="s">
        <v>51</v>
      </c>
      <c r="F8558" s="74"/>
      <c r="G8558" s="74">
        <v>8</v>
      </c>
      <c r="H8558" s="74" t="s">
        <v>669</v>
      </c>
      <c r="I8558" s="75">
        <v>9500</v>
      </c>
      <c r="J8558" s="74" t="s">
        <v>19877</v>
      </c>
      <c r="K8558"/>
    </row>
    <row r="8559" spans="2:11">
      <c r="B8559" s="73" t="s">
        <v>3452</v>
      </c>
      <c r="C8559" s="74" t="s">
        <v>25812</v>
      </c>
      <c r="D8559" s="74" t="s">
        <v>25813</v>
      </c>
      <c r="E8559" s="74" t="s">
        <v>159</v>
      </c>
      <c r="F8559" s="74"/>
      <c r="G8559" s="74">
        <v>8</v>
      </c>
      <c r="H8559" s="74" t="s">
        <v>726</v>
      </c>
      <c r="I8559" s="75">
        <v>3891.5</v>
      </c>
      <c r="J8559" s="74" t="s">
        <v>19877</v>
      </c>
      <c r="K8559"/>
    </row>
    <row r="8560" spans="2:11">
      <c r="B8560" s="73" t="s">
        <v>3454</v>
      </c>
      <c r="C8560" s="74" t="s">
        <v>25816</v>
      </c>
      <c r="D8560" s="74" t="s">
        <v>25817</v>
      </c>
      <c r="E8560" s="74" t="s">
        <v>159</v>
      </c>
      <c r="F8560" s="74"/>
      <c r="G8560" s="74">
        <v>8</v>
      </c>
      <c r="H8560" s="74" t="s">
        <v>669</v>
      </c>
      <c r="I8560" s="75">
        <v>3445.23</v>
      </c>
      <c r="J8560" s="74" t="s">
        <v>19877</v>
      </c>
      <c r="K8560"/>
    </row>
    <row r="8561" spans="2:11">
      <c r="B8561" s="73" t="s">
        <v>3455</v>
      </c>
      <c r="C8561" s="74" t="s">
        <v>25818</v>
      </c>
      <c r="D8561" s="74" t="s">
        <v>25819</v>
      </c>
      <c r="E8561" s="74" t="s">
        <v>159</v>
      </c>
      <c r="F8561" s="74"/>
      <c r="G8561" s="74">
        <v>8</v>
      </c>
      <c r="H8561" s="74" t="s">
        <v>669</v>
      </c>
      <c r="I8561" s="75">
        <v>3445.23</v>
      </c>
      <c r="J8561" s="74" t="s">
        <v>19877</v>
      </c>
      <c r="K8561"/>
    </row>
    <row r="8562" spans="2:11">
      <c r="B8562" s="73" t="s">
        <v>3457</v>
      </c>
      <c r="C8562" s="74" t="s">
        <v>25822</v>
      </c>
      <c r="D8562" s="74" t="s">
        <v>25823</v>
      </c>
      <c r="E8562" s="74" t="s">
        <v>215</v>
      </c>
      <c r="F8562" s="74"/>
      <c r="G8562" s="74">
        <v>8</v>
      </c>
      <c r="H8562" s="74" t="s">
        <v>320</v>
      </c>
      <c r="I8562" s="75">
        <v>4064</v>
      </c>
      <c r="J8562" s="74" t="s">
        <v>19877</v>
      </c>
      <c r="K8562"/>
    </row>
    <row r="8563" spans="2:11">
      <c r="B8563" s="73" t="s">
        <v>3461</v>
      </c>
      <c r="C8563" s="74" t="s">
        <v>25830</v>
      </c>
      <c r="D8563" s="74" t="s">
        <v>25831</v>
      </c>
      <c r="E8563" s="74" t="s">
        <v>215</v>
      </c>
      <c r="F8563" s="74"/>
      <c r="G8563" s="74">
        <v>8</v>
      </c>
      <c r="H8563" s="74" t="s">
        <v>619</v>
      </c>
      <c r="I8563" s="75">
        <v>5000</v>
      </c>
      <c r="J8563" s="74" t="s">
        <v>19877</v>
      </c>
      <c r="K8563"/>
    </row>
    <row r="8564" spans="2:11">
      <c r="B8564" s="73" t="s">
        <v>52730</v>
      </c>
      <c r="C8564" s="74" t="s">
        <v>52731</v>
      </c>
      <c r="D8564" s="74" t="s">
        <v>52732</v>
      </c>
      <c r="E8564" s="74" t="s">
        <v>159</v>
      </c>
      <c r="F8564" s="74"/>
      <c r="G8564" s="74">
        <v>8</v>
      </c>
      <c r="H8564" s="74" t="s">
        <v>562</v>
      </c>
      <c r="I8564" s="75">
        <v>3445.23</v>
      </c>
      <c r="J8564" s="74" t="s">
        <v>19877</v>
      </c>
      <c r="K8564"/>
    </row>
    <row r="8565" spans="2:11">
      <c r="B8565" s="73" t="s">
        <v>48798</v>
      </c>
      <c r="C8565" s="74" t="s">
        <v>25832</v>
      </c>
      <c r="D8565" s="74" t="s">
        <v>52733</v>
      </c>
      <c r="E8565" s="74" t="s">
        <v>158</v>
      </c>
      <c r="F8565" s="74"/>
      <c r="G8565" s="74">
        <v>8</v>
      </c>
      <c r="H8565" s="74" t="s">
        <v>596</v>
      </c>
      <c r="I8565" s="75">
        <v>4000</v>
      </c>
      <c r="J8565" s="74" t="s">
        <v>19877</v>
      </c>
      <c r="K8565"/>
    </row>
    <row r="8566" spans="2:11">
      <c r="B8566" s="73" t="s">
        <v>48896</v>
      </c>
      <c r="C8566" s="74" t="s">
        <v>25833</v>
      </c>
      <c r="D8566" s="74" t="s">
        <v>25834</v>
      </c>
      <c r="E8566" s="74" t="s">
        <v>168</v>
      </c>
      <c r="F8566" s="74"/>
      <c r="G8566" s="74">
        <v>8</v>
      </c>
      <c r="H8566" s="74" t="s">
        <v>524</v>
      </c>
      <c r="I8566" s="75">
        <v>7718</v>
      </c>
      <c r="J8566" s="74" t="s">
        <v>19877</v>
      </c>
      <c r="K8566"/>
    </row>
    <row r="8567" spans="2:11">
      <c r="B8567" s="73" t="s">
        <v>48917</v>
      </c>
      <c r="C8567" s="74" t="s">
        <v>25835</v>
      </c>
      <c r="D8567" s="74" t="s">
        <v>25836</v>
      </c>
      <c r="E8567" s="74" t="s">
        <v>213</v>
      </c>
      <c r="F8567" s="74"/>
      <c r="G8567" s="74">
        <v>8</v>
      </c>
      <c r="H8567" s="74" t="s">
        <v>737</v>
      </c>
      <c r="I8567" s="75">
        <v>4645</v>
      </c>
      <c r="J8567" s="74" t="s">
        <v>19877</v>
      </c>
      <c r="K8567"/>
    </row>
    <row r="8568" spans="2:11">
      <c r="B8568" s="73" t="s">
        <v>54470</v>
      </c>
      <c r="C8568" s="74" t="s">
        <v>54471</v>
      </c>
      <c r="D8568" s="74" t="s">
        <v>54472</v>
      </c>
      <c r="E8568" s="74" t="s">
        <v>186</v>
      </c>
      <c r="F8568" s="74"/>
      <c r="G8568" s="74">
        <v>8</v>
      </c>
      <c r="H8568" s="74" t="s">
        <v>329</v>
      </c>
      <c r="I8568" s="75">
        <v>4675.5</v>
      </c>
      <c r="J8568" s="74" t="s">
        <v>19877</v>
      </c>
      <c r="K8568"/>
    </row>
    <row r="8569" spans="2:11">
      <c r="B8569" s="73" t="s">
        <v>48937</v>
      </c>
      <c r="C8569" s="74" t="s">
        <v>25837</v>
      </c>
      <c r="D8569" s="74" t="s">
        <v>25838</v>
      </c>
      <c r="E8569" s="74" t="s">
        <v>159</v>
      </c>
      <c r="F8569" s="74"/>
      <c r="G8569" s="74">
        <v>8</v>
      </c>
      <c r="H8569" s="74" t="s">
        <v>523</v>
      </c>
      <c r="I8569" s="75">
        <v>3891.5</v>
      </c>
      <c r="J8569" s="74" t="s">
        <v>19877</v>
      </c>
      <c r="K8569"/>
    </row>
    <row r="8570" spans="2:11">
      <c r="B8570" s="73" t="s">
        <v>48935</v>
      </c>
      <c r="C8570" s="74" t="s">
        <v>25839</v>
      </c>
      <c r="D8570" s="74" t="s">
        <v>25840</v>
      </c>
      <c r="E8570" s="74" t="s">
        <v>159</v>
      </c>
      <c r="F8570" s="74"/>
      <c r="G8570" s="74">
        <v>8</v>
      </c>
      <c r="H8570" s="74" t="s">
        <v>330</v>
      </c>
      <c r="I8570" s="75">
        <v>1959.84</v>
      </c>
      <c r="J8570" s="74" t="s">
        <v>19877</v>
      </c>
      <c r="K8570"/>
    </row>
    <row r="8571" spans="2:11">
      <c r="B8571" s="73" t="s">
        <v>48790</v>
      </c>
      <c r="C8571" s="74" t="s">
        <v>25841</v>
      </c>
      <c r="D8571" s="74" t="s">
        <v>51180</v>
      </c>
      <c r="E8571" s="74" t="s">
        <v>215</v>
      </c>
      <c r="F8571" s="74"/>
      <c r="G8571" s="74">
        <v>8</v>
      </c>
      <c r="H8571" s="74" t="s">
        <v>361</v>
      </c>
      <c r="I8571" s="75">
        <v>5000</v>
      </c>
      <c r="J8571" s="74" t="s">
        <v>19877</v>
      </c>
      <c r="K8571"/>
    </row>
    <row r="8572" spans="2:11">
      <c r="B8572" s="73" t="s">
        <v>48863</v>
      </c>
      <c r="C8572" s="74" t="s">
        <v>48253</v>
      </c>
      <c r="D8572" s="74" t="s">
        <v>48254</v>
      </c>
      <c r="E8572" s="74" t="s">
        <v>168</v>
      </c>
      <c r="F8572" s="74"/>
      <c r="G8572" s="74">
        <v>8</v>
      </c>
      <c r="H8572" s="74" t="s">
        <v>452</v>
      </c>
      <c r="I8572" s="75">
        <v>6412.5</v>
      </c>
      <c r="J8572" s="74" t="s">
        <v>19877</v>
      </c>
      <c r="K8572"/>
    </row>
    <row r="8573" spans="2:11">
      <c r="B8573" s="73" t="s">
        <v>48889</v>
      </c>
      <c r="C8573" s="74" t="s">
        <v>25842</v>
      </c>
      <c r="D8573" s="74" t="s">
        <v>25843</v>
      </c>
      <c r="E8573" s="74" t="s">
        <v>158</v>
      </c>
      <c r="F8573" s="74"/>
      <c r="G8573" s="74">
        <v>8</v>
      </c>
      <c r="H8573" s="74" t="s">
        <v>324</v>
      </c>
      <c r="I8573" s="75">
        <v>4000</v>
      </c>
      <c r="J8573" s="74" t="s">
        <v>19877</v>
      </c>
      <c r="K8573"/>
    </row>
    <row r="8574" spans="2:11">
      <c r="B8574" s="73" t="s">
        <v>48911</v>
      </c>
      <c r="C8574" s="74" t="s">
        <v>25844</v>
      </c>
      <c r="D8574" s="74" t="s">
        <v>25845</v>
      </c>
      <c r="E8574" s="74" t="s">
        <v>168</v>
      </c>
      <c r="F8574" s="74"/>
      <c r="G8574" s="74">
        <v>8</v>
      </c>
      <c r="H8574" s="74" t="s">
        <v>330</v>
      </c>
      <c r="I8574" s="75">
        <v>6412.5</v>
      </c>
      <c r="J8574" s="74" t="s">
        <v>19877</v>
      </c>
      <c r="K8574"/>
    </row>
    <row r="8575" spans="2:11">
      <c r="B8575" s="73" t="s">
        <v>52734</v>
      </c>
      <c r="C8575" s="74" t="s">
        <v>52735</v>
      </c>
      <c r="D8575" s="74" t="s">
        <v>52736</v>
      </c>
      <c r="E8575" s="74" t="s">
        <v>51</v>
      </c>
      <c r="F8575" s="74"/>
      <c r="G8575" s="74">
        <v>8</v>
      </c>
      <c r="H8575" s="74" t="s">
        <v>329</v>
      </c>
      <c r="I8575" s="75">
        <v>4750</v>
      </c>
      <c r="J8575" s="74" t="s">
        <v>19877</v>
      </c>
      <c r="K8575"/>
    </row>
    <row r="8576" spans="2:11">
      <c r="B8576" s="73" t="s">
        <v>48792</v>
      </c>
      <c r="C8576" s="74" t="s">
        <v>25846</v>
      </c>
      <c r="D8576" s="74" t="s">
        <v>50111</v>
      </c>
      <c r="E8576" s="74" t="s">
        <v>159</v>
      </c>
      <c r="F8576" s="74"/>
      <c r="G8576" s="74">
        <v>8</v>
      </c>
      <c r="H8576" s="74" t="s">
        <v>652</v>
      </c>
      <c r="I8576" s="75">
        <v>3445.23</v>
      </c>
      <c r="J8576" s="74" t="s">
        <v>19877</v>
      </c>
      <c r="K8576"/>
    </row>
    <row r="8577" spans="2:11">
      <c r="B8577" s="73" t="s">
        <v>48791</v>
      </c>
      <c r="C8577" s="74" t="s">
        <v>25847</v>
      </c>
      <c r="D8577" s="74" t="s">
        <v>50109</v>
      </c>
      <c r="E8577" s="74" t="s">
        <v>192</v>
      </c>
      <c r="F8577" s="74"/>
      <c r="G8577" s="74">
        <v>8</v>
      </c>
      <c r="H8577" s="74" t="s">
        <v>452</v>
      </c>
      <c r="I8577" s="75">
        <v>8015</v>
      </c>
      <c r="J8577" s="74" t="s">
        <v>19877</v>
      </c>
      <c r="K8577"/>
    </row>
    <row r="8578" spans="2:11">
      <c r="B8578" s="73" t="s">
        <v>54473</v>
      </c>
      <c r="C8578" s="74" t="s">
        <v>54474</v>
      </c>
      <c r="D8578" s="74" t="s">
        <v>54475</v>
      </c>
      <c r="E8578" s="74" t="s">
        <v>51</v>
      </c>
      <c r="F8578" s="74"/>
      <c r="G8578" s="74">
        <v>8</v>
      </c>
      <c r="H8578" s="74" t="s">
        <v>329</v>
      </c>
      <c r="I8578" s="75">
        <v>4522.5</v>
      </c>
      <c r="J8578" s="74" t="s">
        <v>19877</v>
      </c>
      <c r="K8578"/>
    </row>
    <row r="8579" spans="2:11">
      <c r="B8579" s="73" t="s">
        <v>48793</v>
      </c>
      <c r="C8579" s="74" t="s">
        <v>25848</v>
      </c>
      <c r="D8579" s="74" t="s">
        <v>25849</v>
      </c>
      <c r="E8579" s="74" t="s">
        <v>168</v>
      </c>
      <c r="F8579" s="74"/>
      <c r="G8579" s="74">
        <v>8</v>
      </c>
      <c r="H8579" s="74" t="s">
        <v>321</v>
      </c>
      <c r="I8579" s="75">
        <v>6412.5</v>
      </c>
      <c r="J8579" s="74" t="s">
        <v>19877</v>
      </c>
      <c r="K8579"/>
    </row>
    <row r="8580" spans="2:11">
      <c r="B8580" s="73" t="s">
        <v>48951</v>
      </c>
      <c r="C8580" s="74" t="s">
        <v>25850</v>
      </c>
      <c r="D8580" s="74" t="s">
        <v>25851</v>
      </c>
      <c r="E8580" s="74" t="s">
        <v>168</v>
      </c>
      <c r="F8580" s="74"/>
      <c r="G8580" s="74">
        <v>8</v>
      </c>
      <c r="H8580" s="74" t="s">
        <v>552</v>
      </c>
      <c r="I8580" s="75">
        <v>7718</v>
      </c>
      <c r="J8580" s="74" t="s">
        <v>19877</v>
      </c>
      <c r="K8580"/>
    </row>
    <row r="8581" spans="2:11">
      <c r="B8581" s="73" t="s">
        <v>25852</v>
      </c>
      <c r="C8581" s="74" t="s">
        <v>25853</v>
      </c>
      <c r="D8581" s="74" t="s">
        <v>25854</v>
      </c>
      <c r="E8581" s="74" t="s">
        <v>709</v>
      </c>
      <c r="F8581" s="74"/>
      <c r="G8581" s="74">
        <v>8</v>
      </c>
      <c r="H8581" s="74" t="s">
        <v>426</v>
      </c>
      <c r="I8581" s="75">
        <v>2940.28</v>
      </c>
      <c r="J8581" s="74" t="s">
        <v>19877</v>
      </c>
      <c r="K8581"/>
    </row>
    <row r="8582" spans="2:11">
      <c r="B8582" s="73" t="s">
        <v>48954</v>
      </c>
      <c r="C8582" s="74" t="s">
        <v>25855</v>
      </c>
      <c r="D8582" s="74" t="s">
        <v>25856</v>
      </c>
      <c r="E8582" s="74" t="s">
        <v>167</v>
      </c>
      <c r="F8582" s="74"/>
      <c r="G8582" s="74">
        <v>8</v>
      </c>
      <c r="H8582" s="74" t="s">
        <v>335</v>
      </c>
      <c r="I8582" s="75">
        <v>12170</v>
      </c>
      <c r="J8582" s="74" t="s">
        <v>19877</v>
      </c>
      <c r="K8582"/>
    </row>
    <row r="8583" spans="2:11">
      <c r="B8583" s="73" t="s">
        <v>50112</v>
      </c>
      <c r="C8583" s="74" t="s">
        <v>50113</v>
      </c>
      <c r="D8583" s="74" t="s">
        <v>50114</v>
      </c>
      <c r="E8583" s="74" t="s">
        <v>49</v>
      </c>
      <c r="F8583" s="74"/>
      <c r="G8583" s="74">
        <v>8</v>
      </c>
      <c r="H8583" s="74" t="s">
        <v>683</v>
      </c>
      <c r="I8583" s="75">
        <v>15000</v>
      </c>
      <c r="J8583" s="74" t="s">
        <v>19877</v>
      </c>
      <c r="K8583"/>
    </row>
    <row r="8584" spans="2:11">
      <c r="B8584" s="73" t="s">
        <v>48913</v>
      </c>
      <c r="C8584" s="74" t="s">
        <v>25859</v>
      </c>
      <c r="D8584" s="74" t="s">
        <v>25860</v>
      </c>
      <c r="E8584" s="74" t="s">
        <v>161</v>
      </c>
      <c r="F8584" s="74"/>
      <c r="G8584" s="74">
        <v>8</v>
      </c>
      <c r="H8584" s="74" t="s">
        <v>53577</v>
      </c>
      <c r="I8584" s="75">
        <v>3750</v>
      </c>
      <c r="J8584" s="74" t="s">
        <v>19877</v>
      </c>
      <c r="K8584"/>
    </row>
    <row r="8585" spans="2:11">
      <c r="B8585" s="73" t="s">
        <v>48795</v>
      </c>
      <c r="C8585" s="74" t="s">
        <v>25863</v>
      </c>
      <c r="D8585" s="74" t="s">
        <v>50115</v>
      </c>
      <c r="E8585" s="74" t="s">
        <v>159</v>
      </c>
      <c r="F8585" s="74"/>
      <c r="G8585" s="74">
        <v>8</v>
      </c>
      <c r="H8585" s="74" t="s">
        <v>494</v>
      </c>
      <c r="I8585" s="75">
        <v>3445.23</v>
      </c>
      <c r="J8585" s="74" t="s">
        <v>19877</v>
      </c>
      <c r="K8585"/>
    </row>
    <row r="8586" spans="2:11">
      <c r="B8586" s="73" t="s">
        <v>52737</v>
      </c>
      <c r="C8586" s="74" t="s">
        <v>52738</v>
      </c>
      <c r="D8586" s="74" t="s">
        <v>52739</v>
      </c>
      <c r="E8586" s="74" t="s">
        <v>592</v>
      </c>
      <c r="F8586" s="74"/>
      <c r="G8586" s="74">
        <v>8</v>
      </c>
      <c r="H8586" s="74" t="s">
        <v>331</v>
      </c>
      <c r="I8586" s="75">
        <v>4675.5</v>
      </c>
      <c r="J8586" s="74" t="s">
        <v>19877</v>
      </c>
      <c r="K8586"/>
    </row>
    <row r="8587" spans="2:11">
      <c r="B8587" s="73" t="s">
        <v>52740</v>
      </c>
      <c r="C8587" s="74" t="s">
        <v>52741</v>
      </c>
      <c r="D8587" s="74" t="s">
        <v>52742</v>
      </c>
      <c r="E8587" s="74" t="s">
        <v>161</v>
      </c>
      <c r="F8587" s="74"/>
      <c r="G8587" s="74">
        <v>8</v>
      </c>
      <c r="H8587" s="74" t="s">
        <v>346</v>
      </c>
      <c r="I8587" s="75">
        <v>6897</v>
      </c>
      <c r="J8587" s="74" t="s">
        <v>19877</v>
      </c>
      <c r="K8587"/>
    </row>
    <row r="8588" spans="2:11">
      <c r="B8588" s="73" t="s">
        <v>25864</v>
      </c>
      <c r="C8588" s="74" t="s">
        <v>25865</v>
      </c>
      <c r="D8588" s="74" t="s">
        <v>25866</v>
      </c>
      <c r="E8588" s="74" t="s">
        <v>208</v>
      </c>
      <c r="F8588" s="74"/>
      <c r="G8588" s="74">
        <v>8</v>
      </c>
      <c r="H8588" s="74" t="s">
        <v>5150</v>
      </c>
      <c r="I8588" s="75">
        <v>3614.76</v>
      </c>
      <c r="J8588" s="74" t="s">
        <v>19877</v>
      </c>
      <c r="K8588"/>
    </row>
    <row r="8589" spans="2:11">
      <c r="B8589" s="73" t="s">
        <v>52743</v>
      </c>
      <c r="C8589" s="74" t="s">
        <v>52744</v>
      </c>
      <c r="D8589" s="74" t="s">
        <v>52745</v>
      </c>
      <c r="E8589" s="74" t="s">
        <v>166</v>
      </c>
      <c r="F8589" s="74"/>
      <c r="G8589" s="74">
        <v>8</v>
      </c>
      <c r="H8589" s="74" t="s">
        <v>329</v>
      </c>
      <c r="I8589" s="75">
        <v>3769.29</v>
      </c>
      <c r="J8589" s="74" t="s">
        <v>19877</v>
      </c>
      <c r="K8589"/>
    </row>
    <row r="8590" spans="2:11">
      <c r="B8590" s="73" t="s">
        <v>48796</v>
      </c>
      <c r="C8590" s="74" t="s">
        <v>25867</v>
      </c>
      <c r="D8590" s="74" t="s">
        <v>25868</v>
      </c>
      <c r="E8590" s="74" t="s">
        <v>236</v>
      </c>
      <c r="F8590" s="74"/>
      <c r="G8590" s="74">
        <v>8</v>
      </c>
      <c r="H8590" s="74" t="s">
        <v>5150</v>
      </c>
      <c r="I8590" s="75">
        <v>9637.5</v>
      </c>
      <c r="J8590" s="74" t="s">
        <v>19877</v>
      </c>
      <c r="K8590"/>
    </row>
    <row r="8591" spans="2:11">
      <c r="B8591" s="73" t="s">
        <v>25869</v>
      </c>
      <c r="C8591" s="74" t="s">
        <v>25870</v>
      </c>
      <c r="D8591" s="74" t="s">
        <v>25871</v>
      </c>
      <c r="E8591" s="74" t="s">
        <v>158</v>
      </c>
      <c r="F8591" s="74"/>
      <c r="G8591" s="74">
        <v>8</v>
      </c>
      <c r="H8591" s="74" t="s">
        <v>724</v>
      </c>
      <c r="I8591" s="75">
        <v>4000</v>
      </c>
      <c r="J8591" s="74" t="s">
        <v>19877</v>
      </c>
      <c r="K8591"/>
    </row>
    <row r="8592" spans="2:11">
      <c r="B8592" s="73" t="s">
        <v>48904</v>
      </c>
      <c r="C8592" s="74" t="s">
        <v>25872</v>
      </c>
      <c r="D8592" s="74" t="s">
        <v>25873</v>
      </c>
      <c r="E8592" s="74" t="s">
        <v>168</v>
      </c>
      <c r="F8592" s="74"/>
      <c r="G8592" s="74">
        <v>8</v>
      </c>
      <c r="H8592" s="74" t="s">
        <v>698</v>
      </c>
      <c r="I8592" s="75">
        <v>6412.5</v>
      </c>
      <c r="J8592" s="74" t="s">
        <v>19877</v>
      </c>
      <c r="K8592"/>
    </row>
    <row r="8593" spans="2:11">
      <c r="B8593" s="73" t="s">
        <v>54476</v>
      </c>
      <c r="C8593" s="74" t="s">
        <v>54477</v>
      </c>
      <c r="D8593" s="74" t="s">
        <v>54478</v>
      </c>
      <c r="E8593" s="74" t="s">
        <v>186</v>
      </c>
      <c r="F8593" s="74"/>
      <c r="G8593" s="74">
        <v>8</v>
      </c>
      <c r="H8593" s="74" t="s">
        <v>329</v>
      </c>
      <c r="I8593" s="75">
        <v>5249.97</v>
      </c>
      <c r="J8593" s="74" t="s">
        <v>19877</v>
      </c>
      <c r="K8593"/>
    </row>
    <row r="8594" spans="2:11">
      <c r="B8594" s="73" t="s">
        <v>48922</v>
      </c>
      <c r="C8594" s="74" t="s">
        <v>48257</v>
      </c>
      <c r="D8594" s="74" t="s">
        <v>48258</v>
      </c>
      <c r="E8594" s="74" t="s">
        <v>159</v>
      </c>
      <c r="F8594" s="74"/>
      <c r="G8594" s="74">
        <v>8</v>
      </c>
      <c r="H8594" s="74" t="s">
        <v>486</v>
      </c>
      <c r="I8594" s="75">
        <v>3891.5</v>
      </c>
      <c r="J8594" s="74" t="s">
        <v>19877</v>
      </c>
      <c r="K8594"/>
    </row>
    <row r="8595" spans="2:11">
      <c r="B8595" s="73" t="s">
        <v>54479</v>
      </c>
      <c r="C8595" s="74" t="s">
        <v>54480</v>
      </c>
      <c r="D8595" s="74" t="s">
        <v>54481</v>
      </c>
      <c r="E8595" s="74" t="s">
        <v>174</v>
      </c>
      <c r="F8595" s="74"/>
      <c r="G8595" s="74">
        <v>8</v>
      </c>
      <c r="H8595" s="74" t="s">
        <v>683</v>
      </c>
      <c r="I8595" s="75">
        <v>4645</v>
      </c>
      <c r="J8595" s="74" t="s">
        <v>19877</v>
      </c>
      <c r="K8595"/>
    </row>
    <row r="8596" spans="2:11">
      <c r="B8596" s="73" t="s">
        <v>48912</v>
      </c>
      <c r="C8596" s="74" t="s">
        <v>25875</v>
      </c>
      <c r="D8596" s="74" t="s">
        <v>25876</v>
      </c>
      <c r="E8596" s="74" t="s">
        <v>161</v>
      </c>
      <c r="F8596" s="74"/>
      <c r="G8596" s="74">
        <v>8</v>
      </c>
      <c r="H8596" s="74" t="s">
        <v>330</v>
      </c>
      <c r="I8596" s="75">
        <v>2774.27</v>
      </c>
      <c r="J8596" s="74" t="s">
        <v>19877</v>
      </c>
      <c r="K8596"/>
    </row>
    <row r="8597" spans="2:11">
      <c r="B8597" s="73" t="s">
        <v>48799</v>
      </c>
      <c r="C8597" s="74" t="s">
        <v>25877</v>
      </c>
      <c r="D8597" s="74" t="s">
        <v>25878</v>
      </c>
      <c r="E8597" s="74" t="s">
        <v>177</v>
      </c>
      <c r="F8597" s="74"/>
      <c r="G8597" s="74">
        <v>8</v>
      </c>
      <c r="H8597" s="74" t="s">
        <v>690</v>
      </c>
      <c r="I8597" s="75">
        <v>4797.5</v>
      </c>
      <c r="J8597" s="74" t="s">
        <v>19877</v>
      </c>
      <c r="K8597"/>
    </row>
    <row r="8598" spans="2:11">
      <c r="B8598" s="73" t="s">
        <v>51177</v>
      </c>
      <c r="C8598" s="74" t="s">
        <v>51178</v>
      </c>
      <c r="D8598" s="74" t="s">
        <v>51179</v>
      </c>
      <c r="E8598" s="74" t="s">
        <v>158</v>
      </c>
      <c r="F8598" s="74"/>
      <c r="G8598" s="74">
        <v>8</v>
      </c>
      <c r="H8598" s="74" t="s">
        <v>562</v>
      </c>
      <c r="I8598" s="75">
        <v>4000</v>
      </c>
      <c r="J8598" s="74" t="s">
        <v>19877</v>
      </c>
      <c r="K8598"/>
    </row>
    <row r="8599" spans="2:11">
      <c r="B8599" s="73" t="s">
        <v>3463</v>
      </c>
      <c r="C8599" s="74" t="s">
        <v>25881</v>
      </c>
      <c r="D8599" s="74" t="s">
        <v>25882</v>
      </c>
      <c r="E8599" s="74" t="s">
        <v>50</v>
      </c>
      <c r="F8599" s="74"/>
      <c r="G8599" s="74">
        <v>8</v>
      </c>
      <c r="H8599" s="74" t="s">
        <v>329</v>
      </c>
      <c r="I8599" s="75">
        <v>7561.44</v>
      </c>
      <c r="J8599" s="74" t="s">
        <v>19877</v>
      </c>
      <c r="K8599"/>
    </row>
    <row r="8600" spans="2:11">
      <c r="B8600" s="73" t="s">
        <v>3465</v>
      </c>
      <c r="C8600" s="74" t="s">
        <v>25885</v>
      </c>
      <c r="D8600" s="74" t="s">
        <v>25886</v>
      </c>
      <c r="E8600" s="74" t="s">
        <v>51</v>
      </c>
      <c r="F8600" s="74"/>
      <c r="G8600" s="74">
        <v>8</v>
      </c>
      <c r="H8600" s="74" t="s">
        <v>633</v>
      </c>
      <c r="I8600" s="75">
        <v>6459.06</v>
      </c>
      <c r="J8600" s="74" t="s">
        <v>19877</v>
      </c>
      <c r="K8600"/>
    </row>
    <row r="8601" spans="2:11">
      <c r="B8601" s="73" t="s">
        <v>3466</v>
      </c>
      <c r="C8601" s="74" t="s">
        <v>25887</v>
      </c>
      <c r="D8601" s="74" t="s">
        <v>25888</v>
      </c>
      <c r="E8601" s="74" t="s">
        <v>274</v>
      </c>
      <c r="F8601" s="74"/>
      <c r="G8601" s="74">
        <v>8</v>
      </c>
      <c r="H8601" s="74" t="s">
        <v>392</v>
      </c>
      <c r="I8601" s="75">
        <v>6600</v>
      </c>
      <c r="J8601" s="74" t="s">
        <v>19877</v>
      </c>
      <c r="K8601"/>
    </row>
    <row r="8602" spans="2:11">
      <c r="B8602" s="73" t="s">
        <v>3467</v>
      </c>
      <c r="C8602" s="74" t="s">
        <v>25889</v>
      </c>
      <c r="D8602" s="74" t="s">
        <v>25890</v>
      </c>
      <c r="E8602" s="74" t="s">
        <v>50</v>
      </c>
      <c r="F8602" s="74"/>
      <c r="G8602" s="74">
        <v>8</v>
      </c>
      <c r="H8602" s="74" t="s">
        <v>329</v>
      </c>
      <c r="I8602" s="75">
        <v>7000</v>
      </c>
      <c r="J8602" s="74" t="s">
        <v>19877</v>
      </c>
      <c r="K8602"/>
    </row>
    <row r="8603" spans="2:11">
      <c r="B8603" s="73" t="s">
        <v>3468</v>
      </c>
      <c r="C8603" s="74" t="s">
        <v>25891</v>
      </c>
      <c r="D8603" s="74" t="s">
        <v>25892</v>
      </c>
      <c r="E8603" s="74" t="s">
        <v>178</v>
      </c>
      <c r="F8603" s="74"/>
      <c r="G8603" s="74">
        <v>8</v>
      </c>
      <c r="H8603" s="74" t="s">
        <v>694</v>
      </c>
      <c r="I8603" s="75">
        <v>5173.6499999999996</v>
      </c>
      <c r="J8603" s="74" t="s">
        <v>19877</v>
      </c>
      <c r="K8603"/>
    </row>
    <row r="8604" spans="2:11">
      <c r="B8604" s="73" t="s">
        <v>3469</v>
      </c>
      <c r="C8604" s="74" t="s">
        <v>25893</v>
      </c>
      <c r="D8604" s="74" t="s">
        <v>25894</v>
      </c>
      <c r="E8604" s="74" t="s">
        <v>158</v>
      </c>
      <c r="F8604" s="74"/>
      <c r="G8604" s="74">
        <v>8</v>
      </c>
      <c r="H8604" s="74" t="s">
        <v>510</v>
      </c>
      <c r="I8604" s="75">
        <v>4000</v>
      </c>
      <c r="J8604" s="74" t="s">
        <v>19877</v>
      </c>
      <c r="K8604"/>
    </row>
    <row r="8605" spans="2:11">
      <c r="B8605" s="73" t="s">
        <v>52727</v>
      </c>
      <c r="C8605" s="74" t="s">
        <v>52728</v>
      </c>
      <c r="D8605" s="74" t="s">
        <v>52729</v>
      </c>
      <c r="E8605" s="74" t="s">
        <v>186</v>
      </c>
      <c r="F8605" s="74"/>
      <c r="G8605" s="74">
        <v>8</v>
      </c>
      <c r="H8605" s="74" t="s">
        <v>719</v>
      </c>
      <c r="I8605" s="75">
        <v>4675.5</v>
      </c>
      <c r="J8605" s="74" t="s">
        <v>19877</v>
      </c>
      <c r="K8605"/>
    </row>
    <row r="8606" spans="2:11">
      <c r="B8606" s="73" t="s">
        <v>3470</v>
      </c>
      <c r="C8606" s="74" t="s">
        <v>25895</v>
      </c>
      <c r="D8606" s="74" t="s">
        <v>25896</v>
      </c>
      <c r="E8606" s="74" t="s">
        <v>158</v>
      </c>
      <c r="F8606" s="74"/>
      <c r="G8606" s="74">
        <v>8</v>
      </c>
      <c r="H8606" s="74" t="s">
        <v>5150</v>
      </c>
      <c r="I8606" s="75">
        <v>4000</v>
      </c>
      <c r="J8606" s="74" t="s">
        <v>19877</v>
      </c>
      <c r="K8606"/>
    </row>
    <row r="8607" spans="2:11">
      <c r="B8607" s="73" t="s">
        <v>51181</v>
      </c>
      <c r="C8607" s="74" t="s">
        <v>51182</v>
      </c>
      <c r="D8607" s="74" t="s">
        <v>51183</v>
      </c>
      <c r="E8607" s="74" t="s">
        <v>165</v>
      </c>
      <c r="F8607" s="74"/>
      <c r="G8607" s="74">
        <v>8</v>
      </c>
      <c r="H8607" s="74" t="s">
        <v>5150</v>
      </c>
      <c r="I8607" s="75">
        <v>3781.81</v>
      </c>
      <c r="J8607" s="74" t="s">
        <v>19877</v>
      </c>
      <c r="K8607"/>
    </row>
    <row r="8608" spans="2:11">
      <c r="B8608" s="73" t="s">
        <v>3471</v>
      </c>
      <c r="C8608" s="74" t="s">
        <v>25897</v>
      </c>
      <c r="D8608" s="74" t="s">
        <v>25898</v>
      </c>
      <c r="E8608" s="74" t="s">
        <v>177</v>
      </c>
      <c r="F8608" s="74"/>
      <c r="G8608" s="74">
        <v>8</v>
      </c>
      <c r="H8608" s="74" t="s">
        <v>619</v>
      </c>
      <c r="I8608" s="75">
        <v>4797.5</v>
      </c>
      <c r="J8608" s="74" t="s">
        <v>19877</v>
      </c>
      <c r="K8608"/>
    </row>
    <row r="8609" spans="2:11">
      <c r="B8609" s="73" t="s">
        <v>48259</v>
      </c>
      <c r="C8609" s="74" t="s">
        <v>48260</v>
      </c>
      <c r="D8609" s="74" t="s">
        <v>48261</v>
      </c>
      <c r="E8609" s="74" t="s">
        <v>177</v>
      </c>
      <c r="F8609" s="74"/>
      <c r="G8609" s="74">
        <v>8</v>
      </c>
      <c r="H8609" s="74" t="s">
        <v>619</v>
      </c>
      <c r="I8609" s="75">
        <v>4797.5</v>
      </c>
      <c r="J8609" s="74" t="s">
        <v>19877</v>
      </c>
      <c r="K8609"/>
    </row>
    <row r="8610" spans="2:11">
      <c r="B8610" s="73" t="s">
        <v>3473</v>
      </c>
      <c r="C8610" s="74" t="s">
        <v>25901</v>
      </c>
      <c r="D8610" s="74" t="s">
        <v>25902</v>
      </c>
      <c r="E8610" s="74" t="s">
        <v>49</v>
      </c>
      <c r="F8610" s="74"/>
      <c r="G8610" s="74">
        <v>8</v>
      </c>
      <c r="H8610" s="74" t="s">
        <v>362</v>
      </c>
      <c r="I8610" s="75">
        <v>7468</v>
      </c>
      <c r="J8610" s="74" t="s">
        <v>19877</v>
      </c>
      <c r="K8610"/>
    </row>
    <row r="8611" spans="2:11">
      <c r="B8611" s="73" t="s">
        <v>3474</v>
      </c>
      <c r="C8611" s="74" t="s">
        <v>25903</v>
      </c>
      <c r="D8611" s="74" t="s">
        <v>25904</v>
      </c>
      <c r="E8611" s="74" t="s">
        <v>259</v>
      </c>
      <c r="F8611" s="74"/>
      <c r="G8611" s="74">
        <v>8</v>
      </c>
      <c r="H8611" s="74" t="s">
        <v>363</v>
      </c>
      <c r="I8611" s="75">
        <v>6600</v>
      </c>
      <c r="J8611" s="74" t="s">
        <v>19877</v>
      </c>
      <c r="K8611"/>
    </row>
    <row r="8612" spans="2:11">
      <c r="B8612" s="73" t="s">
        <v>3475</v>
      </c>
      <c r="C8612" s="74" t="s">
        <v>25905</v>
      </c>
      <c r="D8612" s="74" t="s">
        <v>25906</v>
      </c>
      <c r="E8612" s="74" t="s">
        <v>158</v>
      </c>
      <c r="F8612" s="74"/>
      <c r="G8612" s="74">
        <v>8</v>
      </c>
      <c r="H8612" s="74" t="s">
        <v>737</v>
      </c>
      <c r="I8612" s="75">
        <v>4000</v>
      </c>
      <c r="J8612" s="74" t="s">
        <v>19877</v>
      </c>
      <c r="K8612"/>
    </row>
    <row r="8613" spans="2:11">
      <c r="B8613" s="73" t="s">
        <v>51174</v>
      </c>
      <c r="C8613" s="74" t="s">
        <v>51175</v>
      </c>
      <c r="D8613" s="74" t="s">
        <v>51176</v>
      </c>
      <c r="E8613" s="74" t="s">
        <v>165</v>
      </c>
      <c r="F8613" s="74"/>
      <c r="G8613" s="74">
        <v>8</v>
      </c>
      <c r="H8613" s="74" t="s">
        <v>719</v>
      </c>
      <c r="I8613" s="75">
        <v>3781.81</v>
      </c>
      <c r="J8613" s="74" t="s">
        <v>19877</v>
      </c>
      <c r="K8613"/>
    </row>
    <row r="8614" spans="2:11">
      <c r="B8614" s="73" t="s">
        <v>52746</v>
      </c>
      <c r="C8614" s="74" t="s">
        <v>52747</v>
      </c>
      <c r="D8614" s="74" t="s">
        <v>52748</v>
      </c>
      <c r="E8614" s="74" t="s">
        <v>168</v>
      </c>
      <c r="F8614" s="74"/>
      <c r="G8614" s="74">
        <v>8</v>
      </c>
      <c r="H8614" s="74" t="s">
        <v>15591</v>
      </c>
      <c r="I8614" s="75">
        <v>6412.5</v>
      </c>
      <c r="J8614" s="74" t="s">
        <v>19877</v>
      </c>
      <c r="K8614"/>
    </row>
    <row r="8615" spans="2:11">
      <c r="B8615" s="73" t="s">
        <v>3476</v>
      </c>
      <c r="C8615" s="74" t="s">
        <v>25907</v>
      </c>
      <c r="D8615" s="74" t="s">
        <v>25908</v>
      </c>
      <c r="E8615" s="74" t="s">
        <v>159</v>
      </c>
      <c r="F8615" s="74"/>
      <c r="G8615" s="74">
        <v>8</v>
      </c>
      <c r="H8615" s="74" t="s">
        <v>362</v>
      </c>
      <c r="I8615" s="75">
        <v>3445.23</v>
      </c>
      <c r="J8615" s="74" t="s">
        <v>19877</v>
      </c>
      <c r="K8615"/>
    </row>
    <row r="8616" spans="2:11">
      <c r="B8616" s="73" t="s">
        <v>3477</v>
      </c>
      <c r="C8616" s="74" t="s">
        <v>25909</v>
      </c>
      <c r="D8616" s="74" t="s">
        <v>25910</v>
      </c>
      <c r="E8616" s="74" t="s">
        <v>177</v>
      </c>
      <c r="F8616" s="74"/>
      <c r="G8616" s="74">
        <v>8</v>
      </c>
      <c r="H8616" s="74" t="s">
        <v>5150</v>
      </c>
      <c r="I8616" s="75">
        <v>4797.5</v>
      </c>
      <c r="J8616" s="74" t="s">
        <v>19877</v>
      </c>
      <c r="K8616"/>
    </row>
    <row r="8617" spans="2:11">
      <c r="B8617" s="73" t="s">
        <v>3478</v>
      </c>
      <c r="C8617" s="74" t="s">
        <v>25911</v>
      </c>
      <c r="D8617" s="74" t="s">
        <v>25912</v>
      </c>
      <c r="E8617" s="74" t="s">
        <v>192</v>
      </c>
      <c r="F8617" s="74"/>
      <c r="G8617" s="74">
        <v>8</v>
      </c>
      <c r="H8617" s="74" t="s">
        <v>720</v>
      </c>
      <c r="I8617" s="75">
        <v>8015</v>
      </c>
      <c r="J8617" s="74" t="s">
        <v>19877</v>
      </c>
      <c r="K8617"/>
    </row>
    <row r="8618" spans="2:11">
      <c r="B8618" s="73" t="s">
        <v>52749</v>
      </c>
      <c r="C8618" s="74" t="s">
        <v>52750</v>
      </c>
      <c r="D8618" s="74" t="s">
        <v>52751</v>
      </c>
      <c r="E8618" s="74" t="s">
        <v>167</v>
      </c>
      <c r="F8618" s="74"/>
      <c r="G8618" s="74">
        <v>8</v>
      </c>
      <c r="H8618" s="74" t="s">
        <v>324</v>
      </c>
      <c r="I8618" s="75">
        <v>12170</v>
      </c>
      <c r="J8618" s="74" t="s">
        <v>19877</v>
      </c>
      <c r="K8618"/>
    </row>
    <row r="8619" spans="2:11">
      <c r="B8619" s="73" t="s">
        <v>3479</v>
      </c>
      <c r="C8619" s="74" t="s">
        <v>25913</v>
      </c>
      <c r="D8619" s="74" t="s">
        <v>25914</v>
      </c>
      <c r="E8619" s="74" t="s">
        <v>167</v>
      </c>
      <c r="F8619" s="74"/>
      <c r="G8619" s="74">
        <v>8</v>
      </c>
      <c r="H8619" s="74" t="s">
        <v>5150</v>
      </c>
      <c r="I8619" s="75">
        <v>12170</v>
      </c>
      <c r="J8619" s="74" t="s">
        <v>19877</v>
      </c>
      <c r="K8619"/>
    </row>
    <row r="8620" spans="2:11">
      <c r="B8620" s="73" t="s">
        <v>3480</v>
      </c>
      <c r="C8620" s="74" t="s">
        <v>25915</v>
      </c>
      <c r="D8620" s="74" t="s">
        <v>25916</v>
      </c>
      <c r="E8620" s="74" t="s">
        <v>159</v>
      </c>
      <c r="F8620" s="74"/>
      <c r="G8620" s="74">
        <v>8</v>
      </c>
      <c r="H8620" s="74" t="s">
        <v>349</v>
      </c>
      <c r="I8620" s="75">
        <v>3445.23</v>
      </c>
      <c r="J8620" s="74" t="s">
        <v>19877</v>
      </c>
      <c r="K8620"/>
    </row>
    <row r="8621" spans="2:11">
      <c r="B8621" s="73" t="s">
        <v>51184</v>
      </c>
      <c r="C8621" s="74" t="s">
        <v>51185</v>
      </c>
      <c r="D8621" s="74" t="s">
        <v>51186</v>
      </c>
      <c r="E8621" s="74" t="s">
        <v>186</v>
      </c>
      <c r="F8621" s="74"/>
      <c r="G8621" s="74">
        <v>8</v>
      </c>
      <c r="H8621" s="74" t="s">
        <v>683</v>
      </c>
      <c r="I8621" s="75">
        <v>3297.23</v>
      </c>
      <c r="J8621" s="74" t="s">
        <v>19877</v>
      </c>
      <c r="K8621"/>
    </row>
    <row r="8622" spans="2:11">
      <c r="B8622" s="73" t="s">
        <v>3484</v>
      </c>
      <c r="C8622" s="74" t="s">
        <v>25921</v>
      </c>
      <c r="D8622" s="74" t="s">
        <v>25922</v>
      </c>
      <c r="E8622" s="74" t="s">
        <v>167</v>
      </c>
      <c r="F8622" s="74"/>
      <c r="G8622" s="74">
        <v>8</v>
      </c>
      <c r="H8622" s="74" t="s">
        <v>722</v>
      </c>
      <c r="I8622" s="75">
        <v>12170</v>
      </c>
      <c r="J8622" s="74" t="s">
        <v>19877</v>
      </c>
      <c r="K8622"/>
    </row>
    <row r="8623" spans="2:11">
      <c r="B8623" s="73" t="s">
        <v>3486</v>
      </c>
      <c r="C8623" s="74" t="s">
        <v>25925</v>
      </c>
      <c r="D8623" s="74" t="s">
        <v>25926</v>
      </c>
      <c r="E8623" s="74" t="s">
        <v>186</v>
      </c>
      <c r="F8623" s="74"/>
      <c r="G8623" s="74">
        <v>8</v>
      </c>
      <c r="H8623" s="74" t="s">
        <v>322</v>
      </c>
      <c r="I8623" s="75">
        <v>2135.0500000000002</v>
      </c>
      <c r="J8623" s="74" t="s">
        <v>19877</v>
      </c>
      <c r="K8623"/>
    </row>
    <row r="8624" spans="2:11">
      <c r="B8624" s="73" t="s">
        <v>51187</v>
      </c>
      <c r="C8624" s="74" t="s">
        <v>51188</v>
      </c>
      <c r="D8624" s="74" t="s">
        <v>51189</v>
      </c>
      <c r="E8624" s="74" t="s">
        <v>158</v>
      </c>
      <c r="F8624" s="74"/>
      <c r="G8624" s="74">
        <v>8</v>
      </c>
      <c r="H8624" s="74" t="s">
        <v>683</v>
      </c>
      <c r="I8624" s="75">
        <v>4000</v>
      </c>
      <c r="J8624" s="74" t="s">
        <v>19877</v>
      </c>
      <c r="K8624"/>
    </row>
    <row r="8625" spans="2:11">
      <c r="B8625" s="73" t="s">
        <v>3487</v>
      </c>
      <c r="C8625" s="74" t="s">
        <v>25927</v>
      </c>
      <c r="D8625" s="74" t="s">
        <v>25928</v>
      </c>
      <c r="E8625" s="74" t="s">
        <v>168</v>
      </c>
      <c r="F8625" s="74"/>
      <c r="G8625" s="74">
        <v>8</v>
      </c>
      <c r="H8625" s="74" t="s">
        <v>553</v>
      </c>
      <c r="I8625" s="75">
        <v>6412.5</v>
      </c>
      <c r="J8625" s="74" t="s">
        <v>19877</v>
      </c>
      <c r="K8625"/>
    </row>
    <row r="8626" spans="2:11">
      <c r="B8626" s="73" t="s">
        <v>54482</v>
      </c>
      <c r="C8626" s="74" t="s">
        <v>54483</v>
      </c>
      <c r="D8626" s="74" t="s">
        <v>54484</v>
      </c>
      <c r="E8626" s="74" t="s">
        <v>158</v>
      </c>
      <c r="F8626" s="74"/>
      <c r="G8626" s="74">
        <v>8</v>
      </c>
      <c r="H8626" s="74" t="s">
        <v>5150</v>
      </c>
      <c r="I8626" s="75">
        <v>4000</v>
      </c>
      <c r="J8626" s="74" t="s">
        <v>19877</v>
      </c>
      <c r="K8626"/>
    </row>
    <row r="8627" spans="2:11">
      <c r="B8627" s="73" t="s">
        <v>52752</v>
      </c>
      <c r="C8627" s="74" t="s">
        <v>52753</v>
      </c>
      <c r="D8627" s="74" t="s">
        <v>52754</v>
      </c>
      <c r="E8627" s="74" t="s">
        <v>159</v>
      </c>
      <c r="F8627" s="74"/>
      <c r="G8627" s="74">
        <v>8</v>
      </c>
      <c r="H8627" s="74" t="s">
        <v>328</v>
      </c>
      <c r="I8627" s="75">
        <v>7810</v>
      </c>
      <c r="J8627" s="74" t="s">
        <v>19877</v>
      </c>
      <c r="K8627"/>
    </row>
    <row r="8628" spans="2:11">
      <c r="B8628" s="73" t="s">
        <v>50117</v>
      </c>
      <c r="C8628" s="74" t="s">
        <v>50118</v>
      </c>
      <c r="D8628" s="74" t="s">
        <v>50119</v>
      </c>
      <c r="E8628" s="74" t="s">
        <v>168</v>
      </c>
      <c r="F8628" s="74"/>
      <c r="G8628" s="74">
        <v>8</v>
      </c>
      <c r="H8628" s="74" t="s">
        <v>387</v>
      </c>
      <c r="I8628" s="75">
        <v>6412.5</v>
      </c>
      <c r="J8628" s="74" t="s">
        <v>19877</v>
      </c>
      <c r="K8628"/>
    </row>
    <row r="8629" spans="2:11">
      <c r="B8629" s="73" t="s">
        <v>3489</v>
      </c>
      <c r="C8629" s="74" t="s">
        <v>25931</v>
      </c>
      <c r="D8629" s="74" t="s">
        <v>25932</v>
      </c>
      <c r="E8629" s="74" t="s">
        <v>226</v>
      </c>
      <c r="F8629" s="74"/>
      <c r="G8629" s="74">
        <v>8</v>
      </c>
      <c r="H8629" s="74" t="s">
        <v>5150</v>
      </c>
      <c r="I8629" s="75">
        <v>7522.5</v>
      </c>
      <c r="J8629" s="74" t="s">
        <v>19877</v>
      </c>
      <c r="K8629"/>
    </row>
    <row r="8630" spans="2:11">
      <c r="B8630" s="73" t="s">
        <v>3490</v>
      </c>
      <c r="C8630" s="74" t="s">
        <v>25933</v>
      </c>
      <c r="D8630" s="74" t="s">
        <v>25934</v>
      </c>
      <c r="E8630" s="74" t="s">
        <v>158</v>
      </c>
      <c r="F8630" s="74"/>
      <c r="G8630" s="74">
        <v>8</v>
      </c>
      <c r="H8630" s="74" t="s">
        <v>5150</v>
      </c>
      <c r="I8630" s="75">
        <v>4000</v>
      </c>
      <c r="J8630" s="74" t="s">
        <v>19877</v>
      </c>
      <c r="K8630"/>
    </row>
    <row r="8631" spans="2:11">
      <c r="B8631" s="73" t="s">
        <v>52755</v>
      </c>
      <c r="C8631" s="74" t="s">
        <v>52756</v>
      </c>
      <c r="D8631" s="74" t="s">
        <v>52757</v>
      </c>
      <c r="E8631" s="74" t="s">
        <v>158</v>
      </c>
      <c r="F8631" s="74"/>
      <c r="G8631" s="74">
        <v>8</v>
      </c>
      <c r="H8631" s="74" t="s">
        <v>669</v>
      </c>
      <c r="I8631" s="75">
        <v>4000</v>
      </c>
      <c r="J8631" s="74" t="s">
        <v>19877</v>
      </c>
      <c r="K8631"/>
    </row>
    <row r="8632" spans="2:11">
      <c r="B8632" s="73" t="s">
        <v>3491</v>
      </c>
      <c r="C8632" s="74" t="s">
        <v>25935</v>
      </c>
      <c r="D8632" s="74" t="s">
        <v>25936</v>
      </c>
      <c r="E8632" s="74" t="s">
        <v>159</v>
      </c>
      <c r="F8632" s="74"/>
      <c r="G8632" s="74">
        <v>8</v>
      </c>
      <c r="H8632" s="74" t="s">
        <v>335</v>
      </c>
      <c r="I8632" s="75">
        <v>5275</v>
      </c>
      <c r="J8632" s="74" t="s">
        <v>19877</v>
      </c>
      <c r="K8632"/>
    </row>
    <row r="8633" spans="2:11">
      <c r="B8633" s="73" t="s">
        <v>3492</v>
      </c>
      <c r="C8633" s="74" t="s">
        <v>25937</v>
      </c>
      <c r="D8633" s="74" t="s">
        <v>25938</v>
      </c>
      <c r="E8633" s="74" t="s">
        <v>215</v>
      </c>
      <c r="F8633" s="74"/>
      <c r="G8633" s="74">
        <v>8</v>
      </c>
      <c r="H8633" s="74" t="s">
        <v>357</v>
      </c>
      <c r="I8633" s="75">
        <v>4064</v>
      </c>
      <c r="J8633" s="74" t="s">
        <v>19877</v>
      </c>
      <c r="K8633"/>
    </row>
    <row r="8634" spans="2:11">
      <c r="B8634" s="73" t="s">
        <v>3493</v>
      </c>
      <c r="C8634" s="74" t="s">
        <v>25939</v>
      </c>
      <c r="D8634" s="74" t="s">
        <v>25940</v>
      </c>
      <c r="E8634" s="74" t="s">
        <v>185</v>
      </c>
      <c r="F8634" s="74"/>
      <c r="G8634" s="74">
        <v>8</v>
      </c>
      <c r="H8634" s="74" t="s">
        <v>322</v>
      </c>
      <c r="I8634" s="75">
        <v>3252.24</v>
      </c>
      <c r="J8634" s="74" t="s">
        <v>19877</v>
      </c>
      <c r="K8634"/>
    </row>
    <row r="8635" spans="2:11">
      <c r="B8635" s="73" t="s">
        <v>48263</v>
      </c>
      <c r="C8635" s="74" t="s">
        <v>48264</v>
      </c>
      <c r="D8635" s="74" t="s">
        <v>48265</v>
      </c>
      <c r="E8635" s="74" t="s">
        <v>161</v>
      </c>
      <c r="F8635" s="74"/>
      <c r="G8635" s="74">
        <v>8</v>
      </c>
      <c r="H8635" s="74" t="s">
        <v>738</v>
      </c>
      <c r="I8635" s="75">
        <v>2774.27</v>
      </c>
      <c r="J8635" s="74" t="s">
        <v>19877</v>
      </c>
      <c r="K8635"/>
    </row>
    <row r="8636" spans="2:11">
      <c r="B8636" s="73" t="s">
        <v>3494</v>
      </c>
      <c r="C8636" s="74" t="s">
        <v>25941</v>
      </c>
      <c r="D8636" s="74" t="s">
        <v>25942</v>
      </c>
      <c r="E8636" s="74" t="s">
        <v>159</v>
      </c>
      <c r="F8636" s="74"/>
      <c r="G8636" s="74">
        <v>8</v>
      </c>
      <c r="H8636" s="74" t="s">
        <v>5150</v>
      </c>
      <c r="I8636" s="75">
        <v>3445.23</v>
      </c>
      <c r="J8636" s="74" t="s">
        <v>19877</v>
      </c>
      <c r="K8636"/>
    </row>
    <row r="8637" spans="2:11">
      <c r="B8637" s="73" t="s">
        <v>52758</v>
      </c>
      <c r="C8637" s="74" t="s">
        <v>52759</v>
      </c>
      <c r="D8637" s="74" t="s">
        <v>52760</v>
      </c>
      <c r="E8637" s="74" t="s">
        <v>168</v>
      </c>
      <c r="F8637" s="74"/>
      <c r="G8637" s="74">
        <v>8</v>
      </c>
      <c r="H8637" s="74" t="s">
        <v>481</v>
      </c>
      <c r="I8637" s="75">
        <v>6412.5</v>
      </c>
      <c r="J8637" s="74" t="s">
        <v>19877</v>
      </c>
      <c r="K8637"/>
    </row>
    <row r="8638" spans="2:11">
      <c r="B8638" s="73" t="s">
        <v>3495</v>
      </c>
      <c r="C8638" s="74" t="s">
        <v>25943</v>
      </c>
      <c r="D8638" s="74" t="s">
        <v>25944</v>
      </c>
      <c r="E8638" s="74" t="s">
        <v>161</v>
      </c>
      <c r="F8638" s="74"/>
      <c r="G8638" s="74">
        <v>8</v>
      </c>
      <c r="H8638" s="74" t="s">
        <v>691</v>
      </c>
      <c r="I8638" s="75">
        <v>2774.27</v>
      </c>
      <c r="J8638" s="74" t="s">
        <v>19877</v>
      </c>
      <c r="K8638"/>
    </row>
    <row r="8639" spans="2:11">
      <c r="B8639" s="73" t="s">
        <v>52761</v>
      </c>
      <c r="C8639" s="74" t="s">
        <v>52762</v>
      </c>
      <c r="D8639" s="74" t="s">
        <v>52763</v>
      </c>
      <c r="E8639" s="74" t="s">
        <v>252</v>
      </c>
      <c r="F8639" s="74"/>
      <c r="G8639" s="74">
        <v>8</v>
      </c>
      <c r="H8639" s="74" t="s">
        <v>329</v>
      </c>
      <c r="I8639" s="75">
        <v>11000</v>
      </c>
      <c r="J8639" s="74" t="s">
        <v>19877</v>
      </c>
      <c r="K8639"/>
    </row>
    <row r="8640" spans="2:11">
      <c r="B8640" s="73" t="s">
        <v>51190</v>
      </c>
      <c r="C8640" s="74" t="s">
        <v>51191</v>
      </c>
      <c r="D8640" s="74" t="s">
        <v>51192</v>
      </c>
      <c r="E8640" s="74" t="s">
        <v>158</v>
      </c>
      <c r="F8640" s="74"/>
      <c r="G8640" s="74">
        <v>8</v>
      </c>
      <c r="H8640" s="74" t="s">
        <v>735</v>
      </c>
      <c r="I8640" s="75">
        <v>4000</v>
      </c>
      <c r="J8640" s="74" t="s">
        <v>19877</v>
      </c>
      <c r="K8640"/>
    </row>
    <row r="8641" spans="2:11">
      <c r="B8641" s="73" t="s">
        <v>54485</v>
      </c>
      <c r="C8641" s="74" t="s">
        <v>54486</v>
      </c>
      <c r="D8641" s="74" t="s">
        <v>54487</v>
      </c>
      <c r="E8641" s="74" t="s">
        <v>159</v>
      </c>
      <c r="F8641" s="74"/>
      <c r="G8641" s="74">
        <v>8</v>
      </c>
      <c r="H8641" s="74" t="s">
        <v>344</v>
      </c>
      <c r="I8641" s="75">
        <v>3445.23</v>
      </c>
      <c r="J8641" s="74" t="s">
        <v>19877</v>
      </c>
      <c r="K8641"/>
    </row>
    <row r="8642" spans="2:11">
      <c r="B8642" s="73" t="s">
        <v>3496</v>
      </c>
      <c r="C8642" s="74" t="s">
        <v>25945</v>
      </c>
      <c r="D8642" s="74" t="s">
        <v>25946</v>
      </c>
      <c r="E8642" s="74" t="s">
        <v>159</v>
      </c>
      <c r="F8642" s="74"/>
      <c r="G8642" s="74">
        <v>8</v>
      </c>
      <c r="H8642" s="74" t="s">
        <v>719</v>
      </c>
      <c r="I8642" s="75">
        <v>3445.23</v>
      </c>
      <c r="J8642" s="74" t="s">
        <v>19877</v>
      </c>
      <c r="K8642"/>
    </row>
    <row r="8643" spans="2:11">
      <c r="B8643" s="73" t="s">
        <v>3497</v>
      </c>
      <c r="C8643" s="74" t="s">
        <v>25947</v>
      </c>
      <c r="D8643" s="74" t="s">
        <v>25948</v>
      </c>
      <c r="E8643" s="74" t="s">
        <v>167</v>
      </c>
      <c r="F8643" s="74"/>
      <c r="G8643" s="74">
        <v>8</v>
      </c>
      <c r="H8643" s="74" t="s">
        <v>335</v>
      </c>
      <c r="I8643" s="75">
        <v>12170</v>
      </c>
      <c r="J8643" s="74" t="s">
        <v>19877</v>
      </c>
      <c r="K8643"/>
    </row>
    <row r="8644" spans="2:11">
      <c r="B8644" s="73" t="s">
        <v>3498</v>
      </c>
      <c r="C8644" s="74" t="s">
        <v>25949</v>
      </c>
      <c r="D8644" s="74" t="s">
        <v>25950</v>
      </c>
      <c r="E8644" s="74" t="s">
        <v>215</v>
      </c>
      <c r="F8644" s="74"/>
      <c r="G8644" s="74">
        <v>8</v>
      </c>
      <c r="H8644" s="74" t="s">
        <v>335</v>
      </c>
      <c r="I8644" s="75">
        <v>3465.23</v>
      </c>
      <c r="J8644" s="74" t="s">
        <v>19877</v>
      </c>
      <c r="K8644"/>
    </row>
    <row r="8645" spans="2:11">
      <c r="B8645" s="73" t="s">
        <v>3499</v>
      </c>
      <c r="C8645" s="74" t="s">
        <v>25951</v>
      </c>
      <c r="D8645" s="74" t="s">
        <v>25952</v>
      </c>
      <c r="E8645" s="74" t="s">
        <v>168</v>
      </c>
      <c r="F8645" s="74"/>
      <c r="G8645" s="74">
        <v>8</v>
      </c>
      <c r="H8645" s="74" t="s">
        <v>358</v>
      </c>
      <c r="I8645" s="75">
        <v>7718</v>
      </c>
      <c r="J8645" s="74" t="s">
        <v>19877</v>
      </c>
      <c r="K8645"/>
    </row>
    <row r="8646" spans="2:11">
      <c r="B8646" s="73" t="s">
        <v>3500</v>
      </c>
      <c r="C8646" s="74" t="s">
        <v>25953</v>
      </c>
      <c r="D8646" s="74" t="s">
        <v>25954</v>
      </c>
      <c r="E8646" s="74" t="s">
        <v>159</v>
      </c>
      <c r="F8646" s="74"/>
      <c r="G8646" s="74">
        <v>8</v>
      </c>
      <c r="H8646" s="74" t="s">
        <v>560</v>
      </c>
      <c r="I8646" s="75">
        <v>3891.5</v>
      </c>
      <c r="J8646" s="74" t="s">
        <v>19877</v>
      </c>
      <c r="K8646"/>
    </row>
    <row r="8647" spans="2:11">
      <c r="B8647" s="73" t="s">
        <v>3501</v>
      </c>
      <c r="C8647" s="74" t="s">
        <v>25955</v>
      </c>
      <c r="D8647" s="74" t="s">
        <v>25956</v>
      </c>
      <c r="E8647" s="74" t="s">
        <v>274</v>
      </c>
      <c r="F8647" s="74"/>
      <c r="G8647" s="74">
        <v>8</v>
      </c>
      <c r="H8647" s="74" t="s">
        <v>607</v>
      </c>
      <c r="I8647" s="75">
        <v>6600</v>
      </c>
      <c r="J8647" s="74" t="s">
        <v>19877</v>
      </c>
      <c r="K8647"/>
    </row>
    <row r="8648" spans="2:11">
      <c r="B8648" s="73" t="s">
        <v>3502</v>
      </c>
      <c r="C8648" s="74" t="s">
        <v>25957</v>
      </c>
      <c r="D8648" s="74" t="s">
        <v>25958</v>
      </c>
      <c r="E8648" s="74" t="s">
        <v>159</v>
      </c>
      <c r="F8648" s="74"/>
      <c r="G8648" s="74">
        <v>8</v>
      </c>
      <c r="H8648" s="74" t="s">
        <v>669</v>
      </c>
      <c r="I8648" s="75">
        <v>3445.23</v>
      </c>
      <c r="J8648" s="74" t="s">
        <v>19877</v>
      </c>
      <c r="K8648"/>
    </row>
    <row r="8649" spans="2:11">
      <c r="B8649" s="73" t="s">
        <v>25959</v>
      </c>
      <c r="C8649" s="74" t="s">
        <v>25960</v>
      </c>
      <c r="D8649" s="74" t="s">
        <v>25961</v>
      </c>
      <c r="E8649" s="74" t="s">
        <v>709</v>
      </c>
      <c r="F8649" s="74"/>
      <c r="G8649" s="74">
        <v>8</v>
      </c>
      <c r="H8649" s="74" t="s">
        <v>319</v>
      </c>
      <c r="I8649" s="75">
        <v>1959.84</v>
      </c>
      <c r="J8649" s="74" t="s">
        <v>19877</v>
      </c>
      <c r="K8649"/>
    </row>
    <row r="8650" spans="2:11">
      <c r="B8650" s="73" t="s">
        <v>48848</v>
      </c>
      <c r="C8650" s="74" t="s">
        <v>48268</v>
      </c>
      <c r="D8650" s="74" t="s">
        <v>48269</v>
      </c>
      <c r="E8650" s="74" t="s">
        <v>168</v>
      </c>
      <c r="F8650" s="74"/>
      <c r="G8650" s="74">
        <v>8</v>
      </c>
      <c r="H8650" s="74" t="s">
        <v>669</v>
      </c>
      <c r="I8650" s="75">
        <v>10200</v>
      </c>
      <c r="J8650" s="74" t="s">
        <v>19877</v>
      </c>
      <c r="K8650"/>
    </row>
    <row r="8651" spans="2:11">
      <c r="B8651" s="73" t="s">
        <v>48800</v>
      </c>
      <c r="C8651" s="74" t="s">
        <v>25962</v>
      </c>
      <c r="D8651" s="74" t="s">
        <v>25963</v>
      </c>
      <c r="E8651" s="74" t="s">
        <v>162</v>
      </c>
      <c r="F8651" s="74"/>
      <c r="G8651" s="74">
        <v>8</v>
      </c>
      <c r="H8651" s="74" t="s">
        <v>373</v>
      </c>
      <c r="I8651" s="75">
        <v>4645</v>
      </c>
      <c r="J8651" s="74" t="s">
        <v>19877</v>
      </c>
      <c r="K8651"/>
    </row>
    <row r="8652" spans="2:11">
      <c r="B8652" s="73" t="s">
        <v>55459</v>
      </c>
      <c r="C8652" s="74" t="s">
        <v>55460</v>
      </c>
      <c r="D8652" s="74" t="s">
        <v>55461</v>
      </c>
      <c r="E8652" s="74" t="s">
        <v>168</v>
      </c>
      <c r="F8652" s="74"/>
      <c r="G8652" s="74">
        <v>8</v>
      </c>
      <c r="H8652" s="74" t="s">
        <v>5150</v>
      </c>
      <c r="I8652" s="75">
        <v>6412.5</v>
      </c>
      <c r="J8652" s="74" t="s">
        <v>19877</v>
      </c>
      <c r="K8652"/>
    </row>
    <row r="8653" spans="2:11">
      <c r="B8653" s="73" t="s">
        <v>3503</v>
      </c>
      <c r="C8653" s="74" t="s">
        <v>25964</v>
      </c>
      <c r="D8653" s="74" t="s">
        <v>25965</v>
      </c>
      <c r="E8653" s="74" t="s">
        <v>158</v>
      </c>
      <c r="F8653" s="74"/>
      <c r="G8653" s="74">
        <v>8</v>
      </c>
      <c r="H8653" s="74" t="s">
        <v>669</v>
      </c>
      <c r="I8653" s="75">
        <v>4000</v>
      </c>
      <c r="J8653" s="74" t="s">
        <v>19877</v>
      </c>
      <c r="K8653"/>
    </row>
    <row r="8654" spans="2:11">
      <c r="B8654" s="73" t="s">
        <v>3504</v>
      </c>
      <c r="C8654" s="74" t="s">
        <v>25966</v>
      </c>
      <c r="D8654" s="74" t="s">
        <v>25967</v>
      </c>
      <c r="E8654" s="74" t="s">
        <v>175</v>
      </c>
      <c r="F8654" s="74"/>
      <c r="G8654" s="74">
        <v>8</v>
      </c>
      <c r="H8654" s="74" t="s">
        <v>332</v>
      </c>
      <c r="I8654" s="75">
        <v>1809.31</v>
      </c>
      <c r="J8654" s="74" t="s">
        <v>19877</v>
      </c>
      <c r="K8654"/>
    </row>
    <row r="8655" spans="2:11">
      <c r="B8655" s="73" t="s">
        <v>3505</v>
      </c>
      <c r="C8655" s="74" t="s">
        <v>25968</v>
      </c>
      <c r="D8655" s="74" t="s">
        <v>25969</v>
      </c>
      <c r="E8655" s="74" t="s">
        <v>186</v>
      </c>
      <c r="F8655" s="74"/>
      <c r="G8655" s="74">
        <v>8</v>
      </c>
      <c r="H8655" s="74" t="s">
        <v>669</v>
      </c>
      <c r="I8655" s="75">
        <v>3297.23</v>
      </c>
      <c r="J8655" s="74" t="s">
        <v>19877</v>
      </c>
      <c r="K8655"/>
    </row>
    <row r="8656" spans="2:11">
      <c r="B8656" s="73" t="s">
        <v>3506</v>
      </c>
      <c r="C8656" s="74" t="s">
        <v>25970</v>
      </c>
      <c r="D8656" s="74" t="s">
        <v>25971</v>
      </c>
      <c r="E8656" s="74" t="s">
        <v>50</v>
      </c>
      <c r="F8656" s="74"/>
      <c r="G8656" s="74">
        <v>8</v>
      </c>
      <c r="H8656" s="74" t="s">
        <v>329</v>
      </c>
      <c r="I8656" s="75">
        <v>7000</v>
      </c>
      <c r="J8656" s="74" t="s">
        <v>19877</v>
      </c>
      <c r="K8656"/>
    </row>
    <row r="8657" spans="2:11">
      <c r="B8657" s="73" t="s">
        <v>3507</v>
      </c>
      <c r="C8657" s="74" t="s">
        <v>25972</v>
      </c>
      <c r="D8657" s="74" t="s">
        <v>25973</v>
      </c>
      <c r="E8657" s="74" t="s">
        <v>160</v>
      </c>
      <c r="F8657" s="74"/>
      <c r="G8657" s="74">
        <v>8</v>
      </c>
      <c r="H8657" s="74" t="s">
        <v>719</v>
      </c>
      <c r="I8657" s="75">
        <v>5192.5</v>
      </c>
      <c r="J8657" s="74" t="s">
        <v>19877</v>
      </c>
      <c r="K8657"/>
    </row>
    <row r="8658" spans="2:11">
      <c r="B8658" s="73" t="s">
        <v>3508</v>
      </c>
      <c r="C8658" s="74" t="s">
        <v>25974</v>
      </c>
      <c r="D8658" s="74" t="s">
        <v>25975</v>
      </c>
      <c r="E8658" s="74" t="s">
        <v>158</v>
      </c>
      <c r="F8658" s="74"/>
      <c r="G8658" s="74">
        <v>8</v>
      </c>
      <c r="H8658" s="74" t="s">
        <v>616</v>
      </c>
      <c r="I8658" s="75">
        <v>7738</v>
      </c>
      <c r="J8658" s="74" t="s">
        <v>19877</v>
      </c>
      <c r="K8658"/>
    </row>
    <row r="8659" spans="2:11">
      <c r="B8659" s="73" t="s">
        <v>3509</v>
      </c>
      <c r="C8659" s="74" t="s">
        <v>25976</v>
      </c>
      <c r="D8659" s="74" t="s">
        <v>25977</v>
      </c>
      <c r="E8659" s="74" t="s">
        <v>192</v>
      </c>
      <c r="F8659" s="74"/>
      <c r="G8659" s="74">
        <v>8</v>
      </c>
      <c r="H8659" s="74" t="s">
        <v>5150</v>
      </c>
      <c r="I8659" s="75">
        <v>8015</v>
      </c>
      <c r="J8659" s="74" t="s">
        <v>19877</v>
      </c>
      <c r="K8659"/>
    </row>
    <row r="8660" spans="2:11">
      <c r="B8660" s="73" t="s">
        <v>3510</v>
      </c>
      <c r="C8660" s="74" t="s">
        <v>25978</v>
      </c>
      <c r="D8660" s="74" t="s">
        <v>25979</v>
      </c>
      <c r="E8660" s="74" t="s">
        <v>168</v>
      </c>
      <c r="F8660" s="74"/>
      <c r="G8660" s="74">
        <v>8</v>
      </c>
      <c r="H8660" s="74" t="s">
        <v>562</v>
      </c>
      <c r="I8660" s="75">
        <v>6412.5</v>
      </c>
      <c r="J8660" s="74" t="s">
        <v>19877</v>
      </c>
      <c r="K8660"/>
    </row>
    <row r="8661" spans="2:11">
      <c r="B8661" s="73" t="s">
        <v>3511</v>
      </c>
      <c r="C8661" s="74" t="s">
        <v>25980</v>
      </c>
      <c r="D8661" s="74" t="s">
        <v>25981</v>
      </c>
      <c r="E8661" s="74" t="s">
        <v>709</v>
      </c>
      <c r="F8661" s="74"/>
      <c r="G8661" s="74">
        <v>8</v>
      </c>
      <c r="H8661" s="74" t="s">
        <v>669</v>
      </c>
      <c r="I8661" s="75">
        <v>2880.28</v>
      </c>
      <c r="J8661" s="74" t="s">
        <v>19877</v>
      </c>
      <c r="K8661"/>
    </row>
    <row r="8662" spans="2:11">
      <c r="B8662" s="73" t="s">
        <v>51196</v>
      </c>
      <c r="C8662" s="74" t="s">
        <v>51197</v>
      </c>
      <c r="D8662" s="74" t="s">
        <v>51198</v>
      </c>
      <c r="E8662" s="74" t="s">
        <v>177</v>
      </c>
      <c r="F8662" s="74"/>
      <c r="G8662" s="74">
        <v>8</v>
      </c>
      <c r="H8662" s="74" t="s">
        <v>490</v>
      </c>
      <c r="I8662" s="75">
        <v>4797.5</v>
      </c>
      <c r="J8662" s="74" t="s">
        <v>19877</v>
      </c>
      <c r="K8662"/>
    </row>
    <row r="8663" spans="2:11">
      <c r="B8663" s="73" t="s">
        <v>3514</v>
      </c>
      <c r="C8663" s="74" t="s">
        <v>25986</v>
      </c>
      <c r="D8663" s="74" t="s">
        <v>25987</v>
      </c>
      <c r="E8663" s="74" t="s">
        <v>709</v>
      </c>
      <c r="F8663" s="74"/>
      <c r="G8663" s="74">
        <v>8</v>
      </c>
      <c r="H8663" s="74" t="s">
        <v>719</v>
      </c>
      <c r="I8663" s="75">
        <v>2135.0500000000002</v>
      </c>
      <c r="J8663" s="74" t="s">
        <v>19877</v>
      </c>
      <c r="K8663"/>
    </row>
    <row r="8664" spans="2:11">
      <c r="B8664" s="73" t="s">
        <v>3515</v>
      </c>
      <c r="C8664" s="74" t="s">
        <v>25988</v>
      </c>
      <c r="D8664" s="74" t="s">
        <v>25989</v>
      </c>
      <c r="E8664" s="74" t="s">
        <v>215</v>
      </c>
      <c r="F8664" s="74"/>
      <c r="G8664" s="74">
        <v>8</v>
      </c>
      <c r="H8664" s="74" t="s">
        <v>5150</v>
      </c>
      <c r="I8664" s="75">
        <v>3465.23</v>
      </c>
      <c r="J8664" s="74" t="s">
        <v>19877</v>
      </c>
      <c r="K8664"/>
    </row>
    <row r="8665" spans="2:11">
      <c r="B8665" s="73" t="s">
        <v>3516</v>
      </c>
      <c r="C8665" s="74" t="s">
        <v>25990</v>
      </c>
      <c r="D8665" s="74" t="s">
        <v>25991</v>
      </c>
      <c r="E8665" s="74" t="s">
        <v>709</v>
      </c>
      <c r="F8665" s="74"/>
      <c r="G8665" s="74">
        <v>8</v>
      </c>
      <c r="H8665" s="74" t="s">
        <v>320</v>
      </c>
      <c r="I8665" s="75">
        <v>2782.27</v>
      </c>
      <c r="J8665" s="74" t="s">
        <v>19877</v>
      </c>
      <c r="K8665"/>
    </row>
    <row r="8666" spans="2:11">
      <c r="B8666" s="73" t="s">
        <v>48270</v>
      </c>
      <c r="C8666" s="74" t="s">
        <v>48271</v>
      </c>
      <c r="D8666" s="74" t="s">
        <v>48272</v>
      </c>
      <c r="E8666" s="74" t="s">
        <v>158</v>
      </c>
      <c r="F8666" s="74"/>
      <c r="G8666" s="74">
        <v>8</v>
      </c>
      <c r="H8666" s="74" t="s">
        <v>452</v>
      </c>
      <c r="I8666" s="75">
        <v>4000</v>
      </c>
      <c r="J8666" s="74" t="s">
        <v>19877</v>
      </c>
      <c r="K8666"/>
    </row>
    <row r="8667" spans="2:11">
      <c r="B8667" s="73" t="s">
        <v>25994</v>
      </c>
      <c r="C8667" s="74" t="s">
        <v>25995</v>
      </c>
      <c r="D8667" s="74" t="s">
        <v>25996</v>
      </c>
      <c r="E8667" s="74" t="s">
        <v>709</v>
      </c>
      <c r="F8667" s="74"/>
      <c r="G8667" s="74">
        <v>8</v>
      </c>
      <c r="H8667" s="74" t="s">
        <v>452</v>
      </c>
      <c r="I8667" s="75">
        <v>1959.84</v>
      </c>
      <c r="J8667" s="74" t="s">
        <v>19877</v>
      </c>
      <c r="K8667"/>
    </row>
    <row r="8668" spans="2:11">
      <c r="B8668" s="73" t="s">
        <v>3518</v>
      </c>
      <c r="C8668" s="74" t="s">
        <v>25997</v>
      </c>
      <c r="D8668" s="74" t="s">
        <v>25998</v>
      </c>
      <c r="E8668" s="74" t="s">
        <v>158</v>
      </c>
      <c r="F8668" s="74"/>
      <c r="G8668" s="74">
        <v>8</v>
      </c>
      <c r="H8668" s="74" t="s">
        <v>452</v>
      </c>
      <c r="I8668" s="75">
        <v>4000</v>
      </c>
      <c r="J8668" s="74" t="s">
        <v>19877</v>
      </c>
      <c r="K8668"/>
    </row>
    <row r="8669" spans="2:11">
      <c r="B8669" s="73" t="s">
        <v>3519</v>
      </c>
      <c r="C8669" s="74" t="s">
        <v>25999</v>
      </c>
      <c r="D8669" s="74" t="s">
        <v>26000</v>
      </c>
      <c r="E8669" s="74" t="s">
        <v>226</v>
      </c>
      <c r="F8669" s="74"/>
      <c r="G8669" s="74">
        <v>8</v>
      </c>
      <c r="H8669" s="74" t="s">
        <v>329</v>
      </c>
      <c r="I8669" s="75">
        <v>5848.62</v>
      </c>
      <c r="J8669" s="74" t="s">
        <v>19877</v>
      </c>
      <c r="K8669"/>
    </row>
    <row r="8670" spans="2:11">
      <c r="B8670" s="73" t="s">
        <v>51193</v>
      </c>
      <c r="C8670" s="74" t="s">
        <v>51194</v>
      </c>
      <c r="D8670" s="74" t="s">
        <v>51195</v>
      </c>
      <c r="E8670" s="74" t="s">
        <v>168</v>
      </c>
      <c r="F8670" s="74"/>
      <c r="G8670" s="74">
        <v>8</v>
      </c>
      <c r="H8670" s="74" t="s">
        <v>669</v>
      </c>
      <c r="I8670" s="75">
        <v>6412.5</v>
      </c>
      <c r="J8670" s="74" t="s">
        <v>19877</v>
      </c>
      <c r="K8670"/>
    </row>
    <row r="8671" spans="2:11">
      <c r="B8671" s="73" t="s">
        <v>3520</v>
      </c>
      <c r="C8671" s="74" t="s">
        <v>26001</v>
      </c>
      <c r="D8671" s="74" t="s">
        <v>26002</v>
      </c>
      <c r="E8671" s="74" t="s">
        <v>215</v>
      </c>
      <c r="F8671" s="74"/>
      <c r="G8671" s="74">
        <v>8</v>
      </c>
      <c r="H8671" s="74" t="s">
        <v>318</v>
      </c>
      <c r="I8671" s="75">
        <v>5000</v>
      </c>
      <c r="J8671" s="74" t="s">
        <v>19877</v>
      </c>
      <c r="K8671"/>
    </row>
    <row r="8672" spans="2:11">
      <c r="B8672" s="73" t="s">
        <v>3521</v>
      </c>
      <c r="C8672" s="74" t="s">
        <v>26003</v>
      </c>
      <c r="D8672" s="74" t="s">
        <v>26004</v>
      </c>
      <c r="E8672" s="74" t="s">
        <v>168</v>
      </c>
      <c r="F8672" s="74"/>
      <c r="G8672" s="74">
        <v>8</v>
      </c>
      <c r="H8672" s="74" t="s">
        <v>355</v>
      </c>
      <c r="I8672" s="75">
        <v>7718</v>
      </c>
      <c r="J8672" s="74" t="s">
        <v>19877</v>
      </c>
      <c r="K8672"/>
    </row>
    <row r="8673" spans="2:11">
      <c r="B8673" s="73" t="s">
        <v>3522</v>
      </c>
      <c r="C8673" s="74" t="s">
        <v>26005</v>
      </c>
      <c r="D8673" s="74" t="s">
        <v>26006</v>
      </c>
      <c r="E8673" s="74" t="s">
        <v>167</v>
      </c>
      <c r="F8673" s="74"/>
      <c r="G8673" s="74">
        <v>8</v>
      </c>
      <c r="H8673" s="74" t="s">
        <v>357</v>
      </c>
      <c r="I8673" s="75">
        <v>12170</v>
      </c>
      <c r="J8673" s="74" t="s">
        <v>19877</v>
      </c>
      <c r="K8673"/>
    </row>
    <row r="8674" spans="2:11">
      <c r="B8674" s="73" t="s">
        <v>48898</v>
      </c>
      <c r="C8674" s="74" t="s">
        <v>26007</v>
      </c>
      <c r="D8674" s="74" t="s">
        <v>26008</v>
      </c>
      <c r="E8674" s="74" t="s">
        <v>168</v>
      </c>
      <c r="F8674" s="74"/>
      <c r="G8674" s="74">
        <v>8</v>
      </c>
      <c r="H8674" s="74" t="s">
        <v>685</v>
      </c>
      <c r="I8674" s="75">
        <v>7718</v>
      </c>
      <c r="J8674" s="74" t="s">
        <v>19877</v>
      </c>
      <c r="K8674"/>
    </row>
    <row r="8675" spans="2:11">
      <c r="B8675" s="73" t="s">
        <v>48926</v>
      </c>
      <c r="C8675" s="74" t="s">
        <v>26009</v>
      </c>
      <c r="D8675" s="74" t="s">
        <v>26010</v>
      </c>
      <c r="E8675" s="74" t="s">
        <v>51</v>
      </c>
      <c r="F8675" s="74"/>
      <c r="G8675" s="74">
        <v>8</v>
      </c>
      <c r="H8675" s="74" t="s">
        <v>329</v>
      </c>
      <c r="I8675" s="75">
        <v>4750</v>
      </c>
      <c r="J8675" s="74" t="s">
        <v>19877</v>
      </c>
      <c r="K8675"/>
    </row>
    <row r="8676" spans="2:11">
      <c r="B8676" s="73" t="s">
        <v>48801</v>
      </c>
      <c r="C8676" s="74" t="s">
        <v>26011</v>
      </c>
      <c r="D8676" s="74" t="s">
        <v>50121</v>
      </c>
      <c r="E8676" s="74" t="s">
        <v>158</v>
      </c>
      <c r="F8676" s="74"/>
      <c r="G8676" s="74">
        <v>8</v>
      </c>
      <c r="H8676" s="74" t="s">
        <v>504</v>
      </c>
      <c r="I8676" s="75">
        <v>4000</v>
      </c>
      <c r="J8676" s="74" t="s">
        <v>19877</v>
      </c>
      <c r="K8676"/>
    </row>
    <row r="8677" spans="2:11">
      <c r="B8677" s="73" t="s">
        <v>3524</v>
      </c>
      <c r="C8677" s="74" t="s">
        <v>26014</v>
      </c>
      <c r="D8677" s="74" t="s">
        <v>26015</v>
      </c>
      <c r="E8677" s="74" t="s">
        <v>165</v>
      </c>
      <c r="F8677" s="74"/>
      <c r="G8677" s="74">
        <v>8</v>
      </c>
      <c r="H8677" s="74" t="s">
        <v>451</v>
      </c>
      <c r="I8677" s="75">
        <v>3781.81</v>
      </c>
      <c r="J8677" s="74" t="s">
        <v>19877</v>
      </c>
      <c r="K8677"/>
    </row>
    <row r="8678" spans="2:11">
      <c r="B8678" s="73" t="s">
        <v>3525</v>
      </c>
      <c r="C8678" s="74" t="s">
        <v>26016</v>
      </c>
      <c r="D8678" s="74" t="s">
        <v>26017</v>
      </c>
      <c r="E8678" s="74" t="s">
        <v>168</v>
      </c>
      <c r="F8678" s="74"/>
      <c r="G8678" s="74">
        <v>8</v>
      </c>
      <c r="H8678" s="74" t="s">
        <v>548</v>
      </c>
      <c r="I8678" s="75">
        <v>6412.5</v>
      </c>
      <c r="J8678" s="74" t="s">
        <v>19877</v>
      </c>
      <c r="K8678"/>
    </row>
    <row r="8679" spans="2:11">
      <c r="B8679" s="73" t="s">
        <v>48874</v>
      </c>
      <c r="C8679" s="74" t="s">
        <v>48276</v>
      </c>
      <c r="D8679" s="74" t="s">
        <v>48277</v>
      </c>
      <c r="E8679" s="74" t="s">
        <v>186</v>
      </c>
      <c r="F8679" s="74"/>
      <c r="G8679" s="74">
        <v>8</v>
      </c>
      <c r="H8679" s="74" t="s">
        <v>652</v>
      </c>
      <c r="I8679" s="75">
        <v>3297.23</v>
      </c>
      <c r="J8679" s="74" t="s">
        <v>19877</v>
      </c>
      <c r="K8679"/>
    </row>
    <row r="8680" spans="2:11">
      <c r="B8680" s="73" t="s">
        <v>50122</v>
      </c>
      <c r="C8680" s="74" t="s">
        <v>50123</v>
      </c>
      <c r="D8680" s="74" t="s">
        <v>50124</v>
      </c>
      <c r="E8680" s="74" t="s">
        <v>159</v>
      </c>
      <c r="F8680" s="74"/>
      <c r="G8680" s="74">
        <v>8</v>
      </c>
      <c r="H8680" s="74" t="s">
        <v>362</v>
      </c>
      <c r="I8680" s="75">
        <v>3445.23</v>
      </c>
      <c r="J8680" s="74" t="s">
        <v>19877</v>
      </c>
      <c r="K8680"/>
    </row>
    <row r="8681" spans="2:11">
      <c r="B8681" s="73" t="s">
        <v>3526</v>
      </c>
      <c r="C8681" s="74" t="s">
        <v>26018</v>
      </c>
      <c r="D8681" s="74" t="s">
        <v>26019</v>
      </c>
      <c r="E8681" s="74" t="s">
        <v>49</v>
      </c>
      <c r="F8681" s="74"/>
      <c r="G8681" s="74">
        <v>8</v>
      </c>
      <c r="H8681" s="74" t="s">
        <v>329</v>
      </c>
      <c r="I8681" s="75">
        <v>15000</v>
      </c>
      <c r="J8681" s="74" t="s">
        <v>19877</v>
      </c>
      <c r="K8681"/>
    </row>
    <row r="8682" spans="2:11">
      <c r="B8682" s="73" t="s">
        <v>5366</v>
      </c>
      <c r="C8682" s="74" t="s">
        <v>26020</v>
      </c>
      <c r="D8682" s="74" t="s">
        <v>26021</v>
      </c>
      <c r="E8682" s="74" t="s">
        <v>167</v>
      </c>
      <c r="F8682" s="74"/>
      <c r="G8682" s="74">
        <v>8</v>
      </c>
      <c r="H8682" s="74" t="s">
        <v>5150</v>
      </c>
      <c r="I8682" s="75">
        <v>12170</v>
      </c>
      <c r="J8682" s="74" t="s">
        <v>19877</v>
      </c>
      <c r="K8682"/>
    </row>
    <row r="8683" spans="2:11">
      <c r="B8683" s="73" t="s">
        <v>3527</v>
      </c>
      <c r="C8683" s="74" t="s">
        <v>26022</v>
      </c>
      <c r="D8683" s="74" t="s">
        <v>26023</v>
      </c>
      <c r="E8683" s="74" t="s">
        <v>50</v>
      </c>
      <c r="F8683" s="74"/>
      <c r="G8683" s="74">
        <v>8</v>
      </c>
      <c r="H8683" s="74" t="s">
        <v>318</v>
      </c>
      <c r="I8683" s="75">
        <v>10215</v>
      </c>
      <c r="J8683" s="74" t="s">
        <v>19877</v>
      </c>
      <c r="K8683"/>
    </row>
    <row r="8684" spans="2:11">
      <c r="B8684" s="73" t="s">
        <v>52765</v>
      </c>
      <c r="C8684" s="74" t="s">
        <v>52766</v>
      </c>
      <c r="D8684" s="74" t="s">
        <v>52767</v>
      </c>
      <c r="E8684" s="74" t="s">
        <v>161</v>
      </c>
      <c r="F8684" s="74"/>
      <c r="G8684" s="74">
        <v>8</v>
      </c>
      <c r="H8684" s="74" t="s">
        <v>413</v>
      </c>
      <c r="I8684" s="75">
        <v>3750</v>
      </c>
      <c r="J8684" s="74" t="s">
        <v>19877</v>
      </c>
      <c r="K8684"/>
    </row>
    <row r="8685" spans="2:11">
      <c r="B8685" s="73" t="s">
        <v>3530</v>
      </c>
      <c r="C8685" s="74" t="s">
        <v>26027</v>
      </c>
      <c r="D8685" s="74" t="s">
        <v>26028</v>
      </c>
      <c r="E8685" s="74" t="s">
        <v>162</v>
      </c>
      <c r="F8685" s="74"/>
      <c r="G8685" s="74">
        <v>8</v>
      </c>
      <c r="H8685" s="74" t="s">
        <v>400</v>
      </c>
      <c r="I8685" s="75">
        <v>4645</v>
      </c>
      <c r="J8685" s="74" t="s">
        <v>19877</v>
      </c>
      <c r="K8685"/>
    </row>
    <row r="8686" spans="2:11">
      <c r="B8686" s="73" t="s">
        <v>54510</v>
      </c>
      <c r="C8686" s="74" t="s">
        <v>54511</v>
      </c>
      <c r="D8686" s="74" t="s">
        <v>54512</v>
      </c>
      <c r="E8686" s="74" t="s">
        <v>709</v>
      </c>
      <c r="F8686" s="74"/>
      <c r="G8686" s="74">
        <v>8</v>
      </c>
      <c r="H8686" s="74" t="s">
        <v>669</v>
      </c>
      <c r="I8686" s="75">
        <v>2135.0500000000002</v>
      </c>
      <c r="J8686" s="74" t="s">
        <v>19877</v>
      </c>
      <c r="K8686"/>
    </row>
    <row r="8687" spans="2:11">
      <c r="B8687" s="73" t="s">
        <v>3533</v>
      </c>
      <c r="C8687" s="74" t="s">
        <v>26032</v>
      </c>
      <c r="D8687" s="74" t="s">
        <v>51200</v>
      </c>
      <c r="E8687" s="74" t="s">
        <v>167</v>
      </c>
      <c r="F8687" s="74"/>
      <c r="G8687" s="74">
        <v>8</v>
      </c>
      <c r="H8687" s="74" t="s">
        <v>5150</v>
      </c>
      <c r="I8687" s="75">
        <v>12170</v>
      </c>
      <c r="J8687" s="74" t="s">
        <v>19877</v>
      </c>
      <c r="K8687"/>
    </row>
    <row r="8688" spans="2:11">
      <c r="B8688" s="73" t="s">
        <v>48278</v>
      </c>
      <c r="C8688" s="74" t="s">
        <v>48279</v>
      </c>
      <c r="D8688" s="74" t="s">
        <v>48280</v>
      </c>
      <c r="E8688" s="74" t="s">
        <v>272</v>
      </c>
      <c r="F8688" s="74"/>
      <c r="G8688" s="74">
        <v>8</v>
      </c>
      <c r="H8688" s="74" t="s">
        <v>5150</v>
      </c>
      <c r="I8688" s="75">
        <v>3614.76</v>
      </c>
      <c r="J8688" s="74" t="s">
        <v>19877</v>
      </c>
      <c r="K8688"/>
    </row>
    <row r="8689" spans="2:11">
      <c r="B8689" s="73" t="s">
        <v>3534</v>
      </c>
      <c r="C8689" s="74" t="s">
        <v>26033</v>
      </c>
      <c r="D8689" s="74" t="s">
        <v>26034</v>
      </c>
      <c r="E8689" s="74" t="s">
        <v>161</v>
      </c>
      <c r="F8689" s="74"/>
      <c r="G8689" s="74">
        <v>8</v>
      </c>
      <c r="H8689" s="74" t="s">
        <v>346</v>
      </c>
      <c r="I8689" s="75">
        <v>2774.27</v>
      </c>
      <c r="J8689" s="74" t="s">
        <v>19877</v>
      </c>
      <c r="K8689"/>
    </row>
    <row r="8690" spans="2:11">
      <c r="B8690" s="73" t="s">
        <v>54488</v>
      </c>
      <c r="C8690" s="74" t="s">
        <v>54489</v>
      </c>
      <c r="D8690" s="74" t="s">
        <v>54490</v>
      </c>
      <c r="E8690" s="74" t="s">
        <v>159</v>
      </c>
      <c r="F8690" s="74"/>
      <c r="G8690" s="74">
        <v>8</v>
      </c>
      <c r="H8690" s="74" t="s">
        <v>719</v>
      </c>
      <c r="I8690" s="75">
        <v>3445.23</v>
      </c>
      <c r="J8690" s="74" t="s">
        <v>19877</v>
      </c>
      <c r="K8690"/>
    </row>
    <row r="8691" spans="2:11">
      <c r="B8691" s="73" t="s">
        <v>3538</v>
      </c>
      <c r="C8691" s="74" t="s">
        <v>26041</v>
      </c>
      <c r="D8691" s="74" t="s">
        <v>26042</v>
      </c>
      <c r="E8691" s="74" t="s">
        <v>50</v>
      </c>
      <c r="F8691" s="74"/>
      <c r="G8691" s="74">
        <v>8</v>
      </c>
      <c r="H8691" s="74" t="s">
        <v>329</v>
      </c>
      <c r="I8691" s="75">
        <v>10215</v>
      </c>
      <c r="J8691" s="74" t="s">
        <v>19877</v>
      </c>
      <c r="K8691"/>
    </row>
    <row r="8692" spans="2:11">
      <c r="B8692" s="73" t="s">
        <v>3540</v>
      </c>
      <c r="C8692" s="74" t="s">
        <v>26045</v>
      </c>
      <c r="D8692" s="74" t="s">
        <v>26046</v>
      </c>
      <c r="E8692" s="74" t="s">
        <v>159</v>
      </c>
      <c r="F8692" s="74"/>
      <c r="G8692" s="74">
        <v>8</v>
      </c>
      <c r="H8692" s="74" t="s">
        <v>597</v>
      </c>
      <c r="I8692" s="75">
        <v>3445.23</v>
      </c>
      <c r="J8692" s="74" t="s">
        <v>19877</v>
      </c>
      <c r="K8692"/>
    </row>
    <row r="8693" spans="2:11">
      <c r="B8693" s="73" t="s">
        <v>3541</v>
      </c>
      <c r="C8693" s="74" t="s">
        <v>26047</v>
      </c>
      <c r="D8693" s="74" t="s">
        <v>26048</v>
      </c>
      <c r="E8693" s="74" t="s">
        <v>259</v>
      </c>
      <c r="F8693" s="74"/>
      <c r="G8693" s="74">
        <v>8</v>
      </c>
      <c r="H8693" s="74" t="s">
        <v>395</v>
      </c>
      <c r="I8693" s="75">
        <v>6600</v>
      </c>
      <c r="J8693" s="74" t="s">
        <v>19877</v>
      </c>
      <c r="K8693"/>
    </row>
    <row r="8694" spans="2:11">
      <c r="B8694" s="73" t="s">
        <v>54503</v>
      </c>
      <c r="C8694" s="74" t="s">
        <v>54504</v>
      </c>
      <c r="D8694" s="74" t="s">
        <v>54505</v>
      </c>
      <c r="E8694" s="74" t="s">
        <v>186</v>
      </c>
      <c r="F8694" s="74"/>
      <c r="G8694" s="74">
        <v>8</v>
      </c>
      <c r="H8694" s="74" t="s">
        <v>730</v>
      </c>
      <c r="I8694" s="75">
        <v>3750</v>
      </c>
      <c r="J8694" s="74" t="s">
        <v>19877</v>
      </c>
      <c r="K8694"/>
    </row>
    <row r="8695" spans="2:11">
      <c r="B8695" s="73" t="s">
        <v>3542</v>
      </c>
      <c r="C8695" s="74" t="s">
        <v>26049</v>
      </c>
      <c r="D8695" s="74" t="s">
        <v>26050</v>
      </c>
      <c r="E8695" s="74" t="s">
        <v>164</v>
      </c>
      <c r="F8695" s="74"/>
      <c r="G8695" s="74">
        <v>8</v>
      </c>
      <c r="H8695" s="74" t="s">
        <v>690</v>
      </c>
      <c r="I8695" s="75">
        <v>7468</v>
      </c>
      <c r="J8695" s="74" t="s">
        <v>19877</v>
      </c>
      <c r="K8695"/>
    </row>
    <row r="8696" spans="2:11">
      <c r="B8696" s="73" t="s">
        <v>55462</v>
      </c>
      <c r="C8696" s="74" t="s">
        <v>55463</v>
      </c>
      <c r="D8696" s="74" t="s">
        <v>55464</v>
      </c>
      <c r="E8696" s="74" t="s">
        <v>159</v>
      </c>
      <c r="F8696" s="74"/>
      <c r="G8696" s="74">
        <v>8</v>
      </c>
      <c r="H8696" s="74" t="s">
        <v>335</v>
      </c>
      <c r="I8696" s="75">
        <v>5275</v>
      </c>
      <c r="J8696" s="74" t="s">
        <v>19877</v>
      </c>
      <c r="K8696"/>
    </row>
    <row r="8697" spans="2:11">
      <c r="B8697" s="73" t="s">
        <v>3544</v>
      </c>
      <c r="C8697" s="74" t="s">
        <v>26053</v>
      </c>
      <c r="D8697" s="74" t="s">
        <v>26054</v>
      </c>
      <c r="E8697" s="74" t="s">
        <v>215</v>
      </c>
      <c r="F8697" s="74"/>
      <c r="G8697" s="74">
        <v>8</v>
      </c>
      <c r="H8697" s="74" t="s">
        <v>719</v>
      </c>
      <c r="I8697" s="75">
        <v>2135.0500000000002</v>
      </c>
      <c r="J8697" s="74" t="s">
        <v>19877</v>
      </c>
      <c r="K8697"/>
    </row>
    <row r="8698" spans="2:11">
      <c r="B8698" s="73" t="s">
        <v>3545</v>
      </c>
      <c r="C8698" s="74" t="s">
        <v>26055</v>
      </c>
      <c r="D8698" s="74" t="s">
        <v>26056</v>
      </c>
      <c r="E8698" s="74" t="s">
        <v>168</v>
      </c>
      <c r="F8698" s="74"/>
      <c r="G8698" s="74">
        <v>8</v>
      </c>
      <c r="H8698" s="74" t="s">
        <v>735</v>
      </c>
      <c r="I8698" s="75">
        <v>6412.5</v>
      </c>
      <c r="J8698" s="74" t="s">
        <v>19877</v>
      </c>
      <c r="K8698"/>
    </row>
    <row r="8699" spans="2:11">
      <c r="B8699" s="73" t="s">
        <v>3546</v>
      </c>
      <c r="C8699" s="74" t="s">
        <v>26057</v>
      </c>
      <c r="D8699" s="74" t="s">
        <v>51214</v>
      </c>
      <c r="E8699" s="74" t="s">
        <v>51</v>
      </c>
      <c r="F8699" s="74"/>
      <c r="G8699" s="74">
        <v>8</v>
      </c>
      <c r="H8699" s="74" t="s">
        <v>342</v>
      </c>
      <c r="I8699" s="75">
        <v>6459.06</v>
      </c>
      <c r="J8699" s="74" t="s">
        <v>19877</v>
      </c>
      <c r="K8699"/>
    </row>
    <row r="8700" spans="2:11">
      <c r="B8700" s="73" t="s">
        <v>51211</v>
      </c>
      <c r="C8700" s="74" t="s">
        <v>51212</v>
      </c>
      <c r="D8700" s="74" t="s">
        <v>51213</v>
      </c>
      <c r="E8700" s="74" t="s">
        <v>167</v>
      </c>
      <c r="F8700" s="74"/>
      <c r="G8700" s="74">
        <v>8</v>
      </c>
      <c r="H8700" s="74" t="s">
        <v>335</v>
      </c>
      <c r="I8700" s="75">
        <v>12170</v>
      </c>
      <c r="J8700" s="74" t="s">
        <v>19877</v>
      </c>
      <c r="K8700"/>
    </row>
    <row r="8701" spans="2:11">
      <c r="B8701" s="73" t="s">
        <v>51218</v>
      </c>
      <c r="C8701" s="74" t="s">
        <v>51219</v>
      </c>
      <c r="D8701" s="74" t="s">
        <v>51220</v>
      </c>
      <c r="E8701" s="74" t="s">
        <v>167</v>
      </c>
      <c r="F8701" s="74"/>
      <c r="G8701" s="74">
        <v>8</v>
      </c>
      <c r="H8701" s="74" t="s">
        <v>652</v>
      </c>
      <c r="I8701" s="75">
        <v>12170</v>
      </c>
      <c r="J8701" s="74" t="s">
        <v>19877</v>
      </c>
      <c r="K8701"/>
    </row>
    <row r="8702" spans="2:11">
      <c r="B8702" s="73" t="s">
        <v>50128</v>
      </c>
      <c r="C8702" s="74" t="s">
        <v>50129</v>
      </c>
      <c r="D8702" s="74" t="s">
        <v>50130</v>
      </c>
      <c r="E8702" s="74" t="s">
        <v>158</v>
      </c>
      <c r="F8702" s="74"/>
      <c r="G8702" s="74">
        <v>8</v>
      </c>
      <c r="H8702" s="74" t="s">
        <v>683</v>
      </c>
      <c r="I8702" s="75">
        <v>4000</v>
      </c>
      <c r="J8702" s="74" t="s">
        <v>19877</v>
      </c>
      <c r="K8702"/>
    </row>
    <row r="8703" spans="2:11">
      <c r="B8703" s="73" t="s">
        <v>3548</v>
      </c>
      <c r="C8703" s="74" t="s">
        <v>26060</v>
      </c>
      <c r="D8703" s="74" t="s">
        <v>26061</v>
      </c>
      <c r="E8703" s="74" t="s">
        <v>167</v>
      </c>
      <c r="F8703" s="74"/>
      <c r="G8703" s="74">
        <v>8</v>
      </c>
      <c r="H8703" s="74" t="s">
        <v>737</v>
      </c>
      <c r="I8703" s="75">
        <v>12170</v>
      </c>
      <c r="J8703" s="74" t="s">
        <v>19877</v>
      </c>
      <c r="K8703"/>
    </row>
    <row r="8704" spans="2:11">
      <c r="B8704" s="73" t="s">
        <v>51201</v>
      </c>
      <c r="C8704" s="74" t="s">
        <v>51202</v>
      </c>
      <c r="D8704" s="74" t="s">
        <v>51203</v>
      </c>
      <c r="E8704" s="74" t="s">
        <v>161</v>
      </c>
      <c r="F8704" s="74"/>
      <c r="G8704" s="74">
        <v>8</v>
      </c>
      <c r="H8704" s="74" t="s">
        <v>571</v>
      </c>
      <c r="I8704" s="75">
        <v>2774.27</v>
      </c>
      <c r="J8704" s="74" t="s">
        <v>19877</v>
      </c>
      <c r="K8704"/>
    </row>
    <row r="8705" spans="2:11">
      <c r="B8705" s="73" t="s">
        <v>26062</v>
      </c>
      <c r="C8705" s="74" t="s">
        <v>26063</v>
      </c>
      <c r="D8705" s="74" t="s">
        <v>26064</v>
      </c>
      <c r="E8705" s="74" t="s">
        <v>161</v>
      </c>
      <c r="F8705" s="74"/>
      <c r="G8705" s="74">
        <v>8</v>
      </c>
      <c r="H8705" s="74" t="s">
        <v>433</v>
      </c>
      <c r="I8705" s="75">
        <v>2774.27</v>
      </c>
      <c r="J8705" s="74" t="s">
        <v>19877</v>
      </c>
      <c r="K8705"/>
    </row>
    <row r="8706" spans="2:11">
      <c r="B8706" s="73" t="s">
        <v>3549</v>
      </c>
      <c r="C8706" s="74" t="s">
        <v>26065</v>
      </c>
      <c r="D8706" s="74" t="s">
        <v>26066</v>
      </c>
      <c r="E8706" s="74" t="s">
        <v>159</v>
      </c>
      <c r="F8706" s="74"/>
      <c r="G8706" s="74">
        <v>8</v>
      </c>
      <c r="H8706" s="74" t="s">
        <v>349</v>
      </c>
      <c r="I8706" s="75">
        <v>3445.23</v>
      </c>
      <c r="J8706" s="74" t="s">
        <v>19877</v>
      </c>
      <c r="K8706"/>
    </row>
    <row r="8707" spans="2:11">
      <c r="B8707" s="73" t="s">
        <v>55465</v>
      </c>
      <c r="C8707" s="74" t="s">
        <v>55466</v>
      </c>
      <c r="D8707" s="74" t="s">
        <v>55467</v>
      </c>
      <c r="E8707" s="74" t="s">
        <v>159</v>
      </c>
      <c r="F8707" s="74"/>
      <c r="G8707" s="74">
        <v>8</v>
      </c>
      <c r="H8707" s="74" t="s">
        <v>652</v>
      </c>
      <c r="I8707" s="75">
        <v>3445.23</v>
      </c>
      <c r="J8707" s="74" t="s">
        <v>19877</v>
      </c>
      <c r="K8707"/>
    </row>
    <row r="8708" spans="2:11">
      <c r="B8708" s="73" t="s">
        <v>51221</v>
      </c>
      <c r="C8708" s="74" t="s">
        <v>51222</v>
      </c>
      <c r="D8708" s="74" t="s">
        <v>51223</v>
      </c>
      <c r="E8708" s="74" t="s">
        <v>168</v>
      </c>
      <c r="F8708" s="74"/>
      <c r="G8708" s="74">
        <v>8</v>
      </c>
      <c r="H8708" s="74" t="s">
        <v>39526</v>
      </c>
      <c r="I8708" s="75">
        <v>6412.5</v>
      </c>
      <c r="J8708" s="74" t="s">
        <v>19877</v>
      </c>
      <c r="K8708"/>
    </row>
    <row r="8709" spans="2:11">
      <c r="B8709" s="73" t="s">
        <v>3550</v>
      </c>
      <c r="C8709" s="74" t="s">
        <v>26067</v>
      </c>
      <c r="D8709" s="74" t="s">
        <v>26068</v>
      </c>
      <c r="E8709" s="74" t="s">
        <v>160</v>
      </c>
      <c r="F8709" s="74"/>
      <c r="G8709" s="74">
        <v>8</v>
      </c>
      <c r="H8709" s="74" t="s">
        <v>652</v>
      </c>
      <c r="I8709" s="75">
        <v>5192.5</v>
      </c>
      <c r="J8709" s="74" t="s">
        <v>19877</v>
      </c>
      <c r="K8709"/>
    </row>
    <row r="8710" spans="2:11">
      <c r="B8710" s="73" t="s">
        <v>54494</v>
      </c>
      <c r="C8710" s="74" t="s">
        <v>54495</v>
      </c>
      <c r="D8710" s="74" t="s">
        <v>54496</v>
      </c>
      <c r="E8710" s="74" t="s">
        <v>167</v>
      </c>
      <c r="F8710" s="74"/>
      <c r="G8710" s="74">
        <v>8</v>
      </c>
      <c r="H8710" s="74" t="s">
        <v>5150</v>
      </c>
      <c r="I8710" s="75">
        <v>12170</v>
      </c>
      <c r="J8710" s="74" t="s">
        <v>19877</v>
      </c>
      <c r="K8710"/>
    </row>
    <row r="8711" spans="2:11">
      <c r="B8711" s="73" t="s">
        <v>52769</v>
      </c>
      <c r="C8711" s="74" t="s">
        <v>52770</v>
      </c>
      <c r="D8711" s="74" t="s">
        <v>52771</v>
      </c>
      <c r="E8711" s="74" t="s">
        <v>167</v>
      </c>
      <c r="F8711" s="74"/>
      <c r="G8711" s="74">
        <v>8</v>
      </c>
      <c r="H8711" s="74" t="s">
        <v>683</v>
      </c>
      <c r="I8711" s="75">
        <v>12170</v>
      </c>
      <c r="J8711" s="74" t="s">
        <v>19877</v>
      </c>
      <c r="K8711"/>
    </row>
    <row r="8712" spans="2:11">
      <c r="B8712" s="73" t="s">
        <v>3551</v>
      </c>
      <c r="C8712" s="74" t="s">
        <v>26069</v>
      </c>
      <c r="D8712" s="74" t="s">
        <v>26070</v>
      </c>
      <c r="E8712" s="74" t="s">
        <v>272</v>
      </c>
      <c r="F8712" s="74"/>
      <c r="G8712" s="74">
        <v>8</v>
      </c>
      <c r="H8712" s="74" t="s">
        <v>652</v>
      </c>
      <c r="I8712" s="75">
        <v>3614.76</v>
      </c>
      <c r="J8712" s="74" t="s">
        <v>19877</v>
      </c>
      <c r="K8712"/>
    </row>
    <row r="8713" spans="2:11">
      <c r="B8713" s="73" t="s">
        <v>3552</v>
      </c>
      <c r="C8713" s="74" t="s">
        <v>26071</v>
      </c>
      <c r="D8713" s="74" t="s">
        <v>26072</v>
      </c>
      <c r="E8713" s="74" t="s">
        <v>274</v>
      </c>
      <c r="F8713" s="74"/>
      <c r="G8713" s="74">
        <v>8</v>
      </c>
      <c r="H8713" s="74" t="s">
        <v>363</v>
      </c>
      <c r="I8713" s="75">
        <v>6600</v>
      </c>
      <c r="J8713" s="74" t="s">
        <v>19877</v>
      </c>
      <c r="K8713"/>
    </row>
    <row r="8714" spans="2:11">
      <c r="B8714" s="73" t="s">
        <v>3553</v>
      </c>
      <c r="C8714" s="74" t="s">
        <v>26073</v>
      </c>
      <c r="D8714" s="74" t="s">
        <v>26074</v>
      </c>
      <c r="E8714" s="74" t="s">
        <v>159</v>
      </c>
      <c r="F8714" s="74"/>
      <c r="G8714" s="74">
        <v>8</v>
      </c>
      <c r="H8714" s="74" t="s">
        <v>335</v>
      </c>
      <c r="I8714" s="75">
        <v>5275</v>
      </c>
      <c r="J8714" s="74" t="s">
        <v>19877</v>
      </c>
      <c r="K8714"/>
    </row>
    <row r="8715" spans="2:11">
      <c r="B8715" s="73" t="s">
        <v>52772</v>
      </c>
      <c r="C8715" s="74" t="s">
        <v>52773</v>
      </c>
      <c r="D8715" s="74" t="s">
        <v>52774</v>
      </c>
      <c r="E8715" s="74" t="s">
        <v>180</v>
      </c>
      <c r="F8715" s="74"/>
      <c r="G8715" s="74">
        <v>8</v>
      </c>
      <c r="H8715" s="74" t="s">
        <v>358</v>
      </c>
      <c r="I8715" s="75">
        <v>11763.5</v>
      </c>
      <c r="J8715" s="74" t="s">
        <v>19877</v>
      </c>
      <c r="K8715"/>
    </row>
    <row r="8716" spans="2:11">
      <c r="B8716" s="73" t="s">
        <v>3554</v>
      </c>
      <c r="C8716" s="74" t="s">
        <v>26075</v>
      </c>
      <c r="D8716" s="74" t="s">
        <v>26076</v>
      </c>
      <c r="E8716" s="74" t="s">
        <v>166</v>
      </c>
      <c r="F8716" s="74"/>
      <c r="G8716" s="74">
        <v>8</v>
      </c>
      <c r="H8716" s="74" t="s">
        <v>669</v>
      </c>
      <c r="I8716" s="75">
        <v>3769.29</v>
      </c>
      <c r="J8716" s="74" t="s">
        <v>19877</v>
      </c>
      <c r="K8716"/>
    </row>
    <row r="8717" spans="2:11">
      <c r="B8717" s="73" t="s">
        <v>3555</v>
      </c>
      <c r="C8717" s="74" t="s">
        <v>26077</v>
      </c>
      <c r="D8717" s="74" t="s">
        <v>26078</v>
      </c>
      <c r="E8717" s="74" t="s">
        <v>186</v>
      </c>
      <c r="F8717" s="74"/>
      <c r="G8717" s="74">
        <v>8</v>
      </c>
      <c r="H8717" s="74" t="s">
        <v>737</v>
      </c>
      <c r="I8717" s="75">
        <v>2940.28</v>
      </c>
      <c r="J8717" s="74" t="s">
        <v>19877</v>
      </c>
      <c r="K8717"/>
    </row>
    <row r="8718" spans="2:11">
      <c r="B8718" s="73" t="s">
        <v>48805</v>
      </c>
      <c r="C8718" s="74" t="s">
        <v>26079</v>
      </c>
      <c r="D8718" s="74" t="s">
        <v>26080</v>
      </c>
      <c r="E8718" s="74" t="s">
        <v>177</v>
      </c>
      <c r="F8718" s="74"/>
      <c r="G8718" s="74">
        <v>8</v>
      </c>
      <c r="H8718" s="74" t="s">
        <v>447</v>
      </c>
      <c r="I8718" s="75">
        <v>4797.5</v>
      </c>
      <c r="J8718" s="74" t="s">
        <v>19877</v>
      </c>
      <c r="K8718"/>
    </row>
    <row r="8719" spans="2:11">
      <c r="B8719" s="73" t="s">
        <v>48806</v>
      </c>
      <c r="C8719" s="74" t="s">
        <v>26081</v>
      </c>
      <c r="D8719" s="74" t="s">
        <v>26082</v>
      </c>
      <c r="E8719" s="74" t="s">
        <v>158</v>
      </c>
      <c r="F8719" s="74"/>
      <c r="G8719" s="74">
        <v>8</v>
      </c>
      <c r="H8719" s="74" t="s">
        <v>510</v>
      </c>
      <c r="I8719" s="75">
        <v>4000</v>
      </c>
      <c r="J8719" s="74" t="s">
        <v>19877</v>
      </c>
      <c r="K8719"/>
    </row>
    <row r="8720" spans="2:11">
      <c r="B8720" s="73" t="s">
        <v>26085</v>
      </c>
      <c r="C8720" s="74" t="s">
        <v>26086</v>
      </c>
      <c r="D8720" s="74" t="s">
        <v>26087</v>
      </c>
      <c r="E8720" s="74" t="s">
        <v>192</v>
      </c>
      <c r="F8720" s="74"/>
      <c r="G8720" s="74">
        <v>8</v>
      </c>
      <c r="H8720" s="74" t="s">
        <v>737</v>
      </c>
      <c r="I8720" s="75">
        <v>8015</v>
      </c>
      <c r="J8720" s="74" t="s">
        <v>19877</v>
      </c>
      <c r="K8720"/>
    </row>
    <row r="8721" spans="2:11">
      <c r="B8721" s="73" t="s">
        <v>26088</v>
      </c>
      <c r="C8721" s="74" t="s">
        <v>26089</v>
      </c>
      <c r="D8721" s="74" t="s">
        <v>26090</v>
      </c>
      <c r="E8721" s="74" t="s">
        <v>51</v>
      </c>
      <c r="F8721" s="74"/>
      <c r="G8721" s="74">
        <v>8</v>
      </c>
      <c r="H8721" s="74" t="s">
        <v>327</v>
      </c>
      <c r="I8721" s="75">
        <v>6459.06</v>
      </c>
      <c r="J8721" s="74" t="s">
        <v>19877</v>
      </c>
      <c r="K8721"/>
    </row>
    <row r="8722" spans="2:11">
      <c r="B8722" s="73" t="s">
        <v>3556</v>
      </c>
      <c r="C8722" s="74" t="s">
        <v>26093</v>
      </c>
      <c r="D8722" s="74" t="s">
        <v>26094</v>
      </c>
      <c r="E8722" s="74" t="s">
        <v>709</v>
      </c>
      <c r="F8722" s="74"/>
      <c r="G8722" s="74">
        <v>8</v>
      </c>
      <c r="H8722" s="74" t="s">
        <v>652</v>
      </c>
      <c r="I8722" s="75">
        <v>1959.84</v>
      </c>
      <c r="J8722" s="74" t="s">
        <v>19877</v>
      </c>
      <c r="K8722"/>
    </row>
    <row r="8723" spans="2:11">
      <c r="B8723" s="73" t="s">
        <v>54497</v>
      </c>
      <c r="C8723" s="74" t="s">
        <v>54498</v>
      </c>
      <c r="D8723" s="74" t="s">
        <v>54499</v>
      </c>
      <c r="E8723" s="74" t="s">
        <v>270</v>
      </c>
      <c r="F8723" s="74"/>
      <c r="G8723" s="74">
        <v>8</v>
      </c>
      <c r="H8723" s="74" t="s">
        <v>683</v>
      </c>
      <c r="I8723" s="75">
        <v>5407.88</v>
      </c>
      <c r="J8723" s="74" t="s">
        <v>19877</v>
      </c>
      <c r="K8723"/>
    </row>
    <row r="8724" spans="2:11">
      <c r="B8724" s="73" t="s">
        <v>48284</v>
      </c>
      <c r="C8724" s="74" t="s">
        <v>48285</v>
      </c>
      <c r="D8724" s="74" t="s">
        <v>48286</v>
      </c>
      <c r="E8724" s="74" t="s">
        <v>167</v>
      </c>
      <c r="F8724" s="74"/>
      <c r="G8724" s="74">
        <v>8</v>
      </c>
      <c r="H8724" s="74" t="s">
        <v>669</v>
      </c>
      <c r="I8724" s="75">
        <v>12170</v>
      </c>
      <c r="J8724" s="74" t="s">
        <v>19877</v>
      </c>
      <c r="K8724"/>
    </row>
    <row r="8725" spans="2:11">
      <c r="B8725" s="73" t="s">
        <v>3559</v>
      </c>
      <c r="C8725" s="74" t="s">
        <v>26099</v>
      </c>
      <c r="D8725" s="74" t="s">
        <v>26100</v>
      </c>
      <c r="E8725" s="74" t="s">
        <v>168</v>
      </c>
      <c r="F8725" s="74"/>
      <c r="G8725" s="74">
        <v>8</v>
      </c>
      <c r="H8725" s="74" t="s">
        <v>373</v>
      </c>
      <c r="I8725" s="75">
        <v>6412.5</v>
      </c>
      <c r="J8725" s="74" t="s">
        <v>19877</v>
      </c>
      <c r="K8725"/>
    </row>
    <row r="8726" spans="2:11">
      <c r="B8726" s="73" t="s">
        <v>3560</v>
      </c>
      <c r="C8726" s="74" t="s">
        <v>26101</v>
      </c>
      <c r="D8726" s="74" t="s">
        <v>26102</v>
      </c>
      <c r="E8726" s="74" t="s">
        <v>226</v>
      </c>
      <c r="F8726" s="74"/>
      <c r="G8726" s="74">
        <v>8</v>
      </c>
      <c r="H8726" s="74" t="s">
        <v>329</v>
      </c>
      <c r="I8726" s="75">
        <v>5848.62</v>
      </c>
      <c r="J8726" s="74" t="s">
        <v>19877</v>
      </c>
      <c r="K8726"/>
    </row>
    <row r="8727" spans="2:11">
      <c r="B8727" s="73" t="s">
        <v>3561</v>
      </c>
      <c r="C8727" s="74" t="s">
        <v>26103</v>
      </c>
      <c r="D8727" s="74" t="s">
        <v>26104</v>
      </c>
      <c r="E8727" s="74" t="s">
        <v>215</v>
      </c>
      <c r="F8727" s="74"/>
      <c r="G8727" s="74">
        <v>8</v>
      </c>
      <c r="H8727" s="74" t="s">
        <v>652</v>
      </c>
      <c r="I8727" s="75">
        <v>3465.23</v>
      </c>
      <c r="J8727" s="74" t="s">
        <v>19877</v>
      </c>
      <c r="K8727"/>
    </row>
    <row r="8728" spans="2:11">
      <c r="B8728" s="73" t="s">
        <v>3562</v>
      </c>
      <c r="C8728" s="74" t="s">
        <v>26105</v>
      </c>
      <c r="D8728" s="74" t="s">
        <v>26106</v>
      </c>
      <c r="E8728" s="74" t="s">
        <v>158</v>
      </c>
      <c r="F8728" s="74"/>
      <c r="G8728" s="74">
        <v>8</v>
      </c>
      <c r="H8728" s="74" t="s">
        <v>740</v>
      </c>
      <c r="I8728" s="75">
        <v>4000</v>
      </c>
      <c r="J8728" s="74" t="s">
        <v>19877</v>
      </c>
      <c r="K8728"/>
    </row>
    <row r="8729" spans="2:11">
      <c r="B8729" s="73" t="s">
        <v>3563</v>
      </c>
      <c r="C8729" s="74" t="s">
        <v>26107</v>
      </c>
      <c r="D8729" s="74" t="s">
        <v>26108</v>
      </c>
      <c r="E8729" s="74" t="s">
        <v>159</v>
      </c>
      <c r="F8729" s="74"/>
      <c r="G8729" s="74">
        <v>8</v>
      </c>
      <c r="H8729" s="74" t="s">
        <v>712</v>
      </c>
      <c r="I8729" s="75">
        <v>3445.23</v>
      </c>
      <c r="J8729" s="74" t="s">
        <v>19877</v>
      </c>
      <c r="K8729"/>
    </row>
    <row r="8730" spans="2:11">
      <c r="B8730" s="73" t="s">
        <v>3564</v>
      </c>
      <c r="C8730" s="74" t="s">
        <v>26109</v>
      </c>
      <c r="D8730" s="74" t="s">
        <v>26110</v>
      </c>
      <c r="E8730" s="74" t="s">
        <v>159</v>
      </c>
      <c r="F8730" s="74"/>
      <c r="G8730" s="74">
        <v>8</v>
      </c>
      <c r="H8730" s="74" t="s">
        <v>652</v>
      </c>
      <c r="I8730" s="75">
        <v>3445.23</v>
      </c>
      <c r="J8730" s="74" t="s">
        <v>19877</v>
      </c>
      <c r="K8730"/>
    </row>
    <row r="8731" spans="2:11">
      <c r="B8731" s="73" t="s">
        <v>3565</v>
      </c>
      <c r="C8731" s="74" t="s">
        <v>26111</v>
      </c>
      <c r="D8731" s="74" t="s">
        <v>26112</v>
      </c>
      <c r="E8731" s="74" t="s">
        <v>159</v>
      </c>
      <c r="F8731" s="74"/>
      <c r="G8731" s="74">
        <v>8</v>
      </c>
      <c r="H8731" s="74" t="s">
        <v>349</v>
      </c>
      <c r="I8731" s="75">
        <v>3445.23</v>
      </c>
      <c r="J8731" s="74" t="s">
        <v>19877</v>
      </c>
      <c r="K8731"/>
    </row>
    <row r="8732" spans="2:11">
      <c r="B8732" s="73" t="s">
        <v>3566</v>
      </c>
      <c r="C8732" s="74" t="s">
        <v>26113</v>
      </c>
      <c r="D8732" s="74" t="s">
        <v>26114</v>
      </c>
      <c r="E8732" s="74" t="s">
        <v>158</v>
      </c>
      <c r="F8732" s="74"/>
      <c r="G8732" s="74">
        <v>8</v>
      </c>
      <c r="H8732" s="74" t="s">
        <v>737</v>
      </c>
      <c r="I8732" s="75">
        <v>4000</v>
      </c>
      <c r="J8732" s="74" t="s">
        <v>19877</v>
      </c>
      <c r="K8732"/>
    </row>
    <row r="8733" spans="2:11">
      <c r="B8733" s="73" t="s">
        <v>3567</v>
      </c>
      <c r="C8733" s="74" t="s">
        <v>26115</v>
      </c>
      <c r="D8733" s="74" t="s">
        <v>26116</v>
      </c>
      <c r="E8733" s="74" t="s">
        <v>164</v>
      </c>
      <c r="F8733" s="74"/>
      <c r="G8733" s="74">
        <v>8</v>
      </c>
      <c r="H8733" s="74" t="s">
        <v>723</v>
      </c>
      <c r="I8733" s="75">
        <v>7468</v>
      </c>
      <c r="J8733" s="74" t="s">
        <v>19877</v>
      </c>
      <c r="K8733"/>
    </row>
    <row r="8734" spans="2:11">
      <c r="B8734" s="73" t="s">
        <v>48281</v>
      </c>
      <c r="C8734" s="74" t="s">
        <v>48282</v>
      </c>
      <c r="D8734" s="74" t="s">
        <v>48283</v>
      </c>
      <c r="E8734" s="74" t="s">
        <v>167</v>
      </c>
      <c r="F8734" s="74"/>
      <c r="G8734" s="74">
        <v>8</v>
      </c>
      <c r="H8734" s="74" t="s">
        <v>669</v>
      </c>
      <c r="I8734" s="75">
        <v>12170</v>
      </c>
      <c r="J8734" s="74" t="s">
        <v>19877</v>
      </c>
      <c r="K8734"/>
    </row>
    <row r="8735" spans="2:11">
      <c r="B8735" s="73" t="s">
        <v>55468</v>
      </c>
      <c r="C8735" s="74" t="s">
        <v>55469</v>
      </c>
      <c r="D8735" s="74" t="s">
        <v>55470</v>
      </c>
      <c r="E8735" s="74" t="s">
        <v>186</v>
      </c>
      <c r="F8735" s="74"/>
      <c r="G8735" s="74">
        <v>8</v>
      </c>
      <c r="H8735" s="74" t="s">
        <v>731</v>
      </c>
      <c r="I8735" s="75">
        <v>3297.23</v>
      </c>
      <c r="J8735" s="74" t="s">
        <v>19877</v>
      </c>
      <c r="K8735"/>
    </row>
    <row r="8736" spans="2:11">
      <c r="B8736" s="73" t="s">
        <v>52775</v>
      </c>
      <c r="C8736" s="74" t="s">
        <v>52776</v>
      </c>
      <c r="D8736" s="74" t="s">
        <v>52777</v>
      </c>
      <c r="E8736" s="74" t="s">
        <v>186</v>
      </c>
      <c r="F8736" s="74"/>
      <c r="G8736" s="74">
        <v>8</v>
      </c>
      <c r="H8736" s="74" t="s">
        <v>329</v>
      </c>
      <c r="I8736" s="75">
        <v>4675.5</v>
      </c>
      <c r="J8736" s="74" t="s">
        <v>19877</v>
      </c>
      <c r="K8736"/>
    </row>
    <row r="8737" spans="2:11">
      <c r="B8737" s="73" t="s">
        <v>3572</v>
      </c>
      <c r="C8737" s="74" t="s">
        <v>26123</v>
      </c>
      <c r="D8737" s="74" t="s">
        <v>26124</v>
      </c>
      <c r="E8737" s="74" t="s">
        <v>168</v>
      </c>
      <c r="F8737" s="74"/>
      <c r="G8737" s="74">
        <v>8</v>
      </c>
      <c r="H8737" s="74" t="s">
        <v>1396</v>
      </c>
      <c r="I8737" s="75">
        <v>6412.5</v>
      </c>
      <c r="J8737" s="74" t="s">
        <v>19877</v>
      </c>
      <c r="K8737"/>
    </row>
    <row r="8738" spans="2:11">
      <c r="B8738" s="73" t="s">
        <v>3573</v>
      </c>
      <c r="C8738" s="74" t="s">
        <v>26125</v>
      </c>
      <c r="D8738" s="74" t="s">
        <v>26126</v>
      </c>
      <c r="E8738" s="74" t="s">
        <v>185</v>
      </c>
      <c r="F8738" s="74"/>
      <c r="G8738" s="74">
        <v>8</v>
      </c>
      <c r="H8738" s="74" t="s">
        <v>507</v>
      </c>
      <c r="I8738" s="75">
        <v>3893.67</v>
      </c>
      <c r="J8738" s="74" t="s">
        <v>19877</v>
      </c>
      <c r="K8738"/>
    </row>
    <row r="8739" spans="2:11">
      <c r="B8739" s="73" t="s">
        <v>3574</v>
      </c>
      <c r="C8739" s="74" t="s">
        <v>26127</v>
      </c>
      <c r="D8739" s="74" t="s">
        <v>26128</v>
      </c>
      <c r="E8739" s="74" t="s">
        <v>158</v>
      </c>
      <c r="F8739" s="74"/>
      <c r="G8739" s="74">
        <v>8</v>
      </c>
      <c r="H8739" s="74" t="s">
        <v>322</v>
      </c>
      <c r="I8739" s="75">
        <v>4000</v>
      </c>
      <c r="J8739" s="74" t="s">
        <v>19877</v>
      </c>
      <c r="K8739"/>
    </row>
    <row r="8740" spans="2:11">
      <c r="B8740" s="73" t="s">
        <v>3575</v>
      </c>
      <c r="C8740" s="74" t="s">
        <v>26129</v>
      </c>
      <c r="D8740" s="74" t="s">
        <v>26130</v>
      </c>
      <c r="E8740" s="74" t="s">
        <v>259</v>
      </c>
      <c r="F8740" s="74"/>
      <c r="G8740" s="74">
        <v>8</v>
      </c>
      <c r="H8740" s="74" t="s">
        <v>533</v>
      </c>
      <c r="I8740" s="75">
        <v>6600</v>
      </c>
      <c r="J8740" s="74" t="s">
        <v>19877</v>
      </c>
      <c r="K8740"/>
    </row>
    <row r="8741" spans="2:11">
      <c r="B8741" s="73" t="s">
        <v>50132</v>
      </c>
      <c r="C8741" s="74" t="s">
        <v>50133</v>
      </c>
      <c r="D8741" s="74" t="s">
        <v>50134</v>
      </c>
      <c r="E8741" s="74" t="s">
        <v>158</v>
      </c>
      <c r="F8741" s="74"/>
      <c r="G8741" s="74">
        <v>8</v>
      </c>
      <c r="H8741" s="74" t="s">
        <v>5150</v>
      </c>
      <c r="I8741" s="75">
        <v>4000</v>
      </c>
      <c r="J8741" s="74" t="s">
        <v>19877</v>
      </c>
      <c r="K8741"/>
    </row>
    <row r="8742" spans="2:11">
      <c r="B8742" s="73" t="s">
        <v>5424</v>
      </c>
      <c r="C8742" s="74" t="s">
        <v>26131</v>
      </c>
      <c r="D8742" s="74" t="s">
        <v>26132</v>
      </c>
      <c r="E8742" s="74" t="s">
        <v>168</v>
      </c>
      <c r="F8742" s="74"/>
      <c r="G8742" s="74">
        <v>8</v>
      </c>
      <c r="H8742" s="74" t="s">
        <v>669</v>
      </c>
      <c r="I8742" s="75">
        <v>10200</v>
      </c>
      <c r="J8742" s="74" t="s">
        <v>19877</v>
      </c>
      <c r="K8742"/>
    </row>
    <row r="8743" spans="2:11">
      <c r="B8743" s="73" t="s">
        <v>50135</v>
      </c>
      <c r="C8743" s="74" t="s">
        <v>50136</v>
      </c>
      <c r="D8743" s="74" t="s">
        <v>50137</v>
      </c>
      <c r="E8743" s="74" t="s">
        <v>166</v>
      </c>
      <c r="F8743" s="74"/>
      <c r="G8743" s="74">
        <v>8</v>
      </c>
      <c r="H8743" s="74" t="s">
        <v>329</v>
      </c>
      <c r="I8743" s="75">
        <v>3769.29</v>
      </c>
      <c r="J8743" s="74" t="s">
        <v>19877</v>
      </c>
      <c r="K8743"/>
    </row>
    <row r="8744" spans="2:11">
      <c r="B8744" s="73" t="s">
        <v>3579</v>
      </c>
      <c r="C8744" s="74" t="s">
        <v>26139</v>
      </c>
      <c r="D8744" s="74" t="s">
        <v>26140</v>
      </c>
      <c r="E8744" s="74" t="s">
        <v>158</v>
      </c>
      <c r="F8744" s="74"/>
      <c r="G8744" s="74">
        <v>8</v>
      </c>
      <c r="H8744" s="74" t="s">
        <v>5205</v>
      </c>
      <c r="I8744" s="75">
        <v>7738</v>
      </c>
      <c r="J8744" s="74" t="s">
        <v>19877</v>
      </c>
      <c r="K8744"/>
    </row>
    <row r="8745" spans="2:11">
      <c r="B8745" s="73" t="s">
        <v>3580</v>
      </c>
      <c r="C8745" s="74" t="s">
        <v>26141</v>
      </c>
      <c r="D8745" s="74" t="s">
        <v>26142</v>
      </c>
      <c r="E8745" s="74" t="s">
        <v>158</v>
      </c>
      <c r="F8745" s="74"/>
      <c r="G8745" s="74">
        <v>8</v>
      </c>
      <c r="H8745" s="74" t="s">
        <v>713</v>
      </c>
      <c r="I8745" s="75">
        <v>4000</v>
      </c>
      <c r="J8745" s="74" t="s">
        <v>19877</v>
      </c>
      <c r="K8745"/>
    </row>
    <row r="8746" spans="2:11">
      <c r="B8746" s="73" t="s">
        <v>3581</v>
      </c>
      <c r="C8746" s="74" t="s">
        <v>26143</v>
      </c>
      <c r="D8746" s="74" t="s">
        <v>26144</v>
      </c>
      <c r="E8746" s="74" t="s">
        <v>159</v>
      </c>
      <c r="F8746" s="74"/>
      <c r="G8746" s="74">
        <v>8</v>
      </c>
      <c r="H8746" s="74" t="s">
        <v>685</v>
      </c>
      <c r="I8746" s="75">
        <v>3445.23</v>
      </c>
      <c r="J8746" s="74" t="s">
        <v>19877</v>
      </c>
      <c r="K8746"/>
    </row>
    <row r="8747" spans="2:11">
      <c r="B8747" s="73" t="s">
        <v>3582</v>
      </c>
      <c r="C8747" s="74" t="s">
        <v>26145</v>
      </c>
      <c r="D8747" s="74" t="s">
        <v>26146</v>
      </c>
      <c r="E8747" s="74" t="s">
        <v>226</v>
      </c>
      <c r="F8747" s="74"/>
      <c r="G8747" s="74">
        <v>8</v>
      </c>
      <c r="H8747" s="74" t="s">
        <v>329</v>
      </c>
      <c r="I8747" s="75">
        <v>5848.62</v>
      </c>
      <c r="J8747" s="74" t="s">
        <v>19877</v>
      </c>
      <c r="K8747"/>
    </row>
    <row r="8748" spans="2:11">
      <c r="B8748" s="73" t="s">
        <v>55471</v>
      </c>
      <c r="C8748" s="74" t="s">
        <v>55472</v>
      </c>
      <c r="D8748" s="74" t="s">
        <v>55473</v>
      </c>
      <c r="E8748" s="74" t="s">
        <v>167</v>
      </c>
      <c r="F8748" s="74"/>
      <c r="G8748" s="74">
        <v>8</v>
      </c>
      <c r="H8748" s="74" t="s">
        <v>669</v>
      </c>
      <c r="I8748" s="75">
        <v>12170</v>
      </c>
      <c r="J8748" s="74" t="s">
        <v>19877</v>
      </c>
      <c r="K8748"/>
    </row>
    <row r="8749" spans="2:11">
      <c r="B8749" s="73" t="s">
        <v>3585</v>
      </c>
      <c r="C8749" s="74" t="s">
        <v>26150</v>
      </c>
      <c r="D8749" s="74" t="s">
        <v>26151</v>
      </c>
      <c r="E8749" s="74" t="s">
        <v>215</v>
      </c>
      <c r="F8749" s="74"/>
      <c r="G8749" s="74">
        <v>8</v>
      </c>
      <c r="H8749" s="74" t="s">
        <v>329</v>
      </c>
      <c r="I8749" s="75">
        <v>4064</v>
      </c>
      <c r="J8749" s="74" t="s">
        <v>19877</v>
      </c>
      <c r="K8749"/>
    </row>
    <row r="8750" spans="2:11">
      <c r="B8750" s="73" t="s">
        <v>3586</v>
      </c>
      <c r="C8750" s="74" t="s">
        <v>26152</v>
      </c>
      <c r="D8750" s="74" t="s">
        <v>26153</v>
      </c>
      <c r="E8750" s="74" t="s">
        <v>166</v>
      </c>
      <c r="F8750" s="74"/>
      <c r="G8750" s="74">
        <v>8</v>
      </c>
      <c r="H8750" s="74" t="s">
        <v>329</v>
      </c>
      <c r="I8750" s="75">
        <v>3769.29</v>
      </c>
      <c r="J8750" s="74" t="s">
        <v>19877</v>
      </c>
      <c r="K8750"/>
    </row>
    <row r="8751" spans="2:11">
      <c r="B8751" s="73" t="s">
        <v>5287</v>
      </c>
      <c r="C8751" s="74" t="s">
        <v>26156</v>
      </c>
      <c r="D8751" s="74" t="s">
        <v>26157</v>
      </c>
      <c r="E8751" s="74" t="s">
        <v>158</v>
      </c>
      <c r="F8751" s="74"/>
      <c r="G8751" s="74">
        <v>8</v>
      </c>
      <c r="H8751" s="74" t="s">
        <v>713</v>
      </c>
      <c r="I8751" s="75">
        <v>4000</v>
      </c>
      <c r="J8751" s="74" t="s">
        <v>19877</v>
      </c>
      <c r="K8751"/>
    </row>
    <row r="8752" spans="2:11">
      <c r="B8752" s="73" t="s">
        <v>55474</v>
      </c>
      <c r="C8752" s="74" t="s">
        <v>55475</v>
      </c>
      <c r="D8752" s="74" t="s">
        <v>55476</v>
      </c>
      <c r="E8752" s="74" t="s">
        <v>166</v>
      </c>
      <c r="F8752" s="74"/>
      <c r="G8752" s="74">
        <v>8</v>
      </c>
      <c r="H8752" s="74" t="s">
        <v>329</v>
      </c>
      <c r="I8752" s="75">
        <v>4742.5</v>
      </c>
      <c r="J8752" s="74" t="s">
        <v>19877</v>
      </c>
      <c r="K8752"/>
    </row>
    <row r="8753" spans="2:11">
      <c r="B8753" s="73" t="s">
        <v>15153</v>
      </c>
      <c r="C8753" s="74" t="s">
        <v>15154</v>
      </c>
      <c r="D8753" s="74" t="s">
        <v>15155</v>
      </c>
      <c r="E8753" s="74" t="s">
        <v>48</v>
      </c>
      <c r="F8753" s="74"/>
      <c r="G8753" s="74">
        <v>8</v>
      </c>
      <c r="H8753" s="74" t="s">
        <v>329</v>
      </c>
      <c r="I8753" s="75">
        <v>3761.65</v>
      </c>
      <c r="J8753" s="74" t="s">
        <v>19877</v>
      </c>
      <c r="K8753"/>
    </row>
    <row r="8754" spans="2:11">
      <c r="B8754" s="73" t="s">
        <v>3588</v>
      </c>
      <c r="C8754" s="74" t="s">
        <v>26158</v>
      </c>
      <c r="D8754" s="74" t="s">
        <v>26159</v>
      </c>
      <c r="E8754" s="74" t="s">
        <v>158</v>
      </c>
      <c r="F8754" s="74"/>
      <c r="G8754" s="74">
        <v>8</v>
      </c>
      <c r="H8754" s="74" t="s">
        <v>5150</v>
      </c>
      <c r="I8754" s="75">
        <v>4000</v>
      </c>
      <c r="J8754" s="74" t="s">
        <v>19877</v>
      </c>
      <c r="K8754"/>
    </row>
    <row r="8755" spans="2:11">
      <c r="B8755" s="73" t="s">
        <v>3589</v>
      </c>
      <c r="C8755" s="74" t="s">
        <v>26160</v>
      </c>
      <c r="D8755" s="74" t="s">
        <v>26161</v>
      </c>
      <c r="E8755" s="74" t="s">
        <v>159</v>
      </c>
      <c r="F8755" s="74"/>
      <c r="G8755" s="74">
        <v>8</v>
      </c>
      <c r="H8755" s="74" t="s">
        <v>385</v>
      </c>
      <c r="I8755" s="75">
        <v>3445.23</v>
      </c>
      <c r="J8755" s="74" t="s">
        <v>19877</v>
      </c>
      <c r="K8755"/>
    </row>
    <row r="8756" spans="2:11">
      <c r="B8756" s="73" t="s">
        <v>3590</v>
      </c>
      <c r="C8756" s="74" t="s">
        <v>26162</v>
      </c>
      <c r="D8756" s="74" t="s">
        <v>26163</v>
      </c>
      <c r="E8756" s="74" t="s">
        <v>186</v>
      </c>
      <c r="F8756" s="74"/>
      <c r="G8756" s="74">
        <v>8</v>
      </c>
      <c r="H8756" s="74" t="s">
        <v>333</v>
      </c>
      <c r="I8756" s="75">
        <v>1672.21</v>
      </c>
      <c r="J8756" s="74" t="s">
        <v>19877</v>
      </c>
      <c r="K8756"/>
    </row>
    <row r="8757" spans="2:11">
      <c r="B8757" s="73" t="s">
        <v>3591</v>
      </c>
      <c r="C8757" s="74" t="s">
        <v>26164</v>
      </c>
      <c r="D8757" s="74" t="s">
        <v>26165</v>
      </c>
      <c r="E8757" s="74" t="s">
        <v>159</v>
      </c>
      <c r="F8757" s="74"/>
      <c r="G8757" s="74">
        <v>8</v>
      </c>
      <c r="H8757" s="74" t="s">
        <v>420</v>
      </c>
      <c r="I8757" s="75">
        <v>3891.5</v>
      </c>
      <c r="J8757" s="74" t="s">
        <v>19877</v>
      </c>
      <c r="K8757"/>
    </row>
    <row r="8758" spans="2:11">
      <c r="B8758" s="73" t="s">
        <v>48289</v>
      </c>
      <c r="C8758" s="74" t="s">
        <v>48290</v>
      </c>
      <c r="D8758" s="74" t="s">
        <v>48291</v>
      </c>
      <c r="E8758" s="74" t="s">
        <v>178</v>
      </c>
      <c r="F8758" s="74"/>
      <c r="G8758" s="74">
        <v>8</v>
      </c>
      <c r="H8758" s="74" t="s">
        <v>739</v>
      </c>
      <c r="I8758" s="75">
        <v>5173.6499999999996</v>
      </c>
      <c r="J8758" s="74" t="s">
        <v>19877</v>
      </c>
      <c r="K8758"/>
    </row>
    <row r="8759" spans="2:11">
      <c r="B8759" s="73" t="s">
        <v>51207</v>
      </c>
      <c r="C8759" s="74" t="s">
        <v>51208</v>
      </c>
      <c r="D8759" s="74" t="s">
        <v>51209</v>
      </c>
      <c r="E8759" s="74" t="s">
        <v>158</v>
      </c>
      <c r="F8759" s="74"/>
      <c r="G8759" s="74">
        <v>8</v>
      </c>
      <c r="H8759" s="74" t="s">
        <v>349</v>
      </c>
      <c r="I8759" s="75">
        <v>4000</v>
      </c>
      <c r="J8759" s="74" t="s">
        <v>19877</v>
      </c>
      <c r="K8759"/>
    </row>
    <row r="8760" spans="2:11">
      <c r="B8760" s="73" t="s">
        <v>54500</v>
      </c>
      <c r="C8760" s="74" t="s">
        <v>54501</v>
      </c>
      <c r="D8760" s="74" t="s">
        <v>54502</v>
      </c>
      <c r="E8760" s="74" t="s">
        <v>174</v>
      </c>
      <c r="F8760" s="74"/>
      <c r="G8760" s="74">
        <v>8</v>
      </c>
      <c r="H8760" s="74" t="s">
        <v>335</v>
      </c>
      <c r="I8760" s="75">
        <v>4645</v>
      </c>
      <c r="J8760" s="74" t="s">
        <v>19877</v>
      </c>
      <c r="K8760"/>
    </row>
    <row r="8761" spans="2:11">
      <c r="B8761" s="73" t="s">
        <v>3593</v>
      </c>
      <c r="C8761" s="74" t="s">
        <v>26168</v>
      </c>
      <c r="D8761" s="74" t="s">
        <v>26169</v>
      </c>
      <c r="E8761" s="74" t="s">
        <v>168</v>
      </c>
      <c r="F8761" s="74"/>
      <c r="G8761" s="74">
        <v>8</v>
      </c>
      <c r="H8761" s="74" t="s">
        <v>51210</v>
      </c>
      <c r="I8761" s="75">
        <v>7718</v>
      </c>
      <c r="J8761" s="74" t="s">
        <v>19877</v>
      </c>
      <c r="K8761"/>
    </row>
    <row r="8762" spans="2:11">
      <c r="B8762" s="73" t="s">
        <v>3594</v>
      </c>
      <c r="C8762" s="74" t="s">
        <v>26170</v>
      </c>
      <c r="D8762" s="74" t="s">
        <v>50140</v>
      </c>
      <c r="E8762" s="74" t="s">
        <v>272</v>
      </c>
      <c r="F8762" s="74"/>
      <c r="G8762" s="74">
        <v>8</v>
      </c>
      <c r="H8762" s="74" t="s">
        <v>335</v>
      </c>
      <c r="I8762" s="75">
        <v>3614.76</v>
      </c>
      <c r="J8762" s="74" t="s">
        <v>19877</v>
      </c>
      <c r="K8762"/>
    </row>
    <row r="8763" spans="2:11">
      <c r="B8763" s="73" t="s">
        <v>55477</v>
      </c>
      <c r="C8763" s="74" t="s">
        <v>55478</v>
      </c>
      <c r="D8763" s="74" t="s">
        <v>55479</v>
      </c>
      <c r="E8763" s="74" t="s">
        <v>51</v>
      </c>
      <c r="F8763" s="74"/>
      <c r="G8763" s="74">
        <v>8</v>
      </c>
      <c r="H8763" s="74" t="s">
        <v>329</v>
      </c>
      <c r="I8763" s="75">
        <v>4522.5</v>
      </c>
      <c r="J8763" s="74" t="s">
        <v>19877</v>
      </c>
      <c r="K8763"/>
    </row>
    <row r="8764" spans="2:11">
      <c r="B8764" s="73" t="s">
        <v>5260</v>
      </c>
      <c r="C8764" s="74" t="s">
        <v>26171</v>
      </c>
      <c r="D8764" s="74" t="s">
        <v>26172</v>
      </c>
      <c r="E8764" s="74" t="s">
        <v>274</v>
      </c>
      <c r="F8764" s="74"/>
      <c r="G8764" s="74">
        <v>8</v>
      </c>
      <c r="H8764" s="74" t="s">
        <v>346</v>
      </c>
      <c r="I8764" s="75">
        <v>9759</v>
      </c>
      <c r="J8764" s="74" t="s">
        <v>19877</v>
      </c>
      <c r="K8764"/>
    </row>
    <row r="8765" spans="2:11">
      <c r="B8765" s="73" t="s">
        <v>3595</v>
      </c>
      <c r="C8765" s="74" t="s">
        <v>26173</v>
      </c>
      <c r="D8765" s="74" t="s">
        <v>26174</v>
      </c>
      <c r="E8765" s="74" t="s">
        <v>274</v>
      </c>
      <c r="F8765" s="74"/>
      <c r="G8765" s="74">
        <v>8</v>
      </c>
      <c r="H8765" s="74" t="s">
        <v>343</v>
      </c>
      <c r="I8765" s="75">
        <v>6600</v>
      </c>
      <c r="J8765" s="74" t="s">
        <v>19877</v>
      </c>
      <c r="K8765"/>
    </row>
    <row r="8766" spans="2:11">
      <c r="B8766" s="73" t="s">
        <v>3596</v>
      </c>
      <c r="C8766" s="74" t="s">
        <v>26175</v>
      </c>
      <c r="D8766" s="74" t="s">
        <v>26176</v>
      </c>
      <c r="E8766" s="74" t="s">
        <v>167</v>
      </c>
      <c r="F8766" s="74"/>
      <c r="G8766" s="74">
        <v>8</v>
      </c>
      <c r="H8766" s="74" t="s">
        <v>329</v>
      </c>
      <c r="I8766" s="75">
        <v>12170</v>
      </c>
      <c r="J8766" s="74" t="s">
        <v>19877</v>
      </c>
      <c r="K8766"/>
    </row>
    <row r="8767" spans="2:11">
      <c r="B8767" s="73" t="s">
        <v>3598</v>
      </c>
      <c r="C8767" s="74" t="s">
        <v>26179</v>
      </c>
      <c r="D8767" s="74" t="s">
        <v>26180</v>
      </c>
      <c r="E8767" s="74" t="s">
        <v>159</v>
      </c>
      <c r="F8767" s="74"/>
      <c r="G8767" s="74">
        <v>8</v>
      </c>
      <c r="H8767" s="74" t="s">
        <v>597</v>
      </c>
      <c r="I8767" s="75">
        <v>3445.23</v>
      </c>
      <c r="J8767" s="74" t="s">
        <v>19877</v>
      </c>
      <c r="K8767"/>
    </row>
    <row r="8768" spans="2:11">
      <c r="B8768" s="73" t="s">
        <v>51215</v>
      </c>
      <c r="C8768" s="74" t="s">
        <v>51216</v>
      </c>
      <c r="D8768" s="74" t="s">
        <v>51217</v>
      </c>
      <c r="E8768" s="74" t="s">
        <v>168</v>
      </c>
      <c r="F8768" s="74"/>
      <c r="G8768" s="74">
        <v>8</v>
      </c>
      <c r="H8768" s="74" t="s">
        <v>473</v>
      </c>
      <c r="I8768" s="75">
        <v>7718</v>
      </c>
      <c r="J8768" s="74" t="s">
        <v>19877</v>
      </c>
      <c r="K8768"/>
    </row>
    <row r="8769" spans="2:11">
      <c r="B8769" s="73" t="s">
        <v>3599</v>
      </c>
      <c r="C8769" s="74" t="s">
        <v>26181</v>
      </c>
      <c r="D8769" s="74" t="s">
        <v>26182</v>
      </c>
      <c r="E8769" s="74" t="s">
        <v>177</v>
      </c>
      <c r="F8769" s="74"/>
      <c r="G8769" s="74">
        <v>8</v>
      </c>
      <c r="H8769" s="74" t="s">
        <v>1636</v>
      </c>
      <c r="I8769" s="75">
        <v>4797.5</v>
      </c>
      <c r="J8769" s="74" t="s">
        <v>19877</v>
      </c>
      <c r="K8769"/>
    </row>
    <row r="8770" spans="2:11">
      <c r="B8770" s="73" t="s">
        <v>3600</v>
      </c>
      <c r="C8770" s="74" t="s">
        <v>26183</v>
      </c>
      <c r="D8770" s="74" t="s">
        <v>26184</v>
      </c>
      <c r="E8770" s="74" t="s">
        <v>158</v>
      </c>
      <c r="F8770" s="74"/>
      <c r="G8770" s="74">
        <v>8</v>
      </c>
      <c r="H8770" s="74" t="s">
        <v>744</v>
      </c>
      <c r="I8770" s="75">
        <v>4000</v>
      </c>
      <c r="J8770" s="74" t="s">
        <v>19877</v>
      </c>
      <c r="K8770"/>
    </row>
    <row r="8771" spans="2:11">
      <c r="B8771" s="73" t="s">
        <v>5214</v>
      </c>
      <c r="C8771" s="74" t="s">
        <v>26185</v>
      </c>
      <c r="D8771" s="74" t="s">
        <v>26186</v>
      </c>
      <c r="E8771" s="74" t="s">
        <v>159</v>
      </c>
      <c r="F8771" s="74"/>
      <c r="G8771" s="74">
        <v>8</v>
      </c>
      <c r="H8771" s="74" t="s">
        <v>49597</v>
      </c>
      <c r="I8771" s="75">
        <v>3445.23</v>
      </c>
      <c r="J8771" s="74" t="s">
        <v>19877</v>
      </c>
      <c r="K8771"/>
    </row>
    <row r="8772" spans="2:11">
      <c r="B8772" s="73" t="s">
        <v>5223</v>
      </c>
      <c r="C8772" s="74" t="s">
        <v>26187</v>
      </c>
      <c r="D8772" s="74" t="s">
        <v>26188</v>
      </c>
      <c r="E8772" s="74" t="s">
        <v>159</v>
      </c>
      <c r="F8772" s="74"/>
      <c r="G8772" s="74">
        <v>8</v>
      </c>
      <c r="H8772" s="74" t="s">
        <v>49597</v>
      </c>
      <c r="I8772" s="75">
        <v>3445.23</v>
      </c>
      <c r="J8772" s="74" t="s">
        <v>19877</v>
      </c>
      <c r="K8772"/>
    </row>
    <row r="8773" spans="2:11">
      <c r="B8773" s="73" t="s">
        <v>48292</v>
      </c>
      <c r="C8773" s="74" t="s">
        <v>48293</v>
      </c>
      <c r="D8773" s="74" t="s">
        <v>48294</v>
      </c>
      <c r="E8773" s="74" t="s">
        <v>157</v>
      </c>
      <c r="F8773" s="74"/>
      <c r="G8773" s="74">
        <v>8</v>
      </c>
      <c r="H8773" s="74" t="s">
        <v>373</v>
      </c>
      <c r="I8773" s="75">
        <v>4750</v>
      </c>
      <c r="J8773" s="74" t="s">
        <v>19877</v>
      </c>
      <c r="K8773"/>
    </row>
    <row r="8774" spans="2:11">
      <c r="B8774" s="73" t="s">
        <v>3601</v>
      </c>
      <c r="C8774" s="74" t="s">
        <v>26189</v>
      </c>
      <c r="D8774" s="74" t="s">
        <v>26190</v>
      </c>
      <c r="E8774" s="74" t="s">
        <v>164</v>
      </c>
      <c r="F8774" s="74"/>
      <c r="G8774" s="74">
        <v>8</v>
      </c>
      <c r="H8774" s="74" t="s">
        <v>329</v>
      </c>
      <c r="I8774" s="75">
        <v>9162.43</v>
      </c>
      <c r="J8774" s="74" t="s">
        <v>19877</v>
      </c>
      <c r="K8774"/>
    </row>
    <row r="8775" spans="2:11">
      <c r="B8775" s="73" t="s">
        <v>48809</v>
      </c>
      <c r="C8775" s="74" t="s">
        <v>26193</v>
      </c>
      <c r="D8775" s="74" t="s">
        <v>26194</v>
      </c>
      <c r="E8775" s="74" t="s">
        <v>158</v>
      </c>
      <c r="F8775" s="74"/>
      <c r="G8775" s="74">
        <v>8</v>
      </c>
      <c r="H8775" s="74" t="s">
        <v>712</v>
      </c>
      <c r="I8775" s="75">
        <v>4000</v>
      </c>
      <c r="J8775" s="74" t="s">
        <v>19877</v>
      </c>
      <c r="K8775"/>
    </row>
    <row r="8776" spans="2:11">
      <c r="B8776" s="73" t="s">
        <v>51224</v>
      </c>
      <c r="C8776" s="74" t="s">
        <v>51225</v>
      </c>
      <c r="D8776" s="74" t="s">
        <v>51226</v>
      </c>
      <c r="E8776" s="74" t="s">
        <v>226</v>
      </c>
      <c r="F8776" s="74"/>
      <c r="G8776" s="74">
        <v>8</v>
      </c>
      <c r="H8776" s="74" t="s">
        <v>329</v>
      </c>
      <c r="I8776" s="75">
        <v>11000</v>
      </c>
      <c r="J8776" s="74" t="s">
        <v>19877</v>
      </c>
      <c r="K8776"/>
    </row>
    <row r="8777" spans="2:11">
      <c r="B8777" s="73" t="s">
        <v>3603</v>
      </c>
      <c r="C8777" s="74" t="s">
        <v>26195</v>
      </c>
      <c r="D8777" s="74" t="s">
        <v>26196</v>
      </c>
      <c r="E8777" s="74" t="s">
        <v>709</v>
      </c>
      <c r="F8777" s="74"/>
      <c r="G8777" s="74">
        <v>8</v>
      </c>
      <c r="H8777" s="74" t="s">
        <v>652</v>
      </c>
      <c r="I8777" s="75">
        <v>2880.28</v>
      </c>
      <c r="J8777" s="74" t="s">
        <v>19877</v>
      </c>
      <c r="K8777"/>
    </row>
    <row r="8778" spans="2:11">
      <c r="B8778" s="73" t="s">
        <v>3605</v>
      </c>
      <c r="C8778" s="74" t="s">
        <v>26199</v>
      </c>
      <c r="D8778" s="74" t="s">
        <v>26200</v>
      </c>
      <c r="E8778" s="74" t="s">
        <v>168</v>
      </c>
      <c r="F8778" s="74"/>
      <c r="G8778" s="74">
        <v>8</v>
      </c>
      <c r="H8778" s="74" t="s">
        <v>586</v>
      </c>
      <c r="I8778" s="75">
        <v>7718</v>
      </c>
      <c r="J8778" s="74" t="s">
        <v>19877</v>
      </c>
      <c r="K8778"/>
    </row>
    <row r="8779" spans="2:11">
      <c r="B8779" s="73" t="s">
        <v>3606</v>
      </c>
      <c r="C8779" s="74" t="s">
        <v>26201</v>
      </c>
      <c r="D8779" s="74" t="s">
        <v>26202</v>
      </c>
      <c r="E8779" s="74" t="s">
        <v>168</v>
      </c>
      <c r="F8779" s="74"/>
      <c r="G8779" s="74">
        <v>8</v>
      </c>
      <c r="H8779" s="74" t="s">
        <v>725</v>
      </c>
      <c r="I8779" s="75">
        <v>6412.5</v>
      </c>
      <c r="J8779" s="74" t="s">
        <v>19877</v>
      </c>
      <c r="K8779"/>
    </row>
    <row r="8780" spans="2:11">
      <c r="B8780" s="73" t="s">
        <v>3607</v>
      </c>
      <c r="C8780" s="74" t="s">
        <v>26203</v>
      </c>
      <c r="D8780" s="74" t="s">
        <v>26204</v>
      </c>
      <c r="E8780" s="74" t="s">
        <v>159</v>
      </c>
      <c r="F8780" s="74"/>
      <c r="G8780" s="74">
        <v>8</v>
      </c>
      <c r="H8780" s="74" t="s">
        <v>669</v>
      </c>
      <c r="I8780" s="75">
        <v>3445.23</v>
      </c>
      <c r="J8780" s="74" t="s">
        <v>19877</v>
      </c>
      <c r="K8780"/>
    </row>
    <row r="8781" spans="2:11">
      <c r="B8781" s="73" t="s">
        <v>3608</v>
      </c>
      <c r="C8781" s="74" t="s">
        <v>26205</v>
      </c>
      <c r="D8781" s="74" t="s">
        <v>26206</v>
      </c>
      <c r="E8781" s="74" t="s">
        <v>226</v>
      </c>
      <c r="F8781" s="74"/>
      <c r="G8781" s="74">
        <v>8</v>
      </c>
      <c r="H8781" s="74" t="s">
        <v>683</v>
      </c>
      <c r="I8781" s="75">
        <v>4000</v>
      </c>
      <c r="J8781" s="74" t="s">
        <v>19877</v>
      </c>
      <c r="K8781"/>
    </row>
    <row r="8782" spans="2:11">
      <c r="B8782" s="73" t="s">
        <v>48295</v>
      </c>
      <c r="C8782" s="74" t="s">
        <v>48296</v>
      </c>
      <c r="D8782" s="74" t="s">
        <v>48297</v>
      </c>
      <c r="E8782" s="74" t="s">
        <v>165</v>
      </c>
      <c r="F8782" s="74"/>
      <c r="G8782" s="74">
        <v>8</v>
      </c>
      <c r="H8782" s="74" t="s">
        <v>669</v>
      </c>
      <c r="I8782" s="75">
        <v>4147.84</v>
      </c>
      <c r="J8782" s="74" t="s">
        <v>19877</v>
      </c>
      <c r="K8782"/>
    </row>
    <row r="8783" spans="2:11">
      <c r="B8783" s="73" t="s">
        <v>15244</v>
      </c>
      <c r="C8783" s="74" t="s">
        <v>15245</v>
      </c>
      <c r="D8783" s="74" t="s">
        <v>15246</v>
      </c>
      <c r="E8783" s="74" t="s">
        <v>270</v>
      </c>
      <c r="F8783" s="74"/>
      <c r="G8783" s="74">
        <v>8</v>
      </c>
      <c r="H8783" s="74" t="s">
        <v>5150</v>
      </c>
      <c r="I8783" s="75">
        <v>5407.88</v>
      </c>
      <c r="J8783" s="74" t="s">
        <v>19877</v>
      </c>
      <c r="K8783"/>
    </row>
    <row r="8784" spans="2:11">
      <c r="B8784" s="73" t="s">
        <v>54507</v>
      </c>
      <c r="C8784" s="74" t="s">
        <v>54508</v>
      </c>
      <c r="D8784" s="74" t="s">
        <v>54509</v>
      </c>
      <c r="E8784" s="74" t="s">
        <v>167</v>
      </c>
      <c r="F8784" s="74"/>
      <c r="G8784" s="74">
        <v>8</v>
      </c>
      <c r="H8784" s="74" t="s">
        <v>335</v>
      </c>
      <c r="I8784" s="75">
        <v>12170</v>
      </c>
      <c r="J8784" s="74" t="s">
        <v>19877</v>
      </c>
      <c r="K8784"/>
    </row>
    <row r="8785" spans="2:11">
      <c r="B8785" s="73" t="s">
        <v>3609</v>
      </c>
      <c r="C8785" s="74" t="s">
        <v>26207</v>
      </c>
      <c r="D8785" s="74" t="s">
        <v>26208</v>
      </c>
      <c r="E8785" s="74" t="s">
        <v>165</v>
      </c>
      <c r="F8785" s="74"/>
      <c r="G8785" s="74">
        <v>8</v>
      </c>
      <c r="H8785" s="74" t="s">
        <v>652</v>
      </c>
      <c r="I8785" s="75">
        <v>3781.81</v>
      </c>
      <c r="J8785" s="74" t="s">
        <v>19877</v>
      </c>
      <c r="K8785"/>
    </row>
    <row r="8786" spans="2:11">
      <c r="B8786" s="73" t="s">
        <v>3610</v>
      </c>
      <c r="C8786" s="74" t="s">
        <v>26209</v>
      </c>
      <c r="D8786" s="74" t="s">
        <v>26210</v>
      </c>
      <c r="E8786" s="74" t="s">
        <v>167</v>
      </c>
      <c r="F8786" s="74"/>
      <c r="G8786" s="74">
        <v>8</v>
      </c>
      <c r="H8786" s="74" t="s">
        <v>652</v>
      </c>
      <c r="I8786" s="75">
        <v>12170</v>
      </c>
      <c r="J8786" s="74" t="s">
        <v>19877</v>
      </c>
      <c r="K8786"/>
    </row>
    <row r="8787" spans="2:11">
      <c r="B8787" s="73" t="s">
        <v>3611</v>
      </c>
      <c r="C8787" s="74" t="s">
        <v>26211</v>
      </c>
      <c r="D8787" s="74" t="s">
        <v>26212</v>
      </c>
      <c r="E8787" s="74" t="s">
        <v>215</v>
      </c>
      <c r="F8787" s="74"/>
      <c r="G8787" s="74">
        <v>8</v>
      </c>
      <c r="H8787" s="74" t="s">
        <v>652</v>
      </c>
      <c r="I8787" s="75">
        <v>3192.81</v>
      </c>
      <c r="J8787" s="74" t="s">
        <v>19877</v>
      </c>
      <c r="K8787"/>
    </row>
    <row r="8788" spans="2:11">
      <c r="B8788" s="73" t="s">
        <v>50145</v>
      </c>
      <c r="C8788" s="74" t="s">
        <v>50146</v>
      </c>
      <c r="D8788" s="74" t="s">
        <v>50147</v>
      </c>
      <c r="E8788" s="74" t="s">
        <v>161</v>
      </c>
      <c r="F8788" s="74"/>
      <c r="G8788" s="74">
        <v>8</v>
      </c>
      <c r="H8788" s="74" t="s">
        <v>334</v>
      </c>
      <c r="I8788" s="75">
        <v>2774.27</v>
      </c>
      <c r="J8788" s="74" t="s">
        <v>19877</v>
      </c>
      <c r="K8788"/>
    </row>
    <row r="8789" spans="2:11">
      <c r="B8789" s="73" t="s">
        <v>3612</v>
      </c>
      <c r="C8789" s="74" t="s">
        <v>26213</v>
      </c>
      <c r="D8789" s="74" t="s">
        <v>26214</v>
      </c>
      <c r="E8789" s="74" t="s">
        <v>159</v>
      </c>
      <c r="F8789" s="74"/>
      <c r="G8789" s="74">
        <v>8</v>
      </c>
      <c r="H8789" s="74" t="s">
        <v>318</v>
      </c>
      <c r="I8789" s="75">
        <v>3445.23</v>
      </c>
      <c r="J8789" s="74" t="s">
        <v>19877</v>
      </c>
      <c r="K8789"/>
    </row>
    <row r="8790" spans="2:11">
      <c r="B8790" s="73" t="s">
        <v>55480</v>
      </c>
      <c r="C8790" s="74" t="s">
        <v>55481</v>
      </c>
      <c r="D8790" s="74" t="s">
        <v>55482</v>
      </c>
      <c r="E8790" s="74" t="s">
        <v>168</v>
      </c>
      <c r="F8790" s="74"/>
      <c r="G8790" s="74">
        <v>8</v>
      </c>
      <c r="H8790" s="74" t="s">
        <v>669</v>
      </c>
      <c r="I8790" s="75">
        <v>6412.5</v>
      </c>
      <c r="J8790" s="74" t="s">
        <v>19877</v>
      </c>
      <c r="K8790"/>
    </row>
    <row r="8791" spans="2:11">
      <c r="B8791" s="73" t="s">
        <v>3613</v>
      </c>
      <c r="C8791" s="74" t="s">
        <v>26215</v>
      </c>
      <c r="D8791" s="74" t="s">
        <v>26216</v>
      </c>
      <c r="E8791" s="74" t="s">
        <v>709</v>
      </c>
      <c r="F8791" s="74"/>
      <c r="G8791" s="74">
        <v>8</v>
      </c>
      <c r="H8791" s="74" t="s">
        <v>737</v>
      </c>
      <c r="I8791" s="75">
        <v>2967.78</v>
      </c>
      <c r="J8791" s="74" t="s">
        <v>19877</v>
      </c>
      <c r="K8791"/>
    </row>
    <row r="8792" spans="2:11">
      <c r="B8792" s="73" t="s">
        <v>3615</v>
      </c>
      <c r="C8792" s="74" t="s">
        <v>26219</v>
      </c>
      <c r="D8792" s="74" t="s">
        <v>26220</v>
      </c>
      <c r="E8792" s="74" t="s">
        <v>168</v>
      </c>
      <c r="F8792" s="74"/>
      <c r="G8792" s="74">
        <v>8</v>
      </c>
      <c r="H8792" s="74" t="s">
        <v>731</v>
      </c>
      <c r="I8792" s="75">
        <v>6412.5</v>
      </c>
      <c r="J8792" s="74" t="s">
        <v>19877</v>
      </c>
      <c r="K8792"/>
    </row>
    <row r="8793" spans="2:11">
      <c r="B8793" s="73" t="s">
        <v>48802</v>
      </c>
      <c r="C8793" s="74" t="s">
        <v>48274</v>
      </c>
      <c r="D8793" s="74" t="s">
        <v>48275</v>
      </c>
      <c r="E8793" s="74" t="s">
        <v>174</v>
      </c>
      <c r="F8793" s="74"/>
      <c r="G8793" s="74">
        <v>8</v>
      </c>
      <c r="H8793" s="74" t="s">
        <v>5150</v>
      </c>
      <c r="I8793" s="75">
        <v>4645</v>
      </c>
      <c r="J8793" s="74" t="s">
        <v>19877</v>
      </c>
      <c r="K8793"/>
    </row>
    <row r="8794" spans="2:11">
      <c r="B8794" s="73" t="s">
        <v>48803</v>
      </c>
      <c r="C8794" s="74" t="s">
        <v>26221</v>
      </c>
      <c r="D8794" s="74" t="s">
        <v>51199</v>
      </c>
      <c r="E8794" s="74" t="s">
        <v>159</v>
      </c>
      <c r="F8794" s="74"/>
      <c r="G8794" s="74">
        <v>8</v>
      </c>
      <c r="H8794" s="74" t="s">
        <v>546</v>
      </c>
      <c r="I8794" s="75">
        <v>3445.23</v>
      </c>
      <c r="J8794" s="74" t="s">
        <v>19877</v>
      </c>
      <c r="K8794"/>
    </row>
    <row r="8795" spans="2:11">
      <c r="B8795" s="73" t="s">
        <v>48804</v>
      </c>
      <c r="C8795" s="74" t="s">
        <v>26222</v>
      </c>
      <c r="D8795" s="74" t="s">
        <v>26223</v>
      </c>
      <c r="E8795" s="74" t="s">
        <v>168</v>
      </c>
      <c r="F8795" s="74"/>
      <c r="G8795" s="74">
        <v>8</v>
      </c>
      <c r="H8795" s="74" t="s">
        <v>530</v>
      </c>
      <c r="I8795" s="75">
        <v>6412.5</v>
      </c>
      <c r="J8795" s="74" t="s">
        <v>19877</v>
      </c>
      <c r="K8795"/>
    </row>
    <row r="8796" spans="2:11">
      <c r="B8796" s="73" t="s">
        <v>54491</v>
      </c>
      <c r="C8796" s="74" t="s">
        <v>54492</v>
      </c>
      <c r="D8796" s="74" t="s">
        <v>54493</v>
      </c>
      <c r="E8796" s="74" t="s">
        <v>51</v>
      </c>
      <c r="F8796" s="74"/>
      <c r="G8796" s="74">
        <v>8</v>
      </c>
      <c r="H8796" s="74" t="s">
        <v>329</v>
      </c>
      <c r="I8796" s="75">
        <v>5249.97</v>
      </c>
      <c r="J8796" s="74" t="s">
        <v>19877</v>
      </c>
      <c r="K8796"/>
    </row>
    <row r="8797" spans="2:11">
      <c r="B8797" s="73" t="s">
        <v>3616</v>
      </c>
      <c r="C8797" s="74" t="s">
        <v>26224</v>
      </c>
      <c r="D8797" s="74" t="s">
        <v>26225</v>
      </c>
      <c r="E8797" s="74" t="s">
        <v>174</v>
      </c>
      <c r="F8797" s="74"/>
      <c r="G8797" s="74">
        <v>8</v>
      </c>
      <c r="H8797" s="74" t="s">
        <v>719</v>
      </c>
      <c r="I8797" s="75">
        <v>3165.29</v>
      </c>
      <c r="J8797" s="74" t="s">
        <v>19877</v>
      </c>
      <c r="K8797"/>
    </row>
    <row r="8798" spans="2:11">
      <c r="B8798" s="73" t="s">
        <v>50152</v>
      </c>
      <c r="C8798" s="74" t="s">
        <v>50153</v>
      </c>
      <c r="D8798" s="74" t="s">
        <v>50154</v>
      </c>
      <c r="E8798" s="74" t="s">
        <v>159</v>
      </c>
      <c r="F8798" s="74"/>
      <c r="G8798" s="74">
        <v>8</v>
      </c>
      <c r="H8798" s="74" t="s">
        <v>5150</v>
      </c>
      <c r="I8798" s="75">
        <v>3445.23</v>
      </c>
      <c r="J8798" s="74" t="s">
        <v>19877</v>
      </c>
      <c r="K8798"/>
    </row>
    <row r="8799" spans="2:11">
      <c r="B8799" s="73" t="s">
        <v>3618</v>
      </c>
      <c r="C8799" s="74" t="s">
        <v>26228</v>
      </c>
      <c r="D8799" s="74" t="s">
        <v>26229</v>
      </c>
      <c r="E8799" s="74" t="s">
        <v>158</v>
      </c>
      <c r="F8799" s="74"/>
      <c r="G8799" s="74">
        <v>8</v>
      </c>
      <c r="H8799" s="74" t="s">
        <v>726</v>
      </c>
      <c r="I8799" s="75">
        <v>4000</v>
      </c>
      <c r="J8799" s="74" t="s">
        <v>19877</v>
      </c>
      <c r="K8799"/>
    </row>
    <row r="8800" spans="2:11">
      <c r="B8800" s="73" t="s">
        <v>3619</v>
      </c>
      <c r="C8800" s="74" t="s">
        <v>26230</v>
      </c>
      <c r="D8800" s="74" t="s">
        <v>26231</v>
      </c>
      <c r="E8800" s="74" t="s">
        <v>167</v>
      </c>
      <c r="F8800" s="74"/>
      <c r="G8800" s="74">
        <v>8</v>
      </c>
      <c r="H8800" s="74" t="s">
        <v>367</v>
      </c>
      <c r="I8800" s="75">
        <v>12170</v>
      </c>
      <c r="J8800" s="74" t="s">
        <v>19877</v>
      </c>
      <c r="K8800"/>
    </row>
    <row r="8801" spans="2:11">
      <c r="B8801" s="73" t="s">
        <v>3620</v>
      </c>
      <c r="C8801" s="74" t="s">
        <v>26232</v>
      </c>
      <c r="D8801" s="74" t="s">
        <v>26233</v>
      </c>
      <c r="E8801" s="74" t="s">
        <v>174</v>
      </c>
      <c r="F8801" s="74"/>
      <c r="G8801" s="74">
        <v>8</v>
      </c>
      <c r="H8801" s="74" t="s">
        <v>335</v>
      </c>
      <c r="I8801" s="75">
        <v>3165.29</v>
      </c>
      <c r="J8801" s="74" t="s">
        <v>19877</v>
      </c>
      <c r="K8801"/>
    </row>
    <row r="8802" spans="2:11">
      <c r="B8802" s="73" t="s">
        <v>3621</v>
      </c>
      <c r="C8802" s="74" t="s">
        <v>26234</v>
      </c>
      <c r="D8802" s="74" t="s">
        <v>26235</v>
      </c>
      <c r="E8802" s="74" t="s">
        <v>178</v>
      </c>
      <c r="F8802" s="74"/>
      <c r="G8802" s="74">
        <v>8</v>
      </c>
      <c r="H8802" s="74" t="s">
        <v>699</v>
      </c>
      <c r="I8802" s="75">
        <v>5173.6499999999996</v>
      </c>
      <c r="J8802" s="74" t="s">
        <v>19877</v>
      </c>
      <c r="K8802"/>
    </row>
    <row r="8803" spans="2:11">
      <c r="B8803" s="73" t="s">
        <v>3623</v>
      </c>
      <c r="C8803" s="74" t="s">
        <v>26238</v>
      </c>
      <c r="D8803" s="74" t="s">
        <v>26239</v>
      </c>
      <c r="E8803" s="74" t="s">
        <v>168</v>
      </c>
      <c r="F8803" s="74"/>
      <c r="G8803" s="74">
        <v>8</v>
      </c>
      <c r="H8803" s="74" t="s">
        <v>53565</v>
      </c>
      <c r="I8803" s="75">
        <v>6412.5</v>
      </c>
      <c r="J8803" s="74" t="s">
        <v>19877</v>
      </c>
      <c r="K8803"/>
    </row>
    <row r="8804" spans="2:11">
      <c r="B8804" s="73" t="s">
        <v>54516</v>
      </c>
      <c r="C8804" s="74" t="s">
        <v>54517</v>
      </c>
      <c r="D8804" s="74" t="s">
        <v>54518</v>
      </c>
      <c r="E8804" s="74" t="s">
        <v>226</v>
      </c>
      <c r="F8804" s="74"/>
      <c r="G8804" s="74">
        <v>8</v>
      </c>
      <c r="H8804" s="74" t="s">
        <v>329</v>
      </c>
      <c r="I8804" s="75">
        <v>9000</v>
      </c>
      <c r="J8804" s="74" t="s">
        <v>19877</v>
      </c>
      <c r="K8804"/>
    </row>
    <row r="8805" spans="2:11">
      <c r="B8805" s="73" t="s">
        <v>3624</v>
      </c>
      <c r="C8805" s="74" t="s">
        <v>26240</v>
      </c>
      <c r="D8805" s="74" t="s">
        <v>26241</v>
      </c>
      <c r="E8805" s="74" t="s">
        <v>159</v>
      </c>
      <c r="F8805" s="74"/>
      <c r="G8805" s="74">
        <v>8</v>
      </c>
      <c r="H8805" s="74" t="s">
        <v>652</v>
      </c>
      <c r="I8805" s="75">
        <v>3445.23</v>
      </c>
      <c r="J8805" s="74" t="s">
        <v>19877</v>
      </c>
      <c r="K8805"/>
    </row>
    <row r="8806" spans="2:11">
      <c r="B8806" s="73" t="s">
        <v>3626</v>
      </c>
      <c r="C8806" s="74" t="s">
        <v>26244</v>
      </c>
      <c r="D8806" s="74" t="s">
        <v>26245</v>
      </c>
      <c r="E8806" s="74" t="s">
        <v>180</v>
      </c>
      <c r="F8806" s="74"/>
      <c r="G8806" s="74">
        <v>8</v>
      </c>
      <c r="H8806" s="74" t="s">
        <v>380</v>
      </c>
      <c r="I8806" s="75">
        <v>4645</v>
      </c>
      <c r="J8806" s="74" t="s">
        <v>19877</v>
      </c>
      <c r="K8806"/>
    </row>
    <row r="8807" spans="2:11">
      <c r="B8807" s="73" t="s">
        <v>3627</v>
      </c>
      <c r="C8807" s="74" t="s">
        <v>26246</v>
      </c>
      <c r="D8807" s="74" t="s">
        <v>26247</v>
      </c>
      <c r="E8807" s="74" t="s">
        <v>159</v>
      </c>
      <c r="F8807" s="74"/>
      <c r="G8807" s="74">
        <v>8</v>
      </c>
      <c r="H8807" s="74" t="s">
        <v>349</v>
      </c>
      <c r="I8807" s="75">
        <v>3445.23</v>
      </c>
      <c r="J8807" s="74" t="s">
        <v>19877</v>
      </c>
      <c r="K8807"/>
    </row>
    <row r="8808" spans="2:11">
      <c r="B8808" s="73" t="s">
        <v>3628</v>
      </c>
      <c r="C8808" s="74" t="s">
        <v>26248</v>
      </c>
      <c r="D8808" s="74" t="s">
        <v>26249</v>
      </c>
      <c r="E8808" s="74" t="s">
        <v>159</v>
      </c>
      <c r="F8808" s="74"/>
      <c r="G8808" s="74">
        <v>8</v>
      </c>
      <c r="H8808" s="74" t="s">
        <v>669</v>
      </c>
      <c r="I8808" s="75">
        <v>3445.23</v>
      </c>
      <c r="J8808" s="74" t="s">
        <v>19877</v>
      </c>
      <c r="K8808"/>
    </row>
    <row r="8809" spans="2:11">
      <c r="B8809" s="73" t="s">
        <v>48301</v>
      </c>
      <c r="C8809" s="74" t="s">
        <v>48302</v>
      </c>
      <c r="D8809" s="74" t="s">
        <v>48303</v>
      </c>
      <c r="E8809" s="74" t="s">
        <v>160</v>
      </c>
      <c r="F8809" s="74"/>
      <c r="G8809" s="74">
        <v>8</v>
      </c>
      <c r="H8809" s="74" t="s">
        <v>329</v>
      </c>
      <c r="I8809" s="75">
        <v>5192.5</v>
      </c>
      <c r="J8809" s="74" t="s">
        <v>19877</v>
      </c>
      <c r="K8809"/>
    </row>
    <row r="8810" spans="2:11">
      <c r="B8810" s="73" t="s">
        <v>3629</v>
      </c>
      <c r="C8810" s="74" t="s">
        <v>26250</v>
      </c>
      <c r="D8810" s="74" t="s">
        <v>26251</v>
      </c>
      <c r="E8810" s="74" t="s">
        <v>49</v>
      </c>
      <c r="F8810" s="74"/>
      <c r="G8810" s="74">
        <v>8</v>
      </c>
      <c r="H8810" s="74" t="s">
        <v>329</v>
      </c>
      <c r="I8810" s="75">
        <v>8397</v>
      </c>
      <c r="J8810" s="74" t="s">
        <v>19877</v>
      </c>
      <c r="K8810"/>
    </row>
    <row r="8811" spans="2:11">
      <c r="B8811" s="73" t="s">
        <v>48304</v>
      </c>
      <c r="C8811" s="74" t="s">
        <v>48305</v>
      </c>
      <c r="D8811" s="74" t="s">
        <v>48306</v>
      </c>
      <c r="E8811" s="74" t="s">
        <v>167</v>
      </c>
      <c r="F8811" s="74"/>
      <c r="G8811" s="74">
        <v>8</v>
      </c>
      <c r="H8811" s="74" t="s">
        <v>562</v>
      </c>
      <c r="I8811" s="75">
        <v>12170</v>
      </c>
      <c r="J8811" s="74" t="s">
        <v>19877</v>
      </c>
      <c r="K8811"/>
    </row>
    <row r="8812" spans="2:11">
      <c r="B8812" s="73" t="s">
        <v>3631</v>
      </c>
      <c r="C8812" s="74" t="s">
        <v>26254</v>
      </c>
      <c r="D8812" s="74" t="s">
        <v>26255</v>
      </c>
      <c r="E8812" s="74" t="s">
        <v>162</v>
      </c>
      <c r="F8812" s="74"/>
      <c r="G8812" s="74">
        <v>8</v>
      </c>
      <c r="H8812" s="74" t="s">
        <v>597</v>
      </c>
      <c r="I8812" s="75">
        <v>4645</v>
      </c>
      <c r="J8812" s="74" t="s">
        <v>19877</v>
      </c>
      <c r="K8812"/>
    </row>
    <row r="8813" spans="2:11">
      <c r="B8813" s="73" t="s">
        <v>3632</v>
      </c>
      <c r="C8813" s="74" t="s">
        <v>26256</v>
      </c>
      <c r="D8813" s="74" t="s">
        <v>26257</v>
      </c>
      <c r="E8813" s="74" t="s">
        <v>215</v>
      </c>
      <c r="F8813" s="74"/>
      <c r="G8813" s="74">
        <v>8</v>
      </c>
      <c r="H8813" s="74" t="s">
        <v>669</v>
      </c>
      <c r="I8813" s="75">
        <v>3465.23</v>
      </c>
      <c r="J8813" s="74" t="s">
        <v>19877</v>
      </c>
      <c r="K8813"/>
    </row>
    <row r="8814" spans="2:11">
      <c r="B8814" s="73" t="s">
        <v>3633</v>
      </c>
      <c r="C8814" s="74" t="s">
        <v>26258</v>
      </c>
      <c r="D8814" s="74" t="s">
        <v>26259</v>
      </c>
      <c r="E8814" s="74" t="s">
        <v>51</v>
      </c>
      <c r="F8814" s="74"/>
      <c r="G8814" s="74">
        <v>8</v>
      </c>
      <c r="H8814" s="74" t="s">
        <v>55153</v>
      </c>
      <c r="I8814" s="75">
        <v>6459.06</v>
      </c>
      <c r="J8814" s="74" t="s">
        <v>19877</v>
      </c>
      <c r="K8814"/>
    </row>
    <row r="8815" spans="2:11">
      <c r="B8815" s="73" t="s">
        <v>51233</v>
      </c>
      <c r="C8815" s="74" t="s">
        <v>51234</v>
      </c>
      <c r="D8815" s="74" t="s">
        <v>51235</v>
      </c>
      <c r="E8815" s="74" t="s">
        <v>168</v>
      </c>
      <c r="F8815" s="74"/>
      <c r="G8815" s="74">
        <v>8</v>
      </c>
      <c r="H8815" s="74" t="s">
        <v>571</v>
      </c>
      <c r="I8815" s="75">
        <v>6412.5</v>
      </c>
      <c r="J8815" s="74" t="s">
        <v>19877</v>
      </c>
      <c r="K8815"/>
    </row>
    <row r="8816" spans="2:11">
      <c r="B8816" s="73" t="s">
        <v>52781</v>
      </c>
      <c r="C8816" s="74" t="s">
        <v>52782</v>
      </c>
      <c r="D8816" s="74" t="s">
        <v>52783</v>
      </c>
      <c r="E8816" s="74" t="s">
        <v>194</v>
      </c>
      <c r="F8816" s="74"/>
      <c r="G8816" s="74">
        <v>8</v>
      </c>
      <c r="H8816" s="74" t="s">
        <v>5150</v>
      </c>
      <c r="I8816" s="75">
        <v>4645</v>
      </c>
      <c r="J8816" s="74" t="s">
        <v>19877</v>
      </c>
      <c r="K8816"/>
    </row>
    <row r="8817" spans="2:11">
      <c r="B8817" s="73" t="s">
        <v>55483</v>
      </c>
      <c r="C8817" s="74" t="s">
        <v>55484</v>
      </c>
      <c r="D8817" s="74" t="s">
        <v>55485</v>
      </c>
      <c r="E8817" s="74" t="s">
        <v>159</v>
      </c>
      <c r="F8817" s="74"/>
      <c r="G8817" s="74">
        <v>8</v>
      </c>
      <c r="H8817" s="74" t="s">
        <v>393</v>
      </c>
      <c r="I8817" s="75">
        <v>3445.23</v>
      </c>
      <c r="J8817" s="74" t="s">
        <v>19877</v>
      </c>
      <c r="K8817"/>
    </row>
    <row r="8818" spans="2:11">
      <c r="B8818" s="73" t="s">
        <v>3635</v>
      </c>
      <c r="C8818" s="74" t="s">
        <v>26262</v>
      </c>
      <c r="D8818" s="74" t="s">
        <v>26263</v>
      </c>
      <c r="E8818" s="74" t="s">
        <v>174</v>
      </c>
      <c r="F8818" s="74"/>
      <c r="G8818" s="74">
        <v>8</v>
      </c>
      <c r="H8818" s="74" t="s">
        <v>690</v>
      </c>
      <c r="I8818" s="75">
        <v>3165.29</v>
      </c>
      <c r="J8818" s="74" t="s">
        <v>19877</v>
      </c>
      <c r="K8818"/>
    </row>
    <row r="8819" spans="2:11">
      <c r="B8819" s="73" t="s">
        <v>52784</v>
      </c>
      <c r="C8819" s="74" t="s">
        <v>52785</v>
      </c>
      <c r="D8819" s="74" t="s">
        <v>52786</v>
      </c>
      <c r="E8819" s="74" t="s">
        <v>186</v>
      </c>
      <c r="F8819" s="74"/>
      <c r="G8819" s="74">
        <v>8</v>
      </c>
      <c r="H8819" s="74" t="s">
        <v>324</v>
      </c>
      <c r="I8819" s="75">
        <v>4675.5</v>
      </c>
      <c r="J8819" s="74" t="s">
        <v>19877</v>
      </c>
      <c r="K8819"/>
    </row>
    <row r="8820" spans="2:11">
      <c r="B8820" s="73" t="s">
        <v>3636</v>
      </c>
      <c r="C8820" s="74" t="s">
        <v>26264</v>
      </c>
      <c r="D8820" s="74" t="s">
        <v>26265</v>
      </c>
      <c r="E8820" s="74" t="s">
        <v>274</v>
      </c>
      <c r="F8820" s="74"/>
      <c r="G8820" s="74">
        <v>8</v>
      </c>
      <c r="H8820" s="74" t="s">
        <v>365</v>
      </c>
      <c r="I8820" s="75">
        <v>5855</v>
      </c>
      <c r="J8820" s="74" t="s">
        <v>19877</v>
      </c>
      <c r="K8820"/>
    </row>
    <row r="8821" spans="2:11">
      <c r="B8821" s="73" t="s">
        <v>3637</v>
      </c>
      <c r="C8821" s="74" t="s">
        <v>26266</v>
      </c>
      <c r="D8821" s="74" t="s">
        <v>26267</v>
      </c>
      <c r="E8821" s="74" t="s">
        <v>158</v>
      </c>
      <c r="F8821" s="74"/>
      <c r="G8821" s="74">
        <v>8</v>
      </c>
      <c r="H8821" s="74" t="s">
        <v>318</v>
      </c>
      <c r="I8821" s="75">
        <v>4000</v>
      </c>
      <c r="J8821" s="74" t="s">
        <v>19877</v>
      </c>
      <c r="K8821"/>
    </row>
    <row r="8822" spans="2:11">
      <c r="B8822" s="73" t="s">
        <v>48866</v>
      </c>
      <c r="C8822" s="74" t="s">
        <v>48867</v>
      </c>
      <c r="D8822" s="74" t="s">
        <v>48868</v>
      </c>
      <c r="E8822" s="74" t="s">
        <v>709</v>
      </c>
      <c r="F8822" s="74"/>
      <c r="G8822" s="74">
        <v>8</v>
      </c>
      <c r="H8822" s="74" t="s">
        <v>329</v>
      </c>
      <c r="I8822" s="75">
        <v>6746.33</v>
      </c>
      <c r="J8822" s="74" t="s">
        <v>19877</v>
      </c>
      <c r="K8822"/>
    </row>
    <row r="8823" spans="2:11">
      <c r="B8823" s="73" t="s">
        <v>3638</v>
      </c>
      <c r="C8823" s="74" t="s">
        <v>26268</v>
      </c>
      <c r="D8823" s="74" t="s">
        <v>26269</v>
      </c>
      <c r="E8823" s="74" t="s">
        <v>168</v>
      </c>
      <c r="F8823" s="74"/>
      <c r="G8823" s="74">
        <v>8</v>
      </c>
      <c r="H8823" s="74" t="s">
        <v>1206</v>
      </c>
      <c r="I8823" s="75">
        <v>6412.5</v>
      </c>
      <c r="J8823" s="74" t="s">
        <v>19877</v>
      </c>
      <c r="K8823"/>
    </row>
    <row r="8824" spans="2:11">
      <c r="B8824" s="73" t="s">
        <v>52787</v>
      </c>
      <c r="C8824" s="74" t="s">
        <v>52788</v>
      </c>
      <c r="D8824" s="74" t="s">
        <v>52789</v>
      </c>
      <c r="E8824" s="74" t="s">
        <v>159</v>
      </c>
      <c r="F8824" s="74"/>
      <c r="G8824" s="74">
        <v>8</v>
      </c>
      <c r="H8824" s="74" t="s">
        <v>326</v>
      </c>
      <c r="I8824" s="75">
        <v>7810</v>
      </c>
      <c r="J8824" s="74" t="s">
        <v>19877</v>
      </c>
      <c r="K8824"/>
    </row>
    <row r="8825" spans="2:11">
      <c r="B8825" s="73" t="s">
        <v>3639</v>
      </c>
      <c r="C8825" s="74" t="s">
        <v>26270</v>
      </c>
      <c r="D8825" s="74" t="s">
        <v>26271</v>
      </c>
      <c r="E8825" s="74" t="s">
        <v>158</v>
      </c>
      <c r="F8825" s="74"/>
      <c r="G8825" s="74">
        <v>8</v>
      </c>
      <c r="H8825" s="74" t="s">
        <v>669</v>
      </c>
      <c r="I8825" s="75">
        <v>4000</v>
      </c>
      <c r="J8825" s="74" t="s">
        <v>19877</v>
      </c>
      <c r="K8825"/>
    </row>
    <row r="8826" spans="2:11">
      <c r="B8826" s="73" t="s">
        <v>3641</v>
      </c>
      <c r="C8826" s="74" t="s">
        <v>26274</v>
      </c>
      <c r="D8826" s="74" t="s">
        <v>26275</v>
      </c>
      <c r="E8826" s="74" t="s">
        <v>168</v>
      </c>
      <c r="F8826" s="74"/>
      <c r="G8826" s="74">
        <v>8</v>
      </c>
      <c r="H8826" s="74" t="s">
        <v>329</v>
      </c>
      <c r="I8826" s="75">
        <v>6412.5</v>
      </c>
      <c r="J8826" s="74" t="s">
        <v>19877</v>
      </c>
      <c r="K8826"/>
    </row>
    <row r="8827" spans="2:11">
      <c r="B8827" s="73" t="s">
        <v>55486</v>
      </c>
      <c r="C8827" s="74" t="s">
        <v>55487</v>
      </c>
      <c r="D8827" s="74" t="s">
        <v>55488</v>
      </c>
      <c r="E8827" s="74" t="s">
        <v>168</v>
      </c>
      <c r="F8827" s="74"/>
      <c r="G8827" s="74">
        <v>8</v>
      </c>
      <c r="H8827" s="74" t="s">
        <v>702</v>
      </c>
      <c r="I8827" s="75">
        <v>7718</v>
      </c>
      <c r="J8827" s="74" t="s">
        <v>19877</v>
      </c>
      <c r="K8827"/>
    </row>
    <row r="8828" spans="2:11">
      <c r="B8828" s="73" t="s">
        <v>3642</v>
      </c>
      <c r="C8828" s="74" t="s">
        <v>26276</v>
      </c>
      <c r="D8828" s="74" t="s">
        <v>26277</v>
      </c>
      <c r="E8828" s="74" t="s">
        <v>709</v>
      </c>
      <c r="F8828" s="74"/>
      <c r="G8828" s="74">
        <v>8</v>
      </c>
      <c r="H8828" s="74" t="s">
        <v>389</v>
      </c>
      <c r="I8828" s="75">
        <v>2682.26</v>
      </c>
      <c r="J8828" s="74" t="s">
        <v>19877</v>
      </c>
      <c r="K8828"/>
    </row>
    <row r="8829" spans="2:11">
      <c r="B8829" s="73" t="s">
        <v>55489</v>
      </c>
      <c r="C8829" s="74" t="s">
        <v>55490</v>
      </c>
      <c r="D8829" s="74" t="s">
        <v>55491</v>
      </c>
      <c r="E8829" s="74" t="s">
        <v>709</v>
      </c>
      <c r="F8829" s="74"/>
      <c r="G8829" s="74">
        <v>8</v>
      </c>
      <c r="H8829" s="74" t="s">
        <v>325</v>
      </c>
      <c r="I8829" s="75">
        <v>2940.28</v>
      </c>
      <c r="J8829" s="74" t="s">
        <v>19877</v>
      </c>
      <c r="K8829"/>
    </row>
    <row r="8830" spans="2:11">
      <c r="B8830" s="73" t="s">
        <v>3644</v>
      </c>
      <c r="C8830" s="74" t="s">
        <v>26280</v>
      </c>
      <c r="D8830" s="74" t="s">
        <v>26281</v>
      </c>
      <c r="E8830" s="74" t="s">
        <v>158</v>
      </c>
      <c r="F8830" s="74"/>
      <c r="G8830" s="74">
        <v>8</v>
      </c>
      <c r="H8830" s="74" t="s">
        <v>546</v>
      </c>
      <c r="I8830" s="75">
        <v>4000</v>
      </c>
      <c r="J8830" s="74" t="s">
        <v>19877</v>
      </c>
      <c r="K8830"/>
    </row>
    <row r="8831" spans="2:11">
      <c r="B8831" s="73" t="s">
        <v>3645</v>
      </c>
      <c r="C8831" s="74" t="s">
        <v>26282</v>
      </c>
      <c r="D8831" s="74" t="s">
        <v>26283</v>
      </c>
      <c r="E8831" s="74" t="s">
        <v>159</v>
      </c>
      <c r="F8831" s="74"/>
      <c r="G8831" s="74">
        <v>8</v>
      </c>
      <c r="H8831" s="74" t="s">
        <v>53565</v>
      </c>
      <c r="I8831" s="75">
        <v>3445.23</v>
      </c>
      <c r="J8831" s="74" t="s">
        <v>19877</v>
      </c>
      <c r="K8831"/>
    </row>
    <row r="8832" spans="2:11">
      <c r="B8832" s="73" t="s">
        <v>3646</v>
      </c>
      <c r="C8832" s="74" t="s">
        <v>26284</v>
      </c>
      <c r="D8832" s="74" t="s">
        <v>26285</v>
      </c>
      <c r="E8832" s="74" t="s">
        <v>158</v>
      </c>
      <c r="F8832" s="74"/>
      <c r="G8832" s="74">
        <v>8</v>
      </c>
      <c r="H8832" s="74" t="s">
        <v>669</v>
      </c>
      <c r="I8832" s="75">
        <v>4000</v>
      </c>
      <c r="J8832" s="74" t="s">
        <v>19877</v>
      </c>
      <c r="K8832"/>
    </row>
    <row r="8833" spans="2:11">
      <c r="B8833" s="73" t="s">
        <v>3647</v>
      </c>
      <c r="C8833" s="74" t="s">
        <v>26286</v>
      </c>
      <c r="D8833" s="74" t="s">
        <v>26287</v>
      </c>
      <c r="E8833" s="74" t="s">
        <v>168</v>
      </c>
      <c r="F8833" s="74"/>
      <c r="G8833" s="74">
        <v>8</v>
      </c>
      <c r="H8833" s="74" t="s">
        <v>524</v>
      </c>
      <c r="I8833" s="75">
        <v>6412.5</v>
      </c>
      <c r="J8833" s="74" t="s">
        <v>19877</v>
      </c>
      <c r="K8833"/>
    </row>
    <row r="8834" spans="2:11">
      <c r="B8834" s="73" t="s">
        <v>52790</v>
      </c>
      <c r="C8834" s="74" t="s">
        <v>52791</v>
      </c>
      <c r="D8834" s="74" t="s">
        <v>52792</v>
      </c>
      <c r="E8834" s="74" t="s">
        <v>158</v>
      </c>
      <c r="F8834" s="74"/>
      <c r="G8834" s="74">
        <v>8</v>
      </c>
      <c r="H8834" s="74" t="s">
        <v>331</v>
      </c>
      <c r="I8834" s="75">
        <v>7810</v>
      </c>
      <c r="J8834" s="74" t="s">
        <v>19877</v>
      </c>
      <c r="K8834"/>
    </row>
    <row r="8835" spans="2:11">
      <c r="B8835" s="73" t="s">
        <v>48849</v>
      </c>
      <c r="C8835" s="74" t="s">
        <v>48310</v>
      </c>
      <c r="D8835" s="74" t="s">
        <v>48311</v>
      </c>
      <c r="E8835" s="74" t="s">
        <v>215</v>
      </c>
      <c r="F8835" s="74"/>
      <c r="G8835" s="74">
        <v>8</v>
      </c>
      <c r="H8835" s="74" t="s">
        <v>5150</v>
      </c>
      <c r="I8835" s="75">
        <v>3465.23</v>
      </c>
      <c r="J8835" s="74" t="s">
        <v>19877</v>
      </c>
      <c r="K8835"/>
    </row>
    <row r="8836" spans="2:11">
      <c r="B8836" s="73" t="s">
        <v>3649</v>
      </c>
      <c r="C8836" s="74" t="s">
        <v>26290</v>
      </c>
      <c r="D8836" s="74" t="s">
        <v>26291</v>
      </c>
      <c r="E8836" s="74" t="s">
        <v>51</v>
      </c>
      <c r="F8836" s="74"/>
      <c r="G8836" s="74">
        <v>8</v>
      </c>
      <c r="H8836" s="74" t="s">
        <v>55174</v>
      </c>
      <c r="I8836" s="75">
        <v>6459.06</v>
      </c>
      <c r="J8836" s="74" t="s">
        <v>19877</v>
      </c>
      <c r="K8836"/>
    </row>
    <row r="8837" spans="2:11">
      <c r="B8837" s="73" t="s">
        <v>55492</v>
      </c>
      <c r="C8837" s="74" t="s">
        <v>55493</v>
      </c>
      <c r="D8837" s="74" t="s">
        <v>55494</v>
      </c>
      <c r="E8837" s="74" t="s">
        <v>252</v>
      </c>
      <c r="F8837" s="74"/>
      <c r="G8837" s="74">
        <v>8</v>
      </c>
      <c r="H8837" s="74" t="s">
        <v>329</v>
      </c>
      <c r="I8837" s="75">
        <v>3133.71</v>
      </c>
      <c r="J8837" s="74" t="s">
        <v>19877</v>
      </c>
      <c r="K8837"/>
    </row>
    <row r="8838" spans="2:11">
      <c r="B8838" s="73" t="s">
        <v>3650</v>
      </c>
      <c r="C8838" s="74" t="s">
        <v>26292</v>
      </c>
      <c r="D8838" s="74" t="s">
        <v>26293</v>
      </c>
      <c r="E8838" s="74" t="s">
        <v>168</v>
      </c>
      <c r="F8838" s="74"/>
      <c r="G8838" s="74">
        <v>8</v>
      </c>
      <c r="H8838" s="74" t="s">
        <v>330</v>
      </c>
      <c r="I8838" s="75">
        <v>7718</v>
      </c>
      <c r="J8838" s="74" t="s">
        <v>19877</v>
      </c>
      <c r="K8838"/>
    </row>
    <row r="8839" spans="2:11">
      <c r="B8839" s="73" t="s">
        <v>3651</v>
      </c>
      <c r="C8839" s="74" t="s">
        <v>26294</v>
      </c>
      <c r="D8839" s="74" t="s">
        <v>26295</v>
      </c>
      <c r="E8839" s="74" t="s">
        <v>159</v>
      </c>
      <c r="F8839" s="74"/>
      <c r="G8839" s="74">
        <v>8</v>
      </c>
      <c r="H8839" s="74" t="s">
        <v>510</v>
      </c>
      <c r="I8839" s="75">
        <v>3445.23</v>
      </c>
      <c r="J8839" s="74" t="s">
        <v>19877</v>
      </c>
      <c r="K8839"/>
    </row>
    <row r="8840" spans="2:11">
      <c r="B8840" s="73" t="s">
        <v>48307</v>
      </c>
      <c r="C8840" s="74" t="s">
        <v>48308</v>
      </c>
      <c r="D8840" s="74" t="s">
        <v>48309</v>
      </c>
      <c r="E8840" s="74" t="s">
        <v>167</v>
      </c>
      <c r="F8840" s="74"/>
      <c r="G8840" s="74">
        <v>8</v>
      </c>
      <c r="H8840" s="74" t="s">
        <v>669</v>
      </c>
      <c r="I8840" s="75">
        <v>12170</v>
      </c>
      <c r="J8840" s="74" t="s">
        <v>19877</v>
      </c>
      <c r="K8840"/>
    </row>
    <row r="8841" spans="2:11">
      <c r="B8841" s="73" t="s">
        <v>5291</v>
      </c>
      <c r="C8841" s="74" t="s">
        <v>26296</v>
      </c>
      <c r="D8841" s="74" t="s">
        <v>26297</v>
      </c>
      <c r="E8841" s="74" t="s">
        <v>274</v>
      </c>
      <c r="F8841" s="74"/>
      <c r="G8841" s="74">
        <v>8</v>
      </c>
      <c r="H8841" s="74" t="s">
        <v>318</v>
      </c>
      <c r="I8841" s="75">
        <v>9759</v>
      </c>
      <c r="J8841" s="74" t="s">
        <v>19877</v>
      </c>
      <c r="K8841"/>
    </row>
    <row r="8842" spans="2:11">
      <c r="B8842" s="73" t="s">
        <v>50148</v>
      </c>
      <c r="C8842" s="74" t="s">
        <v>50149</v>
      </c>
      <c r="D8842" s="74" t="s">
        <v>50150</v>
      </c>
      <c r="E8842" s="74" t="s">
        <v>168</v>
      </c>
      <c r="F8842" s="74"/>
      <c r="G8842" s="74">
        <v>8</v>
      </c>
      <c r="H8842" s="74" t="s">
        <v>498</v>
      </c>
      <c r="I8842" s="75">
        <v>6412.5</v>
      </c>
      <c r="J8842" s="74" t="s">
        <v>19877</v>
      </c>
      <c r="K8842"/>
    </row>
    <row r="8843" spans="2:11">
      <c r="B8843" s="73" t="s">
        <v>52793</v>
      </c>
      <c r="C8843" s="74" t="s">
        <v>52794</v>
      </c>
      <c r="D8843" s="74" t="s">
        <v>52795</v>
      </c>
      <c r="E8843" s="74" t="s">
        <v>186</v>
      </c>
      <c r="F8843" s="74"/>
      <c r="G8843" s="74">
        <v>8</v>
      </c>
      <c r="H8843" s="74" t="s">
        <v>669</v>
      </c>
      <c r="I8843" s="75">
        <v>3297.23</v>
      </c>
      <c r="J8843" s="74" t="s">
        <v>19877</v>
      </c>
      <c r="K8843"/>
    </row>
    <row r="8844" spans="2:11">
      <c r="B8844" s="73" t="s">
        <v>3652</v>
      </c>
      <c r="C8844" s="74" t="s">
        <v>26298</v>
      </c>
      <c r="D8844" s="74" t="s">
        <v>26299</v>
      </c>
      <c r="E8844" s="74" t="s">
        <v>178</v>
      </c>
      <c r="F8844" s="74"/>
      <c r="G8844" s="74">
        <v>8</v>
      </c>
      <c r="H8844" s="74" t="s">
        <v>745</v>
      </c>
      <c r="I8844" s="75">
        <v>5173.6499999999996</v>
      </c>
      <c r="J8844" s="74" t="s">
        <v>19877</v>
      </c>
      <c r="K8844"/>
    </row>
    <row r="8845" spans="2:11">
      <c r="B8845" s="73" t="s">
        <v>5475</v>
      </c>
      <c r="C8845" s="74" t="s">
        <v>26300</v>
      </c>
      <c r="D8845" s="74" t="s">
        <v>26301</v>
      </c>
      <c r="E8845" s="74" t="s">
        <v>167</v>
      </c>
      <c r="F8845" s="74"/>
      <c r="G8845" s="74">
        <v>8</v>
      </c>
      <c r="H8845" s="74" t="s">
        <v>5150</v>
      </c>
      <c r="I8845" s="75">
        <v>12170</v>
      </c>
      <c r="J8845" s="74" t="s">
        <v>19877</v>
      </c>
      <c r="K8845"/>
    </row>
    <row r="8846" spans="2:11">
      <c r="B8846" s="73" t="s">
        <v>54513</v>
      </c>
      <c r="C8846" s="74" t="s">
        <v>54514</v>
      </c>
      <c r="D8846" s="74" t="s">
        <v>54515</v>
      </c>
      <c r="E8846" s="74" t="s">
        <v>709</v>
      </c>
      <c r="F8846" s="74"/>
      <c r="G8846" s="74">
        <v>8</v>
      </c>
      <c r="H8846" s="74" t="s">
        <v>49597</v>
      </c>
      <c r="I8846" s="75">
        <v>2682.26</v>
      </c>
      <c r="J8846" s="74" t="s">
        <v>19877</v>
      </c>
      <c r="K8846"/>
    </row>
    <row r="8847" spans="2:11">
      <c r="B8847" s="73" t="s">
        <v>48810</v>
      </c>
      <c r="C8847" s="74" t="s">
        <v>26304</v>
      </c>
      <c r="D8847" s="74" t="s">
        <v>26305</v>
      </c>
      <c r="E8847" s="74" t="s">
        <v>168</v>
      </c>
      <c r="F8847" s="74"/>
      <c r="G8847" s="74">
        <v>8</v>
      </c>
      <c r="H8847" s="74" t="s">
        <v>770</v>
      </c>
      <c r="I8847" s="75">
        <v>6412.5</v>
      </c>
      <c r="J8847" s="74" t="s">
        <v>19877</v>
      </c>
      <c r="K8847"/>
    </row>
    <row r="8848" spans="2:11">
      <c r="B8848" s="73" t="s">
        <v>3654</v>
      </c>
      <c r="C8848" s="74" t="s">
        <v>26306</v>
      </c>
      <c r="D8848" s="74" t="s">
        <v>26307</v>
      </c>
      <c r="E8848" s="74" t="s">
        <v>158</v>
      </c>
      <c r="F8848" s="74"/>
      <c r="G8848" s="74">
        <v>8</v>
      </c>
      <c r="H8848" s="74" t="s">
        <v>5150</v>
      </c>
      <c r="I8848" s="75">
        <v>4000</v>
      </c>
      <c r="J8848" s="74" t="s">
        <v>19877</v>
      </c>
      <c r="K8848"/>
    </row>
    <row r="8849" spans="2:11">
      <c r="B8849" s="73" t="s">
        <v>51242</v>
      </c>
      <c r="C8849" s="74" t="s">
        <v>51243</v>
      </c>
      <c r="D8849" s="74" t="s">
        <v>51244</v>
      </c>
      <c r="E8849" s="74" t="s">
        <v>167</v>
      </c>
      <c r="F8849" s="74"/>
      <c r="G8849" s="74">
        <v>8</v>
      </c>
      <c r="H8849" s="74" t="s">
        <v>367</v>
      </c>
      <c r="I8849" s="75">
        <v>12170</v>
      </c>
      <c r="J8849" s="74" t="s">
        <v>19877</v>
      </c>
      <c r="K8849"/>
    </row>
    <row r="8850" spans="2:11">
      <c r="B8850" s="73" t="s">
        <v>3655</v>
      </c>
      <c r="C8850" s="74" t="s">
        <v>26308</v>
      </c>
      <c r="D8850" s="74" t="s">
        <v>26309</v>
      </c>
      <c r="E8850" s="74" t="s">
        <v>158</v>
      </c>
      <c r="F8850" s="74"/>
      <c r="G8850" s="74">
        <v>8</v>
      </c>
      <c r="H8850" s="74" t="s">
        <v>669</v>
      </c>
      <c r="I8850" s="75">
        <v>4000</v>
      </c>
      <c r="J8850" s="74" t="s">
        <v>19877</v>
      </c>
      <c r="K8850"/>
    </row>
    <row r="8851" spans="2:11">
      <c r="B8851" s="73" t="s">
        <v>3657</v>
      </c>
      <c r="C8851" s="74" t="s">
        <v>26312</v>
      </c>
      <c r="D8851" s="74" t="s">
        <v>26313</v>
      </c>
      <c r="E8851" s="74" t="s">
        <v>158</v>
      </c>
      <c r="F8851" s="74"/>
      <c r="G8851" s="74">
        <v>8</v>
      </c>
      <c r="H8851" s="74" t="s">
        <v>5150</v>
      </c>
      <c r="I8851" s="75">
        <v>4000</v>
      </c>
      <c r="J8851" s="74" t="s">
        <v>19877</v>
      </c>
      <c r="K8851"/>
    </row>
    <row r="8852" spans="2:11">
      <c r="B8852" s="73" t="s">
        <v>51236</v>
      </c>
      <c r="C8852" s="74" t="s">
        <v>51237</v>
      </c>
      <c r="D8852" s="74" t="s">
        <v>51238</v>
      </c>
      <c r="E8852" s="74" t="s">
        <v>164</v>
      </c>
      <c r="F8852" s="74"/>
      <c r="G8852" s="74">
        <v>8</v>
      </c>
      <c r="H8852" s="74" t="s">
        <v>455</v>
      </c>
      <c r="I8852" s="75">
        <v>7468</v>
      </c>
      <c r="J8852" s="74" t="s">
        <v>19877</v>
      </c>
      <c r="K8852"/>
    </row>
    <row r="8853" spans="2:11">
      <c r="B8853" s="73" t="s">
        <v>3658</v>
      </c>
      <c r="C8853" s="74" t="s">
        <v>26314</v>
      </c>
      <c r="D8853" s="74" t="s">
        <v>26315</v>
      </c>
      <c r="E8853" s="74" t="s">
        <v>159</v>
      </c>
      <c r="F8853" s="74"/>
      <c r="G8853" s="74">
        <v>8</v>
      </c>
      <c r="H8853" s="74" t="s">
        <v>712</v>
      </c>
      <c r="I8853" s="75">
        <v>3445.23</v>
      </c>
      <c r="J8853" s="74" t="s">
        <v>19877</v>
      </c>
      <c r="K8853"/>
    </row>
    <row r="8854" spans="2:11">
      <c r="B8854" s="73" t="s">
        <v>5371</v>
      </c>
      <c r="C8854" s="74" t="s">
        <v>26320</v>
      </c>
      <c r="D8854" s="74" t="s">
        <v>26321</v>
      </c>
      <c r="E8854" s="74" t="s">
        <v>215</v>
      </c>
      <c r="F8854" s="74"/>
      <c r="G8854" s="74">
        <v>8</v>
      </c>
      <c r="H8854" s="74" t="s">
        <v>5150</v>
      </c>
      <c r="I8854" s="75">
        <v>3465.23</v>
      </c>
      <c r="J8854" s="74" t="s">
        <v>19877</v>
      </c>
      <c r="K8854"/>
    </row>
    <row r="8855" spans="2:11">
      <c r="B8855" s="73" t="s">
        <v>51239</v>
      </c>
      <c r="C8855" s="74" t="s">
        <v>51240</v>
      </c>
      <c r="D8855" s="74" t="s">
        <v>51241</v>
      </c>
      <c r="E8855" s="74" t="s">
        <v>159</v>
      </c>
      <c r="F8855" s="74"/>
      <c r="G8855" s="74">
        <v>8</v>
      </c>
      <c r="H8855" s="74" t="s">
        <v>469</v>
      </c>
      <c r="I8855" s="75">
        <v>3445.23</v>
      </c>
      <c r="J8855" s="74" t="s">
        <v>19877</v>
      </c>
      <c r="K8855"/>
    </row>
    <row r="8856" spans="2:11">
      <c r="B8856" s="73" t="s">
        <v>3661</v>
      </c>
      <c r="C8856" s="74" t="s">
        <v>26322</v>
      </c>
      <c r="D8856" s="74" t="s">
        <v>26323</v>
      </c>
      <c r="E8856" s="74" t="s">
        <v>167</v>
      </c>
      <c r="F8856" s="74"/>
      <c r="G8856" s="74">
        <v>8</v>
      </c>
      <c r="H8856" s="74" t="s">
        <v>683</v>
      </c>
      <c r="I8856" s="75">
        <v>12170</v>
      </c>
      <c r="J8856" s="74" t="s">
        <v>19877</v>
      </c>
      <c r="K8856"/>
    </row>
    <row r="8857" spans="2:11">
      <c r="B8857" s="73" t="s">
        <v>3662</v>
      </c>
      <c r="C8857" s="74" t="s">
        <v>26324</v>
      </c>
      <c r="D8857" s="74" t="s">
        <v>26325</v>
      </c>
      <c r="E8857" s="74" t="s">
        <v>167</v>
      </c>
      <c r="F8857" s="74"/>
      <c r="G8857" s="74">
        <v>8</v>
      </c>
      <c r="H8857" s="74" t="s">
        <v>5150</v>
      </c>
      <c r="I8857" s="75">
        <v>12170</v>
      </c>
      <c r="J8857" s="74" t="s">
        <v>19877</v>
      </c>
      <c r="K8857"/>
    </row>
    <row r="8858" spans="2:11">
      <c r="B8858" s="73" t="s">
        <v>3663</v>
      </c>
      <c r="C8858" s="74" t="s">
        <v>26326</v>
      </c>
      <c r="D8858" s="74" t="s">
        <v>26327</v>
      </c>
      <c r="E8858" s="74" t="s">
        <v>215</v>
      </c>
      <c r="F8858" s="74"/>
      <c r="G8858" s="74">
        <v>8</v>
      </c>
      <c r="H8858" s="74" t="s">
        <v>722</v>
      </c>
      <c r="I8858" s="75">
        <v>5000</v>
      </c>
      <c r="J8858" s="74" t="s">
        <v>19877</v>
      </c>
      <c r="K8858"/>
    </row>
    <row r="8859" spans="2:11">
      <c r="B8859" s="73" t="s">
        <v>3664</v>
      </c>
      <c r="C8859" s="74" t="s">
        <v>26328</v>
      </c>
      <c r="D8859" s="74" t="s">
        <v>26329</v>
      </c>
      <c r="E8859" s="74" t="s">
        <v>168</v>
      </c>
      <c r="F8859" s="74"/>
      <c r="G8859" s="74">
        <v>8</v>
      </c>
      <c r="H8859" s="74" t="s">
        <v>608</v>
      </c>
      <c r="I8859" s="75">
        <v>7718</v>
      </c>
      <c r="J8859" s="74" t="s">
        <v>19877</v>
      </c>
      <c r="K8859"/>
    </row>
    <row r="8860" spans="2:11">
      <c r="B8860" s="73" t="s">
        <v>3666</v>
      </c>
      <c r="C8860" s="74" t="s">
        <v>26332</v>
      </c>
      <c r="D8860" s="74" t="s">
        <v>26333</v>
      </c>
      <c r="E8860" s="74" t="s">
        <v>167</v>
      </c>
      <c r="F8860" s="74"/>
      <c r="G8860" s="74">
        <v>8</v>
      </c>
      <c r="H8860" s="74" t="s">
        <v>719</v>
      </c>
      <c r="I8860" s="75">
        <v>12170</v>
      </c>
      <c r="J8860" s="74" t="s">
        <v>19877</v>
      </c>
      <c r="K8860"/>
    </row>
    <row r="8861" spans="2:11">
      <c r="B8861" s="73" t="s">
        <v>52796</v>
      </c>
      <c r="C8861" s="74" t="s">
        <v>52797</v>
      </c>
      <c r="D8861" s="74" t="s">
        <v>52798</v>
      </c>
      <c r="E8861" s="74" t="s">
        <v>168</v>
      </c>
      <c r="F8861" s="74"/>
      <c r="G8861" s="74">
        <v>8</v>
      </c>
      <c r="H8861" s="74" t="s">
        <v>615</v>
      </c>
      <c r="I8861" s="75">
        <v>6412.5</v>
      </c>
      <c r="J8861" s="74" t="s">
        <v>19877</v>
      </c>
      <c r="K8861"/>
    </row>
    <row r="8862" spans="2:11">
      <c r="B8862" s="73" t="s">
        <v>3667</v>
      </c>
      <c r="C8862" s="74" t="s">
        <v>26334</v>
      </c>
      <c r="D8862" s="74" t="s">
        <v>26335</v>
      </c>
      <c r="E8862" s="74" t="s">
        <v>168</v>
      </c>
      <c r="F8862" s="74"/>
      <c r="G8862" s="74">
        <v>8</v>
      </c>
      <c r="H8862" s="74" t="s">
        <v>737</v>
      </c>
      <c r="I8862" s="75">
        <v>6412.5</v>
      </c>
      <c r="J8862" s="74" t="s">
        <v>19877</v>
      </c>
      <c r="K8862"/>
    </row>
    <row r="8863" spans="2:11">
      <c r="B8863" s="73" t="s">
        <v>52799</v>
      </c>
      <c r="C8863" s="74" t="s">
        <v>52800</v>
      </c>
      <c r="D8863" s="74" t="s">
        <v>52801</v>
      </c>
      <c r="E8863" s="74" t="s">
        <v>168</v>
      </c>
      <c r="F8863" s="74"/>
      <c r="G8863" s="74">
        <v>8</v>
      </c>
      <c r="H8863" s="74" t="s">
        <v>770</v>
      </c>
      <c r="I8863" s="75">
        <v>6412.5</v>
      </c>
      <c r="J8863" s="74" t="s">
        <v>19877</v>
      </c>
      <c r="K8863"/>
    </row>
    <row r="8864" spans="2:11">
      <c r="B8864" s="73" t="s">
        <v>3669</v>
      </c>
      <c r="C8864" s="74" t="s">
        <v>26338</v>
      </c>
      <c r="D8864" s="74" t="s">
        <v>26339</v>
      </c>
      <c r="E8864" s="74" t="s">
        <v>213</v>
      </c>
      <c r="F8864" s="74"/>
      <c r="G8864" s="74">
        <v>8</v>
      </c>
      <c r="H8864" s="74" t="s">
        <v>325</v>
      </c>
      <c r="I8864" s="75">
        <v>4907.5</v>
      </c>
      <c r="J8864" s="74" t="s">
        <v>19877</v>
      </c>
      <c r="K8864"/>
    </row>
    <row r="8865" spans="2:11">
      <c r="B8865" s="73" t="s">
        <v>3670</v>
      </c>
      <c r="C8865" s="74" t="s">
        <v>26340</v>
      </c>
      <c r="D8865" s="74" t="s">
        <v>26341</v>
      </c>
      <c r="E8865" s="74" t="s">
        <v>177</v>
      </c>
      <c r="F8865" s="74"/>
      <c r="G8865" s="74">
        <v>8</v>
      </c>
      <c r="H8865" s="74" t="s">
        <v>335</v>
      </c>
      <c r="I8865" s="75">
        <v>4797.5</v>
      </c>
      <c r="J8865" s="74" t="s">
        <v>19877</v>
      </c>
      <c r="K8865"/>
    </row>
    <row r="8866" spans="2:11">
      <c r="B8866" s="73" t="s">
        <v>52802</v>
      </c>
      <c r="C8866" s="74" t="s">
        <v>52803</v>
      </c>
      <c r="D8866" s="74" t="s">
        <v>52804</v>
      </c>
      <c r="E8866" s="74" t="s">
        <v>167</v>
      </c>
      <c r="F8866" s="74"/>
      <c r="G8866" s="74">
        <v>8</v>
      </c>
      <c r="H8866" s="74" t="s">
        <v>335</v>
      </c>
      <c r="I8866" s="75">
        <v>12170</v>
      </c>
      <c r="J8866" s="74" t="s">
        <v>19877</v>
      </c>
      <c r="K8866"/>
    </row>
    <row r="8867" spans="2:11">
      <c r="B8867" s="73" t="s">
        <v>5372</v>
      </c>
      <c r="C8867" s="74" t="s">
        <v>26342</v>
      </c>
      <c r="D8867" s="74" t="s">
        <v>26343</v>
      </c>
      <c r="E8867" s="74" t="s">
        <v>174</v>
      </c>
      <c r="F8867" s="74"/>
      <c r="G8867" s="74">
        <v>8</v>
      </c>
      <c r="H8867" s="74" t="s">
        <v>5150</v>
      </c>
      <c r="I8867" s="75">
        <v>4645</v>
      </c>
      <c r="J8867" s="74" t="s">
        <v>19877</v>
      </c>
      <c r="K8867"/>
    </row>
    <row r="8868" spans="2:11">
      <c r="B8868" s="73" t="s">
        <v>3671</v>
      </c>
      <c r="C8868" s="74" t="s">
        <v>26344</v>
      </c>
      <c r="D8868" s="74" t="s">
        <v>26345</v>
      </c>
      <c r="E8868" s="74" t="s">
        <v>215</v>
      </c>
      <c r="F8868" s="74"/>
      <c r="G8868" s="74">
        <v>8</v>
      </c>
      <c r="H8868" s="74" t="s">
        <v>424</v>
      </c>
      <c r="I8868" s="75">
        <v>5000</v>
      </c>
      <c r="J8868" s="74" t="s">
        <v>19877</v>
      </c>
      <c r="K8868"/>
    </row>
    <row r="8869" spans="2:11">
      <c r="B8869" s="73" t="s">
        <v>51230</v>
      </c>
      <c r="C8869" s="74" t="s">
        <v>51231</v>
      </c>
      <c r="D8869" s="74" t="s">
        <v>51232</v>
      </c>
      <c r="E8869" s="74" t="s">
        <v>159</v>
      </c>
      <c r="F8869" s="74"/>
      <c r="G8869" s="74">
        <v>8</v>
      </c>
      <c r="H8869" s="74" t="s">
        <v>499</v>
      </c>
      <c r="I8869" s="75">
        <v>3445.23</v>
      </c>
      <c r="J8869" s="74" t="s">
        <v>19877</v>
      </c>
      <c r="K8869"/>
    </row>
    <row r="8870" spans="2:11">
      <c r="B8870" s="73" t="s">
        <v>54519</v>
      </c>
      <c r="C8870" s="74" t="s">
        <v>54520</v>
      </c>
      <c r="D8870" s="74" t="s">
        <v>54521</v>
      </c>
      <c r="E8870" s="74" t="s">
        <v>158</v>
      </c>
      <c r="F8870" s="74"/>
      <c r="G8870" s="74">
        <v>8</v>
      </c>
      <c r="H8870" s="74" t="s">
        <v>318</v>
      </c>
      <c r="I8870" s="75">
        <v>4000</v>
      </c>
      <c r="J8870" s="74" t="s">
        <v>19877</v>
      </c>
      <c r="K8870"/>
    </row>
    <row r="8871" spans="2:11">
      <c r="B8871" s="73" t="s">
        <v>3672</v>
      </c>
      <c r="C8871" s="74" t="s">
        <v>26346</v>
      </c>
      <c r="D8871" s="74" t="s">
        <v>26347</v>
      </c>
      <c r="E8871" s="74" t="s">
        <v>158</v>
      </c>
      <c r="F8871" s="74"/>
      <c r="G8871" s="74">
        <v>8</v>
      </c>
      <c r="H8871" s="74" t="s">
        <v>5150</v>
      </c>
      <c r="I8871" s="75">
        <v>4000</v>
      </c>
      <c r="J8871" s="74" t="s">
        <v>19877</v>
      </c>
      <c r="K8871"/>
    </row>
    <row r="8872" spans="2:11">
      <c r="B8872" s="73" t="s">
        <v>48812</v>
      </c>
      <c r="C8872" s="74" t="s">
        <v>26348</v>
      </c>
      <c r="D8872" s="74" t="s">
        <v>26349</v>
      </c>
      <c r="E8872" s="74" t="s">
        <v>168</v>
      </c>
      <c r="F8872" s="74"/>
      <c r="G8872" s="74">
        <v>8</v>
      </c>
      <c r="H8872" s="74" t="s">
        <v>375</v>
      </c>
      <c r="I8872" s="75">
        <v>6412.5</v>
      </c>
      <c r="J8872" s="74" t="s">
        <v>19877</v>
      </c>
      <c r="K8872"/>
    </row>
    <row r="8873" spans="2:11">
      <c r="B8873" s="73" t="s">
        <v>54525</v>
      </c>
      <c r="C8873" s="74" t="s">
        <v>54526</v>
      </c>
      <c r="D8873" s="74" t="s">
        <v>54527</v>
      </c>
      <c r="E8873" s="74" t="s">
        <v>204</v>
      </c>
      <c r="F8873" s="74"/>
      <c r="G8873" s="74">
        <v>8</v>
      </c>
      <c r="H8873" s="74" t="s">
        <v>335</v>
      </c>
      <c r="I8873" s="75">
        <v>3465.23</v>
      </c>
      <c r="J8873" s="74" t="s">
        <v>19877</v>
      </c>
      <c r="K8873"/>
    </row>
    <row r="8874" spans="2:11">
      <c r="B8874" s="73" t="s">
        <v>50162</v>
      </c>
      <c r="C8874" s="74" t="s">
        <v>50163</v>
      </c>
      <c r="D8874" s="74" t="s">
        <v>50164</v>
      </c>
      <c r="E8874" s="74" t="s">
        <v>709</v>
      </c>
      <c r="F8874" s="74"/>
      <c r="G8874" s="74">
        <v>8</v>
      </c>
      <c r="H8874" s="74" t="s">
        <v>721</v>
      </c>
      <c r="I8874" s="75">
        <v>2782.27</v>
      </c>
      <c r="J8874" s="74" t="s">
        <v>19877</v>
      </c>
      <c r="K8874"/>
    </row>
    <row r="8875" spans="2:11">
      <c r="B8875" s="73" t="s">
        <v>48958</v>
      </c>
      <c r="C8875" s="74" t="s">
        <v>26350</v>
      </c>
      <c r="D8875" s="74" t="s">
        <v>26351</v>
      </c>
      <c r="E8875" s="74" t="s">
        <v>161</v>
      </c>
      <c r="F8875" s="74"/>
      <c r="G8875" s="74">
        <v>8</v>
      </c>
      <c r="H8875" s="74" t="s">
        <v>730</v>
      </c>
      <c r="I8875" s="75">
        <v>3750</v>
      </c>
      <c r="J8875" s="74" t="s">
        <v>19877</v>
      </c>
      <c r="K8875"/>
    </row>
    <row r="8876" spans="2:11">
      <c r="B8876" s="73" t="s">
        <v>48886</v>
      </c>
      <c r="C8876" s="74" t="s">
        <v>26352</v>
      </c>
      <c r="D8876" s="74" t="s">
        <v>26353</v>
      </c>
      <c r="E8876" s="74" t="s">
        <v>167</v>
      </c>
      <c r="F8876" s="74"/>
      <c r="G8876" s="74">
        <v>8</v>
      </c>
      <c r="H8876" s="74" t="s">
        <v>719</v>
      </c>
      <c r="I8876" s="75">
        <v>12170</v>
      </c>
      <c r="J8876" s="74" t="s">
        <v>19877</v>
      </c>
      <c r="K8876"/>
    </row>
    <row r="8877" spans="2:11">
      <c r="B8877" s="73" t="s">
        <v>48814</v>
      </c>
      <c r="C8877" s="74" t="s">
        <v>26354</v>
      </c>
      <c r="D8877" s="74" t="s">
        <v>26355</v>
      </c>
      <c r="E8877" s="74" t="s">
        <v>168</v>
      </c>
      <c r="F8877" s="74"/>
      <c r="G8877" s="74">
        <v>8</v>
      </c>
      <c r="H8877" s="74" t="s">
        <v>770</v>
      </c>
      <c r="I8877" s="75">
        <v>6412.5</v>
      </c>
      <c r="J8877" s="74" t="s">
        <v>19877</v>
      </c>
      <c r="K8877"/>
    </row>
    <row r="8878" spans="2:11">
      <c r="B8878" s="73" t="s">
        <v>54552</v>
      </c>
      <c r="C8878" s="74" t="s">
        <v>54553</v>
      </c>
      <c r="D8878" s="74" t="s">
        <v>54554</v>
      </c>
      <c r="E8878" s="74" t="s">
        <v>164</v>
      </c>
      <c r="F8878" s="74"/>
      <c r="G8878" s="74">
        <v>8</v>
      </c>
      <c r="H8878" s="74" t="s">
        <v>329</v>
      </c>
      <c r="I8878" s="75">
        <v>9162.43</v>
      </c>
      <c r="J8878" s="74" t="s">
        <v>19877</v>
      </c>
      <c r="K8878"/>
    </row>
    <row r="8879" spans="2:11">
      <c r="B8879" s="73" t="s">
        <v>48819</v>
      </c>
      <c r="C8879" s="74" t="s">
        <v>26357</v>
      </c>
      <c r="D8879" s="74" t="s">
        <v>50195</v>
      </c>
      <c r="E8879" s="74" t="s">
        <v>158</v>
      </c>
      <c r="F8879" s="74"/>
      <c r="G8879" s="74">
        <v>8</v>
      </c>
      <c r="H8879" s="74" t="s">
        <v>562</v>
      </c>
      <c r="I8879" s="75">
        <v>4000</v>
      </c>
      <c r="J8879" s="74" t="s">
        <v>19877</v>
      </c>
      <c r="K8879"/>
    </row>
    <row r="8880" spans="2:11">
      <c r="B8880" s="73" t="s">
        <v>48315</v>
      </c>
      <c r="C8880" s="74" t="s">
        <v>48316</v>
      </c>
      <c r="D8880" s="74" t="s">
        <v>48317</v>
      </c>
      <c r="E8880" s="74" t="s">
        <v>168</v>
      </c>
      <c r="F8880" s="74"/>
      <c r="G8880" s="74">
        <v>8</v>
      </c>
      <c r="H8880" s="74" t="s">
        <v>6970</v>
      </c>
      <c r="I8880" s="75">
        <v>6412.5</v>
      </c>
      <c r="J8880" s="74" t="s">
        <v>19877</v>
      </c>
      <c r="K8880"/>
    </row>
    <row r="8881" spans="2:11">
      <c r="B8881" s="73" t="s">
        <v>54528</v>
      </c>
      <c r="C8881" s="74" t="s">
        <v>54529</v>
      </c>
      <c r="D8881" s="74" t="s">
        <v>54530</v>
      </c>
      <c r="E8881" s="74" t="s">
        <v>192</v>
      </c>
      <c r="F8881" s="74"/>
      <c r="G8881" s="74">
        <v>8</v>
      </c>
      <c r="H8881" s="74" t="s">
        <v>335</v>
      </c>
      <c r="I8881" s="75">
        <v>8015</v>
      </c>
      <c r="J8881" s="74" t="s">
        <v>19877</v>
      </c>
      <c r="K8881"/>
    </row>
    <row r="8882" spans="2:11">
      <c r="B8882" s="73" t="s">
        <v>3673</v>
      </c>
      <c r="C8882" s="74" t="s">
        <v>26358</v>
      </c>
      <c r="D8882" s="74" t="s">
        <v>26359</v>
      </c>
      <c r="E8882" s="74" t="s">
        <v>159</v>
      </c>
      <c r="F8882" s="74"/>
      <c r="G8882" s="74">
        <v>8</v>
      </c>
      <c r="H8882" s="74" t="s">
        <v>335</v>
      </c>
      <c r="I8882" s="75">
        <v>5275</v>
      </c>
      <c r="J8882" s="74" t="s">
        <v>19877</v>
      </c>
      <c r="K8882"/>
    </row>
    <row r="8883" spans="2:11">
      <c r="B8883" s="73" t="s">
        <v>3674</v>
      </c>
      <c r="C8883" s="74" t="s">
        <v>26360</v>
      </c>
      <c r="D8883" s="74" t="s">
        <v>26361</v>
      </c>
      <c r="E8883" s="74" t="s">
        <v>226</v>
      </c>
      <c r="F8883" s="74"/>
      <c r="G8883" s="74">
        <v>8</v>
      </c>
      <c r="H8883" s="74" t="s">
        <v>329</v>
      </c>
      <c r="I8883" s="75">
        <v>5848.62</v>
      </c>
      <c r="J8883" s="74" t="s">
        <v>19877</v>
      </c>
      <c r="K8883"/>
    </row>
    <row r="8884" spans="2:11">
      <c r="B8884" s="73" t="s">
        <v>3675</v>
      </c>
      <c r="C8884" s="74" t="s">
        <v>26362</v>
      </c>
      <c r="D8884" s="74" t="s">
        <v>26363</v>
      </c>
      <c r="E8884" s="74" t="s">
        <v>168</v>
      </c>
      <c r="F8884" s="74"/>
      <c r="G8884" s="74">
        <v>8</v>
      </c>
      <c r="H8884" s="74" t="s">
        <v>685</v>
      </c>
      <c r="I8884" s="75">
        <v>6412.5</v>
      </c>
      <c r="J8884" s="74" t="s">
        <v>19877</v>
      </c>
      <c r="K8884"/>
    </row>
    <row r="8885" spans="2:11">
      <c r="B8885" s="73" t="s">
        <v>51251</v>
      </c>
      <c r="C8885" s="74" t="s">
        <v>51252</v>
      </c>
      <c r="D8885" s="74" t="s">
        <v>51253</v>
      </c>
      <c r="E8885" s="74" t="s">
        <v>215</v>
      </c>
      <c r="F8885" s="74"/>
      <c r="G8885" s="74">
        <v>8</v>
      </c>
      <c r="H8885" s="74" t="s">
        <v>722</v>
      </c>
      <c r="I8885" s="75">
        <v>4064</v>
      </c>
      <c r="J8885" s="74" t="s">
        <v>19877</v>
      </c>
      <c r="K8885"/>
    </row>
    <row r="8886" spans="2:11">
      <c r="B8886" s="73" t="s">
        <v>3677</v>
      </c>
      <c r="C8886" s="74" t="s">
        <v>26366</v>
      </c>
      <c r="D8886" s="74" t="s">
        <v>26367</v>
      </c>
      <c r="E8886" s="74" t="s">
        <v>159</v>
      </c>
      <c r="F8886" s="74"/>
      <c r="G8886" s="74">
        <v>8</v>
      </c>
      <c r="H8886" s="74" t="s">
        <v>1636</v>
      </c>
      <c r="I8886" s="75">
        <v>3445.23</v>
      </c>
      <c r="J8886" s="74" t="s">
        <v>19877</v>
      </c>
      <c r="K8886"/>
    </row>
    <row r="8887" spans="2:11">
      <c r="B8887" s="73" t="s">
        <v>54555</v>
      </c>
      <c r="C8887" s="74" t="s">
        <v>54556</v>
      </c>
      <c r="D8887" s="74" t="s">
        <v>54557</v>
      </c>
      <c r="E8887" s="74" t="s">
        <v>168</v>
      </c>
      <c r="F8887" s="74"/>
      <c r="G8887" s="74">
        <v>8</v>
      </c>
      <c r="H8887" s="74" t="s">
        <v>346</v>
      </c>
      <c r="I8887" s="75">
        <v>6412.5</v>
      </c>
      <c r="J8887" s="74" t="s">
        <v>19877</v>
      </c>
      <c r="K8887"/>
    </row>
    <row r="8888" spans="2:11">
      <c r="B8888" s="73" t="s">
        <v>51261</v>
      </c>
      <c r="C8888" s="74" t="s">
        <v>51262</v>
      </c>
      <c r="D8888" s="74" t="s">
        <v>51263</v>
      </c>
      <c r="E8888" s="74" t="s">
        <v>159</v>
      </c>
      <c r="F8888" s="74"/>
      <c r="G8888" s="74">
        <v>8</v>
      </c>
      <c r="H8888" s="74" t="s">
        <v>5914</v>
      </c>
      <c r="I8888" s="75">
        <v>3445.23</v>
      </c>
      <c r="J8888" s="74" t="s">
        <v>19877</v>
      </c>
      <c r="K8888"/>
    </row>
    <row r="8889" spans="2:11">
      <c r="B8889" s="73" t="s">
        <v>53344</v>
      </c>
      <c r="C8889" s="74" t="s">
        <v>52805</v>
      </c>
      <c r="D8889" s="74" t="s">
        <v>52806</v>
      </c>
      <c r="E8889" s="74" t="s">
        <v>226</v>
      </c>
      <c r="F8889" s="74"/>
      <c r="G8889" s="74">
        <v>8</v>
      </c>
      <c r="H8889" s="74" t="s">
        <v>329</v>
      </c>
      <c r="I8889" s="75">
        <v>9000</v>
      </c>
      <c r="J8889" s="74" t="s">
        <v>19877</v>
      </c>
      <c r="K8889"/>
    </row>
    <row r="8890" spans="2:11">
      <c r="B8890" s="73" t="s">
        <v>54564</v>
      </c>
      <c r="C8890" s="74" t="s">
        <v>54565</v>
      </c>
      <c r="D8890" s="74" t="s">
        <v>54566</v>
      </c>
      <c r="E8890" s="74" t="s">
        <v>166</v>
      </c>
      <c r="F8890" s="74"/>
      <c r="G8890" s="74">
        <v>8</v>
      </c>
      <c r="H8890" s="74" t="s">
        <v>329</v>
      </c>
      <c r="I8890" s="75">
        <v>3769.29</v>
      </c>
      <c r="J8890" s="74" t="s">
        <v>19877</v>
      </c>
      <c r="K8890"/>
    </row>
    <row r="8891" spans="2:11">
      <c r="B8891" s="73" t="s">
        <v>3678</v>
      </c>
      <c r="C8891" s="74" t="s">
        <v>26368</v>
      </c>
      <c r="D8891" s="74" t="s">
        <v>26369</v>
      </c>
      <c r="E8891" s="74" t="s">
        <v>167</v>
      </c>
      <c r="F8891" s="74"/>
      <c r="G8891" s="74">
        <v>8</v>
      </c>
      <c r="H8891" s="74" t="s">
        <v>338</v>
      </c>
      <c r="I8891" s="75">
        <v>12170</v>
      </c>
      <c r="J8891" s="74" t="s">
        <v>19877</v>
      </c>
      <c r="K8891"/>
    </row>
    <row r="8892" spans="2:11">
      <c r="B8892" s="73" t="s">
        <v>51255</v>
      </c>
      <c r="C8892" s="74" t="s">
        <v>51256</v>
      </c>
      <c r="D8892" s="74" t="s">
        <v>51257</v>
      </c>
      <c r="E8892" s="74" t="s">
        <v>51</v>
      </c>
      <c r="F8892" s="74"/>
      <c r="G8892" s="74">
        <v>8</v>
      </c>
      <c r="H8892" s="74" t="s">
        <v>329</v>
      </c>
      <c r="I8892" s="75">
        <v>9000</v>
      </c>
      <c r="J8892" s="74" t="s">
        <v>19877</v>
      </c>
      <c r="K8892"/>
    </row>
    <row r="8893" spans="2:11">
      <c r="B8893" s="73" t="s">
        <v>52807</v>
      </c>
      <c r="C8893" s="74" t="s">
        <v>52808</v>
      </c>
      <c r="D8893" s="74" t="s">
        <v>52809</v>
      </c>
      <c r="E8893" s="74" t="s">
        <v>186</v>
      </c>
      <c r="F8893" s="74"/>
      <c r="G8893" s="74">
        <v>8</v>
      </c>
      <c r="H8893" s="74" t="s">
        <v>507</v>
      </c>
      <c r="I8893" s="75">
        <v>4675.5</v>
      </c>
      <c r="J8893" s="74" t="s">
        <v>19877</v>
      </c>
      <c r="K8893"/>
    </row>
    <row r="8894" spans="2:11">
      <c r="B8894" s="73" t="s">
        <v>3679</v>
      </c>
      <c r="C8894" s="74" t="s">
        <v>26370</v>
      </c>
      <c r="D8894" s="74" t="s">
        <v>26371</v>
      </c>
      <c r="E8894" s="74" t="s">
        <v>168</v>
      </c>
      <c r="F8894" s="74"/>
      <c r="G8894" s="74">
        <v>8</v>
      </c>
      <c r="H8894" s="74" t="s">
        <v>693</v>
      </c>
      <c r="I8894" s="75">
        <v>6412.5</v>
      </c>
      <c r="J8894" s="74" t="s">
        <v>19877</v>
      </c>
      <c r="K8894"/>
    </row>
    <row r="8895" spans="2:11">
      <c r="B8895" s="73" t="s">
        <v>3680</v>
      </c>
      <c r="C8895" s="74" t="s">
        <v>26372</v>
      </c>
      <c r="D8895" s="74" t="s">
        <v>26373</v>
      </c>
      <c r="E8895" s="74" t="s">
        <v>168</v>
      </c>
      <c r="F8895" s="74"/>
      <c r="G8895" s="74">
        <v>8</v>
      </c>
      <c r="H8895" s="74" t="s">
        <v>610</v>
      </c>
      <c r="I8895" s="75">
        <v>6412.5</v>
      </c>
      <c r="J8895" s="74" t="s">
        <v>19877</v>
      </c>
      <c r="K8895"/>
    </row>
    <row r="8896" spans="2:11">
      <c r="B8896" s="73" t="s">
        <v>3681</v>
      </c>
      <c r="C8896" s="74" t="s">
        <v>26374</v>
      </c>
      <c r="D8896" s="74" t="s">
        <v>26375</v>
      </c>
      <c r="E8896" s="74" t="s">
        <v>49</v>
      </c>
      <c r="F8896" s="74"/>
      <c r="G8896" s="74">
        <v>8</v>
      </c>
      <c r="H8896" s="74" t="s">
        <v>329</v>
      </c>
      <c r="I8896" s="75">
        <v>8397</v>
      </c>
      <c r="J8896" s="74" t="s">
        <v>19877</v>
      </c>
      <c r="K8896"/>
    </row>
    <row r="8897" spans="2:11">
      <c r="B8897" s="73" t="s">
        <v>51248</v>
      </c>
      <c r="C8897" s="74" t="s">
        <v>51249</v>
      </c>
      <c r="D8897" s="74" t="s">
        <v>51250</v>
      </c>
      <c r="E8897" s="74" t="s">
        <v>158</v>
      </c>
      <c r="F8897" s="74"/>
      <c r="G8897" s="74">
        <v>8</v>
      </c>
      <c r="H8897" s="74" t="s">
        <v>683</v>
      </c>
      <c r="I8897" s="75">
        <v>4000</v>
      </c>
      <c r="J8897" s="74" t="s">
        <v>19877</v>
      </c>
      <c r="K8897"/>
    </row>
    <row r="8898" spans="2:11">
      <c r="B8898" s="73" t="s">
        <v>3682</v>
      </c>
      <c r="C8898" s="74" t="s">
        <v>26376</v>
      </c>
      <c r="D8898" s="74" t="s">
        <v>26377</v>
      </c>
      <c r="E8898" s="74" t="s">
        <v>159</v>
      </c>
      <c r="F8898" s="74"/>
      <c r="G8898" s="74">
        <v>8</v>
      </c>
      <c r="H8898" s="74" t="s">
        <v>335</v>
      </c>
      <c r="I8898" s="75">
        <v>5275</v>
      </c>
      <c r="J8898" s="74" t="s">
        <v>19877</v>
      </c>
      <c r="K8898"/>
    </row>
    <row r="8899" spans="2:11">
      <c r="B8899" s="73" t="s">
        <v>3685</v>
      </c>
      <c r="C8899" s="74" t="s">
        <v>26382</v>
      </c>
      <c r="D8899" s="74" t="s">
        <v>26383</v>
      </c>
      <c r="E8899" s="74" t="s">
        <v>167</v>
      </c>
      <c r="F8899" s="74"/>
      <c r="G8899" s="74">
        <v>8</v>
      </c>
      <c r="H8899" s="74" t="s">
        <v>669</v>
      </c>
      <c r="I8899" s="75">
        <v>12170</v>
      </c>
      <c r="J8899" s="74" t="s">
        <v>19877</v>
      </c>
      <c r="K8899"/>
    </row>
    <row r="8900" spans="2:11">
      <c r="B8900" s="73" t="s">
        <v>48329</v>
      </c>
      <c r="C8900" s="74" t="s">
        <v>48330</v>
      </c>
      <c r="D8900" s="74" t="s">
        <v>48331</v>
      </c>
      <c r="E8900" s="74" t="s">
        <v>709</v>
      </c>
      <c r="F8900" s="74"/>
      <c r="G8900" s="74">
        <v>8</v>
      </c>
      <c r="H8900" s="74" t="s">
        <v>602</v>
      </c>
      <c r="I8900" s="75">
        <v>2135.0500000000002</v>
      </c>
      <c r="J8900" s="74" t="s">
        <v>19877</v>
      </c>
      <c r="K8900"/>
    </row>
    <row r="8901" spans="2:11">
      <c r="B8901" s="73" t="s">
        <v>3687</v>
      </c>
      <c r="C8901" s="74" t="s">
        <v>26386</v>
      </c>
      <c r="D8901" s="74" t="s">
        <v>26387</v>
      </c>
      <c r="E8901" s="74" t="s">
        <v>162</v>
      </c>
      <c r="F8901" s="74"/>
      <c r="G8901" s="74">
        <v>8</v>
      </c>
      <c r="H8901" s="74" t="s">
        <v>686</v>
      </c>
      <c r="I8901" s="75">
        <v>4645</v>
      </c>
      <c r="J8901" s="74" t="s">
        <v>19877</v>
      </c>
      <c r="K8901"/>
    </row>
    <row r="8902" spans="2:11">
      <c r="B8902" s="73" t="s">
        <v>3688</v>
      </c>
      <c r="C8902" s="74" t="s">
        <v>26388</v>
      </c>
      <c r="D8902" s="74" t="s">
        <v>26389</v>
      </c>
      <c r="E8902" s="74" t="s">
        <v>159</v>
      </c>
      <c r="F8902" s="74"/>
      <c r="G8902" s="74">
        <v>8</v>
      </c>
      <c r="H8902" s="74" t="s">
        <v>719</v>
      </c>
      <c r="I8902" s="75">
        <v>3445.23</v>
      </c>
      <c r="J8902" s="74" t="s">
        <v>19877</v>
      </c>
      <c r="K8902"/>
    </row>
    <row r="8903" spans="2:11">
      <c r="B8903" s="73" t="s">
        <v>3689</v>
      </c>
      <c r="C8903" s="74" t="s">
        <v>26390</v>
      </c>
      <c r="D8903" s="74" t="s">
        <v>26391</v>
      </c>
      <c r="E8903" s="74" t="s">
        <v>709</v>
      </c>
      <c r="F8903" s="74"/>
      <c r="G8903" s="74">
        <v>8</v>
      </c>
      <c r="H8903" s="74" t="s">
        <v>719</v>
      </c>
      <c r="I8903" s="75">
        <v>1959.84</v>
      </c>
      <c r="J8903" s="74" t="s">
        <v>19877</v>
      </c>
      <c r="K8903"/>
    </row>
    <row r="8904" spans="2:11">
      <c r="B8904" s="73" t="s">
        <v>3690</v>
      </c>
      <c r="C8904" s="74" t="s">
        <v>26392</v>
      </c>
      <c r="D8904" s="74" t="s">
        <v>26393</v>
      </c>
      <c r="E8904" s="74" t="s">
        <v>164</v>
      </c>
      <c r="F8904" s="74"/>
      <c r="G8904" s="74">
        <v>8</v>
      </c>
      <c r="H8904" s="74" t="s">
        <v>699</v>
      </c>
      <c r="I8904" s="75">
        <v>8910</v>
      </c>
      <c r="J8904" s="74" t="s">
        <v>19877</v>
      </c>
      <c r="K8904"/>
    </row>
    <row r="8905" spans="2:11">
      <c r="B8905" s="73" t="s">
        <v>3691</v>
      </c>
      <c r="C8905" s="74" t="s">
        <v>26394</v>
      </c>
      <c r="D8905" s="74" t="s">
        <v>26395</v>
      </c>
      <c r="E8905" s="74" t="s">
        <v>51</v>
      </c>
      <c r="F8905" s="74"/>
      <c r="G8905" s="74">
        <v>8</v>
      </c>
      <c r="H8905" s="74" t="s">
        <v>5150</v>
      </c>
      <c r="I8905" s="75">
        <v>12000</v>
      </c>
      <c r="J8905" s="74" t="s">
        <v>19877</v>
      </c>
      <c r="K8905"/>
    </row>
    <row r="8906" spans="2:11">
      <c r="B8906" s="73" t="s">
        <v>3692</v>
      </c>
      <c r="C8906" s="74" t="s">
        <v>26396</v>
      </c>
      <c r="D8906" s="74" t="s">
        <v>26397</v>
      </c>
      <c r="E8906" s="74" t="s">
        <v>158</v>
      </c>
      <c r="F8906" s="74"/>
      <c r="G8906" s="74">
        <v>8</v>
      </c>
      <c r="H8906" s="74" t="s">
        <v>719</v>
      </c>
      <c r="I8906" s="75">
        <v>4000</v>
      </c>
      <c r="J8906" s="74" t="s">
        <v>19877</v>
      </c>
      <c r="K8906"/>
    </row>
    <row r="8907" spans="2:11">
      <c r="B8907" s="73" t="s">
        <v>3693</v>
      </c>
      <c r="C8907" s="74" t="s">
        <v>26398</v>
      </c>
      <c r="D8907" s="74" t="s">
        <v>26399</v>
      </c>
      <c r="E8907" s="74" t="s">
        <v>161</v>
      </c>
      <c r="F8907" s="74"/>
      <c r="G8907" s="74">
        <v>8</v>
      </c>
      <c r="H8907" s="74" t="s">
        <v>47655</v>
      </c>
      <c r="I8907" s="75">
        <v>3750</v>
      </c>
      <c r="J8907" s="74" t="s">
        <v>19877</v>
      </c>
      <c r="K8907"/>
    </row>
    <row r="8908" spans="2:11">
      <c r="B8908" s="73" t="s">
        <v>55495</v>
      </c>
      <c r="C8908" s="74" t="s">
        <v>55496</v>
      </c>
      <c r="D8908" s="74" t="s">
        <v>55497</v>
      </c>
      <c r="E8908" s="74" t="s">
        <v>215</v>
      </c>
      <c r="F8908" s="74"/>
      <c r="G8908" s="74">
        <v>8</v>
      </c>
      <c r="H8908" s="74" t="s">
        <v>54028</v>
      </c>
      <c r="I8908" s="75">
        <v>5000</v>
      </c>
      <c r="J8908" s="74" t="s">
        <v>19877</v>
      </c>
      <c r="K8908"/>
    </row>
    <row r="8909" spans="2:11">
      <c r="B8909" s="73" t="s">
        <v>3694</v>
      </c>
      <c r="C8909" s="74" t="s">
        <v>26400</v>
      </c>
      <c r="D8909" s="74" t="s">
        <v>26401</v>
      </c>
      <c r="E8909" s="74" t="s">
        <v>178</v>
      </c>
      <c r="F8909" s="74"/>
      <c r="G8909" s="74">
        <v>8</v>
      </c>
      <c r="H8909" s="74" t="s">
        <v>588</v>
      </c>
      <c r="I8909" s="75">
        <v>5173.6499999999996</v>
      </c>
      <c r="J8909" s="74" t="s">
        <v>19877</v>
      </c>
      <c r="K8909"/>
    </row>
    <row r="8910" spans="2:11">
      <c r="B8910" s="73" t="s">
        <v>54522</v>
      </c>
      <c r="C8910" s="74" t="s">
        <v>54523</v>
      </c>
      <c r="D8910" s="74" t="s">
        <v>54524</v>
      </c>
      <c r="E8910" s="74" t="s">
        <v>215</v>
      </c>
      <c r="F8910" s="74"/>
      <c r="G8910" s="74">
        <v>8</v>
      </c>
      <c r="H8910" s="74" t="s">
        <v>329</v>
      </c>
      <c r="I8910" s="75">
        <v>5000</v>
      </c>
      <c r="J8910" s="74" t="s">
        <v>19877</v>
      </c>
      <c r="K8910"/>
    </row>
    <row r="8911" spans="2:11">
      <c r="B8911" s="73" t="s">
        <v>3696</v>
      </c>
      <c r="C8911" s="74" t="s">
        <v>26404</v>
      </c>
      <c r="D8911" s="74" t="s">
        <v>26405</v>
      </c>
      <c r="E8911" s="74" t="s">
        <v>159</v>
      </c>
      <c r="F8911" s="74"/>
      <c r="G8911" s="74">
        <v>8</v>
      </c>
      <c r="H8911" s="74" t="s">
        <v>53592</v>
      </c>
      <c r="I8911" s="75">
        <v>3445.23</v>
      </c>
      <c r="J8911" s="74" t="s">
        <v>19877</v>
      </c>
      <c r="K8911"/>
    </row>
    <row r="8912" spans="2:11">
      <c r="B8912" s="73" t="s">
        <v>3697</v>
      </c>
      <c r="C8912" s="74" t="s">
        <v>26406</v>
      </c>
      <c r="D8912" s="74" t="s">
        <v>26407</v>
      </c>
      <c r="E8912" s="74" t="s">
        <v>168</v>
      </c>
      <c r="F8912" s="74"/>
      <c r="G8912" s="74">
        <v>8</v>
      </c>
      <c r="H8912" s="74" t="s">
        <v>719</v>
      </c>
      <c r="I8912" s="75">
        <v>6412.5</v>
      </c>
      <c r="J8912" s="74" t="s">
        <v>19877</v>
      </c>
      <c r="K8912"/>
    </row>
    <row r="8913" spans="2:11">
      <c r="B8913" s="73" t="s">
        <v>3698</v>
      </c>
      <c r="C8913" s="74" t="s">
        <v>26408</v>
      </c>
      <c r="D8913" s="74" t="s">
        <v>26409</v>
      </c>
      <c r="E8913" s="74" t="s">
        <v>158</v>
      </c>
      <c r="F8913" s="74"/>
      <c r="G8913" s="74">
        <v>8</v>
      </c>
      <c r="H8913" s="74" t="s">
        <v>750</v>
      </c>
      <c r="I8913" s="75">
        <v>4000</v>
      </c>
      <c r="J8913" s="74" t="s">
        <v>19877</v>
      </c>
      <c r="K8913"/>
    </row>
    <row r="8914" spans="2:11">
      <c r="B8914" s="73" t="s">
        <v>48319</v>
      </c>
      <c r="C8914" s="74" t="s">
        <v>48320</v>
      </c>
      <c r="D8914" s="74" t="s">
        <v>48321</v>
      </c>
      <c r="E8914" s="74" t="s">
        <v>168</v>
      </c>
      <c r="F8914" s="74"/>
      <c r="G8914" s="74">
        <v>8</v>
      </c>
      <c r="H8914" s="74" t="s">
        <v>719</v>
      </c>
      <c r="I8914" s="75">
        <v>10200</v>
      </c>
      <c r="J8914" s="74" t="s">
        <v>19877</v>
      </c>
      <c r="K8914"/>
    </row>
    <row r="8915" spans="2:11">
      <c r="B8915" s="73" t="s">
        <v>3699</v>
      </c>
      <c r="C8915" s="74" t="s">
        <v>26411</v>
      </c>
      <c r="D8915" s="74" t="s">
        <v>26412</v>
      </c>
      <c r="E8915" s="74" t="s">
        <v>159</v>
      </c>
      <c r="F8915" s="74"/>
      <c r="G8915" s="74">
        <v>8</v>
      </c>
      <c r="H8915" s="74" t="s">
        <v>719</v>
      </c>
      <c r="I8915" s="75">
        <v>3445.23</v>
      </c>
      <c r="J8915" s="74" t="s">
        <v>19877</v>
      </c>
      <c r="K8915"/>
    </row>
    <row r="8916" spans="2:11">
      <c r="B8916" s="73" t="s">
        <v>3701</v>
      </c>
      <c r="C8916" s="74" t="s">
        <v>26415</v>
      </c>
      <c r="D8916" s="74" t="s">
        <v>26416</v>
      </c>
      <c r="E8916" s="74" t="s">
        <v>50</v>
      </c>
      <c r="F8916" s="74"/>
      <c r="G8916" s="74">
        <v>8</v>
      </c>
      <c r="H8916" s="74" t="s">
        <v>329</v>
      </c>
      <c r="I8916" s="75">
        <v>7000</v>
      </c>
      <c r="J8916" s="74" t="s">
        <v>19877</v>
      </c>
      <c r="K8916"/>
    </row>
    <row r="8917" spans="2:11">
      <c r="B8917" s="73" t="s">
        <v>51245</v>
      </c>
      <c r="C8917" s="74" t="s">
        <v>51246</v>
      </c>
      <c r="D8917" s="74" t="s">
        <v>51247</v>
      </c>
      <c r="E8917" s="74" t="s">
        <v>159</v>
      </c>
      <c r="F8917" s="74"/>
      <c r="G8917" s="74">
        <v>8</v>
      </c>
      <c r="H8917" s="74" t="s">
        <v>5150</v>
      </c>
      <c r="I8917" s="75">
        <v>3445.23</v>
      </c>
      <c r="J8917" s="74" t="s">
        <v>19877</v>
      </c>
      <c r="K8917"/>
    </row>
    <row r="8918" spans="2:11">
      <c r="B8918" s="73" t="s">
        <v>54531</v>
      </c>
      <c r="C8918" s="74" t="s">
        <v>54532</v>
      </c>
      <c r="D8918" s="74" t="s">
        <v>54533</v>
      </c>
      <c r="E8918" s="74" t="s">
        <v>168</v>
      </c>
      <c r="F8918" s="74"/>
      <c r="G8918" s="74">
        <v>8</v>
      </c>
      <c r="H8918" s="74" t="s">
        <v>358</v>
      </c>
      <c r="I8918" s="75">
        <v>6412.5</v>
      </c>
      <c r="J8918" s="74" t="s">
        <v>19877</v>
      </c>
      <c r="K8918"/>
    </row>
    <row r="8919" spans="2:11">
      <c r="B8919" s="73" t="s">
        <v>3703</v>
      </c>
      <c r="C8919" s="74" t="s">
        <v>26419</v>
      </c>
      <c r="D8919" s="74" t="s">
        <v>26420</v>
      </c>
      <c r="E8919" s="74" t="s">
        <v>174</v>
      </c>
      <c r="F8919" s="74"/>
      <c r="G8919" s="74">
        <v>8</v>
      </c>
      <c r="H8919" s="74" t="s">
        <v>335</v>
      </c>
      <c r="I8919" s="75">
        <v>3165.29</v>
      </c>
      <c r="J8919" s="74" t="s">
        <v>19877</v>
      </c>
      <c r="K8919"/>
    </row>
    <row r="8920" spans="2:11">
      <c r="B8920" s="73" t="s">
        <v>3704</v>
      </c>
      <c r="C8920" s="74" t="s">
        <v>26421</v>
      </c>
      <c r="D8920" s="74" t="s">
        <v>26422</v>
      </c>
      <c r="E8920" s="74" t="s">
        <v>168</v>
      </c>
      <c r="F8920" s="74"/>
      <c r="G8920" s="74">
        <v>8</v>
      </c>
      <c r="H8920" s="74" t="s">
        <v>636</v>
      </c>
      <c r="I8920" s="75">
        <v>6412.5</v>
      </c>
      <c r="J8920" s="74" t="s">
        <v>19877</v>
      </c>
      <c r="K8920"/>
    </row>
    <row r="8921" spans="2:11">
      <c r="B8921" s="73" t="s">
        <v>3705</v>
      </c>
      <c r="C8921" s="74" t="s">
        <v>26423</v>
      </c>
      <c r="D8921" s="74" t="s">
        <v>26424</v>
      </c>
      <c r="E8921" s="74" t="s">
        <v>159</v>
      </c>
      <c r="F8921" s="74"/>
      <c r="G8921" s="74">
        <v>8</v>
      </c>
      <c r="H8921" s="74" t="s">
        <v>697</v>
      </c>
      <c r="I8921" s="75">
        <v>3445.23</v>
      </c>
      <c r="J8921" s="74" t="s">
        <v>19877</v>
      </c>
      <c r="K8921"/>
    </row>
    <row r="8922" spans="2:11">
      <c r="B8922" s="73" t="s">
        <v>3707</v>
      </c>
      <c r="C8922" s="74" t="s">
        <v>26427</v>
      </c>
      <c r="D8922" s="74" t="s">
        <v>26428</v>
      </c>
      <c r="E8922" s="74" t="s">
        <v>159</v>
      </c>
      <c r="F8922" s="74"/>
      <c r="G8922" s="74">
        <v>8</v>
      </c>
      <c r="H8922" s="74" t="s">
        <v>485</v>
      </c>
      <c r="I8922" s="75">
        <v>3891.5</v>
      </c>
      <c r="J8922" s="74" t="s">
        <v>19877</v>
      </c>
      <c r="K8922"/>
    </row>
    <row r="8923" spans="2:11">
      <c r="B8923" s="73" t="s">
        <v>3708</v>
      </c>
      <c r="C8923" s="74" t="s">
        <v>26429</v>
      </c>
      <c r="D8923" s="74" t="s">
        <v>26430</v>
      </c>
      <c r="E8923" s="74" t="s">
        <v>185</v>
      </c>
      <c r="F8923" s="74"/>
      <c r="G8923" s="74">
        <v>8</v>
      </c>
      <c r="H8923" s="74" t="s">
        <v>329</v>
      </c>
      <c r="I8923" s="75">
        <v>3306.34</v>
      </c>
      <c r="J8923" s="74" t="s">
        <v>19877</v>
      </c>
      <c r="K8923"/>
    </row>
    <row r="8924" spans="2:11">
      <c r="B8924" s="73" t="s">
        <v>3710</v>
      </c>
      <c r="C8924" s="74" t="s">
        <v>26433</v>
      </c>
      <c r="D8924" s="74" t="s">
        <v>26434</v>
      </c>
      <c r="E8924" s="74" t="s">
        <v>159</v>
      </c>
      <c r="F8924" s="74"/>
      <c r="G8924" s="74">
        <v>8</v>
      </c>
      <c r="H8924" s="74" t="s">
        <v>1636</v>
      </c>
      <c r="I8924" s="75">
        <v>3445.23</v>
      </c>
      <c r="J8924" s="74" t="s">
        <v>19877</v>
      </c>
      <c r="K8924"/>
    </row>
    <row r="8925" spans="2:11">
      <c r="B8925" s="73" t="s">
        <v>5319</v>
      </c>
      <c r="C8925" s="74" t="s">
        <v>26435</v>
      </c>
      <c r="D8925" s="74" t="s">
        <v>26436</v>
      </c>
      <c r="E8925" s="74" t="s">
        <v>167</v>
      </c>
      <c r="F8925" s="74"/>
      <c r="G8925" s="74">
        <v>8</v>
      </c>
      <c r="H8925" s="74" t="s">
        <v>490</v>
      </c>
      <c r="I8925" s="75">
        <v>12170</v>
      </c>
      <c r="J8925" s="74" t="s">
        <v>19877</v>
      </c>
      <c r="K8925"/>
    </row>
    <row r="8926" spans="2:11">
      <c r="B8926" s="73" t="s">
        <v>5373</v>
      </c>
      <c r="C8926" s="74" t="s">
        <v>26437</v>
      </c>
      <c r="D8926" s="74" t="s">
        <v>26438</v>
      </c>
      <c r="E8926" s="74" t="s">
        <v>208</v>
      </c>
      <c r="F8926" s="74"/>
      <c r="G8926" s="74">
        <v>8</v>
      </c>
      <c r="H8926" s="74" t="s">
        <v>5150</v>
      </c>
      <c r="I8926" s="75">
        <v>3614.76</v>
      </c>
      <c r="J8926" s="74" t="s">
        <v>19877</v>
      </c>
      <c r="K8926"/>
    </row>
    <row r="8927" spans="2:11">
      <c r="B8927" s="73" t="s">
        <v>3711</v>
      </c>
      <c r="C8927" s="74" t="s">
        <v>26439</v>
      </c>
      <c r="D8927" s="74" t="s">
        <v>26440</v>
      </c>
      <c r="E8927" s="74" t="s">
        <v>709</v>
      </c>
      <c r="F8927" s="74"/>
      <c r="G8927" s="74">
        <v>8</v>
      </c>
      <c r="H8927" s="74" t="s">
        <v>669</v>
      </c>
      <c r="I8927" s="75">
        <v>2880.28</v>
      </c>
      <c r="J8927" s="74" t="s">
        <v>19877</v>
      </c>
      <c r="K8927"/>
    </row>
    <row r="8928" spans="2:11">
      <c r="B8928" s="73" t="s">
        <v>3712</v>
      </c>
      <c r="C8928" s="74" t="s">
        <v>26441</v>
      </c>
      <c r="D8928" s="74" t="s">
        <v>26442</v>
      </c>
      <c r="E8928" s="74" t="s">
        <v>178</v>
      </c>
      <c r="F8928" s="74"/>
      <c r="G8928" s="74">
        <v>8</v>
      </c>
      <c r="H8928" s="74" t="s">
        <v>443</v>
      </c>
      <c r="I8928" s="75">
        <v>5173.6499999999996</v>
      </c>
      <c r="J8928" s="74" t="s">
        <v>19877</v>
      </c>
      <c r="K8928"/>
    </row>
    <row r="8929" spans="2:11">
      <c r="B8929" s="73" t="s">
        <v>50159</v>
      </c>
      <c r="C8929" s="74" t="s">
        <v>50160</v>
      </c>
      <c r="D8929" s="74" t="s">
        <v>50161</v>
      </c>
      <c r="E8929" s="74" t="s">
        <v>709</v>
      </c>
      <c r="F8929" s="74"/>
      <c r="G8929" s="74">
        <v>8</v>
      </c>
      <c r="H8929" s="74" t="s">
        <v>724</v>
      </c>
      <c r="I8929" s="75">
        <v>2940.28</v>
      </c>
      <c r="J8929" s="74" t="s">
        <v>19877</v>
      </c>
      <c r="K8929"/>
    </row>
    <row r="8930" spans="2:11">
      <c r="B8930" s="73" t="s">
        <v>3713</v>
      </c>
      <c r="C8930" s="74" t="s">
        <v>26443</v>
      </c>
      <c r="D8930" s="74" t="s">
        <v>26444</v>
      </c>
      <c r="E8930" s="74" t="s">
        <v>168</v>
      </c>
      <c r="F8930" s="74"/>
      <c r="G8930" s="74">
        <v>8</v>
      </c>
      <c r="H8930" s="74" t="s">
        <v>600</v>
      </c>
      <c r="I8930" s="75">
        <v>7718</v>
      </c>
      <c r="J8930" s="74" t="s">
        <v>19877</v>
      </c>
      <c r="K8930"/>
    </row>
    <row r="8931" spans="2:11">
      <c r="B8931" s="73" t="s">
        <v>3715</v>
      </c>
      <c r="C8931" s="74" t="s">
        <v>26447</v>
      </c>
      <c r="D8931" s="74" t="s">
        <v>26448</v>
      </c>
      <c r="E8931" s="74" t="s">
        <v>168</v>
      </c>
      <c r="F8931" s="74"/>
      <c r="G8931" s="74">
        <v>8</v>
      </c>
      <c r="H8931" s="74" t="s">
        <v>726</v>
      </c>
      <c r="I8931" s="75">
        <v>7718</v>
      </c>
      <c r="J8931" s="74" t="s">
        <v>19877</v>
      </c>
      <c r="K8931"/>
    </row>
    <row r="8932" spans="2:11">
      <c r="B8932" s="73" t="s">
        <v>3716</v>
      </c>
      <c r="C8932" s="74" t="s">
        <v>26449</v>
      </c>
      <c r="D8932" s="74" t="s">
        <v>26450</v>
      </c>
      <c r="E8932" s="74" t="s">
        <v>162</v>
      </c>
      <c r="F8932" s="74"/>
      <c r="G8932" s="74">
        <v>8</v>
      </c>
      <c r="H8932" s="74" t="s">
        <v>599</v>
      </c>
      <c r="I8932" s="75">
        <v>4645</v>
      </c>
      <c r="J8932" s="74" t="s">
        <v>19877</v>
      </c>
      <c r="K8932"/>
    </row>
    <row r="8933" spans="2:11">
      <c r="B8933" s="73" t="s">
        <v>3717</v>
      </c>
      <c r="C8933" s="74" t="s">
        <v>26451</v>
      </c>
      <c r="D8933" s="74" t="s">
        <v>26452</v>
      </c>
      <c r="E8933" s="74" t="s">
        <v>167</v>
      </c>
      <c r="F8933" s="74"/>
      <c r="G8933" s="74">
        <v>8</v>
      </c>
      <c r="H8933" s="74" t="s">
        <v>335</v>
      </c>
      <c r="I8933" s="75">
        <v>12170</v>
      </c>
      <c r="J8933" s="74" t="s">
        <v>19877</v>
      </c>
      <c r="K8933"/>
    </row>
    <row r="8934" spans="2:11">
      <c r="B8934" s="73" t="s">
        <v>3718</v>
      </c>
      <c r="C8934" s="74" t="s">
        <v>26453</v>
      </c>
      <c r="D8934" s="74" t="s">
        <v>26454</v>
      </c>
      <c r="E8934" s="74" t="s">
        <v>186</v>
      </c>
      <c r="F8934" s="74"/>
      <c r="G8934" s="74">
        <v>8</v>
      </c>
      <c r="H8934" s="74" t="s">
        <v>737</v>
      </c>
      <c r="I8934" s="75">
        <v>3297.23</v>
      </c>
      <c r="J8934" s="74" t="s">
        <v>19877</v>
      </c>
      <c r="K8934"/>
    </row>
    <row r="8935" spans="2:11">
      <c r="B8935" s="73" t="s">
        <v>3719</v>
      </c>
      <c r="C8935" s="74" t="s">
        <v>26455</v>
      </c>
      <c r="D8935" s="74" t="s">
        <v>26456</v>
      </c>
      <c r="E8935" s="74" t="s">
        <v>185</v>
      </c>
      <c r="F8935" s="74"/>
      <c r="G8935" s="74">
        <v>8</v>
      </c>
      <c r="H8935" s="74" t="s">
        <v>322</v>
      </c>
      <c r="I8935" s="75">
        <v>3252.24</v>
      </c>
      <c r="J8935" s="74" t="s">
        <v>19877</v>
      </c>
      <c r="K8935"/>
    </row>
    <row r="8936" spans="2:11">
      <c r="B8936" s="73" t="s">
        <v>50165</v>
      </c>
      <c r="C8936" s="74" t="s">
        <v>50166</v>
      </c>
      <c r="D8936" s="74" t="s">
        <v>50167</v>
      </c>
      <c r="E8936" s="74" t="s">
        <v>161</v>
      </c>
      <c r="F8936" s="74"/>
      <c r="G8936" s="74">
        <v>8</v>
      </c>
      <c r="H8936" s="74" t="s">
        <v>750</v>
      </c>
      <c r="I8936" s="75">
        <v>2774.27</v>
      </c>
      <c r="J8936" s="74" t="s">
        <v>19877</v>
      </c>
      <c r="K8936"/>
    </row>
    <row r="8937" spans="2:11">
      <c r="B8937" s="73" t="s">
        <v>48323</v>
      </c>
      <c r="C8937" s="74" t="s">
        <v>48324</v>
      </c>
      <c r="D8937" s="74" t="s">
        <v>48325</v>
      </c>
      <c r="E8937" s="74" t="s">
        <v>192</v>
      </c>
      <c r="F8937" s="74"/>
      <c r="G8937" s="74">
        <v>8</v>
      </c>
      <c r="H8937" s="74" t="s">
        <v>367</v>
      </c>
      <c r="I8937" s="75">
        <v>8015</v>
      </c>
      <c r="J8937" s="74" t="s">
        <v>19877</v>
      </c>
      <c r="K8937"/>
    </row>
    <row r="8938" spans="2:11">
      <c r="B8938" s="73" t="s">
        <v>3720</v>
      </c>
      <c r="C8938" s="74" t="s">
        <v>26457</v>
      </c>
      <c r="D8938" s="74" t="s">
        <v>26458</v>
      </c>
      <c r="E8938" s="74" t="s">
        <v>709</v>
      </c>
      <c r="F8938" s="74"/>
      <c r="G8938" s="74">
        <v>8</v>
      </c>
      <c r="H8938" s="74" t="s">
        <v>53565</v>
      </c>
      <c r="I8938" s="75">
        <v>2662.81</v>
      </c>
      <c r="J8938" s="74" t="s">
        <v>19877</v>
      </c>
      <c r="K8938"/>
    </row>
    <row r="8939" spans="2:11">
      <c r="B8939" s="73" t="s">
        <v>3721</v>
      </c>
      <c r="C8939" s="74" t="s">
        <v>26459</v>
      </c>
      <c r="D8939" s="74" t="s">
        <v>26460</v>
      </c>
      <c r="E8939" s="74" t="s">
        <v>159</v>
      </c>
      <c r="F8939" s="74"/>
      <c r="G8939" s="74">
        <v>8</v>
      </c>
      <c r="H8939" s="74" t="s">
        <v>356</v>
      </c>
      <c r="I8939" s="75">
        <v>3891.5</v>
      </c>
      <c r="J8939" s="74" t="s">
        <v>19877</v>
      </c>
      <c r="K8939"/>
    </row>
    <row r="8940" spans="2:11">
      <c r="B8940" s="73" t="s">
        <v>3722</v>
      </c>
      <c r="C8940" s="74" t="s">
        <v>26461</v>
      </c>
      <c r="D8940" s="74" t="s">
        <v>26462</v>
      </c>
      <c r="E8940" s="74" t="s">
        <v>159</v>
      </c>
      <c r="F8940" s="74"/>
      <c r="G8940" s="74">
        <v>8</v>
      </c>
      <c r="H8940" s="74" t="s">
        <v>335</v>
      </c>
      <c r="I8940" s="75">
        <v>5275</v>
      </c>
      <c r="J8940" s="74" t="s">
        <v>19877</v>
      </c>
      <c r="K8940"/>
    </row>
    <row r="8941" spans="2:11">
      <c r="B8941" s="73" t="s">
        <v>50173</v>
      </c>
      <c r="C8941" s="74" t="s">
        <v>50174</v>
      </c>
      <c r="D8941" s="74" t="s">
        <v>50175</v>
      </c>
      <c r="E8941" s="74" t="s">
        <v>259</v>
      </c>
      <c r="F8941" s="74"/>
      <c r="G8941" s="74">
        <v>8</v>
      </c>
      <c r="H8941" s="74" t="s">
        <v>5150</v>
      </c>
      <c r="I8941" s="75">
        <v>4645</v>
      </c>
      <c r="J8941" s="74" t="s">
        <v>19877</v>
      </c>
      <c r="K8941"/>
    </row>
    <row r="8942" spans="2:11">
      <c r="B8942" s="73" t="s">
        <v>3723</v>
      </c>
      <c r="C8942" s="74" t="s">
        <v>26463</v>
      </c>
      <c r="D8942" s="74" t="s">
        <v>26464</v>
      </c>
      <c r="E8942" s="74" t="s">
        <v>51</v>
      </c>
      <c r="F8942" s="74"/>
      <c r="G8942" s="74">
        <v>8</v>
      </c>
      <c r="H8942" s="74" t="s">
        <v>329</v>
      </c>
      <c r="I8942" s="75">
        <v>4750</v>
      </c>
      <c r="J8942" s="74" t="s">
        <v>19877</v>
      </c>
      <c r="K8942"/>
    </row>
    <row r="8943" spans="2:11">
      <c r="B8943" s="73" t="s">
        <v>3724</v>
      </c>
      <c r="C8943" s="74" t="s">
        <v>26465</v>
      </c>
      <c r="D8943" s="74" t="s">
        <v>26466</v>
      </c>
      <c r="E8943" s="74" t="s">
        <v>158</v>
      </c>
      <c r="F8943" s="74"/>
      <c r="G8943" s="74">
        <v>8</v>
      </c>
      <c r="H8943" s="74" t="s">
        <v>684</v>
      </c>
      <c r="I8943" s="75">
        <v>7738</v>
      </c>
      <c r="J8943" s="74" t="s">
        <v>19877</v>
      </c>
      <c r="K8943"/>
    </row>
    <row r="8944" spans="2:11">
      <c r="B8944" s="73" t="s">
        <v>48332</v>
      </c>
      <c r="C8944" s="74" t="s">
        <v>48333</v>
      </c>
      <c r="D8944" s="74" t="s">
        <v>48334</v>
      </c>
      <c r="E8944" s="74" t="s">
        <v>158</v>
      </c>
      <c r="F8944" s="74"/>
      <c r="G8944" s="74">
        <v>8</v>
      </c>
      <c r="H8944" s="74" t="s">
        <v>335</v>
      </c>
      <c r="I8944" s="75">
        <v>6212.5</v>
      </c>
      <c r="J8944" s="74" t="s">
        <v>19877</v>
      </c>
      <c r="K8944"/>
    </row>
    <row r="8945" spans="2:11">
      <c r="B8945" s="73" t="s">
        <v>3725</v>
      </c>
      <c r="C8945" s="74" t="s">
        <v>26467</v>
      </c>
      <c r="D8945" s="74" t="s">
        <v>26468</v>
      </c>
      <c r="E8945" s="74" t="s">
        <v>158</v>
      </c>
      <c r="F8945" s="74"/>
      <c r="G8945" s="74">
        <v>8</v>
      </c>
      <c r="H8945" s="74" t="s">
        <v>5150</v>
      </c>
      <c r="I8945" s="75">
        <v>4000</v>
      </c>
      <c r="J8945" s="74" t="s">
        <v>19877</v>
      </c>
      <c r="K8945"/>
    </row>
    <row r="8946" spans="2:11">
      <c r="B8946" s="73" t="s">
        <v>48918</v>
      </c>
      <c r="C8946" s="74" t="s">
        <v>26469</v>
      </c>
      <c r="D8946" s="74" t="s">
        <v>26470</v>
      </c>
      <c r="E8946" s="74" t="s">
        <v>709</v>
      </c>
      <c r="F8946" s="74"/>
      <c r="G8946" s="74">
        <v>8</v>
      </c>
      <c r="H8946" s="74" t="s">
        <v>737</v>
      </c>
      <c r="I8946" s="75">
        <v>2682.26</v>
      </c>
      <c r="J8946" s="74" t="s">
        <v>19877</v>
      </c>
      <c r="K8946"/>
    </row>
    <row r="8947" spans="2:11">
      <c r="B8947" s="73" t="s">
        <v>3726</v>
      </c>
      <c r="C8947" s="74" t="s">
        <v>26471</v>
      </c>
      <c r="D8947" s="74" t="s">
        <v>26472</v>
      </c>
      <c r="E8947" s="74" t="s">
        <v>165</v>
      </c>
      <c r="F8947" s="74"/>
      <c r="G8947" s="74">
        <v>8</v>
      </c>
      <c r="H8947" s="74" t="s">
        <v>389</v>
      </c>
      <c r="I8947" s="75">
        <v>3781.81</v>
      </c>
      <c r="J8947" s="74" t="s">
        <v>19877</v>
      </c>
      <c r="K8947"/>
    </row>
    <row r="8948" spans="2:11">
      <c r="B8948" s="73" t="s">
        <v>50168</v>
      </c>
      <c r="C8948" s="74" t="s">
        <v>50169</v>
      </c>
      <c r="D8948" s="74" t="s">
        <v>50170</v>
      </c>
      <c r="E8948" s="74" t="s">
        <v>186</v>
      </c>
      <c r="F8948" s="74"/>
      <c r="G8948" s="74">
        <v>8</v>
      </c>
      <c r="H8948" s="74" t="s">
        <v>389</v>
      </c>
      <c r="I8948" s="75">
        <v>3297.23</v>
      </c>
      <c r="J8948" s="74" t="s">
        <v>19877</v>
      </c>
      <c r="K8948"/>
    </row>
    <row r="8949" spans="2:11">
      <c r="B8949" s="73" t="s">
        <v>3728</v>
      </c>
      <c r="C8949" s="74" t="s">
        <v>26475</v>
      </c>
      <c r="D8949" s="74" t="s">
        <v>26476</v>
      </c>
      <c r="E8949" s="74" t="s">
        <v>226</v>
      </c>
      <c r="F8949" s="74"/>
      <c r="G8949" s="74">
        <v>8</v>
      </c>
      <c r="H8949" s="74" t="s">
        <v>5150</v>
      </c>
      <c r="I8949" s="75">
        <v>7522.5</v>
      </c>
      <c r="J8949" s="74" t="s">
        <v>19877</v>
      </c>
      <c r="K8949"/>
    </row>
    <row r="8950" spans="2:11">
      <c r="B8950" s="73" t="s">
        <v>3729</v>
      </c>
      <c r="C8950" s="74" t="s">
        <v>26477</v>
      </c>
      <c r="D8950" s="74" t="s">
        <v>26478</v>
      </c>
      <c r="E8950" s="74" t="s">
        <v>159</v>
      </c>
      <c r="F8950" s="74"/>
      <c r="G8950" s="74">
        <v>8</v>
      </c>
      <c r="H8950" s="74" t="s">
        <v>373</v>
      </c>
      <c r="I8950" s="75">
        <v>3891.5</v>
      </c>
      <c r="J8950" s="74" t="s">
        <v>19877</v>
      </c>
      <c r="K8950"/>
    </row>
    <row r="8951" spans="2:11">
      <c r="B8951" s="73" t="s">
        <v>54540</v>
      </c>
      <c r="C8951" s="74" t="s">
        <v>54541</v>
      </c>
      <c r="D8951" s="74" t="s">
        <v>54542</v>
      </c>
      <c r="E8951" s="74" t="s">
        <v>158</v>
      </c>
      <c r="F8951" s="74"/>
      <c r="G8951" s="74">
        <v>8</v>
      </c>
      <c r="H8951" s="74" t="s">
        <v>737</v>
      </c>
      <c r="I8951" s="75">
        <v>4000</v>
      </c>
      <c r="J8951" s="74" t="s">
        <v>19877</v>
      </c>
      <c r="K8951"/>
    </row>
    <row r="8952" spans="2:11">
      <c r="B8952" s="73" t="s">
        <v>3730</v>
      </c>
      <c r="C8952" s="74" t="s">
        <v>26479</v>
      </c>
      <c r="D8952" s="74" t="s">
        <v>26480</v>
      </c>
      <c r="E8952" s="74" t="s">
        <v>160</v>
      </c>
      <c r="F8952" s="74"/>
      <c r="G8952" s="74">
        <v>8</v>
      </c>
      <c r="H8952" s="74" t="s">
        <v>683</v>
      </c>
      <c r="I8952" s="75">
        <v>3781.81</v>
      </c>
      <c r="J8952" s="74" t="s">
        <v>19877</v>
      </c>
      <c r="K8952"/>
    </row>
    <row r="8953" spans="2:11">
      <c r="B8953" s="73" t="s">
        <v>48326</v>
      </c>
      <c r="C8953" s="74" t="s">
        <v>48327</v>
      </c>
      <c r="D8953" s="74" t="s">
        <v>48328</v>
      </c>
      <c r="E8953" s="74" t="s">
        <v>168</v>
      </c>
      <c r="F8953" s="74"/>
      <c r="G8953" s="74">
        <v>8</v>
      </c>
      <c r="H8953" s="74" t="s">
        <v>719</v>
      </c>
      <c r="I8953" s="75">
        <v>10200</v>
      </c>
      <c r="J8953" s="74" t="s">
        <v>19877</v>
      </c>
      <c r="K8953"/>
    </row>
    <row r="8954" spans="2:11">
      <c r="B8954" s="73" t="s">
        <v>3731</v>
      </c>
      <c r="C8954" s="74" t="s">
        <v>26481</v>
      </c>
      <c r="D8954" s="74" t="s">
        <v>51254</v>
      </c>
      <c r="E8954" s="74" t="s">
        <v>186</v>
      </c>
      <c r="F8954" s="74"/>
      <c r="G8954" s="74">
        <v>8</v>
      </c>
      <c r="H8954" s="74" t="s">
        <v>335</v>
      </c>
      <c r="I8954" s="75">
        <v>2880.28</v>
      </c>
      <c r="J8954" s="74" t="s">
        <v>19877</v>
      </c>
      <c r="K8954"/>
    </row>
    <row r="8955" spans="2:11">
      <c r="B8955" s="73" t="s">
        <v>3732</v>
      </c>
      <c r="C8955" s="74" t="s">
        <v>26482</v>
      </c>
      <c r="D8955" s="74" t="s">
        <v>26483</v>
      </c>
      <c r="E8955" s="74" t="s">
        <v>162</v>
      </c>
      <c r="F8955" s="74"/>
      <c r="G8955" s="74">
        <v>8</v>
      </c>
      <c r="H8955" s="74" t="s">
        <v>703</v>
      </c>
      <c r="I8955" s="75">
        <v>4645</v>
      </c>
      <c r="J8955" s="74" t="s">
        <v>19877</v>
      </c>
      <c r="K8955"/>
    </row>
    <row r="8956" spans="2:11">
      <c r="B8956" s="73" t="s">
        <v>52811</v>
      </c>
      <c r="C8956" s="74" t="s">
        <v>52812</v>
      </c>
      <c r="D8956" s="74" t="s">
        <v>52813</v>
      </c>
      <c r="E8956" s="74" t="s">
        <v>185</v>
      </c>
      <c r="F8956" s="74"/>
      <c r="G8956" s="74">
        <v>8</v>
      </c>
      <c r="H8956" s="74" t="s">
        <v>322</v>
      </c>
      <c r="I8956" s="75">
        <v>3386.96</v>
      </c>
      <c r="J8956" s="74" t="s">
        <v>19877</v>
      </c>
      <c r="K8956"/>
    </row>
    <row r="8957" spans="2:11">
      <c r="B8957" s="73" t="s">
        <v>3733</v>
      </c>
      <c r="C8957" s="74" t="s">
        <v>26484</v>
      </c>
      <c r="D8957" s="74" t="s">
        <v>26485</v>
      </c>
      <c r="E8957" s="74" t="s">
        <v>186</v>
      </c>
      <c r="F8957" s="74"/>
      <c r="G8957" s="74">
        <v>8</v>
      </c>
      <c r="H8957" s="74" t="s">
        <v>333</v>
      </c>
      <c r="I8957" s="75">
        <v>2135.0500000000002</v>
      </c>
      <c r="J8957" s="74" t="s">
        <v>19877</v>
      </c>
      <c r="K8957"/>
    </row>
    <row r="8958" spans="2:11">
      <c r="B8958" s="73" t="s">
        <v>3734</v>
      </c>
      <c r="C8958" s="74" t="s">
        <v>26486</v>
      </c>
      <c r="D8958" s="74" t="s">
        <v>26487</v>
      </c>
      <c r="E8958" s="74" t="s">
        <v>158</v>
      </c>
      <c r="F8958" s="74"/>
      <c r="G8958" s="74">
        <v>8</v>
      </c>
      <c r="H8958" s="74" t="s">
        <v>652</v>
      </c>
      <c r="I8958" s="75">
        <v>4000</v>
      </c>
      <c r="J8958" s="74" t="s">
        <v>19877</v>
      </c>
      <c r="K8958"/>
    </row>
    <row r="8959" spans="2:11">
      <c r="B8959" s="73" t="s">
        <v>48335</v>
      </c>
      <c r="C8959" s="74" t="s">
        <v>48336</v>
      </c>
      <c r="D8959" s="74" t="s">
        <v>48337</v>
      </c>
      <c r="E8959" s="74" t="s">
        <v>167</v>
      </c>
      <c r="F8959" s="74"/>
      <c r="G8959" s="74">
        <v>8</v>
      </c>
      <c r="H8959" s="74" t="s">
        <v>719</v>
      </c>
      <c r="I8959" s="75">
        <v>12170</v>
      </c>
      <c r="J8959" s="74" t="s">
        <v>19877</v>
      </c>
      <c r="K8959"/>
    </row>
    <row r="8960" spans="2:11">
      <c r="B8960" s="73" t="s">
        <v>50176</v>
      </c>
      <c r="C8960" s="74" t="s">
        <v>50177</v>
      </c>
      <c r="D8960" s="74" t="s">
        <v>50178</v>
      </c>
      <c r="E8960" s="74" t="s">
        <v>159</v>
      </c>
      <c r="F8960" s="74"/>
      <c r="G8960" s="74">
        <v>8</v>
      </c>
      <c r="H8960" s="74" t="s">
        <v>5150</v>
      </c>
      <c r="I8960" s="75">
        <v>3445.23</v>
      </c>
      <c r="J8960" s="74" t="s">
        <v>19877</v>
      </c>
      <c r="K8960"/>
    </row>
    <row r="8961" spans="2:11">
      <c r="B8961" s="73" t="s">
        <v>48815</v>
      </c>
      <c r="C8961" s="74" t="s">
        <v>26490</v>
      </c>
      <c r="D8961" s="74" t="s">
        <v>26491</v>
      </c>
      <c r="E8961" s="74" t="s">
        <v>159</v>
      </c>
      <c r="F8961" s="74"/>
      <c r="G8961" s="74">
        <v>8</v>
      </c>
      <c r="H8961" s="74" t="s">
        <v>669</v>
      </c>
      <c r="I8961" s="75">
        <v>3445.23</v>
      </c>
      <c r="J8961" s="74" t="s">
        <v>19877</v>
      </c>
      <c r="K8961"/>
    </row>
    <row r="8962" spans="2:11">
      <c r="B8962" s="73" t="s">
        <v>51258</v>
      </c>
      <c r="C8962" s="74" t="s">
        <v>51259</v>
      </c>
      <c r="D8962" s="74" t="s">
        <v>51260</v>
      </c>
      <c r="E8962" s="74" t="s">
        <v>270</v>
      </c>
      <c r="F8962" s="74"/>
      <c r="G8962" s="74">
        <v>8</v>
      </c>
      <c r="H8962" s="74" t="s">
        <v>5150</v>
      </c>
      <c r="I8962" s="75">
        <v>5407.88</v>
      </c>
      <c r="J8962" s="74" t="s">
        <v>19877</v>
      </c>
      <c r="K8962"/>
    </row>
    <row r="8963" spans="2:11">
      <c r="B8963" s="73" t="s">
        <v>54546</v>
      </c>
      <c r="C8963" s="74" t="s">
        <v>54547</v>
      </c>
      <c r="D8963" s="74" t="s">
        <v>54548</v>
      </c>
      <c r="E8963" s="74" t="s">
        <v>168</v>
      </c>
      <c r="F8963" s="74"/>
      <c r="G8963" s="74">
        <v>8</v>
      </c>
      <c r="H8963" s="74" t="s">
        <v>15848</v>
      </c>
      <c r="I8963" s="75">
        <v>6412.5</v>
      </c>
      <c r="J8963" s="74" t="s">
        <v>19877</v>
      </c>
      <c r="K8963"/>
    </row>
    <row r="8964" spans="2:11">
      <c r="B8964" s="73" t="s">
        <v>3736</v>
      </c>
      <c r="C8964" s="74" t="s">
        <v>26492</v>
      </c>
      <c r="D8964" s="74" t="s">
        <v>26493</v>
      </c>
      <c r="E8964" s="74" t="s">
        <v>168</v>
      </c>
      <c r="F8964" s="74"/>
      <c r="G8964" s="74">
        <v>8</v>
      </c>
      <c r="H8964" s="74" t="s">
        <v>652</v>
      </c>
      <c r="I8964" s="75">
        <v>6412.5</v>
      </c>
      <c r="J8964" s="74" t="s">
        <v>19877</v>
      </c>
      <c r="K8964"/>
    </row>
    <row r="8965" spans="2:11">
      <c r="B8965" s="73" t="s">
        <v>3737</v>
      </c>
      <c r="C8965" s="74" t="s">
        <v>26494</v>
      </c>
      <c r="D8965" s="74" t="s">
        <v>26495</v>
      </c>
      <c r="E8965" s="74" t="s">
        <v>168</v>
      </c>
      <c r="F8965" s="74"/>
      <c r="G8965" s="74">
        <v>8</v>
      </c>
      <c r="H8965" s="74" t="s">
        <v>484</v>
      </c>
      <c r="I8965" s="75">
        <v>6412.5</v>
      </c>
      <c r="J8965" s="74" t="s">
        <v>19877</v>
      </c>
      <c r="K8965"/>
    </row>
    <row r="8966" spans="2:11">
      <c r="B8966" s="73" t="s">
        <v>54549</v>
      </c>
      <c r="C8966" s="74" t="s">
        <v>54550</v>
      </c>
      <c r="D8966" s="74" t="s">
        <v>54551</v>
      </c>
      <c r="E8966" s="74" t="s">
        <v>165</v>
      </c>
      <c r="F8966" s="74"/>
      <c r="G8966" s="74">
        <v>8</v>
      </c>
      <c r="H8966" s="74" t="s">
        <v>346</v>
      </c>
      <c r="I8966" s="75">
        <v>4000</v>
      </c>
      <c r="J8966" s="74" t="s">
        <v>19877</v>
      </c>
      <c r="K8966"/>
    </row>
    <row r="8967" spans="2:11">
      <c r="B8967" s="73" t="s">
        <v>3741</v>
      </c>
      <c r="C8967" s="74" t="s">
        <v>26502</v>
      </c>
      <c r="D8967" s="74" t="s">
        <v>26503</v>
      </c>
      <c r="E8967" s="74" t="s">
        <v>270</v>
      </c>
      <c r="F8967" s="74"/>
      <c r="G8967" s="74">
        <v>8</v>
      </c>
      <c r="H8967" s="74" t="s">
        <v>5150</v>
      </c>
      <c r="I8967" s="75">
        <v>5407.88</v>
      </c>
      <c r="J8967" s="74" t="s">
        <v>19877</v>
      </c>
      <c r="K8967"/>
    </row>
    <row r="8968" spans="2:11">
      <c r="B8968" s="73" t="s">
        <v>3742</v>
      </c>
      <c r="C8968" s="74" t="s">
        <v>26504</v>
      </c>
      <c r="D8968" s="74" t="s">
        <v>26505</v>
      </c>
      <c r="E8968" s="74" t="s">
        <v>160</v>
      </c>
      <c r="F8968" s="74"/>
      <c r="G8968" s="74">
        <v>8</v>
      </c>
      <c r="H8968" s="74" t="s">
        <v>723</v>
      </c>
      <c r="I8968" s="75">
        <v>3781.81</v>
      </c>
      <c r="J8968" s="74" t="s">
        <v>19877</v>
      </c>
      <c r="K8968"/>
    </row>
    <row r="8969" spans="2:11">
      <c r="B8969" s="73" t="s">
        <v>3743</v>
      </c>
      <c r="C8969" s="74" t="s">
        <v>26506</v>
      </c>
      <c r="D8969" s="74" t="s">
        <v>26507</v>
      </c>
      <c r="E8969" s="74" t="s">
        <v>215</v>
      </c>
      <c r="F8969" s="74"/>
      <c r="G8969" s="74">
        <v>8</v>
      </c>
      <c r="H8969" s="74" t="s">
        <v>5170</v>
      </c>
      <c r="I8969" s="75">
        <v>4064</v>
      </c>
      <c r="J8969" s="74" t="s">
        <v>19877</v>
      </c>
      <c r="K8969"/>
    </row>
    <row r="8970" spans="2:11">
      <c r="B8970" s="73" t="s">
        <v>55498</v>
      </c>
      <c r="C8970" s="74" t="s">
        <v>55499</v>
      </c>
      <c r="D8970" s="74" t="s">
        <v>55500</v>
      </c>
      <c r="E8970" s="74" t="s">
        <v>158</v>
      </c>
      <c r="F8970" s="74"/>
      <c r="G8970" s="74">
        <v>8</v>
      </c>
      <c r="H8970" s="74" t="s">
        <v>683</v>
      </c>
      <c r="I8970" s="75">
        <v>4000</v>
      </c>
      <c r="J8970" s="74" t="s">
        <v>19877</v>
      </c>
      <c r="K8970"/>
    </row>
    <row r="8971" spans="2:11">
      <c r="B8971" s="73" t="s">
        <v>3745</v>
      </c>
      <c r="C8971" s="74" t="s">
        <v>26510</v>
      </c>
      <c r="D8971" s="74" t="s">
        <v>26511</v>
      </c>
      <c r="E8971" s="74" t="s">
        <v>185</v>
      </c>
      <c r="F8971" s="74"/>
      <c r="G8971" s="74">
        <v>8</v>
      </c>
      <c r="H8971" s="74" t="s">
        <v>335</v>
      </c>
      <c r="I8971" s="75">
        <v>2782.27</v>
      </c>
      <c r="J8971" s="74" t="s">
        <v>19877</v>
      </c>
      <c r="K8971"/>
    </row>
    <row r="8972" spans="2:11">
      <c r="B8972" s="73" t="s">
        <v>3747</v>
      </c>
      <c r="C8972" s="74" t="s">
        <v>26514</v>
      </c>
      <c r="D8972" s="74" t="s">
        <v>26515</v>
      </c>
      <c r="E8972" s="74" t="s">
        <v>159</v>
      </c>
      <c r="F8972" s="74"/>
      <c r="G8972" s="74">
        <v>8</v>
      </c>
      <c r="H8972" s="74" t="s">
        <v>389</v>
      </c>
      <c r="I8972" s="75">
        <v>3445.23</v>
      </c>
      <c r="J8972" s="74" t="s">
        <v>19877</v>
      </c>
      <c r="K8972"/>
    </row>
    <row r="8973" spans="2:11">
      <c r="B8973" s="73" t="s">
        <v>3748</v>
      </c>
      <c r="C8973" s="74" t="s">
        <v>26516</v>
      </c>
      <c r="D8973" s="74" t="s">
        <v>26517</v>
      </c>
      <c r="E8973" s="74" t="s">
        <v>51</v>
      </c>
      <c r="F8973" s="74"/>
      <c r="G8973" s="74">
        <v>8</v>
      </c>
      <c r="H8973" s="74" t="s">
        <v>736</v>
      </c>
      <c r="I8973" s="75">
        <v>6459.06</v>
      </c>
      <c r="J8973" s="74" t="s">
        <v>19877</v>
      </c>
      <c r="K8973"/>
    </row>
    <row r="8974" spans="2:11">
      <c r="B8974" s="73" t="s">
        <v>52815</v>
      </c>
      <c r="C8974" s="74" t="s">
        <v>52816</v>
      </c>
      <c r="D8974" s="74" t="s">
        <v>52817</v>
      </c>
      <c r="E8974" s="74" t="s">
        <v>168</v>
      </c>
      <c r="F8974" s="74"/>
      <c r="G8974" s="74">
        <v>8</v>
      </c>
      <c r="H8974" s="74" t="s">
        <v>669</v>
      </c>
      <c r="I8974" s="75">
        <v>6412.5</v>
      </c>
      <c r="J8974" s="74" t="s">
        <v>19877</v>
      </c>
      <c r="K8974"/>
    </row>
    <row r="8975" spans="2:11">
      <c r="B8975" s="73" t="s">
        <v>3750</v>
      </c>
      <c r="C8975" s="74" t="s">
        <v>26518</v>
      </c>
      <c r="D8975" s="74" t="s">
        <v>26519</v>
      </c>
      <c r="E8975" s="74" t="s">
        <v>226</v>
      </c>
      <c r="F8975" s="74"/>
      <c r="G8975" s="74">
        <v>8</v>
      </c>
      <c r="H8975" s="74" t="s">
        <v>329</v>
      </c>
      <c r="I8975" s="75">
        <v>2381</v>
      </c>
      <c r="J8975" s="74" t="s">
        <v>19877</v>
      </c>
      <c r="K8975"/>
    </row>
    <row r="8976" spans="2:11">
      <c r="B8976" s="73" t="s">
        <v>3751</v>
      </c>
      <c r="C8976" s="74" t="s">
        <v>26520</v>
      </c>
      <c r="D8976" s="74" t="s">
        <v>26521</v>
      </c>
      <c r="E8976" s="74" t="s">
        <v>167</v>
      </c>
      <c r="F8976" s="74"/>
      <c r="G8976" s="74">
        <v>8</v>
      </c>
      <c r="H8976" s="74" t="s">
        <v>322</v>
      </c>
      <c r="I8976" s="75">
        <v>12170</v>
      </c>
      <c r="J8976" s="74" t="s">
        <v>19877</v>
      </c>
      <c r="K8976"/>
    </row>
    <row r="8977" spans="2:11">
      <c r="B8977" s="73" t="s">
        <v>3752</v>
      </c>
      <c r="C8977" s="74" t="s">
        <v>26522</v>
      </c>
      <c r="D8977" s="74" t="s">
        <v>26523</v>
      </c>
      <c r="E8977" s="74" t="s">
        <v>159</v>
      </c>
      <c r="F8977" s="74"/>
      <c r="G8977" s="74">
        <v>8</v>
      </c>
      <c r="H8977" s="74" t="s">
        <v>318</v>
      </c>
      <c r="I8977" s="75">
        <v>3445.23</v>
      </c>
      <c r="J8977" s="74" t="s">
        <v>19877</v>
      </c>
      <c r="K8977"/>
    </row>
    <row r="8978" spans="2:11">
      <c r="B8978" s="73" t="s">
        <v>3753</v>
      </c>
      <c r="C8978" s="74" t="s">
        <v>26524</v>
      </c>
      <c r="D8978" s="74" t="s">
        <v>26525</v>
      </c>
      <c r="E8978" s="74" t="s">
        <v>215</v>
      </c>
      <c r="F8978" s="74"/>
      <c r="G8978" s="74">
        <v>8</v>
      </c>
      <c r="H8978" s="74" t="s">
        <v>703</v>
      </c>
      <c r="I8978" s="75">
        <v>4064</v>
      </c>
      <c r="J8978" s="74" t="s">
        <v>19877</v>
      </c>
      <c r="K8978"/>
    </row>
    <row r="8979" spans="2:11">
      <c r="B8979" s="73" t="s">
        <v>3754</v>
      </c>
      <c r="C8979" s="74" t="s">
        <v>26526</v>
      </c>
      <c r="D8979" s="74" t="s">
        <v>26527</v>
      </c>
      <c r="E8979" s="74" t="s">
        <v>158</v>
      </c>
      <c r="F8979" s="74"/>
      <c r="G8979" s="74">
        <v>8</v>
      </c>
      <c r="H8979" s="74" t="s">
        <v>5150</v>
      </c>
      <c r="I8979" s="75">
        <v>4000</v>
      </c>
      <c r="J8979" s="74" t="s">
        <v>19877</v>
      </c>
      <c r="K8979"/>
    </row>
    <row r="8980" spans="2:11">
      <c r="B8980" s="73" t="s">
        <v>3755</v>
      </c>
      <c r="C8980" s="74" t="s">
        <v>26528</v>
      </c>
      <c r="D8980" s="74" t="s">
        <v>26529</v>
      </c>
      <c r="E8980" s="74" t="s">
        <v>168</v>
      </c>
      <c r="F8980" s="74"/>
      <c r="G8980" s="74">
        <v>8</v>
      </c>
      <c r="H8980" s="74" t="s">
        <v>730</v>
      </c>
      <c r="I8980" s="75">
        <v>7718</v>
      </c>
      <c r="J8980" s="74" t="s">
        <v>19877</v>
      </c>
      <c r="K8980"/>
    </row>
    <row r="8981" spans="2:11">
      <c r="B8981" s="73" t="s">
        <v>3756</v>
      </c>
      <c r="C8981" s="74" t="s">
        <v>26530</v>
      </c>
      <c r="D8981" s="74" t="s">
        <v>26531</v>
      </c>
      <c r="E8981" s="74" t="s">
        <v>215</v>
      </c>
      <c r="F8981" s="74"/>
      <c r="G8981" s="74">
        <v>8</v>
      </c>
      <c r="H8981" s="74" t="s">
        <v>5170</v>
      </c>
      <c r="I8981" s="75">
        <v>4064</v>
      </c>
      <c r="J8981" s="74" t="s">
        <v>19877</v>
      </c>
      <c r="K8981"/>
    </row>
    <row r="8982" spans="2:11">
      <c r="B8982" s="73" t="s">
        <v>3758</v>
      </c>
      <c r="C8982" s="74" t="s">
        <v>26534</v>
      </c>
      <c r="D8982" s="74" t="s">
        <v>26535</v>
      </c>
      <c r="E8982" s="74" t="s">
        <v>168</v>
      </c>
      <c r="F8982" s="74"/>
      <c r="G8982" s="74">
        <v>8</v>
      </c>
      <c r="H8982" s="74" t="s">
        <v>510</v>
      </c>
      <c r="I8982" s="75">
        <v>10200</v>
      </c>
      <c r="J8982" s="74" t="s">
        <v>19877</v>
      </c>
      <c r="K8982"/>
    </row>
    <row r="8983" spans="2:11">
      <c r="B8983" s="73" t="s">
        <v>3759</v>
      </c>
      <c r="C8983" s="74" t="s">
        <v>26536</v>
      </c>
      <c r="D8983" s="74" t="s">
        <v>26537</v>
      </c>
      <c r="E8983" s="74" t="s">
        <v>159</v>
      </c>
      <c r="F8983" s="74"/>
      <c r="G8983" s="74">
        <v>8</v>
      </c>
      <c r="H8983" s="74" t="s">
        <v>713</v>
      </c>
      <c r="I8983" s="75">
        <v>3445.23</v>
      </c>
      <c r="J8983" s="74" t="s">
        <v>19877</v>
      </c>
      <c r="K8983"/>
    </row>
    <row r="8984" spans="2:11">
      <c r="B8984" s="73" t="s">
        <v>50179</v>
      </c>
      <c r="C8984" s="74" t="s">
        <v>50180</v>
      </c>
      <c r="D8984" s="74" t="s">
        <v>50181</v>
      </c>
      <c r="E8984" s="74" t="s">
        <v>168</v>
      </c>
      <c r="F8984" s="74"/>
      <c r="G8984" s="74">
        <v>8</v>
      </c>
      <c r="H8984" s="74" t="s">
        <v>557</v>
      </c>
      <c r="I8984" s="75">
        <v>6412.5</v>
      </c>
      <c r="J8984" s="74" t="s">
        <v>19877</v>
      </c>
      <c r="K8984"/>
    </row>
    <row r="8985" spans="2:11">
      <c r="B8985" s="73" t="s">
        <v>3760</v>
      </c>
      <c r="C8985" s="74" t="s">
        <v>26538</v>
      </c>
      <c r="D8985" s="74" t="s">
        <v>26539</v>
      </c>
      <c r="E8985" s="74" t="s">
        <v>204</v>
      </c>
      <c r="F8985" s="74"/>
      <c r="G8985" s="74">
        <v>8</v>
      </c>
      <c r="H8985" s="74" t="s">
        <v>737</v>
      </c>
      <c r="I8985" s="75">
        <v>3465.23</v>
      </c>
      <c r="J8985" s="74" t="s">
        <v>19877</v>
      </c>
      <c r="K8985"/>
    </row>
    <row r="8986" spans="2:11">
      <c r="B8986" s="73" t="s">
        <v>5395</v>
      </c>
      <c r="C8986" s="74" t="s">
        <v>26540</v>
      </c>
      <c r="D8986" s="74" t="s">
        <v>26541</v>
      </c>
      <c r="E8986" s="74" t="s">
        <v>167</v>
      </c>
      <c r="F8986" s="74"/>
      <c r="G8986" s="74">
        <v>8</v>
      </c>
      <c r="H8986" s="74" t="s">
        <v>669</v>
      </c>
      <c r="I8986" s="75">
        <v>12170</v>
      </c>
      <c r="J8986" s="74" t="s">
        <v>19877</v>
      </c>
      <c r="K8986"/>
    </row>
    <row r="8987" spans="2:11">
      <c r="B8987" s="73" t="s">
        <v>3762</v>
      </c>
      <c r="C8987" s="74" t="s">
        <v>26544</v>
      </c>
      <c r="D8987" s="74" t="s">
        <v>26545</v>
      </c>
      <c r="E8987" s="74" t="s">
        <v>158</v>
      </c>
      <c r="F8987" s="74"/>
      <c r="G8987" s="74">
        <v>8</v>
      </c>
      <c r="H8987" s="74" t="s">
        <v>721</v>
      </c>
      <c r="I8987" s="75">
        <v>4000</v>
      </c>
      <c r="J8987" s="74" t="s">
        <v>19877</v>
      </c>
      <c r="K8987"/>
    </row>
    <row r="8988" spans="2:11">
      <c r="B8988" s="73" t="s">
        <v>54558</v>
      </c>
      <c r="C8988" s="74" t="s">
        <v>54559</v>
      </c>
      <c r="D8988" s="74" t="s">
        <v>54560</v>
      </c>
      <c r="E8988" s="74" t="s">
        <v>177</v>
      </c>
      <c r="F8988" s="74"/>
      <c r="G8988" s="74">
        <v>8</v>
      </c>
      <c r="H8988" s="74" t="s">
        <v>335</v>
      </c>
      <c r="I8988" s="75">
        <v>4797.5</v>
      </c>
      <c r="J8988" s="74" t="s">
        <v>19877</v>
      </c>
      <c r="K8988"/>
    </row>
    <row r="8989" spans="2:11">
      <c r="B8989" s="73" t="s">
        <v>48875</v>
      </c>
      <c r="C8989" s="74" t="s">
        <v>48340</v>
      </c>
      <c r="D8989" s="74" t="s">
        <v>48341</v>
      </c>
      <c r="E8989" s="74" t="s">
        <v>167</v>
      </c>
      <c r="F8989" s="74"/>
      <c r="G8989" s="74">
        <v>8</v>
      </c>
      <c r="H8989" s="74" t="s">
        <v>669</v>
      </c>
      <c r="I8989" s="75">
        <v>12170</v>
      </c>
      <c r="J8989" s="74" t="s">
        <v>19877</v>
      </c>
      <c r="K8989"/>
    </row>
    <row r="8990" spans="2:11">
      <c r="B8990" s="73" t="s">
        <v>48816</v>
      </c>
      <c r="C8990" s="74" t="s">
        <v>26546</v>
      </c>
      <c r="D8990" s="74" t="s">
        <v>26547</v>
      </c>
      <c r="E8990" s="74" t="s">
        <v>168</v>
      </c>
      <c r="F8990" s="74"/>
      <c r="G8990" s="74">
        <v>8</v>
      </c>
      <c r="H8990" s="74" t="s">
        <v>373</v>
      </c>
      <c r="I8990" s="75">
        <v>6412.5</v>
      </c>
      <c r="J8990" s="74" t="s">
        <v>19877</v>
      </c>
      <c r="K8990"/>
    </row>
    <row r="8991" spans="2:11">
      <c r="B8991" s="73" t="s">
        <v>48817</v>
      </c>
      <c r="C8991" s="74" t="s">
        <v>26548</v>
      </c>
      <c r="D8991" s="74" t="s">
        <v>26549</v>
      </c>
      <c r="E8991" s="74" t="s">
        <v>158</v>
      </c>
      <c r="F8991" s="74"/>
      <c r="G8991" s="74">
        <v>8</v>
      </c>
      <c r="H8991" s="74" t="s">
        <v>733</v>
      </c>
      <c r="I8991" s="75">
        <v>4000</v>
      </c>
      <c r="J8991" s="74" t="s">
        <v>19877</v>
      </c>
      <c r="K8991"/>
    </row>
    <row r="8992" spans="2:11">
      <c r="B8992" s="73" t="s">
        <v>51264</v>
      </c>
      <c r="C8992" s="74" t="s">
        <v>51265</v>
      </c>
      <c r="D8992" s="74" t="s">
        <v>51266</v>
      </c>
      <c r="E8992" s="74" t="s">
        <v>167</v>
      </c>
      <c r="F8992" s="74"/>
      <c r="G8992" s="74">
        <v>8</v>
      </c>
      <c r="H8992" s="74" t="s">
        <v>737</v>
      </c>
      <c r="I8992" s="75">
        <v>12170</v>
      </c>
      <c r="J8992" s="74" t="s">
        <v>19877</v>
      </c>
      <c r="K8992"/>
    </row>
    <row r="8993" spans="2:11">
      <c r="B8993" s="73" t="s">
        <v>3766</v>
      </c>
      <c r="C8993" s="74" t="s">
        <v>26556</v>
      </c>
      <c r="D8993" s="74" t="s">
        <v>26557</v>
      </c>
      <c r="E8993" s="74" t="s">
        <v>159</v>
      </c>
      <c r="F8993" s="74"/>
      <c r="G8993" s="74">
        <v>8</v>
      </c>
      <c r="H8993" s="74" t="s">
        <v>424</v>
      </c>
      <c r="I8993" s="75">
        <v>3891.5</v>
      </c>
      <c r="J8993" s="74" t="s">
        <v>19877</v>
      </c>
      <c r="K8993"/>
    </row>
    <row r="8994" spans="2:11">
      <c r="B8994" s="73" t="s">
        <v>48343</v>
      </c>
      <c r="C8994" s="74" t="s">
        <v>48344</v>
      </c>
      <c r="D8994" s="74" t="s">
        <v>48345</v>
      </c>
      <c r="E8994" s="74" t="s">
        <v>165</v>
      </c>
      <c r="F8994" s="74"/>
      <c r="G8994" s="74">
        <v>8</v>
      </c>
      <c r="H8994" s="74" t="s">
        <v>5150</v>
      </c>
      <c r="I8994" s="75">
        <v>3781.81</v>
      </c>
      <c r="J8994" s="74" t="s">
        <v>19877</v>
      </c>
      <c r="K8994"/>
    </row>
    <row r="8995" spans="2:11">
      <c r="B8995" s="73" t="s">
        <v>55501</v>
      </c>
      <c r="C8995" s="74" t="s">
        <v>55502</v>
      </c>
      <c r="D8995" s="74" t="s">
        <v>55503</v>
      </c>
      <c r="E8995" s="74" t="s">
        <v>215</v>
      </c>
      <c r="F8995" s="74"/>
      <c r="G8995" s="74">
        <v>8</v>
      </c>
      <c r="H8995" s="74" t="s">
        <v>54028</v>
      </c>
      <c r="I8995" s="75">
        <v>5000</v>
      </c>
      <c r="J8995" s="74" t="s">
        <v>19877</v>
      </c>
      <c r="K8995"/>
    </row>
    <row r="8996" spans="2:11">
      <c r="B8996" s="73" t="s">
        <v>52818</v>
      </c>
      <c r="C8996" s="74" t="s">
        <v>52819</v>
      </c>
      <c r="D8996" s="74" t="s">
        <v>52820</v>
      </c>
      <c r="E8996" s="74" t="s">
        <v>180</v>
      </c>
      <c r="F8996" s="74"/>
      <c r="G8996" s="74">
        <v>8</v>
      </c>
      <c r="H8996" s="74" t="s">
        <v>353</v>
      </c>
      <c r="I8996" s="75">
        <v>11763.5</v>
      </c>
      <c r="J8996" s="74" t="s">
        <v>19877</v>
      </c>
      <c r="K8996"/>
    </row>
    <row r="8997" spans="2:11">
      <c r="B8997" s="73" t="s">
        <v>3768</v>
      </c>
      <c r="C8997" s="74" t="s">
        <v>26560</v>
      </c>
      <c r="D8997" s="74" t="s">
        <v>26561</v>
      </c>
      <c r="E8997" s="74" t="s">
        <v>159</v>
      </c>
      <c r="F8997" s="74"/>
      <c r="G8997" s="74">
        <v>8</v>
      </c>
      <c r="H8997" s="74" t="s">
        <v>669</v>
      </c>
      <c r="I8997" s="75">
        <v>3445.23</v>
      </c>
      <c r="J8997" s="74" t="s">
        <v>19877</v>
      </c>
      <c r="K8997"/>
    </row>
    <row r="8998" spans="2:11">
      <c r="B8998" s="73" t="s">
        <v>52821</v>
      </c>
      <c r="C8998" s="74" t="s">
        <v>52822</v>
      </c>
      <c r="D8998" s="74" t="s">
        <v>52823</v>
      </c>
      <c r="E8998" s="74" t="s">
        <v>186</v>
      </c>
      <c r="F8998" s="74"/>
      <c r="G8998" s="74">
        <v>8</v>
      </c>
      <c r="H8998" s="74" t="s">
        <v>333</v>
      </c>
      <c r="I8998" s="75">
        <v>4675.5</v>
      </c>
      <c r="J8998" s="74" t="s">
        <v>19877</v>
      </c>
      <c r="K8998"/>
    </row>
    <row r="8999" spans="2:11">
      <c r="B8999" s="73" t="s">
        <v>52824</v>
      </c>
      <c r="C8999" s="74" t="s">
        <v>52825</v>
      </c>
      <c r="D8999" s="74" t="s">
        <v>52826</v>
      </c>
      <c r="E8999" s="74" t="s">
        <v>165</v>
      </c>
      <c r="F8999" s="74"/>
      <c r="G8999" s="74">
        <v>8</v>
      </c>
      <c r="H8999" s="74" t="s">
        <v>5150</v>
      </c>
      <c r="I8999" s="75">
        <v>3781.81</v>
      </c>
      <c r="J8999" s="74" t="s">
        <v>19877</v>
      </c>
      <c r="K8999"/>
    </row>
    <row r="9000" spans="2:11">
      <c r="B9000" s="73" t="s">
        <v>48349</v>
      </c>
      <c r="C9000" s="74" t="s">
        <v>48350</v>
      </c>
      <c r="D9000" s="74" t="s">
        <v>48351</v>
      </c>
      <c r="E9000" s="74" t="s">
        <v>159</v>
      </c>
      <c r="F9000" s="74"/>
      <c r="G9000" s="74">
        <v>8</v>
      </c>
      <c r="H9000" s="74" t="s">
        <v>6970</v>
      </c>
      <c r="I9000" s="75">
        <v>3445.23</v>
      </c>
      <c r="J9000" s="74" t="s">
        <v>19877</v>
      </c>
      <c r="K9000"/>
    </row>
    <row r="9001" spans="2:11">
      <c r="B9001" s="73" t="s">
        <v>3769</v>
      </c>
      <c r="C9001" s="74" t="s">
        <v>26562</v>
      </c>
      <c r="D9001" s="74" t="s">
        <v>26563</v>
      </c>
      <c r="E9001" s="74" t="s">
        <v>709</v>
      </c>
      <c r="F9001" s="74"/>
      <c r="G9001" s="74">
        <v>8</v>
      </c>
      <c r="H9001" s="74" t="s">
        <v>335</v>
      </c>
      <c r="I9001" s="75">
        <v>2880.28</v>
      </c>
      <c r="J9001" s="74" t="s">
        <v>19877</v>
      </c>
      <c r="K9001"/>
    </row>
    <row r="9002" spans="2:11">
      <c r="B9002" s="73" t="s">
        <v>51267</v>
      </c>
      <c r="C9002" s="74" t="s">
        <v>51268</v>
      </c>
      <c r="D9002" s="74" t="s">
        <v>51269</v>
      </c>
      <c r="E9002" s="74" t="s">
        <v>168</v>
      </c>
      <c r="F9002" s="74"/>
      <c r="G9002" s="74">
        <v>8</v>
      </c>
      <c r="H9002" s="74" t="s">
        <v>510</v>
      </c>
      <c r="I9002" s="75">
        <v>6412.5</v>
      </c>
      <c r="J9002" s="74" t="s">
        <v>19877</v>
      </c>
      <c r="K9002"/>
    </row>
    <row r="9003" spans="2:11">
      <c r="B9003" s="73" t="s">
        <v>48354</v>
      </c>
      <c r="C9003" s="74" t="s">
        <v>48355</v>
      </c>
      <c r="D9003" s="74" t="s">
        <v>48356</v>
      </c>
      <c r="E9003" s="74" t="s">
        <v>158</v>
      </c>
      <c r="F9003" s="74"/>
      <c r="G9003" s="74">
        <v>8</v>
      </c>
      <c r="H9003" s="74" t="s">
        <v>669</v>
      </c>
      <c r="I9003" s="75">
        <v>4000</v>
      </c>
      <c r="J9003" s="74" t="s">
        <v>19877</v>
      </c>
      <c r="K9003"/>
    </row>
    <row r="9004" spans="2:11">
      <c r="B9004" s="73" t="s">
        <v>3771</v>
      </c>
      <c r="C9004" s="74" t="s">
        <v>26566</v>
      </c>
      <c r="D9004" s="74" t="s">
        <v>26567</v>
      </c>
      <c r="E9004" s="74" t="s">
        <v>274</v>
      </c>
      <c r="F9004" s="74"/>
      <c r="G9004" s="74">
        <v>8</v>
      </c>
      <c r="H9004" s="74" t="s">
        <v>573</v>
      </c>
      <c r="I9004" s="75">
        <v>6600</v>
      </c>
      <c r="J9004" s="74" t="s">
        <v>19877</v>
      </c>
      <c r="K9004"/>
    </row>
    <row r="9005" spans="2:11">
      <c r="B9005" s="73" t="s">
        <v>3773</v>
      </c>
      <c r="C9005" s="74" t="s">
        <v>26570</v>
      </c>
      <c r="D9005" s="74" t="s">
        <v>26571</v>
      </c>
      <c r="E9005" s="74" t="s">
        <v>159</v>
      </c>
      <c r="F9005" s="74"/>
      <c r="G9005" s="74">
        <v>8</v>
      </c>
      <c r="H9005" s="74" t="s">
        <v>335</v>
      </c>
      <c r="I9005" s="75">
        <v>5275</v>
      </c>
      <c r="J9005" s="74" t="s">
        <v>19877</v>
      </c>
      <c r="K9005"/>
    </row>
    <row r="9006" spans="2:11">
      <c r="B9006" s="73" t="s">
        <v>48357</v>
      </c>
      <c r="C9006" s="74" t="s">
        <v>48358</v>
      </c>
      <c r="D9006" s="74" t="s">
        <v>48359</v>
      </c>
      <c r="E9006" s="74" t="s">
        <v>51</v>
      </c>
      <c r="F9006" s="74"/>
      <c r="G9006" s="74">
        <v>8</v>
      </c>
      <c r="H9006" s="74" t="s">
        <v>341</v>
      </c>
      <c r="I9006" s="75">
        <v>6459.06</v>
      </c>
      <c r="J9006" s="74" t="s">
        <v>19877</v>
      </c>
      <c r="K9006"/>
    </row>
    <row r="9007" spans="2:11">
      <c r="B9007" s="73" t="s">
        <v>3774</v>
      </c>
      <c r="C9007" s="74" t="s">
        <v>26572</v>
      </c>
      <c r="D9007" s="74" t="s">
        <v>26573</v>
      </c>
      <c r="E9007" s="74" t="s">
        <v>215</v>
      </c>
      <c r="F9007" s="74"/>
      <c r="G9007" s="74">
        <v>8</v>
      </c>
      <c r="H9007" s="74" t="s">
        <v>737</v>
      </c>
      <c r="I9007" s="75">
        <v>3465.23</v>
      </c>
      <c r="J9007" s="74" t="s">
        <v>19877</v>
      </c>
      <c r="K9007"/>
    </row>
    <row r="9008" spans="2:11">
      <c r="B9008" s="73" t="s">
        <v>48360</v>
      </c>
      <c r="C9008" s="74" t="s">
        <v>48361</v>
      </c>
      <c r="D9008" s="74" t="s">
        <v>48362</v>
      </c>
      <c r="E9008" s="74" t="s">
        <v>215</v>
      </c>
      <c r="F9008" s="74"/>
      <c r="G9008" s="74">
        <v>8</v>
      </c>
      <c r="H9008" s="74" t="s">
        <v>669</v>
      </c>
      <c r="I9008" s="75">
        <v>3465.23</v>
      </c>
      <c r="J9008" s="74" t="s">
        <v>19877</v>
      </c>
      <c r="K9008"/>
    </row>
    <row r="9009" spans="2:11">
      <c r="B9009" s="73" t="s">
        <v>52827</v>
      </c>
      <c r="C9009" s="74" t="s">
        <v>52828</v>
      </c>
      <c r="D9009" s="74" t="s">
        <v>52829</v>
      </c>
      <c r="E9009" s="74" t="s">
        <v>158</v>
      </c>
      <c r="F9009" s="74"/>
      <c r="G9009" s="74">
        <v>8</v>
      </c>
      <c r="H9009" s="74" t="s">
        <v>427</v>
      </c>
      <c r="I9009" s="75">
        <v>4000</v>
      </c>
      <c r="J9009" s="74" t="s">
        <v>19877</v>
      </c>
      <c r="K9009"/>
    </row>
    <row r="9010" spans="2:11">
      <c r="B9010" s="73" t="s">
        <v>3775</v>
      </c>
      <c r="C9010" s="74" t="s">
        <v>26574</v>
      </c>
      <c r="D9010" s="74" t="s">
        <v>26575</v>
      </c>
      <c r="E9010" s="74" t="s">
        <v>158</v>
      </c>
      <c r="F9010" s="74"/>
      <c r="G9010" s="74">
        <v>8</v>
      </c>
      <c r="H9010" s="74" t="s">
        <v>5150</v>
      </c>
      <c r="I9010" s="75">
        <v>4000</v>
      </c>
      <c r="J9010" s="74" t="s">
        <v>19877</v>
      </c>
      <c r="K9010"/>
    </row>
    <row r="9011" spans="2:11">
      <c r="B9011" s="73" t="s">
        <v>3776</v>
      </c>
      <c r="C9011" s="74" t="s">
        <v>26576</v>
      </c>
      <c r="D9011" s="74" t="s">
        <v>26577</v>
      </c>
      <c r="E9011" s="74" t="s">
        <v>158</v>
      </c>
      <c r="F9011" s="74"/>
      <c r="G9011" s="74">
        <v>8</v>
      </c>
      <c r="H9011" s="74" t="s">
        <v>562</v>
      </c>
      <c r="I9011" s="75">
        <v>4000</v>
      </c>
      <c r="J9011" s="74" t="s">
        <v>19877</v>
      </c>
      <c r="K9011"/>
    </row>
    <row r="9012" spans="2:11">
      <c r="B9012" s="73" t="s">
        <v>3777</v>
      </c>
      <c r="C9012" s="74" t="s">
        <v>26578</v>
      </c>
      <c r="D9012" s="74" t="s">
        <v>26579</v>
      </c>
      <c r="E9012" s="74" t="s">
        <v>709</v>
      </c>
      <c r="F9012" s="74"/>
      <c r="G9012" s="74">
        <v>8</v>
      </c>
      <c r="H9012" s="74" t="s">
        <v>373</v>
      </c>
      <c r="I9012" s="75">
        <v>2940.28</v>
      </c>
      <c r="J9012" s="74" t="s">
        <v>19877</v>
      </c>
      <c r="K9012"/>
    </row>
    <row r="9013" spans="2:11">
      <c r="B9013" s="73" t="s">
        <v>50185</v>
      </c>
      <c r="C9013" s="74" t="s">
        <v>50186</v>
      </c>
      <c r="D9013" s="74" t="s">
        <v>50187</v>
      </c>
      <c r="E9013" s="74" t="s">
        <v>709</v>
      </c>
      <c r="F9013" s="74"/>
      <c r="G9013" s="74">
        <v>8</v>
      </c>
      <c r="H9013" s="74" t="s">
        <v>724</v>
      </c>
      <c r="I9013" s="75">
        <v>2782.27</v>
      </c>
      <c r="J9013" s="74" t="s">
        <v>19877</v>
      </c>
      <c r="K9013"/>
    </row>
    <row r="9014" spans="2:11">
      <c r="B9014" s="73" t="s">
        <v>54568</v>
      </c>
      <c r="C9014" s="74" t="s">
        <v>54569</v>
      </c>
      <c r="D9014" s="74" t="s">
        <v>54570</v>
      </c>
      <c r="E9014" s="74" t="s">
        <v>185</v>
      </c>
      <c r="F9014" s="74"/>
      <c r="G9014" s="74">
        <v>8</v>
      </c>
      <c r="H9014" s="74" t="s">
        <v>332</v>
      </c>
      <c r="I9014" s="75">
        <v>2782.27</v>
      </c>
      <c r="J9014" s="74" t="s">
        <v>19877</v>
      </c>
      <c r="K9014"/>
    </row>
    <row r="9015" spans="2:11">
      <c r="B9015" s="73" t="s">
        <v>3779</v>
      </c>
      <c r="C9015" s="74" t="s">
        <v>26582</v>
      </c>
      <c r="D9015" s="74" t="s">
        <v>26583</v>
      </c>
      <c r="E9015" s="74" t="s">
        <v>168</v>
      </c>
      <c r="F9015" s="74"/>
      <c r="G9015" s="74">
        <v>8</v>
      </c>
      <c r="H9015" s="74" t="s">
        <v>737</v>
      </c>
      <c r="I9015" s="75">
        <v>6412.5</v>
      </c>
      <c r="J9015" s="74" t="s">
        <v>19877</v>
      </c>
      <c r="K9015"/>
    </row>
    <row r="9016" spans="2:11">
      <c r="B9016" s="73" t="s">
        <v>3780</v>
      </c>
      <c r="C9016" s="74" t="s">
        <v>26584</v>
      </c>
      <c r="D9016" s="74" t="s">
        <v>26585</v>
      </c>
      <c r="E9016" s="74" t="s">
        <v>159</v>
      </c>
      <c r="F9016" s="74"/>
      <c r="G9016" s="74">
        <v>8</v>
      </c>
      <c r="H9016" s="74" t="s">
        <v>609</v>
      </c>
      <c r="I9016" s="75">
        <v>3891.5</v>
      </c>
      <c r="J9016" s="74" t="s">
        <v>19877</v>
      </c>
      <c r="K9016"/>
    </row>
    <row r="9017" spans="2:11">
      <c r="B9017" s="73" t="s">
        <v>48364</v>
      </c>
      <c r="C9017" s="74" t="s">
        <v>48365</v>
      </c>
      <c r="D9017" s="74" t="s">
        <v>48366</v>
      </c>
      <c r="E9017" s="74" t="s">
        <v>159</v>
      </c>
      <c r="F9017" s="74"/>
      <c r="G9017" s="74">
        <v>8</v>
      </c>
      <c r="H9017" s="74" t="s">
        <v>6970</v>
      </c>
      <c r="I9017" s="75">
        <v>3445.23</v>
      </c>
      <c r="J9017" s="74" t="s">
        <v>19877</v>
      </c>
      <c r="K9017"/>
    </row>
    <row r="9018" spans="2:11">
      <c r="B9018" s="73" t="s">
        <v>5412</v>
      </c>
      <c r="C9018" s="74" t="s">
        <v>26586</v>
      </c>
      <c r="D9018" s="74" t="s">
        <v>26587</v>
      </c>
      <c r="E9018" s="74" t="s">
        <v>167</v>
      </c>
      <c r="F9018" s="74"/>
      <c r="G9018" s="74">
        <v>8</v>
      </c>
      <c r="H9018" s="74" t="s">
        <v>724</v>
      </c>
      <c r="I9018" s="75">
        <v>12170</v>
      </c>
      <c r="J9018" s="74" t="s">
        <v>19877</v>
      </c>
      <c r="K9018"/>
    </row>
    <row r="9019" spans="2:11">
      <c r="B9019" s="73" t="s">
        <v>3781</v>
      </c>
      <c r="C9019" s="74" t="s">
        <v>26588</v>
      </c>
      <c r="D9019" s="74" t="s">
        <v>26589</v>
      </c>
      <c r="E9019" s="74" t="s">
        <v>270</v>
      </c>
      <c r="F9019" s="74"/>
      <c r="G9019" s="74">
        <v>8</v>
      </c>
      <c r="H9019" s="74" t="s">
        <v>318</v>
      </c>
      <c r="I9019" s="75">
        <v>7490</v>
      </c>
      <c r="J9019" s="74" t="s">
        <v>19877</v>
      </c>
      <c r="K9019"/>
    </row>
    <row r="9020" spans="2:11">
      <c r="B9020" s="73" t="s">
        <v>3782</v>
      </c>
      <c r="C9020" s="74" t="s">
        <v>26590</v>
      </c>
      <c r="D9020" s="74" t="s">
        <v>26591</v>
      </c>
      <c r="E9020" s="74" t="s">
        <v>168</v>
      </c>
      <c r="F9020" s="74"/>
      <c r="G9020" s="74">
        <v>8</v>
      </c>
      <c r="H9020" s="74" t="s">
        <v>722</v>
      </c>
      <c r="I9020" s="75">
        <v>6412.5</v>
      </c>
      <c r="J9020" s="74" t="s">
        <v>19877</v>
      </c>
      <c r="K9020"/>
    </row>
    <row r="9021" spans="2:11">
      <c r="B9021" s="73" t="s">
        <v>54572</v>
      </c>
      <c r="C9021" s="74" t="s">
        <v>54573</v>
      </c>
      <c r="D9021" s="74" t="s">
        <v>54574</v>
      </c>
      <c r="E9021" s="74" t="s">
        <v>51</v>
      </c>
      <c r="F9021" s="74"/>
      <c r="G9021" s="74">
        <v>8</v>
      </c>
      <c r="H9021" s="74" t="s">
        <v>329</v>
      </c>
      <c r="I9021" s="75">
        <v>4522.5</v>
      </c>
      <c r="J9021" s="74" t="s">
        <v>19877</v>
      </c>
      <c r="K9021"/>
    </row>
    <row r="9022" spans="2:11">
      <c r="B9022" s="73" t="s">
        <v>3784</v>
      </c>
      <c r="C9022" s="74" t="s">
        <v>26594</v>
      </c>
      <c r="D9022" s="74" t="s">
        <v>26595</v>
      </c>
      <c r="E9022" s="74" t="s">
        <v>215</v>
      </c>
      <c r="F9022" s="74"/>
      <c r="G9022" s="74">
        <v>8</v>
      </c>
      <c r="H9022" s="74" t="s">
        <v>361</v>
      </c>
      <c r="I9022" s="75">
        <v>5000</v>
      </c>
      <c r="J9022" s="74" t="s">
        <v>19877</v>
      </c>
      <c r="K9022"/>
    </row>
    <row r="9023" spans="2:11">
      <c r="B9023" s="73" t="s">
        <v>3785</v>
      </c>
      <c r="C9023" s="74" t="s">
        <v>26596</v>
      </c>
      <c r="D9023" s="74" t="s">
        <v>26597</v>
      </c>
      <c r="E9023" s="74" t="s">
        <v>159</v>
      </c>
      <c r="F9023" s="74"/>
      <c r="G9023" s="74">
        <v>8</v>
      </c>
      <c r="H9023" s="74" t="s">
        <v>669</v>
      </c>
      <c r="I9023" s="75">
        <v>3445.23</v>
      </c>
      <c r="J9023" s="74" t="s">
        <v>19877</v>
      </c>
      <c r="K9023"/>
    </row>
    <row r="9024" spans="2:11">
      <c r="B9024" s="73" t="s">
        <v>3786</v>
      </c>
      <c r="C9024" s="74" t="s">
        <v>26598</v>
      </c>
      <c r="D9024" s="74" t="s">
        <v>26599</v>
      </c>
      <c r="E9024" s="74" t="s">
        <v>215</v>
      </c>
      <c r="F9024" s="74"/>
      <c r="G9024" s="74">
        <v>8</v>
      </c>
      <c r="H9024" s="74" t="s">
        <v>703</v>
      </c>
      <c r="I9024" s="75">
        <v>4064</v>
      </c>
      <c r="J9024" s="74" t="s">
        <v>19877</v>
      </c>
      <c r="K9024"/>
    </row>
    <row r="9025" spans="2:11">
      <c r="B9025" s="73" t="s">
        <v>3787</v>
      </c>
      <c r="C9025" s="74" t="s">
        <v>26600</v>
      </c>
      <c r="D9025" s="74" t="s">
        <v>26601</v>
      </c>
      <c r="E9025" s="74" t="s">
        <v>159</v>
      </c>
      <c r="F9025" s="74"/>
      <c r="G9025" s="74">
        <v>8</v>
      </c>
      <c r="H9025" s="74" t="s">
        <v>426</v>
      </c>
      <c r="I9025" s="75">
        <v>3445.23</v>
      </c>
      <c r="J9025" s="74" t="s">
        <v>19877</v>
      </c>
      <c r="K9025"/>
    </row>
    <row r="9026" spans="2:11">
      <c r="B9026" s="73" t="s">
        <v>3788</v>
      </c>
      <c r="C9026" s="74" t="s">
        <v>26602</v>
      </c>
      <c r="D9026" s="74" t="s">
        <v>26603</v>
      </c>
      <c r="E9026" s="74" t="s">
        <v>159</v>
      </c>
      <c r="F9026" s="74"/>
      <c r="G9026" s="74">
        <v>8</v>
      </c>
      <c r="H9026" s="74" t="s">
        <v>753</v>
      </c>
      <c r="I9026" s="75">
        <v>3445.23</v>
      </c>
      <c r="J9026" s="74" t="s">
        <v>19877</v>
      </c>
      <c r="K9026"/>
    </row>
    <row r="9027" spans="2:11">
      <c r="B9027" s="73" t="s">
        <v>52830</v>
      </c>
      <c r="C9027" s="74" t="s">
        <v>52831</v>
      </c>
      <c r="D9027" s="74" t="s">
        <v>52832</v>
      </c>
      <c r="E9027" s="74" t="s">
        <v>51</v>
      </c>
      <c r="F9027" s="74"/>
      <c r="G9027" s="74">
        <v>8</v>
      </c>
      <c r="H9027" s="74" t="s">
        <v>329</v>
      </c>
      <c r="I9027" s="75">
        <v>4750</v>
      </c>
      <c r="J9027" s="74" t="s">
        <v>19877</v>
      </c>
      <c r="K9027"/>
    </row>
    <row r="9028" spans="2:11">
      <c r="B9028" s="73" t="s">
        <v>3790</v>
      </c>
      <c r="C9028" s="74" t="s">
        <v>26606</v>
      </c>
      <c r="D9028" s="74" t="s">
        <v>26607</v>
      </c>
      <c r="E9028" s="74" t="s">
        <v>709</v>
      </c>
      <c r="F9028" s="74"/>
      <c r="G9028" s="74">
        <v>8</v>
      </c>
      <c r="H9028" s="74" t="s">
        <v>690</v>
      </c>
      <c r="I9028" s="75">
        <v>2940.28</v>
      </c>
      <c r="J9028" s="74" t="s">
        <v>19877</v>
      </c>
      <c r="K9028"/>
    </row>
    <row r="9029" spans="2:11">
      <c r="B9029" s="73" t="s">
        <v>3791</v>
      </c>
      <c r="C9029" s="74" t="s">
        <v>26608</v>
      </c>
      <c r="D9029" s="74" t="s">
        <v>26609</v>
      </c>
      <c r="E9029" s="74" t="s">
        <v>270</v>
      </c>
      <c r="F9029" s="74"/>
      <c r="G9029" s="74">
        <v>8</v>
      </c>
      <c r="H9029" s="74" t="s">
        <v>669</v>
      </c>
      <c r="I9029" s="75">
        <v>5407.88</v>
      </c>
      <c r="J9029" s="74" t="s">
        <v>19877</v>
      </c>
      <c r="K9029"/>
    </row>
    <row r="9030" spans="2:11">
      <c r="B9030" s="73" t="s">
        <v>3792</v>
      </c>
      <c r="C9030" s="74" t="s">
        <v>26610</v>
      </c>
      <c r="D9030" s="74" t="s">
        <v>26611</v>
      </c>
      <c r="E9030" s="74" t="s">
        <v>186</v>
      </c>
      <c r="F9030" s="74"/>
      <c r="G9030" s="74">
        <v>8</v>
      </c>
      <c r="H9030" s="74" t="s">
        <v>387</v>
      </c>
      <c r="I9030" s="75">
        <v>3509.73</v>
      </c>
      <c r="J9030" s="74" t="s">
        <v>19877</v>
      </c>
      <c r="K9030"/>
    </row>
    <row r="9031" spans="2:11">
      <c r="B9031" s="73" t="s">
        <v>3793</v>
      </c>
      <c r="C9031" s="74" t="s">
        <v>26612</v>
      </c>
      <c r="D9031" s="74" t="s">
        <v>26613</v>
      </c>
      <c r="E9031" s="74" t="s">
        <v>174</v>
      </c>
      <c r="F9031" s="74"/>
      <c r="G9031" s="74">
        <v>8</v>
      </c>
      <c r="H9031" s="74" t="s">
        <v>669</v>
      </c>
      <c r="I9031" s="75">
        <v>3165.29</v>
      </c>
      <c r="J9031" s="74" t="s">
        <v>19877</v>
      </c>
      <c r="K9031"/>
    </row>
    <row r="9032" spans="2:11">
      <c r="B9032" s="73" t="s">
        <v>3794</v>
      </c>
      <c r="C9032" s="74" t="s">
        <v>26614</v>
      </c>
      <c r="D9032" s="74" t="s">
        <v>26615</v>
      </c>
      <c r="E9032" s="74" t="s">
        <v>215</v>
      </c>
      <c r="F9032" s="74"/>
      <c r="G9032" s="74">
        <v>8</v>
      </c>
      <c r="H9032" s="74" t="s">
        <v>737</v>
      </c>
      <c r="I9032" s="75">
        <v>4064</v>
      </c>
      <c r="J9032" s="74" t="s">
        <v>19877</v>
      </c>
      <c r="K9032"/>
    </row>
    <row r="9033" spans="2:11">
      <c r="B9033" s="73" t="s">
        <v>48367</v>
      </c>
      <c r="C9033" s="74" t="s">
        <v>48368</v>
      </c>
      <c r="D9033" s="74" t="s">
        <v>48369</v>
      </c>
      <c r="E9033" s="74" t="s">
        <v>167</v>
      </c>
      <c r="F9033" s="74"/>
      <c r="G9033" s="74">
        <v>8</v>
      </c>
      <c r="H9033" s="74" t="s">
        <v>669</v>
      </c>
      <c r="I9033" s="75">
        <v>12170</v>
      </c>
      <c r="J9033" s="74" t="s">
        <v>19877</v>
      </c>
      <c r="K9033"/>
    </row>
    <row r="9034" spans="2:11">
      <c r="B9034" s="73" t="s">
        <v>3796</v>
      </c>
      <c r="C9034" s="74" t="s">
        <v>26618</v>
      </c>
      <c r="D9034" s="74" t="s">
        <v>26619</v>
      </c>
      <c r="E9034" s="74" t="s">
        <v>226</v>
      </c>
      <c r="F9034" s="74"/>
      <c r="G9034" s="74">
        <v>8</v>
      </c>
      <c r="H9034" s="74" t="s">
        <v>329</v>
      </c>
      <c r="I9034" s="75">
        <v>9162.43</v>
      </c>
      <c r="J9034" s="74" t="s">
        <v>19877</v>
      </c>
      <c r="K9034"/>
    </row>
    <row r="9035" spans="2:11">
      <c r="B9035" s="73" t="s">
        <v>51270</v>
      </c>
      <c r="C9035" s="74" t="s">
        <v>51271</v>
      </c>
      <c r="D9035" s="74" t="s">
        <v>51272</v>
      </c>
      <c r="E9035" s="74" t="s">
        <v>174</v>
      </c>
      <c r="F9035" s="74"/>
      <c r="G9035" s="74">
        <v>8</v>
      </c>
      <c r="H9035" s="74" t="s">
        <v>737</v>
      </c>
      <c r="I9035" s="75">
        <v>3165.29</v>
      </c>
      <c r="J9035" s="74" t="s">
        <v>19877</v>
      </c>
      <c r="K9035"/>
    </row>
    <row r="9036" spans="2:11">
      <c r="B9036" s="73" t="s">
        <v>3797</v>
      </c>
      <c r="C9036" s="74" t="s">
        <v>26620</v>
      </c>
      <c r="D9036" s="74" t="s">
        <v>26621</v>
      </c>
      <c r="E9036" s="74" t="s">
        <v>158</v>
      </c>
      <c r="F9036" s="74"/>
      <c r="G9036" s="74">
        <v>8</v>
      </c>
      <c r="H9036" s="74" t="s">
        <v>5150</v>
      </c>
      <c r="I9036" s="75">
        <v>4000</v>
      </c>
      <c r="J9036" s="74" t="s">
        <v>19877</v>
      </c>
      <c r="K9036"/>
    </row>
    <row r="9037" spans="2:11">
      <c r="B9037" s="73" t="s">
        <v>52833</v>
      </c>
      <c r="C9037" s="74" t="s">
        <v>52834</v>
      </c>
      <c r="D9037" s="74" t="s">
        <v>52835</v>
      </c>
      <c r="E9037" s="74" t="s">
        <v>168</v>
      </c>
      <c r="F9037" s="74"/>
      <c r="G9037" s="74">
        <v>8</v>
      </c>
      <c r="H9037" s="74" t="s">
        <v>337</v>
      </c>
      <c r="I9037" s="75">
        <v>10200</v>
      </c>
      <c r="J9037" s="74" t="s">
        <v>19877</v>
      </c>
      <c r="K9037"/>
    </row>
    <row r="9038" spans="2:11">
      <c r="B9038" s="73" t="s">
        <v>3799</v>
      </c>
      <c r="C9038" s="74" t="s">
        <v>26623</v>
      </c>
      <c r="D9038" s="74" t="s">
        <v>26624</v>
      </c>
      <c r="E9038" s="74" t="s">
        <v>159</v>
      </c>
      <c r="F9038" s="74"/>
      <c r="G9038" s="74">
        <v>8</v>
      </c>
      <c r="H9038" s="74" t="s">
        <v>53717</v>
      </c>
      <c r="I9038" s="75">
        <v>3445.23</v>
      </c>
      <c r="J9038" s="74" t="s">
        <v>19877</v>
      </c>
      <c r="K9038"/>
    </row>
    <row r="9039" spans="2:11">
      <c r="B9039" s="73" t="s">
        <v>3800</v>
      </c>
      <c r="C9039" s="74" t="s">
        <v>26625</v>
      </c>
      <c r="D9039" s="74" t="s">
        <v>26626</v>
      </c>
      <c r="E9039" s="74" t="s">
        <v>158</v>
      </c>
      <c r="F9039" s="74"/>
      <c r="G9039" s="74">
        <v>8</v>
      </c>
      <c r="H9039" s="74" t="s">
        <v>652</v>
      </c>
      <c r="I9039" s="75">
        <v>4000</v>
      </c>
      <c r="J9039" s="74" t="s">
        <v>19877</v>
      </c>
      <c r="K9039"/>
    </row>
    <row r="9040" spans="2:11">
      <c r="B9040" s="73" t="s">
        <v>3801</v>
      </c>
      <c r="C9040" s="74" t="s">
        <v>26627</v>
      </c>
      <c r="D9040" s="74" t="s">
        <v>26628</v>
      </c>
      <c r="E9040" s="74" t="s">
        <v>709</v>
      </c>
      <c r="F9040" s="74"/>
      <c r="G9040" s="74">
        <v>8</v>
      </c>
      <c r="H9040" s="74" t="s">
        <v>452</v>
      </c>
      <c r="I9040" s="75">
        <v>2135.0500000000002</v>
      </c>
      <c r="J9040" s="74" t="s">
        <v>19877</v>
      </c>
      <c r="K9040"/>
    </row>
    <row r="9041" spans="2:11">
      <c r="B9041" s="73" t="s">
        <v>50198</v>
      </c>
      <c r="C9041" s="74" t="s">
        <v>50199</v>
      </c>
      <c r="D9041" s="74" t="s">
        <v>50200</v>
      </c>
      <c r="E9041" s="74" t="s">
        <v>709</v>
      </c>
      <c r="F9041" s="74"/>
      <c r="G9041" s="74">
        <v>8</v>
      </c>
      <c r="H9041" s="74" t="s">
        <v>337</v>
      </c>
      <c r="I9041" s="75">
        <v>2782.27</v>
      </c>
      <c r="J9041" s="74" t="s">
        <v>19877</v>
      </c>
      <c r="K9041"/>
    </row>
    <row r="9042" spans="2:11">
      <c r="B9042" s="73" t="s">
        <v>3802</v>
      </c>
      <c r="C9042" s="74" t="s">
        <v>26629</v>
      </c>
      <c r="D9042" s="74" t="s">
        <v>26630</v>
      </c>
      <c r="E9042" s="74" t="s">
        <v>159</v>
      </c>
      <c r="F9042" s="74"/>
      <c r="G9042" s="74">
        <v>8</v>
      </c>
      <c r="H9042" s="74" t="s">
        <v>389</v>
      </c>
      <c r="I9042" s="75">
        <v>3445.23</v>
      </c>
      <c r="J9042" s="74" t="s">
        <v>19877</v>
      </c>
      <c r="K9042"/>
    </row>
    <row r="9043" spans="2:11">
      <c r="B9043" s="73" t="s">
        <v>3803</v>
      </c>
      <c r="C9043" s="74" t="s">
        <v>26631</v>
      </c>
      <c r="D9043" s="74" t="s">
        <v>26632</v>
      </c>
      <c r="E9043" s="74" t="s">
        <v>159</v>
      </c>
      <c r="F9043" s="74"/>
      <c r="G9043" s="74">
        <v>8</v>
      </c>
      <c r="H9043" s="74" t="s">
        <v>447</v>
      </c>
      <c r="I9043" s="75">
        <v>3445.23</v>
      </c>
      <c r="J9043" s="74" t="s">
        <v>19877</v>
      </c>
      <c r="K9043"/>
    </row>
    <row r="9044" spans="2:11">
      <c r="B9044" s="73" t="s">
        <v>52836</v>
      </c>
      <c r="C9044" s="74" t="s">
        <v>52837</v>
      </c>
      <c r="D9044" s="74" t="s">
        <v>52838</v>
      </c>
      <c r="E9044" s="74" t="s">
        <v>158</v>
      </c>
      <c r="F9044" s="74"/>
      <c r="G9044" s="74">
        <v>8</v>
      </c>
      <c r="H9044" s="74" t="s">
        <v>724</v>
      </c>
      <c r="I9044" s="75">
        <v>9127</v>
      </c>
      <c r="J9044" s="74" t="s">
        <v>19877</v>
      </c>
      <c r="K9044"/>
    </row>
    <row r="9045" spans="2:11">
      <c r="B9045" s="73" t="s">
        <v>52839</v>
      </c>
      <c r="C9045" s="74" t="s">
        <v>52840</v>
      </c>
      <c r="D9045" s="74" t="s">
        <v>52841</v>
      </c>
      <c r="E9045" s="74" t="s">
        <v>186</v>
      </c>
      <c r="F9045" s="74"/>
      <c r="G9045" s="74">
        <v>8</v>
      </c>
      <c r="H9045" s="74" t="s">
        <v>334</v>
      </c>
      <c r="I9045" s="75">
        <v>4675.5</v>
      </c>
      <c r="J9045" s="74" t="s">
        <v>19877</v>
      </c>
      <c r="K9045"/>
    </row>
    <row r="9046" spans="2:11">
      <c r="B9046" s="73" t="s">
        <v>52842</v>
      </c>
      <c r="C9046" s="74" t="s">
        <v>52843</v>
      </c>
      <c r="D9046" s="74" t="s">
        <v>52844</v>
      </c>
      <c r="E9046" s="74" t="s">
        <v>158</v>
      </c>
      <c r="F9046" s="74"/>
      <c r="G9046" s="74">
        <v>8</v>
      </c>
      <c r="H9046" s="74" t="s">
        <v>346</v>
      </c>
      <c r="I9046" s="75">
        <v>9127</v>
      </c>
      <c r="J9046" s="74" t="s">
        <v>19877</v>
      </c>
      <c r="K9046"/>
    </row>
    <row r="9047" spans="2:11">
      <c r="B9047" s="73" t="s">
        <v>54575</v>
      </c>
      <c r="C9047" s="74" t="s">
        <v>54576</v>
      </c>
      <c r="D9047" s="74" t="s">
        <v>54577</v>
      </c>
      <c r="E9047" s="74" t="s">
        <v>226</v>
      </c>
      <c r="F9047" s="74"/>
      <c r="G9047" s="74">
        <v>8</v>
      </c>
      <c r="H9047" s="74" t="s">
        <v>329</v>
      </c>
      <c r="I9047" s="75">
        <v>5848.62</v>
      </c>
      <c r="J9047" s="74" t="s">
        <v>19877</v>
      </c>
      <c r="K9047"/>
    </row>
    <row r="9048" spans="2:11">
      <c r="B9048" s="73" t="s">
        <v>52845</v>
      </c>
      <c r="C9048" s="74" t="s">
        <v>52846</v>
      </c>
      <c r="D9048" s="74" t="s">
        <v>52847</v>
      </c>
      <c r="E9048" s="74" t="s">
        <v>50</v>
      </c>
      <c r="F9048" s="74"/>
      <c r="G9048" s="74">
        <v>8</v>
      </c>
      <c r="H9048" s="74" t="s">
        <v>329</v>
      </c>
      <c r="I9048" s="75">
        <v>7561.44</v>
      </c>
      <c r="J9048" s="74" t="s">
        <v>19877</v>
      </c>
      <c r="K9048"/>
    </row>
    <row r="9049" spans="2:11">
      <c r="B9049" s="73" t="s">
        <v>54561</v>
      </c>
      <c r="C9049" s="74" t="s">
        <v>54562</v>
      </c>
      <c r="D9049" s="74" t="s">
        <v>54563</v>
      </c>
      <c r="E9049" s="74" t="s">
        <v>168</v>
      </c>
      <c r="F9049" s="74"/>
      <c r="G9049" s="74">
        <v>8</v>
      </c>
      <c r="H9049" s="74" t="s">
        <v>607</v>
      </c>
      <c r="I9049" s="75">
        <v>6412.5</v>
      </c>
      <c r="J9049" s="74" t="s">
        <v>19877</v>
      </c>
      <c r="K9049"/>
    </row>
    <row r="9050" spans="2:11">
      <c r="B9050" s="73" t="s">
        <v>54537</v>
      </c>
      <c r="C9050" s="74" t="s">
        <v>54538</v>
      </c>
      <c r="D9050" s="74" t="s">
        <v>54539</v>
      </c>
      <c r="E9050" s="74" t="s">
        <v>178</v>
      </c>
      <c r="F9050" s="74"/>
      <c r="G9050" s="74">
        <v>8</v>
      </c>
      <c r="H9050" s="74" t="s">
        <v>690</v>
      </c>
      <c r="I9050" s="75">
        <v>5173.6499999999996</v>
      </c>
      <c r="J9050" s="74" t="s">
        <v>19877</v>
      </c>
      <c r="K9050"/>
    </row>
    <row r="9051" spans="2:11">
      <c r="B9051" s="73" t="s">
        <v>3804</v>
      </c>
      <c r="C9051" s="74" t="s">
        <v>26634</v>
      </c>
      <c r="D9051" s="74" t="s">
        <v>26635</v>
      </c>
      <c r="E9051" s="74" t="s">
        <v>49</v>
      </c>
      <c r="F9051" s="74"/>
      <c r="G9051" s="74">
        <v>8</v>
      </c>
      <c r="H9051" s="74" t="s">
        <v>329</v>
      </c>
      <c r="I9051" s="75">
        <v>8652.5</v>
      </c>
      <c r="J9051" s="74" t="s">
        <v>19877</v>
      </c>
      <c r="K9051"/>
    </row>
    <row r="9052" spans="2:11">
      <c r="B9052" s="73" t="s">
        <v>50206</v>
      </c>
      <c r="C9052" s="74" t="s">
        <v>50207</v>
      </c>
      <c r="D9052" s="74" t="s">
        <v>50208</v>
      </c>
      <c r="E9052" s="74" t="s">
        <v>168</v>
      </c>
      <c r="F9052" s="74"/>
      <c r="G9052" s="74">
        <v>8</v>
      </c>
      <c r="H9052" s="74" t="s">
        <v>390</v>
      </c>
      <c r="I9052" s="75">
        <v>7718</v>
      </c>
      <c r="J9052" s="74" t="s">
        <v>19877</v>
      </c>
      <c r="K9052"/>
    </row>
    <row r="9053" spans="2:11">
      <c r="B9053" s="73" t="s">
        <v>48820</v>
      </c>
      <c r="C9053" s="74" t="s">
        <v>26640</v>
      </c>
      <c r="D9053" s="74" t="s">
        <v>26641</v>
      </c>
      <c r="E9053" s="74" t="s">
        <v>158</v>
      </c>
      <c r="F9053" s="74"/>
      <c r="G9053" s="74">
        <v>8</v>
      </c>
      <c r="H9053" s="74" t="s">
        <v>690</v>
      </c>
      <c r="I9053" s="75">
        <v>4000</v>
      </c>
      <c r="J9053" s="74" t="s">
        <v>19877</v>
      </c>
      <c r="K9053"/>
    </row>
    <row r="9054" spans="2:11">
      <c r="B9054" s="73" t="s">
        <v>48895</v>
      </c>
      <c r="C9054" s="74" t="s">
        <v>26644</v>
      </c>
      <c r="D9054" s="74" t="s">
        <v>26645</v>
      </c>
      <c r="E9054" s="74" t="s">
        <v>180</v>
      </c>
      <c r="F9054" s="74"/>
      <c r="G9054" s="74">
        <v>8</v>
      </c>
      <c r="H9054" s="74" t="s">
        <v>335</v>
      </c>
      <c r="I9054" s="75">
        <v>4645</v>
      </c>
      <c r="J9054" s="74" t="s">
        <v>19877</v>
      </c>
      <c r="K9054"/>
    </row>
    <row r="9055" spans="2:11">
      <c r="B9055" s="73" t="s">
        <v>48822</v>
      </c>
      <c r="C9055" s="74" t="s">
        <v>26646</v>
      </c>
      <c r="D9055" s="74" t="s">
        <v>26647</v>
      </c>
      <c r="E9055" s="74" t="s">
        <v>168</v>
      </c>
      <c r="F9055" s="74"/>
      <c r="G9055" s="74">
        <v>8</v>
      </c>
      <c r="H9055" s="74" t="s">
        <v>53602</v>
      </c>
      <c r="I9055" s="75">
        <v>6412.5</v>
      </c>
      <c r="J9055" s="74" t="s">
        <v>19877</v>
      </c>
      <c r="K9055"/>
    </row>
    <row r="9056" spans="2:11">
      <c r="B9056" s="73" t="s">
        <v>50201</v>
      </c>
      <c r="C9056" s="74" t="s">
        <v>50202</v>
      </c>
      <c r="D9056" s="74" t="s">
        <v>50203</v>
      </c>
      <c r="E9056" s="74" t="s">
        <v>158</v>
      </c>
      <c r="F9056" s="74"/>
      <c r="G9056" s="74">
        <v>8</v>
      </c>
      <c r="H9056" s="74" t="s">
        <v>5150</v>
      </c>
      <c r="I9056" s="75">
        <v>4000</v>
      </c>
      <c r="J9056" s="74" t="s">
        <v>19877</v>
      </c>
      <c r="K9056"/>
    </row>
    <row r="9057" spans="2:11">
      <c r="B9057" s="73" t="s">
        <v>3805</v>
      </c>
      <c r="C9057" s="74" t="s">
        <v>26648</v>
      </c>
      <c r="D9057" s="74" t="s">
        <v>26649</v>
      </c>
      <c r="E9057" s="74" t="s">
        <v>166</v>
      </c>
      <c r="F9057" s="74"/>
      <c r="G9057" s="74">
        <v>8</v>
      </c>
      <c r="H9057" s="74" t="s">
        <v>329</v>
      </c>
      <c r="I9057" s="75">
        <v>4500</v>
      </c>
      <c r="J9057" s="74" t="s">
        <v>19877</v>
      </c>
      <c r="K9057"/>
    </row>
    <row r="9058" spans="2:11">
      <c r="B9058" s="73" t="s">
        <v>54579</v>
      </c>
      <c r="C9058" s="74" t="s">
        <v>54580</v>
      </c>
      <c r="D9058" s="74" t="s">
        <v>54581</v>
      </c>
      <c r="E9058" s="74" t="s">
        <v>51</v>
      </c>
      <c r="F9058" s="74"/>
      <c r="G9058" s="74">
        <v>8</v>
      </c>
      <c r="H9058" s="74" t="s">
        <v>329</v>
      </c>
      <c r="I9058" s="75">
        <v>4522.5</v>
      </c>
      <c r="J9058" s="74" t="s">
        <v>19877</v>
      </c>
      <c r="K9058"/>
    </row>
    <row r="9059" spans="2:11">
      <c r="B9059" s="73" t="s">
        <v>48823</v>
      </c>
      <c r="C9059" s="74" t="s">
        <v>26650</v>
      </c>
      <c r="D9059" s="74" t="s">
        <v>26651</v>
      </c>
      <c r="E9059" s="74" t="s">
        <v>192</v>
      </c>
      <c r="F9059" s="74"/>
      <c r="G9059" s="74">
        <v>8</v>
      </c>
      <c r="H9059" s="74" t="s">
        <v>730</v>
      </c>
      <c r="I9059" s="75">
        <v>8015</v>
      </c>
      <c r="J9059" s="74" t="s">
        <v>19877</v>
      </c>
      <c r="K9059"/>
    </row>
    <row r="9060" spans="2:11">
      <c r="B9060" s="73" t="s">
        <v>3806</v>
      </c>
      <c r="C9060" s="74" t="s">
        <v>26652</v>
      </c>
      <c r="D9060" s="74" t="s">
        <v>26653</v>
      </c>
      <c r="E9060" s="74" t="s">
        <v>215</v>
      </c>
      <c r="F9060" s="74"/>
      <c r="G9060" s="74">
        <v>8</v>
      </c>
      <c r="H9060" s="74" t="s">
        <v>357</v>
      </c>
      <c r="I9060" s="75">
        <v>5000</v>
      </c>
      <c r="J9060" s="74" t="s">
        <v>19877</v>
      </c>
      <c r="K9060"/>
    </row>
    <row r="9061" spans="2:11">
      <c r="B9061" s="73" t="s">
        <v>5459</v>
      </c>
      <c r="C9061" s="74" t="s">
        <v>26654</v>
      </c>
      <c r="D9061" s="74" t="s">
        <v>26655</v>
      </c>
      <c r="E9061" s="74" t="s">
        <v>167</v>
      </c>
      <c r="F9061" s="74"/>
      <c r="G9061" s="74">
        <v>8</v>
      </c>
      <c r="H9061" s="74" t="s">
        <v>324</v>
      </c>
      <c r="I9061" s="75">
        <v>12170</v>
      </c>
      <c r="J9061" s="74" t="s">
        <v>19877</v>
      </c>
      <c r="K9061"/>
    </row>
    <row r="9062" spans="2:11">
      <c r="B9062" s="73" t="s">
        <v>3807</v>
      </c>
      <c r="C9062" s="74" t="s">
        <v>26656</v>
      </c>
      <c r="D9062" s="74" t="s">
        <v>26657</v>
      </c>
      <c r="E9062" s="74" t="s">
        <v>168</v>
      </c>
      <c r="F9062" s="74"/>
      <c r="G9062" s="74">
        <v>8</v>
      </c>
      <c r="H9062" s="74" t="s">
        <v>373</v>
      </c>
      <c r="I9062" s="75">
        <v>6412.5</v>
      </c>
      <c r="J9062" s="74" t="s">
        <v>19877</v>
      </c>
      <c r="K9062"/>
    </row>
    <row r="9063" spans="2:11">
      <c r="B9063" s="73" t="s">
        <v>48903</v>
      </c>
      <c r="C9063" s="74" t="s">
        <v>26658</v>
      </c>
      <c r="D9063" s="74" t="s">
        <v>26659</v>
      </c>
      <c r="E9063" s="74" t="s">
        <v>167</v>
      </c>
      <c r="F9063" s="74"/>
      <c r="G9063" s="74">
        <v>8</v>
      </c>
      <c r="H9063" s="74" t="s">
        <v>721</v>
      </c>
      <c r="I9063" s="75">
        <v>12170</v>
      </c>
      <c r="J9063" s="74" t="s">
        <v>19877</v>
      </c>
      <c r="K9063"/>
    </row>
    <row r="9064" spans="2:11">
      <c r="B9064" s="73" t="s">
        <v>3808</v>
      </c>
      <c r="C9064" s="74" t="s">
        <v>26660</v>
      </c>
      <c r="D9064" s="74" t="s">
        <v>26661</v>
      </c>
      <c r="E9064" s="74" t="s">
        <v>709</v>
      </c>
      <c r="F9064" s="74"/>
      <c r="G9064" s="74">
        <v>8</v>
      </c>
      <c r="H9064" s="74" t="s">
        <v>389</v>
      </c>
      <c r="I9064" s="75">
        <v>2782.27</v>
      </c>
      <c r="J9064" s="74" t="s">
        <v>19877</v>
      </c>
      <c r="K9064"/>
    </row>
    <row r="9065" spans="2:11">
      <c r="B9065" s="73" t="s">
        <v>3809</v>
      </c>
      <c r="C9065" s="74" t="s">
        <v>26662</v>
      </c>
      <c r="D9065" s="74" t="s">
        <v>26663</v>
      </c>
      <c r="E9065" s="74" t="s">
        <v>159</v>
      </c>
      <c r="F9065" s="74"/>
      <c r="G9065" s="74">
        <v>8</v>
      </c>
      <c r="H9065" s="74" t="s">
        <v>452</v>
      </c>
      <c r="I9065" s="75">
        <v>3445.23</v>
      </c>
      <c r="J9065" s="74" t="s">
        <v>19877</v>
      </c>
      <c r="K9065"/>
    </row>
    <row r="9066" spans="2:11">
      <c r="B9066" s="73" t="s">
        <v>52848</v>
      </c>
      <c r="C9066" s="74" t="s">
        <v>52849</v>
      </c>
      <c r="D9066" s="74" t="s">
        <v>52850</v>
      </c>
      <c r="E9066" s="74" t="s">
        <v>180</v>
      </c>
      <c r="F9066" s="74"/>
      <c r="G9066" s="74">
        <v>8</v>
      </c>
      <c r="H9066" s="74" t="s">
        <v>367</v>
      </c>
      <c r="I9066" s="75">
        <v>4645</v>
      </c>
      <c r="J9066" s="74" t="s">
        <v>19877</v>
      </c>
      <c r="K9066"/>
    </row>
    <row r="9067" spans="2:11">
      <c r="B9067" s="73" t="s">
        <v>3811</v>
      </c>
      <c r="C9067" s="74" t="s">
        <v>26666</v>
      </c>
      <c r="D9067" s="74" t="s">
        <v>26667</v>
      </c>
      <c r="E9067" s="74" t="s">
        <v>167</v>
      </c>
      <c r="F9067" s="74"/>
      <c r="G9067" s="74">
        <v>8</v>
      </c>
      <c r="H9067" s="74" t="s">
        <v>510</v>
      </c>
      <c r="I9067" s="75">
        <v>12170</v>
      </c>
      <c r="J9067" s="74" t="s">
        <v>19877</v>
      </c>
      <c r="K9067"/>
    </row>
    <row r="9068" spans="2:11">
      <c r="B9068" s="73" t="s">
        <v>3813</v>
      </c>
      <c r="C9068" s="74" t="s">
        <v>26670</v>
      </c>
      <c r="D9068" s="74" t="s">
        <v>26671</v>
      </c>
      <c r="E9068" s="74" t="s">
        <v>215</v>
      </c>
      <c r="F9068" s="74"/>
      <c r="G9068" s="74">
        <v>8</v>
      </c>
      <c r="H9068" s="74" t="s">
        <v>597</v>
      </c>
      <c r="I9068" s="75">
        <v>4064</v>
      </c>
      <c r="J9068" s="74" t="s">
        <v>19877</v>
      </c>
      <c r="K9068"/>
    </row>
    <row r="9069" spans="2:11">
      <c r="B9069" s="73" t="s">
        <v>3814</v>
      </c>
      <c r="C9069" s="74" t="s">
        <v>26672</v>
      </c>
      <c r="D9069" s="74" t="s">
        <v>26673</v>
      </c>
      <c r="E9069" s="74" t="s">
        <v>215</v>
      </c>
      <c r="F9069" s="74"/>
      <c r="G9069" s="74">
        <v>8</v>
      </c>
      <c r="H9069" s="74" t="s">
        <v>320</v>
      </c>
      <c r="I9069" s="75">
        <v>4064</v>
      </c>
      <c r="J9069" s="74" t="s">
        <v>19877</v>
      </c>
      <c r="K9069"/>
    </row>
    <row r="9070" spans="2:11">
      <c r="B9070" s="73" t="s">
        <v>5413</v>
      </c>
      <c r="C9070" s="74" t="s">
        <v>26674</v>
      </c>
      <c r="D9070" s="74" t="s">
        <v>26675</v>
      </c>
      <c r="E9070" s="74" t="s">
        <v>162</v>
      </c>
      <c r="F9070" s="74"/>
      <c r="G9070" s="74">
        <v>8</v>
      </c>
      <c r="H9070" s="74" t="s">
        <v>724</v>
      </c>
      <c r="I9070" s="75">
        <v>4645</v>
      </c>
      <c r="J9070" s="74" t="s">
        <v>19877</v>
      </c>
      <c r="K9070"/>
    </row>
    <row r="9071" spans="2:11">
      <c r="B9071" s="73" t="s">
        <v>3815</v>
      </c>
      <c r="C9071" s="74" t="s">
        <v>26676</v>
      </c>
      <c r="D9071" s="74" t="s">
        <v>26677</v>
      </c>
      <c r="E9071" s="74" t="s">
        <v>215</v>
      </c>
      <c r="F9071" s="74"/>
      <c r="G9071" s="74">
        <v>8</v>
      </c>
      <c r="H9071" s="74" t="s">
        <v>597</v>
      </c>
      <c r="I9071" s="75">
        <v>4064</v>
      </c>
      <c r="J9071" s="74" t="s">
        <v>19877</v>
      </c>
      <c r="K9071"/>
    </row>
    <row r="9072" spans="2:11">
      <c r="B9072" s="73" t="s">
        <v>52851</v>
      </c>
      <c r="C9072" s="74" t="s">
        <v>52852</v>
      </c>
      <c r="D9072" s="74" t="s">
        <v>52853</v>
      </c>
      <c r="E9072" s="74" t="s">
        <v>168</v>
      </c>
      <c r="F9072" s="74"/>
      <c r="G9072" s="74">
        <v>8</v>
      </c>
      <c r="H9072" s="74" t="s">
        <v>719</v>
      </c>
      <c r="I9072" s="75">
        <v>14978</v>
      </c>
      <c r="J9072" s="74" t="s">
        <v>19877</v>
      </c>
      <c r="K9072"/>
    </row>
    <row r="9073" spans="2:11">
      <c r="B9073" s="73" t="s">
        <v>3816</v>
      </c>
      <c r="C9073" s="74" t="s">
        <v>26678</v>
      </c>
      <c r="D9073" s="74" t="s">
        <v>26679</v>
      </c>
      <c r="E9073" s="74" t="s">
        <v>167</v>
      </c>
      <c r="F9073" s="74"/>
      <c r="G9073" s="74">
        <v>8</v>
      </c>
      <c r="H9073" s="74" t="s">
        <v>724</v>
      </c>
      <c r="I9073" s="75">
        <v>12170</v>
      </c>
      <c r="J9073" s="74" t="s">
        <v>19877</v>
      </c>
      <c r="K9073"/>
    </row>
    <row r="9074" spans="2:11">
      <c r="B9074" s="73" t="s">
        <v>3817</v>
      </c>
      <c r="C9074" s="74" t="s">
        <v>26680</v>
      </c>
      <c r="D9074" s="74" t="s">
        <v>26681</v>
      </c>
      <c r="E9074" s="74" t="s">
        <v>168</v>
      </c>
      <c r="F9074" s="74"/>
      <c r="G9074" s="74">
        <v>8</v>
      </c>
      <c r="H9074" s="74" t="s">
        <v>726</v>
      </c>
      <c r="I9074" s="75">
        <v>6412.5</v>
      </c>
      <c r="J9074" s="74" t="s">
        <v>19877</v>
      </c>
      <c r="K9074"/>
    </row>
    <row r="9075" spans="2:11">
      <c r="B9075" s="73" t="s">
        <v>3818</v>
      </c>
      <c r="C9075" s="74" t="s">
        <v>26682</v>
      </c>
      <c r="D9075" s="74" t="s">
        <v>26683</v>
      </c>
      <c r="E9075" s="74" t="s">
        <v>158</v>
      </c>
      <c r="F9075" s="74"/>
      <c r="G9075" s="74">
        <v>8</v>
      </c>
      <c r="H9075" s="74" t="s">
        <v>5150</v>
      </c>
      <c r="I9075" s="75">
        <v>4000</v>
      </c>
      <c r="J9075" s="74" t="s">
        <v>19877</v>
      </c>
      <c r="K9075"/>
    </row>
    <row r="9076" spans="2:11">
      <c r="B9076" s="73" t="s">
        <v>3819</v>
      </c>
      <c r="C9076" s="74" t="s">
        <v>26684</v>
      </c>
      <c r="D9076" s="74" t="s">
        <v>26685</v>
      </c>
      <c r="E9076" s="74" t="s">
        <v>159</v>
      </c>
      <c r="F9076" s="74"/>
      <c r="G9076" s="74">
        <v>8</v>
      </c>
      <c r="H9076" s="74" t="s">
        <v>669</v>
      </c>
      <c r="I9076" s="75">
        <v>3445.23</v>
      </c>
      <c r="J9076" s="74" t="s">
        <v>19877</v>
      </c>
      <c r="K9076"/>
    </row>
    <row r="9077" spans="2:11">
      <c r="B9077" s="73" t="s">
        <v>3820</v>
      </c>
      <c r="C9077" s="74" t="s">
        <v>26686</v>
      </c>
      <c r="D9077" s="74" t="s">
        <v>26687</v>
      </c>
      <c r="E9077" s="74" t="s">
        <v>208</v>
      </c>
      <c r="F9077" s="74"/>
      <c r="G9077" s="74">
        <v>8</v>
      </c>
      <c r="H9077" s="74" t="s">
        <v>398</v>
      </c>
      <c r="I9077" s="75">
        <v>3614.76</v>
      </c>
      <c r="J9077" s="74" t="s">
        <v>19877</v>
      </c>
      <c r="K9077"/>
    </row>
    <row r="9078" spans="2:11">
      <c r="B9078" s="73" t="s">
        <v>3821</v>
      </c>
      <c r="C9078" s="74" t="s">
        <v>26688</v>
      </c>
      <c r="D9078" s="74" t="s">
        <v>26689</v>
      </c>
      <c r="E9078" s="74" t="s">
        <v>187</v>
      </c>
      <c r="F9078" s="74"/>
      <c r="G9078" s="74">
        <v>8</v>
      </c>
      <c r="H9078" s="74" t="s">
        <v>467</v>
      </c>
      <c r="I9078" s="75">
        <v>12170</v>
      </c>
      <c r="J9078" s="74" t="s">
        <v>19877</v>
      </c>
      <c r="K9078"/>
    </row>
    <row r="9079" spans="2:11">
      <c r="B9079" s="73" t="s">
        <v>54585</v>
      </c>
      <c r="C9079" s="74" t="s">
        <v>54586</v>
      </c>
      <c r="D9079" s="74" t="s">
        <v>54587</v>
      </c>
      <c r="E9079" s="74" t="s">
        <v>168</v>
      </c>
      <c r="F9079" s="74"/>
      <c r="G9079" s="74">
        <v>8</v>
      </c>
      <c r="H9079" s="74" t="s">
        <v>504</v>
      </c>
      <c r="I9079" s="75">
        <v>6412.5</v>
      </c>
      <c r="J9079" s="74" t="s">
        <v>19877</v>
      </c>
      <c r="K9079"/>
    </row>
    <row r="9080" spans="2:11">
      <c r="B9080" s="73" t="s">
        <v>52854</v>
      </c>
      <c r="C9080" s="74" t="s">
        <v>52855</v>
      </c>
      <c r="D9080" s="74" t="s">
        <v>52856</v>
      </c>
      <c r="E9080" s="74" t="s">
        <v>174</v>
      </c>
      <c r="F9080" s="74"/>
      <c r="G9080" s="74">
        <v>8</v>
      </c>
      <c r="H9080" s="74" t="s">
        <v>326</v>
      </c>
      <c r="I9080" s="75">
        <v>8174</v>
      </c>
      <c r="J9080" s="74" t="s">
        <v>19877</v>
      </c>
      <c r="K9080"/>
    </row>
    <row r="9081" spans="2:11">
      <c r="B9081" s="73" t="s">
        <v>48384</v>
      </c>
      <c r="C9081" s="74" t="s">
        <v>48385</v>
      </c>
      <c r="D9081" s="74" t="s">
        <v>48386</v>
      </c>
      <c r="E9081" s="74" t="s">
        <v>168</v>
      </c>
      <c r="F9081" s="74"/>
      <c r="G9081" s="74">
        <v>8</v>
      </c>
      <c r="H9081" s="74" t="s">
        <v>690</v>
      </c>
      <c r="I9081" s="75">
        <v>6412.5</v>
      </c>
      <c r="J9081" s="74" t="s">
        <v>19877</v>
      </c>
      <c r="K9081"/>
    </row>
    <row r="9082" spans="2:11">
      <c r="B9082" s="73" t="s">
        <v>51273</v>
      </c>
      <c r="C9082" s="74" t="s">
        <v>51274</v>
      </c>
      <c r="D9082" s="74" t="s">
        <v>51275</v>
      </c>
      <c r="E9082" s="74" t="s">
        <v>161</v>
      </c>
      <c r="F9082" s="74"/>
      <c r="G9082" s="74">
        <v>8</v>
      </c>
      <c r="H9082" s="74" t="s">
        <v>38568</v>
      </c>
      <c r="I9082" s="75">
        <v>2774.27</v>
      </c>
      <c r="J9082" s="74" t="s">
        <v>19877</v>
      </c>
      <c r="K9082"/>
    </row>
    <row r="9083" spans="2:11">
      <c r="B9083" s="73" t="s">
        <v>3824</v>
      </c>
      <c r="C9083" s="74" t="s">
        <v>26694</v>
      </c>
      <c r="D9083" s="74" t="s">
        <v>26695</v>
      </c>
      <c r="E9083" s="74" t="s">
        <v>50</v>
      </c>
      <c r="F9083" s="74"/>
      <c r="G9083" s="74">
        <v>8</v>
      </c>
      <c r="H9083" s="74" t="s">
        <v>5150</v>
      </c>
      <c r="I9083" s="75">
        <v>6259.12</v>
      </c>
      <c r="J9083" s="74" t="s">
        <v>19877</v>
      </c>
      <c r="K9083"/>
    </row>
    <row r="9084" spans="2:11">
      <c r="B9084" s="73" t="s">
        <v>3825</v>
      </c>
      <c r="C9084" s="74" t="s">
        <v>26696</v>
      </c>
      <c r="D9084" s="74" t="s">
        <v>26697</v>
      </c>
      <c r="E9084" s="74" t="s">
        <v>709</v>
      </c>
      <c r="F9084" s="74"/>
      <c r="G9084" s="74">
        <v>8</v>
      </c>
      <c r="H9084" s="74" t="s">
        <v>719</v>
      </c>
      <c r="I9084" s="75">
        <v>2682.26</v>
      </c>
      <c r="J9084" s="74" t="s">
        <v>19877</v>
      </c>
      <c r="K9084"/>
    </row>
    <row r="9085" spans="2:11">
      <c r="B9085" s="73" t="s">
        <v>3826</v>
      </c>
      <c r="C9085" s="74" t="s">
        <v>26698</v>
      </c>
      <c r="D9085" s="74" t="s">
        <v>26699</v>
      </c>
      <c r="E9085" s="74" t="s">
        <v>159</v>
      </c>
      <c r="F9085" s="74"/>
      <c r="G9085" s="74">
        <v>8</v>
      </c>
      <c r="H9085" s="74" t="s">
        <v>1636</v>
      </c>
      <c r="I9085" s="75">
        <v>3445.23</v>
      </c>
      <c r="J9085" s="74" t="s">
        <v>19877</v>
      </c>
      <c r="K9085"/>
    </row>
    <row r="9086" spans="2:11">
      <c r="B9086" s="73" t="s">
        <v>48373</v>
      </c>
      <c r="C9086" s="74" t="s">
        <v>48374</v>
      </c>
      <c r="D9086" s="74" t="s">
        <v>48375</v>
      </c>
      <c r="E9086" s="74" t="s">
        <v>168</v>
      </c>
      <c r="F9086" s="74"/>
      <c r="G9086" s="74">
        <v>8</v>
      </c>
      <c r="H9086" s="74" t="s">
        <v>713</v>
      </c>
      <c r="I9086" s="75">
        <v>7718</v>
      </c>
      <c r="J9086" s="74" t="s">
        <v>19877</v>
      </c>
      <c r="K9086"/>
    </row>
    <row r="9087" spans="2:11">
      <c r="B9087" s="73" t="s">
        <v>3828</v>
      </c>
      <c r="C9087" s="74" t="s">
        <v>26702</v>
      </c>
      <c r="D9087" s="74" t="s">
        <v>26703</v>
      </c>
      <c r="E9087" s="74" t="s">
        <v>215</v>
      </c>
      <c r="F9087" s="74"/>
      <c r="G9087" s="74">
        <v>8</v>
      </c>
      <c r="H9087" s="74" t="s">
        <v>467</v>
      </c>
      <c r="I9087" s="75">
        <v>4064</v>
      </c>
      <c r="J9087" s="74" t="s">
        <v>19877</v>
      </c>
      <c r="K9087"/>
    </row>
    <row r="9088" spans="2:11">
      <c r="B9088" s="73" t="s">
        <v>3829</v>
      </c>
      <c r="C9088" s="74" t="s">
        <v>26704</v>
      </c>
      <c r="D9088" s="74" t="s">
        <v>26705</v>
      </c>
      <c r="E9088" s="74" t="s">
        <v>161</v>
      </c>
      <c r="F9088" s="74"/>
      <c r="G9088" s="74">
        <v>8</v>
      </c>
      <c r="H9088" s="74" t="s">
        <v>588</v>
      </c>
      <c r="I9088" s="75">
        <v>2774.27</v>
      </c>
      <c r="J9088" s="74" t="s">
        <v>19877</v>
      </c>
      <c r="K9088"/>
    </row>
    <row r="9089" spans="2:11">
      <c r="B9089" s="73" t="s">
        <v>48376</v>
      </c>
      <c r="C9089" s="74" t="s">
        <v>48377</v>
      </c>
      <c r="D9089" s="74" t="s">
        <v>48378</v>
      </c>
      <c r="E9089" s="74" t="s">
        <v>158</v>
      </c>
      <c r="F9089" s="74"/>
      <c r="G9089" s="74">
        <v>8</v>
      </c>
      <c r="H9089" s="74" t="s">
        <v>490</v>
      </c>
      <c r="I9089" s="75">
        <v>4000</v>
      </c>
      <c r="J9089" s="74" t="s">
        <v>19877</v>
      </c>
      <c r="K9089"/>
    </row>
    <row r="9090" spans="2:11">
      <c r="B9090" s="73" t="s">
        <v>3830</v>
      </c>
      <c r="C9090" s="74" t="s">
        <v>26706</v>
      </c>
      <c r="D9090" s="74" t="s">
        <v>26707</v>
      </c>
      <c r="E9090" s="74" t="s">
        <v>50</v>
      </c>
      <c r="F9090" s="74"/>
      <c r="G9090" s="74">
        <v>8</v>
      </c>
      <c r="H9090" s="74" t="s">
        <v>683</v>
      </c>
      <c r="I9090" s="75">
        <v>7000</v>
      </c>
      <c r="J9090" s="74" t="s">
        <v>19877</v>
      </c>
      <c r="K9090"/>
    </row>
    <row r="9091" spans="2:11">
      <c r="B9091" s="73" t="s">
        <v>3831</v>
      </c>
      <c r="C9091" s="74" t="s">
        <v>26708</v>
      </c>
      <c r="D9091" s="74" t="s">
        <v>26709</v>
      </c>
      <c r="E9091" s="74" t="s">
        <v>187</v>
      </c>
      <c r="F9091" s="74"/>
      <c r="G9091" s="74">
        <v>8</v>
      </c>
      <c r="H9091" s="74" t="s">
        <v>447</v>
      </c>
      <c r="I9091" s="75">
        <v>12170</v>
      </c>
      <c r="J9091" s="74" t="s">
        <v>19877</v>
      </c>
      <c r="K9091"/>
    </row>
    <row r="9092" spans="2:11">
      <c r="B9092" s="73" t="s">
        <v>3832</v>
      </c>
      <c r="C9092" s="74" t="s">
        <v>26710</v>
      </c>
      <c r="D9092" s="74" t="s">
        <v>26711</v>
      </c>
      <c r="E9092" s="74" t="s">
        <v>168</v>
      </c>
      <c r="F9092" s="74"/>
      <c r="G9092" s="74">
        <v>8</v>
      </c>
      <c r="H9092" s="74" t="s">
        <v>737</v>
      </c>
      <c r="I9092" s="75">
        <v>6412.5</v>
      </c>
      <c r="J9092" s="74" t="s">
        <v>19877</v>
      </c>
      <c r="K9092"/>
    </row>
    <row r="9093" spans="2:11">
      <c r="B9093" s="73" t="s">
        <v>48380</v>
      </c>
      <c r="C9093" s="74" t="s">
        <v>48381</v>
      </c>
      <c r="D9093" s="74" t="s">
        <v>48382</v>
      </c>
      <c r="E9093" s="74" t="s">
        <v>167</v>
      </c>
      <c r="F9093" s="74"/>
      <c r="G9093" s="74">
        <v>8</v>
      </c>
      <c r="H9093" s="74" t="s">
        <v>683</v>
      </c>
      <c r="I9093" s="75">
        <v>12170</v>
      </c>
      <c r="J9093" s="74" t="s">
        <v>19877</v>
      </c>
      <c r="K9093"/>
    </row>
    <row r="9094" spans="2:11">
      <c r="B9094" s="73" t="s">
        <v>52857</v>
      </c>
      <c r="C9094" s="74" t="s">
        <v>52858</v>
      </c>
      <c r="D9094" s="74" t="s">
        <v>52859</v>
      </c>
      <c r="E9094" s="74" t="s">
        <v>211</v>
      </c>
      <c r="F9094" s="74"/>
      <c r="G9094" s="74">
        <v>8</v>
      </c>
      <c r="H9094" s="74" t="s">
        <v>5150</v>
      </c>
      <c r="I9094" s="75">
        <v>3657.38</v>
      </c>
      <c r="J9094" s="74" t="s">
        <v>19877</v>
      </c>
      <c r="K9094"/>
    </row>
    <row r="9095" spans="2:11">
      <c r="B9095" s="73" t="s">
        <v>52860</v>
      </c>
      <c r="C9095" s="74" t="s">
        <v>52861</v>
      </c>
      <c r="D9095" s="74" t="s">
        <v>52862</v>
      </c>
      <c r="E9095" s="74" t="s">
        <v>167</v>
      </c>
      <c r="F9095" s="74"/>
      <c r="G9095" s="74">
        <v>8</v>
      </c>
      <c r="H9095" s="74" t="s">
        <v>669</v>
      </c>
      <c r="I9095" s="75">
        <v>12170</v>
      </c>
      <c r="J9095" s="74" t="s">
        <v>19877</v>
      </c>
      <c r="K9095"/>
    </row>
    <row r="9096" spans="2:11">
      <c r="B9096" s="73" t="s">
        <v>51276</v>
      </c>
      <c r="C9096" s="74" t="s">
        <v>51277</v>
      </c>
      <c r="D9096" s="74" t="s">
        <v>51278</v>
      </c>
      <c r="E9096" s="74" t="s">
        <v>168</v>
      </c>
      <c r="F9096" s="74"/>
      <c r="G9096" s="74">
        <v>8</v>
      </c>
      <c r="H9096" s="74" t="s">
        <v>737</v>
      </c>
      <c r="I9096" s="75">
        <v>6412.5</v>
      </c>
      <c r="J9096" s="74" t="s">
        <v>19877</v>
      </c>
      <c r="K9096"/>
    </row>
    <row r="9097" spans="2:11">
      <c r="B9097" s="73" t="s">
        <v>51282</v>
      </c>
      <c r="C9097" s="74" t="s">
        <v>51283</v>
      </c>
      <c r="D9097" s="74" t="s">
        <v>51284</v>
      </c>
      <c r="E9097" s="74" t="s">
        <v>159</v>
      </c>
      <c r="F9097" s="74"/>
      <c r="G9097" s="74">
        <v>8</v>
      </c>
      <c r="H9097" s="74" t="s">
        <v>455</v>
      </c>
      <c r="I9097" s="75">
        <v>3445.23</v>
      </c>
      <c r="J9097" s="74" t="s">
        <v>19877</v>
      </c>
      <c r="K9097"/>
    </row>
    <row r="9098" spans="2:11">
      <c r="B9098" s="73" t="s">
        <v>5397</v>
      </c>
      <c r="C9098" s="74" t="s">
        <v>26712</v>
      </c>
      <c r="D9098" s="74" t="s">
        <v>26713</v>
      </c>
      <c r="E9098" s="74" t="s">
        <v>167</v>
      </c>
      <c r="F9098" s="74"/>
      <c r="G9098" s="74">
        <v>8</v>
      </c>
      <c r="H9098" s="74" t="s">
        <v>683</v>
      </c>
      <c r="I9098" s="75">
        <v>12170</v>
      </c>
      <c r="J9098" s="74" t="s">
        <v>19877</v>
      </c>
      <c r="K9098"/>
    </row>
    <row r="9099" spans="2:11">
      <c r="B9099" s="73" t="s">
        <v>3834</v>
      </c>
      <c r="C9099" s="74" t="s">
        <v>26716</v>
      </c>
      <c r="D9099" s="74" t="s">
        <v>26717</v>
      </c>
      <c r="E9099" s="74" t="s">
        <v>158</v>
      </c>
      <c r="F9099" s="74"/>
      <c r="G9099" s="74">
        <v>8</v>
      </c>
      <c r="H9099" s="74" t="s">
        <v>52364</v>
      </c>
      <c r="I9099" s="75">
        <v>7738</v>
      </c>
      <c r="J9099" s="74" t="s">
        <v>19877</v>
      </c>
      <c r="K9099"/>
    </row>
    <row r="9100" spans="2:11">
      <c r="B9100" s="73" t="s">
        <v>55504</v>
      </c>
      <c r="C9100" s="74" t="s">
        <v>55505</v>
      </c>
      <c r="D9100" s="74" t="s">
        <v>55506</v>
      </c>
      <c r="E9100" s="74" t="s">
        <v>159</v>
      </c>
      <c r="F9100" s="74"/>
      <c r="G9100" s="74">
        <v>8</v>
      </c>
      <c r="H9100" s="74" t="s">
        <v>471</v>
      </c>
      <c r="I9100" s="75">
        <v>3445.23</v>
      </c>
      <c r="J9100" s="74" t="s">
        <v>19877</v>
      </c>
      <c r="K9100"/>
    </row>
    <row r="9101" spans="2:11">
      <c r="B9101" s="73" t="s">
        <v>3835</v>
      </c>
      <c r="C9101" s="74" t="s">
        <v>26718</v>
      </c>
      <c r="D9101" s="74" t="s">
        <v>26719</v>
      </c>
      <c r="E9101" s="74" t="s">
        <v>159</v>
      </c>
      <c r="F9101" s="74"/>
      <c r="G9101" s="74">
        <v>8</v>
      </c>
      <c r="H9101" s="74" t="s">
        <v>739</v>
      </c>
      <c r="I9101" s="75">
        <v>3445.23</v>
      </c>
      <c r="J9101" s="74" t="s">
        <v>19877</v>
      </c>
      <c r="K9101"/>
    </row>
    <row r="9102" spans="2:11">
      <c r="B9102" s="73" t="s">
        <v>54582</v>
      </c>
      <c r="C9102" s="74" t="s">
        <v>54583</v>
      </c>
      <c r="D9102" s="74" t="s">
        <v>54584</v>
      </c>
      <c r="E9102" s="74" t="s">
        <v>213</v>
      </c>
      <c r="F9102" s="74"/>
      <c r="G9102" s="74">
        <v>8</v>
      </c>
      <c r="H9102" s="74" t="s">
        <v>329</v>
      </c>
      <c r="I9102" s="75">
        <v>4907.5</v>
      </c>
      <c r="J9102" s="74" t="s">
        <v>19877</v>
      </c>
      <c r="K9102"/>
    </row>
    <row r="9103" spans="2:11">
      <c r="B9103" s="73" t="s">
        <v>3836</v>
      </c>
      <c r="C9103" s="74" t="s">
        <v>26720</v>
      </c>
      <c r="D9103" s="74" t="s">
        <v>26721</v>
      </c>
      <c r="E9103" s="74" t="s">
        <v>215</v>
      </c>
      <c r="F9103" s="74"/>
      <c r="G9103" s="74">
        <v>8</v>
      </c>
      <c r="H9103" s="74" t="s">
        <v>318</v>
      </c>
      <c r="I9103" s="75">
        <v>3465.23</v>
      </c>
      <c r="J9103" s="74" t="s">
        <v>19877</v>
      </c>
      <c r="K9103"/>
    </row>
    <row r="9104" spans="2:11">
      <c r="B9104" s="73" t="s">
        <v>3837</v>
      </c>
      <c r="C9104" s="74" t="s">
        <v>26722</v>
      </c>
      <c r="D9104" s="74" t="s">
        <v>26723</v>
      </c>
      <c r="E9104" s="74" t="s">
        <v>167</v>
      </c>
      <c r="F9104" s="74"/>
      <c r="G9104" s="74">
        <v>8</v>
      </c>
      <c r="H9104" s="74" t="s">
        <v>5150</v>
      </c>
      <c r="I9104" s="75">
        <v>12170</v>
      </c>
      <c r="J9104" s="74" t="s">
        <v>19877</v>
      </c>
      <c r="K9104"/>
    </row>
    <row r="9105" spans="2:11">
      <c r="B9105" s="73" t="s">
        <v>50209</v>
      </c>
      <c r="C9105" s="74" t="s">
        <v>50210</v>
      </c>
      <c r="D9105" s="74" t="s">
        <v>50211</v>
      </c>
      <c r="E9105" s="74" t="s">
        <v>168</v>
      </c>
      <c r="F9105" s="74"/>
      <c r="G9105" s="74">
        <v>8</v>
      </c>
      <c r="H9105" s="74" t="s">
        <v>338</v>
      </c>
      <c r="I9105" s="75">
        <v>6412.5</v>
      </c>
      <c r="J9105" s="74" t="s">
        <v>19877</v>
      </c>
      <c r="K9105"/>
    </row>
    <row r="9106" spans="2:11">
      <c r="B9106" s="73" t="s">
        <v>3838</v>
      </c>
      <c r="C9106" s="74" t="s">
        <v>26724</v>
      </c>
      <c r="D9106" s="74" t="s">
        <v>26725</v>
      </c>
      <c r="E9106" s="74" t="s">
        <v>159</v>
      </c>
      <c r="F9106" s="74"/>
      <c r="G9106" s="74">
        <v>8</v>
      </c>
      <c r="H9106" s="74" t="s">
        <v>669</v>
      </c>
      <c r="I9106" s="75">
        <v>3445.23</v>
      </c>
      <c r="J9106" s="74" t="s">
        <v>19877</v>
      </c>
      <c r="K9106"/>
    </row>
    <row r="9107" spans="2:11">
      <c r="B9107" s="73" t="s">
        <v>3839</v>
      </c>
      <c r="C9107" s="74" t="s">
        <v>26726</v>
      </c>
      <c r="D9107" s="74" t="s">
        <v>26727</v>
      </c>
      <c r="E9107" s="74" t="s">
        <v>177</v>
      </c>
      <c r="F9107" s="74"/>
      <c r="G9107" s="74">
        <v>8</v>
      </c>
      <c r="H9107" s="74" t="s">
        <v>452</v>
      </c>
      <c r="I9107" s="75">
        <v>4797.5</v>
      </c>
      <c r="J9107" s="74" t="s">
        <v>19877</v>
      </c>
      <c r="K9107"/>
    </row>
    <row r="9108" spans="2:11">
      <c r="B9108" s="73" t="s">
        <v>3840</v>
      </c>
      <c r="C9108" s="74" t="s">
        <v>26728</v>
      </c>
      <c r="D9108" s="74" t="s">
        <v>26729</v>
      </c>
      <c r="E9108" s="74" t="s">
        <v>168</v>
      </c>
      <c r="F9108" s="74"/>
      <c r="G9108" s="74">
        <v>8</v>
      </c>
      <c r="H9108" s="74" t="s">
        <v>53717</v>
      </c>
      <c r="I9108" s="75">
        <v>6412.5</v>
      </c>
      <c r="J9108" s="74" t="s">
        <v>19877</v>
      </c>
      <c r="K9108"/>
    </row>
    <row r="9109" spans="2:11">
      <c r="B9109" s="73" t="s">
        <v>52863</v>
      </c>
      <c r="C9109" s="74" t="s">
        <v>52864</v>
      </c>
      <c r="D9109" s="74" t="s">
        <v>52865</v>
      </c>
      <c r="E9109" s="74" t="s">
        <v>158</v>
      </c>
      <c r="F9109" s="74"/>
      <c r="G9109" s="74">
        <v>8</v>
      </c>
      <c r="H9109" s="74" t="s">
        <v>318</v>
      </c>
      <c r="I9109" s="75">
        <v>4000</v>
      </c>
      <c r="J9109" s="74" t="s">
        <v>19877</v>
      </c>
      <c r="K9109"/>
    </row>
    <row r="9110" spans="2:11">
      <c r="B9110" s="73" t="s">
        <v>3841</v>
      </c>
      <c r="C9110" s="74" t="s">
        <v>26730</v>
      </c>
      <c r="D9110" s="74" t="s">
        <v>26731</v>
      </c>
      <c r="E9110" s="74" t="s">
        <v>157</v>
      </c>
      <c r="F9110" s="74"/>
      <c r="G9110" s="74">
        <v>8</v>
      </c>
      <c r="H9110" s="74" t="s">
        <v>329</v>
      </c>
      <c r="I9110" s="75">
        <v>4326.3</v>
      </c>
      <c r="J9110" s="74" t="s">
        <v>19877</v>
      </c>
      <c r="K9110"/>
    </row>
    <row r="9111" spans="2:11">
      <c r="B9111" s="73" t="s">
        <v>51279</v>
      </c>
      <c r="C9111" s="74" t="s">
        <v>51280</v>
      </c>
      <c r="D9111" s="74" t="s">
        <v>51281</v>
      </c>
      <c r="E9111" s="74" t="s">
        <v>167</v>
      </c>
      <c r="F9111" s="74"/>
      <c r="G9111" s="74">
        <v>8</v>
      </c>
      <c r="H9111" s="74" t="s">
        <v>652</v>
      </c>
      <c r="I9111" s="75">
        <v>12170</v>
      </c>
      <c r="J9111" s="74" t="s">
        <v>19877</v>
      </c>
      <c r="K9111"/>
    </row>
    <row r="9112" spans="2:11">
      <c r="B9112" s="73" t="s">
        <v>3844</v>
      </c>
      <c r="C9112" s="74" t="s">
        <v>26736</v>
      </c>
      <c r="D9112" s="74" t="s">
        <v>26737</v>
      </c>
      <c r="E9112" s="74" t="s">
        <v>159</v>
      </c>
      <c r="F9112" s="74"/>
      <c r="G9112" s="74">
        <v>8</v>
      </c>
      <c r="H9112" s="74" t="s">
        <v>697</v>
      </c>
      <c r="I9112" s="75">
        <v>3445.23</v>
      </c>
      <c r="J9112" s="74" t="s">
        <v>19877</v>
      </c>
      <c r="K9112"/>
    </row>
    <row r="9113" spans="2:11">
      <c r="B9113" s="73" t="s">
        <v>55507</v>
      </c>
      <c r="C9113" s="74" t="s">
        <v>55508</v>
      </c>
      <c r="D9113" s="74" t="s">
        <v>55509</v>
      </c>
      <c r="E9113" s="74" t="s">
        <v>158</v>
      </c>
      <c r="F9113" s="74"/>
      <c r="G9113" s="74">
        <v>8</v>
      </c>
      <c r="H9113" s="74" t="s">
        <v>327</v>
      </c>
      <c r="I9113" s="75">
        <v>4000</v>
      </c>
      <c r="J9113" s="74" t="s">
        <v>19877</v>
      </c>
      <c r="K9113"/>
    </row>
    <row r="9114" spans="2:11">
      <c r="B9114" s="73" t="s">
        <v>3845</v>
      </c>
      <c r="C9114" s="74" t="s">
        <v>26738</v>
      </c>
      <c r="D9114" s="74" t="s">
        <v>26739</v>
      </c>
      <c r="E9114" s="74" t="s">
        <v>158</v>
      </c>
      <c r="F9114" s="74"/>
      <c r="G9114" s="74">
        <v>8</v>
      </c>
      <c r="H9114" s="74" t="s">
        <v>737</v>
      </c>
      <c r="I9114" s="75">
        <v>4000</v>
      </c>
      <c r="J9114" s="74" t="s">
        <v>19877</v>
      </c>
      <c r="K9114"/>
    </row>
    <row r="9115" spans="2:11">
      <c r="B9115" s="73" t="s">
        <v>3846</v>
      </c>
      <c r="C9115" s="74" t="s">
        <v>26740</v>
      </c>
      <c r="D9115" s="74" t="s">
        <v>26741</v>
      </c>
      <c r="E9115" s="74" t="s">
        <v>159</v>
      </c>
      <c r="F9115" s="74"/>
      <c r="G9115" s="74">
        <v>8</v>
      </c>
      <c r="H9115" s="74" t="s">
        <v>1396</v>
      </c>
      <c r="I9115" s="75">
        <v>3445.23</v>
      </c>
      <c r="J9115" s="74" t="s">
        <v>19877</v>
      </c>
      <c r="K9115"/>
    </row>
    <row r="9116" spans="2:11">
      <c r="B9116" s="73" t="s">
        <v>3847</v>
      </c>
      <c r="C9116" s="74" t="s">
        <v>26742</v>
      </c>
      <c r="D9116" s="74" t="s">
        <v>26743</v>
      </c>
      <c r="E9116" s="74" t="s">
        <v>159</v>
      </c>
      <c r="F9116" s="74"/>
      <c r="G9116" s="74">
        <v>8</v>
      </c>
      <c r="H9116" s="74" t="s">
        <v>669</v>
      </c>
      <c r="I9116" s="75">
        <v>3445.23</v>
      </c>
      <c r="J9116" s="74" t="s">
        <v>19877</v>
      </c>
      <c r="K9116"/>
    </row>
    <row r="9117" spans="2:11">
      <c r="B9117" s="73" t="s">
        <v>3848</v>
      </c>
      <c r="C9117" s="74" t="s">
        <v>26744</v>
      </c>
      <c r="D9117" s="74" t="s">
        <v>26745</v>
      </c>
      <c r="E9117" s="74" t="s">
        <v>186</v>
      </c>
      <c r="F9117" s="74"/>
      <c r="G9117" s="74">
        <v>8</v>
      </c>
      <c r="H9117" s="74" t="s">
        <v>335</v>
      </c>
      <c r="I9117" s="75">
        <v>2880.28</v>
      </c>
      <c r="J9117" s="74" t="s">
        <v>19877</v>
      </c>
      <c r="K9117"/>
    </row>
    <row r="9118" spans="2:11">
      <c r="B9118" s="73" t="s">
        <v>3849</v>
      </c>
      <c r="C9118" s="74" t="s">
        <v>26746</v>
      </c>
      <c r="D9118" s="74" t="s">
        <v>26747</v>
      </c>
      <c r="E9118" s="74" t="s">
        <v>159</v>
      </c>
      <c r="F9118" s="74"/>
      <c r="G9118" s="74">
        <v>8</v>
      </c>
      <c r="H9118" s="74" t="s">
        <v>55105</v>
      </c>
      <c r="I9118" s="75">
        <v>3891.5</v>
      </c>
      <c r="J9118" s="74" t="s">
        <v>19877</v>
      </c>
      <c r="K9118"/>
    </row>
    <row r="9119" spans="2:11">
      <c r="B9119" s="73" t="s">
        <v>3850</v>
      </c>
      <c r="C9119" s="74" t="s">
        <v>26748</v>
      </c>
      <c r="D9119" s="74" t="s">
        <v>26749</v>
      </c>
      <c r="E9119" s="74" t="s">
        <v>168</v>
      </c>
      <c r="F9119" s="74"/>
      <c r="G9119" s="74">
        <v>8</v>
      </c>
      <c r="H9119" s="74" t="s">
        <v>424</v>
      </c>
      <c r="I9119" s="75">
        <v>6412.5</v>
      </c>
      <c r="J9119" s="74" t="s">
        <v>19877</v>
      </c>
      <c r="K9119"/>
    </row>
    <row r="9120" spans="2:11">
      <c r="B9120" s="73" t="s">
        <v>5374</v>
      </c>
      <c r="C9120" s="74" t="s">
        <v>26750</v>
      </c>
      <c r="D9120" s="74" t="s">
        <v>26751</v>
      </c>
      <c r="E9120" s="74" t="s">
        <v>192</v>
      </c>
      <c r="F9120" s="74"/>
      <c r="G9120" s="74">
        <v>8</v>
      </c>
      <c r="H9120" s="74" t="s">
        <v>5150</v>
      </c>
      <c r="I9120" s="75">
        <v>8015</v>
      </c>
      <c r="J9120" s="74" t="s">
        <v>19877</v>
      </c>
      <c r="K9120"/>
    </row>
    <row r="9121" spans="2:11">
      <c r="B9121" s="73" t="s">
        <v>3851</v>
      </c>
      <c r="C9121" s="74" t="s">
        <v>26752</v>
      </c>
      <c r="D9121" s="74" t="s">
        <v>26753</v>
      </c>
      <c r="E9121" s="74" t="s">
        <v>177</v>
      </c>
      <c r="F9121" s="74"/>
      <c r="G9121" s="74">
        <v>8</v>
      </c>
      <c r="H9121" s="74" t="s">
        <v>698</v>
      </c>
      <c r="I9121" s="75">
        <v>4797.5</v>
      </c>
      <c r="J9121" s="74" t="s">
        <v>19877</v>
      </c>
      <c r="K9121"/>
    </row>
    <row r="9122" spans="2:11">
      <c r="B9122" s="73" t="s">
        <v>3852</v>
      </c>
      <c r="C9122" s="74" t="s">
        <v>26754</v>
      </c>
      <c r="D9122" s="74" t="s">
        <v>26755</v>
      </c>
      <c r="E9122" s="74" t="s">
        <v>159</v>
      </c>
      <c r="F9122" s="74"/>
      <c r="G9122" s="74">
        <v>8</v>
      </c>
      <c r="H9122" s="74" t="s">
        <v>669</v>
      </c>
      <c r="I9122" s="75">
        <v>3445.23</v>
      </c>
      <c r="J9122" s="74" t="s">
        <v>19877</v>
      </c>
      <c r="K9122"/>
    </row>
    <row r="9123" spans="2:11">
      <c r="B9123" s="73" t="s">
        <v>51288</v>
      </c>
      <c r="C9123" s="74" t="s">
        <v>51289</v>
      </c>
      <c r="D9123" s="74" t="s">
        <v>51290</v>
      </c>
      <c r="E9123" s="74" t="s">
        <v>159</v>
      </c>
      <c r="F9123" s="74"/>
      <c r="G9123" s="74">
        <v>8</v>
      </c>
      <c r="H9123" s="74" t="s">
        <v>455</v>
      </c>
      <c r="I9123" s="75">
        <v>3445.23</v>
      </c>
      <c r="J9123" s="74" t="s">
        <v>19877</v>
      </c>
      <c r="K9123"/>
    </row>
    <row r="9124" spans="2:11">
      <c r="B9124" s="73" t="s">
        <v>5307</v>
      </c>
      <c r="C9124" s="74" t="s">
        <v>26756</v>
      </c>
      <c r="D9124" s="74" t="s">
        <v>50221</v>
      </c>
      <c r="E9124" s="74" t="s">
        <v>168</v>
      </c>
      <c r="F9124" s="74"/>
      <c r="G9124" s="74">
        <v>8</v>
      </c>
      <c r="H9124" s="74" t="s">
        <v>730</v>
      </c>
      <c r="I9124" s="75">
        <v>7718</v>
      </c>
      <c r="J9124" s="74" t="s">
        <v>19877</v>
      </c>
      <c r="K9124"/>
    </row>
    <row r="9125" spans="2:11">
      <c r="B9125" s="73" t="s">
        <v>50215</v>
      </c>
      <c r="C9125" s="74" t="s">
        <v>50216</v>
      </c>
      <c r="D9125" s="74" t="s">
        <v>50217</v>
      </c>
      <c r="E9125" s="74" t="s">
        <v>159</v>
      </c>
      <c r="F9125" s="74"/>
      <c r="G9125" s="74">
        <v>8</v>
      </c>
      <c r="H9125" s="74" t="s">
        <v>669</v>
      </c>
      <c r="I9125" s="75">
        <v>3445.23</v>
      </c>
      <c r="J9125" s="74" t="s">
        <v>19877</v>
      </c>
      <c r="K9125"/>
    </row>
    <row r="9126" spans="2:11">
      <c r="B9126" s="73" t="s">
        <v>3853</v>
      </c>
      <c r="C9126" s="74" t="s">
        <v>26757</v>
      </c>
      <c r="D9126" s="74" t="s">
        <v>26758</v>
      </c>
      <c r="E9126" s="74" t="s">
        <v>158</v>
      </c>
      <c r="F9126" s="74"/>
      <c r="G9126" s="74">
        <v>8</v>
      </c>
      <c r="H9126" s="74" t="s">
        <v>5150</v>
      </c>
      <c r="I9126" s="75">
        <v>4000</v>
      </c>
      <c r="J9126" s="74" t="s">
        <v>19877</v>
      </c>
      <c r="K9126"/>
    </row>
    <row r="9127" spans="2:11">
      <c r="B9127" s="73" t="s">
        <v>3854</v>
      </c>
      <c r="C9127" s="74" t="s">
        <v>26759</v>
      </c>
      <c r="D9127" s="74" t="s">
        <v>26760</v>
      </c>
      <c r="E9127" s="74" t="s">
        <v>159</v>
      </c>
      <c r="F9127" s="74"/>
      <c r="G9127" s="74">
        <v>8</v>
      </c>
      <c r="H9127" s="74" t="s">
        <v>669</v>
      </c>
      <c r="I9127" s="75">
        <v>3445.23</v>
      </c>
      <c r="J9127" s="74" t="s">
        <v>19877</v>
      </c>
      <c r="K9127"/>
    </row>
    <row r="9128" spans="2:11">
      <c r="B9128" s="73" t="s">
        <v>26761</v>
      </c>
      <c r="C9128" s="74" t="s">
        <v>26762</v>
      </c>
      <c r="D9128" s="74" t="s">
        <v>26763</v>
      </c>
      <c r="E9128" s="74" t="s">
        <v>160</v>
      </c>
      <c r="F9128" s="74"/>
      <c r="G9128" s="74">
        <v>8</v>
      </c>
      <c r="H9128" s="74" t="s">
        <v>669</v>
      </c>
      <c r="I9128" s="75">
        <v>5192.5</v>
      </c>
      <c r="J9128" s="74" t="s">
        <v>19877</v>
      </c>
      <c r="K9128"/>
    </row>
    <row r="9129" spans="2:11">
      <c r="B9129" s="73" t="s">
        <v>26764</v>
      </c>
      <c r="C9129" s="74" t="s">
        <v>26765</v>
      </c>
      <c r="D9129" s="74" t="s">
        <v>51291</v>
      </c>
      <c r="E9129" s="74" t="s">
        <v>168</v>
      </c>
      <c r="F9129" s="74"/>
      <c r="G9129" s="74">
        <v>8</v>
      </c>
      <c r="H9129" s="74" t="s">
        <v>727</v>
      </c>
      <c r="I9129" s="75">
        <v>6412.5</v>
      </c>
      <c r="J9129" s="74" t="s">
        <v>19877</v>
      </c>
      <c r="K9129"/>
    </row>
    <row r="9130" spans="2:11">
      <c r="B9130" s="73" t="s">
        <v>48824</v>
      </c>
      <c r="C9130" s="74" t="s">
        <v>26766</v>
      </c>
      <c r="D9130" s="74" t="s">
        <v>26767</v>
      </c>
      <c r="E9130" s="74" t="s">
        <v>159</v>
      </c>
      <c r="F9130" s="74"/>
      <c r="G9130" s="74">
        <v>8</v>
      </c>
      <c r="H9130" s="74" t="s">
        <v>53602</v>
      </c>
      <c r="I9130" s="75">
        <v>3445.23</v>
      </c>
      <c r="J9130" s="74" t="s">
        <v>19877</v>
      </c>
      <c r="K9130"/>
    </row>
    <row r="9131" spans="2:11">
      <c r="B9131" s="73" t="s">
        <v>52866</v>
      </c>
      <c r="C9131" s="74" t="s">
        <v>52867</v>
      </c>
      <c r="D9131" s="74" t="s">
        <v>52868</v>
      </c>
      <c r="E9131" s="74" t="s">
        <v>168</v>
      </c>
      <c r="F9131" s="74"/>
      <c r="G9131" s="74">
        <v>8</v>
      </c>
      <c r="H9131" s="74" t="s">
        <v>332</v>
      </c>
      <c r="I9131" s="75">
        <v>6412.5</v>
      </c>
      <c r="J9131" s="74" t="s">
        <v>19877</v>
      </c>
      <c r="K9131"/>
    </row>
    <row r="9132" spans="2:11">
      <c r="B9132" s="73" t="s">
        <v>3855</v>
      </c>
      <c r="C9132" s="74" t="s">
        <v>26768</v>
      </c>
      <c r="D9132" s="74" t="s">
        <v>26769</v>
      </c>
      <c r="E9132" s="74" t="s">
        <v>168</v>
      </c>
      <c r="F9132" s="74"/>
      <c r="G9132" s="74">
        <v>8</v>
      </c>
      <c r="H9132" s="74" t="s">
        <v>346</v>
      </c>
      <c r="I9132" s="75">
        <v>7718</v>
      </c>
      <c r="J9132" s="74" t="s">
        <v>19877</v>
      </c>
      <c r="K9132"/>
    </row>
    <row r="9133" spans="2:11">
      <c r="B9133" s="73" t="s">
        <v>3856</v>
      </c>
      <c r="C9133" s="74" t="s">
        <v>26770</v>
      </c>
      <c r="D9133" s="74" t="s">
        <v>26771</v>
      </c>
      <c r="E9133" s="74" t="s">
        <v>51</v>
      </c>
      <c r="F9133" s="74"/>
      <c r="G9133" s="74">
        <v>8</v>
      </c>
      <c r="H9133" s="74" t="s">
        <v>330</v>
      </c>
      <c r="I9133" s="75">
        <v>5249.97</v>
      </c>
      <c r="J9133" s="74" t="s">
        <v>19877</v>
      </c>
      <c r="K9133"/>
    </row>
    <row r="9134" spans="2:11">
      <c r="B9134" s="73" t="s">
        <v>5224</v>
      </c>
      <c r="C9134" s="74" t="s">
        <v>26776</v>
      </c>
      <c r="D9134" s="74" t="s">
        <v>26777</v>
      </c>
      <c r="E9134" s="74" t="s">
        <v>272</v>
      </c>
      <c r="F9134" s="74"/>
      <c r="G9134" s="74">
        <v>8</v>
      </c>
      <c r="H9134" s="74" t="s">
        <v>49597</v>
      </c>
      <c r="I9134" s="75">
        <v>3614.76</v>
      </c>
      <c r="J9134" s="74" t="s">
        <v>19877</v>
      </c>
      <c r="K9134"/>
    </row>
    <row r="9135" spans="2:11">
      <c r="B9135" s="73" t="s">
        <v>3859</v>
      </c>
      <c r="C9135" s="74" t="s">
        <v>26778</v>
      </c>
      <c r="D9135" s="74" t="s">
        <v>26779</v>
      </c>
      <c r="E9135" s="74" t="s">
        <v>160</v>
      </c>
      <c r="F9135" s="74"/>
      <c r="G9135" s="74">
        <v>8</v>
      </c>
      <c r="H9135" s="74" t="s">
        <v>318</v>
      </c>
      <c r="I9135" s="75">
        <v>5192.5</v>
      </c>
      <c r="J9135" s="74" t="s">
        <v>19877</v>
      </c>
      <c r="K9135"/>
    </row>
    <row r="9136" spans="2:11">
      <c r="B9136" s="73" t="s">
        <v>3860</v>
      </c>
      <c r="C9136" s="74" t="s">
        <v>26780</v>
      </c>
      <c r="D9136" s="74" t="s">
        <v>26781</v>
      </c>
      <c r="E9136" s="74" t="s">
        <v>49</v>
      </c>
      <c r="F9136" s="74"/>
      <c r="G9136" s="74">
        <v>8</v>
      </c>
      <c r="H9136" s="74" t="s">
        <v>329</v>
      </c>
      <c r="I9136" s="75">
        <v>7561.44</v>
      </c>
      <c r="J9136" s="74" t="s">
        <v>19877</v>
      </c>
      <c r="K9136"/>
    </row>
    <row r="9137" spans="2:11">
      <c r="B9137" s="73" t="s">
        <v>50212</v>
      </c>
      <c r="C9137" s="74" t="s">
        <v>50213</v>
      </c>
      <c r="D9137" s="74" t="s">
        <v>50214</v>
      </c>
      <c r="E9137" s="74" t="s">
        <v>709</v>
      </c>
      <c r="F9137" s="74"/>
      <c r="G9137" s="74">
        <v>8</v>
      </c>
      <c r="H9137" s="74" t="s">
        <v>5150</v>
      </c>
      <c r="I9137" s="75">
        <v>2682.26</v>
      </c>
      <c r="J9137" s="74" t="s">
        <v>19877</v>
      </c>
      <c r="K9137"/>
    </row>
    <row r="9138" spans="2:11">
      <c r="B9138" s="73" t="s">
        <v>51285</v>
      </c>
      <c r="C9138" s="74" t="s">
        <v>51286</v>
      </c>
      <c r="D9138" s="74" t="s">
        <v>51287</v>
      </c>
      <c r="E9138" s="74" t="s">
        <v>168</v>
      </c>
      <c r="F9138" s="74"/>
      <c r="G9138" s="74">
        <v>8</v>
      </c>
      <c r="H9138" s="74" t="s">
        <v>499</v>
      </c>
      <c r="I9138" s="75">
        <v>6412.5</v>
      </c>
      <c r="J9138" s="74" t="s">
        <v>19877</v>
      </c>
      <c r="K9138"/>
    </row>
    <row r="9139" spans="2:11">
      <c r="B9139" s="73" t="s">
        <v>3862</v>
      </c>
      <c r="C9139" s="74" t="s">
        <v>26784</v>
      </c>
      <c r="D9139" s="74" t="s">
        <v>26785</v>
      </c>
      <c r="E9139" s="74" t="s">
        <v>215</v>
      </c>
      <c r="F9139" s="74"/>
      <c r="G9139" s="74">
        <v>8</v>
      </c>
      <c r="H9139" s="74" t="s">
        <v>669</v>
      </c>
      <c r="I9139" s="75">
        <v>3192.81</v>
      </c>
      <c r="J9139" s="74" t="s">
        <v>19877</v>
      </c>
      <c r="K9139"/>
    </row>
    <row r="9140" spans="2:11">
      <c r="B9140" s="73" t="s">
        <v>3863</v>
      </c>
      <c r="C9140" s="74" t="s">
        <v>26786</v>
      </c>
      <c r="D9140" s="74" t="s">
        <v>26787</v>
      </c>
      <c r="E9140" s="74" t="s">
        <v>167</v>
      </c>
      <c r="F9140" s="74"/>
      <c r="G9140" s="74">
        <v>8</v>
      </c>
      <c r="H9140" s="74" t="s">
        <v>669</v>
      </c>
      <c r="I9140" s="75">
        <v>12170</v>
      </c>
      <c r="J9140" s="74" t="s">
        <v>19877</v>
      </c>
      <c r="K9140"/>
    </row>
    <row r="9141" spans="2:11">
      <c r="B9141" s="73" t="s">
        <v>5173</v>
      </c>
      <c r="C9141" s="74" t="s">
        <v>26788</v>
      </c>
      <c r="D9141" s="74" t="s">
        <v>26789</v>
      </c>
      <c r="E9141" s="74" t="s">
        <v>158</v>
      </c>
      <c r="F9141" s="74"/>
      <c r="G9141" s="74">
        <v>8</v>
      </c>
      <c r="H9141" s="74" t="s">
        <v>320</v>
      </c>
      <c r="I9141" s="75">
        <v>7738</v>
      </c>
      <c r="J9141" s="74" t="s">
        <v>19877</v>
      </c>
      <c r="K9141"/>
    </row>
    <row r="9142" spans="2:11">
      <c r="B9142" s="73" t="s">
        <v>50218</v>
      </c>
      <c r="C9142" s="74" t="s">
        <v>50219</v>
      </c>
      <c r="D9142" s="74" t="s">
        <v>50220</v>
      </c>
      <c r="E9142" s="74" t="s">
        <v>709</v>
      </c>
      <c r="F9142" s="74"/>
      <c r="G9142" s="74">
        <v>8</v>
      </c>
      <c r="H9142" s="74" t="s">
        <v>724</v>
      </c>
      <c r="I9142" s="75">
        <v>2880.28</v>
      </c>
      <c r="J9142" s="74" t="s">
        <v>19877</v>
      </c>
      <c r="K9142"/>
    </row>
    <row r="9143" spans="2:11">
      <c r="B9143" s="73" t="s">
        <v>3864</v>
      </c>
      <c r="C9143" s="74" t="s">
        <v>26790</v>
      </c>
      <c r="D9143" s="74" t="s">
        <v>26791</v>
      </c>
      <c r="E9143" s="74" t="s">
        <v>168</v>
      </c>
      <c r="F9143" s="74"/>
      <c r="G9143" s="74">
        <v>8</v>
      </c>
      <c r="H9143" s="74" t="s">
        <v>730</v>
      </c>
      <c r="I9143" s="75">
        <v>7718</v>
      </c>
      <c r="J9143" s="74" t="s">
        <v>19877</v>
      </c>
      <c r="K9143"/>
    </row>
    <row r="9144" spans="2:11">
      <c r="B9144" s="73" t="s">
        <v>54588</v>
      </c>
      <c r="C9144" s="74" t="s">
        <v>54589</v>
      </c>
      <c r="D9144" s="74" t="s">
        <v>54590</v>
      </c>
      <c r="E9144" s="74" t="s">
        <v>215</v>
      </c>
      <c r="F9144" s="74"/>
      <c r="G9144" s="74">
        <v>8</v>
      </c>
      <c r="H9144" s="74" t="s">
        <v>324</v>
      </c>
      <c r="I9144" s="75">
        <v>2940.28</v>
      </c>
      <c r="J9144" s="74" t="s">
        <v>19877</v>
      </c>
      <c r="K9144"/>
    </row>
    <row r="9145" spans="2:11">
      <c r="B9145" s="73" t="s">
        <v>3865</v>
      </c>
      <c r="C9145" s="74" t="s">
        <v>26794</v>
      </c>
      <c r="D9145" s="74" t="s">
        <v>26795</v>
      </c>
      <c r="E9145" s="74" t="s">
        <v>50</v>
      </c>
      <c r="F9145" s="74"/>
      <c r="G9145" s="74">
        <v>8</v>
      </c>
      <c r="H9145" s="74" t="s">
        <v>596</v>
      </c>
      <c r="I9145" s="75">
        <v>7000</v>
      </c>
      <c r="J9145" s="74" t="s">
        <v>19877</v>
      </c>
      <c r="K9145"/>
    </row>
    <row r="9146" spans="2:11">
      <c r="B9146" s="73" t="s">
        <v>3866</v>
      </c>
      <c r="C9146" s="74" t="s">
        <v>26796</v>
      </c>
      <c r="D9146" s="74" t="s">
        <v>26797</v>
      </c>
      <c r="E9146" s="74" t="s">
        <v>159</v>
      </c>
      <c r="F9146" s="74"/>
      <c r="G9146" s="74">
        <v>8</v>
      </c>
      <c r="H9146" s="74" t="s">
        <v>652</v>
      </c>
      <c r="I9146" s="75">
        <v>3445.23</v>
      </c>
      <c r="J9146" s="74" t="s">
        <v>19877</v>
      </c>
      <c r="K9146"/>
    </row>
    <row r="9147" spans="2:11">
      <c r="B9147" s="73" t="s">
        <v>48419</v>
      </c>
      <c r="C9147" s="74" t="s">
        <v>48420</v>
      </c>
      <c r="D9147" s="74" t="s">
        <v>48421</v>
      </c>
      <c r="E9147" s="74" t="s">
        <v>168</v>
      </c>
      <c r="F9147" s="74"/>
      <c r="G9147" s="74">
        <v>8</v>
      </c>
      <c r="H9147" s="74" t="s">
        <v>597</v>
      </c>
      <c r="I9147" s="75">
        <v>6412.5</v>
      </c>
      <c r="J9147" s="74" t="s">
        <v>19877</v>
      </c>
      <c r="K9147"/>
    </row>
    <row r="9148" spans="2:11">
      <c r="B9148" s="73" t="s">
        <v>3867</v>
      </c>
      <c r="C9148" s="74" t="s">
        <v>26798</v>
      </c>
      <c r="D9148" s="74" t="s">
        <v>26799</v>
      </c>
      <c r="E9148" s="74" t="s">
        <v>168</v>
      </c>
      <c r="F9148" s="74"/>
      <c r="G9148" s="74">
        <v>8</v>
      </c>
      <c r="H9148" s="74" t="s">
        <v>416</v>
      </c>
      <c r="I9148" s="75">
        <v>6412.5</v>
      </c>
      <c r="J9148" s="74" t="s">
        <v>19877</v>
      </c>
      <c r="K9148"/>
    </row>
    <row r="9149" spans="2:11">
      <c r="B9149" s="73" t="s">
        <v>5375</v>
      </c>
      <c r="C9149" s="74" t="s">
        <v>26804</v>
      </c>
      <c r="D9149" s="74" t="s">
        <v>26805</v>
      </c>
      <c r="E9149" s="74" t="s">
        <v>165</v>
      </c>
      <c r="F9149" s="74"/>
      <c r="G9149" s="74">
        <v>8</v>
      </c>
      <c r="H9149" s="74" t="s">
        <v>5150</v>
      </c>
      <c r="I9149" s="75">
        <v>3781.81</v>
      </c>
      <c r="J9149" s="74" t="s">
        <v>19877</v>
      </c>
      <c r="K9149"/>
    </row>
    <row r="9150" spans="2:11">
      <c r="B9150" s="73" t="s">
        <v>3868</v>
      </c>
      <c r="C9150" s="74" t="s">
        <v>26806</v>
      </c>
      <c r="D9150" s="74" t="s">
        <v>26807</v>
      </c>
      <c r="E9150" s="74" t="s">
        <v>186</v>
      </c>
      <c r="F9150" s="74"/>
      <c r="G9150" s="74">
        <v>8</v>
      </c>
      <c r="H9150" s="74" t="s">
        <v>737</v>
      </c>
      <c r="I9150" s="75">
        <v>3297.23</v>
      </c>
      <c r="J9150" s="74" t="s">
        <v>19877</v>
      </c>
      <c r="K9150"/>
    </row>
    <row r="9151" spans="2:11">
      <c r="B9151" s="73" t="s">
        <v>3869</v>
      </c>
      <c r="C9151" s="74" t="s">
        <v>26808</v>
      </c>
      <c r="D9151" s="74" t="s">
        <v>26809</v>
      </c>
      <c r="E9151" s="74" t="s">
        <v>272</v>
      </c>
      <c r="F9151" s="74"/>
      <c r="G9151" s="74">
        <v>8</v>
      </c>
      <c r="H9151" s="74" t="s">
        <v>335</v>
      </c>
      <c r="I9151" s="75">
        <v>3614.76</v>
      </c>
      <c r="J9151" s="74" t="s">
        <v>19877</v>
      </c>
      <c r="K9151"/>
    </row>
    <row r="9152" spans="2:11">
      <c r="B9152" s="73" t="s">
        <v>54597</v>
      </c>
      <c r="C9152" s="74" t="s">
        <v>54598</v>
      </c>
      <c r="D9152" s="74" t="s">
        <v>54599</v>
      </c>
      <c r="E9152" s="74" t="s">
        <v>159</v>
      </c>
      <c r="F9152" s="74"/>
      <c r="G9152" s="74">
        <v>8</v>
      </c>
      <c r="H9152" s="74" t="s">
        <v>669</v>
      </c>
      <c r="I9152" s="75">
        <v>3445.23</v>
      </c>
      <c r="J9152" s="74" t="s">
        <v>19877</v>
      </c>
      <c r="K9152"/>
    </row>
    <row r="9153" spans="2:11">
      <c r="B9153" s="73" t="s">
        <v>3870</v>
      </c>
      <c r="C9153" s="74" t="s">
        <v>26810</v>
      </c>
      <c r="D9153" s="74" t="s">
        <v>26811</v>
      </c>
      <c r="E9153" s="74" t="s">
        <v>168</v>
      </c>
      <c r="F9153" s="74"/>
      <c r="G9153" s="74">
        <v>8</v>
      </c>
      <c r="H9153" s="74" t="s">
        <v>471</v>
      </c>
      <c r="I9153" s="75">
        <v>6412.5</v>
      </c>
      <c r="J9153" s="74" t="s">
        <v>19877</v>
      </c>
      <c r="K9153"/>
    </row>
    <row r="9154" spans="2:11">
      <c r="B9154" s="73" t="s">
        <v>54594</v>
      </c>
      <c r="C9154" s="74" t="s">
        <v>54595</v>
      </c>
      <c r="D9154" s="74" t="s">
        <v>54596</v>
      </c>
      <c r="E9154" s="74" t="s">
        <v>211</v>
      </c>
      <c r="F9154" s="74"/>
      <c r="G9154" s="74">
        <v>8</v>
      </c>
      <c r="H9154" s="74" t="s">
        <v>335</v>
      </c>
      <c r="I9154" s="75">
        <v>3657.38</v>
      </c>
      <c r="J9154" s="74" t="s">
        <v>19877</v>
      </c>
      <c r="K9154"/>
    </row>
    <row r="9155" spans="2:11">
      <c r="B9155" s="73" t="s">
        <v>3871</v>
      </c>
      <c r="C9155" s="74" t="s">
        <v>26812</v>
      </c>
      <c r="D9155" s="74" t="s">
        <v>26813</v>
      </c>
      <c r="E9155" s="74" t="s">
        <v>51</v>
      </c>
      <c r="F9155" s="74"/>
      <c r="G9155" s="74">
        <v>8</v>
      </c>
      <c r="H9155" s="74" t="s">
        <v>335</v>
      </c>
      <c r="I9155" s="75">
        <v>5192.5</v>
      </c>
      <c r="J9155" s="74" t="s">
        <v>19877</v>
      </c>
      <c r="K9155"/>
    </row>
    <row r="9156" spans="2:11">
      <c r="B9156" s="73" t="s">
        <v>3872</v>
      </c>
      <c r="C9156" s="74" t="s">
        <v>26814</v>
      </c>
      <c r="D9156" s="74" t="s">
        <v>26815</v>
      </c>
      <c r="E9156" s="74" t="s">
        <v>158</v>
      </c>
      <c r="F9156" s="74"/>
      <c r="G9156" s="74">
        <v>8</v>
      </c>
      <c r="H9156" s="74" t="s">
        <v>5150</v>
      </c>
      <c r="I9156" s="75">
        <v>4000</v>
      </c>
      <c r="J9156" s="74" t="s">
        <v>19877</v>
      </c>
      <c r="K9156"/>
    </row>
    <row r="9157" spans="2:11">
      <c r="B9157" s="73" t="s">
        <v>3873</v>
      </c>
      <c r="C9157" s="74" t="s">
        <v>26816</v>
      </c>
      <c r="D9157" s="74" t="s">
        <v>26817</v>
      </c>
      <c r="E9157" s="74" t="s">
        <v>48</v>
      </c>
      <c r="F9157" s="74"/>
      <c r="G9157" s="74">
        <v>8</v>
      </c>
      <c r="H9157" s="74" t="s">
        <v>349</v>
      </c>
      <c r="I9157" s="75">
        <v>4000</v>
      </c>
      <c r="J9157" s="74" t="s">
        <v>19877</v>
      </c>
      <c r="K9157"/>
    </row>
    <row r="9158" spans="2:11">
      <c r="B9158" s="73" t="s">
        <v>54600</v>
      </c>
      <c r="C9158" s="74" t="s">
        <v>54601</v>
      </c>
      <c r="D9158" s="74" t="s">
        <v>54602</v>
      </c>
      <c r="E9158" s="74" t="s">
        <v>186</v>
      </c>
      <c r="F9158" s="74"/>
      <c r="G9158" s="74">
        <v>8</v>
      </c>
      <c r="H9158" s="74" t="s">
        <v>329</v>
      </c>
      <c r="I9158" s="75">
        <v>2880.28</v>
      </c>
      <c r="J9158" s="74" t="s">
        <v>19877</v>
      </c>
      <c r="K9158"/>
    </row>
    <row r="9159" spans="2:11">
      <c r="B9159" s="73" t="s">
        <v>3875</v>
      </c>
      <c r="C9159" s="74" t="s">
        <v>26820</v>
      </c>
      <c r="D9159" s="74" t="s">
        <v>26821</v>
      </c>
      <c r="E9159" s="74" t="s">
        <v>709</v>
      </c>
      <c r="F9159" s="74"/>
      <c r="G9159" s="74">
        <v>8</v>
      </c>
      <c r="H9159" s="74" t="s">
        <v>329</v>
      </c>
      <c r="I9159" s="75">
        <v>6746.33</v>
      </c>
      <c r="J9159" s="74" t="s">
        <v>19877</v>
      </c>
      <c r="K9159"/>
    </row>
    <row r="9160" spans="2:11">
      <c r="B9160" s="73" t="s">
        <v>3876</v>
      </c>
      <c r="C9160" s="74" t="s">
        <v>26822</v>
      </c>
      <c r="D9160" s="74" t="s">
        <v>26823</v>
      </c>
      <c r="E9160" s="74" t="s">
        <v>168</v>
      </c>
      <c r="F9160" s="74"/>
      <c r="G9160" s="74">
        <v>8</v>
      </c>
      <c r="H9160" s="74" t="s">
        <v>729</v>
      </c>
      <c r="I9160" s="75">
        <v>6412.5</v>
      </c>
      <c r="J9160" s="74" t="s">
        <v>19877</v>
      </c>
      <c r="K9160"/>
    </row>
    <row r="9161" spans="2:11">
      <c r="B9161" s="73" t="s">
        <v>5200</v>
      </c>
      <c r="C9161" s="74" t="s">
        <v>26824</v>
      </c>
      <c r="D9161" s="74" t="s">
        <v>26825</v>
      </c>
      <c r="E9161" s="74" t="s">
        <v>159</v>
      </c>
      <c r="F9161" s="74"/>
      <c r="G9161" s="74">
        <v>8</v>
      </c>
      <c r="H9161" s="74" t="s">
        <v>321</v>
      </c>
      <c r="I9161" s="75">
        <v>3445.23</v>
      </c>
      <c r="J9161" s="74" t="s">
        <v>19877</v>
      </c>
      <c r="K9161"/>
    </row>
    <row r="9162" spans="2:11">
      <c r="B9162" s="73" t="s">
        <v>3877</v>
      </c>
      <c r="C9162" s="74" t="s">
        <v>26826</v>
      </c>
      <c r="D9162" s="74" t="s">
        <v>26827</v>
      </c>
      <c r="E9162" s="74" t="s">
        <v>161</v>
      </c>
      <c r="F9162" s="74"/>
      <c r="G9162" s="74">
        <v>8</v>
      </c>
      <c r="H9162" s="74" t="s">
        <v>748</v>
      </c>
      <c r="I9162" s="75">
        <v>2774.27</v>
      </c>
      <c r="J9162" s="74" t="s">
        <v>19877</v>
      </c>
      <c r="K9162"/>
    </row>
    <row r="9163" spans="2:11">
      <c r="B9163" s="73" t="s">
        <v>3879</v>
      </c>
      <c r="C9163" s="74" t="s">
        <v>26830</v>
      </c>
      <c r="D9163" s="74" t="s">
        <v>26831</v>
      </c>
      <c r="E9163" s="74" t="s">
        <v>159</v>
      </c>
      <c r="F9163" s="74"/>
      <c r="G9163" s="74">
        <v>8</v>
      </c>
      <c r="H9163" s="74" t="s">
        <v>652</v>
      </c>
      <c r="I9163" s="75">
        <v>3445.23</v>
      </c>
      <c r="J9163" s="74" t="s">
        <v>19877</v>
      </c>
      <c r="K9163"/>
    </row>
    <row r="9164" spans="2:11">
      <c r="B9164" s="73" t="s">
        <v>5333</v>
      </c>
      <c r="C9164" s="74" t="s">
        <v>26832</v>
      </c>
      <c r="D9164" s="74" t="s">
        <v>26833</v>
      </c>
      <c r="E9164" s="74" t="s">
        <v>168</v>
      </c>
      <c r="F9164" s="74"/>
      <c r="G9164" s="74">
        <v>8</v>
      </c>
      <c r="H9164" s="74" t="s">
        <v>719</v>
      </c>
      <c r="I9164" s="75">
        <v>10200</v>
      </c>
      <c r="J9164" s="74" t="s">
        <v>19877</v>
      </c>
      <c r="K9164"/>
    </row>
    <row r="9165" spans="2:11">
      <c r="B9165" s="73" t="s">
        <v>5376</v>
      </c>
      <c r="C9165" s="74" t="s">
        <v>26834</v>
      </c>
      <c r="D9165" s="74" t="s">
        <v>26835</v>
      </c>
      <c r="E9165" s="74" t="s">
        <v>215</v>
      </c>
      <c r="F9165" s="74"/>
      <c r="G9165" s="74">
        <v>8</v>
      </c>
      <c r="H9165" s="74" t="s">
        <v>5150</v>
      </c>
      <c r="I9165" s="75">
        <v>3465.23</v>
      </c>
      <c r="J9165" s="74" t="s">
        <v>19877</v>
      </c>
      <c r="K9165"/>
    </row>
    <row r="9166" spans="2:11">
      <c r="B9166" s="73" t="s">
        <v>5289</v>
      </c>
      <c r="C9166" s="74" t="s">
        <v>26836</v>
      </c>
      <c r="D9166" s="74" t="s">
        <v>26837</v>
      </c>
      <c r="E9166" s="74" t="s">
        <v>158</v>
      </c>
      <c r="F9166" s="74"/>
      <c r="G9166" s="74">
        <v>8</v>
      </c>
      <c r="H9166" s="74" t="s">
        <v>318</v>
      </c>
      <c r="I9166" s="75">
        <v>9127</v>
      </c>
      <c r="J9166" s="74" t="s">
        <v>19877</v>
      </c>
      <c r="K9166"/>
    </row>
    <row r="9167" spans="2:11">
      <c r="B9167" s="73" t="s">
        <v>3881</v>
      </c>
      <c r="C9167" s="74" t="s">
        <v>26840</v>
      </c>
      <c r="D9167" s="74" t="s">
        <v>26841</v>
      </c>
      <c r="E9167" s="74" t="s">
        <v>270</v>
      </c>
      <c r="F9167" s="74"/>
      <c r="G9167" s="74">
        <v>8</v>
      </c>
      <c r="H9167" s="74" t="s">
        <v>5150</v>
      </c>
      <c r="I9167" s="75">
        <v>5407.88</v>
      </c>
      <c r="J9167" s="74" t="s">
        <v>19877</v>
      </c>
      <c r="K9167"/>
    </row>
    <row r="9168" spans="2:11">
      <c r="B9168" s="73" t="s">
        <v>52869</v>
      </c>
      <c r="C9168" s="74" t="s">
        <v>52870</v>
      </c>
      <c r="D9168" s="74" t="s">
        <v>52871</v>
      </c>
      <c r="E9168" s="74" t="s">
        <v>215</v>
      </c>
      <c r="F9168" s="74"/>
      <c r="G9168" s="74">
        <v>8</v>
      </c>
      <c r="H9168" s="74" t="s">
        <v>335</v>
      </c>
      <c r="I9168" s="75">
        <v>2940.28</v>
      </c>
      <c r="J9168" s="74" t="s">
        <v>19877</v>
      </c>
      <c r="K9168"/>
    </row>
    <row r="9169" spans="2:11">
      <c r="B9169" s="73" t="s">
        <v>3882</v>
      </c>
      <c r="C9169" s="74" t="s">
        <v>26842</v>
      </c>
      <c r="D9169" s="74" t="s">
        <v>26843</v>
      </c>
      <c r="E9169" s="74" t="s">
        <v>159</v>
      </c>
      <c r="F9169" s="74"/>
      <c r="G9169" s="74">
        <v>8</v>
      </c>
      <c r="H9169" s="74" t="s">
        <v>729</v>
      </c>
      <c r="I9169" s="75">
        <v>3445.23</v>
      </c>
      <c r="J9169" s="74" t="s">
        <v>19877</v>
      </c>
      <c r="K9169"/>
    </row>
    <row r="9170" spans="2:11">
      <c r="B9170" s="73" t="s">
        <v>3883</v>
      </c>
      <c r="C9170" s="74" t="s">
        <v>26844</v>
      </c>
      <c r="D9170" s="74" t="s">
        <v>26845</v>
      </c>
      <c r="E9170" s="74" t="s">
        <v>159</v>
      </c>
      <c r="F9170" s="74"/>
      <c r="G9170" s="74">
        <v>8</v>
      </c>
      <c r="H9170" s="74" t="s">
        <v>439</v>
      </c>
      <c r="I9170" s="75">
        <v>3891.5</v>
      </c>
      <c r="J9170" s="74" t="s">
        <v>19877</v>
      </c>
      <c r="K9170"/>
    </row>
    <row r="9171" spans="2:11">
      <c r="B9171" s="73" t="s">
        <v>48391</v>
      </c>
      <c r="C9171" s="74" t="s">
        <v>48392</v>
      </c>
      <c r="D9171" s="74" t="s">
        <v>48393</v>
      </c>
      <c r="E9171" s="74" t="s">
        <v>168</v>
      </c>
      <c r="F9171" s="74"/>
      <c r="G9171" s="74">
        <v>8</v>
      </c>
      <c r="H9171" s="74" t="s">
        <v>322</v>
      </c>
      <c r="I9171" s="75">
        <v>6412.5</v>
      </c>
      <c r="J9171" s="74" t="s">
        <v>19877</v>
      </c>
      <c r="K9171"/>
    </row>
    <row r="9172" spans="2:11">
      <c r="B9172" s="73" t="s">
        <v>3884</v>
      </c>
      <c r="C9172" s="74" t="s">
        <v>26846</v>
      </c>
      <c r="D9172" s="74" t="s">
        <v>26847</v>
      </c>
      <c r="E9172" s="74" t="s">
        <v>168</v>
      </c>
      <c r="F9172" s="74"/>
      <c r="G9172" s="74">
        <v>8</v>
      </c>
      <c r="H9172" s="74" t="s">
        <v>53565</v>
      </c>
      <c r="I9172" s="75">
        <v>6412.5</v>
      </c>
      <c r="J9172" s="74" t="s">
        <v>19877</v>
      </c>
      <c r="K9172"/>
    </row>
    <row r="9173" spans="2:11">
      <c r="B9173" s="73" t="s">
        <v>3885</v>
      </c>
      <c r="C9173" s="74" t="s">
        <v>26848</v>
      </c>
      <c r="D9173" s="74" t="s">
        <v>26849</v>
      </c>
      <c r="E9173" s="74" t="s">
        <v>157</v>
      </c>
      <c r="F9173" s="74"/>
      <c r="G9173" s="74">
        <v>8</v>
      </c>
      <c r="H9173" s="74" t="s">
        <v>737</v>
      </c>
      <c r="I9173" s="75">
        <v>4750</v>
      </c>
      <c r="J9173" s="74" t="s">
        <v>19877</v>
      </c>
      <c r="K9173"/>
    </row>
    <row r="9174" spans="2:11">
      <c r="B9174" s="73" t="s">
        <v>3886</v>
      </c>
      <c r="C9174" s="74" t="s">
        <v>26850</v>
      </c>
      <c r="D9174" s="74" t="s">
        <v>26851</v>
      </c>
      <c r="E9174" s="74" t="s">
        <v>158</v>
      </c>
      <c r="F9174" s="74"/>
      <c r="G9174" s="74">
        <v>8</v>
      </c>
      <c r="H9174" s="74" t="s">
        <v>1206</v>
      </c>
      <c r="I9174" s="75">
        <v>4000</v>
      </c>
      <c r="J9174" s="74" t="s">
        <v>19877</v>
      </c>
      <c r="K9174"/>
    </row>
    <row r="9175" spans="2:11">
      <c r="B9175" s="73" t="s">
        <v>50227</v>
      </c>
      <c r="C9175" s="74" t="s">
        <v>50228</v>
      </c>
      <c r="D9175" s="74" t="s">
        <v>50229</v>
      </c>
      <c r="E9175" s="74" t="s">
        <v>158</v>
      </c>
      <c r="F9175" s="74"/>
      <c r="G9175" s="74">
        <v>8</v>
      </c>
      <c r="H9175" s="74" t="s">
        <v>354</v>
      </c>
      <c r="I9175" s="75">
        <v>4000</v>
      </c>
      <c r="J9175" s="74" t="s">
        <v>19877</v>
      </c>
      <c r="K9175"/>
    </row>
    <row r="9176" spans="2:11">
      <c r="B9176" s="73" t="s">
        <v>3888</v>
      </c>
      <c r="C9176" s="74" t="s">
        <v>26854</v>
      </c>
      <c r="D9176" s="74" t="s">
        <v>26855</v>
      </c>
      <c r="E9176" s="74" t="s">
        <v>165</v>
      </c>
      <c r="F9176" s="74"/>
      <c r="G9176" s="74">
        <v>8</v>
      </c>
      <c r="H9176" s="74" t="s">
        <v>5150</v>
      </c>
      <c r="I9176" s="75">
        <v>3781.81</v>
      </c>
      <c r="J9176" s="74" t="s">
        <v>19877</v>
      </c>
      <c r="K9176"/>
    </row>
    <row r="9177" spans="2:11">
      <c r="B9177" s="73" t="s">
        <v>50230</v>
      </c>
      <c r="C9177" s="74" t="s">
        <v>50231</v>
      </c>
      <c r="D9177" s="74" t="s">
        <v>50232</v>
      </c>
      <c r="E9177" s="74" t="s">
        <v>168</v>
      </c>
      <c r="F9177" s="74"/>
      <c r="G9177" s="74">
        <v>8</v>
      </c>
      <c r="H9177" s="74" t="s">
        <v>393</v>
      </c>
      <c r="I9177" s="75">
        <v>7718</v>
      </c>
      <c r="J9177" s="74" t="s">
        <v>19877</v>
      </c>
      <c r="K9177"/>
    </row>
    <row r="9178" spans="2:11">
      <c r="B9178" s="73" t="s">
        <v>3890</v>
      </c>
      <c r="C9178" s="74" t="s">
        <v>26858</v>
      </c>
      <c r="D9178" s="74" t="s">
        <v>26859</v>
      </c>
      <c r="E9178" s="74" t="s">
        <v>168</v>
      </c>
      <c r="F9178" s="74"/>
      <c r="G9178" s="74">
        <v>8</v>
      </c>
      <c r="H9178" s="74" t="s">
        <v>432</v>
      </c>
      <c r="I9178" s="75">
        <v>6412.5</v>
      </c>
      <c r="J9178" s="74" t="s">
        <v>19877</v>
      </c>
      <c r="K9178"/>
    </row>
    <row r="9179" spans="2:11">
      <c r="B9179" s="73" t="s">
        <v>3891</v>
      </c>
      <c r="C9179" s="74" t="s">
        <v>26860</v>
      </c>
      <c r="D9179" s="74" t="s">
        <v>26861</v>
      </c>
      <c r="E9179" s="74" t="s">
        <v>165</v>
      </c>
      <c r="F9179" s="74"/>
      <c r="G9179" s="74">
        <v>8</v>
      </c>
      <c r="H9179" s="74" t="s">
        <v>507</v>
      </c>
      <c r="I9179" s="75">
        <v>3781.81</v>
      </c>
      <c r="J9179" s="74" t="s">
        <v>19877</v>
      </c>
      <c r="K9179"/>
    </row>
    <row r="9180" spans="2:11">
      <c r="B9180" s="73" t="s">
        <v>54609</v>
      </c>
      <c r="C9180" s="74" t="s">
        <v>54610</v>
      </c>
      <c r="D9180" s="74" t="s">
        <v>54611</v>
      </c>
      <c r="E9180" s="74" t="s">
        <v>167</v>
      </c>
      <c r="F9180" s="74"/>
      <c r="G9180" s="74">
        <v>8</v>
      </c>
      <c r="H9180" s="74" t="s">
        <v>652</v>
      </c>
      <c r="I9180" s="75">
        <v>12170</v>
      </c>
      <c r="J9180" s="74" t="s">
        <v>19877</v>
      </c>
      <c r="K9180"/>
    </row>
    <row r="9181" spans="2:11">
      <c r="B9181" s="73" t="s">
        <v>51292</v>
      </c>
      <c r="C9181" s="74" t="s">
        <v>51293</v>
      </c>
      <c r="D9181" s="74" t="s">
        <v>51294</v>
      </c>
      <c r="E9181" s="74" t="s">
        <v>159</v>
      </c>
      <c r="F9181" s="74"/>
      <c r="G9181" s="74">
        <v>8</v>
      </c>
      <c r="H9181" s="74" t="s">
        <v>6002</v>
      </c>
      <c r="I9181" s="75">
        <v>3445.23</v>
      </c>
      <c r="J9181" s="74" t="s">
        <v>19877</v>
      </c>
      <c r="K9181"/>
    </row>
    <row r="9182" spans="2:11">
      <c r="B9182" s="73" t="s">
        <v>52872</v>
      </c>
      <c r="C9182" s="74" t="s">
        <v>52873</v>
      </c>
      <c r="D9182" s="74" t="s">
        <v>52874</v>
      </c>
      <c r="E9182" s="74" t="s">
        <v>167</v>
      </c>
      <c r="F9182" s="74"/>
      <c r="G9182" s="74">
        <v>8</v>
      </c>
      <c r="H9182" s="74" t="s">
        <v>669</v>
      </c>
      <c r="I9182" s="75">
        <v>12170</v>
      </c>
      <c r="J9182" s="74" t="s">
        <v>19877</v>
      </c>
      <c r="K9182"/>
    </row>
    <row r="9183" spans="2:11">
      <c r="B9183" s="73" t="s">
        <v>3892</v>
      </c>
      <c r="C9183" s="74" t="s">
        <v>26862</v>
      </c>
      <c r="D9183" s="74" t="s">
        <v>26863</v>
      </c>
      <c r="E9183" s="74" t="s">
        <v>51</v>
      </c>
      <c r="F9183" s="74"/>
      <c r="G9183" s="74">
        <v>8</v>
      </c>
      <c r="H9183" s="74" t="s">
        <v>346</v>
      </c>
      <c r="I9183" s="75">
        <v>6350.5</v>
      </c>
      <c r="J9183" s="74" t="s">
        <v>19877</v>
      </c>
      <c r="K9183"/>
    </row>
    <row r="9184" spans="2:11">
      <c r="B9184" s="73" t="s">
        <v>3894</v>
      </c>
      <c r="C9184" s="74" t="s">
        <v>26866</v>
      </c>
      <c r="D9184" s="74" t="s">
        <v>26867</v>
      </c>
      <c r="E9184" s="74" t="s">
        <v>181</v>
      </c>
      <c r="F9184" s="74"/>
      <c r="G9184" s="74">
        <v>8</v>
      </c>
      <c r="H9184" s="74" t="s">
        <v>652</v>
      </c>
      <c r="I9184" s="75">
        <v>5948.67</v>
      </c>
      <c r="J9184" s="74" t="s">
        <v>19877</v>
      </c>
      <c r="K9184"/>
    </row>
    <row r="9185" spans="2:11">
      <c r="B9185" s="73" t="s">
        <v>3895</v>
      </c>
      <c r="C9185" s="74" t="s">
        <v>26868</v>
      </c>
      <c r="D9185" s="74" t="s">
        <v>26869</v>
      </c>
      <c r="E9185" s="74" t="s">
        <v>215</v>
      </c>
      <c r="F9185" s="74"/>
      <c r="G9185" s="74">
        <v>8</v>
      </c>
      <c r="H9185" s="74" t="s">
        <v>721</v>
      </c>
      <c r="I9185" s="75">
        <v>2135.0500000000002</v>
      </c>
      <c r="J9185" s="74" t="s">
        <v>19877</v>
      </c>
      <c r="K9185"/>
    </row>
    <row r="9186" spans="2:11">
      <c r="B9186" s="73" t="s">
        <v>3898</v>
      </c>
      <c r="C9186" s="74" t="s">
        <v>26800</v>
      </c>
      <c r="D9186" s="74" t="s">
        <v>26801</v>
      </c>
      <c r="E9186" s="74" t="s">
        <v>49</v>
      </c>
      <c r="F9186" s="74"/>
      <c r="G9186" s="74">
        <v>8</v>
      </c>
      <c r="H9186" s="74" t="s">
        <v>323</v>
      </c>
      <c r="I9186" s="75">
        <v>8397</v>
      </c>
      <c r="J9186" s="74" t="s">
        <v>19877</v>
      </c>
      <c r="K9186"/>
    </row>
    <row r="9187" spans="2:11">
      <c r="B9187" s="73" t="s">
        <v>3900</v>
      </c>
      <c r="C9187" s="74" t="s">
        <v>26876</v>
      </c>
      <c r="D9187" s="74" t="s">
        <v>26877</v>
      </c>
      <c r="E9187" s="74" t="s">
        <v>159</v>
      </c>
      <c r="F9187" s="74"/>
      <c r="G9187" s="74">
        <v>8</v>
      </c>
      <c r="H9187" s="74" t="s">
        <v>1396</v>
      </c>
      <c r="I9187" s="75">
        <v>3445.23</v>
      </c>
      <c r="J9187" s="74" t="s">
        <v>19877</v>
      </c>
      <c r="K9187"/>
    </row>
    <row r="9188" spans="2:11">
      <c r="B9188" s="73" t="s">
        <v>54615</v>
      </c>
      <c r="C9188" s="74" t="s">
        <v>54616</v>
      </c>
      <c r="D9188" s="74" t="s">
        <v>54617</v>
      </c>
      <c r="E9188" s="74" t="s">
        <v>168</v>
      </c>
      <c r="F9188" s="74"/>
      <c r="G9188" s="74">
        <v>8</v>
      </c>
      <c r="H9188" s="74" t="s">
        <v>53565</v>
      </c>
      <c r="I9188" s="75">
        <v>6412.5</v>
      </c>
      <c r="J9188" s="74" t="s">
        <v>19877</v>
      </c>
      <c r="K9188"/>
    </row>
    <row r="9189" spans="2:11">
      <c r="B9189" s="73" t="s">
        <v>3902</v>
      </c>
      <c r="C9189" s="74" t="s">
        <v>26880</v>
      </c>
      <c r="D9189" s="74" t="s">
        <v>26881</v>
      </c>
      <c r="E9189" s="74" t="s">
        <v>159</v>
      </c>
      <c r="F9189" s="74"/>
      <c r="G9189" s="74">
        <v>8</v>
      </c>
      <c r="H9189" s="74" t="s">
        <v>719</v>
      </c>
      <c r="I9189" s="75">
        <v>3445.23</v>
      </c>
      <c r="J9189" s="74" t="s">
        <v>19877</v>
      </c>
      <c r="K9189"/>
    </row>
    <row r="9190" spans="2:11">
      <c r="B9190" s="73" t="s">
        <v>3904</v>
      </c>
      <c r="C9190" s="74" t="s">
        <v>26884</v>
      </c>
      <c r="D9190" s="74" t="s">
        <v>26885</v>
      </c>
      <c r="E9190" s="74" t="s">
        <v>168</v>
      </c>
      <c r="F9190" s="74"/>
      <c r="G9190" s="74">
        <v>8</v>
      </c>
      <c r="H9190" s="74" t="s">
        <v>597</v>
      </c>
      <c r="I9190" s="75">
        <v>6412.5</v>
      </c>
      <c r="J9190" s="74" t="s">
        <v>19877</v>
      </c>
      <c r="K9190"/>
    </row>
    <row r="9191" spans="2:11">
      <c r="B9191" s="73" t="s">
        <v>3905</v>
      </c>
      <c r="C9191" s="74" t="s">
        <v>26886</v>
      </c>
      <c r="D9191" s="74" t="s">
        <v>26887</v>
      </c>
      <c r="E9191" s="74" t="s">
        <v>168</v>
      </c>
      <c r="F9191" s="74"/>
      <c r="G9191" s="74">
        <v>8</v>
      </c>
      <c r="H9191" s="74" t="s">
        <v>740</v>
      </c>
      <c r="I9191" s="75">
        <v>6412.5</v>
      </c>
      <c r="J9191" s="74" t="s">
        <v>19877</v>
      </c>
      <c r="K9191"/>
    </row>
    <row r="9192" spans="2:11">
      <c r="B9192" s="73" t="s">
        <v>3906</v>
      </c>
      <c r="C9192" s="74" t="s">
        <v>26888</v>
      </c>
      <c r="D9192" s="74" t="s">
        <v>26889</v>
      </c>
      <c r="E9192" s="74" t="s">
        <v>168</v>
      </c>
      <c r="F9192" s="74"/>
      <c r="G9192" s="74">
        <v>8</v>
      </c>
      <c r="H9192" s="74" t="s">
        <v>328</v>
      </c>
      <c r="I9192" s="75">
        <v>6412.5</v>
      </c>
      <c r="J9192" s="74" t="s">
        <v>19877</v>
      </c>
      <c r="K9192"/>
    </row>
    <row r="9193" spans="2:11">
      <c r="B9193" s="73" t="s">
        <v>3907</v>
      </c>
      <c r="C9193" s="74" t="s">
        <v>26890</v>
      </c>
      <c r="D9193" s="74" t="s">
        <v>26891</v>
      </c>
      <c r="E9193" s="74" t="s">
        <v>159</v>
      </c>
      <c r="F9193" s="74"/>
      <c r="G9193" s="74">
        <v>8</v>
      </c>
      <c r="H9193" s="74" t="s">
        <v>780</v>
      </c>
      <c r="I9193" s="75">
        <v>3445.23</v>
      </c>
      <c r="J9193" s="74" t="s">
        <v>19877</v>
      </c>
      <c r="K9193"/>
    </row>
    <row r="9194" spans="2:11">
      <c r="B9194" s="73" t="s">
        <v>52875</v>
      </c>
      <c r="C9194" s="74" t="s">
        <v>52876</v>
      </c>
      <c r="D9194" s="74" t="s">
        <v>52877</v>
      </c>
      <c r="E9194" s="74" t="s">
        <v>178</v>
      </c>
      <c r="F9194" s="74"/>
      <c r="G9194" s="74">
        <v>8</v>
      </c>
      <c r="H9194" s="74" t="s">
        <v>624</v>
      </c>
      <c r="I9194" s="75">
        <v>11927.16</v>
      </c>
      <c r="J9194" s="74" t="s">
        <v>19877</v>
      </c>
      <c r="K9194"/>
    </row>
    <row r="9195" spans="2:11">
      <c r="B9195" s="73" t="s">
        <v>50237</v>
      </c>
      <c r="C9195" s="74" t="s">
        <v>50238</v>
      </c>
      <c r="D9195" s="74" t="s">
        <v>50239</v>
      </c>
      <c r="E9195" s="74" t="s">
        <v>215</v>
      </c>
      <c r="F9195" s="74"/>
      <c r="G9195" s="74">
        <v>8</v>
      </c>
      <c r="H9195" s="74" t="s">
        <v>5150</v>
      </c>
      <c r="I9195" s="75">
        <v>3465.23</v>
      </c>
      <c r="J9195" s="74" t="s">
        <v>19877</v>
      </c>
      <c r="K9195"/>
    </row>
    <row r="9196" spans="2:11">
      <c r="B9196" s="73" t="s">
        <v>3908</v>
      </c>
      <c r="C9196" s="74" t="s">
        <v>26892</v>
      </c>
      <c r="D9196" s="74" t="s">
        <v>26893</v>
      </c>
      <c r="E9196" s="74" t="s">
        <v>167</v>
      </c>
      <c r="F9196" s="74"/>
      <c r="G9196" s="74">
        <v>8</v>
      </c>
      <c r="H9196" s="74" t="s">
        <v>335</v>
      </c>
      <c r="I9196" s="75">
        <v>12170</v>
      </c>
      <c r="J9196" s="74" t="s">
        <v>19877</v>
      </c>
      <c r="K9196"/>
    </row>
    <row r="9197" spans="2:11">
      <c r="B9197" s="73" t="s">
        <v>3910</v>
      </c>
      <c r="C9197" s="74" t="s">
        <v>26894</v>
      </c>
      <c r="D9197" s="74" t="s">
        <v>26895</v>
      </c>
      <c r="E9197" s="74" t="s">
        <v>178</v>
      </c>
      <c r="F9197" s="74"/>
      <c r="G9197" s="74">
        <v>8</v>
      </c>
      <c r="H9197" s="74" t="s">
        <v>346</v>
      </c>
      <c r="I9197" s="75">
        <v>5173.6499999999996</v>
      </c>
      <c r="J9197" s="74" t="s">
        <v>19877</v>
      </c>
      <c r="K9197"/>
    </row>
    <row r="9198" spans="2:11">
      <c r="B9198" s="73" t="s">
        <v>3911</v>
      </c>
      <c r="C9198" s="74" t="s">
        <v>26896</v>
      </c>
      <c r="D9198" s="74" t="s">
        <v>26897</v>
      </c>
      <c r="E9198" s="74" t="s">
        <v>159</v>
      </c>
      <c r="F9198" s="74"/>
      <c r="G9198" s="74">
        <v>8</v>
      </c>
      <c r="H9198" s="74" t="s">
        <v>353</v>
      </c>
      <c r="I9198" s="75">
        <v>3891.5</v>
      </c>
      <c r="J9198" s="74" t="s">
        <v>19877</v>
      </c>
      <c r="K9198"/>
    </row>
    <row r="9199" spans="2:11">
      <c r="B9199" s="73" t="s">
        <v>3912</v>
      </c>
      <c r="C9199" s="74" t="s">
        <v>26898</v>
      </c>
      <c r="D9199" s="74" t="s">
        <v>26899</v>
      </c>
      <c r="E9199" s="74" t="s">
        <v>168</v>
      </c>
      <c r="F9199" s="74"/>
      <c r="G9199" s="74">
        <v>8</v>
      </c>
      <c r="H9199" s="74" t="s">
        <v>611</v>
      </c>
      <c r="I9199" s="75">
        <v>7718</v>
      </c>
      <c r="J9199" s="74" t="s">
        <v>19877</v>
      </c>
      <c r="K9199"/>
    </row>
    <row r="9200" spans="2:11">
      <c r="B9200" s="73" t="s">
        <v>3913</v>
      </c>
      <c r="C9200" s="74" t="s">
        <v>26900</v>
      </c>
      <c r="D9200" s="74" t="s">
        <v>26901</v>
      </c>
      <c r="E9200" s="74" t="s">
        <v>158</v>
      </c>
      <c r="F9200" s="74"/>
      <c r="G9200" s="74">
        <v>8</v>
      </c>
      <c r="H9200" s="74" t="s">
        <v>5150</v>
      </c>
      <c r="I9200" s="75">
        <v>4000</v>
      </c>
      <c r="J9200" s="74" t="s">
        <v>19877</v>
      </c>
      <c r="K9200"/>
    </row>
    <row r="9201" spans="2:11">
      <c r="B9201" s="73" t="s">
        <v>3915</v>
      </c>
      <c r="C9201" s="74" t="s">
        <v>26904</v>
      </c>
      <c r="D9201" s="74" t="s">
        <v>26905</v>
      </c>
      <c r="E9201" s="74" t="s">
        <v>192</v>
      </c>
      <c r="F9201" s="74"/>
      <c r="G9201" s="74">
        <v>8</v>
      </c>
      <c r="H9201" s="74" t="s">
        <v>728</v>
      </c>
      <c r="I9201" s="75">
        <v>8015</v>
      </c>
      <c r="J9201" s="74" t="s">
        <v>19877</v>
      </c>
      <c r="K9201"/>
    </row>
    <row r="9202" spans="2:11">
      <c r="B9202" s="73" t="s">
        <v>50240</v>
      </c>
      <c r="C9202" s="74" t="s">
        <v>50241</v>
      </c>
      <c r="D9202" s="74" t="s">
        <v>50242</v>
      </c>
      <c r="E9202" s="74" t="s">
        <v>168</v>
      </c>
      <c r="F9202" s="74"/>
      <c r="G9202" s="74">
        <v>8</v>
      </c>
      <c r="H9202" s="74" t="s">
        <v>703</v>
      </c>
      <c r="I9202" s="75">
        <v>6412.5</v>
      </c>
      <c r="J9202" s="74" t="s">
        <v>19877</v>
      </c>
      <c r="K9202"/>
    </row>
    <row r="9203" spans="2:11">
      <c r="B9203" s="73" t="s">
        <v>54621</v>
      </c>
      <c r="C9203" s="74" t="s">
        <v>54622</v>
      </c>
      <c r="D9203" s="74" t="s">
        <v>54623</v>
      </c>
      <c r="E9203" s="74" t="s">
        <v>215</v>
      </c>
      <c r="F9203" s="74"/>
      <c r="G9203" s="74">
        <v>8</v>
      </c>
      <c r="H9203" s="74" t="s">
        <v>318</v>
      </c>
      <c r="I9203" s="75">
        <v>5000</v>
      </c>
      <c r="J9203" s="74" t="s">
        <v>19877</v>
      </c>
      <c r="K9203"/>
    </row>
    <row r="9204" spans="2:11">
      <c r="B9204" s="73" t="s">
        <v>52878</v>
      </c>
      <c r="C9204" s="74" t="s">
        <v>52879</v>
      </c>
      <c r="D9204" s="74" t="s">
        <v>52880</v>
      </c>
      <c r="E9204" s="74" t="s">
        <v>270</v>
      </c>
      <c r="F9204" s="74"/>
      <c r="G9204" s="74">
        <v>8</v>
      </c>
      <c r="H9204" s="74" t="s">
        <v>324</v>
      </c>
      <c r="I9204" s="75">
        <v>5407.88</v>
      </c>
      <c r="J9204" s="74" t="s">
        <v>19877</v>
      </c>
      <c r="K9204"/>
    </row>
    <row r="9205" spans="2:11">
      <c r="B9205" s="73" t="s">
        <v>3917</v>
      </c>
      <c r="C9205" s="74" t="s">
        <v>26908</v>
      </c>
      <c r="D9205" s="74" t="s">
        <v>26909</v>
      </c>
      <c r="E9205" s="74" t="s">
        <v>162</v>
      </c>
      <c r="F9205" s="74"/>
      <c r="G9205" s="74">
        <v>8</v>
      </c>
      <c r="H9205" s="74" t="s">
        <v>562</v>
      </c>
      <c r="I9205" s="75">
        <v>4645</v>
      </c>
      <c r="J9205" s="74" t="s">
        <v>19877</v>
      </c>
      <c r="K9205"/>
    </row>
    <row r="9206" spans="2:11">
      <c r="B9206" s="73" t="s">
        <v>54618</v>
      </c>
      <c r="C9206" s="74" t="s">
        <v>54619</v>
      </c>
      <c r="D9206" s="74" t="s">
        <v>54620</v>
      </c>
      <c r="E9206" s="74" t="s">
        <v>226</v>
      </c>
      <c r="F9206" s="74"/>
      <c r="G9206" s="74">
        <v>8</v>
      </c>
      <c r="H9206" s="74" t="s">
        <v>329</v>
      </c>
      <c r="I9206" s="75">
        <v>5848.62</v>
      </c>
      <c r="J9206" s="74" t="s">
        <v>19877</v>
      </c>
      <c r="K9206"/>
    </row>
    <row r="9207" spans="2:11">
      <c r="B9207" s="73" t="s">
        <v>52881</v>
      </c>
      <c r="C9207" s="74" t="s">
        <v>52882</v>
      </c>
      <c r="D9207" s="74" t="s">
        <v>52883</v>
      </c>
      <c r="E9207" s="74" t="s">
        <v>186</v>
      </c>
      <c r="F9207" s="74"/>
      <c r="G9207" s="74">
        <v>8</v>
      </c>
      <c r="H9207" s="74" t="s">
        <v>328</v>
      </c>
      <c r="I9207" s="75">
        <v>4675.5</v>
      </c>
      <c r="J9207" s="74" t="s">
        <v>19877</v>
      </c>
      <c r="K9207"/>
    </row>
    <row r="9208" spans="2:11">
      <c r="B9208" s="73" t="s">
        <v>52884</v>
      </c>
      <c r="C9208" s="74" t="s">
        <v>52885</v>
      </c>
      <c r="D9208" s="74" t="s">
        <v>52886</v>
      </c>
      <c r="E9208" s="74" t="s">
        <v>709</v>
      </c>
      <c r="F9208" s="74"/>
      <c r="G9208" s="74">
        <v>8</v>
      </c>
      <c r="H9208" s="74" t="s">
        <v>780</v>
      </c>
      <c r="I9208" s="75">
        <v>2967.78</v>
      </c>
      <c r="J9208" s="74" t="s">
        <v>19877</v>
      </c>
      <c r="K9208"/>
    </row>
    <row r="9209" spans="2:11">
      <c r="B9209" s="73" t="s">
        <v>3920</v>
      </c>
      <c r="C9209" s="74" t="s">
        <v>26914</v>
      </c>
      <c r="D9209" s="74" t="s">
        <v>26915</v>
      </c>
      <c r="E9209" s="74" t="s">
        <v>158</v>
      </c>
      <c r="F9209" s="74"/>
      <c r="G9209" s="74">
        <v>8</v>
      </c>
      <c r="H9209" s="74" t="s">
        <v>410</v>
      </c>
      <c r="I9209" s="75">
        <v>4000</v>
      </c>
      <c r="J9209" s="74" t="s">
        <v>19877</v>
      </c>
      <c r="K9209"/>
    </row>
    <row r="9210" spans="2:11">
      <c r="B9210" s="73" t="s">
        <v>50244</v>
      </c>
      <c r="C9210" s="74" t="s">
        <v>50245</v>
      </c>
      <c r="D9210" s="74" t="s">
        <v>50246</v>
      </c>
      <c r="E9210" s="74" t="s">
        <v>168</v>
      </c>
      <c r="F9210" s="74"/>
      <c r="G9210" s="74">
        <v>8</v>
      </c>
      <c r="H9210" s="74" t="s">
        <v>1166</v>
      </c>
      <c r="I9210" s="75">
        <v>6412.5</v>
      </c>
      <c r="J9210" s="74" t="s">
        <v>19877</v>
      </c>
      <c r="K9210"/>
    </row>
    <row r="9211" spans="2:11">
      <c r="B9211" s="73" t="s">
        <v>3921</v>
      </c>
      <c r="C9211" s="74" t="s">
        <v>26916</v>
      </c>
      <c r="D9211" s="74" t="s">
        <v>26917</v>
      </c>
      <c r="E9211" s="74" t="s">
        <v>222</v>
      </c>
      <c r="F9211" s="74"/>
      <c r="G9211" s="74">
        <v>8</v>
      </c>
      <c r="H9211" s="74" t="s">
        <v>338</v>
      </c>
      <c r="I9211" s="75">
        <v>8910</v>
      </c>
      <c r="J9211" s="74" t="s">
        <v>19877</v>
      </c>
      <c r="K9211"/>
    </row>
    <row r="9212" spans="2:11">
      <c r="B9212" s="73" t="s">
        <v>3923</v>
      </c>
      <c r="C9212" s="74" t="s">
        <v>26920</v>
      </c>
      <c r="D9212" s="74" t="s">
        <v>26921</v>
      </c>
      <c r="E9212" s="74" t="s">
        <v>168</v>
      </c>
      <c r="F9212" s="74"/>
      <c r="G9212" s="74">
        <v>8</v>
      </c>
      <c r="H9212" s="74" t="s">
        <v>690</v>
      </c>
      <c r="I9212" s="75">
        <v>6412.5</v>
      </c>
      <c r="J9212" s="74" t="s">
        <v>19877</v>
      </c>
      <c r="K9212"/>
    </row>
    <row r="9213" spans="2:11">
      <c r="B9213" s="73" t="s">
        <v>3924</v>
      </c>
      <c r="C9213" s="74" t="s">
        <v>26922</v>
      </c>
      <c r="D9213" s="74" t="s">
        <v>26923</v>
      </c>
      <c r="E9213" s="74" t="s">
        <v>159</v>
      </c>
      <c r="F9213" s="74"/>
      <c r="G9213" s="74">
        <v>8</v>
      </c>
      <c r="H9213" s="74" t="s">
        <v>582</v>
      </c>
      <c r="I9213" s="75">
        <v>3891.5</v>
      </c>
      <c r="J9213" s="74" t="s">
        <v>19877</v>
      </c>
      <c r="K9213"/>
    </row>
    <row r="9214" spans="2:11">
      <c r="B9214" s="73" t="s">
        <v>52887</v>
      </c>
      <c r="C9214" s="74" t="s">
        <v>52888</v>
      </c>
      <c r="D9214" s="74" t="s">
        <v>52889</v>
      </c>
      <c r="E9214" s="74" t="s">
        <v>168</v>
      </c>
      <c r="F9214" s="74"/>
      <c r="G9214" s="74">
        <v>8</v>
      </c>
      <c r="H9214" s="74" t="s">
        <v>544</v>
      </c>
      <c r="I9214" s="75">
        <v>7718</v>
      </c>
      <c r="J9214" s="74" t="s">
        <v>19877</v>
      </c>
      <c r="K9214"/>
    </row>
    <row r="9215" spans="2:11">
      <c r="B9215" s="73" t="s">
        <v>54627</v>
      </c>
      <c r="C9215" s="74" t="s">
        <v>54628</v>
      </c>
      <c r="D9215" s="74" t="s">
        <v>54629</v>
      </c>
      <c r="E9215" s="74" t="s">
        <v>211</v>
      </c>
      <c r="F9215" s="74"/>
      <c r="G9215" s="74">
        <v>8</v>
      </c>
      <c r="H9215" s="74" t="s">
        <v>669</v>
      </c>
      <c r="I9215" s="75">
        <v>3657.38</v>
      </c>
      <c r="J9215" s="74" t="s">
        <v>19877</v>
      </c>
      <c r="K9215"/>
    </row>
    <row r="9216" spans="2:11">
      <c r="B9216" s="73" t="s">
        <v>3925</v>
      </c>
      <c r="C9216" s="74" t="s">
        <v>26924</v>
      </c>
      <c r="D9216" s="74" t="s">
        <v>26925</v>
      </c>
      <c r="E9216" s="74" t="s">
        <v>159</v>
      </c>
      <c r="F9216" s="74"/>
      <c r="G9216" s="74">
        <v>8</v>
      </c>
      <c r="H9216" s="74" t="s">
        <v>335</v>
      </c>
      <c r="I9216" s="75">
        <v>3445.23</v>
      </c>
      <c r="J9216" s="74" t="s">
        <v>19877</v>
      </c>
      <c r="K9216"/>
    </row>
    <row r="9217" spans="2:11">
      <c r="B9217" s="73" t="s">
        <v>3926</v>
      </c>
      <c r="C9217" s="74" t="s">
        <v>26926</v>
      </c>
      <c r="D9217" s="74" t="s">
        <v>26927</v>
      </c>
      <c r="E9217" s="74" t="s">
        <v>159</v>
      </c>
      <c r="F9217" s="74"/>
      <c r="G9217" s="74">
        <v>8</v>
      </c>
      <c r="H9217" s="74" t="s">
        <v>389</v>
      </c>
      <c r="I9217" s="75">
        <v>3445.23</v>
      </c>
      <c r="J9217" s="74" t="s">
        <v>19877</v>
      </c>
      <c r="K9217"/>
    </row>
    <row r="9218" spans="2:11">
      <c r="B9218" s="73" t="s">
        <v>54630</v>
      </c>
      <c r="C9218" s="74" t="s">
        <v>54631</v>
      </c>
      <c r="D9218" s="74" t="s">
        <v>54632</v>
      </c>
      <c r="E9218" s="74" t="s">
        <v>158</v>
      </c>
      <c r="F9218" s="74"/>
      <c r="G9218" s="74">
        <v>8</v>
      </c>
      <c r="H9218" s="74" t="s">
        <v>5150</v>
      </c>
      <c r="I9218" s="75">
        <v>4000</v>
      </c>
      <c r="J9218" s="74" t="s">
        <v>19877</v>
      </c>
      <c r="K9218"/>
    </row>
    <row r="9219" spans="2:11">
      <c r="B9219" s="73" t="s">
        <v>3928</v>
      </c>
      <c r="C9219" s="74" t="s">
        <v>26929</v>
      </c>
      <c r="D9219" s="74" t="s">
        <v>26930</v>
      </c>
      <c r="E9219" s="74" t="s">
        <v>159</v>
      </c>
      <c r="F9219" s="74"/>
      <c r="G9219" s="74">
        <v>8</v>
      </c>
      <c r="H9219" s="74" t="s">
        <v>53717</v>
      </c>
      <c r="I9219" s="75">
        <v>3445.23</v>
      </c>
      <c r="J9219" s="74" t="s">
        <v>19877</v>
      </c>
      <c r="K9219"/>
    </row>
    <row r="9220" spans="2:11">
      <c r="B9220" s="73" t="s">
        <v>3929</v>
      </c>
      <c r="C9220" s="74" t="s">
        <v>26931</v>
      </c>
      <c r="D9220" s="74" t="s">
        <v>26932</v>
      </c>
      <c r="E9220" s="74" t="s">
        <v>168</v>
      </c>
      <c r="F9220" s="74"/>
      <c r="G9220" s="74">
        <v>8</v>
      </c>
      <c r="H9220" s="74" t="s">
        <v>512</v>
      </c>
      <c r="I9220" s="75">
        <v>6412.5</v>
      </c>
      <c r="J9220" s="74" t="s">
        <v>19877</v>
      </c>
      <c r="K9220"/>
    </row>
    <row r="9221" spans="2:11">
      <c r="B9221" s="73" t="s">
        <v>48825</v>
      </c>
      <c r="C9221" s="74" t="s">
        <v>48826</v>
      </c>
      <c r="D9221" s="74" t="s">
        <v>48827</v>
      </c>
      <c r="E9221" s="74" t="s">
        <v>159</v>
      </c>
      <c r="F9221" s="74"/>
      <c r="G9221" s="74">
        <v>8</v>
      </c>
      <c r="H9221" s="74" t="s">
        <v>1396</v>
      </c>
      <c r="I9221" s="75">
        <v>3445.23</v>
      </c>
      <c r="J9221" s="74" t="s">
        <v>19877</v>
      </c>
      <c r="K9221"/>
    </row>
    <row r="9222" spans="2:11">
      <c r="B9222" s="73" t="s">
        <v>3930</v>
      </c>
      <c r="C9222" s="74" t="s">
        <v>26933</v>
      </c>
      <c r="D9222" s="74" t="s">
        <v>26934</v>
      </c>
      <c r="E9222" s="74" t="s">
        <v>159</v>
      </c>
      <c r="F9222" s="74"/>
      <c r="G9222" s="74">
        <v>8</v>
      </c>
      <c r="H9222" s="74" t="s">
        <v>322</v>
      </c>
      <c r="I9222" s="75">
        <v>3694.53</v>
      </c>
      <c r="J9222" s="74" t="s">
        <v>19877</v>
      </c>
      <c r="K9222"/>
    </row>
    <row r="9223" spans="2:11">
      <c r="B9223" s="73" t="s">
        <v>54633</v>
      </c>
      <c r="C9223" s="74" t="s">
        <v>54634</v>
      </c>
      <c r="D9223" s="74" t="s">
        <v>54635</v>
      </c>
      <c r="E9223" s="74" t="s">
        <v>215</v>
      </c>
      <c r="F9223" s="74"/>
      <c r="G9223" s="74">
        <v>8</v>
      </c>
      <c r="H9223" s="74" t="s">
        <v>5150</v>
      </c>
      <c r="I9223" s="75">
        <v>3465.23</v>
      </c>
      <c r="J9223" s="74" t="s">
        <v>19877</v>
      </c>
      <c r="K9223"/>
    </row>
    <row r="9224" spans="2:11">
      <c r="B9224" s="73" t="s">
        <v>3931</v>
      </c>
      <c r="C9224" s="74" t="s">
        <v>26935</v>
      </c>
      <c r="D9224" s="74" t="s">
        <v>26936</v>
      </c>
      <c r="E9224" s="74" t="s">
        <v>168</v>
      </c>
      <c r="F9224" s="74"/>
      <c r="G9224" s="74">
        <v>8</v>
      </c>
      <c r="H9224" s="74" t="s">
        <v>324</v>
      </c>
      <c r="I9224" s="75">
        <v>6412.5</v>
      </c>
      <c r="J9224" s="74" t="s">
        <v>19877</v>
      </c>
      <c r="K9224"/>
    </row>
    <row r="9225" spans="2:11">
      <c r="B9225" s="73" t="s">
        <v>3932</v>
      </c>
      <c r="C9225" s="74" t="s">
        <v>26937</v>
      </c>
      <c r="D9225" s="74" t="s">
        <v>26938</v>
      </c>
      <c r="E9225" s="74" t="s">
        <v>226</v>
      </c>
      <c r="F9225" s="74"/>
      <c r="G9225" s="74">
        <v>8</v>
      </c>
      <c r="H9225" s="74" t="s">
        <v>329</v>
      </c>
      <c r="I9225" s="75">
        <v>5848.62</v>
      </c>
      <c r="J9225" s="74" t="s">
        <v>19877</v>
      </c>
      <c r="K9225"/>
    </row>
    <row r="9226" spans="2:11">
      <c r="B9226" s="73" t="s">
        <v>3934</v>
      </c>
      <c r="C9226" s="74" t="s">
        <v>26941</v>
      </c>
      <c r="D9226" s="74" t="s">
        <v>26942</v>
      </c>
      <c r="E9226" s="74" t="s">
        <v>167</v>
      </c>
      <c r="F9226" s="74"/>
      <c r="G9226" s="74">
        <v>8</v>
      </c>
      <c r="H9226" s="74" t="s">
        <v>669</v>
      </c>
      <c r="I9226" s="75">
        <v>12170</v>
      </c>
      <c r="J9226" s="74" t="s">
        <v>19877</v>
      </c>
      <c r="K9226"/>
    </row>
    <row r="9227" spans="2:11">
      <c r="B9227" s="73" t="s">
        <v>3935</v>
      </c>
      <c r="C9227" s="74" t="s">
        <v>26943</v>
      </c>
      <c r="D9227" s="74" t="s">
        <v>26944</v>
      </c>
      <c r="E9227" s="74" t="s">
        <v>159</v>
      </c>
      <c r="F9227" s="74"/>
      <c r="G9227" s="74">
        <v>8</v>
      </c>
      <c r="H9227" s="74" t="s">
        <v>669</v>
      </c>
      <c r="I9227" s="75">
        <v>3445.23</v>
      </c>
      <c r="J9227" s="74" t="s">
        <v>19877</v>
      </c>
      <c r="K9227"/>
    </row>
    <row r="9228" spans="2:11">
      <c r="B9228" s="73" t="s">
        <v>3936</v>
      </c>
      <c r="C9228" s="74" t="s">
        <v>26945</v>
      </c>
      <c r="D9228" s="74" t="s">
        <v>26946</v>
      </c>
      <c r="E9228" s="74" t="s">
        <v>158</v>
      </c>
      <c r="F9228" s="74"/>
      <c r="G9228" s="74">
        <v>8</v>
      </c>
      <c r="H9228" s="74" t="s">
        <v>5150</v>
      </c>
      <c r="I9228" s="75">
        <v>4000</v>
      </c>
      <c r="J9228" s="74" t="s">
        <v>19877</v>
      </c>
      <c r="K9228"/>
    </row>
    <row r="9229" spans="2:11">
      <c r="B9229" s="73" t="s">
        <v>51302</v>
      </c>
      <c r="C9229" s="74" t="s">
        <v>51303</v>
      </c>
      <c r="D9229" s="74" t="s">
        <v>51304</v>
      </c>
      <c r="E9229" s="74" t="s">
        <v>270</v>
      </c>
      <c r="F9229" s="74"/>
      <c r="G9229" s="74">
        <v>8</v>
      </c>
      <c r="H9229" s="74" t="s">
        <v>5150</v>
      </c>
      <c r="I9229" s="75">
        <v>5407.88</v>
      </c>
      <c r="J9229" s="74" t="s">
        <v>19877</v>
      </c>
      <c r="K9229"/>
    </row>
    <row r="9230" spans="2:11">
      <c r="B9230" s="73" t="s">
        <v>50251</v>
      </c>
      <c r="C9230" s="74" t="s">
        <v>50252</v>
      </c>
      <c r="D9230" s="74" t="s">
        <v>50253</v>
      </c>
      <c r="E9230" s="74" t="s">
        <v>168</v>
      </c>
      <c r="F9230" s="74"/>
      <c r="G9230" s="74">
        <v>8</v>
      </c>
      <c r="H9230" s="74" t="s">
        <v>521</v>
      </c>
      <c r="I9230" s="75">
        <v>7718</v>
      </c>
      <c r="J9230" s="74" t="s">
        <v>19877</v>
      </c>
      <c r="K9230"/>
    </row>
    <row r="9231" spans="2:11">
      <c r="B9231" s="73" t="s">
        <v>3937</v>
      </c>
      <c r="C9231" s="74" t="s">
        <v>26947</v>
      </c>
      <c r="D9231" s="74" t="s">
        <v>26948</v>
      </c>
      <c r="E9231" s="74" t="s">
        <v>159</v>
      </c>
      <c r="F9231" s="74"/>
      <c r="G9231" s="74">
        <v>8</v>
      </c>
      <c r="H9231" s="74" t="s">
        <v>53717</v>
      </c>
      <c r="I9231" s="75">
        <v>3445.23</v>
      </c>
      <c r="J9231" s="74" t="s">
        <v>19877</v>
      </c>
      <c r="K9231"/>
    </row>
    <row r="9232" spans="2:11">
      <c r="B9232" s="73" t="s">
        <v>3938</v>
      </c>
      <c r="C9232" s="74" t="s">
        <v>26949</v>
      </c>
      <c r="D9232" s="74" t="s">
        <v>26950</v>
      </c>
      <c r="E9232" s="74" t="s">
        <v>51</v>
      </c>
      <c r="F9232" s="74"/>
      <c r="G9232" s="74">
        <v>8</v>
      </c>
      <c r="H9232" s="74" t="s">
        <v>332</v>
      </c>
      <c r="I9232" s="75">
        <v>6350.5</v>
      </c>
      <c r="J9232" s="74" t="s">
        <v>19877</v>
      </c>
      <c r="K9232"/>
    </row>
    <row r="9233" spans="2:11">
      <c r="B9233" s="73" t="s">
        <v>3939</v>
      </c>
      <c r="C9233" s="74" t="s">
        <v>26951</v>
      </c>
      <c r="D9233" s="74" t="s">
        <v>26952</v>
      </c>
      <c r="E9233" s="74" t="s">
        <v>168</v>
      </c>
      <c r="F9233" s="74"/>
      <c r="G9233" s="74">
        <v>8</v>
      </c>
      <c r="H9233" s="74" t="s">
        <v>447</v>
      </c>
      <c r="I9233" s="75">
        <v>6412.5</v>
      </c>
      <c r="J9233" s="74" t="s">
        <v>19877</v>
      </c>
      <c r="K9233"/>
    </row>
    <row r="9234" spans="2:11">
      <c r="B9234" s="73" t="s">
        <v>50248</v>
      </c>
      <c r="C9234" s="74" t="s">
        <v>50249</v>
      </c>
      <c r="D9234" s="74" t="s">
        <v>50250</v>
      </c>
      <c r="E9234" s="74" t="s">
        <v>168</v>
      </c>
      <c r="F9234" s="74"/>
      <c r="G9234" s="74">
        <v>8</v>
      </c>
      <c r="H9234" s="74" t="s">
        <v>335</v>
      </c>
      <c r="I9234" s="75">
        <v>6412.5</v>
      </c>
      <c r="J9234" s="74" t="s">
        <v>19877</v>
      </c>
      <c r="K9234"/>
    </row>
    <row r="9235" spans="2:11">
      <c r="B9235" s="73" t="s">
        <v>3940</v>
      </c>
      <c r="C9235" s="74" t="s">
        <v>26953</v>
      </c>
      <c r="D9235" s="74" t="s">
        <v>26954</v>
      </c>
      <c r="E9235" s="74" t="s">
        <v>215</v>
      </c>
      <c r="F9235" s="74"/>
      <c r="G9235" s="74">
        <v>8</v>
      </c>
      <c r="H9235" s="74" t="s">
        <v>320</v>
      </c>
      <c r="I9235" s="75">
        <v>4064</v>
      </c>
      <c r="J9235" s="74" t="s">
        <v>19877</v>
      </c>
      <c r="K9235"/>
    </row>
    <row r="9236" spans="2:11">
      <c r="B9236" s="73" t="s">
        <v>3941</v>
      </c>
      <c r="C9236" s="74" t="s">
        <v>26955</v>
      </c>
      <c r="D9236" s="74" t="s">
        <v>26956</v>
      </c>
      <c r="E9236" s="74" t="s">
        <v>158</v>
      </c>
      <c r="F9236" s="74"/>
      <c r="G9236" s="74">
        <v>8</v>
      </c>
      <c r="H9236" s="74" t="s">
        <v>335</v>
      </c>
      <c r="I9236" s="75">
        <v>6212.5</v>
      </c>
      <c r="J9236" s="74" t="s">
        <v>19877</v>
      </c>
      <c r="K9236"/>
    </row>
    <row r="9237" spans="2:11">
      <c r="B9237" s="73" t="s">
        <v>3942</v>
      </c>
      <c r="C9237" s="74" t="s">
        <v>26957</v>
      </c>
      <c r="D9237" s="74" t="s">
        <v>26958</v>
      </c>
      <c r="E9237" s="74" t="s">
        <v>192</v>
      </c>
      <c r="F9237" s="74"/>
      <c r="G9237" s="74">
        <v>8</v>
      </c>
      <c r="H9237" s="74" t="s">
        <v>669</v>
      </c>
      <c r="I9237" s="75">
        <v>8015</v>
      </c>
      <c r="J9237" s="74" t="s">
        <v>19877</v>
      </c>
      <c r="K9237"/>
    </row>
    <row r="9238" spans="2:11">
      <c r="B9238" s="73" t="s">
        <v>3944</v>
      </c>
      <c r="C9238" s="74" t="s">
        <v>26961</v>
      </c>
      <c r="D9238" s="74" t="s">
        <v>26962</v>
      </c>
      <c r="E9238" s="74" t="s">
        <v>161</v>
      </c>
      <c r="F9238" s="74"/>
      <c r="G9238" s="74">
        <v>8</v>
      </c>
      <c r="H9238" s="74" t="s">
        <v>685</v>
      </c>
      <c r="I9238" s="75">
        <v>2774.27</v>
      </c>
      <c r="J9238" s="74" t="s">
        <v>19877</v>
      </c>
      <c r="K9238"/>
    </row>
    <row r="9239" spans="2:11">
      <c r="B9239" s="73" t="s">
        <v>3946</v>
      </c>
      <c r="C9239" s="74" t="s">
        <v>26965</v>
      </c>
      <c r="D9239" s="74" t="s">
        <v>26966</v>
      </c>
      <c r="E9239" s="74" t="s">
        <v>186</v>
      </c>
      <c r="F9239" s="74"/>
      <c r="G9239" s="74">
        <v>8</v>
      </c>
      <c r="H9239" s="74" t="s">
        <v>335</v>
      </c>
      <c r="I9239" s="75">
        <v>3297.23</v>
      </c>
      <c r="J9239" s="74" t="s">
        <v>19877</v>
      </c>
      <c r="K9239"/>
    </row>
    <row r="9240" spans="2:11">
      <c r="B9240" s="73" t="s">
        <v>52890</v>
      </c>
      <c r="C9240" s="74" t="s">
        <v>52891</v>
      </c>
      <c r="D9240" s="74" t="s">
        <v>52892</v>
      </c>
      <c r="E9240" s="74" t="s">
        <v>186</v>
      </c>
      <c r="F9240" s="74"/>
      <c r="G9240" s="74">
        <v>8</v>
      </c>
      <c r="H9240" s="74" t="s">
        <v>330</v>
      </c>
      <c r="I9240" s="75">
        <v>4675.5</v>
      </c>
      <c r="J9240" s="74" t="s">
        <v>19877</v>
      </c>
      <c r="K9240"/>
    </row>
    <row r="9241" spans="2:11">
      <c r="B9241" s="73" t="s">
        <v>3948</v>
      </c>
      <c r="C9241" s="74" t="s">
        <v>26969</v>
      </c>
      <c r="D9241" s="74" t="s">
        <v>26970</v>
      </c>
      <c r="E9241" s="74" t="s">
        <v>168</v>
      </c>
      <c r="F9241" s="74"/>
      <c r="G9241" s="74">
        <v>8</v>
      </c>
      <c r="H9241" s="74" t="s">
        <v>5445</v>
      </c>
      <c r="I9241" s="75">
        <v>7718</v>
      </c>
      <c r="J9241" s="74" t="s">
        <v>19877</v>
      </c>
      <c r="K9241"/>
    </row>
    <row r="9242" spans="2:11">
      <c r="B9242" s="73" t="s">
        <v>3950</v>
      </c>
      <c r="C9242" s="74" t="s">
        <v>26973</v>
      </c>
      <c r="D9242" s="74" t="s">
        <v>26974</v>
      </c>
      <c r="E9242" s="74" t="s">
        <v>158</v>
      </c>
      <c r="F9242" s="74"/>
      <c r="G9242" s="74">
        <v>8</v>
      </c>
      <c r="H9242" s="74" t="s">
        <v>721</v>
      </c>
      <c r="I9242" s="75">
        <v>4000</v>
      </c>
      <c r="J9242" s="74" t="s">
        <v>19877</v>
      </c>
      <c r="K9242"/>
    </row>
    <row r="9243" spans="2:11">
      <c r="B9243" s="73" t="s">
        <v>3951</v>
      </c>
      <c r="C9243" s="74" t="s">
        <v>26975</v>
      </c>
      <c r="D9243" s="74" t="s">
        <v>26976</v>
      </c>
      <c r="E9243" s="74" t="s">
        <v>161</v>
      </c>
      <c r="F9243" s="74"/>
      <c r="G9243" s="74">
        <v>8</v>
      </c>
      <c r="H9243" s="74" t="s">
        <v>55253</v>
      </c>
      <c r="I9243" s="75">
        <v>2774.27</v>
      </c>
      <c r="J9243" s="74" t="s">
        <v>19877</v>
      </c>
      <c r="K9243"/>
    </row>
    <row r="9244" spans="2:11">
      <c r="B9244" s="73" t="s">
        <v>51305</v>
      </c>
      <c r="C9244" s="74" t="s">
        <v>51306</v>
      </c>
      <c r="D9244" s="74" t="s">
        <v>51307</v>
      </c>
      <c r="E9244" s="74" t="s">
        <v>177</v>
      </c>
      <c r="F9244" s="74"/>
      <c r="G9244" s="74">
        <v>8</v>
      </c>
      <c r="H9244" s="74" t="s">
        <v>731</v>
      </c>
      <c r="I9244" s="75">
        <v>4797.5</v>
      </c>
      <c r="J9244" s="74" t="s">
        <v>19877</v>
      </c>
      <c r="K9244"/>
    </row>
    <row r="9245" spans="2:11">
      <c r="B9245" s="73" t="s">
        <v>52893</v>
      </c>
      <c r="C9245" s="74" t="s">
        <v>52894</v>
      </c>
      <c r="D9245" s="74" t="s">
        <v>52895</v>
      </c>
      <c r="E9245" s="74" t="s">
        <v>159</v>
      </c>
      <c r="F9245" s="74"/>
      <c r="G9245" s="74">
        <v>8</v>
      </c>
      <c r="H9245" s="74" t="s">
        <v>455</v>
      </c>
      <c r="I9245" s="75">
        <v>3445.23</v>
      </c>
      <c r="J9245" s="74" t="s">
        <v>19877</v>
      </c>
      <c r="K9245"/>
    </row>
    <row r="9246" spans="2:11">
      <c r="B9246" s="73" t="s">
        <v>3956</v>
      </c>
      <c r="C9246" s="74" t="s">
        <v>26985</v>
      </c>
      <c r="D9246" s="74" t="s">
        <v>26986</v>
      </c>
      <c r="E9246" s="74" t="s">
        <v>161</v>
      </c>
      <c r="F9246" s="74"/>
      <c r="G9246" s="74">
        <v>8</v>
      </c>
      <c r="H9246" s="74" t="s">
        <v>726</v>
      </c>
      <c r="I9246" s="75">
        <v>3750</v>
      </c>
      <c r="J9246" s="74" t="s">
        <v>19877</v>
      </c>
      <c r="K9246"/>
    </row>
    <row r="9247" spans="2:11">
      <c r="B9247" s="73" t="s">
        <v>3957</v>
      </c>
      <c r="C9247" s="74" t="s">
        <v>26987</v>
      </c>
      <c r="D9247" s="74" t="s">
        <v>26988</v>
      </c>
      <c r="E9247" s="74" t="s">
        <v>51</v>
      </c>
      <c r="F9247" s="74"/>
      <c r="G9247" s="74">
        <v>8</v>
      </c>
      <c r="H9247" s="74" t="s">
        <v>329</v>
      </c>
      <c r="I9247" s="75">
        <v>5249.97</v>
      </c>
      <c r="J9247" s="74" t="s">
        <v>19877</v>
      </c>
      <c r="K9247"/>
    </row>
    <row r="9248" spans="2:11">
      <c r="B9248" s="73" t="s">
        <v>5305</v>
      </c>
      <c r="C9248" s="74" t="s">
        <v>26989</v>
      </c>
      <c r="D9248" s="74" t="s">
        <v>26990</v>
      </c>
      <c r="E9248" s="74" t="s">
        <v>157</v>
      </c>
      <c r="F9248" s="74"/>
      <c r="G9248" s="74">
        <v>8</v>
      </c>
      <c r="H9248" s="74" t="s">
        <v>329</v>
      </c>
      <c r="I9248" s="75">
        <v>2047.64</v>
      </c>
      <c r="J9248" s="74" t="s">
        <v>19877</v>
      </c>
      <c r="K9248"/>
    </row>
    <row r="9249" spans="2:11">
      <c r="B9249" s="73" t="s">
        <v>3958</v>
      </c>
      <c r="C9249" s="74" t="s">
        <v>26991</v>
      </c>
      <c r="D9249" s="74" t="s">
        <v>26992</v>
      </c>
      <c r="E9249" s="74" t="s">
        <v>215</v>
      </c>
      <c r="F9249" s="74"/>
      <c r="G9249" s="74">
        <v>8</v>
      </c>
      <c r="H9249" s="74" t="s">
        <v>329</v>
      </c>
      <c r="I9249" s="75">
        <v>4064</v>
      </c>
      <c r="J9249" s="74" t="s">
        <v>19877</v>
      </c>
      <c r="K9249"/>
    </row>
    <row r="9250" spans="2:11">
      <c r="B9250" s="73" t="s">
        <v>55510</v>
      </c>
      <c r="C9250" s="74" t="s">
        <v>55511</v>
      </c>
      <c r="D9250" s="74" t="s">
        <v>55512</v>
      </c>
      <c r="E9250" s="74" t="s">
        <v>168</v>
      </c>
      <c r="F9250" s="74"/>
      <c r="G9250" s="74">
        <v>8</v>
      </c>
      <c r="H9250" s="74" t="s">
        <v>335</v>
      </c>
      <c r="I9250" s="75">
        <v>6412.5</v>
      </c>
      <c r="J9250" s="74" t="s">
        <v>19877</v>
      </c>
      <c r="K9250"/>
    </row>
    <row r="9251" spans="2:11">
      <c r="B9251" s="73" t="s">
        <v>52896</v>
      </c>
      <c r="C9251" s="74" t="s">
        <v>52897</v>
      </c>
      <c r="D9251" s="74" t="s">
        <v>52898</v>
      </c>
      <c r="E9251" s="74" t="s">
        <v>161</v>
      </c>
      <c r="F9251" s="74"/>
      <c r="G9251" s="74">
        <v>8</v>
      </c>
      <c r="H9251" s="74" t="s">
        <v>329</v>
      </c>
      <c r="I9251" s="75">
        <v>6897</v>
      </c>
      <c r="J9251" s="74" t="s">
        <v>19877</v>
      </c>
      <c r="K9251"/>
    </row>
    <row r="9252" spans="2:11">
      <c r="B9252" s="73" t="s">
        <v>3959</v>
      </c>
      <c r="C9252" s="74" t="s">
        <v>26993</v>
      </c>
      <c r="D9252" s="74" t="s">
        <v>26994</v>
      </c>
      <c r="E9252" s="74" t="s">
        <v>168</v>
      </c>
      <c r="F9252" s="74"/>
      <c r="G9252" s="74">
        <v>8</v>
      </c>
      <c r="H9252" s="74" t="s">
        <v>780</v>
      </c>
      <c r="I9252" s="75">
        <v>6412.5</v>
      </c>
      <c r="J9252" s="74" t="s">
        <v>19877</v>
      </c>
      <c r="K9252"/>
    </row>
    <row r="9253" spans="2:11">
      <c r="B9253" s="73" t="s">
        <v>5324</v>
      </c>
      <c r="C9253" s="74" t="s">
        <v>26997</v>
      </c>
      <c r="D9253" s="74" t="s">
        <v>26998</v>
      </c>
      <c r="E9253" s="74" t="s">
        <v>168</v>
      </c>
      <c r="F9253" s="74"/>
      <c r="G9253" s="74">
        <v>8</v>
      </c>
      <c r="H9253" s="74" t="s">
        <v>721</v>
      </c>
      <c r="I9253" s="75">
        <v>6412.5</v>
      </c>
      <c r="J9253" s="74" t="s">
        <v>19877</v>
      </c>
      <c r="K9253"/>
    </row>
    <row r="9254" spans="2:11">
      <c r="B9254" s="73" t="s">
        <v>3961</v>
      </c>
      <c r="C9254" s="74" t="s">
        <v>26999</v>
      </c>
      <c r="D9254" s="74" t="s">
        <v>27000</v>
      </c>
      <c r="E9254" s="74" t="s">
        <v>159</v>
      </c>
      <c r="F9254" s="74"/>
      <c r="G9254" s="74">
        <v>8</v>
      </c>
      <c r="H9254" s="74" t="s">
        <v>619</v>
      </c>
      <c r="I9254" s="75">
        <v>3445.23</v>
      </c>
      <c r="J9254" s="74" t="s">
        <v>19877</v>
      </c>
      <c r="K9254"/>
    </row>
    <row r="9255" spans="2:11">
      <c r="B9255" s="73" t="s">
        <v>3962</v>
      </c>
      <c r="C9255" s="74" t="s">
        <v>27001</v>
      </c>
      <c r="D9255" s="74" t="s">
        <v>27002</v>
      </c>
      <c r="E9255" s="74" t="s">
        <v>709</v>
      </c>
      <c r="F9255" s="74"/>
      <c r="G9255" s="74">
        <v>8</v>
      </c>
      <c r="H9255" s="74" t="s">
        <v>652</v>
      </c>
      <c r="I9255" s="75">
        <v>2135.0500000000002</v>
      </c>
      <c r="J9255" s="74" t="s">
        <v>19877</v>
      </c>
      <c r="K9255"/>
    </row>
    <row r="9256" spans="2:11">
      <c r="B9256" s="73" t="s">
        <v>50258</v>
      </c>
      <c r="C9256" s="74" t="s">
        <v>50259</v>
      </c>
      <c r="D9256" s="74" t="s">
        <v>50260</v>
      </c>
      <c r="E9256" s="74" t="s">
        <v>167</v>
      </c>
      <c r="F9256" s="74"/>
      <c r="G9256" s="74">
        <v>8</v>
      </c>
      <c r="H9256" s="74" t="s">
        <v>412</v>
      </c>
      <c r="I9256" s="75">
        <v>12170</v>
      </c>
      <c r="J9256" s="74" t="s">
        <v>19877</v>
      </c>
      <c r="K9256"/>
    </row>
    <row r="9257" spans="2:11">
      <c r="B9257" s="73" t="s">
        <v>3963</v>
      </c>
      <c r="C9257" s="74" t="s">
        <v>27003</v>
      </c>
      <c r="D9257" s="74" t="s">
        <v>27004</v>
      </c>
      <c r="E9257" s="74" t="s">
        <v>159</v>
      </c>
      <c r="F9257" s="74"/>
      <c r="G9257" s="74">
        <v>8</v>
      </c>
      <c r="H9257" s="74" t="s">
        <v>546</v>
      </c>
      <c r="I9257" s="75">
        <v>3445.23</v>
      </c>
      <c r="J9257" s="74" t="s">
        <v>19877</v>
      </c>
      <c r="K9257"/>
    </row>
    <row r="9258" spans="2:11">
      <c r="B9258" s="73" t="s">
        <v>3965</v>
      </c>
      <c r="C9258" s="74" t="s">
        <v>27007</v>
      </c>
      <c r="D9258" s="74" t="s">
        <v>27008</v>
      </c>
      <c r="E9258" s="74" t="s">
        <v>158</v>
      </c>
      <c r="F9258" s="74"/>
      <c r="G9258" s="74">
        <v>8</v>
      </c>
      <c r="H9258" s="74" t="s">
        <v>424</v>
      </c>
      <c r="I9258" s="75">
        <v>4000</v>
      </c>
      <c r="J9258" s="74" t="s">
        <v>19877</v>
      </c>
      <c r="K9258"/>
    </row>
    <row r="9259" spans="2:11">
      <c r="B9259" s="73" t="s">
        <v>3966</v>
      </c>
      <c r="C9259" s="74" t="s">
        <v>27009</v>
      </c>
      <c r="D9259" s="74" t="s">
        <v>27010</v>
      </c>
      <c r="E9259" s="74" t="s">
        <v>168</v>
      </c>
      <c r="F9259" s="74"/>
      <c r="G9259" s="74">
        <v>8</v>
      </c>
      <c r="H9259" s="74" t="s">
        <v>602</v>
      </c>
      <c r="I9259" s="75">
        <v>6412.5</v>
      </c>
      <c r="J9259" s="74" t="s">
        <v>19877</v>
      </c>
      <c r="K9259"/>
    </row>
    <row r="9260" spans="2:11">
      <c r="B9260" s="73" t="s">
        <v>3967</v>
      </c>
      <c r="C9260" s="74" t="s">
        <v>27011</v>
      </c>
      <c r="D9260" s="74" t="s">
        <v>27012</v>
      </c>
      <c r="E9260" s="74" t="s">
        <v>158</v>
      </c>
      <c r="F9260" s="74"/>
      <c r="G9260" s="74">
        <v>8</v>
      </c>
      <c r="H9260" s="74" t="s">
        <v>542</v>
      </c>
      <c r="I9260" s="75">
        <v>4000</v>
      </c>
      <c r="J9260" s="74" t="s">
        <v>19877</v>
      </c>
      <c r="K9260"/>
    </row>
    <row r="9261" spans="2:11">
      <c r="B9261" s="73" t="s">
        <v>5271</v>
      </c>
      <c r="C9261" s="74" t="s">
        <v>27013</v>
      </c>
      <c r="D9261" s="74" t="s">
        <v>27014</v>
      </c>
      <c r="E9261" s="74" t="s">
        <v>274</v>
      </c>
      <c r="F9261" s="74"/>
      <c r="G9261" s="74">
        <v>8</v>
      </c>
      <c r="H9261" s="74" t="s">
        <v>326</v>
      </c>
      <c r="I9261" s="75">
        <v>9759</v>
      </c>
      <c r="J9261" s="74" t="s">
        <v>19877</v>
      </c>
      <c r="K9261"/>
    </row>
    <row r="9262" spans="2:11">
      <c r="B9262" s="73" t="s">
        <v>3969</v>
      </c>
      <c r="C9262" s="74" t="s">
        <v>27017</v>
      </c>
      <c r="D9262" s="74" t="s">
        <v>27018</v>
      </c>
      <c r="E9262" s="74" t="s">
        <v>159</v>
      </c>
      <c r="F9262" s="74"/>
      <c r="G9262" s="74">
        <v>8</v>
      </c>
      <c r="H9262" s="74" t="s">
        <v>652</v>
      </c>
      <c r="I9262" s="75">
        <v>3445.23</v>
      </c>
      <c r="J9262" s="74" t="s">
        <v>19877</v>
      </c>
      <c r="K9262"/>
    </row>
    <row r="9263" spans="2:11">
      <c r="B9263" s="73" t="s">
        <v>3970</v>
      </c>
      <c r="C9263" s="74" t="s">
        <v>27019</v>
      </c>
      <c r="D9263" s="74" t="s">
        <v>27020</v>
      </c>
      <c r="E9263" s="74" t="s">
        <v>166</v>
      </c>
      <c r="F9263" s="74"/>
      <c r="G9263" s="74">
        <v>8</v>
      </c>
      <c r="H9263" s="74" t="s">
        <v>329</v>
      </c>
      <c r="I9263" s="75">
        <v>3769.29</v>
      </c>
      <c r="J9263" s="74" t="s">
        <v>19877</v>
      </c>
      <c r="K9263"/>
    </row>
    <row r="9264" spans="2:11">
      <c r="B9264" s="73" t="s">
        <v>54591</v>
      </c>
      <c r="C9264" s="74" t="s">
        <v>54592</v>
      </c>
      <c r="D9264" s="74" t="s">
        <v>54593</v>
      </c>
      <c r="E9264" s="74" t="s">
        <v>159</v>
      </c>
      <c r="F9264" s="74"/>
      <c r="G9264" s="74">
        <v>8</v>
      </c>
      <c r="H9264" s="74" t="s">
        <v>669</v>
      </c>
      <c r="I9264" s="75">
        <v>3445.23</v>
      </c>
      <c r="J9264" s="74" t="s">
        <v>19877</v>
      </c>
      <c r="K9264"/>
    </row>
    <row r="9265" spans="2:11">
      <c r="B9265" s="73" t="s">
        <v>3971</v>
      </c>
      <c r="C9265" s="74" t="s">
        <v>27021</v>
      </c>
      <c r="D9265" s="74" t="s">
        <v>27022</v>
      </c>
      <c r="E9265" s="74" t="s">
        <v>48</v>
      </c>
      <c r="F9265" s="74"/>
      <c r="G9265" s="74">
        <v>8</v>
      </c>
      <c r="H9265" s="74" t="s">
        <v>329</v>
      </c>
      <c r="I9265" s="75">
        <v>3761.65</v>
      </c>
      <c r="J9265" s="74" t="s">
        <v>19877</v>
      </c>
      <c r="K9265"/>
    </row>
    <row r="9266" spans="2:11">
      <c r="B9266" s="73" t="s">
        <v>3972</v>
      </c>
      <c r="C9266" s="74" t="s">
        <v>27023</v>
      </c>
      <c r="D9266" s="74" t="s">
        <v>27024</v>
      </c>
      <c r="E9266" s="74" t="s">
        <v>177</v>
      </c>
      <c r="F9266" s="74"/>
      <c r="G9266" s="74">
        <v>8</v>
      </c>
      <c r="H9266" s="74" t="s">
        <v>737</v>
      </c>
      <c r="I9266" s="75">
        <v>4797.5</v>
      </c>
      <c r="J9266" s="74" t="s">
        <v>19877</v>
      </c>
      <c r="K9266"/>
    </row>
    <row r="9267" spans="2:11">
      <c r="B9267" s="73" t="s">
        <v>3973</v>
      </c>
      <c r="C9267" s="74" t="s">
        <v>27025</v>
      </c>
      <c r="D9267" s="74" t="s">
        <v>27026</v>
      </c>
      <c r="E9267" s="74" t="s">
        <v>159</v>
      </c>
      <c r="F9267" s="74"/>
      <c r="G9267" s="74">
        <v>8</v>
      </c>
      <c r="H9267" s="74" t="s">
        <v>652</v>
      </c>
      <c r="I9267" s="75">
        <v>3445.23</v>
      </c>
      <c r="J9267" s="74" t="s">
        <v>19877</v>
      </c>
      <c r="K9267"/>
    </row>
    <row r="9268" spans="2:11">
      <c r="B9268" s="73" t="s">
        <v>3974</v>
      </c>
      <c r="C9268" s="74" t="s">
        <v>27027</v>
      </c>
      <c r="D9268" s="74" t="s">
        <v>27028</v>
      </c>
      <c r="E9268" s="74" t="s">
        <v>158</v>
      </c>
      <c r="F9268" s="74"/>
      <c r="G9268" s="74">
        <v>8</v>
      </c>
      <c r="H9268" s="74" t="s">
        <v>726</v>
      </c>
      <c r="I9268" s="75">
        <v>4000</v>
      </c>
      <c r="J9268" s="74" t="s">
        <v>19877</v>
      </c>
      <c r="K9268"/>
    </row>
    <row r="9269" spans="2:11">
      <c r="B9269" s="73" t="s">
        <v>52899</v>
      </c>
      <c r="C9269" s="74" t="s">
        <v>52900</v>
      </c>
      <c r="D9269" s="74" t="s">
        <v>52901</v>
      </c>
      <c r="E9269" s="74" t="s">
        <v>592</v>
      </c>
      <c r="F9269" s="74"/>
      <c r="G9269" s="74">
        <v>8</v>
      </c>
      <c r="H9269" s="74" t="s">
        <v>332</v>
      </c>
      <c r="I9269" s="75">
        <v>4675.5</v>
      </c>
      <c r="J9269" s="74" t="s">
        <v>19877</v>
      </c>
      <c r="K9269"/>
    </row>
    <row r="9270" spans="2:11">
      <c r="B9270" s="73" t="s">
        <v>5398</v>
      </c>
      <c r="C9270" s="74" t="s">
        <v>27029</v>
      </c>
      <c r="D9270" s="74" t="s">
        <v>27030</v>
      </c>
      <c r="E9270" s="74" t="s">
        <v>167</v>
      </c>
      <c r="F9270" s="74"/>
      <c r="G9270" s="74">
        <v>8</v>
      </c>
      <c r="H9270" s="74" t="s">
        <v>683</v>
      </c>
      <c r="I9270" s="75">
        <v>12170</v>
      </c>
      <c r="J9270" s="74" t="s">
        <v>19877</v>
      </c>
      <c r="K9270"/>
    </row>
    <row r="9271" spans="2:11">
      <c r="B9271" s="73" t="s">
        <v>50222</v>
      </c>
      <c r="C9271" s="74" t="s">
        <v>50223</v>
      </c>
      <c r="D9271" s="74" t="s">
        <v>50224</v>
      </c>
      <c r="E9271" s="74" t="s">
        <v>168</v>
      </c>
      <c r="F9271" s="74"/>
      <c r="G9271" s="74">
        <v>8</v>
      </c>
      <c r="H9271" s="74" t="s">
        <v>55257</v>
      </c>
      <c r="I9271" s="75">
        <v>6412.5</v>
      </c>
      <c r="J9271" s="74" t="s">
        <v>19877</v>
      </c>
      <c r="K9271"/>
    </row>
    <row r="9272" spans="2:11">
      <c r="B9272" s="73" t="s">
        <v>48388</v>
      </c>
      <c r="C9272" s="74" t="s">
        <v>48389</v>
      </c>
      <c r="D9272" s="74" t="s">
        <v>48390</v>
      </c>
      <c r="E9272" s="74" t="s">
        <v>164</v>
      </c>
      <c r="F9272" s="74"/>
      <c r="G9272" s="74">
        <v>8</v>
      </c>
      <c r="H9272" s="74" t="s">
        <v>318</v>
      </c>
      <c r="I9272" s="75">
        <v>6027.5</v>
      </c>
      <c r="J9272" s="74" t="s">
        <v>19877</v>
      </c>
      <c r="K9272"/>
    </row>
    <row r="9273" spans="2:11">
      <c r="B9273" s="73" t="s">
        <v>54603</v>
      </c>
      <c r="C9273" s="74" t="s">
        <v>54604</v>
      </c>
      <c r="D9273" s="74" t="s">
        <v>54605</v>
      </c>
      <c r="E9273" s="74" t="s">
        <v>159</v>
      </c>
      <c r="F9273" s="74"/>
      <c r="G9273" s="74">
        <v>8</v>
      </c>
      <c r="H9273" s="74" t="s">
        <v>602</v>
      </c>
      <c r="I9273" s="75">
        <v>3445.23</v>
      </c>
      <c r="J9273" s="74" t="s">
        <v>19877</v>
      </c>
      <c r="K9273"/>
    </row>
    <row r="9274" spans="2:11">
      <c r="B9274" s="73" t="s">
        <v>3975</v>
      </c>
      <c r="C9274" s="74" t="s">
        <v>27031</v>
      </c>
      <c r="D9274" s="74" t="s">
        <v>27032</v>
      </c>
      <c r="E9274" s="74" t="s">
        <v>159</v>
      </c>
      <c r="F9274" s="74"/>
      <c r="G9274" s="74">
        <v>8</v>
      </c>
      <c r="H9274" s="74" t="s">
        <v>652</v>
      </c>
      <c r="I9274" s="75">
        <v>3445.23</v>
      </c>
      <c r="J9274" s="74" t="s">
        <v>19877</v>
      </c>
      <c r="K9274"/>
    </row>
    <row r="9275" spans="2:11">
      <c r="B9275" s="73" t="s">
        <v>54606</v>
      </c>
      <c r="C9275" s="74" t="s">
        <v>54607</v>
      </c>
      <c r="D9275" s="74" t="s">
        <v>54608</v>
      </c>
      <c r="E9275" s="74" t="s">
        <v>159</v>
      </c>
      <c r="F9275" s="74"/>
      <c r="G9275" s="74">
        <v>8</v>
      </c>
      <c r="H9275" s="74" t="s">
        <v>719</v>
      </c>
      <c r="I9275" s="75">
        <v>3445.23</v>
      </c>
      <c r="J9275" s="74" t="s">
        <v>19877</v>
      </c>
      <c r="K9275"/>
    </row>
    <row r="9276" spans="2:11">
      <c r="B9276" s="73" t="s">
        <v>3976</v>
      </c>
      <c r="C9276" s="74" t="s">
        <v>27033</v>
      </c>
      <c r="D9276" s="74" t="s">
        <v>27034</v>
      </c>
      <c r="E9276" s="74" t="s">
        <v>168</v>
      </c>
      <c r="F9276" s="74"/>
      <c r="G9276" s="74">
        <v>8</v>
      </c>
      <c r="H9276" s="74" t="s">
        <v>371</v>
      </c>
      <c r="I9276" s="75">
        <v>6412.5</v>
      </c>
      <c r="J9276" s="74" t="s">
        <v>19877</v>
      </c>
      <c r="K9276"/>
    </row>
    <row r="9277" spans="2:11">
      <c r="B9277" s="73" t="s">
        <v>55513</v>
      </c>
      <c r="C9277" s="74" t="s">
        <v>55514</v>
      </c>
      <c r="D9277" s="74" t="s">
        <v>55515</v>
      </c>
      <c r="E9277" s="74" t="s">
        <v>168</v>
      </c>
      <c r="F9277" s="74"/>
      <c r="G9277" s="74">
        <v>8</v>
      </c>
      <c r="H9277" s="74" t="s">
        <v>737</v>
      </c>
      <c r="I9277" s="75">
        <v>6412.5</v>
      </c>
      <c r="J9277" s="74" t="s">
        <v>19877</v>
      </c>
      <c r="K9277"/>
    </row>
    <row r="9278" spans="2:11">
      <c r="B9278" s="73" t="s">
        <v>50233</v>
      </c>
      <c r="C9278" s="74" t="s">
        <v>50234</v>
      </c>
      <c r="D9278" s="74" t="s">
        <v>50235</v>
      </c>
      <c r="E9278" s="74" t="s">
        <v>215</v>
      </c>
      <c r="F9278" s="74"/>
      <c r="G9278" s="74">
        <v>8</v>
      </c>
      <c r="H9278" s="74" t="s">
        <v>329</v>
      </c>
      <c r="I9278" s="75">
        <v>4064</v>
      </c>
      <c r="J9278" s="74" t="s">
        <v>19877</v>
      </c>
      <c r="K9278"/>
    </row>
    <row r="9279" spans="2:11">
      <c r="B9279" s="73" t="s">
        <v>3978</v>
      </c>
      <c r="C9279" s="74" t="s">
        <v>27037</v>
      </c>
      <c r="D9279" s="74" t="s">
        <v>27038</v>
      </c>
      <c r="E9279" s="74" t="s">
        <v>167</v>
      </c>
      <c r="F9279" s="74"/>
      <c r="G9279" s="74">
        <v>8</v>
      </c>
      <c r="H9279" s="74" t="s">
        <v>318</v>
      </c>
      <c r="I9279" s="75">
        <v>12170</v>
      </c>
      <c r="J9279" s="74" t="s">
        <v>19877</v>
      </c>
      <c r="K9279"/>
    </row>
    <row r="9280" spans="2:11">
      <c r="B9280" s="73" t="s">
        <v>3979</v>
      </c>
      <c r="C9280" s="74" t="s">
        <v>27039</v>
      </c>
      <c r="D9280" s="74" t="s">
        <v>27040</v>
      </c>
      <c r="E9280" s="74" t="s">
        <v>168</v>
      </c>
      <c r="F9280" s="74"/>
      <c r="G9280" s="74">
        <v>8</v>
      </c>
      <c r="H9280" s="74" t="s">
        <v>517</v>
      </c>
      <c r="I9280" s="75">
        <v>7718</v>
      </c>
      <c r="J9280" s="74" t="s">
        <v>19877</v>
      </c>
      <c r="K9280"/>
    </row>
    <row r="9281" spans="2:11">
      <c r="B9281" s="73" t="s">
        <v>52902</v>
      </c>
      <c r="C9281" s="74" t="s">
        <v>52903</v>
      </c>
      <c r="D9281" s="74" t="s">
        <v>52904</v>
      </c>
      <c r="E9281" s="74" t="s">
        <v>226</v>
      </c>
      <c r="F9281" s="74"/>
      <c r="G9281" s="74">
        <v>8</v>
      </c>
      <c r="H9281" s="74" t="s">
        <v>329</v>
      </c>
      <c r="I9281" s="75">
        <v>6400</v>
      </c>
      <c r="J9281" s="74" t="s">
        <v>19877</v>
      </c>
      <c r="K9281"/>
    </row>
    <row r="9282" spans="2:11">
      <c r="B9282" s="73" t="s">
        <v>3980</v>
      </c>
      <c r="C9282" s="74" t="s">
        <v>27041</v>
      </c>
      <c r="D9282" s="74" t="s">
        <v>27042</v>
      </c>
      <c r="E9282" s="74" t="s">
        <v>168</v>
      </c>
      <c r="F9282" s="74"/>
      <c r="G9282" s="74">
        <v>8</v>
      </c>
      <c r="H9282" s="74" t="s">
        <v>55048</v>
      </c>
      <c r="I9282" s="75">
        <v>6412.5</v>
      </c>
      <c r="J9282" s="74" t="s">
        <v>19877</v>
      </c>
      <c r="K9282"/>
    </row>
    <row r="9283" spans="2:11">
      <c r="B9283" s="73" t="s">
        <v>52905</v>
      </c>
      <c r="C9283" s="74" t="s">
        <v>52906</v>
      </c>
      <c r="D9283" s="74" t="s">
        <v>52907</v>
      </c>
      <c r="E9283" s="74" t="s">
        <v>168</v>
      </c>
      <c r="F9283" s="74"/>
      <c r="G9283" s="74">
        <v>8</v>
      </c>
      <c r="H9283" s="74" t="s">
        <v>510</v>
      </c>
      <c r="I9283" s="75">
        <v>6412.5</v>
      </c>
      <c r="J9283" s="74" t="s">
        <v>19877</v>
      </c>
      <c r="K9283"/>
    </row>
    <row r="9284" spans="2:11">
      <c r="B9284" s="73" t="s">
        <v>3982</v>
      </c>
      <c r="C9284" s="74" t="s">
        <v>27045</v>
      </c>
      <c r="D9284" s="74" t="s">
        <v>27046</v>
      </c>
      <c r="E9284" s="74" t="s">
        <v>159</v>
      </c>
      <c r="F9284" s="74"/>
      <c r="G9284" s="74">
        <v>8</v>
      </c>
      <c r="H9284" s="74" t="s">
        <v>504</v>
      </c>
      <c r="I9284" s="75">
        <v>3445.23</v>
      </c>
      <c r="J9284" s="74" t="s">
        <v>19877</v>
      </c>
      <c r="K9284"/>
    </row>
    <row r="9285" spans="2:11">
      <c r="B9285" s="73" t="s">
        <v>3983</v>
      </c>
      <c r="C9285" s="74" t="s">
        <v>27047</v>
      </c>
      <c r="D9285" s="74" t="s">
        <v>27048</v>
      </c>
      <c r="E9285" s="74" t="s">
        <v>168</v>
      </c>
      <c r="F9285" s="74"/>
      <c r="G9285" s="74">
        <v>8</v>
      </c>
      <c r="H9285" s="74" t="s">
        <v>652</v>
      </c>
      <c r="I9285" s="75">
        <v>6412.5</v>
      </c>
      <c r="J9285" s="74" t="s">
        <v>19877</v>
      </c>
      <c r="K9285"/>
    </row>
    <row r="9286" spans="2:11">
      <c r="B9286" s="73" t="s">
        <v>52908</v>
      </c>
      <c r="C9286" s="74" t="s">
        <v>52909</v>
      </c>
      <c r="D9286" s="74" t="s">
        <v>52910</v>
      </c>
      <c r="E9286" s="74" t="s">
        <v>174</v>
      </c>
      <c r="F9286" s="74"/>
      <c r="G9286" s="74">
        <v>8</v>
      </c>
      <c r="H9286" s="74" t="s">
        <v>318</v>
      </c>
      <c r="I9286" s="75">
        <v>8174</v>
      </c>
      <c r="J9286" s="74" t="s">
        <v>19877</v>
      </c>
      <c r="K9286"/>
    </row>
    <row r="9287" spans="2:11">
      <c r="B9287" s="73" t="s">
        <v>48394</v>
      </c>
      <c r="C9287" s="74" t="s">
        <v>48395</v>
      </c>
      <c r="D9287" s="74" t="s">
        <v>48396</v>
      </c>
      <c r="E9287" s="74" t="s">
        <v>164</v>
      </c>
      <c r="F9287" s="74"/>
      <c r="G9287" s="74">
        <v>8</v>
      </c>
      <c r="H9287" s="74" t="s">
        <v>719</v>
      </c>
      <c r="I9287" s="75">
        <v>8910</v>
      </c>
      <c r="J9287" s="74" t="s">
        <v>19877</v>
      </c>
      <c r="K9287"/>
    </row>
    <row r="9288" spans="2:11">
      <c r="B9288" s="73" t="s">
        <v>55516</v>
      </c>
      <c r="C9288" s="74" t="s">
        <v>55517</v>
      </c>
      <c r="D9288" s="74" t="s">
        <v>55518</v>
      </c>
      <c r="E9288" s="74" t="s">
        <v>166</v>
      </c>
      <c r="F9288" s="74"/>
      <c r="G9288" s="74">
        <v>8</v>
      </c>
      <c r="H9288" s="74" t="s">
        <v>683</v>
      </c>
      <c r="I9288" s="75">
        <v>4500</v>
      </c>
      <c r="J9288" s="74" t="s">
        <v>19877</v>
      </c>
      <c r="K9288"/>
    </row>
    <row r="9289" spans="2:11">
      <c r="B9289" s="73" t="s">
        <v>3986</v>
      </c>
      <c r="C9289" s="74" t="s">
        <v>27055</v>
      </c>
      <c r="D9289" s="74" t="s">
        <v>27056</v>
      </c>
      <c r="E9289" s="74" t="s">
        <v>158</v>
      </c>
      <c r="F9289" s="74"/>
      <c r="G9289" s="74">
        <v>8</v>
      </c>
      <c r="H9289" s="74" t="s">
        <v>338</v>
      </c>
      <c r="I9289" s="75">
        <v>6212.5</v>
      </c>
      <c r="J9289" s="74" t="s">
        <v>19877</v>
      </c>
      <c r="K9289"/>
    </row>
    <row r="9290" spans="2:11">
      <c r="B9290" s="73" t="s">
        <v>52911</v>
      </c>
      <c r="C9290" s="74" t="s">
        <v>52912</v>
      </c>
      <c r="D9290" s="74" t="s">
        <v>52913</v>
      </c>
      <c r="E9290" s="74" t="s">
        <v>50</v>
      </c>
      <c r="F9290" s="74"/>
      <c r="G9290" s="74">
        <v>8</v>
      </c>
      <c r="H9290" s="74" t="s">
        <v>329</v>
      </c>
      <c r="I9290" s="75">
        <v>7000</v>
      </c>
      <c r="J9290" s="74" t="s">
        <v>19877</v>
      </c>
      <c r="K9290"/>
    </row>
    <row r="9291" spans="2:11">
      <c r="B9291" s="73" t="s">
        <v>3989</v>
      </c>
      <c r="C9291" s="74" t="s">
        <v>27061</v>
      </c>
      <c r="D9291" s="74" t="s">
        <v>27062</v>
      </c>
      <c r="E9291" s="74" t="s">
        <v>51</v>
      </c>
      <c r="F9291" s="74"/>
      <c r="G9291" s="74">
        <v>8</v>
      </c>
      <c r="H9291" s="74" t="s">
        <v>333</v>
      </c>
      <c r="I9291" s="75">
        <v>6459.06</v>
      </c>
      <c r="J9291" s="74" t="s">
        <v>19877</v>
      </c>
      <c r="K9291"/>
    </row>
    <row r="9292" spans="2:11">
      <c r="B9292" s="73" t="s">
        <v>3990</v>
      </c>
      <c r="C9292" s="74" t="s">
        <v>27063</v>
      </c>
      <c r="D9292" s="74" t="s">
        <v>27064</v>
      </c>
      <c r="E9292" s="74" t="s">
        <v>159</v>
      </c>
      <c r="F9292" s="74"/>
      <c r="G9292" s="74">
        <v>8</v>
      </c>
      <c r="H9292" s="74" t="s">
        <v>721</v>
      </c>
      <c r="I9292" s="75">
        <v>3445.23</v>
      </c>
      <c r="J9292" s="74" t="s">
        <v>19877</v>
      </c>
      <c r="K9292"/>
    </row>
    <row r="9293" spans="2:11">
      <c r="B9293" s="73" t="s">
        <v>3991</v>
      </c>
      <c r="C9293" s="74" t="s">
        <v>27065</v>
      </c>
      <c r="D9293" s="74" t="s">
        <v>27066</v>
      </c>
      <c r="E9293" s="74" t="s">
        <v>274</v>
      </c>
      <c r="F9293" s="74"/>
      <c r="G9293" s="74">
        <v>8</v>
      </c>
      <c r="H9293" s="74" t="s">
        <v>737</v>
      </c>
      <c r="I9293" s="75">
        <v>5855</v>
      </c>
      <c r="J9293" s="74" t="s">
        <v>19877</v>
      </c>
      <c r="K9293"/>
    </row>
    <row r="9294" spans="2:11">
      <c r="B9294" s="73" t="s">
        <v>3992</v>
      </c>
      <c r="C9294" s="74" t="s">
        <v>27067</v>
      </c>
      <c r="D9294" s="74" t="s">
        <v>27068</v>
      </c>
      <c r="E9294" s="74" t="s">
        <v>159</v>
      </c>
      <c r="F9294" s="74"/>
      <c r="G9294" s="74">
        <v>8</v>
      </c>
      <c r="H9294" s="74" t="s">
        <v>722</v>
      </c>
      <c r="I9294" s="75">
        <v>3445.23</v>
      </c>
      <c r="J9294" s="74" t="s">
        <v>19877</v>
      </c>
      <c r="K9294"/>
    </row>
    <row r="9295" spans="2:11">
      <c r="B9295" s="73" t="s">
        <v>3994</v>
      </c>
      <c r="C9295" s="74" t="s">
        <v>27071</v>
      </c>
      <c r="D9295" s="74" t="s">
        <v>27072</v>
      </c>
      <c r="E9295" s="74" t="s">
        <v>159</v>
      </c>
      <c r="F9295" s="74"/>
      <c r="G9295" s="74">
        <v>8</v>
      </c>
      <c r="H9295" s="74" t="s">
        <v>652</v>
      </c>
      <c r="I9295" s="75">
        <v>3445.23</v>
      </c>
      <c r="J9295" s="74" t="s">
        <v>19877</v>
      </c>
      <c r="K9295"/>
    </row>
    <row r="9296" spans="2:11">
      <c r="B9296" s="73" t="s">
        <v>50254</v>
      </c>
      <c r="C9296" s="74" t="s">
        <v>50255</v>
      </c>
      <c r="D9296" s="74" t="s">
        <v>50256</v>
      </c>
      <c r="E9296" s="74" t="s">
        <v>161</v>
      </c>
      <c r="F9296" s="74"/>
      <c r="G9296" s="74">
        <v>8</v>
      </c>
      <c r="H9296" s="74" t="s">
        <v>346</v>
      </c>
      <c r="I9296" s="75">
        <v>2774.27</v>
      </c>
      <c r="J9296" s="74" t="s">
        <v>19877</v>
      </c>
      <c r="K9296"/>
    </row>
    <row r="9297" spans="2:11">
      <c r="B9297" s="73" t="s">
        <v>55519</v>
      </c>
      <c r="C9297" s="74" t="s">
        <v>55520</v>
      </c>
      <c r="D9297" s="74" t="s">
        <v>55521</v>
      </c>
      <c r="E9297" s="74" t="s">
        <v>159</v>
      </c>
      <c r="F9297" s="74"/>
      <c r="G9297" s="74">
        <v>8</v>
      </c>
      <c r="H9297" s="74" t="s">
        <v>669</v>
      </c>
      <c r="I9297" s="75">
        <v>3445.23</v>
      </c>
      <c r="J9297" s="74" t="s">
        <v>19877</v>
      </c>
      <c r="K9297"/>
    </row>
    <row r="9298" spans="2:11">
      <c r="B9298" s="73" t="s">
        <v>48398</v>
      </c>
      <c r="C9298" s="74" t="s">
        <v>48399</v>
      </c>
      <c r="D9298" s="74" t="s">
        <v>48400</v>
      </c>
      <c r="E9298" s="74" t="s">
        <v>165</v>
      </c>
      <c r="F9298" s="74"/>
      <c r="G9298" s="74">
        <v>8</v>
      </c>
      <c r="H9298" s="74" t="s">
        <v>5150</v>
      </c>
      <c r="I9298" s="75">
        <v>3781.81</v>
      </c>
      <c r="J9298" s="74" t="s">
        <v>19877</v>
      </c>
      <c r="K9298"/>
    </row>
    <row r="9299" spans="2:11">
      <c r="B9299" s="73" t="s">
        <v>3996</v>
      </c>
      <c r="C9299" s="74" t="s">
        <v>27075</v>
      </c>
      <c r="D9299" s="74" t="s">
        <v>27076</v>
      </c>
      <c r="E9299" s="74" t="s">
        <v>189</v>
      </c>
      <c r="F9299" s="74"/>
      <c r="G9299" s="74">
        <v>8</v>
      </c>
      <c r="H9299" s="74" t="s">
        <v>424</v>
      </c>
      <c r="I9299" s="75">
        <v>6400</v>
      </c>
      <c r="J9299" s="74" t="s">
        <v>19877</v>
      </c>
      <c r="K9299"/>
    </row>
    <row r="9300" spans="2:11">
      <c r="B9300" s="73" t="s">
        <v>50261</v>
      </c>
      <c r="C9300" s="74" t="s">
        <v>50262</v>
      </c>
      <c r="D9300" s="74" t="s">
        <v>50263</v>
      </c>
      <c r="E9300" s="74" t="s">
        <v>709</v>
      </c>
      <c r="F9300" s="74"/>
      <c r="G9300" s="74">
        <v>8</v>
      </c>
      <c r="H9300" s="74" t="s">
        <v>602</v>
      </c>
      <c r="I9300" s="75">
        <v>2662.81</v>
      </c>
      <c r="J9300" s="74" t="s">
        <v>19877</v>
      </c>
      <c r="K9300"/>
    </row>
    <row r="9301" spans="2:11">
      <c r="B9301" s="73" t="s">
        <v>3998</v>
      </c>
      <c r="C9301" s="74" t="s">
        <v>27079</v>
      </c>
      <c r="D9301" s="74" t="s">
        <v>27080</v>
      </c>
      <c r="E9301" s="74" t="s">
        <v>159</v>
      </c>
      <c r="F9301" s="74"/>
      <c r="G9301" s="74">
        <v>8</v>
      </c>
      <c r="H9301" s="74" t="s">
        <v>322</v>
      </c>
      <c r="I9301" s="75">
        <v>3694.53</v>
      </c>
      <c r="J9301" s="74" t="s">
        <v>19877</v>
      </c>
      <c r="K9301"/>
    </row>
    <row r="9302" spans="2:11">
      <c r="B9302" s="73" t="s">
        <v>51299</v>
      </c>
      <c r="C9302" s="74" t="s">
        <v>51300</v>
      </c>
      <c r="D9302" s="74" t="s">
        <v>51301</v>
      </c>
      <c r="E9302" s="74" t="s">
        <v>161</v>
      </c>
      <c r="F9302" s="74"/>
      <c r="G9302" s="74">
        <v>8</v>
      </c>
      <c r="H9302" s="74" t="s">
        <v>329</v>
      </c>
      <c r="I9302" s="75">
        <v>2774.27</v>
      </c>
      <c r="J9302" s="74" t="s">
        <v>19877</v>
      </c>
      <c r="K9302"/>
    </row>
    <row r="9303" spans="2:11">
      <c r="B9303" s="73" t="s">
        <v>3999</v>
      </c>
      <c r="C9303" s="74" t="s">
        <v>27081</v>
      </c>
      <c r="D9303" s="74" t="s">
        <v>27082</v>
      </c>
      <c r="E9303" s="74" t="s">
        <v>158</v>
      </c>
      <c r="F9303" s="74"/>
      <c r="G9303" s="74">
        <v>8</v>
      </c>
      <c r="H9303" s="74" t="s">
        <v>737</v>
      </c>
      <c r="I9303" s="75">
        <v>4000</v>
      </c>
      <c r="J9303" s="74" t="s">
        <v>19877</v>
      </c>
      <c r="K9303"/>
    </row>
    <row r="9304" spans="2:11">
      <c r="B9304" s="73" t="s">
        <v>4000</v>
      </c>
      <c r="C9304" s="74" t="s">
        <v>27083</v>
      </c>
      <c r="D9304" s="74" t="s">
        <v>27084</v>
      </c>
      <c r="E9304" s="74" t="s">
        <v>159</v>
      </c>
      <c r="F9304" s="74"/>
      <c r="G9304" s="74">
        <v>8</v>
      </c>
      <c r="H9304" s="74" t="s">
        <v>669</v>
      </c>
      <c r="I9304" s="75">
        <v>3445.23</v>
      </c>
      <c r="J9304" s="74" t="s">
        <v>19877</v>
      </c>
      <c r="K9304"/>
    </row>
    <row r="9305" spans="2:11">
      <c r="B9305" s="73" t="s">
        <v>4001</v>
      </c>
      <c r="C9305" s="74" t="s">
        <v>27085</v>
      </c>
      <c r="D9305" s="74" t="s">
        <v>27086</v>
      </c>
      <c r="E9305" s="74" t="s">
        <v>51</v>
      </c>
      <c r="F9305" s="74"/>
      <c r="G9305" s="74">
        <v>8</v>
      </c>
      <c r="H9305" s="74" t="s">
        <v>329</v>
      </c>
      <c r="I9305" s="75">
        <v>4750</v>
      </c>
      <c r="J9305" s="74" t="s">
        <v>19877</v>
      </c>
      <c r="K9305"/>
    </row>
    <row r="9306" spans="2:11">
      <c r="B9306" s="73" t="s">
        <v>4002</v>
      </c>
      <c r="C9306" s="74" t="s">
        <v>27087</v>
      </c>
      <c r="D9306" s="74" t="s">
        <v>27088</v>
      </c>
      <c r="E9306" s="74" t="s">
        <v>168</v>
      </c>
      <c r="F9306" s="74"/>
      <c r="G9306" s="74">
        <v>8</v>
      </c>
      <c r="H9306" s="74" t="s">
        <v>685</v>
      </c>
      <c r="I9306" s="75">
        <v>6412.5</v>
      </c>
      <c r="J9306" s="74" t="s">
        <v>19877</v>
      </c>
      <c r="K9306"/>
    </row>
    <row r="9307" spans="2:11">
      <c r="B9307" s="73" t="s">
        <v>4003</v>
      </c>
      <c r="C9307" s="74" t="s">
        <v>27089</v>
      </c>
      <c r="D9307" s="74" t="s">
        <v>27090</v>
      </c>
      <c r="E9307" s="74" t="s">
        <v>158</v>
      </c>
      <c r="F9307" s="74"/>
      <c r="G9307" s="74">
        <v>8</v>
      </c>
      <c r="H9307" s="74" t="s">
        <v>467</v>
      </c>
      <c r="I9307" s="75">
        <v>4000</v>
      </c>
      <c r="J9307" s="74" t="s">
        <v>19877</v>
      </c>
      <c r="K9307"/>
    </row>
    <row r="9308" spans="2:11">
      <c r="B9308" s="73" t="s">
        <v>52914</v>
      </c>
      <c r="C9308" s="74" t="s">
        <v>52915</v>
      </c>
      <c r="D9308" s="74" t="s">
        <v>52916</v>
      </c>
      <c r="E9308" s="74" t="s">
        <v>174</v>
      </c>
      <c r="F9308" s="74"/>
      <c r="G9308" s="74">
        <v>8</v>
      </c>
      <c r="H9308" s="74" t="s">
        <v>652</v>
      </c>
      <c r="I9308" s="75">
        <v>4645</v>
      </c>
      <c r="J9308" s="74" t="s">
        <v>19877</v>
      </c>
      <c r="K9308"/>
    </row>
    <row r="9309" spans="2:11">
      <c r="B9309" s="73" t="s">
        <v>4004</v>
      </c>
      <c r="C9309" s="74" t="s">
        <v>27091</v>
      </c>
      <c r="D9309" s="74" t="s">
        <v>27092</v>
      </c>
      <c r="E9309" s="74" t="s">
        <v>158</v>
      </c>
      <c r="F9309" s="74"/>
      <c r="G9309" s="74">
        <v>8</v>
      </c>
      <c r="H9309" s="74" t="s">
        <v>452</v>
      </c>
      <c r="I9309" s="75">
        <v>4000</v>
      </c>
      <c r="J9309" s="74" t="s">
        <v>19877</v>
      </c>
      <c r="K9309"/>
    </row>
    <row r="9310" spans="2:11">
      <c r="B9310" s="73" t="s">
        <v>54651</v>
      </c>
      <c r="C9310" s="74" t="s">
        <v>54652</v>
      </c>
      <c r="D9310" s="74" t="s">
        <v>54653</v>
      </c>
      <c r="E9310" s="74" t="s">
        <v>158</v>
      </c>
      <c r="F9310" s="74"/>
      <c r="G9310" s="74">
        <v>8</v>
      </c>
      <c r="H9310" s="74" t="s">
        <v>452</v>
      </c>
      <c r="I9310" s="75">
        <v>4000</v>
      </c>
      <c r="J9310" s="74" t="s">
        <v>19877</v>
      </c>
      <c r="K9310"/>
    </row>
    <row r="9311" spans="2:11">
      <c r="B9311" s="73" t="s">
        <v>4005</v>
      </c>
      <c r="C9311" s="74" t="s">
        <v>27093</v>
      </c>
      <c r="D9311" s="74" t="s">
        <v>27094</v>
      </c>
      <c r="E9311" s="74" t="s">
        <v>252</v>
      </c>
      <c r="F9311" s="74"/>
      <c r="G9311" s="74">
        <v>8</v>
      </c>
      <c r="H9311" s="74" t="s">
        <v>318</v>
      </c>
      <c r="I9311" s="75">
        <v>11000</v>
      </c>
      <c r="J9311" s="74" t="s">
        <v>19877</v>
      </c>
      <c r="K9311"/>
    </row>
    <row r="9312" spans="2:11">
      <c r="B9312" s="73" t="s">
        <v>4006</v>
      </c>
      <c r="C9312" s="74" t="s">
        <v>27095</v>
      </c>
      <c r="D9312" s="74" t="s">
        <v>27096</v>
      </c>
      <c r="E9312" s="74" t="s">
        <v>164</v>
      </c>
      <c r="F9312" s="74"/>
      <c r="G9312" s="74">
        <v>8</v>
      </c>
      <c r="H9312" s="74" t="s">
        <v>729</v>
      </c>
      <c r="I9312" s="75">
        <v>8910</v>
      </c>
      <c r="J9312" s="74" t="s">
        <v>19877</v>
      </c>
      <c r="K9312"/>
    </row>
    <row r="9313" spans="2:11">
      <c r="B9313" s="73" t="s">
        <v>54642</v>
      </c>
      <c r="C9313" s="74" t="s">
        <v>54643</v>
      </c>
      <c r="D9313" s="74" t="s">
        <v>54644</v>
      </c>
      <c r="E9313" s="74" t="s">
        <v>215</v>
      </c>
      <c r="F9313" s="74"/>
      <c r="G9313" s="74">
        <v>8</v>
      </c>
      <c r="H9313" s="74" t="s">
        <v>318</v>
      </c>
      <c r="I9313" s="75">
        <v>3465.23</v>
      </c>
      <c r="J9313" s="74" t="s">
        <v>19877</v>
      </c>
      <c r="K9313"/>
    </row>
    <row r="9314" spans="2:11">
      <c r="B9314" s="73" t="s">
        <v>4007</v>
      </c>
      <c r="C9314" s="74" t="s">
        <v>27097</v>
      </c>
      <c r="D9314" s="74" t="s">
        <v>27098</v>
      </c>
      <c r="E9314" s="74" t="s">
        <v>259</v>
      </c>
      <c r="F9314" s="74"/>
      <c r="G9314" s="74">
        <v>8</v>
      </c>
      <c r="H9314" s="74" t="s">
        <v>329</v>
      </c>
      <c r="I9314" s="75">
        <v>7000</v>
      </c>
      <c r="J9314" s="74" t="s">
        <v>19877</v>
      </c>
      <c r="K9314"/>
    </row>
    <row r="9315" spans="2:11">
      <c r="B9315" s="73" t="s">
        <v>4008</v>
      </c>
      <c r="C9315" s="74" t="s">
        <v>27099</v>
      </c>
      <c r="D9315" s="74" t="s">
        <v>27100</v>
      </c>
      <c r="E9315" s="74" t="s">
        <v>158</v>
      </c>
      <c r="F9315" s="74"/>
      <c r="G9315" s="74">
        <v>8</v>
      </c>
      <c r="H9315" s="74" t="s">
        <v>669</v>
      </c>
      <c r="I9315" s="75">
        <v>4000</v>
      </c>
      <c r="J9315" s="74" t="s">
        <v>19877</v>
      </c>
      <c r="K9315"/>
    </row>
    <row r="9316" spans="2:11">
      <c r="B9316" s="73" t="s">
        <v>4009</v>
      </c>
      <c r="C9316" s="74" t="s">
        <v>27101</v>
      </c>
      <c r="D9316" s="74" t="s">
        <v>27102</v>
      </c>
      <c r="E9316" s="74" t="s">
        <v>168</v>
      </c>
      <c r="F9316" s="74"/>
      <c r="G9316" s="74">
        <v>8</v>
      </c>
      <c r="H9316" s="74" t="s">
        <v>321</v>
      </c>
      <c r="I9316" s="75">
        <v>6412.5</v>
      </c>
      <c r="J9316" s="74" t="s">
        <v>19877</v>
      </c>
      <c r="K9316"/>
    </row>
    <row r="9317" spans="2:11">
      <c r="B9317" s="73" t="s">
        <v>4010</v>
      </c>
      <c r="C9317" s="74" t="s">
        <v>27103</v>
      </c>
      <c r="D9317" s="74" t="s">
        <v>27104</v>
      </c>
      <c r="E9317" s="74" t="s">
        <v>159</v>
      </c>
      <c r="F9317" s="74"/>
      <c r="G9317" s="74">
        <v>8</v>
      </c>
      <c r="H9317" s="74" t="s">
        <v>652</v>
      </c>
      <c r="I9317" s="75">
        <v>3445.23</v>
      </c>
      <c r="J9317" s="74" t="s">
        <v>19877</v>
      </c>
      <c r="K9317"/>
    </row>
    <row r="9318" spans="2:11">
      <c r="B9318" s="73" t="s">
        <v>4012</v>
      </c>
      <c r="C9318" s="74" t="s">
        <v>27107</v>
      </c>
      <c r="D9318" s="74" t="s">
        <v>27108</v>
      </c>
      <c r="E9318" s="74" t="s">
        <v>168</v>
      </c>
      <c r="F9318" s="74"/>
      <c r="G9318" s="74">
        <v>8</v>
      </c>
      <c r="H9318" s="74" t="s">
        <v>721</v>
      </c>
      <c r="I9318" s="75">
        <v>6412.5</v>
      </c>
      <c r="J9318" s="74" t="s">
        <v>19877</v>
      </c>
      <c r="K9318"/>
    </row>
    <row r="9319" spans="2:11">
      <c r="B9319" s="73" t="s">
        <v>52917</v>
      </c>
      <c r="C9319" s="74" t="s">
        <v>52918</v>
      </c>
      <c r="D9319" s="74" t="s">
        <v>52919</v>
      </c>
      <c r="E9319" s="74" t="s">
        <v>231</v>
      </c>
      <c r="F9319" s="74"/>
      <c r="G9319" s="74">
        <v>8</v>
      </c>
      <c r="H9319" s="74" t="s">
        <v>5150</v>
      </c>
      <c r="I9319" s="75">
        <v>16000</v>
      </c>
      <c r="J9319" s="74" t="s">
        <v>19877</v>
      </c>
      <c r="K9319"/>
    </row>
    <row r="9320" spans="2:11">
      <c r="B9320" s="73" t="s">
        <v>4013</v>
      </c>
      <c r="C9320" s="74" t="s">
        <v>27109</v>
      </c>
      <c r="D9320" s="74" t="s">
        <v>27110</v>
      </c>
      <c r="E9320" s="74" t="s">
        <v>709</v>
      </c>
      <c r="F9320" s="74"/>
      <c r="G9320" s="74">
        <v>8</v>
      </c>
      <c r="H9320" s="74" t="s">
        <v>669</v>
      </c>
      <c r="I9320" s="75">
        <v>2940.28</v>
      </c>
      <c r="J9320" s="74" t="s">
        <v>19877</v>
      </c>
      <c r="K9320"/>
    </row>
    <row r="9321" spans="2:11">
      <c r="B9321" s="73" t="s">
        <v>4014</v>
      </c>
      <c r="C9321" s="74" t="s">
        <v>27111</v>
      </c>
      <c r="D9321" s="74" t="s">
        <v>27112</v>
      </c>
      <c r="E9321" s="74" t="s">
        <v>158</v>
      </c>
      <c r="F9321" s="74"/>
      <c r="G9321" s="74">
        <v>8</v>
      </c>
      <c r="H9321" s="74" t="s">
        <v>747</v>
      </c>
      <c r="I9321" s="75">
        <v>4000</v>
      </c>
      <c r="J9321" s="74" t="s">
        <v>19877</v>
      </c>
      <c r="K9321"/>
    </row>
    <row r="9322" spans="2:11">
      <c r="B9322" s="73" t="s">
        <v>54663</v>
      </c>
      <c r="C9322" s="74" t="s">
        <v>54664</v>
      </c>
      <c r="D9322" s="74" t="s">
        <v>54665</v>
      </c>
      <c r="E9322" s="74" t="s">
        <v>167</v>
      </c>
      <c r="F9322" s="74"/>
      <c r="G9322" s="74">
        <v>8</v>
      </c>
      <c r="H9322" s="74" t="s">
        <v>318</v>
      </c>
      <c r="I9322" s="75">
        <v>12170</v>
      </c>
      <c r="J9322" s="74" t="s">
        <v>19877</v>
      </c>
      <c r="K9322"/>
    </row>
    <row r="9323" spans="2:11">
      <c r="B9323" s="73" t="s">
        <v>4016</v>
      </c>
      <c r="C9323" s="74" t="s">
        <v>27115</v>
      </c>
      <c r="D9323" s="74" t="s">
        <v>27116</v>
      </c>
      <c r="E9323" s="74" t="s">
        <v>167</v>
      </c>
      <c r="F9323" s="74"/>
      <c r="G9323" s="74">
        <v>8</v>
      </c>
      <c r="H9323" s="74" t="s">
        <v>669</v>
      </c>
      <c r="I9323" s="75">
        <v>12170</v>
      </c>
      <c r="J9323" s="74" t="s">
        <v>19877</v>
      </c>
      <c r="K9323"/>
    </row>
    <row r="9324" spans="2:11">
      <c r="B9324" s="73" t="s">
        <v>4017</v>
      </c>
      <c r="C9324" s="74" t="s">
        <v>27117</v>
      </c>
      <c r="D9324" s="74" t="s">
        <v>27118</v>
      </c>
      <c r="E9324" s="74" t="s">
        <v>165</v>
      </c>
      <c r="F9324" s="74"/>
      <c r="G9324" s="74">
        <v>8</v>
      </c>
      <c r="H9324" s="74" t="s">
        <v>349</v>
      </c>
      <c r="I9324" s="75">
        <v>3781.81</v>
      </c>
      <c r="J9324" s="74" t="s">
        <v>19877</v>
      </c>
      <c r="K9324"/>
    </row>
    <row r="9325" spans="2:11">
      <c r="B9325" s="73" t="s">
        <v>4018</v>
      </c>
      <c r="C9325" s="74" t="s">
        <v>27119</v>
      </c>
      <c r="D9325" s="74" t="s">
        <v>27120</v>
      </c>
      <c r="E9325" s="74" t="s">
        <v>709</v>
      </c>
      <c r="F9325" s="74"/>
      <c r="G9325" s="74">
        <v>8</v>
      </c>
      <c r="H9325" s="74" t="s">
        <v>389</v>
      </c>
      <c r="I9325" s="75">
        <v>2782.27</v>
      </c>
      <c r="J9325" s="74" t="s">
        <v>19877</v>
      </c>
      <c r="K9325"/>
    </row>
    <row r="9326" spans="2:11">
      <c r="B9326" s="73" t="s">
        <v>51308</v>
      </c>
      <c r="C9326" s="74" t="s">
        <v>51309</v>
      </c>
      <c r="D9326" s="74" t="s">
        <v>51310</v>
      </c>
      <c r="E9326" s="74" t="s">
        <v>159</v>
      </c>
      <c r="F9326" s="74"/>
      <c r="G9326" s="74">
        <v>8</v>
      </c>
      <c r="H9326" s="74" t="s">
        <v>597</v>
      </c>
      <c r="I9326" s="75">
        <v>3445.23</v>
      </c>
      <c r="J9326" s="74" t="s">
        <v>19877</v>
      </c>
      <c r="K9326"/>
    </row>
    <row r="9327" spans="2:11">
      <c r="B9327" s="73" t="s">
        <v>5225</v>
      </c>
      <c r="C9327" s="74" t="s">
        <v>27123</v>
      </c>
      <c r="D9327" s="74" t="s">
        <v>27124</v>
      </c>
      <c r="E9327" s="74" t="s">
        <v>167</v>
      </c>
      <c r="F9327" s="74"/>
      <c r="G9327" s="74">
        <v>8</v>
      </c>
      <c r="H9327" s="74" t="s">
        <v>49597</v>
      </c>
      <c r="I9327" s="75">
        <v>12170</v>
      </c>
      <c r="J9327" s="74" t="s">
        <v>19877</v>
      </c>
      <c r="K9327"/>
    </row>
    <row r="9328" spans="2:11">
      <c r="B9328" s="73" t="s">
        <v>48407</v>
      </c>
      <c r="C9328" s="74" t="s">
        <v>48408</v>
      </c>
      <c r="D9328" s="74" t="s">
        <v>48409</v>
      </c>
      <c r="E9328" s="74" t="s">
        <v>177</v>
      </c>
      <c r="F9328" s="74"/>
      <c r="G9328" s="74">
        <v>8</v>
      </c>
      <c r="H9328" s="74" t="s">
        <v>53717</v>
      </c>
      <c r="I9328" s="75">
        <v>4797.5</v>
      </c>
      <c r="J9328" s="74" t="s">
        <v>19877</v>
      </c>
      <c r="K9328"/>
    </row>
    <row r="9329" spans="2:11">
      <c r="B9329" s="73" t="s">
        <v>4022</v>
      </c>
      <c r="C9329" s="74" t="s">
        <v>27129</v>
      </c>
      <c r="D9329" s="74" t="s">
        <v>27130</v>
      </c>
      <c r="E9329" s="74" t="s">
        <v>159</v>
      </c>
      <c r="F9329" s="74"/>
      <c r="G9329" s="74">
        <v>8</v>
      </c>
      <c r="H9329" s="74" t="s">
        <v>652</v>
      </c>
      <c r="I9329" s="75">
        <v>3445.23</v>
      </c>
      <c r="J9329" s="74" t="s">
        <v>19877</v>
      </c>
      <c r="K9329"/>
    </row>
    <row r="9330" spans="2:11">
      <c r="B9330" s="73" t="s">
        <v>4023</v>
      </c>
      <c r="C9330" s="74" t="s">
        <v>27131</v>
      </c>
      <c r="D9330" s="74" t="s">
        <v>27132</v>
      </c>
      <c r="E9330" s="74" t="s">
        <v>709</v>
      </c>
      <c r="F9330" s="74"/>
      <c r="G9330" s="74">
        <v>8</v>
      </c>
      <c r="H9330" s="74" t="s">
        <v>561</v>
      </c>
      <c r="I9330" s="75">
        <v>2940.28</v>
      </c>
      <c r="J9330" s="74" t="s">
        <v>19877</v>
      </c>
      <c r="K9330"/>
    </row>
    <row r="9331" spans="2:11">
      <c r="B9331" s="73" t="s">
        <v>4024</v>
      </c>
      <c r="C9331" s="74" t="s">
        <v>27133</v>
      </c>
      <c r="D9331" s="74" t="s">
        <v>27134</v>
      </c>
      <c r="E9331" s="74" t="s">
        <v>174</v>
      </c>
      <c r="F9331" s="74"/>
      <c r="G9331" s="74">
        <v>8</v>
      </c>
      <c r="H9331" s="74" t="s">
        <v>597</v>
      </c>
      <c r="I9331" s="75">
        <v>3165.29</v>
      </c>
      <c r="J9331" s="74" t="s">
        <v>19877</v>
      </c>
      <c r="K9331"/>
    </row>
    <row r="9332" spans="2:11">
      <c r="B9332" s="73" t="s">
        <v>48404</v>
      </c>
      <c r="C9332" s="74" t="s">
        <v>48405</v>
      </c>
      <c r="D9332" s="74" t="s">
        <v>48406</v>
      </c>
      <c r="E9332" s="74" t="s">
        <v>49</v>
      </c>
      <c r="F9332" s="74"/>
      <c r="G9332" s="74">
        <v>8</v>
      </c>
      <c r="H9332" s="74" t="s">
        <v>735</v>
      </c>
      <c r="I9332" s="75">
        <v>7468</v>
      </c>
      <c r="J9332" s="74" t="s">
        <v>19877</v>
      </c>
      <c r="K9332"/>
    </row>
    <row r="9333" spans="2:11">
      <c r="B9333" s="73" t="s">
        <v>50266</v>
      </c>
      <c r="C9333" s="74" t="s">
        <v>50267</v>
      </c>
      <c r="D9333" s="74" t="s">
        <v>27137</v>
      </c>
      <c r="E9333" s="74" t="s">
        <v>159</v>
      </c>
      <c r="F9333" s="74"/>
      <c r="G9333" s="74">
        <v>8</v>
      </c>
      <c r="H9333" s="74" t="s">
        <v>1636</v>
      </c>
      <c r="I9333" s="75">
        <v>3445.23</v>
      </c>
      <c r="J9333" s="74" t="s">
        <v>19877</v>
      </c>
      <c r="K9333"/>
    </row>
    <row r="9334" spans="2:11">
      <c r="B9334" s="73" t="s">
        <v>4026</v>
      </c>
      <c r="C9334" s="74" t="s">
        <v>27138</v>
      </c>
      <c r="D9334" s="74" t="s">
        <v>27139</v>
      </c>
      <c r="E9334" s="74" t="s">
        <v>168</v>
      </c>
      <c r="F9334" s="74"/>
      <c r="G9334" s="74">
        <v>8</v>
      </c>
      <c r="H9334" s="74" t="s">
        <v>571</v>
      </c>
      <c r="I9334" s="75">
        <v>7718</v>
      </c>
      <c r="J9334" s="74" t="s">
        <v>19877</v>
      </c>
      <c r="K9334"/>
    </row>
    <row r="9335" spans="2:11">
      <c r="B9335" s="73" t="s">
        <v>4027</v>
      </c>
      <c r="C9335" s="74" t="s">
        <v>27140</v>
      </c>
      <c r="D9335" s="74" t="s">
        <v>27141</v>
      </c>
      <c r="E9335" s="74" t="s">
        <v>159</v>
      </c>
      <c r="F9335" s="74"/>
      <c r="G9335" s="74">
        <v>8</v>
      </c>
      <c r="H9335" s="74" t="s">
        <v>53592</v>
      </c>
      <c r="I9335" s="75">
        <v>3891.5</v>
      </c>
      <c r="J9335" s="74" t="s">
        <v>19877</v>
      </c>
      <c r="K9335"/>
    </row>
    <row r="9336" spans="2:11">
      <c r="B9336" s="73" t="s">
        <v>4028</v>
      </c>
      <c r="C9336" s="74" t="s">
        <v>27142</v>
      </c>
      <c r="D9336" s="74" t="s">
        <v>27143</v>
      </c>
      <c r="E9336" s="74" t="s">
        <v>168</v>
      </c>
      <c r="F9336" s="74"/>
      <c r="G9336" s="74">
        <v>8</v>
      </c>
      <c r="H9336" s="74" t="s">
        <v>697</v>
      </c>
      <c r="I9336" s="75">
        <v>6412.5</v>
      </c>
      <c r="J9336" s="74" t="s">
        <v>19877</v>
      </c>
      <c r="K9336"/>
    </row>
    <row r="9337" spans="2:11">
      <c r="B9337" s="73" t="s">
        <v>4029</v>
      </c>
      <c r="C9337" s="74" t="s">
        <v>27144</v>
      </c>
      <c r="D9337" s="74" t="s">
        <v>27145</v>
      </c>
      <c r="E9337" s="74" t="s">
        <v>159</v>
      </c>
      <c r="F9337" s="74"/>
      <c r="G9337" s="74">
        <v>8</v>
      </c>
      <c r="H9337" s="74" t="s">
        <v>5150</v>
      </c>
      <c r="I9337" s="75">
        <v>3445.23</v>
      </c>
      <c r="J9337" s="74" t="s">
        <v>19877</v>
      </c>
      <c r="K9337"/>
    </row>
    <row r="9338" spans="2:11">
      <c r="B9338" s="73" t="s">
        <v>54645</v>
      </c>
      <c r="C9338" s="74" t="s">
        <v>54646</v>
      </c>
      <c r="D9338" s="74" t="s">
        <v>54647</v>
      </c>
      <c r="E9338" s="74" t="s">
        <v>166</v>
      </c>
      <c r="F9338" s="74"/>
      <c r="G9338" s="74">
        <v>8</v>
      </c>
      <c r="H9338" s="74" t="s">
        <v>329</v>
      </c>
      <c r="I9338" s="75">
        <v>3769.29</v>
      </c>
      <c r="J9338" s="74" t="s">
        <v>19877</v>
      </c>
      <c r="K9338"/>
    </row>
    <row r="9339" spans="2:11">
      <c r="B9339" s="73" t="s">
        <v>4030</v>
      </c>
      <c r="C9339" s="74" t="s">
        <v>27146</v>
      </c>
      <c r="D9339" s="74" t="s">
        <v>27147</v>
      </c>
      <c r="E9339" s="74" t="s">
        <v>159</v>
      </c>
      <c r="F9339" s="74"/>
      <c r="G9339" s="74">
        <v>8</v>
      </c>
      <c r="H9339" s="74" t="s">
        <v>719</v>
      </c>
      <c r="I9339" s="75">
        <v>3445.23</v>
      </c>
      <c r="J9339" s="74" t="s">
        <v>19877</v>
      </c>
      <c r="K9339"/>
    </row>
    <row r="9340" spans="2:11">
      <c r="B9340" s="73" t="s">
        <v>4031</v>
      </c>
      <c r="C9340" s="74" t="s">
        <v>27148</v>
      </c>
      <c r="D9340" s="74" t="s">
        <v>27149</v>
      </c>
      <c r="E9340" s="74" t="s">
        <v>158</v>
      </c>
      <c r="F9340" s="74"/>
      <c r="G9340" s="74">
        <v>8</v>
      </c>
      <c r="H9340" s="74" t="s">
        <v>49570</v>
      </c>
      <c r="I9340" s="75">
        <v>7738</v>
      </c>
      <c r="J9340" s="74" t="s">
        <v>19877</v>
      </c>
      <c r="K9340"/>
    </row>
    <row r="9341" spans="2:11">
      <c r="B9341" s="73" t="s">
        <v>54648</v>
      </c>
      <c r="C9341" s="74" t="s">
        <v>54649</v>
      </c>
      <c r="D9341" s="74" t="s">
        <v>54650</v>
      </c>
      <c r="E9341" s="74" t="s">
        <v>165</v>
      </c>
      <c r="F9341" s="74"/>
      <c r="G9341" s="74">
        <v>8</v>
      </c>
      <c r="H9341" s="74" t="s">
        <v>329</v>
      </c>
      <c r="I9341" s="75">
        <v>3781.81</v>
      </c>
      <c r="J9341" s="74" t="s">
        <v>19877</v>
      </c>
      <c r="K9341"/>
    </row>
    <row r="9342" spans="2:11">
      <c r="B9342" s="73" t="s">
        <v>52920</v>
      </c>
      <c r="C9342" s="74" t="s">
        <v>52921</v>
      </c>
      <c r="D9342" s="74" t="s">
        <v>52922</v>
      </c>
      <c r="E9342" s="74" t="s">
        <v>186</v>
      </c>
      <c r="F9342" s="74"/>
      <c r="G9342" s="74">
        <v>8</v>
      </c>
      <c r="H9342" s="74" t="s">
        <v>507</v>
      </c>
      <c r="I9342" s="75">
        <v>4675.5</v>
      </c>
      <c r="J9342" s="74" t="s">
        <v>19877</v>
      </c>
      <c r="K9342"/>
    </row>
    <row r="9343" spans="2:11">
      <c r="B9343" s="73" t="s">
        <v>4033</v>
      </c>
      <c r="C9343" s="74" t="s">
        <v>27152</v>
      </c>
      <c r="D9343" s="74" t="s">
        <v>27153</v>
      </c>
      <c r="E9343" s="74" t="s">
        <v>215</v>
      </c>
      <c r="F9343" s="74"/>
      <c r="G9343" s="74">
        <v>8</v>
      </c>
      <c r="H9343" s="74" t="s">
        <v>652</v>
      </c>
      <c r="I9343" s="75">
        <v>3465.23</v>
      </c>
      <c r="J9343" s="74" t="s">
        <v>19877</v>
      </c>
      <c r="K9343"/>
    </row>
    <row r="9344" spans="2:11">
      <c r="B9344" s="73" t="s">
        <v>51311</v>
      </c>
      <c r="C9344" s="74" t="s">
        <v>51312</v>
      </c>
      <c r="D9344" s="74" t="s">
        <v>51313</v>
      </c>
      <c r="E9344" s="74" t="s">
        <v>167</v>
      </c>
      <c r="F9344" s="74"/>
      <c r="G9344" s="74">
        <v>8</v>
      </c>
      <c r="H9344" s="74" t="s">
        <v>5150</v>
      </c>
      <c r="I9344" s="75">
        <v>12170</v>
      </c>
      <c r="J9344" s="74" t="s">
        <v>19877</v>
      </c>
      <c r="K9344"/>
    </row>
    <row r="9345" spans="2:11">
      <c r="B9345" s="73" t="s">
        <v>4034</v>
      </c>
      <c r="C9345" s="74" t="s">
        <v>27154</v>
      </c>
      <c r="D9345" s="74" t="s">
        <v>27155</v>
      </c>
      <c r="E9345" s="74" t="s">
        <v>167</v>
      </c>
      <c r="F9345" s="74"/>
      <c r="G9345" s="74">
        <v>8</v>
      </c>
      <c r="H9345" s="74" t="s">
        <v>719</v>
      </c>
      <c r="I9345" s="75">
        <v>12170</v>
      </c>
      <c r="J9345" s="74" t="s">
        <v>19877</v>
      </c>
      <c r="K9345"/>
    </row>
    <row r="9346" spans="2:11">
      <c r="B9346" s="73" t="s">
        <v>4035</v>
      </c>
      <c r="C9346" s="74" t="s">
        <v>27156</v>
      </c>
      <c r="D9346" s="74" t="s">
        <v>27157</v>
      </c>
      <c r="E9346" s="74" t="s">
        <v>159</v>
      </c>
      <c r="F9346" s="74"/>
      <c r="G9346" s="74">
        <v>8</v>
      </c>
      <c r="H9346" s="74" t="s">
        <v>770</v>
      </c>
      <c r="I9346" s="75">
        <v>3445.23</v>
      </c>
      <c r="J9346" s="74" t="s">
        <v>19877</v>
      </c>
      <c r="K9346"/>
    </row>
    <row r="9347" spans="2:11">
      <c r="B9347" s="73" t="s">
        <v>4036</v>
      </c>
      <c r="C9347" s="74" t="s">
        <v>27158</v>
      </c>
      <c r="D9347" s="74" t="s">
        <v>27159</v>
      </c>
      <c r="E9347" s="74" t="s">
        <v>186</v>
      </c>
      <c r="F9347" s="74"/>
      <c r="G9347" s="74">
        <v>8</v>
      </c>
      <c r="H9347" s="74" t="s">
        <v>55105</v>
      </c>
      <c r="I9347" s="75">
        <v>1821.41</v>
      </c>
      <c r="J9347" s="74" t="s">
        <v>19877</v>
      </c>
      <c r="K9347"/>
    </row>
    <row r="9348" spans="2:11">
      <c r="B9348" s="73" t="s">
        <v>5157</v>
      </c>
      <c r="C9348" s="74" t="s">
        <v>27160</v>
      </c>
      <c r="D9348" s="74" t="s">
        <v>27161</v>
      </c>
      <c r="E9348" s="74" t="s">
        <v>159</v>
      </c>
      <c r="F9348" s="74"/>
      <c r="G9348" s="74">
        <v>8</v>
      </c>
      <c r="H9348" s="74" t="s">
        <v>413</v>
      </c>
      <c r="I9348" s="75">
        <v>3445.23</v>
      </c>
      <c r="J9348" s="74" t="s">
        <v>19877</v>
      </c>
      <c r="K9348"/>
    </row>
    <row r="9349" spans="2:11">
      <c r="B9349" s="73" t="s">
        <v>4037</v>
      </c>
      <c r="C9349" s="74" t="s">
        <v>27162</v>
      </c>
      <c r="D9349" s="74" t="s">
        <v>27163</v>
      </c>
      <c r="E9349" s="74" t="s">
        <v>51</v>
      </c>
      <c r="F9349" s="74"/>
      <c r="G9349" s="74">
        <v>8</v>
      </c>
      <c r="H9349" s="74" t="s">
        <v>329</v>
      </c>
      <c r="I9349" s="75">
        <v>4522.5</v>
      </c>
      <c r="J9349" s="74" t="s">
        <v>19877</v>
      </c>
      <c r="K9349"/>
    </row>
    <row r="9350" spans="2:11">
      <c r="B9350" s="73" t="s">
        <v>4038</v>
      </c>
      <c r="C9350" s="74" t="s">
        <v>27164</v>
      </c>
      <c r="D9350" s="74" t="s">
        <v>27165</v>
      </c>
      <c r="E9350" s="74" t="s">
        <v>709</v>
      </c>
      <c r="F9350" s="74"/>
      <c r="G9350" s="74">
        <v>8</v>
      </c>
      <c r="H9350" s="74" t="s">
        <v>597</v>
      </c>
      <c r="I9350" s="75">
        <v>2135.0500000000002</v>
      </c>
      <c r="J9350" s="74" t="s">
        <v>19877</v>
      </c>
      <c r="K9350"/>
    </row>
    <row r="9351" spans="2:11">
      <c r="B9351" s="73" t="s">
        <v>54654</v>
      </c>
      <c r="C9351" s="74" t="s">
        <v>54655</v>
      </c>
      <c r="D9351" s="74" t="s">
        <v>54656</v>
      </c>
      <c r="E9351" s="74" t="s">
        <v>174</v>
      </c>
      <c r="F9351" s="74"/>
      <c r="G9351" s="74">
        <v>8</v>
      </c>
      <c r="H9351" s="74" t="s">
        <v>335</v>
      </c>
      <c r="I9351" s="75">
        <v>4645</v>
      </c>
      <c r="J9351" s="74" t="s">
        <v>19877</v>
      </c>
      <c r="K9351"/>
    </row>
    <row r="9352" spans="2:11">
      <c r="B9352" s="73" t="s">
        <v>50268</v>
      </c>
      <c r="C9352" s="74" t="s">
        <v>50269</v>
      </c>
      <c r="D9352" s="74" t="s">
        <v>50270</v>
      </c>
      <c r="E9352" s="74" t="s">
        <v>167</v>
      </c>
      <c r="F9352" s="74"/>
      <c r="G9352" s="74">
        <v>8</v>
      </c>
      <c r="H9352" s="74" t="s">
        <v>737</v>
      </c>
      <c r="I9352" s="75">
        <v>12170</v>
      </c>
      <c r="J9352" s="74" t="s">
        <v>19877</v>
      </c>
      <c r="K9352"/>
    </row>
    <row r="9353" spans="2:11">
      <c r="B9353" s="73" t="s">
        <v>4039</v>
      </c>
      <c r="C9353" s="74" t="s">
        <v>27166</v>
      </c>
      <c r="D9353" s="74" t="s">
        <v>27167</v>
      </c>
      <c r="E9353" s="74" t="s">
        <v>215</v>
      </c>
      <c r="F9353" s="74"/>
      <c r="G9353" s="74">
        <v>8</v>
      </c>
      <c r="H9353" s="74" t="s">
        <v>335</v>
      </c>
      <c r="I9353" s="75">
        <v>2135.0500000000002</v>
      </c>
      <c r="J9353" s="74" t="s">
        <v>19877</v>
      </c>
      <c r="K9353"/>
    </row>
    <row r="9354" spans="2:11">
      <c r="B9354" s="73" t="s">
        <v>4040</v>
      </c>
      <c r="C9354" s="74" t="s">
        <v>27168</v>
      </c>
      <c r="D9354" s="74" t="s">
        <v>27169</v>
      </c>
      <c r="E9354" s="74" t="s">
        <v>709</v>
      </c>
      <c r="F9354" s="74"/>
      <c r="G9354" s="74">
        <v>8</v>
      </c>
      <c r="H9354" s="74" t="s">
        <v>652</v>
      </c>
      <c r="I9354" s="75">
        <v>6746.33</v>
      </c>
      <c r="J9354" s="74" t="s">
        <v>19877</v>
      </c>
      <c r="K9354"/>
    </row>
    <row r="9355" spans="2:11">
      <c r="B9355" s="73" t="s">
        <v>48413</v>
      </c>
      <c r="C9355" s="74" t="s">
        <v>48414</v>
      </c>
      <c r="D9355" s="74" t="s">
        <v>48415</v>
      </c>
      <c r="E9355" s="74" t="s">
        <v>159</v>
      </c>
      <c r="F9355" s="74"/>
      <c r="G9355" s="74">
        <v>8</v>
      </c>
      <c r="H9355" s="74" t="s">
        <v>669</v>
      </c>
      <c r="I9355" s="75">
        <v>3445.23</v>
      </c>
      <c r="J9355" s="74" t="s">
        <v>19877</v>
      </c>
      <c r="K9355"/>
    </row>
    <row r="9356" spans="2:11">
      <c r="B9356" s="73" t="s">
        <v>54660</v>
      </c>
      <c r="C9356" s="74" t="s">
        <v>54661</v>
      </c>
      <c r="D9356" s="74" t="s">
        <v>54662</v>
      </c>
      <c r="E9356" s="74" t="s">
        <v>51</v>
      </c>
      <c r="F9356" s="74"/>
      <c r="G9356" s="74">
        <v>8</v>
      </c>
      <c r="H9356" s="74" t="s">
        <v>329</v>
      </c>
      <c r="I9356" s="75">
        <v>4522.5</v>
      </c>
      <c r="J9356" s="74" t="s">
        <v>19877</v>
      </c>
      <c r="K9356"/>
    </row>
    <row r="9357" spans="2:11">
      <c r="B9357" s="73" t="s">
        <v>4041</v>
      </c>
      <c r="C9357" s="74" t="s">
        <v>27170</v>
      </c>
      <c r="D9357" s="74" t="s">
        <v>27171</v>
      </c>
      <c r="E9357" s="74" t="s">
        <v>159</v>
      </c>
      <c r="F9357" s="74"/>
      <c r="G9357" s="74">
        <v>8</v>
      </c>
      <c r="H9357" s="74" t="s">
        <v>1206</v>
      </c>
      <c r="I9357" s="75">
        <v>3445.23</v>
      </c>
      <c r="J9357" s="74" t="s">
        <v>19877</v>
      </c>
      <c r="K9357"/>
    </row>
    <row r="9358" spans="2:11">
      <c r="B9358" s="73" t="s">
        <v>52923</v>
      </c>
      <c r="C9358" s="74" t="s">
        <v>52924</v>
      </c>
      <c r="D9358" s="74" t="s">
        <v>52925</v>
      </c>
      <c r="E9358" s="74" t="s">
        <v>168</v>
      </c>
      <c r="F9358" s="74"/>
      <c r="G9358" s="74">
        <v>8</v>
      </c>
      <c r="H9358" s="74" t="s">
        <v>5445</v>
      </c>
      <c r="I9358" s="75">
        <v>7718</v>
      </c>
      <c r="J9358" s="74" t="s">
        <v>19877</v>
      </c>
      <c r="K9358"/>
    </row>
    <row r="9359" spans="2:11">
      <c r="B9359" s="73" t="s">
        <v>5377</v>
      </c>
      <c r="C9359" s="74" t="s">
        <v>27174</v>
      </c>
      <c r="D9359" s="74" t="s">
        <v>27175</v>
      </c>
      <c r="E9359" s="74" t="s">
        <v>204</v>
      </c>
      <c r="F9359" s="74"/>
      <c r="G9359" s="74">
        <v>8</v>
      </c>
      <c r="H9359" s="74" t="s">
        <v>5150</v>
      </c>
      <c r="I9359" s="75">
        <v>3465.23</v>
      </c>
      <c r="J9359" s="74" t="s">
        <v>19877</v>
      </c>
      <c r="K9359"/>
    </row>
    <row r="9360" spans="2:11">
      <c r="B9360" s="73" t="s">
        <v>50271</v>
      </c>
      <c r="C9360" s="74" t="s">
        <v>50272</v>
      </c>
      <c r="D9360" s="74" t="s">
        <v>50273</v>
      </c>
      <c r="E9360" s="74" t="s">
        <v>159</v>
      </c>
      <c r="F9360" s="74"/>
      <c r="G9360" s="74">
        <v>8</v>
      </c>
      <c r="H9360" s="74" t="s">
        <v>6442</v>
      </c>
      <c r="I9360" s="75">
        <v>3445.23</v>
      </c>
      <c r="J9360" s="74" t="s">
        <v>19877</v>
      </c>
      <c r="K9360"/>
    </row>
    <row r="9361" spans="2:11">
      <c r="B9361" s="73" t="s">
        <v>4043</v>
      </c>
      <c r="C9361" s="74" t="s">
        <v>27176</v>
      </c>
      <c r="D9361" s="74" t="s">
        <v>27177</v>
      </c>
      <c r="E9361" s="74" t="s">
        <v>158</v>
      </c>
      <c r="F9361" s="74"/>
      <c r="G9361" s="74">
        <v>8</v>
      </c>
      <c r="H9361" s="74" t="s">
        <v>55522</v>
      </c>
      <c r="I9361" s="75">
        <v>4000</v>
      </c>
      <c r="J9361" s="74" t="s">
        <v>19877</v>
      </c>
      <c r="K9361"/>
    </row>
    <row r="9362" spans="2:11">
      <c r="B9362" s="73" t="s">
        <v>4044</v>
      </c>
      <c r="C9362" s="74" t="s">
        <v>27178</v>
      </c>
      <c r="D9362" s="74" t="s">
        <v>27179</v>
      </c>
      <c r="E9362" s="74" t="s">
        <v>215</v>
      </c>
      <c r="F9362" s="74"/>
      <c r="G9362" s="74">
        <v>8</v>
      </c>
      <c r="H9362" s="74" t="s">
        <v>669</v>
      </c>
      <c r="I9362" s="75">
        <v>4064</v>
      </c>
      <c r="J9362" s="74" t="s">
        <v>19877</v>
      </c>
      <c r="K9362"/>
    </row>
    <row r="9363" spans="2:11">
      <c r="B9363" s="73" t="s">
        <v>4045</v>
      </c>
      <c r="C9363" s="74" t="s">
        <v>27180</v>
      </c>
      <c r="D9363" s="74" t="s">
        <v>27181</v>
      </c>
      <c r="E9363" s="74" t="s">
        <v>168</v>
      </c>
      <c r="F9363" s="74"/>
      <c r="G9363" s="74">
        <v>8</v>
      </c>
      <c r="H9363" s="74" t="s">
        <v>737</v>
      </c>
      <c r="I9363" s="75">
        <v>6412.5</v>
      </c>
      <c r="J9363" s="74" t="s">
        <v>19877</v>
      </c>
      <c r="K9363"/>
    </row>
    <row r="9364" spans="2:11">
      <c r="B9364" s="73" t="s">
        <v>4046</v>
      </c>
      <c r="C9364" s="74" t="s">
        <v>27182</v>
      </c>
      <c r="D9364" s="74" t="s">
        <v>27183</v>
      </c>
      <c r="E9364" s="74" t="s">
        <v>168</v>
      </c>
      <c r="F9364" s="74"/>
      <c r="G9364" s="74">
        <v>8</v>
      </c>
      <c r="H9364" s="74" t="s">
        <v>780</v>
      </c>
      <c r="I9364" s="75">
        <v>6412.5</v>
      </c>
      <c r="J9364" s="74" t="s">
        <v>19877</v>
      </c>
      <c r="K9364"/>
    </row>
    <row r="9365" spans="2:11">
      <c r="B9365" s="73" t="s">
        <v>4047</v>
      </c>
      <c r="C9365" s="74" t="s">
        <v>27184</v>
      </c>
      <c r="D9365" s="74" t="s">
        <v>27185</v>
      </c>
      <c r="E9365" s="74" t="s">
        <v>186</v>
      </c>
      <c r="F9365" s="74"/>
      <c r="G9365" s="74">
        <v>8</v>
      </c>
      <c r="H9365" s="74" t="s">
        <v>507</v>
      </c>
      <c r="I9365" s="75">
        <v>1867.31</v>
      </c>
      <c r="J9365" s="74" t="s">
        <v>19877</v>
      </c>
      <c r="K9365"/>
    </row>
    <row r="9366" spans="2:11">
      <c r="B9366" s="73" t="s">
        <v>4048</v>
      </c>
      <c r="C9366" s="74" t="s">
        <v>27186</v>
      </c>
      <c r="D9366" s="74" t="s">
        <v>27187</v>
      </c>
      <c r="E9366" s="74" t="s">
        <v>162</v>
      </c>
      <c r="F9366" s="74"/>
      <c r="G9366" s="74">
        <v>8</v>
      </c>
      <c r="H9366" s="74" t="s">
        <v>599</v>
      </c>
      <c r="I9366" s="75">
        <v>4645</v>
      </c>
      <c r="J9366" s="74" t="s">
        <v>19877</v>
      </c>
      <c r="K9366"/>
    </row>
    <row r="9367" spans="2:11">
      <c r="B9367" s="73" t="s">
        <v>4049</v>
      </c>
      <c r="C9367" s="74" t="s">
        <v>27188</v>
      </c>
      <c r="D9367" s="74" t="s">
        <v>27189</v>
      </c>
      <c r="E9367" s="74" t="s">
        <v>168</v>
      </c>
      <c r="F9367" s="74"/>
      <c r="G9367" s="74">
        <v>8</v>
      </c>
      <c r="H9367" s="74" t="s">
        <v>597</v>
      </c>
      <c r="I9367" s="75">
        <v>6412.5</v>
      </c>
      <c r="J9367" s="74" t="s">
        <v>19877</v>
      </c>
      <c r="K9367"/>
    </row>
    <row r="9368" spans="2:11">
      <c r="B9368" s="73" t="s">
        <v>4051</v>
      </c>
      <c r="C9368" s="74" t="s">
        <v>27192</v>
      </c>
      <c r="D9368" s="74" t="s">
        <v>27193</v>
      </c>
      <c r="E9368" s="74" t="s">
        <v>168</v>
      </c>
      <c r="F9368" s="74"/>
      <c r="G9368" s="74">
        <v>8</v>
      </c>
      <c r="H9368" s="74" t="s">
        <v>597</v>
      </c>
      <c r="I9368" s="75">
        <v>6412.5</v>
      </c>
      <c r="J9368" s="74" t="s">
        <v>19877</v>
      </c>
      <c r="K9368"/>
    </row>
    <row r="9369" spans="2:11">
      <c r="B9369" s="73" t="s">
        <v>48416</v>
      </c>
      <c r="C9369" s="74" t="s">
        <v>48417</v>
      </c>
      <c r="D9369" s="74" t="s">
        <v>48418</v>
      </c>
      <c r="E9369" s="74" t="s">
        <v>50</v>
      </c>
      <c r="F9369" s="74"/>
      <c r="G9369" s="74">
        <v>8</v>
      </c>
      <c r="H9369" s="74" t="s">
        <v>326</v>
      </c>
      <c r="I9369" s="75">
        <v>8563</v>
      </c>
      <c r="J9369" s="74" t="s">
        <v>19877</v>
      </c>
      <c r="K9369"/>
    </row>
    <row r="9370" spans="2:11">
      <c r="B9370" s="73" t="s">
        <v>4052</v>
      </c>
      <c r="C9370" s="74" t="s">
        <v>27194</v>
      </c>
      <c r="D9370" s="74" t="s">
        <v>27195</v>
      </c>
      <c r="E9370" s="74" t="s">
        <v>213</v>
      </c>
      <c r="F9370" s="74"/>
      <c r="G9370" s="74">
        <v>8</v>
      </c>
      <c r="H9370" s="74" t="s">
        <v>697</v>
      </c>
      <c r="I9370" s="75">
        <v>4645</v>
      </c>
      <c r="J9370" s="74" t="s">
        <v>19877</v>
      </c>
      <c r="K9370"/>
    </row>
    <row r="9371" spans="2:11">
      <c r="B9371" s="73" t="s">
        <v>52926</v>
      </c>
      <c r="C9371" s="74" t="s">
        <v>52927</v>
      </c>
      <c r="D9371" s="74" t="s">
        <v>52928</v>
      </c>
      <c r="E9371" s="74" t="s">
        <v>180</v>
      </c>
      <c r="F9371" s="74"/>
      <c r="G9371" s="74">
        <v>8</v>
      </c>
      <c r="H9371" s="74" t="s">
        <v>329</v>
      </c>
      <c r="I9371" s="75">
        <v>11763.5</v>
      </c>
      <c r="J9371" s="74" t="s">
        <v>19877</v>
      </c>
      <c r="K9371"/>
    </row>
    <row r="9372" spans="2:11">
      <c r="B9372" s="73" t="s">
        <v>4053</v>
      </c>
      <c r="C9372" s="74" t="s">
        <v>27196</v>
      </c>
      <c r="D9372" s="74" t="s">
        <v>27197</v>
      </c>
      <c r="E9372" s="74" t="s">
        <v>159</v>
      </c>
      <c r="F9372" s="74"/>
      <c r="G9372" s="74">
        <v>8</v>
      </c>
      <c r="H9372" s="74" t="s">
        <v>669</v>
      </c>
      <c r="I9372" s="75">
        <v>3445.23</v>
      </c>
      <c r="J9372" s="74" t="s">
        <v>19877</v>
      </c>
      <c r="K9372"/>
    </row>
    <row r="9373" spans="2:11">
      <c r="B9373" s="73" t="s">
        <v>55523</v>
      </c>
      <c r="C9373" s="74" t="s">
        <v>55524</v>
      </c>
      <c r="D9373" s="74" t="s">
        <v>55525</v>
      </c>
      <c r="E9373" s="74" t="s">
        <v>226</v>
      </c>
      <c r="F9373" s="74"/>
      <c r="G9373" s="74">
        <v>8</v>
      </c>
      <c r="H9373" s="74" t="s">
        <v>329</v>
      </c>
      <c r="I9373" s="75">
        <v>12500</v>
      </c>
      <c r="J9373" s="74" t="s">
        <v>19877</v>
      </c>
      <c r="K9373"/>
    </row>
    <row r="9374" spans="2:11">
      <c r="B9374" s="73" t="s">
        <v>5468</v>
      </c>
      <c r="C9374" s="74" t="s">
        <v>27198</v>
      </c>
      <c r="D9374" s="74" t="s">
        <v>27199</v>
      </c>
      <c r="E9374" s="74" t="s">
        <v>159</v>
      </c>
      <c r="F9374" s="74"/>
      <c r="G9374" s="74">
        <v>8</v>
      </c>
      <c r="H9374" s="74" t="s">
        <v>335</v>
      </c>
      <c r="I9374" s="75">
        <v>5275</v>
      </c>
      <c r="J9374" s="74" t="s">
        <v>19877</v>
      </c>
      <c r="K9374"/>
    </row>
    <row r="9375" spans="2:11">
      <c r="B9375" s="73" t="s">
        <v>55526</v>
      </c>
      <c r="C9375" s="74" t="s">
        <v>55527</v>
      </c>
      <c r="D9375" s="74" t="s">
        <v>55528</v>
      </c>
      <c r="E9375" s="74" t="s">
        <v>204</v>
      </c>
      <c r="F9375" s="74"/>
      <c r="G9375" s="74">
        <v>8</v>
      </c>
      <c r="H9375" s="74" t="s">
        <v>373</v>
      </c>
      <c r="I9375" s="75">
        <v>3465.23</v>
      </c>
      <c r="J9375" s="74" t="s">
        <v>19877</v>
      </c>
      <c r="K9375"/>
    </row>
    <row r="9376" spans="2:11">
      <c r="B9376" s="73" t="s">
        <v>51314</v>
      </c>
      <c r="C9376" s="74" t="s">
        <v>51315</v>
      </c>
      <c r="D9376" s="74" t="s">
        <v>51316</v>
      </c>
      <c r="E9376" s="74" t="s">
        <v>161</v>
      </c>
      <c r="F9376" s="74"/>
      <c r="G9376" s="74">
        <v>8</v>
      </c>
      <c r="H9376" s="74" t="s">
        <v>6002</v>
      </c>
      <c r="I9376" s="75">
        <v>2774.27</v>
      </c>
      <c r="J9376" s="74" t="s">
        <v>19877</v>
      </c>
      <c r="K9376"/>
    </row>
    <row r="9377" spans="2:11">
      <c r="B9377" s="73" t="s">
        <v>4054</v>
      </c>
      <c r="C9377" s="74" t="s">
        <v>27200</v>
      </c>
      <c r="D9377" s="74" t="s">
        <v>27201</v>
      </c>
      <c r="E9377" s="74" t="s">
        <v>167</v>
      </c>
      <c r="F9377" s="74"/>
      <c r="G9377" s="74">
        <v>8</v>
      </c>
      <c r="H9377" s="74" t="s">
        <v>354</v>
      </c>
      <c r="I9377" s="75">
        <v>12170</v>
      </c>
      <c r="J9377" s="74" t="s">
        <v>19877</v>
      </c>
      <c r="K9377"/>
    </row>
    <row r="9378" spans="2:11">
      <c r="B9378" s="73" t="s">
        <v>4055</v>
      </c>
      <c r="C9378" s="74" t="s">
        <v>27202</v>
      </c>
      <c r="D9378" s="74" t="s">
        <v>27203</v>
      </c>
      <c r="E9378" s="74" t="s">
        <v>159</v>
      </c>
      <c r="F9378" s="74"/>
      <c r="G9378" s="74">
        <v>8</v>
      </c>
      <c r="H9378" s="74" t="s">
        <v>719</v>
      </c>
      <c r="I9378" s="75">
        <v>3445.23</v>
      </c>
      <c r="J9378" s="74" t="s">
        <v>19877</v>
      </c>
      <c r="K9378"/>
    </row>
    <row r="9379" spans="2:11">
      <c r="B9379" s="73" t="s">
        <v>48410</v>
      </c>
      <c r="C9379" s="74" t="s">
        <v>48411</v>
      </c>
      <c r="D9379" s="74" t="s">
        <v>48412</v>
      </c>
      <c r="E9379" s="74" t="s">
        <v>168</v>
      </c>
      <c r="F9379" s="74"/>
      <c r="G9379" s="74">
        <v>8</v>
      </c>
      <c r="H9379" s="74" t="s">
        <v>6970</v>
      </c>
      <c r="I9379" s="75">
        <v>6412.5</v>
      </c>
      <c r="J9379" s="74" t="s">
        <v>19877</v>
      </c>
      <c r="K9379"/>
    </row>
    <row r="9380" spans="2:11">
      <c r="B9380" s="73" t="s">
        <v>4057</v>
      </c>
      <c r="C9380" s="74" t="s">
        <v>27206</v>
      </c>
      <c r="D9380" s="74" t="s">
        <v>27207</v>
      </c>
      <c r="E9380" s="74" t="s">
        <v>167</v>
      </c>
      <c r="F9380" s="74"/>
      <c r="G9380" s="74">
        <v>8</v>
      </c>
      <c r="H9380" s="74" t="s">
        <v>318</v>
      </c>
      <c r="I9380" s="75">
        <v>13368</v>
      </c>
      <c r="J9380" s="74" t="s">
        <v>19877</v>
      </c>
      <c r="K9380"/>
    </row>
    <row r="9381" spans="2:11">
      <c r="B9381" s="73" t="s">
        <v>4058</v>
      </c>
      <c r="C9381" s="74" t="s">
        <v>27208</v>
      </c>
      <c r="D9381" s="74" t="s">
        <v>27209</v>
      </c>
      <c r="E9381" s="74" t="s">
        <v>215</v>
      </c>
      <c r="F9381" s="74"/>
      <c r="G9381" s="74">
        <v>8</v>
      </c>
      <c r="H9381" s="74" t="s">
        <v>354</v>
      </c>
      <c r="I9381" s="75">
        <v>2135.0500000000002</v>
      </c>
      <c r="J9381" s="74" t="s">
        <v>19877</v>
      </c>
      <c r="K9381"/>
    </row>
    <row r="9382" spans="2:11">
      <c r="B9382" s="73" t="s">
        <v>50274</v>
      </c>
      <c r="C9382" s="74" t="s">
        <v>50275</v>
      </c>
      <c r="D9382" s="74" t="s">
        <v>50276</v>
      </c>
      <c r="E9382" s="74" t="s">
        <v>168</v>
      </c>
      <c r="F9382" s="74"/>
      <c r="G9382" s="74">
        <v>8</v>
      </c>
      <c r="H9382" s="74" t="s">
        <v>605</v>
      </c>
      <c r="I9382" s="75">
        <v>7718</v>
      </c>
      <c r="J9382" s="74" t="s">
        <v>19877</v>
      </c>
      <c r="K9382"/>
    </row>
    <row r="9383" spans="2:11">
      <c r="B9383" s="73" t="s">
        <v>4059</v>
      </c>
      <c r="C9383" s="74" t="s">
        <v>27210</v>
      </c>
      <c r="D9383" s="74" t="s">
        <v>27211</v>
      </c>
      <c r="E9383" s="74" t="s">
        <v>177</v>
      </c>
      <c r="F9383" s="74"/>
      <c r="G9383" s="74">
        <v>8</v>
      </c>
      <c r="H9383" s="74" t="s">
        <v>413</v>
      </c>
      <c r="I9383" s="75">
        <v>4797.5</v>
      </c>
      <c r="J9383" s="74" t="s">
        <v>19877</v>
      </c>
      <c r="K9383"/>
    </row>
    <row r="9384" spans="2:11">
      <c r="B9384" s="73" t="s">
        <v>16658</v>
      </c>
      <c r="C9384" s="74" t="s">
        <v>16659</v>
      </c>
      <c r="D9384" s="74" t="s">
        <v>16660</v>
      </c>
      <c r="E9384" s="74" t="s">
        <v>158</v>
      </c>
      <c r="F9384" s="74"/>
      <c r="G9384" s="74">
        <v>8</v>
      </c>
      <c r="H9384" s="74" t="s">
        <v>653</v>
      </c>
      <c r="I9384" s="75">
        <v>4000</v>
      </c>
      <c r="J9384" s="74" t="s">
        <v>19877</v>
      </c>
      <c r="K9384"/>
    </row>
    <row r="9385" spans="2:11">
      <c r="B9385" s="73" t="s">
        <v>4060</v>
      </c>
      <c r="C9385" s="74" t="s">
        <v>27212</v>
      </c>
      <c r="D9385" s="74" t="s">
        <v>27213</v>
      </c>
      <c r="E9385" s="74" t="s">
        <v>215</v>
      </c>
      <c r="F9385" s="74"/>
      <c r="G9385" s="74">
        <v>8</v>
      </c>
      <c r="H9385" s="74" t="s">
        <v>467</v>
      </c>
      <c r="I9385" s="75">
        <v>4064</v>
      </c>
      <c r="J9385" s="74" t="s">
        <v>19877</v>
      </c>
      <c r="K9385"/>
    </row>
    <row r="9386" spans="2:11">
      <c r="B9386" s="73" t="s">
        <v>4061</v>
      </c>
      <c r="C9386" s="74" t="s">
        <v>27214</v>
      </c>
      <c r="D9386" s="74" t="s">
        <v>27215</v>
      </c>
      <c r="E9386" s="74" t="s">
        <v>167</v>
      </c>
      <c r="F9386" s="74"/>
      <c r="G9386" s="74">
        <v>8</v>
      </c>
      <c r="H9386" s="74" t="s">
        <v>737</v>
      </c>
      <c r="I9386" s="75">
        <v>12170</v>
      </c>
      <c r="J9386" s="74" t="s">
        <v>19877</v>
      </c>
      <c r="K9386"/>
    </row>
    <row r="9387" spans="2:11">
      <c r="B9387" s="73" t="s">
        <v>54684</v>
      </c>
      <c r="C9387" s="74" t="s">
        <v>54685</v>
      </c>
      <c r="D9387" s="74" t="s">
        <v>54686</v>
      </c>
      <c r="E9387" s="74" t="s">
        <v>161</v>
      </c>
      <c r="F9387" s="74"/>
      <c r="G9387" s="74">
        <v>8</v>
      </c>
      <c r="H9387" s="74" t="s">
        <v>329</v>
      </c>
      <c r="I9387" s="75">
        <v>2774.27</v>
      </c>
      <c r="J9387" s="74" t="s">
        <v>19877</v>
      </c>
      <c r="K9387"/>
    </row>
    <row r="9388" spans="2:11">
      <c r="B9388" s="73" t="s">
        <v>4062</v>
      </c>
      <c r="C9388" s="74" t="s">
        <v>27216</v>
      </c>
      <c r="D9388" s="74" t="s">
        <v>27217</v>
      </c>
      <c r="E9388" s="74" t="s">
        <v>159</v>
      </c>
      <c r="F9388" s="74"/>
      <c r="G9388" s="74">
        <v>8</v>
      </c>
      <c r="H9388" s="74" t="s">
        <v>669</v>
      </c>
      <c r="I9388" s="75">
        <v>3445.23</v>
      </c>
      <c r="J9388" s="74" t="s">
        <v>19877</v>
      </c>
      <c r="K9388"/>
    </row>
    <row r="9389" spans="2:11">
      <c r="B9389" s="73" t="s">
        <v>5460</v>
      </c>
      <c r="C9389" s="74" t="s">
        <v>27218</v>
      </c>
      <c r="D9389" s="74" t="s">
        <v>27219</v>
      </c>
      <c r="E9389" s="74" t="s">
        <v>177</v>
      </c>
      <c r="F9389" s="74"/>
      <c r="G9389" s="74">
        <v>8</v>
      </c>
      <c r="H9389" s="74" t="s">
        <v>324</v>
      </c>
      <c r="I9389" s="75">
        <v>4797.5</v>
      </c>
      <c r="J9389" s="74" t="s">
        <v>19877</v>
      </c>
      <c r="K9389"/>
    </row>
    <row r="9390" spans="2:11">
      <c r="B9390" s="73" t="s">
        <v>4063</v>
      </c>
      <c r="C9390" s="74" t="s">
        <v>27220</v>
      </c>
      <c r="D9390" s="74" t="s">
        <v>27221</v>
      </c>
      <c r="E9390" s="74" t="s">
        <v>185</v>
      </c>
      <c r="F9390" s="74"/>
      <c r="G9390" s="74">
        <v>8</v>
      </c>
      <c r="H9390" s="74" t="s">
        <v>329</v>
      </c>
      <c r="I9390" s="75">
        <v>3893.67</v>
      </c>
      <c r="J9390" s="74" t="s">
        <v>19877</v>
      </c>
      <c r="K9390"/>
    </row>
    <row r="9391" spans="2:11">
      <c r="B9391" s="73" t="s">
        <v>4064</v>
      </c>
      <c r="C9391" s="74" t="s">
        <v>27222</v>
      </c>
      <c r="D9391" s="74" t="s">
        <v>27223</v>
      </c>
      <c r="E9391" s="74" t="s">
        <v>178</v>
      </c>
      <c r="F9391" s="74"/>
      <c r="G9391" s="74">
        <v>8</v>
      </c>
      <c r="H9391" s="74" t="s">
        <v>710</v>
      </c>
      <c r="I9391" s="75">
        <v>5173.6499999999996</v>
      </c>
      <c r="J9391" s="74" t="s">
        <v>19877</v>
      </c>
      <c r="K9391"/>
    </row>
    <row r="9392" spans="2:11">
      <c r="B9392" s="73" t="s">
        <v>48425</v>
      </c>
      <c r="C9392" s="74" t="s">
        <v>48426</v>
      </c>
      <c r="D9392" s="74" t="s">
        <v>48427</v>
      </c>
      <c r="E9392" s="74" t="s">
        <v>167</v>
      </c>
      <c r="F9392" s="74"/>
      <c r="G9392" s="74">
        <v>8</v>
      </c>
      <c r="H9392" s="74" t="s">
        <v>721</v>
      </c>
      <c r="I9392" s="75">
        <v>12170</v>
      </c>
      <c r="J9392" s="74" t="s">
        <v>19877</v>
      </c>
      <c r="K9392"/>
    </row>
    <row r="9393" spans="2:11">
      <c r="B9393" s="73" t="s">
        <v>52929</v>
      </c>
      <c r="C9393" s="74" t="s">
        <v>52930</v>
      </c>
      <c r="D9393" s="74" t="s">
        <v>52931</v>
      </c>
      <c r="E9393" s="74" t="s">
        <v>592</v>
      </c>
      <c r="F9393" s="74"/>
      <c r="G9393" s="74">
        <v>8</v>
      </c>
      <c r="H9393" s="74" t="s">
        <v>334</v>
      </c>
      <c r="I9393" s="75">
        <v>4675.5</v>
      </c>
      <c r="J9393" s="74" t="s">
        <v>19877</v>
      </c>
      <c r="K9393"/>
    </row>
    <row r="9394" spans="2:11">
      <c r="B9394" s="73" t="s">
        <v>4065</v>
      </c>
      <c r="C9394" s="74" t="s">
        <v>27224</v>
      </c>
      <c r="D9394" s="74" t="s">
        <v>27225</v>
      </c>
      <c r="E9394" s="74" t="s">
        <v>162</v>
      </c>
      <c r="F9394" s="74"/>
      <c r="G9394" s="74">
        <v>8</v>
      </c>
      <c r="H9394" s="74" t="s">
        <v>669</v>
      </c>
      <c r="I9394" s="75">
        <v>4645</v>
      </c>
      <c r="J9394" s="74" t="s">
        <v>19877</v>
      </c>
      <c r="K9394"/>
    </row>
    <row r="9395" spans="2:11">
      <c r="B9395" s="73" t="s">
        <v>54687</v>
      </c>
      <c r="C9395" s="74" t="s">
        <v>54688</v>
      </c>
      <c r="D9395" s="74" t="s">
        <v>54689</v>
      </c>
      <c r="E9395" s="74" t="s">
        <v>168</v>
      </c>
      <c r="F9395" s="74"/>
      <c r="G9395" s="74">
        <v>8</v>
      </c>
      <c r="H9395" s="74" t="s">
        <v>344</v>
      </c>
      <c r="I9395" s="75">
        <v>6412.5</v>
      </c>
      <c r="J9395" s="74" t="s">
        <v>19877</v>
      </c>
      <c r="K9395"/>
    </row>
    <row r="9396" spans="2:11">
      <c r="B9396" s="73" t="s">
        <v>4066</v>
      </c>
      <c r="C9396" s="74" t="s">
        <v>27226</v>
      </c>
      <c r="D9396" s="74" t="s">
        <v>27227</v>
      </c>
      <c r="E9396" s="74" t="s">
        <v>215</v>
      </c>
      <c r="F9396" s="74"/>
      <c r="G9396" s="74">
        <v>8</v>
      </c>
      <c r="H9396" s="74" t="s">
        <v>321</v>
      </c>
      <c r="I9396" s="75">
        <v>4064</v>
      </c>
      <c r="J9396" s="74" t="s">
        <v>19877</v>
      </c>
      <c r="K9396"/>
    </row>
    <row r="9397" spans="2:11">
      <c r="B9397" s="73" t="s">
        <v>4067</v>
      </c>
      <c r="C9397" s="74" t="s">
        <v>27228</v>
      </c>
      <c r="D9397" s="74" t="s">
        <v>27229</v>
      </c>
      <c r="E9397" s="74" t="s">
        <v>167</v>
      </c>
      <c r="F9397" s="74"/>
      <c r="G9397" s="74">
        <v>8</v>
      </c>
      <c r="H9397" s="74" t="s">
        <v>724</v>
      </c>
      <c r="I9397" s="75">
        <v>12170</v>
      </c>
      <c r="J9397" s="74" t="s">
        <v>19877</v>
      </c>
      <c r="K9397"/>
    </row>
    <row r="9398" spans="2:11">
      <c r="B9398" s="73" t="s">
        <v>4068</v>
      </c>
      <c r="C9398" s="74" t="s">
        <v>27230</v>
      </c>
      <c r="D9398" s="74" t="s">
        <v>27231</v>
      </c>
      <c r="E9398" s="74" t="s">
        <v>194</v>
      </c>
      <c r="F9398" s="74"/>
      <c r="G9398" s="74">
        <v>8</v>
      </c>
      <c r="H9398" s="74" t="s">
        <v>5150</v>
      </c>
      <c r="I9398" s="75">
        <v>4645</v>
      </c>
      <c r="J9398" s="74" t="s">
        <v>19877</v>
      </c>
      <c r="K9398"/>
    </row>
    <row r="9399" spans="2:11">
      <c r="B9399" s="73" t="s">
        <v>4069</v>
      </c>
      <c r="C9399" s="74" t="s">
        <v>27232</v>
      </c>
      <c r="D9399" s="74" t="s">
        <v>27233</v>
      </c>
      <c r="E9399" s="74" t="s">
        <v>168</v>
      </c>
      <c r="F9399" s="74"/>
      <c r="G9399" s="74">
        <v>8</v>
      </c>
      <c r="H9399" s="74" t="s">
        <v>669</v>
      </c>
      <c r="I9399" s="75">
        <v>10200</v>
      </c>
      <c r="J9399" s="74" t="s">
        <v>19877</v>
      </c>
      <c r="K9399"/>
    </row>
    <row r="9400" spans="2:11">
      <c r="B9400" s="73" t="s">
        <v>4070</v>
      </c>
      <c r="C9400" s="74" t="s">
        <v>27234</v>
      </c>
      <c r="D9400" s="74" t="s">
        <v>27235</v>
      </c>
      <c r="E9400" s="74" t="s">
        <v>192</v>
      </c>
      <c r="F9400" s="74"/>
      <c r="G9400" s="74">
        <v>8</v>
      </c>
      <c r="H9400" s="74" t="s">
        <v>324</v>
      </c>
      <c r="I9400" s="75">
        <v>8015</v>
      </c>
      <c r="J9400" s="74" t="s">
        <v>19877</v>
      </c>
      <c r="K9400"/>
    </row>
    <row r="9401" spans="2:11">
      <c r="B9401" s="73" t="s">
        <v>4071</v>
      </c>
      <c r="C9401" s="74" t="s">
        <v>27236</v>
      </c>
      <c r="D9401" s="74" t="s">
        <v>27237</v>
      </c>
      <c r="E9401" s="74" t="s">
        <v>159</v>
      </c>
      <c r="F9401" s="74"/>
      <c r="G9401" s="74">
        <v>8</v>
      </c>
      <c r="H9401" s="74" t="s">
        <v>652</v>
      </c>
      <c r="I9401" s="75">
        <v>3445.23</v>
      </c>
      <c r="J9401" s="74" t="s">
        <v>19877</v>
      </c>
      <c r="K9401"/>
    </row>
    <row r="9402" spans="2:11">
      <c r="B9402" s="73" t="s">
        <v>48422</v>
      </c>
      <c r="C9402" s="74" t="s">
        <v>48423</v>
      </c>
      <c r="D9402" s="74" t="s">
        <v>48424</v>
      </c>
      <c r="E9402" s="74" t="s">
        <v>49</v>
      </c>
      <c r="F9402" s="74"/>
      <c r="G9402" s="74">
        <v>8</v>
      </c>
      <c r="H9402" s="74" t="s">
        <v>329</v>
      </c>
      <c r="I9402" s="75">
        <v>8093.08</v>
      </c>
      <c r="J9402" s="74" t="s">
        <v>19877</v>
      </c>
      <c r="K9402"/>
    </row>
    <row r="9403" spans="2:11">
      <c r="B9403" s="73" t="s">
        <v>4072</v>
      </c>
      <c r="C9403" s="74" t="s">
        <v>27238</v>
      </c>
      <c r="D9403" s="74" t="s">
        <v>27239</v>
      </c>
      <c r="E9403" s="74" t="s">
        <v>709</v>
      </c>
      <c r="F9403" s="74"/>
      <c r="G9403" s="74">
        <v>8</v>
      </c>
      <c r="H9403" s="74" t="s">
        <v>344</v>
      </c>
      <c r="I9403" s="75">
        <v>2782.27</v>
      </c>
      <c r="J9403" s="74" t="s">
        <v>19877</v>
      </c>
      <c r="K9403"/>
    </row>
    <row r="9404" spans="2:11">
      <c r="B9404" s="73" t="s">
        <v>54669</v>
      </c>
      <c r="C9404" s="74" t="s">
        <v>54670</v>
      </c>
      <c r="D9404" s="74" t="s">
        <v>54671</v>
      </c>
      <c r="E9404" s="74" t="s">
        <v>186</v>
      </c>
      <c r="F9404" s="74"/>
      <c r="G9404" s="74">
        <v>8</v>
      </c>
      <c r="H9404" s="74" t="s">
        <v>5150</v>
      </c>
      <c r="I9404" s="75">
        <v>3297.23</v>
      </c>
      <c r="J9404" s="74" t="s">
        <v>19877</v>
      </c>
      <c r="K9404"/>
    </row>
    <row r="9405" spans="2:11">
      <c r="B9405" s="73" t="s">
        <v>4074</v>
      </c>
      <c r="C9405" s="74" t="s">
        <v>27242</v>
      </c>
      <c r="D9405" s="74" t="s">
        <v>27243</v>
      </c>
      <c r="E9405" s="74" t="s">
        <v>165</v>
      </c>
      <c r="F9405" s="74"/>
      <c r="G9405" s="74">
        <v>8</v>
      </c>
      <c r="H9405" s="74" t="s">
        <v>5313</v>
      </c>
      <c r="I9405" s="75">
        <v>3781.81</v>
      </c>
      <c r="J9405" s="74" t="s">
        <v>19877</v>
      </c>
      <c r="K9405"/>
    </row>
    <row r="9406" spans="2:11">
      <c r="B9406" s="73" t="s">
        <v>54666</v>
      </c>
      <c r="C9406" s="74" t="s">
        <v>54667</v>
      </c>
      <c r="D9406" s="74" t="s">
        <v>54668</v>
      </c>
      <c r="E9406" s="74" t="s">
        <v>158</v>
      </c>
      <c r="F9406" s="74"/>
      <c r="G9406" s="74">
        <v>8</v>
      </c>
      <c r="H9406" s="74" t="s">
        <v>669</v>
      </c>
      <c r="I9406" s="75">
        <v>4000</v>
      </c>
      <c r="J9406" s="74" t="s">
        <v>19877</v>
      </c>
      <c r="K9406"/>
    </row>
    <row r="9407" spans="2:11">
      <c r="B9407" s="73" t="s">
        <v>4075</v>
      </c>
      <c r="C9407" s="74" t="s">
        <v>27244</v>
      </c>
      <c r="D9407" s="74" t="s">
        <v>27245</v>
      </c>
      <c r="E9407" s="74" t="s">
        <v>158</v>
      </c>
      <c r="F9407" s="74"/>
      <c r="G9407" s="74">
        <v>8</v>
      </c>
      <c r="H9407" s="74" t="s">
        <v>406</v>
      </c>
      <c r="I9407" s="75">
        <v>4000</v>
      </c>
      <c r="J9407" s="74" t="s">
        <v>19877</v>
      </c>
      <c r="K9407"/>
    </row>
    <row r="9408" spans="2:11">
      <c r="B9408" s="73" t="s">
        <v>4076</v>
      </c>
      <c r="C9408" s="74" t="s">
        <v>27246</v>
      </c>
      <c r="D9408" s="74" t="s">
        <v>27247</v>
      </c>
      <c r="E9408" s="74" t="s">
        <v>158</v>
      </c>
      <c r="F9408" s="74"/>
      <c r="G9408" s="74">
        <v>8</v>
      </c>
      <c r="H9408" s="74" t="s">
        <v>510</v>
      </c>
      <c r="I9408" s="75">
        <v>4000</v>
      </c>
      <c r="J9408" s="74" t="s">
        <v>19877</v>
      </c>
      <c r="K9408"/>
    </row>
    <row r="9409" spans="2:11">
      <c r="B9409" s="73" t="s">
        <v>4077</v>
      </c>
      <c r="C9409" s="74" t="s">
        <v>27248</v>
      </c>
      <c r="D9409" s="74" t="s">
        <v>27249</v>
      </c>
      <c r="E9409" s="74" t="s">
        <v>168</v>
      </c>
      <c r="F9409" s="74"/>
      <c r="G9409" s="74">
        <v>8</v>
      </c>
      <c r="H9409" s="74" t="s">
        <v>441</v>
      </c>
      <c r="I9409" s="75">
        <v>6412.5</v>
      </c>
      <c r="J9409" s="74" t="s">
        <v>19877</v>
      </c>
      <c r="K9409"/>
    </row>
    <row r="9410" spans="2:11">
      <c r="B9410" s="73" t="s">
        <v>4078</v>
      </c>
      <c r="C9410" s="74" t="s">
        <v>27250</v>
      </c>
      <c r="D9410" s="74" t="s">
        <v>27251</v>
      </c>
      <c r="E9410" s="74" t="s">
        <v>159</v>
      </c>
      <c r="F9410" s="74"/>
      <c r="G9410" s="74">
        <v>8</v>
      </c>
      <c r="H9410" s="74" t="s">
        <v>414</v>
      </c>
      <c r="I9410" s="75">
        <v>3445.23</v>
      </c>
      <c r="J9410" s="74" t="s">
        <v>19877</v>
      </c>
      <c r="K9410"/>
    </row>
    <row r="9411" spans="2:11">
      <c r="B9411" s="73" t="s">
        <v>4079</v>
      </c>
      <c r="C9411" s="74" t="s">
        <v>27252</v>
      </c>
      <c r="D9411" s="74" t="s">
        <v>27253</v>
      </c>
      <c r="E9411" s="74" t="s">
        <v>189</v>
      </c>
      <c r="F9411" s="74"/>
      <c r="G9411" s="74">
        <v>8</v>
      </c>
      <c r="H9411" s="74" t="s">
        <v>438</v>
      </c>
      <c r="I9411" s="75">
        <v>3392.23</v>
      </c>
      <c r="J9411" s="74" t="s">
        <v>19877</v>
      </c>
      <c r="K9411"/>
    </row>
    <row r="9412" spans="2:11">
      <c r="B9412" s="73" t="s">
        <v>4080</v>
      </c>
      <c r="C9412" s="74" t="s">
        <v>27254</v>
      </c>
      <c r="D9412" s="74" t="s">
        <v>27255</v>
      </c>
      <c r="E9412" s="74" t="s">
        <v>709</v>
      </c>
      <c r="F9412" s="74"/>
      <c r="G9412" s="74">
        <v>8</v>
      </c>
      <c r="H9412" s="74" t="s">
        <v>510</v>
      </c>
      <c r="I9412" s="75">
        <v>1620.36</v>
      </c>
      <c r="J9412" s="74" t="s">
        <v>19877</v>
      </c>
      <c r="K9412"/>
    </row>
    <row r="9413" spans="2:11">
      <c r="B9413" s="73" t="s">
        <v>51317</v>
      </c>
      <c r="C9413" s="74" t="s">
        <v>51318</v>
      </c>
      <c r="D9413" s="74" t="s">
        <v>51319</v>
      </c>
      <c r="E9413" s="74" t="s">
        <v>177</v>
      </c>
      <c r="F9413" s="74"/>
      <c r="G9413" s="74">
        <v>8</v>
      </c>
      <c r="H9413" s="74" t="s">
        <v>5150</v>
      </c>
      <c r="I9413" s="75">
        <v>4797.5</v>
      </c>
      <c r="J9413" s="74" t="s">
        <v>19877</v>
      </c>
      <c r="K9413"/>
    </row>
    <row r="9414" spans="2:11">
      <c r="B9414" s="73" t="s">
        <v>54672</v>
      </c>
      <c r="C9414" s="74" t="s">
        <v>54673</v>
      </c>
      <c r="D9414" s="74" t="s">
        <v>54674</v>
      </c>
      <c r="E9414" s="74" t="s">
        <v>157</v>
      </c>
      <c r="F9414" s="74"/>
      <c r="G9414" s="74">
        <v>8</v>
      </c>
      <c r="H9414" s="74" t="s">
        <v>329</v>
      </c>
      <c r="I9414" s="75">
        <v>3504.73</v>
      </c>
      <c r="J9414" s="74" t="s">
        <v>19877</v>
      </c>
      <c r="K9414"/>
    </row>
    <row r="9415" spans="2:11">
      <c r="B9415" s="73" t="s">
        <v>54678</v>
      </c>
      <c r="C9415" s="74" t="s">
        <v>54679</v>
      </c>
      <c r="D9415" s="74" t="s">
        <v>54680</v>
      </c>
      <c r="E9415" s="74" t="s">
        <v>49</v>
      </c>
      <c r="F9415" s="74"/>
      <c r="G9415" s="74">
        <v>8</v>
      </c>
      <c r="H9415" s="74" t="s">
        <v>329</v>
      </c>
      <c r="I9415" s="75">
        <v>8397</v>
      </c>
      <c r="J9415" s="74" t="s">
        <v>19877</v>
      </c>
      <c r="K9415"/>
    </row>
    <row r="9416" spans="2:11">
      <c r="B9416" s="73" t="s">
        <v>4081</v>
      </c>
      <c r="C9416" s="74" t="s">
        <v>27256</v>
      </c>
      <c r="D9416" s="74" t="s">
        <v>27257</v>
      </c>
      <c r="E9416" s="74" t="s">
        <v>709</v>
      </c>
      <c r="F9416" s="74"/>
      <c r="G9416" s="74">
        <v>8</v>
      </c>
      <c r="H9416" s="74" t="s">
        <v>652</v>
      </c>
      <c r="I9416" s="75">
        <v>2135.0500000000002</v>
      </c>
      <c r="J9416" s="74" t="s">
        <v>19877</v>
      </c>
      <c r="K9416"/>
    </row>
    <row r="9417" spans="2:11">
      <c r="B9417" s="73" t="s">
        <v>54675</v>
      </c>
      <c r="C9417" s="74" t="s">
        <v>54676</v>
      </c>
      <c r="D9417" s="74" t="s">
        <v>54677</v>
      </c>
      <c r="E9417" s="74" t="s">
        <v>168</v>
      </c>
      <c r="F9417" s="74"/>
      <c r="G9417" s="74">
        <v>8</v>
      </c>
      <c r="H9417" s="74" t="s">
        <v>739</v>
      </c>
      <c r="I9417" s="75">
        <v>6412.5</v>
      </c>
      <c r="J9417" s="74" t="s">
        <v>19877</v>
      </c>
      <c r="K9417"/>
    </row>
    <row r="9418" spans="2:11">
      <c r="B9418" s="73" t="s">
        <v>4083</v>
      </c>
      <c r="C9418" s="74" t="s">
        <v>27260</v>
      </c>
      <c r="D9418" s="74" t="s">
        <v>27261</v>
      </c>
      <c r="E9418" s="74" t="s">
        <v>167</v>
      </c>
      <c r="F9418" s="74"/>
      <c r="G9418" s="74">
        <v>8</v>
      </c>
      <c r="H9418" s="74" t="s">
        <v>452</v>
      </c>
      <c r="I9418" s="75">
        <v>12170</v>
      </c>
      <c r="J9418" s="74" t="s">
        <v>19877</v>
      </c>
      <c r="K9418"/>
    </row>
    <row r="9419" spans="2:11">
      <c r="B9419" s="73" t="s">
        <v>5251</v>
      </c>
      <c r="C9419" s="74" t="s">
        <v>27262</v>
      </c>
      <c r="D9419" s="74" t="s">
        <v>27263</v>
      </c>
      <c r="E9419" s="74" t="s">
        <v>50</v>
      </c>
      <c r="F9419" s="74"/>
      <c r="G9419" s="74">
        <v>8</v>
      </c>
      <c r="H9419" s="74" t="s">
        <v>346</v>
      </c>
      <c r="I9419" s="75">
        <v>8563</v>
      </c>
      <c r="J9419" s="74" t="s">
        <v>19877</v>
      </c>
      <c r="K9419"/>
    </row>
    <row r="9420" spans="2:11">
      <c r="B9420" s="73" t="s">
        <v>4084</v>
      </c>
      <c r="C9420" s="74" t="s">
        <v>27264</v>
      </c>
      <c r="D9420" s="74" t="s">
        <v>27265</v>
      </c>
      <c r="E9420" s="74" t="s">
        <v>160</v>
      </c>
      <c r="F9420" s="74"/>
      <c r="G9420" s="74">
        <v>8</v>
      </c>
      <c r="H9420" s="74" t="s">
        <v>702</v>
      </c>
      <c r="I9420" s="75">
        <v>5192.5</v>
      </c>
      <c r="J9420" s="74" t="s">
        <v>19877</v>
      </c>
      <c r="K9420"/>
    </row>
    <row r="9421" spans="2:11">
      <c r="B9421" s="73" t="s">
        <v>54681</v>
      </c>
      <c r="C9421" s="74" t="s">
        <v>54682</v>
      </c>
      <c r="D9421" s="74" t="s">
        <v>54683</v>
      </c>
      <c r="E9421" s="74" t="s">
        <v>178</v>
      </c>
      <c r="F9421" s="74"/>
      <c r="G9421" s="74">
        <v>8</v>
      </c>
      <c r="H9421" s="74" t="s">
        <v>1396</v>
      </c>
      <c r="I9421" s="75">
        <v>5173.6499999999996</v>
      </c>
      <c r="J9421" s="74" t="s">
        <v>19877</v>
      </c>
      <c r="K9421"/>
    </row>
    <row r="9422" spans="2:11">
      <c r="B9422" s="73" t="s">
        <v>4085</v>
      </c>
      <c r="C9422" s="74" t="s">
        <v>27266</v>
      </c>
      <c r="D9422" s="74" t="s">
        <v>27267</v>
      </c>
      <c r="E9422" s="74" t="s">
        <v>159</v>
      </c>
      <c r="F9422" s="74"/>
      <c r="G9422" s="74">
        <v>8</v>
      </c>
      <c r="H9422" s="74" t="s">
        <v>426</v>
      </c>
      <c r="I9422" s="75">
        <v>3445.23</v>
      </c>
      <c r="J9422" s="74" t="s">
        <v>19877</v>
      </c>
      <c r="K9422"/>
    </row>
    <row r="9423" spans="2:11">
      <c r="B9423" s="73" t="s">
        <v>4087</v>
      </c>
      <c r="C9423" s="74" t="s">
        <v>27270</v>
      </c>
      <c r="D9423" s="74" t="s">
        <v>27271</v>
      </c>
      <c r="E9423" s="74" t="s">
        <v>49</v>
      </c>
      <c r="F9423" s="74"/>
      <c r="G9423" s="74">
        <v>8</v>
      </c>
      <c r="H9423" s="74" t="s">
        <v>320</v>
      </c>
      <c r="I9423" s="75">
        <v>7468</v>
      </c>
      <c r="J9423" s="74" t="s">
        <v>19877</v>
      </c>
      <c r="K9423"/>
    </row>
    <row r="9424" spans="2:11">
      <c r="B9424" s="73" t="s">
        <v>27272</v>
      </c>
      <c r="C9424" s="74" t="s">
        <v>27273</v>
      </c>
      <c r="D9424" s="74" t="s">
        <v>27274</v>
      </c>
      <c r="E9424" s="74" t="s">
        <v>1041</v>
      </c>
      <c r="F9424" s="74"/>
      <c r="G9424" s="74">
        <v>8</v>
      </c>
      <c r="H9424" s="74" t="s">
        <v>5150</v>
      </c>
      <c r="I9424" s="75">
        <v>16500</v>
      </c>
      <c r="J9424" s="74" t="s">
        <v>19877</v>
      </c>
      <c r="K9424"/>
    </row>
    <row r="9425" spans="2:11">
      <c r="B9425" s="73" t="s">
        <v>4088</v>
      </c>
      <c r="C9425" s="74" t="s">
        <v>27275</v>
      </c>
      <c r="D9425" s="74" t="s">
        <v>27276</v>
      </c>
      <c r="E9425" s="74" t="s">
        <v>166</v>
      </c>
      <c r="F9425" s="74"/>
      <c r="G9425" s="74">
        <v>8</v>
      </c>
      <c r="H9425" s="74" t="s">
        <v>329</v>
      </c>
      <c r="I9425" s="75">
        <v>3769.29</v>
      </c>
      <c r="J9425" s="74" t="s">
        <v>19877</v>
      </c>
      <c r="K9425"/>
    </row>
    <row r="9426" spans="2:11">
      <c r="B9426" s="73" t="s">
        <v>4091</v>
      </c>
      <c r="C9426" s="74" t="s">
        <v>27281</v>
      </c>
      <c r="D9426" s="74" t="s">
        <v>27282</v>
      </c>
      <c r="E9426" s="74" t="s">
        <v>167</v>
      </c>
      <c r="F9426" s="74"/>
      <c r="G9426" s="74">
        <v>8</v>
      </c>
      <c r="H9426" s="74" t="s">
        <v>322</v>
      </c>
      <c r="I9426" s="75">
        <v>12170</v>
      </c>
      <c r="J9426" s="74" t="s">
        <v>19877</v>
      </c>
      <c r="K9426"/>
    </row>
    <row r="9427" spans="2:11">
      <c r="B9427" s="73" t="s">
        <v>52932</v>
      </c>
      <c r="C9427" s="74" t="s">
        <v>52933</v>
      </c>
      <c r="D9427" s="74" t="s">
        <v>52934</v>
      </c>
      <c r="E9427" s="74" t="s">
        <v>1041</v>
      </c>
      <c r="F9427" s="74"/>
      <c r="G9427" s="74">
        <v>8</v>
      </c>
      <c r="H9427" s="74" t="s">
        <v>5150</v>
      </c>
      <c r="I9427" s="75">
        <v>16500</v>
      </c>
      <c r="J9427" s="74" t="s">
        <v>19877</v>
      </c>
      <c r="K9427"/>
    </row>
    <row r="9428" spans="2:11">
      <c r="B9428" s="73" t="s">
        <v>4092</v>
      </c>
      <c r="C9428" s="74" t="s">
        <v>27283</v>
      </c>
      <c r="D9428" s="74" t="s">
        <v>27284</v>
      </c>
      <c r="E9428" s="74" t="s">
        <v>168</v>
      </c>
      <c r="F9428" s="74"/>
      <c r="G9428" s="74">
        <v>8</v>
      </c>
      <c r="H9428" s="74" t="s">
        <v>729</v>
      </c>
      <c r="I9428" s="75">
        <v>7718</v>
      </c>
      <c r="J9428" s="74" t="s">
        <v>19877</v>
      </c>
      <c r="K9428"/>
    </row>
    <row r="9429" spans="2:11">
      <c r="B9429" s="73" t="s">
        <v>51320</v>
      </c>
      <c r="C9429" s="74" t="s">
        <v>51321</v>
      </c>
      <c r="D9429" s="74" t="s">
        <v>51322</v>
      </c>
      <c r="E9429" s="74" t="s">
        <v>181</v>
      </c>
      <c r="F9429" s="74"/>
      <c r="G9429" s="74">
        <v>8</v>
      </c>
      <c r="H9429" s="74" t="s">
        <v>510</v>
      </c>
      <c r="I9429" s="75">
        <v>3823.37</v>
      </c>
      <c r="J9429" s="74" t="s">
        <v>19877</v>
      </c>
      <c r="K9429"/>
    </row>
    <row r="9430" spans="2:11">
      <c r="B9430" s="73" t="s">
        <v>4093</v>
      </c>
      <c r="C9430" s="74" t="s">
        <v>27285</v>
      </c>
      <c r="D9430" s="74" t="s">
        <v>27286</v>
      </c>
      <c r="E9430" s="74" t="s">
        <v>168</v>
      </c>
      <c r="F9430" s="74"/>
      <c r="G9430" s="74">
        <v>8</v>
      </c>
      <c r="H9430" s="74" t="s">
        <v>55522</v>
      </c>
      <c r="I9430" s="75">
        <v>6412.5</v>
      </c>
      <c r="J9430" s="74" t="s">
        <v>19877</v>
      </c>
      <c r="K9430"/>
    </row>
    <row r="9431" spans="2:11">
      <c r="B9431" s="73" t="s">
        <v>4094</v>
      </c>
      <c r="C9431" s="74" t="s">
        <v>27287</v>
      </c>
      <c r="D9431" s="74" t="s">
        <v>27288</v>
      </c>
      <c r="E9431" s="74" t="s">
        <v>159</v>
      </c>
      <c r="F9431" s="74"/>
      <c r="G9431" s="74">
        <v>8</v>
      </c>
      <c r="H9431" s="74" t="s">
        <v>596</v>
      </c>
      <c r="I9431" s="75">
        <v>3445.23</v>
      </c>
      <c r="J9431" s="74" t="s">
        <v>19877</v>
      </c>
      <c r="K9431"/>
    </row>
    <row r="9432" spans="2:11">
      <c r="B9432" s="73" t="s">
        <v>4095</v>
      </c>
      <c r="C9432" s="74" t="s">
        <v>27289</v>
      </c>
      <c r="D9432" s="74" t="s">
        <v>27290</v>
      </c>
      <c r="E9432" s="74" t="s">
        <v>709</v>
      </c>
      <c r="F9432" s="74"/>
      <c r="G9432" s="74">
        <v>8</v>
      </c>
      <c r="H9432" s="74" t="s">
        <v>562</v>
      </c>
      <c r="I9432" s="75">
        <v>2940.28</v>
      </c>
      <c r="J9432" s="74" t="s">
        <v>19877</v>
      </c>
      <c r="K9432"/>
    </row>
    <row r="9433" spans="2:11">
      <c r="B9433" s="73" t="s">
        <v>48929</v>
      </c>
      <c r="C9433" s="74" t="s">
        <v>27291</v>
      </c>
      <c r="D9433" s="74" t="s">
        <v>27292</v>
      </c>
      <c r="E9433" s="74" t="s">
        <v>159</v>
      </c>
      <c r="F9433" s="74"/>
      <c r="G9433" s="74">
        <v>8</v>
      </c>
      <c r="H9433" s="74" t="s">
        <v>2245</v>
      </c>
      <c r="I9433" s="75">
        <v>3891.5</v>
      </c>
      <c r="J9433" s="74" t="s">
        <v>19877</v>
      </c>
      <c r="K9433"/>
    </row>
    <row r="9434" spans="2:11">
      <c r="B9434" s="73" t="s">
        <v>48428</v>
      </c>
      <c r="C9434" s="74" t="s">
        <v>48429</v>
      </c>
      <c r="D9434" s="74" t="s">
        <v>48430</v>
      </c>
      <c r="E9434" s="74" t="s">
        <v>167</v>
      </c>
      <c r="F9434" s="74"/>
      <c r="G9434" s="74">
        <v>8</v>
      </c>
      <c r="H9434" s="74" t="s">
        <v>719</v>
      </c>
      <c r="I9434" s="75">
        <v>12170</v>
      </c>
      <c r="J9434" s="74" t="s">
        <v>19877</v>
      </c>
      <c r="K9434"/>
    </row>
    <row r="9435" spans="2:11">
      <c r="B9435" s="73" t="s">
        <v>52935</v>
      </c>
      <c r="C9435" s="74" t="s">
        <v>52936</v>
      </c>
      <c r="D9435" s="74" t="s">
        <v>52937</v>
      </c>
      <c r="E9435" s="74" t="s">
        <v>189</v>
      </c>
      <c r="F9435" s="74"/>
      <c r="G9435" s="74">
        <v>8</v>
      </c>
      <c r="H9435" s="74" t="s">
        <v>325</v>
      </c>
      <c r="I9435" s="75">
        <v>10675</v>
      </c>
      <c r="J9435" s="74" t="s">
        <v>19877</v>
      </c>
      <c r="K9435"/>
    </row>
    <row r="9436" spans="2:11">
      <c r="B9436" s="73" t="s">
        <v>5446</v>
      </c>
      <c r="C9436" s="74" t="s">
        <v>27293</v>
      </c>
      <c r="D9436" s="74" t="s">
        <v>27294</v>
      </c>
      <c r="E9436" s="74" t="s">
        <v>168</v>
      </c>
      <c r="F9436" s="74"/>
      <c r="G9436" s="74">
        <v>8</v>
      </c>
      <c r="H9436" s="74" t="s">
        <v>5216</v>
      </c>
      <c r="I9436" s="75">
        <v>6412.5</v>
      </c>
      <c r="J9436" s="74" t="s">
        <v>19877</v>
      </c>
      <c r="K9436"/>
    </row>
    <row r="9437" spans="2:11">
      <c r="B9437" s="73" t="s">
        <v>4096</v>
      </c>
      <c r="C9437" s="74" t="s">
        <v>27295</v>
      </c>
      <c r="D9437" s="74" t="s">
        <v>27296</v>
      </c>
      <c r="E9437" s="74" t="s">
        <v>157</v>
      </c>
      <c r="F9437" s="74"/>
      <c r="G9437" s="74">
        <v>8</v>
      </c>
      <c r="H9437" s="74" t="s">
        <v>698</v>
      </c>
      <c r="I9437" s="75">
        <v>5173.6499999999996</v>
      </c>
      <c r="J9437" s="74" t="s">
        <v>19877</v>
      </c>
      <c r="K9437"/>
    </row>
    <row r="9438" spans="2:11">
      <c r="B9438" s="73" t="s">
        <v>52938</v>
      </c>
      <c r="C9438" s="74" t="s">
        <v>52939</v>
      </c>
      <c r="D9438" s="74" t="s">
        <v>52940</v>
      </c>
      <c r="E9438" s="74" t="s">
        <v>174</v>
      </c>
      <c r="F9438" s="74"/>
      <c r="G9438" s="74">
        <v>8</v>
      </c>
      <c r="H9438" s="74" t="s">
        <v>685</v>
      </c>
      <c r="I9438" s="75">
        <v>8174</v>
      </c>
      <c r="J9438" s="74" t="s">
        <v>19877</v>
      </c>
      <c r="K9438"/>
    </row>
    <row r="9439" spans="2:11">
      <c r="B9439" s="73" t="s">
        <v>4098</v>
      </c>
      <c r="C9439" s="74" t="s">
        <v>27299</v>
      </c>
      <c r="D9439" s="74" t="s">
        <v>27300</v>
      </c>
      <c r="E9439" s="74" t="s">
        <v>213</v>
      </c>
      <c r="F9439" s="74"/>
      <c r="G9439" s="74">
        <v>8</v>
      </c>
      <c r="H9439" s="74" t="s">
        <v>333</v>
      </c>
      <c r="I9439" s="75">
        <v>4907.5</v>
      </c>
      <c r="J9439" s="74" t="s">
        <v>19877</v>
      </c>
      <c r="K9439"/>
    </row>
    <row r="9440" spans="2:11">
      <c r="B9440" s="73" t="s">
        <v>4099</v>
      </c>
      <c r="C9440" s="74" t="s">
        <v>27301</v>
      </c>
      <c r="D9440" s="74" t="s">
        <v>27302</v>
      </c>
      <c r="E9440" s="74" t="s">
        <v>204</v>
      </c>
      <c r="F9440" s="74"/>
      <c r="G9440" s="74">
        <v>8</v>
      </c>
      <c r="H9440" s="74" t="s">
        <v>5150</v>
      </c>
      <c r="I9440" s="75">
        <v>3465.23</v>
      </c>
      <c r="J9440" s="74" t="s">
        <v>19877</v>
      </c>
      <c r="K9440"/>
    </row>
    <row r="9441" spans="2:11">
      <c r="B9441" s="73" t="s">
        <v>54770</v>
      </c>
      <c r="C9441" s="74" t="s">
        <v>54771</v>
      </c>
      <c r="D9441" s="74" t="s">
        <v>54772</v>
      </c>
      <c r="E9441" s="74" t="s">
        <v>168</v>
      </c>
      <c r="F9441" s="74"/>
      <c r="G9441" s="74">
        <v>8</v>
      </c>
      <c r="H9441" s="74" t="s">
        <v>452</v>
      </c>
      <c r="I9441" s="75">
        <v>6412.5</v>
      </c>
      <c r="J9441" s="74" t="s">
        <v>19877</v>
      </c>
      <c r="K9441"/>
    </row>
    <row r="9442" spans="2:11">
      <c r="B9442" s="73" t="s">
        <v>4100</v>
      </c>
      <c r="C9442" s="74" t="s">
        <v>27303</v>
      </c>
      <c r="D9442" s="74" t="s">
        <v>27304</v>
      </c>
      <c r="E9442" s="74" t="s">
        <v>157</v>
      </c>
      <c r="F9442" s="74"/>
      <c r="G9442" s="74">
        <v>8</v>
      </c>
      <c r="H9442" s="74" t="s">
        <v>329</v>
      </c>
      <c r="I9442" s="75">
        <v>4854</v>
      </c>
      <c r="J9442" s="74" t="s">
        <v>19877</v>
      </c>
      <c r="K9442"/>
    </row>
    <row r="9443" spans="2:11">
      <c r="B9443" s="73" t="s">
        <v>48435</v>
      </c>
      <c r="C9443" s="74" t="s">
        <v>48436</v>
      </c>
      <c r="D9443" s="74" t="s">
        <v>48437</v>
      </c>
      <c r="E9443" s="74" t="s">
        <v>158</v>
      </c>
      <c r="F9443" s="74"/>
      <c r="G9443" s="74">
        <v>8</v>
      </c>
      <c r="H9443" s="74" t="s">
        <v>367</v>
      </c>
      <c r="I9443" s="75">
        <v>4000</v>
      </c>
      <c r="J9443" s="74" t="s">
        <v>19877</v>
      </c>
      <c r="K9443"/>
    </row>
    <row r="9444" spans="2:11">
      <c r="B9444" s="73" t="s">
        <v>4103</v>
      </c>
      <c r="C9444" s="74" t="s">
        <v>27309</v>
      </c>
      <c r="D9444" s="74" t="s">
        <v>27310</v>
      </c>
      <c r="E9444" s="74" t="s">
        <v>168</v>
      </c>
      <c r="F9444" s="74"/>
      <c r="G9444" s="74">
        <v>8</v>
      </c>
      <c r="H9444" s="74" t="s">
        <v>715</v>
      </c>
      <c r="I9444" s="75">
        <v>6412.5</v>
      </c>
      <c r="J9444" s="74" t="s">
        <v>19877</v>
      </c>
      <c r="K9444"/>
    </row>
    <row r="9445" spans="2:11">
      <c r="B9445" s="73" t="s">
        <v>4105</v>
      </c>
      <c r="C9445" s="74" t="s">
        <v>27315</v>
      </c>
      <c r="D9445" s="74" t="s">
        <v>27316</v>
      </c>
      <c r="E9445" s="74" t="s">
        <v>168</v>
      </c>
      <c r="F9445" s="74"/>
      <c r="G9445" s="74">
        <v>8</v>
      </c>
      <c r="H9445" s="74" t="s">
        <v>412</v>
      </c>
      <c r="I9445" s="75">
        <v>6412.5</v>
      </c>
      <c r="J9445" s="74" t="s">
        <v>19877</v>
      </c>
      <c r="K9445"/>
    </row>
    <row r="9446" spans="2:11">
      <c r="B9446" s="73" t="s">
        <v>4106</v>
      </c>
      <c r="C9446" s="74" t="s">
        <v>27317</v>
      </c>
      <c r="D9446" s="74" t="s">
        <v>27318</v>
      </c>
      <c r="E9446" s="74" t="s">
        <v>166</v>
      </c>
      <c r="F9446" s="74"/>
      <c r="G9446" s="74">
        <v>8</v>
      </c>
      <c r="H9446" s="74" t="s">
        <v>329</v>
      </c>
      <c r="I9446" s="75">
        <v>3769.29</v>
      </c>
      <c r="J9446" s="74" t="s">
        <v>19877</v>
      </c>
      <c r="K9446"/>
    </row>
    <row r="9447" spans="2:11">
      <c r="B9447" s="73" t="s">
        <v>51323</v>
      </c>
      <c r="C9447" s="74" t="s">
        <v>51324</v>
      </c>
      <c r="D9447" s="74" t="s">
        <v>51325</v>
      </c>
      <c r="E9447" s="74" t="s">
        <v>168</v>
      </c>
      <c r="F9447" s="74"/>
      <c r="G9447" s="74">
        <v>8</v>
      </c>
      <c r="H9447" s="74" t="s">
        <v>5150</v>
      </c>
      <c r="I9447" s="75">
        <v>10200</v>
      </c>
      <c r="J9447" s="74" t="s">
        <v>19877</v>
      </c>
      <c r="K9447"/>
    </row>
    <row r="9448" spans="2:11">
      <c r="B9448" s="73" t="s">
        <v>4108</v>
      </c>
      <c r="C9448" s="74" t="s">
        <v>27321</v>
      </c>
      <c r="D9448" s="74" t="s">
        <v>27322</v>
      </c>
      <c r="E9448" s="74" t="s">
        <v>168</v>
      </c>
      <c r="F9448" s="74"/>
      <c r="G9448" s="74">
        <v>8</v>
      </c>
      <c r="H9448" s="74" t="s">
        <v>2344</v>
      </c>
      <c r="I9448" s="75">
        <v>6412.5</v>
      </c>
      <c r="J9448" s="74" t="s">
        <v>19877</v>
      </c>
      <c r="K9448"/>
    </row>
    <row r="9449" spans="2:11">
      <c r="B9449" s="73" t="s">
        <v>4109</v>
      </c>
      <c r="C9449" s="74" t="s">
        <v>27323</v>
      </c>
      <c r="D9449" s="74" t="s">
        <v>27324</v>
      </c>
      <c r="E9449" s="74" t="s">
        <v>167</v>
      </c>
      <c r="F9449" s="74"/>
      <c r="G9449" s="74">
        <v>8</v>
      </c>
      <c r="H9449" s="74" t="s">
        <v>490</v>
      </c>
      <c r="I9449" s="75">
        <v>12170</v>
      </c>
      <c r="J9449" s="74" t="s">
        <v>19877</v>
      </c>
      <c r="K9449"/>
    </row>
    <row r="9450" spans="2:11">
      <c r="B9450" s="73" t="s">
        <v>4112</v>
      </c>
      <c r="C9450" s="74" t="s">
        <v>27329</v>
      </c>
      <c r="D9450" s="74" t="s">
        <v>27330</v>
      </c>
      <c r="E9450" s="74" t="s">
        <v>159</v>
      </c>
      <c r="F9450" s="74"/>
      <c r="G9450" s="74">
        <v>8</v>
      </c>
      <c r="H9450" s="74" t="s">
        <v>373</v>
      </c>
      <c r="I9450" s="75">
        <v>3445.23</v>
      </c>
      <c r="J9450" s="74" t="s">
        <v>19877</v>
      </c>
      <c r="K9450"/>
    </row>
    <row r="9451" spans="2:11">
      <c r="B9451" s="73" t="s">
        <v>52941</v>
      </c>
      <c r="C9451" s="74" t="s">
        <v>52942</v>
      </c>
      <c r="D9451" s="74" t="s">
        <v>52943</v>
      </c>
      <c r="E9451" s="74" t="s">
        <v>167</v>
      </c>
      <c r="F9451" s="74"/>
      <c r="G9451" s="74">
        <v>8</v>
      </c>
      <c r="H9451" s="74" t="s">
        <v>337</v>
      </c>
      <c r="I9451" s="75">
        <v>12170</v>
      </c>
      <c r="J9451" s="74" t="s">
        <v>19877</v>
      </c>
      <c r="K9451"/>
    </row>
    <row r="9452" spans="2:11">
      <c r="B9452" s="73" t="s">
        <v>54696</v>
      </c>
      <c r="C9452" s="74" t="s">
        <v>54697</v>
      </c>
      <c r="D9452" s="74" t="s">
        <v>54698</v>
      </c>
      <c r="E9452" s="74" t="s">
        <v>166</v>
      </c>
      <c r="F9452" s="74"/>
      <c r="G9452" s="74">
        <v>8</v>
      </c>
      <c r="H9452" s="74" t="s">
        <v>735</v>
      </c>
      <c r="I9452" s="75">
        <v>2967.78</v>
      </c>
      <c r="J9452" s="74" t="s">
        <v>19877</v>
      </c>
      <c r="K9452"/>
    </row>
    <row r="9453" spans="2:11">
      <c r="B9453" s="73" t="s">
        <v>50278</v>
      </c>
      <c r="C9453" s="74" t="s">
        <v>50279</v>
      </c>
      <c r="D9453" s="74" t="s">
        <v>50280</v>
      </c>
      <c r="E9453" s="74" t="s">
        <v>174</v>
      </c>
      <c r="F9453" s="74"/>
      <c r="G9453" s="74">
        <v>8</v>
      </c>
      <c r="H9453" s="74" t="s">
        <v>5150</v>
      </c>
      <c r="I9453" s="75">
        <v>4645</v>
      </c>
      <c r="J9453" s="74" t="s">
        <v>19877</v>
      </c>
      <c r="K9453"/>
    </row>
    <row r="9454" spans="2:11">
      <c r="B9454" s="73" t="s">
        <v>54705</v>
      </c>
      <c r="C9454" s="74" t="s">
        <v>54706</v>
      </c>
      <c r="D9454" s="74" t="s">
        <v>54707</v>
      </c>
      <c r="E9454" s="74" t="s">
        <v>168</v>
      </c>
      <c r="F9454" s="74"/>
      <c r="G9454" s="74">
        <v>8</v>
      </c>
      <c r="H9454" s="74" t="s">
        <v>737</v>
      </c>
      <c r="I9454" s="75">
        <v>6412.5</v>
      </c>
      <c r="J9454" s="74" t="s">
        <v>19877</v>
      </c>
      <c r="K9454"/>
    </row>
    <row r="9455" spans="2:11">
      <c r="B9455" s="73" t="s">
        <v>4116</v>
      </c>
      <c r="C9455" s="74" t="s">
        <v>27337</v>
      </c>
      <c r="D9455" s="74" t="s">
        <v>27338</v>
      </c>
      <c r="E9455" s="74" t="s">
        <v>168</v>
      </c>
      <c r="F9455" s="74"/>
      <c r="G9455" s="74">
        <v>8</v>
      </c>
      <c r="H9455" s="74" t="s">
        <v>410</v>
      </c>
      <c r="I9455" s="75">
        <v>6412.5</v>
      </c>
      <c r="J9455" s="74" t="s">
        <v>19877</v>
      </c>
      <c r="K9455"/>
    </row>
    <row r="9456" spans="2:11">
      <c r="B9456" s="73" t="s">
        <v>55529</v>
      </c>
      <c r="C9456" s="74" t="s">
        <v>55530</v>
      </c>
      <c r="D9456" s="74" t="s">
        <v>55531</v>
      </c>
      <c r="E9456" s="74" t="s">
        <v>167</v>
      </c>
      <c r="F9456" s="74"/>
      <c r="G9456" s="74">
        <v>8</v>
      </c>
      <c r="H9456" s="74" t="s">
        <v>507</v>
      </c>
      <c r="I9456" s="75">
        <v>17752.5</v>
      </c>
      <c r="J9456" s="74" t="s">
        <v>19877</v>
      </c>
      <c r="K9456"/>
    </row>
    <row r="9457" spans="2:11">
      <c r="B9457" s="73" t="s">
        <v>54699</v>
      </c>
      <c r="C9457" s="74" t="s">
        <v>54700</v>
      </c>
      <c r="D9457" s="74" t="s">
        <v>54701</v>
      </c>
      <c r="E9457" s="74" t="s">
        <v>709</v>
      </c>
      <c r="F9457" s="74"/>
      <c r="G9457" s="74">
        <v>8</v>
      </c>
      <c r="H9457" s="74" t="s">
        <v>5150</v>
      </c>
      <c r="I9457" s="75">
        <v>2682.26</v>
      </c>
      <c r="J9457" s="74" t="s">
        <v>19877</v>
      </c>
      <c r="K9457"/>
    </row>
    <row r="9458" spans="2:11">
      <c r="B9458" s="73" t="s">
        <v>4117</v>
      </c>
      <c r="C9458" s="74" t="s">
        <v>27339</v>
      </c>
      <c r="D9458" s="74" t="s">
        <v>27340</v>
      </c>
      <c r="E9458" s="74" t="s">
        <v>167</v>
      </c>
      <c r="F9458" s="74"/>
      <c r="G9458" s="74">
        <v>8</v>
      </c>
      <c r="H9458" s="74" t="s">
        <v>683</v>
      </c>
      <c r="I9458" s="75">
        <v>12170</v>
      </c>
      <c r="J9458" s="74" t="s">
        <v>19877</v>
      </c>
      <c r="K9458"/>
    </row>
    <row r="9459" spans="2:11">
      <c r="B9459" s="73" t="s">
        <v>4119</v>
      </c>
      <c r="C9459" s="74" t="s">
        <v>27343</v>
      </c>
      <c r="D9459" s="74" t="s">
        <v>27344</v>
      </c>
      <c r="E9459" s="74" t="s">
        <v>211</v>
      </c>
      <c r="F9459" s="74"/>
      <c r="G9459" s="74">
        <v>8</v>
      </c>
      <c r="H9459" s="74" t="s">
        <v>322</v>
      </c>
      <c r="I9459" s="75">
        <v>3657.38</v>
      </c>
      <c r="J9459" s="74" t="s">
        <v>19877</v>
      </c>
      <c r="K9459"/>
    </row>
    <row r="9460" spans="2:11">
      <c r="B9460" s="73" t="s">
        <v>4121</v>
      </c>
      <c r="C9460" s="74" t="s">
        <v>27347</v>
      </c>
      <c r="D9460" s="74" t="s">
        <v>27348</v>
      </c>
      <c r="E9460" s="74" t="s">
        <v>215</v>
      </c>
      <c r="F9460" s="74"/>
      <c r="G9460" s="74">
        <v>8</v>
      </c>
      <c r="H9460" s="74" t="s">
        <v>467</v>
      </c>
      <c r="I9460" s="75">
        <v>4064</v>
      </c>
      <c r="J9460" s="74" t="s">
        <v>19877</v>
      </c>
      <c r="K9460"/>
    </row>
    <row r="9461" spans="2:11">
      <c r="B9461" s="73" t="s">
        <v>4122</v>
      </c>
      <c r="C9461" s="74" t="s">
        <v>27349</v>
      </c>
      <c r="D9461" s="74" t="s">
        <v>27350</v>
      </c>
      <c r="E9461" s="74" t="s">
        <v>159</v>
      </c>
      <c r="F9461" s="74"/>
      <c r="G9461" s="74">
        <v>8</v>
      </c>
      <c r="H9461" s="74" t="s">
        <v>737</v>
      </c>
      <c r="I9461" s="75">
        <v>3445.23</v>
      </c>
      <c r="J9461" s="74" t="s">
        <v>19877</v>
      </c>
      <c r="K9461"/>
    </row>
    <row r="9462" spans="2:11">
      <c r="B9462" s="73" t="s">
        <v>4124</v>
      </c>
      <c r="C9462" s="74" t="s">
        <v>27353</v>
      </c>
      <c r="D9462" s="74" t="s">
        <v>27354</v>
      </c>
      <c r="E9462" s="74" t="s">
        <v>51</v>
      </c>
      <c r="F9462" s="74"/>
      <c r="G9462" s="74">
        <v>8</v>
      </c>
      <c r="H9462" s="74" t="s">
        <v>329</v>
      </c>
      <c r="I9462" s="75">
        <v>9000</v>
      </c>
      <c r="J9462" s="74" t="s">
        <v>19877</v>
      </c>
      <c r="K9462"/>
    </row>
    <row r="9463" spans="2:11">
      <c r="B9463" s="73" t="s">
        <v>5346</v>
      </c>
      <c r="C9463" s="74" t="s">
        <v>27355</v>
      </c>
      <c r="D9463" s="74" t="s">
        <v>27356</v>
      </c>
      <c r="E9463" s="74" t="s">
        <v>159</v>
      </c>
      <c r="F9463" s="74"/>
      <c r="G9463" s="74">
        <v>8</v>
      </c>
      <c r="H9463" s="74" t="s">
        <v>373</v>
      </c>
      <c r="I9463" s="75">
        <v>3445.23</v>
      </c>
      <c r="J9463" s="74" t="s">
        <v>19877</v>
      </c>
      <c r="K9463"/>
    </row>
    <row r="9464" spans="2:11">
      <c r="B9464" s="73" t="s">
        <v>52944</v>
      </c>
      <c r="C9464" s="74" t="s">
        <v>52945</v>
      </c>
      <c r="D9464" s="74" t="s">
        <v>52946</v>
      </c>
      <c r="E9464" s="74" t="s">
        <v>159</v>
      </c>
      <c r="F9464" s="74"/>
      <c r="G9464" s="74">
        <v>8</v>
      </c>
      <c r="H9464" s="74" t="s">
        <v>329</v>
      </c>
      <c r="I9464" s="75">
        <v>7810</v>
      </c>
      <c r="J9464" s="74" t="s">
        <v>19877</v>
      </c>
      <c r="K9464"/>
    </row>
    <row r="9465" spans="2:11">
      <c r="B9465" s="73" t="s">
        <v>4125</v>
      </c>
      <c r="C9465" s="74" t="s">
        <v>27311</v>
      </c>
      <c r="D9465" s="74" t="s">
        <v>27312</v>
      </c>
      <c r="E9465" s="74" t="s">
        <v>164</v>
      </c>
      <c r="F9465" s="74"/>
      <c r="G9465" s="74">
        <v>8</v>
      </c>
      <c r="H9465" s="74" t="s">
        <v>669</v>
      </c>
      <c r="I9465" s="75">
        <v>8910</v>
      </c>
      <c r="J9465" s="74" t="s">
        <v>19877</v>
      </c>
      <c r="K9465"/>
    </row>
    <row r="9466" spans="2:11">
      <c r="B9466" s="73" t="s">
        <v>4126</v>
      </c>
      <c r="C9466" s="74" t="s">
        <v>27357</v>
      </c>
      <c r="D9466" s="74" t="s">
        <v>27358</v>
      </c>
      <c r="E9466" s="74" t="s">
        <v>162</v>
      </c>
      <c r="F9466" s="74"/>
      <c r="G9466" s="74">
        <v>8</v>
      </c>
      <c r="H9466" s="74" t="s">
        <v>53717</v>
      </c>
      <c r="I9466" s="75">
        <v>4645</v>
      </c>
      <c r="J9466" s="74" t="s">
        <v>19877</v>
      </c>
      <c r="K9466"/>
    </row>
    <row r="9467" spans="2:11">
      <c r="B9467" s="73" t="s">
        <v>48441</v>
      </c>
      <c r="C9467" s="74" t="s">
        <v>48442</v>
      </c>
      <c r="D9467" s="74" t="s">
        <v>48443</v>
      </c>
      <c r="E9467" s="74" t="s">
        <v>168</v>
      </c>
      <c r="F9467" s="74"/>
      <c r="G9467" s="74">
        <v>8</v>
      </c>
      <c r="H9467" s="74" t="s">
        <v>6970</v>
      </c>
      <c r="I9467" s="75">
        <v>6412.5</v>
      </c>
      <c r="J9467" s="74" t="s">
        <v>19877</v>
      </c>
      <c r="K9467"/>
    </row>
    <row r="9468" spans="2:11">
      <c r="B9468" s="73" t="s">
        <v>4127</v>
      </c>
      <c r="C9468" s="74" t="s">
        <v>27359</v>
      </c>
      <c r="D9468" s="74" t="s">
        <v>27360</v>
      </c>
      <c r="E9468" s="74" t="s">
        <v>709</v>
      </c>
      <c r="F9468" s="74"/>
      <c r="G9468" s="74">
        <v>8</v>
      </c>
      <c r="H9468" s="74" t="s">
        <v>690</v>
      </c>
      <c r="I9468" s="75">
        <v>2682.26</v>
      </c>
      <c r="J9468" s="74" t="s">
        <v>19877</v>
      </c>
      <c r="K9468"/>
    </row>
    <row r="9469" spans="2:11">
      <c r="B9469" s="73" t="s">
        <v>4128</v>
      </c>
      <c r="C9469" s="74" t="s">
        <v>27361</v>
      </c>
      <c r="D9469" s="74" t="s">
        <v>27362</v>
      </c>
      <c r="E9469" s="74" t="s">
        <v>160</v>
      </c>
      <c r="F9469" s="74"/>
      <c r="G9469" s="74">
        <v>8</v>
      </c>
      <c r="H9469" s="74" t="s">
        <v>492</v>
      </c>
      <c r="I9469" s="75">
        <v>5727.5</v>
      </c>
      <c r="J9469" s="74" t="s">
        <v>19877</v>
      </c>
      <c r="K9469"/>
    </row>
    <row r="9470" spans="2:11">
      <c r="B9470" s="73" t="s">
        <v>52947</v>
      </c>
      <c r="C9470" s="74" t="s">
        <v>52948</v>
      </c>
      <c r="D9470" s="74" t="s">
        <v>52949</v>
      </c>
      <c r="E9470" s="74" t="s">
        <v>186</v>
      </c>
      <c r="F9470" s="74"/>
      <c r="G9470" s="74">
        <v>8</v>
      </c>
      <c r="H9470" s="74" t="s">
        <v>335</v>
      </c>
      <c r="I9470" s="75">
        <v>4675.5</v>
      </c>
      <c r="J9470" s="74" t="s">
        <v>19877</v>
      </c>
      <c r="K9470"/>
    </row>
    <row r="9471" spans="2:11">
      <c r="B9471" s="73" t="s">
        <v>50282</v>
      </c>
      <c r="C9471" s="74" t="s">
        <v>50283</v>
      </c>
      <c r="D9471" s="74" t="s">
        <v>50284</v>
      </c>
      <c r="E9471" s="74" t="s">
        <v>167</v>
      </c>
      <c r="F9471" s="74"/>
      <c r="G9471" s="74">
        <v>8</v>
      </c>
      <c r="H9471" s="74" t="s">
        <v>669</v>
      </c>
      <c r="I9471" s="75">
        <v>12170</v>
      </c>
      <c r="J9471" s="74" t="s">
        <v>19877</v>
      </c>
      <c r="K9471"/>
    </row>
    <row r="9472" spans="2:11">
      <c r="B9472" s="73" t="s">
        <v>4129</v>
      </c>
      <c r="C9472" s="74" t="s">
        <v>27363</v>
      </c>
      <c r="D9472" s="74" t="s">
        <v>27364</v>
      </c>
      <c r="E9472" s="74" t="s">
        <v>159</v>
      </c>
      <c r="F9472" s="74"/>
      <c r="G9472" s="74">
        <v>8</v>
      </c>
      <c r="H9472" s="74" t="s">
        <v>354</v>
      </c>
      <c r="I9472" s="75">
        <v>3445.23</v>
      </c>
      <c r="J9472" s="74" t="s">
        <v>19877</v>
      </c>
      <c r="K9472"/>
    </row>
    <row r="9473" spans="2:11">
      <c r="B9473" s="73" t="s">
        <v>4130</v>
      </c>
      <c r="C9473" s="74" t="s">
        <v>27365</v>
      </c>
      <c r="D9473" s="74" t="s">
        <v>27366</v>
      </c>
      <c r="E9473" s="74" t="s">
        <v>215</v>
      </c>
      <c r="F9473" s="74"/>
      <c r="G9473" s="74">
        <v>8</v>
      </c>
      <c r="H9473" s="74" t="s">
        <v>424</v>
      </c>
      <c r="I9473" s="75">
        <v>4064</v>
      </c>
      <c r="J9473" s="74" t="s">
        <v>19877</v>
      </c>
      <c r="K9473"/>
    </row>
    <row r="9474" spans="2:11">
      <c r="B9474" s="73" t="s">
        <v>4131</v>
      </c>
      <c r="C9474" s="74" t="s">
        <v>27367</v>
      </c>
      <c r="D9474" s="74" t="s">
        <v>27368</v>
      </c>
      <c r="E9474" s="74" t="s">
        <v>161</v>
      </c>
      <c r="F9474" s="74"/>
      <c r="G9474" s="74">
        <v>8</v>
      </c>
      <c r="H9474" s="74" t="s">
        <v>387</v>
      </c>
      <c r="I9474" s="75">
        <v>2774.27</v>
      </c>
      <c r="J9474" s="74" t="s">
        <v>19877</v>
      </c>
      <c r="K9474"/>
    </row>
    <row r="9475" spans="2:11">
      <c r="B9475" s="73" t="s">
        <v>4132</v>
      </c>
      <c r="C9475" s="74" t="s">
        <v>27369</v>
      </c>
      <c r="D9475" s="74" t="s">
        <v>27370</v>
      </c>
      <c r="E9475" s="74" t="s">
        <v>159</v>
      </c>
      <c r="F9475" s="74"/>
      <c r="G9475" s="74">
        <v>8</v>
      </c>
      <c r="H9475" s="74" t="s">
        <v>346</v>
      </c>
      <c r="I9475" s="75">
        <v>3891.5</v>
      </c>
      <c r="J9475" s="74" t="s">
        <v>19877</v>
      </c>
      <c r="K9475"/>
    </row>
    <row r="9476" spans="2:11">
      <c r="B9476" s="73" t="s">
        <v>4133</v>
      </c>
      <c r="C9476" s="74" t="s">
        <v>27371</v>
      </c>
      <c r="D9476" s="74" t="s">
        <v>27372</v>
      </c>
      <c r="E9476" s="74" t="s">
        <v>159</v>
      </c>
      <c r="F9476" s="74"/>
      <c r="G9476" s="74">
        <v>8</v>
      </c>
      <c r="H9476" s="74" t="s">
        <v>703</v>
      </c>
      <c r="I9476" s="75">
        <v>3445.23</v>
      </c>
      <c r="J9476" s="74" t="s">
        <v>19877</v>
      </c>
      <c r="K9476"/>
    </row>
    <row r="9477" spans="2:11">
      <c r="B9477" s="73" t="s">
        <v>4134</v>
      </c>
      <c r="C9477" s="74" t="s">
        <v>27373</v>
      </c>
      <c r="D9477" s="74" t="s">
        <v>27374</v>
      </c>
      <c r="E9477" s="74" t="s">
        <v>159</v>
      </c>
      <c r="F9477" s="74"/>
      <c r="G9477" s="74">
        <v>8</v>
      </c>
      <c r="H9477" s="74" t="s">
        <v>669</v>
      </c>
      <c r="I9477" s="75">
        <v>3445.23</v>
      </c>
      <c r="J9477" s="74" t="s">
        <v>19877</v>
      </c>
      <c r="K9477"/>
    </row>
    <row r="9478" spans="2:11">
      <c r="B9478" s="73" t="s">
        <v>54714</v>
      </c>
      <c r="C9478" s="74" t="s">
        <v>54715</v>
      </c>
      <c r="D9478" s="74" t="s">
        <v>54716</v>
      </c>
      <c r="E9478" s="74" t="s">
        <v>166</v>
      </c>
      <c r="F9478" s="74"/>
      <c r="G9478" s="74">
        <v>8</v>
      </c>
      <c r="H9478" s="74" t="s">
        <v>328</v>
      </c>
      <c r="I9478" s="75">
        <v>4742.5</v>
      </c>
      <c r="J9478" s="74" t="s">
        <v>19877</v>
      </c>
      <c r="K9478"/>
    </row>
    <row r="9479" spans="2:11">
      <c r="B9479" s="73" t="s">
        <v>4135</v>
      </c>
      <c r="C9479" s="74" t="s">
        <v>27375</v>
      </c>
      <c r="D9479" s="74" t="s">
        <v>27376</v>
      </c>
      <c r="E9479" s="74" t="s">
        <v>164</v>
      </c>
      <c r="F9479" s="74"/>
      <c r="G9479" s="74">
        <v>8</v>
      </c>
      <c r="H9479" s="74" t="s">
        <v>688</v>
      </c>
      <c r="I9479" s="75">
        <v>8910</v>
      </c>
      <c r="J9479" s="74" t="s">
        <v>19877</v>
      </c>
      <c r="K9479"/>
    </row>
    <row r="9480" spans="2:11">
      <c r="B9480" s="73" t="s">
        <v>4136</v>
      </c>
      <c r="C9480" s="74" t="s">
        <v>27377</v>
      </c>
      <c r="D9480" s="74" t="s">
        <v>27378</v>
      </c>
      <c r="E9480" s="74" t="s">
        <v>159</v>
      </c>
      <c r="F9480" s="74"/>
      <c r="G9480" s="74">
        <v>8</v>
      </c>
      <c r="H9480" s="74" t="s">
        <v>652</v>
      </c>
      <c r="I9480" s="75">
        <v>3445.23</v>
      </c>
      <c r="J9480" s="74" t="s">
        <v>19877</v>
      </c>
      <c r="K9480"/>
    </row>
    <row r="9481" spans="2:11">
      <c r="B9481" s="73" t="s">
        <v>4137</v>
      </c>
      <c r="C9481" s="74" t="s">
        <v>27379</v>
      </c>
      <c r="D9481" s="74" t="s">
        <v>27380</v>
      </c>
      <c r="E9481" s="74" t="s">
        <v>159</v>
      </c>
      <c r="F9481" s="74"/>
      <c r="G9481" s="74">
        <v>8</v>
      </c>
      <c r="H9481" s="74" t="s">
        <v>349</v>
      </c>
      <c r="I9481" s="75">
        <v>3445.23</v>
      </c>
      <c r="J9481" s="74" t="s">
        <v>19877</v>
      </c>
      <c r="K9481"/>
    </row>
    <row r="9482" spans="2:11">
      <c r="B9482" s="73" t="s">
        <v>48447</v>
      </c>
      <c r="C9482" s="74" t="s">
        <v>48448</v>
      </c>
      <c r="D9482" s="74" t="s">
        <v>48449</v>
      </c>
      <c r="E9482" s="74" t="s">
        <v>159</v>
      </c>
      <c r="F9482" s="74"/>
      <c r="G9482" s="74">
        <v>8</v>
      </c>
      <c r="H9482" s="74" t="s">
        <v>6970</v>
      </c>
      <c r="I9482" s="75">
        <v>3445.23</v>
      </c>
      <c r="J9482" s="74" t="s">
        <v>19877</v>
      </c>
      <c r="K9482"/>
    </row>
    <row r="9483" spans="2:11">
      <c r="B9483" s="73" t="s">
        <v>4138</v>
      </c>
      <c r="C9483" s="74" t="s">
        <v>27381</v>
      </c>
      <c r="D9483" s="74" t="s">
        <v>27382</v>
      </c>
      <c r="E9483" s="74" t="s">
        <v>164</v>
      </c>
      <c r="F9483" s="74"/>
      <c r="G9483" s="74">
        <v>8</v>
      </c>
      <c r="H9483" s="74" t="s">
        <v>669</v>
      </c>
      <c r="I9483" s="75">
        <v>6027.5</v>
      </c>
      <c r="J9483" s="74" t="s">
        <v>19877</v>
      </c>
      <c r="K9483"/>
    </row>
    <row r="9484" spans="2:11">
      <c r="B9484" s="73" t="s">
        <v>4139</v>
      </c>
      <c r="C9484" s="74" t="s">
        <v>27383</v>
      </c>
      <c r="D9484" s="74" t="s">
        <v>27384</v>
      </c>
      <c r="E9484" s="74" t="s">
        <v>49</v>
      </c>
      <c r="F9484" s="74"/>
      <c r="G9484" s="74">
        <v>8</v>
      </c>
      <c r="H9484" s="74" t="s">
        <v>329</v>
      </c>
      <c r="I9484" s="75">
        <v>7522.5</v>
      </c>
      <c r="J9484" s="74" t="s">
        <v>19877</v>
      </c>
      <c r="K9484"/>
    </row>
    <row r="9485" spans="2:11">
      <c r="B9485" s="73" t="s">
        <v>4140</v>
      </c>
      <c r="C9485" s="74" t="s">
        <v>27385</v>
      </c>
      <c r="D9485" s="74" t="s">
        <v>27386</v>
      </c>
      <c r="E9485" s="74" t="s">
        <v>186</v>
      </c>
      <c r="F9485" s="74"/>
      <c r="G9485" s="74">
        <v>8</v>
      </c>
      <c r="H9485" s="74" t="s">
        <v>338</v>
      </c>
      <c r="I9485" s="75">
        <v>3509.73</v>
      </c>
      <c r="J9485" s="74" t="s">
        <v>19877</v>
      </c>
      <c r="K9485"/>
    </row>
    <row r="9486" spans="2:11">
      <c r="B9486" s="73" t="s">
        <v>4142</v>
      </c>
      <c r="C9486" s="74" t="s">
        <v>27389</v>
      </c>
      <c r="D9486" s="74" t="s">
        <v>27390</v>
      </c>
      <c r="E9486" s="74" t="s">
        <v>215</v>
      </c>
      <c r="F9486" s="74"/>
      <c r="G9486" s="74">
        <v>8</v>
      </c>
      <c r="H9486" s="74" t="s">
        <v>335</v>
      </c>
      <c r="I9486" s="75">
        <v>5000</v>
      </c>
      <c r="J9486" s="74" t="s">
        <v>19877</v>
      </c>
      <c r="K9486"/>
    </row>
    <row r="9487" spans="2:11">
      <c r="B9487" s="73" t="s">
        <v>4143</v>
      </c>
      <c r="C9487" s="74" t="s">
        <v>27391</v>
      </c>
      <c r="D9487" s="74" t="s">
        <v>27392</v>
      </c>
      <c r="E9487" s="74" t="s">
        <v>178</v>
      </c>
      <c r="F9487" s="74"/>
      <c r="G9487" s="74">
        <v>8</v>
      </c>
      <c r="H9487" s="74" t="s">
        <v>561</v>
      </c>
      <c r="I9487" s="75">
        <v>5173.6499999999996</v>
      </c>
      <c r="J9487" s="74" t="s">
        <v>19877</v>
      </c>
      <c r="K9487"/>
    </row>
    <row r="9488" spans="2:11">
      <c r="B9488" s="73" t="s">
        <v>4148</v>
      </c>
      <c r="C9488" s="74" t="s">
        <v>27401</v>
      </c>
      <c r="D9488" s="74" t="s">
        <v>27402</v>
      </c>
      <c r="E9488" s="74" t="s">
        <v>709</v>
      </c>
      <c r="F9488" s="74"/>
      <c r="G9488" s="74">
        <v>8</v>
      </c>
      <c r="H9488" s="74" t="s">
        <v>335</v>
      </c>
      <c r="I9488" s="75">
        <v>2135.0500000000002</v>
      </c>
      <c r="J9488" s="74" t="s">
        <v>19877</v>
      </c>
      <c r="K9488"/>
    </row>
    <row r="9489" spans="2:11">
      <c r="B9489" s="73" t="s">
        <v>5270</v>
      </c>
      <c r="C9489" s="74" t="s">
        <v>27403</v>
      </c>
      <c r="D9489" s="74" t="s">
        <v>27404</v>
      </c>
      <c r="E9489" s="74" t="s">
        <v>180</v>
      </c>
      <c r="F9489" s="74"/>
      <c r="G9489" s="74">
        <v>8</v>
      </c>
      <c r="H9489" s="74" t="s">
        <v>724</v>
      </c>
      <c r="I9489" s="75">
        <v>4645</v>
      </c>
      <c r="J9489" s="74" t="s">
        <v>19877</v>
      </c>
      <c r="K9489"/>
    </row>
    <row r="9490" spans="2:11">
      <c r="B9490" s="73" t="s">
        <v>52950</v>
      </c>
      <c r="C9490" s="74" t="s">
        <v>52951</v>
      </c>
      <c r="D9490" s="74" t="s">
        <v>52952</v>
      </c>
      <c r="E9490" s="74" t="s">
        <v>194</v>
      </c>
      <c r="F9490" s="74"/>
      <c r="G9490" s="74">
        <v>8</v>
      </c>
      <c r="H9490" s="74" t="s">
        <v>367</v>
      </c>
      <c r="I9490" s="75">
        <v>2682.26</v>
      </c>
      <c r="J9490" s="74" t="s">
        <v>19877</v>
      </c>
      <c r="K9490"/>
    </row>
    <row r="9491" spans="2:11">
      <c r="B9491" s="73" t="s">
        <v>4150</v>
      </c>
      <c r="C9491" s="74" t="s">
        <v>27407</v>
      </c>
      <c r="D9491" s="74" t="s">
        <v>27408</v>
      </c>
      <c r="E9491" s="74" t="s">
        <v>168</v>
      </c>
      <c r="F9491" s="74"/>
      <c r="G9491" s="74">
        <v>8</v>
      </c>
      <c r="H9491" s="74" t="s">
        <v>319</v>
      </c>
      <c r="I9491" s="75">
        <v>7718</v>
      </c>
      <c r="J9491" s="74" t="s">
        <v>19877</v>
      </c>
      <c r="K9491"/>
    </row>
    <row r="9492" spans="2:11">
      <c r="B9492" s="73" t="s">
        <v>4151</v>
      </c>
      <c r="C9492" s="74" t="s">
        <v>27409</v>
      </c>
      <c r="D9492" s="74" t="s">
        <v>27410</v>
      </c>
      <c r="E9492" s="74" t="s">
        <v>168</v>
      </c>
      <c r="F9492" s="74"/>
      <c r="G9492" s="74">
        <v>8</v>
      </c>
      <c r="H9492" s="74" t="s">
        <v>494</v>
      </c>
      <c r="I9492" s="75">
        <v>7718</v>
      </c>
      <c r="J9492" s="74" t="s">
        <v>19877</v>
      </c>
      <c r="K9492"/>
    </row>
    <row r="9493" spans="2:11">
      <c r="B9493" s="73" t="s">
        <v>4153</v>
      </c>
      <c r="C9493" s="74" t="s">
        <v>27413</v>
      </c>
      <c r="D9493" s="74" t="s">
        <v>27414</v>
      </c>
      <c r="E9493" s="74" t="s">
        <v>159</v>
      </c>
      <c r="F9493" s="74"/>
      <c r="G9493" s="74">
        <v>8</v>
      </c>
      <c r="H9493" s="74" t="s">
        <v>344</v>
      </c>
      <c r="I9493" s="75">
        <v>3891.5</v>
      </c>
      <c r="J9493" s="74" t="s">
        <v>19877</v>
      </c>
      <c r="K9493"/>
    </row>
    <row r="9494" spans="2:11">
      <c r="B9494" s="73" t="s">
        <v>4154</v>
      </c>
      <c r="C9494" s="74" t="s">
        <v>27415</v>
      </c>
      <c r="D9494" s="74" t="s">
        <v>27416</v>
      </c>
      <c r="E9494" s="74" t="s">
        <v>168</v>
      </c>
      <c r="F9494" s="74"/>
      <c r="G9494" s="74">
        <v>8</v>
      </c>
      <c r="H9494" s="74" t="s">
        <v>426</v>
      </c>
      <c r="I9494" s="75">
        <v>6412.5</v>
      </c>
      <c r="J9494" s="74" t="s">
        <v>19877</v>
      </c>
      <c r="K9494"/>
    </row>
    <row r="9495" spans="2:11">
      <c r="B9495" s="73" t="s">
        <v>4155</v>
      </c>
      <c r="C9495" s="74" t="s">
        <v>27417</v>
      </c>
      <c r="D9495" s="74" t="s">
        <v>27418</v>
      </c>
      <c r="E9495" s="74" t="s">
        <v>158</v>
      </c>
      <c r="F9495" s="74"/>
      <c r="G9495" s="74">
        <v>8</v>
      </c>
      <c r="H9495" s="74" t="s">
        <v>452</v>
      </c>
      <c r="I9495" s="75">
        <v>4000</v>
      </c>
      <c r="J9495" s="74" t="s">
        <v>19877</v>
      </c>
      <c r="K9495"/>
    </row>
    <row r="9496" spans="2:11">
      <c r="B9496" s="73" t="s">
        <v>55532</v>
      </c>
      <c r="C9496" s="74" t="s">
        <v>55533</v>
      </c>
      <c r="D9496" s="74" t="s">
        <v>55534</v>
      </c>
      <c r="E9496" s="74" t="s">
        <v>180</v>
      </c>
      <c r="F9496" s="74"/>
      <c r="G9496" s="74">
        <v>8</v>
      </c>
      <c r="H9496" s="74" t="s">
        <v>697</v>
      </c>
      <c r="I9496" s="75">
        <v>4645</v>
      </c>
      <c r="J9496" s="74" t="s">
        <v>19877</v>
      </c>
      <c r="K9496"/>
    </row>
    <row r="9497" spans="2:11">
      <c r="B9497" s="73" t="s">
        <v>52953</v>
      </c>
      <c r="C9497" s="74" t="s">
        <v>52954</v>
      </c>
      <c r="D9497" s="74" t="s">
        <v>52955</v>
      </c>
      <c r="E9497" s="74" t="s">
        <v>215</v>
      </c>
      <c r="F9497" s="74"/>
      <c r="G9497" s="74">
        <v>8</v>
      </c>
      <c r="H9497" s="74" t="s">
        <v>5150</v>
      </c>
      <c r="I9497" s="75">
        <v>3465.23</v>
      </c>
      <c r="J9497" s="74" t="s">
        <v>19877</v>
      </c>
      <c r="K9497"/>
    </row>
    <row r="9498" spans="2:11">
      <c r="B9498" s="73" t="s">
        <v>54741</v>
      </c>
      <c r="C9498" s="74" t="s">
        <v>54742</v>
      </c>
      <c r="D9498" s="74" t="s">
        <v>54743</v>
      </c>
      <c r="E9498" s="74" t="s">
        <v>158</v>
      </c>
      <c r="F9498" s="74"/>
      <c r="G9498" s="74">
        <v>8</v>
      </c>
      <c r="H9498" s="74" t="s">
        <v>335</v>
      </c>
      <c r="I9498" s="75">
        <v>6212.5</v>
      </c>
      <c r="J9498" s="74" t="s">
        <v>19877</v>
      </c>
      <c r="K9498"/>
    </row>
    <row r="9499" spans="2:11">
      <c r="B9499" s="73" t="s">
        <v>48454</v>
      </c>
      <c r="C9499" s="74" t="s">
        <v>48455</v>
      </c>
      <c r="D9499" s="74" t="s">
        <v>48456</v>
      </c>
      <c r="E9499" s="74" t="s">
        <v>215</v>
      </c>
      <c r="F9499" s="74"/>
      <c r="G9499" s="74">
        <v>8</v>
      </c>
      <c r="H9499" s="74" t="s">
        <v>5150</v>
      </c>
      <c r="I9499" s="75">
        <v>3465.23</v>
      </c>
      <c r="J9499" s="74" t="s">
        <v>19877</v>
      </c>
      <c r="K9499"/>
    </row>
    <row r="9500" spans="2:11">
      <c r="B9500" s="73" t="s">
        <v>4156</v>
      </c>
      <c r="C9500" s="74" t="s">
        <v>27419</v>
      </c>
      <c r="D9500" s="74" t="s">
        <v>27420</v>
      </c>
      <c r="E9500" s="74" t="s">
        <v>215</v>
      </c>
      <c r="F9500" s="74"/>
      <c r="G9500" s="74">
        <v>8</v>
      </c>
      <c r="H9500" s="74" t="s">
        <v>719</v>
      </c>
      <c r="I9500" s="75">
        <v>3465.23</v>
      </c>
      <c r="J9500" s="74" t="s">
        <v>19877</v>
      </c>
      <c r="K9500"/>
    </row>
    <row r="9501" spans="2:11">
      <c r="B9501" s="73" t="s">
        <v>4157</v>
      </c>
      <c r="C9501" s="74" t="s">
        <v>27421</v>
      </c>
      <c r="D9501" s="74" t="s">
        <v>27422</v>
      </c>
      <c r="E9501" s="74" t="s">
        <v>159</v>
      </c>
      <c r="F9501" s="74"/>
      <c r="G9501" s="74">
        <v>8</v>
      </c>
      <c r="H9501" s="74" t="s">
        <v>652</v>
      </c>
      <c r="I9501" s="75">
        <v>3445.23</v>
      </c>
      <c r="J9501" s="74" t="s">
        <v>19877</v>
      </c>
      <c r="K9501"/>
    </row>
    <row r="9502" spans="2:11">
      <c r="B9502" s="73" t="s">
        <v>4158</v>
      </c>
      <c r="C9502" s="74" t="s">
        <v>27423</v>
      </c>
      <c r="D9502" s="74" t="s">
        <v>27424</v>
      </c>
      <c r="E9502" s="74" t="s">
        <v>215</v>
      </c>
      <c r="F9502" s="74"/>
      <c r="G9502" s="74">
        <v>8</v>
      </c>
      <c r="H9502" s="74" t="s">
        <v>361</v>
      </c>
      <c r="I9502" s="75">
        <v>5000</v>
      </c>
      <c r="J9502" s="74" t="s">
        <v>19877</v>
      </c>
      <c r="K9502"/>
    </row>
    <row r="9503" spans="2:11">
      <c r="B9503" s="73" t="s">
        <v>52956</v>
      </c>
      <c r="C9503" s="74" t="s">
        <v>52957</v>
      </c>
      <c r="D9503" s="74" t="s">
        <v>52958</v>
      </c>
      <c r="E9503" s="74" t="s">
        <v>159</v>
      </c>
      <c r="F9503" s="74"/>
      <c r="G9503" s="74">
        <v>8</v>
      </c>
      <c r="H9503" s="74" t="s">
        <v>346</v>
      </c>
      <c r="I9503" s="75">
        <v>7810</v>
      </c>
      <c r="J9503" s="74" t="s">
        <v>19877</v>
      </c>
      <c r="K9503"/>
    </row>
    <row r="9504" spans="2:11">
      <c r="B9504" s="73" t="s">
        <v>4159</v>
      </c>
      <c r="C9504" s="74" t="s">
        <v>27425</v>
      </c>
      <c r="D9504" s="74" t="s">
        <v>27426</v>
      </c>
      <c r="E9504" s="74" t="s">
        <v>48</v>
      </c>
      <c r="F9504" s="74"/>
      <c r="G9504" s="74">
        <v>8</v>
      </c>
      <c r="H9504" s="74" t="s">
        <v>322</v>
      </c>
      <c r="I9504" s="75">
        <v>4326.3</v>
      </c>
      <c r="J9504" s="74" t="s">
        <v>19877</v>
      </c>
      <c r="K9504"/>
    </row>
    <row r="9505" spans="2:11">
      <c r="B9505" s="73" t="s">
        <v>4160</v>
      </c>
      <c r="C9505" s="74" t="s">
        <v>27427</v>
      </c>
      <c r="D9505" s="74" t="s">
        <v>27428</v>
      </c>
      <c r="E9505" s="74" t="s">
        <v>178</v>
      </c>
      <c r="F9505" s="74"/>
      <c r="G9505" s="74">
        <v>8</v>
      </c>
      <c r="H9505" s="74" t="s">
        <v>739</v>
      </c>
      <c r="I9505" s="75">
        <v>5173.6499999999996</v>
      </c>
      <c r="J9505" s="74" t="s">
        <v>19877</v>
      </c>
      <c r="K9505"/>
    </row>
    <row r="9506" spans="2:11">
      <c r="B9506" s="73" t="s">
        <v>4161</v>
      </c>
      <c r="C9506" s="74" t="s">
        <v>27429</v>
      </c>
      <c r="D9506" s="74" t="s">
        <v>27430</v>
      </c>
      <c r="E9506" s="74" t="s">
        <v>174</v>
      </c>
      <c r="F9506" s="74"/>
      <c r="G9506" s="74">
        <v>8</v>
      </c>
      <c r="H9506" s="74" t="s">
        <v>737</v>
      </c>
      <c r="I9506" s="75">
        <v>4645</v>
      </c>
      <c r="J9506" s="74" t="s">
        <v>19877</v>
      </c>
      <c r="K9506"/>
    </row>
    <row r="9507" spans="2:11">
      <c r="B9507" s="73" t="s">
        <v>4162</v>
      </c>
      <c r="C9507" s="74" t="s">
        <v>27431</v>
      </c>
      <c r="D9507" s="74" t="s">
        <v>27432</v>
      </c>
      <c r="E9507" s="74" t="s">
        <v>252</v>
      </c>
      <c r="F9507" s="74"/>
      <c r="G9507" s="74">
        <v>8</v>
      </c>
      <c r="H9507" s="74" t="s">
        <v>335</v>
      </c>
      <c r="I9507" s="75">
        <v>10215</v>
      </c>
      <c r="J9507" s="74" t="s">
        <v>19877</v>
      </c>
      <c r="K9507"/>
    </row>
    <row r="9508" spans="2:11">
      <c r="B9508" s="73" t="s">
        <v>4164</v>
      </c>
      <c r="C9508" s="74" t="s">
        <v>27435</v>
      </c>
      <c r="D9508" s="74" t="s">
        <v>27436</v>
      </c>
      <c r="E9508" s="74" t="s">
        <v>168</v>
      </c>
      <c r="F9508" s="74"/>
      <c r="G9508" s="74">
        <v>8</v>
      </c>
      <c r="H9508" s="74" t="s">
        <v>724</v>
      </c>
      <c r="I9508" s="75">
        <v>6412.5</v>
      </c>
      <c r="J9508" s="74" t="s">
        <v>19877</v>
      </c>
      <c r="K9508"/>
    </row>
    <row r="9509" spans="2:11">
      <c r="B9509" s="73" t="s">
        <v>4165</v>
      </c>
      <c r="C9509" s="74" t="s">
        <v>27437</v>
      </c>
      <c r="D9509" s="74" t="s">
        <v>27438</v>
      </c>
      <c r="E9509" s="74" t="s">
        <v>158</v>
      </c>
      <c r="F9509" s="74"/>
      <c r="G9509" s="74">
        <v>8</v>
      </c>
      <c r="H9509" s="74" t="s">
        <v>688</v>
      </c>
      <c r="I9509" s="75">
        <v>4000</v>
      </c>
      <c r="J9509" s="74" t="s">
        <v>19877</v>
      </c>
      <c r="K9509"/>
    </row>
    <row r="9510" spans="2:11">
      <c r="B9510" s="73" t="s">
        <v>54738</v>
      </c>
      <c r="C9510" s="74" t="s">
        <v>54739</v>
      </c>
      <c r="D9510" s="74" t="s">
        <v>54740</v>
      </c>
      <c r="E9510" s="74" t="s">
        <v>168</v>
      </c>
      <c r="F9510" s="74"/>
      <c r="G9510" s="74">
        <v>8</v>
      </c>
      <c r="H9510" s="74" t="s">
        <v>412</v>
      </c>
      <c r="I9510" s="75">
        <v>6412.5</v>
      </c>
      <c r="J9510" s="74" t="s">
        <v>19877</v>
      </c>
      <c r="K9510"/>
    </row>
    <row r="9511" spans="2:11">
      <c r="B9511" s="73" t="s">
        <v>54747</v>
      </c>
      <c r="C9511" s="74" t="s">
        <v>54748</v>
      </c>
      <c r="D9511" s="74" t="s">
        <v>54749</v>
      </c>
      <c r="E9511" s="74" t="s">
        <v>194</v>
      </c>
      <c r="F9511" s="74"/>
      <c r="G9511" s="74">
        <v>8</v>
      </c>
      <c r="H9511" s="74" t="s">
        <v>596</v>
      </c>
      <c r="I9511" s="75">
        <v>2682.26</v>
      </c>
      <c r="J9511" s="74" t="s">
        <v>19877</v>
      </c>
      <c r="K9511"/>
    </row>
    <row r="9512" spans="2:11">
      <c r="B9512" s="73" t="s">
        <v>50464</v>
      </c>
      <c r="C9512" s="74" t="s">
        <v>50290</v>
      </c>
      <c r="D9512" s="74" t="s">
        <v>50291</v>
      </c>
      <c r="E9512" s="74" t="s">
        <v>158</v>
      </c>
      <c r="F9512" s="74"/>
      <c r="G9512" s="74">
        <v>8</v>
      </c>
      <c r="H9512" s="74" t="s">
        <v>669</v>
      </c>
      <c r="I9512" s="75">
        <v>4000</v>
      </c>
      <c r="J9512" s="74" t="s">
        <v>19877</v>
      </c>
      <c r="K9512"/>
    </row>
    <row r="9513" spans="2:11">
      <c r="B9513" s="73" t="s">
        <v>55535</v>
      </c>
      <c r="C9513" s="74" t="s">
        <v>55536</v>
      </c>
      <c r="D9513" s="74" t="s">
        <v>55537</v>
      </c>
      <c r="E9513" s="74" t="s">
        <v>215</v>
      </c>
      <c r="F9513" s="74"/>
      <c r="G9513" s="74">
        <v>8</v>
      </c>
      <c r="H9513" s="74" t="s">
        <v>335</v>
      </c>
      <c r="I9513" s="75">
        <v>4064</v>
      </c>
      <c r="J9513" s="74" t="s">
        <v>19877</v>
      </c>
      <c r="K9513"/>
    </row>
    <row r="9514" spans="2:11">
      <c r="B9514" s="73" t="s">
        <v>52960</v>
      </c>
      <c r="C9514" s="74" t="s">
        <v>52961</v>
      </c>
      <c r="D9514" s="74" t="s">
        <v>52962</v>
      </c>
      <c r="E9514" s="74" t="s">
        <v>252</v>
      </c>
      <c r="F9514" s="74"/>
      <c r="G9514" s="74">
        <v>8</v>
      </c>
      <c r="H9514" s="74" t="s">
        <v>329</v>
      </c>
      <c r="I9514" s="75">
        <v>12000</v>
      </c>
      <c r="J9514" s="74" t="s">
        <v>19877</v>
      </c>
      <c r="K9514"/>
    </row>
    <row r="9515" spans="2:11">
      <c r="B9515" s="73" t="s">
        <v>52963</v>
      </c>
      <c r="C9515" s="74" t="s">
        <v>52964</v>
      </c>
      <c r="D9515" s="74" t="s">
        <v>52965</v>
      </c>
      <c r="E9515" s="74" t="s">
        <v>168</v>
      </c>
      <c r="F9515" s="74"/>
      <c r="G9515" s="74">
        <v>8</v>
      </c>
      <c r="H9515" s="74" t="s">
        <v>652</v>
      </c>
      <c r="I9515" s="75">
        <v>10200</v>
      </c>
      <c r="J9515" s="74" t="s">
        <v>19877</v>
      </c>
      <c r="K9515"/>
    </row>
    <row r="9516" spans="2:11">
      <c r="B9516" s="73" t="s">
        <v>4168</v>
      </c>
      <c r="C9516" s="74" t="s">
        <v>27443</v>
      </c>
      <c r="D9516" s="74" t="s">
        <v>27444</v>
      </c>
      <c r="E9516" s="74" t="s">
        <v>177</v>
      </c>
      <c r="F9516" s="74"/>
      <c r="G9516" s="74">
        <v>8</v>
      </c>
      <c r="H9516" s="74" t="s">
        <v>719</v>
      </c>
      <c r="I9516" s="75">
        <v>4797.5</v>
      </c>
      <c r="J9516" s="74" t="s">
        <v>19877</v>
      </c>
      <c r="K9516"/>
    </row>
    <row r="9517" spans="2:11">
      <c r="B9517" s="73" t="s">
        <v>50293</v>
      </c>
      <c r="C9517" s="74" t="s">
        <v>50294</v>
      </c>
      <c r="D9517" s="74" t="s">
        <v>50295</v>
      </c>
      <c r="E9517" s="74" t="s">
        <v>215</v>
      </c>
      <c r="F9517" s="74"/>
      <c r="G9517" s="74">
        <v>8</v>
      </c>
      <c r="H9517" s="74" t="s">
        <v>335</v>
      </c>
      <c r="I9517" s="75">
        <v>5000</v>
      </c>
      <c r="J9517" s="74" t="s">
        <v>19877</v>
      </c>
      <c r="K9517"/>
    </row>
    <row r="9518" spans="2:11">
      <c r="B9518" s="73" t="s">
        <v>4169</v>
      </c>
      <c r="C9518" s="74" t="s">
        <v>27445</v>
      </c>
      <c r="D9518" s="74" t="s">
        <v>27446</v>
      </c>
      <c r="E9518" s="74" t="s">
        <v>215</v>
      </c>
      <c r="F9518" s="74"/>
      <c r="G9518" s="74">
        <v>8</v>
      </c>
      <c r="H9518" s="74" t="s">
        <v>329</v>
      </c>
      <c r="I9518" s="75">
        <v>4064</v>
      </c>
      <c r="J9518" s="74" t="s">
        <v>19877</v>
      </c>
      <c r="K9518"/>
    </row>
    <row r="9519" spans="2:11">
      <c r="B9519" s="73" t="s">
        <v>51335</v>
      </c>
      <c r="C9519" s="74" t="s">
        <v>51336</v>
      </c>
      <c r="D9519" s="74" t="s">
        <v>51337</v>
      </c>
      <c r="E9519" s="74" t="s">
        <v>168</v>
      </c>
      <c r="F9519" s="74"/>
      <c r="G9519" s="74">
        <v>8</v>
      </c>
      <c r="H9519" s="74" t="s">
        <v>335</v>
      </c>
      <c r="I9519" s="75">
        <v>6412.5</v>
      </c>
      <c r="J9519" s="74" t="s">
        <v>19877</v>
      </c>
      <c r="K9519"/>
    </row>
    <row r="9520" spans="2:11">
      <c r="B9520" s="73" t="s">
        <v>48458</v>
      </c>
      <c r="C9520" s="74" t="s">
        <v>48459</v>
      </c>
      <c r="D9520" s="74" t="s">
        <v>48460</v>
      </c>
      <c r="E9520" s="74" t="s">
        <v>158</v>
      </c>
      <c r="F9520" s="74"/>
      <c r="G9520" s="74">
        <v>8</v>
      </c>
      <c r="H9520" s="74" t="s">
        <v>612</v>
      </c>
      <c r="I9520" s="75">
        <v>4000</v>
      </c>
      <c r="J9520" s="74" t="s">
        <v>19877</v>
      </c>
      <c r="K9520"/>
    </row>
    <row r="9521" spans="2:11">
      <c r="B9521" s="73" t="s">
        <v>51338</v>
      </c>
      <c r="C9521" s="74" t="s">
        <v>51339</v>
      </c>
      <c r="D9521" s="74" t="s">
        <v>51340</v>
      </c>
      <c r="E9521" s="74" t="s">
        <v>159</v>
      </c>
      <c r="F9521" s="74"/>
      <c r="G9521" s="74">
        <v>8</v>
      </c>
      <c r="H9521" s="74" t="s">
        <v>465</v>
      </c>
      <c r="I9521" s="75">
        <v>3445.23</v>
      </c>
      <c r="J9521" s="74" t="s">
        <v>19877</v>
      </c>
      <c r="K9521"/>
    </row>
    <row r="9522" spans="2:11">
      <c r="B9522" s="73" t="s">
        <v>4171</v>
      </c>
      <c r="C9522" s="74" t="s">
        <v>27449</v>
      </c>
      <c r="D9522" s="74" t="s">
        <v>27450</v>
      </c>
      <c r="E9522" s="74" t="s">
        <v>168</v>
      </c>
      <c r="F9522" s="74"/>
      <c r="G9522" s="74">
        <v>8</v>
      </c>
      <c r="H9522" s="74" t="s">
        <v>652</v>
      </c>
      <c r="I9522" s="75">
        <v>6412.5</v>
      </c>
      <c r="J9522" s="74" t="s">
        <v>19877</v>
      </c>
      <c r="K9522"/>
    </row>
    <row r="9523" spans="2:11">
      <c r="B9523" s="73" t="s">
        <v>50298</v>
      </c>
      <c r="C9523" s="74" t="s">
        <v>50299</v>
      </c>
      <c r="D9523" s="74" t="s">
        <v>50300</v>
      </c>
      <c r="E9523" s="74" t="s">
        <v>158</v>
      </c>
      <c r="F9523" s="74"/>
      <c r="G9523" s="74">
        <v>8</v>
      </c>
      <c r="H9523" s="74" t="s">
        <v>5313</v>
      </c>
      <c r="I9523" s="75">
        <v>4000</v>
      </c>
      <c r="J9523" s="74" t="s">
        <v>19877</v>
      </c>
      <c r="K9523"/>
    </row>
    <row r="9524" spans="2:11">
      <c r="B9524" s="73" t="s">
        <v>4173</v>
      </c>
      <c r="C9524" s="74" t="s">
        <v>27453</v>
      </c>
      <c r="D9524" s="74" t="s">
        <v>27454</v>
      </c>
      <c r="E9524" s="74" t="s">
        <v>51</v>
      </c>
      <c r="F9524" s="74"/>
      <c r="G9524" s="74">
        <v>8</v>
      </c>
      <c r="H9524" s="74" t="s">
        <v>329</v>
      </c>
      <c r="I9524" s="75">
        <v>9000</v>
      </c>
      <c r="J9524" s="74" t="s">
        <v>19877</v>
      </c>
      <c r="K9524"/>
    </row>
    <row r="9525" spans="2:11">
      <c r="B9525" s="73" t="s">
        <v>5221</v>
      </c>
      <c r="C9525" s="74" t="s">
        <v>27455</v>
      </c>
      <c r="D9525" s="74" t="s">
        <v>27456</v>
      </c>
      <c r="E9525" s="74" t="s">
        <v>51</v>
      </c>
      <c r="F9525" s="74"/>
      <c r="G9525" s="74">
        <v>8</v>
      </c>
      <c r="H9525" s="74" t="s">
        <v>622</v>
      </c>
      <c r="I9525" s="75">
        <v>6459.06</v>
      </c>
      <c r="J9525" s="74" t="s">
        <v>19877</v>
      </c>
      <c r="K9525"/>
    </row>
    <row r="9526" spans="2:11">
      <c r="B9526" s="73" t="s">
        <v>50304</v>
      </c>
      <c r="C9526" s="74" t="s">
        <v>50305</v>
      </c>
      <c r="D9526" s="74" t="s">
        <v>50306</v>
      </c>
      <c r="E9526" s="74" t="s">
        <v>167</v>
      </c>
      <c r="F9526" s="74"/>
      <c r="G9526" s="74">
        <v>8</v>
      </c>
      <c r="H9526" s="74" t="s">
        <v>652</v>
      </c>
      <c r="I9526" s="75">
        <v>12170</v>
      </c>
      <c r="J9526" s="74" t="s">
        <v>19877</v>
      </c>
      <c r="K9526"/>
    </row>
    <row r="9527" spans="2:11">
      <c r="B9527" s="73" t="s">
        <v>51342</v>
      </c>
      <c r="C9527" s="74" t="s">
        <v>51343</v>
      </c>
      <c r="D9527" s="74" t="s">
        <v>51344</v>
      </c>
      <c r="E9527" s="74" t="s">
        <v>168</v>
      </c>
      <c r="F9527" s="74"/>
      <c r="G9527" s="74">
        <v>8</v>
      </c>
      <c r="H9527" s="74" t="s">
        <v>697</v>
      </c>
      <c r="I9527" s="75">
        <v>6412.5</v>
      </c>
      <c r="J9527" s="74" t="s">
        <v>19877</v>
      </c>
      <c r="K9527"/>
    </row>
    <row r="9528" spans="2:11">
      <c r="B9528" s="73" t="s">
        <v>4174</v>
      </c>
      <c r="C9528" s="74" t="s">
        <v>27457</v>
      </c>
      <c r="D9528" s="74" t="s">
        <v>27458</v>
      </c>
      <c r="E9528" s="74" t="s">
        <v>168</v>
      </c>
      <c r="F9528" s="74"/>
      <c r="G9528" s="74">
        <v>8</v>
      </c>
      <c r="H9528" s="74" t="s">
        <v>349</v>
      </c>
      <c r="I9528" s="75">
        <v>6412.5</v>
      </c>
      <c r="J9528" s="74" t="s">
        <v>19877</v>
      </c>
      <c r="K9528"/>
    </row>
    <row r="9529" spans="2:11">
      <c r="B9529" s="73" t="s">
        <v>51341</v>
      </c>
      <c r="C9529" s="74" t="s">
        <v>27461</v>
      </c>
      <c r="D9529" s="74" t="s">
        <v>27462</v>
      </c>
      <c r="E9529" s="74" t="s">
        <v>709</v>
      </c>
      <c r="F9529" s="74"/>
      <c r="G9529" s="74">
        <v>8</v>
      </c>
      <c r="H9529" s="74" t="s">
        <v>329</v>
      </c>
      <c r="I9529" s="75">
        <v>6746.33</v>
      </c>
      <c r="J9529" s="74" t="s">
        <v>19877</v>
      </c>
      <c r="K9529"/>
    </row>
    <row r="9530" spans="2:11">
      <c r="B9530" s="73" t="s">
        <v>50311</v>
      </c>
      <c r="C9530" s="74" t="s">
        <v>50312</v>
      </c>
      <c r="D9530" s="74" t="s">
        <v>50313</v>
      </c>
      <c r="E9530" s="74" t="s">
        <v>166</v>
      </c>
      <c r="F9530" s="74"/>
      <c r="G9530" s="74">
        <v>8</v>
      </c>
      <c r="H9530" s="74" t="s">
        <v>329</v>
      </c>
      <c r="I9530" s="75">
        <v>3769.29</v>
      </c>
      <c r="J9530" s="74" t="s">
        <v>19877</v>
      </c>
      <c r="K9530"/>
    </row>
    <row r="9531" spans="2:11">
      <c r="B9531" s="73" t="s">
        <v>4177</v>
      </c>
      <c r="C9531" s="74" t="s">
        <v>27464</v>
      </c>
      <c r="D9531" s="74" t="s">
        <v>27465</v>
      </c>
      <c r="E9531" s="74" t="s">
        <v>160</v>
      </c>
      <c r="F9531" s="74"/>
      <c r="G9531" s="74">
        <v>8</v>
      </c>
      <c r="H9531" s="74" t="s">
        <v>349</v>
      </c>
      <c r="I9531" s="75">
        <v>2416.83</v>
      </c>
      <c r="J9531" s="74" t="s">
        <v>19877</v>
      </c>
      <c r="K9531"/>
    </row>
    <row r="9532" spans="2:11">
      <c r="B9532" s="73" t="s">
        <v>4178</v>
      </c>
      <c r="C9532" s="74" t="s">
        <v>27466</v>
      </c>
      <c r="D9532" s="74" t="s">
        <v>27467</v>
      </c>
      <c r="E9532" s="74" t="s">
        <v>159</v>
      </c>
      <c r="F9532" s="74"/>
      <c r="G9532" s="74">
        <v>8</v>
      </c>
      <c r="H9532" s="74" t="s">
        <v>53602</v>
      </c>
      <c r="I9532" s="75">
        <v>3445.23</v>
      </c>
      <c r="J9532" s="74" t="s">
        <v>19877</v>
      </c>
      <c r="K9532"/>
    </row>
    <row r="9533" spans="2:11">
      <c r="B9533" s="73" t="s">
        <v>4179</v>
      </c>
      <c r="C9533" s="74" t="s">
        <v>27468</v>
      </c>
      <c r="D9533" s="74" t="s">
        <v>27469</v>
      </c>
      <c r="E9533" s="74" t="s">
        <v>168</v>
      </c>
      <c r="F9533" s="74"/>
      <c r="G9533" s="74">
        <v>8</v>
      </c>
      <c r="H9533" s="74" t="s">
        <v>726</v>
      </c>
      <c r="I9533" s="75">
        <v>6412.5</v>
      </c>
      <c r="J9533" s="74" t="s">
        <v>19877</v>
      </c>
      <c r="K9533"/>
    </row>
    <row r="9534" spans="2:11">
      <c r="B9534" s="73" t="s">
        <v>4180</v>
      </c>
      <c r="C9534" s="74" t="s">
        <v>27470</v>
      </c>
      <c r="D9534" s="74" t="s">
        <v>27471</v>
      </c>
      <c r="E9534" s="74" t="s">
        <v>180</v>
      </c>
      <c r="F9534" s="74"/>
      <c r="G9534" s="74">
        <v>8</v>
      </c>
      <c r="H9534" s="74" t="s">
        <v>729</v>
      </c>
      <c r="I9534" s="75">
        <v>4645</v>
      </c>
      <c r="J9534" s="74" t="s">
        <v>19877</v>
      </c>
      <c r="K9534"/>
    </row>
    <row r="9535" spans="2:11">
      <c r="B9535" s="73" t="s">
        <v>4182</v>
      </c>
      <c r="C9535" s="74" t="s">
        <v>27474</v>
      </c>
      <c r="D9535" s="74" t="s">
        <v>27475</v>
      </c>
      <c r="E9535" s="74" t="s">
        <v>159</v>
      </c>
      <c r="F9535" s="74"/>
      <c r="G9535" s="74">
        <v>8</v>
      </c>
      <c r="H9535" s="74" t="s">
        <v>39202</v>
      </c>
      <c r="I9535" s="75">
        <v>3891.5</v>
      </c>
      <c r="J9535" s="74" t="s">
        <v>19877</v>
      </c>
      <c r="K9535"/>
    </row>
    <row r="9536" spans="2:11">
      <c r="B9536" s="73" t="s">
        <v>51345</v>
      </c>
      <c r="C9536" s="74" t="s">
        <v>51346</v>
      </c>
      <c r="D9536" s="74" t="s">
        <v>51347</v>
      </c>
      <c r="E9536" s="74" t="s">
        <v>168</v>
      </c>
      <c r="F9536" s="74"/>
      <c r="G9536" s="74">
        <v>8</v>
      </c>
      <c r="H9536" s="74" t="s">
        <v>55243</v>
      </c>
      <c r="I9536" s="75">
        <v>6412.5</v>
      </c>
      <c r="J9536" s="74" t="s">
        <v>19877</v>
      </c>
      <c r="K9536"/>
    </row>
    <row r="9537" spans="2:11">
      <c r="B9537" s="73" t="s">
        <v>4183</v>
      </c>
      <c r="C9537" s="74" t="s">
        <v>27476</v>
      </c>
      <c r="D9537" s="74" t="s">
        <v>27477</v>
      </c>
      <c r="E9537" s="74" t="s">
        <v>215</v>
      </c>
      <c r="F9537" s="74"/>
      <c r="G9537" s="74">
        <v>8</v>
      </c>
      <c r="H9537" s="74" t="s">
        <v>5170</v>
      </c>
      <c r="I9537" s="75">
        <v>4064</v>
      </c>
      <c r="J9537" s="74" t="s">
        <v>19877</v>
      </c>
      <c r="K9537"/>
    </row>
    <row r="9538" spans="2:11">
      <c r="B9538" s="73" t="s">
        <v>5153</v>
      </c>
      <c r="C9538" s="74" t="s">
        <v>27478</v>
      </c>
      <c r="D9538" s="74" t="s">
        <v>27479</v>
      </c>
      <c r="E9538" s="74" t="s">
        <v>174</v>
      </c>
      <c r="F9538" s="74"/>
      <c r="G9538" s="74">
        <v>8</v>
      </c>
      <c r="H9538" s="74" t="s">
        <v>330</v>
      </c>
      <c r="I9538" s="75">
        <v>8174</v>
      </c>
      <c r="J9538" s="74" t="s">
        <v>19877</v>
      </c>
      <c r="K9538"/>
    </row>
    <row r="9539" spans="2:11">
      <c r="B9539" s="73" t="s">
        <v>4184</v>
      </c>
      <c r="C9539" s="74" t="s">
        <v>27480</v>
      </c>
      <c r="D9539" s="74" t="s">
        <v>27481</v>
      </c>
      <c r="E9539" s="74" t="s">
        <v>158</v>
      </c>
      <c r="F9539" s="74"/>
      <c r="G9539" s="74">
        <v>8</v>
      </c>
      <c r="H9539" s="74" t="s">
        <v>5150</v>
      </c>
      <c r="I9539" s="75">
        <v>4000</v>
      </c>
      <c r="J9539" s="74" t="s">
        <v>19877</v>
      </c>
      <c r="K9539"/>
    </row>
    <row r="9540" spans="2:11">
      <c r="B9540" s="73" t="s">
        <v>4185</v>
      </c>
      <c r="C9540" s="74" t="s">
        <v>27482</v>
      </c>
      <c r="D9540" s="74" t="s">
        <v>27483</v>
      </c>
      <c r="E9540" s="74" t="s">
        <v>159</v>
      </c>
      <c r="F9540" s="74"/>
      <c r="G9540" s="74">
        <v>8</v>
      </c>
      <c r="H9540" s="74" t="s">
        <v>53565</v>
      </c>
      <c r="I9540" s="75">
        <v>3445.23</v>
      </c>
      <c r="J9540" s="74" t="s">
        <v>19877</v>
      </c>
      <c r="K9540"/>
    </row>
    <row r="9541" spans="2:11">
      <c r="B9541" s="73" t="s">
        <v>4186</v>
      </c>
      <c r="C9541" s="74" t="s">
        <v>27484</v>
      </c>
      <c r="D9541" s="74" t="s">
        <v>27485</v>
      </c>
      <c r="E9541" s="74" t="s">
        <v>174</v>
      </c>
      <c r="F9541" s="74"/>
      <c r="G9541" s="74">
        <v>8</v>
      </c>
      <c r="H9541" s="74" t="s">
        <v>719</v>
      </c>
      <c r="I9541" s="75">
        <v>3165.29</v>
      </c>
      <c r="J9541" s="74" t="s">
        <v>19877</v>
      </c>
      <c r="K9541"/>
    </row>
    <row r="9542" spans="2:11">
      <c r="B9542" s="73" t="s">
        <v>48461</v>
      </c>
      <c r="C9542" s="74" t="s">
        <v>48462</v>
      </c>
      <c r="D9542" s="74" t="s">
        <v>48463</v>
      </c>
      <c r="E9542" s="74" t="s">
        <v>168</v>
      </c>
      <c r="F9542" s="74"/>
      <c r="G9542" s="74">
        <v>8</v>
      </c>
      <c r="H9542" s="74" t="s">
        <v>6970</v>
      </c>
      <c r="I9542" s="75">
        <v>6412.5</v>
      </c>
      <c r="J9542" s="74" t="s">
        <v>19877</v>
      </c>
      <c r="K9542"/>
    </row>
    <row r="9543" spans="2:11">
      <c r="B9543" s="73" t="s">
        <v>4187</v>
      </c>
      <c r="C9543" s="74" t="s">
        <v>27486</v>
      </c>
      <c r="D9543" s="74" t="s">
        <v>27487</v>
      </c>
      <c r="E9543" s="74" t="s">
        <v>162</v>
      </c>
      <c r="F9543" s="74"/>
      <c r="G9543" s="74">
        <v>8</v>
      </c>
      <c r="H9543" s="74" t="s">
        <v>699</v>
      </c>
      <c r="I9543" s="75">
        <v>4645</v>
      </c>
      <c r="J9543" s="74" t="s">
        <v>19877</v>
      </c>
      <c r="K9543"/>
    </row>
    <row r="9544" spans="2:11">
      <c r="B9544" s="73" t="s">
        <v>50318</v>
      </c>
      <c r="C9544" s="74" t="s">
        <v>50319</v>
      </c>
      <c r="D9544" s="74" t="s">
        <v>50320</v>
      </c>
      <c r="E9544" s="74" t="s">
        <v>158</v>
      </c>
      <c r="F9544" s="74"/>
      <c r="G9544" s="74">
        <v>8</v>
      </c>
      <c r="H9544" s="74" t="s">
        <v>5150</v>
      </c>
      <c r="I9544" s="75">
        <v>4000</v>
      </c>
      <c r="J9544" s="74" t="s">
        <v>19877</v>
      </c>
      <c r="K9544"/>
    </row>
    <row r="9545" spans="2:11">
      <c r="B9545" s="73" t="s">
        <v>5469</v>
      </c>
      <c r="C9545" s="74" t="s">
        <v>27488</v>
      </c>
      <c r="D9545" s="74" t="s">
        <v>27489</v>
      </c>
      <c r="E9545" s="74" t="s">
        <v>226</v>
      </c>
      <c r="F9545" s="74"/>
      <c r="G9545" s="74">
        <v>8</v>
      </c>
      <c r="H9545" s="74" t="s">
        <v>329</v>
      </c>
      <c r="I9545" s="75">
        <v>9000</v>
      </c>
      <c r="J9545" s="74" t="s">
        <v>19877</v>
      </c>
      <c r="K9545"/>
    </row>
    <row r="9546" spans="2:11">
      <c r="B9546" s="73" t="s">
        <v>4188</v>
      </c>
      <c r="C9546" s="74" t="s">
        <v>27490</v>
      </c>
      <c r="D9546" s="74" t="s">
        <v>27491</v>
      </c>
      <c r="E9546" s="74" t="s">
        <v>159</v>
      </c>
      <c r="F9546" s="74"/>
      <c r="G9546" s="74">
        <v>8</v>
      </c>
      <c r="H9546" s="74" t="s">
        <v>652</v>
      </c>
      <c r="I9546" s="75">
        <v>3445.23</v>
      </c>
      <c r="J9546" s="74" t="s">
        <v>19877</v>
      </c>
      <c r="K9546"/>
    </row>
    <row r="9547" spans="2:11">
      <c r="B9547" s="73" t="s">
        <v>4190</v>
      </c>
      <c r="C9547" s="74" t="s">
        <v>27494</v>
      </c>
      <c r="D9547" s="74" t="s">
        <v>27495</v>
      </c>
      <c r="E9547" s="74" t="s">
        <v>159</v>
      </c>
      <c r="F9547" s="74"/>
      <c r="G9547" s="74">
        <v>8</v>
      </c>
      <c r="H9547" s="74" t="s">
        <v>690</v>
      </c>
      <c r="I9547" s="75">
        <v>3445.23</v>
      </c>
      <c r="J9547" s="74" t="s">
        <v>19877</v>
      </c>
      <c r="K9547"/>
    </row>
    <row r="9548" spans="2:11">
      <c r="B9548" s="73" t="s">
        <v>4191</v>
      </c>
      <c r="C9548" s="74" t="s">
        <v>27496</v>
      </c>
      <c r="D9548" s="74" t="s">
        <v>27497</v>
      </c>
      <c r="E9548" s="74" t="s">
        <v>162</v>
      </c>
      <c r="F9548" s="74"/>
      <c r="G9548" s="74">
        <v>8</v>
      </c>
      <c r="H9548" s="74" t="s">
        <v>507</v>
      </c>
      <c r="I9548" s="75">
        <v>2915.28</v>
      </c>
      <c r="J9548" s="74" t="s">
        <v>19877</v>
      </c>
      <c r="K9548"/>
    </row>
    <row r="9549" spans="2:11">
      <c r="B9549" s="73" t="s">
        <v>4192</v>
      </c>
      <c r="C9549" s="74" t="s">
        <v>27498</v>
      </c>
      <c r="D9549" s="74" t="s">
        <v>27499</v>
      </c>
      <c r="E9549" s="74" t="s">
        <v>159</v>
      </c>
      <c r="F9549" s="74"/>
      <c r="G9549" s="74">
        <v>8</v>
      </c>
      <c r="H9549" s="74" t="s">
        <v>719</v>
      </c>
      <c r="I9549" s="75">
        <v>3445.23</v>
      </c>
      <c r="J9549" s="74" t="s">
        <v>19877</v>
      </c>
      <c r="K9549"/>
    </row>
    <row r="9550" spans="2:11">
      <c r="B9550" s="73" t="s">
        <v>54690</v>
      </c>
      <c r="C9550" s="74" t="s">
        <v>54691</v>
      </c>
      <c r="D9550" s="74" t="s">
        <v>54692</v>
      </c>
      <c r="E9550" s="74" t="s">
        <v>226</v>
      </c>
      <c r="F9550" s="74"/>
      <c r="G9550" s="74">
        <v>8</v>
      </c>
      <c r="H9550" s="74" t="s">
        <v>329</v>
      </c>
      <c r="I9550" s="75">
        <v>9468</v>
      </c>
      <c r="J9550" s="74" t="s">
        <v>19877</v>
      </c>
      <c r="K9550"/>
    </row>
    <row r="9551" spans="2:11">
      <c r="B9551" s="73" t="s">
        <v>4195</v>
      </c>
      <c r="C9551" s="74" t="s">
        <v>27502</v>
      </c>
      <c r="D9551" s="74" t="s">
        <v>27503</v>
      </c>
      <c r="E9551" s="74" t="s">
        <v>159</v>
      </c>
      <c r="F9551" s="74"/>
      <c r="G9551" s="74">
        <v>8</v>
      </c>
      <c r="H9551" s="74" t="s">
        <v>3366</v>
      </c>
      <c r="I9551" s="75">
        <v>3445.23</v>
      </c>
      <c r="J9551" s="74" t="s">
        <v>19877</v>
      </c>
      <c r="K9551"/>
    </row>
    <row r="9552" spans="2:11">
      <c r="B9552" s="73" t="s">
        <v>51329</v>
      </c>
      <c r="C9552" s="74" t="s">
        <v>51330</v>
      </c>
      <c r="D9552" s="74" t="s">
        <v>51331</v>
      </c>
      <c r="E9552" s="74" t="s">
        <v>709</v>
      </c>
      <c r="F9552" s="74"/>
      <c r="G9552" s="74">
        <v>8</v>
      </c>
      <c r="H9552" s="74" t="s">
        <v>5150</v>
      </c>
      <c r="I9552" s="75">
        <v>2682.26</v>
      </c>
      <c r="J9552" s="74" t="s">
        <v>19877</v>
      </c>
      <c r="K9552"/>
    </row>
    <row r="9553" spans="2:11">
      <c r="B9553" s="73" t="s">
        <v>48432</v>
      </c>
      <c r="C9553" s="74" t="s">
        <v>48433</v>
      </c>
      <c r="D9553" s="74" t="s">
        <v>48434</v>
      </c>
      <c r="E9553" s="74" t="s">
        <v>709</v>
      </c>
      <c r="F9553" s="74"/>
      <c r="G9553" s="74">
        <v>8</v>
      </c>
      <c r="H9553" s="74" t="s">
        <v>5150</v>
      </c>
      <c r="I9553" s="75">
        <v>2682.26</v>
      </c>
      <c r="J9553" s="74" t="s">
        <v>19877</v>
      </c>
      <c r="K9553"/>
    </row>
    <row r="9554" spans="2:11">
      <c r="B9554" s="73" t="s">
        <v>4197</v>
      </c>
      <c r="C9554" s="74" t="s">
        <v>48828</v>
      </c>
      <c r="D9554" s="74" t="s">
        <v>48829</v>
      </c>
      <c r="E9554" s="74" t="s">
        <v>158</v>
      </c>
      <c r="F9554" s="74"/>
      <c r="G9554" s="74">
        <v>8</v>
      </c>
      <c r="H9554" s="74" t="s">
        <v>1206</v>
      </c>
      <c r="I9554" s="75">
        <v>4000</v>
      </c>
      <c r="J9554" s="74" t="s">
        <v>19877</v>
      </c>
      <c r="K9554"/>
    </row>
    <row r="9555" spans="2:11">
      <c r="B9555" s="73" t="s">
        <v>4198</v>
      </c>
      <c r="C9555" s="74" t="s">
        <v>27506</v>
      </c>
      <c r="D9555" s="74" t="s">
        <v>27507</v>
      </c>
      <c r="E9555" s="74" t="s">
        <v>178</v>
      </c>
      <c r="F9555" s="74"/>
      <c r="G9555" s="74">
        <v>8</v>
      </c>
      <c r="H9555" s="74" t="s">
        <v>610</v>
      </c>
      <c r="I9555" s="75">
        <v>5173.6499999999996</v>
      </c>
      <c r="J9555" s="74" t="s">
        <v>19877</v>
      </c>
      <c r="K9555"/>
    </row>
    <row r="9556" spans="2:11">
      <c r="B9556" s="73" t="s">
        <v>4198</v>
      </c>
      <c r="C9556" s="74" t="s">
        <v>27508</v>
      </c>
      <c r="D9556" s="74" t="s">
        <v>27509</v>
      </c>
      <c r="E9556" s="74" t="s">
        <v>178</v>
      </c>
      <c r="F9556" s="74"/>
      <c r="G9556" s="74">
        <v>8</v>
      </c>
      <c r="H9556" s="74" t="s">
        <v>55048</v>
      </c>
      <c r="I9556" s="75">
        <v>5173.6499999999996</v>
      </c>
      <c r="J9556" s="74" t="s">
        <v>19877</v>
      </c>
      <c r="K9556"/>
    </row>
    <row r="9557" spans="2:11">
      <c r="B9557" s="73" t="s">
        <v>4199</v>
      </c>
      <c r="C9557" s="74" t="s">
        <v>27510</v>
      </c>
      <c r="D9557" s="74" t="s">
        <v>27511</v>
      </c>
      <c r="E9557" s="74" t="s">
        <v>158</v>
      </c>
      <c r="F9557" s="74"/>
      <c r="G9557" s="74">
        <v>8</v>
      </c>
      <c r="H9557" s="74" t="s">
        <v>55399</v>
      </c>
      <c r="I9557" s="75">
        <v>7738</v>
      </c>
      <c r="J9557" s="74" t="s">
        <v>19877</v>
      </c>
      <c r="K9557"/>
    </row>
    <row r="9558" spans="2:11">
      <c r="B9558" s="73" t="s">
        <v>4200</v>
      </c>
      <c r="C9558" s="74" t="s">
        <v>27512</v>
      </c>
      <c r="D9558" s="74" t="s">
        <v>27513</v>
      </c>
      <c r="E9558" s="74" t="s">
        <v>159</v>
      </c>
      <c r="F9558" s="74"/>
      <c r="G9558" s="74">
        <v>8</v>
      </c>
      <c r="H9558" s="74" t="s">
        <v>652</v>
      </c>
      <c r="I9558" s="75">
        <v>3445.23</v>
      </c>
      <c r="J9558" s="74" t="s">
        <v>19877</v>
      </c>
      <c r="K9558"/>
    </row>
    <row r="9559" spans="2:11">
      <c r="B9559" s="73" t="s">
        <v>4202</v>
      </c>
      <c r="C9559" s="74" t="s">
        <v>27516</v>
      </c>
      <c r="D9559" s="74" t="s">
        <v>27517</v>
      </c>
      <c r="E9559" s="74" t="s">
        <v>159</v>
      </c>
      <c r="F9559" s="74"/>
      <c r="G9559" s="74">
        <v>8</v>
      </c>
      <c r="H9559" s="74" t="s">
        <v>575</v>
      </c>
      <c r="I9559" s="75">
        <v>3445.23</v>
      </c>
      <c r="J9559" s="74" t="s">
        <v>19877</v>
      </c>
      <c r="K9559"/>
    </row>
    <row r="9560" spans="2:11">
      <c r="B9560" s="73" t="s">
        <v>4204</v>
      </c>
      <c r="C9560" s="74" t="s">
        <v>27520</v>
      </c>
      <c r="D9560" s="74" t="s">
        <v>27521</v>
      </c>
      <c r="E9560" s="74" t="s">
        <v>158</v>
      </c>
      <c r="F9560" s="74"/>
      <c r="G9560" s="74">
        <v>8</v>
      </c>
      <c r="H9560" s="74" t="s">
        <v>669</v>
      </c>
      <c r="I9560" s="75">
        <v>4000</v>
      </c>
      <c r="J9560" s="74" t="s">
        <v>19877</v>
      </c>
      <c r="K9560"/>
    </row>
    <row r="9561" spans="2:11">
      <c r="B9561" s="73" t="s">
        <v>4205</v>
      </c>
      <c r="C9561" s="74" t="s">
        <v>27522</v>
      </c>
      <c r="D9561" s="74" t="s">
        <v>27523</v>
      </c>
      <c r="E9561" s="74" t="s">
        <v>164</v>
      </c>
      <c r="F9561" s="74"/>
      <c r="G9561" s="74">
        <v>8</v>
      </c>
      <c r="H9561" s="74" t="s">
        <v>5150</v>
      </c>
      <c r="I9561" s="75">
        <v>7468</v>
      </c>
      <c r="J9561" s="74" t="s">
        <v>19877</v>
      </c>
      <c r="K9561"/>
    </row>
    <row r="9562" spans="2:11">
      <c r="B9562" s="73" t="s">
        <v>4206</v>
      </c>
      <c r="C9562" s="74" t="s">
        <v>27524</v>
      </c>
      <c r="D9562" s="74" t="s">
        <v>27525</v>
      </c>
      <c r="E9562" s="74" t="s">
        <v>164</v>
      </c>
      <c r="F9562" s="74"/>
      <c r="G9562" s="74">
        <v>8</v>
      </c>
      <c r="H9562" s="74" t="s">
        <v>598</v>
      </c>
      <c r="I9562" s="75">
        <v>6427.22</v>
      </c>
      <c r="J9562" s="74" t="s">
        <v>19877</v>
      </c>
      <c r="K9562"/>
    </row>
    <row r="9563" spans="2:11">
      <c r="B9563" s="73" t="s">
        <v>55538</v>
      </c>
      <c r="C9563" s="74" t="s">
        <v>55539</v>
      </c>
      <c r="D9563" s="74" t="s">
        <v>55540</v>
      </c>
      <c r="E9563" s="74" t="s">
        <v>186</v>
      </c>
      <c r="F9563" s="74"/>
      <c r="G9563" s="74">
        <v>8</v>
      </c>
      <c r="H9563" s="74" t="s">
        <v>683</v>
      </c>
      <c r="I9563" s="75">
        <v>3297.23</v>
      </c>
      <c r="J9563" s="74" t="s">
        <v>19877</v>
      </c>
      <c r="K9563"/>
    </row>
    <row r="9564" spans="2:11">
      <c r="B9564" s="73" t="s">
        <v>4207</v>
      </c>
      <c r="C9564" s="74" t="s">
        <v>27526</v>
      </c>
      <c r="D9564" s="74" t="s">
        <v>50289</v>
      </c>
      <c r="E9564" s="74" t="s">
        <v>47</v>
      </c>
      <c r="F9564" s="74"/>
      <c r="G9564" s="74">
        <v>8</v>
      </c>
      <c r="H9564" s="74" t="s">
        <v>329</v>
      </c>
      <c r="I9564" s="75">
        <v>4324</v>
      </c>
      <c r="J9564" s="74" t="s">
        <v>19877</v>
      </c>
      <c r="K9564"/>
    </row>
    <row r="9565" spans="2:11">
      <c r="B9565" s="73" t="s">
        <v>4208</v>
      </c>
      <c r="C9565" s="74" t="s">
        <v>27527</v>
      </c>
      <c r="D9565" s="74" t="s">
        <v>27528</v>
      </c>
      <c r="E9565" s="74" t="s">
        <v>165</v>
      </c>
      <c r="F9565" s="74"/>
      <c r="G9565" s="74">
        <v>8</v>
      </c>
      <c r="H9565" s="74" t="s">
        <v>329</v>
      </c>
      <c r="I9565" s="75">
        <v>3006.91</v>
      </c>
      <c r="J9565" s="74" t="s">
        <v>19877</v>
      </c>
      <c r="K9565"/>
    </row>
    <row r="9566" spans="2:11">
      <c r="B9566" s="73" t="s">
        <v>4209</v>
      </c>
      <c r="C9566" s="74" t="s">
        <v>27529</v>
      </c>
      <c r="D9566" s="74" t="s">
        <v>27530</v>
      </c>
      <c r="E9566" s="74" t="s">
        <v>159</v>
      </c>
      <c r="F9566" s="74"/>
      <c r="G9566" s="74">
        <v>8</v>
      </c>
      <c r="H9566" s="74" t="s">
        <v>335</v>
      </c>
      <c r="I9566" s="75">
        <v>5275</v>
      </c>
      <c r="J9566" s="74" t="s">
        <v>19877</v>
      </c>
      <c r="K9566"/>
    </row>
    <row r="9567" spans="2:11">
      <c r="B9567" s="73" t="s">
        <v>4210</v>
      </c>
      <c r="C9567" s="74" t="s">
        <v>27531</v>
      </c>
      <c r="D9567" s="74" t="s">
        <v>27532</v>
      </c>
      <c r="E9567" s="74" t="s">
        <v>165</v>
      </c>
      <c r="F9567" s="74"/>
      <c r="G9567" s="74">
        <v>8</v>
      </c>
      <c r="H9567" s="74" t="s">
        <v>719</v>
      </c>
      <c r="I9567" s="75">
        <v>3781.81</v>
      </c>
      <c r="J9567" s="74" t="s">
        <v>19877</v>
      </c>
      <c r="K9567"/>
    </row>
    <row r="9568" spans="2:11">
      <c r="B9568" s="73" t="s">
        <v>54729</v>
      </c>
      <c r="C9568" s="74" t="s">
        <v>54730</v>
      </c>
      <c r="D9568" s="74" t="s">
        <v>54731</v>
      </c>
      <c r="E9568" s="74" t="s">
        <v>226</v>
      </c>
      <c r="F9568" s="74"/>
      <c r="G9568" s="74">
        <v>8</v>
      </c>
      <c r="H9568" s="74" t="s">
        <v>318</v>
      </c>
      <c r="I9568" s="75">
        <v>5250</v>
      </c>
      <c r="J9568" s="74" t="s">
        <v>19877</v>
      </c>
      <c r="K9568"/>
    </row>
    <row r="9569" spans="2:11">
      <c r="B9569" s="73" t="s">
        <v>52966</v>
      </c>
      <c r="C9569" s="74" t="s">
        <v>52967</v>
      </c>
      <c r="D9569" s="74" t="s">
        <v>52968</v>
      </c>
      <c r="E9569" s="74" t="s">
        <v>51</v>
      </c>
      <c r="F9569" s="74"/>
      <c r="G9569" s="74">
        <v>8</v>
      </c>
      <c r="H9569" s="74" t="s">
        <v>634</v>
      </c>
      <c r="I9569" s="75">
        <v>6459.06</v>
      </c>
      <c r="J9569" s="74" t="s">
        <v>19877</v>
      </c>
      <c r="K9569"/>
    </row>
    <row r="9570" spans="2:11">
      <c r="B9570" s="73" t="s">
        <v>4213</v>
      </c>
      <c r="C9570" s="74" t="s">
        <v>27537</v>
      </c>
      <c r="D9570" s="74" t="s">
        <v>27538</v>
      </c>
      <c r="E9570" s="74" t="s">
        <v>162</v>
      </c>
      <c r="F9570" s="74"/>
      <c r="G9570" s="74">
        <v>8</v>
      </c>
      <c r="H9570" s="74" t="s">
        <v>5150</v>
      </c>
      <c r="I9570" s="75">
        <v>4645</v>
      </c>
      <c r="J9570" s="74" t="s">
        <v>19877</v>
      </c>
      <c r="K9570"/>
    </row>
    <row r="9571" spans="2:11">
      <c r="B9571" s="73" t="s">
        <v>4214</v>
      </c>
      <c r="C9571" s="74" t="s">
        <v>27539</v>
      </c>
      <c r="D9571" s="74" t="s">
        <v>27540</v>
      </c>
      <c r="E9571" s="74" t="s">
        <v>186</v>
      </c>
      <c r="F9571" s="74"/>
      <c r="G9571" s="74">
        <v>8</v>
      </c>
      <c r="H9571" s="74" t="s">
        <v>669</v>
      </c>
      <c r="I9571" s="75">
        <v>3297.23</v>
      </c>
      <c r="J9571" s="74" t="s">
        <v>19877</v>
      </c>
      <c r="K9571"/>
    </row>
    <row r="9572" spans="2:11">
      <c r="B9572" s="73" t="s">
        <v>4216</v>
      </c>
      <c r="C9572" s="74" t="s">
        <v>27543</v>
      </c>
      <c r="D9572" s="74" t="s">
        <v>27544</v>
      </c>
      <c r="E9572" s="74" t="s">
        <v>161</v>
      </c>
      <c r="F9572" s="74"/>
      <c r="G9572" s="74">
        <v>8</v>
      </c>
      <c r="H9572" s="74" t="s">
        <v>462</v>
      </c>
      <c r="I9572" s="75">
        <v>3750</v>
      </c>
      <c r="J9572" s="74" t="s">
        <v>19877</v>
      </c>
      <c r="K9572"/>
    </row>
    <row r="9573" spans="2:11">
      <c r="B9573" s="73" t="s">
        <v>4217</v>
      </c>
      <c r="C9573" s="74" t="s">
        <v>27545</v>
      </c>
      <c r="D9573" s="74" t="s">
        <v>27546</v>
      </c>
      <c r="E9573" s="74" t="s">
        <v>158</v>
      </c>
      <c r="F9573" s="74"/>
      <c r="G9573" s="74">
        <v>8</v>
      </c>
      <c r="H9573" s="74" t="s">
        <v>47699</v>
      </c>
      <c r="I9573" s="75">
        <v>4000</v>
      </c>
      <c r="J9573" s="74" t="s">
        <v>19877</v>
      </c>
      <c r="K9573"/>
    </row>
    <row r="9574" spans="2:11">
      <c r="B9574" s="73" t="s">
        <v>4218</v>
      </c>
      <c r="C9574" s="74" t="s">
        <v>27547</v>
      </c>
      <c r="D9574" s="74" t="s">
        <v>27548</v>
      </c>
      <c r="E9574" s="74" t="s">
        <v>51</v>
      </c>
      <c r="F9574" s="74"/>
      <c r="G9574" s="74">
        <v>8</v>
      </c>
      <c r="H9574" s="74" t="s">
        <v>1166</v>
      </c>
      <c r="I9574" s="75">
        <v>6459.06</v>
      </c>
      <c r="J9574" s="74" t="s">
        <v>19877</v>
      </c>
      <c r="K9574"/>
    </row>
    <row r="9575" spans="2:11">
      <c r="B9575" s="73" t="s">
        <v>4219</v>
      </c>
      <c r="C9575" s="74" t="s">
        <v>27549</v>
      </c>
      <c r="D9575" s="74" t="s">
        <v>27550</v>
      </c>
      <c r="E9575" s="74" t="s">
        <v>159</v>
      </c>
      <c r="F9575" s="74"/>
      <c r="G9575" s="74">
        <v>8</v>
      </c>
      <c r="H9575" s="74" t="s">
        <v>602</v>
      </c>
      <c r="I9575" s="75">
        <v>3445.23</v>
      </c>
      <c r="J9575" s="74" t="s">
        <v>19877</v>
      </c>
      <c r="K9575"/>
    </row>
    <row r="9576" spans="2:11">
      <c r="B9576" s="73" t="s">
        <v>54754</v>
      </c>
      <c r="C9576" s="74" t="s">
        <v>54755</v>
      </c>
      <c r="D9576" s="74" t="s">
        <v>54756</v>
      </c>
      <c r="E9576" s="74" t="s">
        <v>178</v>
      </c>
      <c r="F9576" s="74"/>
      <c r="G9576" s="74">
        <v>8</v>
      </c>
      <c r="H9576" s="74" t="s">
        <v>492</v>
      </c>
      <c r="I9576" s="75">
        <v>5173.6499999999996</v>
      </c>
      <c r="J9576" s="74" t="s">
        <v>19877</v>
      </c>
      <c r="K9576"/>
    </row>
    <row r="9577" spans="2:11">
      <c r="B9577" s="73" t="s">
        <v>4220</v>
      </c>
      <c r="C9577" s="74" t="s">
        <v>27551</v>
      </c>
      <c r="D9577" s="74" t="s">
        <v>27552</v>
      </c>
      <c r="E9577" s="74" t="s">
        <v>158</v>
      </c>
      <c r="F9577" s="74"/>
      <c r="G9577" s="74">
        <v>8</v>
      </c>
      <c r="H9577" s="74" t="s">
        <v>737</v>
      </c>
      <c r="I9577" s="75">
        <v>4000</v>
      </c>
      <c r="J9577" s="74" t="s">
        <v>19877</v>
      </c>
      <c r="K9577"/>
    </row>
    <row r="9578" spans="2:11">
      <c r="B9578" s="73" t="s">
        <v>4221</v>
      </c>
      <c r="C9578" s="74" t="s">
        <v>27553</v>
      </c>
      <c r="D9578" s="74" t="s">
        <v>27554</v>
      </c>
      <c r="E9578" s="74" t="s">
        <v>162</v>
      </c>
      <c r="F9578" s="74"/>
      <c r="G9578" s="74">
        <v>8</v>
      </c>
      <c r="H9578" s="74" t="s">
        <v>669</v>
      </c>
      <c r="I9578" s="75">
        <v>4645</v>
      </c>
      <c r="J9578" s="74" t="s">
        <v>19877</v>
      </c>
      <c r="K9578"/>
    </row>
    <row r="9579" spans="2:11">
      <c r="B9579" s="73" t="s">
        <v>4222</v>
      </c>
      <c r="C9579" s="74" t="s">
        <v>27555</v>
      </c>
      <c r="D9579" s="74" t="s">
        <v>27556</v>
      </c>
      <c r="E9579" s="74" t="s">
        <v>157</v>
      </c>
      <c r="F9579" s="74"/>
      <c r="G9579" s="74">
        <v>8</v>
      </c>
      <c r="H9579" s="74" t="s">
        <v>329</v>
      </c>
      <c r="I9579" s="75">
        <v>4750</v>
      </c>
      <c r="J9579" s="74" t="s">
        <v>19877</v>
      </c>
      <c r="K9579"/>
    </row>
    <row r="9580" spans="2:11">
      <c r="B9580" s="73" t="s">
        <v>4223</v>
      </c>
      <c r="C9580" s="74" t="s">
        <v>27557</v>
      </c>
      <c r="D9580" s="74" t="s">
        <v>27558</v>
      </c>
      <c r="E9580" s="74" t="s">
        <v>709</v>
      </c>
      <c r="F9580" s="74"/>
      <c r="G9580" s="74">
        <v>8</v>
      </c>
      <c r="H9580" s="74" t="s">
        <v>411</v>
      </c>
      <c r="I9580" s="75">
        <v>2880.28</v>
      </c>
      <c r="J9580" s="74" t="s">
        <v>19877</v>
      </c>
      <c r="K9580"/>
    </row>
    <row r="9581" spans="2:11">
      <c r="B9581" s="73" t="s">
        <v>4224</v>
      </c>
      <c r="C9581" s="74" t="s">
        <v>27559</v>
      </c>
      <c r="D9581" s="74" t="s">
        <v>27560</v>
      </c>
      <c r="E9581" s="74" t="s">
        <v>159</v>
      </c>
      <c r="F9581" s="74"/>
      <c r="G9581" s="74">
        <v>8</v>
      </c>
      <c r="H9581" s="74" t="s">
        <v>357</v>
      </c>
      <c r="I9581" s="75">
        <v>3445.23</v>
      </c>
      <c r="J9581" s="74" t="s">
        <v>19877</v>
      </c>
      <c r="K9581"/>
    </row>
    <row r="9582" spans="2:11">
      <c r="B9582" s="73" t="s">
        <v>4225</v>
      </c>
      <c r="C9582" s="74" t="s">
        <v>27561</v>
      </c>
      <c r="D9582" s="74" t="s">
        <v>27562</v>
      </c>
      <c r="E9582" s="74" t="s">
        <v>167</v>
      </c>
      <c r="F9582" s="74"/>
      <c r="G9582" s="74">
        <v>8</v>
      </c>
      <c r="H9582" s="74" t="s">
        <v>373</v>
      </c>
      <c r="I9582" s="75">
        <v>12170</v>
      </c>
      <c r="J9582" s="74" t="s">
        <v>19877</v>
      </c>
      <c r="K9582"/>
    </row>
    <row r="9583" spans="2:11">
      <c r="B9583" s="73" t="s">
        <v>4227</v>
      </c>
      <c r="C9583" s="74" t="s">
        <v>27565</v>
      </c>
      <c r="D9583" s="74" t="s">
        <v>27566</v>
      </c>
      <c r="E9583" s="74" t="s">
        <v>159</v>
      </c>
      <c r="F9583" s="74"/>
      <c r="G9583" s="74">
        <v>8</v>
      </c>
      <c r="H9583" s="74" t="s">
        <v>466</v>
      </c>
      <c r="I9583" s="75">
        <v>3891.5</v>
      </c>
      <c r="J9583" s="74" t="s">
        <v>19877</v>
      </c>
      <c r="K9583"/>
    </row>
    <row r="9584" spans="2:11">
      <c r="B9584" s="73" t="s">
        <v>4228</v>
      </c>
      <c r="C9584" s="74" t="s">
        <v>27567</v>
      </c>
      <c r="D9584" s="74" t="s">
        <v>27568</v>
      </c>
      <c r="E9584" s="74" t="s">
        <v>168</v>
      </c>
      <c r="F9584" s="74"/>
      <c r="G9584" s="74">
        <v>8</v>
      </c>
      <c r="H9584" s="74" t="s">
        <v>373</v>
      </c>
      <c r="I9584" s="75">
        <v>6412.5</v>
      </c>
      <c r="J9584" s="74" t="s">
        <v>19877</v>
      </c>
      <c r="K9584"/>
    </row>
    <row r="9585" spans="2:11">
      <c r="B9585" s="73" t="s">
        <v>5353</v>
      </c>
      <c r="C9585" s="74" t="s">
        <v>27569</v>
      </c>
      <c r="D9585" s="74" t="s">
        <v>27570</v>
      </c>
      <c r="E9585" s="74" t="s">
        <v>709</v>
      </c>
      <c r="F9585" s="74"/>
      <c r="G9585" s="74">
        <v>8</v>
      </c>
      <c r="H9585" s="74" t="s">
        <v>712</v>
      </c>
      <c r="I9585" s="75">
        <v>2940.28</v>
      </c>
      <c r="J9585" s="74" t="s">
        <v>19877</v>
      </c>
      <c r="K9585"/>
    </row>
    <row r="9586" spans="2:11">
      <c r="B9586" s="73" t="s">
        <v>4229</v>
      </c>
      <c r="C9586" s="74" t="s">
        <v>27571</v>
      </c>
      <c r="D9586" s="74" t="s">
        <v>27572</v>
      </c>
      <c r="E9586" s="74" t="s">
        <v>192</v>
      </c>
      <c r="F9586" s="74"/>
      <c r="G9586" s="74">
        <v>8</v>
      </c>
      <c r="H9586" s="74" t="s">
        <v>719</v>
      </c>
      <c r="I9586" s="75">
        <v>8015</v>
      </c>
      <c r="J9586" s="74" t="s">
        <v>19877</v>
      </c>
      <c r="K9586"/>
    </row>
    <row r="9587" spans="2:11">
      <c r="B9587" s="73" t="s">
        <v>4230</v>
      </c>
      <c r="C9587" s="74" t="s">
        <v>27573</v>
      </c>
      <c r="D9587" s="74" t="s">
        <v>27574</v>
      </c>
      <c r="E9587" s="74" t="s">
        <v>186</v>
      </c>
      <c r="F9587" s="74"/>
      <c r="G9587" s="74">
        <v>8</v>
      </c>
      <c r="H9587" s="74" t="s">
        <v>329</v>
      </c>
      <c r="I9587" s="75">
        <v>2880.28</v>
      </c>
      <c r="J9587" s="74" t="s">
        <v>19877</v>
      </c>
      <c r="K9587"/>
    </row>
    <row r="9588" spans="2:11">
      <c r="B9588" s="73" t="s">
        <v>51351</v>
      </c>
      <c r="C9588" s="74" t="s">
        <v>51352</v>
      </c>
      <c r="D9588" s="74" t="s">
        <v>51353</v>
      </c>
      <c r="E9588" s="74" t="s">
        <v>215</v>
      </c>
      <c r="F9588" s="74"/>
      <c r="G9588" s="74">
        <v>8</v>
      </c>
      <c r="H9588" s="74" t="s">
        <v>5150</v>
      </c>
      <c r="I9588" s="75">
        <v>3465.23</v>
      </c>
      <c r="J9588" s="74" t="s">
        <v>19877</v>
      </c>
      <c r="K9588"/>
    </row>
    <row r="9589" spans="2:11">
      <c r="B9589" s="73" t="s">
        <v>4233</v>
      </c>
      <c r="C9589" s="74" t="s">
        <v>27579</v>
      </c>
      <c r="D9589" s="74" t="s">
        <v>27580</v>
      </c>
      <c r="E9589" s="74" t="s">
        <v>159</v>
      </c>
      <c r="F9589" s="74"/>
      <c r="G9589" s="74">
        <v>8</v>
      </c>
      <c r="H9589" s="74" t="s">
        <v>726</v>
      </c>
      <c r="I9589" s="75">
        <v>3445.23</v>
      </c>
      <c r="J9589" s="74" t="s">
        <v>19877</v>
      </c>
      <c r="K9589"/>
    </row>
    <row r="9590" spans="2:11">
      <c r="B9590" s="73" t="s">
        <v>4234</v>
      </c>
      <c r="C9590" s="74" t="s">
        <v>27581</v>
      </c>
      <c r="D9590" s="74" t="s">
        <v>27582</v>
      </c>
      <c r="E9590" s="74" t="s">
        <v>167</v>
      </c>
      <c r="F9590" s="74"/>
      <c r="G9590" s="74">
        <v>8</v>
      </c>
      <c r="H9590" s="74" t="s">
        <v>669</v>
      </c>
      <c r="I9590" s="75">
        <v>12170</v>
      </c>
      <c r="J9590" s="74" t="s">
        <v>19877</v>
      </c>
      <c r="K9590"/>
    </row>
    <row r="9591" spans="2:11">
      <c r="B9591" s="73" t="s">
        <v>4235</v>
      </c>
      <c r="C9591" s="74" t="s">
        <v>27583</v>
      </c>
      <c r="D9591" s="74" t="s">
        <v>27584</v>
      </c>
      <c r="E9591" s="74" t="s">
        <v>159</v>
      </c>
      <c r="F9591" s="74"/>
      <c r="G9591" s="74">
        <v>8</v>
      </c>
      <c r="H9591" s="74" t="s">
        <v>669</v>
      </c>
      <c r="I9591" s="75">
        <v>3445.23</v>
      </c>
      <c r="J9591" s="74" t="s">
        <v>19877</v>
      </c>
      <c r="K9591"/>
    </row>
    <row r="9592" spans="2:11">
      <c r="B9592" s="73" t="s">
        <v>54693</v>
      </c>
      <c r="C9592" s="74" t="s">
        <v>54694</v>
      </c>
      <c r="D9592" s="74" t="s">
        <v>54695</v>
      </c>
      <c r="E9592" s="74" t="s">
        <v>168</v>
      </c>
      <c r="F9592" s="74"/>
      <c r="G9592" s="74">
        <v>8</v>
      </c>
      <c r="H9592" s="74" t="s">
        <v>49597</v>
      </c>
      <c r="I9592" s="75">
        <v>6412.5</v>
      </c>
      <c r="J9592" s="74" t="s">
        <v>19877</v>
      </c>
      <c r="K9592"/>
    </row>
    <row r="9593" spans="2:11">
      <c r="B9593" s="73" t="s">
        <v>4237</v>
      </c>
      <c r="C9593" s="74" t="s">
        <v>27587</v>
      </c>
      <c r="D9593" s="74" t="s">
        <v>27588</v>
      </c>
      <c r="E9593" s="74" t="s">
        <v>168</v>
      </c>
      <c r="F9593" s="74"/>
      <c r="G9593" s="74">
        <v>8</v>
      </c>
      <c r="H9593" s="74" t="s">
        <v>483</v>
      </c>
      <c r="I9593" s="75">
        <v>6412.5</v>
      </c>
      <c r="J9593" s="74" t="s">
        <v>19877</v>
      </c>
      <c r="K9593"/>
    </row>
    <row r="9594" spans="2:11">
      <c r="B9594" s="73" t="s">
        <v>48444</v>
      </c>
      <c r="C9594" s="74" t="s">
        <v>48445</v>
      </c>
      <c r="D9594" s="74" t="s">
        <v>48446</v>
      </c>
      <c r="E9594" s="74" t="s">
        <v>167</v>
      </c>
      <c r="F9594" s="74"/>
      <c r="G9594" s="74">
        <v>8</v>
      </c>
      <c r="H9594" s="74" t="s">
        <v>669</v>
      </c>
      <c r="I9594" s="75">
        <v>12170</v>
      </c>
      <c r="J9594" s="74" t="s">
        <v>19877</v>
      </c>
      <c r="K9594"/>
    </row>
    <row r="9595" spans="2:11">
      <c r="B9595" s="73" t="s">
        <v>4238</v>
      </c>
      <c r="C9595" s="74" t="s">
        <v>27589</v>
      </c>
      <c r="D9595" s="74" t="s">
        <v>27590</v>
      </c>
      <c r="E9595" s="74" t="s">
        <v>158</v>
      </c>
      <c r="F9595" s="74"/>
      <c r="G9595" s="74">
        <v>8</v>
      </c>
      <c r="H9595" s="74" t="s">
        <v>669</v>
      </c>
      <c r="I9595" s="75">
        <v>4000</v>
      </c>
      <c r="J9595" s="74" t="s">
        <v>19877</v>
      </c>
      <c r="K9595"/>
    </row>
    <row r="9596" spans="2:11">
      <c r="B9596" s="73" t="s">
        <v>4239</v>
      </c>
      <c r="C9596" s="74" t="s">
        <v>50281</v>
      </c>
      <c r="D9596" s="74" t="s">
        <v>27591</v>
      </c>
      <c r="E9596" s="74" t="s">
        <v>51</v>
      </c>
      <c r="F9596" s="74"/>
      <c r="G9596" s="74">
        <v>8</v>
      </c>
      <c r="H9596" s="74" t="s">
        <v>329</v>
      </c>
      <c r="I9596" s="75">
        <v>5249.97</v>
      </c>
      <c r="J9596" s="74" t="s">
        <v>19877</v>
      </c>
      <c r="K9596"/>
    </row>
    <row r="9597" spans="2:11">
      <c r="B9597" s="73" t="s">
        <v>55541</v>
      </c>
      <c r="C9597" s="74" t="s">
        <v>27594</v>
      </c>
      <c r="D9597" s="74" t="s">
        <v>27595</v>
      </c>
      <c r="E9597" s="74" t="s">
        <v>51</v>
      </c>
      <c r="F9597" s="74"/>
      <c r="G9597" s="74">
        <v>8</v>
      </c>
      <c r="H9597" s="74" t="s">
        <v>329</v>
      </c>
      <c r="I9597" s="75">
        <v>4522.5</v>
      </c>
      <c r="J9597" s="74" t="s">
        <v>19877</v>
      </c>
      <c r="K9597"/>
    </row>
    <row r="9598" spans="2:11">
      <c r="B9598" s="73" t="s">
        <v>4241</v>
      </c>
      <c r="C9598" s="74" t="s">
        <v>27596</v>
      </c>
      <c r="D9598" s="74" t="s">
        <v>27597</v>
      </c>
      <c r="E9598" s="74" t="s">
        <v>168</v>
      </c>
      <c r="F9598" s="74"/>
      <c r="G9598" s="74">
        <v>8</v>
      </c>
      <c r="H9598" s="74" t="s">
        <v>719</v>
      </c>
      <c r="I9598" s="75">
        <v>6412.5</v>
      </c>
      <c r="J9598" s="74" t="s">
        <v>19877</v>
      </c>
      <c r="K9598"/>
    </row>
    <row r="9599" spans="2:11">
      <c r="B9599" s="73" t="s">
        <v>4243</v>
      </c>
      <c r="C9599" s="74" t="s">
        <v>27600</v>
      </c>
      <c r="D9599" s="74" t="s">
        <v>27601</v>
      </c>
      <c r="E9599" s="74" t="s">
        <v>159</v>
      </c>
      <c r="F9599" s="74"/>
      <c r="G9599" s="74">
        <v>8</v>
      </c>
      <c r="H9599" s="74" t="s">
        <v>53581</v>
      </c>
      <c r="I9599" s="75">
        <v>3445.23</v>
      </c>
      <c r="J9599" s="74" t="s">
        <v>19877</v>
      </c>
      <c r="K9599"/>
    </row>
    <row r="9600" spans="2:11">
      <c r="B9600" s="73" t="s">
        <v>4244</v>
      </c>
      <c r="C9600" s="74" t="s">
        <v>27602</v>
      </c>
      <c r="D9600" s="74" t="s">
        <v>27603</v>
      </c>
      <c r="E9600" s="74" t="s">
        <v>168</v>
      </c>
      <c r="F9600" s="74"/>
      <c r="G9600" s="74">
        <v>8</v>
      </c>
      <c r="H9600" s="74" t="s">
        <v>669</v>
      </c>
      <c r="I9600" s="75">
        <v>6412.5</v>
      </c>
      <c r="J9600" s="74" t="s">
        <v>19877</v>
      </c>
      <c r="K9600"/>
    </row>
    <row r="9601" spans="2:11">
      <c r="B9601" s="73" t="s">
        <v>54760</v>
      </c>
      <c r="C9601" s="74" t="s">
        <v>54761</v>
      </c>
      <c r="D9601" s="74" t="s">
        <v>54762</v>
      </c>
      <c r="E9601" s="74" t="s">
        <v>158</v>
      </c>
      <c r="F9601" s="74"/>
      <c r="G9601" s="74">
        <v>8</v>
      </c>
      <c r="H9601" s="74" t="s">
        <v>683</v>
      </c>
      <c r="I9601" s="75">
        <v>4000</v>
      </c>
      <c r="J9601" s="74" t="s">
        <v>19877</v>
      </c>
      <c r="K9601"/>
    </row>
    <row r="9602" spans="2:11">
      <c r="B9602" s="73" t="s">
        <v>51348</v>
      </c>
      <c r="C9602" s="74" t="s">
        <v>51349</v>
      </c>
      <c r="D9602" s="74" t="s">
        <v>51350</v>
      </c>
      <c r="E9602" s="74" t="s">
        <v>168</v>
      </c>
      <c r="F9602" s="74"/>
      <c r="G9602" s="74">
        <v>8</v>
      </c>
      <c r="H9602" s="74" t="s">
        <v>724</v>
      </c>
      <c r="I9602" s="75">
        <v>10200</v>
      </c>
      <c r="J9602" s="74" t="s">
        <v>19877</v>
      </c>
      <c r="K9602"/>
    </row>
    <row r="9603" spans="2:11">
      <c r="B9603" s="73" t="s">
        <v>4246</v>
      </c>
      <c r="C9603" s="74" t="s">
        <v>27606</v>
      </c>
      <c r="D9603" s="74" t="s">
        <v>27607</v>
      </c>
      <c r="E9603" s="74" t="s">
        <v>167</v>
      </c>
      <c r="F9603" s="74"/>
      <c r="G9603" s="74">
        <v>8</v>
      </c>
      <c r="H9603" s="74" t="s">
        <v>318</v>
      </c>
      <c r="I9603" s="75">
        <v>12170</v>
      </c>
      <c r="J9603" s="74" t="s">
        <v>19877</v>
      </c>
      <c r="K9603"/>
    </row>
    <row r="9604" spans="2:11">
      <c r="B9604" s="73" t="s">
        <v>47515</v>
      </c>
      <c r="C9604" s="74" t="s">
        <v>47516</v>
      </c>
      <c r="D9604" s="74" t="s">
        <v>47517</v>
      </c>
      <c r="E9604" s="74" t="s">
        <v>158</v>
      </c>
      <c r="F9604" s="74"/>
      <c r="G9604" s="74">
        <v>8</v>
      </c>
      <c r="H9604" s="74" t="s">
        <v>349</v>
      </c>
      <c r="I9604" s="75">
        <v>4000</v>
      </c>
      <c r="J9604" s="74" t="s">
        <v>19877</v>
      </c>
      <c r="K9604"/>
    </row>
    <row r="9605" spans="2:11">
      <c r="B9605" s="73" t="s">
        <v>4247</v>
      </c>
      <c r="C9605" s="74" t="s">
        <v>27608</v>
      </c>
      <c r="D9605" s="74" t="s">
        <v>27609</v>
      </c>
      <c r="E9605" s="74" t="s">
        <v>158</v>
      </c>
      <c r="F9605" s="74"/>
      <c r="G9605" s="74">
        <v>8</v>
      </c>
      <c r="H9605" s="74" t="s">
        <v>737</v>
      </c>
      <c r="I9605" s="75">
        <v>4000</v>
      </c>
      <c r="J9605" s="74" t="s">
        <v>19877</v>
      </c>
      <c r="K9605"/>
    </row>
    <row r="9606" spans="2:11">
      <c r="B9606" s="73" t="s">
        <v>4248</v>
      </c>
      <c r="C9606" s="74" t="s">
        <v>27610</v>
      </c>
      <c r="D9606" s="74" t="s">
        <v>27611</v>
      </c>
      <c r="E9606" s="74" t="s">
        <v>161</v>
      </c>
      <c r="F9606" s="74"/>
      <c r="G9606" s="74">
        <v>8</v>
      </c>
      <c r="H9606" s="74" t="s">
        <v>55048</v>
      </c>
      <c r="I9606" s="75">
        <v>2774.27</v>
      </c>
      <c r="J9606" s="74" t="s">
        <v>19877</v>
      </c>
      <c r="K9606"/>
    </row>
    <row r="9607" spans="2:11">
      <c r="B9607" s="73" t="s">
        <v>52969</v>
      </c>
      <c r="C9607" s="74" t="s">
        <v>52970</v>
      </c>
      <c r="D9607" s="74" t="s">
        <v>52971</v>
      </c>
      <c r="E9607" s="74" t="s">
        <v>49</v>
      </c>
      <c r="F9607" s="74"/>
      <c r="G9607" s="74">
        <v>8</v>
      </c>
      <c r="H9607" s="74" t="s">
        <v>329</v>
      </c>
      <c r="I9607" s="75">
        <v>8652.5</v>
      </c>
      <c r="J9607" s="74" t="s">
        <v>19877</v>
      </c>
      <c r="K9607"/>
    </row>
    <row r="9608" spans="2:11">
      <c r="B9608" s="73" t="s">
        <v>4249</v>
      </c>
      <c r="C9608" s="74" t="s">
        <v>27612</v>
      </c>
      <c r="D9608" s="74" t="s">
        <v>27613</v>
      </c>
      <c r="E9608" s="74" t="s">
        <v>168</v>
      </c>
      <c r="F9608" s="74"/>
      <c r="G9608" s="74">
        <v>8</v>
      </c>
      <c r="H9608" s="74" t="s">
        <v>562</v>
      </c>
      <c r="I9608" s="75">
        <v>10200</v>
      </c>
      <c r="J9608" s="74" t="s">
        <v>19877</v>
      </c>
      <c r="K9608"/>
    </row>
    <row r="9609" spans="2:11">
      <c r="B9609" s="73" t="s">
        <v>4251</v>
      </c>
      <c r="C9609" s="74" t="s">
        <v>27616</v>
      </c>
      <c r="D9609" s="74" t="s">
        <v>27617</v>
      </c>
      <c r="E9609" s="74" t="s">
        <v>159</v>
      </c>
      <c r="F9609" s="74"/>
      <c r="G9609" s="74">
        <v>8</v>
      </c>
      <c r="H9609" s="74" t="s">
        <v>578</v>
      </c>
      <c r="I9609" s="75">
        <v>3445.23</v>
      </c>
      <c r="J9609" s="74" t="s">
        <v>19877</v>
      </c>
      <c r="K9609"/>
    </row>
    <row r="9610" spans="2:11">
      <c r="B9610" s="73" t="s">
        <v>4252</v>
      </c>
      <c r="C9610" s="74" t="s">
        <v>27618</v>
      </c>
      <c r="D9610" s="74" t="s">
        <v>27619</v>
      </c>
      <c r="E9610" s="74" t="s">
        <v>167</v>
      </c>
      <c r="F9610" s="74"/>
      <c r="G9610" s="74">
        <v>8</v>
      </c>
      <c r="H9610" s="74" t="s">
        <v>669</v>
      </c>
      <c r="I9610" s="75">
        <v>12170</v>
      </c>
      <c r="J9610" s="74" t="s">
        <v>19877</v>
      </c>
      <c r="K9610"/>
    </row>
    <row r="9611" spans="2:11">
      <c r="B9611" s="73" t="s">
        <v>4253</v>
      </c>
      <c r="C9611" s="74" t="s">
        <v>27620</v>
      </c>
      <c r="D9611" s="74" t="s">
        <v>27621</v>
      </c>
      <c r="E9611" s="74" t="s">
        <v>192</v>
      </c>
      <c r="F9611" s="74"/>
      <c r="G9611" s="74">
        <v>8</v>
      </c>
      <c r="H9611" s="74" t="s">
        <v>721</v>
      </c>
      <c r="I9611" s="75">
        <v>8015</v>
      </c>
      <c r="J9611" s="74" t="s">
        <v>19877</v>
      </c>
      <c r="K9611"/>
    </row>
    <row r="9612" spans="2:11">
      <c r="B9612" s="73" t="s">
        <v>48438</v>
      </c>
      <c r="C9612" s="74" t="s">
        <v>48439</v>
      </c>
      <c r="D9612" s="74" t="s">
        <v>48440</v>
      </c>
      <c r="E9612" s="74" t="s">
        <v>159</v>
      </c>
      <c r="F9612" s="74"/>
      <c r="G9612" s="74">
        <v>8</v>
      </c>
      <c r="H9612" s="74" t="s">
        <v>373</v>
      </c>
      <c r="I9612" s="75">
        <v>3445.23</v>
      </c>
      <c r="J9612" s="74" t="s">
        <v>19877</v>
      </c>
      <c r="K9612"/>
    </row>
    <row r="9613" spans="2:11">
      <c r="B9613" s="73" t="s">
        <v>4254</v>
      </c>
      <c r="C9613" s="74" t="s">
        <v>27622</v>
      </c>
      <c r="D9613" s="74" t="s">
        <v>27623</v>
      </c>
      <c r="E9613" s="74" t="s">
        <v>49</v>
      </c>
      <c r="F9613" s="74"/>
      <c r="G9613" s="74">
        <v>8</v>
      </c>
      <c r="H9613" s="74" t="s">
        <v>329</v>
      </c>
      <c r="I9613" s="75">
        <v>7561.44</v>
      </c>
      <c r="J9613" s="74" t="s">
        <v>19877</v>
      </c>
      <c r="K9613"/>
    </row>
    <row r="9614" spans="2:11">
      <c r="B9614" s="73" t="s">
        <v>4255</v>
      </c>
      <c r="C9614" s="74" t="s">
        <v>27624</v>
      </c>
      <c r="D9614" s="74" t="s">
        <v>27625</v>
      </c>
      <c r="E9614" s="74" t="s">
        <v>168</v>
      </c>
      <c r="F9614" s="74"/>
      <c r="G9614" s="74">
        <v>8</v>
      </c>
      <c r="H9614" s="74" t="s">
        <v>37453</v>
      </c>
      <c r="I9614" s="75">
        <v>6412.5</v>
      </c>
      <c r="J9614" s="74" t="s">
        <v>19877</v>
      </c>
      <c r="K9614"/>
    </row>
    <row r="9615" spans="2:11">
      <c r="B9615" s="73" t="s">
        <v>4256</v>
      </c>
      <c r="C9615" s="74" t="s">
        <v>27626</v>
      </c>
      <c r="D9615" s="74" t="s">
        <v>27627</v>
      </c>
      <c r="E9615" s="74" t="s">
        <v>159</v>
      </c>
      <c r="F9615" s="74"/>
      <c r="G9615" s="74">
        <v>8</v>
      </c>
      <c r="H9615" s="74" t="s">
        <v>335</v>
      </c>
      <c r="I9615" s="75">
        <v>5275</v>
      </c>
      <c r="J9615" s="74" t="s">
        <v>19877</v>
      </c>
      <c r="K9615"/>
    </row>
    <row r="9616" spans="2:11">
      <c r="B9616" s="73" t="s">
        <v>4257</v>
      </c>
      <c r="C9616" s="74" t="s">
        <v>27628</v>
      </c>
      <c r="D9616" s="74" t="s">
        <v>27629</v>
      </c>
      <c r="E9616" s="74" t="s">
        <v>161</v>
      </c>
      <c r="F9616" s="74"/>
      <c r="G9616" s="74">
        <v>8</v>
      </c>
      <c r="H9616" s="74" t="s">
        <v>739</v>
      </c>
      <c r="I9616" s="75">
        <v>2774.27</v>
      </c>
      <c r="J9616" s="74" t="s">
        <v>19877</v>
      </c>
      <c r="K9616"/>
    </row>
    <row r="9617" spans="2:11">
      <c r="B9617" s="73" t="s">
        <v>4258</v>
      </c>
      <c r="C9617" s="74" t="s">
        <v>27630</v>
      </c>
      <c r="D9617" s="74" t="s">
        <v>27631</v>
      </c>
      <c r="E9617" s="74" t="s">
        <v>158</v>
      </c>
      <c r="F9617" s="74"/>
      <c r="G9617" s="74">
        <v>8</v>
      </c>
      <c r="H9617" s="74" t="s">
        <v>335</v>
      </c>
      <c r="I9617" s="75">
        <v>4000</v>
      </c>
      <c r="J9617" s="74" t="s">
        <v>19877</v>
      </c>
      <c r="K9617"/>
    </row>
    <row r="9618" spans="2:11">
      <c r="B9618" s="73" t="s">
        <v>4259</v>
      </c>
      <c r="C9618" s="74" t="s">
        <v>27632</v>
      </c>
      <c r="D9618" s="74" t="s">
        <v>27633</v>
      </c>
      <c r="E9618" s="74" t="s">
        <v>51</v>
      </c>
      <c r="F9618" s="74"/>
      <c r="G9618" s="74">
        <v>8</v>
      </c>
      <c r="H9618" s="74" t="s">
        <v>329</v>
      </c>
      <c r="I9618" s="75">
        <v>5249.97</v>
      </c>
      <c r="J9618" s="74" t="s">
        <v>19877</v>
      </c>
      <c r="K9618"/>
    </row>
    <row r="9619" spans="2:11">
      <c r="B9619" s="73" t="s">
        <v>5448</v>
      </c>
      <c r="C9619" s="74" t="s">
        <v>27634</v>
      </c>
      <c r="D9619" s="74" t="s">
        <v>27635</v>
      </c>
      <c r="E9619" s="74" t="s">
        <v>159</v>
      </c>
      <c r="F9619" s="74"/>
      <c r="G9619" s="74">
        <v>8</v>
      </c>
      <c r="H9619" s="74" t="s">
        <v>737</v>
      </c>
      <c r="I9619" s="75">
        <v>3445.23</v>
      </c>
      <c r="J9619" s="74" t="s">
        <v>19877</v>
      </c>
      <c r="K9619"/>
    </row>
    <row r="9620" spans="2:11">
      <c r="B9620" s="73" t="s">
        <v>4260</v>
      </c>
      <c r="C9620" s="74" t="s">
        <v>27636</v>
      </c>
      <c r="D9620" s="74" t="s">
        <v>27637</v>
      </c>
      <c r="E9620" s="74" t="s">
        <v>158</v>
      </c>
      <c r="F9620" s="74"/>
      <c r="G9620" s="74">
        <v>8</v>
      </c>
      <c r="H9620" s="74" t="s">
        <v>880</v>
      </c>
      <c r="I9620" s="75">
        <v>4000</v>
      </c>
      <c r="J9620" s="74" t="s">
        <v>19877</v>
      </c>
      <c r="K9620"/>
    </row>
    <row r="9621" spans="2:11">
      <c r="B9621" s="73" t="s">
        <v>4261</v>
      </c>
      <c r="C9621" s="74" t="s">
        <v>27638</v>
      </c>
      <c r="D9621" s="74" t="s">
        <v>27639</v>
      </c>
      <c r="E9621" s="74" t="s">
        <v>159</v>
      </c>
      <c r="F9621" s="74"/>
      <c r="G9621" s="74">
        <v>8</v>
      </c>
      <c r="H9621" s="74" t="s">
        <v>321</v>
      </c>
      <c r="I9621" s="75">
        <v>3445.23</v>
      </c>
      <c r="J9621" s="74" t="s">
        <v>19877</v>
      </c>
      <c r="K9621"/>
    </row>
    <row r="9622" spans="2:11">
      <c r="B9622" s="73" t="s">
        <v>4263</v>
      </c>
      <c r="C9622" s="74" t="s">
        <v>27642</v>
      </c>
      <c r="D9622" s="74" t="s">
        <v>27643</v>
      </c>
      <c r="E9622" s="74" t="s">
        <v>709</v>
      </c>
      <c r="F9622" s="74"/>
      <c r="G9622" s="74">
        <v>8</v>
      </c>
      <c r="H9622" s="74" t="s">
        <v>5150</v>
      </c>
      <c r="I9622" s="75">
        <v>2782.27</v>
      </c>
      <c r="J9622" s="74" t="s">
        <v>19877</v>
      </c>
      <c r="K9622"/>
    </row>
    <row r="9623" spans="2:11">
      <c r="B9623" s="73" t="s">
        <v>4264</v>
      </c>
      <c r="C9623" s="74" t="s">
        <v>27644</v>
      </c>
      <c r="D9623" s="74" t="s">
        <v>27645</v>
      </c>
      <c r="E9623" s="74" t="s">
        <v>158</v>
      </c>
      <c r="F9623" s="74"/>
      <c r="G9623" s="74">
        <v>8</v>
      </c>
      <c r="H9623" s="74" t="s">
        <v>55522</v>
      </c>
      <c r="I9623" s="75">
        <v>4000</v>
      </c>
      <c r="J9623" s="74" t="s">
        <v>19877</v>
      </c>
      <c r="K9623"/>
    </row>
    <row r="9624" spans="2:11">
      <c r="B9624" s="73" t="s">
        <v>4265</v>
      </c>
      <c r="C9624" s="74" t="s">
        <v>27646</v>
      </c>
      <c r="D9624" s="74" t="s">
        <v>27647</v>
      </c>
      <c r="E9624" s="74" t="s">
        <v>159</v>
      </c>
      <c r="F9624" s="74"/>
      <c r="G9624" s="74">
        <v>8</v>
      </c>
      <c r="H9624" s="74" t="s">
        <v>362</v>
      </c>
      <c r="I9624" s="75">
        <v>3891.5</v>
      </c>
      <c r="J9624" s="74" t="s">
        <v>19877</v>
      </c>
      <c r="K9624"/>
    </row>
    <row r="9625" spans="2:11">
      <c r="B9625" s="73" t="s">
        <v>4266</v>
      </c>
      <c r="C9625" s="74" t="s">
        <v>27648</v>
      </c>
      <c r="D9625" s="74" t="s">
        <v>27649</v>
      </c>
      <c r="E9625" s="74" t="s">
        <v>162</v>
      </c>
      <c r="F9625" s="74"/>
      <c r="G9625" s="74">
        <v>8</v>
      </c>
      <c r="H9625" s="74" t="s">
        <v>652</v>
      </c>
      <c r="I9625" s="75">
        <v>4645</v>
      </c>
      <c r="J9625" s="74" t="s">
        <v>19877</v>
      </c>
      <c r="K9625"/>
    </row>
    <row r="9626" spans="2:11">
      <c r="B9626" s="73" t="s">
        <v>4267</v>
      </c>
      <c r="C9626" s="74" t="s">
        <v>27650</v>
      </c>
      <c r="D9626" s="74" t="s">
        <v>27651</v>
      </c>
      <c r="E9626" s="74" t="s">
        <v>159</v>
      </c>
      <c r="F9626" s="74"/>
      <c r="G9626" s="74">
        <v>8</v>
      </c>
      <c r="H9626" s="74" t="s">
        <v>321</v>
      </c>
      <c r="I9626" s="75">
        <v>3445.23</v>
      </c>
      <c r="J9626" s="74" t="s">
        <v>19877</v>
      </c>
      <c r="K9626"/>
    </row>
    <row r="9627" spans="2:11">
      <c r="B9627" s="73" t="s">
        <v>4269</v>
      </c>
      <c r="C9627" s="74" t="s">
        <v>27654</v>
      </c>
      <c r="D9627" s="74" t="s">
        <v>27655</v>
      </c>
      <c r="E9627" s="74" t="s">
        <v>165</v>
      </c>
      <c r="F9627" s="74"/>
      <c r="G9627" s="74">
        <v>8</v>
      </c>
      <c r="H9627" s="74" t="s">
        <v>669</v>
      </c>
      <c r="I9627" s="75">
        <v>3781.81</v>
      </c>
      <c r="J9627" s="74" t="s">
        <v>19877</v>
      </c>
      <c r="K9627"/>
    </row>
    <row r="9628" spans="2:11">
      <c r="B9628" s="73" t="s">
        <v>4270</v>
      </c>
      <c r="C9628" s="74" t="s">
        <v>27656</v>
      </c>
      <c r="D9628" s="74" t="s">
        <v>27657</v>
      </c>
      <c r="E9628" s="74" t="s">
        <v>709</v>
      </c>
      <c r="F9628" s="74"/>
      <c r="G9628" s="74">
        <v>8</v>
      </c>
      <c r="H9628" s="74" t="s">
        <v>5150</v>
      </c>
      <c r="I9628" s="75">
        <v>2682.26</v>
      </c>
      <c r="J9628" s="74" t="s">
        <v>19877</v>
      </c>
      <c r="K9628"/>
    </row>
    <row r="9629" spans="2:11">
      <c r="B9629" s="73" t="s">
        <v>4271</v>
      </c>
      <c r="C9629" s="74" t="s">
        <v>27658</v>
      </c>
      <c r="D9629" s="74" t="s">
        <v>27659</v>
      </c>
      <c r="E9629" s="74" t="s">
        <v>168</v>
      </c>
      <c r="F9629" s="74"/>
      <c r="G9629" s="74">
        <v>8</v>
      </c>
      <c r="H9629" s="74" t="s">
        <v>335</v>
      </c>
      <c r="I9629" s="75">
        <v>6412.5</v>
      </c>
      <c r="J9629" s="74" t="s">
        <v>19877</v>
      </c>
      <c r="K9629"/>
    </row>
    <row r="9630" spans="2:11">
      <c r="B9630" s="73" t="s">
        <v>4273</v>
      </c>
      <c r="C9630" s="74" t="s">
        <v>27662</v>
      </c>
      <c r="D9630" s="74" t="s">
        <v>27663</v>
      </c>
      <c r="E9630" s="74" t="s">
        <v>177</v>
      </c>
      <c r="F9630" s="74"/>
      <c r="G9630" s="74">
        <v>8</v>
      </c>
      <c r="H9630" s="74" t="s">
        <v>719</v>
      </c>
      <c r="I9630" s="75">
        <v>4797.5</v>
      </c>
      <c r="J9630" s="74" t="s">
        <v>19877</v>
      </c>
      <c r="K9630"/>
    </row>
    <row r="9631" spans="2:11">
      <c r="B9631" s="73" t="s">
        <v>54717</v>
      </c>
      <c r="C9631" s="74" t="s">
        <v>54718</v>
      </c>
      <c r="D9631" s="74" t="s">
        <v>54719</v>
      </c>
      <c r="E9631" s="74" t="s">
        <v>168</v>
      </c>
      <c r="F9631" s="74"/>
      <c r="G9631" s="74">
        <v>8</v>
      </c>
      <c r="H9631" s="74" t="s">
        <v>652</v>
      </c>
      <c r="I9631" s="75">
        <v>6412.5</v>
      </c>
      <c r="J9631" s="74" t="s">
        <v>19877</v>
      </c>
      <c r="K9631"/>
    </row>
    <row r="9632" spans="2:11">
      <c r="B9632" s="73" t="s">
        <v>4275</v>
      </c>
      <c r="C9632" s="74" t="s">
        <v>27666</v>
      </c>
      <c r="D9632" s="74" t="s">
        <v>27667</v>
      </c>
      <c r="E9632" s="74" t="s">
        <v>165</v>
      </c>
      <c r="F9632" s="74"/>
      <c r="G9632" s="74">
        <v>8</v>
      </c>
      <c r="H9632" s="74" t="s">
        <v>669</v>
      </c>
      <c r="I9632" s="75">
        <v>3781.81</v>
      </c>
      <c r="J9632" s="74" t="s">
        <v>19877</v>
      </c>
      <c r="K9632"/>
    </row>
    <row r="9633" spans="2:11">
      <c r="B9633" s="73" t="s">
        <v>4276</v>
      </c>
      <c r="C9633" s="74" t="s">
        <v>27668</v>
      </c>
      <c r="D9633" s="74" t="s">
        <v>27669</v>
      </c>
      <c r="E9633" s="74" t="s">
        <v>226</v>
      </c>
      <c r="F9633" s="74"/>
      <c r="G9633" s="74">
        <v>8</v>
      </c>
      <c r="H9633" s="74" t="s">
        <v>329</v>
      </c>
      <c r="I9633" s="75">
        <v>5848.62</v>
      </c>
      <c r="J9633" s="74" t="s">
        <v>19877</v>
      </c>
      <c r="K9633"/>
    </row>
    <row r="9634" spans="2:11">
      <c r="B9634" s="73" t="s">
        <v>4277</v>
      </c>
      <c r="C9634" s="74" t="s">
        <v>27670</v>
      </c>
      <c r="D9634" s="74" t="s">
        <v>27671</v>
      </c>
      <c r="E9634" s="74" t="s">
        <v>159</v>
      </c>
      <c r="F9634" s="74"/>
      <c r="G9634" s="74">
        <v>8</v>
      </c>
      <c r="H9634" s="74" t="s">
        <v>652</v>
      </c>
      <c r="I9634" s="75">
        <v>3445.23</v>
      </c>
      <c r="J9634" s="74" t="s">
        <v>19877</v>
      </c>
      <c r="K9634"/>
    </row>
    <row r="9635" spans="2:11">
      <c r="B9635" s="73" t="s">
        <v>54726</v>
      </c>
      <c r="C9635" s="74" t="s">
        <v>54727</v>
      </c>
      <c r="D9635" s="74" t="s">
        <v>54728</v>
      </c>
      <c r="E9635" s="74" t="s">
        <v>51</v>
      </c>
      <c r="F9635" s="74"/>
      <c r="G9635" s="74">
        <v>8</v>
      </c>
      <c r="H9635" s="74" t="s">
        <v>329</v>
      </c>
      <c r="I9635" s="75">
        <v>4522.5</v>
      </c>
      <c r="J9635" s="74" t="s">
        <v>19877</v>
      </c>
      <c r="K9635"/>
    </row>
    <row r="9636" spans="2:11">
      <c r="B9636" s="73" t="s">
        <v>52972</v>
      </c>
      <c r="C9636" s="74" t="s">
        <v>52973</v>
      </c>
      <c r="D9636" s="74" t="s">
        <v>52974</v>
      </c>
      <c r="E9636" s="74" t="s">
        <v>168</v>
      </c>
      <c r="F9636" s="74"/>
      <c r="G9636" s="74">
        <v>8</v>
      </c>
      <c r="H9636" s="74" t="s">
        <v>724</v>
      </c>
      <c r="I9636" s="75">
        <v>6412.5</v>
      </c>
      <c r="J9636" s="74" t="s">
        <v>19877</v>
      </c>
      <c r="K9636"/>
    </row>
    <row r="9637" spans="2:11">
      <c r="B9637" s="73" t="s">
        <v>4280</v>
      </c>
      <c r="C9637" s="74" t="s">
        <v>27676</v>
      </c>
      <c r="D9637" s="74" t="s">
        <v>27677</v>
      </c>
      <c r="E9637" s="74" t="s">
        <v>166</v>
      </c>
      <c r="F9637" s="74"/>
      <c r="G9637" s="74">
        <v>8</v>
      </c>
      <c r="H9637" s="74" t="s">
        <v>329</v>
      </c>
      <c r="I9637" s="75">
        <v>2438.87</v>
      </c>
      <c r="J9637" s="74" t="s">
        <v>19877</v>
      </c>
      <c r="K9637"/>
    </row>
    <row r="9638" spans="2:11">
      <c r="B9638" s="73" t="s">
        <v>52975</v>
      </c>
      <c r="C9638" s="74" t="s">
        <v>52976</v>
      </c>
      <c r="D9638" s="74" t="s">
        <v>52977</v>
      </c>
      <c r="E9638" s="74" t="s">
        <v>168</v>
      </c>
      <c r="F9638" s="74"/>
      <c r="G9638" s="74">
        <v>8</v>
      </c>
      <c r="H9638" s="74" t="s">
        <v>702</v>
      </c>
      <c r="I9638" s="75">
        <v>6412.5</v>
      </c>
      <c r="J9638" s="74" t="s">
        <v>19877</v>
      </c>
      <c r="K9638"/>
    </row>
    <row r="9639" spans="2:11">
      <c r="B9639" s="73" t="s">
        <v>51332</v>
      </c>
      <c r="C9639" s="74" t="s">
        <v>51333</v>
      </c>
      <c r="D9639" s="74" t="s">
        <v>51334</v>
      </c>
      <c r="E9639" s="74" t="s">
        <v>174</v>
      </c>
      <c r="F9639" s="74"/>
      <c r="G9639" s="74">
        <v>8</v>
      </c>
      <c r="H9639" s="74" t="s">
        <v>735</v>
      </c>
      <c r="I9639" s="75">
        <v>3165.29</v>
      </c>
      <c r="J9639" s="74" t="s">
        <v>19877</v>
      </c>
      <c r="K9639"/>
    </row>
    <row r="9640" spans="2:11">
      <c r="B9640" s="73" t="s">
        <v>50286</v>
      </c>
      <c r="C9640" s="74" t="s">
        <v>50287</v>
      </c>
      <c r="D9640" s="74" t="s">
        <v>50288</v>
      </c>
      <c r="E9640" s="74" t="s">
        <v>259</v>
      </c>
      <c r="F9640" s="74"/>
      <c r="G9640" s="74">
        <v>8</v>
      </c>
      <c r="H9640" s="74" t="s">
        <v>554</v>
      </c>
      <c r="I9640" s="75">
        <v>6600</v>
      </c>
      <c r="J9640" s="74" t="s">
        <v>19877</v>
      </c>
      <c r="K9640"/>
    </row>
    <row r="9641" spans="2:11">
      <c r="B9641" s="73" t="s">
        <v>4281</v>
      </c>
      <c r="C9641" s="74" t="s">
        <v>27678</v>
      </c>
      <c r="D9641" s="74" t="s">
        <v>27679</v>
      </c>
      <c r="E9641" s="74" t="s">
        <v>167</v>
      </c>
      <c r="F9641" s="74"/>
      <c r="G9641" s="74">
        <v>8</v>
      </c>
      <c r="H9641" s="74" t="s">
        <v>426</v>
      </c>
      <c r="I9641" s="75">
        <v>12170</v>
      </c>
      <c r="J9641" s="74" t="s">
        <v>19877</v>
      </c>
      <c r="K9641"/>
    </row>
    <row r="9642" spans="2:11">
      <c r="B9642" s="73" t="s">
        <v>52978</v>
      </c>
      <c r="C9642" s="74" t="s">
        <v>52979</v>
      </c>
      <c r="D9642" s="74" t="s">
        <v>52980</v>
      </c>
      <c r="E9642" s="74" t="s">
        <v>158</v>
      </c>
      <c r="F9642" s="74"/>
      <c r="G9642" s="74">
        <v>8</v>
      </c>
      <c r="H9642" s="74" t="s">
        <v>5150</v>
      </c>
      <c r="I9642" s="75">
        <v>4000</v>
      </c>
      <c r="J9642" s="74" t="s">
        <v>19877</v>
      </c>
      <c r="K9642"/>
    </row>
    <row r="9643" spans="2:11">
      <c r="B9643" s="73" t="s">
        <v>4283</v>
      </c>
      <c r="C9643" s="74" t="s">
        <v>27682</v>
      </c>
      <c r="D9643" s="74" t="s">
        <v>27683</v>
      </c>
      <c r="E9643" s="74" t="s">
        <v>180</v>
      </c>
      <c r="F9643" s="74"/>
      <c r="G9643" s="74">
        <v>8</v>
      </c>
      <c r="H9643" s="74" t="s">
        <v>596</v>
      </c>
      <c r="I9643" s="75">
        <v>4645</v>
      </c>
      <c r="J9643" s="74" t="s">
        <v>19877</v>
      </c>
      <c r="K9643"/>
    </row>
    <row r="9644" spans="2:11">
      <c r="B9644" s="73" t="s">
        <v>4284</v>
      </c>
      <c r="C9644" s="74" t="s">
        <v>27684</v>
      </c>
      <c r="D9644" s="74" t="s">
        <v>27685</v>
      </c>
      <c r="E9644" s="74" t="s">
        <v>159</v>
      </c>
      <c r="F9644" s="74"/>
      <c r="G9644" s="74">
        <v>8</v>
      </c>
      <c r="H9644" s="74" t="s">
        <v>652</v>
      </c>
      <c r="I9644" s="75">
        <v>3445.23</v>
      </c>
      <c r="J9644" s="74" t="s">
        <v>19877</v>
      </c>
      <c r="K9644"/>
    </row>
    <row r="9645" spans="2:11">
      <c r="B9645" s="73" t="s">
        <v>4285</v>
      </c>
      <c r="C9645" s="74" t="s">
        <v>27686</v>
      </c>
      <c r="D9645" s="74" t="s">
        <v>27687</v>
      </c>
      <c r="E9645" s="74" t="s">
        <v>159</v>
      </c>
      <c r="F9645" s="74"/>
      <c r="G9645" s="74">
        <v>8</v>
      </c>
      <c r="H9645" s="74" t="s">
        <v>652</v>
      </c>
      <c r="I9645" s="75">
        <v>3445.23</v>
      </c>
      <c r="J9645" s="74" t="s">
        <v>19877</v>
      </c>
      <c r="K9645"/>
    </row>
    <row r="9646" spans="2:11">
      <c r="B9646" s="73" t="s">
        <v>4286</v>
      </c>
      <c r="C9646" s="74" t="s">
        <v>27688</v>
      </c>
      <c r="D9646" s="74" t="s">
        <v>27689</v>
      </c>
      <c r="E9646" s="74" t="s">
        <v>178</v>
      </c>
      <c r="F9646" s="74"/>
      <c r="G9646" s="74">
        <v>8</v>
      </c>
      <c r="H9646" s="74" t="s">
        <v>1908</v>
      </c>
      <c r="I9646" s="75">
        <v>5173.6499999999996</v>
      </c>
      <c r="J9646" s="74" t="s">
        <v>19877</v>
      </c>
      <c r="K9646"/>
    </row>
    <row r="9647" spans="2:11">
      <c r="B9647" s="73" t="s">
        <v>4287</v>
      </c>
      <c r="C9647" s="74" t="s">
        <v>27690</v>
      </c>
      <c r="D9647" s="74" t="s">
        <v>27691</v>
      </c>
      <c r="E9647" s="74" t="s">
        <v>168</v>
      </c>
      <c r="F9647" s="74"/>
      <c r="G9647" s="74">
        <v>8</v>
      </c>
      <c r="H9647" s="74" t="s">
        <v>373</v>
      </c>
      <c r="I9647" s="75">
        <v>6412.5</v>
      </c>
      <c r="J9647" s="74" t="s">
        <v>19877</v>
      </c>
      <c r="K9647"/>
    </row>
    <row r="9648" spans="2:11">
      <c r="B9648" s="73" t="s">
        <v>4288</v>
      </c>
      <c r="C9648" s="74" t="s">
        <v>27692</v>
      </c>
      <c r="D9648" s="74" t="s">
        <v>27693</v>
      </c>
      <c r="E9648" s="74" t="s">
        <v>166</v>
      </c>
      <c r="F9648" s="74"/>
      <c r="G9648" s="74">
        <v>8</v>
      </c>
      <c r="H9648" s="74" t="s">
        <v>329</v>
      </c>
      <c r="I9648" s="75">
        <v>3769.29</v>
      </c>
      <c r="J9648" s="74" t="s">
        <v>19877</v>
      </c>
      <c r="K9648"/>
    </row>
    <row r="9649" spans="2:11">
      <c r="B9649" s="73" t="s">
        <v>54735</v>
      </c>
      <c r="C9649" s="74" t="s">
        <v>54736</v>
      </c>
      <c r="D9649" s="74" t="s">
        <v>54737</v>
      </c>
      <c r="E9649" s="74" t="s">
        <v>270</v>
      </c>
      <c r="F9649" s="74"/>
      <c r="G9649" s="74">
        <v>8</v>
      </c>
      <c r="H9649" s="74" t="s">
        <v>335</v>
      </c>
      <c r="I9649" s="75">
        <v>5407.88</v>
      </c>
      <c r="J9649" s="74" t="s">
        <v>19877</v>
      </c>
      <c r="K9649"/>
    </row>
    <row r="9650" spans="2:11">
      <c r="B9650" s="73" t="s">
        <v>4289</v>
      </c>
      <c r="C9650" s="74" t="s">
        <v>27694</v>
      </c>
      <c r="D9650" s="74" t="s">
        <v>27695</v>
      </c>
      <c r="E9650" s="74" t="s">
        <v>186</v>
      </c>
      <c r="F9650" s="74"/>
      <c r="G9650" s="74">
        <v>8</v>
      </c>
      <c r="H9650" s="74" t="s">
        <v>329</v>
      </c>
      <c r="I9650" s="75">
        <v>5249.97</v>
      </c>
      <c r="J9650" s="74" t="s">
        <v>19877</v>
      </c>
      <c r="K9650"/>
    </row>
    <row r="9651" spans="2:11">
      <c r="B9651" s="73" t="s">
        <v>4290</v>
      </c>
      <c r="C9651" s="74" t="s">
        <v>27696</v>
      </c>
      <c r="D9651" s="74" t="s">
        <v>27697</v>
      </c>
      <c r="E9651" s="74" t="s">
        <v>168</v>
      </c>
      <c r="F9651" s="74"/>
      <c r="G9651" s="74">
        <v>8</v>
      </c>
      <c r="H9651" s="74" t="s">
        <v>652</v>
      </c>
      <c r="I9651" s="75">
        <v>6412.5</v>
      </c>
      <c r="J9651" s="74" t="s">
        <v>19877</v>
      </c>
      <c r="K9651"/>
    </row>
    <row r="9652" spans="2:11">
      <c r="B9652" s="73" t="s">
        <v>4291</v>
      </c>
      <c r="C9652" s="74" t="s">
        <v>27698</v>
      </c>
      <c r="D9652" s="74" t="s">
        <v>27699</v>
      </c>
      <c r="E9652" s="74" t="s">
        <v>159</v>
      </c>
      <c r="F9652" s="74"/>
      <c r="G9652" s="74">
        <v>8</v>
      </c>
      <c r="H9652" s="74" t="s">
        <v>524</v>
      </c>
      <c r="I9652" s="75">
        <v>3445.23</v>
      </c>
      <c r="J9652" s="74" t="s">
        <v>19877</v>
      </c>
      <c r="K9652"/>
    </row>
    <row r="9653" spans="2:11">
      <c r="B9653" s="73" t="s">
        <v>4292</v>
      </c>
      <c r="C9653" s="74" t="s">
        <v>27700</v>
      </c>
      <c r="D9653" s="74" t="s">
        <v>27701</v>
      </c>
      <c r="E9653" s="74" t="s">
        <v>158</v>
      </c>
      <c r="F9653" s="74"/>
      <c r="G9653" s="74">
        <v>8</v>
      </c>
      <c r="H9653" s="74" t="s">
        <v>726</v>
      </c>
      <c r="I9653" s="75">
        <v>4000</v>
      </c>
      <c r="J9653" s="74" t="s">
        <v>19877</v>
      </c>
      <c r="K9653"/>
    </row>
    <row r="9654" spans="2:11">
      <c r="B9654" s="73" t="s">
        <v>4293</v>
      </c>
      <c r="C9654" s="74" t="s">
        <v>27702</v>
      </c>
      <c r="D9654" s="74" t="s">
        <v>27703</v>
      </c>
      <c r="E9654" s="74" t="s">
        <v>709</v>
      </c>
      <c r="F9654" s="74"/>
      <c r="G9654" s="74">
        <v>8</v>
      </c>
      <c r="H9654" s="74" t="s">
        <v>53602</v>
      </c>
      <c r="I9654" s="75">
        <v>2682.26</v>
      </c>
      <c r="J9654" s="74" t="s">
        <v>19877</v>
      </c>
      <c r="K9654"/>
    </row>
    <row r="9655" spans="2:11">
      <c r="B9655" s="73" t="s">
        <v>4294</v>
      </c>
      <c r="C9655" s="74" t="s">
        <v>27704</v>
      </c>
      <c r="D9655" s="74" t="s">
        <v>27705</v>
      </c>
      <c r="E9655" s="74" t="s">
        <v>204</v>
      </c>
      <c r="F9655" s="74"/>
      <c r="G9655" s="74">
        <v>8</v>
      </c>
      <c r="H9655" s="74" t="s">
        <v>737</v>
      </c>
      <c r="I9655" s="75">
        <v>3465.23</v>
      </c>
      <c r="J9655" s="74" t="s">
        <v>19877</v>
      </c>
      <c r="K9655"/>
    </row>
    <row r="9656" spans="2:11">
      <c r="B9656" s="73" t="s">
        <v>4295</v>
      </c>
      <c r="C9656" s="74" t="s">
        <v>27706</v>
      </c>
      <c r="D9656" s="74" t="s">
        <v>27707</v>
      </c>
      <c r="E9656" s="74" t="s">
        <v>159</v>
      </c>
      <c r="F9656" s="74"/>
      <c r="G9656" s="74">
        <v>8</v>
      </c>
      <c r="H9656" s="74" t="s">
        <v>737</v>
      </c>
      <c r="I9656" s="75">
        <v>3445.23</v>
      </c>
      <c r="J9656" s="74" t="s">
        <v>19877</v>
      </c>
      <c r="K9656"/>
    </row>
    <row r="9657" spans="2:11">
      <c r="B9657" s="73" t="s">
        <v>4297</v>
      </c>
      <c r="C9657" s="74" t="s">
        <v>27710</v>
      </c>
      <c r="D9657" s="74" t="s">
        <v>27711</v>
      </c>
      <c r="E9657" s="74" t="s">
        <v>178</v>
      </c>
      <c r="F9657" s="74"/>
      <c r="G9657" s="74">
        <v>8</v>
      </c>
      <c r="H9657" s="74" t="s">
        <v>422</v>
      </c>
      <c r="I9657" s="75">
        <v>5173.6499999999996</v>
      </c>
      <c r="J9657" s="74" t="s">
        <v>19877</v>
      </c>
      <c r="K9657"/>
    </row>
    <row r="9658" spans="2:11">
      <c r="B9658" s="73" t="s">
        <v>4298</v>
      </c>
      <c r="C9658" s="74" t="s">
        <v>27712</v>
      </c>
      <c r="D9658" s="74" t="s">
        <v>27713</v>
      </c>
      <c r="E9658" s="74" t="s">
        <v>159</v>
      </c>
      <c r="F9658" s="74"/>
      <c r="G9658" s="74">
        <v>8</v>
      </c>
      <c r="H9658" s="74" t="s">
        <v>719</v>
      </c>
      <c r="I9658" s="75">
        <v>3445.23</v>
      </c>
      <c r="J9658" s="74" t="s">
        <v>19877</v>
      </c>
      <c r="K9658"/>
    </row>
    <row r="9659" spans="2:11">
      <c r="B9659" s="73" t="s">
        <v>4299</v>
      </c>
      <c r="C9659" s="74" t="s">
        <v>27714</v>
      </c>
      <c r="D9659" s="74" t="s">
        <v>27715</v>
      </c>
      <c r="E9659" s="74" t="s">
        <v>168</v>
      </c>
      <c r="F9659" s="74"/>
      <c r="G9659" s="74">
        <v>8</v>
      </c>
      <c r="H9659" s="74" t="s">
        <v>426</v>
      </c>
      <c r="I9659" s="75">
        <v>6412.5</v>
      </c>
      <c r="J9659" s="74" t="s">
        <v>19877</v>
      </c>
      <c r="K9659"/>
    </row>
    <row r="9660" spans="2:11">
      <c r="B9660" s="73" t="s">
        <v>54757</v>
      </c>
      <c r="C9660" s="74" t="s">
        <v>54758</v>
      </c>
      <c r="D9660" s="74" t="s">
        <v>54759</v>
      </c>
      <c r="E9660" s="74" t="s">
        <v>165</v>
      </c>
      <c r="F9660" s="74"/>
      <c r="G9660" s="74">
        <v>8</v>
      </c>
      <c r="H9660" s="74" t="s">
        <v>335</v>
      </c>
      <c r="I9660" s="75">
        <v>3781.81</v>
      </c>
      <c r="J9660" s="74" t="s">
        <v>19877</v>
      </c>
      <c r="K9660"/>
    </row>
    <row r="9661" spans="2:11">
      <c r="B9661" s="73" t="s">
        <v>4301</v>
      </c>
      <c r="C9661" s="74" t="s">
        <v>27718</v>
      </c>
      <c r="D9661" s="74" t="s">
        <v>27719</v>
      </c>
      <c r="E9661" s="74" t="s">
        <v>168</v>
      </c>
      <c r="F9661" s="74"/>
      <c r="G9661" s="74">
        <v>8</v>
      </c>
      <c r="H9661" s="74" t="s">
        <v>344</v>
      </c>
      <c r="I9661" s="75">
        <v>6412.5</v>
      </c>
      <c r="J9661" s="74" t="s">
        <v>19877</v>
      </c>
      <c r="K9661"/>
    </row>
    <row r="9662" spans="2:11">
      <c r="B9662" s="73" t="s">
        <v>4302</v>
      </c>
      <c r="C9662" s="74" t="s">
        <v>27720</v>
      </c>
      <c r="D9662" s="74" t="s">
        <v>27721</v>
      </c>
      <c r="E9662" s="74" t="s">
        <v>159</v>
      </c>
      <c r="F9662" s="74"/>
      <c r="G9662" s="74">
        <v>8</v>
      </c>
      <c r="H9662" s="74" t="s">
        <v>53575</v>
      </c>
      <c r="I9662" s="75">
        <v>3891.5</v>
      </c>
      <c r="J9662" s="74" t="s">
        <v>19877</v>
      </c>
      <c r="K9662"/>
    </row>
    <row r="9663" spans="2:11">
      <c r="B9663" s="73" t="s">
        <v>4303</v>
      </c>
      <c r="C9663" s="74" t="s">
        <v>27722</v>
      </c>
      <c r="D9663" s="74" t="s">
        <v>27723</v>
      </c>
      <c r="E9663" s="74" t="s">
        <v>49</v>
      </c>
      <c r="F9663" s="74"/>
      <c r="G9663" s="74">
        <v>8</v>
      </c>
      <c r="H9663" s="74" t="s">
        <v>329</v>
      </c>
      <c r="I9663" s="75">
        <v>7522.5</v>
      </c>
      <c r="J9663" s="74" t="s">
        <v>19877</v>
      </c>
      <c r="K9663"/>
    </row>
    <row r="9664" spans="2:11">
      <c r="B9664" s="73" t="s">
        <v>4304</v>
      </c>
      <c r="C9664" s="74" t="s">
        <v>27724</v>
      </c>
      <c r="D9664" s="74" t="s">
        <v>27725</v>
      </c>
      <c r="E9664" s="74" t="s">
        <v>161</v>
      </c>
      <c r="F9664" s="74"/>
      <c r="G9664" s="74">
        <v>8</v>
      </c>
      <c r="H9664" s="74" t="s">
        <v>431</v>
      </c>
      <c r="I9664" s="75">
        <v>2774.27</v>
      </c>
      <c r="J9664" s="74" t="s">
        <v>19877</v>
      </c>
      <c r="K9664"/>
    </row>
    <row r="9665" spans="2:11">
      <c r="B9665" s="73" t="s">
        <v>48464</v>
      </c>
      <c r="C9665" s="74" t="s">
        <v>48465</v>
      </c>
      <c r="D9665" s="74" t="s">
        <v>48466</v>
      </c>
      <c r="E9665" s="74" t="s">
        <v>165</v>
      </c>
      <c r="F9665" s="74"/>
      <c r="G9665" s="74">
        <v>8</v>
      </c>
      <c r="H9665" s="74" t="s">
        <v>335</v>
      </c>
      <c r="I9665" s="75">
        <v>3781.81</v>
      </c>
      <c r="J9665" s="74" t="s">
        <v>19877</v>
      </c>
      <c r="K9665"/>
    </row>
    <row r="9666" spans="2:11">
      <c r="B9666" s="73" t="s">
        <v>50321</v>
      </c>
      <c r="C9666" s="74" t="s">
        <v>50322</v>
      </c>
      <c r="D9666" s="74" t="s">
        <v>50323</v>
      </c>
      <c r="E9666" s="74" t="s">
        <v>158</v>
      </c>
      <c r="F9666" s="74"/>
      <c r="G9666" s="74">
        <v>8</v>
      </c>
      <c r="H9666" s="74" t="s">
        <v>5150</v>
      </c>
      <c r="I9666" s="75">
        <v>4000</v>
      </c>
      <c r="J9666" s="74" t="s">
        <v>19877</v>
      </c>
      <c r="K9666"/>
    </row>
    <row r="9667" spans="2:11">
      <c r="B9667" s="73" t="s">
        <v>4305</v>
      </c>
      <c r="C9667" s="74" t="s">
        <v>27726</v>
      </c>
      <c r="D9667" s="74" t="s">
        <v>27727</v>
      </c>
      <c r="E9667" s="74" t="s">
        <v>159</v>
      </c>
      <c r="F9667" s="74"/>
      <c r="G9667" s="74">
        <v>8</v>
      </c>
      <c r="H9667" s="74" t="s">
        <v>652</v>
      </c>
      <c r="I9667" s="75">
        <v>3445.23</v>
      </c>
      <c r="J9667" s="74" t="s">
        <v>19877</v>
      </c>
      <c r="K9667"/>
    </row>
    <row r="9668" spans="2:11">
      <c r="B9668" s="73" t="s">
        <v>4309</v>
      </c>
      <c r="C9668" s="74" t="s">
        <v>27734</v>
      </c>
      <c r="D9668" s="74" t="s">
        <v>27735</v>
      </c>
      <c r="E9668" s="74" t="s">
        <v>159</v>
      </c>
      <c r="F9668" s="74"/>
      <c r="G9668" s="74">
        <v>8</v>
      </c>
      <c r="H9668" s="74" t="s">
        <v>669</v>
      </c>
      <c r="I9668" s="75">
        <v>3445.23</v>
      </c>
      <c r="J9668" s="74" t="s">
        <v>19877</v>
      </c>
      <c r="K9668"/>
    </row>
    <row r="9669" spans="2:11">
      <c r="B9669" s="73" t="s">
        <v>54744</v>
      </c>
      <c r="C9669" s="74" t="s">
        <v>54745</v>
      </c>
      <c r="D9669" s="74" t="s">
        <v>54746</v>
      </c>
      <c r="E9669" s="74" t="s">
        <v>595</v>
      </c>
      <c r="F9669" s="74"/>
      <c r="G9669" s="74">
        <v>8</v>
      </c>
      <c r="H9669" s="74" t="s">
        <v>598</v>
      </c>
      <c r="I9669" s="75">
        <v>2774.27</v>
      </c>
      <c r="J9669" s="74" t="s">
        <v>19877</v>
      </c>
      <c r="K9669"/>
    </row>
    <row r="9670" spans="2:11">
      <c r="B9670" s="73" t="s">
        <v>54711</v>
      </c>
      <c r="C9670" s="74" t="s">
        <v>54712</v>
      </c>
      <c r="D9670" s="74" t="s">
        <v>54713</v>
      </c>
      <c r="E9670" s="74" t="s">
        <v>168</v>
      </c>
      <c r="F9670" s="74"/>
      <c r="G9670" s="74">
        <v>8</v>
      </c>
      <c r="H9670" s="74" t="s">
        <v>690</v>
      </c>
      <c r="I9670" s="75">
        <v>6412.5</v>
      </c>
      <c r="J9670" s="74" t="s">
        <v>19877</v>
      </c>
      <c r="K9670"/>
    </row>
    <row r="9671" spans="2:11">
      <c r="B9671" s="73" t="s">
        <v>52981</v>
      </c>
      <c r="C9671" s="74" t="s">
        <v>52982</v>
      </c>
      <c r="D9671" s="74" t="s">
        <v>52983</v>
      </c>
      <c r="E9671" s="74" t="s">
        <v>158</v>
      </c>
      <c r="F9671" s="74"/>
      <c r="G9671" s="74">
        <v>8</v>
      </c>
      <c r="H9671" s="74" t="s">
        <v>347</v>
      </c>
      <c r="I9671" s="75">
        <v>4000</v>
      </c>
      <c r="J9671" s="74" t="s">
        <v>19877</v>
      </c>
      <c r="K9671"/>
    </row>
    <row r="9672" spans="2:11">
      <c r="B9672" s="73" t="s">
        <v>4310</v>
      </c>
      <c r="C9672" s="74" t="s">
        <v>27736</v>
      </c>
      <c r="D9672" s="74" t="s">
        <v>27737</v>
      </c>
      <c r="E9672" s="74" t="s">
        <v>224</v>
      </c>
      <c r="F9672" s="74"/>
      <c r="G9672" s="74">
        <v>8</v>
      </c>
      <c r="H9672" s="74" t="s">
        <v>329</v>
      </c>
      <c r="I9672" s="75">
        <v>23986.85</v>
      </c>
      <c r="J9672" s="74" t="s">
        <v>19877</v>
      </c>
      <c r="K9672"/>
    </row>
    <row r="9673" spans="2:11">
      <c r="B9673" s="73" t="s">
        <v>4312</v>
      </c>
      <c r="C9673" s="74" t="s">
        <v>27740</v>
      </c>
      <c r="D9673" s="74" t="s">
        <v>27741</v>
      </c>
      <c r="E9673" s="74" t="s">
        <v>167</v>
      </c>
      <c r="F9673" s="74"/>
      <c r="G9673" s="74">
        <v>8</v>
      </c>
      <c r="H9673" s="74" t="s">
        <v>669</v>
      </c>
      <c r="I9673" s="75">
        <v>12170</v>
      </c>
      <c r="J9673" s="74" t="s">
        <v>19877</v>
      </c>
      <c r="K9673"/>
    </row>
    <row r="9674" spans="2:11">
      <c r="B9674" s="73" t="s">
        <v>54732</v>
      </c>
      <c r="C9674" s="74" t="s">
        <v>54733</v>
      </c>
      <c r="D9674" s="74" t="s">
        <v>54734</v>
      </c>
      <c r="E9674" s="74" t="s">
        <v>215</v>
      </c>
      <c r="F9674" s="74"/>
      <c r="G9674" s="74">
        <v>8</v>
      </c>
      <c r="H9674" s="74" t="s">
        <v>335</v>
      </c>
      <c r="I9674" s="75">
        <v>3465.23</v>
      </c>
      <c r="J9674" s="74" t="s">
        <v>19877</v>
      </c>
      <c r="K9674"/>
    </row>
    <row r="9675" spans="2:11">
      <c r="B9675" s="73" t="s">
        <v>52984</v>
      </c>
      <c r="C9675" s="74" t="s">
        <v>52985</v>
      </c>
      <c r="D9675" s="74" t="s">
        <v>52986</v>
      </c>
      <c r="E9675" s="74" t="s">
        <v>231</v>
      </c>
      <c r="F9675" s="74"/>
      <c r="G9675" s="74">
        <v>8</v>
      </c>
      <c r="H9675" s="74" t="s">
        <v>5150</v>
      </c>
      <c r="I9675" s="75">
        <v>16000</v>
      </c>
      <c r="J9675" s="74" t="s">
        <v>19877</v>
      </c>
      <c r="K9675"/>
    </row>
    <row r="9676" spans="2:11">
      <c r="B9676" s="73" t="s">
        <v>4313</v>
      </c>
      <c r="C9676" s="74" t="s">
        <v>27742</v>
      </c>
      <c r="D9676" s="74" t="s">
        <v>27743</v>
      </c>
      <c r="E9676" s="74" t="s">
        <v>167</v>
      </c>
      <c r="F9676" s="74"/>
      <c r="G9676" s="74">
        <v>8</v>
      </c>
      <c r="H9676" s="74" t="s">
        <v>652</v>
      </c>
      <c r="I9676" s="75">
        <v>12170</v>
      </c>
      <c r="J9676" s="74" t="s">
        <v>19877</v>
      </c>
      <c r="K9676"/>
    </row>
    <row r="9677" spans="2:11">
      <c r="B9677" s="73" t="s">
        <v>4314</v>
      </c>
      <c r="C9677" s="74" t="s">
        <v>27744</v>
      </c>
      <c r="D9677" s="74" t="s">
        <v>27745</v>
      </c>
      <c r="E9677" s="74" t="s">
        <v>159</v>
      </c>
      <c r="F9677" s="74"/>
      <c r="G9677" s="74">
        <v>8</v>
      </c>
      <c r="H9677" s="74" t="s">
        <v>721</v>
      </c>
      <c r="I9677" s="75">
        <v>3445.23</v>
      </c>
      <c r="J9677" s="74" t="s">
        <v>19877</v>
      </c>
      <c r="K9677"/>
    </row>
    <row r="9678" spans="2:11">
      <c r="B9678" s="73" t="s">
        <v>4315</v>
      </c>
      <c r="C9678" s="74" t="s">
        <v>27746</v>
      </c>
      <c r="D9678" s="74" t="s">
        <v>27747</v>
      </c>
      <c r="E9678" s="74" t="s">
        <v>158</v>
      </c>
      <c r="F9678" s="74"/>
      <c r="G9678" s="74">
        <v>8</v>
      </c>
      <c r="H9678" s="74" t="s">
        <v>697</v>
      </c>
      <c r="I9678" s="75">
        <v>4000</v>
      </c>
      <c r="J9678" s="74" t="s">
        <v>19877</v>
      </c>
      <c r="K9678"/>
    </row>
    <row r="9679" spans="2:11">
      <c r="B9679" s="73" t="s">
        <v>4317</v>
      </c>
      <c r="C9679" s="74" t="s">
        <v>27750</v>
      </c>
      <c r="D9679" s="74" t="s">
        <v>27751</v>
      </c>
      <c r="E9679" s="74" t="s">
        <v>709</v>
      </c>
      <c r="F9679" s="74"/>
      <c r="G9679" s="74">
        <v>8</v>
      </c>
      <c r="H9679" s="74" t="s">
        <v>619</v>
      </c>
      <c r="I9679" s="75">
        <v>2880.28</v>
      </c>
      <c r="J9679" s="74" t="s">
        <v>19877</v>
      </c>
      <c r="K9679"/>
    </row>
    <row r="9680" spans="2:11">
      <c r="B9680" s="73" t="s">
        <v>55542</v>
      </c>
      <c r="C9680" s="74" t="s">
        <v>55543</v>
      </c>
      <c r="D9680" s="74" t="s">
        <v>55544</v>
      </c>
      <c r="E9680" s="74" t="s">
        <v>215</v>
      </c>
      <c r="F9680" s="74"/>
      <c r="G9680" s="74">
        <v>8</v>
      </c>
      <c r="H9680" s="74" t="s">
        <v>393</v>
      </c>
      <c r="I9680" s="75">
        <v>3465.23</v>
      </c>
      <c r="J9680" s="74" t="s">
        <v>19877</v>
      </c>
      <c r="K9680"/>
    </row>
    <row r="9681" spans="2:11">
      <c r="B9681" s="73" t="s">
        <v>4319</v>
      </c>
      <c r="C9681" s="74" t="s">
        <v>27754</v>
      </c>
      <c r="D9681" s="74" t="s">
        <v>27755</v>
      </c>
      <c r="E9681" s="74" t="s">
        <v>178</v>
      </c>
      <c r="F9681" s="74"/>
      <c r="G9681" s="74">
        <v>8</v>
      </c>
      <c r="H9681" s="74" t="s">
        <v>53575</v>
      </c>
      <c r="I9681" s="75">
        <v>5173.6499999999996</v>
      </c>
      <c r="J9681" s="74" t="s">
        <v>19877</v>
      </c>
      <c r="K9681"/>
    </row>
    <row r="9682" spans="2:11">
      <c r="B9682" s="73" t="s">
        <v>4320</v>
      </c>
      <c r="C9682" s="74" t="s">
        <v>27756</v>
      </c>
      <c r="D9682" s="74" t="s">
        <v>27757</v>
      </c>
      <c r="E9682" s="74" t="s">
        <v>226</v>
      </c>
      <c r="F9682" s="74"/>
      <c r="G9682" s="74">
        <v>8</v>
      </c>
      <c r="H9682" s="74" t="s">
        <v>329</v>
      </c>
      <c r="I9682" s="75">
        <v>5848.62</v>
      </c>
      <c r="J9682" s="74" t="s">
        <v>19877</v>
      </c>
      <c r="K9682"/>
    </row>
    <row r="9683" spans="2:11">
      <c r="B9683" s="73" t="s">
        <v>4321</v>
      </c>
      <c r="C9683" s="74" t="s">
        <v>27758</v>
      </c>
      <c r="D9683" s="74" t="s">
        <v>27759</v>
      </c>
      <c r="E9683" s="74" t="s">
        <v>159</v>
      </c>
      <c r="F9683" s="74"/>
      <c r="G9683" s="74">
        <v>8</v>
      </c>
      <c r="H9683" s="74" t="s">
        <v>1396</v>
      </c>
      <c r="I9683" s="75">
        <v>3445.23</v>
      </c>
      <c r="J9683" s="74" t="s">
        <v>19877</v>
      </c>
      <c r="K9683"/>
    </row>
    <row r="9684" spans="2:11">
      <c r="B9684" s="73" t="s">
        <v>4322</v>
      </c>
      <c r="C9684" s="74" t="s">
        <v>27760</v>
      </c>
      <c r="D9684" s="74" t="s">
        <v>27761</v>
      </c>
      <c r="E9684" s="74" t="s">
        <v>168</v>
      </c>
      <c r="F9684" s="74"/>
      <c r="G9684" s="74">
        <v>8</v>
      </c>
      <c r="H9684" s="74" t="s">
        <v>462</v>
      </c>
      <c r="I9684" s="75">
        <v>7718</v>
      </c>
      <c r="J9684" s="74" t="s">
        <v>19877</v>
      </c>
      <c r="K9684"/>
    </row>
    <row r="9685" spans="2:11">
      <c r="B9685" s="73" t="s">
        <v>4323</v>
      </c>
      <c r="C9685" s="74" t="s">
        <v>27762</v>
      </c>
      <c r="D9685" s="74" t="s">
        <v>27763</v>
      </c>
      <c r="E9685" s="74" t="s">
        <v>709</v>
      </c>
      <c r="F9685" s="74"/>
      <c r="G9685" s="74">
        <v>8</v>
      </c>
      <c r="H9685" s="74" t="s">
        <v>599</v>
      </c>
      <c r="I9685" s="75">
        <v>2940.28</v>
      </c>
      <c r="J9685" s="74" t="s">
        <v>19877</v>
      </c>
      <c r="K9685"/>
    </row>
    <row r="9686" spans="2:11">
      <c r="B9686" s="73" t="s">
        <v>4324</v>
      </c>
      <c r="C9686" s="74" t="s">
        <v>27764</v>
      </c>
      <c r="D9686" s="74" t="s">
        <v>27765</v>
      </c>
      <c r="E9686" s="74" t="s">
        <v>159</v>
      </c>
      <c r="F9686" s="74"/>
      <c r="G9686" s="74">
        <v>8</v>
      </c>
      <c r="H9686" s="74" t="s">
        <v>599</v>
      </c>
      <c r="I9686" s="75">
        <v>3445.23</v>
      </c>
      <c r="J9686" s="74" t="s">
        <v>19877</v>
      </c>
      <c r="K9686"/>
    </row>
    <row r="9687" spans="2:11">
      <c r="B9687" s="73" t="s">
        <v>54702</v>
      </c>
      <c r="C9687" s="74" t="s">
        <v>54703</v>
      </c>
      <c r="D9687" s="74" t="s">
        <v>54704</v>
      </c>
      <c r="E9687" s="74" t="s">
        <v>709</v>
      </c>
      <c r="F9687" s="74"/>
      <c r="G9687" s="74">
        <v>8</v>
      </c>
      <c r="H9687" s="74" t="s">
        <v>329</v>
      </c>
      <c r="I9687" s="75">
        <v>6746.33</v>
      </c>
      <c r="J9687" s="74" t="s">
        <v>19877</v>
      </c>
      <c r="K9687"/>
    </row>
    <row r="9688" spans="2:11">
      <c r="B9688" s="73" t="s">
        <v>54708</v>
      </c>
      <c r="C9688" s="74" t="s">
        <v>54709</v>
      </c>
      <c r="D9688" s="74" t="s">
        <v>54710</v>
      </c>
      <c r="E9688" s="74" t="s">
        <v>204</v>
      </c>
      <c r="F9688" s="74"/>
      <c r="G9688" s="74">
        <v>8</v>
      </c>
      <c r="H9688" s="74" t="s">
        <v>335</v>
      </c>
      <c r="I9688" s="75">
        <v>3465.23</v>
      </c>
      <c r="J9688" s="74" t="s">
        <v>19877</v>
      </c>
      <c r="K9688"/>
    </row>
    <row r="9689" spans="2:11">
      <c r="B9689" s="73" t="s">
        <v>5312</v>
      </c>
      <c r="C9689" s="74" t="s">
        <v>27766</v>
      </c>
      <c r="D9689" s="74" t="s">
        <v>27767</v>
      </c>
      <c r="E9689" s="74" t="s">
        <v>168</v>
      </c>
      <c r="F9689" s="74"/>
      <c r="G9689" s="74">
        <v>8</v>
      </c>
      <c r="H9689" s="74" t="s">
        <v>392</v>
      </c>
      <c r="I9689" s="75">
        <v>6412.5</v>
      </c>
      <c r="J9689" s="74" t="s">
        <v>19877</v>
      </c>
      <c r="K9689"/>
    </row>
    <row r="9690" spans="2:11">
      <c r="B9690" s="73" t="s">
        <v>4325</v>
      </c>
      <c r="C9690" s="74" t="s">
        <v>27768</v>
      </c>
      <c r="D9690" s="74" t="s">
        <v>27769</v>
      </c>
      <c r="E9690" s="74" t="s">
        <v>159</v>
      </c>
      <c r="F9690" s="74"/>
      <c r="G9690" s="74">
        <v>8</v>
      </c>
      <c r="H9690" s="74" t="s">
        <v>5150</v>
      </c>
      <c r="I9690" s="75">
        <v>5275</v>
      </c>
      <c r="J9690" s="74" t="s">
        <v>19877</v>
      </c>
      <c r="K9690"/>
    </row>
    <row r="9691" spans="2:11">
      <c r="B9691" s="73" t="s">
        <v>54720</v>
      </c>
      <c r="C9691" s="74" t="s">
        <v>54721</v>
      </c>
      <c r="D9691" s="74" t="s">
        <v>54722</v>
      </c>
      <c r="E9691" s="74" t="s">
        <v>158</v>
      </c>
      <c r="F9691" s="74"/>
      <c r="G9691" s="74">
        <v>8</v>
      </c>
      <c r="H9691" s="74" t="s">
        <v>335</v>
      </c>
      <c r="I9691" s="75">
        <v>4000</v>
      </c>
      <c r="J9691" s="74" t="s">
        <v>19877</v>
      </c>
      <c r="K9691"/>
    </row>
    <row r="9692" spans="2:11">
      <c r="B9692" s="73" t="s">
        <v>4326</v>
      </c>
      <c r="C9692" s="74" t="s">
        <v>27770</v>
      </c>
      <c r="D9692" s="74" t="s">
        <v>27771</v>
      </c>
      <c r="E9692" s="74" t="s">
        <v>159</v>
      </c>
      <c r="F9692" s="74"/>
      <c r="G9692" s="74">
        <v>8</v>
      </c>
      <c r="H9692" s="74" t="s">
        <v>612</v>
      </c>
      <c r="I9692" s="75">
        <v>3891.5</v>
      </c>
      <c r="J9692" s="74" t="s">
        <v>19877</v>
      </c>
      <c r="K9692"/>
    </row>
    <row r="9693" spans="2:11">
      <c r="B9693" s="73" t="s">
        <v>4327</v>
      </c>
      <c r="C9693" s="74" t="s">
        <v>27772</v>
      </c>
      <c r="D9693" s="74" t="s">
        <v>27773</v>
      </c>
      <c r="E9693" s="74" t="s">
        <v>226</v>
      </c>
      <c r="F9693" s="74"/>
      <c r="G9693" s="74">
        <v>8</v>
      </c>
      <c r="H9693" s="74" t="s">
        <v>329</v>
      </c>
      <c r="I9693" s="75">
        <v>5848.62</v>
      </c>
      <c r="J9693" s="74" t="s">
        <v>19877</v>
      </c>
      <c r="K9693"/>
    </row>
    <row r="9694" spans="2:11">
      <c r="B9694" s="73" t="s">
        <v>4328</v>
      </c>
      <c r="C9694" s="74" t="s">
        <v>27774</v>
      </c>
      <c r="D9694" s="74" t="s">
        <v>27775</v>
      </c>
      <c r="E9694" s="74" t="s">
        <v>709</v>
      </c>
      <c r="F9694" s="74"/>
      <c r="G9694" s="74">
        <v>8</v>
      </c>
      <c r="H9694" s="74" t="s">
        <v>452</v>
      </c>
      <c r="I9694" s="75">
        <v>1959.84</v>
      </c>
      <c r="J9694" s="74" t="s">
        <v>19877</v>
      </c>
      <c r="K9694"/>
    </row>
    <row r="9695" spans="2:11">
      <c r="B9695" s="73" t="s">
        <v>5165</v>
      </c>
      <c r="C9695" s="74" t="s">
        <v>27776</v>
      </c>
      <c r="D9695" s="74" t="s">
        <v>27777</v>
      </c>
      <c r="E9695" s="74" t="s">
        <v>158</v>
      </c>
      <c r="F9695" s="74"/>
      <c r="G9695" s="74">
        <v>8</v>
      </c>
      <c r="H9695" s="74" t="s">
        <v>703</v>
      </c>
      <c r="I9695" s="75">
        <v>4000</v>
      </c>
      <c r="J9695" s="74" t="s">
        <v>19877</v>
      </c>
      <c r="K9695"/>
    </row>
    <row r="9696" spans="2:11">
      <c r="B9696" s="73" t="s">
        <v>4329</v>
      </c>
      <c r="C9696" s="74" t="s">
        <v>27778</v>
      </c>
      <c r="D9696" s="74" t="s">
        <v>27779</v>
      </c>
      <c r="E9696" s="74" t="s">
        <v>709</v>
      </c>
      <c r="F9696" s="74"/>
      <c r="G9696" s="74">
        <v>8</v>
      </c>
      <c r="H9696" s="74" t="s">
        <v>669</v>
      </c>
      <c r="I9696" s="75">
        <v>2940.28</v>
      </c>
      <c r="J9696" s="74" t="s">
        <v>19877</v>
      </c>
      <c r="K9696"/>
    </row>
    <row r="9697" spans="2:11">
      <c r="B9697" s="73" t="s">
        <v>4330</v>
      </c>
      <c r="C9697" s="74" t="s">
        <v>27780</v>
      </c>
      <c r="D9697" s="74" t="s">
        <v>27781</v>
      </c>
      <c r="E9697" s="74" t="s">
        <v>158</v>
      </c>
      <c r="F9697" s="74"/>
      <c r="G9697" s="74">
        <v>8</v>
      </c>
      <c r="H9697" s="74" t="s">
        <v>546</v>
      </c>
      <c r="I9697" s="75">
        <v>4000</v>
      </c>
      <c r="J9697" s="74" t="s">
        <v>19877</v>
      </c>
      <c r="K9697"/>
    </row>
    <row r="9698" spans="2:11">
      <c r="B9698" s="73" t="s">
        <v>4331</v>
      </c>
      <c r="C9698" s="74" t="s">
        <v>27782</v>
      </c>
      <c r="D9698" s="74" t="s">
        <v>27783</v>
      </c>
      <c r="E9698" s="74" t="s">
        <v>159</v>
      </c>
      <c r="F9698" s="74"/>
      <c r="G9698" s="74">
        <v>8</v>
      </c>
      <c r="H9698" s="74" t="s">
        <v>519</v>
      </c>
      <c r="I9698" s="75">
        <v>3445.23</v>
      </c>
      <c r="J9698" s="74" t="s">
        <v>19877</v>
      </c>
      <c r="K9698"/>
    </row>
    <row r="9699" spans="2:11">
      <c r="B9699" s="73" t="s">
        <v>4333</v>
      </c>
      <c r="C9699" s="74" t="s">
        <v>27786</v>
      </c>
      <c r="D9699" s="74" t="s">
        <v>27787</v>
      </c>
      <c r="E9699" s="74" t="s">
        <v>158</v>
      </c>
      <c r="F9699" s="74"/>
      <c r="G9699" s="74">
        <v>8</v>
      </c>
      <c r="H9699" s="74" t="s">
        <v>55048</v>
      </c>
      <c r="I9699" s="75">
        <v>4000</v>
      </c>
      <c r="J9699" s="74" t="s">
        <v>19877</v>
      </c>
      <c r="K9699"/>
    </row>
    <row r="9700" spans="2:11">
      <c r="B9700" s="73" t="s">
        <v>4334</v>
      </c>
      <c r="C9700" s="74" t="s">
        <v>27788</v>
      </c>
      <c r="D9700" s="74" t="s">
        <v>27789</v>
      </c>
      <c r="E9700" s="74" t="s">
        <v>168</v>
      </c>
      <c r="F9700" s="74"/>
      <c r="G9700" s="74">
        <v>8</v>
      </c>
      <c r="H9700" s="74" t="s">
        <v>724</v>
      </c>
      <c r="I9700" s="75">
        <v>10200</v>
      </c>
      <c r="J9700" s="74" t="s">
        <v>19877</v>
      </c>
      <c r="K9700"/>
    </row>
    <row r="9701" spans="2:11">
      <c r="B9701" s="73" t="s">
        <v>52989</v>
      </c>
      <c r="C9701" s="74" t="s">
        <v>52990</v>
      </c>
      <c r="D9701" s="74" t="s">
        <v>52991</v>
      </c>
      <c r="E9701" s="74" t="s">
        <v>164</v>
      </c>
      <c r="F9701" s="74"/>
      <c r="G9701" s="74">
        <v>8</v>
      </c>
      <c r="H9701" s="74" t="s">
        <v>337</v>
      </c>
      <c r="I9701" s="75">
        <v>8910</v>
      </c>
      <c r="J9701" s="74" t="s">
        <v>19877</v>
      </c>
      <c r="K9701"/>
    </row>
    <row r="9702" spans="2:11">
      <c r="B9702" s="73" t="s">
        <v>4335</v>
      </c>
      <c r="C9702" s="74" t="s">
        <v>27790</v>
      </c>
      <c r="D9702" s="74" t="s">
        <v>27791</v>
      </c>
      <c r="E9702" s="74" t="s">
        <v>215</v>
      </c>
      <c r="F9702" s="74"/>
      <c r="G9702" s="74">
        <v>8</v>
      </c>
      <c r="H9702" s="74" t="s">
        <v>424</v>
      </c>
      <c r="I9702" s="75">
        <v>5000</v>
      </c>
      <c r="J9702" s="74" t="s">
        <v>19877</v>
      </c>
      <c r="K9702"/>
    </row>
    <row r="9703" spans="2:11">
      <c r="B9703" s="73" t="s">
        <v>4336</v>
      </c>
      <c r="C9703" s="74" t="s">
        <v>27792</v>
      </c>
      <c r="D9703" s="74" t="s">
        <v>27793</v>
      </c>
      <c r="E9703" s="74" t="s">
        <v>159</v>
      </c>
      <c r="F9703" s="74"/>
      <c r="G9703" s="74">
        <v>8</v>
      </c>
      <c r="H9703" s="74" t="s">
        <v>735</v>
      </c>
      <c r="I9703" s="75">
        <v>3891.5</v>
      </c>
      <c r="J9703" s="74" t="s">
        <v>19877</v>
      </c>
      <c r="K9703"/>
    </row>
    <row r="9704" spans="2:11">
      <c r="B9704" s="73" t="s">
        <v>4337</v>
      </c>
      <c r="C9704" s="74" t="s">
        <v>27794</v>
      </c>
      <c r="D9704" s="74" t="s">
        <v>27795</v>
      </c>
      <c r="E9704" s="74" t="s">
        <v>158</v>
      </c>
      <c r="F9704" s="74"/>
      <c r="G9704" s="74">
        <v>8</v>
      </c>
      <c r="H9704" s="74" t="s">
        <v>452</v>
      </c>
      <c r="I9704" s="75">
        <v>4000</v>
      </c>
      <c r="J9704" s="74" t="s">
        <v>19877</v>
      </c>
      <c r="K9704"/>
    </row>
    <row r="9705" spans="2:11">
      <c r="B9705" s="73" t="s">
        <v>4338</v>
      </c>
      <c r="C9705" s="74" t="s">
        <v>27796</v>
      </c>
      <c r="D9705" s="74" t="s">
        <v>27797</v>
      </c>
      <c r="E9705" s="74" t="s">
        <v>158</v>
      </c>
      <c r="F9705" s="74"/>
      <c r="G9705" s="74">
        <v>8</v>
      </c>
      <c r="H9705" s="74" t="s">
        <v>331</v>
      </c>
      <c r="I9705" s="75">
        <v>4000</v>
      </c>
      <c r="J9705" s="74" t="s">
        <v>19877</v>
      </c>
      <c r="K9705"/>
    </row>
    <row r="9706" spans="2:11">
      <c r="B9706" s="73" t="s">
        <v>4339</v>
      </c>
      <c r="C9706" s="74" t="s">
        <v>27798</v>
      </c>
      <c r="D9706" s="74" t="s">
        <v>27799</v>
      </c>
      <c r="E9706" s="74" t="s">
        <v>215</v>
      </c>
      <c r="F9706" s="74"/>
      <c r="G9706" s="74">
        <v>8</v>
      </c>
      <c r="H9706" s="74" t="s">
        <v>669</v>
      </c>
      <c r="I9706" s="75">
        <v>4064</v>
      </c>
      <c r="J9706" s="74" t="s">
        <v>19877</v>
      </c>
      <c r="K9706"/>
    </row>
    <row r="9707" spans="2:11">
      <c r="B9707" s="73" t="s">
        <v>4340</v>
      </c>
      <c r="C9707" s="74" t="s">
        <v>27800</v>
      </c>
      <c r="D9707" s="74" t="s">
        <v>27801</v>
      </c>
      <c r="E9707" s="74" t="s">
        <v>158</v>
      </c>
      <c r="F9707" s="74"/>
      <c r="G9707" s="74">
        <v>8</v>
      </c>
      <c r="H9707" s="74" t="s">
        <v>719</v>
      </c>
      <c r="I9707" s="75">
        <v>4000</v>
      </c>
      <c r="J9707" s="74" t="s">
        <v>19877</v>
      </c>
      <c r="K9707"/>
    </row>
    <row r="9708" spans="2:11">
      <c r="B9708" s="73" t="s">
        <v>4341</v>
      </c>
      <c r="C9708" s="74" t="s">
        <v>27802</v>
      </c>
      <c r="D9708" s="74" t="s">
        <v>27803</v>
      </c>
      <c r="E9708" s="74" t="s">
        <v>159</v>
      </c>
      <c r="F9708" s="74"/>
      <c r="G9708" s="74">
        <v>8</v>
      </c>
      <c r="H9708" s="74" t="s">
        <v>562</v>
      </c>
      <c r="I9708" s="75">
        <v>3445.23</v>
      </c>
      <c r="J9708" s="74" t="s">
        <v>19877</v>
      </c>
      <c r="K9708"/>
    </row>
    <row r="9709" spans="2:11">
      <c r="B9709" s="73" t="s">
        <v>4342</v>
      </c>
      <c r="C9709" s="74" t="s">
        <v>27804</v>
      </c>
      <c r="D9709" s="74" t="s">
        <v>27805</v>
      </c>
      <c r="E9709" s="74" t="s">
        <v>167</v>
      </c>
      <c r="F9709" s="74"/>
      <c r="G9709" s="74">
        <v>8</v>
      </c>
      <c r="H9709" s="74" t="s">
        <v>562</v>
      </c>
      <c r="I9709" s="75">
        <v>12170</v>
      </c>
      <c r="J9709" s="74" t="s">
        <v>19877</v>
      </c>
      <c r="K9709"/>
    </row>
    <row r="9710" spans="2:11">
      <c r="B9710" s="73" t="s">
        <v>54767</v>
      </c>
      <c r="C9710" s="74" t="s">
        <v>54768</v>
      </c>
      <c r="D9710" s="74" t="s">
        <v>54769</v>
      </c>
      <c r="E9710" s="74" t="s">
        <v>158</v>
      </c>
      <c r="F9710" s="74"/>
      <c r="G9710" s="74">
        <v>8</v>
      </c>
      <c r="H9710" s="74" t="s">
        <v>5150</v>
      </c>
      <c r="I9710" s="75">
        <v>4000</v>
      </c>
      <c r="J9710" s="74" t="s">
        <v>19877</v>
      </c>
      <c r="K9710"/>
    </row>
    <row r="9711" spans="2:11">
      <c r="B9711" s="73" t="s">
        <v>4343</v>
      </c>
      <c r="C9711" s="74" t="s">
        <v>27806</v>
      </c>
      <c r="D9711" s="74" t="s">
        <v>27807</v>
      </c>
      <c r="E9711" s="74" t="s">
        <v>186</v>
      </c>
      <c r="F9711" s="74"/>
      <c r="G9711" s="74">
        <v>8</v>
      </c>
      <c r="H9711" s="74" t="s">
        <v>356</v>
      </c>
      <c r="I9711" s="75">
        <v>3750</v>
      </c>
      <c r="J9711" s="74" t="s">
        <v>19877</v>
      </c>
      <c r="K9711"/>
    </row>
    <row r="9712" spans="2:11">
      <c r="B9712" s="73" t="s">
        <v>52992</v>
      </c>
      <c r="C9712" s="74" t="s">
        <v>52993</v>
      </c>
      <c r="D9712" s="74" t="s">
        <v>52994</v>
      </c>
      <c r="E9712" s="74" t="s">
        <v>168</v>
      </c>
      <c r="F9712" s="74"/>
      <c r="G9712" s="74">
        <v>8</v>
      </c>
      <c r="H9712" s="74" t="s">
        <v>329</v>
      </c>
      <c r="I9712" s="75">
        <v>14978</v>
      </c>
      <c r="J9712" s="74" t="s">
        <v>19877</v>
      </c>
      <c r="K9712"/>
    </row>
    <row r="9713" spans="2:11">
      <c r="B9713" s="73" t="s">
        <v>4344</v>
      </c>
      <c r="C9713" s="74" t="s">
        <v>27808</v>
      </c>
      <c r="D9713" s="74" t="s">
        <v>27809</v>
      </c>
      <c r="E9713" s="74" t="s">
        <v>161</v>
      </c>
      <c r="F9713" s="74"/>
      <c r="G9713" s="74">
        <v>8</v>
      </c>
      <c r="H9713" s="74" t="s">
        <v>720</v>
      </c>
      <c r="I9713" s="75">
        <v>3750</v>
      </c>
      <c r="J9713" s="74" t="s">
        <v>19877</v>
      </c>
      <c r="K9713"/>
    </row>
    <row r="9714" spans="2:11">
      <c r="B9714" s="73" t="s">
        <v>4345</v>
      </c>
      <c r="C9714" s="74" t="s">
        <v>27810</v>
      </c>
      <c r="D9714" s="74" t="s">
        <v>27811</v>
      </c>
      <c r="E9714" s="74" t="s">
        <v>167</v>
      </c>
      <c r="F9714" s="74"/>
      <c r="G9714" s="74">
        <v>8</v>
      </c>
      <c r="H9714" s="74" t="s">
        <v>712</v>
      </c>
      <c r="I9714" s="75">
        <v>12170</v>
      </c>
      <c r="J9714" s="74" t="s">
        <v>19877</v>
      </c>
      <c r="K9714"/>
    </row>
    <row r="9715" spans="2:11">
      <c r="B9715" s="73" t="s">
        <v>52995</v>
      </c>
      <c r="C9715" s="74" t="s">
        <v>52996</v>
      </c>
      <c r="D9715" s="74" t="s">
        <v>52997</v>
      </c>
      <c r="E9715" s="74" t="s">
        <v>51</v>
      </c>
      <c r="F9715" s="74"/>
      <c r="G9715" s="74">
        <v>8</v>
      </c>
      <c r="H9715" s="74" t="s">
        <v>329</v>
      </c>
      <c r="I9715" s="75">
        <v>7000</v>
      </c>
      <c r="J9715" s="74" t="s">
        <v>19877</v>
      </c>
      <c r="K9715"/>
    </row>
    <row r="9716" spans="2:11">
      <c r="B9716" s="73" t="s">
        <v>4346</v>
      </c>
      <c r="C9716" s="74" t="s">
        <v>27812</v>
      </c>
      <c r="D9716" s="74" t="s">
        <v>27813</v>
      </c>
      <c r="E9716" s="74" t="s">
        <v>49</v>
      </c>
      <c r="F9716" s="74"/>
      <c r="G9716" s="74">
        <v>8</v>
      </c>
      <c r="H9716" s="74" t="s">
        <v>329</v>
      </c>
      <c r="I9716" s="75">
        <v>15000</v>
      </c>
      <c r="J9716" s="74" t="s">
        <v>19877</v>
      </c>
      <c r="K9716"/>
    </row>
    <row r="9717" spans="2:11">
      <c r="B9717" s="73" t="s">
        <v>52998</v>
      </c>
      <c r="C9717" s="74" t="s">
        <v>52999</v>
      </c>
      <c r="D9717" s="74" t="s">
        <v>53000</v>
      </c>
      <c r="E9717" s="74" t="s">
        <v>159</v>
      </c>
      <c r="F9717" s="74"/>
      <c r="G9717" s="74">
        <v>8</v>
      </c>
      <c r="H9717" s="74" t="s">
        <v>489</v>
      </c>
      <c r="I9717" s="75">
        <v>3445.23</v>
      </c>
      <c r="J9717" s="74" t="s">
        <v>19877</v>
      </c>
      <c r="K9717"/>
    </row>
    <row r="9718" spans="2:11">
      <c r="B9718" s="73" t="s">
        <v>4347</v>
      </c>
      <c r="C9718" s="74" t="s">
        <v>27814</v>
      </c>
      <c r="D9718" s="74" t="s">
        <v>27815</v>
      </c>
      <c r="E9718" s="74" t="s">
        <v>168</v>
      </c>
      <c r="F9718" s="74"/>
      <c r="G9718" s="74">
        <v>8</v>
      </c>
      <c r="H9718" s="74" t="s">
        <v>702</v>
      </c>
      <c r="I9718" s="75">
        <v>6412.5</v>
      </c>
      <c r="J9718" s="74" t="s">
        <v>19877</v>
      </c>
      <c r="K9718"/>
    </row>
    <row r="9719" spans="2:11">
      <c r="B9719" s="73" t="s">
        <v>4348</v>
      </c>
      <c r="C9719" s="74" t="s">
        <v>27816</v>
      </c>
      <c r="D9719" s="74" t="s">
        <v>27817</v>
      </c>
      <c r="E9719" s="74" t="s">
        <v>215</v>
      </c>
      <c r="F9719" s="74"/>
      <c r="G9719" s="74">
        <v>8</v>
      </c>
      <c r="H9719" s="74" t="s">
        <v>329</v>
      </c>
      <c r="I9719" s="75">
        <v>4064</v>
      </c>
      <c r="J9719" s="74" t="s">
        <v>19877</v>
      </c>
      <c r="K9719"/>
    </row>
    <row r="9720" spans="2:11">
      <c r="B9720" s="73" t="s">
        <v>53001</v>
      </c>
      <c r="C9720" s="74" t="s">
        <v>53002</v>
      </c>
      <c r="D9720" s="74" t="s">
        <v>53003</v>
      </c>
      <c r="E9720" s="74" t="s">
        <v>180</v>
      </c>
      <c r="F9720" s="74"/>
      <c r="G9720" s="74">
        <v>8</v>
      </c>
      <c r="H9720" s="74" t="s">
        <v>329</v>
      </c>
      <c r="I9720" s="75">
        <v>11763.5</v>
      </c>
      <c r="J9720" s="74" t="s">
        <v>19877</v>
      </c>
      <c r="K9720"/>
    </row>
    <row r="9721" spans="2:11">
      <c r="B9721" s="73" t="s">
        <v>4349</v>
      </c>
      <c r="C9721" s="74" t="s">
        <v>27818</v>
      </c>
      <c r="D9721" s="74" t="s">
        <v>27819</v>
      </c>
      <c r="E9721" s="74" t="s">
        <v>159</v>
      </c>
      <c r="F9721" s="74"/>
      <c r="G9721" s="74">
        <v>8</v>
      </c>
      <c r="H9721" s="74" t="s">
        <v>652</v>
      </c>
      <c r="I9721" s="75">
        <v>3445.23</v>
      </c>
      <c r="J9721" s="74" t="s">
        <v>19877</v>
      </c>
      <c r="K9721"/>
    </row>
    <row r="9722" spans="2:11">
      <c r="B9722" s="73" t="s">
        <v>4350</v>
      </c>
      <c r="C9722" s="74" t="s">
        <v>27820</v>
      </c>
      <c r="D9722" s="74" t="s">
        <v>27821</v>
      </c>
      <c r="E9722" s="74" t="s">
        <v>168</v>
      </c>
      <c r="F9722" s="74"/>
      <c r="G9722" s="74">
        <v>8</v>
      </c>
      <c r="H9722" s="74" t="s">
        <v>415</v>
      </c>
      <c r="I9722" s="75">
        <v>7718</v>
      </c>
      <c r="J9722" s="74" t="s">
        <v>19877</v>
      </c>
      <c r="K9722"/>
    </row>
    <row r="9723" spans="2:11">
      <c r="B9723" s="73" t="s">
        <v>4351</v>
      </c>
      <c r="C9723" s="74" t="s">
        <v>27822</v>
      </c>
      <c r="D9723" s="74" t="s">
        <v>27823</v>
      </c>
      <c r="E9723" s="74" t="s">
        <v>215</v>
      </c>
      <c r="F9723" s="74"/>
      <c r="G9723" s="74">
        <v>8</v>
      </c>
      <c r="H9723" s="74" t="s">
        <v>490</v>
      </c>
      <c r="I9723" s="75">
        <v>2135.0500000000002</v>
      </c>
      <c r="J9723" s="74" t="s">
        <v>19877</v>
      </c>
      <c r="K9723"/>
    </row>
    <row r="9724" spans="2:11">
      <c r="B9724" s="73" t="s">
        <v>54777</v>
      </c>
      <c r="C9724" s="74" t="s">
        <v>54778</v>
      </c>
      <c r="D9724" s="74" t="s">
        <v>54779</v>
      </c>
      <c r="E9724" s="74" t="s">
        <v>158</v>
      </c>
      <c r="F9724" s="74"/>
      <c r="G9724" s="74">
        <v>8</v>
      </c>
      <c r="H9724" s="74" t="s">
        <v>683</v>
      </c>
      <c r="I9724" s="75">
        <v>4000</v>
      </c>
      <c r="J9724" s="74" t="s">
        <v>19877</v>
      </c>
      <c r="K9724"/>
    </row>
    <row r="9725" spans="2:11">
      <c r="B9725" s="73" t="s">
        <v>5414</v>
      </c>
      <c r="C9725" s="74" t="s">
        <v>27824</v>
      </c>
      <c r="D9725" s="74" t="s">
        <v>27825</v>
      </c>
      <c r="E9725" s="74" t="s">
        <v>158</v>
      </c>
      <c r="F9725" s="74"/>
      <c r="G9725" s="74">
        <v>8</v>
      </c>
      <c r="H9725" s="74" t="s">
        <v>724</v>
      </c>
      <c r="I9725" s="75">
        <v>4000</v>
      </c>
      <c r="J9725" s="74" t="s">
        <v>19877</v>
      </c>
      <c r="K9725"/>
    </row>
    <row r="9726" spans="2:11">
      <c r="B9726" s="73" t="s">
        <v>55545</v>
      </c>
      <c r="C9726" s="74" t="s">
        <v>55546</v>
      </c>
      <c r="D9726" s="74" t="s">
        <v>55547</v>
      </c>
      <c r="E9726" s="74" t="s">
        <v>158</v>
      </c>
      <c r="F9726" s="74"/>
      <c r="G9726" s="74">
        <v>8</v>
      </c>
      <c r="H9726" s="74" t="s">
        <v>737</v>
      </c>
      <c r="I9726" s="75">
        <v>4000</v>
      </c>
      <c r="J9726" s="74" t="s">
        <v>19877</v>
      </c>
      <c r="K9726"/>
    </row>
    <row r="9727" spans="2:11">
      <c r="B9727" s="73" t="s">
        <v>4352</v>
      </c>
      <c r="C9727" s="74" t="s">
        <v>27826</v>
      </c>
      <c r="D9727" s="74" t="s">
        <v>27827</v>
      </c>
      <c r="E9727" s="74" t="s">
        <v>242</v>
      </c>
      <c r="F9727" s="74"/>
      <c r="G9727" s="74">
        <v>8</v>
      </c>
      <c r="H9727" s="74" t="s">
        <v>5150</v>
      </c>
      <c r="I9727" s="75">
        <v>7355</v>
      </c>
      <c r="J9727" s="74" t="s">
        <v>19877</v>
      </c>
      <c r="K9727"/>
    </row>
    <row r="9728" spans="2:11">
      <c r="B9728" s="73" t="s">
        <v>4353</v>
      </c>
      <c r="C9728" s="74" t="s">
        <v>27828</v>
      </c>
      <c r="D9728" s="74" t="s">
        <v>27829</v>
      </c>
      <c r="E9728" s="74" t="s">
        <v>159</v>
      </c>
      <c r="F9728" s="74"/>
      <c r="G9728" s="74">
        <v>8</v>
      </c>
      <c r="H9728" s="74" t="s">
        <v>780</v>
      </c>
      <c r="I9728" s="75">
        <v>3445.23</v>
      </c>
      <c r="J9728" s="74" t="s">
        <v>19877</v>
      </c>
      <c r="K9728"/>
    </row>
    <row r="9729" spans="2:11">
      <c r="B9729" s="73" t="s">
        <v>4355</v>
      </c>
      <c r="C9729" s="74" t="s">
        <v>27832</v>
      </c>
      <c r="D9729" s="74" t="s">
        <v>27833</v>
      </c>
      <c r="E9729" s="74" t="s">
        <v>226</v>
      </c>
      <c r="F9729" s="74"/>
      <c r="G9729" s="74">
        <v>8</v>
      </c>
      <c r="H9729" s="74" t="s">
        <v>329</v>
      </c>
      <c r="I9729" s="75">
        <v>6400</v>
      </c>
      <c r="J9729" s="74" t="s">
        <v>19877</v>
      </c>
      <c r="K9729"/>
    </row>
    <row r="9730" spans="2:11">
      <c r="B9730" s="73" t="s">
        <v>5351</v>
      </c>
      <c r="C9730" s="74" t="s">
        <v>27834</v>
      </c>
      <c r="D9730" s="74" t="s">
        <v>27835</v>
      </c>
      <c r="E9730" s="74" t="s">
        <v>159</v>
      </c>
      <c r="F9730" s="74"/>
      <c r="G9730" s="74">
        <v>8</v>
      </c>
      <c r="H9730" s="74" t="s">
        <v>726</v>
      </c>
      <c r="I9730" s="75">
        <v>3891.5</v>
      </c>
      <c r="J9730" s="74" t="s">
        <v>19877</v>
      </c>
      <c r="K9730"/>
    </row>
    <row r="9731" spans="2:11">
      <c r="B9731" s="73" t="s">
        <v>48467</v>
      </c>
      <c r="C9731" s="74" t="s">
        <v>48468</v>
      </c>
      <c r="D9731" s="74" t="s">
        <v>48469</v>
      </c>
      <c r="E9731" s="74" t="s">
        <v>167</v>
      </c>
      <c r="F9731" s="74"/>
      <c r="G9731" s="74">
        <v>8</v>
      </c>
      <c r="H9731" s="74" t="s">
        <v>5150</v>
      </c>
      <c r="I9731" s="75">
        <v>12170</v>
      </c>
      <c r="J9731" s="74" t="s">
        <v>19877</v>
      </c>
      <c r="K9731"/>
    </row>
    <row r="9732" spans="2:11">
      <c r="B9732" s="73" t="s">
        <v>4356</v>
      </c>
      <c r="C9732" s="74" t="s">
        <v>27836</v>
      </c>
      <c r="D9732" s="74" t="s">
        <v>27837</v>
      </c>
      <c r="E9732" s="74" t="s">
        <v>158</v>
      </c>
      <c r="F9732" s="74"/>
      <c r="G9732" s="74">
        <v>8</v>
      </c>
      <c r="H9732" s="74" t="s">
        <v>603</v>
      </c>
      <c r="I9732" s="75">
        <v>4000</v>
      </c>
      <c r="J9732" s="74" t="s">
        <v>19877</v>
      </c>
      <c r="K9732"/>
    </row>
    <row r="9733" spans="2:11">
      <c r="B9733" s="73" t="s">
        <v>5378</v>
      </c>
      <c r="C9733" s="74" t="s">
        <v>27838</v>
      </c>
      <c r="D9733" s="74" t="s">
        <v>27839</v>
      </c>
      <c r="E9733" s="74" t="s">
        <v>167</v>
      </c>
      <c r="F9733" s="74"/>
      <c r="G9733" s="74">
        <v>8</v>
      </c>
      <c r="H9733" s="74" t="s">
        <v>5150</v>
      </c>
      <c r="I9733" s="75">
        <v>12170</v>
      </c>
      <c r="J9733" s="74" t="s">
        <v>19877</v>
      </c>
      <c r="K9733"/>
    </row>
    <row r="9734" spans="2:11">
      <c r="B9734" s="73" t="s">
        <v>4357</v>
      </c>
      <c r="C9734" s="74" t="s">
        <v>27840</v>
      </c>
      <c r="D9734" s="74" t="s">
        <v>27841</v>
      </c>
      <c r="E9734" s="74" t="s">
        <v>158</v>
      </c>
      <c r="F9734" s="74"/>
      <c r="G9734" s="74">
        <v>8</v>
      </c>
      <c r="H9734" s="74" t="s">
        <v>737</v>
      </c>
      <c r="I9734" s="75">
        <v>4000</v>
      </c>
      <c r="J9734" s="74" t="s">
        <v>19877</v>
      </c>
      <c r="K9734"/>
    </row>
    <row r="9735" spans="2:11">
      <c r="B9735" s="73" t="s">
        <v>4358</v>
      </c>
      <c r="C9735" s="74" t="s">
        <v>27842</v>
      </c>
      <c r="D9735" s="74" t="s">
        <v>27843</v>
      </c>
      <c r="E9735" s="74" t="s">
        <v>168</v>
      </c>
      <c r="F9735" s="74"/>
      <c r="G9735" s="74">
        <v>8</v>
      </c>
      <c r="H9735" s="74" t="s">
        <v>740</v>
      </c>
      <c r="I9735" s="75">
        <v>6412.5</v>
      </c>
      <c r="J9735" s="74" t="s">
        <v>19877</v>
      </c>
      <c r="K9735"/>
    </row>
    <row r="9736" spans="2:11">
      <c r="B9736" s="73" t="s">
        <v>4359</v>
      </c>
      <c r="C9736" s="74" t="s">
        <v>27844</v>
      </c>
      <c r="D9736" s="74" t="s">
        <v>27845</v>
      </c>
      <c r="E9736" s="74" t="s">
        <v>158</v>
      </c>
      <c r="F9736" s="74"/>
      <c r="G9736" s="74">
        <v>8</v>
      </c>
      <c r="H9736" s="74" t="s">
        <v>5150</v>
      </c>
      <c r="I9736" s="75">
        <v>4000</v>
      </c>
      <c r="J9736" s="74" t="s">
        <v>19877</v>
      </c>
      <c r="K9736"/>
    </row>
    <row r="9737" spans="2:11">
      <c r="B9737" s="73" t="s">
        <v>4361</v>
      </c>
      <c r="C9737" s="74" t="s">
        <v>27848</v>
      </c>
      <c r="D9737" s="74" t="s">
        <v>27849</v>
      </c>
      <c r="E9737" s="74" t="s">
        <v>168</v>
      </c>
      <c r="F9737" s="74"/>
      <c r="G9737" s="74">
        <v>8</v>
      </c>
      <c r="H9737" s="74" t="s">
        <v>699</v>
      </c>
      <c r="I9737" s="75">
        <v>6412.5</v>
      </c>
      <c r="J9737" s="74" t="s">
        <v>19877</v>
      </c>
      <c r="K9737"/>
    </row>
    <row r="9738" spans="2:11">
      <c r="B9738" s="73" t="s">
        <v>51354</v>
      </c>
      <c r="C9738" s="74" t="s">
        <v>51355</v>
      </c>
      <c r="D9738" s="74" t="s">
        <v>51356</v>
      </c>
      <c r="E9738" s="74" t="s">
        <v>167</v>
      </c>
      <c r="F9738" s="74"/>
      <c r="G9738" s="74">
        <v>8</v>
      </c>
      <c r="H9738" s="74" t="s">
        <v>335</v>
      </c>
      <c r="I9738" s="75">
        <v>12170</v>
      </c>
      <c r="J9738" s="74" t="s">
        <v>19877</v>
      </c>
      <c r="K9738"/>
    </row>
    <row r="9739" spans="2:11">
      <c r="B9739" s="73" t="s">
        <v>54774</v>
      </c>
      <c r="C9739" s="74" t="s">
        <v>54775</v>
      </c>
      <c r="D9739" s="74" t="s">
        <v>54776</v>
      </c>
      <c r="E9739" s="74" t="s">
        <v>167</v>
      </c>
      <c r="F9739" s="74"/>
      <c r="G9739" s="74">
        <v>8</v>
      </c>
      <c r="H9739" s="74" t="s">
        <v>337</v>
      </c>
      <c r="I9739" s="75">
        <v>12170</v>
      </c>
      <c r="J9739" s="74" t="s">
        <v>19877</v>
      </c>
      <c r="K9739"/>
    </row>
    <row r="9740" spans="2:11">
      <c r="B9740" s="73" t="s">
        <v>4362</v>
      </c>
      <c r="C9740" s="74" t="s">
        <v>27850</v>
      </c>
      <c r="D9740" s="74" t="s">
        <v>27851</v>
      </c>
      <c r="E9740" s="74" t="s">
        <v>213</v>
      </c>
      <c r="F9740" s="74"/>
      <c r="G9740" s="74">
        <v>8</v>
      </c>
      <c r="H9740" s="74" t="s">
        <v>327</v>
      </c>
      <c r="I9740" s="75">
        <v>4907.5</v>
      </c>
      <c r="J9740" s="74" t="s">
        <v>19877</v>
      </c>
      <c r="K9740"/>
    </row>
    <row r="9741" spans="2:11">
      <c r="B9741" s="73" t="s">
        <v>48830</v>
      </c>
      <c r="C9741" s="74" t="s">
        <v>27852</v>
      </c>
      <c r="D9741" s="74" t="s">
        <v>27853</v>
      </c>
      <c r="E9741" s="74" t="s">
        <v>159</v>
      </c>
      <c r="F9741" s="74"/>
      <c r="G9741" s="74">
        <v>8</v>
      </c>
      <c r="H9741" s="74" t="s">
        <v>652</v>
      </c>
      <c r="I9741" s="75">
        <v>3445.23</v>
      </c>
      <c r="J9741" s="74" t="s">
        <v>19877</v>
      </c>
      <c r="K9741"/>
    </row>
    <row r="9742" spans="2:11">
      <c r="B9742" s="73" t="s">
        <v>4363</v>
      </c>
      <c r="C9742" s="74" t="s">
        <v>27854</v>
      </c>
      <c r="D9742" s="74" t="s">
        <v>27855</v>
      </c>
      <c r="E9742" s="74" t="s">
        <v>159</v>
      </c>
      <c r="F9742" s="74"/>
      <c r="G9742" s="74">
        <v>8</v>
      </c>
      <c r="H9742" s="74" t="s">
        <v>53717</v>
      </c>
      <c r="I9742" s="75">
        <v>3445.23</v>
      </c>
      <c r="J9742" s="74" t="s">
        <v>19877</v>
      </c>
      <c r="K9742"/>
    </row>
    <row r="9743" spans="2:11">
      <c r="B9743" s="73" t="s">
        <v>4364</v>
      </c>
      <c r="C9743" s="74" t="s">
        <v>27856</v>
      </c>
      <c r="D9743" s="74" t="s">
        <v>27857</v>
      </c>
      <c r="E9743" s="74" t="s">
        <v>215</v>
      </c>
      <c r="F9743" s="74"/>
      <c r="G9743" s="74">
        <v>8</v>
      </c>
      <c r="H9743" s="74" t="s">
        <v>361</v>
      </c>
      <c r="I9743" s="75">
        <v>4064</v>
      </c>
      <c r="J9743" s="74" t="s">
        <v>19877</v>
      </c>
      <c r="K9743"/>
    </row>
    <row r="9744" spans="2:11">
      <c r="B9744" s="73" t="s">
        <v>4365</v>
      </c>
      <c r="C9744" s="74" t="s">
        <v>27858</v>
      </c>
      <c r="D9744" s="74" t="s">
        <v>27859</v>
      </c>
      <c r="E9744" s="74" t="s">
        <v>709</v>
      </c>
      <c r="F9744" s="74"/>
      <c r="G9744" s="74">
        <v>8</v>
      </c>
      <c r="H9744" s="74" t="s">
        <v>335</v>
      </c>
      <c r="I9744" s="75">
        <v>2967.78</v>
      </c>
      <c r="J9744" s="74" t="s">
        <v>19877</v>
      </c>
      <c r="K9744"/>
    </row>
    <row r="9745" spans="2:11">
      <c r="B9745" s="73" t="s">
        <v>53004</v>
      </c>
      <c r="C9745" s="74" t="s">
        <v>53005</v>
      </c>
      <c r="D9745" s="74" t="s">
        <v>53006</v>
      </c>
      <c r="E9745" s="74" t="s">
        <v>49</v>
      </c>
      <c r="F9745" s="74"/>
      <c r="G9745" s="74">
        <v>8</v>
      </c>
      <c r="H9745" s="74" t="s">
        <v>329</v>
      </c>
      <c r="I9745" s="75">
        <v>8652.5</v>
      </c>
      <c r="J9745" s="74" t="s">
        <v>19877</v>
      </c>
      <c r="K9745"/>
    </row>
    <row r="9746" spans="2:11">
      <c r="B9746" s="73" t="s">
        <v>4366</v>
      </c>
      <c r="C9746" s="74" t="s">
        <v>27860</v>
      </c>
      <c r="D9746" s="74" t="s">
        <v>27861</v>
      </c>
      <c r="E9746" s="74" t="s">
        <v>158</v>
      </c>
      <c r="F9746" s="74"/>
      <c r="G9746" s="74">
        <v>8</v>
      </c>
      <c r="H9746" s="74" t="s">
        <v>335</v>
      </c>
      <c r="I9746" s="75">
        <v>6212.5</v>
      </c>
      <c r="J9746" s="74" t="s">
        <v>19877</v>
      </c>
      <c r="K9746"/>
    </row>
    <row r="9747" spans="2:11">
      <c r="B9747" s="73" t="s">
        <v>54780</v>
      </c>
      <c r="C9747" s="74" t="s">
        <v>54781</v>
      </c>
      <c r="D9747" s="74" t="s">
        <v>54782</v>
      </c>
      <c r="E9747" s="74" t="s">
        <v>158</v>
      </c>
      <c r="F9747" s="74"/>
      <c r="G9747" s="74">
        <v>8</v>
      </c>
      <c r="H9747" s="74" t="s">
        <v>335</v>
      </c>
      <c r="I9747" s="75">
        <v>4000</v>
      </c>
      <c r="J9747" s="74" t="s">
        <v>19877</v>
      </c>
      <c r="K9747"/>
    </row>
    <row r="9748" spans="2:11">
      <c r="B9748" s="73" t="s">
        <v>53007</v>
      </c>
      <c r="C9748" s="74" t="s">
        <v>53008</v>
      </c>
      <c r="D9748" s="74" t="s">
        <v>53009</v>
      </c>
      <c r="E9748" s="74" t="s">
        <v>274</v>
      </c>
      <c r="F9748" s="74"/>
      <c r="G9748" s="74">
        <v>8</v>
      </c>
      <c r="H9748" s="74" t="s">
        <v>549</v>
      </c>
      <c r="I9748" s="75">
        <v>9759</v>
      </c>
      <c r="J9748" s="74" t="s">
        <v>19877</v>
      </c>
      <c r="K9748"/>
    </row>
    <row r="9749" spans="2:11">
      <c r="B9749" s="73" t="s">
        <v>4367</v>
      </c>
      <c r="C9749" s="74" t="s">
        <v>27862</v>
      </c>
      <c r="D9749" s="74" t="s">
        <v>27863</v>
      </c>
      <c r="E9749" s="74" t="s">
        <v>158</v>
      </c>
      <c r="F9749" s="74"/>
      <c r="G9749" s="74">
        <v>8</v>
      </c>
      <c r="H9749" s="74" t="s">
        <v>5150</v>
      </c>
      <c r="I9749" s="75">
        <v>4000</v>
      </c>
      <c r="J9749" s="74" t="s">
        <v>19877</v>
      </c>
      <c r="K9749"/>
    </row>
    <row r="9750" spans="2:11">
      <c r="B9750" s="73" t="s">
        <v>51358</v>
      </c>
      <c r="C9750" s="74" t="s">
        <v>51359</v>
      </c>
      <c r="D9750" s="74" t="s">
        <v>51360</v>
      </c>
      <c r="E9750" s="74" t="s">
        <v>187</v>
      </c>
      <c r="F9750" s="74"/>
      <c r="G9750" s="74">
        <v>8</v>
      </c>
      <c r="H9750" s="74" t="s">
        <v>1206</v>
      </c>
      <c r="I9750" s="75">
        <v>12170</v>
      </c>
      <c r="J9750" s="74" t="s">
        <v>19877</v>
      </c>
      <c r="K9750"/>
    </row>
    <row r="9751" spans="2:11">
      <c r="B9751" s="73" t="s">
        <v>53010</v>
      </c>
      <c r="C9751" s="74" t="s">
        <v>53011</v>
      </c>
      <c r="D9751" s="74" t="s">
        <v>53012</v>
      </c>
      <c r="E9751" s="74" t="s">
        <v>168</v>
      </c>
      <c r="F9751" s="74"/>
      <c r="G9751" s="74">
        <v>8</v>
      </c>
      <c r="H9751" s="74" t="s">
        <v>510</v>
      </c>
      <c r="I9751" s="75">
        <v>10200</v>
      </c>
      <c r="J9751" s="74" t="s">
        <v>19877</v>
      </c>
      <c r="K9751"/>
    </row>
    <row r="9752" spans="2:11">
      <c r="B9752" s="73" t="s">
        <v>55548</v>
      </c>
      <c r="C9752" s="74" t="s">
        <v>55549</v>
      </c>
      <c r="D9752" s="74" t="s">
        <v>55550</v>
      </c>
      <c r="E9752" s="74" t="s">
        <v>178</v>
      </c>
      <c r="F9752" s="74"/>
      <c r="G9752" s="74">
        <v>8</v>
      </c>
      <c r="H9752" s="74" t="s">
        <v>379</v>
      </c>
      <c r="I9752" s="75">
        <v>5173.6499999999996</v>
      </c>
      <c r="J9752" s="74" t="s">
        <v>19877</v>
      </c>
      <c r="K9752"/>
    </row>
    <row r="9753" spans="2:11">
      <c r="B9753" s="73" t="s">
        <v>48953</v>
      </c>
      <c r="C9753" s="74" t="s">
        <v>27864</v>
      </c>
      <c r="D9753" s="74" t="s">
        <v>51357</v>
      </c>
      <c r="E9753" s="74" t="s">
        <v>167</v>
      </c>
      <c r="F9753" s="74"/>
      <c r="G9753" s="74">
        <v>8</v>
      </c>
      <c r="H9753" s="74" t="s">
        <v>318</v>
      </c>
      <c r="I9753" s="75">
        <v>12170</v>
      </c>
      <c r="J9753" s="74" t="s">
        <v>19877</v>
      </c>
      <c r="K9753"/>
    </row>
    <row r="9754" spans="2:11">
      <c r="B9754" s="73" t="s">
        <v>53013</v>
      </c>
      <c r="C9754" s="74" t="s">
        <v>53014</v>
      </c>
      <c r="D9754" s="74" t="s">
        <v>53015</v>
      </c>
      <c r="E9754" s="74" t="s">
        <v>168</v>
      </c>
      <c r="F9754" s="74"/>
      <c r="G9754" s="74">
        <v>8</v>
      </c>
      <c r="H9754" s="74" t="s">
        <v>452</v>
      </c>
      <c r="I9754" s="75">
        <v>6412.5</v>
      </c>
      <c r="J9754" s="74" t="s">
        <v>19877</v>
      </c>
      <c r="K9754"/>
    </row>
    <row r="9755" spans="2:11">
      <c r="B9755" s="73" t="s">
        <v>4368</v>
      </c>
      <c r="C9755" s="74" t="s">
        <v>27865</v>
      </c>
      <c r="D9755" s="74" t="s">
        <v>27866</v>
      </c>
      <c r="E9755" s="74" t="s">
        <v>162</v>
      </c>
      <c r="F9755" s="74"/>
      <c r="G9755" s="74">
        <v>8</v>
      </c>
      <c r="H9755" s="74" t="s">
        <v>373</v>
      </c>
      <c r="I9755" s="75">
        <v>4645</v>
      </c>
      <c r="J9755" s="74" t="s">
        <v>19877</v>
      </c>
      <c r="K9755"/>
    </row>
    <row r="9756" spans="2:11">
      <c r="B9756" s="73" t="s">
        <v>4370</v>
      </c>
      <c r="C9756" s="74" t="s">
        <v>27869</v>
      </c>
      <c r="D9756" s="74" t="s">
        <v>27870</v>
      </c>
      <c r="E9756" s="74" t="s">
        <v>49</v>
      </c>
      <c r="F9756" s="74"/>
      <c r="G9756" s="74">
        <v>8</v>
      </c>
      <c r="H9756" s="74" t="s">
        <v>329</v>
      </c>
      <c r="I9756" s="75">
        <v>7522.5</v>
      </c>
      <c r="J9756" s="74" t="s">
        <v>19877</v>
      </c>
      <c r="K9756"/>
    </row>
    <row r="9757" spans="2:11">
      <c r="B9757" s="73" t="s">
        <v>4371</v>
      </c>
      <c r="C9757" s="74" t="s">
        <v>27871</v>
      </c>
      <c r="D9757" s="74" t="s">
        <v>27872</v>
      </c>
      <c r="E9757" s="74" t="s">
        <v>167</v>
      </c>
      <c r="F9757" s="74"/>
      <c r="G9757" s="74">
        <v>8</v>
      </c>
      <c r="H9757" s="74" t="s">
        <v>335</v>
      </c>
      <c r="I9757" s="75">
        <v>12170</v>
      </c>
      <c r="J9757" s="74" t="s">
        <v>19877</v>
      </c>
      <c r="K9757"/>
    </row>
    <row r="9758" spans="2:11">
      <c r="B9758" s="73" t="s">
        <v>4372</v>
      </c>
      <c r="C9758" s="74" t="s">
        <v>27873</v>
      </c>
      <c r="D9758" s="74" t="s">
        <v>27874</v>
      </c>
      <c r="E9758" s="74" t="s">
        <v>168</v>
      </c>
      <c r="F9758" s="74"/>
      <c r="G9758" s="74">
        <v>8</v>
      </c>
      <c r="H9758" s="74" t="s">
        <v>613</v>
      </c>
      <c r="I9758" s="75">
        <v>7718</v>
      </c>
      <c r="J9758" s="74" t="s">
        <v>19877</v>
      </c>
      <c r="K9758"/>
    </row>
    <row r="9759" spans="2:11">
      <c r="B9759" s="73" t="s">
        <v>4373</v>
      </c>
      <c r="C9759" s="74" t="s">
        <v>27875</v>
      </c>
      <c r="D9759" s="74" t="s">
        <v>27876</v>
      </c>
      <c r="E9759" s="74" t="s">
        <v>215</v>
      </c>
      <c r="F9759" s="74"/>
      <c r="G9759" s="74">
        <v>8</v>
      </c>
      <c r="H9759" s="74" t="s">
        <v>318</v>
      </c>
      <c r="I9759" s="75">
        <v>4064</v>
      </c>
      <c r="J9759" s="74" t="s">
        <v>19877</v>
      </c>
      <c r="K9759"/>
    </row>
    <row r="9760" spans="2:11">
      <c r="B9760" s="73" t="s">
        <v>4375</v>
      </c>
      <c r="C9760" s="74" t="s">
        <v>27879</v>
      </c>
      <c r="D9760" s="74" t="s">
        <v>27880</v>
      </c>
      <c r="E9760" s="74" t="s">
        <v>178</v>
      </c>
      <c r="F9760" s="74"/>
      <c r="G9760" s="74">
        <v>8</v>
      </c>
      <c r="H9760" s="74" t="s">
        <v>394</v>
      </c>
      <c r="I9760" s="75">
        <v>5173.6499999999996</v>
      </c>
      <c r="J9760" s="74" t="s">
        <v>19877</v>
      </c>
      <c r="K9760"/>
    </row>
    <row r="9761" spans="2:11">
      <c r="B9761" s="73" t="s">
        <v>50465</v>
      </c>
      <c r="C9761" s="74" t="s">
        <v>50330</v>
      </c>
      <c r="D9761" s="74" t="s">
        <v>50331</v>
      </c>
      <c r="E9761" s="74" t="s">
        <v>168</v>
      </c>
      <c r="F9761" s="74"/>
      <c r="G9761" s="74">
        <v>8</v>
      </c>
      <c r="H9761" s="74" t="s">
        <v>55048</v>
      </c>
      <c r="I9761" s="75">
        <v>6412.5</v>
      </c>
      <c r="J9761" s="74" t="s">
        <v>19877</v>
      </c>
      <c r="K9761"/>
    </row>
    <row r="9762" spans="2:11">
      <c r="B9762" s="73" t="s">
        <v>4376</v>
      </c>
      <c r="C9762" s="74" t="s">
        <v>27881</v>
      </c>
      <c r="D9762" s="74" t="s">
        <v>27882</v>
      </c>
      <c r="E9762" s="74" t="s">
        <v>159</v>
      </c>
      <c r="F9762" s="74"/>
      <c r="G9762" s="74">
        <v>8</v>
      </c>
      <c r="H9762" s="74" t="s">
        <v>719</v>
      </c>
      <c r="I9762" s="75">
        <v>3445.23</v>
      </c>
      <c r="J9762" s="74" t="s">
        <v>19877</v>
      </c>
      <c r="K9762"/>
    </row>
    <row r="9763" spans="2:11">
      <c r="B9763" s="73" t="s">
        <v>50327</v>
      </c>
      <c r="C9763" s="74" t="s">
        <v>50328</v>
      </c>
      <c r="D9763" s="74" t="s">
        <v>50329</v>
      </c>
      <c r="E9763" s="74" t="s">
        <v>168</v>
      </c>
      <c r="F9763" s="74"/>
      <c r="G9763" s="74">
        <v>8</v>
      </c>
      <c r="H9763" s="74" t="s">
        <v>387</v>
      </c>
      <c r="I9763" s="75">
        <v>6412.5</v>
      </c>
      <c r="J9763" s="74" t="s">
        <v>19877</v>
      </c>
      <c r="K9763"/>
    </row>
    <row r="9764" spans="2:11">
      <c r="B9764" s="73" t="s">
        <v>51364</v>
      </c>
      <c r="C9764" s="74" t="s">
        <v>51365</v>
      </c>
      <c r="D9764" s="74" t="s">
        <v>51366</v>
      </c>
      <c r="E9764" s="74" t="s">
        <v>159</v>
      </c>
      <c r="F9764" s="74"/>
      <c r="G9764" s="74">
        <v>8</v>
      </c>
      <c r="H9764" s="74" t="s">
        <v>6002</v>
      </c>
      <c r="I9764" s="75">
        <v>3445.23</v>
      </c>
      <c r="J9764" s="74" t="s">
        <v>19877</v>
      </c>
      <c r="K9764"/>
    </row>
    <row r="9765" spans="2:11">
      <c r="B9765" s="73" t="s">
        <v>4377</v>
      </c>
      <c r="C9765" s="74" t="s">
        <v>27883</v>
      </c>
      <c r="D9765" s="74" t="s">
        <v>27884</v>
      </c>
      <c r="E9765" s="74" t="s">
        <v>208</v>
      </c>
      <c r="F9765" s="74"/>
      <c r="G9765" s="74">
        <v>8</v>
      </c>
      <c r="H9765" s="74" t="s">
        <v>652</v>
      </c>
      <c r="I9765" s="75">
        <v>3614.76</v>
      </c>
      <c r="J9765" s="74" t="s">
        <v>19877</v>
      </c>
      <c r="K9765"/>
    </row>
    <row r="9766" spans="2:11">
      <c r="B9766" s="73" t="s">
        <v>53016</v>
      </c>
      <c r="C9766" s="74" t="s">
        <v>53017</v>
      </c>
      <c r="D9766" s="74" t="s">
        <v>53018</v>
      </c>
      <c r="E9766" s="74" t="s">
        <v>186</v>
      </c>
      <c r="F9766" s="74"/>
      <c r="G9766" s="74">
        <v>8</v>
      </c>
      <c r="H9766" s="74" t="s">
        <v>335</v>
      </c>
      <c r="I9766" s="75">
        <v>4675.5</v>
      </c>
      <c r="J9766" s="74" t="s">
        <v>19877</v>
      </c>
      <c r="K9766"/>
    </row>
    <row r="9767" spans="2:11">
      <c r="B9767" s="73" t="s">
        <v>4378</v>
      </c>
      <c r="C9767" s="74" t="s">
        <v>27885</v>
      </c>
      <c r="D9767" s="74" t="s">
        <v>27886</v>
      </c>
      <c r="E9767" s="74" t="s">
        <v>177</v>
      </c>
      <c r="F9767" s="74"/>
      <c r="G9767" s="74">
        <v>8</v>
      </c>
      <c r="H9767" s="74" t="s">
        <v>561</v>
      </c>
      <c r="I9767" s="75">
        <v>4797.5</v>
      </c>
      <c r="J9767" s="74" t="s">
        <v>19877</v>
      </c>
      <c r="K9767"/>
    </row>
    <row r="9768" spans="2:11">
      <c r="B9768" s="73" t="s">
        <v>4379</v>
      </c>
      <c r="C9768" s="74" t="s">
        <v>27887</v>
      </c>
      <c r="D9768" s="74" t="s">
        <v>27888</v>
      </c>
      <c r="E9768" s="74" t="s">
        <v>158</v>
      </c>
      <c r="F9768" s="74"/>
      <c r="G9768" s="74">
        <v>8</v>
      </c>
      <c r="H9768" s="74" t="s">
        <v>338</v>
      </c>
      <c r="I9768" s="75">
        <v>6212.5</v>
      </c>
      <c r="J9768" s="74" t="s">
        <v>19877</v>
      </c>
      <c r="K9768"/>
    </row>
    <row r="9769" spans="2:11">
      <c r="B9769" s="73" t="s">
        <v>51397</v>
      </c>
      <c r="C9769" s="74" t="s">
        <v>51398</v>
      </c>
      <c r="D9769" s="74" t="s">
        <v>51399</v>
      </c>
      <c r="E9769" s="74" t="s">
        <v>159</v>
      </c>
      <c r="F9769" s="74"/>
      <c r="G9769" s="74">
        <v>8</v>
      </c>
      <c r="H9769" s="74" t="s">
        <v>392</v>
      </c>
      <c r="I9769" s="75">
        <v>3445.23</v>
      </c>
      <c r="J9769" s="74" t="s">
        <v>19877</v>
      </c>
      <c r="K9769"/>
    </row>
    <row r="9770" spans="2:11">
      <c r="B9770" s="73" t="s">
        <v>54829</v>
      </c>
      <c r="C9770" s="74" t="s">
        <v>54830</v>
      </c>
      <c r="D9770" s="74" t="s">
        <v>54831</v>
      </c>
      <c r="E9770" s="74" t="s">
        <v>167</v>
      </c>
      <c r="F9770" s="74"/>
      <c r="G9770" s="74">
        <v>8</v>
      </c>
      <c r="H9770" s="74" t="s">
        <v>724</v>
      </c>
      <c r="I9770" s="75">
        <v>12170</v>
      </c>
      <c r="J9770" s="74" t="s">
        <v>19877</v>
      </c>
      <c r="K9770"/>
    </row>
    <row r="9771" spans="2:11">
      <c r="B9771" s="73" t="s">
        <v>48831</v>
      </c>
      <c r="C9771" s="74" t="s">
        <v>27889</v>
      </c>
      <c r="D9771" s="74" t="s">
        <v>27890</v>
      </c>
      <c r="E9771" s="74" t="s">
        <v>159</v>
      </c>
      <c r="F9771" s="74"/>
      <c r="G9771" s="74">
        <v>8</v>
      </c>
      <c r="H9771" s="74" t="s">
        <v>1396</v>
      </c>
      <c r="I9771" s="75">
        <v>3445.23</v>
      </c>
      <c r="J9771" s="74" t="s">
        <v>19877</v>
      </c>
      <c r="K9771"/>
    </row>
    <row r="9772" spans="2:11">
      <c r="B9772" s="73" t="s">
        <v>4380</v>
      </c>
      <c r="C9772" s="74" t="s">
        <v>27891</v>
      </c>
      <c r="D9772" s="74" t="s">
        <v>27892</v>
      </c>
      <c r="E9772" s="74" t="s">
        <v>162</v>
      </c>
      <c r="F9772" s="74"/>
      <c r="G9772" s="74">
        <v>8</v>
      </c>
      <c r="H9772" s="74" t="s">
        <v>373</v>
      </c>
      <c r="I9772" s="75">
        <v>4645</v>
      </c>
      <c r="J9772" s="74" t="s">
        <v>19877</v>
      </c>
      <c r="K9772"/>
    </row>
    <row r="9773" spans="2:11">
      <c r="B9773" s="73" t="s">
        <v>4382</v>
      </c>
      <c r="C9773" s="74" t="s">
        <v>27895</v>
      </c>
      <c r="D9773" s="74" t="s">
        <v>27896</v>
      </c>
      <c r="E9773" s="74" t="s">
        <v>226</v>
      </c>
      <c r="F9773" s="74"/>
      <c r="G9773" s="74">
        <v>8</v>
      </c>
      <c r="H9773" s="74" t="s">
        <v>329</v>
      </c>
      <c r="I9773" s="75">
        <v>10180.5</v>
      </c>
      <c r="J9773" s="74" t="s">
        <v>19877</v>
      </c>
      <c r="K9773"/>
    </row>
    <row r="9774" spans="2:11">
      <c r="B9774" s="73" t="s">
        <v>5405</v>
      </c>
      <c r="C9774" s="74" t="s">
        <v>27897</v>
      </c>
      <c r="D9774" s="74" t="s">
        <v>27898</v>
      </c>
      <c r="E9774" s="74" t="s">
        <v>168</v>
      </c>
      <c r="F9774" s="74"/>
      <c r="G9774" s="74">
        <v>8</v>
      </c>
      <c r="H9774" s="74" t="s">
        <v>346</v>
      </c>
      <c r="I9774" s="75">
        <v>7718</v>
      </c>
      <c r="J9774" s="74" t="s">
        <v>19877</v>
      </c>
      <c r="K9774"/>
    </row>
    <row r="9775" spans="2:11">
      <c r="B9775" s="73" t="s">
        <v>5278</v>
      </c>
      <c r="C9775" s="74" t="s">
        <v>27899</v>
      </c>
      <c r="D9775" s="74" t="s">
        <v>27900</v>
      </c>
      <c r="E9775" s="74" t="s">
        <v>167</v>
      </c>
      <c r="F9775" s="74"/>
      <c r="G9775" s="74">
        <v>8</v>
      </c>
      <c r="H9775" s="74" t="s">
        <v>737</v>
      </c>
      <c r="I9775" s="75">
        <v>12170</v>
      </c>
      <c r="J9775" s="74" t="s">
        <v>19877</v>
      </c>
      <c r="K9775"/>
    </row>
    <row r="9776" spans="2:11">
      <c r="B9776" s="73" t="s">
        <v>48486</v>
      </c>
      <c r="C9776" s="74" t="s">
        <v>48487</v>
      </c>
      <c r="D9776" s="74" t="s">
        <v>48488</v>
      </c>
      <c r="E9776" s="74" t="s">
        <v>272</v>
      </c>
      <c r="F9776" s="74"/>
      <c r="G9776" s="74">
        <v>8</v>
      </c>
      <c r="H9776" s="74" t="s">
        <v>5150</v>
      </c>
      <c r="I9776" s="75">
        <v>3614.76</v>
      </c>
      <c r="J9776" s="74" t="s">
        <v>19877</v>
      </c>
      <c r="K9776"/>
    </row>
    <row r="9777" spans="2:11">
      <c r="B9777" s="73" t="s">
        <v>53019</v>
      </c>
      <c r="C9777" s="74" t="s">
        <v>53020</v>
      </c>
      <c r="D9777" s="74" t="s">
        <v>53021</v>
      </c>
      <c r="E9777" s="74" t="s">
        <v>161</v>
      </c>
      <c r="F9777" s="74"/>
      <c r="G9777" s="74">
        <v>8</v>
      </c>
      <c r="H9777" s="74" t="s">
        <v>669</v>
      </c>
      <c r="I9777" s="75">
        <v>2774.27</v>
      </c>
      <c r="J9777" s="74" t="s">
        <v>19877</v>
      </c>
      <c r="K9777"/>
    </row>
    <row r="9778" spans="2:11">
      <c r="B9778" s="73" t="s">
        <v>4384</v>
      </c>
      <c r="C9778" s="74" t="s">
        <v>27903</v>
      </c>
      <c r="D9778" s="74" t="s">
        <v>27904</v>
      </c>
      <c r="E9778" s="74" t="s">
        <v>158</v>
      </c>
      <c r="F9778" s="74"/>
      <c r="G9778" s="74">
        <v>8</v>
      </c>
      <c r="H9778" s="74" t="s">
        <v>55146</v>
      </c>
      <c r="I9778" s="75">
        <v>4000</v>
      </c>
      <c r="J9778" s="74" t="s">
        <v>19877</v>
      </c>
      <c r="K9778"/>
    </row>
    <row r="9779" spans="2:11">
      <c r="B9779" s="73" t="s">
        <v>4385</v>
      </c>
      <c r="C9779" s="74" t="s">
        <v>27905</v>
      </c>
      <c r="D9779" s="74" t="s">
        <v>27906</v>
      </c>
      <c r="E9779" s="74" t="s">
        <v>215</v>
      </c>
      <c r="F9779" s="74"/>
      <c r="G9779" s="74">
        <v>8</v>
      </c>
      <c r="H9779" s="74" t="s">
        <v>719</v>
      </c>
      <c r="I9779" s="75">
        <v>3465.23</v>
      </c>
      <c r="J9779" s="74" t="s">
        <v>19877</v>
      </c>
      <c r="K9779"/>
    </row>
    <row r="9780" spans="2:11">
      <c r="B9780" s="73" t="s">
        <v>55551</v>
      </c>
      <c r="C9780" s="74" t="s">
        <v>55552</v>
      </c>
      <c r="D9780" s="74" t="s">
        <v>55553</v>
      </c>
      <c r="E9780" s="74" t="s">
        <v>160</v>
      </c>
      <c r="F9780" s="74"/>
      <c r="G9780" s="74">
        <v>8</v>
      </c>
      <c r="H9780" s="74" t="s">
        <v>683</v>
      </c>
      <c r="I9780" s="75">
        <v>5192.5</v>
      </c>
      <c r="J9780" s="74" t="s">
        <v>19877</v>
      </c>
      <c r="K9780"/>
    </row>
    <row r="9781" spans="2:11">
      <c r="B9781" s="73" t="s">
        <v>53022</v>
      </c>
      <c r="C9781" s="74" t="s">
        <v>53023</v>
      </c>
      <c r="D9781" s="74" t="s">
        <v>53024</v>
      </c>
      <c r="E9781" s="74" t="s">
        <v>161</v>
      </c>
      <c r="F9781" s="74"/>
      <c r="G9781" s="74">
        <v>8</v>
      </c>
      <c r="H9781" s="74" t="s">
        <v>515</v>
      </c>
      <c r="I9781" s="75">
        <v>3750</v>
      </c>
      <c r="J9781" s="74" t="s">
        <v>19877</v>
      </c>
      <c r="K9781"/>
    </row>
    <row r="9782" spans="2:11">
      <c r="B9782" s="73" t="s">
        <v>4386</v>
      </c>
      <c r="C9782" s="74" t="s">
        <v>27907</v>
      </c>
      <c r="D9782" s="74" t="s">
        <v>27908</v>
      </c>
      <c r="E9782" s="74" t="s">
        <v>274</v>
      </c>
      <c r="F9782" s="74"/>
      <c r="G9782" s="74">
        <v>8</v>
      </c>
      <c r="H9782" s="74" t="s">
        <v>423</v>
      </c>
      <c r="I9782" s="75">
        <v>6600</v>
      </c>
      <c r="J9782" s="74" t="s">
        <v>19877</v>
      </c>
      <c r="K9782"/>
    </row>
    <row r="9783" spans="2:11">
      <c r="B9783" s="73" t="s">
        <v>53025</v>
      </c>
      <c r="C9783" s="74" t="s">
        <v>53026</v>
      </c>
      <c r="D9783" s="74" t="s">
        <v>53027</v>
      </c>
      <c r="E9783" s="74" t="s">
        <v>168</v>
      </c>
      <c r="F9783" s="74"/>
      <c r="G9783" s="74">
        <v>8</v>
      </c>
      <c r="H9783" s="74" t="s">
        <v>329</v>
      </c>
      <c r="I9783" s="75">
        <v>14978</v>
      </c>
      <c r="J9783" s="74" t="s">
        <v>19877</v>
      </c>
      <c r="K9783"/>
    </row>
    <row r="9784" spans="2:11">
      <c r="B9784" s="73" t="s">
        <v>48527</v>
      </c>
      <c r="C9784" s="74" t="s">
        <v>48528</v>
      </c>
      <c r="D9784" s="74" t="s">
        <v>48529</v>
      </c>
      <c r="E9784" s="74" t="s">
        <v>215</v>
      </c>
      <c r="F9784" s="74"/>
      <c r="G9784" s="74">
        <v>8</v>
      </c>
      <c r="H9784" s="74" t="s">
        <v>703</v>
      </c>
      <c r="I9784" s="75">
        <v>5000</v>
      </c>
      <c r="J9784" s="74" t="s">
        <v>19877</v>
      </c>
      <c r="K9784"/>
    </row>
    <row r="9785" spans="2:11">
      <c r="B9785" s="73" t="s">
        <v>4387</v>
      </c>
      <c r="C9785" s="74" t="s">
        <v>27909</v>
      </c>
      <c r="D9785" s="74" t="s">
        <v>27910</v>
      </c>
      <c r="E9785" s="74" t="s">
        <v>215</v>
      </c>
      <c r="F9785" s="74"/>
      <c r="G9785" s="74">
        <v>8</v>
      </c>
      <c r="H9785" s="74" t="s">
        <v>318</v>
      </c>
      <c r="I9785" s="75">
        <v>5000</v>
      </c>
      <c r="J9785" s="74" t="s">
        <v>19877</v>
      </c>
      <c r="K9785"/>
    </row>
    <row r="9786" spans="2:11">
      <c r="B9786" s="73" t="s">
        <v>4388</v>
      </c>
      <c r="C9786" s="74" t="s">
        <v>27911</v>
      </c>
      <c r="D9786" s="74" t="s">
        <v>27912</v>
      </c>
      <c r="E9786" s="74" t="s">
        <v>159</v>
      </c>
      <c r="F9786" s="74"/>
      <c r="G9786" s="74">
        <v>8</v>
      </c>
      <c r="H9786" s="74" t="s">
        <v>321</v>
      </c>
      <c r="I9786" s="75">
        <v>3445.23</v>
      </c>
      <c r="J9786" s="74" t="s">
        <v>19877</v>
      </c>
      <c r="K9786"/>
    </row>
    <row r="9787" spans="2:11">
      <c r="B9787" s="73" t="s">
        <v>51376</v>
      </c>
      <c r="C9787" s="74" t="s">
        <v>51377</v>
      </c>
      <c r="D9787" s="74" t="s">
        <v>51378</v>
      </c>
      <c r="E9787" s="74" t="s">
        <v>168</v>
      </c>
      <c r="F9787" s="74"/>
      <c r="G9787" s="74">
        <v>8</v>
      </c>
      <c r="H9787" s="74" t="s">
        <v>703</v>
      </c>
      <c r="I9787" s="75">
        <v>6412.5</v>
      </c>
      <c r="J9787" s="74" t="s">
        <v>19877</v>
      </c>
      <c r="K9787"/>
    </row>
    <row r="9788" spans="2:11">
      <c r="B9788" s="73" t="s">
        <v>4389</v>
      </c>
      <c r="C9788" s="74" t="s">
        <v>27913</v>
      </c>
      <c r="D9788" s="74" t="s">
        <v>27914</v>
      </c>
      <c r="E9788" s="74" t="s">
        <v>158</v>
      </c>
      <c r="F9788" s="74"/>
      <c r="G9788" s="74">
        <v>8</v>
      </c>
      <c r="H9788" s="74" t="s">
        <v>737</v>
      </c>
      <c r="I9788" s="75">
        <v>4000</v>
      </c>
      <c r="J9788" s="74" t="s">
        <v>19877</v>
      </c>
      <c r="K9788"/>
    </row>
    <row r="9789" spans="2:11">
      <c r="B9789" s="73" t="s">
        <v>5308</v>
      </c>
      <c r="C9789" s="74" t="s">
        <v>27915</v>
      </c>
      <c r="D9789" s="74" t="s">
        <v>27916</v>
      </c>
      <c r="E9789" s="74" t="s">
        <v>161</v>
      </c>
      <c r="F9789" s="74"/>
      <c r="G9789" s="74">
        <v>8</v>
      </c>
      <c r="H9789" s="74" t="s">
        <v>8442</v>
      </c>
      <c r="I9789" s="75">
        <v>3750</v>
      </c>
      <c r="J9789" s="74" t="s">
        <v>19877</v>
      </c>
      <c r="K9789"/>
    </row>
    <row r="9790" spans="2:11">
      <c r="B9790" s="73" t="s">
        <v>4390</v>
      </c>
      <c r="C9790" s="74" t="s">
        <v>27917</v>
      </c>
      <c r="D9790" s="74" t="s">
        <v>27918</v>
      </c>
      <c r="E9790" s="74" t="s">
        <v>167</v>
      </c>
      <c r="F9790" s="74"/>
      <c r="G9790" s="74">
        <v>8</v>
      </c>
      <c r="H9790" s="74" t="s">
        <v>362</v>
      </c>
      <c r="I9790" s="75">
        <v>12170</v>
      </c>
      <c r="J9790" s="74" t="s">
        <v>19877</v>
      </c>
      <c r="K9790"/>
    </row>
    <row r="9791" spans="2:11">
      <c r="B9791" s="73" t="s">
        <v>54810</v>
      </c>
      <c r="C9791" s="74" t="s">
        <v>54811</v>
      </c>
      <c r="D9791" s="74" t="s">
        <v>54812</v>
      </c>
      <c r="E9791" s="74" t="s">
        <v>274</v>
      </c>
      <c r="F9791" s="74"/>
      <c r="G9791" s="74">
        <v>8</v>
      </c>
      <c r="H9791" s="74" t="s">
        <v>413</v>
      </c>
      <c r="I9791" s="75">
        <v>6600</v>
      </c>
      <c r="J9791" s="74" t="s">
        <v>19877</v>
      </c>
      <c r="K9791"/>
    </row>
    <row r="9792" spans="2:11">
      <c r="B9792" s="73" t="s">
        <v>53028</v>
      </c>
      <c r="C9792" s="74" t="s">
        <v>53029</v>
      </c>
      <c r="D9792" s="74" t="s">
        <v>53030</v>
      </c>
      <c r="E9792" s="74" t="s">
        <v>270</v>
      </c>
      <c r="F9792" s="74"/>
      <c r="G9792" s="74">
        <v>8</v>
      </c>
      <c r="H9792" s="74" t="s">
        <v>5150</v>
      </c>
      <c r="I9792" s="75">
        <v>5407.88</v>
      </c>
      <c r="J9792" s="74" t="s">
        <v>19877</v>
      </c>
      <c r="K9792"/>
    </row>
    <row r="9793" spans="2:11">
      <c r="B9793" s="73" t="s">
        <v>4393</v>
      </c>
      <c r="C9793" s="74" t="s">
        <v>27923</v>
      </c>
      <c r="D9793" s="74" t="s">
        <v>27924</v>
      </c>
      <c r="E9793" s="74" t="s">
        <v>161</v>
      </c>
      <c r="F9793" s="74"/>
      <c r="G9793" s="74">
        <v>8</v>
      </c>
      <c r="H9793" s="74" t="s">
        <v>327</v>
      </c>
      <c r="I9793" s="75">
        <v>2774.27</v>
      </c>
      <c r="J9793" s="74" t="s">
        <v>19877</v>
      </c>
      <c r="K9793"/>
    </row>
    <row r="9794" spans="2:11">
      <c r="B9794" s="73" t="s">
        <v>4394</v>
      </c>
      <c r="C9794" s="74" t="s">
        <v>27925</v>
      </c>
      <c r="D9794" s="74" t="s">
        <v>27926</v>
      </c>
      <c r="E9794" s="74" t="s">
        <v>168</v>
      </c>
      <c r="F9794" s="74"/>
      <c r="G9794" s="74">
        <v>8</v>
      </c>
      <c r="H9794" s="74" t="s">
        <v>735</v>
      </c>
      <c r="I9794" s="75">
        <v>6412.5</v>
      </c>
      <c r="J9794" s="74" t="s">
        <v>19877</v>
      </c>
      <c r="K9794"/>
    </row>
    <row r="9795" spans="2:11">
      <c r="B9795" s="73" t="s">
        <v>4395</v>
      </c>
      <c r="C9795" s="74" t="s">
        <v>27927</v>
      </c>
      <c r="D9795" s="74" t="s">
        <v>27928</v>
      </c>
      <c r="E9795" s="74" t="s">
        <v>158</v>
      </c>
      <c r="F9795" s="74"/>
      <c r="G9795" s="74">
        <v>8</v>
      </c>
      <c r="H9795" s="74" t="s">
        <v>739</v>
      </c>
      <c r="I9795" s="75">
        <v>4000</v>
      </c>
      <c r="J9795" s="74" t="s">
        <v>19877</v>
      </c>
      <c r="K9795"/>
    </row>
    <row r="9796" spans="2:11">
      <c r="B9796" s="73" t="s">
        <v>5316</v>
      </c>
      <c r="C9796" s="74" t="s">
        <v>27929</v>
      </c>
      <c r="D9796" s="74" t="s">
        <v>27930</v>
      </c>
      <c r="E9796" s="74" t="s">
        <v>50</v>
      </c>
      <c r="F9796" s="74"/>
      <c r="G9796" s="74">
        <v>8</v>
      </c>
      <c r="H9796" s="74" t="s">
        <v>329</v>
      </c>
      <c r="I9796" s="75">
        <v>7000</v>
      </c>
      <c r="J9796" s="74" t="s">
        <v>19877</v>
      </c>
      <c r="K9796"/>
    </row>
    <row r="9797" spans="2:11">
      <c r="B9797" s="73" t="s">
        <v>4396</v>
      </c>
      <c r="C9797" s="74" t="s">
        <v>27931</v>
      </c>
      <c r="D9797" s="74" t="s">
        <v>27932</v>
      </c>
      <c r="E9797" s="74" t="s">
        <v>159</v>
      </c>
      <c r="F9797" s="74"/>
      <c r="G9797" s="74">
        <v>8</v>
      </c>
      <c r="H9797" s="74" t="s">
        <v>55146</v>
      </c>
      <c r="I9797" s="75">
        <v>3445.23</v>
      </c>
      <c r="J9797" s="74" t="s">
        <v>19877</v>
      </c>
      <c r="K9797"/>
    </row>
    <row r="9798" spans="2:11">
      <c r="B9798" s="73" t="s">
        <v>4397</v>
      </c>
      <c r="C9798" s="74" t="s">
        <v>27933</v>
      </c>
      <c r="D9798" s="74" t="s">
        <v>27934</v>
      </c>
      <c r="E9798" s="74" t="s">
        <v>158</v>
      </c>
      <c r="F9798" s="74"/>
      <c r="G9798" s="74">
        <v>8</v>
      </c>
      <c r="H9798" s="74" t="s">
        <v>5150</v>
      </c>
      <c r="I9798" s="75">
        <v>4000</v>
      </c>
      <c r="J9798" s="74" t="s">
        <v>19877</v>
      </c>
      <c r="K9798"/>
    </row>
    <row r="9799" spans="2:11">
      <c r="B9799" s="73" t="s">
        <v>53031</v>
      </c>
      <c r="C9799" s="74" t="s">
        <v>53032</v>
      </c>
      <c r="D9799" s="74" t="s">
        <v>53033</v>
      </c>
      <c r="E9799" s="74" t="s">
        <v>168</v>
      </c>
      <c r="F9799" s="74"/>
      <c r="G9799" s="74">
        <v>8</v>
      </c>
      <c r="H9799" s="74" t="s">
        <v>721</v>
      </c>
      <c r="I9799" s="75">
        <v>10200</v>
      </c>
      <c r="J9799" s="74" t="s">
        <v>19877</v>
      </c>
      <c r="K9799"/>
    </row>
    <row r="9800" spans="2:11">
      <c r="B9800" s="73" t="s">
        <v>4399</v>
      </c>
      <c r="C9800" s="74" t="s">
        <v>27937</v>
      </c>
      <c r="D9800" s="74" t="s">
        <v>27938</v>
      </c>
      <c r="E9800" s="74" t="s">
        <v>161</v>
      </c>
      <c r="F9800" s="74"/>
      <c r="G9800" s="74">
        <v>8</v>
      </c>
      <c r="H9800" s="74" t="s">
        <v>379</v>
      </c>
      <c r="I9800" s="75">
        <v>2774.27</v>
      </c>
      <c r="J9800" s="74" t="s">
        <v>19877</v>
      </c>
      <c r="K9800"/>
    </row>
    <row r="9801" spans="2:11">
      <c r="B9801" s="73" t="s">
        <v>54847</v>
      </c>
      <c r="C9801" s="74" t="s">
        <v>54848</v>
      </c>
      <c r="D9801" s="74" t="s">
        <v>54849</v>
      </c>
      <c r="E9801" s="74" t="s">
        <v>168</v>
      </c>
      <c r="F9801" s="74"/>
      <c r="G9801" s="74">
        <v>8</v>
      </c>
      <c r="H9801" s="74" t="s">
        <v>327</v>
      </c>
      <c r="I9801" s="75">
        <v>6412.5</v>
      </c>
      <c r="J9801" s="74" t="s">
        <v>19877</v>
      </c>
      <c r="K9801"/>
    </row>
    <row r="9802" spans="2:11">
      <c r="B9802" s="73" t="s">
        <v>4400</v>
      </c>
      <c r="C9802" s="74" t="s">
        <v>27939</v>
      </c>
      <c r="D9802" s="74" t="s">
        <v>27940</v>
      </c>
      <c r="E9802" s="74" t="s">
        <v>159</v>
      </c>
      <c r="F9802" s="74"/>
      <c r="G9802" s="74">
        <v>8</v>
      </c>
      <c r="H9802" s="74" t="s">
        <v>373</v>
      </c>
      <c r="I9802" s="75">
        <v>3445.23</v>
      </c>
      <c r="J9802" s="74" t="s">
        <v>19877</v>
      </c>
      <c r="K9802"/>
    </row>
    <row r="9803" spans="2:11">
      <c r="B9803" s="73" t="s">
        <v>53035</v>
      </c>
      <c r="C9803" s="74" t="s">
        <v>53036</v>
      </c>
      <c r="D9803" s="74" t="s">
        <v>53037</v>
      </c>
      <c r="E9803" s="74" t="s">
        <v>252</v>
      </c>
      <c r="F9803" s="74"/>
      <c r="G9803" s="74">
        <v>8</v>
      </c>
      <c r="H9803" s="74" t="s">
        <v>329</v>
      </c>
      <c r="I9803" s="75">
        <v>12000</v>
      </c>
      <c r="J9803" s="74" t="s">
        <v>19877</v>
      </c>
      <c r="K9803"/>
    </row>
    <row r="9804" spans="2:11">
      <c r="B9804" s="73" t="s">
        <v>48835</v>
      </c>
      <c r="C9804" s="74" t="s">
        <v>27941</v>
      </c>
      <c r="D9804" s="74" t="s">
        <v>27942</v>
      </c>
      <c r="E9804" s="74" t="s">
        <v>159</v>
      </c>
      <c r="F9804" s="74"/>
      <c r="G9804" s="74">
        <v>8</v>
      </c>
      <c r="H9804" s="74" t="s">
        <v>53602</v>
      </c>
      <c r="I9804" s="75">
        <v>3445.23</v>
      </c>
      <c r="J9804" s="74" t="s">
        <v>19877</v>
      </c>
      <c r="K9804"/>
    </row>
    <row r="9805" spans="2:11">
      <c r="B9805" s="73" t="s">
        <v>4402</v>
      </c>
      <c r="C9805" s="74" t="s">
        <v>27945</v>
      </c>
      <c r="D9805" s="74" t="s">
        <v>27946</v>
      </c>
      <c r="E9805" s="74" t="s">
        <v>168</v>
      </c>
      <c r="F9805" s="74"/>
      <c r="G9805" s="74">
        <v>8</v>
      </c>
      <c r="H9805" s="74" t="s">
        <v>452</v>
      </c>
      <c r="I9805" s="75">
        <v>6412.5</v>
      </c>
      <c r="J9805" s="74" t="s">
        <v>19877</v>
      </c>
      <c r="K9805"/>
    </row>
    <row r="9806" spans="2:11">
      <c r="B9806" s="73" t="s">
        <v>4403</v>
      </c>
      <c r="C9806" s="74" t="s">
        <v>27947</v>
      </c>
      <c r="D9806" s="74" t="s">
        <v>27948</v>
      </c>
      <c r="E9806" s="74" t="s">
        <v>50</v>
      </c>
      <c r="F9806" s="74"/>
      <c r="G9806" s="74">
        <v>8</v>
      </c>
      <c r="H9806" s="74" t="s">
        <v>387</v>
      </c>
      <c r="I9806" s="75">
        <v>7000</v>
      </c>
      <c r="J9806" s="74" t="s">
        <v>19877</v>
      </c>
      <c r="K9806"/>
    </row>
    <row r="9807" spans="2:11">
      <c r="B9807" s="73" t="s">
        <v>53038</v>
      </c>
      <c r="C9807" s="74" t="s">
        <v>53039</v>
      </c>
      <c r="D9807" s="74" t="s">
        <v>53040</v>
      </c>
      <c r="E9807" s="74" t="s">
        <v>168</v>
      </c>
      <c r="F9807" s="74"/>
      <c r="G9807" s="74">
        <v>8</v>
      </c>
      <c r="H9807" s="74" t="s">
        <v>329</v>
      </c>
      <c r="I9807" s="75">
        <v>14978</v>
      </c>
      <c r="J9807" s="74" t="s">
        <v>19877</v>
      </c>
      <c r="K9807"/>
    </row>
    <row r="9808" spans="2:11">
      <c r="B9808" s="73" t="s">
        <v>4404</v>
      </c>
      <c r="C9808" s="74" t="s">
        <v>27949</v>
      </c>
      <c r="D9808" s="74" t="s">
        <v>27950</v>
      </c>
      <c r="E9808" s="74" t="s">
        <v>168</v>
      </c>
      <c r="F9808" s="74"/>
      <c r="G9808" s="74">
        <v>8</v>
      </c>
      <c r="H9808" s="74" t="s">
        <v>381</v>
      </c>
      <c r="I9808" s="75">
        <v>7718</v>
      </c>
      <c r="J9808" s="74" t="s">
        <v>19877</v>
      </c>
      <c r="K9808"/>
    </row>
    <row r="9809" spans="2:11">
      <c r="B9809" s="73" t="s">
        <v>4405</v>
      </c>
      <c r="C9809" s="74" t="s">
        <v>27951</v>
      </c>
      <c r="D9809" s="74" t="s">
        <v>27952</v>
      </c>
      <c r="E9809" s="74" t="s">
        <v>159</v>
      </c>
      <c r="F9809" s="74"/>
      <c r="G9809" s="74">
        <v>8</v>
      </c>
      <c r="H9809" s="74" t="s">
        <v>697</v>
      </c>
      <c r="I9809" s="75">
        <v>3445.23</v>
      </c>
      <c r="J9809" s="74" t="s">
        <v>19877</v>
      </c>
      <c r="K9809"/>
    </row>
    <row r="9810" spans="2:11">
      <c r="B9810" s="73" t="s">
        <v>4406</v>
      </c>
      <c r="C9810" s="74" t="s">
        <v>27953</v>
      </c>
      <c r="D9810" s="74" t="s">
        <v>27954</v>
      </c>
      <c r="E9810" s="74" t="s">
        <v>168</v>
      </c>
      <c r="F9810" s="74"/>
      <c r="G9810" s="74">
        <v>8</v>
      </c>
      <c r="H9810" s="74" t="s">
        <v>412</v>
      </c>
      <c r="I9810" s="75">
        <v>6412.5</v>
      </c>
      <c r="J9810" s="74" t="s">
        <v>19877</v>
      </c>
      <c r="K9810"/>
    </row>
    <row r="9811" spans="2:11">
      <c r="B9811" s="73" t="s">
        <v>54786</v>
      </c>
      <c r="C9811" s="74" t="s">
        <v>54787</v>
      </c>
      <c r="D9811" s="74" t="s">
        <v>54788</v>
      </c>
      <c r="E9811" s="74" t="s">
        <v>168</v>
      </c>
      <c r="F9811" s="74"/>
      <c r="G9811" s="74">
        <v>8</v>
      </c>
      <c r="H9811" s="74" t="s">
        <v>17316</v>
      </c>
      <c r="I9811" s="75">
        <v>7718</v>
      </c>
      <c r="J9811" s="74" t="s">
        <v>19877</v>
      </c>
      <c r="K9811"/>
    </row>
    <row r="9812" spans="2:11">
      <c r="B9812" s="73" t="s">
        <v>4407</v>
      </c>
      <c r="C9812" s="74" t="s">
        <v>27955</v>
      </c>
      <c r="D9812" s="74" t="s">
        <v>27956</v>
      </c>
      <c r="E9812" s="74" t="s">
        <v>158</v>
      </c>
      <c r="F9812" s="74"/>
      <c r="G9812" s="74">
        <v>8</v>
      </c>
      <c r="H9812" s="74" t="s">
        <v>452</v>
      </c>
      <c r="I9812" s="75">
        <v>4000</v>
      </c>
      <c r="J9812" s="74" t="s">
        <v>19877</v>
      </c>
      <c r="K9812"/>
    </row>
    <row r="9813" spans="2:11">
      <c r="B9813" s="73" t="s">
        <v>48492</v>
      </c>
      <c r="C9813" s="74" t="s">
        <v>48493</v>
      </c>
      <c r="D9813" s="74" t="s">
        <v>48494</v>
      </c>
      <c r="E9813" s="74" t="s">
        <v>159</v>
      </c>
      <c r="F9813" s="74"/>
      <c r="G9813" s="74">
        <v>8</v>
      </c>
      <c r="H9813" s="74" t="s">
        <v>652</v>
      </c>
      <c r="I9813" s="75">
        <v>3445.23</v>
      </c>
      <c r="J9813" s="74" t="s">
        <v>19877</v>
      </c>
      <c r="K9813"/>
    </row>
    <row r="9814" spans="2:11">
      <c r="B9814" s="73" t="s">
        <v>4408</v>
      </c>
      <c r="C9814" s="74" t="s">
        <v>27957</v>
      </c>
      <c r="D9814" s="74" t="s">
        <v>27958</v>
      </c>
      <c r="E9814" s="74" t="s">
        <v>167</v>
      </c>
      <c r="F9814" s="74"/>
      <c r="G9814" s="74">
        <v>8</v>
      </c>
      <c r="H9814" s="74" t="s">
        <v>737</v>
      </c>
      <c r="I9814" s="75">
        <v>12170</v>
      </c>
      <c r="J9814" s="74" t="s">
        <v>19877</v>
      </c>
      <c r="K9814"/>
    </row>
    <row r="9815" spans="2:11">
      <c r="B9815" s="73" t="s">
        <v>4409</v>
      </c>
      <c r="C9815" s="74" t="s">
        <v>27959</v>
      </c>
      <c r="D9815" s="74" t="s">
        <v>27960</v>
      </c>
      <c r="E9815" s="74" t="s">
        <v>160</v>
      </c>
      <c r="F9815" s="74"/>
      <c r="G9815" s="74">
        <v>8</v>
      </c>
      <c r="H9815" s="74" t="s">
        <v>5150</v>
      </c>
      <c r="I9815" s="75">
        <v>5192.5</v>
      </c>
      <c r="J9815" s="74" t="s">
        <v>19877</v>
      </c>
      <c r="K9815"/>
    </row>
    <row r="9816" spans="2:11">
      <c r="B9816" s="73" t="s">
        <v>5279</v>
      </c>
      <c r="C9816" s="74" t="s">
        <v>27961</v>
      </c>
      <c r="D9816" s="74" t="s">
        <v>27962</v>
      </c>
      <c r="E9816" s="74" t="s">
        <v>167</v>
      </c>
      <c r="F9816" s="74"/>
      <c r="G9816" s="74">
        <v>8</v>
      </c>
      <c r="H9816" s="74" t="s">
        <v>737</v>
      </c>
      <c r="I9816" s="75">
        <v>12170</v>
      </c>
      <c r="J9816" s="74" t="s">
        <v>19877</v>
      </c>
      <c r="K9816"/>
    </row>
    <row r="9817" spans="2:11">
      <c r="B9817" s="73" t="s">
        <v>4410</v>
      </c>
      <c r="C9817" s="74" t="s">
        <v>27963</v>
      </c>
      <c r="D9817" s="74" t="s">
        <v>27964</v>
      </c>
      <c r="E9817" s="74" t="s">
        <v>161</v>
      </c>
      <c r="F9817" s="74"/>
      <c r="G9817" s="74">
        <v>8</v>
      </c>
      <c r="H9817" s="74" t="s">
        <v>731</v>
      </c>
      <c r="I9817" s="75">
        <v>3750</v>
      </c>
      <c r="J9817" s="74" t="s">
        <v>19877</v>
      </c>
      <c r="K9817"/>
    </row>
    <row r="9818" spans="2:11">
      <c r="B9818" s="73" t="s">
        <v>4411</v>
      </c>
      <c r="C9818" s="74" t="s">
        <v>27965</v>
      </c>
      <c r="D9818" s="74" t="s">
        <v>27966</v>
      </c>
      <c r="E9818" s="74" t="s">
        <v>165</v>
      </c>
      <c r="F9818" s="74"/>
      <c r="G9818" s="74">
        <v>8</v>
      </c>
      <c r="H9818" s="74" t="s">
        <v>719</v>
      </c>
      <c r="I9818" s="75">
        <v>3781.81</v>
      </c>
      <c r="J9818" s="74" t="s">
        <v>19877</v>
      </c>
      <c r="K9818"/>
    </row>
    <row r="9819" spans="2:11">
      <c r="B9819" s="73" t="s">
        <v>4412</v>
      </c>
      <c r="C9819" s="74" t="s">
        <v>27967</v>
      </c>
      <c r="D9819" s="74" t="s">
        <v>27968</v>
      </c>
      <c r="E9819" s="74" t="s">
        <v>168</v>
      </c>
      <c r="F9819" s="74"/>
      <c r="G9819" s="74">
        <v>8</v>
      </c>
      <c r="H9819" s="74" t="s">
        <v>1396</v>
      </c>
      <c r="I9819" s="75">
        <v>6412.5</v>
      </c>
      <c r="J9819" s="74" t="s">
        <v>19877</v>
      </c>
      <c r="K9819"/>
    </row>
    <row r="9820" spans="2:11">
      <c r="B9820" s="73" t="s">
        <v>5227</v>
      </c>
      <c r="C9820" s="74" t="s">
        <v>27969</v>
      </c>
      <c r="D9820" s="74" t="s">
        <v>27970</v>
      </c>
      <c r="E9820" s="74" t="s">
        <v>168</v>
      </c>
      <c r="F9820" s="74"/>
      <c r="G9820" s="74">
        <v>8</v>
      </c>
      <c r="H9820" s="74" t="s">
        <v>49597</v>
      </c>
      <c r="I9820" s="75">
        <v>6412.5</v>
      </c>
      <c r="J9820" s="74" t="s">
        <v>19877</v>
      </c>
      <c r="K9820"/>
    </row>
    <row r="9821" spans="2:11">
      <c r="B9821" s="73" t="s">
        <v>53041</v>
      </c>
      <c r="C9821" s="74" t="s">
        <v>53042</v>
      </c>
      <c r="D9821" s="74" t="s">
        <v>53043</v>
      </c>
      <c r="E9821" s="74" t="s">
        <v>226</v>
      </c>
      <c r="F9821" s="74"/>
      <c r="G9821" s="74">
        <v>8</v>
      </c>
      <c r="H9821" s="74" t="s">
        <v>329</v>
      </c>
      <c r="I9821" s="75">
        <v>10180.5</v>
      </c>
      <c r="J9821" s="74" t="s">
        <v>19877</v>
      </c>
      <c r="K9821"/>
    </row>
    <row r="9822" spans="2:11">
      <c r="B9822" s="73" t="s">
        <v>5228</v>
      </c>
      <c r="C9822" s="74" t="s">
        <v>48490</v>
      </c>
      <c r="D9822" s="74" t="s">
        <v>27971</v>
      </c>
      <c r="E9822" s="74" t="s">
        <v>165</v>
      </c>
      <c r="F9822" s="74"/>
      <c r="G9822" s="74">
        <v>8</v>
      </c>
      <c r="H9822" s="74" t="s">
        <v>49597</v>
      </c>
      <c r="I9822" s="75">
        <v>3781.81</v>
      </c>
      <c r="J9822" s="74" t="s">
        <v>19877</v>
      </c>
      <c r="K9822"/>
    </row>
    <row r="9823" spans="2:11">
      <c r="B9823" s="73" t="s">
        <v>4413</v>
      </c>
      <c r="C9823" s="74" t="s">
        <v>27972</v>
      </c>
      <c r="D9823" s="74" t="s">
        <v>27973</v>
      </c>
      <c r="E9823" s="74" t="s">
        <v>215</v>
      </c>
      <c r="F9823" s="74"/>
      <c r="G9823" s="74">
        <v>8</v>
      </c>
      <c r="H9823" s="74" t="s">
        <v>619</v>
      </c>
      <c r="I9823" s="75">
        <v>4064</v>
      </c>
      <c r="J9823" s="74" t="s">
        <v>19877</v>
      </c>
      <c r="K9823"/>
    </row>
    <row r="9824" spans="2:11">
      <c r="B9824" s="73" t="s">
        <v>4414</v>
      </c>
      <c r="C9824" s="74" t="s">
        <v>27974</v>
      </c>
      <c r="D9824" s="74" t="s">
        <v>27975</v>
      </c>
      <c r="E9824" s="74" t="s">
        <v>215</v>
      </c>
      <c r="F9824" s="74"/>
      <c r="G9824" s="74">
        <v>8</v>
      </c>
      <c r="H9824" s="74" t="s">
        <v>669</v>
      </c>
      <c r="I9824" s="75">
        <v>3192.81</v>
      </c>
      <c r="J9824" s="74" t="s">
        <v>19877</v>
      </c>
      <c r="K9824"/>
    </row>
    <row r="9825" spans="2:11">
      <c r="B9825" s="73" t="s">
        <v>48520</v>
      </c>
      <c r="C9825" s="74" t="s">
        <v>48521</v>
      </c>
      <c r="D9825" s="74" t="s">
        <v>48522</v>
      </c>
      <c r="E9825" s="74" t="s">
        <v>168</v>
      </c>
      <c r="F9825" s="74"/>
      <c r="G9825" s="74">
        <v>8</v>
      </c>
      <c r="H9825" s="74" t="s">
        <v>39851</v>
      </c>
      <c r="I9825" s="75">
        <v>6412.5</v>
      </c>
      <c r="J9825" s="74" t="s">
        <v>19877</v>
      </c>
      <c r="K9825"/>
    </row>
    <row r="9826" spans="2:11">
      <c r="B9826" s="73" t="s">
        <v>53044</v>
      </c>
      <c r="C9826" s="74" t="s">
        <v>53045</v>
      </c>
      <c r="D9826" s="74" t="s">
        <v>53046</v>
      </c>
      <c r="E9826" s="74" t="s">
        <v>186</v>
      </c>
      <c r="F9826" s="74"/>
      <c r="G9826" s="74">
        <v>8</v>
      </c>
      <c r="H9826" s="74" t="s">
        <v>329</v>
      </c>
      <c r="I9826" s="75">
        <v>4675.5</v>
      </c>
      <c r="J9826" s="74" t="s">
        <v>19877</v>
      </c>
      <c r="K9826"/>
    </row>
    <row r="9827" spans="2:11">
      <c r="B9827" s="73" t="s">
        <v>4415</v>
      </c>
      <c r="C9827" s="74" t="s">
        <v>27976</v>
      </c>
      <c r="D9827" s="74" t="s">
        <v>27977</v>
      </c>
      <c r="E9827" s="74" t="s">
        <v>51</v>
      </c>
      <c r="F9827" s="74"/>
      <c r="G9827" s="74">
        <v>8</v>
      </c>
      <c r="H9827" s="74" t="s">
        <v>333</v>
      </c>
      <c r="I9827" s="75">
        <v>6350.5</v>
      </c>
      <c r="J9827" s="74" t="s">
        <v>19877</v>
      </c>
      <c r="K9827"/>
    </row>
    <row r="9828" spans="2:11">
      <c r="B9828" s="73" t="s">
        <v>5229</v>
      </c>
      <c r="C9828" s="74" t="s">
        <v>27978</v>
      </c>
      <c r="D9828" s="74" t="s">
        <v>27979</v>
      </c>
      <c r="E9828" s="74" t="s">
        <v>159</v>
      </c>
      <c r="F9828" s="74"/>
      <c r="G9828" s="74">
        <v>8</v>
      </c>
      <c r="H9828" s="74" t="s">
        <v>49597</v>
      </c>
      <c r="I9828" s="75">
        <v>3445.23</v>
      </c>
      <c r="J9828" s="74" t="s">
        <v>19877</v>
      </c>
      <c r="K9828"/>
    </row>
    <row r="9829" spans="2:11">
      <c r="B9829" s="73" t="s">
        <v>4416</v>
      </c>
      <c r="C9829" s="74" t="s">
        <v>27980</v>
      </c>
      <c r="D9829" s="74" t="s">
        <v>27981</v>
      </c>
      <c r="E9829" s="74" t="s">
        <v>215</v>
      </c>
      <c r="F9829" s="74"/>
      <c r="G9829" s="74">
        <v>8</v>
      </c>
      <c r="H9829" s="74" t="s">
        <v>329</v>
      </c>
      <c r="I9829" s="75">
        <v>4064</v>
      </c>
      <c r="J9829" s="74" t="s">
        <v>19877</v>
      </c>
      <c r="K9829"/>
    </row>
    <row r="9830" spans="2:11">
      <c r="B9830" s="73" t="s">
        <v>4417</v>
      </c>
      <c r="C9830" s="74" t="s">
        <v>27982</v>
      </c>
      <c r="D9830" s="74" t="s">
        <v>27983</v>
      </c>
      <c r="E9830" s="74" t="s">
        <v>159</v>
      </c>
      <c r="F9830" s="74"/>
      <c r="G9830" s="74">
        <v>8</v>
      </c>
      <c r="H9830" s="74" t="s">
        <v>723</v>
      </c>
      <c r="I9830" s="75">
        <v>3445.23</v>
      </c>
      <c r="J9830" s="74" t="s">
        <v>19877</v>
      </c>
      <c r="K9830"/>
    </row>
    <row r="9831" spans="2:11">
      <c r="B9831" s="73" t="s">
        <v>4418</v>
      </c>
      <c r="C9831" s="74" t="s">
        <v>27984</v>
      </c>
      <c r="D9831" s="74" t="s">
        <v>27985</v>
      </c>
      <c r="E9831" s="74" t="s">
        <v>166</v>
      </c>
      <c r="F9831" s="74"/>
      <c r="G9831" s="74">
        <v>8</v>
      </c>
      <c r="H9831" s="74" t="s">
        <v>696</v>
      </c>
      <c r="I9831" s="75">
        <v>2967.78</v>
      </c>
      <c r="J9831" s="74" t="s">
        <v>19877</v>
      </c>
      <c r="K9831"/>
    </row>
    <row r="9832" spans="2:11">
      <c r="B9832" s="73" t="s">
        <v>48475</v>
      </c>
      <c r="C9832" s="74" t="s">
        <v>48476</v>
      </c>
      <c r="D9832" s="74" t="s">
        <v>48477</v>
      </c>
      <c r="E9832" s="74" t="s">
        <v>174</v>
      </c>
      <c r="F9832" s="74"/>
      <c r="G9832" s="74">
        <v>8</v>
      </c>
      <c r="H9832" s="74" t="s">
        <v>335</v>
      </c>
      <c r="I9832" s="75">
        <v>4645</v>
      </c>
      <c r="J9832" s="74" t="s">
        <v>19877</v>
      </c>
      <c r="K9832"/>
    </row>
    <row r="9833" spans="2:11">
      <c r="B9833" s="73" t="s">
        <v>51367</v>
      </c>
      <c r="C9833" s="74" t="s">
        <v>51368</v>
      </c>
      <c r="D9833" s="74" t="s">
        <v>51369</v>
      </c>
      <c r="E9833" s="74" t="s">
        <v>159</v>
      </c>
      <c r="F9833" s="74"/>
      <c r="G9833" s="74">
        <v>8</v>
      </c>
      <c r="H9833" s="74" t="s">
        <v>5914</v>
      </c>
      <c r="I9833" s="75">
        <v>3445.23</v>
      </c>
      <c r="J9833" s="74" t="s">
        <v>19877</v>
      </c>
      <c r="K9833"/>
    </row>
    <row r="9834" spans="2:11">
      <c r="B9834" s="73" t="s">
        <v>5168</v>
      </c>
      <c r="C9834" s="74" t="s">
        <v>27992</v>
      </c>
      <c r="D9834" s="74" t="s">
        <v>27993</v>
      </c>
      <c r="E9834" s="74" t="s">
        <v>274</v>
      </c>
      <c r="F9834" s="74"/>
      <c r="G9834" s="74">
        <v>8</v>
      </c>
      <c r="H9834" s="74" t="s">
        <v>334</v>
      </c>
      <c r="I9834" s="75">
        <v>9759</v>
      </c>
      <c r="J9834" s="74" t="s">
        <v>19877</v>
      </c>
      <c r="K9834"/>
    </row>
    <row r="9835" spans="2:11">
      <c r="B9835" s="73" t="s">
        <v>51370</v>
      </c>
      <c r="C9835" s="74" t="s">
        <v>51371</v>
      </c>
      <c r="D9835" s="74" t="s">
        <v>51372</v>
      </c>
      <c r="E9835" s="74" t="s">
        <v>192</v>
      </c>
      <c r="F9835" s="74"/>
      <c r="G9835" s="74">
        <v>8</v>
      </c>
      <c r="H9835" s="74" t="s">
        <v>393</v>
      </c>
      <c r="I9835" s="75">
        <v>8015</v>
      </c>
      <c r="J9835" s="74" t="s">
        <v>19877</v>
      </c>
      <c r="K9835"/>
    </row>
    <row r="9836" spans="2:11">
      <c r="B9836" s="73" t="s">
        <v>48479</v>
      </c>
      <c r="C9836" s="74" t="s">
        <v>48480</v>
      </c>
      <c r="D9836" s="74" t="s">
        <v>48481</v>
      </c>
      <c r="E9836" s="74" t="s">
        <v>158</v>
      </c>
      <c r="F9836" s="74"/>
      <c r="G9836" s="74">
        <v>8</v>
      </c>
      <c r="H9836" s="74" t="s">
        <v>737</v>
      </c>
      <c r="I9836" s="75">
        <v>4000</v>
      </c>
      <c r="J9836" s="74" t="s">
        <v>19877</v>
      </c>
      <c r="K9836"/>
    </row>
    <row r="9837" spans="2:11">
      <c r="B9837" s="73" t="s">
        <v>4422</v>
      </c>
      <c r="C9837" s="74" t="s">
        <v>27994</v>
      </c>
      <c r="D9837" s="74" t="s">
        <v>27995</v>
      </c>
      <c r="E9837" s="74" t="s">
        <v>168</v>
      </c>
      <c r="F9837" s="74"/>
      <c r="G9837" s="74">
        <v>8</v>
      </c>
      <c r="H9837" s="74" t="s">
        <v>514</v>
      </c>
      <c r="I9837" s="75">
        <v>7718</v>
      </c>
      <c r="J9837" s="74" t="s">
        <v>19877</v>
      </c>
      <c r="K9837"/>
    </row>
    <row r="9838" spans="2:11">
      <c r="B9838" s="73" t="s">
        <v>4423</v>
      </c>
      <c r="C9838" s="74" t="s">
        <v>27996</v>
      </c>
      <c r="D9838" s="74" t="s">
        <v>27997</v>
      </c>
      <c r="E9838" s="74" t="s">
        <v>194</v>
      </c>
      <c r="F9838" s="74"/>
      <c r="G9838" s="74">
        <v>8</v>
      </c>
      <c r="H9838" s="74" t="s">
        <v>349</v>
      </c>
      <c r="I9838" s="75">
        <v>4645</v>
      </c>
      <c r="J9838" s="74" t="s">
        <v>19877</v>
      </c>
      <c r="K9838"/>
    </row>
    <row r="9839" spans="2:11">
      <c r="B9839" s="73" t="s">
        <v>50333</v>
      </c>
      <c r="C9839" s="74" t="s">
        <v>50334</v>
      </c>
      <c r="D9839" s="74" t="s">
        <v>50335</v>
      </c>
      <c r="E9839" s="74" t="s">
        <v>709</v>
      </c>
      <c r="F9839" s="74"/>
      <c r="G9839" s="74">
        <v>8</v>
      </c>
      <c r="H9839" s="74" t="s">
        <v>722</v>
      </c>
      <c r="I9839" s="75">
        <v>2880.28</v>
      </c>
      <c r="J9839" s="74" t="s">
        <v>19877</v>
      </c>
      <c r="K9839"/>
    </row>
    <row r="9840" spans="2:11">
      <c r="B9840" s="73" t="s">
        <v>48832</v>
      </c>
      <c r="C9840" s="74" t="s">
        <v>27998</v>
      </c>
      <c r="D9840" s="74" t="s">
        <v>27999</v>
      </c>
      <c r="E9840" s="74" t="s">
        <v>158</v>
      </c>
      <c r="F9840" s="74"/>
      <c r="G9840" s="74">
        <v>8</v>
      </c>
      <c r="H9840" s="74" t="s">
        <v>669</v>
      </c>
      <c r="I9840" s="75">
        <v>4000</v>
      </c>
      <c r="J9840" s="74" t="s">
        <v>19877</v>
      </c>
      <c r="K9840"/>
    </row>
    <row r="9841" spans="2:11">
      <c r="B9841" s="73" t="s">
        <v>4424</v>
      </c>
      <c r="C9841" s="74" t="s">
        <v>28000</v>
      </c>
      <c r="D9841" s="74" t="s">
        <v>28001</v>
      </c>
      <c r="E9841" s="74" t="s">
        <v>159</v>
      </c>
      <c r="F9841" s="74"/>
      <c r="G9841" s="74">
        <v>8</v>
      </c>
      <c r="H9841" s="74" t="s">
        <v>520</v>
      </c>
      <c r="I9841" s="75">
        <v>3445.23</v>
      </c>
      <c r="J9841" s="74" t="s">
        <v>19877</v>
      </c>
      <c r="K9841"/>
    </row>
    <row r="9842" spans="2:11">
      <c r="B9842" s="73" t="s">
        <v>4425</v>
      </c>
      <c r="C9842" s="74" t="s">
        <v>28002</v>
      </c>
      <c r="D9842" s="74" t="s">
        <v>28003</v>
      </c>
      <c r="E9842" s="74" t="s">
        <v>202</v>
      </c>
      <c r="F9842" s="74"/>
      <c r="G9842" s="74">
        <v>8</v>
      </c>
      <c r="H9842" s="74" t="s">
        <v>452</v>
      </c>
      <c r="I9842" s="75">
        <v>3805.68</v>
      </c>
      <c r="J9842" s="74" t="s">
        <v>19877</v>
      </c>
      <c r="K9842"/>
    </row>
    <row r="9843" spans="2:11">
      <c r="B9843" s="73" t="s">
        <v>4427</v>
      </c>
      <c r="C9843" s="74" t="s">
        <v>28006</v>
      </c>
      <c r="D9843" s="74" t="s">
        <v>28007</v>
      </c>
      <c r="E9843" s="74" t="s">
        <v>159</v>
      </c>
      <c r="F9843" s="74"/>
      <c r="G9843" s="74">
        <v>8</v>
      </c>
      <c r="H9843" s="74" t="s">
        <v>652</v>
      </c>
      <c r="I9843" s="75">
        <v>3445.23</v>
      </c>
      <c r="J9843" s="74" t="s">
        <v>19877</v>
      </c>
      <c r="K9843"/>
    </row>
    <row r="9844" spans="2:11">
      <c r="B9844" s="73" t="s">
        <v>4428</v>
      </c>
      <c r="C9844" s="74" t="s">
        <v>28008</v>
      </c>
      <c r="D9844" s="74" t="s">
        <v>28009</v>
      </c>
      <c r="E9844" s="74" t="s">
        <v>160</v>
      </c>
      <c r="F9844" s="74"/>
      <c r="G9844" s="74">
        <v>8</v>
      </c>
      <c r="H9844" s="74" t="s">
        <v>5150</v>
      </c>
      <c r="I9844" s="75">
        <v>5192.5</v>
      </c>
      <c r="J9844" s="74" t="s">
        <v>19877</v>
      </c>
      <c r="K9844"/>
    </row>
    <row r="9845" spans="2:11">
      <c r="B9845" s="73" t="s">
        <v>4429</v>
      </c>
      <c r="C9845" s="74" t="s">
        <v>28010</v>
      </c>
      <c r="D9845" s="74" t="s">
        <v>28011</v>
      </c>
      <c r="E9845" s="74" t="s">
        <v>165</v>
      </c>
      <c r="F9845" s="74"/>
      <c r="G9845" s="74">
        <v>8</v>
      </c>
      <c r="H9845" s="74" t="s">
        <v>737</v>
      </c>
      <c r="I9845" s="75">
        <v>3781.81</v>
      </c>
      <c r="J9845" s="74" t="s">
        <v>19877</v>
      </c>
      <c r="K9845"/>
    </row>
    <row r="9846" spans="2:11">
      <c r="B9846" s="73" t="s">
        <v>4430</v>
      </c>
      <c r="C9846" s="74" t="s">
        <v>28012</v>
      </c>
      <c r="D9846" s="74" t="s">
        <v>28013</v>
      </c>
      <c r="E9846" s="74" t="s">
        <v>186</v>
      </c>
      <c r="F9846" s="74"/>
      <c r="G9846" s="74">
        <v>8</v>
      </c>
      <c r="H9846" s="74" t="s">
        <v>330</v>
      </c>
      <c r="I9846" s="75">
        <v>3509.73</v>
      </c>
      <c r="J9846" s="74" t="s">
        <v>19877</v>
      </c>
      <c r="K9846"/>
    </row>
    <row r="9847" spans="2:11">
      <c r="B9847" s="73" t="s">
        <v>4431</v>
      </c>
      <c r="C9847" s="74" t="s">
        <v>28014</v>
      </c>
      <c r="D9847" s="74" t="s">
        <v>28015</v>
      </c>
      <c r="E9847" s="74" t="s">
        <v>168</v>
      </c>
      <c r="F9847" s="74"/>
      <c r="G9847" s="74">
        <v>8</v>
      </c>
      <c r="H9847" s="74" t="s">
        <v>413</v>
      </c>
      <c r="I9847" s="75">
        <v>6412.5</v>
      </c>
      <c r="J9847" s="74" t="s">
        <v>19877</v>
      </c>
      <c r="K9847"/>
    </row>
    <row r="9848" spans="2:11">
      <c r="B9848" s="73" t="s">
        <v>4432</v>
      </c>
      <c r="C9848" s="74" t="s">
        <v>28016</v>
      </c>
      <c r="D9848" s="74" t="s">
        <v>28017</v>
      </c>
      <c r="E9848" s="74" t="s">
        <v>159</v>
      </c>
      <c r="F9848" s="74"/>
      <c r="G9848" s="74">
        <v>8</v>
      </c>
      <c r="H9848" s="74" t="s">
        <v>482</v>
      </c>
      <c r="I9848" s="75">
        <v>3445.23</v>
      </c>
      <c r="J9848" s="74" t="s">
        <v>19877</v>
      </c>
      <c r="K9848"/>
    </row>
    <row r="9849" spans="2:11">
      <c r="B9849" s="73" t="s">
        <v>4434</v>
      </c>
      <c r="C9849" s="74" t="s">
        <v>28020</v>
      </c>
      <c r="D9849" s="74" t="s">
        <v>28021</v>
      </c>
      <c r="E9849" s="74" t="s">
        <v>709</v>
      </c>
      <c r="F9849" s="74"/>
      <c r="G9849" s="74">
        <v>8</v>
      </c>
      <c r="H9849" s="74" t="s">
        <v>737</v>
      </c>
      <c r="I9849" s="75">
        <v>2880.28</v>
      </c>
      <c r="J9849" s="74" t="s">
        <v>19877</v>
      </c>
      <c r="K9849"/>
    </row>
    <row r="9850" spans="2:11">
      <c r="B9850" s="73" t="s">
        <v>4435</v>
      </c>
      <c r="C9850" s="74" t="s">
        <v>28022</v>
      </c>
      <c r="D9850" s="74" t="s">
        <v>28023</v>
      </c>
      <c r="E9850" s="74" t="s">
        <v>215</v>
      </c>
      <c r="F9850" s="74"/>
      <c r="G9850" s="74">
        <v>8</v>
      </c>
      <c r="H9850" s="74" t="s">
        <v>467</v>
      </c>
      <c r="I9850" s="75">
        <v>5000</v>
      </c>
      <c r="J9850" s="74" t="s">
        <v>19877</v>
      </c>
      <c r="K9850"/>
    </row>
    <row r="9851" spans="2:11">
      <c r="B9851" s="73" t="s">
        <v>50336</v>
      </c>
      <c r="C9851" s="74" t="s">
        <v>50337</v>
      </c>
      <c r="D9851" s="74" t="s">
        <v>50338</v>
      </c>
      <c r="E9851" s="74" t="s">
        <v>177</v>
      </c>
      <c r="F9851" s="74"/>
      <c r="G9851" s="74">
        <v>8</v>
      </c>
      <c r="H9851" s="74" t="s">
        <v>5150</v>
      </c>
      <c r="I9851" s="75">
        <v>4797.5</v>
      </c>
      <c r="J9851" s="74" t="s">
        <v>19877</v>
      </c>
      <c r="K9851"/>
    </row>
    <row r="9852" spans="2:11">
      <c r="B9852" s="73" t="s">
        <v>4437</v>
      </c>
      <c r="C9852" s="74" t="s">
        <v>28026</v>
      </c>
      <c r="D9852" s="74" t="s">
        <v>28027</v>
      </c>
      <c r="E9852" s="74" t="s">
        <v>709</v>
      </c>
      <c r="F9852" s="74"/>
      <c r="G9852" s="74">
        <v>8</v>
      </c>
      <c r="H9852" s="74" t="s">
        <v>599</v>
      </c>
      <c r="I9852" s="75">
        <v>2940.28</v>
      </c>
      <c r="J9852" s="74" t="s">
        <v>19877</v>
      </c>
      <c r="K9852"/>
    </row>
    <row r="9853" spans="2:11">
      <c r="B9853" s="73" t="s">
        <v>4438</v>
      </c>
      <c r="C9853" s="74" t="s">
        <v>28028</v>
      </c>
      <c r="D9853" s="74" t="s">
        <v>28029</v>
      </c>
      <c r="E9853" s="74" t="s">
        <v>168</v>
      </c>
      <c r="F9853" s="74"/>
      <c r="G9853" s="74">
        <v>8</v>
      </c>
      <c r="H9853" s="74" t="s">
        <v>334</v>
      </c>
      <c r="I9853" s="75">
        <v>6412.5</v>
      </c>
      <c r="J9853" s="74" t="s">
        <v>19877</v>
      </c>
      <c r="K9853"/>
    </row>
    <row r="9854" spans="2:11">
      <c r="B9854" s="73" t="s">
        <v>55554</v>
      </c>
      <c r="C9854" s="74" t="s">
        <v>55555</v>
      </c>
      <c r="D9854" s="74" t="s">
        <v>55556</v>
      </c>
      <c r="E9854" s="74" t="s">
        <v>167</v>
      </c>
      <c r="F9854" s="74"/>
      <c r="G9854" s="74">
        <v>8</v>
      </c>
      <c r="H9854" s="74" t="s">
        <v>5150</v>
      </c>
      <c r="I9854" s="75">
        <v>12170</v>
      </c>
      <c r="J9854" s="74" t="s">
        <v>19877</v>
      </c>
      <c r="K9854"/>
    </row>
    <row r="9855" spans="2:11">
      <c r="B9855" s="73" t="s">
        <v>4439</v>
      </c>
      <c r="C9855" s="74" t="s">
        <v>28030</v>
      </c>
      <c r="D9855" s="74" t="s">
        <v>28031</v>
      </c>
      <c r="E9855" s="74" t="s">
        <v>159</v>
      </c>
      <c r="F9855" s="74"/>
      <c r="G9855" s="74">
        <v>8</v>
      </c>
      <c r="H9855" s="74" t="s">
        <v>426</v>
      </c>
      <c r="I9855" s="75">
        <v>3445.23</v>
      </c>
      <c r="J9855" s="74" t="s">
        <v>19877</v>
      </c>
      <c r="K9855"/>
    </row>
    <row r="9856" spans="2:11">
      <c r="B9856" s="73" t="s">
        <v>4440</v>
      </c>
      <c r="C9856" s="74" t="s">
        <v>28032</v>
      </c>
      <c r="D9856" s="74" t="s">
        <v>28033</v>
      </c>
      <c r="E9856" s="74" t="s">
        <v>168</v>
      </c>
      <c r="F9856" s="74"/>
      <c r="G9856" s="74">
        <v>8</v>
      </c>
      <c r="H9856" s="74" t="s">
        <v>690</v>
      </c>
      <c r="I9856" s="75">
        <v>6412.5</v>
      </c>
      <c r="J9856" s="74" t="s">
        <v>19877</v>
      </c>
      <c r="K9856"/>
    </row>
    <row r="9857" spans="2:11">
      <c r="B9857" s="73" t="s">
        <v>33305</v>
      </c>
      <c r="C9857" s="74" t="s">
        <v>48482</v>
      </c>
      <c r="D9857" s="74" t="s">
        <v>48483</v>
      </c>
      <c r="E9857" s="74" t="s">
        <v>215</v>
      </c>
      <c r="F9857" s="74"/>
      <c r="G9857" s="74">
        <v>8</v>
      </c>
      <c r="H9857" s="74" t="s">
        <v>318</v>
      </c>
      <c r="I9857" s="75">
        <v>5000</v>
      </c>
      <c r="J9857" s="74" t="s">
        <v>19877</v>
      </c>
      <c r="K9857"/>
    </row>
    <row r="9858" spans="2:11">
      <c r="B9858" s="73" t="s">
        <v>4441</v>
      </c>
      <c r="C9858" s="74" t="s">
        <v>28034</v>
      </c>
      <c r="D9858" s="74" t="s">
        <v>28035</v>
      </c>
      <c r="E9858" s="74" t="s">
        <v>158</v>
      </c>
      <c r="F9858" s="74"/>
      <c r="G9858" s="74">
        <v>8</v>
      </c>
      <c r="H9858" s="74" t="s">
        <v>696</v>
      </c>
      <c r="I9858" s="75">
        <v>4000</v>
      </c>
      <c r="J9858" s="74" t="s">
        <v>19877</v>
      </c>
      <c r="K9858"/>
    </row>
    <row r="9859" spans="2:11">
      <c r="B9859" s="73" t="s">
        <v>55557</v>
      </c>
      <c r="C9859" s="74" t="s">
        <v>55558</v>
      </c>
      <c r="D9859" s="74" t="s">
        <v>55559</v>
      </c>
      <c r="E9859" s="74" t="s">
        <v>50</v>
      </c>
      <c r="F9859" s="74"/>
      <c r="G9859" s="74">
        <v>8</v>
      </c>
      <c r="H9859" s="74" t="s">
        <v>329</v>
      </c>
      <c r="I9859" s="75">
        <v>7000</v>
      </c>
      <c r="J9859" s="74" t="s">
        <v>19877</v>
      </c>
      <c r="K9859"/>
    </row>
    <row r="9860" spans="2:11">
      <c r="B9860" s="73" t="s">
        <v>4442</v>
      </c>
      <c r="C9860" s="74" t="s">
        <v>28036</v>
      </c>
      <c r="D9860" s="74" t="s">
        <v>28037</v>
      </c>
      <c r="E9860" s="74" t="s">
        <v>168</v>
      </c>
      <c r="F9860" s="74"/>
      <c r="G9860" s="74">
        <v>8</v>
      </c>
      <c r="H9860" s="74" t="s">
        <v>548</v>
      </c>
      <c r="I9860" s="75">
        <v>6412.5</v>
      </c>
      <c r="J9860" s="74" t="s">
        <v>19877</v>
      </c>
      <c r="K9860"/>
    </row>
    <row r="9861" spans="2:11">
      <c r="B9861" s="73" t="s">
        <v>54803</v>
      </c>
      <c r="C9861" s="74" t="s">
        <v>54804</v>
      </c>
      <c r="D9861" s="74" t="s">
        <v>54805</v>
      </c>
      <c r="E9861" s="74" t="s">
        <v>194</v>
      </c>
      <c r="F9861" s="74"/>
      <c r="G9861" s="74">
        <v>8</v>
      </c>
      <c r="H9861" s="74" t="s">
        <v>597</v>
      </c>
      <c r="I9861" s="75">
        <v>4645</v>
      </c>
      <c r="J9861" s="74" t="s">
        <v>19877</v>
      </c>
      <c r="K9861"/>
    </row>
    <row r="9862" spans="2:11">
      <c r="B9862" s="73" t="s">
        <v>4443</v>
      </c>
      <c r="C9862" s="74" t="s">
        <v>28038</v>
      </c>
      <c r="D9862" s="74" t="s">
        <v>28039</v>
      </c>
      <c r="E9862" s="74" t="s">
        <v>167</v>
      </c>
      <c r="F9862" s="74"/>
      <c r="G9862" s="74">
        <v>8</v>
      </c>
      <c r="H9862" s="74" t="s">
        <v>510</v>
      </c>
      <c r="I9862" s="75">
        <v>12170</v>
      </c>
      <c r="J9862" s="74" t="s">
        <v>19877</v>
      </c>
      <c r="K9862"/>
    </row>
    <row r="9863" spans="2:11">
      <c r="B9863" s="73" t="s">
        <v>4444</v>
      </c>
      <c r="C9863" s="74" t="s">
        <v>28040</v>
      </c>
      <c r="D9863" s="74" t="s">
        <v>28041</v>
      </c>
      <c r="E9863" s="74" t="s">
        <v>159</v>
      </c>
      <c r="F9863" s="74"/>
      <c r="G9863" s="74">
        <v>8</v>
      </c>
      <c r="H9863" s="74" t="s">
        <v>670</v>
      </c>
      <c r="I9863" s="75">
        <v>3445.23</v>
      </c>
      <c r="J9863" s="74" t="s">
        <v>19877</v>
      </c>
      <c r="K9863"/>
    </row>
    <row r="9864" spans="2:11">
      <c r="B9864" s="73" t="s">
        <v>4445</v>
      </c>
      <c r="C9864" s="74" t="s">
        <v>28042</v>
      </c>
      <c r="D9864" s="74" t="s">
        <v>28043</v>
      </c>
      <c r="E9864" s="74" t="s">
        <v>186</v>
      </c>
      <c r="F9864" s="74"/>
      <c r="G9864" s="74">
        <v>8</v>
      </c>
      <c r="H9864" s="74" t="s">
        <v>329</v>
      </c>
      <c r="I9864" s="75">
        <v>5249.97</v>
      </c>
      <c r="J9864" s="74" t="s">
        <v>19877</v>
      </c>
      <c r="K9864"/>
    </row>
    <row r="9865" spans="2:11">
      <c r="B9865" s="73" t="s">
        <v>4446</v>
      </c>
      <c r="C9865" s="74" t="s">
        <v>28044</v>
      </c>
      <c r="D9865" s="74" t="s">
        <v>28045</v>
      </c>
      <c r="E9865" s="74" t="s">
        <v>199</v>
      </c>
      <c r="F9865" s="74"/>
      <c r="G9865" s="74">
        <v>8</v>
      </c>
      <c r="H9865" s="74" t="s">
        <v>5150</v>
      </c>
      <c r="I9865" s="75">
        <v>4645</v>
      </c>
      <c r="J9865" s="74" t="s">
        <v>19877</v>
      </c>
      <c r="K9865"/>
    </row>
    <row r="9866" spans="2:11">
      <c r="B9866" s="73" t="s">
        <v>4447</v>
      </c>
      <c r="C9866" s="74" t="s">
        <v>28046</v>
      </c>
      <c r="D9866" s="74" t="s">
        <v>28047</v>
      </c>
      <c r="E9866" s="74" t="s">
        <v>167</v>
      </c>
      <c r="F9866" s="74"/>
      <c r="G9866" s="74">
        <v>8</v>
      </c>
      <c r="H9866" s="74" t="s">
        <v>354</v>
      </c>
      <c r="I9866" s="75">
        <v>12170</v>
      </c>
      <c r="J9866" s="74" t="s">
        <v>19877</v>
      </c>
      <c r="K9866"/>
    </row>
    <row r="9867" spans="2:11">
      <c r="B9867" s="73" t="s">
        <v>53049</v>
      </c>
      <c r="C9867" s="74" t="s">
        <v>53050</v>
      </c>
      <c r="D9867" s="74" t="s">
        <v>53051</v>
      </c>
      <c r="E9867" s="74" t="s">
        <v>159</v>
      </c>
      <c r="F9867" s="74"/>
      <c r="G9867" s="74">
        <v>8</v>
      </c>
      <c r="H9867" s="74" t="s">
        <v>326</v>
      </c>
      <c r="I9867" s="75">
        <v>7810</v>
      </c>
      <c r="J9867" s="74" t="s">
        <v>19877</v>
      </c>
      <c r="K9867"/>
    </row>
    <row r="9868" spans="2:11">
      <c r="B9868" s="73" t="s">
        <v>4448</v>
      </c>
      <c r="C9868" s="74" t="s">
        <v>28048</v>
      </c>
      <c r="D9868" s="74" t="s">
        <v>28049</v>
      </c>
      <c r="E9868" s="74" t="s">
        <v>215</v>
      </c>
      <c r="F9868" s="74"/>
      <c r="G9868" s="74">
        <v>8</v>
      </c>
      <c r="H9868" s="74" t="s">
        <v>5150</v>
      </c>
      <c r="I9868" s="75">
        <v>3465.23</v>
      </c>
      <c r="J9868" s="74" t="s">
        <v>19877</v>
      </c>
      <c r="K9868"/>
    </row>
    <row r="9869" spans="2:11">
      <c r="B9869" s="73" t="s">
        <v>5464</v>
      </c>
      <c r="C9869" s="74" t="s">
        <v>28052</v>
      </c>
      <c r="D9869" s="74" t="s">
        <v>28053</v>
      </c>
      <c r="E9869" s="74" t="s">
        <v>252</v>
      </c>
      <c r="F9869" s="74"/>
      <c r="G9869" s="74">
        <v>8</v>
      </c>
      <c r="H9869" s="74" t="s">
        <v>329</v>
      </c>
      <c r="I9869" s="75">
        <v>11000</v>
      </c>
      <c r="J9869" s="74" t="s">
        <v>19877</v>
      </c>
      <c r="K9869"/>
    </row>
    <row r="9870" spans="2:11">
      <c r="B9870" s="73" t="s">
        <v>4450</v>
      </c>
      <c r="C9870" s="74" t="s">
        <v>28054</v>
      </c>
      <c r="D9870" s="74" t="s">
        <v>28055</v>
      </c>
      <c r="E9870" s="74" t="s">
        <v>709</v>
      </c>
      <c r="F9870" s="74"/>
      <c r="G9870" s="74">
        <v>8</v>
      </c>
      <c r="H9870" s="74" t="s">
        <v>737</v>
      </c>
      <c r="I9870" s="75">
        <v>2880.28</v>
      </c>
      <c r="J9870" s="74" t="s">
        <v>19877</v>
      </c>
      <c r="K9870"/>
    </row>
    <row r="9871" spans="2:11">
      <c r="B9871" s="73" t="s">
        <v>4452</v>
      </c>
      <c r="C9871" s="74" t="s">
        <v>28058</v>
      </c>
      <c r="D9871" s="74" t="s">
        <v>28059</v>
      </c>
      <c r="E9871" s="74" t="s">
        <v>168</v>
      </c>
      <c r="F9871" s="74"/>
      <c r="G9871" s="74">
        <v>8</v>
      </c>
      <c r="H9871" s="74" t="s">
        <v>727</v>
      </c>
      <c r="I9871" s="75">
        <v>6412.5</v>
      </c>
      <c r="J9871" s="74" t="s">
        <v>19877</v>
      </c>
      <c r="K9871"/>
    </row>
    <row r="9872" spans="2:11">
      <c r="B9872" s="73" t="s">
        <v>54806</v>
      </c>
      <c r="C9872" s="74" t="s">
        <v>54807</v>
      </c>
      <c r="D9872" s="74" t="s">
        <v>54808</v>
      </c>
      <c r="E9872" s="74" t="s">
        <v>168</v>
      </c>
      <c r="F9872" s="74"/>
      <c r="G9872" s="74">
        <v>8</v>
      </c>
      <c r="H9872" s="74" t="s">
        <v>1396</v>
      </c>
      <c r="I9872" s="75">
        <v>7718</v>
      </c>
      <c r="J9872" s="74" t="s">
        <v>19877</v>
      </c>
      <c r="K9872"/>
    </row>
    <row r="9873" spans="2:11">
      <c r="B9873" s="73" t="s">
        <v>4454</v>
      </c>
      <c r="C9873" s="74" t="s">
        <v>28062</v>
      </c>
      <c r="D9873" s="74" t="s">
        <v>28063</v>
      </c>
      <c r="E9873" s="74" t="s">
        <v>50</v>
      </c>
      <c r="F9873" s="74"/>
      <c r="G9873" s="74">
        <v>8</v>
      </c>
      <c r="H9873" s="74" t="s">
        <v>329</v>
      </c>
      <c r="I9873" s="75">
        <v>7000</v>
      </c>
      <c r="J9873" s="74" t="s">
        <v>19877</v>
      </c>
      <c r="K9873"/>
    </row>
    <row r="9874" spans="2:11">
      <c r="B9874" s="73" t="s">
        <v>4455</v>
      </c>
      <c r="C9874" s="74" t="s">
        <v>28064</v>
      </c>
      <c r="D9874" s="74" t="s">
        <v>28065</v>
      </c>
      <c r="E9874" s="74" t="s">
        <v>161</v>
      </c>
      <c r="F9874" s="74"/>
      <c r="G9874" s="74">
        <v>8</v>
      </c>
      <c r="H9874" s="74" t="s">
        <v>567</v>
      </c>
      <c r="I9874" s="75">
        <v>2774.27</v>
      </c>
      <c r="J9874" s="74" t="s">
        <v>19877</v>
      </c>
      <c r="K9874"/>
    </row>
    <row r="9875" spans="2:11">
      <c r="B9875" s="73" t="s">
        <v>53052</v>
      </c>
      <c r="C9875" s="74" t="s">
        <v>53053</v>
      </c>
      <c r="D9875" s="74" t="s">
        <v>53054</v>
      </c>
      <c r="E9875" s="74" t="s">
        <v>168</v>
      </c>
      <c r="F9875" s="74"/>
      <c r="G9875" s="74">
        <v>8</v>
      </c>
      <c r="H9875" s="74" t="s">
        <v>597</v>
      </c>
      <c r="I9875" s="75">
        <v>10200</v>
      </c>
      <c r="J9875" s="74" t="s">
        <v>19877</v>
      </c>
      <c r="K9875"/>
    </row>
    <row r="9876" spans="2:11">
      <c r="B9876" s="73" t="s">
        <v>4456</v>
      </c>
      <c r="C9876" s="74" t="s">
        <v>28066</v>
      </c>
      <c r="D9876" s="74" t="s">
        <v>28067</v>
      </c>
      <c r="E9876" s="74" t="s">
        <v>178</v>
      </c>
      <c r="F9876" s="74"/>
      <c r="G9876" s="74">
        <v>8</v>
      </c>
      <c r="H9876" s="74" t="s">
        <v>703</v>
      </c>
      <c r="I9876" s="75">
        <v>8465</v>
      </c>
      <c r="J9876" s="74" t="s">
        <v>19877</v>
      </c>
      <c r="K9876"/>
    </row>
    <row r="9877" spans="2:11">
      <c r="B9877" s="73" t="s">
        <v>4457</v>
      </c>
      <c r="C9877" s="74" t="s">
        <v>28068</v>
      </c>
      <c r="D9877" s="74" t="s">
        <v>28069</v>
      </c>
      <c r="E9877" s="74" t="s">
        <v>159</v>
      </c>
      <c r="F9877" s="74"/>
      <c r="G9877" s="74">
        <v>8</v>
      </c>
      <c r="H9877" s="74" t="s">
        <v>562</v>
      </c>
      <c r="I9877" s="75">
        <v>3445.23</v>
      </c>
      <c r="J9877" s="74" t="s">
        <v>19877</v>
      </c>
      <c r="K9877"/>
    </row>
    <row r="9878" spans="2:11">
      <c r="B9878" s="73" t="s">
        <v>53055</v>
      </c>
      <c r="C9878" s="74" t="s">
        <v>53056</v>
      </c>
      <c r="D9878" s="74" t="s">
        <v>53057</v>
      </c>
      <c r="E9878" s="74" t="s">
        <v>158</v>
      </c>
      <c r="F9878" s="74"/>
      <c r="G9878" s="74">
        <v>8</v>
      </c>
      <c r="H9878" s="74" t="s">
        <v>325</v>
      </c>
      <c r="I9878" s="75">
        <v>7810</v>
      </c>
      <c r="J9878" s="74" t="s">
        <v>19877</v>
      </c>
      <c r="K9878"/>
    </row>
    <row r="9879" spans="2:11">
      <c r="B9879" s="73" t="s">
        <v>4458</v>
      </c>
      <c r="C9879" s="74" t="s">
        <v>28070</v>
      </c>
      <c r="D9879" s="74" t="s">
        <v>28071</v>
      </c>
      <c r="E9879" s="74" t="s">
        <v>159</v>
      </c>
      <c r="F9879" s="74"/>
      <c r="G9879" s="74">
        <v>8</v>
      </c>
      <c r="H9879" s="74" t="s">
        <v>669</v>
      </c>
      <c r="I9879" s="75">
        <v>3445.23</v>
      </c>
      <c r="J9879" s="74" t="s">
        <v>19877</v>
      </c>
      <c r="K9879"/>
    </row>
    <row r="9880" spans="2:11">
      <c r="B9880" s="73" t="s">
        <v>53058</v>
      </c>
      <c r="C9880" s="74" t="s">
        <v>53059</v>
      </c>
      <c r="D9880" s="74" t="s">
        <v>53060</v>
      </c>
      <c r="E9880" s="74" t="s">
        <v>168</v>
      </c>
      <c r="F9880" s="74"/>
      <c r="G9880" s="74">
        <v>8</v>
      </c>
      <c r="H9880" s="74" t="s">
        <v>437</v>
      </c>
      <c r="I9880" s="75">
        <v>7718</v>
      </c>
      <c r="J9880" s="74" t="s">
        <v>19877</v>
      </c>
      <c r="K9880"/>
    </row>
    <row r="9881" spans="2:11">
      <c r="B9881" s="73" t="s">
        <v>48495</v>
      </c>
      <c r="C9881" s="74" t="s">
        <v>48496</v>
      </c>
      <c r="D9881" s="74" t="s">
        <v>48497</v>
      </c>
      <c r="E9881" s="74" t="s">
        <v>272</v>
      </c>
      <c r="F9881" s="74"/>
      <c r="G9881" s="74">
        <v>8</v>
      </c>
      <c r="H9881" s="74" t="s">
        <v>5150</v>
      </c>
      <c r="I9881" s="75">
        <v>3614.76</v>
      </c>
      <c r="J9881" s="74" t="s">
        <v>19877</v>
      </c>
      <c r="K9881"/>
    </row>
    <row r="9882" spans="2:11">
      <c r="B9882" s="73" t="s">
        <v>55560</v>
      </c>
      <c r="C9882" s="74" t="s">
        <v>55561</v>
      </c>
      <c r="D9882" s="74" t="s">
        <v>55562</v>
      </c>
      <c r="E9882" s="74" t="s">
        <v>158</v>
      </c>
      <c r="F9882" s="74"/>
      <c r="G9882" s="74">
        <v>8</v>
      </c>
      <c r="H9882" s="74" t="s">
        <v>696</v>
      </c>
      <c r="I9882" s="75">
        <v>4000</v>
      </c>
      <c r="J9882" s="74" t="s">
        <v>19877</v>
      </c>
      <c r="K9882"/>
    </row>
    <row r="9883" spans="2:11">
      <c r="B9883" s="73" t="s">
        <v>4460</v>
      </c>
      <c r="C9883" s="74" t="s">
        <v>28074</v>
      </c>
      <c r="D9883" s="74" t="s">
        <v>28075</v>
      </c>
      <c r="E9883" s="74" t="s">
        <v>159</v>
      </c>
      <c r="F9883" s="74"/>
      <c r="G9883" s="74">
        <v>8</v>
      </c>
      <c r="H9883" s="74" t="s">
        <v>321</v>
      </c>
      <c r="I9883" s="75">
        <v>3891.5</v>
      </c>
      <c r="J9883" s="74" t="s">
        <v>19877</v>
      </c>
      <c r="K9883"/>
    </row>
    <row r="9884" spans="2:11">
      <c r="B9884" s="73" t="s">
        <v>51379</v>
      </c>
      <c r="C9884" s="74" t="s">
        <v>51380</v>
      </c>
      <c r="D9884" s="74" t="s">
        <v>51381</v>
      </c>
      <c r="E9884" s="74" t="s">
        <v>167</v>
      </c>
      <c r="F9884" s="74"/>
      <c r="G9884" s="74">
        <v>8</v>
      </c>
      <c r="H9884" s="74" t="s">
        <v>335</v>
      </c>
      <c r="I9884" s="75">
        <v>12170</v>
      </c>
      <c r="J9884" s="74" t="s">
        <v>19877</v>
      </c>
      <c r="K9884"/>
    </row>
    <row r="9885" spans="2:11">
      <c r="B9885" s="73" t="s">
        <v>4461</v>
      </c>
      <c r="C9885" s="74" t="s">
        <v>28076</v>
      </c>
      <c r="D9885" s="74" t="s">
        <v>28077</v>
      </c>
      <c r="E9885" s="74" t="s">
        <v>162</v>
      </c>
      <c r="F9885" s="74"/>
      <c r="G9885" s="74">
        <v>8</v>
      </c>
      <c r="H9885" s="74" t="s">
        <v>335</v>
      </c>
      <c r="I9885" s="75">
        <v>4645</v>
      </c>
      <c r="J9885" s="74" t="s">
        <v>19877</v>
      </c>
      <c r="K9885"/>
    </row>
    <row r="9886" spans="2:11">
      <c r="B9886" s="73" t="s">
        <v>53061</v>
      </c>
      <c r="C9886" s="74" t="s">
        <v>53062</v>
      </c>
      <c r="D9886" s="74" t="s">
        <v>53063</v>
      </c>
      <c r="E9886" s="74" t="s">
        <v>709</v>
      </c>
      <c r="F9886" s="74"/>
      <c r="G9886" s="74">
        <v>8</v>
      </c>
      <c r="H9886" s="74" t="s">
        <v>335</v>
      </c>
      <c r="I9886" s="75">
        <v>2135.0500000000002</v>
      </c>
      <c r="J9886" s="74" t="s">
        <v>19877</v>
      </c>
      <c r="K9886"/>
    </row>
    <row r="9887" spans="2:11">
      <c r="B9887" s="73" t="s">
        <v>53345</v>
      </c>
      <c r="C9887" s="74" t="s">
        <v>53047</v>
      </c>
      <c r="D9887" s="74" t="s">
        <v>53048</v>
      </c>
      <c r="E9887" s="74" t="s">
        <v>48</v>
      </c>
      <c r="F9887" s="74"/>
      <c r="G9887" s="74">
        <v>8</v>
      </c>
      <c r="H9887" s="74" t="s">
        <v>329</v>
      </c>
      <c r="I9887" s="75">
        <v>3761.65</v>
      </c>
      <c r="J9887" s="74" t="s">
        <v>19877</v>
      </c>
      <c r="K9887"/>
    </row>
    <row r="9888" spans="2:11">
      <c r="B9888" s="73" t="s">
        <v>48498</v>
      </c>
      <c r="C9888" s="74" t="s">
        <v>48499</v>
      </c>
      <c r="D9888" s="74" t="s">
        <v>48500</v>
      </c>
      <c r="E9888" s="74" t="s">
        <v>168</v>
      </c>
      <c r="F9888" s="74"/>
      <c r="G9888" s="74">
        <v>8</v>
      </c>
      <c r="H9888" s="74" t="s">
        <v>719</v>
      </c>
      <c r="I9888" s="75">
        <v>6412.5</v>
      </c>
      <c r="J9888" s="74" t="s">
        <v>19877</v>
      </c>
      <c r="K9888"/>
    </row>
    <row r="9889" spans="2:11">
      <c r="B9889" s="73" t="s">
        <v>4462</v>
      </c>
      <c r="C9889" s="74" t="s">
        <v>28078</v>
      </c>
      <c r="D9889" s="74" t="s">
        <v>28079</v>
      </c>
      <c r="E9889" s="74" t="s">
        <v>186</v>
      </c>
      <c r="F9889" s="74"/>
      <c r="G9889" s="74">
        <v>8</v>
      </c>
      <c r="H9889" s="74" t="s">
        <v>329</v>
      </c>
      <c r="I9889" s="75">
        <v>5249.97</v>
      </c>
      <c r="J9889" s="74" t="s">
        <v>19877</v>
      </c>
      <c r="K9889"/>
    </row>
    <row r="9890" spans="2:11">
      <c r="B9890" s="73" t="s">
        <v>4463</v>
      </c>
      <c r="C9890" s="74" t="s">
        <v>28080</v>
      </c>
      <c r="D9890" s="74" t="s">
        <v>28081</v>
      </c>
      <c r="E9890" s="74" t="s">
        <v>159</v>
      </c>
      <c r="F9890" s="74"/>
      <c r="G9890" s="74">
        <v>8</v>
      </c>
      <c r="H9890" s="74" t="s">
        <v>652</v>
      </c>
      <c r="I9890" s="75">
        <v>3445.23</v>
      </c>
      <c r="J9890" s="74" t="s">
        <v>19877</v>
      </c>
      <c r="K9890"/>
    </row>
    <row r="9891" spans="2:11">
      <c r="B9891" s="73" t="s">
        <v>4465</v>
      </c>
      <c r="C9891" s="74" t="s">
        <v>28084</v>
      </c>
      <c r="D9891" s="74" t="s">
        <v>28085</v>
      </c>
      <c r="E9891" s="74" t="s">
        <v>161</v>
      </c>
      <c r="F9891" s="74"/>
      <c r="G9891" s="74">
        <v>8</v>
      </c>
      <c r="H9891" s="74" t="s">
        <v>55170</v>
      </c>
      <c r="I9891" s="75">
        <v>2774.27</v>
      </c>
      <c r="J9891" s="74" t="s">
        <v>19877</v>
      </c>
      <c r="K9891"/>
    </row>
    <row r="9892" spans="2:11">
      <c r="B9892" s="73" t="s">
        <v>53064</v>
      </c>
      <c r="C9892" s="74" t="s">
        <v>53065</v>
      </c>
      <c r="D9892" s="74" t="s">
        <v>53066</v>
      </c>
      <c r="E9892" s="74" t="s">
        <v>226</v>
      </c>
      <c r="F9892" s="74"/>
      <c r="G9892" s="74">
        <v>8</v>
      </c>
      <c r="H9892" s="74" t="s">
        <v>329</v>
      </c>
      <c r="I9892" s="75">
        <v>11000</v>
      </c>
      <c r="J9892" s="74" t="s">
        <v>19877</v>
      </c>
      <c r="K9892"/>
    </row>
    <row r="9893" spans="2:11">
      <c r="B9893" s="73" t="s">
        <v>50341</v>
      </c>
      <c r="C9893" s="74" t="s">
        <v>50342</v>
      </c>
      <c r="D9893" s="74" t="s">
        <v>50343</v>
      </c>
      <c r="E9893" s="74" t="s">
        <v>709</v>
      </c>
      <c r="F9893" s="74"/>
      <c r="G9893" s="74">
        <v>8</v>
      </c>
      <c r="H9893" s="74" t="s">
        <v>373</v>
      </c>
      <c r="I9893" s="75">
        <v>2880.28</v>
      </c>
      <c r="J9893" s="74" t="s">
        <v>19877</v>
      </c>
      <c r="K9893"/>
    </row>
    <row r="9894" spans="2:11">
      <c r="B9894" s="73" t="s">
        <v>4466</v>
      </c>
      <c r="C9894" s="74" t="s">
        <v>28086</v>
      </c>
      <c r="D9894" s="74" t="s">
        <v>28087</v>
      </c>
      <c r="E9894" s="74" t="s">
        <v>274</v>
      </c>
      <c r="F9894" s="74"/>
      <c r="G9894" s="74">
        <v>8</v>
      </c>
      <c r="H9894" s="74" t="s">
        <v>409</v>
      </c>
      <c r="I9894" s="75">
        <v>5855</v>
      </c>
      <c r="J9894" s="74" t="s">
        <v>19877</v>
      </c>
      <c r="K9894"/>
    </row>
    <row r="9895" spans="2:11">
      <c r="B9895" s="73" t="s">
        <v>4467</v>
      </c>
      <c r="C9895" s="74" t="s">
        <v>28088</v>
      </c>
      <c r="D9895" s="74" t="s">
        <v>28089</v>
      </c>
      <c r="E9895" s="74" t="s">
        <v>158</v>
      </c>
      <c r="F9895" s="74"/>
      <c r="G9895" s="74">
        <v>8</v>
      </c>
      <c r="H9895" s="74" t="s">
        <v>577</v>
      </c>
      <c r="I9895" s="75">
        <v>4000</v>
      </c>
      <c r="J9895" s="74" t="s">
        <v>19877</v>
      </c>
      <c r="K9895"/>
    </row>
    <row r="9896" spans="2:11">
      <c r="B9896" s="73" t="s">
        <v>4468</v>
      </c>
      <c r="C9896" s="74" t="s">
        <v>28090</v>
      </c>
      <c r="D9896" s="74" t="s">
        <v>28091</v>
      </c>
      <c r="E9896" s="74" t="s">
        <v>158</v>
      </c>
      <c r="F9896" s="74"/>
      <c r="G9896" s="74">
        <v>8</v>
      </c>
      <c r="H9896" s="74" t="s">
        <v>686</v>
      </c>
      <c r="I9896" s="75">
        <v>4000</v>
      </c>
      <c r="J9896" s="74" t="s">
        <v>19877</v>
      </c>
      <c r="K9896"/>
    </row>
    <row r="9897" spans="2:11">
      <c r="B9897" s="73" t="s">
        <v>5415</v>
      </c>
      <c r="C9897" s="74" t="s">
        <v>28092</v>
      </c>
      <c r="D9897" s="74" t="s">
        <v>28093</v>
      </c>
      <c r="E9897" s="74" t="s">
        <v>167</v>
      </c>
      <c r="F9897" s="74"/>
      <c r="G9897" s="74">
        <v>8</v>
      </c>
      <c r="H9897" s="74" t="s">
        <v>683</v>
      </c>
      <c r="I9897" s="75">
        <v>12170</v>
      </c>
      <c r="J9897" s="74" t="s">
        <v>19877</v>
      </c>
      <c r="K9897"/>
    </row>
    <row r="9898" spans="2:11">
      <c r="B9898" s="73" t="s">
        <v>4469</v>
      </c>
      <c r="C9898" s="74" t="s">
        <v>28094</v>
      </c>
      <c r="D9898" s="74" t="s">
        <v>28095</v>
      </c>
      <c r="E9898" s="74" t="s">
        <v>157</v>
      </c>
      <c r="F9898" s="74"/>
      <c r="G9898" s="74">
        <v>8</v>
      </c>
      <c r="H9898" s="74" t="s">
        <v>329</v>
      </c>
      <c r="I9898" s="75">
        <v>4750</v>
      </c>
      <c r="J9898" s="74" t="s">
        <v>19877</v>
      </c>
      <c r="K9898"/>
    </row>
    <row r="9899" spans="2:11">
      <c r="B9899" s="73" t="s">
        <v>48510</v>
      </c>
      <c r="C9899" s="74" t="s">
        <v>48511</v>
      </c>
      <c r="D9899" s="74" t="s">
        <v>48512</v>
      </c>
      <c r="E9899" s="74" t="s">
        <v>159</v>
      </c>
      <c r="F9899" s="74"/>
      <c r="G9899" s="74">
        <v>8</v>
      </c>
      <c r="H9899" s="74" t="s">
        <v>735</v>
      </c>
      <c r="I9899" s="75">
        <v>3445.23</v>
      </c>
      <c r="J9899" s="74" t="s">
        <v>19877</v>
      </c>
      <c r="K9899"/>
    </row>
    <row r="9900" spans="2:11">
      <c r="B9900" s="73" t="s">
        <v>4470</v>
      </c>
      <c r="C9900" s="74" t="s">
        <v>28096</v>
      </c>
      <c r="D9900" s="74" t="s">
        <v>28097</v>
      </c>
      <c r="E9900" s="74" t="s">
        <v>159</v>
      </c>
      <c r="F9900" s="74"/>
      <c r="G9900" s="74">
        <v>8</v>
      </c>
      <c r="H9900" s="74" t="s">
        <v>652</v>
      </c>
      <c r="I9900" s="75">
        <v>3445.23</v>
      </c>
      <c r="J9900" s="74" t="s">
        <v>19877</v>
      </c>
      <c r="K9900"/>
    </row>
    <row r="9901" spans="2:11">
      <c r="B9901" s="73" t="s">
        <v>5463</v>
      </c>
      <c r="C9901" s="74" t="s">
        <v>28098</v>
      </c>
      <c r="D9901" s="74" t="s">
        <v>28099</v>
      </c>
      <c r="E9901" s="74" t="s">
        <v>51</v>
      </c>
      <c r="F9901" s="74"/>
      <c r="G9901" s="74">
        <v>8</v>
      </c>
      <c r="H9901" s="74" t="s">
        <v>329</v>
      </c>
      <c r="I9901" s="75">
        <v>4750</v>
      </c>
      <c r="J9901" s="74" t="s">
        <v>19877</v>
      </c>
      <c r="K9901"/>
    </row>
    <row r="9902" spans="2:11">
      <c r="B9902" s="73" t="s">
        <v>47521</v>
      </c>
      <c r="C9902" s="74" t="s">
        <v>47522</v>
      </c>
      <c r="D9902" s="74" t="s">
        <v>47523</v>
      </c>
      <c r="E9902" s="74" t="s">
        <v>50</v>
      </c>
      <c r="F9902" s="74"/>
      <c r="G9902" s="74">
        <v>8</v>
      </c>
      <c r="H9902" s="74" t="s">
        <v>333</v>
      </c>
      <c r="I9902" s="75">
        <v>7561.44</v>
      </c>
      <c r="J9902" s="74" t="s">
        <v>19877</v>
      </c>
      <c r="K9902"/>
    </row>
    <row r="9903" spans="2:11">
      <c r="B9903" s="73" t="s">
        <v>4471</v>
      </c>
      <c r="C9903" s="74" t="s">
        <v>28100</v>
      </c>
      <c r="D9903" s="74" t="s">
        <v>28101</v>
      </c>
      <c r="E9903" s="74" t="s">
        <v>159</v>
      </c>
      <c r="F9903" s="74"/>
      <c r="G9903" s="74">
        <v>8</v>
      </c>
      <c r="H9903" s="74" t="s">
        <v>719</v>
      </c>
      <c r="I9903" s="75">
        <v>3445.23</v>
      </c>
      <c r="J9903" s="74" t="s">
        <v>19877</v>
      </c>
      <c r="K9903"/>
    </row>
    <row r="9904" spans="2:11">
      <c r="B9904" s="73" t="s">
        <v>4472</v>
      </c>
      <c r="C9904" s="74" t="s">
        <v>28102</v>
      </c>
      <c r="D9904" s="74" t="s">
        <v>28103</v>
      </c>
      <c r="E9904" s="74" t="s">
        <v>159</v>
      </c>
      <c r="F9904" s="74"/>
      <c r="G9904" s="74">
        <v>8</v>
      </c>
      <c r="H9904" s="74" t="s">
        <v>335</v>
      </c>
      <c r="I9904" s="75">
        <v>5275</v>
      </c>
      <c r="J9904" s="74" t="s">
        <v>19877</v>
      </c>
      <c r="K9904"/>
    </row>
    <row r="9905" spans="2:11">
      <c r="B9905" s="73" t="s">
        <v>4474</v>
      </c>
      <c r="C9905" s="74" t="s">
        <v>28106</v>
      </c>
      <c r="D9905" s="74" t="s">
        <v>28107</v>
      </c>
      <c r="E9905" s="74" t="s">
        <v>274</v>
      </c>
      <c r="F9905" s="74"/>
      <c r="G9905" s="74">
        <v>8</v>
      </c>
      <c r="H9905" s="74" t="s">
        <v>370</v>
      </c>
      <c r="I9905" s="75">
        <v>6600</v>
      </c>
      <c r="J9905" s="74" t="s">
        <v>19877</v>
      </c>
      <c r="K9905"/>
    </row>
    <row r="9906" spans="2:11">
      <c r="B9906" s="73" t="s">
        <v>4476</v>
      </c>
      <c r="C9906" s="74" t="s">
        <v>28110</v>
      </c>
      <c r="D9906" s="74" t="s">
        <v>28111</v>
      </c>
      <c r="E9906" s="74" t="s">
        <v>168</v>
      </c>
      <c r="F9906" s="74"/>
      <c r="G9906" s="74">
        <v>8</v>
      </c>
      <c r="H9906" s="74" t="s">
        <v>468</v>
      </c>
      <c r="I9906" s="75">
        <v>7718</v>
      </c>
      <c r="J9906" s="74" t="s">
        <v>19877</v>
      </c>
      <c r="K9906"/>
    </row>
    <row r="9907" spans="2:11">
      <c r="B9907" s="73" t="s">
        <v>53067</v>
      </c>
      <c r="C9907" s="74" t="s">
        <v>53068</v>
      </c>
      <c r="D9907" s="74" t="s">
        <v>53069</v>
      </c>
      <c r="E9907" s="74" t="s">
        <v>174</v>
      </c>
      <c r="F9907" s="74"/>
      <c r="G9907" s="74">
        <v>8</v>
      </c>
      <c r="H9907" s="74" t="s">
        <v>354</v>
      </c>
      <c r="I9907" s="75">
        <v>4645</v>
      </c>
      <c r="J9907" s="74" t="s">
        <v>19877</v>
      </c>
      <c r="K9907"/>
    </row>
    <row r="9908" spans="2:11">
      <c r="B9908" s="73" t="s">
        <v>48507</v>
      </c>
      <c r="C9908" s="74" t="s">
        <v>48508</v>
      </c>
      <c r="D9908" s="74" t="s">
        <v>48509</v>
      </c>
      <c r="E9908" s="74" t="s">
        <v>180</v>
      </c>
      <c r="F9908" s="74"/>
      <c r="G9908" s="74">
        <v>8</v>
      </c>
      <c r="H9908" s="74" t="s">
        <v>737</v>
      </c>
      <c r="I9908" s="75">
        <v>4645</v>
      </c>
      <c r="J9908" s="74" t="s">
        <v>19877</v>
      </c>
      <c r="K9908"/>
    </row>
    <row r="9909" spans="2:11">
      <c r="B9909" s="73" t="s">
        <v>48934</v>
      </c>
      <c r="C9909" s="74" t="s">
        <v>48502</v>
      </c>
      <c r="D9909" s="74" t="s">
        <v>48503</v>
      </c>
      <c r="E9909" s="74" t="s">
        <v>51</v>
      </c>
      <c r="F9909" s="74"/>
      <c r="G9909" s="74">
        <v>8</v>
      </c>
      <c r="H9909" s="74" t="s">
        <v>329</v>
      </c>
      <c r="I9909" s="75">
        <v>8280.69</v>
      </c>
      <c r="J9909" s="74" t="s">
        <v>19877</v>
      </c>
      <c r="K9909"/>
    </row>
    <row r="9910" spans="2:11">
      <c r="B9910" s="73" t="s">
        <v>4477</v>
      </c>
      <c r="C9910" s="74" t="s">
        <v>28112</v>
      </c>
      <c r="D9910" s="74" t="s">
        <v>28113</v>
      </c>
      <c r="E9910" s="74" t="s">
        <v>158</v>
      </c>
      <c r="F9910" s="74"/>
      <c r="G9910" s="74">
        <v>8</v>
      </c>
      <c r="H9910" s="74" t="s">
        <v>373</v>
      </c>
      <c r="I9910" s="75">
        <v>4000</v>
      </c>
      <c r="J9910" s="74" t="s">
        <v>19877</v>
      </c>
      <c r="K9910"/>
    </row>
    <row r="9911" spans="2:11">
      <c r="B9911" s="73" t="s">
        <v>4479</v>
      </c>
      <c r="C9911" s="74" t="s">
        <v>28116</v>
      </c>
      <c r="D9911" s="74" t="s">
        <v>28117</v>
      </c>
      <c r="E9911" s="74" t="s">
        <v>161</v>
      </c>
      <c r="F9911" s="74"/>
      <c r="G9911" s="74">
        <v>8</v>
      </c>
      <c r="H9911" s="74" t="s">
        <v>330</v>
      </c>
      <c r="I9911" s="75">
        <v>3750</v>
      </c>
      <c r="J9911" s="74" t="s">
        <v>19877</v>
      </c>
      <c r="K9911"/>
    </row>
    <row r="9912" spans="2:11">
      <c r="B9912" s="73" t="s">
        <v>5293</v>
      </c>
      <c r="C9912" s="74" t="s">
        <v>28118</v>
      </c>
      <c r="D9912" s="74" t="s">
        <v>28119</v>
      </c>
      <c r="E9912" s="74" t="s">
        <v>178</v>
      </c>
      <c r="F9912" s="74"/>
      <c r="G9912" s="74">
        <v>8</v>
      </c>
      <c r="H9912" s="74" t="s">
        <v>670</v>
      </c>
      <c r="I9912" s="75">
        <v>5173.6499999999996</v>
      </c>
      <c r="J9912" s="74" t="s">
        <v>19877</v>
      </c>
      <c r="K9912"/>
    </row>
    <row r="9913" spans="2:11">
      <c r="B9913" s="73" t="s">
        <v>17909</v>
      </c>
      <c r="C9913" s="74" t="s">
        <v>17910</v>
      </c>
      <c r="D9913" s="74" t="s">
        <v>17911</v>
      </c>
      <c r="E9913" s="74" t="s">
        <v>186</v>
      </c>
      <c r="F9913" s="74"/>
      <c r="G9913" s="74">
        <v>8</v>
      </c>
      <c r="H9913" s="74" t="s">
        <v>329</v>
      </c>
      <c r="I9913" s="75">
        <v>2880.28</v>
      </c>
      <c r="J9913" s="74" t="s">
        <v>19877</v>
      </c>
      <c r="K9913"/>
    </row>
    <row r="9914" spans="2:11">
      <c r="B9914" s="73" t="s">
        <v>4480</v>
      </c>
      <c r="C9914" s="74" t="s">
        <v>28121</v>
      </c>
      <c r="D9914" s="74" t="s">
        <v>28122</v>
      </c>
      <c r="E9914" s="74" t="s">
        <v>159</v>
      </c>
      <c r="F9914" s="74"/>
      <c r="G9914" s="74">
        <v>8</v>
      </c>
      <c r="H9914" s="74" t="s">
        <v>596</v>
      </c>
      <c r="I9914" s="75">
        <v>3445.23</v>
      </c>
      <c r="J9914" s="74" t="s">
        <v>19877</v>
      </c>
      <c r="K9914"/>
    </row>
    <row r="9915" spans="2:11">
      <c r="B9915" s="73" t="s">
        <v>4481</v>
      </c>
      <c r="C9915" s="74" t="s">
        <v>28123</v>
      </c>
      <c r="D9915" s="74" t="s">
        <v>28124</v>
      </c>
      <c r="E9915" s="74" t="s">
        <v>159</v>
      </c>
      <c r="F9915" s="74"/>
      <c r="G9915" s="74">
        <v>8</v>
      </c>
      <c r="H9915" s="74" t="s">
        <v>496</v>
      </c>
      <c r="I9915" s="75">
        <v>3891.5</v>
      </c>
      <c r="J9915" s="74" t="s">
        <v>19877</v>
      </c>
      <c r="K9915"/>
    </row>
    <row r="9916" spans="2:11">
      <c r="B9916" s="73" t="s">
        <v>55563</v>
      </c>
      <c r="C9916" s="74" t="s">
        <v>55564</v>
      </c>
      <c r="D9916" s="74" t="s">
        <v>55565</v>
      </c>
      <c r="E9916" s="74" t="s">
        <v>165</v>
      </c>
      <c r="F9916" s="74"/>
      <c r="G9916" s="74">
        <v>8</v>
      </c>
      <c r="H9916" s="74" t="s">
        <v>329</v>
      </c>
      <c r="I9916" s="75">
        <v>3006.91</v>
      </c>
      <c r="J9916" s="74" t="s">
        <v>19877</v>
      </c>
      <c r="K9916"/>
    </row>
    <row r="9917" spans="2:11">
      <c r="B9917" s="73" t="s">
        <v>48517</v>
      </c>
      <c r="C9917" s="74" t="s">
        <v>48518</v>
      </c>
      <c r="D9917" s="74" t="s">
        <v>48519</v>
      </c>
      <c r="E9917" s="74" t="s">
        <v>174</v>
      </c>
      <c r="F9917" s="74"/>
      <c r="G9917" s="74">
        <v>8</v>
      </c>
      <c r="H9917" s="74" t="s">
        <v>318</v>
      </c>
      <c r="I9917" s="75">
        <v>4645</v>
      </c>
      <c r="J9917" s="74" t="s">
        <v>19877</v>
      </c>
      <c r="K9917"/>
    </row>
    <row r="9918" spans="2:11">
      <c r="B9918" s="73" t="s">
        <v>4482</v>
      </c>
      <c r="C9918" s="74" t="s">
        <v>28125</v>
      </c>
      <c r="D9918" s="74" t="s">
        <v>28126</v>
      </c>
      <c r="E9918" s="74" t="s">
        <v>215</v>
      </c>
      <c r="F9918" s="74"/>
      <c r="G9918" s="74">
        <v>8</v>
      </c>
      <c r="H9918" s="74" t="s">
        <v>424</v>
      </c>
      <c r="I9918" s="75">
        <v>4064</v>
      </c>
      <c r="J9918" s="74" t="s">
        <v>19877</v>
      </c>
      <c r="K9918"/>
    </row>
    <row r="9919" spans="2:11">
      <c r="B9919" s="73" t="s">
        <v>54825</v>
      </c>
      <c r="C9919" s="74" t="s">
        <v>54826</v>
      </c>
      <c r="D9919" s="74" t="s">
        <v>54827</v>
      </c>
      <c r="E9919" s="74" t="s">
        <v>168</v>
      </c>
      <c r="F9919" s="74"/>
      <c r="G9919" s="74">
        <v>8</v>
      </c>
      <c r="H9919" s="74" t="s">
        <v>49597</v>
      </c>
      <c r="I9919" s="75">
        <v>6412.5</v>
      </c>
      <c r="J9919" s="74" t="s">
        <v>19877</v>
      </c>
      <c r="K9919"/>
    </row>
    <row r="9920" spans="2:11">
      <c r="B9920" s="73" t="s">
        <v>4484</v>
      </c>
      <c r="C9920" s="74" t="s">
        <v>28129</v>
      </c>
      <c r="D9920" s="74" t="s">
        <v>28130</v>
      </c>
      <c r="E9920" s="74" t="s">
        <v>226</v>
      </c>
      <c r="F9920" s="74"/>
      <c r="G9920" s="74">
        <v>8</v>
      </c>
      <c r="H9920" s="74" t="s">
        <v>329</v>
      </c>
      <c r="I9920" s="75">
        <v>5848.62</v>
      </c>
      <c r="J9920" s="74" t="s">
        <v>19877</v>
      </c>
      <c r="K9920"/>
    </row>
    <row r="9921" spans="2:11">
      <c r="B9921" s="73" t="s">
        <v>4485</v>
      </c>
      <c r="C9921" s="74" t="s">
        <v>28131</v>
      </c>
      <c r="D9921" s="74" t="s">
        <v>28132</v>
      </c>
      <c r="E9921" s="74" t="s">
        <v>709</v>
      </c>
      <c r="F9921" s="74"/>
      <c r="G9921" s="74">
        <v>8</v>
      </c>
      <c r="H9921" s="74" t="s">
        <v>719</v>
      </c>
      <c r="I9921" s="75">
        <v>2967.78</v>
      </c>
      <c r="J9921" s="74" t="s">
        <v>19877</v>
      </c>
      <c r="K9921"/>
    </row>
    <row r="9922" spans="2:11">
      <c r="B9922" s="73" t="s">
        <v>4486</v>
      </c>
      <c r="C9922" s="74" t="s">
        <v>28133</v>
      </c>
      <c r="D9922" s="74" t="s">
        <v>28134</v>
      </c>
      <c r="E9922" s="74" t="s">
        <v>259</v>
      </c>
      <c r="F9922" s="74"/>
      <c r="G9922" s="74">
        <v>8</v>
      </c>
      <c r="H9922" s="74" t="s">
        <v>380</v>
      </c>
      <c r="I9922" s="75">
        <v>6600</v>
      </c>
      <c r="J9922" s="74" t="s">
        <v>19877</v>
      </c>
      <c r="K9922"/>
    </row>
    <row r="9923" spans="2:11">
      <c r="B9923" s="73" t="s">
        <v>54835</v>
      </c>
      <c r="C9923" s="74" t="s">
        <v>54836</v>
      </c>
      <c r="D9923" s="74" t="s">
        <v>54837</v>
      </c>
      <c r="E9923" s="74" t="s">
        <v>709</v>
      </c>
      <c r="F9923" s="74"/>
      <c r="G9923" s="74">
        <v>8</v>
      </c>
      <c r="H9923" s="74" t="s">
        <v>5150</v>
      </c>
      <c r="I9923" s="75">
        <v>2682.26</v>
      </c>
      <c r="J9923" s="74" t="s">
        <v>19877</v>
      </c>
      <c r="K9923"/>
    </row>
    <row r="9924" spans="2:11">
      <c r="B9924" s="73" t="s">
        <v>4487</v>
      </c>
      <c r="C9924" s="74" t="s">
        <v>28135</v>
      </c>
      <c r="D9924" s="74" t="s">
        <v>28136</v>
      </c>
      <c r="E9924" s="74" t="s">
        <v>274</v>
      </c>
      <c r="F9924" s="74"/>
      <c r="G9924" s="74">
        <v>8</v>
      </c>
      <c r="H9924" s="74" t="s">
        <v>430</v>
      </c>
      <c r="I9924" s="75">
        <v>6600</v>
      </c>
      <c r="J9924" s="74" t="s">
        <v>19877</v>
      </c>
      <c r="K9924"/>
    </row>
    <row r="9925" spans="2:11">
      <c r="B9925" s="73" t="s">
        <v>51388</v>
      </c>
      <c r="C9925" s="74" t="s">
        <v>51389</v>
      </c>
      <c r="D9925" s="74" t="s">
        <v>51390</v>
      </c>
      <c r="E9925" s="74" t="s">
        <v>159</v>
      </c>
      <c r="F9925" s="74"/>
      <c r="G9925" s="74">
        <v>8</v>
      </c>
      <c r="H9925" s="74" t="s">
        <v>455</v>
      </c>
      <c r="I9925" s="75">
        <v>3445.23</v>
      </c>
      <c r="J9925" s="74" t="s">
        <v>19877</v>
      </c>
      <c r="K9925"/>
    </row>
    <row r="9926" spans="2:11">
      <c r="B9926" s="73" t="s">
        <v>51385</v>
      </c>
      <c r="C9926" s="74" t="s">
        <v>51386</v>
      </c>
      <c r="D9926" s="74" t="s">
        <v>51387</v>
      </c>
      <c r="E9926" s="74" t="s">
        <v>158</v>
      </c>
      <c r="F9926" s="74"/>
      <c r="G9926" s="74">
        <v>8</v>
      </c>
      <c r="H9926" s="74" t="s">
        <v>669</v>
      </c>
      <c r="I9926" s="75">
        <v>4000</v>
      </c>
      <c r="J9926" s="74" t="s">
        <v>19877</v>
      </c>
      <c r="K9926"/>
    </row>
    <row r="9927" spans="2:11">
      <c r="B9927" s="73" t="s">
        <v>4489</v>
      </c>
      <c r="C9927" s="74" t="s">
        <v>28139</v>
      </c>
      <c r="D9927" s="74" t="s">
        <v>28140</v>
      </c>
      <c r="E9927" s="74" t="s">
        <v>168</v>
      </c>
      <c r="F9927" s="74"/>
      <c r="G9927" s="74">
        <v>8</v>
      </c>
      <c r="H9927" s="74" t="s">
        <v>557</v>
      </c>
      <c r="I9927" s="75">
        <v>7718</v>
      </c>
      <c r="J9927" s="74" t="s">
        <v>19877</v>
      </c>
      <c r="K9927"/>
    </row>
    <row r="9928" spans="2:11">
      <c r="B9928" s="73" t="s">
        <v>54832</v>
      </c>
      <c r="C9928" s="74" t="s">
        <v>54833</v>
      </c>
      <c r="D9928" s="74" t="s">
        <v>54834</v>
      </c>
      <c r="E9928" s="74" t="s">
        <v>186</v>
      </c>
      <c r="F9928" s="74"/>
      <c r="G9928" s="74">
        <v>8</v>
      </c>
      <c r="H9928" s="74" t="s">
        <v>683</v>
      </c>
      <c r="I9928" s="75">
        <v>3297.23</v>
      </c>
      <c r="J9928" s="74" t="s">
        <v>19877</v>
      </c>
      <c r="K9928"/>
    </row>
    <row r="9929" spans="2:11">
      <c r="B9929" s="73" t="s">
        <v>5298</v>
      </c>
      <c r="C9929" s="74" t="s">
        <v>28143</v>
      </c>
      <c r="D9929" s="74" t="s">
        <v>28144</v>
      </c>
      <c r="E9929" s="74" t="s">
        <v>168</v>
      </c>
      <c r="F9929" s="74"/>
      <c r="G9929" s="74">
        <v>8</v>
      </c>
      <c r="H9929" s="74" t="s">
        <v>1166</v>
      </c>
      <c r="I9929" s="75">
        <v>6412.5</v>
      </c>
      <c r="J9929" s="74" t="s">
        <v>19877</v>
      </c>
      <c r="K9929"/>
    </row>
    <row r="9930" spans="2:11">
      <c r="B9930" s="73" t="s">
        <v>4491</v>
      </c>
      <c r="C9930" s="74" t="s">
        <v>28145</v>
      </c>
      <c r="D9930" s="74" t="s">
        <v>28146</v>
      </c>
      <c r="E9930" s="74" t="s">
        <v>215</v>
      </c>
      <c r="F9930" s="74"/>
      <c r="G9930" s="74">
        <v>8</v>
      </c>
      <c r="H9930" s="74" t="s">
        <v>318</v>
      </c>
      <c r="I9930" s="75">
        <v>2135.0500000000002</v>
      </c>
      <c r="J9930" s="74" t="s">
        <v>19877</v>
      </c>
      <c r="K9930"/>
    </row>
    <row r="9931" spans="2:11">
      <c r="B9931" s="73" t="s">
        <v>5342</v>
      </c>
      <c r="C9931" s="74" t="s">
        <v>28147</v>
      </c>
      <c r="D9931" s="74" t="s">
        <v>28148</v>
      </c>
      <c r="E9931" s="74" t="s">
        <v>158</v>
      </c>
      <c r="F9931" s="74"/>
      <c r="G9931" s="74">
        <v>8</v>
      </c>
      <c r="H9931" s="74" t="s">
        <v>419</v>
      </c>
      <c r="I9931" s="75">
        <v>4000</v>
      </c>
      <c r="J9931" s="74" t="s">
        <v>19877</v>
      </c>
      <c r="K9931"/>
    </row>
    <row r="9932" spans="2:11">
      <c r="B9932" s="73" t="s">
        <v>4492</v>
      </c>
      <c r="C9932" s="74" t="s">
        <v>28149</v>
      </c>
      <c r="D9932" s="74" t="s">
        <v>28150</v>
      </c>
      <c r="E9932" s="74" t="s">
        <v>51</v>
      </c>
      <c r="F9932" s="74"/>
      <c r="G9932" s="74">
        <v>8</v>
      </c>
      <c r="H9932" s="74" t="s">
        <v>329</v>
      </c>
      <c r="I9932" s="75">
        <v>4750</v>
      </c>
      <c r="J9932" s="74" t="s">
        <v>19877</v>
      </c>
      <c r="K9932"/>
    </row>
    <row r="9933" spans="2:11">
      <c r="B9933" s="73" t="s">
        <v>4493</v>
      </c>
      <c r="C9933" s="74" t="s">
        <v>28151</v>
      </c>
      <c r="D9933" s="74" t="s">
        <v>28152</v>
      </c>
      <c r="E9933" s="74" t="s">
        <v>159</v>
      </c>
      <c r="F9933" s="74"/>
      <c r="G9933" s="74">
        <v>8</v>
      </c>
      <c r="H9933" s="74" t="s">
        <v>669</v>
      </c>
      <c r="I9933" s="75">
        <v>3445.23</v>
      </c>
      <c r="J9933" s="74" t="s">
        <v>19877</v>
      </c>
      <c r="K9933"/>
    </row>
    <row r="9934" spans="2:11">
      <c r="B9934" s="73" t="s">
        <v>4494</v>
      </c>
      <c r="C9934" s="74" t="s">
        <v>28153</v>
      </c>
      <c r="D9934" s="74" t="s">
        <v>28154</v>
      </c>
      <c r="E9934" s="74" t="s">
        <v>167</v>
      </c>
      <c r="F9934" s="74"/>
      <c r="G9934" s="74">
        <v>8</v>
      </c>
      <c r="H9934" s="74" t="s">
        <v>652</v>
      </c>
      <c r="I9934" s="75">
        <v>12170</v>
      </c>
      <c r="J9934" s="74" t="s">
        <v>19877</v>
      </c>
      <c r="K9934"/>
    </row>
    <row r="9935" spans="2:11">
      <c r="B9935" s="73" t="s">
        <v>54838</v>
      </c>
      <c r="C9935" s="74" t="s">
        <v>54839</v>
      </c>
      <c r="D9935" s="74" t="s">
        <v>54840</v>
      </c>
      <c r="E9935" s="74" t="s">
        <v>204</v>
      </c>
      <c r="F9935" s="74"/>
      <c r="G9935" s="74">
        <v>8</v>
      </c>
      <c r="H9935" s="74" t="s">
        <v>335</v>
      </c>
      <c r="I9935" s="75">
        <v>3465.23</v>
      </c>
      <c r="J9935" s="74" t="s">
        <v>19877</v>
      </c>
      <c r="K9935"/>
    </row>
    <row r="9936" spans="2:11">
      <c r="B9936" s="73" t="s">
        <v>4496</v>
      </c>
      <c r="C9936" s="74" t="s">
        <v>28157</v>
      </c>
      <c r="D9936" s="74" t="s">
        <v>28158</v>
      </c>
      <c r="E9936" s="74" t="s">
        <v>167</v>
      </c>
      <c r="F9936" s="74"/>
      <c r="G9936" s="74">
        <v>8</v>
      </c>
      <c r="H9936" s="74" t="s">
        <v>335</v>
      </c>
      <c r="I9936" s="75">
        <v>12170</v>
      </c>
      <c r="J9936" s="74" t="s">
        <v>19877</v>
      </c>
      <c r="K9936"/>
    </row>
    <row r="9937" spans="2:11">
      <c r="B9937" s="73" t="s">
        <v>53073</v>
      </c>
      <c r="C9937" s="74" t="s">
        <v>53074</v>
      </c>
      <c r="D9937" s="74" t="s">
        <v>53075</v>
      </c>
      <c r="E9937" s="74" t="s">
        <v>51</v>
      </c>
      <c r="F9937" s="74"/>
      <c r="G9937" s="74">
        <v>8</v>
      </c>
      <c r="H9937" s="74" t="s">
        <v>329</v>
      </c>
      <c r="I9937" s="75">
        <v>7000</v>
      </c>
      <c r="J9937" s="74" t="s">
        <v>19877</v>
      </c>
      <c r="K9937"/>
    </row>
    <row r="9938" spans="2:11">
      <c r="B9938" s="73" t="s">
        <v>48530</v>
      </c>
      <c r="C9938" s="74" t="s">
        <v>48531</v>
      </c>
      <c r="D9938" s="74" t="s">
        <v>48532</v>
      </c>
      <c r="E9938" s="74" t="s">
        <v>168</v>
      </c>
      <c r="F9938" s="74"/>
      <c r="G9938" s="74">
        <v>8</v>
      </c>
      <c r="H9938" s="74" t="s">
        <v>357</v>
      </c>
      <c r="I9938" s="75">
        <v>6412.5</v>
      </c>
      <c r="J9938" s="74" t="s">
        <v>19877</v>
      </c>
      <c r="K9938"/>
    </row>
    <row r="9939" spans="2:11">
      <c r="B9939" s="73" t="s">
        <v>4497</v>
      </c>
      <c r="C9939" s="74" t="s">
        <v>28159</v>
      </c>
      <c r="D9939" s="74" t="s">
        <v>28160</v>
      </c>
      <c r="E9939" s="74" t="s">
        <v>226</v>
      </c>
      <c r="F9939" s="74"/>
      <c r="G9939" s="74">
        <v>8</v>
      </c>
      <c r="H9939" s="74" t="s">
        <v>329</v>
      </c>
      <c r="I9939" s="75">
        <v>5848.62</v>
      </c>
      <c r="J9939" s="74" t="s">
        <v>19877</v>
      </c>
      <c r="K9939"/>
    </row>
    <row r="9940" spans="2:11">
      <c r="B9940" s="73" t="s">
        <v>4498</v>
      </c>
      <c r="C9940" s="74" t="s">
        <v>28161</v>
      </c>
      <c r="D9940" s="74" t="s">
        <v>28162</v>
      </c>
      <c r="E9940" s="74" t="s">
        <v>168</v>
      </c>
      <c r="F9940" s="74"/>
      <c r="G9940" s="74">
        <v>8</v>
      </c>
      <c r="H9940" s="74" t="s">
        <v>699</v>
      </c>
      <c r="I9940" s="75">
        <v>6412.5</v>
      </c>
      <c r="J9940" s="74" t="s">
        <v>19877</v>
      </c>
      <c r="K9940"/>
    </row>
    <row r="9941" spans="2:11">
      <c r="B9941" s="73" t="s">
        <v>54841</v>
      </c>
      <c r="C9941" s="74" t="s">
        <v>54842</v>
      </c>
      <c r="D9941" s="74" t="s">
        <v>54843</v>
      </c>
      <c r="E9941" s="74" t="s">
        <v>159</v>
      </c>
      <c r="F9941" s="74"/>
      <c r="G9941" s="74">
        <v>8</v>
      </c>
      <c r="H9941" s="74" t="s">
        <v>373</v>
      </c>
      <c r="I9941" s="75">
        <v>3445.23</v>
      </c>
      <c r="J9941" s="74" t="s">
        <v>19877</v>
      </c>
      <c r="K9941"/>
    </row>
    <row r="9942" spans="2:11">
      <c r="B9942" s="73" t="s">
        <v>4499</v>
      </c>
      <c r="C9942" s="74" t="s">
        <v>28163</v>
      </c>
      <c r="D9942" s="74" t="s">
        <v>28164</v>
      </c>
      <c r="E9942" s="74" t="s">
        <v>167</v>
      </c>
      <c r="F9942" s="74"/>
      <c r="G9942" s="74">
        <v>8</v>
      </c>
      <c r="H9942" s="74" t="s">
        <v>669</v>
      </c>
      <c r="I9942" s="75">
        <v>12170</v>
      </c>
      <c r="J9942" s="74" t="s">
        <v>19877</v>
      </c>
      <c r="K9942"/>
    </row>
    <row r="9943" spans="2:11">
      <c r="B9943" s="73" t="s">
        <v>53076</v>
      </c>
      <c r="C9943" s="74" t="s">
        <v>53077</v>
      </c>
      <c r="D9943" s="74" t="s">
        <v>53078</v>
      </c>
      <c r="E9943" s="74" t="s">
        <v>194</v>
      </c>
      <c r="F9943" s="74"/>
      <c r="G9943" s="74">
        <v>8</v>
      </c>
      <c r="H9943" s="74" t="s">
        <v>326</v>
      </c>
      <c r="I9943" s="75">
        <v>8563</v>
      </c>
      <c r="J9943" s="74" t="s">
        <v>19877</v>
      </c>
      <c r="K9943"/>
    </row>
    <row r="9944" spans="2:11">
      <c r="B9944" s="73" t="s">
        <v>4502</v>
      </c>
      <c r="C9944" s="74" t="s">
        <v>28169</v>
      </c>
      <c r="D9944" s="74" t="s">
        <v>28170</v>
      </c>
      <c r="E9944" s="74" t="s">
        <v>162</v>
      </c>
      <c r="F9944" s="74"/>
      <c r="G9944" s="74">
        <v>8</v>
      </c>
      <c r="H9944" s="74" t="s">
        <v>688</v>
      </c>
      <c r="I9944" s="75">
        <v>4645</v>
      </c>
      <c r="J9944" s="74" t="s">
        <v>19877</v>
      </c>
      <c r="K9944"/>
    </row>
    <row r="9945" spans="2:11">
      <c r="B9945" s="73" t="s">
        <v>51394</v>
      </c>
      <c r="C9945" s="74" t="s">
        <v>51395</v>
      </c>
      <c r="D9945" s="74" t="s">
        <v>51396</v>
      </c>
      <c r="E9945" s="74" t="s">
        <v>159</v>
      </c>
      <c r="F9945" s="74"/>
      <c r="G9945" s="74">
        <v>8</v>
      </c>
      <c r="H9945" s="74" t="s">
        <v>683</v>
      </c>
      <c r="I9945" s="75">
        <v>3445.23</v>
      </c>
      <c r="J9945" s="74" t="s">
        <v>19877</v>
      </c>
      <c r="K9945"/>
    </row>
    <row r="9946" spans="2:11">
      <c r="B9946" s="73" t="s">
        <v>4503</v>
      </c>
      <c r="C9946" s="74" t="s">
        <v>28171</v>
      </c>
      <c r="D9946" s="74" t="s">
        <v>28172</v>
      </c>
      <c r="E9946" s="74" t="s">
        <v>159</v>
      </c>
      <c r="F9946" s="74"/>
      <c r="G9946" s="74">
        <v>8</v>
      </c>
      <c r="H9946" s="74" t="s">
        <v>690</v>
      </c>
      <c r="I9946" s="75">
        <v>3445.23</v>
      </c>
      <c r="J9946" s="74" t="s">
        <v>19877</v>
      </c>
      <c r="K9946"/>
    </row>
    <row r="9947" spans="2:11">
      <c r="B9947" s="73" t="s">
        <v>4504</v>
      </c>
      <c r="C9947" s="74" t="s">
        <v>28173</v>
      </c>
      <c r="D9947" s="74" t="s">
        <v>28174</v>
      </c>
      <c r="E9947" s="74" t="s">
        <v>208</v>
      </c>
      <c r="F9947" s="74"/>
      <c r="G9947" s="74">
        <v>8</v>
      </c>
      <c r="H9947" s="74" t="s">
        <v>737</v>
      </c>
      <c r="I9947" s="75">
        <v>2915.28</v>
      </c>
      <c r="J9947" s="74" t="s">
        <v>19877</v>
      </c>
      <c r="K9947"/>
    </row>
    <row r="9948" spans="2:11">
      <c r="B9948" s="73" t="s">
        <v>48534</v>
      </c>
      <c r="C9948" s="74" t="s">
        <v>48535</v>
      </c>
      <c r="D9948" s="74" t="s">
        <v>48536</v>
      </c>
      <c r="E9948" s="74" t="s">
        <v>161</v>
      </c>
      <c r="F9948" s="74"/>
      <c r="G9948" s="74">
        <v>8</v>
      </c>
      <c r="H9948" s="74" t="s">
        <v>390</v>
      </c>
      <c r="I9948" s="75">
        <v>2774.27</v>
      </c>
      <c r="J9948" s="74" t="s">
        <v>19877</v>
      </c>
      <c r="K9948"/>
    </row>
    <row r="9949" spans="2:11">
      <c r="B9949" s="73" t="s">
        <v>4505</v>
      </c>
      <c r="C9949" s="74" t="s">
        <v>28175</v>
      </c>
      <c r="D9949" s="74" t="s">
        <v>28176</v>
      </c>
      <c r="E9949" s="74" t="s">
        <v>162</v>
      </c>
      <c r="F9949" s="74"/>
      <c r="G9949" s="74">
        <v>8</v>
      </c>
      <c r="H9949" s="74" t="s">
        <v>53592</v>
      </c>
      <c r="I9949" s="75">
        <v>4645</v>
      </c>
      <c r="J9949" s="74" t="s">
        <v>19877</v>
      </c>
      <c r="K9949"/>
    </row>
    <row r="9950" spans="2:11">
      <c r="B9950" s="73" t="s">
        <v>4506</v>
      </c>
      <c r="C9950" s="74" t="s">
        <v>28177</v>
      </c>
      <c r="D9950" s="74" t="s">
        <v>28178</v>
      </c>
      <c r="E9950" s="74" t="s">
        <v>167</v>
      </c>
      <c r="F9950" s="74"/>
      <c r="G9950" s="74">
        <v>8</v>
      </c>
      <c r="H9950" s="74" t="s">
        <v>669</v>
      </c>
      <c r="I9950" s="75">
        <v>12170</v>
      </c>
      <c r="J9950" s="74" t="s">
        <v>19877</v>
      </c>
      <c r="K9950"/>
    </row>
    <row r="9951" spans="2:11">
      <c r="B9951" s="73" t="s">
        <v>4507</v>
      </c>
      <c r="C9951" s="74" t="s">
        <v>28179</v>
      </c>
      <c r="D9951" s="74" t="s">
        <v>28180</v>
      </c>
      <c r="E9951" s="74" t="s">
        <v>158</v>
      </c>
      <c r="F9951" s="74"/>
      <c r="G9951" s="74">
        <v>8</v>
      </c>
      <c r="H9951" s="74" t="s">
        <v>335</v>
      </c>
      <c r="I9951" s="75">
        <v>4000</v>
      </c>
      <c r="J9951" s="74" t="s">
        <v>19877</v>
      </c>
      <c r="K9951"/>
    </row>
    <row r="9952" spans="2:11">
      <c r="B9952" s="73" t="s">
        <v>4508</v>
      </c>
      <c r="C9952" s="74" t="s">
        <v>28181</v>
      </c>
      <c r="D9952" s="74" t="s">
        <v>28182</v>
      </c>
      <c r="E9952" s="74" t="s">
        <v>215</v>
      </c>
      <c r="F9952" s="74"/>
      <c r="G9952" s="74">
        <v>8</v>
      </c>
      <c r="H9952" s="74" t="s">
        <v>5150</v>
      </c>
      <c r="I9952" s="75">
        <v>3465.23</v>
      </c>
      <c r="J9952" s="74" t="s">
        <v>19877</v>
      </c>
      <c r="K9952"/>
    </row>
    <row r="9953" spans="2:11">
      <c r="B9953" s="73" t="s">
        <v>4510</v>
      </c>
      <c r="C9953" s="74" t="s">
        <v>28185</v>
      </c>
      <c r="D9953" s="74" t="s">
        <v>28186</v>
      </c>
      <c r="E9953" s="74" t="s">
        <v>187</v>
      </c>
      <c r="F9953" s="74"/>
      <c r="G9953" s="74">
        <v>8</v>
      </c>
      <c r="H9953" s="74" t="s">
        <v>335</v>
      </c>
      <c r="I9953" s="75">
        <v>13387.5</v>
      </c>
      <c r="J9953" s="74" t="s">
        <v>19877</v>
      </c>
      <c r="K9953"/>
    </row>
    <row r="9954" spans="2:11">
      <c r="B9954" s="73" t="s">
        <v>4511</v>
      </c>
      <c r="C9954" s="74" t="s">
        <v>28187</v>
      </c>
      <c r="D9954" s="74" t="s">
        <v>28188</v>
      </c>
      <c r="E9954" s="74" t="s">
        <v>192</v>
      </c>
      <c r="F9954" s="74"/>
      <c r="G9954" s="74">
        <v>8</v>
      </c>
      <c r="H9954" s="74" t="s">
        <v>669</v>
      </c>
      <c r="I9954" s="75">
        <v>8015</v>
      </c>
      <c r="J9954" s="74" t="s">
        <v>19877</v>
      </c>
      <c r="K9954"/>
    </row>
    <row r="9955" spans="2:11">
      <c r="B9955" s="73" t="s">
        <v>55566</v>
      </c>
      <c r="C9955" s="74" t="s">
        <v>55567</v>
      </c>
      <c r="D9955" s="74" t="s">
        <v>55568</v>
      </c>
      <c r="E9955" s="74" t="s">
        <v>168</v>
      </c>
      <c r="F9955" s="74"/>
      <c r="G9955" s="74">
        <v>8</v>
      </c>
      <c r="H9955" s="74" t="s">
        <v>13658</v>
      </c>
      <c r="I9955" s="75">
        <v>6412.5</v>
      </c>
      <c r="J9955" s="74" t="s">
        <v>19877</v>
      </c>
      <c r="K9955"/>
    </row>
    <row r="9956" spans="2:11">
      <c r="B9956" s="73" t="s">
        <v>50349</v>
      </c>
      <c r="C9956" s="74" t="s">
        <v>50350</v>
      </c>
      <c r="D9956" s="74" t="s">
        <v>50351</v>
      </c>
      <c r="E9956" s="74" t="s">
        <v>159</v>
      </c>
      <c r="F9956" s="74"/>
      <c r="G9956" s="74">
        <v>8</v>
      </c>
      <c r="H9956" s="74" t="s">
        <v>452</v>
      </c>
      <c r="I9956" s="75">
        <v>3445.23</v>
      </c>
      <c r="J9956" s="74" t="s">
        <v>19877</v>
      </c>
      <c r="K9956"/>
    </row>
    <row r="9957" spans="2:11">
      <c r="B9957" s="73" t="s">
        <v>4512</v>
      </c>
      <c r="C9957" s="74" t="s">
        <v>28189</v>
      </c>
      <c r="D9957" s="74" t="s">
        <v>28190</v>
      </c>
      <c r="E9957" s="74" t="s">
        <v>167</v>
      </c>
      <c r="F9957" s="74"/>
      <c r="G9957" s="74">
        <v>8</v>
      </c>
      <c r="H9957" s="74" t="s">
        <v>318</v>
      </c>
      <c r="I9957" s="75">
        <v>12170</v>
      </c>
      <c r="J9957" s="74" t="s">
        <v>19877</v>
      </c>
      <c r="K9957"/>
    </row>
    <row r="9958" spans="2:11">
      <c r="B9958" s="73" t="s">
        <v>54844</v>
      </c>
      <c r="C9958" s="74" t="s">
        <v>54845</v>
      </c>
      <c r="D9958" s="74" t="s">
        <v>54846</v>
      </c>
      <c r="E9958" s="74" t="s">
        <v>159</v>
      </c>
      <c r="F9958" s="74"/>
      <c r="G9958" s="74">
        <v>8</v>
      </c>
      <c r="H9958" s="74" t="s">
        <v>690</v>
      </c>
      <c r="I9958" s="75">
        <v>3445.23</v>
      </c>
      <c r="J9958" s="74" t="s">
        <v>19877</v>
      </c>
      <c r="K9958"/>
    </row>
    <row r="9959" spans="2:11">
      <c r="B9959" s="73" t="s">
        <v>4515</v>
      </c>
      <c r="C9959" s="74" t="s">
        <v>28195</v>
      </c>
      <c r="D9959" s="74" t="s">
        <v>28196</v>
      </c>
      <c r="E9959" s="74" t="s">
        <v>167</v>
      </c>
      <c r="F9959" s="74"/>
      <c r="G9959" s="74">
        <v>8</v>
      </c>
      <c r="H9959" s="74" t="s">
        <v>5150</v>
      </c>
      <c r="I9959" s="75">
        <v>12170</v>
      </c>
      <c r="J9959" s="74" t="s">
        <v>19877</v>
      </c>
      <c r="K9959"/>
    </row>
    <row r="9960" spans="2:11">
      <c r="B9960" s="73" t="s">
        <v>4516</v>
      </c>
      <c r="C9960" s="74" t="s">
        <v>28197</v>
      </c>
      <c r="D9960" s="74" t="s">
        <v>28198</v>
      </c>
      <c r="E9960" s="74" t="s">
        <v>167</v>
      </c>
      <c r="F9960" s="74"/>
      <c r="G9960" s="74">
        <v>8</v>
      </c>
      <c r="H9960" s="74" t="s">
        <v>329</v>
      </c>
      <c r="I9960" s="75">
        <v>12170</v>
      </c>
      <c r="J9960" s="74" t="s">
        <v>19877</v>
      </c>
      <c r="K9960"/>
    </row>
    <row r="9961" spans="2:11">
      <c r="B9961" s="73" t="s">
        <v>4517</v>
      </c>
      <c r="C9961" s="74" t="s">
        <v>28199</v>
      </c>
      <c r="D9961" s="74" t="s">
        <v>28200</v>
      </c>
      <c r="E9961" s="74" t="s">
        <v>168</v>
      </c>
      <c r="F9961" s="74"/>
      <c r="G9961" s="74">
        <v>8</v>
      </c>
      <c r="H9961" s="74" t="s">
        <v>685</v>
      </c>
      <c r="I9961" s="75">
        <v>6412.5</v>
      </c>
      <c r="J9961" s="74" t="s">
        <v>19877</v>
      </c>
      <c r="K9961"/>
    </row>
    <row r="9962" spans="2:11">
      <c r="B9962" s="73" t="s">
        <v>4518</v>
      </c>
      <c r="C9962" s="74" t="s">
        <v>28201</v>
      </c>
      <c r="D9962" s="74" t="s">
        <v>28202</v>
      </c>
      <c r="E9962" s="74" t="s">
        <v>51</v>
      </c>
      <c r="F9962" s="74"/>
      <c r="G9962" s="74">
        <v>8</v>
      </c>
      <c r="H9962" s="74" t="s">
        <v>329</v>
      </c>
      <c r="I9962" s="75">
        <v>4750</v>
      </c>
      <c r="J9962" s="74" t="s">
        <v>19877</v>
      </c>
      <c r="K9962"/>
    </row>
    <row r="9963" spans="2:11">
      <c r="B9963" s="73" t="s">
        <v>4519</v>
      </c>
      <c r="C9963" s="74" t="s">
        <v>28203</v>
      </c>
      <c r="D9963" s="74" t="s">
        <v>28204</v>
      </c>
      <c r="E9963" s="74" t="s">
        <v>168</v>
      </c>
      <c r="F9963" s="74"/>
      <c r="G9963" s="74">
        <v>8</v>
      </c>
      <c r="H9963" s="74" t="s">
        <v>685</v>
      </c>
      <c r="I9963" s="75">
        <v>6412.5</v>
      </c>
      <c r="J9963" s="74" t="s">
        <v>19877</v>
      </c>
      <c r="K9963"/>
    </row>
    <row r="9964" spans="2:11">
      <c r="B9964" s="73" t="s">
        <v>4521</v>
      </c>
      <c r="C9964" s="74" t="s">
        <v>28207</v>
      </c>
      <c r="D9964" s="74" t="s">
        <v>28208</v>
      </c>
      <c r="E9964" s="74" t="s">
        <v>159</v>
      </c>
      <c r="F9964" s="74"/>
      <c r="G9964" s="74">
        <v>8</v>
      </c>
      <c r="H9964" s="74" t="s">
        <v>599</v>
      </c>
      <c r="I9964" s="75">
        <v>3445.23</v>
      </c>
      <c r="J9964" s="74" t="s">
        <v>19877</v>
      </c>
      <c r="K9964"/>
    </row>
    <row r="9965" spans="2:11">
      <c r="B9965" s="73" t="s">
        <v>4523</v>
      </c>
      <c r="C9965" s="74" t="s">
        <v>28211</v>
      </c>
      <c r="D9965" s="74" t="s">
        <v>28212</v>
      </c>
      <c r="E9965" s="74" t="s">
        <v>159</v>
      </c>
      <c r="F9965" s="74"/>
      <c r="G9965" s="74">
        <v>8</v>
      </c>
      <c r="H9965" s="74" t="s">
        <v>326</v>
      </c>
      <c r="I9965" s="75">
        <v>1959.84</v>
      </c>
      <c r="J9965" s="74" t="s">
        <v>19877</v>
      </c>
      <c r="K9965"/>
    </row>
    <row r="9966" spans="2:11">
      <c r="B9966" s="73" t="s">
        <v>28213</v>
      </c>
      <c r="C9966" s="74" t="s">
        <v>28214</v>
      </c>
      <c r="D9966" s="74" t="s">
        <v>28215</v>
      </c>
      <c r="E9966" s="74" t="s">
        <v>709</v>
      </c>
      <c r="F9966" s="74"/>
      <c r="G9966" s="74">
        <v>8</v>
      </c>
      <c r="H9966" s="74" t="s">
        <v>324</v>
      </c>
      <c r="I9966" s="75">
        <v>2880.28</v>
      </c>
      <c r="J9966" s="74" t="s">
        <v>19877</v>
      </c>
      <c r="K9966"/>
    </row>
    <row r="9967" spans="2:11">
      <c r="B9967" s="73" t="s">
        <v>4524</v>
      </c>
      <c r="C9967" s="74" t="s">
        <v>28216</v>
      </c>
      <c r="D9967" s="74" t="s">
        <v>28217</v>
      </c>
      <c r="E9967" s="74" t="s">
        <v>159</v>
      </c>
      <c r="F9967" s="74"/>
      <c r="G9967" s="74">
        <v>8</v>
      </c>
      <c r="H9967" s="74" t="s">
        <v>669</v>
      </c>
      <c r="I9967" s="75">
        <v>3445.23</v>
      </c>
      <c r="J9967" s="74" t="s">
        <v>19877</v>
      </c>
      <c r="K9967"/>
    </row>
    <row r="9968" spans="2:11">
      <c r="B9968" s="73" t="s">
        <v>4525</v>
      </c>
      <c r="C9968" s="74" t="s">
        <v>28218</v>
      </c>
      <c r="D9968" s="74" t="s">
        <v>28219</v>
      </c>
      <c r="E9968" s="74" t="s">
        <v>158</v>
      </c>
      <c r="F9968" s="74"/>
      <c r="G9968" s="74">
        <v>8</v>
      </c>
      <c r="H9968" s="74" t="s">
        <v>669</v>
      </c>
      <c r="I9968" s="75">
        <v>4000</v>
      </c>
      <c r="J9968" s="74" t="s">
        <v>19877</v>
      </c>
      <c r="K9968"/>
    </row>
    <row r="9969" spans="2:11">
      <c r="B9969" s="73" t="s">
        <v>53079</v>
      </c>
      <c r="C9969" s="74" t="s">
        <v>53080</v>
      </c>
      <c r="D9969" s="74" t="s">
        <v>53081</v>
      </c>
      <c r="E9969" s="74" t="s">
        <v>168</v>
      </c>
      <c r="F9969" s="74"/>
      <c r="G9969" s="74">
        <v>8</v>
      </c>
      <c r="H9969" s="74" t="s">
        <v>333</v>
      </c>
      <c r="I9969" s="75">
        <v>6412.5</v>
      </c>
      <c r="J9969" s="74" t="s">
        <v>19877</v>
      </c>
      <c r="K9969"/>
    </row>
    <row r="9970" spans="2:11">
      <c r="B9970" s="73" t="s">
        <v>4526</v>
      </c>
      <c r="C9970" s="74" t="s">
        <v>28220</v>
      </c>
      <c r="D9970" s="74" t="s">
        <v>28221</v>
      </c>
      <c r="E9970" s="74" t="s">
        <v>178</v>
      </c>
      <c r="F9970" s="74"/>
      <c r="G9970" s="74">
        <v>8</v>
      </c>
      <c r="H9970" s="74" t="s">
        <v>722</v>
      </c>
      <c r="I9970" s="75">
        <v>5173.6499999999996</v>
      </c>
      <c r="J9970" s="74" t="s">
        <v>19877</v>
      </c>
      <c r="K9970"/>
    </row>
    <row r="9971" spans="2:11">
      <c r="B9971" s="73" t="s">
        <v>4527</v>
      </c>
      <c r="C9971" s="74" t="s">
        <v>28222</v>
      </c>
      <c r="D9971" s="74" t="s">
        <v>28223</v>
      </c>
      <c r="E9971" s="74" t="s">
        <v>168</v>
      </c>
      <c r="F9971" s="74"/>
      <c r="G9971" s="74">
        <v>8</v>
      </c>
      <c r="H9971" s="74" t="s">
        <v>362</v>
      </c>
      <c r="I9971" s="75">
        <v>6412.5</v>
      </c>
      <c r="J9971" s="74" t="s">
        <v>19877</v>
      </c>
      <c r="K9971"/>
    </row>
    <row r="9972" spans="2:11">
      <c r="B9972" s="73" t="s">
        <v>48472</v>
      </c>
      <c r="C9972" s="74" t="s">
        <v>48473</v>
      </c>
      <c r="D9972" s="74" t="s">
        <v>48474</v>
      </c>
      <c r="E9972" s="74" t="s">
        <v>274</v>
      </c>
      <c r="F9972" s="74"/>
      <c r="G9972" s="74">
        <v>8</v>
      </c>
      <c r="H9972" s="74" t="s">
        <v>325</v>
      </c>
      <c r="I9972" s="75">
        <v>9759</v>
      </c>
      <c r="J9972" s="74" t="s">
        <v>19877</v>
      </c>
      <c r="K9972"/>
    </row>
    <row r="9973" spans="2:11">
      <c r="B9973" s="73" t="s">
        <v>53082</v>
      </c>
      <c r="C9973" s="74" t="s">
        <v>53083</v>
      </c>
      <c r="D9973" s="74" t="s">
        <v>53084</v>
      </c>
      <c r="E9973" s="74" t="s">
        <v>592</v>
      </c>
      <c r="F9973" s="74"/>
      <c r="G9973" s="74">
        <v>8</v>
      </c>
      <c r="H9973" s="74" t="s">
        <v>334</v>
      </c>
      <c r="I9973" s="75">
        <v>4675.5</v>
      </c>
      <c r="J9973" s="74" t="s">
        <v>19877</v>
      </c>
      <c r="K9973"/>
    </row>
    <row r="9974" spans="2:11">
      <c r="B9974" s="73" t="s">
        <v>4529</v>
      </c>
      <c r="C9974" s="74" t="s">
        <v>28226</v>
      </c>
      <c r="D9974" s="74" t="s">
        <v>28227</v>
      </c>
      <c r="E9974" s="74" t="s">
        <v>159</v>
      </c>
      <c r="F9974" s="74"/>
      <c r="G9974" s="74">
        <v>8</v>
      </c>
      <c r="H9974" s="74" t="s">
        <v>652</v>
      </c>
      <c r="I9974" s="75">
        <v>3445.23</v>
      </c>
      <c r="J9974" s="74" t="s">
        <v>19877</v>
      </c>
      <c r="K9974"/>
    </row>
    <row r="9975" spans="2:11">
      <c r="B9975" s="73" t="s">
        <v>4530</v>
      </c>
      <c r="C9975" s="74" t="s">
        <v>28228</v>
      </c>
      <c r="D9975" s="74" t="s">
        <v>28229</v>
      </c>
      <c r="E9975" s="74" t="s">
        <v>159</v>
      </c>
      <c r="F9975" s="74"/>
      <c r="G9975" s="74">
        <v>8</v>
      </c>
      <c r="H9975" s="74" t="s">
        <v>546</v>
      </c>
      <c r="I9975" s="75">
        <v>3445.23</v>
      </c>
      <c r="J9975" s="74" t="s">
        <v>19877</v>
      </c>
      <c r="K9975"/>
    </row>
    <row r="9976" spans="2:11">
      <c r="B9976" s="73" t="s">
        <v>5491</v>
      </c>
      <c r="C9976" s="74" t="s">
        <v>28230</v>
      </c>
      <c r="D9976" s="74" t="s">
        <v>28231</v>
      </c>
      <c r="E9976" s="74" t="s">
        <v>167</v>
      </c>
      <c r="F9976" s="74"/>
      <c r="G9976" s="74">
        <v>8</v>
      </c>
      <c r="H9976" s="74" t="s">
        <v>5150</v>
      </c>
      <c r="I9976" s="75">
        <v>12170</v>
      </c>
      <c r="J9976" s="74" t="s">
        <v>19877</v>
      </c>
      <c r="K9976"/>
    </row>
    <row r="9977" spans="2:11">
      <c r="B9977" s="73" t="s">
        <v>4531</v>
      </c>
      <c r="C9977" s="74" t="s">
        <v>28232</v>
      </c>
      <c r="D9977" s="74" t="s">
        <v>28233</v>
      </c>
      <c r="E9977" s="74" t="s">
        <v>270</v>
      </c>
      <c r="F9977" s="74"/>
      <c r="G9977" s="74">
        <v>8</v>
      </c>
      <c r="H9977" s="74" t="s">
        <v>669</v>
      </c>
      <c r="I9977" s="75">
        <v>5407.88</v>
      </c>
      <c r="J9977" s="74" t="s">
        <v>19877</v>
      </c>
      <c r="K9977"/>
    </row>
    <row r="9978" spans="2:11">
      <c r="B9978" s="73" t="s">
        <v>4532</v>
      </c>
      <c r="C9978" s="74" t="s">
        <v>28234</v>
      </c>
      <c r="D9978" s="74" t="s">
        <v>28235</v>
      </c>
      <c r="E9978" s="74" t="s">
        <v>215</v>
      </c>
      <c r="F9978" s="74"/>
      <c r="G9978" s="74">
        <v>8</v>
      </c>
      <c r="H9978" s="74" t="s">
        <v>349</v>
      </c>
      <c r="I9978" s="75">
        <v>2135.0500000000002</v>
      </c>
      <c r="J9978" s="74" t="s">
        <v>19877</v>
      </c>
      <c r="K9978"/>
    </row>
    <row r="9979" spans="2:11">
      <c r="B9979" s="73" t="s">
        <v>51382</v>
      </c>
      <c r="C9979" s="74" t="s">
        <v>51383</v>
      </c>
      <c r="D9979" s="74" t="s">
        <v>51384</v>
      </c>
      <c r="E9979" s="74" t="s">
        <v>226</v>
      </c>
      <c r="F9979" s="74"/>
      <c r="G9979" s="74">
        <v>8</v>
      </c>
      <c r="H9979" s="74" t="s">
        <v>329</v>
      </c>
      <c r="I9979" s="75">
        <v>14000</v>
      </c>
      <c r="J9979" s="74" t="s">
        <v>19877</v>
      </c>
      <c r="K9979"/>
    </row>
    <row r="9980" spans="2:11">
      <c r="B9980" s="73" t="s">
        <v>4537</v>
      </c>
      <c r="C9980" s="74" t="s">
        <v>28244</v>
      </c>
      <c r="D9980" s="74" t="s">
        <v>28245</v>
      </c>
      <c r="E9980" s="74" t="s">
        <v>215</v>
      </c>
      <c r="F9980" s="74"/>
      <c r="G9980" s="74">
        <v>8</v>
      </c>
      <c r="H9980" s="74" t="s">
        <v>669</v>
      </c>
      <c r="I9980" s="75">
        <v>5000</v>
      </c>
      <c r="J9980" s="74" t="s">
        <v>19877</v>
      </c>
      <c r="K9980"/>
    </row>
    <row r="9981" spans="2:11">
      <c r="B9981" s="73" t="s">
        <v>54813</v>
      </c>
      <c r="C9981" s="74" t="s">
        <v>54814</v>
      </c>
      <c r="D9981" s="74" t="s">
        <v>54815</v>
      </c>
      <c r="E9981" s="74" t="s">
        <v>274</v>
      </c>
      <c r="F9981" s="74"/>
      <c r="G9981" s="74">
        <v>8</v>
      </c>
      <c r="H9981" s="74" t="s">
        <v>510</v>
      </c>
      <c r="I9981" s="75">
        <v>3805.7</v>
      </c>
      <c r="J9981" s="74" t="s">
        <v>19877</v>
      </c>
      <c r="K9981"/>
    </row>
    <row r="9982" spans="2:11">
      <c r="B9982" s="73" t="s">
        <v>53085</v>
      </c>
      <c r="C9982" s="74" t="s">
        <v>53086</v>
      </c>
      <c r="D9982" s="74" t="s">
        <v>53087</v>
      </c>
      <c r="E9982" s="74" t="s">
        <v>667</v>
      </c>
      <c r="F9982" s="74"/>
      <c r="G9982" s="74">
        <v>8</v>
      </c>
      <c r="H9982" s="74" t="s">
        <v>324</v>
      </c>
      <c r="I9982" s="75">
        <v>8250</v>
      </c>
      <c r="J9982" s="74" t="s">
        <v>19877</v>
      </c>
      <c r="K9982"/>
    </row>
    <row r="9983" spans="2:11">
      <c r="B9983" s="73" t="s">
        <v>4538</v>
      </c>
      <c r="C9983" s="74" t="s">
        <v>28248</v>
      </c>
      <c r="D9983" s="74" t="s">
        <v>28249</v>
      </c>
      <c r="E9983" s="74" t="s">
        <v>709</v>
      </c>
      <c r="F9983" s="74"/>
      <c r="G9983" s="74">
        <v>8</v>
      </c>
      <c r="H9983" s="74" t="s">
        <v>5150</v>
      </c>
      <c r="I9983" s="75">
        <v>2940.28</v>
      </c>
      <c r="J9983" s="74" t="s">
        <v>19877</v>
      </c>
      <c r="K9983"/>
    </row>
    <row r="9984" spans="2:11">
      <c r="B9984" s="73" t="s">
        <v>4539</v>
      </c>
      <c r="C9984" s="74" t="s">
        <v>28250</v>
      </c>
      <c r="D9984" s="74" t="s">
        <v>28251</v>
      </c>
      <c r="E9984" s="74" t="s">
        <v>159</v>
      </c>
      <c r="F9984" s="74"/>
      <c r="G9984" s="74">
        <v>8</v>
      </c>
      <c r="H9984" s="74" t="s">
        <v>322</v>
      </c>
      <c r="I9984" s="75">
        <v>3445.23</v>
      </c>
      <c r="J9984" s="74" t="s">
        <v>19877</v>
      </c>
      <c r="K9984"/>
    </row>
    <row r="9985" spans="2:11">
      <c r="B9985" s="73" t="s">
        <v>4540</v>
      </c>
      <c r="C9985" s="74" t="s">
        <v>28252</v>
      </c>
      <c r="D9985" s="74" t="s">
        <v>28253</v>
      </c>
      <c r="E9985" s="74" t="s">
        <v>709</v>
      </c>
      <c r="F9985" s="74"/>
      <c r="G9985" s="74">
        <v>8</v>
      </c>
      <c r="H9985" s="74" t="s">
        <v>652</v>
      </c>
      <c r="I9985" s="75">
        <v>2782.27</v>
      </c>
      <c r="J9985" s="74" t="s">
        <v>19877</v>
      </c>
      <c r="K9985"/>
    </row>
    <row r="9986" spans="2:11">
      <c r="B9986" s="73" t="s">
        <v>4541</v>
      </c>
      <c r="C9986" s="74" t="s">
        <v>28254</v>
      </c>
      <c r="D9986" s="74" t="s">
        <v>28255</v>
      </c>
      <c r="E9986" s="74" t="s">
        <v>185</v>
      </c>
      <c r="F9986" s="74"/>
      <c r="G9986" s="74">
        <v>8</v>
      </c>
      <c r="H9986" s="74" t="s">
        <v>329</v>
      </c>
      <c r="I9986" s="75">
        <v>3893.67</v>
      </c>
      <c r="J9986" s="74" t="s">
        <v>19877</v>
      </c>
      <c r="K9986"/>
    </row>
    <row r="9987" spans="2:11">
      <c r="B9987" s="73" t="s">
        <v>51391</v>
      </c>
      <c r="C9987" s="74" t="s">
        <v>51392</v>
      </c>
      <c r="D9987" s="74" t="s">
        <v>51393</v>
      </c>
      <c r="E9987" s="74" t="s">
        <v>159</v>
      </c>
      <c r="F9987" s="74"/>
      <c r="G9987" s="74">
        <v>8</v>
      </c>
      <c r="H9987" s="74" t="s">
        <v>5914</v>
      </c>
      <c r="I9987" s="75">
        <v>3445.23</v>
      </c>
      <c r="J9987" s="74" t="s">
        <v>19877</v>
      </c>
      <c r="K9987"/>
    </row>
    <row r="9988" spans="2:11">
      <c r="B9988" s="73" t="s">
        <v>4544</v>
      </c>
      <c r="C9988" s="74" t="s">
        <v>28260</v>
      </c>
      <c r="D9988" s="74" t="s">
        <v>28261</v>
      </c>
      <c r="E9988" s="74" t="s">
        <v>162</v>
      </c>
      <c r="F9988" s="74"/>
      <c r="G9988" s="74">
        <v>8</v>
      </c>
      <c r="H9988" s="74" t="s">
        <v>335</v>
      </c>
      <c r="I9988" s="75">
        <v>4645</v>
      </c>
      <c r="J9988" s="74" t="s">
        <v>19877</v>
      </c>
      <c r="K9988"/>
    </row>
    <row r="9989" spans="2:11">
      <c r="B9989" s="73" t="s">
        <v>28264</v>
      </c>
      <c r="C9989" s="74" t="s">
        <v>28265</v>
      </c>
      <c r="D9989" s="74" t="s">
        <v>28266</v>
      </c>
      <c r="E9989" s="74" t="s">
        <v>709</v>
      </c>
      <c r="F9989" s="74"/>
      <c r="G9989" s="74">
        <v>8</v>
      </c>
      <c r="H9989" s="74" t="s">
        <v>335</v>
      </c>
      <c r="I9989" s="75">
        <v>2880.28</v>
      </c>
      <c r="J9989" s="74" t="s">
        <v>19877</v>
      </c>
      <c r="K9989"/>
    </row>
    <row r="9990" spans="2:11">
      <c r="B9990" s="73" t="s">
        <v>4546</v>
      </c>
      <c r="C9990" s="74" t="s">
        <v>28267</v>
      </c>
      <c r="D9990" s="74" t="s">
        <v>28268</v>
      </c>
      <c r="E9990" s="74" t="s">
        <v>168</v>
      </c>
      <c r="F9990" s="74"/>
      <c r="G9990" s="74">
        <v>8</v>
      </c>
      <c r="H9990" s="74" t="s">
        <v>510</v>
      </c>
      <c r="I9990" s="75">
        <v>10200</v>
      </c>
      <c r="J9990" s="74" t="s">
        <v>19877</v>
      </c>
      <c r="K9990"/>
    </row>
    <row r="9991" spans="2:11">
      <c r="B9991" s="73" t="s">
        <v>4548</v>
      </c>
      <c r="C9991" s="74" t="s">
        <v>28271</v>
      </c>
      <c r="D9991" s="74" t="s">
        <v>28272</v>
      </c>
      <c r="E9991" s="74" t="s">
        <v>158</v>
      </c>
      <c r="F9991" s="74"/>
      <c r="G9991" s="74">
        <v>8</v>
      </c>
      <c r="H9991" s="74" t="s">
        <v>742</v>
      </c>
      <c r="I9991" s="75">
        <v>4000</v>
      </c>
      <c r="J9991" s="74" t="s">
        <v>19877</v>
      </c>
      <c r="K9991"/>
    </row>
    <row r="9992" spans="2:11">
      <c r="B9992" s="73" t="s">
        <v>51373</v>
      </c>
      <c r="C9992" s="74" t="s">
        <v>51374</v>
      </c>
      <c r="D9992" s="74" t="s">
        <v>51375</v>
      </c>
      <c r="E9992" s="74" t="s">
        <v>272</v>
      </c>
      <c r="F9992" s="74"/>
      <c r="G9992" s="74">
        <v>8</v>
      </c>
      <c r="H9992" s="74" t="s">
        <v>712</v>
      </c>
      <c r="I9992" s="75">
        <v>3614.76</v>
      </c>
      <c r="J9992" s="74" t="s">
        <v>19877</v>
      </c>
      <c r="K9992"/>
    </row>
    <row r="9993" spans="2:11">
      <c r="B9993" s="73" t="s">
        <v>54796</v>
      </c>
      <c r="C9993" s="74" t="s">
        <v>54797</v>
      </c>
      <c r="D9993" s="74" t="s">
        <v>54798</v>
      </c>
      <c r="E9993" s="74" t="s">
        <v>204</v>
      </c>
      <c r="F9993" s="74"/>
      <c r="G9993" s="74">
        <v>8</v>
      </c>
      <c r="H9993" s="74" t="s">
        <v>318</v>
      </c>
      <c r="I9993" s="75">
        <v>3465.23</v>
      </c>
      <c r="J9993" s="74" t="s">
        <v>19877</v>
      </c>
      <c r="K9993"/>
    </row>
    <row r="9994" spans="2:11">
      <c r="B9994" s="73" t="s">
        <v>4550</v>
      </c>
      <c r="C9994" s="74" t="s">
        <v>28275</v>
      </c>
      <c r="D9994" s="74" t="s">
        <v>28276</v>
      </c>
      <c r="E9994" s="74" t="s">
        <v>168</v>
      </c>
      <c r="F9994" s="74"/>
      <c r="G9994" s="74">
        <v>8</v>
      </c>
      <c r="H9994" s="74" t="s">
        <v>490</v>
      </c>
      <c r="I9994" s="75">
        <v>6412.5</v>
      </c>
      <c r="J9994" s="74" t="s">
        <v>19877</v>
      </c>
      <c r="K9994"/>
    </row>
    <row r="9995" spans="2:11">
      <c r="B9995" s="73" t="s">
        <v>5226</v>
      </c>
      <c r="C9995" s="74" t="s">
        <v>28277</v>
      </c>
      <c r="D9995" s="74" t="s">
        <v>28278</v>
      </c>
      <c r="E9995" s="74" t="s">
        <v>158</v>
      </c>
      <c r="F9995" s="74"/>
      <c r="G9995" s="74">
        <v>8</v>
      </c>
      <c r="H9995" s="74" t="s">
        <v>49597</v>
      </c>
      <c r="I9995" s="75">
        <v>4000</v>
      </c>
      <c r="J9995" s="74" t="s">
        <v>19877</v>
      </c>
      <c r="K9995"/>
    </row>
    <row r="9996" spans="2:11">
      <c r="B9996" s="73" t="s">
        <v>4551</v>
      </c>
      <c r="C9996" s="74" t="s">
        <v>28279</v>
      </c>
      <c r="D9996" s="74" t="s">
        <v>28280</v>
      </c>
      <c r="E9996" s="74" t="s">
        <v>159</v>
      </c>
      <c r="F9996" s="74"/>
      <c r="G9996" s="74">
        <v>8</v>
      </c>
      <c r="H9996" s="74" t="s">
        <v>719</v>
      </c>
      <c r="I9996" s="75">
        <v>3445.23</v>
      </c>
      <c r="J9996" s="74" t="s">
        <v>19877</v>
      </c>
      <c r="K9996"/>
    </row>
    <row r="9997" spans="2:11">
      <c r="B9997" s="73" t="s">
        <v>54799</v>
      </c>
      <c r="C9997" s="74" t="s">
        <v>54800</v>
      </c>
      <c r="D9997" s="74" t="s">
        <v>54801</v>
      </c>
      <c r="E9997" s="74" t="s">
        <v>158</v>
      </c>
      <c r="F9997" s="74"/>
      <c r="G9997" s="74">
        <v>8</v>
      </c>
      <c r="H9997" s="74" t="s">
        <v>5150</v>
      </c>
      <c r="I9997" s="75">
        <v>4000</v>
      </c>
      <c r="J9997" s="74" t="s">
        <v>19877</v>
      </c>
      <c r="K9997"/>
    </row>
    <row r="9998" spans="2:11">
      <c r="B9998" s="73" t="s">
        <v>4552</v>
      </c>
      <c r="C9998" s="74" t="s">
        <v>28281</v>
      </c>
      <c r="D9998" s="74" t="s">
        <v>28282</v>
      </c>
      <c r="E9998" s="74" t="s">
        <v>159</v>
      </c>
      <c r="F9998" s="74"/>
      <c r="G9998" s="74">
        <v>8</v>
      </c>
      <c r="H9998" s="74" t="s">
        <v>696</v>
      </c>
      <c r="I9998" s="75">
        <v>3445.23</v>
      </c>
      <c r="J9998" s="74" t="s">
        <v>19877</v>
      </c>
      <c r="K9998"/>
    </row>
    <row r="9999" spans="2:11">
      <c r="B9999" s="73" t="s">
        <v>4553</v>
      </c>
      <c r="C9999" s="74" t="s">
        <v>28283</v>
      </c>
      <c r="D9999" s="74" t="s">
        <v>28284</v>
      </c>
      <c r="E9999" s="74" t="s">
        <v>51</v>
      </c>
      <c r="F9999" s="74"/>
      <c r="G9999" s="74">
        <v>8</v>
      </c>
      <c r="H9999" s="74" t="s">
        <v>712</v>
      </c>
      <c r="I9999" s="75">
        <v>6400</v>
      </c>
      <c r="J9999" s="74" t="s">
        <v>19877</v>
      </c>
      <c r="K9999"/>
    </row>
    <row r="10000" spans="2:11">
      <c r="B10000" s="73" t="s">
        <v>4554</v>
      </c>
      <c r="C10000" s="74" t="s">
        <v>28285</v>
      </c>
      <c r="D10000" s="74" t="s">
        <v>28286</v>
      </c>
      <c r="E10000" s="74" t="s">
        <v>159</v>
      </c>
      <c r="F10000" s="74"/>
      <c r="G10000" s="74">
        <v>8</v>
      </c>
      <c r="H10000" s="74" t="s">
        <v>557</v>
      </c>
      <c r="I10000" s="75">
        <v>3445.23</v>
      </c>
      <c r="J10000" s="74" t="s">
        <v>19877</v>
      </c>
      <c r="K10000"/>
    </row>
    <row r="10001" spans="2:11">
      <c r="B10001" s="73" t="s">
        <v>5379</v>
      </c>
      <c r="C10001" s="74" t="s">
        <v>28287</v>
      </c>
      <c r="D10001" s="74" t="s">
        <v>28288</v>
      </c>
      <c r="E10001" s="74" t="s">
        <v>215</v>
      </c>
      <c r="F10001" s="74"/>
      <c r="G10001" s="74">
        <v>8</v>
      </c>
      <c r="H10001" s="74" t="s">
        <v>5150</v>
      </c>
      <c r="I10001" s="75">
        <v>3465.23</v>
      </c>
      <c r="J10001" s="74" t="s">
        <v>19877</v>
      </c>
      <c r="K10001"/>
    </row>
    <row r="10002" spans="2:11">
      <c r="B10002" s="73" t="s">
        <v>4555</v>
      </c>
      <c r="C10002" s="74" t="s">
        <v>28289</v>
      </c>
      <c r="D10002" s="74" t="s">
        <v>28290</v>
      </c>
      <c r="E10002" s="74" t="s">
        <v>168</v>
      </c>
      <c r="F10002" s="74"/>
      <c r="G10002" s="74">
        <v>8</v>
      </c>
      <c r="H10002" s="74" t="s">
        <v>637</v>
      </c>
      <c r="I10002" s="75">
        <v>6412.5</v>
      </c>
      <c r="J10002" s="74" t="s">
        <v>19877</v>
      </c>
      <c r="K10002"/>
    </row>
    <row r="10003" spans="2:11">
      <c r="B10003" s="73" t="s">
        <v>4556</v>
      </c>
      <c r="C10003" s="74" t="s">
        <v>28291</v>
      </c>
      <c r="D10003" s="74" t="s">
        <v>28292</v>
      </c>
      <c r="E10003" s="74" t="s">
        <v>215</v>
      </c>
      <c r="F10003" s="74"/>
      <c r="G10003" s="74">
        <v>8</v>
      </c>
      <c r="H10003" s="74" t="s">
        <v>424</v>
      </c>
      <c r="I10003" s="75">
        <v>4064</v>
      </c>
      <c r="J10003" s="74" t="s">
        <v>19877</v>
      </c>
      <c r="K10003"/>
    </row>
    <row r="10004" spans="2:11">
      <c r="B10004" s="73" t="s">
        <v>4557</v>
      </c>
      <c r="C10004" s="74" t="s">
        <v>28293</v>
      </c>
      <c r="D10004" s="74" t="s">
        <v>28294</v>
      </c>
      <c r="E10004" s="74" t="s">
        <v>164</v>
      </c>
      <c r="F10004" s="74"/>
      <c r="G10004" s="74">
        <v>8</v>
      </c>
      <c r="H10004" s="74" t="s">
        <v>652</v>
      </c>
      <c r="I10004" s="75">
        <v>7468</v>
      </c>
      <c r="J10004" s="74" t="s">
        <v>19877</v>
      </c>
      <c r="K10004"/>
    </row>
    <row r="10005" spans="2:11">
      <c r="B10005" s="73" t="s">
        <v>5380</v>
      </c>
      <c r="C10005" s="74" t="s">
        <v>28295</v>
      </c>
      <c r="D10005" s="74" t="s">
        <v>28296</v>
      </c>
      <c r="E10005" s="74" t="s">
        <v>164</v>
      </c>
      <c r="F10005" s="74"/>
      <c r="G10005" s="74">
        <v>8</v>
      </c>
      <c r="H10005" s="74" t="s">
        <v>467</v>
      </c>
      <c r="I10005" s="75">
        <v>6427.22</v>
      </c>
      <c r="J10005" s="74" t="s">
        <v>19877</v>
      </c>
      <c r="K10005"/>
    </row>
    <row r="10006" spans="2:11">
      <c r="B10006" s="73" t="s">
        <v>4558</v>
      </c>
      <c r="C10006" s="74" t="s">
        <v>28297</v>
      </c>
      <c r="D10006" s="74" t="s">
        <v>28298</v>
      </c>
      <c r="E10006" s="74" t="s">
        <v>159</v>
      </c>
      <c r="F10006" s="74"/>
      <c r="G10006" s="74">
        <v>8</v>
      </c>
      <c r="H10006" s="74" t="s">
        <v>719</v>
      </c>
      <c r="I10006" s="75">
        <v>3445.23</v>
      </c>
      <c r="J10006" s="74" t="s">
        <v>19877</v>
      </c>
      <c r="K10006"/>
    </row>
    <row r="10007" spans="2:11">
      <c r="B10007" s="73" t="s">
        <v>4559</v>
      </c>
      <c r="C10007" s="74" t="s">
        <v>28299</v>
      </c>
      <c r="D10007" s="74" t="s">
        <v>28300</v>
      </c>
      <c r="E10007" s="74" t="s">
        <v>159</v>
      </c>
      <c r="F10007" s="74"/>
      <c r="G10007" s="74">
        <v>8</v>
      </c>
      <c r="H10007" s="74" t="s">
        <v>373</v>
      </c>
      <c r="I10007" s="75">
        <v>3445.23</v>
      </c>
      <c r="J10007" s="74" t="s">
        <v>19877</v>
      </c>
      <c r="K10007"/>
    </row>
    <row r="10008" spans="2:11">
      <c r="B10008" s="73" t="s">
        <v>48504</v>
      </c>
      <c r="C10008" s="74" t="s">
        <v>48505</v>
      </c>
      <c r="D10008" s="74" t="s">
        <v>48506</v>
      </c>
      <c r="E10008" s="74" t="s">
        <v>709</v>
      </c>
      <c r="F10008" s="74"/>
      <c r="G10008" s="74">
        <v>8</v>
      </c>
      <c r="H10008" s="74" t="s">
        <v>373</v>
      </c>
      <c r="I10008" s="75">
        <v>2880.28</v>
      </c>
      <c r="J10008" s="74" t="s">
        <v>19877</v>
      </c>
      <c r="K10008"/>
    </row>
    <row r="10009" spans="2:11">
      <c r="B10009" s="73" t="s">
        <v>54816</v>
      </c>
      <c r="C10009" s="74" t="s">
        <v>54817</v>
      </c>
      <c r="D10009" s="74" t="s">
        <v>54818</v>
      </c>
      <c r="E10009" s="74" t="s">
        <v>158</v>
      </c>
      <c r="F10009" s="74"/>
      <c r="G10009" s="74">
        <v>8</v>
      </c>
      <c r="H10009" s="74" t="s">
        <v>5150</v>
      </c>
      <c r="I10009" s="75">
        <v>4000</v>
      </c>
      <c r="J10009" s="74" t="s">
        <v>19877</v>
      </c>
      <c r="K10009"/>
    </row>
    <row r="10010" spans="2:11">
      <c r="B10010" s="73" t="s">
        <v>48513</v>
      </c>
      <c r="C10010" s="74" t="s">
        <v>48514</v>
      </c>
      <c r="D10010" s="74" t="s">
        <v>48515</v>
      </c>
      <c r="E10010" s="74" t="s">
        <v>167</v>
      </c>
      <c r="F10010" s="74"/>
      <c r="G10010" s="74">
        <v>8</v>
      </c>
      <c r="H10010" s="74" t="s">
        <v>683</v>
      </c>
      <c r="I10010" s="75">
        <v>12170</v>
      </c>
      <c r="J10010" s="74" t="s">
        <v>19877</v>
      </c>
      <c r="K10010"/>
    </row>
    <row r="10011" spans="2:11">
      <c r="B10011" s="73" t="s">
        <v>53088</v>
      </c>
      <c r="C10011" s="74" t="s">
        <v>53089</v>
      </c>
      <c r="D10011" s="74" t="s">
        <v>53090</v>
      </c>
      <c r="E10011" s="74" t="s">
        <v>159</v>
      </c>
      <c r="F10011" s="74"/>
      <c r="G10011" s="74">
        <v>8</v>
      </c>
      <c r="H10011" s="74" t="s">
        <v>328</v>
      </c>
      <c r="I10011" s="75">
        <v>7810</v>
      </c>
      <c r="J10011" s="74" t="s">
        <v>19877</v>
      </c>
      <c r="K10011"/>
    </row>
    <row r="10012" spans="2:11">
      <c r="B10012" s="73" t="s">
        <v>54822</v>
      </c>
      <c r="C10012" s="74" t="s">
        <v>54823</v>
      </c>
      <c r="D10012" s="74" t="s">
        <v>54824</v>
      </c>
      <c r="E10012" s="74" t="s">
        <v>158</v>
      </c>
      <c r="F10012" s="74"/>
      <c r="G10012" s="74">
        <v>8</v>
      </c>
      <c r="H10012" s="74" t="s">
        <v>335</v>
      </c>
      <c r="I10012" s="75">
        <v>4000</v>
      </c>
      <c r="J10012" s="74" t="s">
        <v>19877</v>
      </c>
      <c r="K10012"/>
    </row>
    <row r="10013" spans="2:11">
      <c r="B10013" s="73" t="s">
        <v>4560</v>
      </c>
      <c r="C10013" s="74" t="s">
        <v>28303</v>
      </c>
      <c r="D10013" s="74" t="s">
        <v>28304</v>
      </c>
      <c r="E10013" s="74" t="s">
        <v>157</v>
      </c>
      <c r="F10013" s="74"/>
      <c r="G10013" s="74">
        <v>8</v>
      </c>
      <c r="H10013" s="74" t="s">
        <v>410</v>
      </c>
      <c r="I10013" s="75">
        <v>4854</v>
      </c>
      <c r="J10013" s="74" t="s">
        <v>19877</v>
      </c>
      <c r="K10013"/>
    </row>
    <row r="10014" spans="2:11">
      <c r="B10014" s="73" t="s">
        <v>53091</v>
      </c>
      <c r="C10014" s="74" t="s">
        <v>53092</v>
      </c>
      <c r="D10014" s="74" t="s">
        <v>53093</v>
      </c>
      <c r="E10014" s="74" t="s">
        <v>189</v>
      </c>
      <c r="F10014" s="74"/>
      <c r="G10014" s="74">
        <v>8</v>
      </c>
      <c r="H10014" s="74" t="s">
        <v>329</v>
      </c>
      <c r="I10014" s="75">
        <v>10423.5</v>
      </c>
      <c r="J10014" s="74" t="s">
        <v>19877</v>
      </c>
      <c r="K10014"/>
    </row>
    <row r="10015" spans="2:11">
      <c r="B10015" s="73" t="s">
        <v>53094</v>
      </c>
      <c r="C10015" s="74" t="s">
        <v>53095</v>
      </c>
      <c r="D10015" s="74" t="s">
        <v>53096</v>
      </c>
      <c r="E10015" s="74" t="s">
        <v>186</v>
      </c>
      <c r="F10015" s="74"/>
      <c r="G10015" s="74">
        <v>8</v>
      </c>
      <c r="H10015" s="74" t="s">
        <v>619</v>
      </c>
      <c r="I10015" s="75">
        <v>3297.23</v>
      </c>
      <c r="J10015" s="74" t="s">
        <v>19877</v>
      </c>
      <c r="K10015"/>
    </row>
    <row r="10016" spans="2:11">
      <c r="B10016" s="73" t="s">
        <v>4562</v>
      </c>
      <c r="C10016" s="74" t="s">
        <v>28307</v>
      </c>
      <c r="D10016" s="74" t="s">
        <v>28308</v>
      </c>
      <c r="E10016" s="74" t="s">
        <v>159</v>
      </c>
      <c r="F10016" s="74"/>
      <c r="G10016" s="74">
        <v>8</v>
      </c>
      <c r="H10016" s="74" t="s">
        <v>719</v>
      </c>
      <c r="I10016" s="75">
        <v>3445.23</v>
      </c>
      <c r="J10016" s="74" t="s">
        <v>19877</v>
      </c>
      <c r="K10016"/>
    </row>
    <row r="10017" spans="2:11">
      <c r="B10017" s="73" t="s">
        <v>4564</v>
      </c>
      <c r="C10017" s="74" t="s">
        <v>28311</v>
      </c>
      <c r="D10017" s="74" t="s">
        <v>28312</v>
      </c>
      <c r="E10017" s="74" t="s">
        <v>158</v>
      </c>
      <c r="F10017" s="74"/>
      <c r="G10017" s="74">
        <v>8</v>
      </c>
      <c r="H10017" s="74" t="s">
        <v>737</v>
      </c>
      <c r="I10017" s="75">
        <v>4000</v>
      </c>
      <c r="J10017" s="74" t="s">
        <v>19877</v>
      </c>
      <c r="K10017"/>
    </row>
    <row r="10018" spans="2:11">
      <c r="B10018" s="73" t="s">
        <v>4565</v>
      </c>
      <c r="C10018" s="74" t="s">
        <v>28313</v>
      </c>
      <c r="D10018" s="74" t="s">
        <v>28314</v>
      </c>
      <c r="E10018" s="74" t="s">
        <v>159</v>
      </c>
      <c r="F10018" s="74"/>
      <c r="G10018" s="74">
        <v>8</v>
      </c>
      <c r="H10018" s="74" t="s">
        <v>444</v>
      </c>
      <c r="I10018" s="75">
        <v>3445.23</v>
      </c>
      <c r="J10018" s="74" t="s">
        <v>19877</v>
      </c>
      <c r="K10018"/>
    </row>
    <row r="10019" spans="2:11">
      <c r="B10019" s="73" t="s">
        <v>48523</v>
      </c>
      <c r="C10019" s="74" t="s">
        <v>48524</v>
      </c>
      <c r="D10019" s="74" t="s">
        <v>48525</v>
      </c>
      <c r="E10019" s="74" t="s">
        <v>158</v>
      </c>
      <c r="F10019" s="74"/>
      <c r="G10019" s="74">
        <v>8</v>
      </c>
      <c r="H10019" s="74" t="s">
        <v>683</v>
      </c>
      <c r="I10019" s="75">
        <v>4000</v>
      </c>
      <c r="J10019" s="74" t="s">
        <v>19877</v>
      </c>
      <c r="K10019"/>
    </row>
    <row r="10020" spans="2:11">
      <c r="B10020" s="73" t="s">
        <v>4567</v>
      </c>
      <c r="C10020" s="74" t="s">
        <v>28317</v>
      </c>
      <c r="D10020" s="74" t="s">
        <v>28318</v>
      </c>
      <c r="E10020" s="74" t="s">
        <v>166</v>
      </c>
      <c r="F10020" s="74"/>
      <c r="G10020" s="74">
        <v>8</v>
      </c>
      <c r="H10020" s="74" t="s">
        <v>329</v>
      </c>
      <c r="I10020" s="75">
        <v>3769.29</v>
      </c>
      <c r="J10020" s="74" t="s">
        <v>19877</v>
      </c>
      <c r="K10020"/>
    </row>
    <row r="10021" spans="2:11">
      <c r="B10021" s="73" t="s">
        <v>4569</v>
      </c>
      <c r="C10021" s="74" t="s">
        <v>28321</v>
      </c>
      <c r="D10021" s="74" t="s">
        <v>28322</v>
      </c>
      <c r="E10021" s="74" t="s">
        <v>192</v>
      </c>
      <c r="F10021" s="74"/>
      <c r="G10021" s="74">
        <v>8</v>
      </c>
      <c r="H10021" s="74" t="s">
        <v>389</v>
      </c>
      <c r="I10021" s="75">
        <v>8015</v>
      </c>
      <c r="J10021" s="74" t="s">
        <v>19877</v>
      </c>
      <c r="K10021"/>
    </row>
    <row r="10022" spans="2:11">
      <c r="B10022" s="73" t="s">
        <v>51361</v>
      </c>
      <c r="C10022" s="74" t="s">
        <v>51362</v>
      </c>
      <c r="D10022" s="74" t="s">
        <v>51363</v>
      </c>
      <c r="E10022" s="74" t="s">
        <v>252</v>
      </c>
      <c r="F10022" s="74"/>
      <c r="G10022" s="74">
        <v>8</v>
      </c>
      <c r="H10022" s="74" t="s">
        <v>329</v>
      </c>
      <c r="I10022" s="75">
        <v>12000</v>
      </c>
      <c r="J10022" s="74" t="s">
        <v>19877</v>
      </c>
      <c r="K10022"/>
    </row>
    <row r="10023" spans="2:11">
      <c r="B10023" s="73" t="s">
        <v>54789</v>
      </c>
      <c r="C10023" s="74" t="s">
        <v>54790</v>
      </c>
      <c r="D10023" s="74" t="s">
        <v>54791</v>
      </c>
      <c r="E10023" s="74" t="s">
        <v>165</v>
      </c>
      <c r="F10023" s="74"/>
      <c r="G10023" s="74">
        <v>8</v>
      </c>
      <c r="H10023" s="74" t="s">
        <v>329</v>
      </c>
      <c r="I10023" s="75">
        <v>4000</v>
      </c>
      <c r="J10023" s="74" t="s">
        <v>19877</v>
      </c>
      <c r="K10023"/>
    </row>
    <row r="10024" spans="2:11">
      <c r="B10024" s="73" t="s">
        <v>4570</v>
      </c>
      <c r="C10024" s="74" t="s">
        <v>28323</v>
      </c>
      <c r="D10024" s="74" t="s">
        <v>28324</v>
      </c>
      <c r="E10024" s="74" t="s">
        <v>186</v>
      </c>
      <c r="F10024" s="74"/>
      <c r="G10024" s="74">
        <v>8</v>
      </c>
      <c r="H10024" s="74" t="s">
        <v>318</v>
      </c>
      <c r="I10024" s="75">
        <v>5249.97</v>
      </c>
      <c r="J10024" s="74" t="s">
        <v>19877</v>
      </c>
      <c r="K10024"/>
    </row>
    <row r="10025" spans="2:11">
      <c r="B10025" s="73" t="s">
        <v>4571</v>
      </c>
      <c r="C10025" s="74" t="s">
        <v>28325</v>
      </c>
      <c r="D10025" s="74" t="s">
        <v>28326</v>
      </c>
      <c r="E10025" s="74" t="s">
        <v>159</v>
      </c>
      <c r="F10025" s="74"/>
      <c r="G10025" s="74">
        <v>8</v>
      </c>
      <c r="H10025" s="74" t="s">
        <v>443</v>
      </c>
      <c r="I10025" s="75">
        <v>3445.23</v>
      </c>
      <c r="J10025" s="74" t="s">
        <v>19877</v>
      </c>
      <c r="K10025"/>
    </row>
    <row r="10026" spans="2:11">
      <c r="B10026" s="73" t="s">
        <v>53100</v>
      </c>
      <c r="C10026" s="74" t="s">
        <v>53101</v>
      </c>
      <c r="D10026" s="74" t="s">
        <v>53102</v>
      </c>
      <c r="E10026" s="74" t="s">
        <v>180</v>
      </c>
      <c r="F10026" s="74"/>
      <c r="G10026" s="74">
        <v>8</v>
      </c>
      <c r="H10026" s="74" t="s">
        <v>335</v>
      </c>
      <c r="I10026" s="75">
        <v>11763.5</v>
      </c>
      <c r="J10026" s="74" t="s">
        <v>19877</v>
      </c>
      <c r="K10026"/>
    </row>
    <row r="10027" spans="2:11">
      <c r="B10027" s="73" t="s">
        <v>54851</v>
      </c>
      <c r="C10027" s="74" t="s">
        <v>54852</v>
      </c>
      <c r="D10027" s="74" t="s">
        <v>54853</v>
      </c>
      <c r="E10027" s="74" t="s">
        <v>171</v>
      </c>
      <c r="F10027" s="74"/>
      <c r="G10027" s="74">
        <v>8</v>
      </c>
      <c r="H10027" s="74" t="s">
        <v>504</v>
      </c>
      <c r="I10027" s="75">
        <v>4064</v>
      </c>
      <c r="J10027" s="74" t="s">
        <v>19877</v>
      </c>
      <c r="K10027"/>
    </row>
    <row r="10028" spans="2:11">
      <c r="B10028" s="73" t="s">
        <v>53103</v>
      </c>
      <c r="C10028" s="74" t="s">
        <v>53104</v>
      </c>
      <c r="D10028" s="74" t="s">
        <v>53105</v>
      </c>
      <c r="E10028" s="74" t="s">
        <v>309</v>
      </c>
      <c r="F10028" s="74"/>
      <c r="G10028" s="74">
        <v>8</v>
      </c>
      <c r="H10028" s="74" t="s">
        <v>329</v>
      </c>
      <c r="I10028" s="75">
        <v>13110</v>
      </c>
      <c r="J10028" s="74" t="s">
        <v>19877</v>
      </c>
      <c r="K10028"/>
    </row>
    <row r="10029" spans="2:11">
      <c r="B10029" s="73" t="s">
        <v>4572</v>
      </c>
      <c r="C10029" s="74" t="s">
        <v>28329</v>
      </c>
      <c r="D10029" s="74" t="s">
        <v>28330</v>
      </c>
      <c r="E10029" s="74" t="s">
        <v>167</v>
      </c>
      <c r="F10029" s="74"/>
      <c r="G10029" s="74">
        <v>8</v>
      </c>
      <c r="H10029" s="74" t="s">
        <v>669</v>
      </c>
      <c r="I10029" s="75">
        <v>12170</v>
      </c>
      <c r="J10029" s="74" t="s">
        <v>19877</v>
      </c>
      <c r="K10029"/>
    </row>
    <row r="10030" spans="2:11">
      <c r="B10030" s="73" t="s">
        <v>4573</v>
      </c>
      <c r="C10030" s="74" t="s">
        <v>28331</v>
      </c>
      <c r="D10030" s="74" t="s">
        <v>28332</v>
      </c>
      <c r="E10030" s="74" t="s">
        <v>274</v>
      </c>
      <c r="F10030" s="74"/>
      <c r="G10030" s="74">
        <v>8</v>
      </c>
      <c r="H10030" s="74" t="s">
        <v>381</v>
      </c>
      <c r="I10030" s="75">
        <v>6600</v>
      </c>
      <c r="J10030" s="74" t="s">
        <v>19877</v>
      </c>
      <c r="K10030"/>
    </row>
    <row r="10031" spans="2:11">
      <c r="B10031" s="73" t="s">
        <v>4574</v>
      </c>
      <c r="C10031" s="74" t="s">
        <v>28333</v>
      </c>
      <c r="D10031" s="74" t="s">
        <v>28334</v>
      </c>
      <c r="E10031" s="74" t="s">
        <v>174</v>
      </c>
      <c r="F10031" s="74"/>
      <c r="G10031" s="74">
        <v>8</v>
      </c>
      <c r="H10031" s="74" t="s">
        <v>562</v>
      </c>
      <c r="I10031" s="75">
        <v>3165.29</v>
      </c>
      <c r="J10031" s="74" t="s">
        <v>19877</v>
      </c>
      <c r="K10031"/>
    </row>
    <row r="10032" spans="2:11">
      <c r="B10032" s="73" t="s">
        <v>51400</v>
      </c>
      <c r="C10032" s="74" t="s">
        <v>51401</v>
      </c>
      <c r="D10032" s="74" t="s">
        <v>51402</v>
      </c>
      <c r="E10032" s="74" t="s">
        <v>167</v>
      </c>
      <c r="F10032" s="74"/>
      <c r="G10032" s="74">
        <v>8</v>
      </c>
      <c r="H10032" s="74" t="s">
        <v>452</v>
      </c>
      <c r="I10032" s="75">
        <v>12170</v>
      </c>
      <c r="J10032" s="74" t="s">
        <v>19877</v>
      </c>
      <c r="K10032"/>
    </row>
    <row r="10033" spans="2:11">
      <c r="B10033" s="73" t="s">
        <v>4575</v>
      </c>
      <c r="C10033" s="74" t="s">
        <v>28335</v>
      </c>
      <c r="D10033" s="74" t="s">
        <v>28336</v>
      </c>
      <c r="E10033" s="74" t="s">
        <v>162</v>
      </c>
      <c r="F10033" s="74"/>
      <c r="G10033" s="74">
        <v>8</v>
      </c>
      <c r="H10033" s="74" t="s">
        <v>652</v>
      </c>
      <c r="I10033" s="75">
        <v>4645</v>
      </c>
      <c r="J10033" s="74" t="s">
        <v>19877</v>
      </c>
      <c r="K10033"/>
    </row>
    <row r="10034" spans="2:11">
      <c r="B10034" s="73" t="s">
        <v>4576</v>
      </c>
      <c r="C10034" s="74" t="s">
        <v>28337</v>
      </c>
      <c r="D10034" s="74" t="s">
        <v>28338</v>
      </c>
      <c r="E10034" s="74" t="s">
        <v>159</v>
      </c>
      <c r="F10034" s="74"/>
      <c r="G10034" s="74">
        <v>8</v>
      </c>
      <c r="H10034" s="74" t="s">
        <v>1636</v>
      </c>
      <c r="I10034" s="75">
        <v>3445.23</v>
      </c>
      <c r="J10034" s="74" t="s">
        <v>19877</v>
      </c>
      <c r="K10034"/>
    </row>
    <row r="10035" spans="2:11">
      <c r="B10035" s="73" t="s">
        <v>4577</v>
      </c>
      <c r="C10035" s="74" t="s">
        <v>28339</v>
      </c>
      <c r="D10035" s="74" t="s">
        <v>28340</v>
      </c>
      <c r="E10035" s="74" t="s">
        <v>162</v>
      </c>
      <c r="F10035" s="74"/>
      <c r="G10035" s="74">
        <v>8</v>
      </c>
      <c r="H10035" s="74" t="s">
        <v>737</v>
      </c>
      <c r="I10035" s="75">
        <v>4645</v>
      </c>
      <c r="J10035" s="74" t="s">
        <v>19877</v>
      </c>
      <c r="K10035"/>
    </row>
    <row r="10036" spans="2:11">
      <c r="B10036" s="73" t="s">
        <v>4578</v>
      </c>
      <c r="C10036" s="74" t="s">
        <v>28341</v>
      </c>
      <c r="D10036" s="74" t="s">
        <v>28342</v>
      </c>
      <c r="E10036" s="74" t="s">
        <v>167</v>
      </c>
      <c r="F10036" s="74"/>
      <c r="G10036" s="74">
        <v>8</v>
      </c>
      <c r="H10036" s="74" t="s">
        <v>669</v>
      </c>
      <c r="I10036" s="75">
        <v>12170</v>
      </c>
      <c r="J10036" s="74" t="s">
        <v>19877</v>
      </c>
      <c r="K10036"/>
    </row>
    <row r="10037" spans="2:11">
      <c r="B10037" s="73" t="s">
        <v>5423</v>
      </c>
      <c r="C10037" s="74" t="s">
        <v>28343</v>
      </c>
      <c r="D10037" s="74" t="s">
        <v>28344</v>
      </c>
      <c r="E10037" s="74" t="s">
        <v>167</v>
      </c>
      <c r="F10037" s="74"/>
      <c r="G10037" s="74">
        <v>8</v>
      </c>
      <c r="H10037" s="74" t="s">
        <v>669</v>
      </c>
      <c r="I10037" s="75">
        <v>12170</v>
      </c>
      <c r="J10037" s="74" t="s">
        <v>19877</v>
      </c>
      <c r="K10037"/>
    </row>
    <row r="10038" spans="2:11">
      <c r="B10038" s="73" t="s">
        <v>48538</v>
      </c>
      <c r="C10038" s="74" t="s">
        <v>54850</v>
      </c>
      <c r="D10038" s="74" t="s">
        <v>48539</v>
      </c>
      <c r="E10038" s="74" t="s">
        <v>168</v>
      </c>
      <c r="F10038" s="74"/>
      <c r="G10038" s="74">
        <v>8</v>
      </c>
      <c r="H10038" s="74" t="s">
        <v>328</v>
      </c>
      <c r="I10038" s="75">
        <v>7718</v>
      </c>
      <c r="J10038" s="74" t="s">
        <v>19877</v>
      </c>
      <c r="K10038"/>
    </row>
    <row r="10039" spans="2:11">
      <c r="B10039" s="73" t="s">
        <v>4579</v>
      </c>
      <c r="C10039" s="74" t="s">
        <v>28345</v>
      </c>
      <c r="D10039" s="74" t="s">
        <v>28346</v>
      </c>
      <c r="E10039" s="74" t="s">
        <v>159</v>
      </c>
      <c r="F10039" s="74"/>
      <c r="G10039" s="74">
        <v>8</v>
      </c>
      <c r="H10039" s="74" t="s">
        <v>53717</v>
      </c>
      <c r="I10039" s="75">
        <v>3445.23</v>
      </c>
      <c r="J10039" s="74" t="s">
        <v>19877</v>
      </c>
      <c r="K10039"/>
    </row>
    <row r="10040" spans="2:11">
      <c r="B10040" s="73" t="s">
        <v>4580</v>
      </c>
      <c r="C10040" s="74" t="s">
        <v>28347</v>
      </c>
      <c r="D10040" s="74" t="s">
        <v>28348</v>
      </c>
      <c r="E10040" s="74" t="s">
        <v>159</v>
      </c>
      <c r="F10040" s="74"/>
      <c r="G10040" s="74">
        <v>8</v>
      </c>
      <c r="H10040" s="74" t="s">
        <v>335</v>
      </c>
      <c r="I10040" s="75">
        <v>3445.23</v>
      </c>
      <c r="J10040" s="74" t="s">
        <v>19877</v>
      </c>
      <c r="K10040"/>
    </row>
    <row r="10041" spans="2:11">
      <c r="B10041" s="73" t="s">
        <v>5474</v>
      </c>
      <c r="C10041" s="74" t="s">
        <v>28349</v>
      </c>
      <c r="D10041" s="74" t="s">
        <v>28350</v>
      </c>
      <c r="E10041" s="74" t="s">
        <v>709</v>
      </c>
      <c r="F10041" s="74"/>
      <c r="G10041" s="74">
        <v>8</v>
      </c>
      <c r="H10041" s="74" t="s">
        <v>335</v>
      </c>
      <c r="I10041" s="75">
        <v>2135.0500000000002</v>
      </c>
      <c r="J10041" s="74" t="s">
        <v>19877</v>
      </c>
      <c r="K10041"/>
    </row>
    <row r="10042" spans="2:11">
      <c r="B10042" s="73" t="s">
        <v>4582</v>
      </c>
      <c r="C10042" s="74" t="s">
        <v>28353</v>
      </c>
      <c r="D10042" s="74" t="s">
        <v>28354</v>
      </c>
      <c r="E10042" s="74" t="s">
        <v>177</v>
      </c>
      <c r="F10042" s="74"/>
      <c r="G10042" s="74">
        <v>8</v>
      </c>
      <c r="H10042" s="74" t="s">
        <v>335</v>
      </c>
      <c r="I10042" s="75">
        <v>4797.5</v>
      </c>
      <c r="J10042" s="74" t="s">
        <v>19877</v>
      </c>
      <c r="K10042"/>
    </row>
    <row r="10043" spans="2:11">
      <c r="B10043" s="73" t="s">
        <v>4583</v>
      </c>
      <c r="C10043" s="74" t="s">
        <v>28355</v>
      </c>
      <c r="D10043" s="74" t="s">
        <v>28356</v>
      </c>
      <c r="E10043" s="74" t="s">
        <v>168</v>
      </c>
      <c r="F10043" s="74"/>
      <c r="G10043" s="74">
        <v>8</v>
      </c>
      <c r="H10043" s="74" t="s">
        <v>397</v>
      </c>
      <c r="I10043" s="75">
        <v>7718</v>
      </c>
      <c r="J10043" s="74" t="s">
        <v>19877</v>
      </c>
      <c r="K10043"/>
    </row>
    <row r="10044" spans="2:11">
      <c r="B10044" s="73" t="s">
        <v>4586</v>
      </c>
      <c r="C10044" s="74" t="s">
        <v>28361</v>
      </c>
      <c r="D10044" s="74" t="s">
        <v>28362</v>
      </c>
      <c r="E10044" s="74" t="s">
        <v>158</v>
      </c>
      <c r="F10044" s="74"/>
      <c r="G10044" s="74">
        <v>8</v>
      </c>
      <c r="H10044" s="74" t="s">
        <v>737</v>
      </c>
      <c r="I10044" s="75">
        <v>4000</v>
      </c>
      <c r="J10044" s="74" t="s">
        <v>19877</v>
      </c>
      <c r="K10044"/>
    </row>
    <row r="10045" spans="2:11">
      <c r="B10045" s="73" t="s">
        <v>4587</v>
      </c>
      <c r="C10045" s="74" t="s">
        <v>28363</v>
      </c>
      <c r="D10045" s="74" t="s">
        <v>28364</v>
      </c>
      <c r="E10045" s="74" t="s">
        <v>177</v>
      </c>
      <c r="F10045" s="74"/>
      <c r="G10045" s="74">
        <v>8</v>
      </c>
      <c r="H10045" s="74" t="s">
        <v>735</v>
      </c>
      <c r="I10045" s="75">
        <v>4797.5</v>
      </c>
      <c r="J10045" s="74" t="s">
        <v>19877</v>
      </c>
      <c r="K10045"/>
    </row>
    <row r="10046" spans="2:11">
      <c r="B10046" s="73" t="s">
        <v>4588</v>
      </c>
      <c r="C10046" s="74" t="s">
        <v>28365</v>
      </c>
      <c r="D10046" s="74" t="s">
        <v>28366</v>
      </c>
      <c r="E10046" s="74" t="s">
        <v>160</v>
      </c>
      <c r="F10046" s="74"/>
      <c r="G10046" s="74">
        <v>8</v>
      </c>
      <c r="H10046" s="74" t="s">
        <v>719</v>
      </c>
      <c r="I10046" s="75">
        <v>5192.5</v>
      </c>
      <c r="J10046" s="74" t="s">
        <v>19877</v>
      </c>
      <c r="K10046"/>
    </row>
    <row r="10047" spans="2:11">
      <c r="B10047" s="73" t="s">
        <v>5500</v>
      </c>
      <c r="C10047" s="74" t="s">
        <v>28367</v>
      </c>
      <c r="D10047" s="74" t="s">
        <v>28368</v>
      </c>
      <c r="E10047" s="74" t="s">
        <v>180</v>
      </c>
      <c r="F10047" s="74"/>
      <c r="G10047" s="74">
        <v>8</v>
      </c>
      <c r="H10047" s="74" t="s">
        <v>696</v>
      </c>
      <c r="I10047" s="75">
        <v>4645</v>
      </c>
      <c r="J10047" s="74" t="s">
        <v>19877</v>
      </c>
      <c r="K10047"/>
    </row>
    <row r="10048" spans="2:11">
      <c r="B10048" s="73" t="s">
        <v>48541</v>
      </c>
      <c r="C10048" s="74" t="s">
        <v>48542</v>
      </c>
      <c r="D10048" s="74" t="s">
        <v>48543</v>
      </c>
      <c r="E10048" s="74" t="s">
        <v>159</v>
      </c>
      <c r="F10048" s="74"/>
      <c r="G10048" s="74">
        <v>8</v>
      </c>
      <c r="H10048" s="74" t="s">
        <v>452</v>
      </c>
      <c r="I10048" s="75">
        <v>3445.23</v>
      </c>
      <c r="J10048" s="74" t="s">
        <v>19877</v>
      </c>
      <c r="K10048"/>
    </row>
    <row r="10049" spans="2:11">
      <c r="B10049" s="73" t="s">
        <v>4589</v>
      </c>
      <c r="C10049" s="74" t="s">
        <v>28369</v>
      </c>
      <c r="D10049" s="74" t="s">
        <v>28370</v>
      </c>
      <c r="E10049" s="74" t="s">
        <v>159</v>
      </c>
      <c r="F10049" s="74"/>
      <c r="G10049" s="74">
        <v>8</v>
      </c>
      <c r="H10049" s="74" t="s">
        <v>53592</v>
      </c>
      <c r="I10049" s="75">
        <v>3891.5</v>
      </c>
      <c r="J10049" s="74" t="s">
        <v>19877</v>
      </c>
      <c r="K10049"/>
    </row>
    <row r="10050" spans="2:11">
      <c r="B10050" s="73" t="s">
        <v>54854</v>
      </c>
      <c r="C10050" s="74" t="s">
        <v>54855</v>
      </c>
      <c r="D10050" s="74" t="s">
        <v>54856</v>
      </c>
      <c r="E10050" s="74" t="s">
        <v>159</v>
      </c>
      <c r="F10050" s="74"/>
      <c r="G10050" s="74">
        <v>8</v>
      </c>
      <c r="H10050" s="74" t="s">
        <v>669</v>
      </c>
      <c r="I10050" s="75">
        <v>3445.23</v>
      </c>
      <c r="J10050" s="74" t="s">
        <v>19877</v>
      </c>
      <c r="K10050"/>
    </row>
    <row r="10051" spans="2:11">
      <c r="B10051" s="73" t="s">
        <v>4590</v>
      </c>
      <c r="C10051" s="74" t="s">
        <v>28371</v>
      </c>
      <c r="D10051" s="74" t="s">
        <v>28372</v>
      </c>
      <c r="E10051" s="74" t="s">
        <v>709</v>
      </c>
      <c r="F10051" s="74"/>
      <c r="G10051" s="74">
        <v>8</v>
      </c>
      <c r="H10051" s="74" t="s">
        <v>690</v>
      </c>
      <c r="I10051" s="75">
        <v>2940.28</v>
      </c>
      <c r="J10051" s="74" t="s">
        <v>19877</v>
      </c>
      <c r="K10051"/>
    </row>
    <row r="10052" spans="2:11">
      <c r="B10052" s="73" t="s">
        <v>4591</v>
      </c>
      <c r="C10052" s="74" t="s">
        <v>28373</v>
      </c>
      <c r="D10052" s="74" t="s">
        <v>28374</v>
      </c>
      <c r="E10052" s="74" t="s">
        <v>51</v>
      </c>
      <c r="F10052" s="74"/>
      <c r="G10052" s="74">
        <v>8</v>
      </c>
      <c r="H10052" s="74" t="s">
        <v>329</v>
      </c>
      <c r="I10052" s="75">
        <v>4750</v>
      </c>
      <c r="J10052" s="74" t="s">
        <v>19877</v>
      </c>
      <c r="K10052"/>
    </row>
    <row r="10053" spans="2:11">
      <c r="B10053" s="73" t="s">
        <v>53106</v>
      </c>
      <c r="C10053" s="74" t="s">
        <v>53107</v>
      </c>
      <c r="D10053" s="74" t="s">
        <v>53108</v>
      </c>
      <c r="E10053" s="74" t="s">
        <v>177</v>
      </c>
      <c r="F10053" s="74"/>
      <c r="G10053" s="74">
        <v>8</v>
      </c>
      <c r="H10053" s="74" t="s">
        <v>5150</v>
      </c>
      <c r="I10053" s="75">
        <v>4797.5</v>
      </c>
      <c r="J10053" s="74" t="s">
        <v>19877</v>
      </c>
      <c r="K10053"/>
    </row>
    <row r="10054" spans="2:11">
      <c r="B10054" s="73" t="s">
        <v>4594</v>
      </c>
      <c r="C10054" s="74" t="s">
        <v>28379</v>
      </c>
      <c r="D10054" s="74" t="s">
        <v>28380</v>
      </c>
      <c r="E10054" s="74" t="s">
        <v>180</v>
      </c>
      <c r="F10054" s="74"/>
      <c r="G10054" s="74">
        <v>8</v>
      </c>
      <c r="H10054" s="74" t="s">
        <v>349</v>
      </c>
      <c r="I10054" s="75">
        <v>4645</v>
      </c>
      <c r="J10054" s="74" t="s">
        <v>19877</v>
      </c>
      <c r="K10054"/>
    </row>
    <row r="10055" spans="2:11">
      <c r="B10055" s="73" t="s">
        <v>4595</v>
      </c>
      <c r="C10055" s="74" t="s">
        <v>28381</v>
      </c>
      <c r="D10055" s="74" t="s">
        <v>28382</v>
      </c>
      <c r="E10055" s="74" t="s">
        <v>158</v>
      </c>
      <c r="F10055" s="74"/>
      <c r="G10055" s="74">
        <v>8</v>
      </c>
      <c r="H10055" s="74" t="s">
        <v>326</v>
      </c>
      <c r="I10055" s="75">
        <v>7738</v>
      </c>
      <c r="J10055" s="74" t="s">
        <v>19877</v>
      </c>
      <c r="K10055"/>
    </row>
    <row r="10056" spans="2:11">
      <c r="B10056" s="73" t="s">
        <v>4596</v>
      </c>
      <c r="C10056" s="74" t="s">
        <v>28383</v>
      </c>
      <c r="D10056" s="74" t="s">
        <v>28384</v>
      </c>
      <c r="E10056" s="74" t="s">
        <v>168</v>
      </c>
      <c r="F10056" s="74"/>
      <c r="G10056" s="74">
        <v>8</v>
      </c>
      <c r="H10056" s="74" t="s">
        <v>42546</v>
      </c>
      <c r="I10056" s="75">
        <v>7718</v>
      </c>
      <c r="J10056" s="74" t="s">
        <v>19877</v>
      </c>
      <c r="K10056"/>
    </row>
    <row r="10057" spans="2:11">
      <c r="B10057" s="73" t="s">
        <v>4597</v>
      </c>
      <c r="C10057" s="74" t="s">
        <v>28385</v>
      </c>
      <c r="D10057" s="74" t="s">
        <v>28386</v>
      </c>
      <c r="E10057" s="74" t="s">
        <v>160</v>
      </c>
      <c r="F10057" s="74"/>
      <c r="G10057" s="74">
        <v>8</v>
      </c>
      <c r="H10057" s="74" t="s">
        <v>737</v>
      </c>
      <c r="I10057" s="75">
        <v>3781.81</v>
      </c>
      <c r="J10057" s="74" t="s">
        <v>19877</v>
      </c>
      <c r="K10057"/>
    </row>
    <row r="10058" spans="2:11">
      <c r="B10058" s="73" t="s">
        <v>4598</v>
      </c>
      <c r="C10058" s="74" t="s">
        <v>28387</v>
      </c>
      <c r="D10058" s="74" t="s">
        <v>28388</v>
      </c>
      <c r="E10058" s="74" t="s">
        <v>709</v>
      </c>
      <c r="F10058" s="74"/>
      <c r="G10058" s="74">
        <v>8</v>
      </c>
      <c r="H10058" s="74" t="s">
        <v>599</v>
      </c>
      <c r="I10058" s="75">
        <v>2940.28</v>
      </c>
      <c r="J10058" s="74" t="s">
        <v>19877</v>
      </c>
      <c r="K10058"/>
    </row>
    <row r="10059" spans="2:11">
      <c r="B10059" s="73" t="s">
        <v>53109</v>
      </c>
      <c r="C10059" s="74" t="s">
        <v>53110</v>
      </c>
      <c r="D10059" s="74" t="s">
        <v>53111</v>
      </c>
      <c r="E10059" s="74" t="s">
        <v>180</v>
      </c>
      <c r="F10059" s="74"/>
      <c r="G10059" s="74">
        <v>8</v>
      </c>
      <c r="H10059" s="74" t="s">
        <v>329</v>
      </c>
      <c r="I10059" s="75">
        <v>11763.5</v>
      </c>
      <c r="J10059" s="74" t="s">
        <v>19877</v>
      </c>
      <c r="K10059"/>
    </row>
    <row r="10060" spans="2:11">
      <c r="B10060" s="73" t="s">
        <v>50353</v>
      </c>
      <c r="C10060" s="74" t="s">
        <v>50354</v>
      </c>
      <c r="D10060" s="74" t="s">
        <v>50355</v>
      </c>
      <c r="E10060" s="74" t="s">
        <v>709</v>
      </c>
      <c r="F10060" s="74"/>
      <c r="G10060" s="74">
        <v>8</v>
      </c>
      <c r="H10060" s="74" t="s">
        <v>387</v>
      </c>
      <c r="I10060" s="75">
        <v>2880.28</v>
      </c>
      <c r="J10060" s="74" t="s">
        <v>19877</v>
      </c>
      <c r="K10060"/>
    </row>
    <row r="10061" spans="2:11">
      <c r="B10061" s="73" t="s">
        <v>4600</v>
      </c>
      <c r="C10061" s="74" t="s">
        <v>28391</v>
      </c>
      <c r="D10061" s="74" t="s">
        <v>28392</v>
      </c>
      <c r="E10061" s="74" t="s">
        <v>167</v>
      </c>
      <c r="F10061" s="74"/>
      <c r="G10061" s="74">
        <v>8</v>
      </c>
      <c r="H10061" s="74" t="s">
        <v>335</v>
      </c>
      <c r="I10061" s="75">
        <v>12170</v>
      </c>
      <c r="J10061" s="74" t="s">
        <v>19877</v>
      </c>
      <c r="K10061"/>
    </row>
    <row r="10062" spans="2:11">
      <c r="B10062" s="73" t="s">
        <v>4601</v>
      </c>
      <c r="C10062" s="74" t="s">
        <v>28393</v>
      </c>
      <c r="D10062" s="74" t="s">
        <v>28394</v>
      </c>
      <c r="E10062" s="74" t="s">
        <v>158</v>
      </c>
      <c r="F10062" s="74"/>
      <c r="G10062" s="74">
        <v>8</v>
      </c>
      <c r="H10062" s="74" t="s">
        <v>327</v>
      </c>
      <c r="I10062" s="75">
        <v>7738</v>
      </c>
      <c r="J10062" s="74" t="s">
        <v>19877</v>
      </c>
      <c r="K10062"/>
    </row>
    <row r="10063" spans="2:11">
      <c r="B10063" s="73" t="s">
        <v>50359</v>
      </c>
      <c r="C10063" s="74" t="s">
        <v>50360</v>
      </c>
      <c r="D10063" s="74" t="s">
        <v>50361</v>
      </c>
      <c r="E10063" s="74" t="s">
        <v>168</v>
      </c>
      <c r="F10063" s="74"/>
      <c r="G10063" s="74">
        <v>8</v>
      </c>
      <c r="H10063" s="74" t="s">
        <v>322</v>
      </c>
      <c r="I10063" s="75">
        <v>10200</v>
      </c>
      <c r="J10063" s="74" t="s">
        <v>19877</v>
      </c>
      <c r="K10063"/>
    </row>
    <row r="10064" spans="2:11">
      <c r="B10064" s="73" t="s">
        <v>5416</v>
      </c>
      <c r="C10064" s="74" t="s">
        <v>54857</v>
      </c>
      <c r="D10064" s="74" t="s">
        <v>28395</v>
      </c>
      <c r="E10064" s="74" t="s">
        <v>167</v>
      </c>
      <c r="F10064" s="74"/>
      <c r="G10064" s="74">
        <v>8</v>
      </c>
      <c r="H10064" s="74" t="s">
        <v>318</v>
      </c>
      <c r="I10064" s="75">
        <v>12170</v>
      </c>
      <c r="J10064" s="74" t="s">
        <v>19877</v>
      </c>
      <c r="K10064"/>
    </row>
    <row r="10065" spans="2:11">
      <c r="B10065" s="73" t="s">
        <v>4602</v>
      </c>
      <c r="C10065" s="74" t="s">
        <v>28396</v>
      </c>
      <c r="D10065" s="74" t="s">
        <v>28397</v>
      </c>
      <c r="E10065" s="74" t="s">
        <v>159</v>
      </c>
      <c r="F10065" s="74"/>
      <c r="G10065" s="74">
        <v>8</v>
      </c>
      <c r="H10065" s="74" t="s">
        <v>423</v>
      </c>
      <c r="I10065" s="75">
        <v>3445.23</v>
      </c>
      <c r="J10065" s="74" t="s">
        <v>19877</v>
      </c>
      <c r="K10065"/>
    </row>
    <row r="10066" spans="2:11">
      <c r="B10066" s="73" t="s">
        <v>53112</v>
      </c>
      <c r="C10066" s="74" t="s">
        <v>53113</v>
      </c>
      <c r="D10066" s="74" t="s">
        <v>53114</v>
      </c>
      <c r="E10066" s="74" t="s">
        <v>168</v>
      </c>
      <c r="F10066" s="74"/>
      <c r="G10066" s="74">
        <v>8</v>
      </c>
      <c r="H10066" s="74" t="s">
        <v>619</v>
      </c>
      <c r="I10066" s="75">
        <v>10200</v>
      </c>
      <c r="J10066" s="74" t="s">
        <v>19877</v>
      </c>
      <c r="K10066"/>
    </row>
    <row r="10067" spans="2:11">
      <c r="B10067" s="73" t="s">
        <v>4604</v>
      </c>
      <c r="C10067" s="74" t="s">
        <v>28400</v>
      </c>
      <c r="D10067" s="74" t="s">
        <v>28401</v>
      </c>
      <c r="E10067" s="74" t="s">
        <v>159</v>
      </c>
      <c r="F10067" s="74"/>
      <c r="G10067" s="74">
        <v>8</v>
      </c>
      <c r="H10067" s="74" t="s">
        <v>652</v>
      </c>
      <c r="I10067" s="75">
        <v>3445.23</v>
      </c>
      <c r="J10067" s="74" t="s">
        <v>19877</v>
      </c>
      <c r="K10067"/>
    </row>
    <row r="10068" spans="2:11">
      <c r="B10068" s="73" t="s">
        <v>5207</v>
      </c>
      <c r="C10068" s="74" t="s">
        <v>28402</v>
      </c>
      <c r="D10068" s="74" t="s">
        <v>28403</v>
      </c>
      <c r="E10068" s="74" t="s">
        <v>215</v>
      </c>
      <c r="F10068" s="74"/>
      <c r="G10068" s="74">
        <v>8</v>
      </c>
      <c r="H10068" s="74" t="s">
        <v>737</v>
      </c>
      <c r="I10068" s="75">
        <v>4064</v>
      </c>
      <c r="J10068" s="74" t="s">
        <v>19877</v>
      </c>
      <c r="K10068"/>
    </row>
    <row r="10069" spans="2:11">
      <c r="B10069" s="73" t="s">
        <v>5443</v>
      </c>
      <c r="C10069" s="74" t="s">
        <v>28404</v>
      </c>
      <c r="D10069" s="74" t="s">
        <v>28405</v>
      </c>
      <c r="E10069" s="74" t="s">
        <v>185</v>
      </c>
      <c r="F10069" s="74"/>
      <c r="G10069" s="74">
        <v>8</v>
      </c>
      <c r="H10069" s="74" t="s">
        <v>322</v>
      </c>
      <c r="I10069" s="75">
        <v>3252.24</v>
      </c>
      <c r="J10069" s="74" t="s">
        <v>19877</v>
      </c>
      <c r="K10069"/>
    </row>
    <row r="10070" spans="2:11">
      <c r="B10070" s="73" t="s">
        <v>5381</v>
      </c>
      <c r="C10070" s="74" t="s">
        <v>28406</v>
      </c>
      <c r="D10070" s="74" t="s">
        <v>28407</v>
      </c>
      <c r="E10070" s="74" t="s">
        <v>192</v>
      </c>
      <c r="F10070" s="74"/>
      <c r="G10070" s="74">
        <v>8</v>
      </c>
      <c r="H10070" s="74" t="s">
        <v>5150</v>
      </c>
      <c r="I10070" s="75">
        <v>8015</v>
      </c>
      <c r="J10070" s="74" t="s">
        <v>19877</v>
      </c>
      <c r="K10070"/>
    </row>
    <row r="10071" spans="2:11">
      <c r="B10071" s="73" t="s">
        <v>4605</v>
      </c>
      <c r="C10071" s="74" t="s">
        <v>28408</v>
      </c>
      <c r="D10071" s="74" t="s">
        <v>28409</v>
      </c>
      <c r="E10071" s="74" t="s">
        <v>168</v>
      </c>
      <c r="F10071" s="74"/>
      <c r="G10071" s="74">
        <v>8</v>
      </c>
      <c r="H10071" s="74" t="s">
        <v>712</v>
      </c>
      <c r="I10071" s="75">
        <v>6412.5</v>
      </c>
      <c r="J10071" s="74" t="s">
        <v>19877</v>
      </c>
      <c r="K10071"/>
    </row>
    <row r="10072" spans="2:11">
      <c r="B10072" s="73" t="s">
        <v>5382</v>
      </c>
      <c r="C10072" s="74" t="s">
        <v>28414</v>
      </c>
      <c r="D10072" s="74" t="s">
        <v>28415</v>
      </c>
      <c r="E10072" s="74" t="s">
        <v>211</v>
      </c>
      <c r="F10072" s="74"/>
      <c r="G10072" s="74">
        <v>8</v>
      </c>
      <c r="H10072" s="74" t="s">
        <v>5150</v>
      </c>
      <c r="I10072" s="75">
        <v>3657.38</v>
      </c>
      <c r="J10072" s="74" t="s">
        <v>19877</v>
      </c>
      <c r="K10072"/>
    </row>
    <row r="10073" spans="2:11">
      <c r="B10073" s="73" t="s">
        <v>4608</v>
      </c>
      <c r="C10073" s="74" t="s">
        <v>28416</v>
      </c>
      <c r="D10073" s="74" t="s">
        <v>28417</v>
      </c>
      <c r="E10073" s="74" t="s">
        <v>158</v>
      </c>
      <c r="F10073" s="74"/>
      <c r="G10073" s="74">
        <v>8</v>
      </c>
      <c r="H10073" s="74" t="s">
        <v>432</v>
      </c>
      <c r="I10073" s="75">
        <v>4000</v>
      </c>
      <c r="J10073" s="74" t="s">
        <v>19877</v>
      </c>
      <c r="K10073"/>
    </row>
    <row r="10074" spans="2:11">
      <c r="B10074" s="73" t="s">
        <v>4609</v>
      </c>
      <c r="C10074" s="74" t="s">
        <v>28418</v>
      </c>
      <c r="D10074" s="74" t="s">
        <v>28419</v>
      </c>
      <c r="E10074" s="74" t="s">
        <v>158</v>
      </c>
      <c r="F10074" s="74"/>
      <c r="G10074" s="74">
        <v>8</v>
      </c>
      <c r="H10074" s="74" t="s">
        <v>737</v>
      </c>
      <c r="I10074" s="75">
        <v>4000</v>
      </c>
      <c r="J10074" s="74" t="s">
        <v>19877</v>
      </c>
      <c r="K10074"/>
    </row>
    <row r="10075" spans="2:11">
      <c r="B10075" s="73" t="s">
        <v>4610</v>
      </c>
      <c r="C10075" s="74" t="s">
        <v>28420</v>
      </c>
      <c r="D10075" s="74" t="s">
        <v>28421</v>
      </c>
      <c r="E10075" s="74" t="s">
        <v>159</v>
      </c>
      <c r="F10075" s="74"/>
      <c r="G10075" s="74">
        <v>8</v>
      </c>
      <c r="H10075" s="74" t="s">
        <v>669</v>
      </c>
      <c r="I10075" s="75">
        <v>3445.23</v>
      </c>
      <c r="J10075" s="74" t="s">
        <v>19877</v>
      </c>
      <c r="K10075"/>
    </row>
    <row r="10076" spans="2:11">
      <c r="B10076" s="73" t="s">
        <v>53115</v>
      </c>
      <c r="C10076" s="74" t="s">
        <v>53116</v>
      </c>
      <c r="D10076" s="74" t="s">
        <v>53117</v>
      </c>
      <c r="E10076" s="74" t="s">
        <v>186</v>
      </c>
      <c r="F10076" s="74"/>
      <c r="G10076" s="74">
        <v>8</v>
      </c>
      <c r="H10076" s="74" t="s">
        <v>377</v>
      </c>
      <c r="I10076" s="75">
        <v>3509.73</v>
      </c>
      <c r="J10076" s="74" t="s">
        <v>19877</v>
      </c>
      <c r="K10076"/>
    </row>
    <row r="10077" spans="2:11">
      <c r="B10077" s="73" t="s">
        <v>4612</v>
      </c>
      <c r="C10077" s="74" t="s">
        <v>28424</v>
      </c>
      <c r="D10077" s="74" t="s">
        <v>28425</v>
      </c>
      <c r="E10077" s="74" t="s">
        <v>270</v>
      </c>
      <c r="F10077" s="74"/>
      <c r="G10077" s="74">
        <v>8</v>
      </c>
      <c r="H10077" s="74" t="s">
        <v>335</v>
      </c>
      <c r="I10077" s="75">
        <v>5407.88</v>
      </c>
      <c r="J10077" s="74" t="s">
        <v>19877</v>
      </c>
      <c r="K10077"/>
    </row>
    <row r="10078" spans="2:11">
      <c r="B10078" s="73" t="s">
        <v>4613</v>
      </c>
      <c r="C10078" s="74" t="s">
        <v>28426</v>
      </c>
      <c r="D10078" s="74" t="s">
        <v>28427</v>
      </c>
      <c r="E10078" s="74" t="s">
        <v>159</v>
      </c>
      <c r="F10078" s="74"/>
      <c r="G10078" s="74">
        <v>8</v>
      </c>
      <c r="H10078" s="74" t="s">
        <v>53602</v>
      </c>
      <c r="I10078" s="75">
        <v>3445.23</v>
      </c>
      <c r="J10078" s="74" t="s">
        <v>19877</v>
      </c>
      <c r="K10078"/>
    </row>
    <row r="10079" spans="2:11">
      <c r="B10079" s="73" t="s">
        <v>4614</v>
      </c>
      <c r="C10079" s="74" t="s">
        <v>28428</v>
      </c>
      <c r="D10079" s="74" t="s">
        <v>28429</v>
      </c>
      <c r="E10079" s="74" t="s">
        <v>168</v>
      </c>
      <c r="F10079" s="74"/>
      <c r="G10079" s="74">
        <v>8</v>
      </c>
      <c r="H10079" s="74" t="s">
        <v>53717</v>
      </c>
      <c r="I10079" s="75">
        <v>6412.5</v>
      </c>
      <c r="J10079" s="74" t="s">
        <v>19877</v>
      </c>
      <c r="K10079"/>
    </row>
    <row r="10080" spans="2:11">
      <c r="B10080" s="73" t="s">
        <v>53118</v>
      </c>
      <c r="C10080" s="74" t="s">
        <v>53119</v>
      </c>
      <c r="D10080" s="74" t="s">
        <v>53120</v>
      </c>
      <c r="E10080" s="74" t="s">
        <v>168</v>
      </c>
      <c r="F10080" s="74"/>
      <c r="G10080" s="74">
        <v>8</v>
      </c>
      <c r="H10080" s="74" t="s">
        <v>53717</v>
      </c>
      <c r="I10080" s="75">
        <v>6412.5</v>
      </c>
      <c r="J10080" s="74" t="s">
        <v>19877</v>
      </c>
      <c r="K10080"/>
    </row>
    <row r="10081" spans="2:11">
      <c r="B10081" s="73" t="s">
        <v>48545</v>
      </c>
      <c r="C10081" s="74" t="s">
        <v>48546</v>
      </c>
      <c r="D10081" s="74" t="s">
        <v>48547</v>
      </c>
      <c r="E10081" s="74" t="s">
        <v>167</v>
      </c>
      <c r="F10081" s="74"/>
      <c r="G10081" s="74">
        <v>8</v>
      </c>
      <c r="H10081" s="74" t="s">
        <v>669</v>
      </c>
      <c r="I10081" s="75">
        <v>12170</v>
      </c>
      <c r="J10081" s="74" t="s">
        <v>19877</v>
      </c>
      <c r="K10081"/>
    </row>
    <row r="10082" spans="2:11">
      <c r="B10082" s="73" t="s">
        <v>54864</v>
      </c>
      <c r="C10082" s="74" t="s">
        <v>54865</v>
      </c>
      <c r="D10082" s="74" t="s">
        <v>54866</v>
      </c>
      <c r="E10082" s="74" t="s">
        <v>164</v>
      </c>
      <c r="F10082" s="74"/>
      <c r="G10082" s="74">
        <v>8</v>
      </c>
      <c r="H10082" s="74" t="s">
        <v>683</v>
      </c>
      <c r="I10082" s="75">
        <v>8910</v>
      </c>
      <c r="J10082" s="74" t="s">
        <v>19877</v>
      </c>
      <c r="K10082"/>
    </row>
    <row r="10083" spans="2:11">
      <c r="B10083" s="73" t="s">
        <v>4615</v>
      </c>
      <c r="C10083" s="74" t="s">
        <v>28430</v>
      </c>
      <c r="D10083" s="74" t="s">
        <v>28431</v>
      </c>
      <c r="E10083" s="74" t="s">
        <v>51</v>
      </c>
      <c r="F10083" s="74"/>
      <c r="G10083" s="74">
        <v>8</v>
      </c>
      <c r="H10083" s="74" t="s">
        <v>329</v>
      </c>
      <c r="I10083" s="75">
        <v>4522.5</v>
      </c>
      <c r="J10083" s="74" t="s">
        <v>19877</v>
      </c>
      <c r="K10083"/>
    </row>
    <row r="10084" spans="2:11">
      <c r="B10084" s="73" t="s">
        <v>4616</v>
      </c>
      <c r="C10084" s="74" t="s">
        <v>28432</v>
      </c>
      <c r="D10084" s="74" t="s">
        <v>28433</v>
      </c>
      <c r="E10084" s="74" t="s">
        <v>159</v>
      </c>
      <c r="F10084" s="74"/>
      <c r="G10084" s="74">
        <v>8</v>
      </c>
      <c r="H10084" s="74" t="s">
        <v>726</v>
      </c>
      <c r="I10084" s="75">
        <v>3891.5</v>
      </c>
      <c r="J10084" s="74" t="s">
        <v>19877</v>
      </c>
      <c r="K10084"/>
    </row>
    <row r="10085" spans="2:11">
      <c r="B10085" s="73" t="s">
        <v>54873</v>
      </c>
      <c r="C10085" s="74" t="s">
        <v>54874</v>
      </c>
      <c r="D10085" s="74" t="s">
        <v>54875</v>
      </c>
      <c r="E10085" s="74" t="s">
        <v>157</v>
      </c>
      <c r="F10085" s="74"/>
      <c r="G10085" s="74">
        <v>8</v>
      </c>
      <c r="H10085" s="74" t="s">
        <v>329</v>
      </c>
      <c r="I10085" s="75">
        <v>3504.73</v>
      </c>
      <c r="J10085" s="74" t="s">
        <v>19877</v>
      </c>
      <c r="K10085"/>
    </row>
    <row r="10086" spans="2:11">
      <c r="B10086" s="73" t="s">
        <v>4617</v>
      </c>
      <c r="C10086" s="74" t="s">
        <v>28434</v>
      </c>
      <c r="D10086" s="74" t="s">
        <v>28435</v>
      </c>
      <c r="E10086" s="74" t="s">
        <v>158</v>
      </c>
      <c r="F10086" s="74"/>
      <c r="G10086" s="74">
        <v>8</v>
      </c>
      <c r="H10086" s="74" t="s">
        <v>331</v>
      </c>
      <c r="I10086" s="75">
        <v>4000</v>
      </c>
      <c r="J10086" s="74" t="s">
        <v>19877</v>
      </c>
      <c r="K10086"/>
    </row>
    <row r="10087" spans="2:11">
      <c r="B10087" s="73" t="s">
        <v>4618</v>
      </c>
      <c r="C10087" s="74" t="s">
        <v>28436</v>
      </c>
      <c r="D10087" s="74" t="s">
        <v>28437</v>
      </c>
      <c r="E10087" s="74" t="s">
        <v>160</v>
      </c>
      <c r="F10087" s="74"/>
      <c r="G10087" s="74">
        <v>8</v>
      </c>
      <c r="H10087" s="74" t="s">
        <v>318</v>
      </c>
      <c r="I10087" s="75">
        <v>5192.5</v>
      </c>
      <c r="J10087" s="74" t="s">
        <v>19877</v>
      </c>
      <c r="K10087"/>
    </row>
    <row r="10088" spans="2:11">
      <c r="B10088" s="73" t="s">
        <v>51403</v>
      </c>
      <c r="C10088" s="74" t="s">
        <v>51404</v>
      </c>
      <c r="D10088" s="74" t="s">
        <v>51405</v>
      </c>
      <c r="E10088" s="74" t="s">
        <v>168</v>
      </c>
      <c r="F10088" s="74"/>
      <c r="G10088" s="74">
        <v>8</v>
      </c>
      <c r="H10088" s="74" t="s">
        <v>455</v>
      </c>
      <c r="I10088" s="75">
        <v>6412.5</v>
      </c>
      <c r="J10088" s="74" t="s">
        <v>19877</v>
      </c>
      <c r="K10088"/>
    </row>
    <row r="10089" spans="2:11">
      <c r="B10089" s="73" t="s">
        <v>4619</v>
      </c>
      <c r="C10089" s="74" t="s">
        <v>28438</v>
      </c>
      <c r="D10089" s="74" t="s">
        <v>28439</v>
      </c>
      <c r="E10089" s="74" t="s">
        <v>168</v>
      </c>
      <c r="F10089" s="74"/>
      <c r="G10089" s="74">
        <v>8</v>
      </c>
      <c r="H10089" s="74" t="s">
        <v>508</v>
      </c>
      <c r="I10089" s="75">
        <v>7718</v>
      </c>
      <c r="J10089" s="74" t="s">
        <v>19877</v>
      </c>
      <c r="K10089"/>
    </row>
    <row r="10090" spans="2:11">
      <c r="B10090" s="73" t="s">
        <v>54861</v>
      </c>
      <c r="C10090" s="74" t="s">
        <v>54862</v>
      </c>
      <c r="D10090" s="74" t="s">
        <v>54863</v>
      </c>
      <c r="E10090" s="74" t="s">
        <v>161</v>
      </c>
      <c r="F10090" s="74"/>
      <c r="G10090" s="74">
        <v>8</v>
      </c>
      <c r="H10090" s="74" t="s">
        <v>437</v>
      </c>
      <c r="I10090" s="75">
        <v>3750</v>
      </c>
      <c r="J10090" s="74" t="s">
        <v>19877</v>
      </c>
      <c r="K10090"/>
    </row>
    <row r="10091" spans="2:11">
      <c r="B10091" s="73" t="s">
        <v>4620</v>
      </c>
      <c r="C10091" s="74" t="s">
        <v>28440</v>
      </c>
      <c r="D10091" s="74" t="s">
        <v>28441</v>
      </c>
      <c r="E10091" s="74" t="s">
        <v>158</v>
      </c>
      <c r="F10091" s="74"/>
      <c r="G10091" s="74">
        <v>8</v>
      </c>
      <c r="H10091" s="74" t="s">
        <v>669</v>
      </c>
      <c r="I10091" s="75">
        <v>4000</v>
      </c>
      <c r="J10091" s="74" t="s">
        <v>19877</v>
      </c>
      <c r="K10091"/>
    </row>
    <row r="10092" spans="2:11">
      <c r="B10092" s="73" t="s">
        <v>51406</v>
      </c>
      <c r="C10092" s="74" t="s">
        <v>51407</v>
      </c>
      <c r="D10092" s="74" t="s">
        <v>51408</v>
      </c>
      <c r="E10092" s="74" t="s">
        <v>162</v>
      </c>
      <c r="F10092" s="74"/>
      <c r="G10092" s="74">
        <v>8</v>
      </c>
      <c r="H10092" s="74" t="s">
        <v>455</v>
      </c>
      <c r="I10092" s="75">
        <v>4645</v>
      </c>
      <c r="J10092" s="74" t="s">
        <v>19877</v>
      </c>
      <c r="K10092"/>
    </row>
    <row r="10093" spans="2:11">
      <c r="B10093" s="73" t="s">
        <v>4621</v>
      </c>
      <c r="C10093" s="74" t="s">
        <v>28442</v>
      </c>
      <c r="D10093" s="74" t="s">
        <v>28443</v>
      </c>
      <c r="E10093" s="74" t="s">
        <v>168</v>
      </c>
      <c r="F10093" s="74"/>
      <c r="G10093" s="74">
        <v>8</v>
      </c>
      <c r="H10093" s="74" t="s">
        <v>432</v>
      </c>
      <c r="I10093" s="75">
        <v>6412.5</v>
      </c>
      <c r="J10093" s="74" t="s">
        <v>19877</v>
      </c>
      <c r="K10093"/>
    </row>
    <row r="10094" spans="2:11">
      <c r="B10094" s="73" t="s">
        <v>48548</v>
      </c>
      <c r="C10094" s="74" t="s">
        <v>48549</v>
      </c>
      <c r="D10094" s="74" t="s">
        <v>48550</v>
      </c>
      <c r="E10094" s="74" t="s">
        <v>168</v>
      </c>
      <c r="F10094" s="74"/>
      <c r="G10094" s="74">
        <v>8</v>
      </c>
      <c r="H10094" s="74" t="s">
        <v>328</v>
      </c>
      <c r="I10094" s="75">
        <v>6412.5</v>
      </c>
      <c r="J10094" s="74" t="s">
        <v>19877</v>
      </c>
      <c r="K10094"/>
    </row>
    <row r="10095" spans="2:11">
      <c r="B10095" s="73" t="s">
        <v>4622</v>
      </c>
      <c r="C10095" s="74" t="s">
        <v>28444</v>
      </c>
      <c r="D10095" s="74" t="s">
        <v>28445</v>
      </c>
      <c r="E10095" s="74" t="s">
        <v>162</v>
      </c>
      <c r="F10095" s="74"/>
      <c r="G10095" s="74">
        <v>8</v>
      </c>
      <c r="H10095" s="74" t="s">
        <v>669</v>
      </c>
      <c r="I10095" s="75">
        <v>4645</v>
      </c>
      <c r="J10095" s="74" t="s">
        <v>19877</v>
      </c>
      <c r="K10095"/>
    </row>
    <row r="10096" spans="2:11">
      <c r="B10096" s="73" t="s">
        <v>55569</v>
      </c>
      <c r="C10096" s="74" t="s">
        <v>55570</v>
      </c>
      <c r="D10096" s="74" t="s">
        <v>55571</v>
      </c>
      <c r="E10096" s="74" t="s">
        <v>162</v>
      </c>
      <c r="F10096" s="74"/>
      <c r="G10096" s="74">
        <v>8</v>
      </c>
      <c r="H10096" s="74" t="s">
        <v>510</v>
      </c>
      <c r="I10096" s="75">
        <v>4645</v>
      </c>
      <c r="J10096" s="74" t="s">
        <v>19877</v>
      </c>
      <c r="K10096"/>
    </row>
    <row r="10097" spans="2:11">
      <c r="B10097" s="73" t="s">
        <v>4624</v>
      </c>
      <c r="C10097" s="74" t="s">
        <v>28448</v>
      </c>
      <c r="D10097" s="74" t="s">
        <v>28449</v>
      </c>
      <c r="E10097" s="74" t="s">
        <v>51</v>
      </c>
      <c r="F10097" s="74"/>
      <c r="G10097" s="74">
        <v>8</v>
      </c>
      <c r="H10097" s="74" t="s">
        <v>329</v>
      </c>
      <c r="I10097" s="75">
        <v>4492.3599999999997</v>
      </c>
      <c r="J10097" s="74" t="s">
        <v>19877</v>
      </c>
      <c r="K10097"/>
    </row>
    <row r="10098" spans="2:11">
      <c r="B10098" s="73" t="s">
        <v>53121</v>
      </c>
      <c r="C10098" s="74" t="s">
        <v>53122</v>
      </c>
      <c r="D10098" s="74" t="s">
        <v>53123</v>
      </c>
      <c r="E10098" s="74" t="s">
        <v>159</v>
      </c>
      <c r="F10098" s="74"/>
      <c r="G10098" s="74">
        <v>8</v>
      </c>
      <c r="H10098" s="74" t="s">
        <v>455</v>
      </c>
      <c r="I10098" s="75">
        <v>3445.23</v>
      </c>
      <c r="J10098" s="74" t="s">
        <v>19877</v>
      </c>
      <c r="K10098"/>
    </row>
    <row r="10099" spans="2:11">
      <c r="B10099" s="73" t="s">
        <v>4625</v>
      </c>
      <c r="C10099" s="74" t="s">
        <v>28450</v>
      </c>
      <c r="D10099" s="74" t="s">
        <v>28451</v>
      </c>
      <c r="E10099" s="74" t="s">
        <v>158</v>
      </c>
      <c r="F10099" s="74"/>
      <c r="G10099" s="74">
        <v>8</v>
      </c>
      <c r="H10099" s="74" t="s">
        <v>5150</v>
      </c>
      <c r="I10099" s="75">
        <v>4000</v>
      </c>
      <c r="J10099" s="74" t="s">
        <v>19877</v>
      </c>
      <c r="K10099"/>
    </row>
    <row r="10100" spans="2:11">
      <c r="B10100" s="73" t="s">
        <v>4626</v>
      </c>
      <c r="C10100" s="74" t="s">
        <v>28452</v>
      </c>
      <c r="D10100" s="74" t="s">
        <v>28453</v>
      </c>
      <c r="E10100" s="74" t="s">
        <v>177</v>
      </c>
      <c r="F10100" s="74"/>
      <c r="G10100" s="74">
        <v>8</v>
      </c>
      <c r="H10100" s="74" t="s">
        <v>5150</v>
      </c>
      <c r="I10100" s="75">
        <v>4797.5</v>
      </c>
      <c r="J10100" s="74" t="s">
        <v>19877</v>
      </c>
      <c r="K10100"/>
    </row>
    <row r="10101" spans="2:11">
      <c r="B10101" s="73" t="s">
        <v>4627</v>
      </c>
      <c r="C10101" s="74" t="s">
        <v>28454</v>
      </c>
      <c r="D10101" s="74" t="s">
        <v>28455</v>
      </c>
      <c r="E10101" s="74" t="s">
        <v>177</v>
      </c>
      <c r="F10101" s="74"/>
      <c r="G10101" s="74">
        <v>8</v>
      </c>
      <c r="H10101" s="74" t="s">
        <v>53592</v>
      </c>
      <c r="I10101" s="75">
        <v>4797.5</v>
      </c>
      <c r="J10101" s="74" t="s">
        <v>19877</v>
      </c>
      <c r="K10101"/>
    </row>
    <row r="10102" spans="2:11">
      <c r="B10102" s="73" t="s">
        <v>4628</v>
      </c>
      <c r="C10102" s="74" t="s">
        <v>28456</v>
      </c>
      <c r="D10102" s="74" t="s">
        <v>28457</v>
      </c>
      <c r="E10102" s="74" t="s">
        <v>159</v>
      </c>
      <c r="F10102" s="74"/>
      <c r="G10102" s="74">
        <v>8</v>
      </c>
      <c r="H10102" s="74" t="s">
        <v>699</v>
      </c>
      <c r="I10102" s="75">
        <v>3445.23</v>
      </c>
      <c r="J10102" s="74" t="s">
        <v>19877</v>
      </c>
      <c r="K10102"/>
    </row>
    <row r="10103" spans="2:11">
      <c r="B10103" s="73" t="s">
        <v>4629</v>
      </c>
      <c r="C10103" s="74" t="s">
        <v>28458</v>
      </c>
      <c r="D10103" s="74" t="s">
        <v>28459</v>
      </c>
      <c r="E10103" s="74" t="s">
        <v>158</v>
      </c>
      <c r="F10103" s="74"/>
      <c r="G10103" s="74">
        <v>8</v>
      </c>
      <c r="H10103" s="74" t="s">
        <v>737</v>
      </c>
      <c r="I10103" s="75">
        <v>4000</v>
      </c>
      <c r="J10103" s="74" t="s">
        <v>19877</v>
      </c>
      <c r="K10103"/>
    </row>
    <row r="10104" spans="2:11">
      <c r="B10104" s="73" t="s">
        <v>4630</v>
      </c>
      <c r="C10104" s="74" t="s">
        <v>28460</v>
      </c>
      <c r="D10104" s="74" t="s">
        <v>28461</v>
      </c>
      <c r="E10104" s="74" t="s">
        <v>213</v>
      </c>
      <c r="F10104" s="74"/>
      <c r="G10104" s="74">
        <v>8</v>
      </c>
      <c r="H10104" s="74" t="s">
        <v>329</v>
      </c>
      <c r="I10104" s="75">
        <v>4907.5</v>
      </c>
      <c r="J10104" s="74" t="s">
        <v>19877</v>
      </c>
      <c r="K10104"/>
    </row>
    <row r="10105" spans="2:11">
      <c r="B10105" s="73" t="s">
        <v>4634</v>
      </c>
      <c r="C10105" s="74" t="s">
        <v>28468</v>
      </c>
      <c r="D10105" s="74" t="s">
        <v>28469</v>
      </c>
      <c r="E10105" s="74" t="s">
        <v>159</v>
      </c>
      <c r="F10105" s="74"/>
      <c r="G10105" s="74">
        <v>8</v>
      </c>
      <c r="H10105" s="74" t="s">
        <v>669</v>
      </c>
      <c r="I10105" s="75">
        <v>3445.23</v>
      </c>
      <c r="J10105" s="74" t="s">
        <v>19877</v>
      </c>
      <c r="K10105"/>
    </row>
    <row r="10106" spans="2:11">
      <c r="B10106" s="73" t="s">
        <v>54867</v>
      </c>
      <c r="C10106" s="74" t="s">
        <v>54868</v>
      </c>
      <c r="D10106" s="74" t="s">
        <v>54869</v>
      </c>
      <c r="E10106" s="74" t="s">
        <v>709</v>
      </c>
      <c r="F10106" s="74"/>
      <c r="G10106" s="74">
        <v>8</v>
      </c>
      <c r="H10106" s="74" t="s">
        <v>669</v>
      </c>
      <c r="I10106" s="75">
        <v>2782.27</v>
      </c>
      <c r="J10106" s="74" t="s">
        <v>19877</v>
      </c>
      <c r="K10106"/>
    </row>
    <row r="10107" spans="2:11">
      <c r="B10107" s="73" t="s">
        <v>4635</v>
      </c>
      <c r="C10107" s="74" t="s">
        <v>28470</v>
      </c>
      <c r="D10107" s="74" t="s">
        <v>28471</v>
      </c>
      <c r="E10107" s="74" t="s">
        <v>159</v>
      </c>
      <c r="F10107" s="74"/>
      <c r="G10107" s="74">
        <v>8</v>
      </c>
      <c r="H10107" s="74" t="s">
        <v>452</v>
      </c>
      <c r="I10107" s="75">
        <v>3445.23</v>
      </c>
      <c r="J10107" s="74" t="s">
        <v>19877</v>
      </c>
      <c r="K10107"/>
    </row>
    <row r="10108" spans="2:11">
      <c r="B10108" s="73" t="s">
        <v>48888</v>
      </c>
      <c r="C10108" s="74" t="s">
        <v>48551</v>
      </c>
      <c r="D10108" s="74" t="s">
        <v>48552</v>
      </c>
      <c r="E10108" s="74" t="s">
        <v>168</v>
      </c>
      <c r="F10108" s="74"/>
      <c r="G10108" s="74">
        <v>8</v>
      </c>
      <c r="H10108" s="74" t="s">
        <v>6970</v>
      </c>
      <c r="I10108" s="75">
        <v>6412.5</v>
      </c>
      <c r="J10108" s="74" t="s">
        <v>19877</v>
      </c>
      <c r="K10108"/>
    </row>
    <row r="10109" spans="2:11">
      <c r="B10109" s="73" t="s">
        <v>4636</v>
      </c>
      <c r="C10109" s="74" t="s">
        <v>28472</v>
      </c>
      <c r="D10109" s="74" t="s">
        <v>28473</v>
      </c>
      <c r="E10109" s="74" t="s">
        <v>159</v>
      </c>
      <c r="F10109" s="74"/>
      <c r="G10109" s="74">
        <v>8</v>
      </c>
      <c r="H10109" s="74" t="s">
        <v>669</v>
      </c>
      <c r="I10109" s="75">
        <v>3445.23</v>
      </c>
      <c r="J10109" s="74" t="s">
        <v>19877</v>
      </c>
      <c r="K10109"/>
    </row>
    <row r="10110" spans="2:11">
      <c r="B10110" s="73" t="s">
        <v>54858</v>
      </c>
      <c r="C10110" s="74" t="s">
        <v>54859</v>
      </c>
      <c r="D10110" s="74" t="s">
        <v>54860</v>
      </c>
      <c r="E10110" s="74" t="s">
        <v>160</v>
      </c>
      <c r="F10110" s="74"/>
      <c r="G10110" s="74">
        <v>8</v>
      </c>
      <c r="H10110" s="74" t="s">
        <v>329</v>
      </c>
      <c r="I10110" s="75">
        <v>5192.5</v>
      </c>
      <c r="J10110" s="74" t="s">
        <v>19877</v>
      </c>
      <c r="K10110"/>
    </row>
    <row r="10111" spans="2:11">
      <c r="B10111" s="73" t="s">
        <v>50362</v>
      </c>
      <c r="C10111" s="74" t="s">
        <v>50363</v>
      </c>
      <c r="D10111" s="74" t="s">
        <v>50364</v>
      </c>
      <c r="E10111" s="74" t="s">
        <v>50</v>
      </c>
      <c r="F10111" s="74"/>
      <c r="G10111" s="74">
        <v>8</v>
      </c>
      <c r="H10111" s="74" t="s">
        <v>683</v>
      </c>
      <c r="I10111" s="75">
        <v>7000</v>
      </c>
      <c r="J10111" s="74" t="s">
        <v>19877</v>
      </c>
      <c r="K10111"/>
    </row>
    <row r="10112" spans="2:11">
      <c r="B10112" s="73" t="s">
        <v>53124</v>
      </c>
      <c r="C10112" s="74" t="s">
        <v>53125</v>
      </c>
      <c r="D10112" s="74" t="s">
        <v>53126</v>
      </c>
      <c r="E10112" s="74" t="s">
        <v>159</v>
      </c>
      <c r="F10112" s="74"/>
      <c r="G10112" s="74">
        <v>8</v>
      </c>
      <c r="H10112" s="74" t="s">
        <v>325</v>
      </c>
      <c r="I10112" s="75">
        <v>7810</v>
      </c>
      <c r="J10112" s="74" t="s">
        <v>19877</v>
      </c>
      <c r="K10112"/>
    </row>
    <row r="10113" spans="2:11">
      <c r="B10113" s="73" t="s">
        <v>4637</v>
      </c>
      <c r="C10113" s="74" t="s">
        <v>28474</v>
      </c>
      <c r="D10113" s="74" t="s">
        <v>28475</v>
      </c>
      <c r="E10113" s="74" t="s">
        <v>162</v>
      </c>
      <c r="F10113" s="74"/>
      <c r="G10113" s="74">
        <v>8</v>
      </c>
      <c r="H10113" s="74" t="s">
        <v>413</v>
      </c>
      <c r="I10113" s="75">
        <v>4645</v>
      </c>
      <c r="J10113" s="74" t="s">
        <v>19877</v>
      </c>
      <c r="K10113"/>
    </row>
    <row r="10114" spans="2:11">
      <c r="B10114" s="73" t="s">
        <v>4638</v>
      </c>
      <c r="C10114" s="74" t="s">
        <v>28476</v>
      </c>
      <c r="D10114" s="74" t="s">
        <v>28477</v>
      </c>
      <c r="E10114" s="74" t="s">
        <v>167</v>
      </c>
      <c r="F10114" s="74"/>
      <c r="G10114" s="74">
        <v>8</v>
      </c>
      <c r="H10114" s="74" t="s">
        <v>329</v>
      </c>
      <c r="I10114" s="75">
        <v>12170</v>
      </c>
      <c r="J10114" s="74" t="s">
        <v>19877</v>
      </c>
      <c r="K10114"/>
    </row>
    <row r="10115" spans="2:11">
      <c r="B10115" s="73" t="s">
        <v>4639</v>
      </c>
      <c r="C10115" s="74" t="s">
        <v>28478</v>
      </c>
      <c r="D10115" s="74" t="s">
        <v>28479</v>
      </c>
      <c r="E10115" s="74" t="s">
        <v>274</v>
      </c>
      <c r="F10115" s="74"/>
      <c r="G10115" s="74">
        <v>8</v>
      </c>
      <c r="H10115" s="74" t="s">
        <v>686</v>
      </c>
      <c r="I10115" s="75">
        <v>6600</v>
      </c>
      <c r="J10115" s="74" t="s">
        <v>19877</v>
      </c>
      <c r="K10115"/>
    </row>
    <row r="10116" spans="2:11">
      <c r="B10116" s="73" t="s">
        <v>4640</v>
      </c>
      <c r="C10116" s="74" t="s">
        <v>28480</v>
      </c>
      <c r="D10116" s="74" t="s">
        <v>28481</v>
      </c>
      <c r="E10116" s="74" t="s">
        <v>171</v>
      </c>
      <c r="F10116" s="74"/>
      <c r="G10116" s="74">
        <v>8</v>
      </c>
      <c r="H10116" s="74" t="s">
        <v>337</v>
      </c>
      <c r="I10116" s="75">
        <v>4064</v>
      </c>
      <c r="J10116" s="74" t="s">
        <v>19877</v>
      </c>
      <c r="K10116"/>
    </row>
    <row r="10117" spans="2:11">
      <c r="B10117" s="73" t="s">
        <v>4641</v>
      </c>
      <c r="C10117" s="74" t="s">
        <v>28482</v>
      </c>
      <c r="D10117" s="74" t="s">
        <v>28483</v>
      </c>
      <c r="E10117" s="74" t="s">
        <v>159</v>
      </c>
      <c r="F10117" s="74"/>
      <c r="G10117" s="74">
        <v>8</v>
      </c>
      <c r="H10117" s="74" t="s">
        <v>5150</v>
      </c>
      <c r="I10117" s="75">
        <v>3445.23</v>
      </c>
      <c r="J10117" s="74" t="s">
        <v>19877</v>
      </c>
      <c r="K10117"/>
    </row>
    <row r="10118" spans="2:11">
      <c r="B10118" s="73" t="s">
        <v>4642</v>
      </c>
      <c r="C10118" s="74" t="s">
        <v>28484</v>
      </c>
      <c r="D10118" s="74" t="s">
        <v>28485</v>
      </c>
      <c r="E10118" s="74" t="s">
        <v>165</v>
      </c>
      <c r="F10118" s="74"/>
      <c r="G10118" s="74">
        <v>8</v>
      </c>
      <c r="H10118" s="74" t="s">
        <v>652</v>
      </c>
      <c r="I10118" s="75">
        <v>3781.81</v>
      </c>
      <c r="J10118" s="74" t="s">
        <v>19877</v>
      </c>
      <c r="K10118"/>
    </row>
    <row r="10119" spans="2:11">
      <c r="B10119" s="73" t="s">
        <v>4643</v>
      </c>
      <c r="C10119" s="74" t="s">
        <v>28486</v>
      </c>
      <c r="D10119" s="74" t="s">
        <v>28487</v>
      </c>
      <c r="E10119" s="74" t="s">
        <v>180</v>
      </c>
      <c r="F10119" s="74"/>
      <c r="G10119" s="74">
        <v>8</v>
      </c>
      <c r="H10119" s="74" t="s">
        <v>443</v>
      </c>
      <c r="I10119" s="75">
        <v>4645</v>
      </c>
      <c r="J10119" s="74" t="s">
        <v>19877</v>
      </c>
      <c r="K10119"/>
    </row>
    <row r="10120" spans="2:11">
      <c r="B10120" s="73" t="s">
        <v>4644</v>
      </c>
      <c r="C10120" s="74" t="s">
        <v>28488</v>
      </c>
      <c r="D10120" s="74" t="s">
        <v>28489</v>
      </c>
      <c r="E10120" s="74" t="s">
        <v>164</v>
      </c>
      <c r="F10120" s="74"/>
      <c r="G10120" s="74">
        <v>8</v>
      </c>
      <c r="H10120" s="74" t="s">
        <v>452</v>
      </c>
      <c r="I10120" s="75">
        <v>7468</v>
      </c>
      <c r="J10120" s="74" t="s">
        <v>19877</v>
      </c>
      <c r="K10120"/>
    </row>
    <row r="10121" spans="2:11">
      <c r="B10121" s="73" t="s">
        <v>54870</v>
      </c>
      <c r="C10121" s="74" t="s">
        <v>54871</v>
      </c>
      <c r="D10121" s="74" t="s">
        <v>54872</v>
      </c>
      <c r="E10121" s="74" t="s">
        <v>165</v>
      </c>
      <c r="F10121" s="74"/>
      <c r="G10121" s="74">
        <v>8</v>
      </c>
      <c r="H10121" s="74" t="s">
        <v>598</v>
      </c>
      <c r="I10121" s="75">
        <v>3781.81</v>
      </c>
      <c r="J10121" s="74" t="s">
        <v>19877</v>
      </c>
      <c r="K10121"/>
    </row>
    <row r="10122" spans="2:11">
      <c r="B10122" s="73" t="s">
        <v>4645</v>
      </c>
      <c r="C10122" s="74" t="s">
        <v>28490</v>
      </c>
      <c r="D10122" s="74" t="s">
        <v>28491</v>
      </c>
      <c r="E10122" s="74" t="s">
        <v>167</v>
      </c>
      <c r="F10122" s="74"/>
      <c r="G10122" s="74">
        <v>8</v>
      </c>
      <c r="H10122" s="74" t="s">
        <v>619</v>
      </c>
      <c r="I10122" s="75">
        <v>12170</v>
      </c>
      <c r="J10122" s="74" t="s">
        <v>19877</v>
      </c>
      <c r="K10122"/>
    </row>
    <row r="10123" spans="2:11">
      <c r="B10123" s="73" t="s">
        <v>53127</v>
      </c>
      <c r="C10123" s="74" t="s">
        <v>53128</v>
      </c>
      <c r="D10123" s="74" t="s">
        <v>53129</v>
      </c>
      <c r="E10123" s="74" t="s">
        <v>51</v>
      </c>
      <c r="F10123" s="74"/>
      <c r="G10123" s="74">
        <v>8</v>
      </c>
      <c r="H10123" s="74" t="s">
        <v>53130</v>
      </c>
      <c r="I10123" s="75">
        <v>6459.06</v>
      </c>
      <c r="J10123" s="74" t="s">
        <v>19877</v>
      </c>
      <c r="K10123"/>
    </row>
    <row r="10124" spans="2:11">
      <c r="B10124" s="73" t="s">
        <v>55572</v>
      </c>
      <c r="C10124" s="74" t="s">
        <v>55573</v>
      </c>
      <c r="D10124" s="74" t="s">
        <v>55574</v>
      </c>
      <c r="E10124" s="74" t="s">
        <v>204</v>
      </c>
      <c r="F10124" s="74"/>
      <c r="G10124" s="74">
        <v>8</v>
      </c>
      <c r="H10124" s="74" t="s">
        <v>373</v>
      </c>
      <c r="I10124" s="75">
        <v>3465.23</v>
      </c>
      <c r="J10124" s="74" t="s">
        <v>19877</v>
      </c>
      <c r="K10124"/>
    </row>
    <row r="10125" spans="2:11">
      <c r="B10125" s="73" t="s">
        <v>53131</v>
      </c>
      <c r="C10125" s="74" t="s">
        <v>53132</v>
      </c>
      <c r="D10125" s="74" t="s">
        <v>53133</v>
      </c>
      <c r="E10125" s="74" t="s">
        <v>49</v>
      </c>
      <c r="F10125" s="74"/>
      <c r="G10125" s="74">
        <v>8</v>
      </c>
      <c r="H10125" s="74" t="s">
        <v>329</v>
      </c>
      <c r="I10125" s="75">
        <v>15000</v>
      </c>
      <c r="J10125" s="74" t="s">
        <v>19877</v>
      </c>
      <c r="K10125"/>
    </row>
    <row r="10126" spans="2:11">
      <c r="B10126" s="73" t="s">
        <v>4648</v>
      </c>
      <c r="C10126" s="74" t="s">
        <v>28496</v>
      </c>
      <c r="D10126" s="74" t="s">
        <v>28497</v>
      </c>
      <c r="E10126" s="74" t="s">
        <v>164</v>
      </c>
      <c r="F10126" s="74"/>
      <c r="G10126" s="74">
        <v>8</v>
      </c>
      <c r="H10126" s="74" t="s">
        <v>712</v>
      </c>
      <c r="I10126" s="75">
        <v>7468</v>
      </c>
      <c r="J10126" s="74" t="s">
        <v>19877</v>
      </c>
      <c r="K10126"/>
    </row>
    <row r="10127" spans="2:11">
      <c r="B10127" s="73" t="s">
        <v>4649</v>
      </c>
      <c r="C10127" s="74" t="s">
        <v>28498</v>
      </c>
      <c r="D10127" s="74" t="s">
        <v>28499</v>
      </c>
      <c r="E10127" s="74" t="s">
        <v>162</v>
      </c>
      <c r="F10127" s="74"/>
      <c r="G10127" s="74">
        <v>8</v>
      </c>
      <c r="H10127" s="74" t="s">
        <v>727</v>
      </c>
      <c r="I10127" s="75">
        <v>4645</v>
      </c>
      <c r="J10127" s="74" t="s">
        <v>19877</v>
      </c>
      <c r="K10127"/>
    </row>
    <row r="10128" spans="2:11">
      <c r="B10128" s="73" t="s">
        <v>48553</v>
      </c>
      <c r="C10128" s="74" t="s">
        <v>48554</v>
      </c>
      <c r="D10128" s="74" t="s">
        <v>48555</v>
      </c>
      <c r="E10128" s="74" t="s">
        <v>159</v>
      </c>
      <c r="F10128" s="74"/>
      <c r="G10128" s="74">
        <v>8</v>
      </c>
      <c r="H10128" s="74" t="s">
        <v>652</v>
      </c>
      <c r="I10128" s="75">
        <v>3445.23</v>
      </c>
      <c r="J10128" s="74" t="s">
        <v>19877</v>
      </c>
      <c r="K10128"/>
    </row>
    <row r="10129" spans="2:11">
      <c r="B10129" s="73" t="s">
        <v>5176</v>
      </c>
      <c r="C10129" s="74" t="s">
        <v>28500</v>
      </c>
      <c r="D10129" s="74" t="s">
        <v>28501</v>
      </c>
      <c r="E10129" s="74" t="s">
        <v>215</v>
      </c>
      <c r="F10129" s="74"/>
      <c r="G10129" s="74">
        <v>8</v>
      </c>
      <c r="H10129" s="74" t="s">
        <v>652</v>
      </c>
      <c r="I10129" s="75">
        <v>3465.23</v>
      </c>
      <c r="J10129" s="74" t="s">
        <v>19877</v>
      </c>
      <c r="K10129"/>
    </row>
    <row r="10130" spans="2:11">
      <c r="B10130" s="73" t="s">
        <v>4650</v>
      </c>
      <c r="C10130" s="74" t="s">
        <v>28502</v>
      </c>
      <c r="D10130" s="74" t="s">
        <v>28503</v>
      </c>
      <c r="E10130" s="74" t="s">
        <v>168</v>
      </c>
      <c r="F10130" s="74"/>
      <c r="G10130" s="74">
        <v>8</v>
      </c>
      <c r="H10130" s="74" t="s">
        <v>413</v>
      </c>
      <c r="I10130" s="75">
        <v>7718</v>
      </c>
      <c r="J10130" s="74" t="s">
        <v>19877</v>
      </c>
      <c r="K10130"/>
    </row>
    <row r="10131" spans="2:11">
      <c r="B10131" s="73" t="s">
        <v>5349</v>
      </c>
      <c r="C10131" s="74" t="s">
        <v>28504</v>
      </c>
      <c r="D10131" s="74" t="s">
        <v>28505</v>
      </c>
      <c r="E10131" s="74" t="s">
        <v>167</v>
      </c>
      <c r="F10131" s="74"/>
      <c r="G10131" s="74">
        <v>8</v>
      </c>
      <c r="H10131" s="74" t="s">
        <v>373</v>
      </c>
      <c r="I10131" s="75">
        <v>12170</v>
      </c>
      <c r="J10131" s="74" t="s">
        <v>19877</v>
      </c>
      <c r="K10131"/>
    </row>
    <row r="10132" spans="2:11">
      <c r="B10132" s="73" t="s">
        <v>53134</v>
      </c>
      <c r="C10132" s="74" t="s">
        <v>53135</v>
      </c>
      <c r="D10132" s="74" t="s">
        <v>53136</v>
      </c>
      <c r="E10132" s="74" t="s">
        <v>158</v>
      </c>
      <c r="F10132" s="74"/>
      <c r="G10132" s="74">
        <v>8</v>
      </c>
      <c r="H10132" s="74" t="s">
        <v>327</v>
      </c>
      <c r="I10132" s="75">
        <v>7810</v>
      </c>
      <c r="J10132" s="74" t="s">
        <v>19877</v>
      </c>
      <c r="K10132"/>
    </row>
    <row r="10133" spans="2:11">
      <c r="B10133" s="73" t="s">
        <v>4651</v>
      </c>
      <c r="C10133" s="74" t="s">
        <v>28506</v>
      </c>
      <c r="D10133" s="74" t="s">
        <v>28507</v>
      </c>
      <c r="E10133" s="74" t="s">
        <v>159</v>
      </c>
      <c r="F10133" s="74"/>
      <c r="G10133" s="74">
        <v>8</v>
      </c>
      <c r="H10133" s="74" t="s">
        <v>335</v>
      </c>
      <c r="I10133" s="75">
        <v>5275</v>
      </c>
      <c r="J10133" s="74" t="s">
        <v>19877</v>
      </c>
      <c r="K10133"/>
    </row>
    <row r="10134" spans="2:11">
      <c r="B10134" s="73" t="s">
        <v>4652</v>
      </c>
      <c r="C10134" s="74" t="s">
        <v>28508</v>
      </c>
      <c r="D10134" s="74" t="s">
        <v>28509</v>
      </c>
      <c r="E10134" s="74" t="s">
        <v>159</v>
      </c>
      <c r="F10134" s="74"/>
      <c r="G10134" s="74">
        <v>8</v>
      </c>
      <c r="H10134" s="74" t="s">
        <v>493</v>
      </c>
      <c r="I10134" s="75">
        <v>3445.23</v>
      </c>
      <c r="J10134" s="74" t="s">
        <v>19877</v>
      </c>
      <c r="K10134"/>
    </row>
    <row r="10135" spans="2:11">
      <c r="B10135" s="73" t="s">
        <v>4653</v>
      </c>
      <c r="C10135" s="74" t="s">
        <v>28510</v>
      </c>
      <c r="D10135" s="74" t="s">
        <v>28511</v>
      </c>
      <c r="E10135" s="74" t="s">
        <v>159</v>
      </c>
      <c r="F10135" s="74"/>
      <c r="G10135" s="74">
        <v>8</v>
      </c>
      <c r="H10135" s="74" t="s">
        <v>38478</v>
      </c>
      <c r="I10135" s="75">
        <v>3891.5</v>
      </c>
      <c r="J10135" s="74" t="s">
        <v>19877</v>
      </c>
      <c r="K10135"/>
    </row>
    <row r="10136" spans="2:11">
      <c r="B10136" s="73" t="s">
        <v>4654</v>
      </c>
      <c r="C10136" s="74" t="s">
        <v>28512</v>
      </c>
      <c r="D10136" s="74" t="s">
        <v>28513</v>
      </c>
      <c r="E10136" s="74" t="s">
        <v>259</v>
      </c>
      <c r="F10136" s="74"/>
      <c r="G10136" s="74">
        <v>8</v>
      </c>
      <c r="H10136" s="74" t="s">
        <v>686</v>
      </c>
      <c r="I10136" s="75">
        <v>6600</v>
      </c>
      <c r="J10136" s="74" t="s">
        <v>19877</v>
      </c>
      <c r="K10136"/>
    </row>
    <row r="10137" spans="2:11">
      <c r="B10137" s="73" t="s">
        <v>4655</v>
      </c>
      <c r="C10137" s="74" t="s">
        <v>28514</v>
      </c>
      <c r="D10137" s="74" t="s">
        <v>28515</v>
      </c>
      <c r="E10137" s="74" t="s">
        <v>709</v>
      </c>
      <c r="F10137" s="74"/>
      <c r="G10137" s="74">
        <v>8</v>
      </c>
      <c r="H10137" s="74" t="s">
        <v>5150</v>
      </c>
      <c r="I10137" s="75">
        <v>2682.26</v>
      </c>
      <c r="J10137" s="74" t="s">
        <v>19877</v>
      </c>
      <c r="K10137"/>
    </row>
    <row r="10138" spans="2:11">
      <c r="B10138" s="73" t="s">
        <v>4658</v>
      </c>
      <c r="C10138" s="74" t="s">
        <v>28520</v>
      </c>
      <c r="D10138" s="74" t="s">
        <v>28521</v>
      </c>
      <c r="E10138" s="74" t="s">
        <v>168</v>
      </c>
      <c r="F10138" s="74"/>
      <c r="G10138" s="74">
        <v>8</v>
      </c>
      <c r="H10138" s="74" t="s">
        <v>669</v>
      </c>
      <c r="I10138" s="75">
        <v>6412.5</v>
      </c>
      <c r="J10138" s="74" t="s">
        <v>19877</v>
      </c>
      <c r="K10138"/>
    </row>
    <row r="10139" spans="2:11">
      <c r="B10139" s="73" t="s">
        <v>55575</v>
      </c>
      <c r="C10139" s="74" t="s">
        <v>55576</v>
      </c>
      <c r="D10139" s="74" t="s">
        <v>55577</v>
      </c>
      <c r="E10139" s="74" t="s">
        <v>166</v>
      </c>
      <c r="F10139" s="74"/>
      <c r="G10139" s="74">
        <v>8</v>
      </c>
      <c r="H10139" s="74" t="s">
        <v>329</v>
      </c>
      <c r="I10139" s="75">
        <v>4742.5</v>
      </c>
      <c r="J10139" s="74" t="s">
        <v>19877</v>
      </c>
      <c r="K10139"/>
    </row>
    <row r="10140" spans="2:11">
      <c r="B10140" s="73" t="s">
        <v>4659</v>
      </c>
      <c r="C10140" s="74" t="s">
        <v>28522</v>
      </c>
      <c r="D10140" s="74" t="s">
        <v>28523</v>
      </c>
      <c r="E10140" s="74" t="s">
        <v>226</v>
      </c>
      <c r="F10140" s="74"/>
      <c r="G10140" s="74">
        <v>8</v>
      </c>
      <c r="H10140" s="74" t="s">
        <v>329</v>
      </c>
      <c r="I10140" s="75">
        <v>2381</v>
      </c>
      <c r="J10140" s="74" t="s">
        <v>19877</v>
      </c>
      <c r="K10140"/>
    </row>
    <row r="10141" spans="2:11">
      <c r="B10141" s="73" t="s">
        <v>5230</v>
      </c>
      <c r="C10141" s="74" t="s">
        <v>28524</v>
      </c>
      <c r="D10141" s="74" t="s">
        <v>28525</v>
      </c>
      <c r="E10141" s="74" t="s">
        <v>167</v>
      </c>
      <c r="F10141" s="74"/>
      <c r="G10141" s="74">
        <v>8</v>
      </c>
      <c r="H10141" s="74" t="s">
        <v>49597</v>
      </c>
      <c r="I10141" s="75">
        <v>12170</v>
      </c>
      <c r="J10141" s="74" t="s">
        <v>19877</v>
      </c>
      <c r="K10141"/>
    </row>
    <row r="10142" spans="2:11">
      <c r="B10142" s="73" t="s">
        <v>4660</v>
      </c>
      <c r="C10142" s="74" t="s">
        <v>28526</v>
      </c>
      <c r="D10142" s="74" t="s">
        <v>28527</v>
      </c>
      <c r="E10142" s="74" t="s">
        <v>159</v>
      </c>
      <c r="F10142" s="74"/>
      <c r="G10142" s="74">
        <v>8</v>
      </c>
      <c r="H10142" s="74" t="s">
        <v>669</v>
      </c>
      <c r="I10142" s="75">
        <v>3445.23</v>
      </c>
      <c r="J10142" s="74" t="s">
        <v>19877</v>
      </c>
      <c r="K10142"/>
    </row>
    <row r="10143" spans="2:11">
      <c r="B10143" s="73" t="s">
        <v>4662</v>
      </c>
      <c r="C10143" s="74" t="s">
        <v>28530</v>
      </c>
      <c r="D10143" s="74" t="s">
        <v>28531</v>
      </c>
      <c r="E10143" s="74" t="s">
        <v>227</v>
      </c>
      <c r="F10143" s="74"/>
      <c r="G10143" s="74">
        <v>8</v>
      </c>
      <c r="H10143" s="74" t="s">
        <v>5150</v>
      </c>
      <c r="I10143" s="75">
        <v>17000</v>
      </c>
      <c r="J10143" s="74" t="s">
        <v>19877</v>
      </c>
      <c r="K10143"/>
    </row>
    <row r="10144" spans="2:11">
      <c r="B10144" s="73" t="s">
        <v>48562</v>
      </c>
      <c r="C10144" s="74" t="s">
        <v>48563</v>
      </c>
      <c r="D10144" s="74" t="s">
        <v>48564</v>
      </c>
      <c r="E10144" s="74" t="s">
        <v>164</v>
      </c>
      <c r="F10144" s="74"/>
      <c r="G10144" s="74">
        <v>8</v>
      </c>
      <c r="H10144" s="74" t="s">
        <v>490</v>
      </c>
      <c r="I10144" s="75">
        <v>8910</v>
      </c>
      <c r="J10144" s="74" t="s">
        <v>19877</v>
      </c>
      <c r="K10144"/>
    </row>
    <row r="10145" spans="2:11">
      <c r="B10145" s="73" t="s">
        <v>50366</v>
      </c>
      <c r="C10145" s="74" t="s">
        <v>50367</v>
      </c>
      <c r="D10145" s="74" t="s">
        <v>50368</v>
      </c>
      <c r="E10145" s="74" t="s">
        <v>194</v>
      </c>
      <c r="F10145" s="74"/>
      <c r="G10145" s="74">
        <v>8</v>
      </c>
      <c r="H10145" s="74" t="s">
        <v>335</v>
      </c>
      <c r="I10145" s="75">
        <v>4645</v>
      </c>
      <c r="J10145" s="74" t="s">
        <v>19877</v>
      </c>
      <c r="K10145"/>
    </row>
    <row r="10146" spans="2:11">
      <c r="B10146" s="73" t="s">
        <v>4663</v>
      </c>
      <c r="C10146" s="74" t="s">
        <v>28532</v>
      </c>
      <c r="D10146" s="74" t="s">
        <v>28533</v>
      </c>
      <c r="E10146" s="74" t="s">
        <v>186</v>
      </c>
      <c r="F10146" s="74"/>
      <c r="G10146" s="74">
        <v>8</v>
      </c>
      <c r="H10146" s="74" t="s">
        <v>329</v>
      </c>
      <c r="I10146" s="75">
        <v>6027.5</v>
      </c>
      <c r="J10146" s="74" t="s">
        <v>19877</v>
      </c>
      <c r="K10146"/>
    </row>
    <row r="10147" spans="2:11">
      <c r="B10147" s="73" t="s">
        <v>4664</v>
      </c>
      <c r="C10147" s="74" t="s">
        <v>28534</v>
      </c>
      <c r="D10147" s="74" t="s">
        <v>28535</v>
      </c>
      <c r="E10147" s="74" t="s">
        <v>167</v>
      </c>
      <c r="F10147" s="74"/>
      <c r="G10147" s="74">
        <v>8</v>
      </c>
      <c r="H10147" s="74" t="s">
        <v>452</v>
      </c>
      <c r="I10147" s="75">
        <v>12170</v>
      </c>
      <c r="J10147" s="74" t="s">
        <v>19877</v>
      </c>
      <c r="K10147"/>
    </row>
    <row r="10148" spans="2:11">
      <c r="B10148" s="73" t="s">
        <v>51409</v>
      </c>
      <c r="C10148" s="74" t="s">
        <v>51410</v>
      </c>
      <c r="D10148" s="74" t="s">
        <v>51411</v>
      </c>
      <c r="E10148" s="74" t="s">
        <v>159</v>
      </c>
      <c r="F10148" s="74"/>
      <c r="G10148" s="74">
        <v>8</v>
      </c>
      <c r="H10148" s="74" t="s">
        <v>499</v>
      </c>
      <c r="I10148" s="75">
        <v>3445.23</v>
      </c>
      <c r="J10148" s="74" t="s">
        <v>19877</v>
      </c>
      <c r="K10148"/>
    </row>
    <row r="10149" spans="2:11">
      <c r="B10149" s="73" t="s">
        <v>53138</v>
      </c>
      <c r="C10149" s="74" t="s">
        <v>53139</v>
      </c>
      <c r="D10149" s="74" t="s">
        <v>53140</v>
      </c>
      <c r="E10149" s="74" t="s">
        <v>158</v>
      </c>
      <c r="F10149" s="74"/>
      <c r="G10149" s="74">
        <v>8</v>
      </c>
      <c r="H10149" s="74" t="s">
        <v>597</v>
      </c>
      <c r="I10149" s="75">
        <v>4000</v>
      </c>
      <c r="J10149" s="74" t="s">
        <v>19877</v>
      </c>
      <c r="K10149"/>
    </row>
    <row r="10150" spans="2:11">
      <c r="B10150" s="73" t="s">
        <v>4665</v>
      </c>
      <c r="C10150" s="74" t="s">
        <v>28536</v>
      </c>
      <c r="D10150" s="74" t="s">
        <v>28537</v>
      </c>
      <c r="E10150" s="74" t="s">
        <v>158</v>
      </c>
      <c r="F10150" s="74"/>
      <c r="G10150" s="74">
        <v>8</v>
      </c>
      <c r="H10150" s="74" t="s">
        <v>504</v>
      </c>
      <c r="I10150" s="75">
        <v>4000</v>
      </c>
      <c r="J10150" s="74" t="s">
        <v>19877</v>
      </c>
      <c r="K10150"/>
    </row>
    <row r="10151" spans="2:11">
      <c r="B10151" s="73" t="s">
        <v>4666</v>
      </c>
      <c r="C10151" s="74" t="s">
        <v>28538</v>
      </c>
      <c r="D10151" s="74" t="s">
        <v>28539</v>
      </c>
      <c r="E10151" s="74" t="s">
        <v>159</v>
      </c>
      <c r="F10151" s="74"/>
      <c r="G10151" s="74">
        <v>8</v>
      </c>
      <c r="H10151" s="74" t="s">
        <v>688</v>
      </c>
      <c r="I10151" s="75">
        <v>3891.5</v>
      </c>
      <c r="J10151" s="74" t="s">
        <v>19877</v>
      </c>
      <c r="K10151"/>
    </row>
    <row r="10152" spans="2:11">
      <c r="B10152" s="73" t="s">
        <v>4667</v>
      </c>
      <c r="C10152" s="74" t="s">
        <v>28540</v>
      </c>
      <c r="D10152" s="74" t="s">
        <v>28541</v>
      </c>
      <c r="E10152" s="74" t="s">
        <v>158</v>
      </c>
      <c r="F10152" s="74"/>
      <c r="G10152" s="74">
        <v>8</v>
      </c>
      <c r="H10152" s="74" t="s">
        <v>737</v>
      </c>
      <c r="I10152" s="75">
        <v>4000</v>
      </c>
      <c r="J10152" s="74" t="s">
        <v>19877</v>
      </c>
      <c r="K10152"/>
    </row>
    <row r="10153" spans="2:11">
      <c r="B10153" s="73" t="s">
        <v>5503</v>
      </c>
      <c r="C10153" s="74" t="s">
        <v>28542</v>
      </c>
      <c r="D10153" s="74" t="s">
        <v>28543</v>
      </c>
      <c r="E10153" s="74" t="s">
        <v>194</v>
      </c>
      <c r="F10153" s="74"/>
      <c r="G10153" s="74">
        <v>8</v>
      </c>
      <c r="H10153" s="74" t="s">
        <v>452</v>
      </c>
      <c r="I10153" s="75">
        <v>2682.26</v>
      </c>
      <c r="J10153" s="74" t="s">
        <v>19877</v>
      </c>
      <c r="K10153"/>
    </row>
    <row r="10154" spans="2:11">
      <c r="B10154" s="73" t="s">
        <v>53141</v>
      </c>
      <c r="C10154" s="74" t="s">
        <v>53142</v>
      </c>
      <c r="D10154" s="74" t="s">
        <v>53143</v>
      </c>
      <c r="E10154" s="74" t="s">
        <v>49</v>
      </c>
      <c r="F10154" s="74"/>
      <c r="G10154" s="74">
        <v>8</v>
      </c>
      <c r="H10154" s="74" t="s">
        <v>329</v>
      </c>
      <c r="I10154" s="75">
        <v>7522.5</v>
      </c>
      <c r="J10154" s="74" t="s">
        <v>19877</v>
      </c>
      <c r="K10154"/>
    </row>
    <row r="10155" spans="2:11">
      <c r="B10155" s="73" t="s">
        <v>4668</v>
      </c>
      <c r="C10155" s="74" t="s">
        <v>28544</v>
      </c>
      <c r="D10155" s="74" t="s">
        <v>28545</v>
      </c>
      <c r="E10155" s="74" t="s">
        <v>168</v>
      </c>
      <c r="F10155" s="74"/>
      <c r="G10155" s="74">
        <v>8</v>
      </c>
      <c r="H10155" s="74" t="s">
        <v>335</v>
      </c>
      <c r="I10155" s="75">
        <v>6412.5</v>
      </c>
      <c r="J10155" s="74" t="s">
        <v>19877</v>
      </c>
      <c r="K10155"/>
    </row>
    <row r="10156" spans="2:11">
      <c r="B10156" s="73" t="s">
        <v>51412</v>
      </c>
      <c r="C10156" s="74" t="s">
        <v>51413</v>
      </c>
      <c r="D10156" s="74" t="s">
        <v>51414</v>
      </c>
      <c r="E10156" s="74" t="s">
        <v>168</v>
      </c>
      <c r="F10156" s="74"/>
      <c r="G10156" s="74">
        <v>8</v>
      </c>
      <c r="H10156" s="74" t="s">
        <v>499</v>
      </c>
      <c r="I10156" s="75">
        <v>6412.5</v>
      </c>
      <c r="J10156" s="74" t="s">
        <v>19877</v>
      </c>
      <c r="K10156"/>
    </row>
    <row r="10157" spans="2:11">
      <c r="B10157" s="73" t="s">
        <v>50375</v>
      </c>
      <c r="C10157" s="74" t="s">
        <v>50376</v>
      </c>
      <c r="D10157" s="74" t="s">
        <v>50377</v>
      </c>
      <c r="E10157" s="74" t="s">
        <v>186</v>
      </c>
      <c r="F10157" s="74"/>
      <c r="G10157" s="74">
        <v>8</v>
      </c>
      <c r="H10157" s="74" t="s">
        <v>490</v>
      </c>
      <c r="I10157" s="75">
        <v>3297.23</v>
      </c>
      <c r="J10157" s="74" t="s">
        <v>19877</v>
      </c>
      <c r="K10157"/>
    </row>
    <row r="10158" spans="2:11">
      <c r="B10158" s="73" t="s">
        <v>4669</v>
      </c>
      <c r="C10158" s="74" t="s">
        <v>28546</v>
      </c>
      <c r="D10158" s="74" t="s">
        <v>28547</v>
      </c>
      <c r="E10158" s="74" t="s">
        <v>159</v>
      </c>
      <c r="F10158" s="74"/>
      <c r="G10158" s="74">
        <v>8</v>
      </c>
      <c r="H10158" s="74" t="s">
        <v>472</v>
      </c>
      <c r="I10158" s="75">
        <v>3445.23</v>
      </c>
      <c r="J10158" s="74" t="s">
        <v>19877</v>
      </c>
      <c r="K10158"/>
    </row>
    <row r="10159" spans="2:11">
      <c r="B10159" s="73" t="s">
        <v>48556</v>
      </c>
      <c r="C10159" s="74" t="s">
        <v>48557</v>
      </c>
      <c r="D10159" s="74" t="s">
        <v>48558</v>
      </c>
      <c r="E10159" s="74" t="s">
        <v>167</v>
      </c>
      <c r="F10159" s="74"/>
      <c r="G10159" s="74">
        <v>8</v>
      </c>
      <c r="H10159" s="74" t="s">
        <v>619</v>
      </c>
      <c r="I10159" s="75">
        <v>12170</v>
      </c>
      <c r="J10159" s="74" t="s">
        <v>19877</v>
      </c>
      <c r="K10159"/>
    </row>
    <row r="10160" spans="2:11">
      <c r="B10160" s="73" t="s">
        <v>53144</v>
      </c>
      <c r="C10160" s="74" t="s">
        <v>53145</v>
      </c>
      <c r="D10160" s="74" t="s">
        <v>53146</v>
      </c>
      <c r="E10160" s="74" t="s">
        <v>168</v>
      </c>
      <c r="F10160" s="74"/>
      <c r="G10160" s="74">
        <v>8</v>
      </c>
      <c r="H10160" s="74" t="s">
        <v>363</v>
      </c>
      <c r="I10160" s="75">
        <v>6412.5</v>
      </c>
      <c r="J10160" s="74" t="s">
        <v>19877</v>
      </c>
      <c r="K10160"/>
    </row>
    <row r="10161" spans="2:11">
      <c r="B10161" s="73" t="s">
        <v>4672</v>
      </c>
      <c r="C10161" s="74" t="s">
        <v>28552</v>
      </c>
      <c r="D10161" s="74" t="s">
        <v>28553</v>
      </c>
      <c r="E10161" s="74" t="s">
        <v>709</v>
      </c>
      <c r="F10161" s="74"/>
      <c r="G10161" s="74">
        <v>8</v>
      </c>
      <c r="H10161" s="74" t="s">
        <v>719</v>
      </c>
      <c r="I10161" s="75">
        <v>1959.84</v>
      </c>
      <c r="J10161" s="74" t="s">
        <v>19877</v>
      </c>
      <c r="K10161"/>
    </row>
    <row r="10162" spans="2:11">
      <c r="B10162" s="73" t="s">
        <v>4673</v>
      </c>
      <c r="C10162" s="74" t="s">
        <v>28554</v>
      </c>
      <c r="D10162" s="74" t="s">
        <v>28555</v>
      </c>
      <c r="E10162" s="74" t="s">
        <v>186</v>
      </c>
      <c r="F10162" s="74"/>
      <c r="G10162" s="74">
        <v>8</v>
      </c>
      <c r="H10162" s="74" t="s">
        <v>332</v>
      </c>
      <c r="I10162" s="75">
        <v>2045.44</v>
      </c>
      <c r="J10162" s="74" t="s">
        <v>19877</v>
      </c>
      <c r="K10162"/>
    </row>
    <row r="10163" spans="2:11">
      <c r="B10163" s="73" t="s">
        <v>48559</v>
      </c>
      <c r="C10163" s="74" t="s">
        <v>48560</v>
      </c>
      <c r="D10163" s="74" t="s">
        <v>48561</v>
      </c>
      <c r="E10163" s="74" t="s">
        <v>157</v>
      </c>
      <c r="F10163" s="74"/>
      <c r="G10163" s="74">
        <v>8</v>
      </c>
      <c r="H10163" s="74" t="s">
        <v>329</v>
      </c>
      <c r="I10163" s="75">
        <v>4750</v>
      </c>
      <c r="J10163" s="74" t="s">
        <v>19877</v>
      </c>
      <c r="K10163"/>
    </row>
    <row r="10164" spans="2:11">
      <c r="B10164" s="73" t="s">
        <v>4674</v>
      </c>
      <c r="C10164" s="74" t="s">
        <v>28556</v>
      </c>
      <c r="D10164" s="74" t="s">
        <v>28557</v>
      </c>
      <c r="E10164" s="74" t="s">
        <v>211</v>
      </c>
      <c r="F10164" s="74"/>
      <c r="G10164" s="74">
        <v>8</v>
      </c>
      <c r="H10164" s="74" t="s">
        <v>335</v>
      </c>
      <c r="I10164" s="75">
        <v>3657.38</v>
      </c>
      <c r="J10164" s="74" t="s">
        <v>19877</v>
      </c>
      <c r="K10164"/>
    </row>
    <row r="10165" spans="2:11">
      <c r="B10165" s="73" t="s">
        <v>4675</v>
      </c>
      <c r="C10165" s="74" t="s">
        <v>28558</v>
      </c>
      <c r="D10165" s="74" t="s">
        <v>28559</v>
      </c>
      <c r="E10165" s="74" t="s">
        <v>215</v>
      </c>
      <c r="F10165" s="74"/>
      <c r="G10165" s="74">
        <v>8</v>
      </c>
      <c r="H10165" s="74" t="s">
        <v>452</v>
      </c>
      <c r="I10165" s="75">
        <v>2135.0500000000002</v>
      </c>
      <c r="J10165" s="74" t="s">
        <v>19877</v>
      </c>
      <c r="K10165"/>
    </row>
    <row r="10166" spans="2:11">
      <c r="B10166" s="73" t="s">
        <v>4676</v>
      </c>
      <c r="C10166" s="74" t="s">
        <v>28560</v>
      </c>
      <c r="D10166" s="74" t="s">
        <v>28561</v>
      </c>
      <c r="E10166" s="74" t="s">
        <v>50</v>
      </c>
      <c r="F10166" s="74"/>
      <c r="G10166" s="74">
        <v>8</v>
      </c>
      <c r="H10166" s="74" t="s">
        <v>329</v>
      </c>
      <c r="I10166" s="75">
        <v>7500</v>
      </c>
      <c r="J10166" s="74" t="s">
        <v>19877</v>
      </c>
      <c r="K10166"/>
    </row>
    <row r="10167" spans="2:11">
      <c r="B10167" s="73" t="s">
        <v>4678</v>
      </c>
      <c r="C10167" s="74" t="s">
        <v>28564</v>
      </c>
      <c r="D10167" s="74" t="s">
        <v>28565</v>
      </c>
      <c r="E10167" s="74" t="s">
        <v>164</v>
      </c>
      <c r="F10167" s="74"/>
      <c r="G10167" s="74">
        <v>8</v>
      </c>
      <c r="H10167" s="74" t="s">
        <v>5150</v>
      </c>
      <c r="I10167" s="75">
        <v>6250</v>
      </c>
      <c r="J10167" s="74" t="s">
        <v>19877</v>
      </c>
      <c r="K10167"/>
    </row>
    <row r="10168" spans="2:11">
      <c r="B10168" s="73" t="s">
        <v>4680</v>
      </c>
      <c r="C10168" s="74" t="s">
        <v>28568</v>
      </c>
      <c r="D10168" s="74" t="s">
        <v>28569</v>
      </c>
      <c r="E10168" s="74" t="s">
        <v>168</v>
      </c>
      <c r="F10168" s="74"/>
      <c r="G10168" s="74">
        <v>8</v>
      </c>
      <c r="H10168" s="74" t="s">
        <v>460</v>
      </c>
      <c r="I10168" s="75">
        <v>7718</v>
      </c>
      <c r="J10168" s="74" t="s">
        <v>19877</v>
      </c>
      <c r="K10168"/>
    </row>
    <row r="10169" spans="2:11">
      <c r="B10169" s="73" t="s">
        <v>5409</v>
      </c>
      <c r="C10169" s="74" t="s">
        <v>28570</v>
      </c>
      <c r="D10169" s="74" t="s">
        <v>28571</v>
      </c>
      <c r="E10169" s="74" t="s">
        <v>158</v>
      </c>
      <c r="F10169" s="74"/>
      <c r="G10169" s="74">
        <v>8</v>
      </c>
      <c r="H10169" s="74" t="s">
        <v>443</v>
      </c>
      <c r="I10169" s="75">
        <v>4000</v>
      </c>
      <c r="J10169" s="74" t="s">
        <v>19877</v>
      </c>
      <c r="K10169"/>
    </row>
    <row r="10170" spans="2:11">
      <c r="B10170" s="73" t="s">
        <v>48836</v>
      </c>
      <c r="C10170" s="74" t="s">
        <v>28574</v>
      </c>
      <c r="D10170" s="74" t="s">
        <v>50386</v>
      </c>
      <c r="E10170" s="74" t="s">
        <v>159</v>
      </c>
      <c r="F10170" s="74"/>
      <c r="G10170" s="74">
        <v>8</v>
      </c>
      <c r="H10170" s="74" t="s">
        <v>652</v>
      </c>
      <c r="I10170" s="75">
        <v>3445.23</v>
      </c>
      <c r="J10170" s="74" t="s">
        <v>19877</v>
      </c>
      <c r="K10170"/>
    </row>
    <row r="10171" spans="2:11">
      <c r="B10171" s="73" t="s">
        <v>4682</v>
      </c>
      <c r="C10171" s="74" t="s">
        <v>28575</v>
      </c>
      <c r="D10171" s="74" t="s">
        <v>28576</v>
      </c>
      <c r="E10171" s="74" t="s">
        <v>167</v>
      </c>
      <c r="F10171" s="74"/>
      <c r="G10171" s="74">
        <v>8</v>
      </c>
      <c r="H10171" s="74" t="s">
        <v>452</v>
      </c>
      <c r="I10171" s="75">
        <v>12170</v>
      </c>
      <c r="J10171" s="74" t="s">
        <v>19877</v>
      </c>
      <c r="K10171"/>
    </row>
    <row r="10172" spans="2:11">
      <c r="B10172" s="73" t="s">
        <v>54885</v>
      </c>
      <c r="C10172" s="74" t="s">
        <v>54886</v>
      </c>
      <c r="D10172" s="74" t="s">
        <v>54887</v>
      </c>
      <c r="E10172" s="74" t="s">
        <v>215</v>
      </c>
      <c r="F10172" s="74"/>
      <c r="G10172" s="74">
        <v>8</v>
      </c>
      <c r="H10172" s="74" t="s">
        <v>335</v>
      </c>
      <c r="I10172" s="75">
        <v>3465.23</v>
      </c>
      <c r="J10172" s="74" t="s">
        <v>19877</v>
      </c>
      <c r="K10172"/>
    </row>
    <row r="10173" spans="2:11">
      <c r="B10173" s="73" t="s">
        <v>4683</v>
      </c>
      <c r="C10173" s="74" t="s">
        <v>28577</v>
      </c>
      <c r="D10173" s="74" t="s">
        <v>28578</v>
      </c>
      <c r="E10173" s="74" t="s">
        <v>168</v>
      </c>
      <c r="F10173" s="74"/>
      <c r="G10173" s="74">
        <v>8</v>
      </c>
      <c r="H10173" s="74" t="s">
        <v>669</v>
      </c>
      <c r="I10173" s="75">
        <v>6412.5</v>
      </c>
      <c r="J10173" s="74" t="s">
        <v>19877</v>
      </c>
      <c r="K10173"/>
    </row>
    <row r="10174" spans="2:11">
      <c r="B10174" s="73" t="s">
        <v>4684</v>
      </c>
      <c r="C10174" s="74" t="s">
        <v>28579</v>
      </c>
      <c r="D10174" s="74" t="s">
        <v>28580</v>
      </c>
      <c r="E10174" s="74" t="s">
        <v>272</v>
      </c>
      <c r="F10174" s="74"/>
      <c r="G10174" s="74">
        <v>8</v>
      </c>
      <c r="H10174" s="74" t="s">
        <v>669</v>
      </c>
      <c r="I10174" s="75">
        <v>3614.76</v>
      </c>
      <c r="J10174" s="74" t="s">
        <v>19877</v>
      </c>
      <c r="K10174"/>
    </row>
    <row r="10175" spans="2:11">
      <c r="B10175" s="73" t="s">
        <v>5203</v>
      </c>
      <c r="C10175" s="74" t="s">
        <v>28581</v>
      </c>
      <c r="D10175" s="74" t="s">
        <v>28582</v>
      </c>
      <c r="E10175" s="74" t="s">
        <v>168</v>
      </c>
      <c r="F10175" s="74"/>
      <c r="G10175" s="74">
        <v>8</v>
      </c>
      <c r="H10175" s="74" t="s">
        <v>329</v>
      </c>
      <c r="I10175" s="75">
        <v>14978</v>
      </c>
      <c r="J10175" s="74" t="s">
        <v>19877</v>
      </c>
      <c r="K10175"/>
    </row>
    <row r="10176" spans="2:11">
      <c r="B10176" s="73" t="s">
        <v>4685</v>
      </c>
      <c r="C10176" s="74" t="s">
        <v>28583</v>
      </c>
      <c r="D10176" s="74" t="s">
        <v>28584</v>
      </c>
      <c r="E10176" s="74" t="s">
        <v>192</v>
      </c>
      <c r="F10176" s="74"/>
      <c r="G10176" s="74">
        <v>8</v>
      </c>
      <c r="H10176" s="74" t="s">
        <v>652</v>
      </c>
      <c r="I10176" s="75">
        <v>8015</v>
      </c>
      <c r="J10176" s="74" t="s">
        <v>19877</v>
      </c>
      <c r="K10176"/>
    </row>
    <row r="10177" spans="2:11">
      <c r="B10177" s="73" t="s">
        <v>4686</v>
      </c>
      <c r="C10177" s="74" t="s">
        <v>48837</v>
      </c>
      <c r="D10177" s="74" t="s">
        <v>48838</v>
      </c>
      <c r="E10177" s="74" t="s">
        <v>168</v>
      </c>
      <c r="F10177" s="74"/>
      <c r="G10177" s="74">
        <v>8</v>
      </c>
      <c r="H10177" s="74" t="s">
        <v>724</v>
      </c>
      <c r="I10177" s="75">
        <v>6412.5</v>
      </c>
      <c r="J10177" s="74" t="s">
        <v>19877</v>
      </c>
      <c r="K10177"/>
    </row>
    <row r="10178" spans="2:11">
      <c r="B10178" s="73" t="s">
        <v>4687</v>
      </c>
      <c r="C10178" s="74" t="s">
        <v>28585</v>
      </c>
      <c r="D10178" s="74" t="s">
        <v>28586</v>
      </c>
      <c r="E10178" s="74" t="s">
        <v>168</v>
      </c>
      <c r="F10178" s="74"/>
      <c r="G10178" s="74">
        <v>8</v>
      </c>
      <c r="H10178" s="74" t="s">
        <v>443</v>
      </c>
      <c r="I10178" s="75">
        <v>7718</v>
      </c>
      <c r="J10178" s="74" t="s">
        <v>19877</v>
      </c>
      <c r="K10178"/>
    </row>
    <row r="10179" spans="2:11">
      <c r="B10179" s="73" t="s">
        <v>4688</v>
      </c>
      <c r="C10179" s="74" t="s">
        <v>28587</v>
      </c>
      <c r="D10179" s="74" t="s">
        <v>28588</v>
      </c>
      <c r="E10179" s="74" t="s">
        <v>158</v>
      </c>
      <c r="F10179" s="74"/>
      <c r="G10179" s="74">
        <v>8</v>
      </c>
      <c r="H10179" s="74" t="s">
        <v>669</v>
      </c>
      <c r="I10179" s="75">
        <v>4000</v>
      </c>
      <c r="J10179" s="74" t="s">
        <v>19877</v>
      </c>
      <c r="K10179"/>
    </row>
    <row r="10180" spans="2:11">
      <c r="B10180" s="73" t="s">
        <v>51415</v>
      </c>
      <c r="C10180" s="74" t="s">
        <v>51416</v>
      </c>
      <c r="D10180" s="74" t="s">
        <v>51417</v>
      </c>
      <c r="E10180" s="74" t="s">
        <v>159</v>
      </c>
      <c r="F10180" s="74"/>
      <c r="G10180" s="74">
        <v>8</v>
      </c>
      <c r="H10180" s="74" t="s">
        <v>455</v>
      </c>
      <c r="I10180" s="75">
        <v>3445.23</v>
      </c>
      <c r="J10180" s="74" t="s">
        <v>19877</v>
      </c>
      <c r="K10180"/>
    </row>
    <row r="10181" spans="2:11">
      <c r="B10181" s="73" t="s">
        <v>4689</v>
      </c>
      <c r="C10181" s="74" t="s">
        <v>28589</v>
      </c>
      <c r="D10181" s="74" t="s">
        <v>28590</v>
      </c>
      <c r="E10181" s="74" t="s">
        <v>194</v>
      </c>
      <c r="F10181" s="74"/>
      <c r="G10181" s="74">
        <v>8</v>
      </c>
      <c r="H10181" s="74" t="s">
        <v>338</v>
      </c>
      <c r="I10181" s="75">
        <v>2682.26</v>
      </c>
      <c r="J10181" s="74" t="s">
        <v>19877</v>
      </c>
      <c r="K10181"/>
    </row>
    <row r="10182" spans="2:11">
      <c r="B10182" s="73" t="s">
        <v>4690</v>
      </c>
      <c r="C10182" s="74" t="s">
        <v>28591</v>
      </c>
      <c r="D10182" s="74" t="s">
        <v>28592</v>
      </c>
      <c r="E10182" s="74" t="s">
        <v>159</v>
      </c>
      <c r="F10182" s="74"/>
      <c r="G10182" s="74">
        <v>8</v>
      </c>
      <c r="H10182" s="74" t="s">
        <v>318</v>
      </c>
      <c r="I10182" s="75">
        <v>3445.23</v>
      </c>
      <c r="J10182" s="74" t="s">
        <v>19877</v>
      </c>
      <c r="K10182"/>
    </row>
    <row r="10183" spans="2:11">
      <c r="B10183" s="73" t="s">
        <v>5347</v>
      </c>
      <c r="C10183" s="74" t="s">
        <v>28593</v>
      </c>
      <c r="D10183" s="74" t="s">
        <v>28594</v>
      </c>
      <c r="E10183" s="74" t="s">
        <v>168</v>
      </c>
      <c r="F10183" s="74"/>
      <c r="G10183" s="74">
        <v>8</v>
      </c>
      <c r="H10183" s="74" t="s">
        <v>373</v>
      </c>
      <c r="I10183" s="75">
        <v>6412.5</v>
      </c>
      <c r="J10183" s="74" t="s">
        <v>19877</v>
      </c>
      <c r="K10183"/>
    </row>
    <row r="10184" spans="2:11">
      <c r="B10184" s="73" t="s">
        <v>4692</v>
      </c>
      <c r="C10184" s="74" t="s">
        <v>28597</v>
      </c>
      <c r="D10184" s="74" t="s">
        <v>28598</v>
      </c>
      <c r="E10184" s="74" t="s">
        <v>167</v>
      </c>
      <c r="F10184" s="74"/>
      <c r="G10184" s="74">
        <v>8</v>
      </c>
      <c r="H10184" s="74" t="s">
        <v>719</v>
      </c>
      <c r="I10184" s="75">
        <v>12170</v>
      </c>
      <c r="J10184" s="74" t="s">
        <v>19877</v>
      </c>
      <c r="K10184"/>
    </row>
    <row r="10185" spans="2:11">
      <c r="B10185" s="73" t="s">
        <v>4693</v>
      </c>
      <c r="C10185" s="74" t="s">
        <v>28599</v>
      </c>
      <c r="D10185" s="74" t="s">
        <v>28600</v>
      </c>
      <c r="E10185" s="74" t="s">
        <v>159</v>
      </c>
      <c r="F10185" s="74"/>
      <c r="G10185" s="74">
        <v>8</v>
      </c>
      <c r="H10185" s="74" t="s">
        <v>504</v>
      </c>
      <c r="I10185" s="75">
        <v>3445.23</v>
      </c>
      <c r="J10185" s="74" t="s">
        <v>19877</v>
      </c>
      <c r="K10185"/>
    </row>
    <row r="10186" spans="2:11">
      <c r="B10186" s="73" t="s">
        <v>4694</v>
      </c>
      <c r="C10186" s="74" t="s">
        <v>28601</v>
      </c>
      <c r="D10186" s="74" t="s">
        <v>28602</v>
      </c>
      <c r="E10186" s="74" t="s">
        <v>168</v>
      </c>
      <c r="F10186" s="74"/>
      <c r="G10186" s="74">
        <v>8</v>
      </c>
      <c r="H10186" s="74" t="s">
        <v>536</v>
      </c>
      <c r="I10186" s="75">
        <v>7718</v>
      </c>
      <c r="J10186" s="74" t="s">
        <v>19877</v>
      </c>
      <c r="K10186"/>
    </row>
    <row r="10187" spans="2:11">
      <c r="B10187" s="73" t="s">
        <v>4695</v>
      </c>
      <c r="C10187" s="74" t="s">
        <v>28603</v>
      </c>
      <c r="D10187" s="74" t="s">
        <v>28604</v>
      </c>
      <c r="E10187" s="74" t="s">
        <v>167</v>
      </c>
      <c r="F10187" s="74"/>
      <c r="G10187" s="74">
        <v>8</v>
      </c>
      <c r="H10187" s="74" t="s">
        <v>722</v>
      </c>
      <c r="I10187" s="75">
        <v>12170</v>
      </c>
      <c r="J10187" s="74" t="s">
        <v>19877</v>
      </c>
      <c r="K10187"/>
    </row>
    <row r="10188" spans="2:11">
      <c r="B10188" s="73" t="s">
        <v>4696</v>
      </c>
      <c r="C10188" s="74" t="s">
        <v>28605</v>
      </c>
      <c r="D10188" s="74" t="s">
        <v>28606</v>
      </c>
      <c r="E10188" s="74" t="s">
        <v>158</v>
      </c>
      <c r="F10188" s="74"/>
      <c r="G10188" s="74">
        <v>8</v>
      </c>
      <c r="H10188" s="74" t="s">
        <v>713</v>
      </c>
      <c r="I10188" s="75">
        <v>4000</v>
      </c>
      <c r="J10188" s="74" t="s">
        <v>19877</v>
      </c>
      <c r="K10188"/>
    </row>
    <row r="10189" spans="2:11">
      <c r="B10189" s="73" t="s">
        <v>4697</v>
      </c>
      <c r="C10189" s="74" t="s">
        <v>28607</v>
      </c>
      <c r="D10189" s="74" t="s">
        <v>28608</v>
      </c>
      <c r="E10189" s="74" t="s">
        <v>162</v>
      </c>
      <c r="F10189" s="74"/>
      <c r="G10189" s="74">
        <v>8</v>
      </c>
      <c r="H10189" s="74" t="s">
        <v>652</v>
      </c>
      <c r="I10189" s="75">
        <v>4645</v>
      </c>
      <c r="J10189" s="74" t="s">
        <v>19877</v>
      </c>
      <c r="K10189"/>
    </row>
    <row r="10190" spans="2:11">
      <c r="B10190" s="73" t="s">
        <v>4698</v>
      </c>
      <c r="C10190" s="74" t="s">
        <v>28609</v>
      </c>
      <c r="D10190" s="74" t="s">
        <v>28610</v>
      </c>
      <c r="E10190" s="74" t="s">
        <v>159</v>
      </c>
      <c r="F10190" s="74"/>
      <c r="G10190" s="74">
        <v>8</v>
      </c>
      <c r="H10190" s="74" t="s">
        <v>373</v>
      </c>
      <c r="I10190" s="75">
        <v>3445.23</v>
      </c>
      <c r="J10190" s="74" t="s">
        <v>19877</v>
      </c>
      <c r="K10190"/>
    </row>
    <row r="10191" spans="2:11">
      <c r="B10191" s="73" t="s">
        <v>4699</v>
      </c>
      <c r="C10191" s="74" t="s">
        <v>28611</v>
      </c>
      <c r="D10191" s="74" t="s">
        <v>28612</v>
      </c>
      <c r="E10191" s="74" t="s">
        <v>167</v>
      </c>
      <c r="F10191" s="74"/>
      <c r="G10191" s="74">
        <v>8</v>
      </c>
      <c r="H10191" s="74" t="s">
        <v>349</v>
      </c>
      <c r="I10191" s="75">
        <v>12170</v>
      </c>
      <c r="J10191" s="74" t="s">
        <v>19877</v>
      </c>
      <c r="K10191"/>
    </row>
    <row r="10192" spans="2:11">
      <c r="B10192" s="73" t="s">
        <v>50379</v>
      </c>
      <c r="C10192" s="74" t="s">
        <v>50380</v>
      </c>
      <c r="D10192" s="74" t="s">
        <v>50381</v>
      </c>
      <c r="E10192" s="74" t="s">
        <v>161</v>
      </c>
      <c r="F10192" s="74"/>
      <c r="G10192" s="74">
        <v>8</v>
      </c>
      <c r="H10192" s="74" t="s">
        <v>726</v>
      </c>
      <c r="I10192" s="75">
        <v>2774.27</v>
      </c>
      <c r="J10192" s="74" t="s">
        <v>19877</v>
      </c>
      <c r="K10192"/>
    </row>
    <row r="10193" spans="2:11">
      <c r="B10193" s="73" t="s">
        <v>54879</v>
      </c>
      <c r="C10193" s="74" t="s">
        <v>54880</v>
      </c>
      <c r="D10193" s="74" t="s">
        <v>54881</v>
      </c>
      <c r="E10193" s="74" t="s">
        <v>50</v>
      </c>
      <c r="F10193" s="74"/>
      <c r="G10193" s="74">
        <v>8</v>
      </c>
      <c r="H10193" s="74" t="s">
        <v>329</v>
      </c>
      <c r="I10193" s="75">
        <v>7000</v>
      </c>
      <c r="J10193" s="74" t="s">
        <v>19877</v>
      </c>
      <c r="K10193"/>
    </row>
    <row r="10194" spans="2:11">
      <c r="B10194" s="73" t="s">
        <v>48565</v>
      </c>
      <c r="C10194" s="74" t="s">
        <v>48566</v>
      </c>
      <c r="D10194" s="74" t="s">
        <v>48567</v>
      </c>
      <c r="E10194" s="74" t="s">
        <v>166</v>
      </c>
      <c r="F10194" s="74"/>
      <c r="G10194" s="74">
        <v>8</v>
      </c>
      <c r="H10194" s="74" t="s">
        <v>319</v>
      </c>
      <c r="I10194" s="75">
        <v>3769.29</v>
      </c>
      <c r="J10194" s="74" t="s">
        <v>19877</v>
      </c>
      <c r="K10194"/>
    </row>
    <row r="10195" spans="2:11">
      <c r="B10195" s="73" t="s">
        <v>4701</v>
      </c>
      <c r="C10195" s="74" t="s">
        <v>28615</v>
      </c>
      <c r="D10195" s="74" t="s">
        <v>28616</v>
      </c>
      <c r="E10195" s="74" t="s">
        <v>159</v>
      </c>
      <c r="F10195" s="74"/>
      <c r="G10195" s="74">
        <v>8</v>
      </c>
      <c r="H10195" s="74" t="s">
        <v>710</v>
      </c>
      <c r="I10195" s="75">
        <v>3445.23</v>
      </c>
      <c r="J10195" s="74" t="s">
        <v>19877</v>
      </c>
      <c r="K10195"/>
    </row>
    <row r="10196" spans="2:11">
      <c r="B10196" s="73" t="s">
        <v>4702</v>
      </c>
      <c r="C10196" s="74" t="s">
        <v>28617</v>
      </c>
      <c r="D10196" s="74" t="s">
        <v>28618</v>
      </c>
      <c r="E10196" s="74" t="s">
        <v>159</v>
      </c>
      <c r="F10196" s="74"/>
      <c r="G10196" s="74">
        <v>8</v>
      </c>
      <c r="H10196" s="74" t="s">
        <v>669</v>
      </c>
      <c r="I10196" s="75">
        <v>3445.23</v>
      </c>
      <c r="J10196" s="74" t="s">
        <v>19877</v>
      </c>
      <c r="K10196"/>
    </row>
    <row r="10197" spans="2:11">
      <c r="B10197" s="73" t="s">
        <v>54882</v>
      </c>
      <c r="C10197" s="74" t="s">
        <v>54883</v>
      </c>
      <c r="D10197" s="74" t="s">
        <v>54884</v>
      </c>
      <c r="E10197" s="74" t="s">
        <v>168</v>
      </c>
      <c r="F10197" s="74"/>
      <c r="G10197" s="74">
        <v>8</v>
      </c>
      <c r="H10197" s="74" t="s">
        <v>737</v>
      </c>
      <c r="I10197" s="75">
        <v>6412.5</v>
      </c>
      <c r="J10197" s="74" t="s">
        <v>19877</v>
      </c>
      <c r="K10197"/>
    </row>
    <row r="10198" spans="2:11">
      <c r="B10198" s="73" t="s">
        <v>48569</v>
      </c>
      <c r="C10198" s="74" t="s">
        <v>48570</v>
      </c>
      <c r="D10198" s="74" t="s">
        <v>48571</v>
      </c>
      <c r="E10198" s="74" t="s">
        <v>161</v>
      </c>
      <c r="F10198" s="74"/>
      <c r="G10198" s="74">
        <v>8</v>
      </c>
      <c r="H10198" s="74" t="s">
        <v>702</v>
      </c>
      <c r="I10198" s="75">
        <v>2774.27</v>
      </c>
      <c r="J10198" s="74" t="s">
        <v>19877</v>
      </c>
      <c r="K10198"/>
    </row>
    <row r="10199" spans="2:11">
      <c r="B10199" s="73" t="s">
        <v>5231</v>
      </c>
      <c r="C10199" s="74" t="s">
        <v>28619</v>
      </c>
      <c r="D10199" s="74" t="s">
        <v>28620</v>
      </c>
      <c r="E10199" s="74" t="s">
        <v>158</v>
      </c>
      <c r="F10199" s="74"/>
      <c r="G10199" s="74">
        <v>8</v>
      </c>
      <c r="H10199" s="74" t="s">
        <v>49597</v>
      </c>
      <c r="I10199" s="75">
        <v>4000</v>
      </c>
      <c r="J10199" s="74" t="s">
        <v>19877</v>
      </c>
      <c r="K10199"/>
    </row>
    <row r="10200" spans="2:11">
      <c r="B10200" s="73" t="s">
        <v>50383</v>
      </c>
      <c r="C10200" s="74" t="s">
        <v>50384</v>
      </c>
      <c r="D10200" s="74" t="s">
        <v>50385</v>
      </c>
      <c r="E10200" s="74" t="s">
        <v>159</v>
      </c>
      <c r="F10200" s="74"/>
      <c r="G10200" s="74">
        <v>8</v>
      </c>
      <c r="H10200" s="74" t="s">
        <v>387</v>
      </c>
      <c r="I10200" s="75">
        <v>3445.23</v>
      </c>
      <c r="J10200" s="74" t="s">
        <v>19877</v>
      </c>
      <c r="K10200"/>
    </row>
    <row r="10201" spans="2:11">
      <c r="B10201" s="73" t="s">
        <v>4703</v>
      </c>
      <c r="C10201" s="74" t="s">
        <v>28621</v>
      </c>
      <c r="D10201" s="74" t="s">
        <v>28622</v>
      </c>
      <c r="E10201" s="74" t="s">
        <v>168</v>
      </c>
      <c r="F10201" s="74"/>
      <c r="G10201" s="74">
        <v>8</v>
      </c>
      <c r="H10201" s="74" t="s">
        <v>780</v>
      </c>
      <c r="I10201" s="75">
        <v>6412.5</v>
      </c>
      <c r="J10201" s="74" t="s">
        <v>19877</v>
      </c>
      <c r="K10201"/>
    </row>
    <row r="10202" spans="2:11">
      <c r="B10202" s="73" t="s">
        <v>48573</v>
      </c>
      <c r="C10202" s="74" t="s">
        <v>48574</v>
      </c>
      <c r="D10202" s="74" t="s">
        <v>48575</v>
      </c>
      <c r="E10202" s="74" t="s">
        <v>168</v>
      </c>
      <c r="F10202" s="74"/>
      <c r="G10202" s="74">
        <v>8</v>
      </c>
      <c r="H10202" s="74" t="s">
        <v>688</v>
      </c>
      <c r="I10202" s="75">
        <v>6412.5</v>
      </c>
      <c r="J10202" s="74" t="s">
        <v>19877</v>
      </c>
      <c r="K10202"/>
    </row>
    <row r="10203" spans="2:11">
      <c r="B10203" s="73" t="s">
        <v>4704</v>
      </c>
      <c r="C10203" s="74" t="s">
        <v>28623</v>
      </c>
      <c r="D10203" s="74" t="s">
        <v>51421</v>
      </c>
      <c r="E10203" s="74" t="s">
        <v>168</v>
      </c>
      <c r="F10203" s="74"/>
      <c r="G10203" s="74">
        <v>8</v>
      </c>
      <c r="H10203" s="74" t="s">
        <v>53577</v>
      </c>
      <c r="I10203" s="75">
        <v>7718</v>
      </c>
      <c r="J10203" s="74" t="s">
        <v>19877</v>
      </c>
      <c r="K10203"/>
    </row>
    <row r="10204" spans="2:11">
      <c r="B10204" s="73" t="s">
        <v>55578</v>
      </c>
      <c r="C10204" s="74" t="s">
        <v>55579</v>
      </c>
      <c r="D10204" s="74" t="s">
        <v>55580</v>
      </c>
      <c r="E10204" s="74" t="s">
        <v>174</v>
      </c>
      <c r="F10204" s="74"/>
      <c r="G10204" s="74">
        <v>8</v>
      </c>
      <c r="H10204" s="74" t="s">
        <v>5150</v>
      </c>
      <c r="I10204" s="75">
        <v>3165.29</v>
      </c>
      <c r="J10204" s="74" t="s">
        <v>19877</v>
      </c>
      <c r="K10204"/>
    </row>
    <row r="10205" spans="2:11">
      <c r="B10205" s="73" t="s">
        <v>55581</v>
      </c>
      <c r="C10205" s="74" t="s">
        <v>55582</v>
      </c>
      <c r="D10205" s="74" t="s">
        <v>55583</v>
      </c>
      <c r="E10205" s="74" t="s">
        <v>178</v>
      </c>
      <c r="F10205" s="74"/>
      <c r="G10205" s="74">
        <v>8</v>
      </c>
      <c r="H10205" s="74" t="s">
        <v>735</v>
      </c>
      <c r="I10205" s="75">
        <v>5173.6499999999996</v>
      </c>
      <c r="J10205" s="74" t="s">
        <v>19877</v>
      </c>
      <c r="K10205"/>
    </row>
    <row r="10206" spans="2:11">
      <c r="B10206" s="73" t="s">
        <v>4707</v>
      </c>
      <c r="C10206" s="74" t="s">
        <v>28628</v>
      </c>
      <c r="D10206" s="74" t="s">
        <v>28629</v>
      </c>
      <c r="E10206" s="74" t="s">
        <v>158</v>
      </c>
      <c r="F10206" s="74"/>
      <c r="G10206" s="74">
        <v>8</v>
      </c>
      <c r="H10206" s="74" t="s">
        <v>452</v>
      </c>
      <c r="I10206" s="75">
        <v>4000</v>
      </c>
      <c r="J10206" s="74" t="s">
        <v>19877</v>
      </c>
      <c r="K10206"/>
    </row>
    <row r="10207" spans="2:11">
      <c r="B10207" s="73" t="s">
        <v>5255</v>
      </c>
      <c r="C10207" s="74" t="s">
        <v>28632</v>
      </c>
      <c r="D10207" s="74" t="s">
        <v>28633</v>
      </c>
      <c r="E10207" s="74" t="s">
        <v>187</v>
      </c>
      <c r="F10207" s="74"/>
      <c r="G10207" s="74">
        <v>8</v>
      </c>
      <c r="H10207" s="74" t="s">
        <v>702</v>
      </c>
      <c r="I10207" s="75">
        <v>12170</v>
      </c>
      <c r="J10207" s="74" t="s">
        <v>19877</v>
      </c>
      <c r="K10207"/>
    </row>
    <row r="10208" spans="2:11">
      <c r="B10208" s="73" t="s">
        <v>4708</v>
      </c>
      <c r="C10208" s="74" t="s">
        <v>28634</v>
      </c>
      <c r="D10208" s="74" t="s">
        <v>28635</v>
      </c>
      <c r="E10208" s="74" t="s">
        <v>159</v>
      </c>
      <c r="F10208" s="74"/>
      <c r="G10208" s="74">
        <v>8</v>
      </c>
      <c r="H10208" s="74" t="s">
        <v>640</v>
      </c>
      <c r="I10208" s="75">
        <v>3891.5</v>
      </c>
      <c r="J10208" s="74" t="s">
        <v>19877</v>
      </c>
      <c r="K10208"/>
    </row>
    <row r="10209" spans="2:11">
      <c r="B10209" s="73" t="s">
        <v>50389</v>
      </c>
      <c r="C10209" s="74" t="s">
        <v>53346</v>
      </c>
      <c r="D10209" s="74" t="s">
        <v>53347</v>
      </c>
      <c r="E10209" s="74" t="s">
        <v>166</v>
      </c>
      <c r="F10209" s="74"/>
      <c r="G10209" s="74">
        <v>8</v>
      </c>
      <c r="H10209" s="74" t="s">
        <v>1396</v>
      </c>
      <c r="I10209" s="75">
        <v>2967.78</v>
      </c>
      <c r="J10209" s="74" t="s">
        <v>19877</v>
      </c>
      <c r="K10209"/>
    </row>
    <row r="10210" spans="2:11">
      <c r="B10210" s="73" t="s">
        <v>4709</v>
      </c>
      <c r="C10210" s="74" t="s">
        <v>28636</v>
      </c>
      <c r="D10210" s="74" t="s">
        <v>28637</v>
      </c>
      <c r="E10210" s="74" t="s">
        <v>159</v>
      </c>
      <c r="F10210" s="74"/>
      <c r="G10210" s="74">
        <v>8</v>
      </c>
      <c r="H10210" s="74" t="s">
        <v>602</v>
      </c>
      <c r="I10210" s="75">
        <v>3445.23</v>
      </c>
      <c r="J10210" s="74" t="s">
        <v>19877</v>
      </c>
      <c r="K10210"/>
    </row>
    <row r="10211" spans="2:11">
      <c r="B10211" s="73" t="s">
        <v>54891</v>
      </c>
      <c r="C10211" s="74" t="s">
        <v>54892</v>
      </c>
      <c r="D10211" s="74" t="s">
        <v>54893</v>
      </c>
      <c r="E10211" s="74" t="s">
        <v>259</v>
      </c>
      <c r="F10211" s="74"/>
      <c r="G10211" s="74">
        <v>8</v>
      </c>
      <c r="H10211" s="74" t="s">
        <v>427</v>
      </c>
      <c r="I10211" s="75">
        <v>6600</v>
      </c>
      <c r="J10211" s="74" t="s">
        <v>19877</v>
      </c>
      <c r="K10211"/>
    </row>
    <row r="10212" spans="2:11">
      <c r="B10212" s="73" t="s">
        <v>4710</v>
      </c>
      <c r="C10212" s="74" t="s">
        <v>28638</v>
      </c>
      <c r="D10212" s="74" t="s">
        <v>28639</v>
      </c>
      <c r="E10212" s="74" t="s">
        <v>50</v>
      </c>
      <c r="F10212" s="74"/>
      <c r="G10212" s="74">
        <v>8</v>
      </c>
      <c r="H10212" s="74" t="s">
        <v>329</v>
      </c>
      <c r="I10212" s="75">
        <v>7000</v>
      </c>
      <c r="J10212" s="74" t="s">
        <v>19877</v>
      </c>
      <c r="K10212"/>
    </row>
    <row r="10213" spans="2:11">
      <c r="B10213" s="73" t="s">
        <v>4711</v>
      </c>
      <c r="C10213" s="74" t="s">
        <v>28640</v>
      </c>
      <c r="D10213" s="74" t="s">
        <v>28641</v>
      </c>
      <c r="E10213" s="74" t="s">
        <v>159</v>
      </c>
      <c r="F10213" s="74"/>
      <c r="G10213" s="74">
        <v>8</v>
      </c>
      <c r="H10213" s="74" t="s">
        <v>437</v>
      </c>
      <c r="I10213" s="75">
        <v>3891.5</v>
      </c>
      <c r="J10213" s="74" t="s">
        <v>19877</v>
      </c>
      <c r="K10213"/>
    </row>
    <row r="10214" spans="2:11">
      <c r="B10214" s="73" t="s">
        <v>53147</v>
      </c>
      <c r="C10214" s="74" t="s">
        <v>53148</v>
      </c>
      <c r="D10214" s="74" t="s">
        <v>53149</v>
      </c>
      <c r="E10214" s="74" t="s">
        <v>51</v>
      </c>
      <c r="F10214" s="74"/>
      <c r="G10214" s="74">
        <v>8</v>
      </c>
      <c r="H10214" s="74" t="s">
        <v>329</v>
      </c>
      <c r="I10214" s="75">
        <v>7000</v>
      </c>
      <c r="J10214" s="74" t="s">
        <v>19877</v>
      </c>
      <c r="K10214"/>
    </row>
    <row r="10215" spans="2:11">
      <c r="B10215" s="73" t="s">
        <v>5383</v>
      </c>
      <c r="C10215" s="74" t="s">
        <v>48581</v>
      </c>
      <c r="D10215" s="74" t="s">
        <v>28642</v>
      </c>
      <c r="E10215" s="74" t="s">
        <v>168</v>
      </c>
      <c r="F10215" s="74"/>
      <c r="G10215" s="74">
        <v>8</v>
      </c>
      <c r="H10215" s="74" t="s">
        <v>5150</v>
      </c>
      <c r="I10215" s="75">
        <v>10200</v>
      </c>
      <c r="J10215" s="74" t="s">
        <v>19877</v>
      </c>
      <c r="K10215"/>
    </row>
    <row r="10216" spans="2:11">
      <c r="B10216" s="73" t="s">
        <v>4712</v>
      </c>
      <c r="C10216" s="74" t="s">
        <v>28643</v>
      </c>
      <c r="D10216" s="74" t="s">
        <v>28644</v>
      </c>
      <c r="E10216" s="74" t="s">
        <v>226</v>
      </c>
      <c r="F10216" s="74"/>
      <c r="G10216" s="74">
        <v>8</v>
      </c>
      <c r="H10216" s="74" t="s">
        <v>669</v>
      </c>
      <c r="I10216" s="75">
        <v>9468</v>
      </c>
      <c r="J10216" s="74" t="s">
        <v>19877</v>
      </c>
      <c r="K10216"/>
    </row>
    <row r="10217" spans="2:11">
      <c r="B10217" s="73" t="s">
        <v>4713</v>
      </c>
      <c r="C10217" s="74" t="s">
        <v>28645</v>
      </c>
      <c r="D10217" s="74" t="s">
        <v>28646</v>
      </c>
      <c r="E10217" s="74" t="s">
        <v>159</v>
      </c>
      <c r="F10217" s="74"/>
      <c r="G10217" s="74">
        <v>8</v>
      </c>
      <c r="H10217" s="74" t="s">
        <v>334</v>
      </c>
      <c r="I10217" s="75">
        <v>3891.5</v>
      </c>
      <c r="J10217" s="74" t="s">
        <v>19877</v>
      </c>
      <c r="K10217"/>
    </row>
    <row r="10218" spans="2:11">
      <c r="B10218" s="73" t="s">
        <v>51422</v>
      </c>
      <c r="C10218" s="74" t="s">
        <v>51423</v>
      </c>
      <c r="D10218" s="74" t="s">
        <v>51424</v>
      </c>
      <c r="E10218" s="74" t="s">
        <v>158</v>
      </c>
      <c r="F10218" s="74"/>
      <c r="G10218" s="74">
        <v>8</v>
      </c>
      <c r="H10218" s="74" t="s">
        <v>5150</v>
      </c>
      <c r="I10218" s="75">
        <v>4000</v>
      </c>
      <c r="J10218" s="74" t="s">
        <v>19877</v>
      </c>
      <c r="K10218"/>
    </row>
    <row r="10219" spans="2:11">
      <c r="B10219" s="73" t="s">
        <v>4714</v>
      </c>
      <c r="C10219" s="74" t="s">
        <v>28647</v>
      </c>
      <c r="D10219" s="74" t="s">
        <v>28648</v>
      </c>
      <c r="E10219" s="74" t="s">
        <v>158</v>
      </c>
      <c r="F10219" s="74"/>
      <c r="G10219" s="74">
        <v>8</v>
      </c>
      <c r="H10219" s="74" t="s">
        <v>737</v>
      </c>
      <c r="I10219" s="75">
        <v>4000</v>
      </c>
      <c r="J10219" s="74" t="s">
        <v>19877</v>
      </c>
      <c r="K10219"/>
    </row>
    <row r="10220" spans="2:11">
      <c r="B10220" s="73" t="s">
        <v>4715</v>
      </c>
      <c r="C10220" s="74" t="s">
        <v>28649</v>
      </c>
      <c r="D10220" s="74" t="s">
        <v>28650</v>
      </c>
      <c r="E10220" s="74" t="s">
        <v>167</v>
      </c>
      <c r="F10220" s="74"/>
      <c r="G10220" s="74">
        <v>8</v>
      </c>
      <c r="H10220" s="74" t="s">
        <v>335</v>
      </c>
      <c r="I10220" s="75">
        <v>13368</v>
      </c>
      <c r="J10220" s="74" t="s">
        <v>19877</v>
      </c>
      <c r="K10220"/>
    </row>
    <row r="10221" spans="2:11">
      <c r="B10221" s="73" t="s">
        <v>4716</v>
      </c>
      <c r="C10221" s="74" t="s">
        <v>28651</v>
      </c>
      <c r="D10221" s="74" t="s">
        <v>28652</v>
      </c>
      <c r="E10221" s="74" t="s">
        <v>51</v>
      </c>
      <c r="F10221" s="74"/>
      <c r="G10221" s="74">
        <v>8</v>
      </c>
      <c r="H10221" s="74" t="s">
        <v>329</v>
      </c>
      <c r="I10221" s="75">
        <v>9000</v>
      </c>
      <c r="J10221" s="74" t="s">
        <v>19877</v>
      </c>
      <c r="K10221"/>
    </row>
    <row r="10222" spans="2:11">
      <c r="B10222" s="73" t="s">
        <v>4718</v>
      </c>
      <c r="C10222" s="74" t="s">
        <v>28655</v>
      </c>
      <c r="D10222" s="74" t="s">
        <v>28656</v>
      </c>
      <c r="E10222" s="74" t="s">
        <v>709</v>
      </c>
      <c r="F10222" s="74"/>
      <c r="G10222" s="74">
        <v>8</v>
      </c>
      <c r="H10222" s="74" t="s">
        <v>1636</v>
      </c>
      <c r="I10222" s="75">
        <v>2682.26</v>
      </c>
      <c r="J10222" s="74" t="s">
        <v>19877</v>
      </c>
      <c r="K10222"/>
    </row>
    <row r="10223" spans="2:11">
      <c r="B10223" s="73" t="s">
        <v>48576</v>
      </c>
      <c r="C10223" s="74" t="s">
        <v>48577</v>
      </c>
      <c r="D10223" s="74" t="s">
        <v>48578</v>
      </c>
      <c r="E10223" s="74" t="s">
        <v>272</v>
      </c>
      <c r="F10223" s="74"/>
      <c r="G10223" s="74">
        <v>8</v>
      </c>
      <c r="H10223" s="74" t="s">
        <v>5150</v>
      </c>
      <c r="I10223" s="75">
        <v>3614.76</v>
      </c>
      <c r="J10223" s="74" t="s">
        <v>19877</v>
      </c>
      <c r="K10223"/>
    </row>
    <row r="10224" spans="2:11">
      <c r="B10224" s="73" t="s">
        <v>4719</v>
      </c>
      <c r="C10224" s="74" t="s">
        <v>28657</v>
      </c>
      <c r="D10224" s="74" t="s">
        <v>28658</v>
      </c>
      <c r="E10224" s="74" t="s">
        <v>161</v>
      </c>
      <c r="F10224" s="74"/>
      <c r="G10224" s="74">
        <v>8</v>
      </c>
      <c r="H10224" s="74" t="s">
        <v>1636</v>
      </c>
      <c r="I10224" s="75">
        <v>2774.27</v>
      </c>
      <c r="J10224" s="74" t="s">
        <v>19877</v>
      </c>
      <c r="K10224"/>
    </row>
    <row r="10225" spans="2:11">
      <c r="B10225" s="73" t="s">
        <v>4720</v>
      </c>
      <c r="C10225" s="74" t="s">
        <v>28659</v>
      </c>
      <c r="D10225" s="74" t="s">
        <v>28660</v>
      </c>
      <c r="E10225" s="74" t="s">
        <v>168</v>
      </c>
      <c r="F10225" s="74"/>
      <c r="G10225" s="74">
        <v>8</v>
      </c>
      <c r="H10225" s="74" t="s">
        <v>669</v>
      </c>
      <c r="I10225" s="75">
        <v>6412.5</v>
      </c>
      <c r="J10225" s="74" t="s">
        <v>19877</v>
      </c>
      <c r="K10225"/>
    </row>
    <row r="10226" spans="2:11">
      <c r="B10226" s="73" t="s">
        <v>50391</v>
      </c>
      <c r="C10226" s="74" t="s">
        <v>50392</v>
      </c>
      <c r="D10226" s="74" t="s">
        <v>50393</v>
      </c>
      <c r="E10226" s="74" t="s">
        <v>157</v>
      </c>
      <c r="F10226" s="74"/>
      <c r="G10226" s="74">
        <v>8</v>
      </c>
      <c r="H10226" s="74" t="s">
        <v>329</v>
      </c>
      <c r="I10226" s="75">
        <v>4854</v>
      </c>
      <c r="J10226" s="74" t="s">
        <v>19877</v>
      </c>
      <c r="K10226"/>
    </row>
    <row r="10227" spans="2:11">
      <c r="B10227" s="73" t="s">
        <v>4721</v>
      </c>
      <c r="C10227" s="74" t="s">
        <v>28661</v>
      </c>
      <c r="D10227" s="74" t="s">
        <v>28662</v>
      </c>
      <c r="E10227" s="74" t="s">
        <v>270</v>
      </c>
      <c r="F10227" s="74"/>
      <c r="G10227" s="74">
        <v>8</v>
      </c>
      <c r="H10227" s="74" t="s">
        <v>669</v>
      </c>
      <c r="I10227" s="75">
        <v>5407.88</v>
      </c>
      <c r="J10227" s="74" t="s">
        <v>19877</v>
      </c>
      <c r="K10227"/>
    </row>
    <row r="10228" spans="2:11">
      <c r="B10228" s="73" t="s">
        <v>4722</v>
      </c>
      <c r="C10228" s="74" t="s">
        <v>28663</v>
      </c>
      <c r="D10228" s="74" t="s">
        <v>28664</v>
      </c>
      <c r="E10228" s="74" t="s">
        <v>167</v>
      </c>
      <c r="F10228" s="74"/>
      <c r="G10228" s="74">
        <v>8</v>
      </c>
      <c r="H10228" s="74" t="s">
        <v>719</v>
      </c>
      <c r="I10228" s="75">
        <v>12170</v>
      </c>
      <c r="J10228" s="74" t="s">
        <v>19877</v>
      </c>
      <c r="K10228"/>
    </row>
    <row r="10229" spans="2:11">
      <c r="B10229" s="73" t="s">
        <v>4723</v>
      </c>
      <c r="C10229" s="74" t="s">
        <v>28665</v>
      </c>
      <c r="D10229" s="74" t="s">
        <v>28666</v>
      </c>
      <c r="E10229" s="74" t="s">
        <v>162</v>
      </c>
      <c r="F10229" s="74"/>
      <c r="G10229" s="74">
        <v>8</v>
      </c>
      <c r="H10229" s="74" t="s">
        <v>1166</v>
      </c>
      <c r="I10229" s="75">
        <v>4645</v>
      </c>
      <c r="J10229" s="74" t="s">
        <v>19877</v>
      </c>
      <c r="K10229"/>
    </row>
    <row r="10230" spans="2:11">
      <c r="B10230" s="73" t="s">
        <v>4725</v>
      </c>
      <c r="C10230" s="74" t="s">
        <v>28669</v>
      </c>
      <c r="D10230" s="74" t="s">
        <v>28670</v>
      </c>
      <c r="E10230" s="74" t="s">
        <v>174</v>
      </c>
      <c r="F10230" s="74"/>
      <c r="G10230" s="74">
        <v>8</v>
      </c>
      <c r="H10230" s="74" t="s">
        <v>669</v>
      </c>
      <c r="I10230" s="75">
        <v>3165.29</v>
      </c>
      <c r="J10230" s="74" t="s">
        <v>19877</v>
      </c>
      <c r="K10230"/>
    </row>
    <row r="10231" spans="2:11">
      <c r="B10231" s="73" t="s">
        <v>51939</v>
      </c>
      <c r="C10231" s="74" t="s">
        <v>51940</v>
      </c>
      <c r="D10231" s="74" t="s">
        <v>51941</v>
      </c>
      <c r="E10231" s="74" t="s">
        <v>168</v>
      </c>
      <c r="F10231" s="74"/>
      <c r="G10231" s="74">
        <v>8</v>
      </c>
      <c r="H10231" s="74" t="s">
        <v>694</v>
      </c>
      <c r="I10231" s="75">
        <v>6412.5</v>
      </c>
      <c r="J10231" s="74" t="s">
        <v>19877</v>
      </c>
      <c r="K10231"/>
    </row>
    <row r="10232" spans="2:11">
      <c r="B10232" s="73" t="s">
        <v>5259</v>
      </c>
      <c r="C10232" s="74" t="s">
        <v>28671</v>
      </c>
      <c r="D10232" s="74" t="s">
        <v>28672</v>
      </c>
      <c r="E10232" s="74" t="s">
        <v>159</v>
      </c>
      <c r="F10232" s="74"/>
      <c r="G10232" s="74">
        <v>8</v>
      </c>
      <c r="H10232" s="74" t="s">
        <v>410</v>
      </c>
      <c r="I10232" s="75">
        <v>3445.23</v>
      </c>
      <c r="J10232" s="74" t="s">
        <v>19877</v>
      </c>
      <c r="K10232"/>
    </row>
    <row r="10233" spans="2:11">
      <c r="B10233" s="73" t="s">
        <v>4726</v>
      </c>
      <c r="C10233" s="74" t="s">
        <v>28673</v>
      </c>
      <c r="D10233" s="74" t="s">
        <v>28674</v>
      </c>
      <c r="E10233" s="74" t="s">
        <v>215</v>
      </c>
      <c r="F10233" s="74"/>
      <c r="G10233" s="74">
        <v>8</v>
      </c>
      <c r="H10233" s="74" t="s">
        <v>669</v>
      </c>
      <c r="I10233" s="75">
        <v>3465.23</v>
      </c>
      <c r="J10233" s="74" t="s">
        <v>19877</v>
      </c>
      <c r="K10233"/>
    </row>
    <row r="10234" spans="2:11">
      <c r="B10234" s="73" t="s">
        <v>4727</v>
      </c>
      <c r="C10234" s="74" t="s">
        <v>28675</v>
      </c>
      <c r="D10234" s="74" t="s">
        <v>28676</v>
      </c>
      <c r="E10234" s="74" t="s">
        <v>159</v>
      </c>
      <c r="F10234" s="74"/>
      <c r="G10234" s="74">
        <v>8</v>
      </c>
      <c r="H10234" s="74" t="s">
        <v>53602</v>
      </c>
      <c r="I10234" s="75">
        <v>3445.23</v>
      </c>
      <c r="J10234" s="74" t="s">
        <v>19877</v>
      </c>
      <c r="K10234"/>
    </row>
    <row r="10235" spans="2:11">
      <c r="B10235" s="73" t="s">
        <v>5487</v>
      </c>
      <c r="C10235" s="74" t="s">
        <v>28677</v>
      </c>
      <c r="D10235" s="74" t="s">
        <v>28678</v>
      </c>
      <c r="E10235" s="74" t="s">
        <v>168</v>
      </c>
      <c r="F10235" s="74"/>
      <c r="G10235" s="74">
        <v>8</v>
      </c>
      <c r="H10235" s="74" t="s">
        <v>694</v>
      </c>
      <c r="I10235" s="75">
        <v>7718</v>
      </c>
      <c r="J10235" s="74" t="s">
        <v>19877</v>
      </c>
      <c r="K10235"/>
    </row>
    <row r="10236" spans="2:11">
      <c r="B10236" s="73" t="s">
        <v>4728</v>
      </c>
      <c r="C10236" s="74" t="s">
        <v>28679</v>
      </c>
      <c r="D10236" s="74" t="s">
        <v>28680</v>
      </c>
      <c r="E10236" s="74" t="s">
        <v>168</v>
      </c>
      <c r="F10236" s="74"/>
      <c r="G10236" s="74">
        <v>8</v>
      </c>
      <c r="H10236" s="74" t="s">
        <v>461</v>
      </c>
      <c r="I10236" s="75">
        <v>6412.5</v>
      </c>
      <c r="J10236" s="74" t="s">
        <v>19877</v>
      </c>
      <c r="K10236"/>
    </row>
    <row r="10237" spans="2:11">
      <c r="B10237" s="73" t="s">
        <v>51418</v>
      </c>
      <c r="C10237" s="74" t="s">
        <v>51419</v>
      </c>
      <c r="D10237" s="74" t="s">
        <v>51420</v>
      </c>
      <c r="E10237" s="74" t="s">
        <v>159</v>
      </c>
      <c r="F10237" s="74"/>
      <c r="G10237" s="74">
        <v>8</v>
      </c>
      <c r="H10237" s="74" t="s">
        <v>455</v>
      </c>
      <c r="I10237" s="75">
        <v>3445.23</v>
      </c>
      <c r="J10237" s="74" t="s">
        <v>19877</v>
      </c>
      <c r="K10237"/>
    </row>
    <row r="10238" spans="2:11">
      <c r="B10238" s="73" t="s">
        <v>53150</v>
      </c>
      <c r="C10238" s="74" t="s">
        <v>53151</v>
      </c>
      <c r="D10238" s="74" t="s">
        <v>53152</v>
      </c>
      <c r="E10238" s="74" t="s">
        <v>159</v>
      </c>
      <c r="F10238" s="74"/>
      <c r="G10238" s="74">
        <v>8</v>
      </c>
      <c r="H10238" s="74" t="s">
        <v>387</v>
      </c>
      <c r="I10238" s="75">
        <v>6771</v>
      </c>
      <c r="J10238" s="74" t="s">
        <v>19877</v>
      </c>
      <c r="K10238"/>
    </row>
    <row r="10239" spans="2:11">
      <c r="B10239" s="73" t="s">
        <v>5417</v>
      </c>
      <c r="C10239" s="74" t="s">
        <v>28681</v>
      </c>
      <c r="D10239" s="74" t="s">
        <v>28682</v>
      </c>
      <c r="E10239" s="74" t="s">
        <v>158</v>
      </c>
      <c r="F10239" s="74"/>
      <c r="G10239" s="74">
        <v>8</v>
      </c>
      <c r="H10239" s="74" t="s">
        <v>724</v>
      </c>
      <c r="I10239" s="75">
        <v>4000</v>
      </c>
      <c r="J10239" s="74" t="s">
        <v>19877</v>
      </c>
      <c r="K10239"/>
    </row>
    <row r="10240" spans="2:11">
      <c r="B10240" s="73" t="s">
        <v>4729</v>
      </c>
      <c r="C10240" s="74" t="s">
        <v>28683</v>
      </c>
      <c r="D10240" s="74" t="s">
        <v>28684</v>
      </c>
      <c r="E10240" s="74" t="s">
        <v>165</v>
      </c>
      <c r="F10240" s="74"/>
      <c r="G10240" s="74">
        <v>8</v>
      </c>
      <c r="H10240" s="74" t="s">
        <v>432</v>
      </c>
      <c r="I10240" s="75">
        <v>3781.81</v>
      </c>
      <c r="J10240" s="74" t="s">
        <v>19877</v>
      </c>
      <c r="K10240"/>
    </row>
    <row r="10241" spans="2:11">
      <c r="B10241" s="73" t="s">
        <v>4730</v>
      </c>
      <c r="C10241" s="74" t="s">
        <v>28685</v>
      </c>
      <c r="D10241" s="74" t="s">
        <v>28686</v>
      </c>
      <c r="E10241" s="74" t="s">
        <v>159</v>
      </c>
      <c r="F10241" s="74"/>
      <c r="G10241" s="74">
        <v>8</v>
      </c>
      <c r="H10241" s="74" t="s">
        <v>737</v>
      </c>
      <c r="I10241" s="75">
        <v>3445.23</v>
      </c>
      <c r="J10241" s="74" t="s">
        <v>19877</v>
      </c>
      <c r="K10241"/>
    </row>
    <row r="10242" spans="2:11">
      <c r="B10242" s="73" t="s">
        <v>4732</v>
      </c>
      <c r="C10242" s="74" t="s">
        <v>28689</v>
      </c>
      <c r="D10242" s="74" t="s">
        <v>28690</v>
      </c>
      <c r="E10242" s="74" t="s">
        <v>161</v>
      </c>
      <c r="F10242" s="74"/>
      <c r="G10242" s="74">
        <v>8</v>
      </c>
      <c r="H10242" s="74" t="s">
        <v>427</v>
      </c>
      <c r="I10242" s="75">
        <v>3750</v>
      </c>
      <c r="J10242" s="74" t="s">
        <v>19877</v>
      </c>
      <c r="K10242"/>
    </row>
    <row r="10243" spans="2:11">
      <c r="B10243" s="73" t="s">
        <v>4733</v>
      </c>
      <c r="C10243" s="74" t="s">
        <v>28691</v>
      </c>
      <c r="D10243" s="74" t="s">
        <v>28692</v>
      </c>
      <c r="E10243" s="74" t="s">
        <v>177</v>
      </c>
      <c r="F10243" s="74"/>
      <c r="G10243" s="74">
        <v>8</v>
      </c>
      <c r="H10243" s="74" t="s">
        <v>562</v>
      </c>
      <c r="I10243" s="75">
        <v>4797.5</v>
      </c>
      <c r="J10243" s="74" t="s">
        <v>19877</v>
      </c>
      <c r="K10243"/>
    </row>
    <row r="10244" spans="2:11">
      <c r="B10244" s="73" t="s">
        <v>4734</v>
      </c>
      <c r="C10244" s="74" t="s">
        <v>28693</v>
      </c>
      <c r="D10244" s="74" t="s">
        <v>28694</v>
      </c>
      <c r="E10244" s="74" t="s">
        <v>159</v>
      </c>
      <c r="F10244" s="74"/>
      <c r="G10244" s="74">
        <v>8</v>
      </c>
      <c r="H10244" s="74" t="s">
        <v>597</v>
      </c>
      <c r="I10244" s="75">
        <v>3445.23</v>
      </c>
      <c r="J10244" s="74" t="s">
        <v>19877</v>
      </c>
      <c r="K10244"/>
    </row>
    <row r="10245" spans="2:11">
      <c r="B10245" s="73" t="s">
        <v>4735</v>
      </c>
      <c r="C10245" s="74" t="s">
        <v>28695</v>
      </c>
      <c r="D10245" s="74" t="s">
        <v>28696</v>
      </c>
      <c r="E10245" s="74" t="s">
        <v>168</v>
      </c>
      <c r="F10245" s="74"/>
      <c r="G10245" s="74">
        <v>8</v>
      </c>
      <c r="H10245" s="74" t="s">
        <v>554</v>
      </c>
      <c r="I10245" s="75">
        <v>6412.5</v>
      </c>
      <c r="J10245" s="74" t="s">
        <v>19877</v>
      </c>
      <c r="K10245"/>
    </row>
    <row r="10246" spans="2:11">
      <c r="B10246" s="73" t="s">
        <v>5166</v>
      </c>
      <c r="C10246" s="74" t="s">
        <v>28697</v>
      </c>
      <c r="D10246" s="74" t="s">
        <v>28698</v>
      </c>
      <c r="E10246" s="74" t="s">
        <v>159</v>
      </c>
      <c r="F10246" s="74"/>
      <c r="G10246" s="74">
        <v>8</v>
      </c>
      <c r="H10246" s="74" t="s">
        <v>353</v>
      </c>
      <c r="I10246" s="75">
        <v>3445.23</v>
      </c>
      <c r="J10246" s="74" t="s">
        <v>19877</v>
      </c>
      <c r="K10246"/>
    </row>
    <row r="10247" spans="2:11">
      <c r="B10247" s="73" t="s">
        <v>4736</v>
      </c>
      <c r="C10247" s="74" t="s">
        <v>28699</v>
      </c>
      <c r="D10247" s="74" t="s">
        <v>28700</v>
      </c>
      <c r="E10247" s="74" t="s">
        <v>215</v>
      </c>
      <c r="F10247" s="74"/>
      <c r="G10247" s="74">
        <v>8</v>
      </c>
      <c r="H10247" s="74" t="s">
        <v>329</v>
      </c>
      <c r="I10247" s="75">
        <v>4064</v>
      </c>
      <c r="J10247" s="74" t="s">
        <v>19877</v>
      </c>
      <c r="K10247"/>
    </row>
    <row r="10248" spans="2:11">
      <c r="B10248" s="73" t="s">
        <v>4737</v>
      </c>
      <c r="C10248" s="74" t="s">
        <v>28701</v>
      </c>
      <c r="D10248" s="74" t="s">
        <v>28702</v>
      </c>
      <c r="E10248" s="74" t="s">
        <v>162</v>
      </c>
      <c r="F10248" s="74"/>
      <c r="G10248" s="74">
        <v>8</v>
      </c>
      <c r="H10248" s="74" t="s">
        <v>5150</v>
      </c>
      <c r="I10248" s="75">
        <v>4645</v>
      </c>
      <c r="J10248" s="74" t="s">
        <v>19877</v>
      </c>
      <c r="K10248"/>
    </row>
    <row r="10249" spans="2:11">
      <c r="B10249" s="73" t="s">
        <v>4739</v>
      </c>
      <c r="C10249" s="74" t="s">
        <v>28705</v>
      </c>
      <c r="D10249" s="74" t="s">
        <v>28706</v>
      </c>
      <c r="E10249" s="74" t="s">
        <v>174</v>
      </c>
      <c r="F10249" s="74"/>
      <c r="G10249" s="74">
        <v>8</v>
      </c>
      <c r="H10249" s="74" t="s">
        <v>597</v>
      </c>
      <c r="I10249" s="75">
        <v>3165.29</v>
      </c>
      <c r="J10249" s="74" t="s">
        <v>19877</v>
      </c>
      <c r="K10249"/>
    </row>
    <row r="10250" spans="2:11">
      <c r="B10250" s="73" t="s">
        <v>55584</v>
      </c>
      <c r="C10250" s="74" t="s">
        <v>55585</v>
      </c>
      <c r="D10250" s="74" t="s">
        <v>55586</v>
      </c>
      <c r="E10250" s="74" t="s">
        <v>159</v>
      </c>
      <c r="F10250" s="74"/>
      <c r="G10250" s="74">
        <v>8</v>
      </c>
      <c r="H10250" s="74" t="s">
        <v>669</v>
      </c>
      <c r="I10250" s="75">
        <v>3445.23</v>
      </c>
      <c r="J10250" s="74" t="s">
        <v>19877</v>
      </c>
      <c r="K10250"/>
    </row>
    <row r="10251" spans="2:11">
      <c r="B10251" s="73" t="s">
        <v>4741</v>
      </c>
      <c r="C10251" s="74" t="s">
        <v>28709</v>
      </c>
      <c r="D10251" s="74" t="s">
        <v>28710</v>
      </c>
      <c r="E10251" s="74" t="s">
        <v>709</v>
      </c>
      <c r="F10251" s="74"/>
      <c r="G10251" s="74">
        <v>8</v>
      </c>
      <c r="H10251" s="74" t="s">
        <v>53717</v>
      </c>
      <c r="I10251" s="75">
        <v>2682.26</v>
      </c>
      <c r="J10251" s="74" t="s">
        <v>19877</v>
      </c>
      <c r="K10251"/>
    </row>
    <row r="10252" spans="2:11">
      <c r="B10252" s="73" t="s">
        <v>4742</v>
      </c>
      <c r="C10252" s="74" t="s">
        <v>28711</v>
      </c>
      <c r="D10252" s="74" t="s">
        <v>28712</v>
      </c>
      <c r="E10252" s="74" t="s">
        <v>159</v>
      </c>
      <c r="F10252" s="74"/>
      <c r="G10252" s="74">
        <v>8</v>
      </c>
      <c r="H10252" s="74" t="s">
        <v>324</v>
      </c>
      <c r="I10252" s="75">
        <v>3445.23</v>
      </c>
      <c r="J10252" s="74" t="s">
        <v>19877</v>
      </c>
      <c r="K10252"/>
    </row>
    <row r="10253" spans="2:11">
      <c r="B10253" s="73" t="s">
        <v>50369</v>
      </c>
      <c r="C10253" s="74" t="s">
        <v>50370</v>
      </c>
      <c r="D10253" s="74" t="s">
        <v>50371</v>
      </c>
      <c r="E10253" s="74" t="s">
        <v>709</v>
      </c>
      <c r="F10253" s="74"/>
      <c r="G10253" s="74">
        <v>8</v>
      </c>
      <c r="H10253" s="74" t="s">
        <v>320</v>
      </c>
      <c r="I10253" s="75">
        <v>2782.27</v>
      </c>
      <c r="J10253" s="74" t="s">
        <v>19877</v>
      </c>
      <c r="K10253"/>
    </row>
    <row r="10254" spans="2:11">
      <c r="B10254" s="73" t="s">
        <v>54876</v>
      </c>
      <c r="C10254" s="74" t="s">
        <v>54877</v>
      </c>
      <c r="D10254" s="74" t="s">
        <v>54878</v>
      </c>
      <c r="E10254" s="74" t="s">
        <v>158</v>
      </c>
      <c r="F10254" s="74"/>
      <c r="G10254" s="74">
        <v>8</v>
      </c>
      <c r="H10254" s="74" t="s">
        <v>669</v>
      </c>
      <c r="I10254" s="75">
        <v>4000</v>
      </c>
      <c r="J10254" s="74" t="s">
        <v>19877</v>
      </c>
      <c r="K10254"/>
    </row>
    <row r="10255" spans="2:11">
      <c r="B10255" s="73" t="s">
        <v>4744</v>
      </c>
      <c r="C10255" s="74" t="s">
        <v>28715</v>
      </c>
      <c r="D10255" s="74" t="s">
        <v>28716</v>
      </c>
      <c r="E10255" s="74" t="s">
        <v>215</v>
      </c>
      <c r="F10255" s="74"/>
      <c r="G10255" s="74">
        <v>8</v>
      </c>
      <c r="H10255" s="74" t="s">
        <v>669</v>
      </c>
      <c r="I10255" s="75">
        <v>3465.23</v>
      </c>
      <c r="J10255" s="74" t="s">
        <v>19877</v>
      </c>
      <c r="K10255"/>
    </row>
    <row r="10256" spans="2:11">
      <c r="B10256" s="73" t="s">
        <v>4745</v>
      </c>
      <c r="C10256" s="74" t="s">
        <v>28717</v>
      </c>
      <c r="D10256" s="74" t="s">
        <v>28718</v>
      </c>
      <c r="E10256" s="74" t="s">
        <v>159</v>
      </c>
      <c r="F10256" s="74"/>
      <c r="G10256" s="74">
        <v>8</v>
      </c>
      <c r="H10256" s="74" t="s">
        <v>669</v>
      </c>
      <c r="I10256" s="75">
        <v>3445.23</v>
      </c>
      <c r="J10256" s="74" t="s">
        <v>19877</v>
      </c>
      <c r="K10256"/>
    </row>
    <row r="10257" spans="2:11">
      <c r="B10257" s="73" t="s">
        <v>4747</v>
      </c>
      <c r="C10257" s="74" t="s">
        <v>28721</v>
      </c>
      <c r="D10257" s="74" t="s">
        <v>28722</v>
      </c>
      <c r="E10257" s="74" t="s">
        <v>161</v>
      </c>
      <c r="F10257" s="74"/>
      <c r="G10257" s="74">
        <v>8</v>
      </c>
      <c r="H10257" s="74" t="s">
        <v>715</v>
      </c>
      <c r="I10257" s="75">
        <v>2774.27</v>
      </c>
      <c r="J10257" s="74" t="s">
        <v>19877</v>
      </c>
      <c r="K10257"/>
    </row>
    <row r="10258" spans="2:11">
      <c r="B10258" s="73" t="s">
        <v>4748</v>
      </c>
      <c r="C10258" s="74" t="s">
        <v>28723</v>
      </c>
      <c r="D10258" s="74" t="s">
        <v>28724</v>
      </c>
      <c r="E10258" s="74" t="s">
        <v>165</v>
      </c>
      <c r="F10258" s="74"/>
      <c r="G10258" s="74">
        <v>8</v>
      </c>
      <c r="H10258" s="74" t="s">
        <v>652</v>
      </c>
      <c r="I10258" s="75">
        <v>3781.81</v>
      </c>
      <c r="J10258" s="74" t="s">
        <v>19877</v>
      </c>
      <c r="K10258"/>
    </row>
    <row r="10259" spans="2:11">
      <c r="B10259" s="73" t="s">
        <v>4749</v>
      </c>
      <c r="C10259" s="74" t="s">
        <v>28725</v>
      </c>
      <c r="D10259" s="74" t="s">
        <v>28726</v>
      </c>
      <c r="E10259" s="74" t="s">
        <v>168</v>
      </c>
      <c r="F10259" s="74"/>
      <c r="G10259" s="74">
        <v>8</v>
      </c>
      <c r="H10259" s="74" t="s">
        <v>472</v>
      </c>
      <c r="I10259" s="75">
        <v>7718</v>
      </c>
      <c r="J10259" s="74" t="s">
        <v>19877</v>
      </c>
      <c r="K10259"/>
    </row>
    <row r="10260" spans="2:11">
      <c r="B10260" s="73" t="s">
        <v>4751</v>
      </c>
      <c r="C10260" s="74" t="s">
        <v>28729</v>
      </c>
      <c r="D10260" s="74" t="s">
        <v>28730</v>
      </c>
      <c r="E10260" s="74" t="s">
        <v>159</v>
      </c>
      <c r="F10260" s="74"/>
      <c r="G10260" s="74">
        <v>8</v>
      </c>
      <c r="H10260" s="74" t="s">
        <v>335</v>
      </c>
      <c r="I10260" s="75">
        <v>5275</v>
      </c>
      <c r="J10260" s="74" t="s">
        <v>19877</v>
      </c>
      <c r="K10260"/>
    </row>
    <row r="10261" spans="2:11">
      <c r="B10261" s="73" t="s">
        <v>4752</v>
      </c>
      <c r="C10261" s="74" t="s">
        <v>28731</v>
      </c>
      <c r="D10261" s="74" t="s">
        <v>28732</v>
      </c>
      <c r="E10261" s="74" t="s">
        <v>168</v>
      </c>
      <c r="F10261" s="74"/>
      <c r="G10261" s="74">
        <v>8</v>
      </c>
      <c r="H10261" s="74" t="s">
        <v>400</v>
      </c>
      <c r="I10261" s="75">
        <v>7718</v>
      </c>
      <c r="J10261" s="74" t="s">
        <v>19877</v>
      </c>
      <c r="K10261"/>
    </row>
    <row r="10262" spans="2:11">
      <c r="B10262" s="73" t="s">
        <v>4753</v>
      </c>
      <c r="C10262" s="74" t="s">
        <v>28733</v>
      </c>
      <c r="D10262" s="74" t="s">
        <v>28734</v>
      </c>
      <c r="E10262" s="74" t="s">
        <v>167</v>
      </c>
      <c r="F10262" s="74"/>
      <c r="G10262" s="74">
        <v>8</v>
      </c>
      <c r="H10262" s="74" t="s">
        <v>652</v>
      </c>
      <c r="I10262" s="75">
        <v>12170</v>
      </c>
      <c r="J10262" s="74" t="s">
        <v>19877</v>
      </c>
      <c r="K10262"/>
    </row>
    <row r="10263" spans="2:11">
      <c r="B10263" s="73" t="s">
        <v>4754</v>
      </c>
      <c r="C10263" s="74" t="s">
        <v>28735</v>
      </c>
      <c r="D10263" s="74" t="s">
        <v>28736</v>
      </c>
      <c r="E10263" s="74" t="s">
        <v>158</v>
      </c>
      <c r="F10263" s="74"/>
      <c r="G10263" s="74">
        <v>8</v>
      </c>
      <c r="H10263" s="74" t="s">
        <v>335</v>
      </c>
      <c r="I10263" s="75">
        <v>4000</v>
      </c>
      <c r="J10263" s="74" t="s">
        <v>19877</v>
      </c>
      <c r="K10263"/>
    </row>
    <row r="10264" spans="2:11">
      <c r="B10264" s="73" t="s">
        <v>4755</v>
      </c>
      <c r="C10264" s="74" t="s">
        <v>28737</v>
      </c>
      <c r="D10264" s="74" t="s">
        <v>28738</v>
      </c>
      <c r="E10264" s="74" t="s">
        <v>158</v>
      </c>
      <c r="F10264" s="74"/>
      <c r="G10264" s="74">
        <v>8</v>
      </c>
      <c r="H10264" s="74" t="s">
        <v>737</v>
      </c>
      <c r="I10264" s="75">
        <v>4000</v>
      </c>
      <c r="J10264" s="74" t="s">
        <v>19877</v>
      </c>
      <c r="K10264"/>
    </row>
    <row r="10265" spans="2:11">
      <c r="B10265" s="73" t="s">
        <v>4756</v>
      </c>
      <c r="C10265" s="74" t="s">
        <v>28739</v>
      </c>
      <c r="D10265" s="74" t="s">
        <v>28740</v>
      </c>
      <c r="E10265" s="74" t="s">
        <v>162</v>
      </c>
      <c r="F10265" s="74"/>
      <c r="G10265" s="74">
        <v>8</v>
      </c>
      <c r="H10265" s="74" t="s">
        <v>557</v>
      </c>
      <c r="I10265" s="75">
        <v>4645</v>
      </c>
      <c r="J10265" s="74" t="s">
        <v>19877</v>
      </c>
      <c r="K10265"/>
    </row>
    <row r="10266" spans="2:11">
      <c r="B10266" s="73" t="s">
        <v>4757</v>
      </c>
      <c r="C10266" s="74" t="s">
        <v>28741</v>
      </c>
      <c r="D10266" s="74" t="s">
        <v>28742</v>
      </c>
      <c r="E10266" s="74" t="s">
        <v>174</v>
      </c>
      <c r="F10266" s="74"/>
      <c r="G10266" s="74">
        <v>8</v>
      </c>
      <c r="H10266" s="74" t="s">
        <v>335</v>
      </c>
      <c r="I10266" s="75">
        <v>3165.29</v>
      </c>
      <c r="J10266" s="74" t="s">
        <v>19877</v>
      </c>
      <c r="K10266"/>
    </row>
    <row r="10267" spans="2:11">
      <c r="B10267" s="73" t="s">
        <v>53153</v>
      </c>
      <c r="C10267" s="74" t="s">
        <v>53154</v>
      </c>
      <c r="D10267" s="74" t="s">
        <v>53155</v>
      </c>
      <c r="E10267" s="74" t="s">
        <v>168</v>
      </c>
      <c r="F10267" s="74"/>
      <c r="G10267" s="74">
        <v>8</v>
      </c>
      <c r="H10267" s="74" t="s">
        <v>686</v>
      </c>
      <c r="I10267" s="75">
        <v>6412.5</v>
      </c>
      <c r="J10267" s="74" t="s">
        <v>19877</v>
      </c>
      <c r="K10267"/>
    </row>
    <row r="10268" spans="2:11">
      <c r="B10268" s="73" t="s">
        <v>48582</v>
      </c>
      <c r="C10268" s="74" t="s">
        <v>48583</v>
      </c>
      <c r="D10268" s="74" t="s">
        <v>48584</v>
      </c>
      <c r="E10268" s="74" t="s">
        <v>274</v>
      </c>
      <c r="F10268" s="74"/>
      <c r="G10268" s="74">
        <v>8</v>
      </c>
      <c r="H10268" s="74" t="s">
        <v>410</v>
      </c>
      <c r="I10268" s="75">
        <v>5855</v>
      </c>
      <c r="J10268" s="74" t="s">
        <v>19877</v>
      </c>
      <c r="K10268"/>
    </row>
    <row r="10269" spans="2:11">
      <c r="B10269" s="73" t="s">
        <v>4759</v>
      </c>
      <c r="C10269" s="74" t="s">
        <v>28745</v>
      </c>
      <c r="D10269" s="74" t="s">
        <v>28746</v>
      </c>
      <c r="E10269" s="74" t="s">
        <v>709</v>
      </c>
      <c r="F10269" s="74"/>
      <c r="G10269" s="74">
        <v>8</v>
      </c>
      <c r="H10269" s="74" t="s">
        <v>721</v>
      </c>
      <c r="I10269" s="75">
        <v>2448.77</v>
      </c>
      <c r="J10269" s="74" t="s">
        <v>19877</v>
      </c>
      <c r="K10269"/>
    </row>
    <row r="10270" spans="2:11">
      <c r="B10270" s="73" t="s">
        <v>48590</v>
      </c>
      <c r="C10270" s="74" t="s">
        <v>48591</v>
      </c>
      <c r="D10270" s="74" t="s">
        <v>48592</v>
      </c>
      <c r="E10270" s="74" t="s">
        <v>168</v>
      </c>
      <c r="F10270" s="74"/>
      <c r="G10270" s="74">
        <v>8</v>
      </c>
      <c r="H10270" s="74" t="s">
        <v>498</v>
      </c>
      <c r="I10270" s="75">
        <v>7718</v>
      </c>
      <c r="J10270" s="74" t="s">
        <v>19877</v>
      </c>
      <c r="K10270"/>
    </row>
    <row r="10271" spans="2:11">
      <c r="B10271" s="73" t="s">
        <v>4760</v>
      </c>
      <c r="C10271" s="74" t="s">
        <v>28747</v>
      </c>
      <c r="D10271" s="74" t="s">
        <v>28748</v>
      </c>
      <c r="E10271" s="74" t="s">
        <v>167</v>
      </c>
      <c r="F10271" s="74"/>
      <c r="G10271" s="74">
        <v>8</v>
      </c>
      <c r="H10271" s="74" t="s">
        <v>722</v>
      </c>
      <c r="I10271" s="75">
        <v>12170</v>
      </c>
      <c r="J10271" s="74" t="s">
        <v>19877</v>
      </c>
      <c r="K10271"/>
    </row>
    <row r="10272" spans="2:11">
      <c r="B10272" s="73" t="s">
        <v>5385</v>
      </c>
      <c r="C10272" s="74" t="s">
        <v>28749</v>
      </c>
      <c r="D10272" s="74" t="s">
        <v>28750</v>
      </c>
      <c r="E10272" s="74" t="s">
        <v>186</v>
      </c>
      <c r="F10272" s="74"/>
      <c r="G10272" s="74">
        <v>8</v>
      </c>
      <c r="H10272" s="74" t="s">
        <v>5150</v>
      </c>
      <c r="I10272" s="75">
        <v>3297.23</v>
      </c>
      <c r="J10272" s="74" t="s">
        <v>19877</v>
      </c>
      <c r="K10272"/>
    </row>
    <row r="10273" spans="2:11">
      <c r="B10273" s="73" t="s">
        <v>4762</v>
      </c>
      <c r="C10273" s="74" t="s">
        <v>28753</v>
      </c>
      <c r="D10273" s="74" t="s">
        <v>28754</v>
      </c>
      <c r="E10273" s="74" t="s">
        <v>159</v>
      </c>
      <c r="F10273" s="74"/>
      <c r="G10273" s="74">
        <v>8</v>
      </c>
      <c r="H10273" s="74" t="s">
        <v>422</v>
      </c>
      <c r="I10273" s="75">
        <v>3445.23</v>
      </c>
      <c r="J10273" s="74" t="s">
        <v>19877</v>
      </c>
      <c r="K10273"/>
    </row>
    <row r="10274" spans="2:11">
      <c r="B10274" s="73" t="s">
        <v>4763</v>
      </c>
      <c r="C10274" s="74" t="s">
        <v>28755</v>
      </c>
      <c r="D10274" s="74" t="s">
        <v>28756</v>
      </c>
      <c r="E10274" s="74" t="s">
        <v>192</v>
      </c>
      <c r="F10274" s="74"/>
      <c r="G10274" s="74">
        <v>8</v>
      </c>
      <c r="H10274" s="74" t="s">
        <v>669</v>
      </c>
      <c r="I10274" s="75">
        <v>8015</v>
      </c>
      <c r="J10274" s="74" t="s">
        <v>19877</v>
      </c>
      <c r="K10274"/>
    </row>
    <row r="10275" spans="2:11">
      <c r="B10275" s="73" t="s">
        <v>5399</v>
      </c>
      <c r="C10275" s="74" t="s">
        <v>28757</v>
      </c>
      <c r="D10275" s="74" t="s">
        <v>28758</v>
      </c>
      <c r="E10275" s="74" t="s">
        <v>186</v>
      </c>
      <c r="F10275" s="74"/>
      <c r="G10275" s="74">
        <v>8</v>
      </c>
      <c r="H10275" s="74" t="s">
        <v>683</v>
      </c>
      <c r="I10275" s="75">
        <v>3504.73</v>
      </c>
      <c r="J10275" s="74" t="s">
        <v>19877</v>
      </c>
      <c r="K10275"/>
    </row>
    <row r="10276" spans="2:11">
      <c r="B10276" s="73" t="s">
        <v>4764</v>
      </c>
      <c r="C10276" s="74" t="s">
        <v>28759</v>
      </c>
      <c r="D10276" s="74" t="s">
        <v>28760</v>
      </c>
      <c r="E10276" s="74" t="s">
        <v>158</v>
      </c>
      <c r="F10276" s="74"/>
      <c r="G10276" s="74">
        <v>8</v>
      </c>
      <c r="H10276" s="74" t="s">
        <v>719</v>
      </c>
      <c r="I10276" s="75">
        <v>4000</v>
      </c>
      <c r="J10276" s="74" t="s">
        <v>19877</v>
      </c>
      <c r="K10276"/>
    </row>
    <row r="10277" spans="2:11">
      <c r="B10277" s="73" t="s">
        <v>55587</v>
      </c>
      <c r="C10277" s="74" t="s">
        <v>55588</v>
      </c>
      <c r="D10277" s="74" t="s">
        <v>55589</v>
      </c>
      <c r="E10277" s="74" t="s">
        <v>168</v>
      </c>
      <c r="F10277" s="74"/>
      <c r="G10277" s="74">
        <v>8</v>
      </c>
      <c r="H10277" s="74" t="s">
        <v>484</v>
      </c>
      <c r="I10277" s="75">
        <v>6412.5</v>
      </c>
      <c r="J10277" s="74" t="s">
        <v>19877</v>
      </c>
      <c r="K10277"/>
    </row>
    <row r="10278" spans="2:11">
      <c r="B10278" s="73" t="s">
        <v>4765</v>
      </c>
      <c r="C10278" s="74" t="s">
        <v>28761</v>
      </c>
      <c r="D10278" s="74" t="s">
        <v>28762</v>
      </c>
      <c r="E10278" s="74" t="s">
        <v>165</v>
      </c>
      <c r="F10278" s="74"/>
      <c r="G10278" s="74">
        <v>8</v>
      </c>
      <c r="H10278" s="74" t="s">
        <v>599</v>
      </c>
      <c r="I10278" s="75">
        <v>3781.81</v>
      </c>
      <c r="J10278" s="74" t="s">
        <v>19877</v>
      </c>
      <c r="K10278"/>
    </row>
    <row r="10279" spans="2:11">
      <c r="B10279" s="73" t="s">
        <v>48901</v>
      </c>
      <c r="C10279" s="74" t="s">
        <v>28763</v>
      </c>
      <c r="D10279" s="74" t="s">
        <v>28764</v>
      </c>
      <c r="E10279" s="74" t="s">
        <v>167</v>
      </c>
      <c r="F10279" s="74"/>
      <c r="G10279" s="74">
        <v>8</v>
      </c>
      <c r="H10279" s="74" t="s">
        <v>669</v>
      </c>
      <c r="I10279" s="75">
        <v>12170</v>
      </c>
      <c r="J10279" s="74" t="s">
        <v>19877</v>
      </c>
      <c r="K10279"/>
    </row>
    <row r="10280" spans="2:11">
      <c r="B10280" s="73" t="s">
        <v>54897</v>
      </c>
      <c r="C10280" s="74" t="s">
        <v>54898</v>
      </c>
      <c r="D10280" s="74" t="s">
        <v>54899</v>
      </c>
      <c r="E10280" s="74" t="s">
        <v>177</v>
      </c>
      <c r="F10280" s="74"/>
      <c r="G10280" s="74">
        <v>8</v>
      </c>
      <c r="H10280" s="74" t="s">
        <v>318</v>
      </c>
      <c r="I10280" s="75">
        <v>4797.5</v>
      </c>
      <c r="J10280" s="74" t="s">
        <v>19877</v>
      </c>
      <c r="K10280"/>
    </row>
    <row r="10281" spans="2:11">
      <c r="B10281" s="73" t="s">
        <v>54900</v>
      </c>
      <c r="C10281" s="74" t="s">
        <v>54901</v>
      </c>
      <c r="D10281" s="74" t="s">
        <v>54902</v>
      </c>
      <c r="E10281" s="74" t="s">
        <v>204</v>
      </c>
      <c r="F10281" s="74"/>
      <c r="G10281" s="74">
        <v>8</v>
      </c>
      <c r="H10281" s="74" t="s">
        <v>5150</v>
      </c>
      <c r="I10281" s="75">
        <v>3465.23</v>
      </c>
      <c r="J10281" s="74" t="s">
        <v>19877</v>
      </c>
      <c r="K10281"/>
    </row>
    <row r="10282" spans="2:11">
      <c r="B10282" s="73" t="s">
        <v>4766</v>
      </c>
      <c r="C10282" s="74" t="s">
        <v>28765</v>
      </c>
      <c r="D10282" s="74" t="s">
        <v>28766</v>
      </c>
      <c r="E10282" s="74" t="s">
        <v>158</v>
      </c>
      <c r="F10282" s="74"/>
      <c r="G10282" s="74">
        <v>8</v>
      </c>
      <c r="H10282" s="74" t="s">
        <v>337</v>
      </c>
      <c r="I10282" s="75">
        <v>6212.5</v>
      </c>
      <c r="J10282" s="74" t="s">
        <v>19877</v>
      </c>
      <c r="K10282"/>
    </row>
    <row r="10283" spans="2:11">
      <c r="B10283" s="73" t="s">
        <v>4767</v>
      </c>
      <c r="C10283" s="74" t="s">
        <v>28767</v>
      </c>
      <c r="D10283" s="74" t="s">
        <v>28768</v>
      </c>
      <c r="E10283" s="74" t="s">
        <v>709</v>
      </c>
      <c r="F10283" s="74"/>
      <c r="G10283" s="74">
        <v>8</v>
      </c>
      <c r="H10283" s="74" t="s">
        <v>471</v>
      </c>
      <c r="I10283" s="75">
        <v>2782.27</v>
      </c>
      <c r="J10283" s="74" t="s">
        <v>19877</v>
      </c>
      <c r="K10283"/>
    </row>
    <row r="10284" spans="2:11">
      <c r="B10284" s="73" t="s">
        <v>4768</v>
      </c>
      <c r="C10284" s="74" t="s">
        <v>28769</v>
      </c>
      <c r="D10284" s="74" t="s">
        <v>28770</v>
      </c>
      <c r="E10284" s="74" t="s">
        <v>158</v>
      </c>
      <c r="F10284" s="74"/>
      <c r="G10284" s="74">
        <v>8</v>
      </c>
      <c r="H10284" s="74" t="s">
        <v>510</v>
      </c>
      <c r="I10284" s="75">
        <v>6212.5</v>
      </c>
      <c r="J10284" s="74" t="s">
        <v>19877</v>
      </c>
      <c r="K10284"/>
    </row>
    <row r="10285" spans="2:11">
      <c r="B10285" s="73" t="s">
        <v>5232</v>
      </c>
      <c r="C10285" s="74" t="s">
        <v>28771</v>
      </c>
      <c r="D10285" s="74" t="s">
        <v>28772</v>
      </c>
      <c r="E10285" s="74" t="s">
        <v>159</v>
      </c>
      <c r="F10285" s="74"/>
      <c r="G10285" s="74">
        <v>8</v>
      </c>
      <c r="H10285" s="74" t="s">
        <v>49597</v>
      </c>
      <c r="I10285" s="75">
        <v>3445.23</v>
      </c>
      <c r="J10285" s="74" t="s">
        <v>19877</v>
      </c>
      <c r="K10285"/>
    </row>
    <row r="10286" spans="2:11">
      <c r="B10286" s="73" t="s">
        <v>4769</v>
      </c>
      <c r="C10286" s="74" t="s">
        <v>28773</v>
      </c>
      <c r="D10286" s="74" t="s">
        <v>28774</v>
      </c>
      <c r="E10286" s="74" t="s">
        <v>50</v>
      </c>
      <c r="F10286" s="74"/>
      <c r="G10286" s="74">
        <v>8</v>
      </c>
      <c r="H10286" s="74" t="s">
        <v>318</v>
      </c>
      <c r="I10286" s="75">
        <v>7000</v>
      </c>
      <c r="J10286" s="74" t="s">
        <v>19877</v>
      </c>
      <c r="K10286"/>
    </row>
    <row r="10287" spans="2:11">
      <c r="B10287" s="73" t="s">
        <v>4770</v>
      </c>
      <c r="C10287" s="74" t="s">
        <v>28775</v>
      </c>
      <c r="D10287" s="74" t="s">
        <v>28776</v>
      </c>
      <c r="E10287" s="74" t="s">
        <v>159</v>
      </c>
      <c r="F10287" s="74"/>
      <c r="G10287" s="74">
        <v>8</v>
      </c>
      <c r="H10287" s="74" t="s">
        <v>717</v>
      </c>
      <c r="I10287" s="75">
        <v>3891.5</v>
      </c>
      <c r="J10287" s="74" t="s">
        <v>19877</v>
      </c>
      <c r="K10287"/>
    </row>
    <row r="10288" spans="2:11">
      <c r="B10288" s="73" t="s">
        <v>4773</v>
      </c>
      <c r="C10288" s="74" t="s">
        <v>28779</v>
      </c>
      <c r="D10288" s="74" t="s">
        <v>28780</v>
      </c>
      <c r="E10288" s="74" t="s">
        <v>274</v>
      </c>
      <c r="F10288" s="74"/>
      <c r="G10288" s="74">
        <v>8</v>
      </c>
      <c r="H10288" s="74" t="s">
        <v>331</v>
      </c>
      <c r="I10288" s="75">
        <v>5855</v>
      </c>
      <c r="J10288" s="74" t="s">
        <v>19877</v>
      </c>
      <c r="K10288"/>
    </row>
    <row r="10289" spans="2:11">
      <c r="B10289" s="73" t="s">
        <v>4774</v>
      </c>
      <c r="C10289" s="74" t="s">
        <v>28781</v>
      </c>
      <c r="D10289" s="74" t="s">
        <v>28782</v>
      </c>
      <c r="E10289" s="74" t="s">
        <v>158</v>
      </c>
      <c r="F10289" s="74"/>
      <c r="G10289" s="74">
        <v>8</v>
      </c>
      <c r="H10289" s="74" t="s">
        <v>669</v>
      </c>
      <c r="I10289" s="75">
        <v>4000</v>
      </c>
      <c r="J10289" s="74" t="s">
        <v>19877</v>
      </c>
      <c r="K10289"/>
    </row>
    <row r="10290" spans="2:11">
      <c r="B10290" s="73" t="s">
        <v>4775</v>
      </c>
      <c r="C10290" s="74" t="s">
        <v>28783</v>
      </c>
      <c r="D10290" s="74" t="s">
        <v>28784</v>
      </c>
      <c r="E10290" s="74" t="s">
        <v>159</v>
      </c>
      <c r="F10290" s="74"/>
      <c r="G10290" s="74">
        <v>8</v>
      </c>
      <c r="H10290" s="74" t="s">
        <v>542</v>
      </c>
      <c r="I10290" s="75">
        <v>3891.5</v>
      </c>
      <c r="J10290" s="74" t="s">
        <v>19877</v>
      </c>
      <c r="K10290"/>
    </row>
    <row r="10291" spans="2:11">
      <c r="B10291" s="73" t="s">
        <v>5277</v>
      </c>
      <c r="C10291" s="74" t="s">
        <v>28785</v>
      </c>
      <c r="D10291" s="74" t="s">
        <v>28786</v>
      </c>
      <c r="E10291" s="74" t="s">
        <v>177</v>
      </c>
      <c r="F10291" s="74"/>
      <c r="G10291" s="74">
        <v>8</v>
      </c>
      <c r="H10291" s="74" t="s">
        <v>697</v>
      </c>
      <c r="I10291" s="75">
        <v>4797.5</v>
      </c>
      <c r="J10291" s="74" t="s">
        <v>19877</v>
      </c>
      <c r="K10291"/>
    </row>
    <row r="10292" spans="2:11">
      <c r="B10292" s="73" t="s">
        <v>4776</v>
      </c>
      <c r="C10292" s="74" t="s">
        <v>28787</v>
      </c>
      <c r="D10292" s="74" t="s">
        <v>28788</v>
      </c>
      <c r="E10292" s="74" t="s">
        <v>168</v>
      </c>
      <c r="F10292" s="74"/>
      <c r="G10292" s="74">
        <v>8</v>
      </c>
      <c r="H10292" s="74" t="s">
        <v>47655</v>
      </c>
      <c r="I10292" s="75">
        <v>6412.5</v>
      </c>
      <c r="J10292" s="74" t="s">
        <v>19877</v>
      </c>
      <c r="K10292"/>
    </row>
    <row r="10293" spans="2:11">
      <c r="B10293" s="73" t="s">
        <v>4777</v>
      </c>
      <c r="C10293" s="74" t="s">
        <v>28789</v>
      </c>
      <c r="D10293" s="74" t="s">
        <v>28790</v>
      </c>
      <c r="E10293" s="74" t="s">
        <v>159</v>
      </c>
      <c r="F10293" s="74"/>
      <c r="G10293" s="74">
        <v>8</v>
      </c>
      <c r="H10293" s="74" t="s">
        <v>421</v>
      </c>
      <c r="I10293" s="75">
        <v>3891.5</v>
      </c>
      <c r="J10293" s="74" t="s">
        <v>19877</v>
      </c>
      <c r="K10293"/>
    </row>
    <row r="10294" spans="2:11">
      <c r="B10294" s="73" t="s">
        <v>53156</v>
      </c>
      <c r="C10294" s="74" t="s">
        <v>53157</v>
      </c>
      <c r="D10294" s="74" t="s">
        <v>53158</v>
      </c>
      <c r="E10294" s="74" t="s">
        <v>51</v>
      </c>
      <c r="F10294" s="74"/>
      <c r="G10294" s="74">
        <v>8</v>
      </c>
      <c r="H10294" s="74" t="s">
        <v>55160</v>
      </c>
      <c r="I10294" s="75">
        <v>6459.06</v>
      </c>
      <c r="J10294" s="74" t="s">
        <v>19877</v>
      </c>
      <c r="K10294"/>
    </row>
    <row r="10295" spans="2:11">
      <c r="B10295" s="73" t="s">
        <v>48587</v>
      </c>
      <c r="C10295" s="74" t="s">
        <v>48588</v>
      </c>
      <c r="D10295" s="74" t="s">
        <v>48589</v>
      </c>
      <c r="E10295" s="74" t="s">
        <v>272</v>
      </c>
      <c r="F10295" s="74"/>
      <c r="G10295" s="74">
        <v>8</v>
      </c>
      <c r="H10295" s="74" t="s">
        <v>5150</v>
      </c>
      <c r="I10295" s="75">
        <v>3614.76</v>
      </c>
      <c r="J10295" s="74" t="s">
        <v>19877</v>
      </c>
      <c r="K10295"/>
    </row>
    <row r="10296" spans="2:11">
      <c r="B10296" s="73" t="s">
        <v>5217</v>
      </c>
      <c r="C10296" s="74" t="s">
        <v>28793</v>
      </c>
      <c r="D10296" s="74" t="s">
        <v>28794</v>
      </c>
      <c r="E10296" s="74" t="s">
        <v>159</v>
      </c>
      <c r="F10296" s="74"/>
      <c r="G10296" s="74">
        <v>8</v>
      </c>
      <c r="H10296" s="74" t="s">
        <v>5216</v>
      </c>
      <c r="I10296" s="75">
        <v>3445.23</v>
      </c>
      <c r="J10296" s="74" t="s">
        <v>19877</v>
      </c>
      <c r="K10296"/>
    </row>
    <row r="10297" spans="2:11">
      <c r="B10297" s="73" t="s">
        <v>53159</v>
      </c>
      <c r="C10297" s="74" t="s">
        <v>53160</v>
      </c>
      <c r="D10297" s="74" t="s">
        <v>53161</v>
      </c>
      <c r="E10297" s="74" t="s">
        <v>165</v>
      </c>
      <c r="F10297" s="74"/>
      <c r="G10297" s="74">
        <v>8</v>
      </c>
      <c r="H10297" s="74" t="s">
        <v>330</v>
      </c>
      <c r="I10297" s="75">
        <v>5134.5</v>
      </c>
      <c r="J10297" s="74" t="s">
        <v>19877</v>
      </c>
      <c r="K10297"/>
    </row>
    <row r="10298" spans="2:11">
      <c r="B10298" s="73" t="s">
        <v>50397</v>
      </c>
      <c r="C10298" s="74" t="s">
        <v>50398</v>
      </c>
      <c r="D10298" s="74" t="s">
        <v>50399</v>
      </c>
      <c r="E10298" s="74" t="s">
        <v>175</v>
      </c>
      <c r="F10298" s="74"/>
      <c r="G10298" s="74">
        <v>8</v>
      </c>
      <c r="H10298" s="74" t="s">
        <v>695</v>
      </c>
      <c r="I10298" s="75">
        <v>1809.31</v>
      </c>
      <c r="J10298" s="74" t="s">
        <v>19877</v>
      </c>
      <c r="K10298"/>
    </row>
    <row r="10299" spans="2:11">
      <c r="B10299" s="73" t="s">
        <v>4780</v>
      </c>
      <c r="C10299" s="74" t="s">
        <v>28797</v>
      </c>
      <c r="D10299" s="74" t="s">
        <v>28798</v>
      </c>
      <c r="E10299" s="74" t="s">
        <v>709</v>
      </c>
      <c r="F10299" s="74"/>
      <c r="G10299" s="74">
        <v>8</v>
      </c>
      <c r="H10299" s="74" t="s">
        <v>452</v>
      </c>
      <c r="I10299" s="75">
        <v>1959.84</v>
      </c>
      <c r="J10299" s="74" t="s">
        <v>19877</v>
      </c>
      <c r="K10299"/>
    </row>
    <row r="10300" spans="2:11">
      <c r="B10300" s="73" t="s">
        <v>4781</v>
      </c>
      <c r="C10300" s="74" t="s">
        <v>28799</v>
      </c>
      <c r="D10300" s="74" t="s">
        <v>28800</v>
      </c>
      <c r="E10300" s="74" t="s">
        <v>49</v>
      </c>
      <c r="F10300" s="74"/>
      <c r="G10300" s="74">
        <v>8</v>
      </c>
      <c r="H10300" s="74" t="s">
        <v>329</v>
      </c>
      <c r="I10300" s="75">
        <v>8397</v>
      </c>
      <c r="J10300" s="74" t="s">
        <v>19877</v>
      </c>
      <c r="K10300"/>
    </row>
    <row r="10301" spans="2:11">
      <c r="B10301" s="73" t="s">
        <v>4782</v>
      </c>
      <c r="C10301" s="74" t="s">
        <v>28801</v>
      </c>
      <c r="D10301" s="74" t="s">
        <v>28802</v>
      </c>
      <c r="E10301" s="74" t="s">
        <v>168</v>
      </c>
      <c r="F10301" s="74"/>
      <c r="G10301" s="74">
        <v>8</v>
      </c>
      <c r="H10301" s="74" t="s">
        <v>696</v>
      </c>
      <c r="I10301" s="75">
        <v>6412.5</v>
      </c>
      <c r="J10301" s="74" t="s">
        <v>19877</v>
      </c>
      <c r="K10301"/>
    </row>
    <row r="10302" spans="2:11">
      <c r="B10302" s="73" t="s">
        <v>4783</v>
      </c>
      <c r="C10302" s="74" t="s">
        <v>28803</v>
      </c>
      <c r="D10302" s="74" t="s">
        <v>28804</v>
      </c>
      <c r="E10302" s="74" t="s">
        <v>167</v>
      </c>
      <c r="F10302" s="74"/>
      <c r="G10302" s="74">
        <v>8</v>
      </c>
      <c r="H10302" s="74" t="s">
        <v>349</v>
      </c>
      <c r="I10302" s="75">
        <v>12170</v>
      </c>
      <c r="J10302" s="74" t="s">
        <v>19877</v>
      </c>
      <c r="K10302"/>
    </row>
    <row r="10303" spans="2:11">
      <c r="B10303" s="73" t="s">
        <v>48870</v>
      </c>
      <c r="C10303" s="74" t="s">
        <v>48871</v>
      </c>
      <c r="D10303" s="74" t="s">
        <v>48872</v>
      </c>
      <c r="E10303" s="74" t="s">
        <v>226</v>
      </c>
      <c r="F10303" s="74"/>
      <c r="G10303" s="74">
        <v>8</v>
      </c>
      <c r="H10303" s="74" t="s">
        <v>329</v>
      </c>
      <c r="I10303" s="75">
        <v>5848.62</v>
      </c>
      <c r="J10303" s="74" t="s">
        <v>19877</v>
      </c>
      <c r="K10303"/>
    </row>
    <row r="10304" spans="2:11">
      <c r="B10304" s="73" t="s">
        <v>4784</v>
      </c>
      <c r="C10304" s="74" t="s">
        <v>28805</v>
      </c>
      <c r="D10304" s="74" t="s">
        <v>28806</v>
      </c>
      <c r="E10304" s="74" t="s">
        <v>274</v>
      </c>
      <c r="F10304" s="74"/>
      <c r="G10304" s="74">
        <v>8</v>
      </c>
      <c r="H10304" s="74" t="s">
        <v>720</v>
      </c>
      <c r="I10304" s="75">
        <v>6600</v>
      </c>
      <c r="J10304" s="74" t="s">
        <v>19877</v>
      </c>
      <c r="K10304"/>
    </row>
    <row r="10305" spans="2:11">
      <c r="B10305" s="73" t="s">
        <v>50400</v>
      </c>
      <c r="C10305" s="74" t="s">
        <v>50401</v>
      </c>
      <c r="D10305" s="74" t="s">
        <v>50402</v>
      </c>
      <c r="E10305" s="74" t="s">
        <v>158</v>
      </c>
      <c r="F10305" s="74"/>
      <c r="G10305" s="74">
        <v>8</v>
      </c>
      <c r="H10305" s="74" t="s">
        <v>5150</v>
      </c>
      <c r="I10305" s="75">
        <v>4000</v>
      </c>
      <c r="J10305" s="74" t="s">
        <v>19877</v>
      </c>
      <c r="K10305"/>
    </row>
    <row r="10306" spans="2:11">
      <c r="B10306" s="73" t="s">
        <v>53162</v>
      </c>
      <c r="C10306" s="74" t="s">
        <v>53163</v>
      </c>
      <c r="D10306" s="74" t="s">
        <v>53164</v>
      </c>
      <c r="E10306" s="74" t="s">
        <v>161</v>
      </c>
      <c r="F10306" s="74"/>
      <c r="G10306" s="74">
        <v>8</v>
      </c>
      <c r="H10306" s="74" t="s">
        <v>328</v>
      </c>
      <c r="I10306" s="75">
        <v>6897</v>
      </c>
      <c r="J10306" s="74" t="s">
        <v>19877</v>
      </c>
      <c r="K10306"/>
    </row>
    <row r="10307" spans="2:11">
      <c r="B10307" s="73" t="s">
        <v>4785</v>
      </c>
      <c r="C10307" s="74" t="s">
        <v>28807</v>
      </c>
      <c r="D10307" s="74" t="s">
        <v>28808</v>
      </c>
      <c r="E10307" s="74" t="s">
        <v>158</v>
      </c>
      <c r="F10307" s="74"/>
      <c r="G10307" s="74">
        <v>8</v>
      </c>
      <c r="H10307" s="74" t="s">
        <v>5150</v>
      </c>
      <c r="I10307" s="75">
        <v>4000</v>
      </c>
      <c r="J10307" s="74" t="s">
        <v>19877</v>
      </c>
      <c r="K10307"/>
    </row>
    <row r="10308" spans="2:11">
      <c r="B10308" s="73" t="s">
        <v>47524</v>
      </c>
      <c r="C10308" s="74" t="s">
        <v>47525</v>
      </c>
      <c r="D10308" s="74" t="s">
        <v>47526</v>
      </c>
      <c r="E10308" s="74" t="s">
        <v>168</v>
      </c>
      <c r="F10308" s="74"/>
      <c r="G10308" s="74">
        <v>8</v>
      </c>
      <c r="H10308" s="74" t="s">
        <v>467</v>
      </c>
      <c r="I10308" s="75">
        <v>6412.5</v>
      </c>
      <c r="J10308" s="74" t="s">
        <v>19877</v>
      </c>
      <c r="K10308"/>
    </row>
    <row r="10309" spans="2:11">
      <c r="B10309" s="73" t="s">
        <v>4787</v>
      </c>
      <c r="C10309" s="74" t="s">
        <v>28811</v>
      </c>
      <c r="D10309" s="74" t="s">
        <v>51428</v>
      </c>
      <c r="E10309" s="74" t="s">
        <v>161</v>
      </c>
      <c r="F10309" s="74"/>
      <c r="G10309" s="74">
        <v>8</v>
      </c>
      <c r="H10309" s="74" t="s">
        <v>603</v>
      </c>
      <c r="I10309" s="75">
        <v>2774.27</v>
      </c>
      <c r="J10309" s="74" t="s">
        <v>19877</v>
      </c>
      <c r="K10309"/>
    </row>
    <row r="10310" spans="2:11">
      <c r="B10310" s="73" t="s">
        <v>4788</v>
      </c>
      <c r="C10310" s="74" t="s">
        <v>28812</v>
      </c>
      <c r="D10310" s="74" t="s">
        <v>28813</v>
      </c>
      <c r="E10310" s="74" t="s">
        <v>162</v>
      </c>
      <c r="F10310" s="74"/>
      <c r="G10310" s="74">
        <v>8</v>
      </c>
      <c r="H10310" s="74" t="s">
        <v>373</v>
      </c>
      <c r="I10310" s="75">
        <v>4645</v>
      </c>
      <c r="J10310" s="74" t="s">
        <v>19877</v>
      </c>
      <c r="K10310"/>
    </row>
    <row r="10311" spans="2:11">
      <c r="B10311" s="73" t="s">
        <v>4789</v>
      </c>
      <c r="C10311" s="74" t="s">
        <v>28814</v>
      </c>
      <c r="D10311" s="74" t="s">
        <v>28815</v>
      </c>
      <c r="E10311" s="74" t="s">
        <v>178</v>
      </c>
      <c r="F10311" s="74"/>
      <c r="G10311" s="74">
        <v>8</v>
      </c>
      <c r="H10311" s="74" t="s">
        <v>433</v>
      </c>
      <c r="I10311" s="75">
        <v>5173.6499999999996</v>
      </c>
      <c r="J10311" s="74" t="s">
        <v>19877</v>
      </c>
      <c r="K10311"/>
    </row>
    <row r="10312" spans="2:11">
      <c r="B10312" s="73" t="s">
        <v>4790</v>
      </c>
      <c r="C10312" s="74" t="s">
        <v>28816</v>
      </c>
      <c r="D10312" s="74" t="s">
        <v>28817</v>
      </c>
      <c r="E10312" s="74" t="s">
        <v>158</v>
      </c>
      <c r="F10312" s="74"/>
      <c r="G10312" s="74">
        <v>8</v>
      </c>
      <c r="H10312" s="74" t="s">
        <v>5150</v>
      </c>
      <c r="I10312" s="75">
        <v>4000</v>
      </c>
      <c r="J10312" s="74" t="s">
        <v>19877</v>
      </c>
      <c r="K10312"/>
    </row>
    <row r="10313" spans="2:11">
      <c r="B10313" s="73" t="s">
        <v>4791</v>
      </c>
      <c r="C10313" s="74" t="s">
        <v>28818</v>
      </c>
      <c r="D10313" s="74" t="s">
        <v>28819</v>
      </c>
      <c r="E10313" s="74" t="s">
        <v>158</v>
      </c>
      <c r="F10313" s="74"/>
      <c r="G10313" s="74">
        <v>8</v>
      </c>
      <c r="H10313" s="74" t="s">
        <v>337</v>
      </c>
      <c r="I10313" s="75">
        <v>4000</v>
      </c>
      <c r="J10313" s="74" t="s">
        <v>19877</v>
      </c>
      <c r="K10313"/>
    </row>
    <row r="10314" spans="2:11">
      <c r="B10314" s="73" t="s">
        <v>4792</v>
      </c>
      <c r="C10314" s="74" t="s">
        <v>28820</v>
      </c>
      <c r="D10314" s="74" t="s">
        <v>28821</v>
      </c>
      <c r="E10314" s="74" t="s">
        <v>202</v>
      </c>
      <c r="F10314" s="74"/>
      <c r="G10314" s="74">
        <v>8</v>
      </c>
      <c r="H10314" s="74" t="s">
        <v>669</v>
      </c>
      <c r="I10314" s="75">
        <v>3805.68</v>
      </c>
      <c r="J10314" s="74" t="s">
        <v>19877</v>
      </c>
      <c r="K10314"/>
    </row>
    <row r="10315" spans="2:11">
      <c r="B10315" s="73" t="s">
        <v>53165</v>
      </c>
      <c r="C10315" s="74" t="s">
        <v>53166</v>
      </c>
      <c r="D10315" s="74" t="s">
        <v>53167</v>
      </c>
      <c r="E10315" s="74" t="s">
        <v>167</v>
      </c>
      <c r="F10315" s="74"/>
      <c r="G10315" s="74">
        <v>8</v>
      </c>
      <c r="H10315" s="74" t="s">
        <v>669</v>
      </c>
      <c r="I10315" s="75">
        <v>12170</v>
      </c>
      <c r="J10315" s="74" t="s">
        <v>19877</v>
      </c>
      <c r="K10315"/>
    </row>
    <row r="10316" spans="2:11">
      <c r="B10316" s="73" t="s">
        <v>4793</v>
      </c>
      <c r="C10316" s="74" t="s">
        <v>28822</v>
      </c>
      <c r="D10316" s="74" t="s">
        <v>28823</v>
      </c>
      <c r="E10316" s="74" t="s">
        <v>158</v>
      </c>
      <c r="F10316" s="74"/>
      <c r="G10316" s="74">
        <v>8</v>
      </c>
      <c r="H10316" s="74" t="s">
        <v>318</v>
      </c>
      <c r="I10316" s="75">
        <v>4000</v>
      </c>
      <c r="J10316" s="74" t="s">
        <v>19877</v>
      </c>
      <c r="K10316"/>
    </row>
    <row r="10317" spans="2:11">
      <c r="B10317" s="73" t="s">
        <v>51834</v>
      </c>
      <c r="C10317" s="74" t="s">
        <v>51835</v>
      </c>
      <c r="D10317" s="74" t="s">
        <v>51836</v>
      </c>
      <c r="E10317" s="74" t="s">
        <v>168</v>
      </c>
      <c r="F10317" s="74"/>
      <c r="G10317" s="74">
        <v>8</v>
      </c>
      <c r="H10317" s="74" t="s">
        <v>393</v>
      </c>
      <c r="I10317" s="75">
        <v>10200</v>
      </c>
      <c r="J10317" s="74" t="s">
        <v>19877</v>
      </c>
      <c r="K10317"/>
    </row>
    <row r="10318" spans="2:11">
      <c r="B10318" s="73" t="s">
        <v>4794</v>
      </c>
      <c r="C10318" s="74" t="s">
        <v>28824</v>
      </c>
      <c r="D10318" s="74" t="s">
        <v>28825</v>
      </c>
      <c r="E10318" s="74" t="s">
        <v>158</v>
      </c>
      <c r="F10318" s="74"/>
      <c r="G10318" s="74">
        <v>8</v>
      </c>
      <c r="H10318" s="74" t="s">
        <v>349</v>
      </c>
      <c r="I10318" s="75">
        <v>4000</v>
      </c>
      <c r="J10318" s="74" t="s">
        <v>19877</v>
      </c>
      <c r="K10318"/>
    </row>
    <row r="10319" spans="2:11">
      <c r="B10319" s="73" t="s">
        <v>50403</v>
      </c>
      <c r="C10319" s="74" t="s">
        <v>50404</v>
      </c>
      <c r="D10319" s="74" t="s">
        <v>50405</v>
      </c>
      <c r="E10319" s="74" t="s">
        <v>168</v>
      </c>
      <c r="F10319" s="74"/>
      <c r="G10319" s="74">
        <v>8</v>
      </c>
      <c r="H10319" s="74" t="s">
        <v>737</v>
      </c>
      <c r="I10319" s="75">
        <v>6412.5</v>
      </c>
      <c r="J10319" s="74" t="s">
        <v>19877</v>
      </c>
      <c r="K10319"/>
    </row>
    <row r="10320" spans="2:11">
      <c r="B10320" s="73" t="s">
        <v>4796</v>
      </c>
      <c r="C10320" s="74" t="s">
        <v>28828</v>
      </c>
      <c r="D10320" s="74" t="s">
        <v>28829</v>
      </c>
      <c r="E10320" s="74" t="s">
        <v>158</v>
      </c>
      <c r="F10320" s="74"/>
      <c r="G10320" s="74">
        <v>8</v>
      </c>
      <c r="H10320" s="74" t="s">
        <v>669</v>
      </c>
      <c r="I10320" s="75">
        <v>4000</v>
      </c>
      <c r="J10320" s="74" t="s">
        <v>19877</v>
      </c>
      <c r="K10320"/>
    </row>
    <row r="10321" spans="2:11">
      <c r="B10321" s="73" t="s">
        <v>4797</v>
      </c>
      <c r="C10321" s="74" t="s">
        <v>28830</v>
      </c>
      <c r="D10321" s="74" t="s">
        <v>28831</v>
      </c>
      <c r="E10321" s="74" t="s">
        <v>159</v>
      </c>
      <c r="F10321" s="74"/>
      <c r="G10321" s="74">
        <v>8</v>
      </c>
      <c r="H10321" s="74" t="s">
        <v>698</v>
      </c>
      <c r="I10321" s="75">
        <v>3891.5</v>
      </c>
      <c r="J10321" s="74" t="s">
        <v>19877</v>
      </c>
      <c r="K10321"/>
    </row>
    <row r="10322" spans="2:11">
      <c r="B10322" s="73" t="s">
        <v>4798</v>
      </c>
      <c r="C10322" s="74" t="s">
        <v>28832</v>
      </c>
      <c r="D10322" s="74" t="s">
        <v>28833</v>
      </c>
      <c r="E10322" s="74" t="s">
        <v>159</v>
      </c>
      <c r="F10322" s="74"/>
      <c r="G10322" s="74">
        <v>8</v>
      </c>
      <c r="H10322" s="74" t="s">
        <v>652</v>
      </c>
      <c r="I10322" s="75">
        <v>3445.23</v>
      </c>
      <c r="J10322" s="74" t="s">
        <v>19877</v>
      </c>
      <c r="K10322"/>
    </row>
    <row r="10323" spans="2:11">
      <c r="B10323" s="73" t="s">
        <v>4799</v>
      </c>
      <c r="C10323" s="74" t="s">
        <v>28834</v>
      </c>
      <c r="D10323" s="74" t="s">
        <v>28835</v>
      </c>
      <c r="E10323" s="74" t="s">
        <v>158</v>
      </c>
      <c r="F10323" s="74"/>
      <c r="G10323" s="74">
        <v>8</v>
      </c>
      <c r="H10323" s="74" t="s">
        <v>669</v>
      </c>
      <c r="I10323" s="75">
        <v>4000</v>
      </c>
      <c r="J10323" s="74" t="s">
        <v>19877</v>
      </c>
      <c r="K10323"/>
    </row>
    <row r="10324" spans="2:11">
      <c r="B10324" s="73" t="s">
        <v>4801</v>
      </c>
      <c r="C10324" s="74" t="s">
        <v>28838</v>
      </c>
      <c r="D10324" s="74" t="s">
        <v>28839</v>
      </c>
      <c r="E10324" s="74" t="s">
        <v>168</v>
      </c>
      <c r="F10324" s="74"/>
      <c r="G10324" s="74">
        <v>8</v>
      </c>
      <c r="H10324" s="74" t="s">
        <v>488</v>
      </c>
      <c r="I10324" s="75">
        <v>7718</v>
      </c>
      <c r="J10324" s="74" t="s">
        <v>19877</v>
      </c>
      <c r="K10324"/>
    </row>
    <row r="10325" spans="2:11">
      <c r="B10325" s="73" t="s">
        <v>5418</v>
      </c>
      <c r="C10325" s="74" t="s">
        <v>28840</v>
      </c>
      <c r="D10325" s="74" t="s">
        <v>28841</v>
      </c>
      <c r="E10325" s="74" t="s">
        <v>158</v>
      </c>
      <c r="F10325" s="74"/>
      <c r="G10325" s="74">
        <v>8</v>
      </c>
      <c r="H10325" s="74" t="s">
        <v>724</v>
      </c>
      <c r="I10325" s="75">
        <v>4000</v>
      </c>
      <c r="J10325" s="74" t="s">
        <v>19877</v>
      </c>
      <c r="K10325"/>
    </row>
    <row r="10326" spans="2:11">
      <c r="B10326" s="73" t="s">
        <v>4802</v>
      </c>
      <c r="C10326" s="74" t="s">
        <v>28842</v>
      </c>
      <c r="D10326" s="74" t="s">
        <v>28843</v>
      </c>
      <c r="E10326" s="74" t="s">
        <v>167</v>
      </c>
      <c r="F10326" s="74"/>
      <c r="G10326" s="74">
        <v>8</v>
      </c>
      <c r="H10326" s="74" t="s">
        <v>669</v>
      </c>
      <c r="I10326" s="75">
        <v>12170</v>
      </c>
      <c r="J10326" s="74" t="s">
        <v>19877</v>
      </c>
      <c r="K10326"/>
    </row>
    <row r="10327" spans="2:11">
      <c r="B10327" s="73" t="s">
        <v>4803</v>
      </c>
      <c r="C10327" s="74" t="s">
        <v>28844</v>
      </c>
      <c r="D10327" s="74" t="s">
        <v>28845</v>
      </c>
      <c r="E10327" s="74" t="s">
        <v>159</v>
      </c>
      <c r="F10327" s="74"/>
      <c r="G10327" s="74">
        <v>8</v>
      </c>
      <c r="H10327" s="74" t="s">
        <v>770</v>
      </c>
      <c r="I10327" s="75">
        <v>3445.23</v>
      </c>
      <c r="J10327" s="74" t="s">
        <v>19877</v>
      </c>
      <c r="K10327"/>
    </row>
    <row r="10328" spans="2:11">
      <c r="B10328" s="73" t="s">
        <v>4804</v>
      </c>
      <c r="C10328" s="74" t="s">
        <v>28846</v>
      </c>
      <c r="D10328" s="74" t="s">
        <v>28847</v>
      </c>
      <c r="E10328" s="74" t="s">
        <v>168</v>
      </c>
      <c r="F10328" s="74"/>
      <c r="G10328" s="74">
        <v>8</v>
      </c>
      <c r="H10328" s="74" t="s">
        <v>669</v>
      </c>
      <c r="I10328" s="75">
        <v>6412.5</v>
      </c>
      <c r="J10328" s="74" t="s">
        <v>19877</v>
      </c>
      <c r="K10328"/>
    </row>
    <row r="10329" spans="2:11">
      <c r="B10329" s="73" t="s">
        <v>4805</v>
      </c>
      <c r="C10329" s="74" t="s">
        <v>28848</v>
      </c>
      <c r="D10329" s="74" t="s">
        <v>28849</v>
      </c>
      <c r="E10329" s="74" t="s">
        <v>161</v>
      </c>
      <c r="F10329" s="74"/>
      <c r="G10329" s="74">
        <v>8</v>
      </c>
      <c r="H10329" s="74" t="s">
        <v>353</v>
      </c>
      <c r="I10329" s="75">
        <v>3750</v>
      </c>
      <c r="J10329" s="74" t="s">
        <v>19877</v>
      </c>
      <c r="K10329"/>
    </row>
    <row r="10330" spans="2:11">
      <c r="B10330" s="73" t="s">
        <v>53168</v>
      </c>
      <c r="C10330" s="74" t="s">
        <v>53169</v>
      </c>
      <c r="D10330" s="74" t="s">
        <v>53170</v>
      </c>
      <c r="E10330" s="74" t="s">
        <v>168</v>
      </c>
      <c r="F10330" s="74"/>
      <c r="G10330" s="74">
        <v>8</v>
      </c>
      <c r="H10330" s="74" t="s">
        <v>329</v>
      </c>
      <c r="I10330" s="75">
        <v>14978</v>
      </c>
      <c r="J10330" s="74" t="s">
        <v>19877</v>
      </c>
      <c r="K10330"/>
    </row>
    <row r="10331" spans="2:11">
      <c r="B10331" s="73" t="s">
        <v>4806</v>
      </c>
      <c r="C10331" s="74" t="s">
        <v>28850</v>
      </c>
      <c r="D10331" s="74" t="s">
        <v>28851</v>
      </c>
      <c r="E10331" s="74" t="s">
        <v>274</v>
      </c>
      <c r="F10331" s="74"/>
      <c r="G10331" s="74">
        <v>8</v>
      </c>
      <c r="H10331" s="74" t="s">
        <v>590</v>
      </c>
      <c r="I10331" s="75">
        <v>6600</v>
      </c>
      <c r="J10331" s="74" t="s">
        <v>19877</v>
      </c>
      <c r="K10331"/>
    </row>
    <row r="10332" spans="2:11">
      <c r="B10332" s="73" t="s">
        <v>4807</v>
      </c>
      <c r="C10332" s="74" t="s">
        <v>28852</v>
      </c>
      <c r="D10332" s="74" t="s">
        <v>28853</v>
      </c>
      <c r="E10332" s="74" t="s">
        <v>177</v>
      </c>
      <c r="F10332" s="74"/>
      <c r="G10332" s="74">
        <v>8</v>
      </c>
      <c r="H10332" s="74" t="s">
        <v>599</v>
      </c>
      <c r="I10332" s="75">
        <v>4797.5</v>
      </c>
      <c r="J10332" s="74" t="s">
        <v>19877</v>
      </c>
      <c r="K10332"/>
    </row>
    <row r="10333" spans="2:11">
      <c r="B10333" s="73" t="s">
        <v>4808</v>
      </c>
      <c r="C10333" s="74" t="s">
        <v>28854</v>
      </c>
      <c r="D10333" s="74" t="s">
        <v>28855</v>
      </c>
      <c r="E10333" s="74" t="s">
        <v>160</v>
      </c>
      <c r="F10333" s="74"/>
      <c r="G10333" s="74">
        <v>8</v>
      </c>
      <c r="H10333" s="74" t="s">
        <v>737</v>
      </c>
      <c r="I10333" s="75">
        <v>3781.81</v>
      </c>
      <c r="J10333" s="74" t="s">
        <v>19877</v>
      </c>
      <c r="K10333"/>
    </row>
    <row r="10334" spans="2:11">
      <c r="B10334" s="73" t="s">
        <v>53171</v>
      </c>
      <c r="C10334" s="74" t="s">
        <v>53172</v>
      </c>
      <c r="D10334" s="74" t="s">
        <v>53173</v>
      </c>
      <c r="E10334" s="74" t="s">
        <v>159</v>
      </c>
      <c r="F10334" s="74"/>
      <c r="G10334" s="74">
        <v>8</v>
      </c>
      <c r="H10334" s="74" t="s">
        <v>331</v>
      </c>
      <c r="I10334" s="75">
        <v>7810</v>
      </c>
      <c r="J10334" s="74" t="s">
        <v>19877</v>
      </c>
      <c r="K10334"/>
    </row>
    <row r="10335" spans="2:11">
      <c r="B10335" s="73" t="s">
        <v>4809</v>
      </c>
      <c r="C10335" s="74" t="s">
        <v>28856</v>
      </c>
      <c r="D10335" s="74" t="s">
        <v>28857</v>
      </c>
      <c r="E10335" s="74" t="s">
        <v>168</v>
      </c>
      <c r="F10335" s="74"/>
      <c r="G10335" s="74">
        <v>8</v>
      </c>
      <c r="H10335" s="74" t="s">
        <v>588</v>
      </c>
      <c r="I10335" s="75">
        <v>6412.5</v>
      </c>
      <c r="J10335" s="74" t="s">
        <v>19877</v>
      </c>
      <c r="K10335"/>
    </row>
    <row r="10336" spans="2:11">
      <c r="B10336" s="73" t="s">
        <v>55590</v>
      </c>
      <c r="C10336" s="74" t="s">
        <v>55591</v>
      </c>
      <c r="D10336" s="74" t="s">
        <v>55592</v>
      </c>
      <c r="E10336" s="74" t="s">
        <v>168</v>
      </c>
      <c r="F10336" s="74"/>
      <c r="G10336" s="74">
        <v>8</v>
      </c>
      <c r="H10336" s="74" t="s">
        <v>629</v>
      </c>
      <c r="I10336" s="75">
        <v>6412.5</v>
      </c>
      <c r="J10336" s="74" t="s">
        <v>19877</v>
      </c>
      <c r="K10336"/>
    </row>
    <row r="10337" spans="2:11">
      <c r="B10337" s="73" t="s">
        <v>55593</v>
      </c>
      <c r="C10337" s="74" t="s">
        <v>55594</v>
      </c>
      <c r="D10337" s="74" t="s">
        <v>55595</v>
      </c>
      <c r="E10337" s="74" t="s">
        <v>215</v>
      </c>
      <c r="F10337" s="74"/>
      <c r="G10337" s="74">
        <v>8</v>
      </c>
      <c r="H10337" s="74" t="s">
        <v>5150</v>
      </c>
      <c r="I10337" s="75">
        <v>3465.23</v>
      </c>
      <c r="J10337" s="74" t="s">
        <v>19877</v>
      </c>
      <c r="K10337"/>
    </row>
    <row r="10338" spans="2:11">
      <c r="B10338" s="73" t="s">
        <v>4810</v>
      </c>
      <c r="C10338" s="74" t="s">
        <v>28858</v>
      </c>
      <c r="D10338" s="74" t="s">
        <v>28859</v>
      </c>
      <c r="E10338" s="74" t="s">
        <v>178</v>
      </c>
      <c r="F10338" s="74"/>
      <c r="G10338" s="74">
        <v>8</v>
      </c>
      <c r="H10338" s="74" t="s">
        <v>401</v>
      </c>
      <c r="I10338" s="75">
        <v>5173.6499999999996</v>
      </c>
      <c r="J10338" s="74" t="s">
        <v>19877</v>
      </c>
      <c r="K10338"/>
    </row>
    <row r="10339" spans="2:11">
      <c r="B10339" s="73" t="s">
        <v>4811</v>
      </c>
      <c r="C10339" s="74" t="s">
        <v>28860</v>
      </c>
      <c r="D10339" s="74" t="s">
        <v>28861</v>
      </c>
      <c r="E10339" s="74" t="s">
        <v>180</v>
      </c>
      <c r="F10339" s="74"/>
      <c r="G10339" s="74">
        <v>8</v>
      </c>
      <c r="H10339" s="74" t="s">
        <v>688</v>
      </c>
      <c r="I10339" s="75">
        <v>11763.5</v>
      </c>
      <c r="J10339" s="74" t="s">
        <v>19877</v>
      </c>
      <c r="K10339"/>
    </row>
    <row r="10340" spans="2:11">
      <c r="B10340" s="73" t="s">
        <v>4812</v>
      </c>
      <c r="C10340" s="74" t="s">
        <v>28862</v>
      </c>
      <c r="D10340" s="74" t="s">
        <v>28863</v>
      </c>
      <c r="E10340" s="74" t="s">
        <v>169</v>
      </c>
      <c r="F10340" s="74"/>
      <c r="G10340" s="74">
        <v>8</v>
      </c>
      <c r="H10340" s="74" t="s">
        <v>337</v>
      </c>
      <c r="I10340" s="75">
        <v>9412.5</v>
      </c>
      <c r="J10340" s="74" t="s">
        <v>19877</v>
      </c>
      <c r="K10340"/>
    </row>
    <row r="10341" spans="2:11">
      <c r="B10341" s="73" t="s">
        <v>50408</v>
      </c>
      <c r="C10341" s="74" t="s">
        <v>50409</v>
      </c>
      <c r="D10341" s="74" t="s">
        <v>50410</v>
      </c>
      <c r="E10341" s="74" t="s">
        <v>709</v>
      </c>
      <c r="F10341" s="74"/>
      <c r="G10341" s="74">
        <v>8</v>
      </c>
      <c r="H10341" s="74" t="s">
        <v>690</v>
      </c>
      <c r="I10341" s="75">
        <v>2940.28</v>
      </c>
      <c r="J10341" s="74" t="s">
        <v>19877</v>
      </c>
      <c r="K10341"/>
    </row>
    <row r="10342" spans="2:11">
      <c r="B10342" s="73" t="s">
        <v>4813</v>
      </c>
      <c r="C10342" s="74" t="s">
        <v>28864</v>
      </c>
      <c r="D10342" s="74" t="s">
        <v>28865</v>
      </c>
      <c r="E10342" s="74" t="s">
        <v>709</v>
      </c>
      <c r="F10342" s="74"/>
      <c r="G10342" s="74">
        <v>8</v>
      </c>
      <c r="H10342" s="74" t="s">
        <v>669</v>
      </c>
      <c r="I10342" s="75">
        <v>2880.28</v>
      </c>
      <c r="J10342" s="74" t="s">
        <v>19877</v>
      </c>
      <c r="K10342"/>
    </row>
    <row r="10343" spans="2:11">
      <c r="B10343" s="73" t="s">
        <v>4814</v>
      </c>
      <c r="C10343" s="74" t="s">
        <v>28866</v>
      </c>
      <c r="D10343" s="74" t="s">
        <v>28867</v>
      </c>
      <c r="E10343" s="74" t="s">
        <v>159</v>
      </c>
      <c r="F10343" s="74"/>
      <c r="G10343" s="74">
        <v>8</v>
      </c>
      <c r="H10343" s="74" t="s">
        <v>719</v>
      </c>
      <c r="I10343" s="75">
        <v>3445.23</v>
      </c>
      <c r="J10343" s="74" t="s">
        <v>19877</v>
      </c>
      <c r="K10343"/>
    </row>
    <row r="10344" spans="2:11">
      <c r="B10344" s="73" t="s">
        <v>4815</v>
      </c>
      <c r="C10344" s="74" t="s">
        <v>28868</v>
      </c>
      <c r="D10344" s="74" t="s">
        <v>28869</v>
      </c>
      <c r="E10344" s="74" t="s">
        <v>215</v>
      </c>
      <c r="F10344" s="74"/>
      <c r="G10344" s="74">
        <v>8</v>
      </c>
      <c r="H10344" s="74" t="s">
        <v>597</v>
      </c>
      <c r="I10344" s="75">
        <v>4064</v>
      </c>
      <c r="J10344" s="74" t="s">
        <v>19877</v>
      </c>
      <c r="K10344"/>
    </row>
    <row r="10345" spans="2:11">
      <c r="B10345" s="73" t="s">
        <v>4816</v>
      </c>
      <c r="C10345" s="74" t="s">
        <v>28870</v>
      </c>
      <c r="D10345" s="74" t="s">
        <v>28871</v>
      </c>
      <c r="E10345" s="74" t="s">
        <v>159</v>
      </c>
      <c r="F10345" s="74"/>
      <c r="G10345" s="74">
        <v>8</v>
      </c>
      <c r="H10345" s="74" t="s">
        <v>652</v>
      </c>
      <c r="I10345" s="75">
        <v>3445.23</v>
      </c>
      <c r="J10345" s="74" t="s">
        <v>19877</v>
      </c>
      <c r="K10345"/>
    </row>
    <row r="10346" spans="2:11">
      <c r="B10346" s="73" t="s">
        <v>4817</v>
      </c>
      <c r="C10346" s="74" t="s">
        <v>28872</v>
      </c>
      <c r="D10346" s="74" t="s">
        <v>28873</v>
      </c>
      <c r="E10346" s="74" t="s">
        <v>272</v>
      </c>
      <c r="F10346" s="74"/>
      <c r="G10346" s="74">
        <v>8</v>
      </c>
      <c r="H10346" s="74" t="s">
        <v>321</v>
      </c>
      <c r="I10346" s="75">
        <v>3614.76</v>
      </c>
      <c r="J10346" s="74" t="s">
        <v>19877</v>
      </c>
      <c r="K10346"/>
    </row>
    <row r="10347" spans="2:11">
      <c r="B10347" s="73" t="s">
        <v>51429</v>
      </c>
      <c r="C10347" s="74" t="s">
        <v>51430</v>
      </c>
      <c r="D10347" s="74" t="s">
        <v>51431</v>
      </c>
      <c r="E10347" s="74" t="s">
        <v>161</v>
      </c>
      <c r="F10347" s="74"/>
      <c r="G10347" s="74">
        <v>8</v>
      </c>
      <c r="H10347" s="74" t="s">
        <v>469</v>
      </c>
      <c r="I10347" s="75">
        <v>2774.27</v>
      </c>
      <c r="J10347" s="74" t="s">
        <v>19877</v>
      </c>
      <c r="K10347"/>
    </row>
    <row r="10348" spans="2:11">
      <c r="B10348" s="73" t="s">
        <v>4819</v>
      </c>
      <c r="C10348" s="74" t="s">
        <v>28876</v>
      </c>
      <c r="D10348" s="74" t="s">
        <v>28877</v>
      </c>
      <c r="E10348" s="74" t="s">
        <v>167</v>
      </c>
      <c r="F10348" s="74"/>
      <c r="G10348" s="74">
        <v>8</v>
      </c>
      <c r="H10348" s="74" t="s">
        <v>490</v>
      </c>
      <c r="I10348" s="75">
        <v>12170</v>
      </c>
      <c r="J10348" s="74" t="s">
        <v>19877</v>
      </c>
      <c r="K10348"/>
    </row>
    <row r="10349" spans="2:11">
      <c r="B10349" s="73" t="s">
        <v>4820</v>
      </c>
      <c r="C10349" s="74" t="s">
        <v>28878</v>
      </c>
      <c r="D10349" s="74" t="s">
        <v>28879</v>
      </c>
      <c r="E10349" s="74" t="s">
        <v>168</v>
      </c>
      <c r="F10349" s="74"/>
      <c r="G10349" s="74">
        <v>8</v>
      </c>
      <c r="H10349" s="74" t="s">
        <v>606</v>
      </c>
      <c r="I10349" s="75">
        <v>7718</v>
      </c>
      <c r="J10349" s="74" t="s">
        <v>19877</v>
      </c>
      <c r="K10349"/>
    </row>
    <row r="10350" spans="2:11">
      <c r="B10350" s="73" t="s">
        <v>4821</v>
      </c>
      <c r="C10350" s="74" t="s">
        <v>28880</v>
      </c>
      <c r="D10350" s="74" t="s">
        <v>28881</v>
      </c>
      <c r="E10350" s="74" t="s">
        <v>226</v>
      </c>
      <c r="F10350" s="74"/>
      <c r="G10350" s="74">
        <v>8</v>
      </c>
      <c r="H10350" s="74" t="s">
        <v>329</v>
      </c>
      <c r="I10350" s="75">
        <v>10423.5</v>
      </c>
      <c r="J10350" s="74" t="s">
        <v>19877</v>
      </c>
      <c r="K10350"/>
    </row>
    <row r="10351" spans="2:11">
      <c r="B10351" s="73" t="s">
        <v>4822</v>
      </c>
      <c r="C10351" s="74" t="s">
        <v>28882</v>
      </c>
      <c r="D10351" s="74" t="s">
        <v>28883</v>
      </c>
      <c r="E10351" s="74" t="s">
        <v>160</v>
      </c>
      <c r="F10351" s="74"/>
      <c r="G10351" s="74">
        <v>8</v>
      </c>
      <c r="H10351" s="74" t="s">
        <v>329</v>
      </c>
      <c r="I10351" s="75">
        <v>5192.5</v>
      </c>
      <c r="J10351" s="74" t="s">
        <v>19877</v>
      </c>
      <c r="K10351"/>
    </row>
    <row r="10352" spans="2:11">
      <c r="B10352" s="73" t="s">
        <v>4823</v>
      </c>
      <c r="C10352" s="74" t="s">
        <v>48593</v>
      </c>
      <c r="D10352" s="74" t="s">
        <v>28884</v>
      </c>
      <c r="E10352" s="74" t="s">
        <v>161</v>
      </c>
      <c r="F10352" s="74"/>
      <c r="G10352" s="74">
        <v>8</v>
      </c>
      <c r="H10352" s="74" t="s">
        <v>750</v>
      </c>
      <c r="I10352" s="75">
        <v>2774.27</v>
      </c>
      <c r="J10352" s="74" t="s">
        <v>19877</v>
      </c>
      <c r="K10352"/>
    </row>
    <row r="10353" spans="2:11">
      <c r="B10353" s="73" t="s">
        <v>4824</v>
      </c>
      <c r="C10353" s="74" t="s">
        <v>28885</v>
      </c>
      <c r="D10353" s="74" t="s">
        <v>28886</v>
      </c>
      <c r="E10353" s="74" t="s">
        <v>158</v>
      </c>
      <c r="F10353" s="74"/>
      <c r="G10353" s="74">
        <v>8</v>
      </c>
      <c r="H10353" s="74" t="s">
        <v>669</v>
      </c>
      <c r="I10353" s="75">
        <v>4000</v>
      </c>
      <c r="J10353" s="74" t="s">
        <v>19877</v>
      </c>
      <c r="K10353"/>
    </row>
    <row r="10354" spans="2:11">
      <c r="B10354" s="73" t="s">
        <v>4825</v>
      </c>
      <c r="C10354" s="74" t="s">
        <v>28887</v>
      </c>
      <c r="D10354" s="74" t="s">
        <v>28888</v>
      </c>
      <c r="E10354" s="74" t="s">
        <v>168</v>
      </c>
      <c r="F10354" s="74"/>
      <c r="G10354" s="74">
        <v>8</v>
      </c>
      <c r="H10354" s="74" t="s">
        <v>452</v>
      </c>
      <c r="I10354" s="75">
        <v>6412.5</v>
      </c>
      <c r="J10354" s="74" t="s">
        <v>19877</v>
      </c>
      <c r="K10354"/>
    </row>
    <row r="10355" spans="2:11">
      <c r="B10355" s="73" t="s">
        <v>53174</v>
      </c>
      <c r="C10355" s="74" t="s">
        <v>53175</v>
      </c>
      <c r="D10355" s="74" t="s">
        <v>53176</v>
      </c>
      <c r="E10355" s="74" t="s">
        <v>180</v>
      </c>
      <c r="F10355" s="74"/>
      <c r="G10355" s="74">
        <v>8</v>
      </c>
      <c r="H10355" s="74" t="s">
        <v>669</v>
      </c>
      <c r="I10355" s="75">
        <v>4645</v>
      </c>
      <c r="J10355" s="74" t="s">
        <v>19877</v>
      </c>
      <c r="K10355"/>
    </row>
    <row r="10356" spans="2:11">
      <c r="B10356" s="73" t="s">
        <v>4826</v>
      </c>
      <c r="C10356" s="74" t="s">
        <v>28889</v>
      </c>
      <c r="D10356" s="74" t="s">
        <v>28890</v>
      </c>
      <c r="E10356" s="74" t="s">
        <v>709</v>
      </c>
      <c r="F10356" s="74"/>
      <c r="G10356" s="74">
        <v>8</v>
      </c>
      <c r="H10356" s="74" t="s">
        <v>335</v>
      </c>
      <c r="I10356" s="75">
        <v>2135.0500000000002</v>
      </c>
      <c r="J10356" s="74" t="s">
        <v>19877</v>
      </c>
      <c r="K10356"/>
    </row>
    <row r="10357" spans="2:11">
      <c r="B10357" s="73" t="s">
        <v>4827</v>
      </c>
      <c r="C10357" s="74" t="s">
        <v>28891</v>
      </c>
      <c r="D10357" s="74" t="s">
        <v>28892</v>
      </c>
      <c r="E10357" s="74" t="s">
        <v>164</v>
      </c>
      <c r="F10357" s="74"/>
      <c r="G10357" s="74">
        <v>8</v>
      </c>
      <c r="H10357" s="74" t="s">
        <v>669</v>
      </c>
      <c r="I10357" s="75">
        <v>6746.33</v>
      </c>
      <c r="J10357" s="74" t="s">
        <v>19877</v>
      </c>
      <c r="K10357"/>
    </row>
    <row r="10358" spans="2:11">
      <c r="B10358" s="73" t="s">
        <v>4828</v>
      </c>
      <c r="C10358" s="74" t="s">
        <v>28893</v>
      </c>
      <c r="D10358" s="74" t="s">
        <v>28894</v>
      </c>
      <c r="E10358" s="74" t="s">
        <v>166</v>
      </c>
      <c r="F10358" s="74"/>
      <c r="G10358" s="74">
        <v>8</v>
      </c>
      <c r="H10358" s="74" t="s">
        <v>669</v>
      </c>
      <c r="I10358" s="75">
        <v>3769.29</v>
      </c>
      <c r="J10358" s="74" t="s">
        <v>19877</v>
      </c>
      <c r="K10358"/>
    </row>
    <row r="10359" spans="2:11">
      <c r="B10359" s="73" t="s">
        <v>53177</v>
      </c>
      <c r="C10359" s="74" t="s">
        <v>53178</v>
      </c>
      <c r="D10359" s="74" t="s">
        <v>53179</v>
      </c>
      <c r="E10359" s="74" t="s">
        <v>168</v>
      </c>
      <c r="F10359" s="74"/>
      <c r="G10359" s="74">
        <v>8</v>
      </c>
      <c r="H10359" s="74" t="s">
        <v>652</v>
      </c>
      <c r="I10359" s="75">
        <v>14978</v>
      </c>
      <c r="J10359" s="74" t="s">
        <v>19877</v>
      </c>
      <c r="K10359"/>
    </row>
    <row r="10360" spans="2:11">
      <c r="B10360" s="73" t="s">
        <v>4829</v>
      </c>
      <c r="C10360" s="74" t="s">
        <v>28895</v>
      </c>
      <c r="D10360" s="74" t="s">
        <v>28896</v>
      </c>
      <c r="E10360" s="74" t="s">
        <v>167</v>
      </c>
      <c r="F10360" s="74"/>
      <c r="G10360" s="74">
        <v>8</v>
      </c>
      <c r="H10360" s="74" t="s">
        <v>335</v>
      </c>
      <c r="I10360" s="75">
        <v>12170</v>
      </c>
      <c r="J10360" s="74" t="s">
        <v>19877</v>
      </c>
      <c r="K10360"/>
    </row>
    <row r="10361" spans="2:11">
      <c r="B10361" s="73" t="s">
        <v>4831</v>
      </c>
      <c r="C10361" s="74" t="s">
        <v>28898</v>
      </c>
      <c r="D10361" s="74" t="s">
        <v>28899</v>
      </c>
      <c r="E10361" s="74" t="s">
        <v>192</v>
      </c>
      <c r="F10361" s="74"/>
      <c r="G10361" s="74">
        <v>8</v>
      </c>
      <c r="H10361" s="74" t="s">
        <v>669</v>
      </c>
      <c r="I10361" s="75">
        <v>8015</v>
      </c>
      <c r="J10361" s="74" t="s">
        <v>19877</v>
      </c>
      <c r="K10361"/>
    </row>
    <row r="10362" spans="2:11">
      <c r="B10362" s="73" t="s">
        <v>5297</v>
      </c>
      <c r="C10362" s="74" t="s">
        <v>28900</v>
      </c>
      <c r="D10362" s="74" t="s">
        <v>28901</v>
      </c>
      <c r="E10362" s="74" t="s">
        <v>158</v>
      </c>
      <c r="F10362" s="74"/>
      <c r="G10362" s="74">
        <v>8</v>
      </c>
      <c r="H10362" s="74" t="s">
        <v>510</v>
      </c>
      <c r="I10362" s="75">
        <v>6212.5</v>
      </c>
      <c r="J10362" s="74" t="s">
        <v>19877</v>
      </c>
      <c r="K10362"/>
    </row>
    <row r="10363" spans="2:11">
      <c r="B10363" s="73" t="s">
        <v>55596</v>
      </c>
      <c r="C10363" s="74" t="s">
        <v>55597</v>
      </c>
      <c r="D10363" s="74" t="s">
        <v>55598</v>
      </c>
      <c r="E10363" s="74" t="s">
        <v>167</v>
      </c>
      <c r="F10363" s="74"/>
      <c r="G10363" s="74">
        <v>8</v>
      </c>
      <c r="H10363" s="74" t="s">
        <v>619</v>
      </c>
      <c r="I10363" s="75">
        <v>12170</v>
      </c>
      <c r="J10363" s="74" t="s">
        <v>19877</v>
      </c>
      <c r="K10363"/>
    </row>
    <row r="10364" spans="2:11">
      <c r="B10364" s="73" t="s">
        <v>4833</v>
      </c>
      <c r="C10364" s="74" t="s">
        <v>28904</v>
      </c>
      <c r="D10364" s="74" t="s">
        <v>28905</v>
      </c>
      <c r="E10364" s="74" t="s">
        <v>158</v>
      </c>
      <c r="F10364" s="74"/>
      <c r="G10364" s="74">
        <v>8</v>
      </c>
      <c r="H10364" s="74" t="s">
        <v>5150</v>
      </c>
      <c r="I10364" s="75">
        <v>4000</v>
      </c>
      <c r="J10364" s="74" t="s">
        <v>19877</v>
      </c>
      <c r="K10364"/>
    </row>
    <row r="10365" spans="2:11">
      <c r="B10365" s="73" t="s">
        <v>4834</v>
      </c>
      <c r="C10365" s="74" t="s">
        <v>28906</v>
      </c>
      <c r="D10365" s="74" t="s">
        <v>28907</v>
      </c>
      <c r="E10365" s="74" t="s">
        <v>158</v>
      </c>
      <c r="F10365" s="74"/>
      <c r="G10365" s="74">
        <v>8</v>
      </c>
      <c r="H10365" s="74" t="s">
        <v>669</v>
      </c>
      <c r="I10365" s="75">
        <v>4000</v>
      </c>
      <c r="J10365" s="74" t="s">
        <v>19877</v>
      </c>
      <c r="K10365"/>
    </row>
    <row r="10366" spans="2:11">
      <c r="B10366" s="73" t="s">
        <v>4835</v>
      </c>
      <c r="C10366" s="74" t="s">
        <v>28908</v>
      </c>
      <c r="D10366" s="74" t="s">
        <v>28909</v>
      </c>
      <c r="E10366" s="74" t="s">
        <v>174</v>
      </c>
      <c r="F10366" s="74"/>
      <c r="G10366" s="74">
        <v>8</v>
      </c>
      <c r="H10366" s="74" t="s">
        <v>373</v>
      </c>
      <c r="I10366" s="75">
        <v>4645</v>
      </c>
      <c r="J10366" s="74" t="s">
        <v>19877</v>
      </c>
      <c r="K10366"/>
    </row>
    <row r="10367" spans="2:11">
      <c r="B10367" s="73" t="s">
        <v>4836</v>
      </c>
      <c r="C10367" s="74" t="s">
        <v>28910</v>
      </c>
      <c r="D10367" s="74" t="s">
        <v>28911</v>
      </c>
      <c r="E10367" s="74" t="s">
        <v>167</v>
      </c>
      <c r="F10367" s="74"/>
      <c r="G10367" s="74">
        <v>8</v>
      </c>
      <c r="H10367" s="74" t="s">
        <v>318</v>
      </c>
      <c r="I10367" s="75">
        <v>12170</v>
      </c>
      <c r="J10367" s="74" t="s">
        <v>19877</v>
      </c>
      <c r="K10367"/>
    </row>
    <row r="10368" spans="2:11">
      <c r="B10368" s="73" t="s">
        <v>54888</v>
      </c>
      <c r="C10368" s="74" t="s">
        <v>54889</v>
      </c>
      <c r="D10368" s="74" t="s">
        <v>54890</v>
      </c>
      <c r="E10368" s="74" t="s">
        <v>165</v>
      </c>
      <c r="F10368" s="74"/>
      <c r="G10368" s="74">
        <v>8</v>
      </c>
      <c r="H10368" s="74" t="s">
        <v>426</v>
      </c>
      <c r="I10368" s="75">
        <v>3781.81</v>
      </c>
      <c r="J10368" s="74" t="s">
        <v>19877</v>
      </c>
      <c r="K10368"/>
    </row>
    <row r="10369" spans="2:11">
      <c r="B10369" s="73" t="s">
        <v>18889</v>
      </c>
      <c r="C10369" s="74" t="s">
        <v>18890</v>
      </c>
      <c r="D10369" s="74" t="s">
        <v>18891</v>
      </c>
      <c r="E10369" s="74" t="s">
        <v>48</v>
      </c>
      <c r="F10369" s="74"/>
      <c r="G10369" s="74">
        <v>8</v>
      </c>
      <c r="H10369" s="74" t="s">
        <v>329</v>
      </c>
      <c r="I10369" s="75">
        <v>3761.65</v>
      </c>
      <c r="J10369" s="74" t="s">
        <v>19877</v>
      </c>
      <c r="K10369"/>
    </row>
    <row r="10370" spans="2:11">
      <c r="B10370" s="73" t="s">
        <v>5384</v>
      </c>
      <c r="C10370" s="74" t="s">
        <v>28912</v>
      </c>
      <c r="D10370" s="74" t="s">
        <v>28913</v>
      </c>
      <c r="E10370" s="74" t="s">
        <v>215</v>
      </c>
      <c r="F10370" s="74"/>
      <c r="G10370" s="74">
        <v>8</v>
      </c>
      <c r="H10370" s="74" t="s">
        <v>5150</v>
      </c>
      <c r="I10370" s="75">
        <v>3465.23</v>
      </c>
      <c r="J10370" s="74" t="s">
        <v>19877</v>
      </c>
      <c r="K10370"/>
    </row>
    <row r="10371" spans="2:11">
      <c r="B10371" s="73" t="s">
        <v>51425</v>
      </c>
      <c r="C10371" s="74" t="s">
        <v>51426</v>
      </c>
      <c r="D10371" s="74" t="s">
        <v>51427</v>
      </c>
      <c r="E10371" s="74" t="s">
        <v>186</v>
      </c>
      <c r="F10371" s="74"/>
      <c r="G10371" s="74">
        <v>8</v>
      </c>
      <c r="H10371" s="74" t="s">
        <v>5150</v>
      </c>
      <c r="I10371" s="75">
        <v>3297.23</v>
      </c>
      <c r="J10371" s="74" t="s">
        <v>19877</v>
      </c>
      <c r="K10371"/>
    </row>
    <row r="10372" spans="2:11">
      <c r="B10372" s="73" t="s">
        <v>5449</v>
      </c>
      <c r="C10372" s="74" t="s">
        <v>28914</v>
      </c>
      <c r="D10372" s="74" t="s">
        <v>28915</v>
      </c>
      <c r="E10372" s="74" t="s">
        <v>159</v>
      </c>
      <c r="F10372" s="74"/>
      <c r="G10372" s="74">
        <v>8</v>
      </c>
      <c r="H10372" s="74" t="s">
        <v>737</v>
      </c>
      <c r="I10372" s="75">
        <v>3445.23</v>
      </c>
      <c r="J10372" s="74" t="s">
        <v>19877</v>
      </c>
      <c r="K10372"/>
    </row>
    <row r="10373" spans="2:11">
      <c r="B10373" s="73" t="s">
        <v>50394</v>
      </c>
      <c r="C10373" s="74" t="s">
        <v>50395</v>
      </c>
      <c r="D10373" s="74" t="s">
        <v>50396</v>
      </c>
      <c r="E10373" s="74" t="s">
        <v>159</v>
      </c>
      <c r="F10373" s="74"/>
      <c r="G10373" s="74">
        <v>8</v>
      </c>
      <c r="H10373" s="74" t="s">
        <v>652</v>
      </c>
      <c r="I10373" s="75">
        <v>3445.23</v>
      </c>
      <c r="J10373" s="74" t="s">
        <v>19877</v>
      </c>
      <c r="K10373"/>
    </row>
    <row r="10374" spans="2:11">
      <c r="B10374" s="73" t="s">
        <v>4837</v>
      </c>
      <c r="C10374" s="74" t="s">
        <v>28916</v>
      </c>
      <c r="D10374" s="74" t="s">
        <v>28917</v>
      </c>
      <c r="E10374" s="74" t="s">
        <v>159</v>
      </c>
      <c r="F10374" s="74"/>
      <c r="G10374" s="74">
        <v>8</v>
      </c>
      <c r="H10374" s="74" t="s">
        <v>335</v>
      </c>
      <c r="I10374" s="75">
        <v>3445.23</v>
      </c>
      <c r="J10374" s="74" t="s">
        <v>19877</v>
      </c>
      <c r="K10374"/>
    </row>
    <row r="10375" spans="2:11">
      <c r="B10375" s="73" t="s">
        <v>4839</v>
      </c>
      <c r="C10375" s="74" t="s">
        <v>28920</v>
      </c>
      <c r="D10375" s="74" t="s">
        <v>28921</v>
      </c>
      <c r="E10375" s="74" t="s">
        <v>50</v>
      </c>
      <c r="F10375" s="74"/>
      <c r="G10375" s="74">
        <v>8</v>
      </c>
      <c r="H10375" s="74" t="s">
        <v>329</v>
      </c>
      <c r="I10375" s="75">
        <v>9500</v>
      </c>
      <c r="J10375" s="74" t="s">
        <v>19877</v>
      </c>
      <c r="K10375"/>
    </row>
    <row r="10376" spans="2:11">
      <c r="B10376" s="73" t="s">
        <v>4840</v>
      </c>
      <c r="C10376" s="74" t="s">
        <v>28922</v>
      </c>
      <c r="D10376" s="74" t="s">
        <v>28923</v>
      </c>
      <c r="E10376" s="74" t="s">
        <v>168</v>
      </c>
      <c r="F10376" s="74"/>
      <c r="G10376" s="74">
        <v>8</v>
      </c>
      <c r="H10376" s="74" t="s">
        <v>422</v>
      </c>
      <c r="I10376" s="75">
        <v>6412.5</v>
      </c>
      <c r="J10376" s="74" t="s">
        <v>19877</v>
      </c>
      <c r="K10376"/>
    </row>
    <row r="10377" spans="2:11">
      <c r="B10377" s="73" t="s">
        <v>4842</v>
      </c>
      <c r="C10377" s="74" t="s">
        <v>28926</v>
      </c>
      <c r="D10377" s="74" t="s">
        <v>28927</v>
      </c>
      <c r="E10377" s="74" t="s">
        <v>51</v>
      </c>
      <c r="F10377" s="74"/>
      <c r="G10377" s="74">
        <v>8</v>
      </c>
      <c r="H10377" s="74" t="s">
        <v>329</v>
      </c>
      <c r="I10377" s="75">
        <v>4750</v>
      </c>
      <c r="J10377" s="74" t="s">
        <v>19877</v>
      </c>
      <c r="K10377"/>
    </row>
    <row r="10378" spans="2:11">
      <c r="B10378" s="73" t="s">
        <v>4844</v>
      </c>
      <c r="C10378" s="74" t="s">
        <v>28930</v>
      </c>
      <c r="D10378" s="74" t="s">
        <v>28931</v>
      </c>
      <c r="E10378" s="74" t="s">
        <v>48</v>
      </c>
      <c r="F10378" s="74"/>
      <c r="G10378" s="74">
        <v>8</v>
      </c>
      <c r="H10378" s="74" t="s">
        <v>329</v>
      </c>
      <c r="I10378" s="75">
        <v>3761.65</v>
      </c>
      <c r="J10378" s="74" t="s">
        <v>19877</v>
      </c>
      <c r="K10378"/>
    </row>
    <row r="10379" spans="2:11">
      <c r="B10379" s="73" t="s">
        <v>4845</v>
      </c>
      <c r="C10379" s="74" t="s">
        <v>28932</v>
      </c>
      <c r="D10379" s="74" t="s">
        <v>28933</v>
      </c>
      <c r="E10379" s="74" t="s">
        <v>595</v>
      </c>
      <c r="F10379" s="74"/>
      <c r="G10379" s="74">
        <v>8</v>
      </c>
      <c r="H10379" s="74" t="s">
        <v>561</v>
      </c>
      <c r="I10379" s="75">
        <v>2774.27</v>
      </c>
      <c r="J10379" s="74" t="s">
        <v>19877</v>
      </c>
      <c r="K10379"/>
    </row>
    <row r="10380" spans="2:11">
      <c r="B10380" s="73" t="s">
        <v>54906</v>
      </c>
      <c r="C10380" s="74" t="s">
        <v>54907</v>
      </c>
      <c r="D10380" s="74" t="s">
        <v>54908</v>
      </c>
      <c r="E10380" s="74" t="s">
        <v>192</v>
      </c>
      <c r="F10380" s="74"/>
      <c r="G10380" s="74">
        <v>8</v>
      </c>
      <c r="H10380" s="74" t="s">
        <v>335</v>
      </c>
      <c r="I10380" s="75">
        <v>8015</v>
      </c>
      <c r="J10380" s="74" t="s">
        <v>19877</v>
      </c>
      <c r="K10380"/>
    </row>
    <row r="10381" spans="2:11">
      <c r="B10381" s="73" t="s">
        <v>4848</v>
      </c>
      <c r="C10381" s="74" t="s">
        <v>28938</v>
      </c>
      <c r="D10381" s="74" t="s">
        <v>28939</v>
      </c>
      <c r="E10381" s="74" t="s">
        <v>168</v>
      </c>
      <c r="F10381" s="74"/>
      <c r="G10381" s="74">
        <v>8</v>
      </c>
      <c r="H10381" s="74" t="s">
        <v>334</v>
      </c>
      <c r="I10381" s="75">
        <v>7718</v>
      </c>
      <c r="J10381" s="74" t="s">
        <v>19877</v>
      </c>
      <c r="K10381"/>
    </row>
    <row r="10382" spans="2:11">
      <c r="B10382" s="73" t="s">
        <v>4849</v>
      </c>
      <c r="C10382" s="74" t="s">
        <v>28940</v>
      </c>
      <c r="D10382" s="74" t="s">
        <v>28941</v>
      </c>
      <c r="E10382" s="74" t="s">
        <v>187</v>
      </c>
      <c r="F10382" s="74"/>
      <c r="G10382" s="74">
        <v>8</v>
      </c>
      <c r="H10382" s="74" t="s">
        <v>698</v>
      </c>
      <c r="I10382" s="75">
        <v>12170</v>
      </c>
      <c r="J10382" s="74" t="s">
        <v>19877</v>
      </c>
      <c r="K10382"/>
    </row>
    <row r="10383" spans="2:11">
      <c r="B10383" s="73" t="s">
        <v>55599</v>
      </c>
      <c r="C10383" s="74" t="s">
        <v>55600</v>
      </c>
      <c r="D10383" s="74" t="s">
        <v>55601</v>
      </c>
      <c r="E10383" s="74" t="s">
        <v>159</v>
      </c>
      <c r="F10383" s="74"/>
      <c r="G10383" s="74">
        <v>8</v>
      </c>
      <c r="H10383" s="74" t="s">
        <v>393</v>
      </c>
      <c r="I10383" s="75">
        <v>3445.23</v>
      </c>
      <c r="J10383" s="74" t="s">
        <v>19877</v>
      </c>
      <c r="K10383"/>
    </row>
    <row r="10384" spans="2:11">
      <c r="B10384" s="73" t="s">
        <v>4850</v>
      </c>
      <c r="C10384" s="74" t="s">
        <v>28942</v>
      </c>
      <c r="D10384" s="74" t="s">
        <v>28943</v>
      </c>
      <c r="E10384" s="74" t="s">
        <v>160</v>
      </c>
      <c r="F10384" s="74"/>
      <c r="G10384" s="74">
        <v>8</v>
      </c>
      <c r="H10384" s="74" t="s">
        <v>5150</v>
      </c>
      <c r="I10384" s="75">
        <v>5192.5</v>
      </c>
      <c r="J10384" s="74" t="s">
        <v>19877</v>
      </c>
      <c r="K10384"/>
    </row>
    <row r="10385" spans="2:11">
      <c r="B10385" s="73" t="s">
        <v>4851</v>
      </c>
      <c r="C10385" s="74" t="s">
        <v>28944</v>
      </c>
      <c r="D10385" s="74" t="s">
        <v>28945</v>
      </c>
      <c r="E10385" s="74" t="s">
        <v>159</v>
      </c>
      <c r="F10385" s="74"/>
      <c r="G10385" s="74">
        <v>8</v>
      </c>
      <c r="H10385" s="74" t="s">
        <v>546</v>
      </c>
      <c r="I10385" s="75">
        <v>3445.23</v>
      </c>
      <c r="J10385" s="74" t="s">
        <v>19877</v>
      </c>
      <c r="K10385"/>
    </row>
    <row r="10386" spans="2:11">
      <c r="B10386" s="73" t="s">
        <v>5288</v>
      </c>
      <c r="C10386" s="74" t="s">
        <v>28946</v>
      </c>
      <c r="D10386" s="74" t="s">
        <v>28947</v>
      </c>
      <c r="E10386" s="74" t="s">
        <v>159</v>
      </c>
      <c r="F10386" s="74"/>
      <c r="G10386" s="74">
        <v>8</v>
      </c>
      <c r="H10386" s="74" t="s">
        <v>332</v>
      </c>
      <c r="I10386" s="75">
        <v>3445.23</v>
      </c>
      <c r="J10386" s="74" t="s">
        <v>19877</v>
      </c>
      <c r="K10386"/>
    </row>
    <row r="10387" spans="2:11">
      <c r="B10387" s="73" t="s">
        <v>4852</v>
      </c>
      <c r="C10387" s="74" t="s">
        <v>28948</v>
      </c>
      <c r="D10387" s="74" t="s">
        <v>28949</v>
      </c>
      <c r="E10387" s="74" t="s">
        <v>192</v>
      </c>
      <c r="F10387" s="74"/>
      <c r="G10387" s="74">
        <v>8</v>
      </c>
      <c r="H10387" s="74" t="s">
        <v>389</v>
      </c>
      <c r="I10387" s="75">
        <v>8015</v>
      </c>
      <c r="J10387" s="74" t="s">
        <v>19877</v>
      </c>
      <c r="K10387"/>
    </row>
    <row r="10388" spans="2:11">
      <c r="B10388" s="73" t="s">
        <v>4853</v>
      </c>
      <c r="C10388" s="74" t="s">
        <v>28950</v>
      </c>
      <c r="D10388" s="74" t="s">
        <v>28951</v>
      </c>
      <c r="E10388" s="74" t="s">
        <v>177</v>
      </c>
      <c r="F10388" s="74"/>
      <c r="G10388" s="74">
        <v>8</v>
      </c>
      <c r="H10388" s="74" t="s">
        <v>337</v>
      </c>
      <c r="I10388" s="75">
        <v>4797.5</v>
      </c>
      <c r="J10388" s="74" t="s">
        <v>19877</v>
      </c>
      <c r="K10388"/>
    </row>
    <row r="10389" spans="2:11">
      <c r="B10389" s="73" t="s">
        <v>4854</v>
      </c>
      <c r="C10389" s="74" t="s">
        <v>28952</v>
      </c>
      <c r="D10389" s="74" t="s">
        <v>28953</v>
      </c>
      <c r="E10389" s="74" t="s">
        <v>177</v>
      </c>
      <c r="F10389" s="74"/>
      <c r="G10389" s="74">
        <v>8</v>
      </c>
      <c r="H10389" s="74" t="s">
        <v>393</v>
      </c>
      <c r="I10389" s="75">
        <v>4797.5</v>
      </c>
      <c r="J10389" s="74" t="s">
        <v>19877</v>
      </c>
      <c r="K10389"/>
    </row>
    <row r="10390" spans="2:11">
      <c r="B10390" s="73" t="s">
        <v>4856</v>
      </c>
      <c r="C10390" s="74" t="s">
        <v>28956</v>
      </c>
      <c r="D10390" s="74" t="s">
        <v>28957</v>
      </c>
      <c r="E10390" s="74" t="s">
        <v>158</v>
      </c>
      <c r="F10390" s="74"/>
      <c r="G10390" s="74">
        <v>8</v>
      </c>
      <c r="H10390" s="74" t="s">
        <v>5150</v>
      </c>
      <c r="I10390" s="75">
        <v>4000</v>
      </c>
      <c r="J10390" s="74" t="s">
        <v>19877</v>
      </c>
      <c r="K10390"/>
    </row>
    <row r="10391" spans="2:11">
      <c r="B10391" s="73" t="s">
        <v>5400</v>
      </c>
      <c r="C10391" s="74" t="s">
        <v>28958</v>
      </c>
      <c r="D10391" s="74" t="s">
        <v>28959</v>
      </c>
      <c r="E10391" s="74" t="s">
        <v>167</v>
      </c>
      <c r="F10391" s="74"/>
      <c r="G10391" s="74">
        <v>8</v>
      </c>
      <c r="H10391" s="74" t="s">
        <v>683</v>
      </c>
      <c r="I10391" s="75">
        <v>12170</v>
      </c>
      <c r="J10391" s="74" t="s">
        <v>19877</v>
      </c>
      <c r="K10391"/>
    </row>
    <row r="10392" spans="2:11">
      <c r="B10392" s="73" t="s">
        <v>51432</v>
      </c>
      <c r="C10392" s="74" t="s">
        <v>51433</v>
      </c>
      <c r="D10392" s="74" t="s">
        <v>51434</v>
      </c>
      <c r="E10392" s="74" t="s">
        <v>178</v>
      </c>
      <c r="F10392" s="74"/>
      <c r="G10392" s="74">
        <v>8</v>
      </c>
      <c r="H10392" s="74" t="s">
        <v>34920</v>
      </c>
      <c r="I10392" s="75">
        <v>5173.6499999999996</v>
      </c>
      <c r="J10392" s="74" t="s">
        <v>19877</v>
      </c>
      <c r="K10392"/>
    </row>
    <row r="10393" spans="2:11">
      <c r="B10393" s="73" t="s">
        <v>54912</v>
      </c>
      <c r="C10393" s="74" t="s">
        <v>54913</v>
      </c>
      <c r="D10393" s="74" t="s">
        <v>54914</v>
      </c>
      <c r="E10393" s="74" t="s">
        <v>167</v>
      </c>
      <c r="F10393" s="74"/>
      <c r="G10393" s="74">
        <v>8</v>
      </c>
      <c r="H10393" s="74" t="s">
        <v>683</v>
      </c>
      <c r="I10393" s="75">
        <v>12170</v>
      </c>
      <c r="J10393" s="74" t="s">
        <v>19877</v>
      </c>
      <c r="K10393"/>
    </row>
    <row r="10394" spans="2:11">
      <c r="B10394" s="73" t="s">
        <v>4857</v>
      </c>
      <c r="C10394" s="74" t="s">
        <v>28960</v>
      </c>
      <c r="D10394" s="74" t="s">
        <v>28961</v>
      </c>
      <c r="E10394" s="74" t="s">
        <v>226</v>
      </c>
      <c r="F10394" s="74"/>
      <c r="G10394" s="74">
        <v>8</v>
      </c>
      <c r="H10394" s="74" t="s">
        <v>5150</v>
      </c>
      <c r="I10394" s="75">
        <v>7522.5</v>
      </c>
      <c r="J10394" s="74" t="s">
        <v>19877</v>
      </c>
      <c r="K10394"/>
    </row>
    <row r="10395" spans="2:11">
      <c r="B10395" s="73" t="s">
        <v>4859</v>
      </c>
      <c r="C10395" s="74" t="s">
        <v>28964</v>
      </c>
      <c r="D10395" s="74" t="s">
        <v>28965</v>
      </c>
      <c r="E10395" s="74" t="s">
        <v>159</v>
      </c>
      <c r="F10395" s="74"/>
      <c r="G10395" s="74">
        <v>8</v>
      </c>
      <c r="H10395" s="74" t="s">
        <v>346</v>
      </c>
      <c r="I10395" s="75">
        <v>3891.5</v>
      </c>
      <c r="J10395" s="74" t="s">
        <v>19877</v>
      </c>
      <c r="K10395"/>
    </row>
    <row r="10396" spans="2:11">
      <c r="B10396" s="73" t="s">
        <v>4860</v>
      </c>
      <c r="C10396" s="74" t="s">
        <v>28966</v>
      </c>
      <c r="D10396" s="74" t="s">
        <v>28967</v>
      </c>
      <c r="E10396" s="74" t="s">
        <v>168</v>
      </c>
      <c r="F10396" s="74"/>
      <c r="G10396" s="74">
        <v>8</v>
      </c>
      <c r="H10396" s="74" t="s">
        <v>346</v>
      </c>
      <c r="I10396" s="75">
        <v>7718</v>
      </c>
      <c r="J10396" s="74" t="s">
        <v>19877</v>
      </c>
      <c r="K10396"/>
    </row>
    <row r="10397" spans="2:11">
      <c r="B10397" s="73" t="s">
        <v>4861</v>
      </c>
      <c r="C10397" s="74" t="s">
        <v>28968</v>
      </c>
      <c r="D10397" s="74" t="s">
        <v>28969</v>
      </c>
      <c r="E10397" s="74" t="s">
        <v>178</v>
      </c>
      <c r="F10397" s="74"/>
      <c r="G10397" s="74">
        <v>8</v>
      </c>
      <c r="H10397" s="74" t="s">
        <v>334</v>
      </c>
      <c r="I10397" s="75">
        <v>5173.6499999999996</v>
      </c>
      <c r="J10397" s="74" t="s">
        <v>19877</v>
      </c>
      <c r="K10397"/>
    </row>
    <row r="10398" spans="2:11">
      <c r="B10398" s="73" t="s">
        <v>4862</v>
      </c>
      <c r="C10398" s="74" t="s">
        <v>28970</v>
      </c>
      <c r="D10398" s="74" t="s">
        <v>28971</v>
      </c>
      <c r="E10398" s="74" t="s">
        <v>215</v>
      </c>
      <c r="F10398" s="74"/>
      <c r="G10398" s="74">
        <v>8</v>
      </c>
      <c r="H10398" s="74" t="s">
        <v>597</v>
      </c>
      <c r="I10398" s="75">
        <v>3465.23</v>
      </c>
      <c r="J10398" s="74" t="s">
        <v>19877</v>
      </c>
      <c r="K10398"/>
    </row>
    <row r="10399" spans="2:11">
      <c r="B10399" s="73" t="s">
        <v>54921</v>
      </c>
      <c r="C10399" s="74" t="s">
        <v>54922</v>
      </c>
      <c r="D10399" s="74" t="s">
        <v>54923</v>
      </c>
      <c r="E10399" s="74" t="s">
        <v>51</v>
      </c>
      <c r="F10399" s="74"/>
      <c r="G10399" s="74">
        <v>8</v>
      </c>
      <c r="H10399" s="74" t="s">
        <v>329</v>
      </c>
      <c r="I10399" s="75">
        <v>4522.5</v>
      </c>
      <c r="J10399" s="74" t="s">
        <v>19877</v>
      </c>
      <c r="K10399"/>
    </row>
    <row r="10400" spans="2:11">
      <c r="B10400" s="73" t="s">
        <v>5252</v>
      </c>
      <c r="C10400" s="74" t="s">
        <v>28972</v>
      </c>
      <c r="D10400" s="74" t="s">
        <v>28973</v>
      </c>
      <c r="E10400" s="74" t="s">
        <v>709</v>
      </c>
      <c r="F10400" s="74"/>
      <c r="G10400" s="74">
        <v>8</v>
      </c>
      <c r="H10400" s="74" t="s">
        <v>49597</v>
      </c>
      <c r="I10400" s="75">
        <v>2940.28</v>
      </c>
      <c r="J10400" s="74" t="s">
        <v>19877</v>
      </c>
      <c r="K10400"/>
    </row>
    <row r="10401" spans="2:11">
      <c r="B10401" s="73" t="s">
        <v>5236</v>
      </c>
      <c r="C10401" s="74" t="s">
        <v>28974</v>
      </c>
      <c r="D10401" s="74" t="s">
        <v>28975</v>
      </c>
      <c r="E10401" s="74" t="s">
        <v>165</v>
      </c>
      <c r="F10401" s="74"/>
      <c r="G10401" s="74">
        <v>8</v>
      </c>
      <c r="H10401" s="74" t="s">
        <v>49597</v>
      </c>
      <c r="I10401" s="75">
        <v>3781.81</v>
      </c>
      <c r="J10401" s="74" t="s">
        <v>19877</v>
      </c>
      <c r="K10401"/>
    </row>
    <row r="10402" spans="2:11">
      <c r="B10402" s="73" t="s">
        <v>4863</v>
      </c>
      <c r="C10402" s="74" t="s">
        <v>28976</v>
      </c>
      <c r="D10402" s="74" t="s">
        <v>28977</v>
      </c>
      <c r="E10402" s="74" t="s">
        <v>49</v>
      </c>
      <c r="F10402" s="74"/>
      <c r="G10402" s="74">
        <v>8</v>
      </c>
      <c r="H10402" s="74" t="s">
        <v>329</v>
      </c>
      <c r="I10402" s="75">
        <v>8397</v>
      </c>
      <c r="J10402" s="74" t="s">
        <v>19877</v>
      </c>
      <c r="K10402"/>
    </row>
    <row r="10403" spans="2:11">
      <c r="B10403" s="73" t="s">
        <v>4864</v>
      </c>
      <c r="C10403" s="74" t="s">
        <v>28978</v>
      </c>
      <c r="D10403" s="74" t="s">
        <v>28979</v>
      </c>
      <c r="E10403" s="74" t="s">
        <v>158</v>
      </c>
      <c r="F10403" s="74"/>
      <c r="G10403" s="74">
        <v>8</v>
      </c>
      <c r="H10403" s="74" t="s">
        <v>5150</v>
      </c>
      <c r="I10403" s="75">
        <v>6212.5</v>
      </c>
      <c r="J10403" s="74" t="s">
        <v>19877</v>
      </c>
      <c r="K10403"/>
    </row>
    <row r="10404" spans="2:11">
      <c r="B10404" s="73" t="s">
        <v>4865</v>
      </c>
      <c r="C10404" s="74" t="s">
        <v>28980</v>
      </c>
      <c r="D10404" s="74" t="s">
        <v>28981</v>
      </c>
      <c r="E10404" s="74" t="s">
        <v>215</v>
      </c>
      <c r="F10404" s="74"/>
      <c r="G10404" s="74">
        <v>8</v>
      </c>
      <c r="H10404" s="74" t="s">
        <v>719</v>
      </c>
      <c r="I10404" s="75">
        <v>3465.23</v>
      </c>
      <c r="J10404" s="74" t="s">
        <v>19877</v>
      </c>
      <c r="K10404"/>
    </row>
    <row r="10405" spans="2:11">
      <c r="B10405" s="73" t="s">
        <v>53180</v>
      </c>
      <c r="C10405" s="74" t="s">
        <v>53181</v>
      </c>
      <c r="D10405" s="74" t="s">
        <v>53182</v>
      </c>
      <c r="E10405" s="74" t="s">
        <v>158</v>
      </c>
      <c r="F10405" s="74"/>
      <c r="G10405" s="74">
        <v>8</v>
      </c>
      <c r="H10405" s="74" t="s">
        <v>686</v>
      </c>
      <c r="I10405" s="75">
        <v>4000</v>
      </c>
      <c r="J10405" s="74" t="s">
        <v>19877</v>
      </c>
      <c r="K10405"/>
    </row>
    <row r="10406" spans="2:11">
      <c r="B10406" s="73" t="s">
        <v>53183</v>
      </c>
      <c r="C10406" s="74" t="s">
        <v>53184</v>
      </c>
      <c r="D10406" s="74" t="s">
        <v>53185</v>
      </c>
      <c r="E10406" s="74" t="s">
        <v>168</v>
      </c>
      <c r="F10406" s="74"/>
      <c r="G10406" s="74">
        <v>8</v>
      </c>
      <c r="H10406" s="74" t="s">
        <v>49597</v>
      </c>
      <c r="I10406" s="75">
        <v>10200</v>
      </c>
      <c r="J10406" s="74" t="s">
        <v>19877</v>
      </c>
      <c r="K10406"/>
    </row>
    <row r="10407" spans="2:11">
      <c r="B10407" s="73" t="s">
        <v>48613</v>
      </c>
      <c r="C10407" s="74" t="s">
        <v>48614</v>
      </c>
      <c r="D10407" s="74" t="s">
        <v>48615</v>
      </c>
      <c r="E10407" s="74" t="s">
        <v>180</v>
      </c>
      <c r="F10407" s="74"/>
      <c r="G10407" s="74">
        <v>8</v>
      </c>
      <c r="H10407" s="74" t="s">
        <v>713</v>
      </c>
      <c r="I10407" s="75">
        <v>4645</v>
      </c>
      <c r="J10407" s="74" t="s">
        <v>19877</v>
      </c>
      <c r="K10407"/>
    </row>
    <row r="10408" spans="2:11">
      <c r="B10408" s="73" t="s">
        <v>53186</v>
      </c>
      <c r="C10408" s="74" t="s">
        <v>53187</v>
      </c>
      <c r="D10408" s="74" t="s">
        <v>53188</v>
      </c>
      <c r="E10408" s="74" t="s">
        <v>186</v>
      </c>
      <c r="F10408" s="74"/>
      <c r="G10408" s="74">
        <v>8</v>
      </c>
      <c r="H10408" s="74" t="s">
        <v>669</v>
      </c>
      <c r="I10408" s="75">
        <v>4675.5</v>
      </c>
      <c r="J10408" s="74" t="s">
        <v>19877</v>
      </c>
      <c r="K10408"/>
    </row>
    <row r="10409" spans="2:11">
      <c r="B10409" s="73" t="s">
        <v>5235</v>
      </c>
      <c r="C10409" s="74" t="s">
        <v>28984</v>
      </c>
      <c r="D10409" s="74" t="s">
        <v>28985</v>
      </c>
      <c r="E10409" s="74" t="s">
        <v>165</v>
      </c>
      <c r="F10409" s="74"/>
      <c r="G10409" s="74">
        <v>8</v>
      </c>
      <c r="H10409" s="74" t="s">
        <v>49597</v>
      </c>
      <c r="I10409" s="75">
        <v>3781.81</v>
      </c>
      <c r="J10409" s="74" t="s">
        <v>19877</v>
      </c>
      <c r="K10409"/>
    </row>
    <row r="10410" spans="2:11">
      <c r="B10410" s="73" t="s">
        <v>5237</v>
      </c>
      <c r="C10410" s="74" t="s">
        <v>28986</v>
      </c>
      <c r="D10410" s="74" t="s">
        <v>28987</v>
      </c>
      <c r="E10410" s="74" t="s">
        <v>164</v>
      </c>
      <c r="F10410" s="74"/>
      <c r="G10410" s="74">
        <v>8</v>
      </c>
      <c r="H10410" s="74" t="s">
        <v>49597</v>
      </c>
      <c r="I10410" s="75">
        <v>7468</v>
      </c>
      <c r="J10410" s="74" t="s">
        <v>19877</v>
      </c>
      <c r="K10410"/>
    </row>
    <row r="10411" spans="2:11">
      <c r="B10411" s="73" t="s">
        <v>28988</v>
      </c>
      <c r="C10411" s="74" t="s">
        <v>28989</v>
      </c>
      <c r="D10411" s="74" t="s">
        <v>28990</v>
      </c>
      <c r="E10411" s="74" t="s">
        <v>709</v>
      </c>
      <c r="F10411" s="74"/>
      <c r="G10411" s="74">
        <v>8</v>
      </c>
      <c r="H10411" s="74" t="s">
        <v>652</v>
      </c>
      <c r="I10411" s="75">
        <v>2967.78</v>
      </c>
      <c r="J10411" s="74" t="s">
        <v>19877</v>
      </c>
      <c r="K10411"/>
    </row>
    <row r="10412" spans="2:11">
      <c r="B10412" s="73" t="s">
        <v>5422</v>
      </c>
      <c r="C10412" s="74" t="s">
        <v>28991</v>
      </c>
      <c r="D10412" s="74" t="s">
        <v>28992</v>
      </c>
      <c r="E10412" s="74" t="s">
        <v>168</v>
      </c>
      <c r="F10412" s="74"/>
      <c r="G10412" s="74">
        <v>8</v>
      </c>
      <c r="H10412" s="74" t="s">
        <v>455</v>
      </c>
      <c r="I10412" s="75">
        <v>6412.5</v>
      </c>
      <c r="J10412" s="74" t="s">
        <v>19877</v>
      </c>
      <c r="K10412"/>
    </row>
    <row r="10413" spans="2:11">
      <c r="B10413" s="73" t="s">
        <v>4867</v>
      </c>
      <c r="C10413" s="74" t="s">
        <v>28993</v>
      </c>
      <c r="D10413" s="74" t="s">
        <v>28994</v>
      </c>
      <c r="E10413" s="74" t="s">
        <v>168</v>
      </c>
      <c r="F10413" s="74"/>
      <c r="G10413" s="74">
        <v>8</v>
      </c>
      <c r="H10413" s="74" t="s">
        <v>715</v>
      </c>
      <c r="I10413" s="75">
        <v>6412.5</v>
      </c>
      <c r="J10413" s="74" t="s">
        <v>19877</v>
      </c>
      <c r="K10413"/>
    </row>
    <row r="10414" spans="2:11">
      <c r="B10414" s="73" t="s">
        <v>4869</v>
      </c>
      <c r="C10414" s="74" t="s">
        <v>28997</v>
      </c>
      <c r="D10414" s="74" t="s">
        <v>28998</v>
      </c>
      <c r="E10414" s="74" t="s">
        <v>165</v>
      </c>
      <c r="F10414" s="74"/>
      <c r="G10414" s="74">
        <v>8</v>
      </c>
      <c r="H10414" s="74" t="s">
        <v>720</v>
      </c>
      <c r="I10414" s="75">
        <v>3781.81</v>
      </c>
      <c r="J10414" s="74" t="s">
        <v>19877</v>
      </c>
      <c r="K10414"/>
    </row>
    <row r="10415" spans="2:11">
      <c r="B10415" s="73" t="s">
        <v>4870</v>
      </c>
      <c r="C10415" s="74" t="s">
        <v>28999</v>
      </c>
      <c r="D10415" s="74" t="s">
        <v>29000</v>
      </c>
      <c r="E10415" s="74" t="s">
        <v>162</v>
      </c>
      <c r="F10415" s="74"/>
      <c r="G10415" s="74">
        <v>8</v>
      </c>
      <c r="H10415" s="74" t="s">
        <v>652</v>
      </c>
      <c r="I10415" s="75">
        <v>4645</v>
      </c>
      <c r="J10415" s="74" t="s">
        <v>19877</v>
      </c>
      <c r="K10415"/>
    </row>
    <row r="10416" spans="2:11">
      <c r="B10416" s="73" t="s">
        <v>4872</v>
      </c>
      <c r="C10416" s="74" t="s">
        <v>29003</v>
      </c>
      <c r="D10416" s="74" t="s">
        <v>29004</v>
      </c>
      <c r="E10416" s="74" t="s">
        <v>49</v>
      </c>
      <c r="F10416" s="74"/>
      <c r="G10416" s="74">
        <v>8</v>
      </c>
      <c r="H10416" s="74" t="s">
        <v>329</v>
      </c>
      <c r="I10416" s="75">
        <v>8652.5</v>
      </c>
      <c r="J10416" s="74" t="s">
        <v>19877</v>
      </c>
      <c r="K10416"/>
    </row>
    <row r="10417" spans="2:11">
      <c r="B10417" s="73" t="s">
        <v>51452</v>
      </c>
      <c r="C10417" s="74" t="s">
        <v>51453</v>
      </c>
      <c r="D10417" s="74" t="s">
        <v>51454</v>
      </c>
      <c r="E10417" s="74" t="s">
        <v>167</v>
      </c>
      <c r="F10417" s="74"/>
      <c r="G10417" s="74">
        <v>8</v>
      </c>
      <c r="H10417" s="74" t="s">
        <v>683</v>
      </c>
      <c r="I10417" s="75">
        <v>12170</v>
      </c>
      <c r="J10417" s="74" t="s">
        <v>19877</v>
      </c>
      <c r="K10417"/>
    </row>
    <row r="10418" spans="2:11">
      <c r="B10418" s="73" t="s">
        <v>4874</v>
      </c>
      <c r="C10418" s="74" t="s">
        <v>29007</v>
      </c>
      <c r="D10418" s="74" t="s">
        <v>29008</v>
      </c>
      <c r="E10418" s="74" t="s">
        <v>168</v>
      </c>
      <c r="F10418" s="74"/>
      <c r="G10418" s="74">
        <v>8</v>
      </c>
      <c r="H10418" s="74" t="s">
        <v>742</v>
      </c>
      <c r="I10418" s="75">
        <v>7718</v>
      </c>
      <c r="J10418" s="74" t="s">
        <v>19877</v>
      </c>
      <c r="K10418"/>
    </row>
    <row r="10419" spans="2:11">
      <c r="B10419" s="73" t="s">
        <v>48610</v>
      </c>
      <c r="C10419" s="74" t="s">
        <v>48611</v>
      </c>
      <c r="D10419" s="74" t="s">
        <v>48612</v>
      </c>
      <c r="E10419" s="74" t="s">
        <v>159</v>
      </c>
      <c r="F10419" s="74"/>
      <c r="G10419" s="74">
        <v>8</v>
      </c>
      <c r="H10419" s="74" t="s">
        <v>652</v>
      </c>
      <c r="I10419" s="75">
        <v>3445.23</v>
      </c>
      <c r="J10419" s="74" t="s">
        <v>19877</v>
      </c>
      <c r="K10419"/>
    </row>
    <row r="10420" spans="2:11">
      <c r="B10420" s="73" t="s">
        <v>4875</v>
      </c>
      <c r="C10420" s="74" t="s">
        <v>29009</v>
      </c>
      <c r="D10420" s="74" t="s">
        <v>29010</v>
      </c>
      <c r="E10420" s="74" t="s">
        <v>158</v>
      </c>
      <c r="F10420" s="74"/>
      <c r="G10420" s="74">
        <v>8</v>
      </c>
      <c r="H10420" s="74" t="s">
        <v>652</v>
      </c>
      <c r="I10420" s="75">
        <v>4000</v>
      </c>
      <c r="J10420" s="74" t="s">
        <v>19877</v>
      </c>
      <c r="K10420"/>
    </row>
    <row r="10421" spans="2:11">
      <c r="B10421" s="73" t="s">
        <v>4876</v>
      </c>
      <c r="C10421" s="74" t="s">
        <v>29011</v>
      </c>
      <c r="D10421" s="74" t="s">
        <v>29012</v>
      </c>
      <c r="E10421" s="74" t="s">
        <v>192</v>
      </c>
      <c r="F10421" s="74"/>
      <c r="G10421" s="74">
        <v>8</v>
      </c>
      <c r="H10421" s="74" t="s">
        <v>597</v>
      </c>
      <c r="I10421" s="75">
        <v>8015</v>
      </c>
      <c r="J10421" s="74" t="s">
        <v>19877</v>
      </c>
      <c r="K10421"/>
    </row>
    <row r="10422" spans="2:11">
      <c r="B10422" s="73" t="s">
        <v>4877</v>
      </c>
      <c r="C10422" s="74" t="s">
        <v>29013</v>
      </c>
      <c r="D10422" s="74" t="s">
        <v>29014</v>
      </c>
      <c r="E10422" s="74" t="s">
        <v>168</v>
      </c>
      <c r="F10422" s="74"/>
      <c r="G10422" s="74">
        <v>8</v>
      </c>
      <c r="H10422" s="74" t="s">
        <v>445</v>
      </c>
      <c r="I10422" s="75">
        <v>7718</v>
      </c>
      <c r="J10422" s="74" t="s">
        <v>19877</v>
      </c>
      <c r="K10422"/>
    </row>
    <row r="10423" spans="2:11">
      <c r="B10423" s="73" t="s">
        <v>4878</v>
      </c>
      <c r="C10423" s="74" t="s">
        <v>29015</v>
      </c>
      <c r="D10423" s="74" t="s">
        <v>29016</v>
      </c>
      <c r="E10423" s="74" t="s">
        <v>159</v>
      </c>
      <c r="F10423" s="74"/>
      <c r="G10423" s="74">
        <v>8</v>
      </c>
      <c r="H10423" s="74" t="s">
        <v>398</v>
      </c>
      <c r="I10423" s="75">
        <v>3445.23</v>
      </c>
      <c r="J10423" s="74" t="s">
        <v>19877</v>
      </c>
      <c r="K10423"/>
    </row>
    <row r="10424" spans="2:11">
      <c r="B10424" s="73" t="s">
        <v>55602</v>
      </c>
      <c r="C10424" s="74" t="s">
        <v>55603</v>
      </c>
      <c r="D10424" s="74" t="s">
        <v>55604</v>
      </c>
      <c r="E10424" s="74" t="s">
        <v>158</v>
      </c>
      <c r="F10424" s="74"/>
      <c r="G10424" s="74">
        <v>8</v>
      </c>
      <c r="H10424" s="74" t="s">
        <v>669</v>
      </c>
      <c r="I10424" s="75">
        <v>4000</v>
      </c>
      <c r="J10424" s="74" t="s">
        <v>19877</v>
      </c>
      <c r="K10424"/>
    </row>
    <row r="10425" spans="2:11">
      <c r="B10425" s="73" t="s">
        <v>54924</v>
      </c>
      <c r="C10425" s="74" t="s">
        <v>54925</v>
      </c>
      <c r="D10425" s="74" t="s">
        <v>54926</v>
      </c>
      <c r="E10425" s="74" t="s">
        <v>167</v>
      </c>
      <c r="F10425" s="74"/>
      <c r="G10425" s="74">
        <v>8</v>
      </c>
      <c r="H10425" s="74" t="s">
        <v>318</v>
      </c>
      <c r="I10425" s="75">
        <v>12170</v>
      </c>
      <c r="J10425" s="74" t="s">
        <v>19877</v>
      </c>
      <c r="K10425"/>
    </row>
    <row r="10426" spans="2:11">
      <c r="B10426" s="73" t="s">
        <v>4879</v>
      </c>
      <c r="C10426" s="74" t="s">
        <v>29017</v>
      </c>
      <c r="D10426" s="74" t="s">
        <v>29018</v>
      </c>
      <c r="E10426" s="74" t="s">
        <v>49</v>
      </c>
      <c r="F10426" s="74"/>
      <c r="G10426" s="74">
        <v>8</v>
      </c>
      <c r="H10426" s="74" t="s">
        <v>329</v>
      </c>
      <c r="I10426" s="75">
        <v>7522.5</v>
      </c>
      <c r="J10426" s="74" t="s">
        <v>19877</v>
      </c>
      <c r="K10426"/>
    </row>
    <row r="10427" spans="2:11">
      <c r="B10427" s="73" t="s">
        <v>4880</v>
      </c>
      <c r="C10427" s="74" t="s">
        <v>29019</v>
      </c>
      <c r="D10427" s="74" t="s">
        <v>29020</v>
      </c>
      <c r="E10427" s="74" t="s">
        <v>51</v>
      </c>
      <c r="F10427" s="74"/>
      <c r="G10427" s="74">
        <v>8</v>
      </c>
      <c r="H10427" s="74" t="s">
        <v>329</v>
      </c>
      <c r="I10427" s="75">
        <v>4500</v>
      </c>
      <c r="J10427" s="74" t="s">
        <v>19877</v>
      </c>
      <c r="K10427"/>
    </row>
    <row r="10428" spans="2:11">
      <c r="B10428" s="73" t="s">
        <v>51435</v>
      </c>
      <c r="C10428" s="74" t="s">
        <v>51436</v>
      </c>
      <c r="D10428" s="74" t="s">
        <v>51437</v>
      </c>
      <c r="E10428" s="74" t="s">
        <v>159</v>
      </c>
      <c r="F10428" s="74"/>
      <c r="G10428" s="74">
        <v>8</v>
      </c>
      <c r="H10428" s="74" t="s">
        <v>698</v>
      </c>
      <c r="I10428" s="75">
        <v>3445.23</v>
      </c>
      <c r="J10428" s="74" t="s">
        <v>19877</v>
      </c>
      <c r="K10428"/>
    </row>
    <row r="10429" spans="2:11">
      <c r="B10429" s="73" t="s">
        <v>4881</v>
      </c>
      <c r="C10429" s="74" t="s">
        <v>29021</v>
      </c>
      <c r="D10429" s="74" t="s">
        <v>29022</v>
      </c>
      <c r="E10429" s="74" t="s">
        <v>161</v>
      </c>
      <c r="F10429" s="74"/>
      <c r="G10429" s="74">
        <v>8</v>
      </c>
      <c r="H10429" s="74" t="s">
        <v>334</v>
      </c>
      <c r="I10429" s="75">
        <v>2774.27</v>
      </c>
      <c r="J10429" s="74" t="s">
        <v>19877</v>
      </c>
      <c r="K10429"/>
    </row>
    <row r="10430" spans="2:11">
      <c r="B10430" s="73" t="s">
        <v>5450</v>
      </c>
      <c r="C10430" s="74" t="s">
        <v>29027</v>
      </c>
      <c r="D10430" s="74" t="s">
        <v>29028</v>
      </c>
      <c r="E10430" s="74" t="s">
        <v>158</v>
      </c>
      <c r="F10430" s="74"/>
      <c r="G10430" s="74">
        <v>8</v>
      </c>
      <c r="H10430" s="74" t="s">
        <v>737</v>
      </c>
      <c r="I10430" s="75">
        <v>4000</v>
      </c>
      <c r="J10430" s="74" t="s">
        <v>19877</v>
      </c>
      <c r="K10430"/>
    </row>
    <row r="10431" spans="2:11">
      <c r="B10431" s="73" t="s">
        <v>4884</v>
      </c>
      <c r="C10431" s="74" t="s">
        <v>29029</v>
      </c>
      <c r="D10431" s="74" t="s">
        <v>29030</v>
      </c>
      <c r="E10431" s="74" t="s">
        <v>181</v>
      </c>
      <c r="F10431" s="74"/>
      <c r="G10431" s="74">
        <v>8</v>
      </c>
      <c r="H10431" s="74" t="s">
        <v>652</v>
      </c>
      <c r="I10431" s="75">
        <v>5948.67</v>
      </c>
      <c r="J10431" s="74" t="s">
        <v>19877</v>
      </c>
      <c r="K10431"/>
    </row>
    <row r="10432" spans="2:11">
      <c r="B10432" s="73" t="s">
        <v>5401</v>
      </c>
      <c r="C10432" s="74" t="s">
        <v>55605</v>
      </c>
      <c r="D10432" s="74" t="s">
        <v>29031</v>
      </c>
      <c r="E10432" s="74" t="s">
        <v>167</v>
      </c>
      <c r="F10432" s="74"/>
      <c r="G10432" s="74">
        <v>8</v>
      </c>
      <c r="H10432" s="74" t="s">
        <v>683</v>
      </c>
      <c r="I10432" s="75">
        <v>12170</v>
      </c>
      <c r="J10432" s="74" t="s">
        <v>19877</v>
      </c>
      <c r="K10432"/>
    </row>
    <row r="10433" spans="2:11">
      <c r="B10433" s="73" t="s">
        <v>5489</v>
      </c>
      <c r="C10433" s="74" t="s">
        <v>29032</v>
      </c>
      <c r="D10433" s="74" t="s">
        <v>29033</v>
      </c>
      <c r="E10433" s="74" t="s">
        <v>168</v>
      </c>
      <c r="F10433" s="74"/>
      <c r="G10433" s="74">
        <v>8</v>
      </c>
      <c r="H10433" s="74" t="s">
        <v>358</v>
      </c>
      <c r="I10433" s="75">
        <v>7718</v>
      </c>
      <c r="J10433" s="74" t="s">
        <v>19877</v>
      </c>
      <c r="K10433"/>
    </row>
    <row r="10434" spans="2:11">
      <c r="B10434" s="73" t="s">
        <v>51441</v>
      </c>
      <c r="C10434" s="74" t="s">
        <v>51442</v>
      </c>
      <c r="D10434" s="74" t="s">
        <v>51443</v>
      </c>
      <c r="E10434" s="74" t="s">
        <v>159</v>
      </c>
      <c r="F10434" s="74"/>
      <c r="G10434" s="74">
        <v>8</v>
      </c>
      <c r="H10434" s="74" t="s">
        <v>431</v>
      </c>
      <c r="I10434" s="75">
        <v>3445.23</v>
      </c>
      <c r="J10434" s="74" t="s">
        <v>19877</v>
      </c>
      <c r="K10434"/>
    </row>
    <row r="10435" spans="2:11">
      <c r="B10435" s="73" t="s">
        <v>4886</v>
      </c>
      <c r="C10435" s="74" t="s">
        <v>29036</v>
      </c>
      <c r="D10435" s="74" t="s">
        <v>29037</v>
      </c>
      <c r="E10435" s="74" t="s">
        <v>215</v>
      </c>
      <c r="F10435" s="74"/>
      <c r="G10435" s="74">
        <v>8</v>
      </c>
      <c r="H10435" s="74" t="s">
        <v>318</v>
      </c>
      <c r="I10435" s="75">
        <v>5000</v>
      </c>
      <c r="J10435" s="74" t="s">
        <v>19877</v>
      </c>
      <c r="K10435"/>
    </row>
    <row r="10436" spans="2:11">
      <c r="B10436" s="73" t="s">
        <v>53192</v>
      </c>
      <c r="C10436" s="74" t="s">
        <v>53193</v>
      </c>
      <c r="D10436" s="74" t="s">
        <v>53194</v>
      </c>
      <c r="E10436" s="74" t="s">
        <v>174</v>
      </c>
      <c r="F10436" s="74"/>
      <c r="G10436" s="74">
        <v>8</v>
      </c>
      <c r="H10436" s="74" t="s">
        <v>510</v>
      </c>
      <c r="I10436" s="75">
        <v>4645</v>
      </c>
      <c r="J10436" s="74" t="s">
        <v>19877</v>
      </c>
      <c r="K10436"/>
    </row>
    <row r="10437" spans="2:11">
      <c r="B10437" s="73" t="s">
        <v>4888</v>
      </c>
      <c r="C10437" s="74" t="s">
        <v>29040</v>
      </c>
      <c r="D10437" s="74" t="s">
        <v>29041</v>
      </c>
      <c r="E10437" s="74" t="s">
        <v>709</v>
      </c>
      <c r="F10437" s="74"/>
      <c r="G10437" s="74">
        <v>8</v>
      </c>
      <c r="H10437" s="74" t="s">
        <v>652</v>
      </c>
      <c r="I10437" s="75">
        <v>2940.28</v>
      </c>
      <c r="J10437" s="74" t="s">
        <v>19877</v>
      </c>
      <c r="K10437"/>
    </row>
    <row r="10438" spans="2:11">
      <c r="B10438" s="73" t="s">
        <v>4889</v>
      </c>
      <c r="C10438" s="74" t="s">
        <v>29042</v>
      </c>
      <c r="D10438" s="74" t="s">
        <v>29043</v>
      </c>
      <c r="E10438" s="74" t="s">
        <v>159</v>
      </c>
      <c r="F10438" s="74"/>
      <c r="G10438" s="74">
        <v>8</v>
      </c>
      <c r="H10438" s="74" t="s">
        <v>562</v>
      </c>
      <c r="I10438" s="75">
        <v>3445.23</v>
      </c>
      <c r="J10438" s="74" t="s">
        <v>19877</v>
      </c>
      <c r="K10438"/>
    </row>
    <row r="10439" spans="2:11">
      <c r="B10439" s="73" t="s">
        <v>4890</v>
      </c>
      <c r="C10439" s="74" t="s">
        <v>29044</v>
      </c>
      <c r="D10439" s="74" t="s">
        <v>29045</v>
      </c>
      <c r="E10439" s="74" t="s">
        <v>159</v>
      </c>
      <c r="F10439" s="74"/>
      <c r="G10439" s="74">
        <v>8</v>
      </c>
      <c r="H10439" s="74" t="s">
        <v>515</v>
      </c>
      <c r="I10439" s="75">
        <v>3891.5</v>
      </c>
      <c r="J10439" s="74" t="s">
        <v>19877</v>
      </c>
      <c r="K10439"/>
    </row>
    <row r="10440" spans="2:11">
      <c r="B10440" s="73" t="s">
        <v>4891</v>
      </c>
      <c r="C10440" s="74" t="s">
        <v>29046</v>
      </c>
      <c r="D10440" s="74" t="s">
        <v>29047</v>
      </c>
      <c r="E10440" s="74" t="s">
        <v>168</v>
      </c>
      <c r="F10440" s="74"/>
      <c r="G10440" s="74">
        <v>8</v>
      </c>
      <c r="H10440" s="74" t="s">
        <v>329</v>
      </c>
      <c r="I10440" s="75">
        <v>6412.5</v>
      </c>
      <c r="J10440" s="74" t="s">
        <v>19877</v>
      </c>
      <c r="K10440"/>
    </row>
    <row r="10441" spans="2:11">
      <c r="B10441" s="73" t="s">
        <v>4892</v>
      </c>
      <c r="C10441" s="74" t="s">
        <v>29048</v>
      </c>
      <c r="D10441" s="74" t="s">
        <v>29049</v>
      </c>
      <c r="E10441" s="74" t="s">
        <v>158</v>
      </c>
      <c r="F10441" s="74"/>
      <c r="G10441" s="74">
        <v>8</v>
      </c>
      <c r="H10441" s="74" t="s">
        <v>330</v>
      </c>
      <c r="I10441" s="75">
        <v>4000</v>
      </c>
      <c r="J10441" s="74" t="s">
        <v>19877</v>
      </c>
      <c r="K10441"/>
    </row>
    <row r="10442" spans="2:11">
      <c r="B10442" s="73" t="s">
        <v>55606</v>
      </c>
      <c r="C10442" s="74" t="s">
        <v>55607</v>
      </c>
      <c r="D10442" s="74" t="s">
        <v>55608</v>
      </c>
      <c r="E10442" s="74" t="s">
        <v>709</v>
      </c>
      <c r="F10442" s="74"/>
      <c r="G10442" s="74">
        <v>8</v>
      </c>
      <c r="H10442" s="74" t="s">
        <v>329</v>
      </c>
      <c r="I10442" s="75">
        <v>2967.78</v>
      </c>
      <c r="J10442" s="74" t="s">
        <v>19877</v>
      </c>
      <c r="K10442"/>
    </row>
    <row r="10443" spans="2:11">
      <c r="B10443" s="73" t="s">
        <v>51444</v>
      </c>
      <c r="C10443" s="74" t="s">
        <v>51445</v>
      </c>
      <c r="D10443" s="74" t="s">
        <v>51446</v>
      </c>
      <c r="E10443" s="74" t="s">
        <v>158</v>
      </c>
      <c r="F10443" s="74"/>
      <c r="G10443" s="74">
        <v>8</v>
      </c>
      <c r="H10443" s="74" t="s">
        <v>669</v>
      </c>
      <c r="I10443" s="75">
        <v>4000</v>
      </c>
      <c r="J10443" s="74" t="s">
        <v>19877</v>
      </c>
      <c r="K10443"/>
    </row>
    <row r="10444" spans="2:11">
      <c r="B10444" s="73" t="s">
        <v>5387</v>
      </c>
      <c r="C10444" s="74" t="s">
        <v>29052</v>
      </c>
      <c r="D10444" s="74" t="s">
        <v>29053</v>
      </c>
      <c r="E10444" s="74" t="s">
        <v>186</v>
      </c>
      <c r="F10444" s="74"/>
      <c r="G10444" s="74">
        <v>8</v>
      </c>
      <c r="H10444" s="74" t="s">
        <v>5150</v>
      </c>
      <c r="I10444" s="75">
        <v>3297.23</v>
      </c>
      <c r="J10444" s="74" t="s">
        <v>19877</v>
      </c>
      <c r="K10444"/>
    </row>
    <row r="10445" spans="2:11">
      <c r="B10445" s="73" t="s">
        <v>4894</v>
      </c>
      <c r="C10445" s="74" t="s">
        <v>29054</v>
      </c>
      <c r="D10445" s="74" t="s">
        <v>29055</v>
      </c>
      <c r="E10445" s="74" t="s">
        <v>158</v>
      </c>
      <c r="F10445" s="74"/>
      <c r="G10445" s="74">
        <v>8</v>
      </c>
      <c r="H10445" s="74" t="s">
        <v>683</v>
      </c>
      <c r="I10445" s="75">
        <v>4000</v>
      </c>
      <c r="J10445" s="74" t="s">
        <v>19877</v>
      </c>
      <c r="K10445"/>
    </row>
    <row r="10446" spans="2:11">
      <c r="B10446" s="73" t="s">
        <v>53195</v>
      </c>
      <c r="C10446" s="74" t="s">
        <v>53196</v>
      </c>
      <c r="D10446" s="74" t="s">
        <v>53197</v>
      </c>
      <c r="E10446" s="74" t="s">
        <v>161</v>
      </c>
      <c r="F10446" s="74"/>
      <c r="G10446" s="74">
        <v>8</v>
      </c>
      <c r="H10446" s="74" t="s">
        <v>581</v>
      </c>
      <c r="I10446" s="75">
        <v>2774.27</v>
      </c>
      <c r="J10446" s="74" t="s">
        <v>19877</v>
      </c>
      <c r="K10446"/>
    </row>
    <row r="10447" spans="2:11">
      <c r="B10447" s="73" t="s">
        <v>54939</v>
      </c>
      <c r="C10447" s="74" t="s">
        <v>54940</v>
      </c>
      <c r="D10447" s="74" t="s">
        <v>54941</v>
      </c>
      <c r="E10447" s="74" t="s">
        <v>167</v>
      </c>
      <c r="F10447" s="74"/>
      <c r="G10447" s="74">
        <v>8</v>
      </c>
      <c r="H10447" s="74" t="s">
        <v>683</v>
      </c>
      <c r="I10447" s="75">
        <v>12170</v>
      </c>
      <c r="J10447" s="74" t="s">
        <v>19877</v>
      </c>
      <c r="K10447"/>
    </row>
    <row r="10448" spans="2:11">
      <c r="B10448" s="73" t="s">
        <v>4895</v>
      </c>
      <c r="C10448" s="74" t="s">
        <v>29056</v>
      </c>
      <c r="D10448" s="74" t="s">
        <v>29057</v>
      </c>
      <c r="E10448" s="74" t="s">
        <v>215</v>
      </c>
      <c r="F10448" s="74"/>
      <c r="G10448" s="74">
        <v>8</v>
      </c>
      <c r="H10448" s="74" t="s">
        <v>329</v>
      </c>
      <c r="I10448" s="75">
        <v>4064</v>
      </c>
      <c r="J10448" s="74" t="s">
        <v>19877</v>
      </c>
      <c r="K10448"/>
    </row>
    <row r="10449" spans="2:11">
      <c r="B10449" s="73" t="s">
        <v>4896</v>
      </c>
      <c r="C10449" s="74" t="s">
        <v>29058</v>
      </c>
      <c r="D10449" s="74" t="s">
        <v>29059</v>
      </c>
      <c r="E10449" s="74" t="s">
        <v>158</v>
      </c>
      <c r="F10449" s="74"/>
      <c r="G10449" s="74">
        <v>8</v>
      </c>
      <c r="H10449" s="74" t="s">
        <v>55048</v>
      </c>
      <c r="I10449" s="75">
        <v>4000</v>
      </c>
      <c r="J10449" s="74" t="s">
        <v>19877</v>
      </c>
      <c r="K10449"/>
    </row>
    <row r="10450" spans="2:11">
      <c r="B10450" s="73" t="s">
        <v>4897</v>
      </c>
      <c r="C10450" s="74" t="s">
        <v>29060</v>
      </c>
      <c r="D10450" s="74" t="s">
        <v>29061</v>
      </c>
      <c r="E10450" s="74" t="s">
        <v>157</v>
      </c>
      <c r="F10450" s="74"/>
      <c r="G10450" s="74">
        <v>8</v>
      </c>
      <c r="H10450" s="74" t="s">
        <v>329</v>
      </c>
      <c r="I10450" s="75">
        <v>3504.73</v>
      </c>
      <c r="J10450" s="74" t="s">
        <v>19877</v>
      </c>
      <c r="K10450"/>
    </row>
    <row r="10451" spans="2:11">
      <c r="B10451" s="73" t="s">
        <v>4899</v>
      </c>
      <c r="C10451" s="74" t="s">
        <v>29064</v>
      </c>
      <c r="D10451" s="74" t="s">
        <v>29065</v>
      </c>
      <c r="E10451" s="74" t="s">
        <v>178</v>
      </c>
      <c r="F10451" s="74"/>
      <c r="G10451" s="74">
        <v>8</v>
      </c>
      <c r="H10451" s="74" t="s">
        <v>346</v>
      </c>
      <c r="I10451" s="75">
        <v>5173.6499999999996</v>
      </c>
      <c r="J10451" s="74" t="s">
        <v>19877</v>
      </c>
      <c r="K10451"/>
    </row>
    <row r="10452" spans="2:11">
      <c r="B10452" s="73" t="s">
        <v>51438</v>
      </c>
      <c r="C10452" s="74" t="s">
        <v>51439</v>
      </c>
      <c r="D10452" s="74" t="s">
        <v>51440</v>
      </c>
      <c r="E10452" s="74" t="s">
        <v>168</v>
      </c>
      <c r="F10452" s="74"/>
      <c r="G10452" s="74">
        <v>8</v>
      </c>
      <c r="H10452" s="74" t="s">
        <v>338</v>
      </c>
      <c r="I10452" s="75">
        <v>6412.5</v>
      </c>
      <c r="J10452" s="74" t="s">
        <v>19877</v>
      </c>
      <c r="K10452"/>
    </row>
    <row r="10453" spans="2:11">
      <c r="B10453" s="73" t="s">
        <v>53198</v>
      </c>
      <c r="C10453" s="74" t="s">
        <v>53199</v>
      </c>
      <c r="D10453" s="74" t="s">
        <v>53200</v>
      </c>
      <c r="E10453" s="74" t="s">
        <v>186</v>
      </c>
      <c r="F10453" s="74"/>
      <c r="G10453" s="74">
        <v>8</v>
      </c>
      <c r="H10453" s="74" t="s">
        <v>329</v>
      </c>
      <c r="I10453" s="75">
        <v>4675.5</v>
      </c>
      <c r="J10453" s="74" t="s">
        <v>19877</v>
      </c>
      <c r="K10453"/>
    </row>
    <row r="10454" spans="2:11">
      <c r="B10454" s="73" t="s">
        <v>53201</v>
      </c>
      <c r="C10454" s="74" t="s">
        <v>53202</v>
      </c>
      <c r="D10454" s="74" t="s">
        <v>53203</v>
      </c>
      <c r="E10454" s="74" t="s">
        <v>161</v>
      </c>
      <c r="F10454" s="74"/>
      <c r="G10454" s="74">
        <v>8</v>
      </c>
      <c r="H10454" s="74" t="s">
        <v>331</v>
      </c>
      <c r="I10454" s="75">
        <v>2774.27</v>
      </c>
      <c r="J10454" s="74" t="s">
        <v>19877</v>
      </c>
      <c r="K10454"/>
    </row>
    <row r="10455" spans="2:11">
      <c r="B10455" s="73" t="s">
        <v>4900</v>
      </c>
      <c r="C10455" s="74" t="s">
        <v>29066</v>
      </c>
      <c r="D10455" s="74" t="s">
        <v>29067</v>
      </c>
      <c r="E10455" s="74" t="s">
        <v>274</v>
      </c>
      <c r="F10455" s="74"/>
      <c r="G10455" s="74">
        <v>8</v>
      </c>
      <c r="H10455" s="74" t="s">
        <v>559</v>
      </c>
      <c r="I10455" s="75">
        <v>6600</v>
      </c>
      <c r="J10455" s="74" t="s">
        <v>19877</v>
      </c>
      <c r="K10455"/>
    </row>
    <row r="10456" spans="2:11">
      <c r="B10456" s="73" t="s">
        <v>53204</v>
      </c>
      <c r="C10456" s="74" t="s">
        <v>53205</v>
      </c>
      <c r="D10456" s="74" t="s">
        <v>53206</v>
      </c>
      <c r="E10456" s="74" t="s">
        <v>174</v>
      </c>
      <c r="F10456" s="74"/>
      <c r="G10456" s="74">
        <v>8</v>
      </c>
      <c r="H10456" s="74" t="s">
        <v>392</v>
      </c>
      <c r="I10456" s="75">
        <v>8174</v>
      </c>
      <c r="J10456" s="74" t="s">
        <v>19877</v>
      </c>
      <c r="K10456"/>
    </row>
    <row r="10457" spans="2:11">
      <c r="B10457" s="73" t="s">
        <v>4901</v>
      </c>
      <c r="C10457" s="74" t="s">
        <v>29068</v>
      </c>
      <c r="D10457" s="74" t="s">
        <v>29069</v>
      </c>
      <c r="E10457" s="74" t="s">
        <v>167</v>
      </c>
      <c r="F10457" s="74"/>
      <c r="G10457" s="74">
        <v>8</v>
      </c>
      <c r="H10457" s="74" t="s">
        <v>335</v>
      </c>
      <c r="I10457" s="75">
        <v>12170</v>
      </c>
      <c r="J10457" s="74" t="s">
        <v>19877</v>
      </c>
      <c r="K10457"/>
    </row>
    <row r="10458" spans="2:11">
      <c r="B10458" s="73" t="s">
        <v>4902</v>
      </c>
      <c r="C10458" s="74" t="s">
        <v>29070</v>
      </c>
      <c r="D10458" s="74" t="s">
        <v>51447</v>
      </c>
      <c r="E10458" s="74" t="s">
        <v>180</v>
      </c>
      <c r="F10458" s="74"/>
      <c r="G10458" s="74">
        <v>8</v>
      </c>
      <c r="H10458" s="74" t="s">
        <v>696</v>
      </c>
      <c r="I10458" s="75">
        <v>4645</v>
      </c>
      <c r="J10458" s="74" t="s">
        <v>19877</v>
      </c>
      <c r="K10458"/>
    </row>
    <row r="10459" spans="2:11">
      <c r="B10459" s="73" t="s">
        <v>5245</v>
      </c>
      <c r="C10459" s="74" t="s">
        <v>29071</v>
      </c>
      <c r="D10459" s="74" t="s">
        <v>29072</v>
      </c>
      <c r="E10459" s="74" t="s">
        <v>709</v>
      </c>
      <c r="F10459" s="74"/>
      <c r="G10459" s="74">
        <v>8</v>
      </c>
      <c r="H10459" s="74" t="s">
        <v>49597</v>
      </c>
      <c r="I10459" s="75">
        <v>2940.28</v>
      </c>
      <c r="J10459" s="74" t="s">
        <v>19877</v>
      </c>
      <c r="K10459"/>
    </row>
    <row r="10460" spans="2:11">
      <c r="B10460" s="73" t="s">
        <v>4904</v>
      </c>
      <c r="C10460" s="74" t="s">
        <v>29075</v>
      </c>
      <c r="D10460" s="74" t="s">
        <v>29076</v>
      </c>
      <c r="E10460" s="74" t="s">
        <v>215</v>
      </c>
      <c r="F10460" s="74"/>
      <c r="G10460" s="74">
        <v>8</v>
      </c>
      <c r="H10460" s="74" t="s">
        <v>329</v>
      </c>
      <c r="I10460" s="75">
        <v>4064</v>
      </c>
      <c r="J10460" s="74" t="s">
        <v>19877</v>
      </c>
      <c r="K10460"/>
    </row>
    <row r="10461" spans="2:11">
      <c r="B10461" s="73" t="s">
        <v>4905</v>
      </c>
      <c r="C10461" s="74" t="s">
        <v>29077</v>
      </c>
      <c r="D10461" s="74" t="s">
        <v>29078</v>
      </c>
      <c r="E10461" s="74" t="s">
        <v>168</v>
      </c>
      <c r="F10461" s="74"/>
      <c r="G10461" s="74">
        <v>8</v>
      </c>
      <c r="H10461" s="74" t="s">
        <v>452</v>
      </c>
      <c r="I10461" s="75">
        <v>6412.5</v>
      </c>
      <c r="J10461" s="74" t="s">
        <v>19877</v>
      </c>
      <c r="K10461"/>
    </row>
    <row r="10462" spans="2:11">
      <c r="B10462" s="73" t="s">
        <v>53207</v>
      </c>
      <c r="C10462" s="74" t="s">
        <v>53208</v>
      </c>
      <c r="D10462" s="74" t="s">
        <v>53209</v>
      </c>
      <c r="E10462" s="74" t="s">
        <v>51</v>
      </c>
      <c r="F10462" s="74"/>
      <c r="G10462" s="74">
        <v>8</v>
      </c>
      <c r="H10462" s="74" t="s">
        <v>318</v>
      </c>
      <c r="I10462" s="75">
        <v>5192.5</v>
      </c>
      <c r="J10462" s="74" t="s">
        <v>19877</v>
      </c>
      <c r="K10462"/>
    </row>
    <row r="10463" spans="2:11">
      <c r="B10463" s="73" t="s">
        <v>4907</v>
      </c>
      <c r="C10463" s="74" t="s">
        <v>29081</v>
      </c>
      <c r="D10463" s="74" t="s">
        <v>29082</v>
      </c>
      <c r="E10463" s="74" t="s">
        <v>167</v>
      </c>
      <c r="F10463" s="74"/>
      <c r="G10463" s="74">
        <v>8</v>
      </c>
      <c r="H10463" s="74" t="s">
        <v>683</v>
      </c>
      <c r="I10463" s="75">
        <v>12170</v>
      </c>
      <c r="J10463" s="74" t="s">
        <v>19877</v>
      </c>
      <c r="K10463"/>
    </row>
    <row r="10464" spans="2:11">
      <c r="B10464" s="73" t="s">
        <v>54918</v>
      </c>
      <c r="C10464" s="74" t="s">
        <v>54919</v>
      </c>
      <c r="D10464" s="74" t="s">
        <v>54920</v>
      </c>
      <c r="E10464" s="74" t="s">
        <v>168</v>
      </c>
      <c r="F10464" s="74"/>
      <c r="G10464" s="74">
        <v>8</v>
      </c>
      <c r="H10464" s="74" t="s">
        <v>335</v>
      </c>
      <c r="I10464" s="75">
        <v>6412.5</v>
      </c>
      <c r="J10464" s="74" t="s">
        <v>19877</v>
      </c>
      <c r="K10464"/>
    </row>
    <row r="10465" spans="2:11">
      <c r="B10465" s="73" t="s">
        <v>4910</v>
      </c>
      <c r="C10465" s="74" t="s">
        <v>29087</v>
      </c>
      <c r="D10465" s="74" t="s">
        <v>29088</v>
      </c>
      <c r="E10465" s="74" t="s">
        <v>164</v>
      </c>
      <c r="F10465" s="74"/>
      <c r="G10465" s="74">
        <v>8</v>
      </c>
      <c r="H10465" s="74" t="s">
        <v>619</v>
      </c>
      <c r="I10465" s="75">
        <v>8910</v>
      </c>
      <c r="J10465" s="74" t="s">
        <v>19877</v>
      </c>
      <c r="K10465"/>
    </row>
    <row r="10466" spans="2:11">
      <c r="B10466" s="73" t="s">
        <v>4911</v>
      </c>
      <c r="C10466" s="74" t="s">
        <v>29089</v>
      </c>
      <c r="D10466" s="74" t="s">
        <v>29090</v>
      </c>
      <c r="E10466" s="74" t="s">
        <v>49</v>
      </c>
      <c r="F10466" s="74"/>
      <c r="G10466" s="74">
        <v>8</v>
      </c>
      <c r="H10466" s="74" t="s">
        <v>329</v>
      </c>
      <c r="I10466" s="75">
        <v>8397</v>
      </c>
      <c r="J10466" s="74" t="s">
        <v>19877</v>
      </c>
      <c r="K10466"/>
    </row>
    <row r="10467" spans="2:11">
      <c r="B10467" s="73" t="s">
        <v>50423</v>
      </c>
      <c r="C10467" s="74" t="s">
        <v>50424</v>
      </c>
      <c r="D10467" s="74" t="s">
        <v>50425</v>
      </c>
      <c r="E10467" s="74" t="s">
        <v>709</v>
      </c>
      <c r="F10467" s="74"/>
      <c r="G10467" s="74">
        <v>8</v>
      </c>
      <c r="H10467" s="74" t="s">
        <v>652</v>
      </c>
      <c r="I10467" s="75">
        <v>2967.78</v>
      </c>
      <c r="J10467" s="74" t="s">
        <v>19877</v>
      </c>
      <c r="K10467"/>
    </row>
    <row r="10468" spans="2:11">
      <c r="B10468" s="73" t="s">
        <v>4912</v>
      </c>
      <c r="C10468" s="74" t="s">
        <v>29091</v>
      </c>
      <c r="D10468" s="74" t="s">
        <v>29092</v>
      </c>
      <c r="E10468" s="74" t="s">
        <v>159</v>
      </c>
      <c r="F10468" s="74"/>
      <c r="G10468" s="74">
        <v>8</v>
      </c>
      <c r="H10468" s="74" t="s">
        <v>387</v>
      </c>
      <c r="I10468" s="75">
        <v>3445.23</v>
      </c>
      <c r="J10468" s="74" t="s">
        <v>19877</v>
      </c>
      <c r="K10468"/>
    </row>
    <row r="10469" spans="2:11">
      <c r="B10469" s="73" t="s">
        <v>53210</v>
      </c>
      <c r="C10469" s="74" t="s">
        <v>53211</v>
      </c>
      <c r="D10469" s="74" t="s">
        <v>53212</v>
      </c>
      <c r="E10469" s="74" t="s">
        <v>215</v>
      </c>
      <c r="F10469" s="74"/>
      <c r="G10469" s="74">
        <v>8</v>
      </c>
      <c r="H10469" s="74" t="s">
        <v>669</v>
      </c>
      <c r="I10469" s="75">
        <v>4064</v>
      </c>
      <c r="J10469" s="74" t="s">
        <v>19877</v>
      </c>
      <c r="K10469"/>
    </row>
    <row r="10470" spans="2:11">
      <c r="B10470" s="73" t="s">
        <v>4914</v>
      </c>
      <c r="C10470" s="74" t="s">
        <v>29095</v>
      </c>
      <c r="D10470" s="74" t="s">
        <v>29096</v>
      </c>
      <c r="E10470" s="74" t="s">
        <v>49</v>
      </c>
      <c r="F10470" s="74"/>
      <c r="G10470" s="74">
        <v>8</v>
      </c>
      <c r="H10470" s="74" t="s">
        <v>329</v>
      </c>
      <c r="I10470" s="75">
        <v>8397</v>
      </c>
      <c r="J10470" s="74" t="s">
        <v>19877</v>
      </c>
      <c r="K10470"/>
    </row>
    <row r="10471" spans="2:11">
      <c r="B10471" s="73" t="s">
        <v>4915</v>
      </c>
      <c r="C10471" s="74" t="s">
        <v>29097</v>
      </c>
      <c r="D10471" s="74" t="s">
        <v>29098</v>
      </c>
      <c r="E10471" s="74" t="s">
        <v>159</v>
      </c>
      <c r="F10471" s="74"/>
      <c r="G10471" s="74">
        <v>8</v>
      </c>
      <c r="H10471" s="74" t="s">
        <v>599</v>
      </c>
      <c r="I10471" s="75">
        <v>3445.23</v>
      </c>
      <c r="J10471" s="74" t="s">
        <v>19877</v>
      </c>
      <c r="K10471"/>
    </row>
    <row r="10472" spans="2:11">
      <c r="B10472" s="73" t="s">
        <v>48601</v>
      </c>
      <c r="C10472" s="74" t="s">
        <v>48602</v>
      </c>
      <c r="D10472" s="74" t="s">
        <v>48603</v>
      </c>
      <c r="E10472" s="74" t="s">
        <v>165</v>
      </c>
      <c r="F10472" s="74"/>
      <c r="G10472" s="74">
        <v>8</v>
      </c>
      <c r="H10472" s="74" t="s">
        <v>49597</v>
      </c>
      <c r="I10472" s="75">
        <v>3781.81</v>
      </c>
      <c r="J10472" s="74" t="s">
        <v>19877</v>
      </c>
      <c r="K10472"/>
    </row>
    <row r="10473" spans="2:11">
      <c r="B10473" s="73" t="s">
        <v>4916</v>
      </c>
      <c r="C10473" s="74" t="s">
        <v>29099</v>
      </c>
      <c r="D10473" s="74" t="s">
        <v>29100</v>
      </c>
      <c r="E10473" s="74" t="s">
        <v>159</v>
      </c>
      <c r="F10473" s="74"/>
      <c r="G10473" s="74">
        <v>8</v>
      </c>
      <c r="H10473" s="74" t="s">
        <v>344</v>
      </c>
      <c r="I10473" s="75">
        <v>3891.5</v>
      </c>
      <c r="J10473" s="74" t="s">
        <v>19877</v>
      </c>
      <c r="K10473"/>
    </row>
    <row r="10474" spans="2:11">
      <c r="B10474" s="73" t="s">
        <v>5239</v>
      </c>
      <c r="C10474" s="74" t="s">
        <v>29101</v>
      </c>
      <c r="D10474" s="74" t="s">
        <v>29102</v>
      </c>
      <c r="E10474" s="74" t="s">
        <v>159</v>
      </c>
      <c r="F10474" s="74"/>
      <c r="G10474" s="74">
        <v>8</v>
      </c>
      <c r="H10474" s="74" t="s">
        <v>49597</v>
      </c>
      <c r="I10474" s="75">
        <v>3445.23</v>
      </c>
      <c r="J10474" s="74" t="s">
        <v>19877</v>
      </c>
      <c r="K10474"/>
    </row>
    <row r="10475" spans="2:11">
      <c r="B10475" s="73" t="s">
        <v>4917</v>
      </c>
      <c r="C10475" s="74" t="s">
        <v>29103</v>
      </c>
      <c r="D10475" s="74" t="s">
        <v>29104</v>
      </c>
      <c r="E10475" s="74" t="s">
        <v>49</v>
      </c>
      <c r="F10475" s="74"/>
      <c r="G10475" s="74">
        <v>8</v>
      </c>
      <c r="H10475" s="74" t="s">
        <v>728</v>
      </c>
      <c r="I10475" s="75">
        <v>7468</v>
      </c>
      <c r="J10475" s="74" t="s">
        <v>19877</v>
      </c>
      <c r="K10475"/>
    </row>
    <row r="10476" spans="2:11">
      <c r="B10476" s="73" t="s">
        <v>4918</v>
      </c>
      <c r="C10476" s="74" t="s">
        <v>29105</v>
      </c>
      <c r="D10476" s="74" t="s">
        <v>29106</v>
      </c>
      <c r="E10476" s="74" t="s">
        <v>158</v>
      </c>
      <c r="F10476" s="74"/>
      <c r="G10476" s="74">
        <v>8</v>
      </c>
      <c r="H10476" s="74" t="s">
        <v>452</v>
      </c>
      <c r="I10476" s="75">
        <v>4000</v>
      </c>
      <c r="J10476" s="74" t="s">
        <v>19877</v>
      </c>
      <c r="K10476"/>
    </row>
    <row r="10477" spans="2:11">
      <c r="B10477" s="73" t="s">
        <v>55609</v>
      </c>
      <c r="C10477" s="74" t="s">
        <v>55610</v>
      </c>
      <c r="D10477" s="74" t="s">
        <v>55611</v>
      </c>
      <c r="E10477" s="74" t="s">
        <v>161</v>
      </c>
      <c r="F10477" s="74"/>
      <c r="G10477" s="74">
        <v>8</v>
      </c>
      <c r="H10477" s="74" t="s">
        <v>717</v>
      </c>
      <c r="I10477" s="75">
        <v>2774.27</v>
      </c>
      <c r="J10477" s="74" t="s">
        <v>19877</v>
      </c>
      <c r="K10477"/>
    </row>
    <row r="10478" spans="2:11">
      <c r="B10478" s="73" t="s">
        <v>50426</v>
      </c>
      <c r="C10478" s="74" t="s">
        <v>50427</v>
      </c>
      <c r="D10478" s="74" t="s">
        <v>50428</v>
      </c>
      <c r="E10478" s="74" t="s">
        <v>158</v>
      </c>
      <c r="F10478" s="74"/>
      <c r="G10478" s="74">
        <v>8</v>
      </c>
      <c r="H10478" s="74" t="s">
        <v>346</v>
      </c>
      <c r="I10478" s="75">
        <v>4000</v>
      </c>
      <c r="J10478" s="74" t="s">
        <v>19877</v>
      </c>
      <c r="K10478"/>
    </row>
    <row r="10479" spans="2:11">
      <c r="B10479" s="73" t="s">
        <v>4919</v>
      </c>
      <c r="C10479" s="74" t="s">
        <v>29107</v>
      </c>
      <c r="D10479" s="74" t="s">
        <v>29108</v>
      </c>
      <c r="E10479" s="74" t="s">
        <v>259</v>
      </c>
      <c r="F10479" s="74"/>
      <c r="G10479" s="74">
        <v>8</v>
      </c>
      <c r="H10479" s="74" t="s">
        <v>443</v>
      </c>
      <c r="I10479" s="75">
        <v>6600</v>
      </c>
      <c r="J10479" s="74" t="s">
        <v>19877</v>
      </c>
      <c r="K10479"/>
    </row>
    <row r="10480" spans="2:11">
      <c r="B10480" s="73" t="s">
        <v>4920</v>
      </c>
      <c r="C10480" s="74" t="s">
        <v>29109</v>
      </c>
      <c r="D10480" s="74" t="s">
        <v>29110</v>
      </c>
      <c r="E10480" s="74" t="s">
        <v>159</v>
      </c>
      <c r="F10480" s="74"/>
      <c r="G10480" s="74">
        <v>8</v>
      </c>
      <c r="H10480" s="74" t="s">
        <v>652</v>
      </c>
      <c r="I10480" s="75">
        <v>3445.23</v>
      </c>
      <c r="J10480" s="74" t="s">
        <v>19877</v>
      </c>
      <c r="K10480"/>
    </row>
    <row r="10481" spans="2:11">
      <c r="B10481" s="73" t="s">
        <v>4922</v>
      </c>
      <c r="C10481" s="74" t="s">
        <v>29113</v>
      </c>
      <c r="D10481" s="74" t="s">
        <v>29114</v>
      </c>
      <c r="E10481" s="74" t="s">
        <v>158</v>
      </c>
      <c r="F10481" s="74"/>
      <c r="G10481" s="74">
        <v>8</v>
      </c>
      <c r="H10481" s="74" t="s">
        <v>5150</v>
      </c>
      <c r="I10481" s="75">
        <v>4000</v>
      </c>
      <c r="J10481" s="74" t="s">
        <v>19877</v>
      </c>
      <c r="K10481"/>
    </row>
    <row r="10482" spans="2:11">
      <c r="B10482" s="73" t="s">
        <v>4923</v>
      </c>
      <c r="C10482" s="74" t="s">
        <v>29115</v>
      </c>
      <c r="D10482" s="74" t="s">
        <v>29116</v>
      </c>
      <c r="E10482" s="74" t="s">
        <v>242</v>
      </c>
      <c r="F10482" s="74"/>
      <c r="G10482" s="74">
        <v>8</v>
      </c>
      <c r="H10482" s="74" t="s">
        <v>335</v>
      </c>
      <c r="I10482" s="75">
        <v>7355</v>
      </c>
      <c r="J10482" s="74" t="s">
        <v>19877</v>
      </c>
      <c r="K10482"/>
    </row>
    <row r="10483" spans="2:11">
      <c r="B10483" s="73" t="s">
        <v>4924</v>
      </c>
      <c r="C10483" s="74" t="s">
        <v>29117</v>
      </c>
      <c r="D10483" s="74" t="s">
        <v>29118</v>
      </c>
      <c r="E10483" s="74" t="s">
        <v>159</v>
      </c>
      <c r="F10483" s="74"/>
      <c r="G10483" s="74">
        <v>8</v>
      </c>
      <c r="H10483" s="74" t="s">
        <v>699</v>
      </c>
      <c r="I10483" s="75">
        <v>3445.23</v>
      </c>
      <c r="J10483" s="74" t="s">
        <v>19877</v>
      </c>
      <c r="K10483"/>
    </row>
    <row r="10484" spans="2:11">
      <c r="B10484" s="73" t="s">
        <v>4925</v>
      </c>
      <c r="C10484" s="74" t="s">
        <v>29119</v>
      </c>
      <c r="D10484" s="74" t="s">
        <v>29120</v>
      </c>
      <c r="E10484" s="74" t="s">
        <v>158</v>
      </c>
      <c r="F10484" s="74"/>
      <c r="G10484" s="74">
        <v>8</v>
      </c>
      <c r="H10484" s="74" t="s">
        <v>1206</v>
      </c>
      <c r="I10484" s="75">
        <v>4000</v>
      </c>
      <c r="J10484" s="74" t="s">
        <v>19877</v>
      </c>
      <c r="K10484"/>
    </row>
    <row r="10485" spans="2:11">
      <c r="B10485" s="73" t="s">
        <v>54936</v>
      </c>
      <c r="C10485" s="74" t="s">
        <v>54937</v>
      </c>
      <c r="D10485" s="74" t="s">
        <v>54938</v>
      </c>
      <c r="E10485" s="74" t="s">
        <v>158</v>
      </c>
      <c r="F10485" s="74"/>
      <c r="G10485" s="74">
        <v>8</v>
      </c>
      <c r="H10485" s="74" t="s">
        <v>335</v>
      </c>
      <c r="I10485" s="75">
        <v>4000</v>
      </c>
      <c r="J10485" s="74" t="s">
        <v>19877</v>
      </c>
      <c r="K10485"/>
    </row>
    <row r="10486" spans="2:11">
      <c r="B10486" s="73" t="s">
        <v>4926</v>
      </c>
      <c r="C10486" s="74" t="s">
        <v>29121</v>
      </c>
      <c r="D10486" s="74" t="s">
        <v>29122</v>
      </c>
      <c r="E10486" s="74" t="s">
        <v>215</v>
      </c>
      <c r="F10486" s="74"/>
      <c r="G10486" s="74">
        <v>8</v>
      </c>
      <c r="H10486" s="74" t="s">
        <v>652</v>
      </c>
      <c r="I10486" s="75">
        <v>3465.23</v>
      </c>
      <c r="J10486" s="74" t="s">
        <v>19877</v>
      </c>
      <c r="K10486"/>
    </row>
    <row r="10487" spans="2:11">
      <c r="B10487" s="73" t="s">
        <v>4927</v>
      </c>
      <c r="C10487" s="74" t="s">
        <v>29123</v>
      </c>
      <c r="D10487" s="74" t="s">
        <v>29124</v>
      </c>
      <c r="E10487" s="74" t="s">
        <v>165</v>
      </c>
      <c r="F10487" s="74"/>
      <c r="G10487" s="74">
        <v>8</v>
      </c>
      <c r="H10487" s="74" t="s">
        <v>652</v>
      </c>
      <c r="I10487" s="75">
        <v>3781.81</v>
      </c>
      <c r="J10487" s="74" t="s">
        <v>19877</v>
      </c>
      <c r="K10487"/>
    </row>
    <row r="10488" spans="2:11">
      <c r="B10488" s="73" t="s">
        <v>4928</v>
      </c>
      <c r="C10488" s="74" t="s">
        <v>29125</v>
      </c>
      <c r="D10488" s="74" t="s">
        <v>29126</v>
      </c>
      <c r="E10488" s="74" t="s">
        <v>168</v>
      </c>
      <c r="F10488" s="74"/>
      <c r="G10488" s="74">
        <v>8</v>
      </c>
      <c r="H10488" s="74" t="s">
        <v>329</v>
      </c>
      <c r="I10488" s="75">
        <v>14978</v>
      </c>
      <c r="J10488" s="74" t="s">
        <v>19877</v>
      </c>
      <c r="K10488"/>
    </row>
    <row r="10489" spans="2:11">
      <c r="B10489" s="73" t="s">
        <v>4929</v>
      </c>
      <c r="C10489" s="74" t="s">
        <v>29127</v>
      </c>
      <c r="D10489" s="74" t="s">
        <v>29128</v>
      </c>
      <c r="E10489" s="74" t="s">
        <v>159</v>
      </c>
      <c r="F10489" s="74"/>
      <c r="G10489" s="74">
        <v>8</v>
      </c>
      <c r="H10489" s="74" t="s">
        <v>608</v>
      </c>
      <c r="I10489" s="75">
        <v>3891.5</v>
      </c>
      <c r="J10489" s="74" t="s">
        <v>19877</v>
      </c>
      <c r="K10489"/>
    </row>
    <row r="10490" spans="2:11">
      <c r="B10490" s="73" t="s">
        <v>4930</v>
      </c>
      <c r="C10490" s="74" t="s">
        <v>29129</v>
      </c>
      <c r="D10490" s="74" t="s">
        <v>29130</v>
      </c>
      <c r="E10490" s="74" t="s">
        <v>165</v>
      </c>
      <c r="F10490" s="74"/>
      <c r="G10490" s="74">
        <v>8</v>
      </c>
      <c r="H10490" s="74" t="s">
        <v>669</v>
      </c>
      <c r="I10490" s="75">
        <v>3781.81</v>
      </c>
      <c r="J10490" s="74" t="s">
        <v>19877</v>
      </c>
      <c r="K10490"/>
    </row>
    <row r="10491" spans="2:11">
      <c r="B10491" s="73" t="s">
        <v>5386</v>
      </c>
      <c r="C10491" s="74" t="s">
        <v>29131</v>
      </c>
      <c r="D10491" s="74" t="s">
        <v>29132</v>
      </c>
      <c r="E10491" s="74" t="s">
        <v>167</v>
      </c>
      <c r="F10491" s="74"/>
      <c r="G10491" s="74">
        <v>8</v>
      </c>
      <c r="H10491" s="74" t="s">
        <v>5150</v>
      </c>
      <c r="I10491" s="75">
        <v>12170</v>
      </c>
      <c r="J10491" s="74" t="s">
        <v>19877</v>
      </c>
      <c r="K10491"/>
    </row>
    <row r="10492" spans="2:11">
      <c r="B10492" s="73" t="s">
        <v>50414</v>
      </c>
      <c r="C10492" s="74" t="s">
        <v>50415</v>
      </c>
      <c r="D10492" s="74" t="s">
        <v>50416</v>
      </c>
      <c r="E10492" s="74" t="s">
        <v>159</v>
      </c>
      <c r="F10492" s="74"/>
      <c r="G10492" s="74">
        <v>8</v>
      </c>
      <c r="H10492" s="74" t="s">
        <v>387</v>
      </c>
      <c r="I10492" s="75">
        <v>3445.23</v>
      </c>
      <c r="J10492" s="74" t="s">
        <v>19877</v>
      </c>
      <c r="K10492"/>
    </row>
    <row r="10493" spans="2:11">
      <c r="B10493" s="73" t="s">
        <v>48595</v>
      </c>
      <c r="C10493" s="74" t="s">
        <v>48596</v>
      </c>
      <c r="D10493" s="74" t="s">
        <v>48597</v>
      </c>
      <c r="E10493" s="74" t="s">
        <v>168</v>
      </c>
      <c r="F10493" s="74"/>
      <c r="G10493" s="74">
        <v>8</v>
      </c>
      <c r="H10493" s="74" t="s">
        <v>697</v>
      </c>
      <c r="I10493" s="75">
        <v>6412.5</v>
      </c>
      <c r="J10493" s="74" t="s">
        <v>19877</v>
      </c>
      <c r="K10493"/>
    </row>
    <row r="10494" spans="2:11">
      <c r="B10494" s="73" t="s">
        <v>4932</v>
      </c>
      <c r="C10494" s="74" t="s">
        <v>29135</v>
      </c>
      <c r="D10494" s="74" t="s">
        <v>29136</v>
      </c>
      <c r="E10494" s="74" t="s">
        <v>215</v>
      </c>
      <c r="F10494" s="74"/>
      <c r="G10494" s="74">
        <v>8</v>
      </c>
      <c r="H10494" s="74" t="s">
        <v>389</v>
      </c>
      <c r="I10494" s="75">
        <v>4064</v>
      </c>
      <c r="J10494" s="74" t="s">
        <v>19877</v>
      </c>
      <c r="K10494"/>
    </row>
    <row r="10495" spans="2:11">
      <c r="B10495" s="73" t="s">
        <v>4933</v>
      </c>
      <c r="C10495" s="74" t="s">
        <v>29137</v>
      </c>
      <c r="D10495" s="74" t="s">
        <v>29138</v>
      </c>
      <c r="E10495" s="74" t="s">
        <v>177</v>
      </c>
      <c r="F10495" s="74"/>
      <c r="G10495" s="74">
        <v>8</v>
      </c>
      <c r="H10495" s="74" t="s">
        <v>373</v>
      </c>
      <c r="I10495" s="75">
        <v>4797.5</v>
      </c>
      <c r="J10495" s="74" t="s">
        <v>19877</v>
      </c>
      <c r="K10495"/>
    </row>
    <row r="10496" spans="2:11">
      <c r="B10496" s="73" t="s">
        <v>4935</v>
      </c>
      <c r="C10496" s="74" t="s">
        <v>29141</v>
      </c>
      <c r="D10496" s="74" t="s">
        <v>29142</v>
      </c>
      <c r="E10496" s="74" t="s">
        <v>226</v>
      </c>
      <c r="F10496" s="74"/>
      <c r="G10496" s="74">
        <v>8</v>
      </c>
      <c r="H10496" s="74" t="s">
        <v>329</v>
      </c>
      <c r="I10496" s="75">
        <v>6400</v>
      </c>
      <c r="J10496" s="74" t="s">
        <v>19877</v>
      </c>
      <c r="K10496"/>
    </row>
    <row r="10497" spans="2:11">
      <c r="B10497" s="73" t="s">
        <v>4937</v>
      </c>
      <c r="C10497" s="74" t="s">
        <v>29145</v>
      </c>
      <c r="D10497" s="74" t="s">
        <v>29146</v>
      </c>
      <c r="E10497" s="74" t="s">
        <v>274</v>
      </c>
      <c r="F10497" s="74"/>
      <c r="G10497" s="74">
        <v>8</v>
      </c>
      <c r="H10497" s="74" t="s">
        <v>334</v>
      </c>
      <c r="I10497" s="75">
        <v>5855</v>
      </c>
      <c r="J10497" s="74" t="s">
        <v>19877</v>
      </c>
      <c r="K10497"/>
    </row>
    <row r="10498" spans="2:11">
      <c r="B10498" s="73" t="s">
        <v>4938</v>
      </c>
      <c r="C10498" s="74" t="s">
        <v>29147</v>
      </c>
      <c r="D10498" s="74" t="s">
        <v>29148</v>
      </c>
      <c r="E10498" s="74" t="s">
        <v>186</v>
      </c>
      <c r="F10498" s="74"/>
      <c r="G10498" s="74">
        <v>8</v>
      </c>
      <c r="H10498" s="74" t="s">
        <v>770</v>
      </c>
      <c r="I10498" s="75">
        <v>3297.23</v>
      </c>
      <c r="J10498" s="74" t="s">
        <v>19877</v>
      </c>
      <c r="K10498"/>
    </row>
    <row r="10499" spans="2:11">
      <c r="B10499" s="73" t="s">
        <v>4939</v>
      </c>
      <c r="C10499" s="74" t="s">
        <v>29151</v>
      </c>
      <c r="D10499" s="74" t="s">
        <v>29152</v>
      </c>
      <c r="E10499" s="74" t="s">
        <v>158</v>
      </c>
      <c r="F10499" s="74"/>
      <c r="G10499" s="74">
        <v>8</v>
      </c>
      <c r="H10499" s="74" t="s">
        <v>452</v>
      </c>
      <c r="I10499" s="75">
        <v>4000</v>
      </c>
      <c r="J10499" s="74" t="s">
        <v>19877</v>
      </c>
      <c r="K10499"/>
    </row>
    <row r="10500" spans="2:11">
      <c r="B10500" s="73" t="s">
        <v>5325</v>
      </c>
      <c r="C10500" s="74" t="s">
        <v>29153</v>
      </c>
      <c r="D10500" s="74" t="s">
        <v>29154</v>
      </c>
      <c r="E10500" s="74" t="s">
        <v>168</v>
      </c>
      <c r="F10500" s="74"/>
      <c r="G10500" s="74">
        <v>8</v>
      </c>
      <c r="H10500" s="74" t="s">
        <v>721</v>
      </c>
      <c r="I10500" s="75">
        <v>6412.5</v>
      </c>
      <c r="J10500" s="74" t="s">
        <v>19877</v>
      </c>
      <c r="K10500"/>
    </row>
    <row r="10501" spans="2:11">
      <c r="B10501" s="73" t="s">
        <v>4940</v>
      </c>
      <c r="C10501" s="74" t="s">
        <v>29155</v>
      </c>
      <c r="D10501" s="74" t="s">
        <v>29156</v>
      </c>
      <c r="E10501" s="74" t="s">
        <v>709</v>
      </c>
      <c r="F10501" s="74"/>
      <c r="G10501" s="74">
        <v>8</v>
      </c>
      <c r="H10501" s="74" t="s">
        <v>712</v>
      </c>
      <c r="I10501" s="75">
        <v>2782.27</v>
      </c>
      <c r="J10501" s="74" t="s">
        <v>19877</v>
      </c>
      <c r="K10501"/>
    </row>
    <row r="10502" spans="2:11">
      <c r="B10502" s="73" t="s">
        <v>55612</v>
      </c>
      <c r="C10502" s="74" t="s">
        <v>55613</v>
      </c>
      <c r="D10502" s="74" t="s">
        <v>55614</v>
      </c>
      <c r="E10502" s="74" t="s">
        <v>168</v>
      </c>
      <c r="F10502" s="74"/>
      <c r="G10502" s="74">
        <v>8</v>
      </c>
      <c r="H10502" s="74" t="s">
        <v>35664</v>
      </c>
      <c r="I10502" s="75">
        <v>6412.5</v>
      </c>
      <c r="J10502" s="74" t="s">
        <v>19877</v>
      </c>
      <c r="K10502"/>
    </row>
    <row r="10503" spans="2:11">
      <c r="B10503" s="73" t="s">
        <v>4941</v>
      </c>
      <c r="C10503" s="74" t="s">
        <v>29157</v>
      </c>
      <c r="D10503" s="74" t="s">
        <v>29158</v>
      </c>
      <c r="E10503" s="74" t="s">
        <v>167</v>
      </c>
      <c r="F10503" s="74"/>
      <c r="G10503" s="74">
        <v>8</v>
      </c>
      <c r="H10503" s="74" t="s">
        <v>683</v>
      </c>
      <c r="I10503" s="75">
        <v>12170</v>
      </c>
      <c r="J10503" s="74" t="s">
        <v>19877</v>
      </c>
      <c r="K10503"/>
    </row>
    <row r="10504" spans="2:11">
      <c r="B10504" s="73" t="s">
        <v>54915</v>
      </c>
      <c r="C10504" s="74" t="s">
        <v>54916</v>
      </c>
      <c r="D10504" s="74" t="s">
        <v>54917</v>
      </c>
      <c r="E10504" s="74" t="s">
        <v>168</v>
      </c>
      <c r="F10504" s="74"/>
      <c r="G10504" s="74">
        <v>8</v>
      </c>
      <c r="H10504" s="74" t="s">
        <v>669</v>
      </c>
      <c r="I10504" s="75">
        <v>6412.5</v>
      </c>
      <c r="J10504" s="74" t="s">
        <v>19877</v>
      </c>
      <c r="K10504"/>
    </row>
    <row r="10505" spans="2:11">
      <c r="B10505" s="73" t="s">
        <v>4943</v>
      </c>
      <c r="C10505" s="74" t="s">
        <v>29161</v>
      </c>
      <c r="D10505" s="74" t="s">
        <v>29162</v>
      </c>
      <c r="E10505" s="74" t="s">
        <v>158</v>
      </c>
      <c r="F10505" s="74"/>
      <c r="G10505" s="74">
        <v>8</v>
      </c>
      <c r="H10505" s="74" t="s">
        <v>669</v>
      </c>
      <c r="I10505" s="75">
        <v>4000</v>
      </c>
      <c r="J10505" s="74" t="s">
        <v>19877</v>
      </c>
      <c r="K10505"/>
    </row>
    <row r="10506" spans="2:11">
      <c r="B10506" s="73" t="s">
        <v>4944</v>
      </c>
      <c r="C10506" s="74" t="s">
        <v>29163</v>
      </c>
      <c r="D10506" s="74" t="s">
        <v>29164</v>
      </c>
      <c r="E10506" s="74" t="s">
        <v>709</v>
      </c>
      <c r="F10506" s="74"/>
      <c r="G10506" s="74">
        <v>8</v>
      </c>
      <c r="H10506" s="74" t="s">
        <v>354</v>
      </c>
      <c r="I10506" s="75">
        <v>2940.28</v>
      </c>
      <c r="J10506" s="74" t="s">
        <v>19877</v>
      </c>
      <c r="K10506"/>
    </row>
    <row r="10507" spans="2:11">
      <c r="B10507" s="73" t="s">
        <v>4945</v>
      </c>
      <c r="C10507" s="74" t="s">
        <v>29165</v>
      </c>
      <c r="D10507" s="74" t="s">
        <v>29166</v>
      </c>
      <c r="E10507" s="74" t="s">
        <v>158</v>
      </c>
      <c r="F10507" s="74"/>
      <c r="G10507" s="74">
        <v>8</v>
      </c>
      <c r="H10507" s="74" t="s">
        <v>725</v>
      </c>
      <c r="I10507" s="75">
        <v>4000</v>
      </c>
      <c r="J10507" s="74" t="s">
        <v>19877</v>
      </c>
      <c r="K10507"/>
    </row>
    <row r="10508" spans="2:11">
      <c r="B10508" s="73" t="s">
        <v>4946</v>
      </c>
      <c r="C10508" s="74" t="s">
        <v>29167</v>
      </c>
      <c r="D10508" s="74" t="s">
        <v>29168</v>
      </c>
      <c r="E10508" s="74" t="s">
        <v>159</v>
      </c>
      <c r="F10508" s="74"/>
      <c r="G10508" s="74">
        <v>8</v>
      </c>
      <c r="H10508" s="74" t="s">
        <v>449</v>
      </c>
      <c r="I10508" s="75">
        <v>3445.23</v>
      </c>
      <c r="J10508" s="74" t="s">
        <v>19877</v>
      </c>
      <c r="K10508"/>
    </row>
    <row r="10509" spans="2:11">
      <c r="B10509" s="73" t="s">
        <v>53213</v>
      </c>
      <c r="C10509" s="74" t="s">
        <v>53214</v>
      </c>
      <c r="D10509" s="74" t="s">
        <v>53215</v>
      </c>
      <c r="E10509" s="74" t="s">
        <v>168</v>
      </c>
      <c r="F10509" s="74"/>
      <c r="G10509" s="74">
        <v>8</v>
      </c>
      <c r="H10509" s="74" t="s">
        <v>53565</v>
      </c>
      <c r="I10509" s="75">
        <v>6412.5</v>
      </c>
      <c r="J10509" s="74" t="s">
        <v>19877</v>
      </c>
      <c r="K10509"/>
    </row>
    <row r="10510" spans="2:11">
      <c r="B10510" s="73" t="s">
        <v>48857</v>
      </c>
      <c r="C10510" s="74" t="s">
        <v>48599</v>
      </c>
      <c r="D10510" s="74" t="s">
        <v>48600</v>
      </c>
      <c r="E10510" s="74" t="s">
        <v>167</v>
      </c>
      <c r="F10510" s="74"/>
      <c r="G10510" s="74">
        <v>8</v>
      </c>
      <c r="H10510" s="74" t="s">
        <v>619</v>
      </c>
      <c r="I10510" s="75">
        <v>12170</v>
      </c>
      <c r="J10510" s="74" t="s">
        <v>19877</v>
      </c>
      <c r="K10510"/>
    </row>
    <row r="10511" spans="2:11">
      <c r="B10511" s="73" t="s">
        <v>55615</v>
      </c>
      <c r="C10511" s="74" t="s">
        <v>55616</v>
      </c>
      <c r="D10511" s="74" t="s">
        <v>55617</v>
      </c>
      <c r="E10511" s="74" t="s">
        <v>272</v>
      </c>
      <c r="F10511" s="74"/>
      <c r="G10511" s="74">
        <v>8</v>
      </c>
      <c r="H10511" s="74" t="s">
        <v>5150</v>
      </c>
      <c r="I10511" s="75">
        <v>3614.76</v>
      </c>
      <c r="J10511" s="74" t="s">
        <v>19877</v>
      </c>
      <c r="K10511"/>
    </row>
    <row r="10512" spans="2:11">
      <c r="B10512" s="73" t="s">
        <v>50417</v>
      </c>
      <c r="C10512" s="74" t="s">
        <v>50418</v>
      </c>
      <c r="D10512" s="74" t="s">
        <v>50419</v>
      </c>
      <c r="E10512" s="74" t="s">
        <v>158</v>
      </c>
      <c r="F10512" s="74"/>
      <c r="G10512" s="74">
        <v>8</v>
      </c>
      <c r="H10512" s="74" t="s">
        <v>669</v>
      </c>
      <c r="I10512" s="75">
        <v>4000</v>
      </c>
      <c r="J10512" s="74" t="s">
        <v>19877</v>
      </c>
      <c r="K10512"/>
    </row>
    <row r="10513" spans="2:11">
      <c r="B10513" s="73" t="s">
        <v>4948</v>
      </c>
      <c r="C10513" s="74" t="s">
        <v>29171</v>
      </c>
      <c r="D10513" s="74" t="s">
        <v>29172</v>
      </c>
      <c r="E10513" s="74" t="s">
        <v>158</v>
      </c>
      <c r="F10513" s="74"/>
      <c r="G10513" s="74">
        <v>8</v>
      </c>
      <c r="H10513" s="74" t="s">
        <v>510</v>
      </c>
      <c r="I10513" s="75">
        <v>4000</v>
      </c>
      <c r="J10513" s="74" t="s">
        <v>19877</v>
      </c>
      <c r="K10513"/>
    </row>
    <row r="10514" spans="2:11">
      <c r="B10514" s="73" t="s">
        <v>4950</v>
      </c>
      <c r="C10514" s="74" t="s">
        <v>29175</v>
      </c>
      <c r="D10514" s="74" t="s">
        <v>29176</v>
      </c>
      <c r="E10514" s="74" t="s">
        <v>168</v>
      </c>
      <c r="F10514" s="74"/>
      <c r="G10514" s="74">
        <v>8</v>
      </c>
      <c r="H10514" s="74" t="s">
        <v>362</v>
      </c>
      <c r="I10514" s="75">
        <v>7718</v>
      </c>
      <c r="J10514" s="74" t="s">
        <v>19877</v>
      </c>
      <c r="K10514"/>
    </row>
    <row r="10515" spans="2:11">
      <c r="B10515" s="73" t="s">
        <v>4951</v>
      </c>
      <c r="C10515" s="74" t="s">
        <v>29177</v>
      </c>
      <c r="D10515" s="74" t="s">
        <v>29178</v>
      </c>
      <c r="E10515" s="74" t="s">
        <v>157</v>
      </c>
      <c r="F10515" s="74"/>
      <c r="G10515" s="74">
        <v>8</v>
      </c>
      <c r="H10515" s="74" t="s">
        <v>452</v>
      </c>
      <c r="I10515" s="75">
        <v>4854</v>
      </c>
      <c r="J10515" s="74" t="s">
        <v>19877</v>
      </c>
      <c r="K10515"/>
    </row>
    <row r="10516" spans="2:11">
      <c r="B10516" s="73" t="s">
        <v>4952</v>
      </c>
      <c r="C10516" s="74" t="s">
        <v>29179</v>
      </c>
      <c r="D10516" s="74" t="s">
        <v>29180</v>
      </c>
      <c r="E10516" s="74" t="s">
        <v>158</v>
      </c>
      <c r="F10516" s="74"/>
      <c r="G10516" s="74">
        <v>8</v>
      </c>
      <c r="H10516" s="74" t="s">
        <v>510</v>
      </c>
      <c r="I10516" s="75">
        <v>6212.5</v>
      </c>
      <c r="J10516" s="74" t="s">
        <v>19877</v>
      </c>
      <c r="K10516"/>
    </row>
    <row r="10517" spans="2:11">
      <c r="B10517" s="73" t="s">
        <v>5238</v>
      </c>
      <c r="C10517" s="74" t="s">
        <v>29181</v>
      </c>
      <c r="D10517" s="74" t="s">
        <v>29182</v>
      </c>
      <c r="E10517" s="74" t="s">
        <v>178</v>
      </c>
      <c r="F10517" s="74"/>
      <c r="G10517" s="74">
        <v>8</v>
      </c>
      <c r="H10517" s="74" t="s">
        <v>49597</v>
      </c>
      <c r="I10517" s="75">
        <v>5173.6499999999996</v>
      </c>
      <c r="J10517" s="74" t="s">
        <v>19877</v>
      </c>
      <c r="K10517"/>
    </row>
    <row r="10518" spans="2:11">
      <c r="B10518" s="73" t="s">
        <v>4953</v>
      </c>
      <c r="C10518" s="74" t="s">
        <v>29183</v>
      </c>
      <c r="D10518" s="74" t="s">
        <v>29184</v>
      </c>
      <c r="E10518" s="74" t="s">
        <v>159</v>
      </c>
      <c r="F10518" s="74"/>
      <c r="G10518" s="74">
        <v>8</v>
      </c>
      <c r="H10518" s="74" t="s">
        <v>53592</v>
      </c>
      <c r="I10518" s="75">
        <v>3891.5</v>
      </c>
      <c r="J10518" s="74" t="s">
        <v>19877</v>
      </c>
      <c r="K10518"/>
    </row>
    <row r="10519" spans="2:11">
      <c r="B10519" s="73" t="s">
        <v>4954</v>
      </c>
      <c r="C10519" s="74" t="s">
        <v>29185</v>
      </c>
      <c r="D10519" s="74" t="s">
        <v>29186</v>
      </c>
      <c r="E10519" s="74" t="s">
        <v>159</v>
      </c>
      <c r="F10519" s="74"/>
      <c r="G10519" s="74">
        <v>8</v>
      </c>
      <c r="H10519" s="74" t="s">
        <v>335</v>
      </c>
      <c r="I10519" s="75">
        <v>5275</v>
      </c>
      <c r="J10519" s="74" t="s">
        <v>19877</v>
      </c>
      <c r="K10519"/>
    </row>
    <row r="10520" spans="2:11">
      <c r="B10520" s="73" t="s">
        <v>4955</v>
      </c>
      <c r="C10520" s="74" t="s">
        <v>29187</v>
      </c>
      <c r="D10520" s="74" t="s">
        <v>29188</v>
      </c>
      <c r="E10520" s="74" t="s">
        <v>186</v>
      </c>
      <c r="F10520" s="74"/>
      <c r="G10520" s="74">
        <v>8</v>
      </c>
      <c r="H10520" s="74" t="s">
        <v>354</v>
      </c>
      <c r="I10520" s="75">
        <v>1683.5</v>
      </c>
      <c r="J10520" s="74" t="s">
        <v>19877</v>
      </c>
      <c r="K10520"/>
    </row>
    <row r="10521" spans="2:11">
      <c r="B10521" s="73" t="s">
        <v>4956</v>
      </c>
      <c r="C10521" s="74" t="s">
        <v>29189</v>
      </c>
      <c r="D10521" s="74" t="s">
        <v>29190</v>
      </c>
      <c r="E10521" s="74" t="s">
        <v>167</v>
      </c>
      <c r="F10521" s="74"/>
      <c r="G10521" s="74">
        <v>8</v>
      </c>
      <c r="H10521" s="74" t="s">
        <v>318</v>
      </c>
      <c r="I10521" s="75">
        <v>12170</v>
      </c>
      <c r="J10521" s="74" t="s">
        <v>19877</v>
      </c>
      <c r="K10521"/>
    </row>
    <row r="10522" spans="2:11">
      <c r="B10522" s="73" t="s">
        <v>51448</v>
      </c>
      <c r="C10522" s="74" t="s">
        <v>51449</v>
      </c>
      <c r="D10522" s="74" t="s">
        <v>51450</v>
      </c>
      <c r="E10522" s="74" t="s">
        <v>159</v>
      </c>
      <c r="F10522" s="74"/>
      <c r="G10522" s="74">
        <v>8</v>
      </c>
      <c r="H10522" s="74" t="s">
        <v>5914</v>
      </c>
      <c r="I10522" s="75">
        <v>3445.23</v>
      </c>
      <c r="J10522" s="74" t="s">
        <v>19877</v>
      </c>
      <c r="K10522"/>
    </row>
    <row r="10523" spans="2:11">
      <c r="B10523" s="73" t="s">
        <v>4957</v>
      </c>
      <c r="C10523" s="74" t="s">
        <v>29191</v>
      </c>
      <c r="D10523" s="74" t="s">
        <v>29192</v>
      </c>
      <c r="E10523" s="74" t="s">
        <v>159</v>
      </c>
      <c r="F10523" s="74"/>
      <c r="G10523" s="74">
        <v>8</v>
      </c>
      <c r="H10523" s="74" t="s">
        <v>719</v>
      </c>
      <c r="I10523" s="75">
        <v>3445.23</v>
      </c>
      <c r="J10523" s="74" t="s">
        <v>19877</v>
      </c>
      <c r="K10523"/>
    </row>
    <row r="10524" spans="2:11">
      <c r="B10524" s="73" t="s">
        <v>4958</v>
      </c>
      <c r="C10524" s="74" t="s">
        <v>29193</v>
      </c>
      <c r="D10524" s="74" t="s">
        <v>29194</v>
      </c>
      <c r="E10524" s="74" t="s">
        <v>168</v>
      </c>
      <c r="F10524" s="74"/>
      <c r="G10524" s="74">
        <v>8</v>
      </c>
      <c r="H10524" s="74" t="s">
        <v>450</v>
      </c>
      <c r="I10524" s="75">
        <v>7718</v>
      </c>
      <c r="J10524" s="74" t="s">
        <v>19877</v>
      </c>
      <c r="K10524"/>
    </row>
    <row r="10525" spans="2:11">
      <c r="B10525" s="73" t="s">
        <v>4960</v>
      </c>
      <c r="C10525" s="74" t="s">
        <v>29197</v>
      </c>
      <c r="D10525" s="74" t="s">
        <v>29198</v>
      </c>
      <c r="E10525" s="74" t="s">
        <v>51</v>
      </c>
      <c r="F10525" s="74"/>
      <c r="G10525" s="74">
        <v>8</v>
      </c>
      <c r="H10525" s="74" t="s">
        <v>638</v>
      </c>
      <c r="I10525" s="75">
        <v>6459.06</v>
      </c>
      <c r="J10525" s="74" t="s">
        <v>19877</v>
      </c>
      <c r="K10525"/>
    </row>
    <row r="10526" spans="2:11">
      <c r="B10526" s="73" t="s">
        <v>4961</v>
      </c>
      <c r="C10526" s="74" t="s">
        <v>29199</v>
      </c>
      <c r="D10526" s="74" t="s">
        <v>51451</v>
      </c>
      <c r="E10526" s="74" t="s">
        <v>186</v>
      </c>
      <c r="F10526" s="74"/>
      <c r="G10526" s="74">
        <v>8</v>
      </c>
      <c r="H10526" s="74" t="s">
        <v>389</v>
      </c>
      <c r="I10526" s="75">
        <v>1683.5</v>
      </c>
      <c r="J10526" s="74" t="s">
        <v>19877</v>
      </c>
      <c r="K10526"/>
    </row>
    <row r="10527" spans="2:11">
      <c r="B10527" s="73" t="s">
        <v>4962</v>
      </c>
      <c r="C10527" s="74" t="s">
        <v>29200</v>
      </c>
      <c r="D10527" s="74" t="s">
        <v>29201</v>
      </c>
      <c r="E10527" s="74" t="s">
        <v>159</v>
      </c>
      <c r="F10527" s="74"/>
      <c r="G10527" s="74">
        <v>8</v>
      </c>
      <c r="H10527" s="74" t="s">
        <v>694</v>
      </c>
      <c r="I10527" s="75">
        <v>3891.5</v>
      </c>
      <c r="J10527" s="74" t="s">
        <v>19877</v>
      </c>
      <c r="K10527"/>
    </row>
    <row r="10528" spans="2:11">
      <c r="B10528" s="73" t="s">
        <v>4963</v>
      </c>
      <c r="C10528" s="74" t="s">
        <v>29202</v>
      </c>
      <c r="D10528" s="74" t="s">
        <v>29203</v>
      </c>
      <c r="E10528" s="74" t="s">
        <v>158</v>
      </c>
      <c r="F10528" s="74"/>
      <c r="G10528" s="74">
        <v>8</v>
      </c>
      <c r="H10528" s="74" t="s">
        <v>719</v>
      </c>
      <c r="I10528" s="75">
        <v>4000</v>
      </c>
      <c r="J10528" s="74" t="s">
        <v>19877</v>
      </c>
      <c r="K10528"/>
    </row>
    <row r="10529" spans="2:11">
      <c r="B10529" s="73" t="s">
        <v>4965</v>
      </c>
      <c r="C10529" s="74" t="s">
        <v>29206</v>
      </c>
      <c r="D10529" s="74" t="s">
        <v>29207</v>
      </c>
      <c r="E10529" s="74" t="s">
        <v>709</v>
      </c>
      <c r="F10529" s="74"/>
      <c r="G10529" s="74">
        <v>8</v>
      </c>
      <c r="H10529" s="74" t="s">
        <v>321</v>
      </c>
      <c r="I10529" s="75">
        <v>2662.81</v>
      </c>
      <c r="J10529" s="74" t="s">
        <v>19877</v>
      </c>
      <c r="K10529"/>
    </row>
    <row r="10530" spans="2:11">
      <c r="B10530" s="73" t="s">
        <v>4966</v>
      </c>
      <c r="C10530" s="74" t="s">
        <v>29208</v>
      </c>
      <c r="D10530" s="74" t="s">
        <v>29209</v>
      </c>
      <c r="E10530" s="74" t="s">
        <v>159</v>
      </c>
      <c r="F10530" s="74"/>
      <c r="G10530" s="74">
        <v>8</v>
      </c>
      <c r="H10530" s="74" t="s">
        <v>669</v>
      </c>
      <c r="I10530" s="75">
        <v>3445.23</v>
      </c>
      <c r="J10530" s="74" t="s">
        <v>19877</v>
      </c>
      <c r="K10530"/>
    </row>
    <row r="10531" spans="2:11">
      <c r="B10531" s="73" t="s">
        <v>4967</v>
      </c>
      <c r="C10531" s="74" t="s">
        <v>29210</v>
      </c>
      <c r="D10531" s="74" t="s">
        <v>29211</v>
      </c>
      <c r="E10531" s="74" t="s">
        <v>208</v>
      </c>
      <c r="F10531" s="74"/>
      <c r="G10531" s="74">
        <v>8</v>
      </c>
      <c r="H10531" s="74" t="s">
        <v>690</v>
      </c>
      <c r="I10531" s="75">
        <v>3614.76</v>
      </c>
      <c r="J10531" s="74" t="s">
        <v>19877</v>
      </c>
      <c r="K10531"/>
    </row>
    <row r="10532" spans="2:11">
      <c r="B10532" s="73" t="s">
        <v>4968</v>
      </c>
      <c r="C10532" s="74" t="s">
        <v>29212</v>
      </c>
      <c r="D10532" s="74" t="s">
        <v>29213</v>
      </c>
      <c r="E10532" s="74" t="s">
        <v>158</v>
      </c>
      <c r="F10532" s="74"/>
      <c r="G10532" s="74">
        <v>8</v>
      </c>
      <c r="H10532" s="74" t="s">
        <v>373</v>
      </c>
      <c r="I10532" s="75">
        <v>4000</v>
      </c>
      <c r="J10532" s="74" t="s">
        <v>19877</v>
      </c>
      <c r="K10532"/>
    </row>
    <row r="10533" spans="2:11">
      <c r="B10533" s="73" t="s">
        <v>4969</v>
      </c>
      <c r="C10533" s="74" t="s">
        <v>29214</v>
      </c>
      <c r="D10533" s="74" t="s">
        <v>29215</v>
      </c>
      <c r="E10533" s="74" t="s">
        <v>161</v>
      </c>
      <c r="F10533" s="74"/>
      <c r="G10533" s="74">
        <v>8</v>
      </c>
      <c r="H10533" s="74" t="s">
        <v>540</v>
      </c>
      <c r="I10533" s="75">
        <v>3750</v>
      </c>
      <c r="J10533" s="74" t="s">
        <v>19877</v>
      </c>
      <c r="K10533"/>
    </row>
    <row r="10534" spans="2:11">
      <c r="B10534" s="73" t="s">
        <v>29216</v>
      </c>
      <c r="C10534" s="74" t="s">
        <v>29217</v>
      </c>
      <c r="D10534" s="74" t="s">
        <v>29218</v>
      </c>
      <c r="E10534" s="74" t="s">
        <v>709</v>
      </c>
      <c r="F10534" s="74"/>
      <c r="G10534" s="74">
        <v>8</v>
      </c>
      <c r="H10534" s="74" t="s">
        <v>335</v>
      </c>
      <c r="I10534" s="75">
        <v>2880.28</v>
      </c>
      <c r="J10534" s="74" t="s">
        <v>19877</v>
      </c>
      <c r="K10534"/>
    </row>
    <row r="10535" spans="2:11">
      <c r="B10535" s="73" t="s">
        <v>4971</v>
      </c>
      <c r="C10535" s="74" t="s">
        <v>29221</v>
      </c>
      <c r="D10535" s="74" t="s">
        <v>29222</v>
      </c>
      <c r="E10535" s="74" t="s">
        <v>270</v>
      </c>
      <c r="F10535" s="74"/>
      <c r="G10535" s="74">
        <v>8</v>
      </c>
      <c r="H10535" s="74" t="s">
        <v>669</v>
      </c>
      <c r="I10535" s="75">
        <v>5407.88</v>
      </c>
      <c r="J10535" s="74" t="s">
        <v>19877</v>
      </c>
      <c r="K10535"/>
    </row>
    <row r="10536" spans="2:11">
      <c r="B10536" s="73" t="s">
        <v>4972</v>
      </c>
      <c r="C10536" s="74" t="s">
        <v>29223</v>
      </c>
      <c r="D10536" s="74" t="s">
        <v>29224</v>
      </c>
      <c r="E10536" s="74" t="s">
        <v>168</v>
      </c>
      <c r="F10536" s="74"/>
      <c r="G10536" s="74">
        <v>8</v>
      </c>
      <c r="H10536" s="74" t="s">
        <v>610</v>
      </c>
      <c r="I10536" s="75">
        <v>7718</v>
      </c>
      <c r="J10536" s="74" t="s">
        <v>19877</v>
      </c>
      <c r="K10536"/>
    </row>
    <row r="10537" spans="2:11">
      <c r="B10537" s="73" t="s">
        <v>4973</v>
      </c>
      <c r="C10537" s="74" t="s">
        <v>29225</v>
      </c>
      <c r="D10537" s="74" t="s">
        <v>29226</v>
      </c>
      <c r="E10537" s="74" t="s">
        <v>159</v>
      </c>
      <c r="F10537" s="74"/>
      <c r="G10537" s="74">
        <v>8</v>
      </c>
      <c r="H10537" s="74" t="s">
        <v>424</v>
      </c>
      <c r="I10537" s="75">
        <v>3445.23</v>
      </c>
      <c r="J10537" s="74" t="s">
        <v>19877</v>
      </c>
      <c r="K10537"/>
    </row>
    <row r="10538" spans="2:11">
      <c r="B10538" s="73" t="s">
        <v>4974</v>
      </c>
      <c r="C10538" s="74" t="s">
        <v>29227</v>
      </c>
      <c r="D10538" s="74" t="s">
        <v>29228</v>
      </c>
      <c r="E10538" s="74" t="s">
        <v>174</v>
      </c>
      <c r="F10538" s="74"/>
      <c r="G10538" s="74">
        <v>8</v>
      </c>
      <c r="H10538" s="74" t="s">
        <v>719</v>
      </c>
      <c r="I10538" s="75">
        <v>3165.29</v>
      </c>
      <c r="J10538" s="74" t="s">
        <v>19877</v>
      </c>
      <c r="K10538"/>
    </row>
    <row r="10539" spans="2:11">
      <c r="B10539" s="73" t="s">
        <v>48604</v>
      </c>
      <c r="C10539" s="74" t="s">
        <v>48605</v>
      </c>
      <c r="D10539" s="74" t="s">
        <v>48606</v>
      </c>
      <c r="E10539" s="74" t="s">
        <v>168</v>
      </c>
      <c r="F10539" s="74"/>
      <c r="G10539" s="74">
        <v>8</v>
      </c>
      <c r="H10539" s="74" t="s">
        <v>452</v>
      </c>
      <c r="I10539" s="75">
        <v>6412.5</v>
      </c>
      <c r="J10539" s="74" t="s">
        <v>19877</v>
      </c>
      <c r="K10539"/>
    </row>
    <row r="10540" spans="2:11">
      <c r="B10540" s="73" t="s">
        <v>4975</v>
      </c>
      <c r="C10540" s="74" t="s">
        <v>29229</v>
      </c>
      <c r="D10540" s="74" t="s">
        <v>29230</v>
      </c>
      <c r="E10540" s="74" t="s">
        <v>166</v>
      </c>
      <c r="F10540" s="74"/>
      <c r="G10540" s="74">
        <v>8</v>
      </c>
      <c r="H10540" s="74" t="s">
        <v>683</v>
      </c>
      <c r="I10540" s="75">
        <v>4500</v>
      </c>
      <c r="J10540" s="74" t="s">
        <v>19877</v>
      </c>
      <c r="K10540"/>
    </row>
    <row r="10541" spans="2:11">
      <c r="B10541" s="73" t="s">
        <v>53216</v>
      </c>
      <c r="C10541" s="74" t="s">
        <v>53217</v>
      </c>
      <c r="D10541" s="74" t="s">
        <v>53218</v>
      </c>
      <c r="E10541" s="74" t="s">
        <v>51</v>
      </c>
      <c r="F10541" s="74"/>
      <c r="G10541" s="74">
        <v>8</v>
      </c>
      <c r="H10541" s="74" t="s">
        <v>328</v>
      </c>
      <c r="I10541" s="75">
        <v>6459.06</v>
      </c>
      <c r="J10541" s="74" t="s">
        <v>19877</v>
      </c>
      <c r="K10541"/>
    </row>
    <row r="10542" spans="2:11">
      <c r="B10542" s="73" t="s">
        <v>5240</v>
      </c>
      <c r="C10542" s="74" t="s">
        <v>29231</v>
      </c>
      <c r="D10542" s="74" t="s">
        <v>29232</v>
      </c>
      <c r="E10542" s="74" t="s">
        <v>164</v>
      </c>
      <c r="F10542" s="74"/>
      <c r="G10542" s="74">
        <v>8</v>
      </c>
      <c r="H10542" s="74" t="s">
        <v>471</v>
      </c>
      <c r="I10542" s="75">
        <v>7468</v>
      </c>
      <c r="J10542" s="74" t="s">
        <v>19877</v>
      </c>
      <c r="K10542"/>
    </row>
    <row r="10543" spans="2:11">
      <c r="B10543" s="73" t="s">
        <v>4976</v>
      </c>
      <c r="C10543" s="74" t="s">
        <v>29233</v>
      </c>
      <c r="D10543" s="74" t="s">
        <v>29234</v>
      </c>
      <c r="E10543" s="74" t="s">
        <v>208</v>
      </c>
      <c r="F10543" s="74"/>
      <c r="G10543" s="74">
        <v>8</v>
      </c>
      <c r="H10543" s="74" t="s">
        <v>318</v>
      </c>
      <c r="I10543" s="75">
        <v>3614.76</v>
      </c>
      <c r="J10543" s="74" t="s">
        <v>19877</v>
      </c>
      <c r="K10543"/>
    </row>
    <row r="10544" spans="2:11">
      <c r="B10544" s="73" t="s">
        <v>4977</v>
      </c>
      <c r="C10544" s="74" t="s">
        <v>29235</v>
      </c>
      <c r="D10544" s="74" t="s">
        <v>29236</v>
      </c>
      <c r="E10544" s="74" t="s">
        <v>159</v>
      </c>
      <c r="F10544" s="74"/>
      <c r="G10544" s="74">
        <v>8</v>
      </c>
      <c r="H10544" s="74" t="s">
        <v>719</v>
      </c>
      <c r="I10544" s="75">
        <v>3445.23</v>
      </c>
      <c r="J10544" s="74" t="s">
        <v>19877</v>
      </c>
      <c r="K10544"/>
    </row>
    <row r="10545" spans="2:11">
      <c r="B10545" s="73" t="s">
        <v>54930</v>
      </c>
      <c r="C10545" s="74" t="s">
        <v>54931</v>
      </c>
      <c r="D10545" s="74" t="s">
        <v>54932</v>
      </c>
      <c r="E10545" s="74" t="s">
        <v>167</v>
      </c>
      <c r="F10545" s="74"/>
      <c r="G10545" s="74">
        <v>8</v>
      </c>
      <c r="H10545" s="74" t="s">
        <v>724</v>
      </c>
      <c r="I10545" s="75">
        <v>12170</v>
      </c>
      <c r="J10545" s="74" t="s">
        <v>19877</v>
      </c>
      <c r="K10545"/>
    </row>
    <row r="10546" spans="2:11">
      <c r="B10546" s="73" t="s">
        <v>4978</v>
      </c>
      <c r="C10546" s="74" t="s">
        <v>29237</v>
      </c>
      <c r="D10546" s="74" t="s">
        <v>29238</v>
      </c>
      <c r="E10546" s="74" t="s">
        <v>51</v>
      </c>
      <c r="F10546" s="74"/>
      <c r="G10546" s="74">
        <v>8</v>
      </c>
      <c r="H10546" s="74" t="s">
        <v>330</v>
      </c>
      <c r="I10546" s="75">
        <v>6350.5</v>
      </c>
      <c r="J10546" s="74" t="s">
        <v>19877</v>
      </c>
      <c r="K10546"/>
    </row>
    <row r="10547" spans="2:11">
      <c r="B10547" s="73" t="s">
        <v>48607</v>
      </c>
      <c r="C10547" s="74" t="s">
        <v>48608</v>
      </c>
      <c r="D10547" s="74" t="s">
        <v>48609</v>
      </c>
      <c r="E10547" s="74" t="s">
        <v>167</v>
      </c>
      <c r="F10547" s="74"/>
      <c r="G10547" s="74">
        <v>8</v>
      </c>
      <c r="H10547" s="74" t="s">
        <v>719</v>
      </c>
      <c r="I10547" s="75">
        <v>12170</v>
      </c>
      <c r="J10547" s="74" t="s">
        <v>19877</v>
      </c>
      <c r="K10547"/>
    </row>
    <row r="10548" spans="2:11">
      <c r="B10548" s="73" t="s">
        <v>5234</v>
      </c>
      <c r="C10548" s="74" t="s">
        <v>29239</v>
      </c>
      <c r="D10548" s="74" t="s">
        <v>29240</v>
      </c>
      <c r="E10548" s="74" t="s">
        <v>158</v>
      </c>
      <c r="F10548" s="74"/>
      <c r="G10548" s="74">
        <v>8</v>
      </c>
      <c r="H10548" s="74" t="s">
        <v>1166</v>
      </c>
      <c r="I10548" s="75">
        <v>7738</v>
      </c>
      <c r="J10548" s="74" t="s">
        <v>19877</v>
      </c>
      <c r="K10548"/>
    </row>
    <row r="10549" spans="2:11">
      <c r="B10549" s="73" t="s">
        <v>54927</v>
      </c>
      <c r="C10549" s="74" t="s">
        <v>54928</v>
      </c>
      <c r="D10549" s="74" t="s">
        <v>54929</v>
      </c>
      <c r="E10549" s="74" t="s">
        <v>215</v>
      </c>
      <c r="F10549" s="74"/>
      <c r="G10549" s="74">
        <v>8</v>
      </c>
      <c r="H10549" s="74" t="s">
        <v>5150</v>
      </c>
      <c r="I10549" s="75">
        <v>3465.23</v>
      </c>
      <c r="J10549" s="74" t="s">
        <v>19877</v>
      </c>
      <c r="K10549"/>
    </row>
    <row r="10550" spans="2:11">
      <c r="B10550" s="73" t="s">
        <v>4979</v>
      </c>
      <c r="C10550" s="74" t="s">
        <v>29241</v>
      </c>
      <c r="D10550" s="74" t="s">
        <v>29242</v>
      </c>
      <c r="E10550" s="74" t="s">
        <v>168</v>
      </c>
      <c r="F10550" s="74"/>
      <c r="G10550" s="74">
        <v>8</v>
      </c>
      <c r="H10550" s="74" t="s">
        <v>504</v>
      </c>
      <c r="I10550" s="75">
        <v>7718</v>
      </c>
      <c r="J10550" s="74" t="s">
        <v>19877</v>
      </c>
      <c r="K10550"/>
    </row>
    <row r="10551" spans="2:11">
      <c r="B10551" s="73" t="s">
        <v>5419</v>
      </c>
      <c r="C10551" s="74" t="s">
        <v>29245</v>
      </c>
      <c r="D10551" s="74" t="s">
        <v>29246</v>
      </c>
      <c r="E10551" s="74" t="s">
        <v>158</v>
      </c>
      <c r="F10551" s="74"/>
      <c r="G10551" s="74">
        <v>8</v>
      </c>
      <c r="H10551" s="74" t="s">
        <v>724</v>
      </c>
      <c r="I10551" s="75">
        <v>4000</v>
      </c>
      <c r="J10551" s="74" t="s">
        <v>19877</v>
      </c>
      <c r="K10551"/>
    </row>
    <row r="10552" spans="2:11">
      <c r="B10552" s="73" t="s">
        <v>5215</v>
      </c>
      <c r="C10552" s="74" t="s">
        <v>29247</v>
      </c>
      <c r="D10552" s="74" t="s">
        <v>29248</v>
      </c>
      <c r="E10552" s="74" t="s">
        <v>709</v>
      </c>
      <c r="F10552" s="74"/>
      <c r="G10552" s="74">
        <v>8</v>
      </c>
      <c r="H10552" s="74" t="s">
        <v>53565</v>
      </c>
      <c r="I10552" s="75">
        <v>2967.78</v>
      </c>
      <c r="J10552" s="74" t="s">
        <v>19877</v>
      </c>
      <c r="K10552"/>
    </row>
    <row r="10553" spans="2:11">
      <c r="B10553" s="73" t="s">
        <v>5253</v>
      </c>
      <c r="C10553" s="74" t="s">
        <v>29249</v>
      </c>
      <c r="D10553" s="74" t="s">
        <v>29250</v>
      </c>
      <c r="E10553" s="74" t="s">
        <v>709</v>
      </c>
      <c r="F10553" s="74"/>
      <c r="G10553" s="74">
        <v>8</v>
      </c>
      <c r="H10553" s="74" t="s">
        <v>49597</v>
      </c>
      <c r="I10553" s="75">
        <v>2940.28</v>
      </c>
      <c r="J10553" s="74" t="s">
        <v>19877</v>
      </c>
      <c r="K10553"/>
    </row>
    <row r="10554" spans="2:11">
      <c r="B10554" s="73" t="s">
        <v>4981</v>
      </c>
      <c r="C10554" s="74" t="s">
        <v>29251</v>
      </c>
      <c r="D10554" s="74" t="s">
        <v>29252</v>
      </c>
      <c r="E10554" s="74" t="s">
        <v>158</v>
      </c>
      <c r="F10554" s="74"/>
      <c r="G10554" s="74">
        <v>8</v>
      </c>
      <c r="H10554" s="74" t="s">
        <v>318</v>
      </c>
      <c r="I10554" s="75">
        <v>4000</v>
      </c>
      <c r="J10554" s="74" t="s">
        <v>19877</v>
      </c>
      <c r="K10554"/>
    </row>
    <row r="10555" spans="2:11">
      <c r="B10555" s="73" t="s">
        <v>4982</v>
      </c>
      <c r="C10555" s="74" t="s">
        <v>29253</v>
      </c>
      <c r="D10555" s="74" t="s">
        <v>29254</v>
      </c>
      <c r="E10555" s="74" t="s">
        <v>159</v>
      </c>
      <c r="F10555" s="74"/>
      <c r="G10555" s="74">
        <v>8</v>
      </c>
      <c r="H10555" s="74" t="s">
        <v>53602</v>
      </c>
      <c r="I10555" s="75">
        <v>3445.23</v>
      </c>
      <c r="J10555" s="74" t="s">
        <v>19877</v>
      </c>
      <c r="K10555"/>
    </row>
    <row r="10556" spans="2:11">
      <c r="B10556" s="73" t="s">
        <v>54933</v>
      </c>
      <c r="C10556" s="74" t="s">
        <v>54934</v>
      </c>
      <c r="D10556" s="74" t="s">
        <v>54935</v>
      </c>
      <c r="E10556" s="74" t="s">
        <v>161</v>
      </c>
      <c r="F10556" s="74"/>
      <c r="G10556" s="74">
        <v>8</v>
      </c>
      <c r="H10556" s="74" t="s">
        <v>405</v>
      </c>
      <c r="I10556" s="75">
        <v>2774.27</v>
      </c>
      <c r="J10556" s="74" t="s">
        <v>19877</v>
      </c>
      <c r="K10556"/>
    </row>
    <row r="10557" spans="2:11">
      <c r="B10557" s="73" t="s">
        <v>4983</v>
      </c>
      <c r="C10557" s="74" t="s">
        <v>29255</v>
      </c>
      <c r="D10557" s="74" t="s">
        <v>29256</v>
      </c>
      <c r="E10557" s="74" t="s">
        <v>49</v>
      </c>
      <c r="F10557" s="74"/>
      <c r="G10557" s="74">
        <v>8</v>
      </c>
      <c r="H10557" s="74" t="s">
        <v>412</v>
      </c>
      <c r="I10557" s="75">
        <v>7468</v>
      </c>
      <c r="J10557" s="74" t="s">
        <v>19877</v>
      </c>
      <c r="K10557"/>
    </row>
    <row r="10558" spans="2:11">
      <c r="B10558" s="73" t="s">
        <v>5388</v>
      </c>
      <c r="C10558" s="74" t="s">
        <v>29257</v>
      </c>
      <c r="D10558" s="74" t="s">
        <v>29258</v>
      </c>
      <c r="E10558" s="74" t="s">
        <v>211</v>
      </c>
      <c r="F10558" s="74"/>
      <c r="G10558" s="74">
        <v>8</v>
      </c>
      <c r="H10558" s="74" t="s">
        <v>5150</v>
      </c>
      <c r="I10558" s="75">
        <v>3657.38</v>
      </c>
      <c r="J10558" s="74" t="s">
        <v>19877</v>
      </c>
      <c r="K10558"/>
    </row>
    <row r="10559" spans="2:11">
      <c r="B10559" s="73" t="s">
        <v>50429</v>
      </c>
      <c r="C10559" s="74" t="s">
        <v>50430</v>
      </c>
      <c r="D10559" s="74" t="s">
        <v>50431</v>
      </c>
      <c r="E10559" s="74" t="s">
        <v>270</v>
      </c>
      <c r="F10559" s="74"/>
      <c r="G10559" s="74">
        <v>8</v>
      </c>
      <c r="H10559" s="74" t="s">
        <v>5150</v>
      </c>
      <c r="I10559" s="75">
        <v>5407.88</v>
      </c>
      <c r="J10559" s="74" t="s">
        <v>19877</v>
      </c>
      <c r="K10559"/>
    </row>
    <row r="10560" spans="2:11">
      <c r="B10560" s="73" t="s">
        <v>4984</v>
      </c>
      <c r="C10560" s="74" t="s">
        <v>29259</v>
      </c>
      <c r="D10560" s="74" t="s">
        <v>29260</v>
      </c>
      <c r="E10560" s="74" t="s">
        <v>49</v>
      </c>
      <c r="F10560" s="74"/>
      <c r="G10560" s="74">
        <v>8</v>
      </c>
      <c r="H10560" s="74" t="s">
        <v>329</v>
      </c>
      <c r="I10560" s="75">
        <v>15000</v>
      </c>
      <c r="J10560" s="74" t="s">
        <v>19877</v>
      </c>
      <c r="K10560"/>
    </row>
    <row r="10561" spans="2:11">
      <c r="B10561" s="73" t="s">
        <v>4986</v>
      </c>
      <c r="C10561" s="74" t="s">
        <v>29263</v>
      </c>
      <c r="D10561" s="74" t="s">
        <v>29264</v>
      </c>
      <c r="E10561" s="74" t="s">
        <v>167</v>
      </c>
      <c r="F10561" s="74"/>
      <c r="G10561" s="74">
        <v>8</v>
      </c>
      <c r="H10561" s="74" t="s">
        <v>721</v>
      </c>
      <c r="I10561" s="75">
        <v>12170</v>
      </c>
      <c r="J10561" s="74" t="s">
        <v>19877</v>
      </c>
      <c r="K10561"/>
    </row>
    <row r="10562" spans="2:11">
      <c r="B10562" s="73" t="s">
        <v>4987</v>
      </c>
      <c r="C10562" s="74" t="s">
        <v>29265</v>
      </c>
      <c r="D10562" s="74" t="s">
        <v>29266</v>
      </c>
      <c r="E10562" s="74" t="s">
        <v>165</v>
      </c>
      <c r="F10562" s="74"/>
      <c r="G10562" s="74">
        <v>8</v>
      </c>
      <c r="H10562" s="74" t="s">
        <v>669</v>
      </c>
      <c r="I10562" s="75">
        <v>3781.81</v>
      </c>
      <c r="J10562" s="74" t="s">
        <v>19877</v>
      </c>
      <c r="K10562"/>
    </row>
    <row r="10563" spans="2:11">
      <c r="B10563" s="73" t="s">
        <v>5296</v>
      </c>
      <c r="C10563" s="74" t="s">
        <v>29267</v>
      </c>
      <c r="D10563" s="74" t="s">
        <v>29268</v>
      </c>
      <c r="E10563" s="74" t="s">
        <v>159</v>
      </c>
      <c r="F10563" s="74"/>
      <c r="G10563" s="74">
        <v>8</v>
      </c>
      <c r="H10563" s="74" t="s">
        <v>389</v>
      </c>
      <c r="I10563" s="75">
        <v>3445.23</v>
      </c>
      <c r="J10563" s="74" t="s">
        <v>19877</v>
      </c>
      <c r="K10563"/>
    </row>
    <row r="10564" spans="2:11">
      <c r="B10564" s="73" t="s">
        <v>53219</v>
      </c>
      <c r="C10564" s="74" t="s">
        <v>53220</v>
      </c>
      <c r="D10564" s="74" t="s">
        <v>53221</v>
      </c>
      <c r="E10564" s="74" t="s">
        <v>709</v>
      </c>
      <c r="F10564" s="74"/>
      <c r="G10564" s="74">
        <v>8</v>
      </c>
      <c r="H10564" s="74" t="s">
        <v>53717</v>
      </c>
      <c r="I10564" s="75">
        <v>2967.78</v>
      </c>
      <c r="J10564" s="74" t="s">
        <v>19877</v>
      </c>
      <c r="K10564"/>
    </row>
    <row r="10565" spans="2:11">
      <c r="B10565" s="73" t="s">
        <v>4988</v>
      </c>
      <c r="C10565" s="74" t="s">
        <v>29269</v>
      </c>
      <c r="D10565" s="74" t="s">
        <v>29270</v>
      </c>
      <c r="E10565" s="74" t="s">
        <v>158</v>
      </c>
      <c r="F10565" s="74"/>
      <c r="G10565" s="74">
        <v>8</v>
      </c>
      <c r="H10565" s="74" t="s">
        <v>669</v>
      </c>
      <c r="I10565" s="75">
        <v>4000</v>
      </c>
      <c r="J10565" s="74" t="s">
        <v>19877</v>
      </c>
      <c r="K10565"/>
    </row>
    <row r="10566" spans="2:11">
      <c r="B10566" s="73" t="s">
        <v>4989</v>
      </c>
      <c r="C10566" s="74" t="s">
        <v>29271</v>
      </c>
      <c r="D10566" s="74" t="s">
        <v>29272</v>
      </c>
      <c r="E10566" s="74" t="s">
        <v>159</v>
      </c>
      <c r="F10566" s="74"/>
      <c r="G10566" s="74">
        <v>8</v>
      </c>
      <c r="H10566" s="74" t="s">
        <v>457</v>
      </c>
      <c r="I10566" s="75">
        <v>3891.5</v>
      </c>
      <c r="J10566" s="74" t="s">
        <v>19877</v>
      </c>
      <c r="K10566"/>
    </row>
    <row r="10567" spans="2:11">
      <c r="B10567" s="73" t="s">
        <v>4990</v>
      </c>
      <c r="C10567" s="74" t="s">
        <v>29273</v>
      </c>
      <c r="D10567" s="74" t="s">
        <v>29274</v>
      </c>
      <c r="E10567" s="74" t="s">
        <v>709</v>
      </c>
      <c r="F10567" s="74"/>
      <c r="G10567" s="74">
        <v>8</v>
      </c>
      <c r="H10567" s="74" t="s">
        <v>373</v>
      </c>
      <c r="I10567" s="75">
        <v>2662.81</v>
      </c>
      <c r="J10567" s="74" t="s">
        <v>19877</v>
      </c>
      <c r="K10567"/>
    </row>
    <row r="10568" spans="2:11">
      <c r="B10568" s="73" t="s">
        <v>4992</v>
      </c>
      <c r="C10568" s="74" t="s">
        <v>29277</v>
      </c>
      <c r="D10568" s="74" t="s">
        <v>29278</v>
      </c>
      <c r="E10568" s="74" t="s">
        <v>158</v>
      </c>
      <c r="F10568" s="74"/>
      <c r="G10568" s="74">
        <v>8</v>
      </c>
      <c r="H10568" s="74" t="s">
        <v>715</v>
      </c>
      <c r="I10568" s="75">
        <v>4000</v>
      </c>
      <c r="J10568" s="74" t="s">
        <v>19877</v>
      </c>
      <c r="K10568"/>
    </row>
    <row r="10569" spans="2:11">
      <c r="B10569" s="73" t="s">
        <v>4993</v>
      </c>
      <c r="C10569" s="74" t="s">
        <v>29279</v>
      </c>
      <c r="D10569" s="74" t="s">
        <v>29280</v>
      </c>
      <c r="E10569" s="74" t="s">
        <v>259</v>
      </c>
      <c r="F10569" s="74"/>
      <c r="G10569" s="74">
        <v>8</v>
      </c>
      <c r="H10569" s="74" t="s">
        <v>713</v>
      </c>
      <c r="I10569" s="75">
        <v>6600</v>
      </c>
      <c r="J10569" s="74" t="s">
        <v>19877</v>
      </c>
      <c r="K10569"/>
    </row>
    <row r="10570" spans="2:11">
      <c r="B10570" s="73" t="s">
        <v>4994</v>
      </c>
      <c r="C10570" s="74" t="s">
        <v>29281</v>
      </c>
      <c r="D10570" s="74" t="s">
        <v>29282</v>
      </c>
      <c r="E10570" s="74" t="s">
        <v>274</v>
      </c>
      <c r="F10570" s="74"/>
      <c r="G10570" s="74">
        <v>8</v>
      </c>
      <c r="H10570" s="74" t="s">
        <v>640</v>
      </c>
      <c r="I10570" s="75">
        <v>6600</v>
      </c>
      <c r="J10570" s="74" t="s">
        <v>19877</v>
      </c>
      <c r="K10570"/>
    </row>
    <row r="10571" spans="2:11">
      <c r="B10571" s="73" t="s">
        <v>5188</v>
      </c>
      <c r="C10571" s="74" t="s">
        <v>29283</v>
      </c>
      <c r="D10571" s="74" t="s">
        <v>29284</v>
      </c>
      <c r="E10571" s="74" t="s">
        <v>215</v>
      </c>
      <c r="F10571" s="74"/>
      <c r="G10571" s="74">
        <v>8</v>
      </c>
      <c r="H10571" s="74" t="s">
        <v>669</v>
      </c>
      <c r="I10571" s="75">
        <v>4064</v>
      </c>
      <c r="J10571" s="74" t="s">
        <v>19877</v>
      </c>
      <c r="K10571"/>
    </row>
    <row r="10572" spans="2:11">
      <c r="B10572" s="73" t="s">
        <v>54945</v>
      </c>
      <c r="C10572" s="74" t="s">
        <v>54946</v>
      </c>
      <c r="D10572" s="74" t="s">
        <v>54947</v>
      </c>
      <c r="E10572" s="74" t="s">
        <v>226</v>
      </c>
      <c r="F10572" s="74"/>
      <c r="G10572" s="74">
        <v>8</v>
      </c>
      <c r="H10572" s="74" t="s">
        <v>329</v>
      </c>
      <c r="I10572" s="75">
        <v>11000</v>
      </c>
      <c r="J10572" s="74" t="s">
        <v>19877</v>
      </c>
      <c r="K10572"/>
    </row>
    <row r="10573" spans="2:11">
      <c r="B10573" s="73" t="s">
        <v>4996</v>
      </c>
      <c r="C10573" s="74" t="s">
        <v>29287</v>
      </c>
      <c r="D10573" s="74" t="s">
        <v>29288</v>
      </c>
      <c r="E10573" s="74" t="s">
        <v>161</v>
      </c>
      <c r="F10573" s="74"/>
      <c r="G10573" s="74">
        <v>8</v>
      </c>
      <c r="H10573" s="74" t="s">
        <v>55146</v>
      </c>
      <c r="I10573" s="75">
        <v>2774.27</v>
      </c>
      <c r="J10573" s="74" t="s">
        <v>19877</v>
      </c>
      <c r="K10573"/>
    </row>
    <row r="10574" spans="2:11">
      <c r="B10574" s="73" t="s">
        <v>4998</v>
      </c>
      <c r="C10574" s="74" t="s">
        <v>29291</v>
      </c>
      <c r="D10574" s="74" t="s">
        <v>29292</v>
      </c>
      <c r="E10574" s="74" t="s">
        <v>709</v>
      </c>
      <c r="F10574" s="74"/>
      <c r="G10574" s="74">
        <v>8</v>
      </c>
      <c r="H10574" s="74" t="s">
        <v>329</v>
      </c>
      <c r="I10574" s="75">
        <v>6746.33</v>
      </c>
      <c r="J10574" s="74" t="s">
        <v>19877</v>
      </c>
      <c r="K10574"/>
    </row>
    <row r="10575" spans="2:11">
      <c r="B10575" s="73" t="s">
        <v>53222</v>
      </c>
      <c r="C10575" s="74" t="s">
        <v>53223</v>
      </c>
      <c r="D10575" s="74" t="s">
        <v>53224</v>
      </c>
      <c r="E10575" s="74" t="s">
        <v>168</v>
      </c>
      <c r="F10575" s="74"/>
      <c r="G10575" s="74">
        <v>8</v>
      </c>
      <c r="H10575" s="74" t="s">
        <v>329</v>
      </c>
      <c r="I10575" s="75">
        <v>14978</v>
      </c>
      <c r="J10575" s="74" t="s">
        <v>19877</v>
      </c>
      <c r="K10575"/>
    </row>
    <row r="10576" spans="2:11">
      <c r="B10576" s="73" t="s">
        <v>4999</v>
      </c>
      <c r="C10576" s="74" t="s">
        <v>29293</v>
      </c>
      <c r="D10576" s="74" t="s">
        <v>29294</v>
      </c>
      <c r="E10576" s="74" t="s">
        <v>215</v>
      </c>
      <c r="F10576" s="74"/>
      <c r="G10576" s="74">
        <v>8</v>
      </c>
      <c r="H10576" s="74" t="s">
        <v>321</v>
      </c>
      <c r="I10576" s="75">
        <v>3465.23</v>
      </c>
      <c r="J10576" s="74" t="s">
        <v>19877</v>
      </c>
      <c r="K10576"/>
    </row>
    <row r="10577" spans="2:11">
      <c r="B10577" s="73" t="s">
        <v>5001</v>
      </c>
      <c r="C10577" s="74" t="s">
        <v>29297</v>
      </c>
      <c r="D10577" s="74" t="s">
        <v>29298</v>
      </c>
      <c r="E10577" s="74" t="s">
        <v>158</v>
      </c>
      <c r="F10577" s="74"/>
      <c r="G10577" s="74">
        <v>8</v>
      </c>
      <c r="H10577" s="74" t="s">
        <v>694</v>
      </c>
      <c r="I10577" s="75">
        <v>4000</v>
      </c>
      <c r="J10577" s="74" t="s">
        <v>19877</v>
      </c>
      <c r="K10577"/>
    </row>
    <row r="10578" spans="2:11">
      <c r="B10578" s="73" t="s">
        <v>5002</v>
      </c>
      <c r="C10578" s="74" t="s">
        <v>29299</v>
      </c>
      <c r="D10578" s="74" t="s">
        <v>29300</v>
      </c>
      <c r="E10578" s="74" t="s">
        <v>159</v>
      </c>
      <c r="F10578" s="74"/>
      <c r="G10578" s="74">
        <v>8</v>
      </c>
      <c r="H10578" s="74" t="s">
        <v>713</v>
      </c>
      <c r="I10578" s="75">
        <v>3445.23</v>
      </c>
      <c r="J10578" s="74" t="s">
        <v>19877</v>
      </c>
      <c r="K10578"/>
    </row>
    <row r="10579" spans="2:11">
      <c r="B10579" s="73" t="s">
        <v>48623</v>
      </c>
      <c r="C10579" s="74" t="s">
        <v>48624</v>
      </c>
      <c r="D10579" s="74" t="s">
        <v>48625</v>
      </c>
      <c r="E10579" s="74" t="s">
        <v>167</v>
      </c>
      <c r="F10579" s="74"/>
      <c r="G10579" s="74">
        <v>8</v>
      </c>
      <c r="H10579" s="74" t="s">
        <v>669</v>
      </c>
      <c r="I10579" s="75">
        <v>12170</v>
      </c>
      <c r="J10579" s="74" t="s">
        <v>19877</v>
      </c>
      <c r="K10579"/>
    </row>
    <row r="10580" spans="2:11">
      <c r="B10580" s="73" t="s">
        <v>5003</v>
      </c>
      <c r="C10580" s="74" t="s">
        <v>29301</v>
      </c>
      <c r="D10580" s="74" t="s">
        <v>29302</v>
      </c>
      <c r="E10580" s="74" t="s">
        <v>159</v>
      </c>
      <c r="F10580" s="74"/>
      <c r="G10580" s="74">
        <v>8</v>
      </c>
      <c r="H10580" s="74" t="s">
        <v>602</v>
      </c>
      <c r="I10580" s="75">
        <v>3891.5</v>
      </c>
      <c r="J10580" s="74" t="s">
        <v>19877</v>
      </c>
      <c r="K10580"/>
    </row>
    <row r="10581" spans="2:11">
      <c r="B10581" s="73" t="s">
        <v>5004</v>
      </c>
      <c r="C10581" s="74" t="s">
        <v>29303</v>
      </c>
      <c r="D10581" s="74" t="s">
        <v>29304</v>
      </c>
      <c r="E10581" s="74" t="s">
        <v>168</v>
      </c>
      <c r="F10581" s="74"/>
      <c r="G10581" s="74">
        <v>8</v>
      </c>
      <c r="H10581" s="74" t="s">
        <v>357</v>
      </c>
      <c r="I10581" s="75">
        <v>6412.5</v>
      </c>
      <c r="J10581" s="74" t="s">
        <v>19877</v>
      </c>
      <c r="K10581"/>
    </row>
    <row r="10582" spans="2:11">
      <c r="B10582" s="73" t="s">
        <v>53225</v>
      </c>
      <c r="C10582" s="74" t="s">
        <v>53226</v>
      </c>
      <c r="D10582" s="74" t="s">
        <v>53227</v>
      </c>
      <c r="E10582" s="74" t="s">
        <v>161</v>
      </c>
      <c r="F10582" s="74"/>
      <c r="G10582" s="74">
        <v>8</v>
      </c>
      <c r="H10582" s="74" t="s">
        <v>318</v>
      </c>
      <c r="I10582" s="75">
        <v>2774.27</v>
      </c>
      <c r="J10582" s="74" t="s">
        <v>19877</v>
      </c>
      <c r="K10582"/>
    </row>
    <row r="10583" spans="2:11">
      <c r="B10583" s="73" t="s">
        <v>5005</v>
      </c>
      <c r="C10583" s="74" t="s">
        <v>29305</v>
      </c>
      <c r="D10583" s="74" t="s">
        <v>29306</v>
      </c>
      <c r="E10583" s="74" t="s">
        <v>159</v>
      </c>
      <c r="F10583" s="74"/>
      <c r="G10583" s="74">
        <v>8</v>
      </c>
      <c r="H10583" s="74" t="s">
        <v>721</v>
      </c>
      <c r="I10583" s="75">
        <v>3445.23</v>
      </c>
      <c r="J10583" s="74" t="s">
        <v>19877</v>
      </c>
      <c r="K10583"/>
    </row>
    <row r="10584" spans="2:11">
      <c r="B10584" s="73" t="s">
        <v>5006</v>
      </c>
      <c r="C10584" s="74" t="s">
        <v>29307</v>
      </c>
      <c r="D10584" s="74" t="s">
        <v>29308</v>
      </c>
      <c r="E10584" s="74" t="s">
        <v>158</v>
      </c>
      <c r="F10584" s="74"/>
      <c r="G10584" s="74">
        <v>8</v>
      </c>
      <c r="H10584" s="74" t="s">
        <v>719</v>
      </c>
      <c r="I10584" s="75">
        <v>4000</v>
      </c>
      <c r="J10584" s="74" t="s">
        <v>19877</v>
      </c>
      <c r="K10584"/>
    </row>
    <row r="10585" spans="2:11">
      <c r="B10585" s="73" t="s">
        <v>50433</v>
      </c>
      <c r="C10585" s="74" t="s">
        <v>50434</v>
      </c>
      <c r="D10585" s="74" t="s">
        <v>50435</v>
      </c>
      <c r="E10585" s="74" t="s">
        <v>208</v>
      </c>
      <c r="F10585" s="74"/>
      <c r="G10585" s="74">
        <v>8</v>
      </c>
      <c r="H10585" s="74" t="s">
        <v>320</v>
      </c>
      <c r="I10585" s="75">
        <v>2915.28</v>
      </c>
      <c r="J10585" s="74" t="s">
        <v>19877</v>
      </c>
      <c r="K10585"/>
    </row>
    <row r="10586" spans="2:11">
      <c r="B10586" s="73" t="s">
        <v>5007</v>
      </c>
      <c r="C10586" s="74" t="s">
        <v>29309</v>
      </c>
      <c r="D10586" s="74" t="s">
        <v>29310</v>
      </c>
      <c r="E10586" s="74" t="s">
        <v>709</v>
      </c>
      <c r="F10586" s="74"/>
      <c r="G10586" s="74">
        <v>8</v>
      </c>
      <c r="H10586" s="74" t="s">
        <v>1166</v>
      </c>
      <c r="I10586" s="75">
        <v>2967.78</v>
      </c>
      <c r="J10586" s="74" t="s">
        <v>19877</v>
      </c>
      <c r="K10586"/>
    </row>
    <row r="10587" spans="2:11">
      <c r="B10587" s="73" t="s">
        <v>5292</v>
      </c>
      <c r="C10587" s="74" t="s">
        <v>29311</v>
      </c>
      <c r="D10587" s="74" t="s">
        <v>29312</v>
      </c>
      <c r="E10587" s="74" t="s">
        <v>161</v>
      </c>
      <c r="F10587" s="74"/>
      <c r="G10587" s="74">
        <v>8</v>
      </c>
      <c r="H10587" s="74" t="s">
        <v>332</v>
      </c>
      <c r="I10587" s="75">
        <v>1871.03</v>
      </c>
      <c r="J10587" s="74" t="s">
        <v>19877</v>
      </c>
      <c r="K10587"/>
    </row>
    <row r="10588" spans="2:11">
      <c r="B10588" s="73" t="s">
        <v>5008</v>
      </c>
      <c r="C10588" s="74" t="s">
        <v>29313</v>
      </c>
      <c r="D10588" s="74" t="s">
        <v>29314</v>
      </c>
      <c r="E10588" s="74" t="s">
        <v>168</v>
      </c>
      <c r="F10588" s="74"/>
      <c r="G10588" s="74">
        <v>8</v>
      </c>
      <c r="H10588" s="74" t="s">
        <v>685</v>
      </c>
      <c r="I10588" s="75">
        <v>6412.5</v>
      </c>
      <c r="J10588" s="74" t="s">
        <v>19877</v>
      </c>
      <c r="K10588"/>
    </row>
    <row r="10589" spans="2:11">
      <c r="B10589" s="73" t="s">
        <v>51458</v>
      </c>
      <c r="C10589" s="74" t="s">
        <v>51459</v>
      </c>
      <c r="D10589" s="74" t="s">
        <v>51460</v>
      </c>
      <c r="E10589" s="74" t="s">
        <v>185</v>
      </c>
      <c r="F10589" s="74"/>
      <c r="G10589" s="74">
        <v>8</v>
      </c>
      <c r="H10589" s="74" t="s">
        <v>329</v>
      </c>
      <c r="I10589" s="75">
        <v>3893.67</v>
      </c>
      <c r="J10589" s="74" t="s">
        <v>19877</v>
      </c>
      <c r="K10589"/>
    </row>
    <row r="10590" spans="2:11">
      <c r="B10590" s="73" t="s">
        <v>5010</v>
      </c>
      <c r="C10590" s="74" t="s">
        <v>29317</v>
      </c>
      <c r="D10590" s="74" t="s">
        <v>29318</v>
      </c>
      <c r="E10590" s="74" t="s">
        <v>158</v>
      </c>
      <c r="F10590" s="74"/>
      <c r="G10590" s="74">
        <v>8</v>
      </c>
      <c r="H10590" s="74" t="s">
        <v>715</v>
      </c>
      <c r="I10590" s="75">
        <v>4000</v>
      </c>
      <c r="J10590" s="74" t="s">
        <v>19877</v>
      </c>
      <c r="K10590"/>
    </row>
    <row r="10591" spans="2:11">
      <c r="B10591" s="73" t="s">
        <v>5432</v>
      </c>
      <c r="C10591" s="74" t="s">
        <v>29321</v>
      </c>
      <c r="D10591" s="74" t="s">
        <v>29322</v>
      </c>
      <c r="E10591" s="74" t="s">
        <v>165</v>
      </c>
      <c r="F10591" s="74"/>
      <c r="G10591" s="74">
        <v>8</v>
      </c>
      <c r="H10591" s="74" t="s">
        <v>731</v>
      </c>
      <c r="I10591" s="75">
        <v>4147.84</v>
      </c>
      <c r="J10591" s="74" t="s">
        <v>19877</v>
      </c>
      <c r="K10591"/>
    </row>
    <row r="10592" spans="2:11">
      <c r="B10592" s="73" t="s">
        <v>5012</v>
      </c>
      <c r="C10592" s="74" t="s">
        <v>29323</v>
      </c>
      <c r="D10592" s="74" t="s">
        <v>29324</v>
      </c>
      <c r="E10592" s="74" t="s">
        <v>159</v>
      </c>
      <c r="F10592" s="74"/>
      <c r="G10592" s="74">
        <v>8</v>
      </c>
      <c r="H10592" s="74" t="s">
        <v>731</v>
      </c>
      <c r="I10592" s="75">
        <v>3445.23</v>
      </c>
      <c r="J10592" s="74" t="s">
        <v>19877</v>
      </c>
      <c r="K10592"/>
    </row>
    <row r="10593" spans="2:11">
      <c r="B10593" s="73" t="s">
        <v>5013</v>
      </c>
      <c r="C10593" s="74" t="s">
        <v>29325</v>
      </c>
      <c r="D10593" s="74" t="s">
        <v>29326</v>
      </c>
      <c r="E10593" s="74" t="s">
        <v>215</v>
      </c>
      <c r="F10593" s="74"/>
      <c r="G10593" s="74">
        <v>8</v>
      </c>
      <c r="H10593" s="74" t="s">
        <v>652</v>
      </c>
      <c r="I10593" s="75">
        <v>3465.23</v>
      </c>
      <c r="J10593" s="74" t="s">
        <v>19877</v>
      </c>
      <c r="K10593"/>
    </row>
    <row r="10594" spans="2:11">
      <c r="B10594" s="73" t="s">
        <v>5014</v>
      </c>
      <c r="C10594" s="74" t="s">
        <v>29327</v>
      </c>
      <c r="D10594" s="74" t="s">
        <v>29328</v>
      </c>
      <c r="E10594" s="74" t="s">
        <v>168</v>
      </c>
      <c r="F10594" s="74"/>
      <c r="G10594" s="74">
        <v>8</v>
      </c>
      <c r="H10594" s="74" t="s">
        <v>373</v>
      </c>
      <c r="I10594" s="75">
        <v>6412.5</v>
      </c>
      <c r="J10594" s="74" t="s">
        <v>19877</v>
      </c>
      <c r="K10594"/>
    </row>
    <row r="10595" spans="2:11">
      <c r="B10595" s="73" t="s">
        <v>5015</v>
      </c>
      <c r="C10595" s="74" t="s">
        <v>29329</v>
      </c>
      <c r="D10595" s="74" t="s">
        <v>29330</v>
      </c>
      <c r="E10595" s="74" t="s">
        <v>186</v>
      </c>
      <c r="F10595" s="74"/>
      <c r="G10595" s="74">
        <v>8</v>
      </c>
      <c r="H10595" s="74" t="s">
        <v>329</v>
      </c>
      <c r="I10595" s="75">
        <v>2880.28</v>
      </c>
      <c r="J10595" s="74" t="s">
        <v>19877</v>
      </c>
      <c r="K10595"/>
    </row>
    <row r="10596" spans="2:11">
      <c r="B10596" s="73" t="s">
        <v>55618</v>
      </c>
      <c r="C10596" s="74" t="s">
        <v>55619</v>
      </c>
      <c r="D10596" s="74" t="s">
        <v>55620</v>
      </c>
      <c r="E10596" s="74" t="s">
        <v>215</v>
      </c>
      <c r="F10596" s="74"/>
      <c r="G10596" s="74">
        <v>8</v>
      </c>
      <c r="H10596" s="74" t="s">
        <v>669</v>
      </c>
      <c r="I10596" s="75">
        <v>4064</v>
      </c>
      <c r="J10596" s="74" t="s">
        <v>19877</v>
      </c>
      <c r="K10596"/>
    </row>
    <row r="10597" spans="2:11">
      <c r="B10597" s="73" t="s">
        <v>29333</v>
      </c>
      <c r="C10597" s="74" t="s">
        <v>29334</v>
      </c>
      <c r="D10597" s="74" t="s">
        <v>29335</v>
      </c>
      <c r="E10597" s="74" t="s">
        <v>178</v>
      </c>
      <c r="F10597" s="74"/>
      <c r="G10597" s="74">
        <v>8</v>
      </c>
      <c r="H10597" s="74" t="s">
        <v>414</v>
      </c>
      <c r="I10597" s="75">
        <v>8465</v>
      </c>
      <c r="J10597" s="74" t="s">
        <v>19877</v>
      </c>
      <c r="K10597"/>
    </row>
    <row r="10598" spans="2:11">
      <c r="B10598" s="73" t="s">
        <v>5017</v>
      </c>
      <c r="C10598" s="74" t="s">
        <v>29336</v>
      </c>
      <c r="D10598" s="74" t="s">
        <v>29337</v>
      </c>
      <c r="E10598" s="74" t="s">
        <v>168</v>
      </c>
      <c r="F10598" s="74"/>
      <c r="G10598" s="74">
        <v>8</v>
      </c>
      <c r="H10598" s="74" t="s">
        <v>600</v>
      </c>
      <c r="I10598" s="75">
        <v>6412.5</v>
      </c>
      <c r="J10598" s="74" t="s">
        <v>19877</v>
      </c>
      <c r="K10598"/>
    </row>
    <row r="10599" spans="2:11">
      <c r="B10599" s="73" t="s">
        <v>5018</v>
      </c>
      <c r="C10599" s="74" t="s">
        <v>29338</v>
      </c>
      <c r="D10599" s="74" t="s">
        <v>29339</v>
      </c>
      <c r="E10599" s="74" t="s">
        <v>158</v>
      </c>
      <c r="F10599" s="74"/>
      <c r="G10599" s="74">
        <v>8</v>
      </c>
      <c r="H10599" s="74" t="s">
        <v>880</v>
      </c>
      <c r="I10599" s="75">
        <v>4000</v>
      </c>
      <c r="J10599" s="74" t="s">
        <v>19877</v>
      </c>
      <c r="K10599"/>
    </row>
    <row r="10600" spans="2:11">
      <c r="B10600" s="73" t="s">
        <v>48627</v>
      </c>
      <c r="C10600" s="74" t="s">
        <v>48628</v>
      </c>
      <c r="D10600" s="74" t="s">
        <v>48629</v>
      </c>
      <c r="E10600" s="74" t="s">
        <v>159</v>
      </c>
      <c r="F10600" s="74"/>
      <c r="G10600" s="74">
        <v>8</v>
      </c>
      <c r="H10600" s="74" t="s">
        <v>53592</v>
      </c>
      <c r="I10600" s="75">
        <v>3445.23</v>
      </c>
      <c r="J10600" s="74" t="s">
        <v>19877</v>
      </c>
      <c r="K10600"/>
    </row>
    <row r="10601" spans="2:11">
      <c r="B10601" s="73" t="s">
        <v>54954</v>
      </c>
      <c r="C10601" s="74" t="s">
        <v>54955</v>
      </c>
      <c r="D10601" s="74" t="s">
        <v>54956</v>
      </c>
      <c r="E10601" s="74" t="s">
        <v>164</v>
      </c>
      <c r="F10601" s="74"/>
      <c r="G10601" s="74">
        <v>8</v>
      </c>
      <c r="H10601" s="74" t="s">
        <v>724</v>
      </c>
      <c r="I10601" s="75">
        <v>6027.5</v>
      </c>
      <c r="J10601" s="74" t="s">
        <v>19877</v>
      </c>
      <c r="K10601"/>
    </row>
    <row r="10602" spans="2:11">
      <c r="B10602" s="73" t="s">
        <v>5021</v>
      </c>
      <c r="C10602" s="74" t="s">
        <v>29344</v>
      </c>
      <c r="D10602" s="74" t="s">
        <v>29345</v>
      </c>
      <c r="E10602" s="74" t="s">
        <v>51</v>
      </c>
      <c r="F10602" s="74"/>
      <c r="G10602" s="74">
        <v>8</v>
      </c>
      <c r="H10602" s="74" t="s">
        <v>329</v>
      </c>
      <c r="I10602" s="75">
        <v>4750</v>
      </c>
      <c r="J10602" s="74" t="s">
        <v>19877</v>
      </c>
      <c r="K10602"/>
    </row>
    <row r="10603" spans="2:11">
      <c r="B10603" s="73" t="s">
        <v>5023</v>
      </c>
      <c r="C10603" s="74" t="s">
        <v>29348</v>
      </c>
      <c r="D10603" s="74" t="s">
        <v>29349</v>
      </c>
      <c r="E10603" s="74" t="s">
        <v>270</v>
      </c>
      <c r="F10603" s="74"/>
      <c r="G10603" s="74">
        <v>8</v>
      </c>
      <c r="H10603" s="74" t="s">
        <v>335</v>
      </c>
      <c r="I10603" s="75">
        <v>5407.88</v>
      </c>
      <c r="J10603" s="74" t="s">
        <v>19877</v>
      </c>
      <c r="K10603"/>
    </row>
    <row r="10604" spans="2:11">
      <c r="B10604" s="73" t="s">
        <v>5024</v>
      </c>
      <c r="C10604" s="74" t="s">
        <v>29350</v>
      </c>
      <c r="D10604" s="74" t="s">
        <v>29351</v>
      </c>
      <c r="E10604" s="74" t="s">
        <v>158</v>
      </c>
      <c r="F10604" s="74"/>
      <c r="G10604" s="74">
        <v>8</v>
      </c>
      <c r="H10604" s="74" t="s">
        <v>599</v>
      </c>
      <c r="I10604" s="75">
        <v>4000</v>
      </c>
      <c r="J10604" s="74" t="s">
        <v>19877</v>
      </c>
      <c r="K10604"/>
    </row>
    <row r="10605" spans="2:11">
      <c r="B10605" s="73" t="s">
        <v>54960</v>
      </c>
      <c r="C10605" s="74" t="s">
        <v>54961</v>
      </c>
      <c r="D10605" s="74" t="s">
        <v>54962</v>
      </c>
      <c r="E10605" s="74" t="s">
        <v>159</v>
      </c>
      <c r="F10605" s="74"/>
      <c r="G10605" s="74">
        <v>8</v>
      </c>
      <c r="H10605" s="74" t="s">
        <v>683</v>
      </c>
      <c r="I10605" s="75">
        <v>3445.23</v>
      </c>
      <c r="J10605" s="74" t="s">
        <v>19877</v>
      </c>
      <c r="K10605"/>
    </row>
    <row r="10606" spans="2:11">
      <c r="B10606" s="73" t="s">
        <v>51455</v>
      </c>
      <c r="C10606" s="74" t="s">
        <v>51456</v>
      </c>
      <c r="D10606" s="74" t="s">
        <v>51457</v>
      </c>
      <c r="E10606" s="74" t="s">
        <v>165</v>
      </c>
      <c r="F10606" s="74"/>
      <c r="G10606" s="74">
        <v>8</v>
      </c>
      <c r="H10606" s="74" t="s">
        <v>5150</v>
      </c>
      <c r="I10606" s="75">
        <v>3781.81</v>
      </c>
      <c r="J10606" s="74" t="s">
        <v>19877</v>
      </c>
      <c r="K10606"/>
    </row>
    <row r="10607" spans="2:11">
      <c r="B10607" s="73" t="s">
        <v>53228</v>
      </c>
      <c r="C10607" s="74" t="s">
        <v>53229</v>
      </c>
      <c r="D10607" s="74" t="s">
        <v>53230</v>
      </c>
      <c r="E10607" s="74" t="s">
        <v>168</v>
      </c>
      <c r="F10607" s="74"/>
      <c r="G10607" s="74">
        <v>8</v>
      </c>
      <c r="H10607" s="74" t="s">
        <v>331</v>
      </c>
      <c r="I10607" s="75">
        <v>14978</v>
      </c>
      <c r="J10607" s="74" t="s">
        <v>19877</v>
      </c>
      <c r="K10607"/>
    </row>
    <row r="10608" spans="2:11">
      <c r="B10608" s="73" t="s">
        <v>5025</v>
      </c>
      <c r="C10608" s="74" t="s">
        <v>29352</v>
      </c>
      <c r="D10608" s="74" t="s">
        <v>29353</v>
      </c>
      <c r="E10608" s="74" t="s">
        <v>168</v>
      </c>
      <c r="F10608" s="74"/>
      <c r="G10608" s="74">
        <v>8</v>
      </c>
      <c r="H10608" s="74" t="s">
        <v>719</v>
      </c>
      <c r="I10608" s="75">
        <v>6412.5</v>
      </c>
      <c r="J10608" s="74" t="s">
        <v>19877</v>
      </c>
      <c r="K10608"/>
    </row>
    <row r="10609" spans="2:11">
      <c r="B10609" s="73" t="s">
        <v>5027</v>
      </c>
      <c r="C10609" s="74" t="s">
        <v>29356</v>
      </c>
      <c r="D10609" s="74" t="s">
        <v>29357</v>
      </c>
      <c r="E10609" s="74" t="s">
        <v>215</v>
      </c>
      <c r="F10609" s="74"/>
      <c r="G10609" s="74">
        <v>8</v>
      </c>
      <c r="H10609" s="74" t="s">
        <v>669</v>
      </c>
      <c r="I10609" s="75">
        <v>4064</v>
      </c>
      <c r="J10609" s="74" t="s">
        <v>19877</v>
      </c>
      <c r="K10609"/>
    </row>
    <row r="10610" spans="2:11">
      <c r="B10610" s="73" t="s">
        <v>53231</v>
      </c>
      <c r="C10610" s="74" t="s">
        <v>53232</v>
      </c>
      <c r="D10610" s="74" t="s">
        <v>53233</v>
      </c>
      <c r="E10610" s="74" t="s">
        <v>215</v>
      </c>
      <c r="F10610" s="74"/>
      <c r="G10610" s="74">
        <v>8</v>
      </c>
      <c r="H10610" s="74" t="s">
        <v>329</v>
      </c>
      <c r="I10610" s="75">
        <v>4064</v>
      </c>
      <c r="J10610" s="74" t="s">
        <v>19877</v>
      </c>
      <c r="K10610"/>
    </row>
    <row r="10611" spans="2:11">
      <c r="B10611" s="73" t="s">
        <v>5028</v>
      </c>
      <c r="C10611" s="74" t="s">
        <v>29358</v>
      </c>
      <c r="D10611" s="74" t="s">
        <v>29359</v>
      </c>
      <c r="E10611" s="74" t="s">
        <v>215</v>
      </c>
      <c r="F10611" s="74"/>
      <c r="G10611" s="74">
        <v>8</v>
      </c>
      <c r="H10611" s="74" t="s">
        <v>329</v>
      </c>
      <c r="I10611" s="75">
        <v>4064</v>
      </c>
      <c r="J10611" s="74" t="s">
        <v>19877</v>
      </c>
      <c r="K10611"/>
    </row>
    <row r="10612" spans="2:11">
      <c r="B10612" s="73" t="s">
        <v>55621</v>
      </c>
      <c r="C10612" s="74" t="s">
        <v>55622</v>
      </c>
      <c r="D10612" s="74" t="s">
        <v>55623</v>
      </c>
      <c r="E10612" s="74" t="s">
        <v>709</v>
      </c>
      <c r="F10612" s="74"/>
      <c r="G10612" s="74">
        <v>8</v>
      </c>
      <c r="H10612" s="74" t="s">
        <v>329</v>
      </c>
      <c r="I10612" s="75">
        <v>4675.5</v>
      </c>
      <c r="J10612" s="74" t="s">
        <v>19877</v>
      </c>
      <c r="K10612"/>
    </row>
    <row r="10613" spans="2:11">
      <c r="B10613" s="73" t="s">
        <v>5030</v>
      </c>
      <c r="C10613" s="74" t="s">
        <v>29362</v>
      </c>
      <c r="D10613" s="74" t="s">
        <v>29363</v>
      </c>
      <c r="E10613" s="74" t="s">
        <v>168</v>
      </c>
      <c r="F10613" s="74"/>
      <c r="G10613" s="74">
        <v>8</v>
      </c>
      <c r="H10613" s="74" t="s">
        <v>737</v>
      </c>
      <c r="I10613" s="75">
        <v>6412.5</v>
      </c>
      <c r="J10613" s="74" t="s">
        <v>19877</v>
      </c>
      <c r="K10613"/>
    </row>
    <row r="10614" spans="2:11">
      <c r="B10614" s="73" t="s">
        <v>5031</v>
      </c>
      <c r="C10614" s="74" t="s">
        <v>29364</v>
      </c>
      <c r="D10614" s="74" t="s">
        <v>29365</v>
      </c>
      <c r="E10614" s="74" t="s">
        <v>709</v>
      </c>
      <c r="F10614" s="74"/>
      <c r="G10614" s="74">
        <v>8</v>
      </c>
      <c r="H10614" s="74" t="s">
        <v>562</v>
      </c>
      <c r="I10614" s="75">
        <v>2940.28</v>
      </c>
      <c r="J10614" s="74" t="s">
        <v>19877</v>
      </c>
      <c r="K10614"/>
    </row>
    <row r="10615" spans="2:11">
      <c r="B10615" s="73" t="s">
        <v>5032</v>
      </c>
      <c r="C10615" s="74" t="s">
        <v>29366</v>
      </c>
      <c r="D10615" s="74" t="s">
        <v>29367</v>
      </c>
      <c r="E10615" s="74" t="s">
        <v>168</v>
      </c>
      <c r="F10615" s="74"/>
      <c r="G10615" s="74">
        <v>8</v>
      </c>
      <c r="H10615" s="74" t="s">
        <v>497</v>
      </c>
      <c r="I10615" s="75">
        <v>6412.5</v>
      </c>
      <c r="J10615" s="74" t="s">
        <v>19877</v>
      </c>
      <c r="K10615"/>
    </row>
    <row r="10616" spans="2:11">
      <c r="B10616" s="73" t="s">
        <v>5241</v>
      </c>
      <c r="C10616" s="74" t="s">
        <v>29372</v>
      </c>
      <c r="D10616" s="74" t="s">
        <v>29373</v>
      </c>
      <c r="E10616" s="74" t="s">
        <v>181</v>
      </c>
      <c r="F10616" s="74"/>
      <c r="G10616" s="74">
        <v>8</v>
      </c>
      <c r="H10616" s="74" t="s">
        <v>49597</v>
      </c>
      <c r="I10616" s="75">
        <v>5948.67</v>
      </c>
      <c r="J10616" s="74" t="s">
        <v>19877</v>
      </c>
      <c r="K10616"/>
    </row>
    <row r="10617" spans="2:11">
      <c r="B10617" s="73" t="s">
        <v>5035</v>
      </c>
      <c r="C10617" s="74" t="s">
        <v>29374</v>
      </c>
      <c r="D10617" s="74" t="s">
        <v>29375</v>
      </c>
      <c r="E10617" s="74" t="s">
        <v>158</v>
      </c>
      <c r="F10617" s="74"/>
      <c r="G10617" s="74">
        <v>8</v>
      </c>
      <c r="H10617" s="74" t="s">
        <v>623</v>
      </c>
      <c r="I10617" s="75">
        <v>7738</v>
      </c>
      <c r="J10617" s="74" t="s">
        <v>19877</v>
      </c>
      <c r="K10617"/>
    </row>
    <row r="10618" spans="2:11">
      <c r="B10618" s="73" t="s">
        <v>5036</v>
      </c>
      <c r="C10618" s="74" t="s">
        <v>29376</v>
      </c>
      <c r="D10618" s="74" t="s">
        <v>29377</v>
      </c>
      <c r="E10618" s="74" t="s">
        <v>215</v>
      </c>
      <c r="F10618" s="74"/>
      <c r="G10618" s="74">
        <v>8</v>
      </c>
      <c r="H10618" s="74" t="s">
        <v>719</v>
      </c>
      <c r="I10618" s="75">
        <v>3465.23</v>
      </c>
      <c r="J10618" s="74" t="s">
        <v>19877</v>
      </c>
      <c r="K10618"/>
    </row>
    <row r="10619" spans="2:11">
      <c r="B10619" s="73" t="s">
        <v>54948</v>
      </c>
      <c r="C10619" s="74" t="s">
        <v>54949</v>
      </c>
      <c r="D10619" s="74" t="s">
        <v>54950</v>
      </c>
      <c r="E10619" s="74" t="s">
        <v>168</v>
      </c>
      <c r="F10619" s="74"/>
      <c r="G10619" s="74">
        <v>8</v>
      </c>
      <c r="H10619" s="74" t="s">
        <v>333</v>
      </c>
      <c r="I10619" s="75">
        <v>6412.5</v>
      </c>
      <c r="J10619" s="74" t="s">
        <v>19877</v>
      </c>
      <c r="K10619"/>
    </row>
    <row r="10620" spans="2:11">
      <c r="B10620" s="73" t="s">
        <v>54951</v>
      </c>
      <c r="C10620" s="74" t="s">
        <v>54952</v>
      </c>
      <c r="D10620" s="74" t="s">
        <v>54953</v>
      </c>
      <c r="E10620" s="74" t="s">
        <v>226</v>
      </c>
      <c r="F10620" s="74"/>
      <c r="G10620" s="74">
        <v>8</v>
      </c>
      <c r="H10620" s="74" t="s">
        <v>329</v>
      </c>
      <c r="I10620" s="75">
        <v>5848.62</v>
      </c>
      <c r="J10620" s="74" t="s">
        <v>19877</v>
      </c>
      <c r="K10620"/>
    </row>
    <row r="10621" spans="2:11">
      <c r="B10621" s="73" t="s">
        <v>53234</v>
      </c>
      <c r="C10621" s="74" t="s">
        <v>53235</v>
      </c>
      <c r="D10621" s="74" t="s">
        <v>53236</v>
      </c>
      <c r="E10621" s="74" t="s">
        <v>168</v>
      </c>
      <c r="F10621" s="74"/>
      <c r="G10621" s="74">
        <v>8</v>
      </c>
      <c r="H10621" s="74" t="s">
        <v>724</v>
      </c>
      <c r="I10621" s="75">
        <v>14978</v>
      </c>
      <c r="J10621" s="74" t="s">
        <v>19877</v>
      </c>
      <c r="K10621"/>
    </row>
    <row r="10622" spans="2:11">
      <c r="B10622" s="73" t="s">
        <v>5038</v>
      </c>
      <c r="C10622" s="74" t="s">
        <v>29380</v>
      </c>
      <c r="D10622" s="74" t="s">
        <v>29381</v>
      </c>
      <c r="E10622" s="74" t="s">
        <v>159</v>
      </c>
      <c r="F10622" s="74"/>
      <c r="G10622" s="74">
        <v>8</v>
      </c>
      <c r="H10622" s="74" t="s">
        <v>354</v>
      </c>
      <c r="I10622" s="75">
        <v>3445.23</v>
      </c>
      <c r="J10622" s="74" t="s">
        <v>19877</v>
      </c>
      <c r="K10622"/>
    </row>
    <row r="10623" spans="2:11">
      <c r="B10623" s="73" t="s">
        <v>5039</v>
      </c>
      <c r="C10623" s="74" t="s">
        <v>29382</v>
      </c>
      <c r="D10623" s="74" t="s">
        <v>29383</v>
      </c>
      <c r="E10623" s="74" t="s">
        <v>161</v>
      </c>
      <c r="F10623" s="74"/>
      <c r="G10623" s="74">
        <v>8</v>
      </c>
      <c r="H10623" s="74" t="s">
        <v>722</v>
      </c>
      <c r="I10623" s="75">
        <v>2774.27</v>
      </c>
      <c r="J10623" s="74" t="s">
        <v>19877</v>
      </c>
      <c r="K10623"/>
    </row>
    <row r="10624" spans="2:11">
      <c r="B10624" s="73" t="s">
        <v>54957</v>
      </c>
      <c r="C10624" s="74" t="s">
        <v>54958</v>
      </c>
      <c r="D10624" s="74" t="s">
        <v>54959</v>
      </c>
      <c r="E10624" s="74" t="s">
        <v>168</v>
      </c>
      <c r="F10624" s="74"/>
      <c r="G10624" s="74">
        <v>8</v>
      </c>
      <c r="H10624" s="74" t="s">
        <v>452</v>
      </c>
      <c r="I10624" s="75">
        <v>6412.5</v>
      </c>
      <c r="J10624" s="74" t="s">
        <v>19877</v>
      </c>
      <c r="K10624"/>
    </row>
    <row r="10625" spans="2:11">
      <c r="B10625" s="73" t="s">
        <v>50437</v>
      </c>
      <c r="C10625" s="74" t="s">
        <v>50438</v>
      </c>
      <c r="D10625" s="74" t="s">
        <v>50439</v>
      </c>
      <c r="E10625" s="74" t="s">
        <v>226</v>
      </c>
      <c r="F10625" s="74"/>
      <c r="G10625" s="74">
        <v>8</v>
      </c>
      <c r="H10625" s="74" t="s">
        <v>329</v>
      </c>
      <c r="I10625" s="75">
        <v>5848.62</v>
      </c>
      <c r="J10625" s="74" t="s">
        <v>19877</v>
      </c>
      <c r="K10625"/>
    </row>
    <row r="10626" spans="2:11">
      <c r="B10626" s="73" t="s">
        <v>51465</v>
      </c>
      <c r="C10626" s="74" t="s">
        <v>51466</v>
      </c>
      <c r="D10626" s="74" t="s">
        <v>51467</v>
      </c>
      <c r="E10626" s="74" t="s">
        <v>168</v>
      </c>
      <c r="F10626" s="74"/>
      <c r="G10626" s="74">
        <v>8</v>
      </c>
      <c r="H10626" s="74" t="s">
        <v>55253</v>
      </c>
      <c r="I10626" s="75">
        <v>6412.5</v>
      </c>
      <c r="J10626" s="74" t="s">
        <v>19877</v>
      </c>
      <c r="K10626"/>
    </row>
    <row r="10627" spans="2:11">
      <c r="B10627" s="73" t="s">
        <v>5040</v>
      </c>
      <c r="C10627" s="74" t="s">
        <v>29384</v>
      </c>
      <c r="D10627" s="74" t="s">
        <v>29385</v>
      </c>
      <c r="E10627" s="74" t="s">
        <v>186</v>
      </c>
      <c r="F10627" s="74"/>
      <c r="G10627" s="74">
        <v>8</v>
      </c>
      <c r="H10627" s="74" t="s">
        <v>652</v>
      </c>
      <c r="I10627" s="75">
        <v>3297.23</v>
      </c>
      <c r="J10627" s="74" t="s">
        <v>19877</v>
      </c>
      <c r="K10627"/>
    </row>
    <row r="10628" spans="2:11">
      <c r="B10628" s="73" t="s">
        <v>54942</v>
      </c>
      <c r="C10628" s="74" t="s">
        <v>54943</v>
      </c>
      <c r="D10628" s="74" t="s">
        <v>54944</v>
      </c>
      <c r="E10628" s="74" t="s">
        <v>168</v>
      </c>
      <c r="F10628" s="74"/>
      <c r="G10628" s="74">
        <v>8</v>
      </c>
      <c r="H10628" s="74" t="s">
        <v>452</v>
      </c>
      <c r="I10628" s="75">
        <v>6412.5</v>
      </c>
      <c r="J10628" s="74" t="s">
        <v>19877</v>
      </c>
      <c r="K10628"/>
    </row>
    <row r="10629" spans="2:11">
      <c r="B10629" s="73" t="s">
        <v>48616</v>
      </c>
      <c r="C10629" s="74" t="s">
        <v>48617</v>
      </c>
      <c r="D10629" s="74" t="s">
        <v>48618</v>
      </c>
      <c r="E10629" s="74" t="s">
        <v>165</v>
      </c>
      <c r="F10629" s="74"/>
      <c r="G10629" s="74">
        <v>8</v>
      </c>
      <c r="H10629" s="74" t="s">
        <v>669</v>
      </c>
      <c r="I10629" s="75">
        <v>3781.81</v>
      </c>
      <c r="J10629" s="74" t="s">
        <v>19877</v>
      </c>
      <c r="K10629"/>
    </row>
    <row r="10630" spans="2:11">
      <c r="B10630" s="73" t="s">
        <v>48620</v>
      </c>
      <c r="C10630" s="74" t="s">
        <v>48621</v>
      </c>
      <c r="D10630" s="74" t="s">
        <v>48622</v>
      </c>
      <c r="E10630" s="74" t="s">
        <v>158</v>
      </c>
      <c r="F10630" s="74"/>
      <c r="G10630" s="74">
        <v>8</v>
      </c>
      <c r="H10630" s="74" t="s">
        <v>630</v>
      </c>
      <c r="I10630" s="75">
        <v>7738</v>
      </c>
      <c r="J10630" s="74" t="s">
        <v>19877</v>
      </c>
      <c r="K10630"/>
    </row>
    <row r="10631" spans="2:11">
      <c r="B10631" s="73" t="s">
        <v>5041</v>
      </c>
      <c r="C10631" s="74" t="s">
        <v>29386</v>
      </c>
      <c r="D10631" s="74" t="s">
        <v>29387</v>
      </c>
      <c r="E10631" s="74" t="s">
        <v>159</v>
      </c>
      <c r="F10631" s="74"/>
      <c r="G10631" s="74">
        <v>8</v>
      </c>
      <c r="H10631" s="74" t="s">
        <v>729</v>
      </c>
      <c r="I10631" s="75">
        <v>3445.23</v>
      </c>
      <c r="J10631" s="74" t="s">
        <v>19877</v>
      </c>
      <c r="K10631"/>
    </row>
    <row r="10632" spans="2:11">
      <c r="B10632" s="73" t="s">
        <v>5042</v>
      </c>
      <c r="C10632" s="74" t="s">
        <v>29388</v>
      </c>
      <c r="D10632" s="74" t="s">
        <v>29389</v>
      </c>
      <c r="E10632" s="74" t="s">
        <v>159</v>
      </c>
      <c r="F10632" s="74"/>
      <c r="G10632" s="74">
        <v>8</v>
      </c>
      <c r="H10632" s="74" t="s">
        <v>619</v>
      </c>
      <c r="I10632" s="75">
        <v>3445.23</v>
      </c>
      <c r="J10632" s="74" t="s">
        <v>19877</v>
      </c>
      <c r="K10632"/>
    </row>
    <row r="10633" spans="2:11">
      <c r="B10633" s="73" t="s">
        <v>51462</v>
      </c>
      <c r="C10633" s="74" t="s">
        <v>51463</v>
      </c>
      <c r="D10633" s="74" t="s">
        <v>51464</v>
      </c>
      <c r="E10633" s="74" t="s">
        <v>215</v>
      </c>
      <c r="F10633" s="74"/>
      <c r="G10633" s="74">
        <v>8</v>
      </c>
      <c r="H10633" s="74" t="s">
        <v>5150</v>
      </c>
      <c r="I10633" s="75">
        <v>3465.23</v>
      </c>
      <c r="J10633" s="74" t="s">
        <v>19877</v>
      </c>
      <c r="K10633"/>
    </row>
    <row r="10634" spans="2:11">
      <c r="B10634" s="73" t="s">
        <v>48921</v>
      </c>
      <c r="C10634" s="74" t="s">
        <v>29390</v>
      </c>
      <c r="D10634" s="74" t="s">
        <v>29391</v>
      </c>
      <c r="E10634" s="74" t="s">
        <v>159</v>
      </c>
      <c r="F10634" s="74"/>
      <c r="G10634" s="74">
        <v>8</v>
      </c>
      <c r="H10634" s="74" t="s">
        <v>351</v>
      </c>
      <c r="I10634" s="75">
        <v>3891.5</v>
      </c>
      <c r="J10634" s="74" t="s">
        <v>19877</v>
      </c>
      <c r="K10634"/>
    </row>
    <row r="10635" spans="2:11">
      <c r="B10635" s="73" t="s">
        <v>5043</v>
      </c>
      <c r="C10635" s="74" t="s">
        <v>29392</v>
      </c>
      <c r="D10635" s="74" t="s">
        <v>29393</v>
      </c>
      <c r="E10635" s="74" t="s">
        <v>167</v>
      </c>
      <c r="F10635" s="74"/>
      <c r="G10635" s="74">
        <v>8</v>
      </c>
      <c r="H10635" s="74" t="s">
        <v>452</v>
      </c>
      <c r="I10635" s="75">
        <v>12170</v>
      </c>
      <c r="J10635" s="74" t="s">
        <v>19877</v>
      </c>
      <c r="K10635"/>
    </row>
    <row r="10636" spans="2:11">
      <c r="B10636" s="73" t="s">
        <v>48915</v>
      </c>
      <c r="C10636" s="74" t="s">
        <v>29396</v>
      </c>
      <c r="D10636" s="74" t="s">
        <v>29397</v>
      </c>
      <c r="E10636" s="74" t="s">
        <v>167</v>
      </c>
      <c r="F10636" s="74"/>
      <c r="G10636" s="74">
        <v>8</v>
      </c>
      <c r="H10636" s="74" t="s">
        <v>335</v>
      </c>
      <c r="I10636" s="75">
        <v>12170</v>
      </c>
      <c r="J10636" s="74" t="s">
        <v>19877</v>
      </c>
      <c r="K10636"/>
    </row>
    <row r="10637" spans="2:11">
      <c r="B10637" s="73" t="s">
        <v>5045</v>
      </c>
      <c r="C10637" s="74" t="s">
        <v>29398</v>
      </c>
      <c r="D10637" s="74" t="s">
        <v>29399</v>
      </c>
      <c r="E10637" s="74" t="s">
        <v>167</v>
      </c>
      <c r="F10637" s="74"/>
      <c r="G10637" s="74">
        <v>8</v>
      </c>
      <c r="H10637" s="74" t="s">
        <v>652</v>
      </c>
      <c r="I10637" s="75">
        <v>12170</v>
      </c>
      <c r="J10637" s="74" t="s">
        <v>19877</v>
      </c>
      <c r="K10637"/>
    </row>
    <row r="10638" spans="2:11">
      <c r="B10638" s="73" t="s">
        <v>5046</v>
      </c>
      <c r="C10638" s="74" t="s">
        <v>29400</v>
      </c>
      <c r="D10638" s="74" t="s">
        <v>29401</v>
      </c>
      <c r="E10638" s="74" t="s">
        <v>187</v>
      </c>
      <c r="F10638" s="74"/>
      <c r="G10638" s="74">
        <v>8</v>
      </c>
      <c r="H10638" s="74" t="s">
        <v>602</v>
      </c>
      <c r="I10638" s="75">
        <v>12170</v>
      </c>
      <c r="J10638" s="74" t="s">
        <v>19877</v>
      </c>
      <c r="K10638"/>
    </row>
    <row r="10639" spans="2:11">
      <c r="B10639" s="73" t="s">
        <v>54963</v>
      </c>
      <c r="C10639" s="74" t="s">
        <v>54964</v>
      </c>
      <c r="D10639" s="74" t="s">
        <v>54965</v>
      </c>
      <c r="E10639" s="74" t="s">
        <v>159</v>
      </c>
      <c r="F10639" s="74"/>
      <c r="G10639" s="74">
        <v>8</v>
      </c>
      <c r="H10639" s="74" t="s">
        <v>491</v>
      </c>
      <c r="I10639" s="75">
        <v>3445.23</v>
      </c>
      <c r="J10639" s="74" t="s">
        <v>19877</v>
      </c>
      <c r="K10639"/>
    </row>
    <row r="10640" spans="2:11">
      <c r="B10640" s="73" t="s">
        <v>50441</v>
      </c>
      <c r="C10640" s="74" t="s">
        <v>50442</v>
      </c>
      <c r="D10640" s="74" t="s">
        <v>50443</v>
      </c>
      <c r="E10640" s="74" t="s">
        <v>159</v>
      </c>
      <c r="F10640" s="74"/>
      <c r="G10640" s="74">
        <v>8</v>
      </c>
      <c r="H10640" s="74" t="s">
        <v>652</v>
      </c>
      <c r="I10640" s="75">
        <v>3445.23</v>
      </c>
      <c r="J10640" s="74" t="s">
        <v>19877</v>
      </c>
      <c r="K10640"/>
    </row>
    <row r="10641" spans="2:11">
      <c r="B10641" s="73" t="s">
        <v>5047</v>
      </c>
      <c r="C10641" s="74" t="s">
        <v>29402</v>
      </c>
      <c r="D10641" s="74" t="s">
        <v>29403</v>
      </c>
      <c r="E10641" s="74" t="s">
        <v>51</v>
      </c>
      <c r="F10641" s="74"/>
      <c r="G10641" s="74">
        <v>8</v>
      </c>
      <c r="H10641" s="74" t="s">
        <v>329</v>
      </c>
      <c r="I10641" s="75">
        <v>4522.5</v>
      </c>
      <c r="J10641" s="74" t="s">
        <v>19877</v>
      </c>
      <c r="K10641"/>
    </row>
    <row r="10642" spans="2:11">
      <c r="B10642" s="73" t="s">
        <v>51471</v>
      </c>
      <c r="C10642" s="74" t="s">
        <v>51472</v>
      </c>
      <c r="D10642" s="74" t="s">
        <v>51473</v>
      </c>
      <c r="E10642" s="74" t="s">
        <v>48</v>
      </c>
      <c r="F10642" s="74"/>
      <c r="G10642" s="74">
        <v>8</v>
      </c>
      <c r="H10642" s="74" t="s">
        <v>329</v>
      </c>
      <c r="I10642" s="75">
        <v>3761.65</v>
      </c>
      <c r="J10642" s="74" t="s">
        <v>19877</v>
      </c>
      <c r="K10642"/>
    </row>
    <row r="10643" spans="2:11">
      <c r="B10643" s="73" t="s">
        <v>5048</v>
      </c>
      <c r="C10643" s="74" t="s">
        <v>29404</v>
      </c>
      <c r="D10643" s="74" t="s">
        <v>29405</v>
      </c>
      <c r="E10643" s="74" t="s">
        <v>51</v>
      </c>
      <c r="F10643" s="74"/>
      <c r="G10643" s="74">
        <v>8</v>
      </c>
      <c r="H10643" s="74" t="s">
        <v>329</v>
      </c>
      <c r="I10643" s="75">
        <v>4522.5</v>
      </c>
      <c r="J10643" s="74" t="s">
        <v>19877</v>
      </c>
      <c r="K10643"/>
    </row>
    <row r="10644" spans="2:11">
      <c r="B10644" s="73" t="s">
        <v>5049</v>
      </c>
      <c r="C10644" s="74" t="s">
        <v>29406</v>
      </c>
      <c r="D10644" s="74" t="s">
        <v>29407</v>
      </c>
      <c r="E10644" s="74" t="s">
        <v>204</v>
      </c>
      <c r="F10644" s="74"/>
      <c r="G10644" s="74">
        <v>8</v>
      </c>
      <c r="H10644" s="74" t="s">
        <v>737</v>
      </c>
      <c r="I10644" s="75">
        <v>3465.23</v>
      </c>
      <c r="J10644" s="74" t="s">
        <v>19877</v>
      </c>
      <c r="K10644"/>
    </row>
    <row r="10645" spans="2:11">
      <c r="B10645" s="73" t="s">
        <v>5402</v>
      </c>
      <c r="C10645" s="74" t="s">
        <v>29410</v>
      </c>
      <c r="D10645" s="74" t="s">
        <v>29411</v>
      </c>
      <c r="E10645" s="74" t="s">
        <v>167</v>
      </c>
      <c r="F10645" s="74"/>
      <c r="G10645" s="74">
        <v>8</v>
      </c>
      <c r="H10645" s="74" t="s">
        <v>683</v>
      </c>
      <c r="I10645" s="75">
        <v>12170</v>
      </c>
      <c r="J10645" s="74" t="s">
        <v>19877</v>
      </c>
      <c r="K10645"/>
    </row>
    <row r="10646" spans="2:11">
      <c r="B10646" s="73" t="s">
        <v>5052</v>
      </c>
      <c r="C10646" s="74" t="s">
        <v>29414</v>
      </c>
      <c r="D10646" s="74" t="s">
        <v>29415</v>
      </c>
      <c r="E10646" s="74" t="s">
        <v>159</v>
      </c>
      <c r="F10646" s="74"/>
      <c r="G10646" s="74">
        <v>8</v>
      </c>
      <c r="H10646" s="74" t="s">
        <v>597</v>
      </c>
      <c r="I10646" s="75">
        <v>3445.23</v>
      </c>
      <c r="J10646" s="74" t="s">
        <v>19877</v>
      </c>
      <c r="K10646"/>
    </row>
    <row r="10647" spans="2:11">
      <c r="B10647" s="73" t="s">
        <v>5053</v>
      </c>
      <c r="C10647" s="74" t="s">
        <v>29416</v>
      </c>
      <c r="D10647" s="74" t="s">
        <v>29417</v>
      </c>
      <c r="E10647" s="74" t="s">
        <v>215</v>
      </c>
      <c r="F10647" s="74"/>
      <c r="G10647" s="74">
        <v>8</v>
      </c>
      <c r="H10647" s="74" t="s">
        <v>669</v>
      </c>
      <c r="I10647" s="75">
        <v>4064</v>
      </c>
      <c r="J10647" s="74" t="s">
        <v>19877</v>
      </c>
      <c r="K10647"/>
    </row>
    <row r="10648" spans="2:11">
      <c r="B10648" s="73" t="s">
        <v>53237</v>
      </c>
      <c r="C10648" s="74" t="s">
        <v>53238</v>
      </c>
      <c r="D10648" s="74" t="s">
        <v>53239</v>
      </c>
      <c r="E10648" s="74" t="s">
        <v>178</v>
      </c>
      <c r="F10648" s="74"/>
      <c r="G10648" s="74">
        <v>8</v>
      </c>
      <c r="H10648" s="74" t="s">
        <v>7488</v>
      </c>
      <c r="I10648" s="75">
        <v>5173.6499999999996</v>
      </c>
      <c r="J10648" s="74" t="s">
        <v>19877</v>
      </c>
      <c r="K10648"/>
    </row>
    <row r="10649" spans="2:11">
      <c r="B10649" s="73" t="s">
        <v>5054</v>
      </c>
      <c r="C10649" s="74" t="s">
        <v>29418</v>
      </c>
      <c r="D10649" s="74" t="s">
        <v>50440</v>
      </c>
      <c r="E10649" s="74" t="s">
        <v>161</v>
      </c>
      <c r="F10649" s="74"/>
      <c r="G10649" s="74">
        <v>8</v>
      </c>
      <c r="H10649" s="74" t="s">
        <v>698</v>
      </c>
      <c r="I10649" s="75">
        <v>2774.27</v>
      </c>
      <c r="J10649" s="74" t="s">
        <v>19877</v>
      </c>
      <c r="K10649"/>
    </row>
    <row r="10650" spans="2:11">
      <c r="B10650" s="73" t="s">
        <v>5055</v>
      </c>
      <c r="C10650" s="74" t="s">
        <v>29419</v>
      </c>
      <c r="D10650" s="74" t="s">
        <v>29420</v>
      </c>
      <c r="E10650" s="74" t="s">
        <v>165</v>
      </c>
      <c r="F10650" s="74"/>
      <c r="G10650" s="74">
        <v>8</v>
      </c>
      <c r="H10650" s="74" t="s">
        <v>652</v>
      </c>
      <c r="I10650" s="75">
        <v>3781.81</v>
      </c>
      <c r="J10650" s="74" t="s">
        <v>19877</v>
      </c>
      <c r="K10650"/>
    </row>
    <row r="10651" spans="2:11">
      <c r="B10651" s="73" t="s">
        <v>54968</v>
      </c>
      <c r="C10651" s="74" t="s">
        <v>54969</v>
      </c>
      <c r="D10651" s="74" t="s">
        <v>54970</v>
      </c>
      <c r="E10651" s="74" t="s">
        <v>158</v>
      </c>
      <c r="F10651" s="74"/>
      <c r="G10651" s="74">
        <v>8</v>
      </c>
      <c r="H10651" s="74" t="s">
        <v>669</v>
      </c>
      <c r="I10651" s="75">
        <v>4000</v>
      </c>
      <c r="J10651" s="74" t="s">
        <v>19877</v>
      </c>
      <c r="K10651"/>
    </row>
    <row r="10652" spans="2:11">
      <c r="B10652" s="73" t="s">
        <v>5056</v>
      </c>
      <c r="C10652" s="74" t="s">
        <v>29421</v>
      </c>
      <c r="D10652" s="74" t="s">
        <v>29422</v>
      </c>
      <c r="E10652" s="74" t="s">
        <v>709</v>
      </c>
      <c r="F10652" s="74"/>
      <c r="G10652" s="74">
        <v>8</v>
      </c>
      <c r="H10652" s="74" t="s">
        <v>562</v>
      </c>
      <c r="I10652" s="75">
        <v>2880.28</v>
      </c>
      <c r="J10652" s="74" t="s">
        <v>19877</v>
      </c>
      <c r="K10652"/>
    </row>
    <row r="10653" spans="2:11">
      <c r="B10653" s="73" t="s">
        <v>5057</v>
      </c>
      <c r="C10653" s="74" t="s">
        <v>29423</v>
      </c>
      <c r="D10653" s="74" t="s">
        <v>29424</v>
      </c>
      <c r="E10653" s="74" t="s">
        <v>186</v>
      </c>
      <c r="F10653" s="74"/>
      <c r="G10653" s="74">
        <v>8</v>
      </c>
      <c r="H10653" s="74" t="s">
        <v>562</v>
      </c>
      <c r="I10653" s="75">
        <v>1959.84</v>
      </c>
      <c r="J10653" s="74" t="s">
        <v>19877</v>
      </c>
      <c r="K10653"/>
    </row>
    <row r="10654" spans="2:11">
      <c r="B10654" s="73" t="s">
        <v>5058</v>
      </c>
      <c r="C10654" s="74" t="s">
        <v>29425</v>
      </c>
      <c r="D10654" s="74" t="s">
        <v>29426</v>
      </c>
      <c r="E10654" s="74" t="s">
        <v>161</v>
      </c>
      <c r="F10654" s="74"/>
      <c r="G10654" s="74">
        <v>8</v>
      </c>
      <c r="H10654" s="74" t="s">
        <v>543</v>
      </c>
      <c r="I10654" s="75">
        <v>2774.27</v>
      </c>
      <c r="J10654" s="74" t="s">
        <v>19877</v>
      </c>
      <c r="K10654"/>
    </row>
    <row r="10655" spans="2:11">
      <c r="B10655" s="73" t="s">
        <v>48840</v>
      </c>
      <c r="C10655" s="74" t="s">
        <v>29427</v>
      </c>
      <c r="D10655" s="74" t="s">
        <v>51474</v>
      </c>
      <c r="E10655" s="74" t="s">
        <v>159</v>
      </c>
      <c r="F10655" s="74"/>
      <c r="G10655" s="74">
        <v>8</v>
      </c>
      <c r="H10655" s="74" t="s">
        <v>602</v>
      </c>
      <c r="I10655" s="75">
        <v>3445.23</v>
      </c>
      <c r="J10655" s="74" t="s">
        <v>19877</v>
      </c>
      <c r="K10655"/>
    </row>
    <row r="10656" spans="2:11">
      <c r="B10656" s="73" t="s">
        <v>5059</v>
      </c>
      <c r="C10656" s="74" t="s">
        <v>29428</v>
      </c>
      <c r="D10656" s="74" t="s">
        <v>29429</v>
      </c>
      <c r="E10656" s="74" t="s">
        <v>177</v>
      </c>
      <c r="F10656" s="74"/>
      <c r="G10656" s="74">
        <v>8</v>
      </c>
      <c r="H10656" s="74" t="s">
        <v>337</v>
      </c>
      <c r="I10656" s="75">
        <v>4797.5</v>
      </c>
      <c r="J10656" s="74" t="s">
        <v>19877</v>
      </c>
      <c r="K10656"/>
    </row>
    <row r="10657" spans="2:11">
      <c r="B10657" s="73" t="s">
        <v>5061</v>
      </c>
      <c r="C10657" s="74" t="s">
        <v>29432</v>
      </c>
      <c r="D10657" s="74" t="s">
        <v>29433</v>
      </c>
      <c r="E10657" s="74" t="s">
        <v>161</v>
      </c>
      <c r="F10657" s="74"/>
      <c r="G10657" s="74">
        <v>8</v>
      </c>
      <c r="H10657" s="74" t="s">
        <v>718</v>
      </c>
      <c r="I10657" s="75">
        <v>2774.27</v>
      </c>
      <c r="J10657" s="74" t="s">
        <v>19877</v>
      </c>
      <c r="K10657"/>
    </row>
    <row r="10658" spans="2:11">
      <c r="B10658" s="73" t="s">
        <v>5317</v>
      </c>
      <c r="C10658" s="74" t="s">
        <v>29434</v>
      </c>
      <c r="D10658" s="74" t="s">
        <v>29435</v>
      </c>
      <c r="E10658" s="74" t="s">
        <v>51</v>
      </c>
      <c r="F10658" s="74"/>
      <c r="G10658" s="74">
        <v>8</v>
      </c>
      <c r="H10658" s="74" t="s">
        <v>329</v>
      </c>
      <c r="I10658" s="75">
        <v>5249.97</v>
      </c>
      <c r="J10658" s="74" t="s">
        <v>19877</v>
      </c>
      <c r="K10658"/>
    </row>
    <row r="10659" spans="2:11">
      <c r="B10659" s="73" t="s">
        <v>5062</v>
      </c>
      <c r="C10659" s="74" t="s">
        <v>29436</v>
      </c>
      <c r="D10659" s="74" t="s">
        <v>29437</v>
      </c>
      <c r="E10659" s="74" t="s">
        <v>167</v>
      </c>
      <c r="F10659" s="74"/>
      <c r="G10659" s="74">
        <v>8</v>
      </c>
      <c r="H10659" s="74" t="s">
        <v>719</v>
      </c>
      <c r="I10659" s="75">
        <v>12170</v>
      </c>
      <c r="J10659" s="74" t="s">
        <v>19877</v>
      </c>
      <c r="K10659"/>
    </row>
    <row r="10660" spans="2:11">
      <c r="B10660" s="73" t="s">
        <v>55624</v>
      </c>
      <c r="C10660" s="74" t="s">
        <v>55625</v>
      </c>
      <c r="D10660" s="74" t="s">
        <v>55626</v>
      </c>
      <c r="E10660" s="74" t="s">
        <v>186</v>
      </c>
      <c r="F10660" s="74"/>
      <c r="G10660" s="74">
        <v>8</v>
      </c>
      <c r="H10660" s="74" t="s">
        <v>490</v>
      </c>
      <c r="I10660" s="75">
        <v>1867.31</v>
      </c>
      <c r="J10660" s="74" t="s">
        <v>19877</v>
      </c>
      <c r="K10660"/>
    </row>
    <row r="10661" spans="2:11">
      <c r="B10661" s="73" t="s">
        <v>54971</v>
      </c>
      <c r="C10661" s="74" t="s">
        <v>54972</v>
      </c>
      <c r="D10661" s="74" t="s">
        <v>54973</v>
      </c>
      <c r="E10661" s="74" t="s">
        <v>259</v>
      </c>
      <c r="F10661" s="74"/>
      <c r="G10661" s="74">
        <v>8</v>
      </c>
      <c r="H10661" s="74" t="s">
        <v>413</v>
      </c>
      <c r="I10661" s="75">
        <v>6600</v>
      </c>
      <c r="J10661" s="74" t="s">
        <v>19877</v>
      </c>
      <c r="K10661"/>
    </row>
    <row r="10662" spans="2:11">
      <c r="B10662" s="73" t="s">
        <v>48633</v>
      </c>
      <c r="C10662" s="74" t="s">
        <v>48634</v>
      </c>
      <c r="D10662" s="74" t="s">
        <v>48635</v>
      </c>
      <c r="E10662" s="74" t="s">
        <v>168</v>
      </c>
      <c r="F10662" s="74"/>
      <c r="G10662" s="74">
        <v>8</v>
      </c>
      <c r="H10662" s="74" t="s">
        <v>722</v>
      </c>
      <c r="I10662" s="75">
        <v>6412.5</v>
      </c>
      <c r="J10662" s="74" t="s">
        <v>19877</v>
      </c>
      <c r="K10662"/>
    </row>
    <row r="10663" spans="2:11">
      <c r="B10663" s="73" t="s">
        <v>5063</v>
      </c>
      <c r="C10663" s="74" t="s">
        <v>29438</v>
      </c>
      <c r="D10663" s="74" t="s">
        <v>29439</v>
      </c>
      <c r="E10663" s="74" t="s">
        <v>159</v>
      </c>
      <c r="F10663" s="74"/>
      <c r="G10663" s="74">
        <v>8</v>
      </c>
      <c r="H10663" s="74" t="s">
        <v>597</v>
      </c>
      <c r="I10663" s="75">
        <v>3445.23</v>
      </c>
      <c r="J10663" s="74" t="s">
        <v>19877</v>
      </c>
      <c r="K10663"/>
    </row>
    <row r="10664" spans="2:11">
      <c r="B10664" s="73" t="s">
        <v>5064</v>
      </c>
      <c r="C10664" s="74" t="s">
        <v>29440</v>
      </c>
      <c r="D10664" s="74" t="s">
        <v>29441</v>
      </c>
      <c r="E10664" s="74" t="s">
        <v>159</v>
      </c>
      <c r="F10664" s="74"/>
      <c r="G10664" s="74">
        <v>8</v>
      </c>
      <c r="H10664" s="74" t="s">
        <v>699</v>
      </c>
      <c r="I10664" s="75">
        <v>3445.23</v>
      </c>
      <c r="J10664" s="74" t="s">
        <v>19877</v>
      </c>
      <c r="K10664"/>
    </row>
    <row r="10665" spans="2:11">
      <c r="B10665" s="73" t="s">
        <v>5065</v>
      </c>
      <c r="C10665" s="74" t="s">
        <v>29444</v>
      </c>
      <c r="D10665" s="74" t="s">
        <v>29445</v>
      </c>
      <c r="E10665" s="74" t="s">
        <v>51</v>
      </c>
      <c r="F10665" s="74"/>
      <c r="G10665" s="74">
        <v>8</v>
      </c>
      <c r="H10665" s="74" t="s">
        <v>683</v>
      </c>
      <c r="I10665" s="75">
        <v>5249.97</v>
      </c>
      <c r="J10665" s="74" t="s">
        <v>19877</v>
      </c>
      <c r="K10665"/>
    </row>
    <row r="10666" spans="2:11">
      <c r="B10666" s="73" t="s">
        <v>5066</v>
      </c>
      <c r="C10666" s="74" t="s">
        <v>29446</v>
      </c>
      <c r="D10666" s="74" t="s">
        <v>29447</v>
      </c>
      <c r="E10666" s="74" t="s">
        <v>709</v>
      </c>
      <c r="F10666" s="74"/>
      <c r="G10666" s="74">
        <v>8</v>
      </c>
      <c r="H10666" s="74" t="s">
        <v>5150</v>
      </c>
      <c r="I10666" s="75">
        <v>2940.28</v>
      </c>
      <c r="J10666" s="74" t="s">
        <v>19877</v>
      </c>
      <c r="K10666"/>
    </row>
    <row r="10667" spans="2:11">
      <c r="B10667" s="73" t="s">
        <v>5067</v>
      </c>
      <c r="C10667" s="74" t="s">
        <v>29448</v>
      </c>
      <c r="D10667" s="74" t="s">
        <v>29449</v>
      </c>
      <c r="E10667" s="74" t="s">
        <v>192</v>
      </c>
      <c r="F10667" s="74"/>
      <c r="G10667" s="74">
        <v>8</v>
      </c>
      <c r="H10667" s="74" t="s">
        <v>452</v>
      </c>
      <c r="I10667" s="75">
        <v>8015</v>
      </c>
      <c r="J10667" s="74" t="s">
        <v>19877</v>
      </c>
      <c r="K10667"/>
    </row>
    <row r="10668" spans="2:11">
      <c r="B10668" s="73" t="s">
        <v>5068</v>
      </c>
      <c r="C10668" s="74" t="s">
        <v>29450</v>
      </c>
      <c r="D10668" s="74" t="s">
        <v>29451</v>
      </c>
      <c r="E10668" s="74" t="s">
        <v>186</v>
      </c>
      <c r="F10668" s="74"/>
      <c r="G10668" s="74">
        <v>8</v>
      </c>
      <c r="H10668" s="74" t="s">
        <v>329</v>
      </c>
      <c r="I10668" s="75">
        <v>5249.97</v>
      </c>
      <c r="J10668" s="74" t="s">
        <v>19877</v>
      </c>
      <c r="K10668"/>
    </row>
    <row r="10669" spans="2:11">
      <c r="B10669" s="73" t="s">
        <v>5159</v>
      </c>
      <c r="C10669" s="74" t="s">
        <v>29452</v>
      </c>
      <c r="D10669" s="74" t="s">
        <v>29453</v>
      </c>
      <c r="E10669" s="74" t="s">
        <v>180</v>
      </c>
      <c r="F10669" s="74"/>
      <c r="G10669" s="74">
        <v>8</v>
      </c>
      <c r="H10669" s="74" t="s">
        <v>470</v>
      </c>
      <c r="I10669" s="75">
        <v>4645</v>
      </c>
      <c r="J10669" s="74" t="s">
        <v>19877</v>
      </c>
      <c r="K10669"/>
    </row>
    <row r="10670" spans="2:11">
      <c r="B10670" s="73" t="s">
        <v>5069</v>
      </c>
      <c r="C10670" s="74" t="s">
        <v>29454</v>
      </c>
      <c r="D10670" s="74" t="s">
        <v>29455</v>
      </c>
      <c r="E10670" s="74" t="s">
        <v>158</v>
      </c>
      <c r="F10670" s="74"/>
      <c r="G10670" s="74">
        <v>8</v>
      </c>
      <c r="H10670" s="74" t="s">
        <v>322</v>
      </c>
      <c r="I10670" s="75">
        <v>4326.3</v>
      </c>
      <c r="J10670" s="74" t="s">
        <v>19877</v>
      </c>
      <c r="K10670"/>
    </row>
    <row r="10671" spans="2:11">
      <c r="B10671" s="73" t="s">
        <v>5070</v>
      </c>
      <c r="C10671" s="74" t="s">
        <v>29456</v>
      </c>
      <c r="D10671" s="74" t="s">
        <v>29457</v>
      </c>
      <c r="E10671" s="74" t="s">
        <v>226</v>
      </c>
      <c r="F10671" s="74"/>
      <c r="G10671" s="74">
        <v>8</v>
      </c>
      <c r="H10671" s="74" t="s">
        <v>669</v>
      </c>
      <c r="I10671" s="75">
        <v>5848.62</v>
      </c>
      <c r="J10671" s="74" t="s">
        <v>19877</v>
      </c>
      <c r="K10671"/>
    </row>
    <row r="10672" spans="2:11">
      <c r="B10672" s="73" t="s">
        <v>5071</v>
      </c>
      <c r="C10672" s="74" t="s">
        <v>29458</v>
      </c>
      <c r="D10672" s="74" t="s">
        <v>29459</v>
      </c>
      <c r="E10672" s="74" t="s">
        <v>159</v>
      </c>
      <c r="F10672" s="74"/>
      <c r="G10672" s="74">
        <v>8</v>
      </c>
      <c r="H10672" s="74" t="s">
        <v>669</v>
      </c>
      <c r="I10672" s="75">
        <v>3445.23</v>
      </c>
      <c r="J10672" s="74" t="s">
        <v>19877</v>
      </c>
      <c r="K10672"/>
    </row>
    <row r="10673" spans="2:11">
      <c r="B10673" s="73" t="s">
        <v>53240</v>
      </c>
      <c r="C10673" s="74" t="s">
        <v>53241</v>
      </c>
      <c r="D10673" s="74" t="s">
        <v>53242</v>
      </c>
      <c r="E10673" s="74" t="s">
        <v>177</v>
      </c>
      <c r="F10673" s="74"/>
      <c r="G10673" s="74">
        <v>8</v>
      </c>
      <c r="H10673" s="74" t="s">
        <v>322</v>
      </c>
      <c r="I10673" s="75">
        <v>7107.5</v>
      </c>
      <c r="J10673" s="74" t="s">
        <v>19877</v>
      </c>
      <c r="K10673"/>
    </row>
    <row r="10674" spans="2:11">
      <c r="B10674" s="73" t="s">
        <v>5072</v>
      </c>
      <c r="C10674" s="74" t="s">
        <v>29460</v>
      </c>
      <c r="D10674" s="74" t="s">
        <v>29461</v>
      </c>
      <c r="E10674" s="74" t="s">
        <v>186</v>
      </c>
      <c r="F10674" s="74"/>
      <c r="G10674" s="74">
        <v>8</v>
      </c>
      <c r="H10674" s="74" t="s">
        <v>412</v>
      </c>
      <c r="I10674" s="75">
        <v>1959.84</v>
      </c>
      <c r="J10674" s="74" t="s">
        <v>19877</v>
      </c>
      <c r="K10674"/>
    </row>
    <row r="10675" spans="2:11">
      <c r="B10675" s="73" t="s">
        <v>53243</v>
      </c>
      <c r="C10675" s="74" t="s">
        <v>53244</v>
      </c>
      <c r="D10675" s="74" t="s">
        <v>53245</v>
      </c>
      <c r="E10675" s="74" t="s">
        <v>168</v>
      </c>
      <c r="F10675" s="74"/>
      <c r="G10675" s="74">
        <v>8</v>
      </c>
      <c r="H10675" s="74" t="s">
        <v>331</v>
      </c>
      <c r="I10675" s="75">
        <v>14978</v>
      </c>
      <c r="J10675" s="74" t="s">
        <v>19877</v>
      </c>
      <c r="K10675"/>
    </row>
    <row r="10676" spans="2:11">
      <c r="B10676" s="73" t="s">
        <v>5074</v>
      </c>
      <c r="C10676" s="74" t="s">
        <v>29464</v>
      </c>
      <c r="D10676" s="74" t="s">
        <v>29465</v>
      </c>
      <c r="E10676" s="74" t="s">
        <v>159</v>
      </c>
      <c r="F10676" s="74"/>
      <c r="G10676" s="74">
        <v>8</v>
      </c>
      <c r="H10676" s="74" t="s">
        <v>504</v>
      </c>
      <c r="I10676" s="75">
        <v>3445.23</v>
      </c>
      <c r="J10676" s="74" t="s">
        <v>19877</v>
      </c>
      <c r="K10676"/>
    </row>
    <row r="10677" spans="2:11">
      <c r="B10677" s="73" t="s">
        <v>5075</v>
      </c>
      <c r="C10677" s="74" t="s">
        <v>29466</v>
      </c>
      <c r="D10677" s="74" t="s">
        <v>29467</v>
      </c>
      <c r="E10677" s="74" t="s">
        <v>159</v>
      </c>
      <c r="F10677" s="74"/>
      <c r="G10677" s="74">
        <v>8</v>
      </c>
      <c r="H10677" s="74" t="s">
        <v>652</v>
      </c>
      <c r="I10677" s="75">
        <v>3445.23</v>
      </c>
      <c r="J10677" s="74" t="s">
        <v>19877</v>
      </c>
      <c r="K10677"/>
    </row>
    <row r="10678" spans="2:11">
      <c r="B10678" s="73" t="s">
        <v>5076</v>
      </c>
      <c r="C10678" s="74" t="s">
        <v>29468</v>
      </c>
      <c r="D10678" s="74" t="s">
        <v>29469</v>
      </c>
      <c r="E10678" s="74" t="s">
        <v>186</v>
      </c>
      <c r="F10678" s="74"/>
      <c r="G10678" s="74">
        <v>8</v>
      </c>
      <c r="H10678" s="74" t="s">
        <v>5150</v>
      </c>
      <c r="I10678" s="75">
        <v>3297.23</v>
      </c>
      <c r="J10678" s="74" t="s">
        <v>19877</v>
      </c>
      <c r="K10678"/>
    </row>
    <row r="10679" spans="2:11">
      <c r="B10679" s="73" t="s">
        <v>5077</v>
      </c>
      <c r="C10679" s="74" t="s">
        <v>29470</v>
      </c>
      <c r="D10679" s="74" t="s">
        <v>29471</v>
      </c>
      <c r="E10679" s="74" t="s">
        <v>167</v>
      </c>
      <c r="F10679" s="74"/>
      <c r="G10679" s="74">
        <v>8</v>
      </c>
      <c r="H10679" s="74" t="s">
        <v>669</v>
      </c>
      <c r="I10679" s="75">
        <v>12170</v>
      </c>
      <c r="J10679" s="74" t="s">
        <v>19877</v>
      </c>
      <c r="K10679"/>
    </row>
    <row r="10680" spans="2:11">
      <c r="B10680" s="73" t="s">
        <v>53246</v>
      </c>
      <c r="C10680" s="74" t="s">
        <v>53247</v>
      </c>
      <c r="D10680" s="74" t="s">
        <v>53248</v>
      </c>
      <c r="E10680" s="74" t="s">
        <v>167</v>
      </c>
      <c r="F10680" s="74"/>
      <c r="G10680" s="74">
        <v>8</v>
      </c>
      <c r="H10680" s="74" t="s">
        <v>652</v>
      </c>
      <c r="I10680" s="75">
        <v>12170</v>
      </c>
      <c r="J10680" s="74" t="s">
        <v>19877</v>
      </c>
      <c r="K10680"/>
    </row>
    <row r="10681" spans="2:11">
      <c r="B10681" s="73" t="s">
        <v>5079</v>
      </c>
      <c r="C10681" s="74" t="s">
        <v>29472</v>
      </c>
      <c r="D10681" s="74" t="s">
        <v>29473</v>
      </c>
      <c r="E10681" s="74" t="s">
        <v>159</v>
      </c>
      <c r="F10681" s="74"/>
      <c r="G10681" s="74">
        <v>8</v>
      </c>
      <c r="H10681" s="74" t="s">
        <v>719</v>
      </c>
      <c r="I10681" s="75">
        <v>3445.23</v>
      </c>
      <c r="J10681" s="74" t="s">
        <v>19877</v>
      </c>
      <c r="K10681"/>
    </row>
    <row r="10682" spans="2:11">
      <c r="B10682" s="73" t="s">
        <v>5080</v>
      </c>
      <c r="C10682" s="74" t="s">
        <v>29474</v>
      </c>
      <c r="D10682" s="74" t="s">
        <v>29475</v>
      </c>
      <c r="E10682" s="74" t="s">
        <v>51</v>
      </c>
      <c r="F10682" s="74"/>
      <c r="G10682" s="74">
        <v>8</v>
      </c>
      <c r="H10682" s="74" t="s">
        <v>329</v>
      </c>
      <c r="I10682" s="75">
        <v>9000</v>
      </c>
      <c r="J10682" s="74" t="s">
        <v>19877</v>
      </c>
      <c r="K10682"/>
    </row>
    <row r="10683" spans="2:11">
      <c r="B10683" s="73" t="s">
        <v>5081</v>
      </c>
      <c r="C10683" s="74" t="s">
        <v>29476</v>
      </c>
      <c r="D10683" s="74" t="s">
        <v>29477</v>
      </c>
      <c r="E10683" s="74" t="s">
        <v>159</v>
      </c>
      <c r="F10683" s="74"/>
      <c r="G10683" s="74">
        <v>8</v>
      </c>
      <c r="H10683" s="74" t="s">
        <v>719</v>
      </c>
      <c r="I10683" s="75">
        <v>3445.23</v>
      </c>
      <c r="J10683" s="74" t="s">
        <v>19877</v>
      </c>
      <c r="K10683"/>
    </row>
    <row r="10684" spans="2:11">
      <c r="B10684" s="73" t="s">
        <v>48630</v>
      </c>
      <c r="C10684" s="74" t="s">
        <v>48631</v>
      </c>
      <c r="D10684" s="74" t="s">
        <v>48632</v>
      </c>
      <c r="E10684" s="74" t="s">
        <v>167</v>
      </c>
      <c r="F10684" s="74"/>
      <c r="G10684" s="74">
        <v>8</v>
      </c>
      <c r="H10684" s="74" t="s">
        <v>669</v>
      </c>
      <c r="I10684" s="75">
        <v>12170</v>
      </c>
      <c r="J10684" s="74" t="s">
        <v>19877</v>
      </c>
      <c r="K10684"/>
    </row>
    <row r="10685" spans="2:11">
      <c r="B10685" s="73" t="s">
        <v>5389</v>
      </c>
      <c r="C10685" s="74" t="s">
        <v>29480</v>
      </c>
      <c r="D10685" s="74" t="s">
        <v>29481</v>
      </c>
      <c r="E10685" s="74" t="s">
        <v>215</v>
      </c>
      <c r="F10685" s="74"/>
      <c r="G10685" s="74">
        <v>8</v>
      </c>
      <c r="H10685" s="74" t="s">
        <v>5150</v>
      </c>
      <c r="I10685" s="75">
        <v>3465.23</v>
      </c>
      <c r="J10685" s="74" t="s">
        <v>19877</v>
      </c>
      <c r="K10685"/>
    </row>
    <row r="10686" spans="2:11">
      <c r="B10686" s="73" t="s">
        <v>50444</v>
      </c>
      <c r="C10686" s="74" t="s">
        <v>50445</v>
      </c>
      <c r="D10686" s="74" t="s">
        <v>50446</v>
      </c>
      <c r="E10686" s="74" t="s">
        <v>167</v>
      </c>
      <c r="F10686" s="74"/>
      <c r="G10686" s="74">
        <v>8</v>
      </c>
      <c r="H10686" s="74" t="s">
        <v>724</v>
      </c>
      <c r="I10686" s="75">
        <v>12170</v>
      </c>
      <c r="J10686" s="74" t="s">
        <v>19877</v>
      </c>
      <c r="K10686"/>
    </row>
    <row r="10687" spans="2:11">
      <c r="B10687" s="73" t="s">
        <v>29482</v>
      </c>
      <c r="C10687" s="74" t="s">
        <v>29483</v>
      </c>
      <c r="D10687" s="74" t="s">
        <v>29484</v>
      </c>
      <c r="E10687" s="74" t="s">
        <v>192</v>
      </c>
      <c r="F10687" s="74"/>
      <c r="G10687" s="74">
        <v>8</v>
      </c>
      <c r="H10687" s="74" t="s">
        <v>724</v>
      </c>
      <c r="I10687" s="75">
        <v>8015</v>
      </c>
      <c r="J10687" s="74" t="s">
        <v>19877</v>
      </c>
      <c r="K10687"/>
    </row>
    <row r="10688" spans="2:11">
      <c r="B10688" s="73" t="s">
        <v>5337</v>
      </c>
      <c r="C10688" s="74" t="s">
        <v>29485</v>
      </c>
      <c r="D10688" s="74" t="s">
        <v>29486</v>
      </c>
      <c r="E10688" s="74" t="s">
        <v>158</v>
      </c>
      <c r="F10688" s="74"/>
      <c r="G10688" s="74">
        <v>8</v>
      </c>
      <c r="H10688" s="74" t="s">
        <v>337</v>
      </c>
      <c r="I10688" s="75">
        <v>6212.5</v>
      </c>
      <c r="J10688" s="74" t="s">
        <v>19877</v>
      </c>
      <c r="K10688"/>
    </row>
    <row r="10689" spans="2:11">
      <c r="B10689" s="73" t="s">
        <v>55627</v>
      </c>
      <c r="C10689" s="74" t="s">
        <v>55628</v>
      </c>
      <c r="D10689" s="74" t="s">
        <v>55629</v>
      </c>
      <c r="E10689" s="74" t="s">
        <v>51</v>
      </c>
      <c r="F10689" s="74"/>
      <c r="G10689" s="74">
        <v>8</v>
      </c>
      <c r="H10689" s="74" t="s">
        <v>332</v>
      </c>
      <c r="I10689" s="75">
        <v>6459.06</v>
      </c>
      <c r="J10689" s="74" t="s">
        <v>19877</v>
      </c>
      <c r="K10689"/>
    </row>
    <row r="10690" spans="2:11">
      <c r="B10690" s="73" t="s">
        <v>5083</v>
      </c>
      <c r="C10690" s="74" t="s">
        <v>29487</v>
      </c>
      <c r="D10690" s="74" t="s">
        <v>29488</v>
      </c>
      <c r="E10690" s="74" t="s">
        <v>159</v>
      </c>
      <c r="F10690" s="74"/>
      <c r="G10690" s="74">
        <v>8</v>
      </c>
      <c r="H10690" s="74" t="s">
        <v>737</v>
      </c>
      <c r="I10690" s="75">
        <v>3445.23</v>
      </c>
      <c r="J10690" s="74" t="s">
        <v>19877</v>
      </c>
      <c r="K10690"/>
    </row>
    <row r="10691" spans="2:11">
      <c r="B10691" s="73" t="s">
        <v>51468</v>
      </c>
      <c r="C10691" s="74" t="s">
        <v>51469</v>
      </c>
      <c r="D10691" s="74" t="s">
        <v>51470</v>
      </c>
      <c r="E10691" s="74" t="s">
        <v>168</v>
      </c>
      <c r="F10691" s="74"/>
      <c r="G10691" s="74">
        <v>8</v>
      </c>
      <c r="H10691" s="74" t="s">
        <v>392</v>
      </c>
      <c r="I10691" s="75">
        <v>6412.5</v>
      </c>
      <c r="J10691" s="74" t="s">
        <v>19877</v>
      </c>
      <c r="K10691"/>
    </row>
    <row r="10692" spans="2:11">
      <c r="B10692" s="73" t="s">
        <v>54974</v>
      </c>
      <c r="C10692" s="74" t="s">
        <v>54975</v>
      </c>
      <c r="D10692" s="74" t="s">
        <v>54976</v>
      </c>
      <c r="E10692" s="74" t="s">
        <v>158</v>
      </c>
      <c r="F10692" s="74"/>
      <c r="G10692" s="74">
        <v>8</v>
      </c>
      <c r="H10692" s="74" t="s">
        <v>335</v>
      </c>
      <c r="I10692" s="75">
        <v>4000</v>
      </c>
      <c r="J10692" s="74" t="s">
        <v>19877</v>
      </c>
      <c r="K10692"/>
    </row>
    <row r="10693" spans="2:11">
      <c r="B10693" s="73" t="s">
        <v>5085</v>
      </c>
      <c r="C10693" s="74" t="s">
        <v>29491</v>
      </c>
      <c r="D10693" s="74" t="s">
        <v>29492</v>
      </c>
      <c r="E10693" s="74" t="s">
        <v>5521</v>
      </c>
      <c r="F10693" s="74"/>
      <c r="G10693" s="74">
        <v>8</v>
      </c>
      <c r="H10693" s="74" t="s">
        <v>329</v>
      </c>
      <c r="I10693" s="75">
        <v>12977.5</v>
      </c>
      <c r="J10693" s="74" t="s">
        <v>19877</v>
      </c>
      <c r="K10693"/>
    </row>
    <row r="10694" spans="2:11">
      <c r="B10694" s="73" t="s">
        <v>5086</v>
      </c>
      <c r="C10694" s="74" t="s">
        <v>29493</v>
      </c>
      <c r="D10694" s="74" t="s">
        <v>29494</v>
      </c>
      <c r="E10694" s="74" t="s">
        <v>159</v>
      </c>
      <c r="F10694" s="74"/>
      <c r="G10694" s="74">
        <v>8</v>
      </c>
      <c r="H10694" s="74" t="s">
        <v>597</v>
      </c>
      <c r="I10694" s="75">
        <v>3445.23</v>
      </c>
      <c r="J10694" s="74" t="s">
        <v>19877</v>
      </c>
      <c r="K10694"/>
    </row>
    <row r="10695" spans="2:11">
      <c r="B10695" s="73" t="s">
        <v>5087</v>
      </c>
      <c r="C10695" s="74" t="s">
        <v>29495</v>
      </c>
      <c r="D10695" s="74" t="s">
        <v>29496</v>
      </c>
      <c r="E10695" s="74" t="s">
        <v>159</v>
      </c>
      <c r="F10695" s="74"/>
      <c r="G10695" s="74">
        <v>8</v>
      </c>
      <c r="H10695" s="74" t="s">
        <v>597</v>
      </c>
      <c r="I10695" s="75">
        <v>3445.23</v>
      </c>
      <c r="J10695" s="74" t="s">
        <v>19877</v>
      </c>
      <c r="K10695"/>
    </row>
    <row r="10696" spans="2:11">
      <c r="B10696" s="73" t="s">
        <v>5490</v>
      </c>
      <c r="C10696" s="74" t="s">
        <v>29497</v>
      </c>
      <c r="D10696" s="74" t="s">
        <v>29498</v>
      </c>
      <c r="E10696" s="74" t="s">
        <v>162</v>
      </c>
      <c r="F10696" s="74"/>
      <c r="G10696" s="74">
        <v>8</v>
      </c>
      <c r="H10696" s="74" t="s">
        <v>335</v>
      </c>
      <c r="I10696" s="75">
        <v>4645</v>
      </c>
      <c r="J10696" s="74" t="s">
        <v>19877</v>
      </c>
      <c r="K10696"/>
    </row>
    <row r="10697" spans="2:11">
      <c r="B10697" s="73" t="s">
        <v>5088</v>
      </c>
      <c r="C10697" s="74" t="s">
        <v>29499</v>
      </c>
      <c r="D10697" s="74" t="s">
        <v>29500</v>
      </c>
      <c r="E10697" s="74" t="s">
        <v>167</v>
      </c>
      <c r="F10697" s="74"/>
      <c r="G10697" s="74">
        <v>8</v>
      </c>
      <c r="H10697" s="74" t="s">
        <v>337</v>
      </c>
      <c r="I10697" s="75">
        <v>12170</v>
      </c>
      <c r="J10697" s="74" t="s">
        <v>19877</v>
      </c>
      <c r="K10697"/>
    </row>
    <row r="10698" spans="2:11">
      <c r="B10698" s="73" t="s">
        <v>5089</v>
      </c>
      <c r="C10698" s="74" t="s">
        <v>29501</v>
      </c>
      <c r="D10698" s="74" t="s">
        <v>29502</v>
      </c>
      <c r="E10698" s="74" t="s">
        <v>165</v>
      </c>
      <c r="F10698" s="74"/>
      <c r="G10698" s="74">
        <v>8</v>
      </c>
      <c r="H10698" s="74" t="s">
        <v>546</v>
      </c>
      <c r="I10698" s="75">
        <v>4147.84</v>
      </c>
      <c r="J10698" s="74" t="s">
        <v>19877</v>
      </c>
      <c r="K10698"/>
    </row>
    <row r="10699" spans="2:11">
      <c r="B10699" s="73" t="s">
        <v>5090</v>
      </c>
      <c r="C10699" s="74" t="s">
        <v>29503</v>
      </c>
      <c r="D10699" s="74" t="s">
        <v>29504</v>
      </c>
      <c r="E10699" s="74" t="s">
        <v>159</v>
      </c>
      <c r="F10699" s="74"/>
      <c r="G10699" s="74">
        <v>8</v>
      </c>
      <c r="H10699" s="74" t="s">
        <v>719</v>
      </c>
      <c r="I10699" s="75">
        <v>3445.23</v>
      </c>
      <c r="J10699" s="74" t="s">
        <v>19877</v>
      </c>
      <c r="K10699"/>
    </row>
    <row r="10700" spans="2:11">
      <c r="B10700" s="73" t="s">
        <v>5091</v>
      </c>
      <c r="C10700" s="74" t="s">
        <v>29505</v>
      </c>
      <c r="D10700" s="74" t="s">
        <v>51478</v>
      </c>
      <c r="E10700" s="74" t="s">
        <v>186</v>
      </c>
      <c r="F10700" s="74"/>
      <c r="G10700" s="74">
        <v>8</v>
      </c>
      <c r="H10700" s="74" t="s">
        <v>389</v>
      </c>
      <c r="I10700" s="75">
        <v>1683.5</v>
      </c>
      <c r="J10700" s="74" t="s">
        <v>19877</v>
      </c>
      <c r="K10700"/>
    </row>
    <row r="10701" spans="2:11">
      <c r="B10701" s="73" t="s">
        <v>5094</v>
      </c>
      <c r="C10701" s="74" t="s">
        <v>29510</v>
      </c>
      <c r="D10701" s="74" t="s">
        <v>29511</v>
      </c>
      <c r="E10701" s="74" t="s">
        <v>185</v>
      </c>
      <c r="F10701" s="74"/>
      <c r="G10701" s="74">
        <v>8</v>
      </c>
      <c r="H10701" s="74" t="s">
        <v>329</v>
      </c>
      <c r="I10701" s="75">
        <v>3893.67</v>
      </c>
      <c r="J10701" s="74" t="s">
        <v>19877</v>
      </c>
      <c r="K10701"/>
    </row>
    <row r="10702" spans="2:11">
      <c r="B10702" s="73" t="s">
        <v>5163</v>
      </c>
      <c r="C10702" s="74" t="s">
        <v>29512</v>
      </c>
      <c r="D10702" s="74" t="s">
        <v>29513</v>
      </c>
      <c r="E10702" s="74" t="s">
        <v>274</v>
      </c>
      <c r="F10702" s="74"/>
      <c r="G10702" s="74">
        <v>8</v>
      </c>
      <c r="H10702" s="74" t="s">
        <v>333</v>
      </c>
      <c r="I10702" s="75">
        <v>9759</v>
      </c>
      <c r="J10702" s="74" t="s">
        <v>19877</v>
      </c>
      <c r="K10702"/>
    </row>
    <row r="10703" spans="2:11">
      <c r="B10703" s="73" t="s">
        <v>5095</v>
      </c>
      <c r="C10703" s="74" t="s">
        <v>29514</v>
      </c>
      <c r="D10703" s="74" t="s">
        <v>29515</v>
      </c>
      <c r="E10703" s="74" t="s">
        <v>194</v>
      </c>
      <c r="F10703" s="74"/>
      <c r="G10703" s="74">
        <v>8</v>
      </c>
      <c r="H10703" s="74" t="s">
        <v>669</v>
      </c>
      <c r="I10703" s="75">
        <v>4645</v>
      </c>
      <c r="J10703" s="74" t="s">
        <v>19877</v>
      </c>
      <c r="K10703"/>
    </row>
    <row r="10704" spans="2:11">
      <c r="B10704" s="73" t="s">
        <v>5096</v>
      </c>
      <c r="C10704" s="74" t="s">
        <v>29516</v>
      </c>
      <c r="D10704" s="74" t="s">
        <v>29517</v>
      </c>
      <c r="E10704" s="74" t="s">
        <v>51</v>
      </c>
      <c r="F10704" s="74"/>
      <c r="G10704" s="74">
        <v>8</v>
      </c>
      <c r="H10704" s="74" t="s">
        <v>5150</v>
      </c>
      <c r="I10704" s="75">
        <v>9000</v>
      </c>
      <c r="J10704" s="74" t="s">
        <v>19877</v>
      </c>
      <c r="K10704"/>
    </row>
    <row r="10705" spans="2:11">
      <c r="B10705" s="73" t="s">
        <v>48636</v>
      </c>
      <c r="C10705" s="74" t="s">
        <v>48637</v>
      </c>
      <c r="D10705" s="74" t="s">
        <v>48638</v>
      </c>
      <c r="E10705" s="74" t="s">
        <v>202</v>
      </c>
      <c r="F10705" s="74"/>
      <c r="G10705" s="74">
        <v>8</v>
      </c>
      <c r="H10705" s="74" t="s">
        <v>5150</v>
      </c>
      <c r="I10705" s="75">
        <v>4645</v>
      </c>
      <c r="J10705" s="74" t="s">
        <v>19877</v>
      </c>
      <c r="K10705"/>
    </row>
    <row r="10706" spans="2:11">
      <c r="B10706" s="73" t="s">
        <v>5097</v>
      </c>
      <c r="C10706" s="74" t="s">
        <v>29518</v>
      </c>
      <c r="D10706" s="74" t="s">
        <v>29519</v>
      </c>
      <c r="E10706" s="74" t="s">
        <v>177</v>
      </c>
      <c r="F10706" s="74"/>
      <c r="G10706" s="74">
        <v>8</v>
      </c>
      <c r="H10706" s="74" t="s">
        <v>730</v>
      </c>
      <c r="I10706" s="75">
        <v>4797.5</v>
      </c>
      <c r="J10706" s="74" t="s">
        <v>19877</v>
      </c>
      <c r="K10706"/>
    </row>
    <row r="10707" spans="2:11">
      <c r="B10707" s="73" t="s">
        <v>53249</v>
      </c>
      <c r="C10707" s="74" t="s">
        <v>53250</v>
      </c>
      <c r="D10707" s="74" t="s">
        <v>53251</v>
      </c>
      <c r="E10707" s="74" t="s">
        <v>159</v>
      </c>
      <c r="F10707" s="74"/>
      <c r="G10707" s="74">
        <v>8</v>
      </c>
      <c r="H10707" s="74" t="s">
        <v>329</v>
      </c>
      <c r="I10707" s="75">
        <v>7810</v>
      </c>
      <c r="J10707" s="74" t="s">
        <v>19877</v>
      </c>
      <c r="K10707"/>
    </row>
    <row r="10708" spans="2:11">
      <c r="B10708" s="73" t="s">
        <v>5098</v>
      </c>
      <c r="C10708" s="74" t="s">
        <v>29520</v>
      </c>
      <c r="D10708" s="74" t="s">
        <v>29521</v>
      </c>
      <c r="E10708" s="74" t="s">
        <v>159</v>
      </c>
      <c r="F10708" s="74"/>
      <c r="G10708" s="74">
        <v>8</v>
      </c>
      <c r="H10708" s="74" t="s">
        <v>318</v>
      </c>
      <c r="I10708" s="75">
        <v>3445.23</v>
      </c>
      <c r="J10708" s="74" t="s">
        <v>19877</v>
      </c>
      <c r="K10708"/>
    </row>
    <row r="10709" spans="2:11">
      <c r="B10709" s="73" t="s">
        <v>54977</v>
      </c>
      <c r="C10709" s="74" t="s">
        <v>54978</v>
      </c>
      <c r="D10709" s="74" t="s">
        <v>54979</v>
      </c>
      <c r="E10709" s="74" t="s">
        <v>709</v>
      </c>
      <c r="F10709" s="74"/>
      <c r="G10709" s="74">
        <v>8</v>
      </c>
      <c r="H10709" s="74" t="s">
        <v>669</v>
      </c>
      <c r="I10709" s="75">
        <v>2682.26</v>
      </c>
      <c r="J10709" s="74" t="s">
        <v>19877</v>
      </c>
      <c r="K10709"/>
    </row>
    <row r="10710" spans="2:11">
      <c r="B10710" s="73" t="s">
        <v>5099</v>
      </c>
      <c r="C10710" s="74" t="s">
        <v>29522</v>
      </c>
      <c r="D10710" s="74" t="s">
        <v>29523</v>
      </c>
      <c r="E10710" s="74" t="s">
        <v>158</v>
      </c>
      <c r="F10710" s="74"/>
      <c r="G10710" s="74">
        <v>8</v>
      </c>
      <c r="H10710" s="74" t="s">
        <v>652</v>
      </c>
      <c r="I10710" s="75">
        <v>4000</v>
      </c>
      <c r="J10710" s="74" t="s">
        <v>19877</v>
      </c>
      <c r="K10710"/>
    </row>
    <row r="10711" spans="2:11">
      <c r="B10711" s="73" t="s">
        <v>5100</v>
      </c>
      <c r="C10711" s="74" t="s">
        <v>29524</v>
      </c>
      <c r="D10711" s="74" t="s">
        <v>29525</v>
      </c>
      <c r="E10711" s="74" t="s">
        <v>159</v>
      </c>
      <c r="F10711" s="74"/>
      <c r="G10711" s="74">
        <v>8</v>
      </c>
      <c r="H10711" s="74" t="s">
        <v>335</v>
      </c>
      <c r="I10711" s="75">
        <v>5275</v>
      </c>
      <c r="J10711" s="74" t="s">
        <v>19877</v>
      </c>
      <c r="K10711"/>
    </row>
    <row r="10712" spans="2:11">
      <c r="B10712" s="73" t="s">
        <v>51475</v>
      </c>
      <c r="C10712" s="74" t="s">
        <v>51476</v>
      </c>
      <c r="D10712" s="74" t="s">
        <v>51477</v>
      </c>
      <c r="E10712" s="74" t="s">
        <v>168</v>
      </c>
      <c r="F10712" s="74"/>
      <c r="G10712" s="74">
        <v>8</v>
      </c>
      <c r="H10712" s="74" t="s">
        <v>619</v>
      </c>
      <c r="I10712" s="75">
        <v>6412.5</v>
      </c>
      <c r="J10712" s="74" t="s">
        <v>19877</v>
      </c>
      <c r="K10712"/>
    </row>
    <row r="10713" spans="2:11">
      <c r="B10713" s="73" t="s">
        <v>5102</v>
      </c>
      <c r="C10713" s="74" t="s">
        <v>29528</v>
      </c>
      <c r="D10713" s="74" t="s">
        <v>29529</v>
      </c>
      <c r="E10713" s="74" t="s">
        <v>168</v>
      </c>
      <c r="F10713" s="74"/>
      <c r="G10713" s="74">
        <v>8</v>
      </c>
      <c r="H10713" s="74" t="s">
        <v>688</v>
      </c>
      <c r="I10713" s="75">
        <v>6412.5</v>
      </c>
      <c r="J10713" s="74" t="s">
        <v>19877</v>
      </c>
      <c r="K10713"/>
    </row>
    <row r="10714" spans="2:11">
      <c r="B10714" s="73" t="s">
        <v>48858</v>
      </c>
      <c r="C10714" s="74" t="s">
        <v>29530</v>
      </c>
      <c r="D10714" s="74" t="s">
        <v>29531</v>
      </c>
      <c r="E10714" s="74" t="s">
        <v>158</v>
      </c>
      <c r="F10714" s="74"/>
      <c r="G10714" s="74">
        <v>8</v>
      </c>
      <c r="H10714" s="74" t="s">
        <v>55160</v>
      </c>
      <c r="I10714" s="75">
        <v>7738</v>
      </c>
      <c r="J10714" s="74" t="s">
        <v>19877</v>
      </c>
      <c r="K10714"/>
    </row>
    <row r="10715" spans="2:11">
      <c r="B10715" s="73" t="s">
        <v>5103</v>
      </c>
      <c r="C10715" s="74" t="s">
        <v>29532</v>
      </c>
      <c r="D10715" s="74" t="s">
        <v>29533</v>
      </c>
      <c r="E10715" s="74" t="s">
        <v>709</v>
      </c>
      <c r="F10715" s="74"/>
      <c r="G10715" s="74">
        <v>8</v>
      </c>
      <c r="H10715" s="74" t="s">
        <v>346</v>
      </c>
      <c r="I10715" s="75">
        <v>2880.28</v>
      </c>
      <c r="J10715" s="74" t="s">
        <v>19877</v>
      </c>
      <c r="K10715"/>
    </row>
    <row r="10716" spans="2:11">
      <c r="B10716" s="73" t="s">
        <v>5104</v>
      </c>
      <c r="C10716" s="74" t="s">
        <v>29534</v>
      </c>
      <c r="D10716" s="74" t="s">
        <v>29535</v>
      </c>
      <c r="E10716" s="74" t="s">
        <v>162</v>
      </c>
      <c r="F10716" s="74"/>
      <c r="G10716" s="74">
        <v>8</v>
      </c>
      <c r="H10716" s="74" t="s">
        <v>373</v>
      </c>
      <c r="I10716" s="75">
        <v>4645</v>
      </c>
      <c r="J10716" s="74" t="s">
        <v>19877</v>
      </c>
      <c r="K10716"/>
    </row>
    <row r="10717" spans="2:11">
      <c r="B10717" s="73" t="s">
        <v>5105</v>
      </c>
      <c r="C10717" s="74" t="s">
        <v>29536</v>
      </c>
      <c r="D10717" s="74" t="s">
        <v>29537</v>
      </c>
      <c r="E10717" s="74" t="s">
        <v>165</v>
      </c>
      <c r="F10717" s="74"/>
      <c r="G10717" s="74">
        <v>8</v>
      </c>
      <c r="H10717" s="74" t="s">
        <v>344</v>
      </c>
      <c r="I10717" s="75">
        <v>3781.81</v>
      </c>
      <c r="J10717" s="74" t="s">
        <v>19877</v>
      </c>
      <c r="K10717"/>
    </row>
    <row r="10718" spans="2:11">
      <c r="B10718" s="73" t="s">
        <v>5106</v>
      </c>
      <c r="C10718" s="74" t="s">
        <v>29538</v>
      </c>
      <c r="D10718" s="74" t="s">
        <v>29539</v>
      </c>
      <c r="E10718" s="74" t="s">
        <v>51</v>
      </c>
      <c r="F10718" s="74"/>
      <c r="G10718" s="74">
        <v>8</v>
      </c>
      <c r="H10718" s="74" t="s">
        <v>329</v>
      </c>
      <c r="I10718" s="75">
        <v>5249.97</v>
      </c>
      <c r="J10718" s="74" t="s">
        <v>19877</v>
      </c>
      <c r="K10718"/>
    </row>
    <row r="10719" spans="2:11">
      <c r="B10719" s="73" t="s">
        <v>50448</v>
      </c>
      <c r="C10719" s="74" t="s">
        <v>50449</v>
      </c>
      <c r="D10719" s="74" t="s">
        <v>50450</v>
      </c>
      <c r="E10719" s="74" t="s">
        <v>164</v>
      </c>
      <c r="F10719" s="74"/>
      <c r="G10719" s="74">
        <v>8</v>
      </c>
      <c r="H10719" s="74" t="s">
        <v>5150</v>
      </c>
      <c r="I10719" s="75">
        <v>6250</v>
      </c>
      <c r="J10719" s="74" t="s">
        <v>19877</v>
      </c>
      <c r="K10719"/>
    </row>
    <row r="10720" spans="2:11">
      <c r="B10720" s="73" t="s">
        <v>48641</v>
      </c>
      <c r="C10720" s="74" t="s">
        <v>48642</v>
      </c>
      <c r="D10720" s="74" t="s">
        <v>48643</v>
      </c>
      <c r="E10720" s="74" t="s">
        <v>167</v>
      </c>
      <c r="F10720" s="74"/>
      <c r="G10720" s="74">
        <v>8</v>
      </c>
      <c r="H10720" s="74" t="s">
        <v>669</v>
      </c>
      <c r="I10720" s="75">
        <v>12170</v>
      </c>
      <c r="J10720" s="74" t="s">
        <v>19877</v>
      </c>
      <c r="K10720"/>
    </row>
    <row r="10721" spans="2:11">
      <c r="B10721" s="73" t="s">
        <v>5107</v>
      </c>
      <c r="C10721" s="74" t="s">
        <v>29540</v>
      </c>
      <c r="D10721" s="74" t="s">
        <v>29541</v>
      </c>
      <c r="E10721" s="74" t="s">
        <v>186</v>
      </c>
      <c r="F10721" s="74"/>
      <c r="G10721" s="74">
        <v>8</v>
      </c>
      <c r="H10721" s="74" t="s">
        <v>373</v>
      </c>
      <c r="I10721" s="75">
        <v>3297.23</v>
      </c>
      <c r="J10721" s="74" t="s">
        <v>19877</v>
      </c>
      <c r="K10721"/>
    </row>
    <row r="10722" spans="2:11">
      <c r="B10722" s="73" t="s">
        <v>53253</v>
      </c>
      <c r="C10722" s="74" t="s">
        <v>53254</v>
      </c>
      <c r="D10722" s="74" t="s">
        <v>53255</v>
      </c>
      <c r="E10722" s="74" t="s">
        <v>709</v>
      </c>
      <c r="F10722" s="74"/>
      <c r="G10722" s="74">
        <v>8</v>
      </c>
      <c r="H10722" s="74" t="s">
        <v>329</v>
      </c>
      <c r="I10722" s="75">
        <v>6746.33</v>
      </c>
      <c r="J10722" s="74" t="s">
        <v>19877</v>
      </c>
      <c r="K10722"/>
    </row>
    <row r="10723" spans="2:11">
      <c r="B10723" s="73" t="s">
        <v>5109</v>
      </c>
      <c r="C10723" s="74" t="s">
        <v>29542</v>
      </c>
      <c r="D10723" s="74" t="s">
        <v>29543</v>
      </c>
      <c r="E10723" s="74" t="s">
        <v>158</v>
      </c>
      <c r="F10723" s="74"/>
      <c r="G10723" s="74">
        <v>8</v>
      </c>
      <c r="H10723" s="74" t="s">
        <v>685</v>
      </c>
      <c r="I10723" s="75">
        <v>4000</v>
      </c>
      <c r="J10723" s="74" t="s">
        <v>19877</v>
      </c>
      <c r="K10723"/>
    </row>
    <row r="10724" spans="2:11">
      <c r="B10724" s="73" t="s">
        <v>48644</v>
      </c>
      <c r="C10724" s="74" t="s">
        <v>48645</v>
      </c>
      <c r="D10724" s="74" t="s">
        <v>48646</v>
      </c>
      <c r="E10724" s="74" t="s">
        <v>167</v>
      </c>
      <c r="F10724" s="74"/>
      <c r="G10724" s="74">
        <v>8</v>
      </c>
      <c r="H10724" s="74" t="s">
        <v>669</v>
      </c>
      <c r="I10724" s="75">
        <v>12170</v>
      </c>
      <c r="J10724" s="74" t="s">
        <v>19877</v>
      </c>
      <c r="K10724"/>
    </row>
    <row r="10725" spans="2:11">
      <c r="B10725" s="73" t="s">
        <v>5111</v>
      </c>
      <c r="C10725" s="74" t="s">
        <v>29546</v>
      </c>
      <c r="D10725" s="74" t="s">
        <v>29547</v>
      </c>
      <c r="E10725" s="74" t="s">
        <v>168</v>
      </c>
      <c r="F10725" s="74"/>
      <c r="G10725" s="74">
        <v>8</v>
      </c>
      <c r="H10725" s="74" t="s">
        <v>467</v>
      </c>
      <c r="I10725" s="75">
        <v>7718</v>
      </c>
      <c r="J10725" s="74" t="s">
        <v>19877</v>
      </c>
      <c r="K10725"/>
    </row>
    <row r="10726" spans="2:11">
      <c r="B10726" s="73" t="s">
        <v>55630</v>
      </c>
      <c r="C10726" s="74" t="s">
        <v>55631</v>
      </c>
      <c r="D10726" s="74" t="s">
        <v>55632</v>
      </c>
      <c r="E10726" s="74" t="s">
        <v>168</v>
      </c>
      <c r="F10726" s="74"/>
      <c r="G10726" s="74">
        <v>8</v>
      </c>
      <c r="H10726" s="74" t="s">
        <v>619</v>
      </c>
      <c r="I10726" s="75">
        <v>6412.5</v>
      </c>
      <c r="J10726" s="74" t="s">
        <v>19877</v>
      </c>
      <c r="K10726"/>
    </row>
    <row r="10727" spans="2:11">
      <c r="B10727" s="73" t="s">
        <v>5113</v>
      </c>
      <c r="C10727" s="74" t="s">
        <v>29550</v>
      </c>
      <c r="D10727" s="74" t="s">
        <v>29551</v>
      </c>
      <c r="E10727" s="74" t="s">
        <v>159</v>
      </c>
      <c r="F10727" s="74"/>
      <c r="G10727" s="74">
        <v>8</v>
      </c>
      <c r="H10727" s="74" t="s">
        <v>318</v>
      </c>
      <c r="I10727" s="75">
        <v>3694.53</v>
      </c>
      <c r="J10727" s="74" t="s">
        <v>19877</v>
      </c>
      <c r="K10727"/>
    </row>
    <row r="10728" spans="2:11">
      <c r="B10728" s="73" t="s">
        <v>50451</v>
      </c>
      <c r="C10728" s="74" t="s">
        <v>50452</v>
      </c>
      <c r="D10728" s="74" t="s">
        <v>50453</v>
      </c>
      <c r="E10728" s="74" t="s">
        <v>177</v>
      </c>
      <c r="F10728" s="74"/>
      <c r="G10728" s="74">
        <v>8</v>
      </c>
      <c r="H10728" s="74" t="s">
        <v>5150</v>
      </c>
      <c r="I10728" s="75">
        <v>4797.5</v>
      </c>
      <c r="J10728" s="74" t="s">
        <v>19877</v>
      </c>
      <c r="K10728"/>
    </row>
    <row r="10729" spans="2:11">
      <c r="B10729" s="73" t="s">
        <v>5115</v>
      </c>
      <c r="C10729" s="74" t="s">
        <v>29554</v>
      </c>
      <c r="D10729" s="74" t="s">
        <v>29555</v>
      </c>
      <c r="E10729" s="74" t="s">
        <v>159</v>
      </c>
      <c r="F10729" s="74"/>
      <c r="G10729" s="74">
        <v>8</v>
      </c>
      <c r="H10729" s="74" t="s">
        <v>690</v>
      </c>
      <c r="I10729" s="75">
        <v>3445.23</v>
      </c>
      <c r="J10729" s="74" t="s">
        <v>19877</v>
      </c>
      <c r="K10729"/>
    </row>
    <row r="10730" spans="2:11">
      <c r="B10730" s="73" t="s">
        <v>5116</v>
      </c>
      <c r="C10730" s="74" t="s">
        <v>29556</v>
      </c>
      <c r="D10730" s="74" t="s">
        <v>29557</v>
      </c>
      <c r="E10730" s="74" t="s">
        <v>51</v>
      </c>
      <c r="F10730" s="74"/>
      <c r="G10730" s="74">
        <v>8</v>
      </c>
      <c r="H10730" s="74" t="s">
        <v>626</v>
      </c>
      <c r="I10730" s="75">
        <v>6459.06</v>
      </c>
      <c r="J10730" s="74" t="s">
        <v>19877</v>
      </c>
      <c r="K10730"/>
    </row>
    <row r="10731" spans="2:11">
      <c r="B10731" s="73" t="s">
        <v>5117</v>
      </c>
      <c r="C10731" s="74" t="s">
        <v>29558</v>
      </c>
      <c r="D10731" s="74" t="s">
        <v>29559</v>
      </c>
      <c r="E10731" s="74" t="s">
        <v>177</v>
      </c>
      <c r="F10731" s="74"/>
      <c r="G10731" s="74">
        <v>8</v>
      </c>
      <c r="H10731" s="74" t="s">
        <v>669</v>
      </c>
      <c r="I10731" s="75">
        <v>4797.5</v>
      </c>
      <c r="J10731" s="74" t="s">
        <v>19877</v>
      </c>
      <c r="K10731"/>
    </row>
    <row r="10732" spans="2:11">
      <c r="B10732" s="73" t="s">
        <v>5242</v>
      </c>
      <c r="C10732" s="74" t="s">
        <v>29560</v>
      </c>
      <c r="D10732" s="74" t="s">
        <v>29561</v>
      </c>
      <c r="E10732" s="74" t="s">
        <v>159</v>
      </c>
      <c r="F10732" s="74"/>
      <c r="G10732" s="74">
        <v>8</v>
      </c>
      <c r="H10732" s="74" t="s">
        <v>49597</v>
      </c>
      <c r="I10732" s="75">
        <v>3445.23</v>
      </c>
      <c r="J10732" s="74" t="s">
        <v>19877</v>
      </c>
      <c r="K10732"/>
    </row>
    <row r="10733" spans="2:11">
      <c r="B10733" s="73" t="s">
        <v>5119</v>
      </c>
      <c r="C10733" s="74" t="s">
        <v>29564</v>
      </c>
      <c r="D10733" s="74" t="s">
        <v>29565</v>
      </c>
      <c r="E10733" s="74" t="s">
        <v>186</v>
      </c>
      <c r="F10733" s="74"/>
      <c r="G10733" s="74">
        <v>8</v>
      </c>
      <c r="H10733" s="74" t="s">
        <v>329</v>
      </c>
      <c r="I10733" s="75">
        <v>5249.97</v>
      </c>
      <c r="J10733" s="74" t="s">
        <v>19877</v>
      </c>
      <c r="K10733"/>
    </row>
    <row r="10734" spans="2:11">
      <c r="B10734" s="73" t="s">
        <v>53256</v>
      </c>
      <c r="C10734" s="74" t="s">
        <v>53257</v>
      </c>
      <c r="D10734" s="74" t="s">
        <v>53258</v>
      </c>
      <c r="E10734" s="74" t="s">
        <v>189</v>
      </c>
      <c r="F10734" s="74"/>
      <c r="G10734" s="74">
        <v>8</v>
      </c>
      <c r="H10734" s="74" t="s">
        <v>329</v>
      </c>
      <c r="I10734" s="75">
        <v>6400</v>
      </c>
      <c r="J10734" s="74" t="s">
        <v>19877</v>
      </c>
      <c r="K10734"/>
    </row>
    <row r="10735" spans="2:11">
      <c r="B10735" s="73" t="s">
        <v>53259</v>
      </c>
      <c r="C10735" s="74" t="s">
        <v>53260</v>
      </c>
      <c r="D10735" s="74" t="s">
        <v>53261</v>
      </c>
      <c r="E10735" s="74" t="s">
        <v>158</v>
      </c>
      <c r="F10735" s="74"/>
      <c r="G10735" s="74">
        <v>8</v>
      </c>
      <c r="H10735" s="74" t="s">
        <v>626</v>
      </c>
      <c r="I10735" s="75">
        <v>7738</v>
      </c>
      <c r="J10735" s="74" t="s">
        <v>19877</v>
      </c>
      <c r="K10735"/>
    </row>
    <row r="10736" spans="2:11">
      <c r="B10736" s="73" t="s">
        <v>5120</v>
      </c>
      <c r="C10736" s="74" t="s">
        <v>29566</v>
      </c>
      <c r="D10736" s="74" t="s">
        <v>29567</v>
      </c>
      <c r="E10736" s="74" t="s">
        <v>178</v>
      </c>
      <c r="F10736" s="74"/>
      <c r="G10736" s="74">
        <v>8</v>
      </c>
      <c r="H10736" s="74" t="s">
        <v>612</v>
      </c>
      <c r="I10736" s="75">
        <v>5173.6499999999996</v>
      </c>
      <c r="J10736" s="74" t="s">
        <v>19877</v>
      </c>
      <c r="K10736"/>
    </row>
    <row r="10737" spans="2:11">
      <c r="B10737" s="73" t="s">
        <v>5121</v>
      </c>
      <c r="C10737" s="74" t="s">
        <v>29568</v>
      </c>
      <c r="D10737" s="74" t="s">
        <v>29569</v>
      </c>
      <c r="E10737" s="74" t="s">
        <v>177</v>
      </c>
      <c r="F10737" s="74"/>
      <c r="G10737" s="74">
        <v>8</v>
      </c>
      <c r="H10737" s="74" t="s">
        <v>712</v>
      </c>
      <c r="I10737" s="75">
        <v>4797.5</v>
      </c>
      <c r="J10737" s="74" t="s">
        <v>19877</v>
      </c>
      <c r="K10737"/>
    </row>
    <row r="10738" spans="2:11">
      <c r="B10738" s="73" t="s">
        <v>53262</v>
      </c>
      <c r="C10738" s="74" t="s">
        <v>53263</v>
      </c>
      <c r="D10738" s="74" t="s">
        <v>53264</v>
      </c>
      <c r="E10738" s="74" t="s">
        <v>168</v>
      </c>
      <c r="F10738" s="74"/>
      <c r="G10738" s="74">
        <v>8</v>
      </c>
      <c r="H10738" s="74" t="s">
        <v>686</v>
      </c>
      <c r="I10738" s="75">
        <v>6412.5</v>
      </c>
      <c r="J10738" s="74" t="s">
        <v>19877</v>
      </c>
      <c r="K10738"/>
    </row>
    <row r="10739" spans="2:11">
      <c r="B10739" s="73" t="s">
        <v>53265</v>
      </c>
      <c r="C10739" s="74" t="s">
        <v>53266</v>
      </c>
      <c r="D10739" s="74" t="s">
        <v>53267</v>
      </c>
      <c r="E10739" s="74" t="s">
        <v>51</v>
      </c>
      <c r="F10739" s="74"/>
      <c r="G10739" s="74">
        <v>8</v>
      </c>
      <c r="H10739" s="74" t="s">
        <v>329</v>
      </c>
      <c r="I10739" s="75">
        <v>4522.5</v>
      </c>
      <c r="J10739" s="74" t="s">
        <v>19877</v>
      </c>
      <c r="K10739"/>
    </row>
    <row r="10740" spans="2:11">
      <c r="B10740" s="73" t="s">
        <v>53268</v>
      </c>
      <c r="C10740" s="74" t="s">
        <v>53269</v>
      </c>
      <c r="D10740" s="74" t="s">
        <v>53270</v>
      </c>
      <c r="E10740" s="74" t="s">
        <v>161</v>
      </c>
      <c r="F10740" s="74"/>
      <c r="G10740" s="74">
        <v>8</v>
      </c>
      <c r="H10740" s="74" t="s">
        <v>335</v>
      </c>
      <c r="I10740" s="75">
        <v>2774.27</v>
      </c>
      <c r="J10740" s="74" t="s">
        <v>19877</v>
      </c>
      <c r="K10740"/>
    </row>
    <row r="10741" spans="2:11">
      <c r="B10741" s="73" t="s">
        <v>5122</v>
      </c>
      <c r="C10741" s="74" t="s">
        <v>29570</v>
      </c>
      <c r="D10741" s="74" t="s">
        <v>29571</v>
      </c>
      <c r="E10741" s="74" t="s">
        <v>51</v>
      </c>
      <c r="F10741" s="74"/>
      <c r="G10741" s="74">
        <v>8</v>
      </c>
      <c r="H10741" s="74" t="s">
        <v>624</v>
      </c>
      <c r="I10741" s="75">
        <v>6459.06</v>
      </c>
      <c r="J10741" s="74" t="s">
        <v>19877</v>
      </c>
      <c r="K10741"/>
    </row>
    <row r="10742" spans="2:11">
      <c r="B10742" s="73" t="s">
        <v>5258</v>
      </c>
      <c r="C10742" s="74" t="s">
        <v>29574</v>
      </c>
      <c r="D10742" s="74" t="s">
        <v>29575</v>
      </c>
      <c r="E10742" s="74" t="s">
        <v>180</v>
      </c>
      <c r="F10742" s="74"/>
      <c r="G10742" s="74">
        <v>8</v>
      </c>
      <c r="H10742" s="74" t="s">
        <v>410</v>
      </c>
      <c r="I10742" s="75">
        <v>4645</v>
      </c>
      <c r="J10742" s="74" t="s">
        <v>19877</v>
      </c>
      <c r="K10742"/>
    </row>
    <row r="10743" spans="2:11">
      <c r="B10743" s="73" t="s">
        <v>5124</v>
      </c>
      <c r="C10743" s="74" t="s">
        <v>29576</v>
      </c>
      <c r="D10743" s="74" t="s">
        <v>29577</v>
      </c>
      <c r="E10743" s="74" t="s">
        <v>168</v>
      </c>
      <c r="F10743" s="74"/>
      <c r="G10743" s="74">
        <v>8</v>
      </c>
      <c r="H10743" s="74" t="s">
        <v>53581</v>
      </c>
      <c r="I10743" s="75">
        <v>7718</v>
      </c>
      <c r="J10743" s="74" t="s">
        <v>19877</v>
      </c>
      <c r="K10743"/>
    </row>
    <row r="10744" spans="2:11">
      <c r="B10744" s="73" t="s">
        <v>53271</v>
      </c>
      <c r="C10744" s="74" t="s">
        <v>53272</v>
      </c>
      <c r="D10744" s="74" t="s">
        <v>53273</v>
      </c>
      <c r="E10744" s="74" t="s">
        <v>51</v>
      </c>
      <c r="F10744" s="74"/>
      <c r="G10744" s="74">
        <v>8</v>
      </c>
      <c r="H10744" s="74" t="s">
        <v>329</v>
      </c>
      <c r="I10744" s="75">
        <v>7000</v>
      </c>
      <c r="J10744" s="74" t="s">
        <v>19877</v>
      </c>
      <c r="K10744"/>
    </row>
    <row r="10745" spans="2:11">
      <c r="B10745" s="73" t="s">
        <v>5125</v>
      </c>
      <c r="C10745" s="74" t="s">
        <v>29578</v>
      </c>
      <c r="D10745" s="74" t="s">
        <v>29579</v>
      </c>
      <c r="E10745" s="74" t="s">
        <v>709</v>
      </c>
      <c r="F10745" s="74"/>
      <c r="G10745" s="74">
        <v>8</v>
      </c>
      <c r="H10745" s="74" t="s">
        <v>737</v>
      </c>
      <c r="I10745" s="75">
        <v>2782.27</v>
      </c>
      <c r="J10745" s="74" t="s">
        <v>19877</v>
      </c>
      <c r="K10745"/>
    </row>
    <row r="10746" spans="2:11">
      <c r="B10746" s="73" t="s">
        <v>53274</v>
      </c>
      <c r="C10746" s="74" t="s">
        <v>53275</v>
      </c>
      <c r="D10746" s="74" t="s">
        <v>53276</v>
      </c>
      <c r="E10746" s="74" t="s">
        <v>180</v>
      </c>
      <c r="F10746" s="74"/>
      <c r="G10746" s="74">
        <v>8</v>
      </c>
      <c r="H10746" s="74" t="s">
        <v>329</v>
      </c>
      <c r="I10746" s="75">
        <v>11763.5</v>
      </c>
      <c r="J10746" s="74" t="s">
        <v>19877</v>
      </c>
      <c r="K10746"/>
    </row>
    <row r="10747" spans="2:11">
      <c r="B10747" s="73" t="s">
        <v>5126</v>
      </c>
      <c r="C10747" s="74" t="s">
        <v>29582</v>
      </c>
      <c r="D10747" s="74" t="s">
        <v>29583</v>
      </c>
      <c r="E10747" s="74" t="s">
        <v>48</v>
      </c>
      <c r="F10747" s="74"/>
      <c r="G10747" s="74">
        <v>8</v>
      </c>
      <c r="H10747" s="74" t="s">
        <v>329</v>
      </c>
      <c r="I10747" s="75">
        <v>16765.73</v>
      </c>
      <c r="J10747" s="74" t="s">
        <v>19877</v>
      </c>
      <c r="K10747"/>
    </row>
    <row r="10748" spans="2:11">
      <c r="B10748" s="73" t="s">
        <v>5127</v>
      </c>
      <c r="C10748" s="74" t="s">
        <v>29584</v>
      </c>
      <c r="D10748" s="74" t="s">
        <v>29585</v>
      </c>
      <c r="E10748" s="74" t="s">
        <v>215</v>
      </c>
      <c r="F10748" s="74"/>
      <c r="G10748" s="74">
        <v>8</v>
      </c>
      <c r="H10748" s="74" t="s">
        <v>318</v>
      </c>
      <c r="I10748" s="75">
        <v>4064</v>
      </c>
      <c r="J10748" s="74" t="s">
        <v>19877</v>
      </c>
      <c r="K10748"/>
    </row>
    <row r="10749" spans="2:11">
      <c r="B10749" s="73" t="s">
        <v>5128</v>
      </c>
      <c r="C10749" s="74" t="s">
        <v>29586</v>
      </c>
      <c r="D10749" s="74" t="s">
        <v>29587</v>
      </c>
      <c r="E10749" s="74" t="s">
        <v>168</v>
      </c>
      <c r="F10749" s="74"/>
      <c r="G10749" s="74">
        <v>8</v>
      </c>
      <c r="H10749" s="74" t="s">
        <v>740</v>
      </c>
      <c r="I10749" s="75">
        <v>6412.5</v>
      </c>
      <c r="J10749" s="74" t="s">
        <v>19877</v>
      </c>
      <c r="K10749"/>
    </row>
    <row r="10750" spans="2:11">
      <c r="B10750" s="73" t="s">
        <v>51479</v>
      </c>
      <c r="C10750" s="74" t="s">
        <v>51480</v>
      </c>
      <c r="D10750" s="74" t="s">
        <v>51481</v>
      </c>
      <c r="E10750" s="74" t="s">
        <v>165</v>
      </c>
      <c r="F10750" s="74"/>
      <c r="G10750" s="74">
        <v>8</v>
      </c>
      <c r="H10750" s="74" t="s">
        <v>5150</v>
      </c>
      <c r="I10750" s="75">
        <v>3781.81</v>
      </c>
      <c r="J10750" s="74" t="s">
        <v>19877</v>
      </c>
      <c r="K10750"/>
    </row>
    <row r="10751" spans="2:11">
      <c r="B10751" s="73" t="s">
        <v>5129</v>
      </c>
      <c r="C10751" s="74" t="s">
        <v>29588</v>
      </c>
      <c r="D10751" s="74" t="s">
        <v>29589</v>
      </c>
      <c r="E10751" s="74" t="s">
        <v>159</v>
      </c>
      <c r="F10751" s="74"/>
      <c r="G10751" s="74">
        <v>8</v>
      </c>
      <c r="H10751" s="74" t="s">
        <v>53717</v>
      </c>
      <c r="I10751" s="75">
        <v>3445.23</v>
      </c>
      <c r="J10751" s="74" t="s">
        <v>19877</v>
      </c>
      <c r="K10751"/>
    </row>
    <row r="10752" spans="2:11">
      <c r="B10752" s="73" t="s">
        <v>5130</v>
      </c>
      <c r="C10752" s="74" t="s">
        <v>29590</v>
      </c>
      <c r="D10752" s="74" t="s">
        <v>29591</v>
      </c>
      <c r="E10752" s="74" t="s">
        <v>177</v>
      </c>
      <c r="F10752" s="74"/>
      <c r="G10752" s="74">
        <v>8</v>
      </c>
      <c r="H10752" s="74" t="s">
        <v>324</v>
      </c>
      <c r="I10752" s="75">
        <v>4326.3</v>
      </c>
      <c r="J10752" s="74" t="s">
        <v>19877</v>
      </c>
      <c r="K10752"/>
    </row>
    <row r="10753" spans="2:11">
      <c r="B10753" s="73" t="s">
        <v>5131</v>
      </c>
      <c r="C10753" s="74" t="s">
        <v>29592</v>
      </c>
      <c r="D10753" s="74" t="s">
        <v>29593</v>
      </c>
      <c r="E10753" s="74" t="s">
        <v>158</v>
      </c>
      <c r="F10753" s="74"/>
      <c r="G10753" s="74">
        <v>8</v>
      </c>
      <c r="H10753" s="74" t="s">
        <v>669</v>
      </c>
      <c r="I10753" s="75">
        <v>4000</v>
      </c>
      <c r="J10753" s="74" t="s">
        <v>19877</v>
      </c>
      <c r="K10753"/>
    </row>
    <row r="10754" spans="2:11">
      <c r="B10754" s="73" t="s">
        <v>5132</v>
      </c>
      <c r="C10754" s="74" t="s">
        <v>29594</v>
      </c>
      <c r="D10754" s="74" t="s">
        <v>29595</v>
      </c>
      <c r="E10754" s="74" t="s">
        <v>160</v>
      </c>
      <c r="F10754" s="74"/>
      <c r="G10754" s="74">
        <v>8</v>
      </c>
      <c r="H10754" s="74" t="s">
        <v>652</v>
      </c>
      <c r="I10754" s="75">
        <v>5192.5</v>
      </c>
      <c r="J10754" s="74" t="s">
        <v>19877</v>
      </c>
      <c r="K10754"/>
    </row>
    <row r="10755" spans="2:11">
      <c r="B10755" s="73" t="s">
        <v>48892</v>
      </c>
      <c r="C10755" s="74" t="s">
        <v>29596</v>
      </c>
      <c r="D10755" s="74" t="s">
        <v>29597</v>
      </c>
      <c r="E10755" s="74" t="s">
        <v>168</v>
      </c>
      <c r="F10755" s="74"/>
      <c r="G10755" s="74">
        <v>8</v>
      </c>
      <c r="H10755" s="74" t="s">
        <v>488</v>
      </c>
      <c r="I10755" s="75">
        <v>7718</v>
      </c>
      <c r="J10755" s="74" t="s">
        <v>19877</v>
      </c>
      <c r="K10755"/>
    </row>
    <row r="10756" spans="2:11">
      <c r="B10756" s="73" t="s">
        <v>5134</v>
      </c>
      <c r="C10756" s="74" t="s">
        <v>29600</v>
      </c>
      <c r="D10756" s="74" t="s">
        <v>29601</v>
      </c>
      <c r="E10756" s="74" t="s">
        <v>158</v>
      </c>
      <c r="F10756" s="74"/>
      <c r="G10756" s="74">
        <v>8</v>
      </c>
      <c r="H10756" s="74" t="s">
        <v>5150</v>
      </c>
      <c r="I10756" s="75">
        <v>4000</v>
      </c>
      <c r="J10756" s="74" t="s">
        <v>19877</v>
      </c>
      <c r="K10756"/>
    </row>
    <row r="10757" spans="2:11">
      <c r="B10757" s="73" t="s">
        <v>54983</v>
      </c>
      <c r="C10757" s="74" t="s">
        <v>54984</v>
      </c>
      <c r="D10757" s="74" t="s">
        <v>54985</v>
      </c>
      <c r="E10757" s="74" t="s">
        <v>168</v>
      </c>
      <c r="F10757" s="74"/>
      <c r="G10757" s="74">
        <v>8</v>
      </c>
      <c r="H10757" s="74" t="s">
        <v>510</v>
      </c>
      <c r="I10757" s="75">
        <v>10200</v>
      </c>
      <c r="J10757" s="74" t="s">
        <v>19877</v>
      </c>
      <c r="K10757"/>
    </row>
    <row r="10758" spans="2:11">
      <c r="B10758" s="73" t="s">
        <v>53278</v>
      </c>
      <c r="C10758" s="74" t="s">
        <v>53279</v>
      </c>
      <c r="D10758" s="74" t="s">
        <v>53280</v>
      </c>
      <c r="E10758" s="74" t="s">
        <v>168</v>
      </c>
      <c r="F10758" s="74"/>
      <c r="G10758" s="74">
        <v>8</v>
      </c>
      <c r="H10758" s="74" t="s">
        <v>368</v>
      </c>
      <c r="I10758" s="75">
        <v>7718</v>
      </c>
      <c r="J10758" s="74" t="s">
        <v>19877</v>
      </c>
      <c r="K10758"/>
    </row>
    <row r="10759" spans="2:11">
      <c r="B10759" s="73" t="s">
        <v>54980</v>
      </c>
      <c r="C10759" s="74" t="s">
        <v>54981</v>
      </c>
      <c r="D10759" s="74" t="s">
        <v>54982</v>
      </c>
      <c r="E10759" s="74" t="s">
        <v>165</v>
      </c>
      <c r="F10759" s="74"/>
      <c r="G10759" s="74">
        <v>8</v>
      </c>
      <c r="H10759" s="74" t="s">
        <v>330</v>
      </c>
      <c r="I10759" s="75">
        <v>2448.77</v>
      </c>
      <c r="J10759" s="74" t="s">
        <v>19877</v>
      </c>
      <c r="K10759"/>
    </row>
    <row r="10760" spans="2:11">
      <c r="B10760" s="73" t="s">
        <v>50456</v>
      </c>
      <c r="C10760" s="74" t="s">
        <v>50457</v>
      </c>
      <c r="D10760" s="74" t="s">
        <v>50458</v>
      </c>
      <c r="E10760" s="74" t="s">
        <v>159</v>
      </c>
      <c r="F10760" s="74"/>
      <c r="G10760" s="74">
        <v>8</v>
      </c>
      <c r="H10760" s="74" t="s">
        <v>726</v>
      </c>
      <c r="I10760" s="75">
        <v>3445.23</v>
      </c>
      <c r="J10760" s="74" t="s">
        <v>19877</v>
      </c>
      <c r="K10760"/>
    </row>
    <row r="10761" spans="2:11">
      <c r="B10761" s="73" t="s">
        <v>5136</v>
      </c>
      <c r="C10761" s="74" t="s">
        <v>29604</v>
      </c>
      <c r="D10761" s="74" t="s">
        <v>29605</v>
      </c>
      <c r="E10761" s="74" t="s">
        <v>162</v>
      </c>
      <c r="F10761" s="74"/>
      <c r="G10761" s="74">
        <v>8</v>
      </c>
      <c r="H10761" s="74" t="s">
        <v>426</v>
      </c>
      <c r="I10761" s="75">
        <v>4645</v>
      </c>
      <c r="J10761" s="74" t="s">
        <v>19877</v>
      </c>
      <c r="K10761"/>
    </row>
    <row r="10762" spans="2:11">
      <c r="B10762" s="73" t="s">
        <v>48956</v>
      </c>
      <c r="C10762" s="74" t="s">
        <v>29608</v>
      </c>
      <c r="D10762" s="74" t="s">
        <v>29609</v>
      </c>
      <c r="E10762" s="74" t="s">
        <v>49</v>
      </c>
      <c r="F10762" s="74"/>
      <c r="G10762" s="74">
        <v>8</v>
      </c>
      <c r="H10762" s="74" t="s">
        <v>329</v>
      </c>
      <c r="I10762" s="75">
        <v>8397</v>
      </c>
      <c r="J10762" s="74" t="s">
        <v>19877</v>
      </c>
      <c r="K10762"/>
    </row>
    <row r="10763" spans="2:11">
      <c r="B10763" s="73" t="s">
        <v>5139</v>
      </c>
      <c r="C10763" s="74" t="s">
        <v>29612</v>
      </c>
      <c r="D10763" s="74" t="s">
        <v>29613</v>
      </c>
      <c r="E10763" s="74" t="s">
        <v>186</v>
      </c>
      <c r="F10763" s="74"/>
      <c r="G10763" s="74">
        <v>8</v>
      </c>
      <c r="H10763" s="74" t="s">
        <v>330</v>
      </c>
      <c r="I10763" s="75">
        <v>3509.73</v>
      </c>
      <c r="J10763" s="74" t="s">
        <v>19877</v>
      </c>
      <c r="K10763"/>
    </row>
    <row r="10764" spans="2:11">
      <c r="B10764" s="73" t="s">
        <v>51482</v>
      </c>
      <c r="C10764" s="74" t="s">
        <v>51483</v>
      </c>
      <c r="D10764" s="74" t="s">
        <v>51484</v>
      </c>
      <c r="E10764" s="74" t="s">
        <v>270</v>
      </c>
      <c r="F10764" s="74"/>
      <c r="G10764" s="74">
        <v>8</v>
      </c>
      <c r="H10764" s="74" t="s">
        <v>5150</v>
      </c>
      <c r="I10764" s="75">
        <v>5407.88</v>
      </c>
      <c r="J10764" s="74" t="s">
        <v>19877</v>
      </c>
      <c r="K10764"/>
    </row>
    <row r="10765" spans="2:11">
      <c r="B10765" s="73" t="s">
        <v>51485</v>
      </c>
      <c r="C10765" s="74" t="s">
        <v>51486</v>
      </c>
      <c r="D10765" s="74" t="s">
        <v>51487</v>
      </c>
      <c r="E10765" s="74" t="s">
        <v>167</v>
      </c>
      <c r="F10765" s="74"/>
      <c r="G10765" s="74">
        <v>8</v>
      </c>
      <c r="H10765" s="74" t="s">
        <v>683</v>
      </c>
      <c r="I10765" s="75">
        <v>12170</v>
      </c>
      <c r="J10765" s="74" t="s">
        <v>19877</v>
      </c>
      <c r="K10765"/>
    </row>
    <row r="10766" spans="2:11">
      <c r="B10766" s="73" t="s">
        <v>5140</v>
      </c>
      <c r="C10766" s="74" t="s">
        <v>29615</v>
      </c>
      <c r="D10766" s="74" t="s">
        <v>29616</v>
      </c>
      <c r="E10766" s="74" t="s">
        <v>158</v>
      </c>
      <c r="F10766" s="74"/>
      <c r="G10766" s="74">
        <v>8</v>
      </c>
      <c r="H10766" s="74" t="s">
        <v>652</v>
      </c>
      <c r="I10766" s="75">
        <v>4000</v>
      </c>
      <c r="J10766" s="74" t="s">
        <v>19877</v>
      </c>
      <c r="K10766"/>
    </row>
    <row r="10767" spans="2:11">
      <c r="B10767" s="73" t="s">
        <v>53281</v>
      </c>
      <c r="C10767" s="74" t="s">
        <v>53282</v>
      </c>
      <c r="D10767" s="74" t="s">
        <v>53283</v>
      </c>
      <c r="E10767" s="74" t="s">
        <v>167</v>
      </c>
      <c r="F10767" s="74"/>
      <c r="G10767" s="74">
        <v>8</v>
      </c>
      <c r="H10767" s="74" t="s">
        <v>683</v>
      </c>
      <c r="I10767" s="75">
        <v>12170</v>
      </c>
      <c r="J10767" s="74" t="s">
        <v>19877</v>
      </c>
      <c r="K10767"/>
    </row>
    <row r="10768" spans="2:11">
      <c r="B10768" s="73" t="s">
        <v>53284</v>
      </c>
      <c r="C10768" s="74" t="s">
        <v>53285</v>
      </c>
      <c r="D10768" s="74" t="s">
        <v>53286</v>
      </c>
      <c r="E10768" s="74" t="s">
        <v>174</v>
      </c>
      <c r="F10768" s="74"/>
      <c r="G10768" s="74">
        <v>8</v>
      </c>
      <c r="H10768" s="74" t="s">
        <v>669</v>
      </c>
      <c r="I10768" s="75">
        <v>6898</v>
      </c>
      <c r="J10768" s="74" t="s">
        <v>19877</v>
      </c>
      <c r="K10768"/>
    </row>
    <row r="10769" spans="2:11">
      <c r="B10769" s="73" t="s">
        <v>48843</v>
      </c>
      <c r="C10769" s="74" t="s">
        <v>29619</v>
      </c>
      <c r="D10769" s="74" t="s">
        <v>51488</v>
      </c>
      <c r="E10769" s="74" t="s">
        <v>168</v>
      </c>
      <c r="F10769" s="74"/>
      <c r="G10769" s="74">
        <v>8</v>
      </c>
      <c r="H10769" s="74" t="s">
        <v>396</v>
      </c>
      <c r="I10769" s="75">
        <v>6412.5</v>
      </c>
      <c r="J10769" s="74" t="s">
        <v>19877</v>
      </c>
      <c r="K10769"/>
    </row>
    <row r="10770" spans="2:11">
      <c r="B10770" s="73" t="s">
        <v>55633</v>
      </c>
      <c r="C10770" s="74" t="s">
        <v>55634</v>
      </c>
      <c r="D10770" s="74" t="s">
        <v>55635</v>
      </c>
      <c r="E10770" s="74" t="s">
        <v>51</v>
      </c>
      <c r="F10770" s="74"/>
      <c r="G10770" s="74">
        <v>8</v>
      </c>
      <c r="H10770" s="74" t="s">
        <v>329</v>
      </c>
      <c r="I10770" s="75">
        <v>4750</v>
      </c>
      <c r="J10770" s="74" t="s">
        <v>19877</v>
      </c>
      <c r="K10770"/>
    </row>
    <row r="10771" spans="2:11">
      <c r="B10771" s="73" t="s">
        <v>5141</v>
      </c>
      <c r="C10771" s="74" t="s">
        <v>29620</v>
      </c>
      <c r="D10771" s="74" t="s">
        <v>29621</v>
      </c>
      <c r="E10771" s="74" t="s">
        <v>259</v>
      </c>
      <c r="F10771" s="74"/>
      <c r="G10771" s="74">
        <v>8</v>
      </c>
      <c r="H10771" s="74" t="s">
        <v>726</v>
      </c>
      <c r="I10771" s="75">
        <v>6600</v>
      </c>
      <c r="J10771" s="74" t="s">
        <v>19877</v>
      </c>
      <c r="K10771"/>
    </row>
    <row r="10772" spans="2:11">
      <c r="B10772" s="73" t="s">
        <v>5142</v>
      </c>
      <c r="C10772" s="74" t="s">
        <v>29622</v>
      </c>
      <c r="D10772" s="74" t="s">
        <v>29623</v>
      </c>
      <c r="E10772" s="74" t="s">
        <v>259</v>
      </c>
      <c r="F10772" s="74"/>
      <c r="G10772" s="74">
        <v>8</v>
      </c>
      <c r="H10772" s="74" t="s">
        <v>392</v>
      </c>
      <c r="I10772" s="75">
        <v>6600</v>
      </c>
      <c r="J10772" s="74" t="s">
        <v>19877</v>
      </c>
      <c r="K10772"/>
    </row>
    <row r="10773" spans="2:11">
      <c r="B10773" s="73" t="s">
        <v>29624</v>
      </c>
      <c r="C10773" s="74" t="s">
        <v>29625</v>
      </c>
      <c r="D10773" s="74" t="s">
        <v>29626</v>
      </c>
      <c r="E10773" s="74" t="s">
        <v>158</v>
      </c>
      <c r="F10773" s="74"/>
      <c r="G10773" s="74">
        <v>8</v>
      </c>
      <c r="H10773" s="74" t="s">
        <v>683</v>
      </c>
      <c r="I10773" s="75">
        <v>6113.74</v>
      </c>
      <c r="J10773" s="74" t="s">
        <v>19877</v>
      </c>
      <c r="K10773"/>
    </row>
    <row r="10774" spans="2:11">
      <c r="B10774" s="73" t="s">
        <v>29627</v>
      </c>
      <c r="C10774" s="74" t="s">
        <v>29628</v>
      </c>
      <c r="D10774" s="74" t="s">
        <v>29629</v>
      </c>
      <c r="E10774" s="74" t="s">
        <v>185</v>
      </c>
      <c r="F10774" s="74"/>
      <c r="G10774" s="74">
        <v>8</v>
      </c>
      <c r="H10774" s="74" t="s">
        <v>683</v>
      </c>
      <c r="I10774" s="75">
        <v>5891.93</v>
      </c>
      <c r="J10774" s="74" t="s">
        <v>19877</v>
      </c>
      <c r="K10774"/>
    </row>
    <row r="10775" spans="2:11">
      <c r="B10775" s="73" t="s">
        <v>29630</v>
      </c>
      <c r="C10775" s="74" t="s">
        <v>29631</v>
      </c>
      <c r="D10775" s="74" t="s">
        <v>29632</v>
      </c>
      <c r="E10775" s="74" t="s">
        <v>169</v>
      </c>
      <c r="F10775" s="74"/>
      <c r="G10775" s="74">
        <v>8</v>
      </c>
      <c r="H10775" s="74" t="s">
        <v>683</v>
      </c>
      <c r="I10775" s="75">
        <v>6664.2</v>
      </c>
      <c r="J10775" s="74" t="s">
        <v>19877</v>
      </c>
      <c r="K10775"/>
    </row>
    <row r="10776" spans="2:11">
      <c r="B10776" s="73" t="s">
        <v>29633</v>
      </c>
      <c r="C10776" s="74" t="s">
        <v>29634</v>
      </c>
      <c r="D10776" s="74" t="s">
        <v>29635</v>
      </c>
      <c r="E10776" s="74" t="s">
        <v>167</v>
      </c>
      <c r="F10776" s="74"/>
      <c r="G10776" s="74">
        <v>8</v>
      </c>
      <c r="H10776" s="74" t="s">
        <v>683</v>
      </c>
      <c r="I10776" s="75">
        <v>19905.63</v>
      </c>
      <c r="J10776" s="74" t="s">
        <v>19877</v>
      </c>
      <c r="K10776"/>
    </row>
    <row r="10777" spans="2:11">
      <c r="B10777" s="73" t="s">
        <v>29636</v>
      </c>
      <c r="C10777" s="74" t="s">
        <v>29637</v>
      </c>
      <c r="D10777" s="74" t="s">
        <v>29638</v>
      </c>
      <c r="E10777" s="74" t="s">
        <v>165</v>
      </c>
      <c r="F10777" s="74"/>
      <c r="G10777" s="74">
        <v>8</v>
      </c>
      <c r="H10777" s="74" t="s">
        <v>683</v>
      </c>
      <c r="I10777" s="75">
        <v>8374.93</v>
      </c>
      <c r="J10777" s="74" t="s">
        <v>19877</v>
      </c>
      <c r="K10777"/>
    </row>
    <row r="10778" spans="2:11">
      <c r="B10778" s="73" t="s">
        <v>29639</v>
      </c>
      <c r="C10778" s="74" t="s">
        <v>29640</v>
      </c>
      <c r="D10778" s="74" t="s">
        <v>29641</v>
      </c>
      <c r="E10778" s="74" t="s">
        <v>186</v>
      </c>
      <c r="F10778" s="74"/>
      <c r="G10778" s="74">
        <v>8</v>
      </c>
      <c r="H10778" s="74" t="s">
        <v>683</v>
      </c>
      <c r="I10778" s="75">
        <v>4406.71</v>
      </c>
      <c r="J10778" s="74" t="s">
        <v>19877</v>
      </c>
      <c r="K10778"/>
    </row>
    <row r="10779" spans="2:11">
      <c r="B10779" s="73" t="s">
        <v>29642</v>
      </c>
      <c r="C10779" s="74" t="s">
        <v>29643</v>
      </c>
      <c r="D10779" s="74" t="s">
        <v>29644</v>
      </c>
      <c r="E10779" s="74" t="s">
        <v>270</v>
      </c>
      <c r="F10779" s="74"/>
      <c r="G10779" s="74">
        <v>8</v>
      </c>
      <c r="H10779" s="74" t="s">
        <v>683</v>
      </c>
      <c r="I10779" s="75">
        <v>6321.05</v>
      </c>
      <c r="J10779" s="74" t="s">
        <v>19877</v>
      </c>
      <c r="K10779"/>
    </row>
    <row r="10780" spans="2:11">
      <c r="B10780" s="73" t="s">
        <v>29645</v>
      </c>
      <c r="C10780" s="74" t="s">
        <v>29646</v>
      </c>
      <c r="D10780" s="74" t="s">
        <v>29647</v>
      </c>
      <c r="E10780" s="74" t="s">
        <v>158</v>
      </c>
      <c r="F10780" s="74"/>
      <c r="G10780" s="74">
        <v>8</v>
      </c>
      <c r="H10780" s="74" t="s">
        <v>683</v>
      </c>
      <c r="I10780" s="75">
        <v>6006.23</v>
      </c>
      <c r="J10780" s="74" t="s">
        <v>19877</v>
      </c>
      <c r="K10780"/>
    </row>
    <row r="10781" spans="2:11">
      <c r="B10781" s="73" t="s">
        <v>29648</v>
      </c>
      <c r="C10781" s="74" t="s">
        <v>29649</v>
      </c>
      <c r="D10781" s="74" t="s">
        <v>29650</v>
      </c>
      <c r="E10781" s="74" t="s">
        <v>192</v>
      </c>
      <c r="F10781" s="74"/>
      <c r="G10781" s="74">
        <v>8</v>
      </c>
      <c r="H10781" s="74" t="s">
        <v>683</v>
      </c>
      <c r="I10781" s="75">
        <v>9286.32</v>
      </c>
      <c r="J10781" s="74" t="s">
        <v>19877</v>
      </c>
      <c r="K10781"/>
    </row>
    <row r="10782" spans="2:11">
      <c r="B10782" s="73" t="s">
        <v>29651</v>
      </c>
      <c r="C10782" s="74" t="s">
        <v>29652</v>
      </c>
      <c r="D10782" s="74" t="s">
        <v>29653</v>
      </c>
      <c r="E10782" s="74" t="s">
        <v>213</v>
      </c>
      <c r="F10782" s="74"/>
      <c r="G10782" s="74">
        <v>8</v>
      </c>
      <c r="H10782" s="74" t="s">
        <v>688</v>
      </c>
      <c r="I10782" s="75">
        <v>15631.9</v>
      </c>
      <c r="J10782" s="74" t="s">
        <v>19877</v>
      </c>
      <c r="K10782"/>
    </row>
    <row r="10783" spans="2:11">
      <c r="B10783" s="73" t="s">
        <v>29654</v>
      </c>
      <c r="C10783" s="74" t="s">
        <v>29655</v>
      </c>
      <c r="D10783" s="74" t="s">
        <v>29656</v>
      </c>
      <c r="E10783" s="74" t="s">
        <v>159</v>
      </c>
      <c r="F10783" s="74"/>
      <c r="G10783" s="74">
        <v>8</v>
      </c>
      <c r="H10783" s="74" t="s">
        <v>683</v>
      </c>
      <c r="I10783" s="75">
        <v>6589.15</v>
      </c>
      <c r="J10783" s="74" t="s">
        <v>19877</v>
      </c>
      <c r="K10783"/>
    </row>
    <row r="10784" spans="2:11">
      <c r="B10784" s="73" t="s">
        <v>29657</v>
      </c>
      <c r="C10784" s="74" t="s">
        <v>29658</v>
      </c>
      <c r="D10784" s="74" t="s">
        <v>29659</v>
      </c>
      <c r="E10784" s="74" t="s">
        <v>158</v>
      </c>
      <c r="F10784" s="74"/>
      <c r="G10784" s="74">
        <v>8</v>
      </c>
      <c r="H10784" s="74" t="s">
        <v>683</v>
      </c>
      <c r="I10784" s="75">
        <v>6022.89</v>
      </c>
      <c r="J10784" s="74" t="s">
        <v>19877</v>
      </c>
      <c r="K10784"/>
    </row>
    <row r="10785" spans="2:11">
      <c r="B10785" s="73" t="s">
        <v>29660</v>
      </c>
      <c r="C10785" s="74" t="s">
        <v>29661</v>
      </c>
      <c r="D10785" s="74" t="s">
        <v>29662</v>
      </c>
      <c r="E10785" s="74" t="s">
        <v>158</v>
      </c>
      <c r="F10785" s="74"/>
      <c r="G10785" s="74">
        <v>8</v>
      </c>
      <c r="H10785" s="74" t="s">
        <v>683</v>
      </c>
      <c r="I10785" s="75">
        <v>6030.4</v>
      </c>
      <c r="J10785" s="74" t="s">
        <v>19877</v>
      </c>
      <c r="K10785"/>
    </row>
    <row r="10786" spans="2:11">
      <c r="B10786" s="73" t="s">
        <v>29663</v>
      </c>
      <c r="C10786" s="74" t="s">
        <v>29664</v>
      </c>
      <c r="D10786" s="74" t="s">
        <v>51489</v>
      </c>
      <c r="E10786" s="74" t="s">
        <v>213</v>
      </c>
      <c r="F10786" s="74"/>
      <c r="G10786" s="74">
        <v>8</v>
      </c>
      <c r="H10786" s="74" t="s">
        <v>598</v>
      </c>
      <c r="I10786" s="75">
        <v>14266.5</v>
      </c>
      <c r="J10786" s="74" t="s">
        <v>19877</v>
      </c>
      <c r="K10786"/>
    </row>
    <row r="10787" spans="2:11">
      <c r="B10787" s="73" t="s">
        <v>29665</v>
      </c>
      <c r="C10787" s="74" t="s">
        <v>29666</v>
      </c>
      <c r="D10787" s="74" t="s">
        <v>29667</v>
      </c>
      <c r="E10787" s="74" t="s">
        <v>167</v>
      </c>
      <c r="F10787" s="74"/>
      <c r="G10787" s="74">
        <v>8</v>
      </c>
      <c r="H10787" s="74" t="s">
        <v>683</v>
      </c>
      <c r="I10787" s="75">
        <v>16044.76</v>
      </c>
      <c r="J10787" s="74" t="s">
        <v>19877</v>
      </c>
      <c r="K10787"/>
    </row>
    <row r="10788" spans="2:11">
      <c r="B10788" s="73" t="s">
        <v>29668</v>
      </c>
      <c r="C10788" s="74" t="s">
        <v>29669</v>
      </c>
      <c r="D10788" s="74" t="s">
        <v>29670</v>
      </c>
      <c r="E10788" s="74" t="s">
        <v>213</v>
      </c>
      <c r="F10788" s="74"/>
      <c r="G10788" s="74">
        <v>8</v>
      </c>
      <c r="H10788" s="74" t="s">
        <v>447</v>
      </c>
      <c r="I10788" s="75">
        <v>15631.9</v>
      </c>
      <c r="J10788" s="74" t="s">
        <v>19877</v>
      </c>
      <c r="K10788"/>
    </row>
    <row r="10789" spans="2:11">
      <c r="B10789" s="73" t="s">
        <v>29671</v>
      </c>
      <c r="C10789" s="74" t="s">
        <v>29672</v>
      </c>
      <c r="D10789" s="74" t="s">
        <v>29673</v>
      </c>
      <c r="E10789" s="74" t="s">
        <v>158</v>
      </c>
      <c r="F10789" s="74"/>
      <c r="G10789" s="74">
        <v>8</v>
      </c>
      <c r="H10789" s="74" t="s">
        <v>683</v>
      </c>
      <c r="I10789" s="75">
        <v>5864.52</v>
      </c>
      <c r="J10789" s="74" t="s">
        <v>19877</v>
      </c>
      <c r="K10789"/>
    </row>
    <row r="10790" spans="2:11">
      <c r="B10790" s="73" t="s">
        <v>29674</v>
      </c>
      <c r="C10790" s="74" t="s">
        <v>29675</v>
      </c>
      <c r="D10790" s="74" t="s">
        <v>29676</v>
      </c>
      <c r="E10790" s="74" t="s">
        <v>159</v>
      </c>
      <c r="F10790" s="74"/>
      <c r="G10790" s="74">
        <v>8</v>
      </c>
      <c r="H10790" s="74" t="s">
        <v>683</v>
      </c>
      <c r="I10790" s="75">
        <v>5327.44</v>
      </c>
      <c r="J10790" s="74" t="s">
        <v>19877</v>
      </c>
      <c r="K10790"/>
    </row>
    <row r="10791" spans="2:11">
      <c r="B10791" s="73" t="s">
        <v>29677</v>
      </c>
      <c r="C10791" s="74" t="s">
        <v>29678</v>
      </c>
      <c r="D10791" s="74" t="s">
        <v>29679</v>
      </c>
      <c r="E10791" s="74" t="s">
        <v>158</v>
      </c>
      <c r="F10791" s="74"/>
      <c r="G10791" s="74">
        <v>8</v>
      </c>
      <c r="H10791" s="74" t="s">
        <v>683</v>
      </c>
      <c r="I10791" s="75">
        <v>6006.09</v>
      </c>
      <c r="J10791" s="74" t="s">
        <v>19877</v>
      </c>
      <c r="K10791"/>
    </row>
    <row r="10792" spans="2:11">
      <c r="B10792" s="73" t="s">
        <v>29680</v>
      </c>
      <c r="C10792" s="74" t="s">
        <v>29681</v>
      </c>
      <c r="D10792" s="74" t="s">
        <v>29682</v>
      </c>
      <c r="E10792" s="74" t="s">
        <v>158</v>
      </c>
      <c r="F10792" s="74"/>
      <c r="G10792" s="74">
        <v>8</v>
      </c>
      <c r="H10792" s="74" t="s">
        <v>683</v>
      </c>
      <c r="I10792" s="75">
        <v>6028.4</v>
      </c>
      <c r="J10792" s="74" t="s">
        <v>19877</v>
      </c>
      <c r="K10792"/>
    </row>
    <row r="10793" spans="2:11">
      <c r="B10793" s="73" t="s">
        <v>29683</v>
      </c>
      <c r="C10793" s="74" t="s">
        <v>29684</v>
      </c>
      <c r="D10793" s="74" t="s">
        <v>29685</v>
      </c>
      <c r="E10793" s="74" t="s">
        <v>158</v>
      </c>
      <c r="F10793" s="74"/>
      <c r="G10793" s="74">
        <v>8</v>
      </c>
      <c r="H10793" s="74" t="s">
        <v>683</v>
      </c>
      <c r="I10793" s="75">
        <v>6006.08</v>
      </c>
      <c r="J10793" s="74" t="s">
        <v>19877</v>
      </c>
      <c r="K10793"/>
    </row>
    <row r="10794" spans="2:11">
      <c r="B10794" s="73" t="s">
        <v>29686</v>
      </c>
      <c r="C10794" s="74" t="s">
        <v>29687</v>
      </c>
      <c r="D10794" s="74" t="s">
        <v>29688</v>
      </c>
      <c r="E10794" s="74" t="s">
        <v>187</v>
      </c>
      <c r="F10794" s="74"/>
      <c r="G10794" s="74">
        <v>8</v>
      </c>
      <c r="H10794" s="74" t="s">
        <v>683</v>
      </c>
      <c r="I10794" s="75">
        <v>15226.04</v>
      </c>
      <c r="J10794" s="74" t="s">
        <v>19877</v>
      </c>
      <c r="K10794"/>
    </row>
    <row r="10795" spans="2:11">
      <c r="B10795" s="73" t="s">
        <v>29689</v>
      </c>
      <c r="C10795" s="74" t="s">
        <v>29690</v>
      </c>
      <c r="D10795" s="74" t="s">
        <v>29691</v>
      </c>
      <c r="E10795" s="74" t="s">
        <v>167</v>
      </c>
      <c r="F10795" s="74"/>
      <c r="G10795" s="74">
        <v>8</v>
      </c>
      <c r="H10795" s="74" t="s">
        <v>683</v>
      </c>
      <c r="I10795" s="75">
        <v>15907.02</v>
      </c>
      <c r="J10795" s="74" t="s">
        <v>19877</v>
      </c>
      <c r="K10795"/>
    </row>
    <row r="10796" spans="2:11">
      <c r="B10796" s="73" t="s">
        <v>29692</v>
      </c>
      <c r="C10796" s="74" t="s">
        <v>29693</v>
      </c>
      <c r="D10796" s="74" t="s">
        <v>29694</v>
      </c>
      <c r="E10796" s="74" t="s">
        <v>167</v>
      </c>
      <c r="F10796" s="74"/>
      <c r="G10796" s="74">
        <v>8</v>
      </c>
      <c r="H10796" s="74" t="s">
        <v>683</v>
      </c>
      <c r="I10796" s="75">
        <v>19848.830000000002</v>
      </c>
      <c r="J10796" s="74" t="s">
        <v>19877</v>
      </c>
      <c r="K10796"/>
    </row>
    <row r="10797" spans="2:11">
      <c r="B10797" s="73" t="s">
        <v>29695</v>
      </c>
      <c r="C10797" s="74" t="s">
        <v>29696</v>
      </c>
      <c r="D10797" s="74" t="s">
        <v>29697</v>
      </c>
      <c r="E10797" s="74" t="s">
        <v>186</v>
      </c>
      <c r="F10797" s="74"/>
      <c r="G10797" s="74">
        <v>8</v>
      </c>
      <c r="H10797" s="74" t="s">
        <v>683</v>
      </c>
      <c r="I10797" s="75">
        <v>4615.17</v>
      </c>
      <c r="J10797" s="74" t="s">
        <v>19877</v>
      </c>
      <c r="K10797"/>
    </row>
    <row r="10798" spans="2:11">
      <c r="B10798" s="73" t="s">
        <v>29698</v>
      </c>
      <c r="C10798" s="74" t="s">
        <v>29699</v>
      </c>
      <c r="D10798" s="74" t="s">
        <v>29700</v>
      </c>
      <c r="E10798" s="74" t="s">
        <v>192</v>
      </c>
      <c r="F10798" s="74"/>
      <c r="G10798" s="74">
        <v>8</v>
      </c>
      <c r="H10798" s="74" t="s">
        <v>683</v>
      </c>
      <c r="I10798" s="75">
        <v>9328.65</v>
      </c>
      <c r="J10798" s="74" t="s">
        <v>19877</v>
      </c>
      <c r="K10798"/>
    </row>
    <row r="10799" spans="2:11">
      <c r="B10799" s="73" t="s">
        <v>29701</v>
      </c>
      <c r="C10799" s="74" t="s">
        <v>29702</v>
      </c>
      <c r="D10799" s="74" t="s">
        <v>29703</v>
      </c>
      <c r="E10799" s="74" t="s">
        <v>213</v>
      </c>
      <c r="F10799" s="74"/>
      <c r="G10799" s="74">
        <v>8</v>
      </c>
      <c r="H10799" s="74" t="s">
        <v>731</v>
      </c>
      <c r="I10799" s="75">
        <v>15631.9</v>
      </c>
      <c r="J10799" s="74" t="s">
        <v>19877</v>
      </c>
      <c r="K10799"/>
    </row>
    <row r="10800" spans="2:11">
      <c r="B10800" s="73" t="s">
        <v>29704</v>
      </c>
      <c r="C10800" s="74" t="s">
        <v>29705</v>
      </c>
      <c r="D10800" s="74" t="s">
        <v>29706</v>
      </c>
      <c r="E10800" s="74" t="s">
        <v>158</v>
      </c>
      <c r="F10800" s="74"/>
      <c r="G10800" s="74">
        <v>8</v>
      </c>
      <c r="H10800" s="74" t="s">
        <v>683</v>
      </c>
      <c r="I10800" s="75">
        <v>5956.95</v>
      </c>
      <c r="J10800" s="74" t="s">
        <v>19877</v>
      </c>
      <c r="K10800"/>
    </row>
    <row r="10801" spans="2:11">
      <c r="B10801" s="73" t="s">
        <v>29707</v>
      </c>
      <c r="C10801" s="74" t="s">
        <v>29708</v>
      </c>
      <c r="D10801" s="74" t="s">
        <v>29709</v>
      </c>
      <c r="E10801" s="74" t="s">
        <v>159</v>
      </c>
      <c r="F10801" s="74"/>
      <c r="G10801" s="74">
        <v>8</v>
      </c>
      <c r="H10801" s="74" t="s">
        <v>683</v>
      </c>
      <c r="I10801" s="75">
        <v>6562.06</v>
      </c>
      <c r="J10801" s="74" t="s">
        <v>19877</v>
      </c>
      <c r="K10801"/>
    </row>
    <row r="10802" spans="2:11">
      <c r="B10802" s="73" t="s">
        <v>29710</v>
      </c>
      <c r="C10802" s="74" t="s">
        <v>29711</v>
      </c>
      <c r="D10802" s="74" t="s">
        <v>29712</v>
      </c>
      <c r="E10802" s="74" t="s">
        <v>270</v>
      </c>
      <c r="F10802" s="74"/>
      <c r="G10802" s="74">
        <v>8</v>
      </c>
      <c r="H10802" s="74" t="s">
        <v>683</v>
      </c>
      <c r="I10802" s="75">
        <v>6271.05</v>
      </c>
      <c r="J10802" s="74" t="s">
        <v>19877</v>
      </c>
      <c r="K10802"/>
    </row>
    <row r="10803" spans="2:11">
      <c r="B10803" s="73" t="s">
        <v>29713</v>
      </c>
      <c r="C10803" s="74" t="s">
        <v>29714</v>
      </c>
      <c r="D10803" s="74" t="s">
        <v>29715</v>
      </c>
      <c r="E10803" s="74" t="s">
        <v>167</v>
      </c>
      <c r="F10803" s="74"/>
      <c r="G10803" s="74">
        <v>8</v>
      </c>
      <c r="H10803" s="74" t="s">
        <v>683</v>
      </c>
      <c r="I10803" s="75">
        <v>15894.77</v>
      </c>
      <c r="J10803" s="74" t="s">
        <v>19877</v>
      </c>
      <c r="K10803"/>
    </row>
    <row r="10804" spans="2:11">
      <c r="B10804" s="73" t="s">
        <v>29716</v>
      </c>
      <c r="C10804" s="74" t="s">
        <v>29717</v>
      </c>
      <c r="D10804" s="74" t="s">
        <v>29718</v>
      </c>
      <c r="E10804" s="74" t="s">
        <v>158</v>
      </c>
      <c r="F10804" s="74"/>
      <c r="G10804" s="74">
        <v>8</v>
      </c>
      <c r="H10804" s="74" t="s">
        <v>683</v>
      </c>
      <c r="I10804" s="75">
        <v>6182.17</v>
      </c>
      <c r="J10804" s="74" t="s">
        <v>19877</v>
      </c>
      <c r="K10804"/>
    </row>
    <row r="10805" spans="2:11">
      <c r="B10805" s="73" t="s">
        <v>29719</v>
      </c>
      <c r="C10805" s="74" t="s">
        <v>29720</v>
      </c>
      <c r="D10805" s="74" t="s">
        <v>29721</v>
      </c>
      <c r="E10805" s="74" t="s">
        <v>169</v>
      </c>
      <c r="F10805" s="74"/>
      <c r="G10805" s="74">
        <v>8</v>
      </c>
      <c r="H10805" s="74" t="s">
        <v>683</v>
      </c>
      <c r="I10805" s="75">
        <v>6664.21</v>
      </c>
      <c r="J10805" s="74" t="s">
        <v>19877</v>
      </c>
      <c r="K10805"/>
    </row>
    <row r="10806" spans="2:11">
      <c r="B10806" s="73" t="s">
        <v>29722</v>
      </c>
      <c r="C10806" s="74" t="s">
        <v>29723</v>
      </c>
      <c r="D10806" s="74" t="s">
        <v>29724</v>
      </c>
      <c r="E10806" s="74" t="s">
        <v>192</v>
      </c>
      <c r="F10806" s="74"/>
      <c r="G10806" s="74">
        <v>8</v>
      </c>
      <c r="H10806" s="74" t="s">
        <v>669</v>
      </c>
      <c r="I10806" s="75">
        <v>9286.32</v>
      </c>
      <c r="J10806" s="74" t="s">
        <v>19877</v>
      </c>
      <c r="K10806"/>
    </row>
    <row r="10807" spans="2:11">
      <c r="B10807" s="73" t="s">
        <v>29725</v>
      </c>
      <c r="C10807" s="74" t="s">
        <v>29726</v>
      </c>
      <c r="D10807" s="74" t="s">
        <v>29727</v>
      </c>
      <c r="E10807" s="74" t="s">
        <v>158</v>
      </c>
      <c r="F10807" s="74"/>
      <c r="G10807" s="74">
        <v>8</v>
      </c>
      <c r="H10807" s="74" t="s">
        <v>683</v>
      </c>
      <c r="I10807" s="75">
        <v>6024.32</v>
      </c>
      <c r="J10807" s="74" t="s">
        <v>19877</v>
      </c>
      <c r="K10807"/>
    </row>
    <row r="10808" spans="2:11">
      <c r="B10808" s="73" t="s">
        <v>29728</v>
      </c>
      <c r="C10808" s="74" t="s">
        <v>29729</v>
      </c>
      <c r="D10808" s="74" t="s">
        <v>29730</v>
      </c>
      <c r="E10808" s="74" t="s">
        <v>158</v>
      </c>
      <c r="F10808" s="74"/>
      <c r="G10808" s="74">
        <v>8</v>
      </c>
      <c r="H10808" s="74" t="s">
        <v>683</v>
      </c>
      <c r="I10808" s="75">
        <v>6046.87</v>
      </c>
      <c r="J10808" s="74" t="s">
        <v>19877</v>
      </c>
      <c r="K10808"/>
    </row>
    <row r="10809" spans="2:11">
      <c r="B10809" s="73" t="s">
        <v>29731</v>
      </c>
      <c r="C10809" s="74" t="s">
        <v>29732</v>
      </c>
      <c r="D10809" s="74" t="s">
        <v>29733</v>
      </c>
      <c r="E10809" s="74" t="s">
        <v>159</v>
      </c>
      <c r="F10809" s="74"/>
      <c r="G10809" s="74">
        <v>8</v>
      </c>
      <c r="H10809" s="74" t="s">
        <v>683</v>
      </c>
      <c r="I10809" s="75">
        <v>5378.88</v>
      </c>
      <c r="J10809" s="74" t="s">
        <v>19877</v>
      </c>
      <c r="K10809"/>
    </row>
    <row r="10810" spans="2:11">
      <c r="B10810" s="73" t="s">
        <v>29734</v>
      </c>
      <c r="C10810" s="74" t="s">
        <v>29735</v>
      </c>
      <c r="D10810" s="74" t="s">
        <v>29736</v>
      </c>
      <c r="E10810" s="74" t="s">
        <v>167</v>
      </c>
      <c r="F10810" s="74"/>
      <c r="G10810" s="74">
        <v>8</v>
      </c>
      <c r="H10810" s="74" t="s">
        <v>683</v>
      </c>
      <c r="I10810" s="75">
        <v>12304.15</v>
      </c>
      <c r="J10810" s="74" t="s">
        <v>19877</v>
      </c>
      <c r="K10810"/>
    </row>
    <row r="10811" spans="2:11">
      <c r="B10811" s="73" t="s">
        <v>1016</v>
      </c>
      <c r="C10811" s="74" t="s">
        <v>20460</v>
      </c>
      <c r="D10811" s="74" t="s">
        <v>20461</v>
      </c>
      <c r="E10811" s="74" t="s">
        <v>158</v>
      </c>
      <c r="F10811" s="74"/>
      <c r="G10811" s="74">
        <v>8</v>
      </c>
      <c r="H10811" s="74" t="s">
        <v>683</v>
      </c>
      <c r="I10811" s="75">
        <v>6518</v>
      </c>
      <c r="J10811" s="74" t="s">
        <v>19877</v>
      </c>
      <c r="K10811"/>
    </row>
    <row r="10812" spans="2:11">
      <c r="B10812" s="73" t="s">
        <v>29737</v>
      </c>
      <c r="C10812" s="74" t="s">
        <v>29738</v>
      </c>
      <c r="D10812" s="74" t="s">
        <v>29739</v>
      </c>
      <c r="E10812" s="74" t="s">
        <v>270</v>
      </c>
      <c r="F10812" s="74"/>
      <c r="G10812" s="74">
        <v>8</v>
      </c>
      <c r="H10812" s="74" t="s">
        <v>683</v>
      </c>
      <c r="I10812" s="75">
        <v>6246.52</v>
      </c>
      <c r="J10812" s="74" t="s">
        <v>19877</v>
      </c>
      <c r="K10812"/>
    </row>
    <row r="10813" spans="2:11">
      <c r="B10813" s="73" t="s">
        <v>29740</v>
      </c>
      <c r="C10813" s="74" t="s">
        <v>29741</v>
      </c>
      <c r="D10813" s="74" t="s">
        <v>29742</v>
      </c>
      <c r="E10813" s="74" t="s">
        <v>158</v>
      </c>
      <c r="F10813" s="74"/>
      <c r="G10813" s="74">
        <v>8</v>
      </c>
      <c r="H10813" s="74" t="s">
        <v>683</v>
      </c>
      <c r="I10813" s="75">
        <v>6033.13</v>
      </c>
      <c r="J10813" s="74" t="s">
        <v>19877</v>
      </c>
      <c r="K10813"/>
    </row>
    <row r="10814" spans="2:11">
      <c r="B10814" s="73" t="s">
        <v>29743</v>
      </c>
      <c r="C10814" s="74" t="s">
        <v>29744</v>
      </c>
      <c r="D10814" s="74" t="s">
        <v>29745</v>
      </c>
      <c r="E10814" s="74" t="s">
        <v>192</v>
      </c>
      <c r="F10814" s="74"/>
      <c r="G10814" s="74">
        <v>8</v>
      </c>
      <c r="H10814" s="74" t="s">
        <v>683</v>
      </c>
      <c r="I10814" s="75">
        <v>9244.3799999999992</v>
      </c>
      <c r="J10814" s="74" t="s">
        <v>19877</v>
      </c>
      <c r="K10814"/>
    </row>
    <row r="10815" spans="2:11">
      <c r="B10815" s="73" t="s">
        <v>29746</v>
      </c>
      <c r="C10815" s="74" t="s">
        <v>29747</v>
      </c>
      <c r="D10815" s="74" t="s">
        <v>29748</v>
      </c>
      <c r="E10815" s="74" t="s">
        <v>192</v>
      </c>
      <c r="F10815" s="74"/>
      <c r="G10815" s="74">
        <v>8</v>
      </c>
      <c r="H10815" s="74" t="s">
        <v>683</v>
      </c>
      <c r="I10815" s="75">
        <v>9286.32</v>
      </c>
      <c r="J10815" s="74" t="s">
        <v>19877</v>
      </c>
      <c r="K10815"/>
    </row>
    <row r="10816" spans="2:11">
      <c r="B10816" s="73" t="s">
        <v>29749</v>
      </c>
      <c r="C10816" s="74" t="s">
        <v>29750</v>
      </c>
      <c r="D10816" s="74" t="s">
        <v>29751</v>
      </c>
      <c r="E10816" s="74" t="s">
        <v>187</v>
      </c>
      <c r="F10816" s="74"/>
      <c r="G10816" s="74">
        <v>8</v>
      </c>
      <c r="H10816" s="74" t="s">
        <v>683</v>
      </c>
      <c r="I10816" s="75">
        <v>19259.599999999999</v>
      </c>
      <c r="J10816" s="74" t="s">
        <v>19877</v>
      </c>
      <c r="K10816"/>
    </row>
    <row r="10817" spans="2:11">
      <c r="B10817" s="73" t="s">
        <v>29752</v>
      </c>
      <c r="C10817" s="74" t="s">
        <v>29753</v>
      </c>
      <c r="D10817" s="74" t="s">
        <v>29754</v>
      </c>
      <c r="E10817" s="74" t="s">
        <v>167</v>
      </c>
      <c r="F10817" s="74"/>
      <c r="G10817" s="74">
        <v>8</v>
      </c>
      <c r="H10817" s="74" t="s">
        <v>683</v>
      </c>
      <c r="I10817" s="75">
        <v>15694.77</v>
      </c>
      <c r="J10817" s="74" t="s">
        <v>19877</v>
      </c>
      <c r="K10817"/>
    </row>
    <row r="10818" spans="2:11">
      <c r="B10818" s="73" t="s">
        <v>29755</v>
      </c>
      <c r="C10818" s="74" t="s">
        <v>29756</v>
      </c>
      <c r="D10818" s="74" t="s">
        <v>29757</v>
      </c>
      <c r="E10818" s="74" t="s">
        <v>270</v>
      </c>
      <c r="F10818" s="74"/>
      <c r="G10818" s="74">
        <v>8</v>
      </c>
      <c r="H10818" s="74" t="s">
        <v>683</v>
      </c>
      <c r="I10818" s="75">
        <v>6335.71</v>
      </c>
      <c r="J10818" s="74" t="s">
        <v>19877</v>
      </c>
      <c r="K10818"/>
    </row>
    <row r="10819" spans="2:11">
      <c r="B10819" s="73" t="s">
        <v>29758</v>
      </c>
      <c r="C10819" s="74" t="s">
        <v>29759</v>
      </c>
      <c r="D10819" s="74" t="s">
        <v>29760</v>
      </c>
      <c r="E10819" s="74" t="s">
        <v>158</v>
      </c>
      <c r="F10819" s="74"/>
      <c r="G10819" s="74">
        <v>8</v>
      </c>
      <c r="H10819" s="74" t="s">
        <v>683</v>
      </c>
      <c r="I10819" s="75">
        <v>6071.35</v>
      </c>
      <c r="J10819" s="74" t="s">
        <v>19877</v>
      </c>
      <c r="K10819"/>
    </row>
    <row r="10820" spans="2:11">
      <c r="B10820" s="73" t="s">
        <v>29761</v>
      </c>
      <c r="C10820" s="74" t="s">
        <v>29762</v>
      </c>
      <c r="D10820" s="74" t="s">
        <v>29763</v>
      </c>
      <c r="E10820" s="74" t="s">
        <v>158</v>
      </c>
      <c r="F10820" s="74"/>
      <c r="G10820" s="74">
        <v>8</v>
      </c>
      <c r="H10820" s="74" t="s">
        <v>683</v>
      </c>
      <c r="I10820" s="75">
        <v>6070.83</v>
      </c>
      <c r="J10820" s="74" t="s">
        <v>19877</v>
      </c>
      <c r="K10820"/>
    </row>
    <row r="10821" spans="2:11">
      <c r="B10821" s="73" t="s">
        <v>29764</v>
      </c>
      <c r="C10821" s="74" t="s">
        <v>29765</v>
      </c>
      <c r="D10821" s="74" t="s">
        <v>29766</v>
      </c>
      <c r="E10821" s="74" t="s">
        <v>158</v>
      </c>
      <c r="F10821" s="74"/>
      <c r="G10821" s="74">
        <v>8</v>
      </c>
      <c r="H10821" s="74" t="s">
        <v>683</v>
      </c>
      <c r="I10821" s="75">
        <v>6061.11</v>
      </c>
      <c r="J10821" s="74" t="s">
        <v>19877</v>
      </c>
      <c r="K10821"/>
    </row>
    <row r="10822" spans="2:11">
      <c r="B10822" s="73" t="s">
        <v>29767</v>
      </c>
      <c r="C10822" s="74" t="s">
        <v>29768</v>
      </c>
      <c r="D10822" s="74" t="s">
        <v>29769</v>
      </c>
      <c r="E10822" s="74" t="s">
        <v>158</v>
      </c>
      <c r="F10822" s="74"/>
      <c r="G10822" s="74">
        <v>8</v>
      </c>
      <c r="H10822" s="74" t="s">
        <v>683</v>
      </c>
      <c r="I10822" s="75">
        <v>6182.19</v>
      </c>
      <c r="J10822" s="74" t="s">
        <v>19877</v>
      </c>
      <c r="K10822"/>
    </row>
    <row r="10823" spans="2:11">
      <c r="B10823" s="73" t="s">
        <v>29770</v>
      </c>
      <c r="C10823" s="74" t="s">
        <v>29771</v>
      </c>
      <c r="D10823" s="74" t="s">
        <v>29772</v>
      </c>
      <c r="E10823" s="74" t="s">
        <v>213</v>
      </c>
      <c r="F10823" s="74"/>
      <c r="G10823" s="74">
        <v>8</v>
      </c>
      <c r="H10823" s="74" t="s">
        <v>718</v>
      </c>
      <c r="I10823" s="75">
        <v>15631.9</v>
      </c>
      <c r="J10823" s="74" t="s">
        <v>19877</v>
      </c>
      <c r="K10823"/>
    </row>
    <row r="10824" spans="2:11">
      <c r="B10824" s="73" t="s">
        <v>29773</v>
      </c>
      <c r="C10824" s="74" t="s">
        <v>29774</v>
      </c>
      <c r="D10824" s="74" t="s">
        <v>29775</v>
      </c>
      <c r="E10824" s="74" t="s">
        <v>159</v>
      </c>
      <c r="F10824" s="74"/>
      <c r="G10824" s="74">
        <v>8</v>
      </c>
      <c r="H10824" s="74" t="s">
        <v>683</v>
      </c>
      <c r="I10824" s="75">
        <v>6510.25</v>
      </c>
      <c r="J10824" s="74" t="s">
        <v>19877</v>
      </c>
      <c r="K10824"/>
    </row>
    <row r="10825" spans="2:11">
      <c r="B10825" s="73" t="s">
        <v>29776</v>
      </c>
      <c r="C10825" s="74" t="s">
        <v>29777</v>
      </c>
      <c r="D10825" s="74" t="s">
        <v>29778</v>
      </c>
      <c r="E10825" s="74" t="s">
        <v>270</v>
      </c>
      <c r="F10825" s="74"/>
      <c r="G10825" s="74">
        <v>8</v>
      </c>
      <c r="H10825" s="74" t="s">
        <v>683</v>
      </c>
      <c r="I10825" s="75">
        <v>6332.2</v>
      </c>
      <c r="J10825" s="74" t="s">
        <v>19877</v>
      </c>
      <c r="K10825"/>
    </row>
    <row r="10826" spans="2:11">
      <c r="B10826" s="73" t="s">
        <v>29779</v>
      </c>
      <c r="C10826" s="74" t="s">
        <v>29780</v>
      </c>
      <c r="D10826" s="74" t="s">
        <v>29781</v>
      </c>
      <c r="E10826" s="74" t="s">
        <v>177</v>
      </c>
      <c r="F10826" s="74"/>
      <c r="G10826" s="74">
        <v>8</v>
      </c>
      <c r="H10826" s="74" t="s">
        <v>683</v>
      </c>
      <c r="I10826" s="75">
        <v>6282.87</v>
      </c>
      <c r="J10826" s="74" t="s">
        <v>19877</v>
      </c>
      <c r="K10826"/>
    </row>
    <row r="10827" spans="2:11">
      <c r="B10827" s="73" t="s">
        <v>29782</v>
      </c>
      <c r="C10827" s="74" t="s">
        <v>29783</v>
      </c>
      <c r="D10827" s="74" t="s">
        <v>29784</v>
      </c>
      <c r="E10827" s="74" t="s">
        <v>168</v>
      </c>
      <c r="F10827" s="74"/>
      <c r="G10827" s="74">
        <v>8</v>
      </c>
      <c r="H10827" s="74" t="s">
        <v>683</v>
      </c>
      <c r="I10827" s="75">
        <v>10579.24</v>
      </c>
      <c r="J10827" s="74" t="s">
        <v>19877</v>
      </c>
      <c r="K10827"/>
    </row>
    <row r="10828" spans="2:11">
      <c r="B10828" s="73" t="s">
        <v>29785</v>
      </c>
      <c r="C10828" s="74" t="s">
        <v>29786</v>
      </c>
      <c r="D10828" s="74" t="s">
        <v>29787</v>
      </c>
      <c r="E10828" s="74" t="s">
        <v>167</v>
      </c>
      <c r="F10828" s="74"/>
      <c r="G10828" s="74">
        <v>8</v>
      </c>
      <c r="H10828" s="74" t="s">
        <v>683</v>
      </c>
      <c r="I10828" s="75">
        <v>15952.69</v>
      </c>
      <c r="J10828" s="74" t="s">
        <v>19877</v>
      </c>
      <c r="K10828"/>
    </row>
    <row r="10829" spans="2:11">
      <c r="B10829" s="73" t="s">
        <v>29788</v>
      </c>
      <c r="C10829" s="74" t="s">
        <v>29789</v>
      </c>
      <c r="D10829" s="74" t="s">
        <v>29790</v>
      </c>
      <c r="E10829" s="74" t="s">
        <v>167</v>
      </c>
      <c r="F10829" s="74"/>
      <c r="G10829" s="74">
        <v>8</v>
      </c>
      <c r="H10829" s="74" t="s">
        <v>683</v>
      </c>
      <c r="I10829" s="75">
        <v>15960.59</v>
      </c>
      <c r="J10829" s="74" t="s">
        <v>19877</v>
      </c>
      <c r="K10829"/>
    </row>
    <row r="10830" spans="2:11">
      <c r="B10830" s="73" t="s">
        <v>29791</v>
      </c>
      <c r="C10830" s="74" t="s">
        <v>29792</v>
      </c>
      <c r="D10830" s="74" t="s">
        <v>29793</v>
      </c>
      <c r="E10830" s="74" t="s">
        <v>270</v>
      </c>
      <c r="F10830" s="74"/>
      <c r="G10830" s="74">
        <v>8</v>
      </c>
      <c r="H10830" s="74" t="s">
        <v>683</v>
      </c>
      <c r="I10830" s="75">
        <v>6321.05</v>
      </c>
      <c r="J10830" s="74" t="s">
        <v>19877</v>
      </c>
      <c r="K10830"/>
    </row>
    <row r="10831" spans="2:11">
      <c r="B10831" s="73" t="s">
        <v>29794</v>
      </c>
      <c r="C10831" s="74" t="s">
        <v>29795</v>
      </c>
      <c r="D10831" s="74" t="s">
        <v>29796</v>
      </c>
      <c r="E10831" s="74" t="s">
        <v>167</v>
      </c>
      <c r="F10831" s="74"/>
      <c r="G10831" s="74">
        <v>8</v>
      </c>
      <c r="H10831" s="74" t="s">
        <v>683</v>
      </c>
      <c r="I10831" s="75">
        <v>15902.68</v>
      </c>
      <c r="J10831" s="74" t="s">
        <v>19877</v>
      </c>
      <c r="K10831"/>
    </row>
    <row r="10832" spans="2:11">
      <c r="B10832" s="73" t="s">
        <v>29797</v>
      </c>
      <c r="C10832" s="74" t="s">
        <v>29798</v>
      </c>
      <c r="D10832" s="74" t="s">
        <v>29799</v>
      </c>
      <c r="E10832" s="74" t="s">
        <v>185</v>
      </c>
      <c r="F10832" s="74"/>
      <c r="G10832" s="74">
        <v>8</v>
      </c>
      <c r="H10832" s="74" t="s">
        <v>669</v>
      </c>
      <c r="I10832" s="75">
        <v>8181.04</v>
      </c>
      <c r="J10832" s="74" t="s">
        <v>19877</v>
      </c>
      <c r="K10832"/>
    </row>
    <row r="10833" spans="2:11">
      <c r="B10833" s="73" t="s">
        <v>29800</v>
      </c>
      <c r="C10833" s="74" t="s">
        <v>29801</v>
      </c>
      <c r="D10833" s="74" t="s">
        <v>29802</v>
      </c>
      <c r="E10833" s="74" t="s">
        <v>213</v>
      </c>
      <c r="F10833" s="74"/>
      <c r="G10833" s="74">
        <v>8</v>
      </c>
      <c r="H10833" s="74" t="s">
        <v>365</v>
      </c>
      <c r="I10833" s="75">
        <v>15631.9</v>
      </c>
      <c r="J10833" s="74" t="s">
        <v>19877</v>
      </c>
      <c r="K10833"/>
    </row>
    <row r="10834" spans="2:11">
      <c r="B10834" s="73" t="s">
        <v>29803</v>
      </c>
      <c r="C10834" s="74" t="s">
        <v>29804</v>
      </c>
      <c r="D10834" s="74" t="s">
        <v>29805</v>
      </c>
      <c r="E10834" s="74" t="s">
        <v>165</v>
      </c>
      <c r="F10834" s="74"/>
      <c r="G10834" s="74">
        <v>8</v>
      </c>
      <c r="H10834" s="74" t="s">
        <v>683</v>
      </c>
      <c r="I10834" s="75">
        <v>7322.91</v>
      </c>
      <c r="J10834" s="74" t="s">
        <v>19877</v>
      </c>
      <c r="K10834"/>
    </row>
    <row r="10835" spans="2:11">
      <c r="B10835" s="73" t="s">
        <v>29806</v>
      </c>
      <c r="C10835" s="74" t="s">
        <v>29807</v>
      </c>
      <c r="D10835" s="74" t="s">
        <v>29808</v>
      </c>
      <c r="E10835" s="74" t="s">
        <v>158</v>
      </c>
      <c r="F10835" s="74"/>
      <c r="G10835" s="74">
        <v>8</v>
      </c>
      <c r="H10835" s="74" t="s">
        <v>683</v>
      </c>
      <c r="I10835" s="75">
        <v>5950.46</v>
      </c>
      <c r="J10835" s="74" t="s">
        <v>19877</v>
      </c>
      <c r="K10835"/>
    </row>
    <row r="10836" spans="2:11">
      <c r="B10836" s="73" t="s">
        <v>29809</v>
      </c>
      <c r="C10836" s="74" t="s">
        <v>29810</v>
      </c>
      <c r="D10836" s="74" t="s">
        <v>29811</v>
      </c>
      <c r="E10836" s="74" t="s">
        <v>270</v>
      </c>
      <c r="F10836" s="74"/>
      <c r="G10836" s="74">
        <v>8</v>
      </c>
      <c r="H10836" s="74" t="s">
        <v>683</v>
      </c>
      <c r="I10836" s="75">
        <v>6280.18</v>
      </c>
      <c r="J10836" s="74" t="s">
        <v>19877</v>
      </c>
      <c r="K10836"/>
    </row>
    <row r="10837" spans="2:11">
      <c r="B10837" s="73" t="s">
        <v>29812</v>
      </c>
      <c r="C10837" s="74" t="s">
        <v>29813</v>
      </c>
      <c r="D10837" s="74" t="s">
        <v>29814</v>
      </c>
      <c r="E10837" s="74" t="s">
        <v>192</v>
      </c>
      <c r="F10837" s="74"/>
      <c r="G10837" s="74">
        <v>8</v>
      </c>
      <c r="H10837" s="74" t="s">
        <v>683</v>
      </c>
      <c r="I10837" s="75">
        <v>9186.32</v>
      </c>
      <c r="J10837" s="74" t="s">
        <v>19877</v>
      </c>
      <c r="K10837"/>
    </row>
    <row r="10838" spans="2:11">
      <c r="B10838" s="73" t="s">
        <v>29815</v>
      </c>
      <c r="C10838" s="74" t="s">
        <v>29816</v>
      </c>
      <c r="D10838" s="74" t="s">
        <v>29817</v>
      </c>
      <c r="E10838" s="74" t="s">
        <v>165</v>
      </c>
      <c r="F10838" s="74"/>
      <c r="G10838" s="74">
        <v>8</v>
      </c>
      <c r="H10838" s="74" t="s">
        <v>683</v>
      </c>
      <c r="I10838" s="75">
        <v>9338.14</v>
      </c>
      <c r="J10838" s="74" t="s">
        <v>19877</v>
      </c>
      <c r="K10838"/>
    </row>
    <row r="10839" spans="2:11">
      <c r="B10839" s="73" t="s">
        <v>29818</v>
      </c>
      <c r="C10839" s="74" t="s">
        <v>29819</v>
      </c>
      <c r="D10839" s="74" t="s">
        <v>29820</v>
      </c>
      <c r="E10839" s="74" t="s">
        <v>167</v>
      </c>
      <c r="F10839" s="74"/>
      <c r="G10839" s="74">
        <v>8</v>
      </c>
      <c r="H10839" s="74" t="s">
        <v>683</v>
      </c>
      <c r="I10839" s="75">
        <v>12070.64</v>
      </c>
      <c r="J10839" s="74" t="s">
        <v>19877</v>
      </c>
      <c r="K10839"/>
    </row>
    <row r="10840" spans="2:11">
      <c r="B10840" s="73" t="s">
        <v>29821</v>
      </c>
      <c r="C10840" s="74" t="s">
        <v>29822</v>
      </c>
      <c r="D10840" s="74" t="s">
        <v>29823</v>
      </c>
      <c r="E10840" s="74" t="s">
        <v>185</v>
      </c>
      <c r="F10840" s="74"/>
      <c r="G10840" s="74">
        <v>8</v>
      </c>
      <c r="H10840" s="74" t="s">
        <v>683</v>
      </c>
      <c r="I10840" s="75">
        <v>5987.63</v>
      </c>
      <c r="J10840" s="74" t="s">
        <v>19877</v>
      </c>
      <c r="K10840"/>
    </row>
    <row r="10841" spans="2:11">
      <c r="B10841" s="73" t="s">
        <v>29824</v>
      </c>
      <c r="C10841" s="74" t="s">
        <v>29825</v>
      </c>
      <c r="D10841" s="74" t="s">
        <v>29826</v>
      </c>
      <c r="E10841" s="74" t="s">
        <v>167</v>
      </c>
      <c r="F10841" s="74"/>
      <c r="G10841" s="74">
        <v>8</v>
      </c>
      <c r="H10841" s="74" t="s">
        <v>683</v>
      </c>
      <c r="I10841" s="75">
        <v>19597.95</v>
      </c>
      <c r="J10841" s="74" t="s">
        <v>19877</v>
      </c>
      <c r="K10841"/>
    </row>
    <row r="10842" spans="2:11">
      <c r="B10842" s="73" t="s">
        <v>29827</v>
      </c>
      <c r="C10842" s="74" t="s">
        <v>29828</v>
      </c>
      <c r="D10842" s="74" t="s">
        <v>29829</v>
      </c>
      <c r="E10842" s="74" t="s">
        <v>162</v>
      </c>
      <c r="F10842" s="74"/>
      <c r="G10842" s="74">
        <v>8</v>
      </c>
      <c r="H10842" s="74" t="s">
        <v>683</v>
      </c>
      <c r="I10842" s="75">
        <v>6165.32</v>
      </c>
      <c r="J10842" s="74" t="s">
        <v>19877</v>
      </c>
      <c r="K10842"/>
    </row>
    <row r="10843" spans="2:11">
      <c r="B10843" s="73" t="s">
        <v>29830</v>
      </c>
      <c r="C10843" s="74" t="s">
        <v>29831</v>
      </c>
      <c r="D10843" s="74" t="s">
        <v>29832</v>
      </c>
      <c r="E10843" s="74" t="s">
        <v>167</v>
      </c>
      <c r="F10843" s="74"/>
      <c r="G10843" s="74">
        <v>8</v>
      </c>
      <c r="H10843" s="74" t="s">
        <v>683</v>
      </c>
      <c r="I10843" s="75">
        <v>12276.31</v>
      </c>
      <c r="J10843" s="74" t="s">
        <v>19877</v>
      </c>
      <c r="K10843"/>
    </row>
    <row r="10844" spans="2:11">
      <c r="B10844" s="73" t="s">
        <v>29833</v>
      </c>
      <c r="C10844" s="74" t="s">
        <v>29834</v>
      </c>
      <c r="D10844" s="74" t="s">
        <v>29835</v>
      </c>
      <c r="E10844" s="74" t="s">
        <v>158</v>
      </c>
      <c r="F10844" s="74"/>
      <c r="G10844" s="74">
        <v>8</v>
      </c>
      <c r="H10844" s="74" t="s">
        <v>683</v>
      </c>
      <c r="I10844" s="75">
        <v>5979.95</v>
      </c>
      <c r="J10844" s="74" t="s">
        <v>19877</v>
      </c>
      <c r="K10844"/>
    </row>
    <row r="10845" spans="2:11">
      <c r="B10845" s="73" t="s">
        <v>29836</v>
      </c>
      <c r="C10845" s="74" t="s">
        <v>29837</v>
      </c>
      <c r="D10845" s="74" t="s">
        <v>29838</v>
      </c>
      <c r="E10845" s="74" t="s">
        <v>158</v>
      </c>
      <c r="F10845" s="74"/>
      <c r="G10845" s="74">
        <v>8</v>
      </c>
      <c r="H10845" s="74" t="s">
        <v>683</v>
      </c>
      <c r="I10845" s="75">
        <v>6065.35</v>
      </c>
      <c r="J10845" s="74" t="s">
        <v>19877</v>
      </c>
      <c r="K10845"/>
    </row>
    <row r="10846" spans="2:11">
      <c r="B10846" s="73" t="s">
        <v>29839</v>
      </c>
      <c r="C10846" s="74" t="s">
        <v>29840</v>
      </c>
      <c r="D10846" s="74" t="s">
        <v>29841</v>
      </c>
      <c r="E10846" s="74" t="s">
        <v>158</v>
      </c>
      <c r="F10846" s="74"/>
      <c r="G10846" s="74">
        <v>8</v>
      </c>
      <c r="H10846" s="74" t="s">
        <v>683</v>
      </c>
      <c r="I10846" s="75">
        <v>6015.91</v>
      </c>
      <c r="J10846" s="74" t="s">
        <v>19877</v>
      </c>
      <c r="K10846"/>
    </row>
    <row r="10847" spans="2:11">
      <c r="B10847" s="73" t="s">
        <v>29842</v>
      </c>
      <c r="C10847" s="74" t="s">
        <v>29843</v>
      </c>
      <c r="D10847" s="74" t="s">
        <v>29844</v>
      </c>
      <c r="E10847" s="74" t="s">
        <v>169</v>
      </c>
      <c r="F10847" s="74"/>
      <c r="G10847" s="74">
        <v>8</v>
      </c>
      <c r="H10847" s="74" t="s">
        <v>683</v>
      </c>
      <c r="I10847" s="75">
        <v>6664.21</v>
      </c>
      <c r="J10847" s="74" t="s">
        <v>19877</v>
      </c>
      <c r="K10847"/>
    </row>
    <row r="10848" spans="2:11">
      <c r="B10848" s="73" t="s">
        <v>29845</v>
      </c>
      <c r="C10848" s="74" t="s">
        <v>29846</v>
      </c>
      <c r="D10848" s="74" t="s">
        <v>29847</v>
      </c>
      <c r="E10848" s="74" t="s">
        <v>158</v>
      </c>
      <c r="F10848" s="74"/>
      <c r="G10848" s="74">
        <v>8</v>
      </c>
      <c r="H10848" s="74" t="s">
        <v>683</v>
      </c>
      <c r="I10848" s="75">
        <v>6021.45</v>
      </c>
      <c r="J10848" s="74" t="s">
        <v>19877</v>
      </c>
      <c r="K10848"/>
    </row>
    <row r="10849" spans="2:11">
      <c r="B10849" s="73" t="s">
        <v>1342</v>
      </c>
      <c r="C10849" s="74" t="s">
        <v>21193</v>
      </c>
      <c r="D10849" s="74" t="s">
        <v>21194</v>
      </c>
      <c r="E10849" s="74" t="s">
        <v>167</v>
      </c>
      <c r="F10849" s="74"/>
      <c r="G10849" s="74">
        <v>8</v>
      </c>
      <c r="H10849" s="74" t="s">
        <v>683</v>
      </c>
      <c r="I10849" s="75">
        <v>18019.38</v>
      </c>
      <c r="J10849" s="74" t="s">
        <v>19877</v>
      </c>
      <c r="K10849"/>
    </row>
    <row r="10850" spans="2:11">
      <c r="B10850" s="73" t="s">
        <v>29848</v>
      </c>
      <c r="C10850" s="74" t="s">
        <v>29849</v>
      </c>
      <c r="D10850" s="74" t="s">
        <v>29850</v>
      </c>
      <c r="E10850" s="74" t="s">
        <v>159</v>
      </c>
      <c r="F10850" s="74"/>
      <c r="G10850" s="74">
        <v>8</v>
      </c>
      <c r="H10850" s="74" t="s">
        <v>683</v>
      </c>
      <c r="I10850" s="75">
        <v>6573.81</v>
      </c>
      <c r="J10850" s="74" t="s">
        <v>19877</v>
      </c>
      <c r="K10850"/>
    </row>
    <row r="10851" spans="2:11">
      <c r="B10851" s="73" t="s">
        <v>29851</v>
      </c>
      <c r="C10851" s="74" t="s">
        <v>29852</v>
      </c>
      <c r="D10851" s="74" t="s">
        <v>29853</v>
      </c>
      <c r="E10851" s="74" t="s">
        <v>158</v>
      </c>
      <c r="F10851" s="74"/>
      <c r="G10851" s="74">
        <v>8</v>
      </c>
      <c r="H10851" s="74" t="s">
        <v>683</v>
      </c>
      <c r="I10851" s="75">
        <v>6167.15</v>
      </c>
      <c r="J10851" s="74" t="s">
        <v>19877</v>
      </c>
      <c r="K10851"/>
    </row>
    <row r="10852" spans="2:11">
      <c r="B10852" s="73" t="s">
        <v>29854</v>
      </c>
      <c r="C10852" s="74" t="s">
        <v>29855</v>
      </c>
      <c r="D10852" s="74" t="s">
        <v>29856</v>
      </c>
      <c r="E10852" s="74" t="s">
        <v>270</v>
      </c>
      <c r="F10852" s="74"/>
      <c r="G10852" s="74">
        <v>8</v>
      </c>
      <c r="H10852" s="74" t="s">
        <v>683</v>
      </c>
      <c r="I10852" s="75">
        <v>6342.42</v>
      </c>
      <c r="J10852" s="74" t="s">
        <v>19877</v>
      </c>
      <c r="K10852"/>
    </row>
    <row r="10853" spans="2:11">
      <c r="B10853" s="73" t="s">
        <v>29857</v>
      </c>
      <c r="C10853" s="74" t="s">
        <v>29858</v>
      </c>
      <c r="D10853" s="74" t="s">
        <v>47732</v>
      </c>
      <c r="E10853" s="74" t="s">
        <v>158</v>
      </c>
      <c r="F10853" s="74"/>
      <c r="G10853" s="74">
        <v>8</v>
      </c>
      <c r="H10853" s="74" t="s">
        <v>683</v>
      </c>
      <c r="I10853" s="75">
        <v>6028.4</v>
      </c>
      <c r="J10853" s="74" t="s">
        <v>19877</v>
      </c>
      <c r="K10853"/>
    </row>
    <row r="10854" spans="2:11">
      <c r="B10854" s="73" t="s">
        <v>29859</v>
      </c>
      <c r="C10854" s="74" t="s">
        <v>29860</v>
      </c>
      <c r="D10854" s="74" t="s">
        <v>29861</v>
      </c>
      <c r="E10854" s="74" t="s">
        <v>158</v>
      </c>
      <c r="F10854" s="74"/>
      <c r="G10854" s="74">
        <v>8</v>
      </c>
      <c r="H10854" s="74" t="s">
        <v>683</v>
      </c>
      <c r="I10854" s="75">
        <v>5963.02</v>
      </c>
      <c r="J10854" s="74" t="s">
        <v>19877</v>
      </c>
      <c r="K10854"/>
    </row>
    <row r="10855" spans="2:11">
      <c r="B10855" s="73" t="s">
        <v>29862</v>
      </c>
      <c r="C10855" s="74" t="s">
        <v>29863</v>
      </c>
      <c r="D10855" s="74" t="s">
        <v>29864</v>
      </c>
      <c r="E10855" s="74" t="s">
        <v>158</v>
      </c>
      <c r="F10855" s="74"/>
      <c r="G10855" s="74">
        <v>8</v>
      </c>
      <c r="H10855" s="74" t="s">
        <v>683</v>
      </c>
      <c r="I10855" s="75">
        <v>6119.27</v>
      </c>
      <c r="J10855" s="74" t="s">
        <v>19877</v>
      </c>
      <c r="K10855"/>
    </row>
    <row r="10856" spans="2:11">
      <c r="B10856" s="73" t="s">
        <v>29865</v>
      </c>
      <c r="C10856" s="74" t="s">
        <v>29866</v>
      </c>
      <c r="D10856" s="74" t="s">
        <v>29867</v>
      </c>
      <c r="E10856" s="74" t="s">
        <v>158</v>
      </c>
      <c r="F10856" s="74"/>
      <c r="G10856" s="74">
        <v>8</v>
      </c>
      <c r="H10856" s="74" t="s">
        <v>683</v>
      </c>
      <c r="I10856" s="75">
        <v>6072.82</v>
      </c>
      <c r="J10856" s="74" t="s">
        <v>19877</v>
      </c>
      <c r="K10856"/>
    </row>
    <row r="10857" spans="2:11">
      <c r="B10857" s="73" t="s">
        <v>29868</v>
      </c>
      <c r="C10857" s="74" t="s">
        <v>29869</v>
      </c>
      <c r="D10857" s="74" t="s">
        <v>29870</v>
      </c>
      <c r="E10857" s="74" t="s">
        <v>213</v>
      </c>
      <c r="F10857" s="74"/>
      <c r="G10857" s="74">
        <v>8</v>
      </c>
      <c r="H10857" s="74" t="s">
        <v>29871</v>
      </c>
      <c r="I10857" s="75">
        <v>15631.9</v>
      </c>
      <c r="J10857" s="74" t="s">
        <v>19877</v>
      </c>
      <c r="K10857"/>
    </row>
    <row r="10858" spans="2:11">
      <c r="B10858" s="73" t="s">
        <v>29872</v>
      </c>
      <c r="C10858" s="74" t="s">
        <v>29873</v>
      </c>
      <c r="D10858" s="74" t="s">
        <v>29874</v>
      </c>
      <c r="E10858" s="74" t="s">
        <v>159</v>
      </c>
      <c r="F10858" s="74"/>
      <c r="G10858" s="74">
        <v>8</v>
      </c>
      <c r="H10858" s="74" t="s">
        <v>683</v>
      </c>
      <c r="I10858" s="75">
        <v>6567.85</v>
      </c>
      <c r="J10858" s="74" t="s">
        <v>19877</v>
      </c>
      <c r="K10858"/>
    </row>
    <row r="10859" spans="2:11">
      <c r="B10859" s="73" t="s">
        <v>29875</v>
      </c>
      <c r="C10859" s="74" t="s">
        <v>29876</v>
      </c>
      <c r="D10859" s="74" t="s">
        <v>29877</v>
      </c>
      <c r="E10859" s="74" t="s">
        <v>169</v>
      </c>
      <c r="F10859" s="74"/>
      <c r="G10859" s="74">
        <v>8</v>
      </c>
      <c r="H10859" s="74" t="s">
        <v>683</v>
      </c>
      <c r="I10859" s="75">
        <v>6664.21</v>
      </c>
      <c r="J10859" s="74" t="s">
        <v>19877</v>
      </c>
      <c r="K10859"/>
    </row>
    <row r="10860" spans="2:11">
      <c r="B10860" s="73" t="s">
        <v>29878</v>
      </c>
      <c r="C10860" s="74" t="s">
        <v>29879</v>
      </c>
      <c r="D10860" s="74" t="s">
        <v>29880</v>
      </c>
      <c r="E10860" s="74" t="s">
        <v>158</v>
      </c>
      <c r="F10860" s="74"/>
      <c r="G10860" s="74">
        <v>8</v>
      </c>
      <c r="H10860" s="74" t="s">
        <v>683</v>
      </c>
      <c r="I10860" s="75">
        <v>6015.91</v>
      </c>
      <c r="J10860" s="74" t="s">
        <v>19877</v>
      </c>
      <c r="K10860"/>
    </row>
    <row r="10861" spans="2:11">
      <c r="B10861" s="73" t="s">
        <v>29881</v>
      </c>
      <c r="C10861" s="74" t="s">
        <v>29882</v>
      </c>
      <c r="D10861" s="74" t="s">
        <v>29883</v>
      </c>
      <c r="E10861" s="74" t="s">
        <v>158</v>
      </c>
      <c r="F10861" s="74"/>
      <c r="G10861" s="74">
        <v>8</v>
      </c>
      <c r="H10861" s="74" t="s">
        <v>683</v>
      </c>
      <c r="I10861" s="75">
        <v>6033.14</v>
      </c>
      <c r="J10861" s="74" t="s">
        <v>19877</v>
      </c>
      <c r="K10861"/>
    </row>
    <row r="10862" spans="2:11">
      <c r="B10862" s="73" t="s">
        <v>29884</v>
      </c>
      <c r="C10862" s="74" t="s">
        <v>29885</v>
      </c>
      <c r="D10862" s="74" t="s">
        <v>29886</v>
      </c>
      <c r="E10862" s="74" t="s">
        <v>270</v>
      </c>
      <c r="F10862" s="74"/>
      <c r="G10862" s="74">
        <v>8</v>
      </c>
      <c r="H10862" s="74" t="s">
        <v>683</v>
      </c>
      <c r="I10862" s="75">
        <v>6328.1</v>
      </c>
      <c r="J10862" s="74" t="s">
        <v>19877</v>
      </c>
      <c r="K10862"/>
    </row>
    <row r="10863" spans="2:11">
      <c r="B10863" s="73" t="s">
        <v>29887</v>
      </c>
      <c r="C10863" s="74" t="s">
        <v>29888</v>
      </c>
      <c r="D10863" s="74" t="s">
        <v>29889</v>
      </c>
      <c r="E10863" s="74" t="s">
        <v>167</v>
      </c>
      <c r="F10863" s="74"/>
      <c r="G10863" s="74">
        <v>8</v>
      </c>
      <c r="H10863" s="74" t="s">
        <v>683</v>
      </c>
      <c r="I10863" s="75">
        <v>15894.76</v>
      </c>
      <c r="J10863" s="74" t="s">
        <v>19877</v>
      </c>
      <c r="K10863"/>
    </row>
    <row r="10864" spans="2:11">
      <c r="B10864" s="73" t="s">
        <v>29890</v>
      </c>
      <c r="C10864" s="74" t="s">
        <v>29891</v>
      </c>
      <c r="D10864" s="74" t="s">
        <v>29892</v>
      </c>
      <c r="E10864" s="74" t="s">
        <v>168</v>
      </c>
      <c r="F10864" s="74"/>
      <c r="G10864" s="74">
        <v>8</v>
      </c>
      <c r="H10864" s="74" t="s">
        <v>683</v>
      </c>
      <c r="I10864" s="75">
        <v>13562.72</v>
      </c>
      <c r="J10864" s="74" t="s">
        <v>19877</v>
      </c>
      <c r="K10864"/>
    </row>
    <row r="10865" spans="2:11">
      <c r="B10865" s="73" t="s">
        <v>29893</v>
      </c>
      <c r="C10865" s="74" t="s">
        <v>29894</v>
      </c>
      <c r="D10865" s="74" t="s">
        <v>29895</v>
      </c>
      <c r="E10865" s="74" t="s">
        <v>270</v>
      </c>
      <c r="F10865" s="74"/>
      <c r="G10865" s="74">
        <v>8</v>
      </c>
      <c r="H10865" s="74" t="s">
        <v>683</v>
      </c>
      <c r="I10865" s="75">
        <v>6319.03</v>
      </c>
      <c r="J10865" s="74" t="s">
        <v>19877</v>
      </c>
      <c r="K10865"/>
    </row>
    <row r="10866" spans="2:11">
      <c r="B10866" s="73" t="s">
        <v>29896</v>
      </c>
      <c r="C10866" s="74" t="s">
        <v>29897</v>
      </c>
      <c r="D10866" s="74" t="s">
        <v>29898</v>
      </c>
      <c r="E10866" s="74" t="s">
        <v>167</v>
      </c>
      <c r="F10866" s="74"/>
      <c r="G10866" s="74">
        <v>8</v>
      </c>
      <c r="H10866" s="74" t="s">
        <v>683</v>
      </c>
      <c r="I10866" s="75">
        <v>12414.22</v>
      </c>
      <c r="J10866" s="74" t="s">
        <v>19877</v>
      </c>
      <c r="K10866"/>
    </row>
    <row r="10867" spans="2:11">
      <c r="B10867" s="73" t="s">
        <v>29899</v>
      </c>
      <c r="C10867" s="74" t="s">
        <v>29900</v>
      </c>
      <c r="D10867" s="74" t="s">
        <v>29901</v>
      </c>
      <c r="E10867" s="74" t="s">
        <v>159</v>
      </c>
      <c r="F10867" s="74"/>
      <c r="G10867" s="74">
        <v>8</v>
      </c>
      <c r="H10867" s="74" t="s">
        <v>683</v>
      </c>
      <c r="I10867" s="75">
        <v>5363.7</v>
      </c>
      <c r="J10867" s="74" t="s">
        <v>19877</v>
      </c>
      <c r="K10867"/>
    </row>
    <row r="10868" spans="2:11">
      <c r="B10868" s="73" t="s">
        <v>29902</v>
      </c>
      <c r="C10868" s="74" t="s">
        <v>29903</v>
      </c>
      <c r="D10868" s="74" t="s">
        <v>29904</v>
      </c>
      <c r="E10868" s="74" t="s">
        <v>158</v>
      </c>
      <c r="F10868" s="74"/>
      <c r="G10868" s="74">
        <v>8</v>
      </c>
      <c r="H10868" s="74" t="s">
        <v>683</v>
      </c>
      <c r="I10868" s="75">
        <v>6113.74</v>
      </c>
      <c r="J10868" s="74" t="s">
        <v>19877</v>
      </c>
      <c r="K10868"/>
    </row>
    <row r="10869" spans="2:11">
      <c r="B10869" s="73" t="s">
        <v>1440</v>
      </c>
      <c r="C10869" s="74" t="s">
        <v>21419</v>
      </c>
      <c r="D10869" s="74" t="s">
        <v>21420</v>
      </c>
      <c r="E10869" s="74" t="s">
        <v>158</v>
      </c>
      <c r="F10869" s="74"/>
      <c r="G10869" s="74">
        <v>8</v>
      </c>
      <c r="H10869" s="74" t="s">
        <v>683</v>
      </c>
      <c r="I10869" s="75">
        <v>6991.11</v>
      </c>
      <c r="J10869" s="74" t="s">
        <v>19877</v>
      </c>
      <c r="K10869"/>
    </row>
    <row r="10870" spans="2:11">
      <c r="B10870" s="73" t="s">
        <v>29905</v>
      </c>
      <c r="C10870" s="74" t="s">
        <v>29906</v>
      </c>
      <c r="D10870" s="74" t="s">
        <v>49753</v>
      </c>
      <c r="E10870" s="74" t="s">
        <v>158</v>
      </c>
      <c r="F10870" s="74"/>
      <c r="G10870" s="74">
        <v>8</v>
      </c>
      <c r="H10870" s="74" t="s">
        <v>683</v>
      </c>
      <c r="I10870" s="75">
        <v>6113.74</v>
      </c>
      <c r="J10870" s="74" t="s">
        <v>19877</v>
      </c>
      <c r="K10870"/>
    </row>
    <row r="10871" spans="2:11">
      <c r="B10871" s="73" t="s">
        <v>29907</v>
      </c>
      <c r="C10871" s="74" t="s">
        <v>29908</v>
      </c>
      <c r="D10871" s="74" t="s">
        <v>29909</v>
      </c>
      <c r="E10871" s="74" t="s">
        <v>192</v>
      </c>
      <c r="F10871" s="74"/>
      <c r="G10871" s="74">
        <v>8</v>
      </c>
      <c r="H10871" s="74" t="s">
        <v>683</v>
      </c>
      <c r="I10871" s="75">
        <v>9136.32</v>
      </c>
      <c r="J10871" s="74" t="s">
        <v>19877</v>
      </c>
      <c r="K10871"/>
    </row>
    <row r="10872" spans="2:11">
      <c r="B10872" s="73" t="s">
        <v>29910</v>
      </c>
      <c r="C10872" s="74" t="s">
        <v>29911</v>
      </c>
      <c r="D10872" s="74" t="s">
        <v>29912</v>
      </c>
      <c r="E10872" s="74" t="s">
        <v>167</v>
      </c>
      <c r="F10872" s="74"/>
      <c r="G10872" s="74">
        <v>8</v>
      </c>
      <c r="H10872" s="74" t="s">
        <v>683</v>
      </c>
      <c r="I10872" s="75">
        <v>15894.76</v>
      </c>
      <c r="J10872" s="74" t="s">
        <v>19877</v>
      </c>
      <c r="K10872"/>
    </row>
    <row r="10873" spans="2:11">
      <c r="B10873" s="73" t="s">
        <v>29913</v>
      </c>
      <c r="C10873" s="74" t="s">
        <v>29914</v>
      </c>
      <c r="D10873" s="74" t="s">
        <v>29915</v>
      </c>
      <c r="E10873" s="74" t="s">
        <v>167</v>
      </c>
      <c r="F10873" s="74"/>
      <c r="G10873" s="74">
        <v>8</v>
      </c>
      <c r="H10873" s="74" t="s">
        <v>683</v>
      </c>
      <c r="I10873" s="75">
        <v>19623.05</v>
      </c>
      <c r="J10873" s="74" t="s">
        <v>19877</v>
      </c>
      <c r="K10873"/>
    </row>
    <row r="10874" spans="2:11">
      <c r="B10874" s="73" t="s">
        <v>29916</v>
      </c>
      <c r="C10874" s="74" t="s">
        <v>29917</v>
      </c>
      <c r="D10874" s="74" t="s">
        <v>29918</v>
      </c>
      <c r="E10874" s="74" t="s">
        <v>167</v>
      </c>
      <c r="F10874" s="74"/>
      <c r="G10874" s="74">
        <v>8</v>
      </c>
      <c r="H10874" s="74" t="s">
        <v>683</v>
      </c>
      <c r="I10874" s="75">
        <v>16197.71</v>
      </c>
      <c r="J10874" s="74" t="s">
        <v>19877</v>
      </c>
      <c r="K10874"/>
    </row>
    <row r="10875" spans="2:11">
      <c r="B10875" s="73" t="s">
        <v>29919</v>
      </c>
      <c r="C10875" s="74" t="s">
        <v>29920</v>
      </c>
      <c r="D10875" s="74" t="s">
        <v>29921</v>
      </c>
      <c r="E10875" s="74" t="s">
        <v>194</v>
      </c>
      <c r="F10875" s="74"/>
      <c r="G10875" s="74">
        <v>8</v>
      </c>
      <c r="H10875" s="74" t="s">
        <v>683</v>
      </c>
      <c r="I10875" s="75">
        <v>13635.37</v>
      </c>
      <c r="J10875" s="74" t="s">
        <v>19877</v>
      </c>
      <c r="K10875"/>
    </row>
    <row r="10876" spans="2:11">
      <c r="B10876" s="73" t="s">
        <v>29922</v>
      </c>
      <c r="C10876" s="74" t="s">
        <v>29923</v>
      </c>
      <c r="D10876" s="74" t="s">
        <v>29924</v>
      </c>
      <c r="E10876" s="74" t="s">
        <v>213</v>
      </c>
      <c r="F10876" s="74"/>
      <c r="G10876" s="74">
        <v>8</v>
      </c>
      <c r="H10876" s="74" t="s">
        <v>731</v>
      </c>
      <c r="I10876" s="75">
        <v>15631.9</v>
      </c>
      <c r="J10876" s="74" t="s">
        <v>19877</v>
      </c>
      <c r="K10876"/>
    </row>
    <row r="10877" spans="2:11">
      <c r="B10877" s="73" t="s">
        <v>1476</v>
      </c>
      <c r="C10877" s="74" t="s">
        <v>21493</v>
      </c>
      <c r="D10877" s="74" t="s">
        <v>21494</v>
      </c>
      <c r="E10877" s="74" t="s">
        <v>270</v>
      </c>
      <c r="F10877" s="74"/>
      <c r="G10877" s="74">
        <v>8</v>
      </c>
      <c r="H10877" s="74" t="s">
        <v>683</v>
      </c>
      <c r="I10877" s="75">
        <v>7070.08</v>
      </c>
      <c r="J10877" s="74" t="s">
        <v>19877</v>
      </c>
      <c r="K10877"/>
    </row>
    <row r="10878" spans="2:11">
      <c r="B10878" s="73" t="s">
        <v>29925</v>
      </c>
      <c r="C10878" s="74" t="s">
        <v>29926</v>
      </c>
      <c r="D10878" s="74" t="s">
        <v>29927</v>
      </c>
      <c r="E10878" s="74" t="s">
        <v>158</v>
      </c>
      <c r="F10878" s="74"/>
      <c r="G10878" s="74">
        <v>8</v>
      </c>
      <c r="H10878" s="74" t="s">
        <v>683</v>
      </c>
      <c r="I10878" s="75">
        <v>6015.91</v>
      </c>
      <c r="J10878" s="74" t="s">
        <v>19877</v>
      </c>
      <c r="K10878"/>
    </row>
    <row r="10879" spans="2:11">
      <c r="B10879" s="73" t="s">
        <v>29928</v>
      </c>
      <c r="C10879" s="74" t="s">
        <v>29929</v>
      </c>
      <c r="D10879" s="74" t="s">
        <v>29930</v>
      </c>
      <c r="E10879" s="74" t="s">
        <v>213</v>
      </c>
      <c r="F10879" s="74"/>
      <c r="G10879" s="74">
        <v>8</v>
      </c>
      <c r="H10879" s="74" t="s">
        <v>731</v>
      </c>
      <c r="I10879" s="75">
        <v>15631.9</v>
      </c>
      <c r="J10879" s="74" t="s">
        <v>19877</v>
      </c>
      <c r="K10879"/>
    </row>
    <row r="10880" spans="2:11">
      <c r="B10880" s="73" t="s">
        <v>29931</v>
      </c>
      <c r="C10880" s="74" t="s">
        <v>29932</v>
      </c>
      <c r="D10880" s="74" t="s">
        <v>29933</v>
      </c>
      <c r="E10880" s="74" t="s">
        <v>158</v>
      </c>
      <c r="F10880" s="74"/>
      <c r="G10880" s="74">
        <v>8</v>
      </c>
      <c r="H10880" s="74" t="s">
        <v>683</v>
      </c>
      <c r="I10880" s="75">
        <v>6011.96</v>
      </c>
      <c r="J10880" s="74" t="s">
        <v>19877</v>
      </c>
      <c r="K10880"/>
    </row>
    <row r="10881" spans="2:11">
      <c r="B10881" s="73" t="s">
        <v>29934</v>
      </c>
      <c r="C10881" s="74" t="s">
        <v>29935</v>
      </c>
      <c r="D10881" s="74" t="s">
        <v>29936</v>
      </c>
      <c r="E10881" s="74" t="s">
        <v>192</v>
      </c>
      <c r="F10881" s="74"/>
      <c r="G10881" s="74">
        <v>8</v>
      </c>
      <c r="H10881" s="74" t="s">
        <v>683</v>
      </c>
      <c r="I10881" s="75">
        <v>9303.2099999999991</v>
      </c>
      <c r="J10881" s="74" t="s">
        <v>19877</v>
      </c>
      <c r="K10881"/>
    </row>
    <row r="10882" spans="2:11">
      <c r="B10882" s="73" t="s">
        <v>29937</v>
      </c>
      <c r="C10882" s="74" t="s">
        <v>29938</v>
      </c>
      <c r="D10882" s="74" t="s">
        <v>29939</v>
      </c>
      <c r="E10882" s="74" t="s">
        <v>187</v>
      </c>
      <c r="F10882" s="74"/>
      <c r="G10882" s="74">
        <v>8</v>
      </c>
      <c r="H10882" s="74" t="s">
        <v>683</v>
      </c>
      <c r="I10882" s="75">
        <v>14662.1</v>
      </c>
      <c r="J10882" s="74" t="s">
        <v>19877</v>
      </c>
      <c r="K10882"/>
    </row>
    <row r="10883" spans="2:11">
      <c r="B10883" s="73" t="s">
        <v>29940</v>
      </c>
      <c r="C10883" s="74" t="s">
        <v>29941</v>
      </c>
      <c r="D10883" s="74" t="s">
        <v>29942</v>
      </c>
      <c r="E10883" s="74" t="s">
        <v>158</v>
      </c>
      <c r="F10883" s="74"/>
      <c r="G10883" s="74">
        <v>8</v>
      </c>
      <c r="H10883" s="74" t="s">
        <v>683</v>
      </c>
      <c r="I10883" s="75">
        <v>6009</v>
      </c>
      <c r="J10883" s="74" t="s">
        <v>19877</v>
      </c>
      <c r="K10883"/>
    </row>
    <row r="10884" spans="2:11">
      <c r="B10884" s="73" t="s">
        <v>29943</v>
      </c>
      <c r="C10884" s="74" t="s">
        <v>29944</v>
      </c>
      <c r="D10884" s="74" t="s">
        <v>29945</v>
      </c>
      <c r="E10884" s="74" t="s">
        <v>166</v>
      </c>
      <c r="F10884" s="74"/>
      <c r="G10884" s="74">
        <v>8</v>
      </c>
      <c r="H10884" s="74" t="s">
        <v>683</v>
      </c>
      <c r="I10884" s="75">
        <v>5405.9</v>
      </c>
      <c r="J10884" s="74" t="s">
        <v>19877</v>
      </c>
      <c r="K10884"/>
    </row>
    <row r="10885" spans="2:11">
      <c r="B10885" s="73" t="s">
        <v>29946</v>
      </c>
      <c r="C10885" s="74" t="s">
        <v>29947</v>
      </c>
      <c r="D10885" s="74" t="s">
        <v>29948</v>
      </c>
      <c r="E10885" s="74" t="s">
        <v>158</v>
      </c>
      <c r="F10885" s="74"/>
      <c r="G10885" s="74">
        <v>8</v>
      </c>
      <c r="H10885" s="74" t="s">
        <v>683</v>
      </c>
      <c r="I10885" s="75">
        <v>7289.05</v>
      </c>
      <c r="J10885" s="74" t="s">
        <v>19877</v>
      </c>
      <c r="K10885"/>
    </row>
    <row r="10886" spans="2:11">
      <c r="B10886" s="73" t="s">
        <v>29949</v>
      </c>
      <c r="C10886" s="74" t="s">
        <v>29950</v>
      </c>
      <c r="D10886" s="74" t="s">
        <v>29951</v>
      </c>
      <c r="E10886" s="74" t="s">
        <v>167</v>
      </c>
      <c r="F10886" s="74"/>
      <c r="G10886" s="74">
        <v>8</v>
      </c>
      <c r="H10886" s="74" t="s">
        <v>683</v>
      </c>
      <c r="I10886" s="75">
        <v>15865.57</v>
      </c>
      <c r="J10886" s="74" t="s">
        <v>19877</v>
      </c>
      <c r="K10886"/>
    </row>
    <row r="10887" spans="2:11">
      <c r="B10887" s="73" t="s">
        <v>29952</v>
      </c>
      <c r="C10887" s="74" t="s">
        <v>29953</v>
      </c>
      <c r="D10887" s="74" t="s">
        <v>29954</v>
      </c>
      <c r="E10887" s="74" t="s">
        <v>166</v>
      </c>
      <c r="F10887" s="74"/>
      <c r="G10887" s="74">
        <v>8</v>
      </c>
      <c r="H10887" s="74" t="s">
        <v>683</v>
      </c>
      <c r="I10887" s="75">
        <v>5511.17</v>
      </c>
      <c r="J10887" s="74" t="s">
        <v>19877</v>
      </c>
      <c r="K10887"/>
    </row>
    <row r="10888" spans="2:11">
      <c r="B10888" s="73" t="s">
        <v>29955</v>
      </c>
      <c r="C10888" s="74" t="s">
        <v>29956</v>
      </c>
      <c r="D10888" s="74" t="s">
        <v>29957</v>
      </c>
      <c r="E10888" s="74" t="s">
        <v>174</v>
      </c>
      <c r="F10888" s="74"/>
      <c r="G10888" s="74">
        <v>8</v>
      </c>
      <c r="H10888" s="74" t="s">
        <v>683</v>
      </c>
      <c r="I10888" s="75">
        <v>5846.17</v>
      </c>
      <c r="J10888" s="74" t="s">
        <v>19877</v>
      </c>
      <c r="K10888"/>
    </row>
    <row r="10889" spans="2:11">
      <c r="B10889" s="73" t="s">
        <v>29958</v>
      </c>
      <c r="C10889" s="74" t="s">
        <v>29959</v>
      </c>
      <c r="D10889" s="74" t="s">
        <v>29960</v>
      </c>
      <c r="E10889" s="74" t="s">
        <v>270</v>
      </c>
      <c r="F10889" s="74"/>
      <c r="G10889" s="74">
        <v>8</v>
      </c>
      <c r="H10889" s="74" t="s">
        <v>683</v>
      </c>
      <c r="I10889" s="75">
        <v>6269.03</v>
      </c>
      <c r="J10889" s="74" t="s">
        <v>19877</v>
      </c>
      <c r="K10889"/>
    </row>
    <row r="10890" spans="2:11">
      <c r="B10890" s="73" t="s">
        <v>29961</v>
      </c>
      <c r="C10890" s="74" t="s">
        <v>29962</v>
      </c>
      <c r="D10890" s="74" t="s">
        <v>29963</v>
      </c>
      <c r="E10890" s="74" t="s">
        <v>158</v>
      </c>
      <c r="F10890" s="74"/>
      <c r="G10890" s="74">
        <v>8</v>
      </c>
      <c r="H10890" s="74" t="s">
        <v>683</v>
      </c>
      <c r="I10890" s="75">
        <v>5811.62</v>
      </c>
      <c r="J10890" s="74" t="s">
        <v>19877</v>
      </c>
      <c r="K10890"/>
    </row>
    <row r="10891" spans="2:11">
      <c r="B10891" s="73" t="s">
        <v>29964</v>
      </c>
      <c r="C10891" s="74" t="s">
        <v>29965</v>
      </c>
      <c r="D10891" s="74" t="s">
        <v>29966</v>
      </c>
      <c r="E10891" s="74" t="s">
        <v>186</v>
      </c>
      <c r="F10891" s="74"/>
      <c r="G10891" s="74">
        <v>8</v>
      </c>
      <c r="H10891" s="74" t="s">
        <v>683</v>
      </c>
      <c r="I10891" s="75">
        <v>4700.88</v>
      </c>
      <c r="J10891" s="74" t="s">
        <v>19877</v>
      </c>
      <c r="K10891"/>
    </row>
    <row r="10892" spans="2:11">
      <c r="B10892" s="73" t="s">
        <v>29967</v>
      </c>
      <c r="C10892" s="74" t="s">
        <v>29968</v>
      </c>
      <c r="D10892" s="74" t="s">
        <v>29969</v>
      </c>
      <c r="E10892" s="74" t="s">
        <v>158</v>
      </c>
      <c r="F10892" s="74"/>
      <c r="G10892" s="74">
        <v>8</v>
      </c>
      <c r="H10892" s="74" t="s">
        <v>683</v>
      </c>
      <c r="I10892" s="75">
        <v>6133</v>
      </c>
      <c r="J10892" s="74" t="s">
        <v>19877</v>
      </c>
      <c r="K10892"/>
    </row>
    <row r="10893" spans="2:11">
      <c r="B10893" s="73" t="s">
        <v>8447</v>
      </c>
      <c r="C10893" s="74" t="s">
        <v>8448</v>
      </c>
      <c r="D10893" s="74" t="s">
        <v>8449</v>
      </c>
      <c r="E10893" s="74" t="s">
        <v>274</v>
      </c>
      <c r="F10893" s="74"/>
      <c r="G10893" s="74">
        <v>8</v>
      </c>
      <c r="H10893" s="74" t="s">
        <v>683</v>
      </c>
      <c r="I10893" s="75">
        <v>9094.68</v>
      </c>
      <c r="J10893" s="74" t="s">
        <v>19877</v>
      </c>
      <c r="K10893"/>
    </row>
    <row r="10894" spans="2:11">
      <c r="B10894" s="73" t="s">
        <v>47802</v>
      </c>
      <c r="C10894" s="74" t="s">
        <v>29970</v>
      </c>
      <c r="D10894" s="74" t="s">
        <v>29971</v>
      </c>
      <c r="E10894" s="74" t="s">
        <v>270</v>
      </c>
      <c r="F10894" s="74"/>
      <c r="G10894" s="74">
        <v>8</v>
      </c>
      <c r="H10894" s="74" t="s">
        <v>683</v>
      </c>
      <c r="I10894" s="75">
        <v>6317.01</v>
      </c>
      <c r="J10894" s="74" t="s">
        <v>19877</v>
      </c>
      <c r="K10894"/>
    </row>
    <row r="10895" spans="2:11">
      <c r="B10895" s="73" t="s">
        <v>29972</v>
      </c>
      <c r="C10895" s="74" t="s">
        <v>29973</v>
      </c>
      <c r="D10895" s="74" t="s">
        <v>29974</v>
      </c>
      <c r="E10895" s="74" t="s">
        <v>270</v>
      </c>
      <c r="F10895" s="74"/>
      <c r="G10895" s="74">
        <v>8</v>
      </c>
      <c r="H10895" s="74" t="s">
        <v>683</v>
      </c>
      <c r="I10895" s="75">
        <v>6255.81</v>
      </c>
      <c r="J10895" s="74" t="s">
        <v>19877</v>
      </c>
      <c r="K10895"/>
    </row>
    <row r="10896" spans="2:11">
      <c r="B10896" s="73" t="s">
        <v>29975</v>
      </c>
      <c r="C10896" s="74" t="s">
        <v>29976</v>
      </c>
      <c r="D10896" s="74" t="s">
        <v>29977</v>
      </c>
      <c r="E10896" s="74" t="s">
        <v>158</v>
      </c>
      <c r="F10896" s="74"/>
      <c r="G10896" s="74">
        <v>8</v>
      </c>
      <c r="H10896" s="74" t="s">
        <v>683</v>
      </c>
      <c r="I10896" s="75">
        <v>6113.74</v>
      </c>
      <c r="J10896" s="74" t="s">
        <v>19877</v>
      </c>
      <c r="K10896"/>
    </row>
    <row r="10897" spans="2:11">
      <c r="B10897" s="73" t="s">
        <v>29978</v>
      </c>
      <c r="C10897" s="74" t="s">
        <v>29979</v>
      </c>
      <c r="D10897" s="74" t="s">
        <v>29980</v>
      </c>
      <c r="E10897" s="74" t="s">
        <v>162</v>
      </c>
      <c r="F10897" s="74"/>
      <c r="G10897" s="74">
        <v>8</v>
      </c>
      <c r="H10897" s="74" t="s">
        <v>683</v>
      </c>
      <c r="I10897" s="75">
        <v>6042.34</v>
      </c>
      <c r="J10897" s="74" t="s">
        <v>19877</v>
      </c>
      <c r="K10897"/>
    </row>
    <row r="10898" spans="2:11">
      <c r="B10898" s="73" t="s">
        <v>29981</v>
      </c>
      <c r="C10898" s="74" t="s">
        <v>29982</v>
      </c>
      <c r="D10898" s="74" t="s">
        <v>29983</v>
      </c>
      <c r="E10898" s="74" t="s">
        <v>270</v>
      </c>
      <c r="F10898" s="74"/>
      <c r="G10898" s="74">
        <v>8</v>
      </c>
      <c r="H10898" s="74" t="s">
        <v>683</v>
      </c>
      <c r="I10898" s="75">
        <v>6319.03</v>
      </c>
      <c r="J10898" s="74" t="s">
        <v>19877</v>
      </c>
      <c r="K10898"/>
    </row>
    <row r="10899" spans="2:11">
      <c r="B10899" s="73" t="s">
        <v>29984</v>
      </c>
      <c r="C10899" s="74" t="s">
        <v>29985</v>
      </c>
      <c r="D10899" s="74" t="s">
        <v>29986</v>
      </c>
      <c r="E10899" s="74" t="s">
        <v>194</v>
      </c>
      <c r="F10899" s="74"/>
      <c r="G10899" s="74">
        <v>8</v>
      </c>
      <c r="H10899" s="74" t="s">
        <v>683</v>
      </c>
      <c r="I10899" s="75">
        <v>7388.12</v>
      </c>
      <c r="J10899" s="74" t="s">
        <v>19877</v>
      </c>
      <c r="K10899"/>
    </row>
    <row r="10900" spans="2:11">
      <c r="B10900" s="73" t="s">
        <v>29987</v>
      </c>
      <c r="C10900" s="74" t="s">
        <v>53287</v>
      </c>
      <c r="D10900" s="74" t="s">
        <v>29988</v>
      </c>
      <c r="E10900" s="74" t="s">
        <v>167</v>
      </c>
      <c r="F10900" s="74"/>
      <c r="G10900" s="74">
        <v>8</v>
      </c>
      <c r="H10900" s="74" t="s">
        <v>683</v>
      </c>
      <c r="I10900" s="75">
        <v>19642.310000000001</v>
      </c>
      <c r="J10900" s="74" t="s">
        <v>19877</v>
      </c>
      <c r="K10900"/>
    </row>
    <row r="10901" spans="2:11">
      <c r="B10901" s="73" t="s">
        <v>29989</v>
      </c>
      <c r="C10901" s="74" t="s">
        <v>29990</v>
      </c>
      <c r="D10901" s="74" t="s">
        <v>29991</v>
      </c>
      <c r="E10901" s="74" t="s">
        <v>270</v>
      </c>
      <c r="F10901" s="74"/>
      <c r="G10901" s="74">
        <v>8</v>
      </c>
      <c r="H10901" s="74" t="s">
        <v>683</v>
      </c>
      <c r="I10901" s="75">
        <v>6320.38</v>
      </c>
      <c r="J10901" s="74" t="s">
        <v>19877</v>
      </c>
      <c r="K10901"/>
    </row>
    <row r="10902" spans="2:11">
      <c r="B10902" s="73" t="s">
        <v>29992</v>
      </c>
      <c r="C10902" s="74" t="s">
        <v>29993</v>
      </c>
      <c r="D10902" s="74" t="s">
        <v>29994</v>
      </c>
      <c r="E10902" s="74" t="s">
        <v>158</v>
      </c>
      <c r="F10902" s="74"/>
      <c r="G10902" s="74">
        <v>8</v>
      </c>
      <c r="H10902" s="74" t="s">
        <v>683</v>
      </c>
      <c r="I10902" s="75">
        <v>6117.23</v>
      </c>
      <c r="J10902" s="74" t="s">
        <v>19877</v>
      </c>
      <c r="K10902"/>
    </row>
    <row r="10903" spans="2:11">
      <c r="B10903" s="73" t="s">
        <v>29995</v>
      </c>
      <c r="C10903" s="74" t="s">
        <v>29996</v>
      </c>
      <c r="D10903" s="74" t="s">
        <v>29997</v>
      </c>
      <c r="E10903" s="74" t="s">
        <v>157</v>
      </c>
      <c r="F10903" s="74"/>
      <c r="G10903" s="74">
        <v>8</v>
      </c>
      <c r="H10903" s="74" t="s">
        <v>683</v>
      </c>
      <c r="I10903" s="75">
        <v>10440.049999999999</v>
      </c>
      <c r="J10903" s="74" t="s">
        <v>19877</v>
      </c>
      <c r="K10903"/>
    </row>
    <row r="10904" spans="2:11">
      <c r="B10904" s="73" t="s">
        <v>29998</v>
      </c>
      <c r="C10904" s="74" t="s">
        <v>29999</v>
      </c>
      <c r="D10904" s="74" t="s">
        <v>30000</v>
      </c>
      <c r="E10904" s="74" t="s">
        <v>270</v>
      </c>
      <c r="F10904" s="74"/>
      <c r="G10904" s="74">
        <v>8</v>
      </c>
      <c r="H10904" s="74" t="s">
        <v>683</v>
      </c>
      <c r="I10904" s="75">
        <v>6319.48</v>
      </c>
      <c r="J10904" s="74" t="s">
        <v>19877</v>
      </c>
      <c r="K10904"/>
    </row>
    <row r="10905" spans="2:11">
      <c r="B10905" s="73" t="s">
        <v>30001</v>
      </c>
      <c r="C10905" s="74" t="s">
        <v>30002</v>
      </c>
      <c r="D10905" s="74" t="s">
        <v>30003</v>
      </c>
      <c r="E10905" s="74" t="s">
        <v>185</v>
      </c>
      <c r="F10905" s="74"/>
      <c r="G10905" s="74">
        <v>8</v>
      </c>
      <c r="H10905" s="74" t="s">
        <v>683</v>
      </c>
      <c r="I10905" s="75">
        <v>6812.68</v>
      </c>
      <c r="J10905" s="74" t="s">
        <v>19877</v>
      </c>
      <c r="K10905"/>
    </row>
    <row r="10906" spans="2:11">
      <c r="B10906" s="73" t="s">
        <v>30004</v>
      </c>
      <c r="C10906" s="74" t="s">
        <v>51490</v>
      </c>
      <c r="D10906" s="74" t="s">
        <v>51491</v>
      </c>
      <c r="E10906" s="74" t="s">
        <v>186</v>
      </c>
      <c r="F10906" s="74"/>
      <c r="G10906" s="74">
        <v>8</v>
      </c>
      <c r="H10906" s="74" t="s">
        <v>683</v>
      </c>
      <c r="I10906" s="75">
        <v>4965.3500000000004</v>
      </c>
      <c r="J10906" s="74" t="s">
        <v>19877</v>
      </c>
      <c r="K10906"/>
    </row>
    <row r="10907" spans="2:11">
      <c r="B10907" s="73" t="s">
        <v>30005</v>
      </c>
      <c r="C10907" s="74" t="s">
        <v>30006</v>
      </c>
      <c r="D10907" s="74" t="s">
        <v>30007</v>
      </c>
      <c r="E10907" s="74" t="s">
        <v>213</v>
      </c>
      <c r="F10907" s="74"/>
      <c r="G10907" s="74">
        <v>8</v>
      </c>
      <c r="H10907" s="74" t="s">
        <v>730</v>
      </c>
      <c r="I10907" s="75">
        <v>15631.9</v>
      </c>
      <c r="J10907" s="74" t="s">
        <v>19877</v>
      </c>
      <c r="K10907"/>
    </row>
    <row r="10908" spans="2:11">
      <c r="B10908" s="73" t="s">
        <v>30008</v>
      </c>
      <c r="C10908" s="74" t="s">
        <v>30009</v>
      </c>
      <c r="D10908" s="74" t="s">
        <v>30010</v>
      </c>
      <c r="E10908" s="74" t="s">
        <v>158</v>
      </c>
      <c r="F10908" s="74"/>
      <c r="G10908" s="74">
        <v>8</v>
      </c>
      <c r="H10908" s="74" t="s">
        <v>683</v>
      </c>
      <c r="I10908" s="75">
        <v>6083.07</v>
      </c>
      <c r="J10908" s="74" t="s">
        <v>19877</v>
      </c>
      <c r="K10908"/>
    </row>
    <row r="10909" spans="2:11">
      <c r="B10909" s="73" t="s">
        <v>30011</v>
      </c>
      <c r="C10909" s="74" t="s">
        <v>30012</v>
      </c>
      <c r="D10909" s="74" t="s">
        <v>30013</v>
      </c>
      <c r="E10909" s="74" t="s">
        <v>177</v>
      </c>
      <c r="F10909" s="74"/>
      <c r="G10909" s="74">
        <v>8</v>
      </c>
      <c r="H10909" s="74" t="s">
        <v>683</v>
      </c>
      <c r="I10909" s="75">
        <v>6278.45</v>
      </c>
      <c r="J10909" s="74" t="s">
        <v>19877</v>
      </c>
      <c r="K10909"/>
    </row>
    <row r="10910" spans="2:11">
      <c r="B10910" s="73" t="s">
        <v>30014</v>
      </c>
      <c r="C10910" s="74" t="s">
        <v>30015</v>
      </c>
      <c r="D10910" s="74" t="s">
        <v>30016</v>
      </c>
      <c r="E10910" s="74" t="s">
        <v>158</v>
      </c>
      <c r="F10910" s="74"/>
      <c r="G10910" s="74">
        <v>8</v>
      </c>
      <c r="H10910" s="74" t="s">
        <v>683</v>
      </c>
      <c r="I10910" s="75">
        <v>6011.96</v>
      </c>
      <c r="J10910" s="74" t="s">
        <v>19877</v>
      </c>
      <c r="K10910"/>
    </row>
    <row r="10911" spans="2:11">
      <c r="B10911" s="73" t="s">
        <v>30017</v>
      </c>
      <c r="C10911" s="74" t="s">
        <v>30018</v>
      </c>
      <c r="D10911" s="74" t="s">
        <v>30019</v>
      </c>
      <c r="E10911" s="74" t="s">
        <v>159</v>
      </c>
      <c r="F10911" s="74"/>
      <c r="G10911" s="74">
        <v>8</v>
      </c>
      <c r="H10911" s="74" t="s">
        <v>683</v>
      </c>
      <c r="I10911" s="75">
        <v>6567.83</v>
      </c>
      <c r="J10911" s="74" t="s">
        <v>19877</v>
      </c>
      <c r="K10911"/>
    </row>
    <row r="10912" spans="2:11">
      <c r="B10912" s="73" t="s">
        <v>30020</v>
      </c>
      <c r="C10912" s="74" t="s">
        <v>30021</v>
      </c>
      <c r="D10912" s="74" t="s">
        <v>30022</v>
      </c>
      <c r="E10912" s="74" t="s">
        <v>158</v>
      </c>
      <c r="F10912" s="74"/>
      <c r="G10912" s="74">
        <v>8</v>
      </c>
      <c r="H10912" s="74" t="s">
        <v>683</v>
      </c>
      <c r="I10912" s="75">
        <v>6033.14</v>
      </c>
      <c r="J10912" s="74" t="s">
        <v>19877</v>
      </c>
      <c r="K10912"/>
    </row>
    <row r="10913" spans="2:11">
      <c r="B10913" s="73" t="s">
        <v>30023</v>
      </c>
      <c r="C10913" s="74" t="s">
        <v>30024</v>
      </c>
      <c r="D10913" s="74" t="s">
        <v>30025</v>
      </c>
      <c r="E10913" s="74" t="s">
        <v>213</v>
      </c>
      <c r="F10913" s="74"/>
      <c r="G10913" s="74">
        <v>8</v>
      </c>
      <c r="H10913" s="74" t="s">
        <v>503</v>
      </c>
      <c r="I10913" s="75">
        <v>15631.9</v>
      </c>
      <c r="J10913" s="74" t="s">
        <v>19877</v>
      </c>
      <c r="K10913"/>
    </row>
    <row r="10914" spans="2:11">
      <c r="B10914" s="73" t="s">
        <v>30026</v>
      </c>
      <c r="C10914" s="74" t="s">
        <v>30027</v>
      </c>
      <c r="D10914" s="74" t="s">
        <v>30028</v>
      </c>
      <c r="E10914" s="74" t="s">
        <v>158</v>
      </c>
      <c r="F10914" s="74"/>
      <c r="G10914" s="74">
        <v>8</v>
      </c>
      <c r="H10914" s="74" t="s">
        <v>683</v>
      </c>
      <c r="I10914" s="75">
        <v>5928.7</v>
      </c>
      <c r="J10914" s="74" t="s">
        <v>19877</v>
      </c>
      <c r="K10914"/>
    </row>
    <row r="10915" spans="2:11">
      <c r="B10915" s="73" t="s">
        <v>30029</v>
      </c>
      <c r="C10915" s="74" t="s">
        <v>30030</v>
      </c>
      <c r="D10915" s="74" t="s">
        <v>30031</v>
      </c>
      <c r="E10915" s="74" t="s">
        <v>213</v>
      </c>
      <c r="F10915" s="74"/>
      <c r="G10915" s="74">
        <v>8</v>
      </c>
      <c r="H10915" s="74" t="s">
        <v>30032</v>
      </c>
      <c r="I10915" s="75">
        <v>15631.9</v>
      </c>
      <c r="J10915" s="74" t="s">
        <v>19877</v>
      </c>
      <c r="K10915"/>
    </row>
    <row r="10916" spans="2:11">
      <c r="B10916" s="73" t="s">
        <v>30033</v>
      </c>
      <c r="C10916" s="74" t="s">
        <v>30034</v>
      </c>
      <c r="D10916" s="74" t="s">
        <v>30035</v>
      </c>
      <c r="E10916" s="74" t="s">
        <v>217</v>
      </c>
      <c r="F10916" s="74"/>
      <c r="G10916" s="74">
        <v>8</v>
      </c>
      <c r="H10916" s="74" t="s">
        <v>683</v>
      </c>
      <c r="I10916" s="75">
        <v>5889.1</v>
      </c>
      <c r="J10916" s="74" t="s">
        <v>19877</v>
      </c>
      <c r="K10916"/>
    </row>
    <row r="10917" spans="2:11">
      <c r="B10917" s="73" t="s">
        <v>30036</v>
      </c>
      <c r="C10917" s="74" t="s">
        <v>30037</v>
      </c>
      <c r="D10917" s="74" t="s">
        <v>30038</v>
      </c>
      <c r="E10917" s="74" t="s">
        <v>186</v>
      </c>
      <c r="F10917" s="74"/>
      <c r="G10917" s="74">
        <v>8</v>
      </c>
      <c r="H10917" s="74" t="s">
        <v>683</v>
      </c>
      <c r="I10917" s="75">
        <v>5225.3599999999997</v>
      </c>
      <c r="J10917" s="74" t="s">
        <v>19877</v>
      </c>
      <c r="K10917"/>
    </row>
    <row r="10918" spans="2:11">
      <c r="B10918" s="73" t="s">
        <v>30039</v>
      </c>
      <c r="C10918" s="74" t="s">
        <v>30040</v>
      </c>
      <c r="D10918" s="74" t="s">
        <v>30041</v>
      </c>
      <c r="E10918" s="74" t="s">
        <v>169</v>
      </c>
      <c r="F10918" s="74"/>
      <c r="G10918" s="74">
        <v>8</v>
      </c>
      <c r="H10918" s="74" t="s">
        <v>683</v>
      </c>
      <c r="I10918" s="75">
        <v>6599.86</v>
      </c>
      <c r="J10918" s="74" t="s">
        <v>19877</v>
      </c>
      <c r="K10918"/>
    </row>
    <row r="10919" spans="2:11">
      <c r="B10919" s="73" t="s">
        <v>30042</v>
      </c>
      <c r="C10919" s="74" t="s">
        <v>30043</v>
      </c>
      <c r="D10919" s="74" t="s">
        <v>30044</v>
      </c>
      <c r="E10919" s="74" t="s">
        <v>186</v>
      </c>
      <c r="F10919" s="74"/>
      <c r="G10919" s="74">
        <v>8</v>
      </c>
      <c r="H10919" s="74" t="s">
        <v>683</v>
      </c>
      <c r="I10919" s="75">
        <v>5009.55</v>
      </c>
      <c r="J10919" s="74" t="s">
        <v>19877</v>
      </c>
      <c r="K10919"/>
    </row>
    <row r="10920" spans="2:11">
      <c r="B10920" s="73" t="s">
        <v>30045</v>
      </c>
      <c r="C10920" s="74" t="s">
        <v>30046</v>
      </c>
      <c r="D10920" s="74" t="s">
        <v>30047</v>
      </c>
      <c r="E10920" s="74" t="s">
        <v>169</v>
      </c>
      <c r="F10920" s="74"/>
      <c r="G10920" s="74">
        <v>8</v>
      </c>
      <c r="H10920" s="74" t="s">
        <v>683</v>
      </c>
      <c r="I10920" s="75">
        <v>7277.07</v>
      </c>
      <c r="J10920" s="74" t="s">
        <v>19877</v>
      </c>
      <c r="K10920"/>
    </row>
    <row r="10921" spans="2:11">
      <c r="B10921" s="73" t="s">
        <v>30048</v>
      </c>
      <c r="C10921" s="74" t="s">
        <v>30049</v>
      </c>
      <c r="D10921" s="74" t="s">
        <v>30050</v>
      </c>
      <c r="E10921" s="74" t="s">
        <v>158</v>
      </c>
      <c r="F10921" s="74"/>
      <c r="G10921" s="74">
        <v>8</v>
      </c>
      <c r="H10921" s="74" t="s">
        <v>683</v>
      </c>
      <c r="I10921" s="75">
        <v>5959</v>
      </c>
      <c r="J10921" s="74" t="s">
        <v>19877</v>
      </c>
      <c r="K10921"/>
    </row>
    <row r="10922" spans="2:11">
      <c r="B10922" s="73" t="s">
        <v>30051</v>
      </c>
      <c r="C10922" s="74" t="s">
        <v>30052</v>
      </c>
      <c r="D10922" s="74" t="s">
        <v>30053</v>
      </c>
      <c r="E10922" s="74" t="s">
        <v>165</v>
      </c>
      <c r="F10922" s="74"/>
      <c r="G10922" s="74">
        <v>8</v>
      </c>
      <c r="H10922" s="74" t="s">
        <v>683</v>
      </c>
      <c r="I10922" s="75">
        <v>8374.93</v>
      </c>
      <c r="J10922" s="74" t="s">
        <v>19877</v>
      </c>
      <c r="K10922"/>
    </row>
    <row r="10923" spans="2:11">
      <c r="B10923" s="73" t="s">
        <v>30054</v>
      </c>
      <c r="C10923" s="74" t="s">
        <v>30055</v>
      </c>
      <c r="D10923" s="74" t="s">
        <v>30056</v>
      </c>
      <c r="E10923" s="74" t="s">
        <v>270</v>
      </c>
      <c r="F10923" s="74"/>
      <c r="G10923" s="74">
        <v>8</v>
      </c>
      <c r="H10923" s="74" t="s">
        <v>683</v>
      </c>
      <c r="I10923" s="75">
        <v>7985.62</v>
      </c>
      <c r="J10923" s="74" t="s">
        <v>19877</v>
      </c>
      <c r="K10923"/>
    </row>
    <row r="10924" spans="2:11">
      <c r="B10924" s="73" t="s">
        <v>30057</v>
      </c>
      <c r="C10924" s="74" t="s">
        <v>30058</v>
      </c>
      <c r="D10924" s="74" t="s">
        <v>30059</v>
      </c>
      <c r="E10924" s="74" t="s">
        <v>158</v>
      </c>
      <c r="F10924" s="74"/>
      <c r="G10924" s="74">
        <v>8</v>
      </c>
      <c r="H10924" s="74" t="s">
        <v>683</v>
      </c>
      <c r="I10924" s="75">
        <v>6027.92</v>
      </c>
      <c r="J10924" s="74" t="s">
        <v>19877</v>
      </c>
      <c r="K10924"/>
    </row>
    <row r="10925" spans="2:11">
      <c r="B10925" s="73" t="s">
        <v>30060</v>
      </c>
      <c r="C10925" s="74" t="s">
        <v>30061</v>
      </c>
      <c r="D10925" s="74" t="s">
        <v>30062</v>
      </c>
      <c r="E10925" s="74" t="s">
        <v>270</v>
      </c>
      <c r="F10925" s="74"/>
      <c r="G10925" s="74">
        <v>8</v>
      </c>
      <c r="H10925" s="74" t="s">
        <v>683</v>
      </c>
      <c r="I10925" s="75">
        <v>6194.9</v>
      </c>
      <c r="J10925" s="74" t="s">
        <v>19877</v>
      </c>
      <c r="K10925"/>
    </row>
    <row r="10926" spans="2:11">
      <c r="B10926" s="73" t="s">
        <v>53975</v>
      </c>
      <c r="C10926" s="74" t="s">
        <v>30063</v>
      </c>
      <c r="D10926" s="74" t="s">
        <v>30064</v>
      </c>
      <c r="E10926" s="74" t="s">
        <v>274</v>
      </c>
      <c r="F10926" s="74"/>
      <c r="G10926" s="74">
        <v>8</v>
      </c>
      <c r="H10926" s="74" t="s">
        <v>683</v>
      </c>
      <c r="I10926" s="75">
        <v>7419.32</v>
      </c>
      <c r="J10926" s="74" t="s">
        <v>19877</v>
      </c>
      <c r="K10926"/>
    </row>
    <row r="10927" spans="2:11">
      <c r="B10927" s="73" t="s">
        <v>30065</v>
      </c>
      <c r="C10927" s="74" t="s">
        <v>30066</v>
      </c>
      <c r="D10927" s="74" t="s">
        <v>30067</v>
      </c>
      <c r="E10927" s="74" t="s">
        <v>270</v>
      </c>
      <c r="F10927" s="74"/>
      <c r="G10927" s="74">
        <v>8</v>
      </c>
      <c r="H10927" s="74" t="s">
        <v>683</v>
      </c>
      <c r="I10927" s="75">
        <v>6282.87</v>
      </c>
      <c r="J10927" s="74" t="s">
        <v>19877</v>
      </c>
      <c r="K10927"/>
    </row>
    <row r="10928" spans="2:11">
      <c r="B10928" s="73" t="s">
        <v>49019</v>
      </c>
      <c r="C10928" s="74" t="s">
        <v>30068</v>
      </c>
      <c r="D10928" s="74" t="s">
        <v>30069</v>
      </c>
      <c r="E10928" s="74" t="s">
        <v>187</v>
      </c>
      <c r="F10928" s="74"/>
      <c r="G10928" s="74">
        <v>8</v>
      </c>
      <c r="H10928" s="74" t="s">
        <v>683</v>
      </c>
      <c r="I10928" s="75">
        <v>14276.46</v>
      </c>
      <c r="J10928" s="74" t="s">
        <v>19877</v>
      </c>
      <c r="K10928"/>
    </row>
    <row r="10929" spans="2:11">
      <c r="B10929" s="73" t="s">
        <v>30070</v>
      </c>
      <c r="C10929" s="74" t="s">
        <v>30071</v>
      </c>
      <c r="D10929" s="74" t="s">
        <v>30072</v>
      </c>
      <c r="E10929" s="74" t="s">
        <v>270</v>
      </c>
      <c r="F10929" s="74"/>
      <c r="G10929" s="74">
        <v>8</v>
      </c>
      <c r="H10929" s="74" t="s">
        <v>683</v>
      </c>
      <c r="I10929" s="75">
        <v>6286.47</v>
      </c>
      <c r="J10929" s="74" t="s">
        <v>19877</v>
      </c>
      <c r="K10929"/>
    </row>
    <row r="10930" spans="2:11">
      <c r="B10930" s="73" t="s">
        <v>30073</v>
      </c>
      <c r="C10930" s="74" t="s">
        <v>30074</v>
      </c>
      <c r="D10930" s="74" t="s">
        <v>30075</v>
      </c>
      <c r="E10930" s="74" t="s">
        <v>158</v>
      </c>
      <c r="F10930" s="74"/>
      <c r="G10930" s="74">
        <v>8</v>
      </c>
      <c r="H10930" s="74" t="s">
        <v>683</v>
      </c>
      <c r="I10930" s="75">
        <v>6011.96</v>
      </c>
      <c r="J10930" s="74" t="s">
        <v>19877</v>
      </c>
      <c r="K10930"/>
    </row>
    <row r="10931" spans="2:11">
      <c r="B10931" s="73" t="s">
        <v>30076</v>
      </c>
      <c r="C10931" s="74" t="s">
        <v>30077</v>
      </c>
      <c r="D10931" s="74" t="s">
        <v>30078</v>
      </c>
      <c r="E10931" s="74" t="s">
        <v>270</v>
      </c>
      <c r="F10931" s="74"/>
      <c r="G10931" s="74">
        <v>8</v>
      </c>
      <c r="H10931" s="74" t="s">
        <v>683</v>
      </c>
      <c r="I10931" s="75">
        <v>6336.46</v>
      </c>
      <c r="J10931" s="74" t="s">
        <v>19877</v>
      </c>
      <c r="K10931"/>
    </row>
    <row r="10932" spans="2:11">
      <c r="B10932" s="73" t="s">
        <v>30079</v>
      </c>
      <c r="C10932" s="74" t="s">
        <v>30080</v>
      </c>
      <c r="D10932" s="74" t="s">
        <v>30081</v>
      </c>
      <c r="E10932" s="74" t="s">
        <v>213</v>
      </c>
      <c r="F10932" s="74"/>
      <c r="G10932" s="74">
        <v>8</v>
      </c>
      <c r="H10932" s="74" t="s">
        <v>365</v>
      </c>
      <c r="I10932" s="75">
        <v>15631.9</v>
      </c>
      <c r="J10932" s="74" t="s">
        <v>19877</v>
      </c>
      <c r="K10932"/>
    </row>
    <row r="10933" spans="2:11">
      <c r="B10933" s="73" t="s">
        <v>30082</v>
      </c>
      <c r="C10933" s="74" t="s">
        <v>30083</v>
      </c>
      <c r="D10933" s="74" t="s">
        <v>30084</v>
      </c>
      <c r="E10933" s="74" t="s">
        <v>217</v>
      </c>
      <c r="F10933" s="74"/>
      <c r="G10933" s="74">
        <v>8</v>
      </c>
      <c r="H10933" s="74" t="s">
        <v>683</v>
      </c>
      <c r="I10933" s="75">
        <v>4998.6899999999996</v>
      </c>
      <c r="J10933" s="74" t="s">
        <v>19877</v>
      </c>
      <c r="K10933"/>
    </row>
    <row r="10934" spans="2:11">
      <c r="B10934" s="73" t="s">
        <v>30085</v>
      </c>
      <c r="C10934" s="74" t="s">
        <v>30086</v>
      </c>
      <c r="D10934" s="74" t="s">
        <v>30087</v>
      </c>
      <c r="E10934" s="74" t="s">
        <v>185</v>
      </c>
      <c r="F10934" s="74"/>
      <c r="G10934" s="74">
        <v>8</v>
      </c>
      <c r="H10934" s="74" t="s">
        <v>683</v>
      </c>
      <c r="I10934" s="75">
        <v>7777.99</v>
      </c>
      <c r="J10934" s="74" t="s">
        <v>19877</v>
      </c>
      <c r="K10934"/>
    </row>
    <row r="10935" spans="2:11">
      <c r="B10935" s="73" t="s">
        <v>30088</v>
      </c>
      <c r="C10935" s="74" t="s">
        <v>30089</v>
      </c>
      <c r="D10935" s="74" t="s">
        <v>30090</v>
      </c>
      <c r="E10935" s="74" t="s">
        <v>186</v>
      </c>
      <c r="F10935" s="74"/>
      <c r="G10935" s="74">
        <v>8</v>
      </c>
      <c r="H10935" s="74" t="s">
        <v>683</v>
      </c>
      <c r="I10935" s="75">
        <v>5001.46</v>
      </c>
      <c r="J10935" s="74" t="s">
        <v>19877</v>
      </c>
      <c r="K10935"/>
    </row>
    <row r="10936" spans="2:11">
      <c r="B10936" s="73" t="s">
        <v>30091</v>
      </c>
      <c r="C10936" s="74" t="s">
        <v>30092</v>
      </c>
      <c r="D10936" s="74" t="s">
        <v>30093</v>
      </c>
      <c r="E10936" s="74" t="s">
        <v>213</v>
      </c>
      <c r="F10936" s="74"/>
      <c r="G10936" s="74">
        <v>8</v>
      </c>
      <c r="H10936" s="74" t="s">
        <v>730</v>
      </c>
      <c r="I10936" s="75">
        <v>15631.9</v>
      </c>
      <c r="J10936" s="74" t="s">
        <v>19877</v>
      </c>
      <c r="K10936"/>
    </row>
    <row r="10937" spans="2:11">
      <c r="B10937" s="73" t="s">
        <v>30094</v>
      </c>
      <c r="C10937" s="74" t="s">
        <v>30095</v>
      </c>
      <c r="D10937" s="74" t="s">
        <v>30096</v>
      </c>
      <c r="E10937" s="74" t="s">
        <v>186</v>
      </c>
      <c r="F10937" s="74"/>
      <c r="G10937" s="74">
        <v>8</v>
      </c>
      <c r="H10937" s="74" t="s">
        <v>683</v>
      </c>
      <c r="I10937" s="75">
        <v>5466.62</v>
      </c>
      <c r="J10937" s="74" t="s">
        <v>19877</v>
      </c>
      <c r="K10937"/>
    </row>
    <row r="10938" spans="2:11">
      <c r="B10938" s="73" t="s">
        <v>30097</v>
      </c>
      <c r="C10938" s="74" t="s">
        <v>30098</v>
      </c>
      <c r="D10938" s="74" t="s">
        <v>30099</v>
      </c>
      <c r="E10938" s="74" t="s">
        <v>186</v>
      </c>
      <c r="F10938" s="74"/>
      <c r="G10938" s="74">
        <v>8</v>
      </c>
      <c r="H10938" s="74" t="s">
        <v>683</v>
      </c>
      <c r="I10938" s="75">
        <v>5123.13</v>
      </c>
      <c r="J10938" s="74" t="s">
        <v>19877</v>
      </c>
      <c r="K10938"/>
    </row>
    <row r="10939" spans="2:11">
      <c r="B10939" s="73" t="s">
        <v>30100</v>
      </c>
      <c r="C10939" s="74" t="s">
        <v>30101</v>
      </c>
      <c r="D10939" s="74" t="s">
        <v>30102</v>
      </c>
      <c r="E10939" s="74" t="s">
        <v>167</v>
      </c>
      <c r="F10939" s="74"/>
      <c r="G10939" s="74">
        <v>8</v>
      </c>
      <c r="H10939" s="74" t="s">
        <v>683</v>
      </c>
      <c r="I10939" s="75">
        <v>16125.22</v>
      </c>
      <c r="J10939" s="74" t="s">
        <v>19877</v>
      </c>
      <c r="K10939"/>
    </row>
    <row r="10940" spans="2:11">
      <c r="B10940" s="73" t="s">
        <v>30103</v>
      </c>
      <c r="C10940" s="74" t="s">
        <v>30104</v>
      </c>
      <c r="D10940" s="74" t="s">
        <v>30105</v>
      </c>
      <c r="E10940" s="74" t="s">
        <v>192</v>
      </c>
      <c r="F10940" s="74"/>
      <c r="G10940" s="74">
        <v>8</v>
      </c>
      <c r="H10940" s="74" t="s">
        <v>683</v>
      </c>
      <c r="I10940" s="75">
        <v>9162.0400000000009</v>
      </c>
      <c r="J10940" s="74" t="s">
        <v>19877</v>
      </c>
      <c r="K10940"/>
    </row>
    <row r="10941" spans="2:11">
      <c r="B10941" s="73" t="s">
        <v>30106</v>
      </c>
      <c r="C10941" s="74" t="s">
        <v>30107</v>
      </c>
      <c r="D10941" s="74" t="s">
        <v>30108</v>
      </c>
      <c r="E10941" s="74" t="s">
        <v>158</v>
      </c>
      <c r="F10941" s="74"/>
      <c r="G10941" s="74">
        <v>8</v>
      </c>
      <c r="H10941" s="74" t="s">
        <v>683</v>
      </c>
      <c r="I10941" s="75">
        <v>6028.37</v>
      </c>
      <c r="J10941" s="74" t="s">
        <v>19877</v>
      </c>
      <c r="K10941"/>
    </row>
    <row r="10942" spans="2:11">
      <c r="B10942" s="73" t="s">
        <v>30109</v>
      </c>
      <c r="C10942" s="74" t="s">
        <v>30110</v>
      </c>
      <c r="D10942" s="74" t="s">
        <v>47907</v>
      </c>
      <c r="E10942" s="74" t="s">
        <v>177</v>
      </c>
      <c r="F10942" s="74"/>
      <c r="G10942" s="74">
        <v>8</v>
      </c>
      <c r="H10942" s="74" t="s">
        <v>683</v>
      </c>
      <c r="I10942" s="75">
        <v>6132.95</v>
      </c>
      <c r="J10942" s="74" t="s">
        <v>19877</v>
      </c>
      <c r="K10942"/>
    </row>
    <row r="10943" spans="2:11">
      <c r="B10943" s="73" t="s">
        <v>30111</v>
      </c>
      <c r="C10943" s="74" t="s">
        <v>30112</v>
      </c>
      <c r="D10943" s="74" t="s">
        <v>30113</v>
      </c>
      <c r="E10943" s="74" t="s">
        <v>186</v>
      </c>
      <c r="F10943" s="74"/>
      <c r="G10943" s="74">
        <v>8</v>
      </c>
      <c r="H10943" s="74" t="s">
        <v>683</v>
      </c>
      <c r="I10943" s="75">
        <v>4878.83</v>
      </c>
      <c r="J10943" s="74" t="s">
        <v>19877</v>
      </c>
      <c r="K10943"/>
    </row>
    <row r="10944" spans="2:11">
      <c r="B10944" s="73" t="s">
        <v>30114</v>
      </c>
      <c r="C10944" s="74" t="s">
        <v>30115</v>
      </c>
      <c r="D10944" s="74" t="s">
        <v>30116</v>
      </c>
      <c r="E10944" s="74" t="s">
        <v>158</v>
      </c>
      <c r="F10944" s="74"/>
      <c r="G10944" s="74">
        <v>8</v>
      </c>
      <c r="H10944" s="74" t="s">
        <v>683</v>
      </c>
      <c r="I10944" s="75">
        <v>6113.74</v>
      </c>
      <c r="J10944" s="74" t="s">
        <v>19877</v>
      </c>
      <c r="K10944"/>
    </row>
    <row r="10945" spans="2:11">
      <c r="B10945" s="73" t="s">
        <v>30117</v>
      </c>
      <c r="C10945" s="74" t="s">
        <v>30118</v>
      </c>
      <c r="D10945" s="74" t="s">
        <v>30119</v>
      </c>
      <c r="E10945" s="74" t="s">
        <v>169</v>
      </c>
      <c r="F10945" s="74"/>
      <c r="G10945" s="74">
        <v>8</v>
      </c>
      <c r="H10945" s="74" t="s">
        <v>683</v>
      </c>
      <c r="I10945" s="75">
        <v>6664.21</v>
      </c>
      <c r="J10945" s="74" t="s">
        <v>19877</v>
      </c>
      <c r="K10945"/>
    </row>
    <row r="10946" spans="2:11">
      <c r="B10946" s="73" t="s">
        <v>30120</v>
      </c>
      <c r="C10946" s="74" t="s">
        <v>30121</v>
      </c>
      <c r="D10946" s="74" t="s">
        <v>30122</v>
      </c>
      <c r="E10946" s="74" t="s">
        <v>270</v>
      </c>
      <c r="F10946" s="74"/>
      <c r="G10946" s="74">
        <v>8</v>
      </c>
      <c r="H10946" s="74" t="s">
        <v>683</v>
      </c>
      <c r="I10946" s="75">
        <v>8066.17</v>
      </c>
      <c r="J10946" s="74" t="s">
        <v>19877</v>
      </c>
      <c r="K10946"/>
    </row>
    <row r="10947" spans="2:11">
      <c r="B10947" s="73" t="s">
        <v>30123</v>
      </c>
      <c r="C10947" s="74" t="s">
        <v>30124</v>
      </c>
      <c r="D10947" s="74" t="s">
        <v>30125</v>
      </c>
      <c r="E10947" s="74" t="s">
        <v>159</v>
      </c>
      <c r="F10947" s="74"/>
      <c r="G10947" s="74">
        <v>8</v>
      </c>
      <c r="H10947" s="74" t="s">
        <v>683</v>
      </c>
      <c r="I10947" s="75">
        <v>6530.47</v>
      </c>
      <c r="J10947" s="74" t="s">
        <v>19877</v>
      </c>
      <c r="K10947"/>
    </row>
    <row r="10948" spans="2:11">
      <c r="B10948" s="73" t="s">
        <v>30126</v>
      </c>
      <c r="C10948" s="74" t="s">
        <v>30127</v>
      </c>
      <c r="D10948" s="74" t="s">
        <v>30128</v>
      </c>
      <c r="E10948" s="74" t="s">
        <v>159</v>
      </c>
      <c r="F10948" s="74"/>
      <c r="G10948" s="74">
        <v>8</v>
      </c>
      <c r="H10948" s="74" t="s">
        <v>683</v>
      </c>
      <c r="I10948" s="75">
        <v>6462.06</v>
      </c>
      <c r="J10948" s="74" t="s">
        <v>19877</v>
      </c>
      <c r="K10948"/>
    </row>
    <row r="10949" spans="2:11">
      <c r="B10949" s="73" t="s">
        <v>30129</v>
      </c>
      <c r="C10949" s="74" t="s">
        <v>30130</v>
      </c>
      <c r="D10949" s="74" t="s">
        <v>30131</v>
      </c>
      <c r="E10949" s="74" t="s">
        <v>165</v>
      </c>
      <c r="F10949" s="74"/>
      <c r="G10949" s="74">
        <v>8</v>
      </c>
      <c r="H10949" s="74" t="s">
        <v>683</v>
      </c>
      <c r="I10949" s="75">
        <v>4719.43</v>
      </c>
      <c r="J10949" s="74" t="s">
        <v>19877</v>
      </c>
      <c r="K10949"/>
    </row>
    <row r="10950" spans="2:11">
      <c r="B10950" s="73" t="s">
        <v>30132</v>
      </c>
      <c r="C10950" s="74" t="s">
        <v>30133</v>
      </c>
      <c r="D10950" s="74" t="s">
        <v>30134</v>
      </c>
      <c r="E10950" s="74" t="s">
        <v>593</v>
      </c>
      <c r="F10950" s="74"/>
      <c r="G10950" s="74">
        <v>8</v>
      </c>
      <c r="H10950" s="74" t="s">
        <v>683</v>
      </c>
      <c r="I10950" s="75">
        <v>6167.42</v>
      </c>
      <c r="J10950" s="74" t="s">
        <v>19877</v>
      </c>
      <c r="K10950"/>
    </row>
    <row r="10951" spans="2:11">
      <c r="B10951" s="73" t="s">
        <v>30135</v>
      </c>
      <c r="C10951" s="74" t="s">
        <v>30136</v>
      </c>
      <c r="D10951" s="74" t="s">
        <v>30137</v>
      </c>
      <c r="E10951" s="74" t="s">
        <v>186</v>
      </c>
      <c r="F10951" s="74"/>
      <c r="G10951" s="74">
        <v>8</v>
      </c>
      <c r="H10951" s="74" t="s">
        <v>683</v>
      </c>
      <c r="I10951" s="75">
        <v>4616.2700000000004</v>
      </c>
      <c r="J10951" s="74" t="s">
        <v>19877</v>
      </c>
      <c r="K10951"/>
    </row>
    <row r="10952" spans="2:11">
      <c r="B10952" s="73" t="s">
        <v>30138</v>
      </c>
      <c r="C10952" s="74" t="s">
        <v>30139</v>
      </c>
      <c r="D10952" s="74" t="s">
        <v>30140</v>
      </c>
      <c r="E10952" s="74" t="s">
        <v>158</v>
      </c>
      <c r="F10952" s="74"/>
      <c r="G10952" s="74">
        <v>8</v>
      </c>
      <c r="H10952" s="74" t="s">
        <v>683</v>
      </c>
      <c r="I10952" s="75">
        <v>6015.95</v>
      </c>
      <c r="J10952" s="74" t="s">
        <v>19877</v>
      </c>
      <c r="K10952"/>
    </row>
    <row r="10953" spans="2:11">
      <c r="B10953" s="73" t="s">
        <v>30141</v>
      </c>
      <c r="C10953" s="74" t="s">
        <v>30142</v>
      </c>
      <c r="D10953" s="74" t="s">
        <v>30143</v>
      </c>
      <c r="E10953" s="74" t="s">
        <v>158</v>
      </c>
      <c r="F10953" s="74"/>
      <c r="G10953" s="74">
        <v>8</v>
      </c>
      <c r="H10953" s="74" t="s">
        <v>683</v>
      </c>
      <c r="I10953" s="75">
        <v>5996.07</v>
      </c>
      <c r="J10953" s="74" t="s">
        <v>19877</v>
      </c>
      <c r="K10953"/>
    </row>
    <row r="10954" spans="2:11">
      <c r="B10954" s="73" t="s">
        <v>30144</v>
      </c>
      <c r="C10954" s="74" t="s">
        <v>30145</v>
      </c>
      <c r="D10954" s="74" t="s">
        <v>30146</v>
      </c>
      <c r="E10954" s="74" t="s">
        <v>270</v>
      </c>
      <c r="F10954" s="74"/>
      <c r="G10954" s="74">
        <v>8</v>
      </c>
      <c r="H10954" s="74" t="s">
        <v>683</v>
      </c>
      <c r="I10954" s="75">
        <v>6321.06</v>
      </c>
      <c r="J10954" s="74" t="s">
        <v>19877</v>
      </c>
      <c r="K10954"/>
    </row>
    <row r="10955" spans="2:11">
      <c r="B10955" s="73" t="s">
        <v>30147</v>
      </c>
      <c r="C10955" s="74" t="s">
        <v>30148</v>
      </c>
      <c r="D10955" s="74" t="s">
        <v>30149</v>
      </c>
      <c r="E10955" s="74" t="s">
        <v>158</v>
      </c>
      <c r="F10955" s="74"/>
      <c r="G10955" s="74">
        <v>8</v>
      </c>
      <c r="H10955" s="74" t="s">
        <v>683</v>
      </c>
      <c r="I10955" s="75">
        <v>6081.05</v>
      </c>
      <c r="J10955" s="74" t="s">
        <v>19877</v>
      </c>
      <c r="K10955"/>
    </row>
    <row r="10956" spans="2:11">
      <c r="B10956" s="73" t="s">
        <v>30150</v>
      </c>
      <c r="C10956" s="74" t="s">
        <v>30151</v>
      </c>
      <c r="D10956" s="74" t="s">
        <v>30152</v>
      </c>
      <c r="E10956" s="74" t="s">
        <v>169</v>
      </c>
      <c r="F10956" s="74"/>
      <c r="G10956" s="74">
        <v>8</v>
      </c>
      <c r="H10956" s="74" t="s">
        <v>683</v>
      </c>
      <c r="I10956" s="75">
        <v>6664.21</v>
      </c>
      <c r="J10956" s="74" t="s">
        <v>19877</v>
      </c>
      <c r="K10956"/>
    </row>
    <row r="10957" spans="2:11">
      <c r="B10957" s="73" t="s">
        <v>30153</v>
      </c>
      <c r="C10957" s="74" t="s">
        <v>30154</v>
      </c>
      <c r="D10957" s="74" t="s">
        <v>30155</v>
      </c>
      <c r="E10957" s="74" t="s">
        <v>158</v>
      </c>
      <c r="F10957" s="74"/>
      <c r="G10957" s="74">
        <v>8</v>
      </c>
      <c r="H10957" s="74" t="s">
        <v>683</v>
      </c>
      <c r="I10957" s="75">
        <v>6015.95</v>
      </c>
      <c r="J10957" s="74" t="s">
        <v>19877</v>
      </c>
      <c r="K10957"/>
    </row>
    <row r="10958" spans="2:11">
      <c r="B10958" s="73" t="s">
        <v>30156</v>
      </c>
      <c r="C10958" s="74" t="s">
        <v>30157</v>
      </c>
      <c r="D10958" s="74" t="s">
        <v>30158</v>
      </c>
      <c r="E10958" s="74" t="s">
        <v>192</v>
      </c>
      <c r="F10958" s="74"/>
      <c r="G10958" s="74">
        <v>8</v>
      </c>
      <c r="H10958" s="74" t="s">
        <v>683</v>
      </c>
      <c r="I10958" s="75">
        <v>8894.65</v>
      </c>
      <c r="J10958" s="74" t="s">
        <v>19877</v>
      </c>
      <c r="K10958"/>
    </row>
    <row r="10959" spans="2:11">
      <c r="B10959" s="73" t="s">
        <v>30159</v>
      </c>
      <c r="C10959" s="74" t="s">
        <v>30160</v>
      </c>
      <c r="D10959" s="74" t="s">
        <v>30161</v>
      </c>
      <c r="E10959" s="74" t="s">
        <v>158</v>
      </c>
      <c r="F10959" s="74"/>
      <c r="G10959" s="74">
        <v>8</v>
      </c>
      <c r="H10959" s="74" t="s">
        <v>683</v>
      </c>
      <c r="I10959" s="75">
        <v>6126.76</v>
      </c>
      <c r="J10959" s="74" t="s">
        <v>19877</v>
      </c>
      <c r="K10959"/>
    </row>
    <row r="10960" spans="2:11">
      <c r="B10960" s="73" t="s">
        <v>30162</v>
      </c>
      <c r="C10960" s="74" t="s">
        <v>30163</v>
      </c>
      <c r="D10960" s="74" t="s">
        <v>30164</v>
      </c>
      <c r="E10960" s="74" t="s">
        <v>157</v>
      </c>
      <c r="F10960" s="74"/>
      <c r="G10960" s="74">
        <v>8</v>
      </c>
      <c r="H10960" s="74" t="s">
        <v>683</v>
      </c>
      <c r="I10960" s="75">
        <v>10467.299999999999</v>
      </c>
      <c r="J10960" s="74" t="s">
        <v>19877</v>
      </c>
      <c r="K10960"/>
    </row>
    <row r="10961" spans="2:11">
      <c r="B10961" s="73" t="s">
        <v>30165</v>
      </c>
      <c r="C10961" s="74" t="s">
        <v>30166</v>
      </c>
      <c r="D10961" s="74" t="s">
        <v>30167</v>
      </c>
      <c r="E10961" s="74" t="s">
        <v>186</v>
      </c>
      <c r="F10961" s="74"/>
      <c r="G10961" s="74">
        <v>8</v>
      </c>
      <c r="H10961" s="74" t="s">
        <v>683</v>
      </c>
      <c r="I10961" s="75">
        <v>4516.26</v>
      </c>
      <c r="J10961" s="74" t="s">
        <v>19877</v>
      </c>
      <c r="K10961"/>
    </row>
    <row r="10962" spans="2:11">
      <c r="B10962" s="73" t="s">
        <v>30168</v>
      </c>
      <c r="C10962" s="74" t="s">
        <v>30169</v>
      </c>
      <c r="D10962" s="74" t="s">
        <v>30170</v>
      </c>
      <c r="E10962" s="74" t="s">
        <v>213</v>
      </c>
      <c r="F10962" s="74"/>
      <c r="G10962" s="74">
        <v>8</v>
      </c>
      <c r="H10962" s="74" t="s">
        <v>443</v>
      </c>
      <c r="I10962" s="75">
        <v>15631.9</v>
      </c>
      <c r="J10962" s="74" t="s">
        <v>19877</v>
      </c>
      <c r="K10962"/>
    </row>
    <row r="10963" spans="2:11">
      <c r="B10963" s="73" t="s">
        <v>30171</v>
      </c>
      <c r="C10963" s="74" t="s">
        <v>30172</v>
      </c>
      <c r="D10963" s="74" t="s">
        <v>30173</v>
      </c>
      <c r="E10963" s="74" t="s">
        <v>192</v>
      </c>
      <c r="F10963" s="74"/>
      <c r="G10963" s="74">
        <v>8</v>
      </c>
      <c r="H10963" s="74" t="s">
        <v>683</v>
      </c>
      <c r="I10963" s="75">
        <v>9411.76</v>
      </c>
      <c r="J10963" s="74" t="s">
        <v>19877</v>
      </c>
      <c r="K10963"/>
    </row>
    <row r="10964" spans="2:11">
      <c r="B10964" s="73" t="s">
        <v>30174</v>
      </c>
      <c r="C10964" s="74" t="s">
        <v>30175</v>
      </c>
      <c r="D10964" s="74" t="s">
        <v>30176</v>
      </c>
      <c r="E10964" s="74" t="s">
        <v>169</v>
      </c>
      <c r="F10964" s="74"/>
      <c r="G10964" s="74">
        <v>8</v>
      </c>
      <c r="H10964" s="74" t="s">
        <v>683</v>
      </c>
      <c r="I10964" s="75">
        <v>6570.27</v>
      </c>
      <c r="J10964" s="74" t="s">
        <v>19877</v>
      </c>
      <c r="K10964"/>
    </row>
    <row r="10965" spans="2:11">
      <c r="B10965" s="73" t="s">
        <v>30177</v>
      </c>
      <c r="C10965" s="74" t="s">
        <v>30178</v>
      </c>
      <c r="D10965" s="74" t="s">
        <v>30179</v>
      </c>
      <c r="E10965" s="74" t="s">
        <v>213</v>
      </c>
      <c r="F10965" s="74"/>
      <c r="G10965" s="74">
        <v>8</v>
      </c>
      <c r="H10965" s="74" t="s">
        <v>413</v>
      </c>
      <c r="I10965" s="75">
        <v>15631.9</v>
      </c>
      <c r="J10965" s="74" t="s">
        <v>19877</v>
      </c>
      <c r="K10965"/>
    </row>
    <row r="10966" spans="2:11">
      <c r="B10966" s="73" t="s">
        <v>30180</v>
      </c>
      <c r="C10966" s="74" t="s">
        <v>30181</v>
      </c>
      <c r="D10966" s="74" t="s">
        <v>30182</v>
      </c>
      <c r="E10966" s="74" t="s">
        <v>186</v>
      </c>
      <c r="F10966" s="74"/>
      <c r="G10966" s="74">
        <v>8</v>
      </c>
      <c r="H10966" s="74" t="s">
        <v>683</v>
      </c>
      <c r="I10966" s="75">
        <v>4772.25</v>
      </c>
      <c r="J10966" s="74" t="s">
        <v>19877</v>
      </c>
      <c r="K10966"/>
    </row>
    <row r="10967" spans="2:11">
      <c r="B10967" s="73" t="s">
        <v>30183</v>
      </c>
      <c r="C10967" s="74" t="s">
        <v>30184</v>
      </c>
      <c r="D10967" s="74" t="s">
        <v>30185</v>
      </c>
      <c r="E10967" s="74" t="s">
        <v>175</v>
      </c>
      <c r="F10967" s="74"/>
      <c r="G10967" s="74">
        <v>8</v>
      </c>
      <c r="H10967" s="74" t="s">
        <v>683</v>
      </c>
      <c r="I10967" s="75">
        <v>5710.94</v>
      </c>
      <c r="J10967" s="74" t="s">
        <v>19877</v>
      </c>
      <c r="K10967"/>
    </row>
    <row r="10968" spans="2:11">
      <c r="B10968" s="73" t="s">
        <v>30186</v>
      </c>
      <c r="C10968" s="74" t="s">
        <v>30187</v>
      </c>
      <c r="D10968" s="74" t="s">
        <v>30188</v>
      </c>
      <c r="E10968" s="74" t="s">
        <v>192</v>
      </c>
      <c r="F10968" s="74"/>
      <c r="G10968" s="74">
        <v>8</v>
      </c>
      <c r="H10968" s="74" t="s">
        <v>683</v>
      </c>
      <c r="I10968" s="75">
        <v>9161.3700000000008</v>
      </c>
      <c r="J10968" s="74" t="s">
        <v>19877</v>
      </c>
      <c r="K10968"/>
    </row>
    <row r="10969" spans="2:11">
      <c r="B10969" s="73" t="s">
        <v>30189</v>
      </c>
      <c r="C10969" s="74" t="s">
        <v>30190</v>
      </c>
      <c r="D10969" s="74" t="s">
        <v>30191</v>
      </c>
      <c r="E10969" s="74" t="s">
        <v>192</v>
      </c>
      <c r="F10969" s="74"/>
      <c r="G10969" s="74">
        <v>8</v>
      </c>
      <c r="H10969" s="74" t="s">
        <v>683</v>
      </c>
      <c r="I10969" s="75">
        <v>9286.32</v>
      </c>
      <c r="J10969" s="74" t="s">
        <v>19877</v>
      </c>
      <c r="K10969"/>
    </row>
    <row r="10970" spans="2:11">
      <c r="B10970" s="73" t="s">
        <v>30192</v>
      </c>
      <c r="C10970" s="74" t="s">
        <v>30193</v>
      </c>
      <c r="D10970" s="74" t="s">
        <v>30194</v>
      </c>
      <c r="E10970" s="74" t="s">
        <v>158</v>
      </c>
      <c r="F10970" s="74"/>
      <c r="G10970" s="74">
        <v>8</v>
      </c>
      <c r="H10970" s="74" t="s">
        <v>683</v>
      </c>
      <c r="I10970" s="75">
        <v>6065.87</v>
      </c>
      <c r="J10970" s="74" t="s">
        <v>19877</v>
      </c>
      <c r="K10970"/>
    </row>
    <row r="10971" spans="2:11">
      <c r="B10971" s="73" t="s">
        <v>30195</v>
      </c>
      <c r="C10971" s="74" t="s">
        <v>30196</v>
      </c>
      <c r="D10971" s="74" t="s">
        <v>30197</v>
      </c>
      <c r="E10971" s="74" t="s">
        <v>186</v>
      </c>
      <c r="F10971" s="74"/>
      <c r="G10971" s="74">
        <v>8</v>
      </c>
      <c r="H10971" s="74" t="s">
        <v>683</v>
      </c>
      <c r="I10971" s="75">
        <v>4700.88</v>
      </c>
      <c r="J10971" s="74" t="s">
        <v>19877</v>
      </c>
      <c r="K10971"/>
    </row>
    <row r="10972" spans="2:11">
      <c r="B10972" s="73" t="s">
        <v>30198</v>
      </c>
      <c r="C10972" s="74" t="s">
        <v>30199</v>
      </c>
      <c r="D10972" s="74" t="s">
        <v>30200</v>
      </c>
      <c r="E10972" s="74" t="s">
        <v>167</v>
      </c>
      <c r="F10972" s="74"/>
      <c r="G10972" s="74">
        <v>8</v>
      </c>
      <c r="H10972" s="74" t="s">
        <v>683</v>
      </c>
      <c r="I10972" s="75">
        <v>15994.77</v>
      </c>
      <c r="J10972" s="74" t="s">
        <v>19877</v>
      </c>
      <c r="K10972"/>
    </row>
    <row r="10973" spans="2:11">
      <c r="B10973" s="73" t="s">
        <v>30201</v>
      </c>
      <c r="C10973" s="74" t="s">
        <v>30202</v>
      </c>
      <c r="D10973" s="74" t="s">
        <v>30203</v>
      </c>
      <c r="E10973" s="74" t="s">
        <v>185</v>
      </c>
      <c r="F10973" s="74"/>
      <c r="G10973" s="74">
        <v>8</v>
      </c>
      <c r="H10973" s="74" t="s">
        <v>683</v>
      </c>
      <c r="I10973" s="75">
        <v>6539.14</v>
      </c>
      <c r="J10973" s="74" t="s">
        <v>19877</v>
      </c>
      <c r="K10973"/>
    </row>
    <row r="10974" spans="2:11">
      <c r="B10974" s="73" t="s">
        <v>30204</v>
      </c>
      <c r="C10974" s="74" t="s">
        <v>30205</v>
      </c>
      <c r="D10974" s="74" t="s">
        <v>30206</v>
      </c>
      <c r="E10974" s="74" t="s">
        <v>192</v>
      </c>
      <c r="F10974" s="74"/>
      <c r="G10974" s="74">
        <v>8</v>
      </c>
      <c r="H10974" s="74" t="s">
        <v>683</v>
      </c>
      <c r="I10974" s="75">
        <v>9257.48</v>
      </c>
      <c r="J10974" s="74" t="s">
        <v>19877</v>
      </c>
      <c r="K10974"/>
    </row>
    <row r="10975" spans="2:11">
      <c r="B10975" s="73" t="s">
        <v>30207</v>
      </c>
      <c r="C10975" s="74" t="s">
        <v>30208</v>
      </c>
      <c r="D10975" s="74" t="s">
        <v>30209</v>
      </c>
      <c r="E10975" s="74" t="s">
        <v>166</v>
      </c>
      <c r="F10975" s="74"/>
      <c r="G10975" s="74">
        <v>8</v>
      </c>
      <c r="H10975" s="74" t="s">
        <v>683</v>
      </c>
      <c r="I10975" s="75">
        <v>5806.83</v>
      </c>
      <c r="J10975" s="74" t="s">
        <v>19877</v>
      </c>
      <c r="K10975"/>
    </row>
    <row r="10976" spans="2:11">
      <c r="B10976" s="73" t="s">
        <v>30210</v>
      </c>
      <c r="C10976" s="74" t="s">
        <v>30211</v>
      </c>
      <c r="D10976" s="74" t="s">
        <v>30212</v>
      </c>
      <c r="E10976" s="74" t="s">
        <v>213</v>
      </c>
      <c r="F10976" s="74"/>
      <c r="G10976" s="74">
        <v>8</v>
      </c>
      <c r="H10976" s="74" t="s">
        <v>507</v>
      </c>
      <c r="I10976" s="75">
        <v>15631.9</v>
      </c>
      <c r="J10976" s="74" t="s">
        <v>19877</v>
      </c>
      <c r="K10976"/>
    </row>
    <row r="10977" spans="2:11">
      <c r="B10977" s="73" t="s">
        <v>30213</v>
      </c>
      <c r="C10977" s="74" t="s">
        <v>30214</v>
      </c>
      <c r="D10977" s="74" t="s">
        <v>30215</v>
      </c>
      <c r="E10977" s="74" t="s">
        <v>158</v>
      </c>
      <c r="F10977" s="74"/>
      <c r="G10977" s="74">
        <v>8</v>
      </c>
      <c r="H10977" s="74" t="s">
        <v>683</v>
      </c>
      <c r="I10977" s="75">
        <v>6019.38</v>
      </c>
      <c r="J10977" s="74" t="s">
        <v>19877</v>
      </c>
      <c r="K10977"/>
    </row>
    <row r="10978" spans="2:11">
      <c r="B10978" s="73" t="s">
        <v>30216</v>
      </c>
      <c r="C10978" s="74" t="s">
        <v>30217</v>
      </c>
      <c r="D10978" s="74" t="s">
        <v>49872</v>
      </c>
      <c r="E10978" s="74" t="s">
        <v>270</v>
      </c>
      <c r="F10978" s="74"/>
      <c r="G10978" s="74">
        <v>8</v>
      </c>
      <c r="H10978" s="74" t="s">
        <v>683</v>
      </c>
      <c r="I10978" s="75">
        <v>6321.06</v>
      </c>
      <c r="J10978" s="74" t="s">
        <v>19877</v>
      </c>
      <c r="K10978"/>
    </row>
    <row r="10979" spans="2:11">
      <c r="B10979" s="73" t="s">
        <v>30218</v>
      </c>
      <c r="C10979" s="74" t="s">
        <v>30219</v>
      </c>
      <c r="D10979" s="74" t="s">
        <v>30220</v>
      </c>
      <c r="E10979" s="74" t="s">
        <v>186</v>
      </c>
      <c r="F10979" s="74"/>
      <c r="G10979" s="74">
        <v>8</v>
      </c>
      <c r="H10979" s="74" t="s">
        <v>683</v>
      </c>
      <c r="I10979" s="75">
        <v>4737.67</v>
      </c>
      <c r="J10979" s="74" t="s">
        <v>19877</v>
      </c>
      <c r="K10979"/>
    </row>
    <row r="10980" spans="2:11">
      <c r="B10980" s="73" t="s">
        <v>30221</v>
      </c>
      <c r="C10980" s="74" t="s">
        <v>30222</v>
      </c>
      <c r="D10980" s="74" t="s">
        <v>30223</v>
      </c>
      <c r="E10980" s="74" t="s">
        <v>185</v>
      </c>
      <c r="F10980" s="74"/>
      <c r="G10980" s="74">
        <v>8</v>
      </c>
      <c r="H10980" s="74" t="s">
        <v>683</v>
      </c>
      <c r="I10980" s="75">
        <v>6074.22</v>
      </c>
      <c r="J10980" s="74" t="s">
        <v>19877</v>
      </c>
      <c r="K10980"/>
    </row>
    <row r="10981" spans="2:11">
      <c r="B10981" s="73" t="s">
        <v>30224</v>
      </c>
      <c r="C10981" s="74" t="s">
        <v>30225</v>
      </c>
      <c r="D10981" s="74" t="s">
        <v>30226</v>
      </c>
      <c r="E10981" s="74" t="s">
        <v>208</v>
      </c>
      <c r="F10981" s="74"/>
      <c r="G10981" s="74">
        <v>8</v>
      </c>
      <c r="H10981" s="74" t="s">
        <v>683</v>
      </c>
      <c r="I10981" s="75">
        <v>7529.69</v>
      </c>
      <c r="J10981" s="74" t="s">
        <v>19877</v>
      </c>
      <c r="K10981"/>
    </row>
    <row r="10982" spans="2:11">
      <c r="B10982" s="73" t="s">
        <v>30227</v>
      </c>
      <c r="C10982" s="74" t="s">
        <v>30228</v>
      </c>
      <c r="D10982" s="74" t="s">
        <v>30229</v>
      </c>
      <c r="E10982" s="74" t="s">
        <v>158</v>
      </c>
      <c r="F10982" s="74"/>
      <c r="G10982" s="74">
        <v>8</v>
      </c>
      <c r="H10982" s="74" t="s">
        <v>683</v>
      </c>
      <c r="I10982" s="75">
        <v>7438.66</v>
      </c>
      <c r="J10982" s="74" t="s">
        <v>19877</v>
      </c>
      <c r="K10982"/>
    </row>
    <row r="10983" spans="2:11">
      <c r="B10983" s="73" t="s">
        <v>49033</v>
      </c>
      <c r="C10983" s="74" t="s">
        <v>30230</v>
      </c>
      <c r="D10983" s="74" t="s">
        <v>30231</v>
      </c>
      <c r="E10983" s="74" t="s">
        <v>167</v>
      </c>
      <c r="F10983" s="74"/>
      <c r="G10983" s="74">
        <v>8</v>
      </c>
      <c r="H10983" s="74" t="s">
        <v>683</v>
      </c>
      <c r="I10983" s="75">
        <v>15857.3</v>
      </c>
      <c r="J10983" s="74" t="s">
        <v>19877</v>
      </c>
      <c r="K10983"/>
    </row>
    <row r="10984" spans="2:11">
      <c r="B10984" s="73" t="s">
        <v>2241</v>
      </c>
      <c r="C10984" s="74" t="s">
        <v>23161</v>
      </c>
      <c r="D10984" s="74" t="s">
        <v>49882</v>
      </c>
      <c r="E10984" s="74" t="s">
        <v>187</v>
      </c>
      <c r="F10984" s="74"/>
      <c r="G10984" s="74">
        <v>8</v>
      </c>
      <c r="H10984" s="74" t="s">
        <v>683</v>
      </c>
      <c r="I10984" s="75">
        <v>19333.95</v>
      </c>
      <c r="J10984" s="74" t="s">
        <v>19877</v>
      </c>
      <c r="K10984"/>
    </row>
    <row r="10985" spans="2:11">
      <c r="B10985" s="73" t="s">
        <v>30232</v>
      </c>
      <c r="C10985" s="74" t="s">
        <v>30233</v>
      </c>
      <c r="D10985" s="74" t="s">
        <v>30234</v>
      </c>
      <c r="E10985" s="74" t="s">
        <v>167</v>
      </c>
      <c r="F10985" s="74"/>
      <c r="G10985" s="74">
        <v>8</v>
      </c>
      <c r="H10985" s="74" t="s">
        <v>683</v>
      </c>
      <c r="I10985" s="75">
        <v>15760.53</v>
      </c>
      <c r="J10985" s="74" t="s">
        <v>19877</v>
      </c>
      <c r="K10985"/>
    </row>
    <row r="10986" spans="2:11">
      <c r="B10986" s="73" t="s">
        <v>30235</v>
      </c>
      <c r="C10986" s="74" t="s">
        <v>30236</v>
      </c>
      <c r="D10986" s="74" t="s">
        <v>30237</v>
      </c>
      <c r="E10986" s="74" t="s">
        <v>158</v>
      </c>
      <c r="F10986" s="74"/>
      <c r="G10986" s="74">
        <v>8</v>
      </c>
      <c r="H10986" s="74" t="s">
        <v>683</v>
      </c>
      <c r="I10986" s="75">
        <v>6165.69</v>
      </c>
      <c r="J10986" s="74" t="s">
        <v>19877</v>
      </c>
      <c r="K10986"/>
    </row>
    <row r="10987" spans="2:11">
      <c r="B10987" s="73" t="s">
        <v>30238</v>
      </c>
      <c r="C10987" s="74" t="s">
        <v>30239</v>
      </c>
      <c r="D10987" s="74" t="s">
        <v>30240</v>
      </c>
      <c r="E10987" s="74" t="s">
        <v>158</v>
      </c>
      <c r="F10987" s="74"/>
      <c r="G10987" s="74">
        <v>8</v>
      </c>
      <c r="H10987" s="74" t="s">
        <v>683</v>
      </c>
      <c r="I10987" s="75">
        <v>6015.91</v>
      </c>
      <c r="J10987" s="74" t="s">
        <v>19877</v>
      </c>
      <c r="K10987"/>
    </row>
    <row r="10988" spans="2:11">
      <c r="B10988" s="73" t="s">
        <v>30241</v>
      </c>
      <c r="C10988" s="74" t="s">
        <v>30242</v>
      </c>
      <c r="D10988" s="74" t="s">
        <v>30243</v>
      </c>
      <c r="E10988" s="74" t="s">
        <v>270</v>
      </c>
      <c r="F10988" s="74"/>
      <c r="G10988" s="74">
        <v>8</v>
      </c>
      <c r="H10988" s="74" t="s">
        <v>683</v>
      </c>
      <c r="I10988" s="75">
        <v>6276.13</v>
      </c>
      <c r="J10988" s="74" t="s">
        <v>19877</v>
      </c>
      <c r="K10988"/>
    </row>
    <row r="10989" spans="2:11">
      <c r="B10989" s="73" t="s">
        <v>30244</v>
      </c>
      <c r="C10989" s="74" t="s">
        <v>30245</v>
      </c>
      <c r="D10989" s="74" t="s">
        <v>30246</v>
      </c>
      <c r="E10989" s="74" t="s">
        <v>192</v>
      </c>
      <c r="F10989" s="74"/>
      <c r="G10989" s="74">
        <v>8</v>
      </c>
      <c r="H10989" s="74" t="s">
        <v>683</v>
      </c>
      <c r="I10989" s="75">
        <v>9403.7099999999991</v>
      </c>
      <c r="J10989" s="74" t="s">
        <v>19877</v>
      </c>
      <c r="K10989"/>
    </row>
    <row r="10990" spans="2:11">
      <c r="B10990" s="73" t="s">
        <v>30247</v>
      </c>
      <c r="C10990" s="74" t="s">
        <v>30248</v>
      </c>
      <c r="D10990" s="74" t="s">
        <v>30249</v>
      </c>
      <c r="E10990" s="74" t="s">
        <v>270</v>
      </c>
      <c r="F10990" s="74"/>
      <c r="G10990" s="74">
        <v>8</v>
      </c>
      <c r="H10990" s="74" t="s">
        <v>683</v>
      </c>
      <c r="I10990" s="75">
        <v>6273.29</v>
      </c>
      <c r="J10990" s="74" t="s">
        <v>19877</v>
      </c>
      <c r="K10990"/>
    </row>
    <row r="10991" spans="2:11">
      <c r="B10991" s="73" t="s">
        <v>30250</v>
      </c>
      <c r="C10991" s="74" t="s">
        <v>30251</v>
      </c>
      <c r="D10991" s="74" t="s">
        <v>30252</v>
      </c>
      <c r="E10991" s="74" t="s">
        <v>159</v>
      </c>
      <c r="F10991" s="74"/>
      <c r="G10991" s="74">
        <v>8</v>
      </c>
      <c r="H10991" s="74" t="s">
        <v>683</v>
      </c>
      <c r="I10991" s="75">
        <v>5363.7</v>
      </c>
      <c r="J10991" s="74" t="s">
        <v>19877</v>
      </c>
      <c r="K10991"/>
    </row>
    <row r="10992" spans="2:11">
      <c r="B10992" s="73" t="s">
        <v>30253</v>
      </c>
      <c r="C10992" s="74" t="s">
        <v>30254</v>
      </c>
      <c r="D10992" s="74" t="s">
        <v>30255</v>
      </c>
      <c r="E10992" s="74" t="s">
        <v>158</v>
      </c>
      <c r="F10992" s="74"/>
      <c r="G10992" s="74">
        <v>8</v>
      </c>
      <c r="H10992" s="74" t="s">
        <v>683</v>
      </c>
      <c r="I10992" s="75">
        <v>6113.74</v>
      </c>
      <c r="J10992" s="74" t="s">
        <v>19877</v>
      </c>
      <c r="K10992"/>
    </row>
    <row r="10993" spans="2:11">
      <c r="B10993" s="73" t="s">
        <v>30256</v>
      </c>
      <c r="C10993" s="74" t="s">
        <v>30257</v>
      </c>
      <c r="D10993" s="74" t="s">
        <v>30258</v>
      </c>
      <c r="E10993" s="74" t="s">
        <v>270</v>
      </c>
      <c r="F10993" s="74"/>
      <c r="G10993" s="74">
        <v>8</v>
      </c>
      <c r="H10993" s="74" t="s">
        <v>683</v>
      </c>
      <c r="I10993" s="75">
        <v>6280.11</v>
      </c>
      <c r="J10993" s="74" t="s">
        <v>19877</v>
      </c>
      <c r="K10993"/>
    </row>
    <row r="10994" spans="2:11">
      <c r="B10994" s="73" t="s">
        <v>30259</v>
      </c>
      <c r="C10994" s="74" t="s">
        <v>30260</v>
      </c>
      <c r="D10994" s="74" t="s">
        <v>30261</v>
      </c>
      <c r="E10994" s="74" t="s">
        <v>167</v>
      </c>
      <c r="F10994" s="74"/>
      <c r="G10994" s="74">
        <v>8</v>
      </c>
      <c r="H10994" s="74" t="s">
        <v>683</v>
      </c>
      <c r="I10994" s="75">
        <v>16010.53</v>
      </c>
      <c r="J10994" s="74" t="s">
        <v>19877</v>
      </c>
      <c r="K10994"/>
    </row>
    <row r="10995" spans="2:11">
      <c r="B10995" s="73" t="s">
        <v>30262</v>
      </c>
      <c r="C10995" s="74" t="s">
        <v>30263</v>
      </c>
      <c r="D10995" s="74" t="s">
        <v>30264</v>
      </c>
      <c r="E10995" s="74" t="s">
        <v>192</v>
      </c>
      <c r="F10995" s="74"/>
      <c r="G10995" s="74">
        <v>8</v>
      </c>
      <c r="H10995" s="74" t="s">
        <v>683</v>
      </c>
      <c r="I10995" s="75">
        <v>9286.32</v>
      </c>
      <c r="J10995" s="74" t="s">
        <v>19877</v>
      </c>
      <c r="K10995"/>
    </row>
    <row r="10996" spans="2:11">
      <c r="B10996" s="73" t="s">
        <v>10863</v>
      </c>
      <c r="C10996" s="74" t="s">
        <v>10864</v>
      </c>
      <c r="D10996" s="74" t="s">
        <v>10865</v>
      </c>
      <c r="E10996" s="74" t="s">
        <v>177</v>
      </c>
      <c r="F10996" s="74"/>
      <c r="G10996" s="74">
        <v>8</v>
      </c>
      <c r="H10996" s="74" t="s">
        <v>683</v>
      </c>
      <c r="I10996" s="75">
        <v>7706.46</v>
      </c>
      <c r="J10996" s="74" t="s">
        <v>19877</v>
      </c>
      <c r="K10996"/>
    </row>
    <row r="10997" spans="2:11">
      <c r="B10997" s="73" t="s">
        <v>30265</v>
      </c>
      <c r="C10997" s="74" t="s">
        <v>30266</v>
      </c>
      <c r="D10997" s="74" t="s">
        <v>30267</v>
      </c>
      <c r="E10997" s="74" t="s">
        <v>167</v>
      </c>
      <c r="F10997" s="74"/>
      <c r="G10997" s="74">
        <v>8</v>
      </c>
      <c r="H10997" s="74" t="s">
        <v>683</v>
      </c>
      <c r="I10997" s="75">
        <v>19733.18</v>
      </c>
      <c r="J10997" s="74" t="s">
        <v>19877</v>
      </c>
      <c r="K10997"/>
    </row>
    <row r="10998" spans="2:11">
      <c r="B10998" s="73" t="s">
        <v>30268</v>
      </c>
      <c r="C10998" s="74" t="s">
        <v>30269</v>
      </c>
      <c r="D10998" s="74" t="s">
        <v>51492</v>
      </c>
      <c r="E10998" s="74" t="s">
        <v>159</v>
      </c>
      <c r="F10998" s="74"/>
      <c r="G10998" s="74">
        <v>8</v>
      </c>
      <c r="H10998" s="74" t="s">
        <v>683</v>
      </c>
      <c r="I10998" s="75">
        <v>6573.81</v>
      </c>
      <c r="J10998" s="74" t="s">
        <v>19877</v>
      </c>
      <c r="K10998"/>
    </row>
    <row r="10999" spans="2:11">
      <c r="B10999" s="73" t="s">
        <v>30270</v>
      </c>
      <c r="C10999" s="74" t="s">
        <v>30271</v>
      </c>
      <c r="D10999" s="74" t="s">
        <v>30272</v>
      </c>
      <c r="E10999" s="74" t="s">
        <v>158</v>
      </c>
      <c r="F10999" s="74"/>
      <c r="G10999" s="74">
        <v>8</v>
      </c>
      <c r="H10999" s="74" t="s">
        <v>683</v>
      </c>
      <c r="I10999" s="75">
        <v>6113.79</v>
      </c>
      <c r="J10999" s="74" t="s">
        <v>19877</v>
      </c>
      <c r="K10999"/>
    </row>
    <row r="11000" spans="2:11">
      <c r="B11000" s="73" t="s">
        <v>30273</v>
      </c>
      <c r="C11000" s="74" t="s">
        <v>30274</v>
      </c>
      <c r="D11000" s="74" t="s">
        <v>30275</v>
      </c>
      <c r="E11000" s="74" t="s">
        <v>158</v>
      </c>
      <c r="F11000" s="74"/>
      <c r="G11000" s="74">
        <v>8</v>
      </c>
      <c r="H11000" s="74" t="s">
        <v>683</v>
      </c>
      <c r="I11000" s="75">
        <v>6017.37</v>
      </c>
      <c r="J11000" s="74" t="s">
        <v>19877</v>
      </c>
      <c r="K11000"/>
    </row>
    <row r="11001" spans="2:11">
      <c r="B11001" s="73" t="s">
        <v>10925</v>
      </c>
      <c r="C11001" s="74" t="s">
        <v>10926</v>
      </c>
      <c r="D11001" s="74" t="s">
        <v>10927</v>
      </c>
      <c r="E11001" s="74" t="s">
        <v>187</v>
      </c>
      <c r="F11001" s="74"/>
      <c r="G11001" s="74">
        <v>8</v>
      </c>
      <c r="H11001" s="74" t="s">
        <v>683</v>
      </c>
      <c r="I11001" s="75">
        <v>19560.62</v>
      </c>
      <c r="J11001" s="74" t="s">
        <v>19877</v>
      </c>
      <c r="K11001"/>
    </row>
    <row r="11002" spans="2:11">
      <c r="B11002" s="73" t="s">
        <v>30276</v>
      </c>
      <c r="C11002" s="74" t="s">
        <v>30277</v>
      </c>
      <c r="D11002" s="74" t="s">
        <v>30278</v>
      </c>
      <c r="E11002" s="74" t="s">
        <v>158</v>
      </c>
      <c r="F11002" s="74"/>
      <c r="G11002" s="74">
        <v>8</v>
      </c>
      <c r="H11002" s="74" t="s">
        <v>683</v>
      </c>
      <c r="I11002" s="75">
        <v>6067.18</v>
      </c>
      <c r="J11002" s="74" t="s">
        <v>19877</v>
      </c>
      <c r="K11002"/>
    </row>
    <row r="11003" spans="2:11">
      <c r="B11003" s="73" t="s">
        <v>30279</v>
      </c>
      <c r="C11003" s="74" t="s">
        <v>30280</v>
      </c>
      <c r="D11003" s="74" t="s">
        <v>30281</v>
      </c>
      <c r="E11003" s="74" t="s">
        <v>192</v>
      </c>
      <c r="F11003" s="74"/>
      <c r="G11003" s="74">
        <v>8</v>
      </c>
      <c r="H11003" s="74" t="s">
        <v>683</v>
      </c>
      <c r="I11003" s="75">
        <v>9286.32</v>
      </c>
      <c r="J11003" s="74" t="s">
        <v>19877</v>
      </c>
      <c r="K11003"/>
    </row>
    <row r="11004" spans="2:11">
      <c r="B11004" s="73" t="s">
        <v>30282</v>
      </c>
      <c r="C11004" s="74" t="s">
        <v>30283</v>
      </c>
      <c r="D11004" s="74" t="s">
        <v>30284</v>
      </c>
      <c r="E11004" s="74" t="s">
        <v>213</v>
      </c>
      <c r="F11004" s="74"/>
      <c r="G11004" s="74">
        <v>8</v>
      </c>
      <c r="H11004" s="74" t="s">
        <v>692</v>
      </c>
      <c r="I11004" s="75">
        <v>15631.9</v>
      </c>
      <c r="J11004" s="74" t="s">
        <v>19877</v>
      </c>
      <c r="K11004"/>
    </row>
    <row r="11005" spans="2:11">
      <c r="B11005" s="73" t="s">
        <v>51493</v>
      </c>
      <c r="C11005" s="74" t="s">
        <v>51494</v>
      </c>
      <c r="D11005" s="74" t="s">
        <v>51495</v>
      </c>
      <c r="E11005" s="74" t="s">
        <v>185</v>
      </c>
      <c r="F11005" s="74"/>
      <c r="G11005" s="74">
        <v>8</v>
      </c>
      <c r="H11005" s="74" t="s">
        <v>683</v>
      </c>
      <c r="I11005" s="75">
        <v>5922.39</v>
      </c>
      <c r="J11005" s="74" t="s">
        <v>19877</v>
      </c>
      <c r="K11005"/>
    </row>
    <row r="11006" spans="2:11">
      <c r="B11006" s="73" t="s">
        <v>30288</v>
      </c>
      <c r="C11006" s="74" t="s">
        <v>30289</v>
      </c>
      <c r="D11006" s="74" t="s">
        <v>30290</v>
      </c>
      <c r="E11006" s="74" t="s">
        <v>213</v>
      </c>
      <c r="F11006" s="74"/>
      <c r="G11006" s="74">
        <v>8</v>
      </c>
      <c r="H11006" s="74" t="s">
        <v>688</v>
      </c>
      <c r="I11006" s="75">
        <v>15631.9</v>
      </c>
      <c r="J11006" s="74" t="s">
        <v>19877</v>
      </c>
      <c r="K11006"/>
    </row>
    <row r="11007" spans="2:11">
      <c r="B11007" s="73" t="s">
        <v>30291</v>
      </c>
      <c r="C11007" s="74" t="s">
        <v>30292</v>
      </c>
      <c r="D11007" s="74" t="s">
        <v>30293</v>
      </c>
      <c r="E11007" s="74" t="s">
        <v>186</v>
      </c>
      <c r="F11007" s="74"/>
      <c r="G11007" s="74">
        <v>8</v>
      </c>
      <c r="H11007" s="74" t="s">
        <v>683</v>
      </c>
      <c r="I11007" s="75">
        <v>5140.66</v>
      </c>
      <c r="J11007" s="74" t="s">
        <v>19877</v>
      </c>
      <c r="K11007"/>
    </row>
    <row r="11008" spans="2:11">
      <c r="B11008" s="73" t="s">
        <v>30294</v>
      </c>
      <c r="C11008" s="74" t="s">
        <v>30295</v>
      </c>
      <c r="D11008" s="74" t="s">
        <v>30296</v>
      </c>
      <c r="E11008" s="74" t="s">
        <v>175</v>
      </c>
      <c r="F11008" s="74"/>
      <c r="G11008" s="74">
        <v>8</v>
      </c>
      <c r="H11008" s="74" t="s">
        <v>683</v>
      </c>
      <c r="I11008" s="75">
        <v>5698.1</v>
      </c>
      <c r="J11008" s="74" t="s">
        <v>19877</v>
      </c>
      <c r="K11008"/>
    </row>
    <row r="11009" spans="2:11">
      <c r="B11009" s="73" t="s">
        <v>30297</v>
      </c>
      <c r="C11009" s="74" t="s">
        <v>30298</v>
      </c>
      <c r="D11009" s="74" t="s">
        <v>30299</v>
      </c>
      <c r="E11009" s="74" t="s">
        <v>217</v>
      </c>
      <c r="F11009" s="74"/>
      <c r="G11009" s="74">
        <v>8</v>
      </c>
      <c r="H11009" s="74" t="s">
        <v>683</v>
      </c>
      <c r="I11009" s="75">
        <v>4976.96</v>
      </c>
      <c r="J11009" s="74" t="s">
        <v>19877</v>
      </c>
      <c r="K11009"/>
    </row>
    <row r="11010" spans="2:11">
      <c r="B11010" s="73" t="s">
        <v>30285</v>
      </c>
      <c r="C11010" s="74" t="s">
        <v>30286</v>
      </c>
      <c r="D11010" s="74" t="s">
        <v>30287</v>
      </c>
      <c r="E11010" s="74" t="s">
        <v>167</v>
      </c>
      <c r="F11010" s="74"/>
      <c r="G11010" s="74">
        <v>8</v>
      </c>
      <c r="H11010" s="74" t="s">
        <v>683</v>
      </c>
      <c r="I11010" s="75">
        <v>15952.69</v>
      </c>
      <c r="J11010" s="74" t="s">
        <v>19877</v>
      </c>
      <c r="K11010"/>
    </row>
    <row r="11011" spans="2:11">
      <c r="B11011" s="73" t="s">
        <v>30300</v>
      </c>
      <c r="C11011" s="74" t="s">
        <v>30301</v>
      </c>
      <c r="D11011" s="74" t="s">
        <v>30302</v>
      </c>
      <c r="E11011" s="74" t="s">
        <v>158</v>
      </c>
      <c r="F11011" s="74"/>
      <c r="G11011" s="74">
        <v>8</v>
      </c>
      <c r="H11011" s="74" t="s">
        <v>683</v>
      </c>
      <c r="I11011" s="75">
        <v>6006.08</v>
      </c>
      <c r="J11011" s="74" t="s">
        <v>19877</v>
      </c>
      <c r="K11011"/>
    </row>
    <row r="11012" spans="2:11">
      <c r="B11012" s="73" t="s">
        <v>30303</v>
      </c>
      <c r="C11012" s="74" t="s">
        <v>30304</v>
      </c>
      <c r="D11012" s="74" t="s">
        <v>30305</v>
      </c>
      <c r="E11012" s="74" t="s">
        <v>165</v>
      </c>
      <c r="F11012" s="74"/>
      <c r="G11012" s="74">
        <v>8</v>
      </c>
      <c r="H11012" s="74" t="s">
        <v>683</v>
      </c>
      <c r="I11012" s="75">
        <v>8021.31</v>
      </c>
      <c r="J11012" s="74" t="s">
        <v>19877</v>
      </c>
      <c r="K11012"/>
    </row>
    <row r="11013" spans="2:11">
      <c r="B11013" s="73" t="s">
        <v>49037</v>
      </c>
      <c r="C11013" s="74" t="s">
        <v>30306</v>
      </c>
      <c r="D11013" s="74" t="s">
        <v>30307</v>
      </c>
      <c r="E11013" s="74" t="s">
        <v>157</v>
      </c>
      <c r="F11013" s="74"/>
      <c r="G11013" s="74">
        <v>8</v>
      </c>
      <c r="H11013" s="74" t="s">
        <v>683</v>
      </c>
      <c r="I11013" s="75">
        <v>9563.9</v>
      </c>
      <c r="J11013" s="74" t="s">
        <v>19877</v>
      </c>
      <c r="K11013"/>
    </row>
    <row r="11014" spans="2:11">
      <c r="B11014" s="73" t="s">
        <v>30308</v>
      </c>
      <c r="C11014" s="74" t="s">
        <v>30309</v>
      </c>
      <c r="D11014" s="74" t="s">
        <v>30310</v>
      </c>
      <c r="E11014" s="74" t="s">
        <v>158</v>
      </c>
      <c r="F11014" s="74"/>
      <c r="G11014" s="74">
        <v>8</v>
      </c>
      <c r="H11014" s="74" t="s">
        <v>683</v>
      </c>
      <c r="I11014" s="75">
        <v>5898.7</v>
      </c>
      <c r="J11014" s="74" t="s">
        <v>19877</v>
      </c>
      <c r="K11014"/>
    </row>
    <row r="11015" spans="2:11">
      <c r="B11015" s="73" t="s">
        <v>30311</v>
      </c>
      <c r="C11015" s="74" t="s">
        <v>30312</v>
      </c>
      <c r="D11015" s="74" t="s">
        <v>30313</v>
      </c>
      <c r="E11015" s="74" t="s">
        <v>270</v>
      </c>
      <c r="F11015" s="74"/>
      <c r="G11015" s="74">
        <v>8</v>
      </c>
      <c r="H11015" s="74" t="s">
        <v>683</v>
      </c>
      <c r="I11015" s="75">
        <v>6304.31</v>
      </c>
      <c r="J11015" s="74" t="s">
        <v>19877</v>
      </c>
      <c r="K11015"/>
    </row>
    <row r="11016" spans="2:11">
      <c r="B11016" s="73" t="s">
        <v>30314</v>
      </c>
      <c r="C11016" s="74" t="s">
        <v>30315</v>
      </c>
      <c r="D11016" s="74" t="s">
        <v>30316</v>
      </c>
      <c r="E11016" s="74" t="s">
        <v>167</v>
      </c>
      <c r="F11016" s="74"/>
      <c r="G11016" s="74">
        <v>8</v>
      </c>
      <c r="H11016" s="74" t="s">
        <v>683</v>
      </c>
      <c r="I11016" s="75">
        <v>15794.77</v>
      </c>
      <c r="J11016" s="74" t="s">
        <v>19877</v>
      </c>
      <c r="K11016"/>
    </row>
    <row r="11017" spans="2:11">
      <c r="B11017" s="73" t="s">
        <v>30317</v>
      </c>
      <c r="C11017" s="74" t="s">
        <v>30318</v>
      </c>
      <c r="D11017" s="74" t="s">
        <v>30319</v>
      </c>
      <c r="E11017" s="74" t="s">
        <v>158</v>
      </c>
      <c r="F11017" s="74"/>
      <c r="G11017" s="74">
        <v>8</v>
      </c>
      <c r="H11017" s="74" t="s">
        <v>683</v>
      </c>
      <c r="I11017" s="75">
        <v>7289.05</v>
      </c>
      <c r="J11017" s="74" t="s">
        <v>19877</v>
      </c>
      <c r="K11017"/>
    </row>
    <row r="11018" spans="2:11">
      <c r="B11018" s="73" t="s">
        <v>30320</v>
      </c>
      <c r="C11018" s="74" t="s">
        <v>30321</v>
      </c>
      <c r="D11018" s="74" t="s">
        <v>30322</v>
      </c>
      <c r="E11018" s="74" t="s">
        <v>158</v>
      </c>
      <c r="F11018" s="74"/>
      <c r="G11018" s="74">
        <v>8</v>
      </c>
      <c r="H11018" s="74" t="s">
        <v>683</v>
      </c>
      <c r="I11018" s="75">
        <v>7289.05</v>
      </c>
      <c r="J11018" s="74" t="s">
        <v>19877</v>
      </c>
      <c r="K11018"/>
    </row>
    <row r="11019" spans="2:11">
      <c r="B11019" s="73" t="s">
        <v>30323</v>
      </c>
      <c r="C11019" s="74" t="s">
        <v>30324</v>
      </c>
      <c r="D11019" s="74" t="s">
        <v>30325</v>
      </c>
      <c r="E11019" s="74" t="s">
        <v>270</v>
      </c>
      <c r="F11019" s="74"/>
      <c r="G11019" s="74">
        <v>8</v>
      </c>
      <c r="H11019" s="74" t="s">
        <v>683</v>
      </c>
      <c r="I11019" s="75">
        <v>6269.03</v>
      </c>
      <c r="J11019" s="74" t="s">
        <v>19877</v>
      </c>
      <c r="K11019"/>
    </row>
    <row r="11020" spans="2:11">
      <c r="B11020" s="73" t="s">
        <v>30326</v>
      </c>
      <c r="C11020" s="74" t="s">
        <v>30327</v>
      </c>
      <c r="D11020" s="74" t="s">
        <v>30328</v>
      </c>
      <c r="E11020" s="74" t="s">
        <v>158</v>
      </c>
      <c r="F11020" s="74"/>
      <c r="G11020" s="74">
        <v>8</v>
      </c>
      <c r="H11020" s="74" t="s">
        <v>683</v>
      </c>
      <c r="I11020" s="75">
        <v>6046.38</v>
      </c>
      <c r="J11020" s="74" t="s">
        <v>19877</v>
      </c>
      <c r="K11020"/>
    </row>
    <row r="11021" spans="2:11">
      <c r="B11021" s="73" t="s">
        <v>30329</v>
      </c>
      <c r="C11021" s="74" t="s">
        <v>30330</v>
      </c>
      <c r="D11021" s="74" t="s">
        <v>30331</v>
      </c>
      <c r="E11021" s="74" t="s">
        <v>213</v>
      </c>
      <c r="F11021" s="74"/>
      <c r="G11021" s="74">
        <v>8</v>
      </c>
      <c r="H11021" s="74" t="s">
        <v>554</v>
      </c>
      <c r="I11021" s="75">
        <v>15631.9</v>
      </c>
      <c r="J11021" s="74" t="s">
        <v>19877</v>
      </c>
      <c r="K11021"/>
    </row>
    <row r="11022" spans="2:11">
      <c r="B11022" s="73" t="s">
        <v>30332</v>
      </c>
      <c r="C11022" s="74" t="s">
        <v>30333</v>
      </c>
      <c r="D11022" s="74" t="s">
        <v>30334</v>
      </c>
      <c r="E11022" s="74" t="s">
        <v>270</v>
      </c>
      <c r="F11022" s="74"/>
      <c r="G11022" s="74">
        <v>8</v>
      </c>
      <c r="H11022" s="74" t="s">
        <v>683</v>
      </c>
      <c r="I11022" s="75">
        <v>6168.08</v>
      </c>
      <c r="J11022" s="74" t="s">
        <v>19877</v>
      </c>
      <c r="K11022"/>
    </row>
    <row r="11023" spans="2:11">
      <c r="B11023" s="73" t="s">
        <v>2542</v>
      </c>
      <c r="C11023" s="74" t="s">
        <v>23804</v>
      </c>
      <c r="D11023" s="74" t="s">
        <v>23805</v>
      </c>
      <c r="E11023" s="74" t="s">
        <v>270</v>
      </c>
      <c r="F11023" s="74"/>
      <c r="G11023" s="74">
        <v>8</v>
      </c>
      <c r="H11023" s="74" t="s">
        <v>683</v>
      </c>
      <c r="I11023" s="75">
        <v>7213.8</v>
      </c>
      <c r="J11023" s="74" t="s">
        <v>19877</v>
      </c>
      <c r="K11023"/>
    </row>
    <row r="11024" spans="2:11">
      <c r="B11024" s="73" t="s">
        <v>30335</v>
      </c>
      <c r="C11024" s="74" t="s">
        <v>30336</v>
      </c>
      <c r="D11024" s="74" t="s">
        <v>30337</v>
      </c>
      <c r="E11024" s="74" t="s">
        <v>159</v>
      </c>
      <c r="F11024" s="74"/>
      <c r="G11024" s="74">
        <v>8</v>
      </c>
      <c r="H11024" s="74" t="s">
        <v>683</v>
      </c>
      <c r="I11024" s="75">
        <v>6508.03</v>
      </c>
      <c r="J11024" s="74" t="s">
        <v>19877</v>
      </c>
      <c r="K11024"/>
    </row>
    <row r="11025" spans="2:11">
      <c r="B11025" s="73" t="s">
        <v>30338</v>
      </c>
      <c r="C11025" s="74" t="s">
        <v>30339</v>
      </c>
      <c r="D11025" s="74" t="s">
        <v>30340</v>
      </c>
      <c r="E11025" s="74" t="s">
        <v>186</v>
      </c>
      <c r="F11025" s="74"/>
      <c r="G11025" s="74">
        <v>8</v>
      </c>
      <c r="H11025" s="74" t="s">
        <v>683</v>
      </c>
      <c r="I11025" s="75">
        <v>5064.42</v>
      </c>
      <c r="J11025" s="74" t="s">
        <v>19877</v>
      </c>
      <c r="K11025"/>
    </row>
    <row r="11026" spans="2:11">
      <c r="B11026" s="73" t="s">
        <v>30341</v>
      </c>
      <c r="C11026" s="74" t="s">
        <v>30342</v>
      </c>
      <c r="D11026" s="74" t="s">
        <v>30343</v>
      </c>
      <c r="E11026" s="74" t="s">
        <v>213</v>
      </c>
      <c r="F11026" s="74"/>
      <c r="G11026" s="74">
        <v>8</v>
      </c>
      <c r="H11026" s="74" t="s">
        <v>730</v>
      </c>
      <c r="I11026" s="75">
        <v>15631.9</v>
      </c>
      <c r="J11026" s="74" t="s">
        <v>19877</v>
      </c>
      <c r="K11026"/>
    </row>
    <row r="11027" spans="2:11">
      <c r="B11027" s="73" t="s">
        <v>30344</v>
      </c>
      <c r="C11027" s="74" t="s">
        <v>30345</v>
      </c>
      <c r="D11027" s="74" t="s">
        <v>30346</v>
      </c>
      <c r="E11027" s="74" t="s">
        <v>167</v>
      </c>
      <c r="F11027" s="74"/>
      <c r="G11027" s="74">
        <v>8</v>
      </c>
      <c r="H11027" s="74" t="s">
        <v>683</v>
      </c>
      <c r="I11027" s="75">
        <v>15994.76</v>
      </c>
      <c r="J11027" s="74" t="s">
        <v>19877</v>
      </c>
      <c r="K11027"/>
    </row>
    <row r="11028" spans="2:11">
      <c r="B11028" s="73" t="s">
        <v>30347</v>
      </c>
      <c r="C11028" s="74" t="s">
        <v>30348</v>
      </c>
      <c r="D11028" s="74" t="s">
        <v>30349</v>
      </c>
      <c r="E11028" s="74" t="s">
        <v>270</v>
      </c>
      <c r="F11028" s="74"/>
      <c r="G11028" s="74">
        <v>8</v>
      </c>
      <c r="H11028" s="74" t="s">
        <v>683</v>
      </c>
      <c r="I11028" s="75">
        <v>6338.38</v>
      </c>
      <c r="J11028" s="74" t="s">
        <v>19877</v>
      </c>
      <c r="K11028"/>
    </row>
    <row r="11029" spans="2:11">
      <c r="B11029" s="73" t="s">
        <v>30350</v>
      </c>
      <c r="C11029" s="74" t="s">
        <v>30351</v>
      </c>
      <c r="D11029" s="74" t="s">
        <v>30352</v>
      </c>
      <c r="E11029" s="74" t="s">
        <v>158</v>
      </c>
      <c r="F11029" s="74"/>
      <c r="G11029" s="74">
        <v>8</v>
      </c>
      <c r="H11029" s="74" t="s">
        <v>683</v>
      </c>
      <c r="I11029" s="75">
        <v>5988.87</v>
      </c>
      <c r="J11029" s="74" t="s">
        <v>19877</v>
      </c>
      <c r="K11029"/>
    </row>
    <row r="11030" spans="2:11">
      <c r="B11030" s="73" t="s">
        <v>30353</v>
      </c>
      <c r="C11030" s="74" t="s">
        <v>30354</v>
      </c>
      <c r="D11030" s="74" t="s">
        <v>30355</v>
      </c>
      <c r="E11030" s="74" t="s">
        <v>213</v>
      </c>
      <c r="F11030" s="74"/>
      <c r="G11030" s="74">
        <v>8</v>
      </c>
      <c r="H11030" s="74" t="s">
        <v>30356</v>
      </c>
      <c r="I11030" s="75">
        <v>14266.5</v>
      </c>
      <c r="J11030" s="74" t="s">
        <v>19877</v>
      </c>
      <c r="K11030"/>
    </row>
    <row r="11031" spans="2:11">
      <c r="B11031" s="73" t="s">
        <v>2595</v>
      </c>
      <c r="C11031" s="74" t="s">
        <v>23931</v>
      </c>
      <c r="D11031" s="74" t="s">
        <v>23932</v>
      </c>
      <c r="E11031" s="74" t="s">
        <v>167</v>
      </c>
      <c r="F11031" s="74"/>
      <c r="G11031" s="74">
        <v>8</v>
      </c>
      <c r="H11031" s="74" t="s">
        <v>683</v>
      </c>
      <c r="I11031" s="75">
        <v>18487.62</v>
      </c>
      <c r="J11031" s="74" t="s">
        <v>19877</v>
      </c>
      <c r="K11031"/>
    </row>
    <row r="11032" spans="2:11">
      <c r="B11032" s="73" t="s">
        <v>30357</v>
      </c>
      <c r="C11032" s="74" t="s">
        <v>30358</v>
      </c>
      <c r="D11032" s="74" t="s">
        <v>30359</v>
      </c>
      <c r="E11032" s="74" t="s">
        <v>158</v>
      </c>
      <c r="F11032" s="74"/>
      <c r="G11032" s="74">
        <v>8</v>
      </c>
      <c r="H11032" s="74" t="s">
        <v>683</v>
      </c>
      <c r="I11032" s="75">
        <v>6163.66</v>
      </c>
      <c r="J11032" s="74" t="s">
        <v>19877</v>
      </c>
      <c r="K11032"/>
    </row>
    <row r="11033" spans="2:11">
      <c r="B11033" s="73" t="s">
        <v>30360</v>
      </c>
      <c r="C11033" s="74" t="s">
        <v>30361</v>
      </c>
      <c r="D11033" s="74" t="s">
        <v>30362</v>
      </c>
      <c r="E11033" s="74" t="s">
        <v>186</v>
      </c>
      <c r="F11033" s="74"/>
      <c r="G11033" s="74">
        <v>8</v>
      </c>
      <c r="H11033" s="74" t="s">
        <v>683</v>
      </c>
      <c r="I11033" s="75">
        <v>5089.92</v>
      </c>
      <c r="J11033" s="74" t="s">
        <v>19877</v>
      </c>
      <c r="K11033"/>
    </row>
    <row r="11034" spans="2:11">
      <c r="B11034" s="73" t="s">
        <v>30363</v>
      </c>
      <c r="C11034" s="74" t="s">
        <v>30364</v>
      </c>
      <c r="D11034" s="74" t="s">
        <v>30365</v>
      </c>
      <c r="E11034" s="74" t="s">
        <v>158</v>
      </c>
      <c r="F11034" s="74"/>
      <c r="G11034" s="74">
        <v>8</v>
      </c>
      <c r="H11034" s="74" t="s">
        <v>683</v>
      </c>
      <c r="I11034" s="75">
        <v>6113.74</v>
      </c>
      <c r="J11034" s="74" t="s">
        <v>19877</v>
      </c>
      <c r="K11034"/>
    </row>
    <row r="11035" spans="2:11">
      <c r="B11035" s="73" t="s">
        <v>30366</v>
      </c>
      <c r="C11035" s="74" t="s">
        <v>30367</v>
      </c>
      <c r="D11035" s="74" t="s">
        <v>30368</v>
      </c>
      <c r="E11035" s="74" t="s">
        <v>159</v>
      </c>
      <c r="F11035" s="74"/>
      <c r="G11035" s="74">
        <v>8</v>
      </c>
      <c r="H11035" s="74" t="s">
        <v>683</v>
      </c>
      <c r="I11035" s="75">
        <v>6510.04</v>
      </c>
      <c r="J11035" s="74" t="s">
        <v>19877</v>
      </c>
      <c r="K11035"/>
    </row>
    <row r="11036" spans="2:11">
      <c r="B11036" s="73" t="s">
        <v>30369</v>
      </c>
      <c r="C11036" s="74" t="s">
        <v>30370</v>
      </c>
      <c r="D11036" s="74" t="s">
        <v>30371</v>
      </c>
      <c r="E11036" s="74" t="s">
        <v>270</v>
      </c>
      <c r="F11036" s="74"/>
      <c r="G11036" s="74">
        <v>8</v>
      </c>
      <c r="H11036" s="74" t="s">
        <v>683</v>
      </c>
      <c r="I11036" s="75">
        <v>6332.16</v>
      </c>
      <c r="J11036" s="74" t="s">
        <v>19877</v>
      </c>
      <c r="K11036"/>
    </row>
    <row r="11037" spans="2:11">
      <c r="B11037" s="73" t="s">
        <v>30372</v>
      </c>
      <c r="C11037" s="74" t="s">
        <v>30373</v>
      </c>
      <c r="D11037" s="74" t="s">
        <v>30374</v>
      </c>
      <c r="E11037" s="74" t="s">
        <v>270</v>
      </c>
      <c r="F11037" s="74"/>
      <c r="G11037" s="74">
        <v>8</v>
      </c>
      <c r="H11037" s="74" t="s">
        <v>683</v>
      </c>
      <c r="I11037" s="75">
        <v>6022.57</v>
      </c>
      <c r="J11037" s="74" t="s">
        <v>19877</v>
      </c>
      <c r="K11037"/>
    </row>
    <row r="11038" spans="2:11">
      <c r="B11038" s="73" t="s">
        <v>30375</v>
      </c>
      <c r="C11038" s="74" t="s">
        <v>30376</v>
      </c>
      <c r="D11038" s="74" t="s">
        <v>30377</v>
      </c>
      <c r="E11038" s="74" t="s">
        <v>186</v>
      </c>
      <c r="F11038" s="74"/>
      <c r="G11038" s="74">
        <v>8</v>
      </c>
      <c r="H11038" s="74" t="s">
        <v>683</v>
      </c>
      <c r="I11038" s="75">
        <v>5076.68</v>
      </c>
      <c r="J11038" s="74" t="s">
        <v>19877</v>
      </c>
      <c r="K11038"/>
    </row>
    <row r="11039" spans="2:11">
      <c r="B11039" s="73" t="s">
        <v>30378</v>
      </c>
      <c r="C11039" s="74" t="s">
        <v>30379</v>
      </c>
      <c r="D11039" s="74" t="s">
        <v>30380</v>
      </c>
      <c r="E11039" s="74" t="s">
        <v>192</v>
      </c>
      <c r="F11039" s="74"/>
      <c r="G11039" s="74">
        <v>8</v>
      </c>
      <c r="H11039" s="74" t="s">
        <v>683</v>
      </c>
      <c r="I11039" s="75">
        <v>9508.36</v>
      </c>
      <c r="J11039" s="74" t="s">
        <v>19877</v>
      </c>
      <c r="K11039"/>
    </row>
    <row r="11040" spans="2:11">
      <c r="B11040" s="73" t="s">
        <v>30381</v>
      </c>
      <c r="C11040" s="74" t="s">
        <v>30382</v>
      </c>
      <c r="D11040" s="74" t="s">
        <v>30383</v>
      </c>
      <c r="E11040" s="74" t="s">
        <v>174</v>
      </c>
      <c r="F11040" s="74"/>
      <c r="G11040" s="74">
        <v>8</v>
      </c>
      <c r="H11040" s="74" t="s">
        <v>683</v>
      </c>
      <c r="I11040" s="75">
        <v>5932.03</v>
      </c>
      <c r="J11040" s="74" t="s">
        <v>19877</v>
      </c>
      <c r="K11040"/>
    </row>
    <row r="11041" spans="2:11">
      <c r="B11041" s="73" t="s">
        <v>30384</v>
      </c>
      <c r="C11041" s="74" t="s">
        <v>30385</v>
      </c>
      <c r="D11041" s="74" t="s">
        <v>30386</v>
      </c>
      <c r="E11041" s="74" t="s">
        <v>177</v>
      </c>
      <c r="F11041" s="74"/>
      <c r="G11041" s="74">
        <v>8</v>
      </c>
      <c r="H11041" s="74" t="s">
        <v>683</v>
      </c>
      <c r="I11041" s="75">
        <v>6197.36</v>
      </c>
      <c r="J11041" s="74" t="s">
        <v>19877</v>
      </c>
      <c r="K11041"/>
    </row>
    <row r="11042" spans="2:11">
      <c r="B11042" s="73" t="s">
        <v>30387</v>
      </c>
      <c r="C11042" s="74" t="s">
        <v>30388</v>
      </c>
      <c r="D11042" s="74" t="s">
        <v>30389</v>
      </c>
      <c r="E11042" s="74" t="s">
        <v>158</v>
      </c>
      <c r="F11042" s="74"/>
      <c r="G11042" s="74">
        <v>8</v>
      </c>
      <c r="H11042" s="74" t="s">
        <v>683</v>
      </c>
      <c r="I11042" s="75">
        <v>6121.82</v>
      </c>
      <c r="J11042" s="74" t="s">
        <v>19877</v>
      </c>
      <c r="K11042"/>
    </row>
    <row r="11043" spans="2:11">
      <c r="B11043" s="73" t="s">
        <v>30390</v>
      </c>
      <c r="C11043" s="74" t="s">
        <v>30391</v>
      </c>
      <c r="D11043" s="74" t="s">
        <v>30392</v>
      </c>
      <c r="E11043" s="74" t="s">
        <v>186</v>
      </c>
      <c r="F11043" s="74"/>
      <c r="G11043" s="74">
        <v>8</v>
      </c>
      <c r="H11043" s="74" t="s">
        <v>683</v>
      </c>
      <c r="I11043" s="75">
        <v>5003.3</v>
      </c>
      <c r="J11043" s="74" t="s">
        <v>19877</v>
      </c>
      <c r="K11043"/>
    </row>
    <row r="11044" spans="2:11">
      <c r="B11044" s="73" t="s">
        <v>30393</v>
      </c>
      <c r="C11044" s="74" t="s">
        <v>30394</v>
      </c>
      <c r="D11044" s="74" t="s">
        <v>30395</v>
      </c>
      <c r="E11044" s="74" t="s">
        <v>158</v>
      </c>
      <c r="F11044" s="74"/>
      <c r="G11044" s="74">
        <v>8</v>
      </c>
      <c r="H11044" s="74" t="s">
        <v>683</v>
      </c>
      <c r="I11044" s="75">
        <v>6163.66</v>
      </c>
      <c r="J11044" s="74" t="s">
        <v>19877</v>
      </c>
      <c r="K11044"/>
    </row>
    <row r="11045" spans="2:11">
      <c r="B11045" s="73" t="s">
        <v>30396</v>
      </c>
      <c r="C11045" s="74" t="s">
        <v>30397</v>
      </c>
      <c r="D11045" s="74" t="s">
        <v>30398</v>
      </c>
      <c r="E11045" s="74" t="s">
        <v>274</v>
      </c>
      <c r="F11045" s="74"/>
      <c r="G11045" s="74">
        <v>8</v>
      </c>
      <c r="H11045" s="74" t="s">
        <v>683</v>
      </c>
      <c r="I11045" s="75">
        <v>7473.35</v>
      </c>
      <c r="J11045" s="74" t="s">
        <v>19877</v>
      </c>
      <c r="K11045"/>
    </row>
    <row r="11046" spans="2:11">
      <c r="B11046" s="73" t="s">
        <v>2691</v>
      </c>
      <c r="C11046" s="74" t="s">
        <v>24141</v>
      </c>
      <c r="D11046" s="74" t="s">
        <v>24142</v>
      </c>
      <c r="E11046" s="74" t="s">
        <v>167</v>
      </c>
      <c r="F11046" s="74"/>
      <c r="G11046" s="74">
        <v>8</v>
      </c>
      <c r="H11046" s="74" t="s">
        <v>683</v>
      </c>
      <c r="I11046" s="75">
        <v>18022.82</v>
      </c>
      <c r="J11046" s="74" t="s">
        <v>19877</v>
      </c>
      <c r="K11046"/>
    </row>
    <row r="11047" spans="2:11">
      <c r="B11047" s="73" t="s">
        <v>30399</v>
      </c>
      <c r="C11047" s="74" t="s">
        <v>30400</v>
      </c>
      <c r="D11047" s="74" t="s">
        <v>30401</v>
      </c>
      <c r="E11047" s="74" t="s">
        <v>192</v>
      </c>
      <c r="F11047" s="74"/>
      <c r="G11047" s="74">
        <v>8</v>
      </c>
      <c r="H11047" s="74" t="s">
        <v>683</v>
      </c>
      <c r="I11047" s="75">
        <v>9236.32</v>
      </c>
      <c r="J11047" s="74" t="s">
        <v>19877</v>
      </c>
      <c r="K11047"/>
    </row>
    <row r="11048" spans="2:11">
      <c r="B11048" s="73" t="s">
        <v>30402</v>
      </c>
      <c r="C11048" s="74" t="s">
        <v>30403</v>
      </c>
      <c r="D11048" s="74" t="s">
        <v>30404</v>
      </c>
      <c r="E11048" s="74" t="s">
        <v>192</v>
      </c>
      <c r="F11048" s="74"/>
      <c r="G11048" s="74">
        <v>8</v>
      </c>
      <c r="H11048" s="74" t="s">
        <v>683</v>
      </c>
      <c r="I11048" s="75">
        <v>9287.16</v>
      </c>
      <c r="J11048" s="74" t="s">
        <v>19877</v>
      </c>
      <c r="K11048"/>
    </row>
    <row r="11049" spans="2:11">
      <c r="B11049" s="73" t="s">
        <v>30405</v>
      </c>
      <c r="C11049" s="74" t="s">
        <v>30406</v>
      </c>
      <c r="D11049" s="74" t="s">
        <v>30407</v>
      </c>
      <c r="E11049" s="74" t="s">
        <v>159</v>
      </c>
      <c r="F11049" s="74"/>
      <c r="G11049" s="74">
        <v>8</v>
      </c>
      <c r="H11049" s="74" t="s">
        <v>683</v>
      </c>
      <c r="I11049" s="75">
        <v>6510.04</v>
      </c>
      <c r="J11049" s="74" t="s">
        <v>19877</v>
      </c>
      <c r="K11049"/>
    </row>
    <row r="11050" spans="2:11">
      <c r="B11050" s="73" t="s">
        <v>30408</v>
      </c>
      <c r="C11050" s="74" t="s">
        <v>30409</v>
      </c>
      <c r="D11050" s="74" t="s">
        <v>30410</v>
      </c>
      <c r="E11050" s="74" t="s">
        <v>158</v>
      </c>
      <c r="F11050" s="74"/>
      <c r="G11050" s="74">
        <v>8</v>
      </c>
      <c r="H11050" s="74" t="s">
        <v>683</v>
      </c>
      <c r="I11050" s="75">
        <v>6171.23</v>
      </c>
      <c r="J11050" s="74" t="s">
        <v>19877</v>
      </c>
      <c r="K11050"/>
    </row>
    <row r="11051" spans="2:11">
      <c r="B11051" s="73" t="s">
        <v>30411</v>
      </c>
      <c r="C11051" s="74" t="s">
        <v>30412</v>
      </c>
      <c r="D11051" s="74" t="s">
        <v>30413</v>
      </c>
      <c r="E11051" s="74" t="s">
        <v>158</v>
      </c>
      <c r="F11051" s="74"/>
      <c r="G11051" s="74">
        <v>8</v>
      </c>
      <c r="H11051" s="74" t="s">
        <v>683</v>
      </c>
      <c r="I11051" s="75">
        <v>6049.68</v>
      </c>
      <c r="J11051" s="74" t="s">
        <v>19877</v>
      </c>
      <c r="K11051"/>
    </row>
    <row r="11052" spans="2:11">
      <c r="B11052" s="73" t="s">
        <v>30414</v>
      </c>
      <c r="C11052" s="74" t="s">
        <v>30415</v>
      </c>
      <c r="D11052" s="74" t="s">
        <v>30416</v>
      </c>
      <c r="E11052" s="74" t="s">
        <v>270</v>
      </c>
      <c r="F11052" s="74"/>
      <c r="G11052" s="74">
        <v>8</v>
      </c>
      <c r="H11052" s="74" t="s">
        <v>683</v>
      </c>
      <c r="I11052" s="75">
        <v>6327.63</v>
      </c>
      <c r="J11052" s="74" t="s">
        <v>19877</v>
      </c>
      <c r="K11052"/>
    </row>
    <row r="11053" spans="2:11">
      <c r="B11053" s="73" t="s">
        <v>30417</v>
      </c>
      <c r="C11053" s="74" t="s">
        <v>30418</v>
      </c>
      <c r="D11053" s="74" t="s">
        <v>30419</v>
      </c>
      <c r="E11053" s="74" t="s">
        <v>175</v>
      </c>
      <c r="F11053" s="74"/>
      <c r="G11053" s="74">
        <v>8</v>
      </c>
      <c r="H11053" s="74" t="s">
        <v>683</v>
      </c>
      <c r="I11053" s="75">
        <v>5719.53</v>
      </c>
      <c r="J11053" s="74" t="s">
        <v>19877</v>
      </c>
      <c r="K11053"/>
    </row>
    <row r="11054" spans="2:11">
      <c r="B11054" s="73" t="s">
        <v>30420</v>
      </c>
      <c r="C11054" s="74" t="s">
        <v>30421</v>
      </c>
      <c r="D11054" s="74" t="s">
        <v>30422</v>
      </c>
      <c r="E11054" s="74" t="s">
        <v>213</v>
      </c>
      <c r="F11054" s="74"/>
      <c r="G11054" s="74">
        <v>8</v>
      </c>
      <c r="H11054" s="74" t="s">
        <v>358</v>
      </c>
      <c r="I11054" s="75">
        <v>15631.9</v>
      </c>
      <c r="J11054" s="74" t="s">
        <v>19877</v>
      </c>
      <c r="K11054"/>
    </row>
    <row r="11055" spans="2:11">
      <c r="B11055" s="73" t="s">
        <v>30423</v>
      </c>
      <c r="C11055" s="74" t="s">
        <v>30424</v>
      </c>
      <c r="D11055" s="74" t="s">
        <v>30425</v>
      </c>
      <c r="E11055" s="74" t="s">
        <v>166</v>
      </c>
      <c r="F11055" s="74"/>
      <c r="G11055" s="74">
        <v>8</v>
      </c>
      <c r="H11055" s="74" t="s">
        <v>683</v>
      </c>
      <c r="I11055" s="75">
        <v>6244.77</v>
      </c>
      <c r="J11055" s="74" t="s">
        <v>19877</v>
      </c>
      <c r="K11055"/>
    </row>
    <row r="11056" spans="2:11">
      <c r="B11056" s="73" t="s">
        <v>30426</v>
      </c>
      <c r="C11056" s="74" t="s">
        <v>30427</v>
      </c>
      <c r="D11056" s="74" t="s">
        <v>30428</v>
      </c>
      <c r="E11056" s="74" t="s">
        <v>174</v>
      </c>
      <c r="F11056" s="74"/>
      <c r="G11056" s="74">
        <v>8</v>
      </c>
      <c r="H11056" s="74" t="s">
        <v>683</v>
      </c>
      <c r="I11056" s="75">
        <v>5813.43</v>
      </c>
      <c r="J11056" s="74" t="s">
        <v>19877</v>
      </c>
      <c r="K11056"/>
    </row>
    <row r="11057" spans="2:11">
      <c r="B11057" s="73" t="s">
        <v>30429</v>
      </c>
      <c r="C11057" s="74" t="s">
        <v>30430</v>
      </c>
      <c r="D11057" s="74" t="s">
        <v>30431</v>
      </c>
      <c r="E11057" s="74" t="s">
        <v>213</v>
      </c>
      <c r="F11057" s="74"/>
      <c r="G11057" s="74">
        <v>8</v>
      </c>
      <c r="H11057" s="74" t="s">
        <v>380</v>
      </c>
      <c r="I11057" s="75">
        <v>15631.9</v>
      </c>
      <c r="J11057" s="74" t="s">
        <v>19877</v>
      </c>
      <c r="K11057"/>
    </row>
    <row r="11058" spans="2:11">
      <c r="B11058" s="73" t="s">
        <v>30432</v>
      </c>
      <c r="C11058" s="74" t="s">
        <v>30433</v>
      </c>
      <c r="D11058" s="74" t="s">
        <v>30434</v>
      </c>
      <c r="E11058" s="74" t="s">
        <v>167</v>
      </c>
      <c r="F11058" s="74"/>
      <c r="G11058" s="74">
        <v>8</v>
      </c>
      <c r="H11058" s="74" t="s">
        <v>683</v>
      </c>
      <c r="I11058" s="75">
        <v>15831.33</v>
      </c>
      <c r="J11058" s="74" t="s">
        <v>19877</v>
      </c>
      <c r="K11058"/>
    </row>
    <row r="11059" spans="2:11">
      <c r="B11059" s="73" t="s">
        <v>54251</v>
      </c>
      <c r="C11059" s="74" t="s">
        <v>30435</v>
      </c>
      <c r="D11059" s="74" t="s">
        <v>30436</v>
      </c>
      <c r="E11059" s="74" t="s">
        <v>167</v>
      </c>
      <c r="F11059" s="74"/>
      <c r="G11059" s="74">
        <v>8</v>
      </c>
      <c r="H11059" s="74" t="s">
        <v>683</v>
      </c>
      <c r="I11059" s="75">
        <v>17259.23</v>
      </c>
      <c r="J11059" s="74" t="s">
        <v>19877</v>
      </c>
      <c r="K11059"/>
    </row>
    <row r="11060" spans="2:11">
      <c r="B11060" s="73" t="s">
        <v>30437</v>
      </c>
      <c r="C11060" s="74" t="s">
        <v>30438</v>
      </c>
      <c r="D11060" s="74" t="s">
        <v>30439</v>
      </c>
      <c r="E11060" s="74" t="s">
        <v>158</v>
      </c>
      <c r="F11060" s="74"/>
      <c r="G11060" s="74">
        <v>8</v>
      </c>
      <c r="H11060" s="74" t="s">
        <v>683</v>
      </c>
      <c r="I11060" s="75">
        <v>6163.66</v>
      </c>
      <c r="J11060" s="74" t="s">
        <v>19877</v>
      </c>
      <c r="K11060"/>
    </row>
    <row r="11061" spans="2:11">
      <c r="B11061" s="73" t="s">
        <v>30440</v>
      </c>
      <c r="C11061" s="74" t="s">
        <v>30441</v>
      </c>
      <c r="D11061" s="74" t="s">
        <v>30442</v>
      </c>
      <c r="E11061" s="74" t="s">
        <v>158</v>
      </c>
      <c r="F11061" s="74"/>
      <c r="G11061" s="74">
        <v>8</v>
      </c>
      <c r="H11061" s="74" t="s">
        <v>683</v>
      </c>
      <c r="I11061" s="75">
        <v>6165.68</v>
      </c>
      <c r="J11061" s="74" t="s">
        <v>19877</v>
      </c>
      <c r="K11061"/>
    </row>
    <row r="11062" spans="2:11">
      <c r="B11062" s="73" t="s">
        <v>30443</v>
      </c>
      <c r="C11062" s="74" t="s">
        <v>30444</v>
      </c>
      <c r="D11062" s="74" t="s">
        <v>30445</v>
      </c>
      <c r="E11062" s="74" t="s">
        <v>158</v>
      </c>
      <c r="F11062" s="74"/>
      <c r="G11062" s="74">
        <v>8</v>
      </c>
      <c r="H11062" s="74" t="s">
        <v>683</v>
      </c>
      <c r="I11062" s="75">
        <v>7277.07</v>
      </c>
      <c r="J11062" s="74" t="s">
        <v>19877</v>
      </c>
      <c r="K11062"/>
    </row>
    <row r="11063" spans="2:11">
      <c r="B11063" s="73" t="s">
        <v>30446</v>
      </c>
      <c r="C11063" s="74" t="s">
        <v>30447</v>
      </c>
      <c r="D11063" s="74" t="s">
        <v>30448</v>
      </c>
      <c r="E11063" s="74" t="s">
        <v>166</v>
      </c>
      <c r="F11063" s="74"/>
      <c r="G11063" s="74">
        <v>8</v>
      </c>
      <c r="H11063" s="74" t="s">
        <v>683</v>
      </c>
      <c r="I11063" s="75">
        <v>5936.87</v>
      </c>
      <c r="J11063" s="74" t="s">
        <v>19877</v>
      </c>
      <c r="K11063"/>
    </row>
    <row r="11064" spans="2:11">
      <c r="B11064" s="73" t="s">
        <v>30449</v>
      </c>
      <c r="C11064" s="74" t="s">
        <v>30450</v>
      </c>
      <c r="D11064" s="74" t="s">
        <v>30451</v>
      </c>
      <c r="E11064" s="74" t="s">
        <v>270</v>
      </c>
      <c r="F11064" s="74"/>
      <c r="G11064" s="74">
        <v>8</v>
      </c>
      <c r="H11064" s="74" t="s">
        <v>683</v>
      </c>
      <c r="I11064" s="75">
        <v>6319.03</v>
      </c>
      <c r="J11064" s="74" t="s">
        <v>19877</v>
      </c>
      <c r="K11064"/>
    </row>
    <row r="11065" spans="2:11">
      <c r="B11065" s="73" t="s">
        <v>30452</v>
      </c>
      <c r="C11065" s="74" t="s">
        <v>30453</v>
      </c>
      <c r="D11065" s="74" t="s">
        <v>30454</v>
      </c>
      <c r="E11065" s="74" t="s">
        <v>158</v>
      </c>
      <c r="F11065" s="74"/>
      <c r="G11065" s="74">
        <v>8</v>
      </c>
      <c r="H11065" s="74" t="s">
        <v>683</v>
      </c>
      <c r="I11065" s="75">
        <v>5935.43</v>
      </c>
      <c r="J11065" s="74" t="s">
        <v>19877</v>
      </c>
      <c r="K11065"/>
    </row>
    <row r="11066" spans="2:11">
      <c r="B11066" s="73" t="s">
        <v>30455</v>
      </c>
      <c r="C11066" s="74" t="s">
        <v>30456</v>
      </c>
      <c r="D11066" s="74" t="s">
        <v>30457</v>
      </c>
      <c r="E11066" s="74" t="s">
        <v>166</v>
      </c>
      <c r="F11066" s="74"/>
      <c r="G11066" s="74">
        <v>8</v>
      </c>
      <c r="H11066" s="74" t="s">
        <v>683</v>
      </c>
      <c r="I11066" s="75">
        <v>5921.82</v>
      </c>
      <c r="J11066" s="74" t="s">
        <v>19877</v>
      </c>
      <c r="K11066"/>
    </row>
    <row r="11067" spans="2:11">
      <c r="B11067" s="73" t="s">
        <v>12480</v>
      </c>
      <c r="C11067" s="74" t="s">
        <v>12481</v>
      </c>
      <c r="D11067" s="74" t="s">
        <v>12482</v>
      </c>
      <c r="E11067" s="74" t="s">
        <v>167</v>
      </c>
      <c r="F11067" s="74"/>
      <c r="G11067" s="74">
        <v>8</v>
      </c>
      <c r="H11067" s="74" t="s">
        <v>683</v>
      </c>
      <c r="I11067" s="75">
        <v>20073.240000000002</v>
      </c>
      <c r="J11067" s="74" t="s">
        <v>19877</v>
      </c>
      <c r="K11067"/>
    </row>
    <row r="11068" spans="2:11">
      <c r="B11068" s="73" t="s">
        <v>30458</v>
      </c>
      <c r="C11068" s="74" t="s">
        <v>30459</v>
      </c>
      <c r="D11068" s="74" t="s">
        <v>30460</v>
      </c>
      <c r="E11068" s="74" t="s">
        <v>180</v>
      </c>
      <c r="F11068" s="74"/>
      <c r="G11068" s="74">
        <v>8</v>
      </c>
      <c r="H11068" s="74" t="s">
        <v>683</v>
      </c>
      <c r="I11068" s="75">
        <v>7078.56</v>
      </c>
      <c r="J11068" s="74" t="s">
        <v>19877</v>
      </c>
      <c r="K11068"/>
    </row>
    <row r="11069" spans="2:11">
      <c r="B11069" s="73" t="s">
        <v>30461</v>
      </c>
      <c r="C11069" s="74" t="s">
        <v>30462</v>
      </c>
      <c r="D11069" s="74" t="s">
        <v>30463</v>
      </c>
      <c r="E11069" s="74" t="s">
        <v>165</v>
      </c>
      <c r="F11069" s="74"/>
      <c r="G11069" s="74">
        <v>8</v>
      </c>
      <c r="H11069" s="74" t="s">
        <v>683</v>
      </c>
      <c r="I11069" s="75">
        <v>7910.61</v>
      </c>
      <c r="J11069" s="74" t="s">
        <v>19877</v>
      </c>
      <c r="K11069"/>
    </row>
    <row r="11070" spans="2:11">
      <c r="B11070" s="73" t="s">
        <v>30464</v>
      </c>
      <c r="C11070" s="74" t="s">
        <v>30465</v>
      </c>
      <c r="D11070" s="74" t="s">
        <v>30466</v>
      </c>
      <c r="E11070" s="74" t="s">
        <v>192</v>
      </c>
      <c r="F11070" s="74"/>
      <c r="G11070" s="74">
        <v>8</v>
      </c>
      <c r="H11070" s="74" t="s">
        <v>683</v>
      </c>
      <c r="I11070" s="75">
        <v>9239.11</v>
      </c>
      <c r="J11070" s="74" t="s">
        <v>19877</v>
      </c>
      <c r="K11070"/>
    </row>
    <row r="11071" spans="2:11">
      <c r="B11071" s="73" t="s">
        <v>30467</v>
      </c>
      <c r="C11071" s="74" t="s">
        <v>30468</v>
      </c>
      <c r="D11071" s="74" t="s">
        <v>30469</v>
      </c>
      <c r="E11071" s="74" t="s">
        <v>167</v>
      </c>
      <c r="F11071" s="74"/>
      <c r="G11071" s="74">
        <v>8</v>
      </c>
      <c r="H11071" s="74" t="s">
        <v>683</v>
      </c>
      <c r="I11071" s="75">
        <v>15945.84</v>
      </c>
      <c r="J11071" s="74" t="s">
        <v>19877</v>
      </c>
      <c r="K11071"/>
    </row>
    <row r="11072" spans="2:11">
      <c r="B11072" s="73" t="s">
        <v>30470</v>
      </c>
      <c r="C11072" s="74" t="s">
        <v>30471</v>
      </c>
      <c r="D11072" s="74" t="s">
        <v>30472</v>
      </c>
      <c r="E11072" s="74" t="s">
        <v>158</v>
      </c>
      <c r="F11072" s="74"/>
      <c r="G11072" s="74">
        <v>8</v>
      </c>
      <c r="H11072" s="74" t="s">
        <v>683</v>
      </c>
      <c r="I11072" s="75">
        <v>6126.78</v>
      </c>
      <c r="J11072" s="74" t="s">
        <v>19877</v>
      </c>
      <c r="K11072"/>
    </row>
    <row r="11073" spans="2:11">
      <c r="B11073" s="73" t="s">
        <v>30473</v>
      </c>
      <c r="C11073" s="74" t="s">
        <v>30474</v>
      </c>
      <c r="D11073" s="74" t="s">
        <v>30475</v>
      </c>
      <c r="E11073" s="74" t="s">
        <v>157</v>
      </c>
      <c r="F11073" s="74"/>
      <c r="G11073" s="74">
        <v>8</v>
      </c>
      <c r="H11073" s="74" t="s">
        <v>683</v>
      </c>
      <c r="I11073" s="75">
        <v>9479.51</v>
      </c>
      <c r="J11073" s="74" t="s">
        <v>19877</v>
      </c>
      <c r="K11073"/>
    </row>
    <row r="11074" spans="2:11">
      <c r="B11074" s="73" t="s">
        <v>30476</v>
      </c>
      <c r="C11074" s="74" t="s">
        <v>30477</v>
      </c>
      <c r="D11074" s="74" t="s">
        <v>30478</v>
      </c>
      <c r="E11074" s="74" t="s">
        <v>192</v>
      </c>
      <c r="F11074" s="74"/>
      <c r="G11074" s="74">
        <v>8</v>
      </c>
      <c r="H11074" s="74" t="s">
        <v>683</v>
      </c>
      <c r="I11074" s="75">
        <v>9411.76</v>
      </c>
      <c r="J11074" s="74" t="s">
        <v>19877</v>
      </c>
      <c r="K11074"/>
    </row>
    <row r="11075" spans="2:11">
      <c r="B11075" s="73" t="s">
        <v>30479</v>
      </c>
      <c r="C11075" s="74" t="s">
        <v>30480</v>
      </c>
      <c r="D11075" s="74" t="s">
        <v>30481</v>
      </c>
      <c r="E11075" s="74" t="s">
        <v>213</v>
      </c>
      <c r="F11075" s="74"/>
      <c r="G11075" s="74">
        <v>8</v>
      </c>
      <c r="H11075" s="74" t="s">
        <v>7998</v>
      </c>
      <c r="I11075" s="75">
        <v>15631.9</v>
      </c>
      <c r="J11075" s="74" t="s">
        <v>19877</v>
      </c>
      <c r="K11075"/>
    </row>
    <row r="11076" spans="2:11">
      <c r="B11076" s="73" t="s">
        <v>30482</v>
      </c>
      <c r="C11076" s="74" t="s">
        <v>30483</v>
      </c>
      <c r="D11076" s="74" t="s">
        <v>30484</v>
      </c>
      <c r="E11076" s="74" t="s">
        <v>158</v>
      </c>
      <c r="F11076" s="74"/>
      <c r="G11076" s="74">
        <v>8</v>
      </c>
      <c r="H11076" s="74" t="s">
        <v>683</v>
      </c>
      <c r="I11076" s="75">
        <v>6081.02</v>
      </c>
      <c r="J11076" s="74" t="s">
        <v>19877</v>
      </c>
      <c r="K11076"/>
    </row>
    <row r="11077" spans="2:11">
      <c r="B11077" s="73" t="s">
        <v>30485</v>
      </c>
      <c r="C11077" s="74" t="s">
        <v>30486</v>
      </c>
      <c r="D11077" s="74" t="s">
        <v>30487</v>
      </c>
      <c r="E11077" s="74" t="s">
        <v>158</v>
      </c>
      <c r="F11077" s="74"/>
      <c r="G11077" s="74">
        <v>8</v>
      </c>
      <c r="H11077" s="74" t="s">
        <v>683</v>
      </c>
      <c r="I11077" s="75">
        <v>5950.61</v>
      </c>
      <c r="J11077" s="74" t="s">
        <v>19877</v>
      </c>
      <c r="K11077"/>
    </row>
    <row r="11078" spans="2:11">
      <c r="B11078" s="73" t="s">
        <v>30488</v>
      </c>
      <c r="C11078" s="74" t="s">
        <v>30489</v>
      </c>
      <c r="D11078" s="74" t="s">
        <v>30490</v>
      </c>
      <c r="E11078" s="74" t="s">
        <v>167</v>
      </c>
      <c r="F11078" s="74"/>
      <c r="G11078" s="74">
        <v>8</v>
      </c>
      <c r="H11078" s="74" t="s">
        <v>683</v>
      </c>
      <c r="I11078" s="75">
        <v>19641.84</v>
      </c>
      <c r="J11078" s="74" t="s">
        <v>19877</v>
      </c>
      <c r="K11078"/>
    </row>
    <row r="11079" spans="2:11">
      <c r="B11079" s="73" t="s">
        <v>30491</v>
      </c>
      <c r="C11079" s="74" t="s">
        <v>30492</v>
      </c>
      <c r="D11079" s="74" t="s">
        <v>30493</v>
      </c>
      <c r="E11079" s="74" t="s">
        <v>158</v>
      </c>
      <c r="F11079" s="74"/>
      <c r="G11079" s="74">
        <v>8</v>
      </c>
      <c r="H11079" s="74" t="s">
        <v>683</v>
      </c>
      <c r="I11079" s="75">
        <v>6060.31</v>
      </c>
      <c r="J11079" s="74" t="s">
        <v>19877</v>
      </c>
      <c r="K11079"/>
    </row>
    <row r="11080" spans="2:11">
      <c r="B11080" s="73" t="s">
        <v>30494</v>
      </c>
      <c r="C11080" s="74" t="s">
        <v>30495</v>
      </c>
      <c r="D11080" s="74" t="s">
        <v>30496</v>
      </c>
      <c r="E11080" s="74" t="s">
        <v>159</v>
      </c>
      <c r="F11080" s="74"/>
      <c r="G11080" s="74">
        <v>8</v>
      </c>
      <c r="H11080" s="74" t="s">
        <v>683</v>
      </c>
      <c r="I11080" s="75">
        <v>6508.04</v>
      </c>
      <c r="J11080" s="74" t="s">
        <v>19877</v>
      </c>
      <c r="K11080"/>
    </row>
    <row r="11081" spans="2:11">
      <c r="B11081" s="73" t="s">
        <v>30497</v>
      </c>
      <c r="C11081" s="74" t="s">
        <v>30498</v>
      </c>
      <c r="D11081" s="74" t="s">
        <v>30499</v>
      </c>
      <c r="E11081" s="74" t="s">
        <v>192</v>
      </c>
      <c r="F11081" s="74"/>
      <c r="G11081" s="74">
        <v>8</v>
      </c>
      <c r="H11081" s="74" t="s">
        <v>683</v>
      </c>
      <c r="I11081" s="75">
        <v>8969.01</v>
      </c>
      <c r="J11081" s="74" t="s">
        <v>19877</v>
      </c>
      <c r="K11081"/>
    </row>
    <row r="11082" spans="2:11">
      <c r="B11082" s="73" t="s">
        <v>54270</v>
      </c>
      <c r="C11082" s="74" t="s">
        <v>30500</v>
      </c>
      <c r="D11082" s="74" t="s">
        <v>30501</v>
      </c>
      <c r="E11082" s="74" t="s">
        <v>166</v>
      </c>
      <c r="F11082" s="74"/>
      <c r="G11082" s="74">
        <v>8</v>
      </c>
      <c r="H11082" s="74" t="s">
        <v>683</v>
      </c>
      <c r="I11082" s="75">
        <v>5784.33</v>
      </c>
      <c r="J11082" s="74" t="s">
        <v>19877</v>
      </c>
      <c r="K11082"/>
    </row>
    <row r="11083" spans="2:11">
      <c r="B11083" s="73" t="s">
        <v>2950</v>
      </c>
      <c r="C11083" s="74" t="s">
        <v>24710</v>
      </c>
      <c r="D11083" s="74" t="s">
        <v>24711</v>
      </c>
      <c r="E11083" s="74" t="s">
        <v>167</v>
      </c>
      <c r="F11083" s="74"/>
      <c r="G11083" s="74">
        <v>8</v>
      </c>
      <c r="H11083" s="74" t="s">
        <v>683</v>
      </c>
      <c r="I11083" s="75">
        <v>17983.55</v>
      </c>
      <c r="J11083" s="74" t="s">
        <v>19877</v>
      </c>
      <c r="K11083"/>
    </row>
    <row r="11084" spans="2:11">
      <c r="B11084" s="73" t="s">
        <v>30502</v>
      </c>
      <c r="C11084" s="74" t="s">
        <v>30503</v>
      </c>
      <c r="D11084" s="74" t="s">
        <v>30504</v>
      </c>
      <c r="E11084" s="74" t="s">
        <v>158</v>
      </c>
      <c r="F11084" s="74"/>
      <c r="G11084" s="74">
        <v>8</v>
      </c>
      <c r="H11084" s="74" t="s">
        <v>683</v>
      </c>
      <c r="I11084" s="75">
        <v>6015.9</v>
      </c>
      <c r="J11084" s="74" t="s">
        <v>19877</v>
      </c>
      <c r="K11084"/>
    </row>
    <row r="11085" spans="2:11">
      <c r="B11085" s="73" t="s">
        <v>30505</v>
      </c>
      <c r="C11085" s="74" t="s">
        <v>30506</v>
      </c>
      <c r="D11085" s="74" t="s">
        <v>30507</v>
      </c>
      <c r="E11085" s="74" t="s">
        <v>270</v>
      </c>
      <c r="F11085" s="74"/>
      <c r="G11085" s="74">
        <v>8</v>
      </c>
      <c r="H11085" s="74" t="s">
        <v>683</v>
      </c>
      <c r="I11085" s="75">
        <v>6328.16</v>
      </c>
      <c r="J11085" s="74" t="s">
        <v>19877</v>
      </c>
      <c r="K11085"/>
    </row>
    <row r="11086" spans="2:11">
      <c r="B11086" s="73" t="s">
        <v>30508</v>
      </c>
      <c r="C11086" s="74" t="s">
        <v>30509</v>
      </c>
      <c r="D11086" s="74" t="s">
        <v>30510</v>
      </c>
      <c r="E11086" s="74" t="s">
        <v>270</v>
      </c>
      <c r="F11086" s="74"/>
      <c r="G11086" s="74">
        <v>8</v>
      </c>
      <c r="H11086" s="74" t="s">
        <v>683</v>
      </c>
      <c r="I11086" s="75">
        <v>6220.89</v>
      </c>
      <c r="J11086" s="74" t="s">
        <v>19877</v>
      </c>
      <c r="K11086"/>
    </row>
    <row r="11087" spans="2:11">
      <c r="B11087" s="73" t="s">
        <v>30511</v>
      </c>
      <c r="C11087" s="74" t="s">
        <v>30512</v>
      </c>
      <c r="D11087" s="74" t="s">
        <v>30513</v>
      </c>
      <c r="E11087" s="74" t="s">
        <v>157</v>
      </c>
      <c r="F11087" s="74"/>
      <c r="G11087" s="74">
        <v>8</v>
      </c>
      <c r="H11087" s="74" t="s">
        <v>683</v>
      </c>
      <c r="I11087" s="75">
        <v>10189.64</v>
      </c>
      <c r="J11087" s="74" t="s">
        <v>19877</v>
      </c>
      <c r="K11087"/>
    </row>
    <row r="11088" spans="2:11">
      <c r="B11088" s="73" t="s">
        <v>30514</v>
      </c>
      <c r="C11088" s="74" t="s">
        <v>30515</v>
      </c>
      <c r="D11088" s="74" t="s">
        <v>30516</v>
      </c>
      <c r="E11088" s="74" t="s">
        <v>158</v>
      </c>
      <c r="F11088" s="74"/>
      <c r="G11088" s="74">
        <v>8</v>
      </c>
      <c r="H11088" s="74" t="s">
        <v>683</v>
      </c>
      <c r="I11088" s="75">
        <v>6165.68</v>
      </c>
      <c r="J11088" s="74" t="s">
        <v>19877</v>
      </c>
      <c r="K11088"/>
    </row>
    <row r="11089" spans="2:11">
      <c r="B11089" s="73" t="s">
        <v>30517</v>
      </c>
      <c r="C11089" s="74" t="s">
        <v>30518</v>
      </c>
      <c r="D11089" s="74" t="s">
        <v>30519</v>
      </c>
      <c r="E11089" s="74" t="s">
        <v>167</v>
      </c>
      <c r="F11089" s="74"/>
      <c r="G11089" s="74">
        <v>8</v>
      </c>
      <c r="H11089" s="74" t="s">
        <v>683</v>
      </c>
      <c r="I11089" s="75">
        <v>16052.68</v>
      </c>
      <c r="J11089" s="74" t="s">
        <v>19877</v>
      </c>
      <c r="K11089"/>
    </row>
    <row r="11090" spans="2:11">
      <c r="B11090" s="73" t="s">
        <v>30520</v>
      </c>
      <c r="C11090" s="74" t="s">
        <v>30521</v>
      </c>
      <c r="D11090" s="74" t="s">
        <v>30522</v>
      </c>
      <c r="E11090" s="74" t="s">
        <v>270</v>
      </c>
      <c r="F11090" s="74"/>
      <c r="G11090" s="74">
        <v>8</v>
      </c>
      <c r="H11090" s="74" t="s">
        <v>683</v>
      </c>
      <c r="I11090" s="75">
        <v>6233.88</v>
      </c>
      <c r="J11090" s="74" t="s">
        <v>19877</v>
      </c>
      <c r="K11090"/>
    </row>
    <row r="11091" spans="2:11">
      <c r="B11091" s="73" t="s">
        <v>30523</v>
      </c>
      <c r="C11091" s="74" t="s">
        <v>30524</v>
      </c>
      <c r="D11091" s="74" t="s">
        <v>30525</v>
      </c>
      <c r="E11091" s="74" t="s">
        <v>270</v>
      </c>
      <c r="F11091" s="74"/>
      <c r="G11091" s="74">
        <v>8</v>
      </c>
      <c r="H11091" s="74" t="s">
        <v>683</v>
      </c>
      <c r="I11091" s="75">
        <v>6319.03</v>
      </c>
      <c r="J11091" s="74" t="s">
        <v>19877</v>
      </c>
      <c r="K11091"/>
    </row>
    <row r="11092" spans="2:11">
      <c r="B11092" s="73" t="s">
        <v>30526</v>
      </c>
      <c r="C11092" s="74" t="s">
        <v>30527</v>
      </c>
      <c r="D11092" s="74" t="s">
        <v>50052</v>
      </c>
      <c r="E11092" s="74" t="s">
        <v>167</v>
      </c>
      <c r="F11092" s="74"/>
      <c r="G11092" s="74">
        <v>8</v>
      </c>
      <c r="H11092" s="74" t="s">
        <v>683</v>
      </c>
      <c r="I11092" s="75">
        <v>19657.07</v>
      </c>
      <c r="J11092" s="74" t="s">
        <v>19877</v>
      </c>
      <c r="K11092"/>
    </row>
    <row r="11093" spans="2:11">
      <c r="B11093" s="73" t="s">
        <v>30528</v>
      </c>
      <c r="C11093" s="74" t="s">
        <v>30529</v>
      </c>
      <c r="D11093" s="74" t="s">
        <v>30530</v>
      </c>
      <c r="E11093" s="74" t="s">
        <v>166</v>
      </c>
      <c r="F11093" s="74"/>
      <c r="G11093" s="74">
        <v>8</v>
      </c>
      <c r="H11093" s="74" t="s">
        <v>683</v>
      </c>
      <c r="I11093" s="75">
        <v>5329.92</v>
      </c>
      <c r="J11093" s="74" t="s">
        <v>19877</v>
      </c>
      <c r="K11093"/>
    </row>
    <row r="11094" spans="2:11">
      <c r="B11094" s="73" t="s">
        <v>30531</v>
      </c>
      <c r="C11094" s="74" t="s">
        <v>30532</v>
      </c>
      <c r="D11094" s="74" t="s">
        <v>30533</v>
      </c>
      <c r="E11094" s="74" t="s">
        <v>159</v>
      </c>
      <c r="F11094" s="74"/>
      <c r="G11094" s="74">
        <v>8</v>
      </c>
      <c r="H11094" s="74" t="s">
        <v>683</v>
      </c>
      <c r="I11094" s="75">
        <v>6591.82</v>
      </c>
      <c r="J11094" s="74" t="s">
        <v>19877</v>
      </c>
      <c r="K11094"/>
    </row>
    <row r="11095" spans="2:11">
      <c r="B11095" s="73" t="s">
        <v>30534</v>
      </c>
      <c r="C11095" s="74" t="s">
        <v>30535</v>
      </c>
      <c r="D11095" s="74" t="s">
        <v>30536</v>
      </c>
      <c r="E11095" s="74" t="s">
        <v>192</v>
      </c>
      <c r="F11095" s="74"/>
      <c r="G11095" s="74">
        <v>8</v>
      </c>
      <c r="H11095" s="74" t="s">
        <v>683</v>
      </c>
      <c r="I11095" s="75">
        <v>9295.7199999999993</v>
      </c>
      <c r="J11095" s="74" t="s">
        <v>19877</v>
      </c>
      <c r="K11095"/>
    </row>
    <row r="11096" spans="2:11">
      <c r="B11096" s="73" t="s">
        <v>30537</v>
      </c>
      <c r="C11096" s="74" t="s">
        <v>30538</v>
      </c>
      <c r="D11096" s="74" t="s">
        <v>30539</v>
      </c>
      <c r="E11096" s="74" t="s">
        <v>192</v>
      </c>
      <c r="F11096" s="74"/>
      <c r="G11096" s="74">
        <v>8</v>
      </c>
      <c r="H11096" s="74" t="s">
        <v>683</v>
      </c>
      <c r="I11096" s="75">
        <v>9353.8799999999992</v>
      </c>
      <c r="J11096" s="74" t="s">
        <v>19877</v>
      </c>
      <c r="K11096"/>
    </row>
    <row r="11097" spans="2:11">
      <c r="B11097" s="73" t="s">
        <v>30540</v>
      </c>
      <c r="C11097" s="74" t="s">
        <v>30541</v>
      </c>
      <c r="D11097" s="74" t="s">
        <v>30542</v>
      </c>
      <c r="E11097" s="74" t="s">
        <v>167</v>
      </c>
      <c r="F11097" s="74"/>
      <c r="G11097" s="74">
        <v>8</v>
      </c>
      <c r="H11097" s="74" t="s">
        <v>683</v>
      </c>
      <c r="I11097" s="75">
        <v>15986.21</v>
      </c>
      <c r="J11097" s="74" t="s">
        <v>19877</v>
      </c>
      <c r="K11097"/>
    </row>
    <row r="11098" spans="2:11">
      <c r="B11098" s="73" t="s">
        <v>30543</v>
      </c>
      <c r="C11098" s="74" t="s">
        <v>30544</v>
      </c>
      <c r="D11098" s="74" t="s">
        <v>30545</v>
      </c>
      <c r="E11098" s="74" t="s">
        <v>213</v>
      </c>
      <c r="F11098" s="74"/>
      <c r="G11098" s="74">
        <v>8</v>
      </c>
      <c r="H11098" s="74" t="s">
        <v>696</v>
      </c>
      <c r="I11098" s="75">
        <v>15631.9</v>
      </c>
      <c r="J11098" s="74" t="s">
        <v>19877</v>
      </c>
      <c r="K11098"/>
    </row>
    <row r="11099" spans="2:11">
      <c r="B11099" s="73" t="s">
        <v>30546</v>
      </c>
      <c r="C11099" s="74" t="s">
        <v>30547</v>
      </c>
      <c r="D11099" s="74" t="s">
        <v>30548</v>
      </c>
      <c r="E11099" s="74" t="s">
        <v>187</v>
      </c>
      <c r="F11099" s="74"/>
      <c r="G11099" s="74">
        <v>8</v>
      </c>
      <c r="H11099" s="74" t="s">
        <v>683</v>
      </c>
      <c r="I11099" s="75">
        <v>16907.28</v>
      </c>
      <c r="J11099" s="74" t="s">
        <v>19877</v>
      </c>
      <c r="K11099"/>
    </row>
    <row r="11100" spans="2:11">
      <c r="B11100" s="73" t="s">
        <v>30549</v>
      </c>
      <c r="C11100" s="74" t="s">
        <v>30550</v>
      </c>
      <c r="D11100" s="74" t="s">
        <v>30551</v>
      </c>
      <c r="E11100" s="74" t="s">
        <v>158</v>
      </c>
      <c r="F11100" s="74"/>
      <c r="G11100" s="74">
        <v>8</v>
      </c>
      <c r="H11100" s="74" t="s">
        <v>683</v>
      </c>
      <c r="I11100" s="75">
        <v>6212.97</v>
      </c>
      <c r="J11100" s="74" t="s">
        <v>19877</v>
      </c>
      <c r="K11100"/>
    </row>
    <row r="11101" spans="2:11">
      <c r="B11101" s="73" t="s">
        <v>30552</v>
      </c>
      <c r="C11101" s="74" t="s">
        <v>30553</v>
      </c>
      <c r="D11101" s="74" t="s">
        <v>30554</v>
      </c>
      <c r="E11101" s="74" t="s">
        <v>158</v>
      </c>
      <c r="F11101" s="74"/>
      <c r="G11101" s="74">
        <v>8</v>
      </c>
      <c r="H11101" s="74" t="s">
        <v>683</v>
      </c>
      <c r="I11101" s="75">
        <v>6021.21</v>
      </c>
      <c r="J11101" s="74" t="s">
        <v>19877</v>
      </c>
      <c r="K11101"/>
    </row>
    <row r="11102" spans="2:11">
      <c r="B11102" s="73" t="s">
        <v>30555</v>
      </c>
      <c r="C11102" s="74" t="s">
        <v>30556</v>
      </c>
      <c r="D11102" s="74" t="s">
        <v>30557</v>
      </c>
      <c r="E11102" s="74" t="s">
        <v>194</v>
      </c>
      <c r="F11102" s="74"/>
      <c r="G11102" s="74">
        <v>8</v>
      </c>
      <c r="H11102" s="74" t="s">
        <v>683</v>
      </c>
      <c r="I11102" s="75">
        <v>4669.6499999999996</v>
      </c>
      <c r="J11102" s="74" t="s">
        <v>19877</v>
      </c>
      <c r="K11102"/>
    </row>
    <row r="11103" spans="2:11">
      <c r="B11103" s="73" t="s">
        <v>30558</v>
      </c>
      <c r="C11103" s="74" t="s">
        <v>30559</v>
      </c>
      <c r="D11103" s="74" t="s">
        <v>30560</v>
      </c>
      <c r="E11103" s="74" t="s">
        <v>158</v>
      </c>
      <c r="F11103" s="74"/>
      <c r="G11103" s="74">
        <v>8</v>
      </c>
      <c r="H11103" s="74" t="s">
        <v>683</v>
      </c>
      <c r="I11103" s="75">
        <v>6011.96</v>
      </c>
      <c r="J11103" s="74" t="s">
        <v>19877</v>
      </c>
      <c r="K11103"/>
    </row>
    <row r="11104" spans="2:11">
      <c r="B11104" s="73" t="s">
        <v>3163</v>
      </c>
      <c r="C11104" s="74" t="s">
        <v>25174</v>
      </c>
      <c r="D11104" s="74" t="s">
        <v>25175</v>
      </c>
      <c r="E11104" s="74" t="s">
        <v>167</v>
      </c>
      <c r="F11104" s="74"/>
      <c r="G11104" s="74">
        <v>8</v>
      </c>
      <c r="H11104" s="74" t="s">
        <v>683</v>
      </c>
      <c r="I11104" s="75">
        <v>18202.39</v>
      </c>
      <c r="J11104" s="74" t="s">
        <v>19877</v>
      </c>
      <c r="K11104"/>
    </row>
    <row r="11105" spans="2:11">
      <c r="B11105" s="73" t="s">
        <v>30561</v>
      </c>
      <c r="C11105" s="74" t="s">
        <v>30562</v>
      </c>
      <c r="D11105" s="74" t="s">
        <v>30563</v>
      </c>
      <c r="E11105" s="74" t="s">
        <v>158</v>
      </c>
      <c r="F11105" s="74"/>
      <c r="G11105" s="74">
        <v>8</v>
      </c>
      <c r="H11105" s="74" t="s">
        <v>683</v>
      </c>
      <c r="I11105" s="75">
        <v>6076.83</v>
      </c>
      <c r="J11105" s="74" t="s">
        <v>19877</v>
      </c>
      <c r="K11105"/>
    </row>
    <row r="11106" spans="2:11">
      <c r="B11106" s="73" t="s">
        <v>30564</v>
      </c>
      <c r="C11106" s="74" t="s">
        <v>30565</v>
      </c>
      <c r="D11106" s="74" t="s">
        <v>30566</v>
      </c>
      <c r="E11106" s="74" t="s">
        <v>213</v>
      </c>
      <c r="F11106" s="74"/>
      <c r="G11106" s="74">
        <v>8</v>
      </c>
      <c r="H11106" s="74" t="s">
        <v>53602</v>
      </c>
      <c r="I11106" s="75">
        <v>15631.9</v>
      </c>
      <c r="J11106" s="74" t="s">
        <v>19877</v>
      </c>
      <c r="K11106"/>
    </row>
    <row r="11107" spans="2:11">
      <c r="B11107" s="73" t="s">
        <v>30567</v>
      </c>
      <c r="C11107" s="74" t="s">
        <v>30568</v>
      </c>
      <c r="D11107" s="74" t="s">
        <v>30569</v>
      </c>
      <c r="E11107" s="74" t="s">
        <v>158</v>
      </c>
      <c r="F11107" s="74"/>
      <c r="G11107" s="74">
        <v>8</v>
      </c>
      <c r="H11107" s="74" t="s">
        <v>683</v>
      </c>
      <c r="I11107" s="75">
        <v>6021.43</v>
      </c>
      <c r="J11107" s="74" t="s">
        <v>19877</v>
      </c>
      <c r="K11107"/>
    </row>
    <row r="11108" spans="2:11">
      <c r="B11108" s="73" t="s">
        <v>30570</v>
      </c>
      <c r="C11108" s="74" t="s">
        <v>30571</v>
      </c>
      <c r="D11108" s="74" t="s">
        <v>30572</v>
      </c>
      <c r="E11108" s="74" t="s">
        <v>213</v>
      </c>
      <c r="F11108" s="74"/>
      <c r="G11108" s="74">
        <v>8</v>
      </c>
      <c r="H11108" s="74" t="s">
        <v>5216</v>
      </c>
      <c r="I11108" s="75">
        <v>15631.9</v>
      </c>
      <c r="J11108" s="74" t="s">
        <v>19877</v>
      </c>
      <c r="K11108"/>
    </row>
    <row r="11109" spans="2:11">
      <c r="B11109" s="73" t="s">
        <v>30573</v>
      </c>
      <c r="C11109" s="74" t="s">
        <v>30574</v>
      </c>
      <c r="D11109" s="74" t="s">
        <v>30575</v>
      </c>
      <c r="E11109" s="74" t="s">
        <v>213</v>
      </c>
      <c r="F11109" s="74"/>
      <c r="G11109" s="74">
        <v>8</v>
      </c>
      <c r="H11109" s="74" t="s">
        <v>696</v>
      </c>
      <c r="I11109" s="75">
        <v>15631.9</v>
      </c>
      <c r="J11109" s="74" t="s">
        <v>19877</v>
      </c>
      <c r="K11109"/>
    </row>
    <row r="11110" spans="2:11">
      <c r="B11110" s="73" t="s">
        <v>30576</v>
      </c>
      <c r="C11110" s="74" t="s">
        <v>30577</v>
      </c>
      <c r="D11110" s="74" t="s">
        <v>30578</v>
      </c>
      <c r="E11110" s="74" t="s">
        <v>157</v>
      </c>
      <c r="F11110" s="74"/>
      <c r="G11110" s="74">
        <v>8</v>
      </c>
      <c r="H11110" s="74" t="s">
        <v>683</v>
      </c>
      <c r="I11110" s="75">
        <v>9060.4</v>
      </c>
      <c r="J11110" s="74" t="s">
        <v>19877</v>
      </c>
      <c r="K11110"/>
    </row>
    <row r="11111" spans="2:11">
      <c r="B11111" s="73" t="s">
        <v>30579</v>
      </c>
      <c r="C11111" s="74" t="s">
        <v>30580</v>
      </c>
      <c r="D11111" s="74" t="s">
        <v>30581</v>
      </c>
      <c r="E11111" s="74" t="s">
        <v>167</v>
      </c>
      <c r="F11111" s="74"/>
      <c r="G11111" s="74">
        <v>8</v>
      </c>
      <c r="H11111" s="74" t="s">
        <v>683</v>
      </c>
      <c r="I11111" s="75">
        <v>15994.77</v>
      </c>
      <c r="J11111" s="74" t="s">
        <v>19877</v>
      </c>
      <c r="K11111"/>
    </row>
    <row r="11112" spans="2:11">
      <c r="B11112" s="73" t="s">
        <v>54395</v>
      </c>
      <c r="C11112" s="74" t="s">
        <v>30582</v>
      </c>
      <c r="D11112" s="74" t="s">
        <v>30583</v>
      </c>
      <c r="E11112" s="74" t="s">
        <v>185</v>
      </c>
      <c r="F11112" s="74"/>
      <c r="G11112" s="74">
        <v>8</v>
      </c>
      <c r="H11112" s="74" t="s">
        <v>683</v>
      </c>
      <c r="I11112" s="75">
        <v>7776.6</v>
      </c>
      <c r="J11112" s="74" t="s">
        <v>19877</v>
      </c>
      <c r="K11112"/>
    </row>
    <row r="11113" spans="2:11">
      <c r="B11113" s="73" t="s">
        <v>30584</v>
      </c>
      <c r="C11113" s="74" t="s">
        <v>30585</v>
      </c>
      <c r="D11113" s="74" t="s">
        <v>30586</v>
      </c>
      <c r="E11113" s="74" t="s">
        <v>159</v>
      </c>
      <c r="F11113" s="74"/>
      <c r="G11113" s="74">
        <v>8</v>
      </c>
      <c r="H11113" s="74" t="s">
        <v>683</v>
      </c>
      <c r="I11113" s="75">
        <v>6495.79</v>
      </c>
      <c r="J11113" s="74" t="s">
        <v>19877</v>
      </c>
      <c r="K11113"/>
    </row>
    <row r="11114" spans="2:11">
      <c r="B11114" s="73" t="s">
        <v>30587</v>
      </c>
      <c r="C11114" s="74" t="s">
        <v>30588</v>
      </c>
      <c r="D11114" s="74" t="s">
        <v>30589</v>
      </c>
      <c r="E11114" s="74" t="s">
        <v>186</v>
      </c>
      <c r="F11114" s="74"/>
      <c r="G11114" s="74">
        <v>8</v>
      </c>
      <c r="H11114" s="74" t="s">
        <v>683</v>
      </c>
      <c r="I11114" s="75">
        <v>4859.72</v>
      </c>
      <c r="J11114" s="74" t="s">
        <v>19877</v>
      </c>
      <c r="K11114"/>
    </row>
    <row r="11115" spans="2:11">
      <c r="B11115" s="73" t="s">
        <v>30590</v>
      </c>
      <c r="C11115" s="74" t="s">
        <v>30591</v>
      </c>
      <c r="D11115" s="74" t="s">
        <v>30592</v>
      </c>
      <c r="E11115" s="74" t="s">
        <v>158</v>
      </c>
      <c r="F11115" s="74"/>
      <c r="G11115" s="74">
        <v>8</v>
      </c>
      <c r="H11115" s="74" t="s">
        <v>683</v>
      </c>
      <c r="I11115" s="75">
        <v>6124.76</v>
      </c>
      <c r="J11115" s="74" t="s">
        <v>19877</v>
      </c>
      <c r="K11115"/>
    </row>
    <row r="11116" spans="2:11">
      <c r="B11116" s="73" t="s">
        <v>30593</v>
      </c>
      <c r="C11116" s="74" t="s">
        <v>30594</v>
      </c>
      <c r="D11116" s="74" t="s">
        <v>30595</v>
      </c>
      <c r="E11116" s="74" t="s">
        <v>185</v>
      </c>
      <c r="F11116" s="74"/>
      <c r="G11116" s="74">
        <v>8</v>
      </c>
      <c r="H11116" s="74" t="s">
        <v>683</v>
      </c>
      <c r="I11116" s="75">
        <v>6615.82</v>
      </c>
      <c r="J11116" s="74" t="s">
        <v>19877</v>
      </c>
      <c r="K11116"/>
    </row>
    <row r="11117" spans="2:11">
      <c r="B11117" s="73" t="s">
        <v>30596</v>
      </c>
      <c r="C11117" s="74" t="s">
        <v>30597</v>
      </c>
      <c r="D11117" s="74" t="s">
        <v>30598</v>
      </c>
      <c r="E11117" s="74" t="s">
        <v>185</v>
      </c>
      <c r="F11117" s="74"/>
      <c r="G11117" s="74">
        <v>8</v>
      </c>
      <c r="H11117" s="74" t="s">
        <v>683</v>
      </c>
      <c r="I11117" s="75">
        <v>7763.82</v>
      </c>
      <c r="J11117" s="74" t="s">
        <v>19877</v>
      </c>
      <c r="K11117"/>
    </row>
    <row r="11118" spans="2:11">
      <c r="B11118" s="73" t="s">
        <v>30599</v>
      </c>
      <c r="C11118" s="74" t="s">
        <v>30600</v>
      </c>
      <c r="D11118" s="74" t="s">
        <v>30601</v>
      </c>
      <c r="E11118" s="74" t="s">
        <v>213</v>
      </c>
      <c r="F11118" s="74"/>
      <c r="G11118" s="74">
        <v>8</v>
      </c>
      <c r="H11118" s="74" t="s">
        <v>696</v>
      </c>
      <c r="I11118" s="75">
        <v>15631.9</v>
      </c>
      <c r="J11118" s="74" t="s">
        <v>19877</v>
      </c>
      <c r="K11118"/>
    </row>
    <row r="11119" spans="2:11">
      <c r="B11119" s="73" t="s">
        <v>30602</v>
      </c>
      <c r="C11119" s="74" t="s">
        <v>30603</v>
      </c>
      <c r="D11119" s="74" t="s">
        <v>30604</v>
      </c>
      <c r="E11119" s="74" t="s">
        <v>167</v>
      </c>
      <c r="F11119" s="74"/>
      <c r="G11119" s="74">
        <v>8</v>
      </c>
      <c r="H11119" s="74" t="s">
        <v>683</v>
      </c>
      <c r="I11119" s="75">
        <v>17309.23</v>
      </c>
      <c r="J11119" s="74" t="s">
        <v>19877</v>
      </c>
      <c r="K11119"/>
    </row>
    <row r="11120" spans="2:11">
      <c r="B11120" s="73" t="s">
        <v>30605</v>
      </c>
      <c r="C11120" s="74" t="s">
        <v>30606</v>
      </c>
      <c r="D11120" s="74" t="s">
        <v>30607</v>
      </c>
      <c r="E11120" s="74" t="s">
        <v>270</v>
      </c>
      <c r="F11120" s="74"/>
      <c r="G11120" s="74">
        <v>8</v>
      </c>
      <c r="H11120" s="74" t="s">
        <v>683</v>
      </c>
      <c r="I11120" s="75">
        <v>6328.12</v>
      </c>
      <c r="J11120" s="74" t="s">
        <v>19877</v>
      </c>
      <c r="K11120"/>
    </row>
    <row r="11121" spans="2:11">
      <c r="B11121" s="73" t="s">
        <v>30608</v>
      </c>
      <c r="C11121" s="74" t="s">
        <v>30609</v>
      </c>
      <c r="D11121" s="74" t="s">
        <v>30610</v>
      </c>
      <c r="E11121" s="74" t="s">
        <v>158</v>
      </c>
      <c r="F11121" s="74"/>
      <c r="G11121" s="74">
        <v>8</v>
      </c>
      <c r="H11121" s="74" t="s">
        <v>683</v>
      </c>
      <c r="I11121" s="75">
        <v>5990.27</v>
      </c>
      <c r="J11121" s="74" t="s">
        <v>19877</v>
      </c>
      <c r="K11121"/>
    </row>
    <row r="11122" spans="2:11">
      <c r="B11122" s="73" t="s">
        <v>14042</v>
      </c>
      <c r="C11122" s="74" t="s">
        <v>14043</v>
      </c>
      <c r="D11122" s="74" t="s">
        <v>14044</v>
      </c>
      <c r="E11122" s="74" t="s">
        <v>177</v>
      </c>
      <c r="F11122" s="74"/>
      <c r="G11122" s="74">
        <v>8</v>
      </c>
      <c r="H11122" s="74" t="s">
        <v>683</v>
      </c>
      <c r="I11122" s="75">
        <v>6278.36</v>
      </c>
      <c r="J11122" s="74" t="s">
        <v>19877</v>
      </c>
      <c r="K11122"/>
    </row>
    <row r="11123" spans="2:11">
      <c r="B11123" s="73" t="s">
        <v>30611</v>
      </c>
      <c r="C11123" s="74" t="s">
        <v>30612</v>
      </c>
      <c r="D11123" s="74" t="s">
        <v>30613</v>
      </c>
      <c r="E11123" s="74" t="s">
        <v>192</v>
      </c>
      <c r="F11123" s="74"/>
      <c r="G11123" s="74">
        <v>8</v>
      </c>
      <c r="H11123" s="74" t="s">
        <v>683</v>
      </c>
      <c r="I11123" s="75">
        <v>9136.32</v>
      </c>
      <c r="J11123" s="74" t="s">
        <v>19877</v>
      </c>
      <c r="K11123"/>
    </row>
    <row r="11124" spans="2:11">
      <c r="B11124" s="73" t="s">
        <v>30614</v>
      </c>
      <c r="C11124" s="74" t="s">
        <v>30615</v>
      </c>
      <c r="D11124" s="74" t="s">
        <v>30616</v>
      </c>
      <c r="E11124" s="74" t="s">
        <v>158</v>
      </c>
      <c r="F11124" s="74"/>
      <c r="G11124" s="74">
        <v>8</v>
      </c>
      <c r="H11124" s="74" t="s">
        <v>683</v>
      </c>
      <c r="I11124" s="75">
        <v>6071.65</v>
      </c>
      <c r="J11124" s="74" t="s">
        <v>19877</v>
      </c>
      <c r="K11124"/>
    </row>
    <row r="11125" spans="2:11">
      <c r="B11125" s="73" t="s">
        <v>30617</v>
      </c>
      <c r="C11125" s="74" t="s">
        <v>30618</v>
      </c>
      <c r="D11125" s="74" t="s">
        <v>30619</v>
      </c>
      <c r="E11125" s="74" t="s">
        <v>165</v>
      </c>
      <c r="F11125" s="74"/>
      <c r="G11125" s="74">
        <v>8</v>
      </c>
      <c r="H11125" s="74" t="s">
        <v>683</v>
      </c>
      <c r="I11125" s="75">
        <v>9102.31</v>
      </c>
      <c r="J11125" s="74" t="s">
        <v>19877</v>
      </c>
      <c r="K11125"/>
    </row>
    <row r="11126" spans="2:11">
      <c r="B11126" s="73" t="s">
        <v>30620</v>
      </c>
      <c r="C11126" s="74" t="s">
        <v>30621</v>
      </c>
      <c r="D11126" s="74" t="s">
        <v>30622</v>
      </c>
      <c r="E11126" s="74" t="s">
        <v>270</v>
      </c>
      <c r="F11126" s="74"/>
      <c r="G11126" s="74">
        <v>8</v>
      </c>
      <c r="H11126" s="74" t="s">
        <v>683</v>
      </c>
      <c r="I11126" s="75">
        <v>6319.02</v>
      </c>
      <c r="J11126" s="74" t="s">
        <v>19877</v>
      </c>
      <c r="K11126"/>
    </row>
    <row r="11127" spans="2:11">
      <c r="B11127" s="73" t="s">
        <v>30623</v>
      </c>
      <c r="C11127" s="74" t="s">
        <v>30624</v>
      </c>
      <c r="D11127" s="74" t="s">
        <v>30625</v>
      </c>
      <c r="E11127" s="74" t="s">
        <v>165</v>
      </c>
      <c r="F11127" s="74"/>
      <c r="G11127" s="74">
        <v>8</v>
      </c>
      <c r="H11127" s="74" t="s">
        <v>683</v>
      </c>
      <c r="I11127" s="75">
        <v>7361.67</v>
      </c>
      <c r="J11127" s="74" t="s">
        <v>19877</v>
      </c>
      <c r="K11127"/>
    </row>
    <row r="11128" spans="2:11">
      <c r="B11128" s="73" t="s">
        <v>30626</v>
      </c>
      <c r="C11128" s="74" t="s">
        <v>30627</v>
      </c>
      <c r="D11128" s="74" t="s">
        <v>30628</v>
      </c>
      <c r="E11128" s="74" t="s">
        <v>270</v>
      </c>
      <c r="F11128" s="74"/>
      <c r="G11128" s="74">
        <v>8</v>
      </c>
      <c r="H11128" s="74" t="s">
        <v>683</v>
      </c>
      <c r="I11128" s="75">
        <v>6319.03</v>
      </c>
      <c r="J11128" s="74" t="s">
        <v>19877</v>
      </c>
      <c r="K11128"/>
    </row>
    <row r="11129" spans="2:11">
      <c r="B11129" s="73" t="s">
        <v>30629</v>
      </c>
      <c r="C11129" s="74" t="s">
        <v>30630</v>
      </c>
      <c r="D11129" s="74" t="s">
        <v>30631</v>
      </c>
      <c r="E11129" s="74" t="s">
        <v>158</v>
      </c>
      <c r="F11129" s="74"/>
      <c r="G11129" s="74">
        <v>8</v>
      </c>
      <c r="H11129" s="74" t="s">
        <v>683</v>
      </c>
      <c r="I11129" s="75">
        <v>6228.68</v>
      </c>
      <c r="J11129" s="74" t="s">
        <v>19877</v>
      </c>
      <c r="K11129"/>
    </row>
    <row r="11130" spans="2:11">
      <c r="B11130" s="73" t="s">
        <v>30632</v>
      </c>
      <c r="C11130" s="74" t="s">
        <v>30633</v>
      </c>
      <c r="D11130" s="74" t="s">
        <v>30634</v>
      </c>
      <c r="E11130" s="74" t="s">
        <v>158</v>
      </c>
      <c r="F11130" s="74"/>
      <c r="G11130" s="74">
        <v>8</v>
      </c>
      <c r="H11130" s="74" t="s">
        <v>683</v>
      </c>
      <c r="I11130" s="75">
        <v>6087.33</v>
      </c>
      <c r="J11130" s="74" t="s">
        <v>19877</v>
      </c>
      <c r="K11130"/>
    </row>
    <row r="11131" spans="2:11">
      <c r="B11131" s="73" t="s">
        <v>30635</v>
      </c>
      <c r="C11131" s="74" t="s">
        <v>30636</v>
      </c>
      <c r="D11131" s="74" t="s">
        <v>30637</v>
      </c>
      <c r="E11131" s="74" t="s">
        <v>158</v>
      </c>
      <c r="F11131" s="74"/>
      <c r="G11131" s="74">
        <v>8</v>
      </c>
      <c r="H11131" s="74" t="s">
        <v>683</v>
      </c>
      <c r="I11131" s="75">
        <v>6023.05</v>
      </c>
      <c r="J11131" s="74" t="s">
        <v>19877</v>
      </c>
      <c r="K11131"/>
    </row>
    <row r="11132" spans="2:11">
      <c r="B11132" s="73" t="s">
        <v>30638</v>
      </c>
      <c r="C11132" s="74" t="s">
        <v>30639</v>
      </c>
      <c r="D11132" s="74" t="s">
        <v>30640</v>
      </c>
      <c r="E11132" s="74" t="s">
        <v>158</v>
      </c>
      <c r="F11132" s="74"/>
      <c r="G11132" s="74">
        <v>8</v>
      </c>
      <c r="H11132" s="74" t="s">
        <v>683</v>
      </c>
      <c r="I11132" s="75">
        <v>6177.59</v>
      </c>
      <c r="J11132" s="74" t="s">
        <v>19877</v>
      </c>
      <c r="K11132"/>
    </row>
    <row r="11133" spans="2:11">
      <c r="B11133" s="73" t="s">
        <v>30641</v>
      </c>
      <c r="C11133" s="74" t="s">
        <v>30642</v>
      </c>
      <c r="D11133" s="74" t="s">
        <v>30643</v>
      </c>
      <c r="E11133" s="74" t="s">
        <v>165</v>
      </c>
      <c r="F11133" s="74"/>
      <c r="G11133" s="74">
        <v>8</v>
      </c>
      <c r="H11133" s="74" t="s">
        <v>683</v>
      </c>
      <c r="I11133" s="75">
        <v>8366.94</v>
      </c>
      <c r="J11133" s="74" t="s">
        <v>19877</v>
      </c>
      <c r="K11133"/>
    </row>
    <row r="11134" spans="2:11">
      <c r="B11134" s="73" t="s">
        <v>30644</v>
      </c>
      <c r="C11134" s="74" t="s">
        <v>30645</v>
      </c>
      <c r="D11134" s="74" t="s">
        <v>30646</v>
      </c>
      <c r="E11134" s="74" t="s">
        <v>158</v>
      </c>
      <c r="F11134" s="74"/>
      <c r="G11134" s="74">
        <v>8</v>
      </c>
      <c r="H11134" s="74" t="s">
        <v>683</v>
      </c>
      <c r="I11134" s="75">
        <v>6074.83</v>
      </c>
      <c r="J11134" s="74" t="s">
        <v>19877</v>
      </c>
      <c r="K11134"/>
    </row>
    <row r="11135" spans="2:11">
      <c r="B11135" s="73" t="s">
        <v>30647</v>
      </c>
      <c r="C11135" s="74" t="s">
        <v>30648</v>
      </c>
      <c r="D11135" s="74" t="s">
        <v>30649</v>
      </c>
      <c r="E11135" s="74" t="s">
        <v>270</v>
      </c>
      <c r="F11135" s="74"/>
      <c r="G11135" s="74">
        <v>8</v>
      </c>
      <c r="H11135" s="74" t="s">
        <v>683</v>
      </c>
      <c r="I11135" s="75">
        <v>6332.8</v>
      </c>
      <c r="J11135" s="74" t="s">
        <v>19877</v>
      </c>
      <c r="K11135"/>
    </row>
    <row r="11136" spans="2:11">
      <c r="B11136" s="73" t="s">
        <v>30650</v>
      </c>
      <c r="C11136" s="74" t="s">
        <v>30651</v>
      </c>
      <c r="D11136" s="74" t="s">
        <v>30652</v>
      </c>
      <c r="E11136" s="74" t="s">
        <v>177</v>
      </c>
      <c r="F11136" s="74"/>
      <c r="G11136" s="74">
        <v>8</v>
      </c>
      <c r="H11136" s="74" t="s">
        <v>683</v>
      </c>
      <c r="I11136" s="75">
        <v>6185.44</v>
      </c>
      <c r="J11136" s="74" t="s">
        <v>19877</v>
      </c>
      <c r="K11136"/>
    </row>
    <row r="11137" spans="2:11">
      <c r="B11137" s="73" t="s">
        <v>30653</v>
      </c>
      <c r="C11137" s="74" t="s">
        <v>30654</v>
      </c>
      <c r="D11137" s="74" t="s">
        <v>30655</v>
      </c>
      <c r="E11137" s="74" t="s">
        <v>169</v>
      </c>
      <c r="F11137" s="74"/>
      <c r="G11137" s="74">
        <v>8</v>
      </c>
      <c r="H11137" s="74" t="s">
        <v>683</v>
      </c>
      <c r="I11137" s="75">
        <v>6590.84</v>
      </c>
      <c r="J11137" s="74" t="s">
        <v>19877</v>
      </c>
      <c r="K11137"/>
    </row>
    <row r="11138" spans="2:11">
      <c r="B11138" s="73" t="s">
        <v>30656</v>
      </c>
      <c r="C11138" s="74" t="s">
        <v>30657</v>
      </c>
      <c r="D11138" s="74" t="s">
        <v>30658</v>
      </c>
      <c r="E11138" s="74" t="s">
        <v>192</v>
      </c>
      <c r="F11138" s="74"/>
      <c r="G11138" s="74">
        <v>8</v>
      </c>
      <c r="H11138" s="74" t="s">
        <v>683</v>
      </c>
      <c r="I11138" s="75">
        <v>9362.7000000000007</v>
      </c>
      <c r="J11138" s="74" t="s">
        <v>19877</v>
      </c>
      <c r="K11138"/>
    </row>
    <row r="11139" spans="2:11">
      <c r="B11139" s="73" t="s">
        <v>30659</v>
      </c>
      <c r="C11139" s="74" t="s">
        <v>30660</v>
      </c>
      <c r="D11139" s="74" t="s">
        <v>30661</v>
      </c>
      <c r="E11139" s="74" t="s">
        <v>270</v>
      </c>
      <c r="F11139" s="74"/>
      <c r="G11139" s="74">
        <v>8</v>
      </c>
      <c r="H11139" s="74" t="s">
        <v>683</v>
      </c>
      <c r="I11139" s="75">
        <v>6267.01</v>
      </c>
      <c r="J11139" s="74" t="s">
        <v>19877</v>
      </c>
      <c r="K11139"/>
    </row>
    <row r="11140" spans="2:11">
      <c r="B11140" s="73" t="s">
        <v>30662</v>
      </c>
      <c r="C11140" s="74" t="s">
        <v>30663</v>
      </c>
      <c r="D11140" s="74" t="s">
        <v>30664</v>
      </c>
      <c r="E11140" s="74" t="s">
        <v>270</v>
      </c>
      <c r="F11140" s="74"/>
      <c r="G11140" s="74">
        <v>8</v>
      </c>
      <c r="H11140" s="74" t="s">
        <v>683</v>
      </c>
      <c r="I11140" s="75">
        <v>6271.67</v>
      </c>
      <c r="J11140" s="74" t="s">
        <v>19877</v>
      </c>
      <c r="K11140"/>
    </row>
    <row r="11141" spans="2:11">
      <c r="B11141" s="73" t="s">
        <v>30665</v>
      </c>
      <c r="C11141" s="74" t="s">
        <v>30666</v>
      </c>
      <c r="D11141" s="74" t="s">
        <v>30667</v>
      </c>
      <c r="E11141" s="74" t="s">
        <v>166</v>
      </c>
      <c r="F11141" s="74"/>
      <c r="G11141" s="74">
        <v>8</v>
      </c>
      <c r="H11141" s="74" t="s">
        <v>683</v>
      </c>
      <c r="I11141" s="75">
        <v>5421.02</v>
      </c>
      <c r="J11141" s="74" t="s">
        <v>19877</v>
      </c>
      <c r="K11141"/>
    </row>
    <row r="11142" spans="2:11">
      <c r="B11142" s="73" t="s">
        <v>30668</v>
      </c>
      <c r="C11142" s="74" t="s">
        <v>30669</v>
      </c>
      <c r="D11142" s="74" t="s">
        <v>30670</v>
      </c>
      <c r="E11142" s="74" t="s">
        <v>186</v>
      </c>
      <c r="F11142" s="74"/>
      <c r="G11142" s="74">
        <v>8</v>
      </c>
      <c r="H11142" s="74" t="s">
        <v>683</v>
      </c>
      <c r="I11142" s="75">
        <v>4804.01</v>
      </c>
      <c r="J11142" s="74" t="s">
        <v>19877</v>
      </c>
      <c r="K11142"/>
    </row>
    <row r="11143" spans="2:11">
      <c r="B11143" s="73" t="s">
        <v>49094</v>
      </c>
      <c r="C11143" s="74" t="s">
        <v>30671</v>
      </c>
      <c r="D11143" s="74" t="s">
        <v>51497</v>
      </c>
      <c r="E11143" s="74" t="s">
        <v>213</v>
      </c>
      <c r="F11143" s="74"/>
      <c r="G11143" s="74">
        <v>8</v>
      </c>
      <c r="H11143" s="74" t="s">
        <v>489</v>
      </c>
      <c r="I11143" s="75">
        <v>15631.9</v>
      </c>
      <c r="J11143" s="74" t="s">
        <v>19877</v>
      </c>
      <c r="K11143"/>
    </row>
    <row r="11144" spans="2:11">
      <c r="B11144" s="73" t="s">
        <v>30672</v>
      </c>
      <c r="C11144" s="74" t="s">
        <v>30673</v>
      </c>
      <c r="D11144" s="74" t="s">
        <v>30674</v>
      </c>
      <c r="E11144" s="74" t="s">
        <v>165</v>
      </c>
      <c r="F11144" s="74"/>
      <c r="G11144" s="74">
        <v>8</v>
      </c>
      <c r="H11144" s="74" t="s">
        <v>683</v>
      </c>
      <c r="I11144" s="75">
        <v>6853.49</v>
      </c>
      <c r="J11144" s="74" t="s">
        <v>19877</v>
      </c>
      <c r="K11144"/>
    </row>
    <row r="11145" spans="2:11">
      <c r="B11145" s="73" t="s">
        <v>30675</v>
      </c>
      <c r="C11145" s="74" t="s">
        <v>30676</v>
      </c>
      <c r="D11145" s="74" t="s">
        <v>30677</v>
      </c>
      <c r="E11145" s="74" t="s">
        <v>270</v>
      </c>
      <c r="F11145" s="74"/>
      <c r="G11145" s="74">
        <v>8</v>
      </c>
      <c r="H11145" s="74" t="s">
        <v>683</v>
      </c>
      <c r="I11145" s="75">
        <v>6269.03</v>
      </c>
      <c r="J11145" s="74" t="s">
        <v>19877</v>
      </c>
      <c r="K11145"/>
    </row>
    <row r="11146" spans="2:11">
      <c r="B11146" s="73" t="s">
        <v>30678</v>
      </c>
      <c r="C11146" s="74" t="s">
        <v>30679</v>
      </c>
      <c r="D11146" s="74" t="s">
        <v>30680</v>
      </c>
      <c r="E11146" s="74" t="s">
        <v>158</v>
      </c>
      <c r="F11146" s="74"/>
      <c r="G11146" s="74">
        <v>8</v>
      </c>
      <c r="H11146" s="74" t="s">
        <v>683</v>
      </c>
      <c r="I11146" s="75">
        <v>5845.3</v>
      </c>
      <c r="J11146" s="74" t="s">
        <v>19877</v>
      </c>
      <c r="K11146"/>
    </row>
    <row r="11147" spans="2:11">
      <c r="B11147" s="73" t="s">
        <v>30681</v>
      </c>
      <c r="C11147" s="74" t="s">
        <v>30682</v>
      </c>
      <c r="D11147" s="74" t="s">
        <v>51496</v>
      </c>
      <c r="E11147" s="74" t="s">
        <v>169</v>
      </c>
      <c r="F11147" s="74"/>
      <c r="G11147" s="74">
        <v>8</v>
      </c>
      <c r="H11147" s="74" t="s">
        <v>683</v>
      </c>
      <c r="I11147" s="75">
        <v>6661.24</v>
      </c>
      <c r="J11147" s="74" t="s">
        <v>19877</v>
      </c>
      <c r="K11147"/>
    </row>
    <row r="11148" spans="2:11">
      <c r="B11148" s="73" t="s">
        <v>30683</v>
      </c>
      <c r="C11148" s="74" t="s">
        <v>30684</v>
      </c>
      <c r="D11148" s="74" t="s">
        <v>30685</v>
      </c>
      <c r="E11148" s="74" t="s">
        <v>186</v>
      </c>
      <c r="F11148" s="74"/>
      <c r="G11148" s="74">
        <v>8</v>
      </c>
      <c r="H11148" s="74" t="s">
        <v>683</v>
      </c>
      <c r="I11148" s="75">
        <v>4258.2700000000004</v>
      </c>
      <c r="J11148" s="74" t="s">
        <v>19877</v>
      </c>
      <c r="K11148"/>
    </row>
    <row r="11149" spans="2:11">
      <c r="B11149" s="73" t="s">
        <v>30686</v>
      </c>
      <c r="C11149" s="74" t="s">
        <v>30687</v>
      </c>
      <c r="D11149" s="74" t="s">
        <v>30688</v>
      </c>
      <c r="E11149" s="74" t="s">
        <v>186</v>
      </c>
      <c r="F11149" s="74"/>
      <c r="G11149" s="74">
        <v>8</v>
      </c>
      <c r="H11149" s="74" t="s">
        <v>683</v>
      </c>
      <c r="I11149" s="75">
        <v>4874.0600000000004</v>
      </c>
      <c r="J11149" s="74" t="s">
        <v>19877</v>
      </c>
      <c r="K11149"/>
    </row>
    <row r="11150" spans="2:11">
      <c r="B11150" s="73" t="s">
        <v>30689</v>
      </c>
      <c r="C11150" s="74" t="s">
        <v>30690</v>
      </c>
      <c r="D11150" s="74" t="s">
        <v>30691</v>
      </c>
      <c r="E11150" s="74" t="s">
        <v>167</v>
      </c>
      <c r="F11150" s="74"/>
      <c r="G11150" s="74">
        <v>8</v>
      </c>
      <c r="H11150" s="74" t="s">
        <v>683</v>
      </c>
      <c r="I11150" s="75">
        <v>15116.8</v>
      </c>
      <c r="J11150" s="74" t="s">
        <v>19877</v>
      </c>
      <c r="K11150"/>
    </row>
    <row r="11151" spans="2:11">
      <c r="B11151" s="73" t="s">
        <v>30692</v>
      </c>
      <c r="C11151" s="74" t="s">
        <v>30693</v>
      </c>
      <c r="D11151" s="74" t="s">
        <v>53288</v>
      </c>
      <c r="E11151" s="74" t="s">
        <v>158</v>
      </c>
      <c r="F11151" s="74"/>
      <c r="G11151" s="74">
        <v>8</v>
      </c>
      <c r="H11151" s="74" t="s">
        <v>683</v>
      </c>
      <c r="I11151" s="75">
        <v>6033.14</v>
      </c>
      <c r="J11151" s="74" t="s">
        <v>19877</v>
      </c>
      <c r="K11151"/>
    </row>
    <row r="11152" spans="2:11">
      <c r="B11152" s="73" t="s">
        <v>30694</v>
      </c>
      <c r="C11152" s="74" t="s">
        <v>30695</v>
      </c>
      <c r="D11152" s="74" t="s">
        <v>30696</v>
      </c>
      <c r="E11152" s="74" t="s">
        <v>187</v>
      </c>
      <c r="F11152" s="74"/>
      <c r="G11152" s="74">
        <v>8</v>
      </c>
      <c r="H11152" s="74" t="s">
        <v>683</v>
      </c>
      <c r="I11152" s="75">
        <v>19454.240000000002</v>
      </c>
      <c r="J11152" s="74" t="s">
        <v>19877</v>
      </c>
      <c r="K11152"/>
    </row>
    <row r="11153" spans="2:11">
      <c r="B11153" s="73" t="s">
        <v>30697</v>
      </c>
      <c r="C11153" s="74" t="s">
        <v>30698</v>
      </c>
      <c r="D11153" s="74" t="s">
        <v>30699</v>
      </c>
      <c r="E11153" s="74" t="s">
        <v>158</v>
      </c>
      <c r="F11153" s="74"/>
      <c r="G11153" s="74">
        <v>8</v>
      </c>
      <c r="H11153" s="74" t="s">
        <v>683</v>
      </c>
      <c r="I11153" s="75">
        <v>6063.65</v>
      </c>
      <c r="J11153" s="74" t="s">
        <v>19877</v>
      </c>
      <c r="K11153"/>
    </row>
    <row r="11154" spans="2:11">
      <c r="B11154" s="73" t="s">
        <v>30700</v>
      </c>
      <c r="C11154" s="74" t="s">
        <v>30701</v>
      </c>
      <c r="D11154" s="74" t="s">
        <v>30702</v>
      </c>
      <c r="E11154" s="74" t="s">
        <v>270</v>
      </c>
      <c r="F11154" s="74"/>
      <c r="G11154" s="74">
        <v>8</v>
      </c>
      <c r="H11154" s="74" t="s">
        <v>683</v>
      </c>
      <c r="I11154" s="75">
        <v>6319.03</v>
      </c>
      <c r="J11154" s="74" t="s">
        <v>19877</v>
      </c>
      <c r="K11154"/>
    </row>
    <row r="11155" spans="2:11">
      <c r="B11155" s="73" t="s">
        <v>30703</v>
      </c>
      <c r="C11155" s="74" t="s">
        <v>30704</v>
      </c>
      <c r="D11155" s="74" t="s">
        <v>30705</v>
      </c>
      <c r="E11155" s="74" t="s">
        <v>186</v>
      </c>
      <c r="F11155" s="74"/>
      <c r="G11155" s="74">
        <v>8</v>
      </c>
      <c r="H11155" s="74" t="s">
        <v>683</v>
      </c>
      <c r="I11155" s="75">
        <v>4965.34</v>
      </c>
      <c r="J11155" s="74" t="s">
        <v>19877</v>
      </c>
      <c r="K11155"/>
    </row>
    <row r="11156" spans="2:11">
      <c r="B11156" s="73" t="s">
        <v>30706</v>
      </c>
      <c r="C11156" s="74" t="s">
        <v>30707</v>
      </c>
      <c r="D11156" s="74" t="s">
        <v>30708</v>
      </c>
      <c r="E11156" s="74" t="s">
        <v>167</v>
      </c>
      <c r="F11156" s="74"/>
      <c r="G11156" s="74">
        <v>8</v>
      </c>
      <c r="H11156" s="74" t="s">
        <v>683</v>
      </c>
      <c r="I11156" s="75">
        <v>15781.34</v>
      </c>
      <c r="J11156" s="74" t="s">
        <v>19877</v>
      </c>
      <c r="K11156"/>
    </row>
    <row r="11157" spans="2:11">
      <c r="B11157" s="73" t="s">
        <v>30709</v>
      </c>
      <c r="C11157" s="74" t="s">
        <v>30710</v>
      </c>
      <c r="D11157" s="74" t="s">
        <v>30711</v>
      </c>
      <c r="E11157" s="74" t="s">
        <v>159</v>
      </c>
      <c r="F11157" s="74"/>
      <c r="G11157" s="74">
        <v>8</v>
      </c>
      <c r="H11157" s="74" t="s">
        <v>683</v>
      </c>
      <c r="I11157" s="75">
        <v>6507.35</v>
      </c>
      <c r="J11157" s="74" t="s">
        <v>19877</v>
      </c>
      <c r="K11157"/>
    </row>
    <row r="11158" spans="2:11">
      <c r="B11158" s="73" t="s">
        <v>30712</v>
      </c>
      <c r="C11158" s="74" t="s">
        <v>30713</v>
      </c>
      <c r="D11158" s="74" t="s">
        <v>30714</v>
      </c>
      <c r="E11158" s="74" t="s">
        <v>158</v>
      </c>
      <c r="F11158" s="74"/>
      <c r="G11158" s="74">
        <v>8</v>
      </c>
      <c r="H11158" s="74" t="s">
        <v>683</v>
      </c>
      <c r="I11158" s="75">
        <v>6083.07</v>
      </c>
      <c r="J11158" s="74" t="s">
        <v>19877</v>
      </c>
      <c r="K11158"/>
    </row>
    <row r="11159" spans="2:11">
      <c r="B11159" s="73" t="s">
        <v>30715</v>
      </c>
      <c r="C11159" s="74" t="s">
        <v>30716</v>
      </c>
      <c r="D11159" s="74" t="s">
        <v>30717</v>
      </c>
      <c r="E11159" s="74" t="s">
        <v>159</v>
      </c>
      <c r="F11159" s="74"/>
      <c r="G11159" s="74">
        <v>8</v>
      </c>
      <c r="H11159" s="74" t="s">
        <v>683</v>
      </c>
      <c r="I11159" s="75">
        <v>6579.4</v>
      </c>
      <c r="J11159" s="74" t="s">
        <v>19877</v>
      </c>
      <c r="K11159"/>
    </row>
    <row r="11160" spans="2:11">
      <c r="B11160" s="73" t="s">
        <v>30718</v>
      </c>
      <c r="C11160" s="74" t="s">
        <v>30719</v>
      </c>
      <c r="D11160" s="74" t="s">
        <v>30720</v>
      </c>
      <c r="E11160" s="74" t="s">
        <v>159</v>
      </c>
      <c r="F11160" s="74"/>
      <c r="G11160" s="74">
        <v>8</v>
      </c>
      <c r="H11160" s="74" t="s">
        <v>683</v>
      </c>
      <c r="I11160" s="75">
        <v>6573.62</v>
      </c>
      <c r="J11160" s="74" t="s">
        <v>19877</v>
      </c>
      <c r="K11160"/>
    </row>
    <row r="11161" spans="2:11">
      <c r="B11161" s="73" t="s">
        <v>30721</v>
      </c>
      <c r="C11161" s="74" t="s">
        <v>30722</v>
      </c>
      <c r="D11161" s="74" t="s">
        <v>30723</v>
      </c>
      <c r="E11161" s="74" t="s">
        <v>158</v>
      </c>
      <c r="F11161" s="74"/>
      <c r="G11161" s="74">
        <v>8</v>
      </c>
      <c r="H11161" s="74" t="s">
        <v>683</v>
      </c>
      <c r="I11161" s="75">
        <v>6135.01</v>
      </c>
      <c r="J11161" s="74" t="s">
        <v>19877</v>
      </c>
      <c r="K11161"/>
    </row>
    <row r="11162" spans="2:11">
      <c r="B11162" s="73" t="s">
        <v>30724</v>
      </c>
      <c r="C11162" s="74" t="s">
        <v>30725</v>
      </c>
      <c r="D11162" s="74" t="s">
        <v>30726</v>
      </c>
      <c r="E11162" s="74" t="s">
        <v>159</v>
      </c>
      <c r="F11162" s="74"/>
      <c r="G11162" s="74">
        <v>8</v>
      </c>
      <c r="H11162" s="74" t="s">
        <v>683</v>
      </c>
      <c r="I11162" s="75">
        <v>6571.6</v>
      </c>
      <c r="J11162" s="74" t="s">
        <v>19877</v>
      </c>
      <c r="K11162"/>
    </row>
    <row r="11163" spans="2:11">
      <c r="B11163" s="73" t="s">
        <v>30727</v>
      </c>
      <c r="C11163" s="74" t="s">
        <v>30728</v>
      </c>
      <c r="D11163" s="74" t="s">
        <v>30729</v>
      </c>
      <c r="E11163" s="74" t="s">
        <v>167</v>
      </c>
      <c r="F11163" s="74"/>
      <c r="G11163" s="74">
        <v>8</v>
      </c>
      <c r="H11163" s="74" t="s">
        <v>683</v>
      </c>
      <c r="I11163" s="75">
        <v>15984.04</v>
      </c>
      <c r="J11163" s="74" t="s">
        <v>19877</v>
      </c>
      <c r="K11163"/>
    </row>
    <row r="11164" spans="2:11">
      <c r="B11164" s="73" t="s">
        <v>30730</v>
      </c>
      <c r="C11164" s="74" t="s">
        <v>30731</v>
      </c>
      <c r="D11164" s="74" t="s">
        <v>30732</v>
      </c>
      <c r="E11164" s="74" t="s">
        <v>158</v>
      </c>
      <c r="F11164" s="74"/>
      <c r="G11164" s="74">
        <v>8</v>
      </c>
      <c r="H11164" s="74" t="s">
        <v>683</v>
      </c>
      <c r="I11164" s="75">
        <v>7227.07</v>
      </c>
      <c r="J11164" s="74" t="s">
        <v>19877</v>
      </c>
      <c r="K11164"/>
    </row>
    <row r="11165" spans="2:11">
      <c r="B11165" s="73" t="s">
        <v>30733</v>
      </c>
      <c r="C11165" s="74" t="s">
        <v>30734</v>
      </c>
      <c r="D11165" s="74" t="s">
        <v>30735</v>
      </c>
      <c r="E11165" s="74" t="s">
        <v>213</v>
      </c>
      <c r="F11165" s="74"/>
      <c r="G11165" s="74">
        <v>8</v>
      </c>
      <c r="H11165" s="74" t="s">
        <v>685</v>
      </c>
      <c r="I11165" s="75">
        <v>15631.9</v>
      </c>
      <c r="J11165" s="74" t="s">
        <v>19877</v>
      </c>
      <c r="K11165"/>
    </row>
    <row r="11166" spans="2:11">
      <c r="B11166" s="73" t="s">
        <v>30736</v>
      </c>
      <c r="C11166" s="74" t="s">
        <v>30737</v>
      </c>
      <c r="D11166" s="74" t="s">
        <v>30738</v>
      </c>
      <c r="E11166" s="74" t="s">
        <v>174</v>
      </c>
      <c r="F11166" s="74"/>
      <c r="G11166" s="74">
        <v>8</v>
      </c>
      <c r="H11166" s="74" t="s">
        <v>683</v>
      </c>
      <c r="I11166" s="75">
        <v>5963.98</v>
      </c>
      <c r="J11166" s="74" t="s">
        <v>19877</v>
      </c>
      <c r="K11166"/>
    </row>
    <row r="11167" spans="2:11">
      <c r="B11167" s="73" t="s">
        <v>30739</v>
      </c>
      <c r="C11167" s="74" t="s">
        <v>30740</v>
      </c>
      <c r="D11167" s="74" t="s">
        <v>30741</v>
      </c>
      <c r="E11167" s="74" t="s">
        <v>159</v>
      </c>
      <c r="F11167" s="74"/>
      <c r="G11167" s="74">
        <v>8</v>
      </c>
      <c r="H11167" s="74" t="s">
        <v>683</v>
      </c>
      <c r="I11167" s="75">
        <v>6579.4</v>
      </c>
      <c r="J11167" s="74" t="s">
        <v>19877</v>
      </c>
      <c r="K11167"/>
    </row>
    <row r="11168" spans="2:11">
      <c r="B11168" s="73" t="s">
        <v>30742</v>
      </c>
      <c r="C11168" s="74" t="s">
        <v>30743</v>
      </c>
      <c r="D11168" s="74" t="s">
        <v>30744</v>
      </c>
      <c r="E11168" s="74" t="s">
        <v>157</v>
      </c>
      <c r="F11168" s="74"/>
      <c r="G11168" s="74">
        <v>8</v>
      </c>
      <c r="H11168" s="74" t="s">
        <v>683</v>
      </c>
      <c r="I11168" s="75">
        <v>10189.64</v>
      </c>
      <c r="J11168" s="74" t="s">
        <v>19877</v>
      </c>
      <c r="K11168"/>
    </row>
    <row r="11169" spans="2:11">
      <c r="B11169" s="73" t="s">
        <v>30745</v>
      </c>
      <c r="C11169" s="74" t="s">
        <v>30746</v>
      </c>
      <c r="D11169" s="74" t="s">
        <v>30747</v>
      </c>
      <c r="E11169" s="74" t="s">
        <v>270</v>
      </c>
      <c r="F11169" s="74"/>
      <c r="G11169" s="74">
        <v>8</v>
      </c>
      <c r="H11169" s="74" t="s">
        <v>683</v>
      </c>
      <c r="I11169" s="75">
        <v>6186.26</v>
      </c>
      <c r="J11169" s="74" t="s">
        <v>19877</v>
      </c>
      <c r="K11169"/>
    </row>
    <row r="11170" spans="2:11">
      <c r="B11170" s="73" t="s">
        <v>30748</v>
      </c>
      <c r="C11170" s="74" t="s">
        <v>30749</v>
      </c>
      <c r="D11170" s="74" t="s">
        <v>30750</v>
      </c>
      <c r="E11170" s="74" t="s">
        <v>158</v>
      </c>
      <c r="F11170" s="74"/>
      <c r="G11170" s="74">
        <v>8</v>
      </c>
      <c r="H11170" s="74" t="s">
        <v>683</v>
      </c>
      <c r="I11170" s="75">
        <v>6006.09</v>
      </c>
      <c r="J11170" s="74" t="s">
        <v>19877</v>
      </c>
      <c r="K11170"/>
    </row>
    <row r="11171" spans="2:11">
      <c r="B11171" s="73" t="s">
        <v>30751</v>
      </c>
      <c r="C11171" s="74" t="s">
        <v>30752</v>
      </c>
      <c r="D11171" s="74" t="s">
        <v>30753</v>
      </c>
      <c r="E11171" s="74" t="s">
        <v>270</v>
      </c>
      <c r="F11171" s="74"/>
      <c r="G11171" s="74">
        <v>8</v>
      </c>
      <c r="H11171" s="74" t="s">
        <v>683</v>
      </c>
      <c r="I11171" s="75">
        <v>6263.39</v>
      </c>
      <c r="J11171" s="74" t="s">
        <v>19877</v>
      </c>
      <c r="K11171"/>
    </row>
    <row r="11172" spans="2:11">
      <c r="B11172" s="73" t="s">
        <v>30754</v>
      </c>
      <c r="C11172" s="74" t="s">
        <v>30755</v>
      </c>
      <c r="D11172" s="74" t="s">
        <v>30756</v>
      </c>
      <c r="E11172" s="74" t="s">
        <v>158</v>
      </c>
      <c r="F11172" s="74"/>
      <c r="G11172" s="74">
        <v>8</v>
      </c>
      <c r="H11172" s="74" t="s">
        <v>683</v>
      </c>
      <c r="I11172" s="75">
        <v>5989.77</v>
      </c>
      <c r="J11172" s="74" t="s">
        <v>19877</v>
      </c>
      <c r="K11172"/>
    </row>
    <row r="11173" spans="2:11">
      <c r="B11173" s="73" t="s">
        <v>30757</v>
      </c>
      <c r="C11173" s="74" t="s">
        <v>30758</v>
      </c>
      <c r="D11173" s="74" t="s">
        <v>30759</v>
      </c>
      <c r="E11173" s="74" t="s">
        <v>166</v>
      </c>
      <c r="F11173" s="74"/>
      <c r="G11173" s="74">
        <v>8</v>
      </c>
      <c r="H11173" s="74" t="s">
        <v>683</v>
      </c>
      <c r="I11173" s="75">
        <v>5759.67</v>
      </c>
      <c r="J11173" s="74" t="s">
        <v>19877</v>
      </c>
      <c r="K11173"/>
    </row>
    <row r="11174" spans="2:11">
      <c r="B11174" s="73" t="s">
        <v>30760</v>
      </c>
      <c r="C11174" s="74" t="s">
        <v>30761</v>
      </c>
      <c r="D11174" s="74" t="s">
        <v>30762</v>
      </c>
      <c r="E11174" s="74" t="s">
        <v>167</v>
      </c>
      <c r="F11174" s="74"/>
      <c r="G11174" s="74">
        <v>8</v>
      </c>
      <c r="H11174" s="74" t="s">
        <v>683</v>
      </c>
      <c r="I11174" s="75">
        <v>17159.23</v>
      </c>
      <c r="J11174" s="74" t="s">
        <v>19877</v>
      </c>
      <c r="K11174"/>
    </row>
    <row r="11175" spans="2:11">
      <c r="B11175" s="73" t="s">
        <v>30763</v>
      </c>
      <c r="C11175" s="74" t="s">
        <v>30764</v>
      </c>
      <c r="D11175" s="74" t="s">
        <v>30765</v>
      </c>
      <c r="E11175" s="74" t="s">
        <v>158</v>
      </c>
      <c r="F11175" s="74"/>
      <c r="G11175" s="74">
        <v>8</v>
      </c>
      <c r="H11175" s="74" t="s">
        <v>683</v>
      </c>
      <c r="I11175" s="75">
        <v>6163.66</v>
      </c>
      <c r="J11175" s="74" t="s">
        <v>19877</v>
      </c>
      <c r="K11175"/>
    </row>
    <row r="11176" spans="2:11">
      <c r="B11176" s="73" t="s">
        <v>30766</v>
      </c>
      <c r="C11176" s="74" t="s">
        <v>30767</v>
      </c>
      <c r="D11176" s="74" t="s">
        <v>30768</v>
      </c>
      <c r="E11176" s="74" t="s">
        <v>158</v>
      </c>
      <c r="F11176" s="74"/>
      <c r="G11176" s="74">
        <v>8</v>
      </c>
      <c r="H11176" s="74" t="s">
        <v>683</v>
      </c>
      <c r="I11176" s="75">
        <v>6011.96</v>
      </c>
      <c r="J11176" s="74" t="s">
        <v>19877</v>
      </c>
      <c r="K11176"/>
    </row>
    <row r="11177" spans="2:11">
      <c r="B11177" s="73" t="s">
        <v>30769</v>
      </c>
      <c r="C11177" s="74" t="s">
        <v>30770</v>
      </c>
      <c r="D11177" s="74" t="s">
        <v>30771</v>
      </c>
      <c r="E11177" s="74" t="s">
        <v>270</v>
      </c>
      <c r="F11177" s="74"/>
      <c r="G11177" s="74">
        <v>8</v>
      </c>
      <c r="H11177" s="74" t="s">
        <v>683</v>
      </c>
      <c r="I11177" s="75">
        <v>6280.18</v>
      </c>
      <c r="J11177" s="74" t="s">
        <v>19877</v>
      </c>
      <c r="K11177"/>
    </row>
    <row r="11178" spans="2:11">
      <c r="B11178" s="73" t="s">
        <v>30772</v>
      </c>
      <c r="C11178" s="74" t="s">
        <v>30773</v>
      </c>
      <c r="D11178" s="74" t="s">
        <v>30774</v>
      </c>
      <c r="E11178" s="74" t="s">
        <v>158</v>
      </c>
      <c r="F11178" s="74"/>
      <c r="G11178" s="74">
        <v>8</v>
      </c>
      <c r="H11178" s="74" t="s">
        <v>683</v>
      </c>
      <c r="I11178" s="75">
        <v>6011.96</v>
      </c>
      <c r="J11178" s="74" t="s">
        <v>19877</v>
      </c>
      <c r="K11178"/>
    </row>
    <row r="11179" spans="2:11">
      <c r="B11179" s="73" t="s">
        <v>30775</v>
      </c>
      <c r="C11179" s="74" t="s">
        <v>30776</v>
      </c>
      <c r="D11179" s="74" t="s">
        <v>30777</v>
      </c>
      <c r="E11179" s="74" t="s">
        <v>167</v>
      </c>
      <c r="F11179" s="74"/>
      <c r="G11179" s="74">
        <v>8</v>
      </c>
      <c r="H11179" s="74" t="s">
        <v>683</v>
      </c>
      <c r="I11179" s="75">
        <v>16183.76</v>
      </c>
      <c r="J11179" s="74" t="s">
        <v>19877</v>
      </c>
      <c r="K11179"/>
    </row>
    <row r="11180" spans="2:11">
      <c r="B11180" s="73" t="s">
        <v>30778</v>
      </c>
      <c r="C11180" s="74" t="s">
        <v>30779</v>
      </c>
      <c r="D11180" s="74" t="s">
        <v>30780</v>
      </c>
      <c r="E11180" s="74" t="s">
        <v>270</v>
      </c>
      <c r="F11180" s="74"/>
      <c r="G11180" s="74">
        <v>8</v>
      </c>
      <c r="H11180" s="74" t="s">
        <v>683</v>
      </c>
      <c r="I11180" s="75">
        <v>6319.03</v>
      </c>
      <c r="J11180" s="74" t="s">
        <v>19877</v>
      </c>
      <c r="K11180"/>
    </row>
    <row r="11181" spans="2:11">
      <c r="B11181" s="73" t="s">
        <v>30781</v>
      </c>
      <c r="C11181" s="74" t="s">
        <v>30782</v>
      </c>
      <c r="D11181" s="74" t="s">
        <v>30783</v>
      </c>
      <c r="E11181" s="74" t="s">
        <v>270</v>
      </c>
      <c r="F11181" s="74"/>
      <c r="G11181" s="74">
        <v>8</v>
      </c>
      <c r="H11181" s="74" t="s">
        <v>683</v>
      </c>
      <c r="I11181" s="75">
        <v>6315.02</v>
      </c>
      <c r="J11181" s="74" t="s">
        <v>19877</v>
      </c>
      <c r="K11181"/>
    </row>
    <row r="11182" spans="2:11">
      <c r="B11182" s="73" t="s">
        <v>30784</v>
      </c>
      <c r="C11182" s="74" t="s">
        <v>30785</v>
      </c>
      <c r="D11182" s="74" t="s">
        <v>30786</v>
      </c>
      <c r="E11182" s="74" t="s">
        <v>175</v>
      </c>
      <c r="F11182" s="74"/>
      <c r="G11182" s="74">
        <v>8</v>
      </c>
      <c r="H11182" s="74" t="s">
        <v>683</v>
      </c>
      <c r="I11182" s="75">
        <v>5835.6</v>
      </c>
      <c r="J11182" s="74" t="s">
        <v>19877</v>
      </c>
      <c r="K11182"/>
    </row>
    <row r="11183" spans="2:11">
      <c r="B11183" s="73" t="s">
        <v>30787</v>
      </c>
      <c r="C11183" s="74" t="s">
        <v>30788</v>
      </c>
      <c r="D11183" s="74" t="s">
        <v>30789</v>
      </c>
      <c r="E11183" s="74" t="s">
        <v>174</v>
      </c>
      <c r="F11183" s="74"/>
      <c r="G11183" s="74">
        <v>8</v>
      </c>
      <c r="H11183" s="74" t="s">
        <v>683</v>
      </c>
      <c r="I11183" s="75">
        <v>5939.42</v>
      </c>
      <c r="J11183" s="74" t="s">
        <v>19877</v>
      </c>
      <c r="K11183"/>
    </row>
    <row r="11184" spans="2:11">
      <c r="B11184" s="73" t="s">
        <v>30790</v>
      </c>
      <c r="C11184" s="74" t="s">
        <v>30791</v>
      </c>
      <c r="D11184" s="74" t="s">
        <v>30792</v>
      </c>
      <c r="E11184" s="74" t="s">
        <v>270</v>
      </c>
      <c r="F11184" s="74"/>
      <c r="G11184" s="74">
        <v>8</v>
      </c>
      <c r="H11184" s="74" t="s">
        <v>683</v>
      </c>
      <c r="I11184" s="75">
        <v>6286.47</v>
      </c>
      <c r="J11184" s="74" t="s">
        <v>19877</v>
      </c>
      <c r="K11184"/>
    </row>
    <row r="11185" spans="2:11">
      <c r="B11185" s="73" t="s">
        <v>30793</v>
      </c>
      <c r="C11185" s="74" t="s">
        <v>30794</v>
      </c>
      <c r="D11185" s="74" t="s">
        <v>30795</v>
      </c>
      <c r="E11185" s="74" t="s">
        <v>158</v>
      </c>
      <c r="F11185" s="74"/>
      <c r="G11185" s="74">
        <v>8</v>
      </c>
      <c r="H11185" s="74" t="s">
        <v>683</v>
      </c>
      <c r="I11185" s="75">
        <v>6083.06</v>
      </c>
      <c r="J11185" s="74" t="s">
        <v>19877</v>
      </c>
      <c r="K11185"/>
    </row>
    <row r="11186" spans="2:11">
      <c r="B11186" s="73" t="s">
        <v>30796</v>
      </c>
      <c r="C11186" s="74" t="s">
        <v>30797</v>
      </c>
      <c r="D11186" s="74" t="s">
        <v>53289</v>
      </c>
      <c r="E11186" s="74" t="s">
        <v>270</v>
      </c>
      <c r="F11186" s="74"/>
      <c r="G11186" s="74">
        <v>8</v>
      </c>
      <c r="H11186" s="74" t="s">
        <v>683</v>
      </c>
      <c r="I11186" s="75">
        <v>6209.84</v>
      </c>
      <c r="J11186" s="74" t="s">
        <v>19877</v>
      </c>
      <c r="K11186"/>
    </row>
    <row r="11187" spans="2:11">
      <c r="B11187" s="73" t="s">
        <v>30798</v>
      </c>
      <c r="C11187" s="74" t="s">
        <v>30799</v>
      </c>
      <c r="D11187" s="74" t="s">
        <v>30800</v>
      </c>
      <c r="E11187" s="74" t="s">
        <v>274</v>
      </c>
      <c r="F11187" s="74"/>
      <c r="G11187" s="74">
        <v>8</v>
      </c>
      <c r="H11187" s="74" t="s">
        <v>683</v>
      </c>
      <c r="I11187" s="75">
        <v>7442.28</v>
      </c>
      <c r="J11187" s="74" t="s">
        <v>19877</v>
      </c>
      <c r="K11187"/>
    </row>
    <row r="11188" spans="2:11">
      <c r="B11188" s="73" t="s">
        <v>30801</v>
      </c>
      <c r="C11188" s="74" t="s">
        <v>30802</v>
      </c>
      <c r="D11188" s="74" t="s">
        <v>30803</v>
      </c>
      <c r="E11188" s="74" t="s">
        <v>185</v>
      </c>
      <c r="F11188" s="74"/>
      <c r="G11188" s="74">
        <v>8</v>
      </c>
      <c r="H11188" s="74" t="s">
        <v>683</v>
      </c>
      <c r="I11188" s="75">
        <v>6293.36</v>
      </c>
      <c r="J11188" s="74" t="s">
        <v>19877</v>
      </c>
      <c r="K11188"/>
    </row>
    <row r="11189" spans="2:11">
      <c r="B11189" s="73" t="s">
        <v>30804</v>
      </c>
      <c r="C11189" s="74" t="s">
        <v>30805</v>
      </c>
      <c r="D11189" s="74" t="s">
        <v>30806</v>
      </c>
      <c r="E11189" s="74" t="s">
        <v>175</v>
      </c>
      <c r="F11189" s="74"/>
      <c r="G11189" s="74">
        <v>8</v>
      </c>
      <c r="H11189" s="74" t="s">
        <v>683</v>
      </c>
      <c r="I11189" s="75">
        <v>5847.36</v>
      </c>
      <c r="J11189" s="74" t="s">
        <v>19877</v>
      </c>
      <c r="K11189"/>
    </row>
    <row r="11190" spans="2:11">
      <c r="B11190" s="73" t="s">
        <v>3731</v>
      </c>
      <c r="C11190" s="74" t="s">
        <v>26481</v>
      </c>
      <c r="D11190" s="74" t="s">
        <v>51254</v>
      </c>
      <c r="E11190" s="74" t="s">
        <v>175</v>
      </c>
      <c r="F11190" s="74"/>
      <c r="G11190" s="74">
        <v>8</v>
      </c>
      <c r="H11190" s="74" t="s">
        <v>683</v>
      </c>
      <c r="I11190" s="75">
        <v>6456.96</v>
      </c>
      <c r="J11190" s="74" t="s">
        <v>19877</v>
      </c>
      <c r="K11190"/>
    </row>
    <row r="11191" spans="2:11">
      <c r="B11191" s="73" t="s">
        <v>30807</v>
      </c>
      <c r="C11191" s="74" t="s">
        <v>30808</v>
      </c>
      <c r="D11191" s="74" t="s">
        <v>30809</v>
      </c>
      <c r="E11191" s="74" t="s">
        <v>165</v>
      </c>
      <c r="F11191" s="74"/>
      <c r="G11191" s="74">
        <v>8</v>
      </c>
      <c r="H11191" s="74" t="s">
        <v>683</v>
      </c>
      <c r="I11191" s="75">
        <v>7574.62</v>
      </c>
      <c r="J11191" s="74" t="s">
        <v>19877</v>
      </c>
      <c r="K11191"/>
    </row>
    <row r="11192" spans="2:11">
      <c r="B11192" s="73" t="s">
        <v>30810</v>
      </c>
      <c r="C11192" s="74" t="s">
        <v>30811</v>
      </c>
      <c r="D11192" s="74" t="s">
        <v>30812</v>
      </c>
      <c r="E11192" s="74" t="s">
        <v>162</v>
      </c>
      <c r="F11192" s="74"/>
      <c r="G11192" s="74">
        <v>8</v>
      </c>
      <c r="H11192" s="74" t="s">
        <v>683</v>
      </c>
      <c r="I11192" s="75">
        <v>6279.72</v>
      </c>
      <c r="J11192" s="74" t="s">
        <v>19877</v>
      </c>
      <c r="K11192"/>
    </row>
    <row r="11193" spans="2:11">
      <c r="B11193" s="73" t="s">
        <v>30813</v>
      </c>
      <c r="C11193" s="74" t="s">
        <v>30814</v>
      </c>
      <c r="D11193" s="74" t="s">
        <v>30815</v>
      </c>
      <c r="E11193" s="74" t="s">
        <v>158</v>
      </c>
      <c r="F11193" s="74"/>
      <c r="G11193" s="74">
        <v>8</v>
      </c>
      <c r="H11193" s="74" t="s">
        <v>683</v>
      </c>
      <c r="I11193" s="75">
        <v>6011.96</v>
      </c>
      <c r="J11193" s="74" t="s">
        <v>19877</v>
      </c>
      <c r="K11193"/>
    </row>
    <row r="11194" spans="2:11">
      <c r="B11194" s="73" t="s">
        <v>30816</v>
      </c>
      <c r="C11194" s="74" t="s">
        <v>30817</v>
      </c>
      <c r="D11194" s="74" t="s">
        <v>30818</v>
      </c>
      <c r="E11194" s="74" t="s">
        <v>270</v>
      </c>
      <c r="F11194" s="74"/>
      <c r="G11194" s="74">
        <v>8</v>
      </c>
      <c r="H11194" s="74" t="s">
        <v>683</v>
      </c>
      <c r="I11194" s="75">
        <v>6333.69</v>
      </c>
      <c r="J11194" s="74" t="s">
        <v>19877</v>
      </c>
      <c r="K11194"/>
    </row>
    <row r="11195" spans="2:11">
      <c r="B11195" s="73" t="s">
        <v>30819</v>
      </c>
      <c r="C11195" s="74" t="s">
        <v>30820</v>
      </c>
      <c r="D11195" s="74" t="s">
        <v>30821</v>
      </c>
      <c r="E11195" s="74" t="s">
        <v>158</v>
      </c>
      <c r="F11195" s="74"/>
      <c r="G11195" s="74">
        <v>8</v>
      </c>
      <c r="H11195" s="74" t="s">
        <v>683</v>
      </c>
      <c r="I11195" s="75">
        <v>6009.72</v>
      </c>
      <c r="J11195" s="74" t="s">
        <v>19877</v>
      </c>
      <c r="K11195"/>
    </row>
    <row r="11196" spans="2:11">
      <c r="B11196" s="73" t="s">
        <v>30822</v>
      </c>
      <c r="C11196" s="74" t="s">
        <v>30823</v>
      </c>
      <c r="D11196" s="74" t="s">
        <v>30824</v>
      </c>
      <c r="E11196" s="74" t="s">
        <v>192</v>
      </c>
      <c r="F11196" s="74"/>
      <c r="G11196" s="74">
        <v>8</v>
      </c>
      <c r="H11196" s="74" t="s">
        <v>683</v>
      </c>
      <c r="I11196" s="75">
        <v>9161.36</v>
      </c>
      <c r="J11196" s="74" t="s">
        <v>19877</v>
      </c>
      <c r="K11196"/>
    </row>
    <row r="11197" spans="2:11">
      <c r="B11197" s="73" t="s">
        <v>30825</v>
      </c>
      <c r="C11197" s="74" t="s">
        <v>30826</v>
      </c>
      <c r="D11197" s="74" t="s">
        <v>30827</v>
      </c>
      <c r="E11197" s="74" t="s">
        <v>213</v>
      </c>
      <c r="F11197" s="74"/>
      <c r="G11197" s="74">
        <v>8</v>
      </c>
      <c r="H11197" s="74" t="s">
        <v>358</v>
      </c>
      <c r="I11197" s="75">
        <v>15631.9</v>
      </c>
      <c r="J11197" s="74" t="s">
        <v>19877</v>
      </c>
      <c r="K11197"/>
    </row>
    <row r="11198" spans="2:11">
      <c r="B11198" s="73" t="s">
        <v>30828</v>
      </c>
      <c r="C11198" s="74" t="s">
        <v>30829</v>
      </c>
      <c r="D11198" s="74" t="s">
        <v>30830</v>
      </c>
      <c r="E11198" s="74" t="s">
        <v>167</v>
      </c>
      <c r="F11198" s="74"/>
      <c r="G11198" s="74">
        <v>8</v>
      </c>
      <c r="H11198" s="74" t="s">
        <v>683</v>
      </c>
      <c r="I11198" s="75">
        <v>15673.23</v>
      </c>
      <c r="J11198" s="74" t="s">
        <v>19877</v>
      </c>
      <c r="K11198"/>
    </row>
    <row r="11199" spans="2:11">
      <c r="B11199" s="73" t="s">
        <v>3781</v>
      </c>
      <c r="C11199" s="74" t="s">
        <v>26588</v>
      </c>
      <c r="D11199" s="74" t="s">
        <v>26589</v>
      </c>
      <c r="E11199" s="74" t="s">
        <v>159</v>
      </c>
      <c r="F11199" s="74"/>
      <c r="G11199" s="74">
        <v>8</v>
      </c>
      <c r="H11199" s="74" t="s">
        <v>683</v>
      </c>
      <c r="I11199" s="75">
        <v>7512.91</v>
      </c>
      <c r="J11199" s="74" t="s">
        <v>19877</v>
      </c>
      <c r="K11199"/>
    </row>
    <row r="11200" spans="2:11">
      <c r="B11200" s="73" t="s">
        <v>30831</v>
      </c>
      <c r="C11200" s="74" t="s">
        <v>30832</v>
      </c>
      <c r="D11200" s="74" t="s">
        <v>30833</v>
      </c>
      <c r="E11200" s="74" t="s">
        <v>157</v>
      </c>
      <c r="F11200" s="74"/>
      <c r="G11200" s="74">
        <v>8</v>
      </c>
      <c r="H11200" s="74" t="s">
        <v>683</v>
      </c>
      <c r="I11200" s="75">
        <v>9813.9</v>
      </c>
      <c r="J11200" s="74" t="s">
        <v>19877</v>
      </c>
      <c r="K11200"/>
    </row>
    <row r="11201" spans="2:11">
      <c r="B11201" s="73" t="s">
        <v>49152</v>
      </c>
      <c r="C11201" s="74" t="s">
        <v>30834</v>
      </c>
      <c r="D11201" s="74" t="s">
        <v>30835</v>
      </c>
      <c r="E11201" s="74" t="s">
        <v>167</v>
      </c>
      <c r="F11201" s="74"/>
      <c r="G11201" s="74">
        <v>8</v>
      </c>
      <c r="H11201" s="74" t="s">
        <v>683</v>
      </c>
      <c r="I11201" s="75">
        <v>15891.53</v>
      </c>
      <c r="J11201" s="74" t="s">
        <v>19877</v>
      </c>
      <c r="K11201"/>
    </row>
    <row r="11202" spans="2:11">
      <c r="B11202" s="73" t="s">
        <v>30836</v>
      </c>
      <c r="C11202" s="74" t="s">
        <v>30837</v>
      </c>
      <c r="D11202" s="74" t="s">
        <v>30838</v>
      </c>
      <c r="E11202" s="74" t="s">
        <v>169</v>
      </c>
      <c r="F11202" s="74"/>
      <c r="G11202" s="74">
        <v>8</v>
      </c>
      <c r="H11202" s="74" t="s">
        <v>683</v>
      </c>
      <c r="I11202" s="75">
        <v>6664.21</v>
      </c>
      <c r="J11202" s="74" t="s">
        <v>19877</v>
      </c>
      <c r="K11202"/>
    </row>
    <row r="11203" spans="2:11">
      <c r="B11203" s="73" t="s">
        <v>30839</v>
      </c>
      <c r="C11203" s="74" t="s">
        <v>30840</v>
      </c>
      <c r="D11203" s="74" t="s">
        <v>30841</v>
      </c>
      <c r="E11203" s="74" t="s">
        <v>159</v>
      </c>
      <c r="F11203" s="74"/>
      <c r="G11203" s="74">
        <v>8</v>
      </c>
      <c r="H11203" s="74" t="s">
        <v>683</v>
      </c>
      <c r="I11203" s="75">
        <v>6494.05</v>
      </c>
      <c r="J11203" s="74" t="s">
        <v>19877</v>
      </c>
      <c r="K11203"/>
    </row>
    <row r="11204" spans="2:11">
      <c r="B11204" s="73" t="s">
        <v>30842</v>
      </c>
      <c r="C11204" s="74" t="s">
        <v>30843</v>
      </c>
      <c r="D11204" s="74" t="s">
        <v>30844</v>
      </c>
      <c r="E11204" s="74" t="s">
        <v>158</v>
      </c>
      <c r="F11204" s="74"/>
      <c r="G11204" s="74">
        <v>8</v>
      </c>
      <c r="H11204" s="74" t="s">
        <v>683</v>
      </c>
      <c r="I11204" s="75">
        <v>6009.71</v>
      </c>
      <c r="J11204" s="74" t="s">
        <v>19877</v>
      </c>
      <c r="K11204"/>
    </row>
    <row r="11205" spans="2:11">
      <c r="B11205" s="73" t="s">
        <v>30845</v>
      </c>
      <c r="C11205" s="74" t="s">
        <v>30846</v>
      </c>
      <c r="D11205" s="74" t="s">
        <v>30847</v>
      </c>
      <c r="E11205" s="74" t="s">
        <v>159</v>
      </c>
      <c r="F11205" s="74"/>
      <c r="G11205" s="74">
        <v>8</v>
      </c>
      <c r="H11205" s="74" t="s">
        <v>683</v>
      </c>
      <c r="I11205" s="75">
        <v>6510.05</v>
      </c>
      <c r="J11205" s="74" t="s">
        <v>19877</v>
      </c>
      <c r="K11205"/>
    </row>
    <row r="11206" spans="2:11">
      <c r="B11206" s="73" t="s">
        <v>30848</v>
      </c>
      <c r="C11206" s="74" t="s">
        <v>30849</v>
      </c>
      <c r="D11206" s="74" t="s">
        <v>30850</v>
      </c>
      <c r="E11206" s="74" t="s">
        <v>159</v>
      </c>
      <c r="F11206" s="74"/>
      <c r="G11206" s="74">
        <v>8</v>
      </c>
      <c r="H11206" s="74" t="s">
        <v>683</v>
      </c>
      <c r="I11206" s="75">
        <v>5366.91</v>
      </c>
      <c r="J11206" s="74" t="s">
        <v>19877</v>
      </c>
      <c r="K11206"/>
    </row>
    <row r="11207" spans="2:11">
      <c r="B11207" s="73" t="s">
        <v>30851</v>
      </c>
      <c r="C11207" s="74" t="s">
        <v>30852</v>
      </c>
      <c r="D11207" s="74" t="s">
        <v>30853</v>
      </c>
      <c r="E11207" s="74" t="s">
        <v>185</v>
      </c>
      <c r="F11207" s="74"/>
      <c r="G11207" s="74">
        <v>8</v>
      </c>
      <c r="H11207" s="74" t="s">
        <v>683</v>
      </c>
      <c r="I11207" s="75">
        <v>6290.39</v>
      </c>
      <c r="J11207" s="74" t="s">
        <v>19877</v>
      </c>
      <c r="K11207"/>
    </row>
    <row r="11208" spans="2:11">
      <c r="B11208" s="73" t="s">
        <v>30854</v>
      </c>
      <c r="C11208" s="74" t="s">
        <v>30855</v>
      </c>
      <c r="D11208" s="74" t="s">
        <v>30856</v>
      </c>
      <c r="E11208" s="74" t="s">
        <v>158</v>
      </c>
      <c r="F11208" s="74"/>
      <c r="G11208" s="74">
        <v>8</v>
      </c>
      <c r="H11208" s="74" t="s">
        <v>683</v>
      </c>
      <c r="I11208" s="75">
        <v>6015.92</v>
      </c>
      <c r="J11208" s="74" t="s">
        <v>19877</v>
      </c>
      <c r="K11208"/>
    </row>
    <row r="11209" spans="2:11">
      <c r="B11209" s="73" t="s">
        <v>30857</v>
      </c>
      <c r="C11209" s="74" t="s">
        <v>30858</v>
      </c>
      <c r="D11209" s="74" t="s">
        <v>30859</v>
      </c>
      <c r="E11209" s="74" t="s">
        <v>158</v>
      </c>
      <c r="F11209" s="74"/>
      <c r="G11209" s="74">
        <v>8</v>
      </c>
      <c r="H11209" s="74" t="s">
        <v>683</v>
      </c>
      <c r="I11209" s="75">
        <v>6069.34</v>
      </c>
      <c r="J11209" s="74" t="s">
        <v>19877</v>
      </c>
      <c r="K11209"/>
    </row>
    <row r="11210" spans="2:11">
      <c r="B11210" s="73" t="s">
        <v>30860</v>
      </c>
      <c r="C11210" s="74" t="s">
        <v>30861</v>
      </c>
      <c r="D11210" s="74" t="s">
        <v>30862</v>
      </c>
      <c r="E11210" s="74" t="s">
        <v>169</v>
      </c>
      <c r="F11210" s="74"/>
      <c r="G11210" s="74">
        <v>8</v>
      </c>
      <c r="H11210" s="74" t="s">
        <v>683</v>
      </c>
      <c r="I11210" s="75">
        <v>6664.21</v>
      </c>
      <c r="J11210" s="74" t="s">
        <v>19877</v>
      </c>
      <c r="K11210"/>
    </row>
    <row r="11211" spans="2:11">
      <c r="B11211" s="73" t="s">
        <v>30863</v>
      </c>
      <c r="C11211" s="74" t="s">
        <v>30864</v>
      </c>
      <c r="D11211" s="74" t="s">
        <v>30865</v>
      </c>
      <c r="E11211" s="74" t="s">
        <v>185</v>
      </c>
      <c r="F11211" s="74"/>
      <c r="G11211" s="74">
        <v>8</v>
      </c>
      <c r="H11211" s="74" t="s">
        <v>683</v>
      </c>
      <c r="I11211" s="75">
        <v>5868.05</v>
      </c>
      <c r="J11211" s="74" t="s">
        <v>19877</v>
      </c>
      <c r="K11211"/>
    </row>
    <row r="11212" spans="2:11">
      <c r="B11212" s="73" t="s">
        <v>30866</v>
      </c>
      <c r="C11212" s="74" t="s">
        <v>30867</v>
      </c>
      <c r="D11212" s="74" t="s">
        <v>30868</v>
      </c>
      <c r="E11212" s="74" t="s">
        <v>192</v>
      </c>
      <c r="F11212" s="74"/>
      <c r="G11212" s="74">
        <v>8</v>
      </c>
      <c r="H11212" s="74" t="s">
        <v>683</v>
      </c>
      <c r="I11212" s="75">
        <v>9286.32</v>
      </c>
      <c r="J11212" s="74" t="s">
        <v>19877</v>
      </c>
      <c r="K11212"/>
    </row>
    <row r="11213" spans="2:11">
      <c r="B11213" s="73" t="s">
        <v>30869</v>
      </c>
      <c r="C11213" s="74" t="s">
        <v>30870</v>
      </c>
      <c r="D11213" s="74" t="s">
        <v>30871</v>
      </c>
      <c r="E11213" s="74" t="s">
        <v>158</v>
      </c>
      <c r="F11213" s="74"/>
      <c r="G11213" s="74">
        <v>8</v>
      </c>
      <c r="H11213" s="74" t="s">
        <v>683</v>
      </c>
      <c r="I11213" s="75">
        <v>6071.36</v>
      </c>
      <c r="J11213" s="74" t="s">
        <v>19877</v>
      </c>
      <c r="K11213"/>
    </row>
    <row r="11214" spans="2:11">
      <c r="B11214" s="73" t="s">
        <v>30872</v>
      </c>
      <c r="C11214" s="74" t="s">
        <v>30873</v>
      </c>
      <c r="D11214" s="74" t="s">
        <v>30874</v>
      </c>
      <c r="E11214" s="74" t="s">
        <v>177</v>
      </c>
      <c r="F11214" s="74"/>
      <c r="G11214" s="74">
        <v>8</v>
      </c>
      <c r="H11214" s="74" t="s">
        <v>683</v>
      </c>
      <c r="I11214" s="75">
        <v>6129.43</v>
      </c>
      <c r="J11214" s="74" t="s">
        <v>19877</v>
      </c>
      <c r="K11214"/>
    </row>
    <row r="11215" spans="2:11">
      <c r="B11215" s="73" t="s">
        <v>30875</v>
      </c>
      <c r="C11215" s="74" t="s">
        <v>30876</v>
      </c>
      <c r="D11215" s="74" t="s">
        <v>30877</v>
      </c>
      <c r="E11215" s="74" t="s">
        <v>192</v>
      </c>
      <c r="F11215" s="74"/>
      <c r="G11215" s="74">
        <v>8</v>
      </c>
      <c r="H11215" s="74" t="s">
        <v>683</v>
      </c>
      <c r="I11215" s="75">
        <v>9186.16</v>
      </c>
      <c r="J11215" s="74" t="s">
        <v>19877</v>
      </c>
      <c r="K11215"/>
    </row>
    <row r="11216" spans="2:11">
      <c r="B11216" s="73" t="s">
        <v>30878</v>
      </c>
      <c r="C11216" s="74" t="s">
        <v>30879</v>
      </c>
      <c r="D11216" s="74" t="s">
        <v>30880</v>
      </c>
      <c r="E11216" s="74" t="s">
        <v>158</v>
      </c>
      <c r="F11216" s="74"/>
      <c r="G11216" s="74">
        <v>8</v>
      </c>
      <c r="H11216" s="74" t="s">
        <v>683</v>
      </c>
      <c r="I11216" s="75">
        <v>6066.83</v>
      </c>
      <c r="J11216" s="74" t="s">
        <v>19877</v>
      </c>
      <c r="K11216"/>
    </row>
    <row r="11217" spans="2:11">
      <c r="B11217" s="73" t="s">
        <v>30881</v>
      </c>
      <c r="C11217" s="74" t="s">
        <v>30882</v>
      </c>
      <c r="D11217" s="74" t="s">
        <v>30883</v>
      </c>
      <c r="E11217" s="74" t="s">
        <v>270</v>
      </c>
      <c r="F11217" s="74"/>
      <c r="G11217" s="74">
        <v>8</v>
      </c>
      <c r="H11217" s="74" t="s">
        <v>683</v>
      </c>
      <c r="I11217" s="75">
        <v>6269.03</v>
      </c>
      <c r="J11217" s="74" t="s">
        <v>19877</v>
      </c>
      <c r="K11217"/>
    </row>
    <row r="11218" spans="2:11">
      <c r="B11218" s="73" t="s">
        <v>30884</v>
      </c>
      <c r="C11218" s="74" t="s">
        <v>30885</v>
      </c>
      <c r="D11218" s="74" t="s">
        <v>30886</v>
      </c>
      <c r="E11218" s="74" t="s">
        <v>158</v>
      </c>
      <c r="F11218" s="74"/>
      <c r="G11218" s="74">
        <v>8</v>
      </c>
      <c r="H11218" s="74" t="s">
        <v>683</v>
      </c>
      <c r="I11218" s="75">
        <v>6043.1</v>
      </c>
      <c r="J11218" s="74" t="s">
        <v>19877</v>
      </c>
      <c r="K11218"/>
    </row>
    <row r="11219" spans="2:11">
      <c r="B11219" s="73" t="s">
        <v>30887</v>
      </c>
      <c r="C11219" s="74" t="s">
        <v>30888</v>
      </c>
      <c r="D11219" s="74" t="s">
        <v>30889</v>
      </c>
      <c r="E11219" s="74" t="s">
        <v>270</v>
      </c>
      <c r="F11219" s="74"/>
      <c r="G11219" s="74">
        <v>8</v>
      </c>
      <c r="H11219" s="74" t="s">
        <v>683</v>
      </c>
      <c r="I11219" s="75">
        <v>6324.62</v>
      </c>
      <c r="J11219" s="74" t="s">
        <v>19877</v>
      </c>
      <c r="K11219"/>
    </row>
    <row r="11220" spans="2:11">
      <c r="B11220" s="73" t="s">
        <v>30890</v>
      </c>
      <c r="C11220" s="74" t="s">
        <v>30891</v>
      </c>
      <c r="D11220" s="74" t="s">
        <v>30892</v>
      </c>
      <c r="E11220" s="74" t="s">
        <v>217</v>
      </c>
      <c r="F11220" s="74"/>
      <c r="G11220" s="74">
        <v>8</v>
      </c>
      <c r="H11220" s="74" t="s">
        <v>683</v>
      </c>
      <c r="I11220" s="75">
        <v>4810.2700000000004</v>
      </c>
      <c r="J11220" s="74" t="s">
        <v>19877</v>
      </c>
      <c r="K11220"/>
    </row>
    <row r="11221" spans="2:11">
      <c r="B11221" s="73" t="s">
        <v>30893</v>
      </c>
      <c r="C11221" s="74" t="s">
        <v>30894</v>
      </c>
      <c r="D11221" s="74" t="s">
        <v>30895</v>
      </c>
      <c r="E11221" s="74" t="s">
        <v>192</v>
      </c>
      <c r="F11221" s="74"/>
      <c r="G11221" s="74">
        <v>8</v>
      </c>
      <c r="H11221" s="74" t="s">
        <v>683</v>
      </c>
      <c r="I11221" s="75">
        <v>9279.06</v>
      </c>
      <c r="J11221" s="74" t="s">
        <v>19877</v>
      </c>
      <c r="K11221"/>
    </row>
    <row r="11222" spans="2:11">
      <c r="B11222" s="73" t="s">
        <v>30896</v>
      </c>
      <c r="C11222" s="74" t="s">
        <v>30897</v>
      </c>
      <c r="D11222" s="74" t="s">
        <v>30898</v>
      </c>
      <c r="E11222" s="74" t="s">
        <v>158</v>
      </c>
      <c r="F11222" s="74"/>
      <c r="G11222" s="74">
        <v>8</v>
      </c>
      <c r="H11222" s="74" t="s">
        <v>683</v>
      </c>
      <c r="I11222" s="75">
        <v>6121.82</v>
      </c>
      <c r="J11222" s="74" t="s">
        <v>19877</v>
      </c>
      <c r="K11222"/>
    </row>
    <row r="11223" spans="2:11">
      <c r="B11223" s="73" t="s">
        <v>30899</v>
      </c>
      <c r="C11223" s="74" t="s">
        <v>30900</v>
      </c>
      <c r="D11223" s="74" t="s">
        <v>30901</v>
      </c>
      <c r="E11223" s="74" t="s">
        <v>270</v>
      </c>
      <c r="F11223" s="74"/>
      <c r="G11223" s="74">
        <v>8</v>
      </c>
      <c r="H11223" s="74" t="s">
        <v>683</v>
      </c>
      <c r="I11223" s="75">
        <v>6319.03</v>
      </c>
      <c r="J11223" s="74" t="s">
        <v>19877</v>
      </c>
      <c r="K11223"/>
    </row>
    <row r="11224" spans="2:11">
      <c r="B11224" s="73" t="s">
        <v>30902</v>
      </c>
      <c r="C11224" s="74" t="s">
        <v>30903</v>
      </c>
      <c r="D11224" s="74" t="s">
        <v>30904</v>
      </c>
      <c r="E11224" s="74" t="s">
        <v>270</v>
      </c>
      <c r="F11224" s="74"/>
      <c r="G11224" s="74">
        <v>8</v>
      </c>
      <c r="H11224" s="74" t="s">
        <v>683</v>
      </c>
      <c r="I11224" s="75">
        <v>6228.04</v>
      </c>
      <c r="J11224" s="74" t="s">
        <v>19877</v>
      </c>
      <c r="K11224"/>
    </row>
    <row r="11225" spans="2:11">
      <c r="B11225" s="73" t="s">
        <v>3986</v>
      </c>
      <c r="C11225" s="74" t="s">
        <v>27055</v>
      </c>
      <c r="D11225" s="74" t="s">
        <v>27056</v>
      </c>
      <c r="E11225" s="74" t="s">
        <v>270</v>
      </c>
      <c r="F11225" s="74"/>
      <c r="G11225" s="74">
        <v>8</v>
      </c>
      <c r="H11225" s="74" t="s">
        <v>683</v>
      </c>
      <c r="I11225" s="75">
        <v>7094.65</v>
      </c>
      <c r="J11225" s="74" t="s">
        <v>19877</v>
      </c>
      <c r="K11225"/>
    </row>
    <row r="11226" spans="2:11">
      <c r="B11226" s="73" t="s">
        <v>30905</v>
      </c>
      <c r="C11226" s="74" t="s">
        <v>30906</v>
      </c>
      <c r="D11226" s="74" t="s">
        <v>30907</v>
      </c>
      <c r="E11226" s="74" t="s">
        <v>158</v>
      </c>
      <c r="F11226" s="74"/>
      <c r="G11226" s="74">
        <v>8</v>
      </c>
      <c r="H11226" s="74" t="s">
        <v>683</v>
      </c>
      <c r="I11226" s="75">
        <v>6026.91</v>
      </c>
      <c r="J11226" s="74" t="s">
        <v>19877</v>
      </c>
      <c r="K11226"/>
    </row>
    <row r="11227" spans="2:11">
      <c r="B11227" s="73" t="s">
        <v>30908</v>
      </c>
      <c r="C11227" s="74" t="s">
        <v>30909</v>
      </c>
      <c r="D11227" s="74" t="s">
        <v>30910</v>
      </c>
      <c r="E11227" s="74" t="s">
        <v>217</v>
      </c>
      <c r="F11227" s="74"/>
      <c r="G11227" s="74">
        <v>8</v>
      </c>
      <c r="H11227" s="74" t="s">
        <v>683</v>
      </c>
      <c r="I11227" s="75">
        <v>4874.87</v>
      </c>
      <c r="J11227" s="74" t="s">
        <v>19877</v>
      </c>
      <c r="K11227"/>
    </row>
    <row r="11228" spans="2:11">
      <c r="B11228" s="73" t="s">
        <v>30911</v>
      </c>
      <c r="C11228" s="74" t="s">
        <v>30912</v>
      </c>
      <c r="D11228" s="74" t="s">
        <v>30913</v>
      </c>
      <c r="E11228" s="74" t="s">
        <v>159</v>
      </c>
      <c r="F11228" s="74"/>
      <c r="G11228" s="74">
        <v>8</v>
      </c>
      <c r="H11228" s="74" t="s">
        <v>683</v>
      </c>
      <c r="I11228" s="75">
        <v>5363.7</v>
      </c>
      <c r="J11228" s="74" t="s">
        <v>19877</v>
      </c>
      <c r="K11228"/>
    </row>
    <row r="11229" spans="2:11">
      <c r="B11229" s="73" t="s">
        <v>30914</v>
      </c>
      <c r="C11229" s="74" t="s">
        <v>30915</v>
      </c>
      <c r="D11229" s="74" t="s">
        <v>30916</v>
      </c>
      <c r="E11229" s="74" t="s">
        <v>186</v>
      </c>
      <c r="F11229" s="74"/>
      <c r="G11229" s="74">
        <v>8</v>
      </c>
      <c r="H11229" s="74" t="s">
        <v>683</v>
      </c>
      <c r="I11229" s="75">
        <v>4594.8</v>
      </c>
      <c r="J11229" s="74" t="s">
        <v>19877</v>
      </c>
      <c r="K11229"/>
    </row>
    <row r="11230" spans="2:11">
      <c r="B11230" s="73" t="s">
        <v>30917</v>
      </c>
      <c r="C11230" s="74" t="s">
        <v>30918</v>
      </c>
      <c r="D11230" s="74" t="s">
        <v>30919</v>
      </c>
      <c r="E11230" s="74" t="s">
        <v>186</v>
      </c>
      <c r="F11230" s="74"/>
      <c r="G11230" s="74">
        <v>8</v>
      </c>
      <c r="H11230" s="74" t="s">
        <v>683</v>
      </c>
      <c r="I11230" s="75">
        <v>4570.01</v>
      </c>
      <c r="J11230" s="74" t="s">
        <v>19877</v>
      </c>
      <c r="K11230"/>
    </row>
    <row r="11231" spans="2:11">
      <c r="B11231" s="73" t="s">
        <v>30920</v>
      </c>
      <c r="C11231" s="74" t="s">
        <v>30921</v>
      </c>
      <c r="D11231" s="74" t="s">
        <v>30922</v>
      </c>
      <c r="E11231" s="74" t="s">
        <v>192</v>
      </c>
      <c r="F11231" s="74"/>
      <c r="G11231" s="74">
        <v>8</v>
      </c>
      <c r="H11231" s="74" t="s">
        <v>683</v>
      </c>
      <c r="I11231" s="75">
        <v>9197.9699999999993</v>
      </c>
      <c r="J11231" s="74" t="s">
        <v>19877</v>
      </c>
      <c r="K11231"/>
    </row>
    <row r="11232" spans="2:11">
      <c r="B11232" s="73" t="s">
        <v>30923</v>
      </c>
      <c r="C11232" s="74" t="s">
        <v>30924</v>
      </c>
      <c r="D11232" s="74" t="s">
        <v>30925</v>
      </c>
      <c r="E11232" s="74" t="s">
        <v>158</v>
      </c>
      <c r="F11232" s="74"/>
      <c r="G11232" s="74">
        <v>8</v>
      </c>
      <c r="H11232" s="74" t="s">
        <v>683</v>
      </c>
      <c r="I11232" s="75">
        <v>6012.06</v>
      </c>
      <c r="J11232" s="74" t="s">
        <v>19877</v>
      </c>
      <c r="K11232"/>
    </row>
    <row r="11233" spans="2:11">
      <c r="B11233" s="73" t="s">
        <v>30926</v>
      </c>
      <c r="C11233" s="74" t="s">
        <v>30927</v>
      </c>
      <c r="D11233" s="74" t="s">
        <v>30928</v>
      </c>
      <c r="E11233" s="74" t="s">
        <v>174</v>
      </c>
      <c r="F11233" s="74"/>
      <c r="G11233" s="74">
        <v>8</v>
      </c>
      <c r="H11233" s="74" t="s">
        <v>683</v>
      </c>
      <c r="I11233" s="75">
        <v>5766.77</v>
      </c>
      <c r="J11233" s="74" t="s">
        <v>19877</v>
      </c>
      <c r="K11233"/>
    </row>
    <row r="11234" spans="2:11">
      <c r="B11234" s="73" t="s">
        <v>30929</v>
      </c>
      <c r="C11234" s="74" t="s">
        <v>30930</v>
      </c>
      <c r="D11234" s="74" t="s">
        <v>30931</v>
      </c>
      <c r="E11234" s="74" t="s">
        <v>192</v>
      </c>
      <c r="F11234" s="74"/>
      <c r="G11234" s="74">
        <v>8</v>
      </c>
      <c r="H11234" s="74" t="s">
        <v>683</v>
      </c>
      <c r="I11234" s="75">
        <v>9244.3799999999992</v>
      </c>
      <c r="J11234" s="74" t="s">
        <v>19877</v>
      </c>
      <c r="K11234"/>
    </row>
    <row r="11235" spans="2:11">
      <c r="B11235" s="73" t="s">
        <v>30932</v>
      </c>
      <c r="C11235" s="74" t="s">
        <v>30933</v>
      </c>
      <c r="D11235" s="74" t="s">
        <v>30934</v>
      </c>
      <c r="E11235" s="74" t="s">
        <v>158</v>
      </c>
      <c r="F11235" s="74"/>
      <c r="G11235" s="74">
        <v>8</v>
      </c>
      <c r="H11235" s="74" t="s">
        <v>683</v>
      </c>
      <c r="I11235" s="75">
        <v>6031.13</v>
      </c>
      <c r="J11235" s="74" t="s">
        <v>19877</v>
      </c>
      <c r="K11235"/>
    </row>
    <row r="11236" spans="2:11">
      <c r="B11236" s="73" t="s">
        <v>30935</v>
      </c>
      <c r="C11236" s="74" t="s">
        <v>30936</v>
      </c>
      <c r="D11236" s="74" t="s">
        <v>30937</v>
      </c>
      <c r="E11236" s="74" t="s">
        <v>199</v>
      </c>
      <c r="F11236" s="74"/>
      <c r="G11236" s="74">
        <v>8</v>
      </c>
      <c r="H11236" s="74" t="s">
        <v>683</v>
      </c>
      <c r="I11236" s="75">
        <v>5530.12</v>
      </c>
      <c r="J11236" s="74" t="s">
        <v>19877</v>
      </c>
      <c r="K11236"/>
    </row>
    <row r="11237" spans="2:11">
      <c r="B11237" s="73" t="s">
        <v>30938</v>
      </c>
      <c r="C11237" s="74" t="s">
        <v>30939</v>
      </c>
      <c r="D11237" s="74" t="s">
        <v>30940</v>
      </c>
      <c r="E11237" s="74" t="s">
        <v>158</v>
      </c>
      <c r="F11237" s="74"/>
      <c r="G11237" s="74">
        <v>8</v>
      </c>
      <c r="H11237" s="74" t="s">
        <v>683</v>
      </c>
      <c r="I11237" s="75">
        <v>6169.19</v>
      </c>
      <c r="J11237" s="74" t="s">
        <v>19877</v>
      </c>
      <c r="K11237"/>
    </row>
    <row r="11238" spans="2:11">
      <c r="B11238" s="73" t="s">
        <v>30941</v>
      </c>
      <c r="C11238" s="74" t="s">
        <v>30942</v>
      </c>
      <c r="D11238" s="74" t="s">
        <v>30943</v>
      </c>
      <c r="E11238" s="74" t="s">
        <v>174</v>
      </c>
      <c r="F11238" s="74"/>
      <c r="G11238" s="74">
        <v>8</v>
      </c>
      <c r="H11238" s="74" t="s">
        <v>683</v>
      </c>
      <c r="I11238" s="75">
        <v>5932.03</v>
      </c>
      <c r="J11238" s="74" t="s">
        <v>19877</v>
      </c>
      <c r="K11238"/>
    </row>
    <row r="11239" spans="2:11">
      <c r="B11239" s="73" t="s">
        <v>30944</v>
      </c>
      <c r="C11239" s="74" t="s">
        <v>30945</v>
      </c>
      <c r="D11239" s="74" t="s">
        <v>30946</v>
      </c>
      <c r="E11239" s="74" t="s">
        <v>167</v>
      </c>
      <c r="F11239" s="74"/>
      <c r="G11239" s="74">
        <v>8</v>
      </c>
      <c r="H11239" s="74" t="s">
        <v>683</v>
      </c>
      <c r="I11239" s="75">
        <v>15802.69</v>
      </c>
      <c r="J11239" s="74" t="s">
        <v>19877</v>
      </c>
      <c r="K11239"/>
    </row>
    <row r="11240" spans="2:11">
      <c r="B11240" s="73" t="s">
        <v>30947</v>
      </c>
      <c r="C11240" s="74" t="s">
        <v>30948</v>
      </c>
      <c r="D11240" s="74" t="s">
        <v>30949</v>
      </c>
      <c r="E11240" s="74" t="s">
        <v>274</v>
      </c>
      <c r="F11240" s="74"/>
      <c r="G11240" s="74">
        <v>8</v>
      </c>
      <c r="H11240" s="74" t="s">
        <v>683</v>
      </c>
      <c r="I11240" s="75">
        <v>7564.65</v>
      </c>
      <c r="J11240" s="74" t="s">
        <v>19877</v>
      </c>
      <c r="K11240"/>
    </row>
    <row r="11241" spans="2:11">
      <c r="B11241" s="73" t="s">
        <v>4112</v>
      </c>
      <c r="C11241" s="74" t="s">
        <v>27329</v>
      </c>
      <c r="D11241" s="74" t="s">
        <v>27330</v>
      </c>
      <c r="E11241" s="74" t="s">
        <v>270</v>
      </c>
      <c r="F11241" s="74"/>
      <c r="G11241" s="74">
        <v>8</v>
      </c>
      <c r="H11241" s="74" t="s">
        <v>683</v>
      </c>
      <c r="I11241" s="75">
        <v>6914.54</v>
      </c>
      <c r="J11241" s="74" t="s">
        <v>19877</v>
      </c>
      <c r="K11241"/>
    </row>
    <row r="11242" spans="2:11">
      <c r="B11242" s="73" t="s">
        <v>4119</v>
      </c>
      <c r="C11242" s="74" t="s">
        <v>27343</v>
      </c>
      <c r="D11242" s="74" t="s">
        <v>27344</v>
      </c>
      <c r="E11242" s="74" t="s">
        <v>270</v>
      </c>
      <c r="F11242" s="74"/>
      <c r="G11242" s="74">
        <v>8</v>
      </c>
      <c r="H11242" s="74" t="s">
        <v>683</v>
      </c>
      <c r="I11242" s="75">
        <v>6846.18</v>
      </c>
      <c r="J11242" s="74" t="s">
        <v>19877</v>
      </c>
      <c r="K11242"/>
    </row>
    <row r="11243" spans="2:11">
      <c r="B11243" s="73" t="s">
        <v>30950</v>
      </c>
      <c r="C11243" s="74" t="s">
        <v>30951</v>
      </c>
      <c r="D11243" s="74" t="s">
        <v>30952</v>
      </c>
      <c r="E11243" s="74" t="s">
        <v>211</v>
      </c>
      <c r="F11243" s="74"/>
      <c r="G11243" s="74">
        <v>8</v>
      </c>
      <c r="H11243" s="74" t="s">
        <v>683</v>
      </c>
      <c r="I11243" s="75">
        <v>5975.68</v>
      </c>
      <c r="J11243" s="74" t="s">
        <v>19877</v>
      </c>
      <c r="K11243"/>
    </row>
    <row r="11244" spans="2:11">
      <c r="B11244" s="73" t="s">
        <v>30953</v>
      </c>
      <c r="C11244" s="74" t="s">
        <v>30954</v>
      </c>
      <c r="D11244" s="74" t="s">
        <v>30955</v>
      </c>
      <c r="E11244" s="74" t="s">
        <v>167</v>
      </c>
      <c r="F11244" s="74"/>
      <c r="G11244" s="74">
        <v>8</v>
      </c>
      <c r="H11244" s="74" t="s">
        <v>683</v>
      </c>
      <c r="I11244" s="75">
        <v>16044.77</v>
      </c>
      <c r="J11244" s="74" t="s">
        <v>19877</v>
      </c>
      <c r="K11244"/>
    </row>
    <row r="11245" spans="2:11">
      <c r="B11245" s="73" t="s">
        <v>30956</v>
      </c>
      <c r="C11245" s="74" t="s">
        <v>30957</v>
      </c>
      <c r="D11245" s="74" t="s">
        <v>30958</v>
      </c>
      <c r="E11245" s="74" t="s">
        <v>158</v>
      </c>
      <c r="F11245" s="74"/>
      <c r="G11245" s="74">
        <v>8</v>
      </c>
      <c r="H11245" s="74" t="s">
        <v>683</v>
      </c>
      <c r="I11245" s="75">
        <v>6063.6</v>
      </c>
      <c r="J11245" s="74" t="s">
        <v>19877</v>
      </c>
      <c r="K11245"/>
    </row>
    <row r="11246" spans="2:11">
      <c r="B11246" s="73" t="s">
        <v>30959</v>
      </c>
      <c r="C11246" s="74" t="s">
        <v>30960</v>
      </c>
      <c r="D11246" s="74" t="s">
        <v>30961</v>
      </c>
      <c r="E11246" s="74" t="s">
        <v>192</v>
      </c>
      <c r="F11246" s="74"/>
      <c r="G11246" s="74">
        <v>8</v>
      </c>
      <c r="H11246" s="74" t="s">
        <v>683</v>
      </c>
      <c r="I11246" s="75">
        <v>8603.99</v>
      </c>
      <c r="J11246" s="74" t="s">
        <v>19877</v>
      </c>
      <c r="K11246"/>
    </row>
    <row r="11247" spans="2:11">
      <c r="B11247" s="73" t="s">
        <v>30962</v>
      </c>
      <c r="C11247" s="74" t="s">
        <v>30963</v>
      </c>
      <c r="D11247" s="74" t="s">
        <v>30964</v>
      </c>
      <c r="E11247" s="74" t="s">
        <v>158</v>
      </c>
      <c r="F11247" s="74"/>
      <c r="G11247" s="74">
        <v>8</v>
      </c>
      <c r="H11247" s="74" t="s">
        <v>683</v>
      </c>
      <c r="I11247" s="75">
        <v>7277.07</v>
      </c>
      <c r="J11247" s="74" t="s">
        <v>19877</v>
      </c>
      <c r="K11247"/>
    </row>
    <row r="11248" spans="2:11">
      <c r="B11248" s="73" t="s">
        <v>30965</v>
      </c>
      <c r="C11248" s="74" t="s">
        <v>30966</v>
      </c>
      <c r="D11248" s="74" t="s">
        <v>30967</v>
      </c>
      <c r="E11248" s="74" t="s">
        <v>213</v>
      </c>
      <c r="F11248" s="74"/>
      <c r="G11248" s="74">
        <v>8</v>
      </c>
      <c r="H11248" s="74" t="s">
        <v>730</v>
      </c>
      <c r="I11248" s="75">
        <v>15631.9</v>
      </c>
      <c r="J11248" s="74" t="s">
        <v>19877</v>
      </c>
      <c r="K11248"/>
    </row>
    <row r="11249" spans="2:11">
      <c r="B11249" s="73" t="s">
        <v>30968</v>
      </c>
      <c r="C11249" s="74" t="s">
        <v>30969</v>
      </c>
      <c r="D11249" s="74" t="s">
        <v>30970</v>
      </c>
      <c r="E11249" s="74" t="s">
        <v>167</v>
      </c>
      <c r="F11249" s="74"/>
      <c r="G11249" s="74">
        <v>8</v>
      </c>
      <c r="H11249" s="74" t="s">
        <v>683</v>
      </c>
      <c r="I11249" s="75">
        <v>15902.68</v>
      </c>
      <c r="J11249" s="74" t="s">
        <v>19877</v>
      </c>
      <c r="K11249"/>
    </row>
    <row r="11250" spans="2:11">
      <c r="B11250" s="73" t="s">
        <v>30971</v>
      </c>
      <c r="C11250" s="74" t="s">
        <v>30972</v>
      </c>
      <c r="D11250" s="74" t="s">
        <v>30973</v>
      </c>
      <c r="E11250" s="74" t="s">
        <v>165</v>
      </c>
      <c r="F11250" s="74"/>
      <c r="G11250" s="74">
        <v>8</v>
      </c>
      <c r="H11250" s="74" t="s">
        <v>683</v>
      </c>
      <c r="I11250" s="75">
        <v>7807.59</v>
      </c>
      <c r="J11250" s="74" t="s">
        <v>19877</v>
      </c>
      <c r="K11250"/>
    </row>
    <row r="11251" spans="2:11">
      <c r="B11251" s="73" t="s">
        <v>30974</v>
      </c>
      <c r="C11251" s="74" t="s">
        <v>30975</v>
      </c>
      <c r="D11251" s="74" t="s">
        <v>30976</v>
      </c>
      <c r="E11251" s="74" t="s">
        <v>270</v>
      </c>
      <c r="F11251" s="74"/>
      <c r="G11251" s="74">
        <v>8</v>
      </c>
      <c r="H11251" s="74" t="s">
        <v>683</v>
      </c>
      <c r="I11251" s="75">
        <v>6290.48</v>
      </c>
      <c r="J11251" s="74" t="s">
        <v>19877</v>
      </c>
      <c r="K11251"/>
    </row>
    <row r="11252" spans="2:11">
      <c r="B11252" s="73" t="s">
        <v>30977</v>
      </c>
      <c r="C11252" s="74" t="s">
        <v>30978</v>
      </c>
      <c r="D11252" s="74" t="s">
        <v>30979</v>
      </c>
      <c r="E11252" s="74" t="s">
        <v>270</v>
      </c>
      <c r="F11252" s="74"/>
      <c r="G11252" s="74">
        <v>8</v>
      </c>
      <c r="H11252" s="74" t="s">
        <v>683</v>
      </c>
      <c r="I11252" s="75">
        <v>6317.01</v>
      </c>
      <c r="J11252" s="74" t="s">
        <v>19877</v>
      </c>
      <c r="K11252"/>
    </row>
    <row r="11253" spans="2:11">
      <c r="B11253" s="73" t="s">
        <v>30980</v>
      </c>
      <c r="C11253" s="74" t="s">
        <v>30981</v>
      </c>
      <c r="D11253" s="74" t="s">
        <v>30982</v>
      </c>
      <c r="E11253" s="74" t="s">
        <v>158</v>
      </c>
      <c r="F11253" s="74"/>
      <c r="G11253" s="74">
        <v>8</v>
      </c>
      <c r="H11253" s="74" t="s">
        <v>683</v>
      </c>
      <c r="I11253" s="75">
        <v>6004.66</v>
      </c>
      <c r="J11253" s="74" t="s">
        <v>19877</v>
      </c>
      <c r="K11253"/>
    </row>
    <row r="11254" spans="2:11">
      <c r="B11254" s="73" t="s">
        <v>30983</v>
      </c>
      <c r="C11254" s="74" t="s">
        <v>30984</v>
      </c>
      <c r="D11254" s="74" t="s">
        <v>30985</v>
      </c>
      <c r="E11254" s="74" t="s">
        <v>270</v>
      </c>
      <c r="F11254" s="74"/>
      <c r="G11254" s="74">
        <v>8</v>
      </c>
      <c r="H11254" s="74" t="s">
        <v>683</v>
      </c>
      <c r="I11254" s="75">
        <v>6357.85</v>
      </c>
      <c r="J11254" s="74" t="s">
        <v>19877</v>
      </c>
      <c r="K11254"/>
    </row>
    <row r="11255" spans="2:11">
      <c r="B11255" s="73" t="s">
        <v>30986</v>
      </c>
      <c r="C11255" s="74" t="s">
        <v>30987</v>
      </c>
      <c r="D11255" s="74" t="s">
        <v>30988</v>
      </c>
      <c r="E11255" s="74" t="s">
        <v>180</v>
      </c>
      <c r="F11255" s="74"/>
      <c r="G11255" s="74">
        <v>8</v>
      </c>
      <c r="H11255" s="74" t="s">
        <v>683</v>
      </c>
      <c r="I11255" s="75">
        <v>7028.56</v>
      </c>
      <c r="J11255" s="74" t="s">
        <v>19877</v>
      </c>
      <c r="K11255"/>
    </row>
    <row r="11256" spans="2:11">
      <c r="B11256" s="73" t="s">
        <v>30989</v>
      </c>
      <c r="C11256" s="74" t="s">
        <v>30990</v>
      </c>
      <c r="D11256" s="74" t="s">
        <v>30991</v>
      </c>
      <c r="E11256" s="74" t="s">
        <v>186</v>
      </c>
      <c r="F11256" s="74"/>
      <c r="G11256" s="74">
        <v>8</v>
      </c>
      <c r="H11256" s="74" t="s">
        <v>683</v>
      </c>
      <c r="I11256" s="75">
        <v>5214.32</v>
      </c>
      <c r="J11256" s="74" t="s">
        <v>19877</v>
      </c>
      <c r="K11256"/>
    </row>
    <row r="11257" spans="2:11">
      <c r="B11257" s="73" t="s">
        <v>17204</v>
      </c>
      <c r="C11257" s="74" t="s">
        <v>17205</v>
      </c>
      <c r="D11257" s="74" t="s">
        <v>17206</v>
      </c>
      <c r="E11257" s="74" t="s">
        <v>167</v>
      </c>
      <c r="F11257" s="74"/>
      <c r="G11257" s="74">
        <v>8</v>
      </c>
      <c r="H11257" s="74" t="s">
        <v>683</v>
      </c>
      <c r="I11257" s="75">
        <v>18397.990000000002</v>
      </c>
      <c r="J11257" s="74" t="s">
        <v>19877</v>
      </c>
      <c r="K11257"/>
    </row>
    <row r="11258" spans="2:11">
      <c r="B11258" s="73" t="s">
        <v>30992</v>
      </c>
      <c r="C11258" s="74" t="s">
        <v>30993</v>
      </c>
      <c r="D11258" s="74" t="s">
        <v>30994</v>
      </c>
      <c r="E11258" s="74" t="s">
        <v>167</v>
      </c>
      <c r="F11258" s="74"/>
      <c r="G11258" s="74">
        <v>8</v>
      </c>
      <c r="H11258" s="74" t="s">
        <v>683</v>
      </c>
      <c r="I11258" s="75">
        <v>12372.51</v>
      </c>
      <c r="J11258" s="74" t="s">
        <v>19877</v>
      </c>
      <c r="K11258"/>
    </row>
    <row r="11259" spans="2:11">
      <c r="B11259" s="73" t="s">
        <v>30995</v>
      </c>
      <c r="C11259" s="74" t="s">
        <v>30996</v>
      </c>
      <c r="D11259" s="74" t="s">
        <v>51498</v>
      </c>
      <c r="E11259" s="74" t="s">
        <v>270</v>
      </c>
      <c r="F11259" s="74"/>
      <c r="G11259" s="74">
        <v>8</v>
      </c>
      <c r="H11259" s="74" t="s">
        <v>683</v>
      </c>
      <c r="I11259" s="75">
        <v>6279.65</v>
      </c>
      <c r="J11259" s="74" t="s">
        <v>19877</v>
      </c>
      <c r="K11259"/>
    </row>
    <row r="11260" spans="2:11">
      <c r="B11260" s="73" t="s">
        <v>30997</v>
      </c>
      <c r="C11260" s="74" t="s">
        <v>30998</v>
      </c>
      <c r="D11260" s="74" t="s">
        <v>30999</v>
      </c>
      <c r="E11260" s="74" t="s">
        <v>274</v>
      </c>
      <c r="F11260" s="74"/>
      <c r="G11260" s="74">
        <v>8</v>
      </c>
      <c r="H11260" s="74" t="s">
        <v>683</v>
      </c>
      <c r="I11260" s="75">
        <v>5310.89</v>
      </c>
      <c r="J11260" s="74" t="s">
        <v>19877</v>
      </c>
      <c r="K11260"/>
    </row>
    <row r="11261" spans="2:11">
      <c r="B11261" s="73" t="s">
        <v>31000</v>
      </c>
      <c r="C11261" s="74" t="s">
        <v>31001</v>
      </c>
      <c r="D11261" s="74" t="s">
        <v>31002</v>
      </c>
      <c r="E11261" s="74" t="s">
        <v>186</v>
      </c>
      <c r="F11261" s="74"/>
      <c r="G11261" s="74">
        <v>8</v>
      </c>
      <c r="H11261" s="74" t="s">
        <v>683</v>
      </c>
      <c r="I11261" s="75">
        <v>5095.3100000000004</v>
      </c>
      <c r="J11261" s="74" t="s">
        <v>19877</v>
      </c>
      <c r="K11261"/>
    </row>
    <row r="11262" spans="2:11">
      <c r="B11262" s="73" t="s">
        <v>31003</v>
      </c>
      <c r="C11262" s="74" t="s">
        <v>31004</v>
      </c>
      <c r="D11262" s="74" t="s">
        <v>31005</v>
      </c>
      <c r="E11262" s="74" t="s">
        <v>270</v>
      </c>
      <c r="F11262" s="74"/>
      <c r="G11262" s="74">
        <v>8</v>
      </c>
      <c r="H11262" s="74" t="s">
        <v>683</v>
      </c>
      <c r="I11262" s="75">
        <v>6319.03</v>
      </c>
      <c r="J11262" s="74" t="s">
        <v>19877</v>
      </c>
      <c r="K11262"/>
    </row>
    <row r="11263" spans="2:11">
      <c r="B11263" s="73" t="s">
        <v>31006</v>
      </c>
      <c r="C11263" s="74" t="s">
        <v>31007</v>
      </c>
      <c r="D11263" s="74" t="s">
        <v>31008</v>
      </c>
      <c r="E11263" s="74" t="s">
        <v>158</v>
      </c>
      <c r="F11263" s="74"/>
      <c r="G11263" s="74">
        <v>8</v>
      </c>
      <c r="H11263" s="74" t="s">
        <v>683</v>
      </c>
      <c r="I11263" s="75">
        <v>6133.53</v>
      </c>
      <c r="J11263" s="74" t="s">
        <v>19877</v>
      </c>
      <c r="K11263"/>
    </row>
    <row r="11264" spans="2:11">
      <c r="B11264" s="73" t="s">
        <v>31009</v>
      </c>
      <c r="C11264" s="74" t="s">
        <v>31010</v>
      </c>
      <c r="D11264" s="74" t="s">
        <v>31011</v>
      </c>
      <c r="E11264" s="74" t="s">
        <v>165</v>
      </c>
      <c r="F11264" s="74"/>
      <c r="G11264" s="74">
        <v>8</v>
      </c>
      <c r="H11264" s="74" t="s">
        <v>683</v>
      </c>
      <c r="I11264" s="75">
        <v>8424.93</v>
      </c>
      <c r="J11264" s="74" t="s">
        <v>19877</v>
      </c>
      <c r="K11264"/>
    </row>
    <row r="11265" spans="2:11">
      <c r="B11265" s="73" t="s">
        <v>31012</v>
      </c>
      <c r="C11265" s="74" t="s">
        <v>31013</v>
      </c>
      <c r="D11265" s="74" t="s">
        <v>31014</v>
      </c>
      <c r="E11265" s="74" t="s">
        <v>175</v>
      </c>
      <c r="F11265" s="74"/>
      <c r="G11265" s="74">
        <v>8</v>
      </c>
      <c r="H11265" s="74" t="s">
        <v>683</v>
      </c>
      <c r="I11265" s="75">
        <v>5792.63</v>
      </c>
      <c r="J11265" s="74" t="s">
        <v>19877</v>
      </c>
      <c r="K11265"/>
    </row>
    <row r="11266" spans="2:11">
      <c r="B11266" s="73" t="s">
        <v>17399</v>
      </c>
      <c r="C11266" s="74" t="s">
        <v>17400</v>
      </c>
      <c r="D11266" s="74" t="s">
        <v>17401</v>
      </c>
      <c r="E11266" s="74" t="s">
        <v>167</v>
      </c>
      <c r="F11266" s="74"/>
      <c r="G11266" s="74">
        <v>8</v>
      </c>
      <c r="H11266" s="74" t="s">
        <v>683</v>
      </c>
      <c r="I11266" s="75">
        <v>19794.509999999998</v>
      </c>
      <c r="J11266" s="74" t="s">
        <v>19877</v>
      </c>
      <c r="K11266"/>
    </row>
    <row r="11267" spans="2:11">
      <c r="B11267" s="73" t="s">
        <v>31015</v>
      </c>
      <c r="C11267" s="74" t="s">
        <v>31016</v>
      </c>
      <c r="D11267" s="74" t="s">
        <v>31017</v>
      </c>
      <c r="E11267" s="74" t="s">
        <v>213</v>
      </c>
      <c r="F11267" s="74"/>
      <c r="G11267" s="74">
        <v>8</v>
      </c>
      <c r="H11267" s="74" t="s">
        <v>490</v>
      </c>
      <c r="I11267" s="75">
        <v>15631.9</v>
      </c>
      <c r="J11267" s="74" t="s">
        <v>19877</v>
      </c>
      <c r="K11267"/>
    </row>
    <row r="11268" spans="2:11">
      <c r="B11268" s="73" t="s">
        <v>31018</v>
      </c>
      <c r="C11268" s="74" t="s">
        <v>31019</v>
      </c>
      <c r="D11268" s="74" t="s">
        <v>31020</v>
      </c>
      <c r="E11268" s="74" t="s">
        <v>167</v>
      </c>
      <c r="F11268" s="74"/>
      <c r="G11268" s="74">
        <v>8</v>
      </c>
      <c r="H11268" s="74" t="s">
        <v>683</v>
      </c>
      <c r="I11268" s="75">
        <v>19439.73</v>
      </c>
      <c r="J11268" s="74" t="s">
        <v>19877</v>
      </c>
      <c r="K11268"/>
    </row>
    <row r="11269" spans="2:11">
      <c r="B11269" s="73" t="s">
        <v>31021</v>
      </c>
      <c r="C11269" s="74" t="s">
        <v>31022</v>
      </c>
      <c r="D11269" s="74" t="s">
        <v>31023</v>
      </c>
      <c r="E11269" s="74" t="s">
        <v>158</v>
      </c>
      <c r="F11269" s="74"/>
      <c r="G11269" s="74">
        <v>8</v>
      </c>
      <c r="H11269" s="74" t="s">
        <v>683</v>
      </c>
      <c r="I11269" s="75">
        <v>6028.74</v>
      </c>
      <c r="J11269" s="74" t="s">
        <v>19877</v>
      </c>
      <c r="K11269"/>
    </row>
    <row r="11270" spans="2:11">
      <c r="B11270" s="73" t="s">
        <v>31024</v>
      </c>
      <c r="C11270" s="74" t="s">
        <v>31025</v>
      </c>
      <c r="D11270" s="74" t="s">
        <v>31026</v>
      </c>
      <c r="E11270" s="74" t="s">
        <v>166</v>
      </c>
      <c r="F11270" s="74"/>
      <c r="G11270" s="74">
        <v>8</v>
      </c>
      <c r="H11270" s="74" t="s">
        <v>683</v>
      </c>
      <c r="I11270" s="75">
        <v>5723.35</v>
      </c>
      <c r="J11270" s="74" t="s">
        <v>19877</v>
      </c>
      <c r="K11270"/>
    </row>
    <row r="11271" spans="2:11">
      <c r="B11271" s="73" t="s">
        <v>54773</v>
      </c>
      <c r="C11271" s="74" t="s">
        <v>31027</v>
      </c>
      <c r="D11271" s="74" t="s">
        <v>31028</v>
      </c>
      <c r="E11271" s="74" t="s">
        <v>270</v>
      </c>
      <c r="F11271" s="74"/>
      <c r="G11271" s="74">
        <v>8</v>
      </c>
      <c r="H11271" s="74" t="s">
        <v>683</v>
      </c>
      <c r="I11271" s="75">
        <v>6547.3</v>
      </c>
      <c r="J11271" s="74" t="s">
        <v>19877</v>
      </c>
      <c r="K11271"/>
    </row>
    <row r="11272" spans="2:11">
      <c r="B11272" s="73" t="s">
        <v>31029</v>
      </c>
      <c r="C11272" s="74" t="s">
        <v>31030</v>
      </c>
      <c r="D11272" s="74" t="s">
        <v>31031</v>
      </c>
      <c r="E11272" s="74" t="s">
        <v>158</v>
      </c>
      <c r="F11272" s="74"/>
      <c r="G11272" s="74">
        <v>8</v>
      </c>
      <c r="H11272" s="74" t="s">
        <v>683</v>
      </c>
      <c r="I11272" s="75">
        <v>6083.77</v>
      </c>
      <c r="J11272" s="74" t="s">
        <v>19877</v>
      </c>
      <c r="K11272"/>
    </row>
    <row r="11273" spans="2:11">
      <c r="B11273" s="73" t="s">
        <v>31032</v>
      </c>
      <c r="C11273" s="74" t="s">
        <v>31033</v>
      </c>
      <c r="D11273" s="74" t="s">
        <v>31034</v>
      </c>
      <c r="E11273" s="74" t="s">
        <v>270</v>
      </c>
      <c r="F11273" s="74"/>
      <c r="G11273" s="74">
        <v>8</v>
      </c>
      <c r="H11273" s="74" t="s">
        <v>683</v>
      </c>
      <c r="I11273" s="75">
        <v>6321.06</v>
      </c>
      <c r="J11273" s="74" t="s">
        <v>19877</v>
      </c>
      <c r="K11273"/>
    </row>
    <row r="11274" spans="2:11">
      <c r="B11274" s="73" t="s">
        <v>31035</v>
      </c>
      <c r="C11274" s="74" t="s">
        <v>31036</v>
      </c>
      <c r="D11274" s="74" t="s">
        <v>31037</v>
      </c>
      <c r="E11274" s="74" t="s">
        <v>187</v>
      </c>
      <c r="F11274" s="74"/>
      <c r="G11274" s="74">
        <v>8</v>
      </c>
      <c r="H11274" s="74" t="s">
        <v>683</v>
      </c>
      <c r="I11274" s="75">
        <v>15054.74</v>
      </c>
      <c r="J11274" s="74" t="s">
        <v>19877</v>
      </c>
      <c r="K11274"/>
    </row>
    <row r="11275" spans="2:11">
      <c r="B11275" s="73" t="s">
        <v>17567</v>
      </c>
      <c r="C11275" s="74" t="s">
        <v>17568</v>
      </c>
      <c r="D11275" s="74" t="s">
        <v>48471</v>
      </c>
      <c r="E11275" s="74" t="s">
        <v>177</v>
      </c>
      <c r="F11275" s="74"/>
      <c r="G11275" s="74">
        <v>8</v>
      </c>
      <c r="H11275" s="74" t="s">
        <v>683</v>
      </c>
      <c r="I11275" s="75">
        <v>7555.79</v>
      </c>
      <c r="J11275" s="74" t="s">
        <v>19877</v>
      </c>
      <c r="K11275"/>
    </row>
    <row r="11276" spans="2:11">
      <c r="B11276" s="73" t="s">
        <v>31038</v>
      </c>
      <c r="C11276" s="74" t="s">
        <v>31039</v>
      </c>
      <c r="D11276" s="74" t="s">
        <v>31040</v>
      </c>
      <c r="E11276" s="74" t="s">
        <v>159</v>
      </c>
      <c r="F11276" s="74"/>
      <c r="G11276" s="74">
        <v>8</v>
      </c>
      <c r="H11276" s="74" t="s">
        <v>683</v>
      </c>
      <c r="I11276" s="75">
        <v>6569.59</v>
      </c>
      <c r="J11276" s="74" t="s">
        <v>19877</v>
      </c>
      <c r="K11276"/>
    </row>
    <row r="11277" spans="2:11">
      <c r="B11277" s="73" t="s">
        <v>31041</v>
      </c>
      <c r="C11277" s="74" t="s">
        <v>31042</v>
      </c>
      <c r="D11277" s="74" t="s">
        <v>31043</v>
      </c>
      <c r="E11277" s="74" t="s">
        <v>270</v>
      </c>
      <c r="F11277" s="74"/>
      <c r="G11277" s="74">
        <v>8</v>
      </c>
      <c r="H11277" s="74" t="s">
        <v>683</v>
      </c>
      <c r="I11277" s="75">
        <v>6288.48</v>
      </c>
      <c r="J11277" s="74" t="s">
        <v>19877</v>
      </c>
      <c r="K11277"/>
    </row>
    <row r="11278" spans="2:11">
      <c r="B11278" s="73" t="s">
        <v>31044</v>
      </c>
      <c r="C11278" s="74" t="s">
        <v>31045</v>
      </c>
      <c r="D11278" s="74" t="s">
        <v>31046</v>
      </c>
      <c r="E11278" s="74" t="s">
        <v>158</v>
      </c>
      <c r="F11278" s="74"/>
      <c r="G11278" s="74">
        <v>8</v>
      </c>
      <c r="H11278" s="74" t="s">
        <v>683</v>
      </c>
      <c r="I11278" s="75">
        <v>6121.3</v>
      </c>
      <c r="J11278" s="74" t="s">
        <v>19877</v>
      </c>
      <c r="K11278"/>
    </row>
    <row r="11279" spans="2:11">
      <c r="B11279" s="73" t="s">
        <v>31047</v>
      </c>
      <c r="C11279" s="74" t="s">
        <v>31048</v>
      </c>
      <c r="D11279" s="74" t="s">
        <v>31049</v>
      </c>
      <c r="E11279" s="74" t="s">
        <v>167</v>
      </c>
      <c r="F11279" s="74"/>
      <c r="G11279" s="74">
        <v>8</v>
      </c>
      <c r="H11279" s="74" t="s">
        <v>683</v>
      </c>
      <c r="I11279" s="75">
        <v>15894.76</v>
      </c>
      <c r="J11279" s="74" t="s">
        <v>19877</v>
      </c>
      <c r="K11279"/>
    </row>
    <row r="11280" spans="2:11">
      <c r="B11280" s="73" t="s">
        <v>31050</v>
      </c>
      <c r="C11280" s="74" t="s">
        <v>31051</v>
      </c>
      <c r="D11280" s="74" t="s">
        <v>31052</v>
      </c>
      <c r="E11280" s="74" t="s">
        <v>166</v>
      </c>
      <c r="F11280" s="74"/>
      <c r="G11280" s="74">
        <v>8</v>
      </c>
      <c r="H11280" s="74" t="s">
        <v>683</v>
      </c>
      <c r="I11280" s="75">
        <v>5890.34</v>
      </c>
      <c r="J11280" s="74" t="s">
        <v>19877</v>
      </c>
      <c r="K11280"/>
    </row>
    <row r="11281" spans="2:11">
      <c r="B11281" s="73" t="s">
        <v>31053</v>
      </c>
      <c r="C11281" s="74" t="s">
        <v>31054</v>
      </c>
      <c r="D11281" s="74" t="s">
        <v>31055</v>
      </c>
      <c r="E11281" s="74" t="s">
        <v>167</v>
      </c>
      <c r="F11281" s="74"/>
      <c r="G11281" s="74">
        <v>8</v>
      </c>
      <c r="H11281" s="74" t="s">
        <v>683</v>
      </c>
      <c r="I11281" s="75">
        <v>16052.68</v>
      </c>
      <c r="J11281" s="74" t="s">
        <v>19877</v>
      </c>
      <c r="K11281"/>
    </row>
    <row r="11282" spans="2:11">
      <c r="B11282" s="73" t="s">
        <v>31056</v>
      </c>
      <c r="C11282" s="74" t="s">
        <v>31057</v>
      </c>
      <c r="D11282" s="74" t="s">
        <v>31058</v>
      </c>
      <c r="E11282" s="74" t="s">
        <v>159</v>
      </c>
      <c r="F11282" s="74"/>
      <c r="G11282" s="74">
        <v>8</v>
      </c>
      <c r="H11282" s="74" t="s">
        <v>683</v>
      </c>
      <c r="I11282" s="75">
        <v>6577.59</v>
      </c>
      <c r="J11282" s="74" t="s">
        <v>19877</v>
      </c>
      <c r="K11282"/>
    </row>
    <row r="11283" spans="2:11">
      <c r="B11283" s="73" t="s">
        <v>31059</v>
      </c>
      <c r="C11283" s="74" t="s">
        <v>31060</v>
      </c>
      <c r="D11283" s="74" t="s">
        <v>31061</v>
      </c>
      <c r="E11283" s="74" t="s">
        <v>213</v>
      </c>
      <c r="F11283" s="74"/>
      <c r="G11283" s="74">
        <v>8</v>
      </c>
      <c r="H11283" s="74" t="s">
        <v>558</v>
      </c>
      <c r="I11283" s="75">
        <v>15631.9</v>
      </c>
      <c r="J11283" s="74" t="s">
        <v>19877</v>
      </c>
      <c r="K11283"/>
    </row>
    <row r="11284" spans="2:11">
      <c r="B11284" s="73" t="s">
        <v>31062</v>
      </c>
      <c r="C11284" s="74" t="s">
        <v>31063</v>
      </c>
      <c r="D11284" s="74" t="s">
        <v>31064</v>
      </c>
      <c r="E11284" s="74" t="s">
        <v>270</v>
      </c>
      <c r="F11284" s="74"/>
      <c r="G11284" s="74">
        <v>8</v>
      </c>
      <c r="H11284" s="74" t="s">
        <v>683</v>
      </c>
      <c r="I11284" s="75">
        <v>6332.16</v>
      </c>
      <c r="J11284" s="74" t="s">
        <v>19877</v>
      </c>
      <c r="K11284"/>
    </row>
    <row r="11285" spans="2:11">
      <c r="B11285" s="73" t="s">
        <v>31065</v>
      </c>
      <c r="C11285" s="74" t="s">
        <v>31066</v>
      </c>
      <c r="D11285" s="74" t="s">
        <v>31067</v>
      </c>
      <c r="E11285" s="74" t="s">
        <v>158</v>
      </c>
      <c r="F11285" s="74"/>
      <c r="G11285" s="74">
        <v>8</v>
      </c>
      <c r="H11285" s="74" t="s">
        <v>683</v>
      </c>
      <c r="I11285" s="75">
        <v>6041.36</v>
      </c>
      <c r="J11285" s="74" t="s">
        <v>19877</v>
      </c>
      <c r="K11285"/>
    </row>
    <row r="11286" spans="2:11">
      <c r="B11286" s="73" t="s">
        <v>31068</v>
      </c>
      <c r="C11286" s="74" t="s">
        <v>31069</v>
      </c>
      <c r="D11286" s="74" t="s">
        <v>31070</v>
      </c>
      <c r="E11286" s="74" t="s">
        <v>213</v>
      </c>
      <c r="F11286" s="74"/>
      <c r="G11286" s="74">
        <v>8</v>
      </c>
      <c r="H11286" s="74" t="s">
        <v>31071</v>
      </c>
      <c r="I11286" s="75">
        <v>15631.9</v>
      </c>
      <c r="J11286" s="74" t="s">
        <v>19877</v>
      </c>
      <c r="K11286"/>
    </row>
    <row r="11287" spans="2:11">
      <c r="B11287" s="73" t="s">
        <v>31072</v>
      </c>
      <c r="C11287" s="74" t="s">
        <v>31073</v>
      </c>
      <c r="D11287" s="74" t="s">
        <v>31074</v>
      </c>
      <c r="E11287" s="74" t="s">
        <v>270</v>
      </c>
      <c r="F11287" s="74"/>
      <c r="G11287" s="74">
        <v>8</v>
      </c>
      <c r="H11287" s="74" t="s">
        <v>683</v>
      </c>
      <c r="I11287" s="75">
        <v>5607.97</v>
      </c>
      <c r="J11287" s="74" t="s">
        <v>19877</v>
      </c>
      <c r="K11287"/>
    </row>
    <row r="11288" spans="2:11">
      <c r="B11288" s="73" t="s">
        <v>31075</v>
      </c>
      <c r="C11288" s="74" t="s">
        <v>31076</v>
      </c>
      <c r="D11288" s="74" t="s">
        <v>31077</v>
      </c>
      <c r="E11288" s="74" t="s">
        <v>270</v>
      </c>
      <c r="F11288" s="74"/>
      <c r="G11288" s="74">
        <v>8</v>
      </c>
      <c r="H11288" s="74" t="s">
        <v>683</v>
      </c>
      <c r="I11288" s="75">
        <v>7907.21</v>
      </c>
      <c r="J11288" s="74" t="s">
        <v>19877</v>
      </c>
      <c r="K11288"/>
    </row>
    <row r="11289" spans="2:11">
      <c r="B11289" s="73" t="s">
        <v>31078</v>
      </c>
      <c r="C11289" s="74" t="s">
        <v>31079</v>
      </c>
      <c r="D11289" s="74" t="s">
        <v>31080</v>
      </c>
      <c r="E11289" s="74" t="s">
        <v>270</v>
      </c>
      <c r="F11289" s="74"/>
      <c r="G11289" s="74">
        <v>8</v>
      </c>
      <c r="H11289" s="74" t="s">
        <v>683</v>
      </c>
      <c r="I11289" s="75">
        <v>6269.03</v>
      </c>
      <c r="J11289" s="74" t="s">
        <v>19877</v>
      </c>
      <c r="K11289"/>
    </row>
    <row r="11290" spans="2:11">
      <c r="B11290" s="73" t="s">
        <v>31081</v>
      </c>
      <c r="C11290" s="74" t="s">
        <v>31082</v>
      </c>
      <c r="D11290" s="74" t="s">
        <v>31083</v>
      </c>
      <c r="E11290" s="74" t="s">
        <v>186</v>
      </c>
      <c r="F11290" s="74"/>
      <c r="G11290" s="74">
        <v>8</v>
      </c>
      <c r="H11290" s="74" t="s">
        <v>683</v>
      </c>
      <c r="I11290" s="75">
        <v>4880.84</v>
      </c>
      <c r="J11290" s="74" t="s">
        <v>19877</v>
      </c>
      <c r="K11290"/>
    </row>
    <row r="11291" spans="2:11">
      <c r="B11291" s="73" t="s">
        <v>31084</v>
      </c>
      <c r="C11291" s="74" t="s">
        <v>31085</v>
      </c>
      <c r="D11291" s="74" t="s">
        <v>31086</v>
      </c>
      <c r="E11291" s="74" t="s">
        <v>158</v>
      </c>
      <c r="F11291" s="74"/>
      <c r="G11291" s="74">
        <v>8</v>
      </c>
      <c r="H11291" s="74" t="s">
        <v>683</v>
      </c>
      <c r="I11291" s="75">
        <v>6006.08</v>
      </c>
      <c r="J11291" s="74" t="s">
        <v>19877</v>
      </c>
      <c r="K11291"/>
    </row>
    <row r="11292" spans="2:11">
      <c r="B11292" s="73" t="s">
        <v>31087</v>
      </c>
      <c r="C11292" s="74" t="s">
        <v>31088</v>
      </c>
      <c r="D11292" s="74" t="s">
        <v>31089</v>
      </c>
      <c r="E11292" s="74" t="s">
        <v>167</v>
      </c>
      <c r="F11292" s="74"/>
      <c r="G11292" s="74">
        <v>8</v>
      </c>
      <c r="H11292" s="74" t="s">
        <v>683</v>
      </c>
      <c r="I11292" s="75">
        <v>15894.77</v>
      </c>
      <c r="J11292" s="74" t="s">
        <v>19877</v>
      </c>
      <c r="K11292"/>
    </row>
    <row r="11293" spans="2:11">
      <c r="B11293" s="73" t="s">
        <v>31090</v>
      </c>
      <c r="C11293" s="74" t="s">
        <v>31091</v>
      </c>
      <c r="D11293" s="74" t="s">
        <v>31092</v>
      </c>
      <c r="E11293" s="74" t="s">
        <v>166</v>
      </c>
      <c r="F11293" s="74"/>
      <c r="G11293" s="74">
        <v>8</v>
      </c>
      <c r="H11293" s="74" t="s">
        <v>683</v>
      </c>
      <c r="I11293" s="75">
        <v>5896.95</v>
      </c>
      <c r="J11293" s="74" t="s">
        <v>19877</v>
      </c>
      <c r="K11293"/>
    </row>
    <row r="11294" spans="2:11">
      <c r="B11294" s="73" t="s">
        <v>31093</v>
      </c>
      <c r="C11294" s="74" t="s">
        <v>31094</v>
      </c>
      <c r="D11294" s="74" t="s">
        <v>53290</v>
      </c>
      <c r="E11294" s="74" t="s">
        <v>270</v>
      </c>
      <c r="F11294" s="74"/>
      <c r="G11294" s="74">
        <v>8</v>
      </c>
      <c r="H11294" s="74" t="s">
        <v>683</v>
      </c>
      <c r="I11294" s="75">
        <v>6328.83</v>
      </c>
      <c r="J11294" s="74" t="s">
        <v>19877</v>
      </c>
      <c r="K11294"/>
    </row>
    <row r="11295" spans="2:11">
      <c r="B11295" s="73" t="s">
        <v>17885</v>
      </c>
      <c r="C11295" s="74" t="s">
        <v>17886</v>
      </c>
      <c r="D11295" s="74" t="s">
        <v>17887</v>
      </c>
      <c r="E11295" s="74" t="s">
        <v>192</v>
      </c>
      <c r="F11295" s="74"/>
      <c r="G11295" s="74">
        <v>8</v>
      </c>
      <c r="H11295" s="74" t="s">
        <v>683</v>
      </c>
      <c r="I11295" s="75">
        <v>12041.51</v>
      </c>
      <c r="J11295" s="74" t="s">
        <v>19877</v>
      </c>
      <c r="K11295"/>
    </row>
    <row r="11296" spans="2:11">
      <c r="B11296" s="73" t="s">
        <v>31095</v>
      </c>
      <c r="C11296" s="74" t="s">
        <v>31096</v>
      </c>
      <c r="D11296" s="74" t="s">
        <v>31097</v>
      </c>
      <c r="E11296" s="74" t="s">
        <v>192</v>
      </c>
      <c r="F11296" s="74"/>
      <c r="G11296" s="74">
        <v>8</v>
      </c>
      <c r="H11296" s="74" t="s">
        <v>683</v>
      </c>
      <c r="I11296" s="75">
        <v>9355.5300000000007</v>
      </c>
      <c r="J11296" s="74" t="s">
        <v>19877</v>
      </c>
      <c r="K11296"/>
    </row>
    <row r="11297" spans="2:11">
      <c r="B11297" s="73" t="s">
        <v>31098</v>
      </c>
      <c r="C11297" s="74" t="s">
        <v>31099</v>
      </c>
      <c r="D11297" s="74" t="s">
        <v>31100</v>
      </c>
      <c r="E11297" s="74" t="s">
        <v>167</v>
      </c>
      <c r="F11297" s="74"/>
      <c r="G11297" s="74">
        <v>8</v>
      </c>
      <c r="H11297" s="74" t="s">
        <v>683</v>
      </c>
      <c r="I11297" s="75">
        <v>15894.76</v>
      </c>
      <c r="J11297" s="74" t="s">
        <v>19877</v>
      </c>
      <c r="K11297"/>
    </row>
    <row r="11298" spans="2:11">
      <c r="B11298" s="73" t="s">
        <v>4490</v>
      </c>
      <c r="C11298" s="74" t="s">
        <v>28141</v>
      </c>
      <c r="D11298" s="74" t="s">
        <v>28142</v>
      </c>
      <c r="E11298" s="74" t="s">
        <v>187</v>
      </c>
      <c r="F11298" s="74"/>
      <c r="G11298" s="74">
        <v>8</v>
      </c>
      <c r="H11298" s="74" t="s">
        <v>683</v>
      </c>
      <c r="I11298" s="75">
        <v>19485.240000000002</v>
      </c>
      <c r="J11298" s="74" t="s">
        <v>19877</v>
      </c>
      <c r="K11298"/>
    </row>
    <row r="11299" spans="2:11">
      <c r="B11299" s="73" t="s">
        <v>31101</v>
      </c>
      <c r="C11299" s="74" t="s">
        <v>31102</v>
      </c>
      <c r="D11299" s="74" t="s">
        <v>31103</v>
      </c>
      <c r="E11299" s="74" t="s">
        <v>270</v>
      </c>
      <c r="F11299" s="74"/>
      <c r="G11299" s="74">
        <v>8</v>
      </c>
      <c r="H11299" s="74" t="s">
        <v>683</v>
      </c>
      <c r="I11299" s="75">
        <v>6279.76</v>
      </c>
      <c r="J11299" s="74" t="s">
        <v>19877</v>
      </c>
      <c r="K11299"/>
    </row>
    <row r="11300" spans="2:11">
      <c r="B11300" s="73" t="s">
        <v>31104</v>
      </c>
      <c r="C11300" s="74" t="s">
        <v>31105</v>
      </c>
      <c r="D11300" s="74" t="s">
        <v>31106</v>
      </c>
      <c r="E11300" s="74" t="s">
        <v>158</v>
      </c>
      <c r="F11300" s="74"/>
      <c r="G11300" s="74">
        <v>8</v>
      </c>
      <c r="H11300" s="74" t="s">
        <v>683</v>
      </c>
      <c r="I11300" s="75">
        <v>6114.51</v>
      </c>
      <c r="J11300" s="74" t="s">
        <v>19877</v>
      </c>
      <c r="K11300"/>
    </row>
    <row r="11301" spans="2:11">
      <c r="B11301" s="73" t="s">
        <v>31107</v>
      </c>
      <c r="C11301" s="74" t="s">
        <v>31108</v>
      </c>
      <c r="D11301" s="74" t="s">
        <v>31109</v>
      </c>
      <c r="E11301" s="74" t="s">
        <v>158</v>
      </c>
      <c r="F11301" s="74"/>
      <c r="G11301" s="74">
        <v>8</v>
      </c>
      <c r="H11301" s="74" t="s">
        <v>683</v>
      </c>
      <c r="I11301" s="75">
        <v>6031.03</v>
      </c>
      <c r="J11301" s="74" t="s">
        <v>19877</v>
      </c>
      <c r="K11301"/>
    </row>
    <row r="11302" spans="2:11">
      <c r="B11302" s="73" t="s">
        <v>31110</v>
      </c>
      <c r="C11302" s="74" t="s">
        <v>31111</v>
      </c>
      <c r="D11302" s="74" t="s">
        <v>31112</v>
      </c>
      <c r="E11302" s="74" t="s">
        <v>270</v>
      </c>
      <c r="F11302" s="74"/>
      <c r="G11302" s="74">
        <v>8</v>
      </c>
      <c r="H11302" s="74" t="s">
        <v>683</v>
      </c>
      <c r="I11302" s="75">
        <v>6321.06</v>
      </c>
      <c r="J11302" s="74" t="s">
        <v>19877</v>
      </c>
      <c r="K11302"/>
    </row>
    <row r="11303" spans="2:11">
      <c r="B11303" s="73" t="s">
        <v>4525</v>
      </c>
      <c r="C11303" s="74" t="s">
        <v>28218</v>
      </c>
      <c r="D11303" s="74" t="s">
        <v>28219</v>
      </c>
      <c r="E11303" s="74" t="s">
        <v>270</v>
      </c>
      <c r="F11303" s="74"/>
      <c r="G11303" s="74">
        <v>8</v>
      </c>
      <c r="H11303" s="74" t="s">
        <v>683</v>
      </c>
      <c r="I11303" s="75">
        <v>6933.26</v>
      </c>
      <c r="J11303" s="74" t="s">
        <v>19877</v>
      </c>
      <c r="K11303"/>
    </row>
    <row r="11304" spans="2:11">
      <c r="B11304" s="73" t="s">
        <v>31113</v>
      </c>
      <c r="C11304" s="74" t="s">
        <v>31114</v>
      </c>
      <c r="D11304" s="74" t="s">
        <v>31115</v>
      </c>
      <c r="E11304" s="74" t="s">
        <v>213</v>
      </c>
      <c r="F11304" s="74"/>
      <c r="G11304" s="74">
        <v>8</v>
      </c>
      <c r="H11304" s="74" t="s">
        <v>353</v>
      </c>
      <c r="I11304" s="75">
        <v>15631.9</v>
      </c>
      <c r="J11304" s="74" t="s">
        <v>19877</v>
      </c>
      <c r="K11304"/>
    </row>
    <row r="11305" spans="2:11">
      <c r="B11305" s="73" t="s">
        <v>31116</v>
      </c>
      <c r="C11305" s="74" t="s">
        <v>31117</v>
      </c>
      <c r="D11305" s="74" t="s">
        <v>31118</v>
      </c>
      <c r="E11305" s="74" t="s">
        <v>158</v>
      </c>
      <c r="F11305" s="74"/>
      <c r="G11305" s="74">
        <v>8</v>
      </c>
      <c r="H11305" s="74" t="s">
        <v>683</v>
      </c>
      <c r="I11305" s="75">
        <v>6033.14</v>
      </c>
      <c r="J11305" s="74" t="s">
        <v>19877</v>
      </c>
      <c r="K11305"/>
    </row>
    <row r="11306" spans="2:11">
      <c r="B11306" s="73" t="s">
        <v>31119</v>
      </c>
      <c r="C11306" s="74" t="s">
        <v>31120</v>
      </c>
      <c r="D11306" s="74" t="s">
        <v>31121</v>
      </c>
      <c r="E11306" s="74" t="s">
        <v>213</v>
      </c>
      <c r="F11306" s="74"/>
      <c r="G11306" s="74">
        <v>8</v>
      </c>
      <c r="H11306" s="74" t="s">
        <v>730</v>
      </c>
      <c r="I11306" s="75">
        <v>15631.9</v>
      </c>
      <c r="J11306" s="74" t="s">
        <v>19877</v>
      </c>
      <c r="K11306"/>
    </row>
    <row r="11307" spans="2:11">
      <c r="B11307" s="73" t="s">
        <v>31122</v>
      </c>
      <c r="C11307" s="74" t="s">
        <v>31123</v>
      </c>
      <c r="D11307" s="74" t="s">
        <v>31124</v>
      </c>
      <c r="E11307" s="74" t="s">
        <v>167</v>
      </c>
      <c r="F11307" s="74"/>
      <c r="G11307" s="74">
        <v>8</v>
      </c>
      <c r="H11307" s="74" t="s">
        <v>683</v>
      </c>
      <c r="I11307" s="75">
        <v>16208.69</v>
      </c>
      <c r="J11307" s="74" t="s">
        <v>19877</v>
      </c>
      <c r="K11307"/>
    </row>
    <row r="11308" spans="2:11">
      <c r="B11308" s="73" t="s">
        <v>31125</v>
      </c>
      <c r="C11308" s="74" t="s">
        <v>31126</v>
      </c>
      <c r="D11308" s="74" t="s">
        <v>31127</v>
      </c>
      <c r="E11308" s="74" t="s">
        <v>192</v>
      </c>
      <c r="F11308" s="74"/>
      <c r="G11308" s="74">
        <v>8</v>
      </c>
      <c r="H11308" s="74" t="s">
        <v>683</v>
      </c>
      <c r="I11308" s="75">
        <v>9286.32</v>
      </c>
      <c r="J11308" s="74" t="s">
        <v>19877</v>
      </c>
      <c r="K11308"/>
    </row>
    <row r="11309" spans="2:11">
      <c r="B11309" s="73" t="s">
        <v>31128</v>
      </c>
      <c r="C11309" s="74" t="s">
        <v>31129</v>
      </c>
      <c r="D11309" s="74" t="s">
        <v>31130</v>
      </c>
      <c r="E11309" s="74" t="s">
        <v>158</v>
      </c>
      <c r="F11309" s="74"/>
      <c r="G11309" s="74">
        <v>8</v>
      </c>
      <c r="H11309" s="74" t="s">
        <v>683</v>
      </c>
      <c r="I11309" s="75">
        <v>5609.11</v>
      </c>
      <c r="J11309" s="74" t="s">
        <v>19877</v>
      </c>
      <c r="K11309"/>
    </row>
    <row r="11310" spans="2:11">
      <c r="B11310" s="73" t="s">
        <v>31131</v>
      </c>
      <c r="C11310" s="74" t="s">
        <v>31132</v>
      </c>
      <c r="D11310" s="74" t="s">
        <v>31133</v>
      </c>
      <c r="E11310" s="74" t="s">
        <v>274</v>
      </c>
      <c r="F11310" s="74"/>
      <c r="G11310" s="74">
        <v>8</v>
      </c>
      <c r="H11310" s="74" t="s">
        <v>683</v>
      </c>
      <c r="I11310" s="75">
        <v>7360.32</v>
      </c>
      <c r="J11310" s="74" t="s">
        <v>19877</v>
      </c>
      <c r="K11310"/>
    </row>
    <row r="11311" spans="2:11">
      <c r="B11311" s="73" t="s">
        <v>31134</v>
      </c>
      <c r="C11311" s="74" t="s">
        <v>31135</v>
      </c>
      <c r="D11311" s="74" t="s">
        <v>31136</v>
      </c>
      <c r="E11311" s="74" t="s">
        <v>158</v>
      </c>
      <c r="F11311" s="74"/>
      <c r="G11311" s="74">
        <v>8</v>
      </c>
      <c r="H11311" s="74" t="s">
        <v>683</v>
      </c>
      <c r="I11311" s="75">
        <v>6011.96</v>
      </c>
      <c r="J11311" s="74" t="s">
        <v>19877</v>
      </c>
      <c r="K11311"/>
    </row>
    <row r="11312" spans="2:11">
      <c r="B11312" s="73" t="s">
        <v>31137</v>
      </c>
      <c r="C11312" s="74" t="s">
        <v>31138</v>
      </c>
      <c r="D11312" s="74" t="s">
        <v>31139</v>
      </c>
      <c r="E11312" s="74" t="s">
        <v>159</v>
      </c>
      <c r="F11312" s="74"/>
      <c r="G11312" s="74">
        <v>8</v>
      </c>
      <c r="H11312" s="74" t="s">
        <v>683</v>
      </c>
      <c r="I11312" s="75">
        <v>6575.58</v>
      </c>
      <c r="J11312" s="74" t="s">
        <v>19877</v>
      </c>
      <c r="K11312"/>
    </row>
    <row r="11313" spans="2:11">
      <c r="B11313" s="73" t="s">
        <v>31140</v>
      </c>
      <c r="C11313" s="74" t="s">
        <v>31141</v>
      </c>
      <c r="D11313" s="74" t="s">
        <v>31142</v>
      </c>
      <c r="E11313" s="74" t="s">
        <v>213</v>
      </c>
      <c r="F11313" s="74"/>
      <c r="G11313" s="74">
        <v>8</v>
      </c>
      <c r="H11313" s="74" t="s">
        <v>443</v>
      </c>
      <c r="I11313" s="75">
        <v>15631.9</v>
      </c>
      <c r="J11313" s="74" t="s">
        <v>19877</v>
      </c>
      <c r="K11313"/>
    </row>
    <row r="11314" spans="2:11">
      <c r="B11314" s="73" t="s">
        <v>31143</v>
      </c>
      <c r="C11314" s="74" t="s">
        <v>31144</v>
      </c>
      <c r="D11314" s="74" t="s">
        <v>31145</v>
      </c>
      <c r="E11314" s="74" t="s">
        <v>158</v>
      </c>
      <c r="F11314" s="74"/>
      <c r="G11314" s="74">
        <v>8</v>
      </c>
      <c r="H11314" s="74" t="s">
        <v>683</v>
      </c>
      <c r="I11314" s="75">
        <v>7723.24</v>
      </c>
      <c r="J11314" s="74" t="s">
        <v>19877</v>
      </c>
      <c r="K11314"/>
    </row>
    <row r="11315" spans="2:11">
      <c r="B11315" s="73" t="s">
        <v>31146</v>
      </c>
      <c r="C11315" s="74" t="s">
        <v>31147</v>
      </c>
      <c r="D11315" s="74" t="s">
        <v>31148</v>
      </c>
      <c r="E11315" s="74" t="s">
        <v>166</v>
      </c>
      <c r="F11315" s="74"/>
      <c r="G11315" s="74">
        <v>8</v>
      </c>
      <c r="H11315" s="74" t="s">
        <v>683</v>
      </c>
      <c r="I11315" s="75">
        <v>5920.28</v>
      </c>
      <c r="J11315" s="74" t="s">
        <v>19877</v>
      </c>
      <c r="K11315"/>
    </row>
    <row r="11316" spans="2:11">
      <c r="B11316" s="73" t="s">
        <v>31149</v>
      </c>
      <c r="C11316" s="74" t="s">
        <v>31150</v>
      </c>
      <c r="D11316" s="74" t="s">
        <v>31151</v>
      </c>
      <c r="E11316" s="74" t="s">
        <v>186</v>
      </c>
      <c r="F11316" s="74"/>
      <c r="G11316" s="74">
        <v>8</v>
      </c>
      <c r="H11316" s="74" t="s">
        <v>683</v>
      </c>
      <c r="I11316" s="75">
        <v>4700.88</v>
      </c>
      <c r="J11316" s="74" t="s">
        <v>19877</v>
      </c>
      <c r="K11316"/>
    </row>
    <row r="11317" spans="2:11">
      <c r="B11317" s="73" t="s">
        <v>31152</v>
      </c>
      <c r="C11317" s="74" t="s">
        <v>31153</v>
      </c>
      <c r="D11317" s="74" t="s">
        <v>31154</v>
      </c>
      <c r="E11317" s="74" t="s">
        <v>158</v>
      </c>
      <c r="F11317" s="74"/>
      <c r="G11317" s="74">
        <v>8</v>
      </c>
      <c r="H11317" s="74" t="s">
        <v>683</v>
      </c>
      <c r="I11317" s="75">
        <v>6011.96</v>
      </c>
      <c r="J11317" s="74" t="s">
        <v>19877</v>
      </c>
      <c r="K11317"/>
    </row>
    <row r="11318" spans="2:11">
      <c r="B11318" s="73" t="s">
        <v>31155</v>
      </c>
      <c r="C11318" s="74" t="s">
        <v>31156</v>
      </c>
      <c r="D11318" s="74" t="s">
        <v>31157</v>
      </c>
      <c r="E11318" s="74" t="s">
        <v>174</v>
      </c>
      <c r="F11318" s="74"/>
      <c r="G11318" s="74">
        <v>8</v>
      </c>
      <c r="H11318" s="74" t="s">
        <v>683</v>
      </c>
      <c r="I11318" s="75">
        <v>5938.12</v>
      </c>
      <c r="J11318" s="74" t="s">
        <v>19877</v>
      </c>
      <c r="K11318"/>
    </row>
    <row r="11319" spans="2:11">
      <c r="B11319" s="73" t="s">
        <v>31158</v>
      </c>
      <c r="C11319" s="74" t="s">
        <v>31159</v>
      </c>
      <c r="D11319" s="74" t="s">
        <v>31160</v>
      </c>
      <c r="E11319" s="74" t="s">
        <v>270</v>
      </c>
      <c r="F11319" s="74"/>
      <c r="G11319" s="74">
        <v>8</v>
      </c>
      <c r="H11319" s="74" t="s">
        <v>683</v>
      </c>
      <c r="I11319" s="75">
        <v>6228.04</v>
      </c>
      <c r="J11319" s="74" t="s">
        <v>19877</v>
      </c>
      <c r="K11319"/>
    </row>
    <row r="11320" spans="2:11">
      <c r="B11320" s="73" t="s">
        <v>31161</v>
      </c>
      <c r="C11320" s="74" t="s">
        <v>31162</v>
      </c>
      <c r="D11320" s="74" t="s">
        <v>31163</v>
      </c>
      <c r="E11320" s="74" t="s">
        <v>158</v>
      </c>
      <c r="F11320" s="74"/>
      <c r="G11320" s="74">
        <v>8</v>
      </c>
      <c r="H11320" s="74" t="s">
        <v>683</v>
      </c>
      <c r="I11320" s="75">
        <v>6166.45</v>
      </c>
      <c r="J11320" s="74" t="s">
        <v>19877</v>
      </c>
      <c r="K11320"/>
    </row>
    <row r="11321" spans="2:11">
      <c r="B11321" s="73" t="s">
        <v>31164</v>
      </c>
      <c r="C11321" s="74" t="s">
        <v>31165</v>
      </c>
      <c r="D11321" s="74" t="s">
        <v>31166</v>
      </c>
      <c r="E11321" s="74" t="s">
        <v>270</v>
      </c>
      <c r="F11321" s="74"/>
      <c r="G11321" s="74">
        <v>8</v>
      </c>
      <c r="H11321" s="74" t="s">
        <v>683</v>
      </c>
      <c r="I11321" s="75">
        <v>6326.62</v>
      </c>
      <c r="J11321" s="74" t="s">
        <v>19877</v>
      </c>
      <c r="K11321"/>
    </row>
    <row r="11322" spans="2:11">
      <c r="B11322" s="73" t="s">
        <v>31167</v>
      </c>
      <c r="C11322" s="74" t="s">
        <v>31168</v>
      </c>
      <c r="D11322" s="74" t="s">
        <v>31169</v>
      </c>
      <c r="E11322" s="74" t="s">
        <v>185</v>
      </c>
      <c r="F11322" s="74"/>
      <c r="G11322" s="74">
        <v>8</v>
      </c>
      <c r="H11322" s="74" t="s">
        <v>683</v>
      </c>
      <c r="I11322" s="75">
        <v>6569.84</v>
      </c>
      <c r="J11322" s="74" t="s">
        <v>19877</v>
      </c>
      <c r="K11322"/>
    </row>
    <row r="11323" spans="2:11">
      <c r="B11323" s="73" t="s">
        <v>31170</v>
      </c>
      <c r="C11323" s="74" t="s">
        <v>31171</v>
      </c>
      <c r="D11323" s="74" t="s">
        <v>31172</v>
      </c>
      <c r="E11323" s="74" t="s">
        <v>158</v>
      </c>
      <c r="F11323" s="74"/>
      <c r="G11323" s="74">
        <v>8</v>
      </c>
      <c r="H11323" s="74" t="s">
        <v>683</v>
      </c>
      <c r="I11323" s="75">
        <v>5954.97</v>
      </c>
      <c r="J11323" s="74" t="s">
        <v>19877</v>
      </c>
      <c r="K11323"/>
    </row>
    <row r="11324" spans="2:11">
      <c r="B11324" s="73" t="s">
        <v>31173</v>
      </c>
      <c r="C11324" s="74" t="s">
        <v>31174</v>
      </c>
      <c r="D11324" s="74" t="s">
        <v>31175</v>
      </c>
      <c r="E11324" s="74" t="s">
        <v>158</v>
      </c>
      <c r="F11324" s="74"/>
      <c r="G11324" s="74">
        <v>8</v>
      </c>
      <c r="H11324" s="74" t="s">
        <v>683</v>
      </c>
      <c r="I11324" s="75">
        <v>5954.97</v>
      </c>
      <c r="J11324" s="74" t="s">
        <v>19877</v>
      </c>
      <c r="K11324"/>
    </row>
    <row r="11325" spans="2:11">
      <c r="B11325" s="73" t="s">
        <v>18624</v>
      </c>
      <c r="C11325" s="74" t="s">
        <v>18625</v>
      </c>
      <c r="D11325" s="74" t="s">
        <v>18626</v>
      </c>
      <c r="E11325" s="74" t="s">
        <v>270</v>
      </c>
      <c r="F11325" s="74"/>
      <c r="G11325" s="74">
        <v>8</v>
      </c>
      <c r="H11325" s="74" t="s">
        <v>683</v>
      </c>
      <c r="I11325" s="75">
        <v>8441.2099999999991</v>
      </c>
      <c r="J11325" s="74" t="s">
        <v>19877</v>
      </c>
      <c r="K11325"/>
    </row>
    <row r="11326" spans="2:11">
      <c r="B11326" s="73" t="s">
        <v>31176</v>
      </c>
      <c r="C11326" s="74" t="s">
        <v>31177</v>
      </c>
      <c r="D11326" s="74" t="s">
        <v>31178</v>
      </c>
      <c r="E11326" s="74" t="s">
        <v>270</v>
      </c>
      <c r="F11326" s="74"/>
      <c r="G11326" s="74">
        <v>8</v>
      </c>
      <c r="H11326" s="74" t="s">
        <v>683</v>
      </c>
      <c r="I11326" s="75">
        <v>6319.03</v>
      </c>
      <c r="J11326" s="74" t="s">
        <v>19877</v>
      </c>
      <c r="K11326"/>
    </row>
    <row r="11327" spans="2:11">
      <c r="B11327" s="73" t="s">
        <v>31179</v>
      </c>
      <c r="C11327" s="74" t="s">
        <v>31180</v>
      </c>
      <c r="D11327" s="74" t="s">
        <v>31181</v>
      </c>
      <c r="E11327" s="74" t="s">
        <v>213</v>
      </c>
      <c r="F11327" s="74"/>
      <c r="G11327" s="74">
        <v>8</v>
      </c>
      <c r="H11327" s="74" t="s">
        <v>713</v>
      </c>
      <c r="I11327" s="75">
        <v>14266.5</v>
      </c>
      <c r="J11327" s="74" t="s">
        <v>19877</v>
      </c>
      <c r="K11327"/>
    </row>
    <row r="11328" spans="2:11">
      <c r="B11328" s="73" t="s">
        <v>31182</v>
      </c>
      <c r="C11328" s="74" t="s">
        <v>31183</v>
      </c>
      <c r="D11328" s="74" t="s">
        <v>31184</v>
      </c>
      <c r="E11328" s="74" t="s">
        <v>157</v>
      </c>
      <c r="F11328" s="74"/>
      <c r="G11328" s="74">
        <v>8</v>
      </c>
      <c r="H11328" s="74" t="s">
        <v>683</v>
      </c>
      <c r="I11328" s="75">
        <v>8641.27</v>
      </c>
      <c r="J11328" s="74" t="s">
        <v>19877</v>
      </c>
      <c r="K11328"/>
    </row>
    <row r="11329" spans="2:11">
      <c r="B11329" s="73" t="s">
        <v>31185</v>
      </c>
      <c r="C11329" s="74" t="s">
        <v>31186</v>
      </c>
      <c r="D11329" s="74" t="s">
        <v>31187</v>
      </c>
      <c r="E11329" s="74" t="s">
        <v>180</v>
      </c>
      <c r="F11329" s="74"/>
      <c r="G11329" s="74">
        <v>8</v>
      </c>
      <c r="H11329" s="74" t="s">
        <v>683</v>
      </c>
      <c r="I11329" s="75">
        <v>7126.55</v>
      </c>
      <c r="J11329" s="74" t="s">
        <v>19877</v>
      </c>
      <c r="K11329"/>
    </row>
    <row r="11330" spans="2:11">
      <c r="B11330" s="73" t="s">
        <v>31188</v>
      </c>
      <c r="C11330" s="74" t="s">
        <v>31189</v>
      </c>
      <c r="D11330" s="74" t="s">
        <v>31190</v>
      </c>
      <c r="E11330" s="74" t="s">
        <v>158</v>
      </c>
      <c r="F11330" s="74"/>
      <c r="G11330" s="74">
        <v>8</v>
      </c>
      <c r="H11330" s="74" t="s">
        <v>683</v>
      </c>
      <c r="I11330" s="75">
        <v>6011.96</v>
      </c>
      <c r="J11330" s="74" t="s">
        <v>19877</v>
      </c>
      <c r="K11330"/>
    </row>
    <row r="11331" spans="2:11">
      <c r="B11331" s="73" t="s">
        <v>31191</v>
      </c>
      <c r="C11331" s="74" t="s">
        <v>31192</v>
      </c>
      <c r="D11331" s="74" t="s">
        <v>31193</v>
      </c>
      <c r="E11331" s="74" t="s">
        <v>270</v>
      </c>
      <c r="F11331" s="74"/>
      <c r="G11331" s="74">
        <v>8</v>
      </c>
      <c r="H11331" s="74" t="s">
        <v>683</v>
      </c>
      <c r="I11331" s="75">
        <v>6330.14</v>
      </c>
      <c r="J11331" s="74" t="s">
        <v>19877</v>
      </c>
      <c r="K11331"/>
    </row>
    <row r="11332" spans="2:11">
      <c r="B11332" s="73" t="s">
        <v>31194</v>
      </c>
      <c r="C11332" s="74" t="s">
        <v>31195</v>
      </c>
      <c r="D11332" s="74" t="s">
        <v>31196</v>
      </c>
      <c r="E11332" s="74" t="s">
        <v>270</v>
      </c>
      <c r="F11332" s="74"/>
      <c r="G11332" s="74">
        <v>8</v>
      </c>
      <c r="H11332" s="74" t="s">
        <v>683</v>
      </c>
      <c r="I11332" s="75">
        <v>6321.06</v>
      </c>
      <c r="J11332" s="74" t="s">
        <v>19877</v>
      </c>
      <c r="K11332"/>
    </row>
    <row r="11333" spans="2:11">
      <c r="B11333" s="73" t="s">
        <v>31197</v>
      </c>
      <c r="C11333" s="74" t="s">
        <v>31198</v>
      </c>
      <c r="D11333" s="74" t="s">
        <v>31199</v>
      </c>
      <c r="E11333" s="74" t="s">
        <v>177</v>
      </c>
      <c r="F11333" s="74"/>
      <c r="G11333" s="74">
        <v>8</v>
      </c>
      <c r="H11333" s="74" t="s">
        <v>683</v>
      </c>
      <c r="I11333" s="75">
        <v>6127.66</v>
      </c>
      <c r="J11333" s="74" t="s">
        <v>19877</v>
      </c>
      <c r="K11333"/>
    </row>
    <row r="11334" spans="2:11">
      <c r="B11334" s="73" t="s">
        <v>31200</v>
      </c>
      <c r="C11334" s="74" t="s">
        <v>31201</v>
      </c>
      <c r="D11334" s="74" t="s">
        <v>31202</v>
      </c>
      <c r="E11334" s="74" t="s">
        <v>270</v>
      </c>
      <c r="F11334" s="74"/>
      <c r="G11334" s="74">
        <v>8</v>
      </c>
      <c r="H11334" s="74" t="s">
        <v>683</v>
      </c>
      <c r="I11334" s="75">
        <v>6317.01</v>
      </c>
      <c r="J11334" s="74" t="s">
        <v>19877</v>
      </c>
      <c r="K11334"/>
    </row>
    <row r="11335" spans="2:11">
      <c r="B11335" s="73" t="s">
        <v>31203</v>
      </c>
      <c r="C11335" s="74" t="s">
        <v>31204</v>
      </c>
      <c r="D11335" s="74" t="s">
        <v>31205</v>
      </c>
      <c r="E11335" s="74" t="s">
        <v>158</v>
      </c>
      <c r="F11335" s="74"/>
      <c r="G11335" s="74">
        <v>8</v>
      </c>
      <c r="H11335" s="74" t="s">
        <v>683</v>
      </c>
      <c r="I11335" s="75">
        <v>5970.23</v>
      </c>
      <c r="J11335" s="74" t="s">
        <v>19877</v>
      </c>
      <c r="K11335"/>
    </row>
    <row r="11336" spans="2:11">
      <c r="B11336" s="73" t="s">
        <v>31206</v>
      </c>
      <c r="C11336" s="74" t="s">
        <v>31207</v>
      </c>
      <c r="D11336" s="74" t="s">
        <v>31208</v>
      </c>
      <c r="E11336" s="74" t="s">
        <v>158</v>
      </c>
      <c r="F11336" s="74"/>
      <c r="G11336" s="74">
        <v>8</v>
      </c>
      <c r="H11336" s="74" t="s">
        <v>683</v>
      </c>
      <c r="I11336" s="75">
        <v>6113.74</v>
      </c>
      <c r="J11336" s="74" t="s">
        <v>19877</v>
      </c>
      <c r="K11336"/>
    </row>
    <row r="11337" spans="2:11">
      <c r="B11337" s="73" t="s">
        <v>31209</v>
      </c>
      <c r="C11337" s="74" t="s">
        <v>31210</v>
      </c>
      <c r="D11337" s="74" t="s">
        <v>50412</v>
      </c>
      <c r="E11337" s="74" t="s">
        <v>270</v>
      </c>
      <c r="F11337" s="74"/>
      <c r="G11337" s="74">
        <v>8</v>
      </c>
      <c r="H11337" s="74" t="s">
        <v>683</v>
      </c>
      <c r="I11337" s="75">
        <v>6317.01</v>
      </c>
      <c r="J11337" s="74" t="s">
        <v>19877</v>
      </c>
      <c r="K11337"/>
    </row>
    <row r="11338" spans="2:11">
      <c r="B11338" s="73" t="s">
        <v>31211</v>
      </c>
      <c r="C11338" s="74" t="s">
        <v>31212</v>
      </c>
      <c r="D11338" s="74" t="s">
        <v>31213</v>
      </c>
      <c r="E11338" s="74" t="s">
        <v>158</v>
      </c>
      <c r="F11338" s="74"/>
      <c r="G11338" s="74">
        <v>8</v>
      </c>
      <c r="H11338" s="74" t="s">
        <v>683</v>
      </c>
      <c r="I11338" s="75">
        <v>6081.06</v>
      </c>
      <c r="J11338" s="74" t="s">
        <v>19877</v>
      </c>
      <c r="K11338"/>
    </row>
    <row r="11339" spans="2:11">
      <c r="B11339" s="73" t="s">
        <v>31214</v>
      </c>
      <c r="C11339" s="74" t="s">
        <v>31215</v>
      </c>
      <c r="D11339" s="74" t="s">
        <v>31216</v>
      </c>
      <c r="E11339" s="74" t="s">
        <v>160</v>
      </c>
      <c r="F11339" s="74"/>
      <c r="G11339" s="74">
        <v>8</v>
      </c>
      <c r="H11339" s="74" t="s">
        <v>683</v>
      </c>
      <c r="I11339" s="75">
        <v>9394.5499999999993</v>
      </c>
      <c r="J11339" s="74" t="s">
        <v>19877</v>
      </c>
      <c r="K11339"/>
    </row>
    <row r="11340" spans="2:11">
      <c r="B11340" s="73" t="s">
        <v>31217</v>
      </c>
      <c r="C11340" s="74" t="s">
        <v>31218</v>
      </c>
      <c r="D11340" s="74" t="s">
        <v>31219</v>
      </c>
      <c r="E11340" s="74" t="s">
        <v>158</v>
      </c>
      <c r="F11340" s="74"/>
      <c r="G11340" s="74">
        <v>8</v>
      </c>
      <c r="H11340" s="74" t="s">
        <v>683</v>
      </c>
      <c r="I11340" s="75">
        <v>6011.96</v>
      </c>
      <c r="J11340" s="74" t="s">
        <v>19877</v>
      </c>
      <c r="K11340"/>
    </row>
    <row r="11341" spans="2:11">
      <c r="B11341" s="73" t="s">
        <v>31220</v>
      </c>
      <c r="C11341" s="74" t="s">
        <v>31221</v>
      </c>
      <c r="D11341" s="74" t="s">
        <v>31222</v>
      </c>
      <c r="E11341" s="74" t="s">
        <v>158</v>
      </c>
      <c r="F11341" s="74"/>
      <c r="G11341" s="74">
        <v>8</v>
      </c>
      <c r="H11341" s="74" t="s">
        <v>683</v>
      </c>
      <c r="I11341" s="75">
        <v>6058.38</v>
      </c>
      <c r="J11341" s="74" t="s">
        <v>19877</v>
      </c>
      <c r="K11341"/>
    </row>
    <row r="11342" spans="2:11">
      <c r="B11342" s="73" t="s">
        <v>31223</v>
      </c>
      <c r="C11342" s="74" t="s">
        <v>31224</v>
      </c>
      <c r="D11342" s="74" t="s">
        <v>31225</v>
      </c>
      <c r="E11342" s="74" t="s">
        <v>270</v>
      </c>
      <c r="F11342" s="74"/>
      <c r="G11342" s="74">
        <v>8</v>
      </c>
      <c r="H11342" s="74" t="s">
        <v>683</v>
      </c>
      <c r="I11342" s="75">
        <v>6280.14</v>
      </c>
      <c r="J11342" s="74" t="s">
        <v>19877</v>
      </c>
      <c r="K11342"/>
    </row>
    <row r="11343" spans="2:11">
      <c r="B11343" s="73" t="s">
        <v>31226</v>
      </c>
      <c r="C11343" s="74" t="s">
        <v>31227</v>
      </c>
      <c r="D11343" s="74" t="s">
        <v>31228</v>
      </c>
      <c r="E11343" s="74" t="s">
        <v>167</v>
      </c>
      <c r="F11343" s="74"/>
      <c r="G11343" s="74">
        <v>8</v>
      </c>
      <c r="H11343" s="74" t="s">
        <v>683</v>
      </c>
      <c r="I11343" s="75">
        <v>16053.32</v>
      </c>
      <c r="J11343" s="74" t="s">
        <v>19877</v>
      </c>
      <c r="K11343"/>
    </row>
    <row r="11344" spans="2:11">
      <c r="B11344" s="73" t="s">
        <v>31229</v>
      </c>
      <c r="C11344" s="74" t="s">
        <v>31230</v>
      </c>
      <c r="D11344" s="74" t="s">
        <v>31231</v>
      </c>
      <c r="E11344" s="74" t="s">
        <v>177</v>
      </c>
      <c r="F11344" s="74"/>
      <c r="G11344" s="74">
        <v>8</v>
      </c>
      <c r="H11344" s="74" t="s">
        <v>683</v>
      </c>
      <c r="I11344" s="75">
        <v>6285.43</v>
      </c>
      <c r="J11344" s="74" t="s">
        <v>19877</v>
      </c>
      <c r="K11344"/>
    </row>
    <row r="11345" spans="2:11">
      <c r="B11345" s="73" t="s">
        <v>31232</v>
      </c>
      <c r="C11345" s="74" t="s">
        <v>31233</v>
      </c>
      <c r="D11345" s="74" t="s">
        <v>31234</v>
      </c>
      <c r="E11345" s="74" t="s">
        <v>167</v>
      </c>
      <c r="F11345" s="74"/>
      <c r="G11345" s="74">
        <v>8</v>
      </c>
      <c r="H11345" s="74" t="s">
        <v>683</v>
      </c>
      <c r="I11345" s="75">
        <v>16060.6</v>
      </c>
      <c r="J11345" s="74" t="s">
        <v>19877</v>
      </c>
      <c r="K11345"/>
    </row>
    <row r="11346" spans="2:11">
      <c r="B11346" s="73" t="s">
        <v>31235</v>
      </c>
      <c r="C11346" s="74" t="s">
        <v>31236</v>
      </c>
      <c r="D11346" s="74" t="s">
        <v>31237</v>
      </c>
      <c r="E11346" s="74" t="s">
        <v>167</v>
      </c>
      <c r="F11346" s="74"/>
      <c r="G11346" s="74">
        <v>8</v>
      </c>
      <c r="H11346" s="74" t="s">
        <v>683</v>
      </c>
      <c r="I11346" s="75">
        <v>15794.77</v>
      </c>
      <c r="J11346" s="74" t="s">
        <v>19877</v>
      </c>
      <c r="K11346"/>
    </row>
    <row r="11347" spans="2:11">
      <c r="B11347" s="73" t="s">
        <v>31238</v>
      </c>
      <c r="C11347" s="74" t="s">
        <v>31239</v>
      </c>
      <c r="D11347" s="74" t="s">
        <v>31240</v>
      </c>
      <c r="E11347" s="74" t="s">
        <v>167</v>
      </c>
      <c r="F11347" s="74"/>
      <c r="G11347" s="74">
        <v>8</v>
      </c>
      <c r="H11347" s="74" t="s">
        <v>683</v>
      </c>
      <c r="I11347" s="75">
        <v>16341.52</v>
      </c>
      <c r="J11347" s="74" t="s">
        <v>19877</v>
      </c>
      <c r="K11347"/>
    </row>
    <row r="11348" spans="2:11">
      <c r="B11348" s="73" t="s">
        <v>4864</v>
      </c>
      <c r="C11348" s="74" t="s">
        <v>28978</v>
      </c>
      <c r="D11348" s="74" t="s">
        <v>28979</v>
      </c>
      <c r="E11348" s="74" t="s">
        <v>159</v>
      </c>
      <c r="F11348" s="74"/>
      <c r="G11348" s="74">
        <v>8</v>
      </c>
      <c r="H11348" s="74" t="s">
        <v>683</v>
      </c>
      <c r="I11348" s="75">
        <v>7452.17</v>
      </c>
      <c r="J11348" s="74" t="s">
        <v>19877</v>
      </c>
      <c r="K11348"/>
    </row>
    <row r="11349" spans="2:11">
      <c r="B11349" s="73" t="s">
        <v>31241</v>
      </c>
      <c r="C11349" s="74" t="s">
        <v>31242</v>
      </c>
      <c r="D11349" s="74" t="s">
        <v>31243</v>
      </c>
      <c r="E11349" s="74" t="s">
        <v>159</v>
      </c>
      <c r="F11349" s="74"/>
      <c r="G11349" s="74">
        <v>8</v>
      </c>
      <c r="H11349" s="74" t="s">
        <v>683</v>
      </c>
      <c r="I11349" s="75">
        <v>6571.6</v>
      </c>
      <c r="J11349" s="74" t="s">
        <v>19877</v>
      </c>
      <c r="K11349"/>
    </row>
    <row r="11350" spans="2:11">
      <c r="B11350" s="73" t="s">
        <v>31244</v>
      </c>
      <c r="C11350" s="74" t="s">
        <v>31245</v>
      </c>
      <c r="D11350" s="74" t="s">
        <v>31246</v>
      </c>
      <c r="E11350" s="74" t="s">
        <v>175</v>
      </c>
      <c r="F11350" s="74"/>
      <c r="G11350" s="74">
        <v>8</v>
      </c>
      <c r="H11350" s="74" t="s">
        <v>683</v>
      </c>
      <c r="I11350" s="75">
        <v>5814.82</v>
      </c>
      <c r="J11350" s="74" t="s">
        <v>19877</v>
      </c>
      <c r="K11350"/>
    </row>
    <row r="11351" spans="2:11">
      <c r="B11351" s="73" t="s">
        <v>31247</v>
      </c>
      <c r="C11351" s="74" t="s">
        <v>31248</v>
      </c>
      <c r="D11351" s="74" t="s">
        <v>31249</v>
      </c>
      <c r="E11351" s="74" t="s">
        <v>159</v>
      </c>
      <c r="F11351" s="74"/>
      <c r="G11351" s="74">
        <v>8</v>
      </c>
      <c r="H11351" s="74" t="s">
        <v>683</v>
      </c>
      <c r="I11351" s="75">
        <v>6573.62</v>
      </c>
      <c r="J11351" s="74" t="s">
        <v>19877</v>
      </c>
      <c r="K11351"/>
    </row>
    <row r="11352" spans="2:11">
      <c r="B11352" s="73" t="s">
        <v>31250</v>
      </c>
      <c r="C11352" s="74" t="s">
        <v>31251</v>
      </c>
      <c r="D11352" s="74" t="s">
        <v>31252</v>
      </c>
      <c r="E11352" s="74" t="s">
        <v>185</v>
      </c>
      <c r="F11352" s="74"/>
      <c r="G11352" s="74">
        <v>8</v>
      </c>
      <c r="H11352" s="74" t="s">
        <v>683</v>
      </c>
      <c r="I11352" s="75">
        <v>6039.66</v>
      </c>
      <c r="J11352" s="74" t="s">
        <v>19877</v>
      </c>
      <c r="K11352"/>
    </row>
    <row r="11353" spans="2:11">
      <c r="B11353" s="73" t="s">
        <v>31253</v>
      </c>
      <c r="C11353" s="74" t="s">
        <v>31254</v>
      </c>
      <c r="D11353" s="74" t="s">
        <v>31255</v>
      </c>
      <c r="E11353" s="74" t="s">
        <v>270</v>
      </c>
      <c r="F11353" s="74"/>
      <c r="G11353" s="74">
        <v>8</v>
      </c>
      <c r="H11353" s="74" t="s">
        <v>683</v>
      </c>
      <c r="I11353" s="75">
        <v>6321.06</v>
      </c>
      <c r="J11353" s="74" t="s">
        <v>19877</v>
      </c>
      <c r="K11353"/>
    </row>
    <row r="11354" spans="2:11">
      <c r="B11354" s="73" t="s">
        <v>31256</v>
      </c>
      <c r="C11354" s="74" t="s">
        <v>31257</v>
      </c>
      <c r="D11354" s="74" t="s">
        <v>31258</v>
      </c>
      <c r="E11354" s="74" t="s">
        <v>270</v>
      </c>
      <c r="F11354" s="74"/>
      <c r="G11354" s="74">
        <v>8</v>
      </c>
      <c r="H11354" s="74" t="s">
        <v>683</v>
      </c>
      <c r="I11354" s="75">
        <v>6317.01</v>
      </c>
      <c r="J11354" s="74" t="s">
        <v>19877</v>
      </c>
      <c r="K11354"/>
    </row>
    <row r="11355" spans="2:11">
      <c r="B11355" s="73" t="s">
        <v>31259</v>
      </c>
      <c r="C11355" s="74" t="s">
        <v>31260</v>
      </c>
      <c r="D11355" s="74" t="s">
        <v>31261</v>
      </c>
      <c r="E11355" s="74" t="s">
        <v>175</v>
      </c>
      <c r="F11355" s="74"/>
      <c r="G11355" s="74">
        <v>8</v>
      </c>
      <c r="H11355" s="74" t="s">
        <v>683</v>
      </c>
      <c r="I11355" s="75">
        <v>5704.51</v>
      </c>
      <c r="J11355" s="74" t="s">
        <v>19877</v>
      </c>
      <c r="K11355"/>
    </row>
    <row r="11356" spans="2:11">
      <c r="B11356" s="73" t="s">
        <v>31262</v>
      </c>
      <c r="C11356" s="74" t="s">
        <v>31263</v>
      </c>
      <c r="D11356" s="74" t="s">
        <v>31264</v>
      </c>
      <c r="E11356" s="74" t="s">
        <v>185</v>
      </c>
      <c r="F11356" s="74"/>
      <c r="G11356" s="74">
        <v>8</v>
      </c>
      <c r="H11356" s="74" t="s">
        <v>683</v>
      </c>
      <c r="I11356" s="75">
        <v>6293.36</v>
      </c>
      <c r="J11356" s="74" t="s">
        <v>19877</v>
      </c>
      <c r="K11356"/>
    </row>
    <row r="11357" spans="2:11">
      <c r="B11357" s="73" t="s">
        <v>31265</v>
      </c>
      <c r="C11357" s="74" t="s">
        <v>31266</v>
      </c>
      <c r="D11357" s="74" t="s">
        <v>53291</v>
      </c>
      <c r="E11357" s="74" t="s">
        <v>159</v>
      </c>
      <c r="F11357" s="74"/>
      <c r="G11357" s="74">
        <v>8</v>
      </c>
      <c r="H11357" s="74" t="s">
        <v>683</v>
      </c>
      <c r="I11357" s="75">
        <v>6427.39</v>
      </c>
      <c r="J11357" s="74" t="s">
        <v>19877</v>
      </c>
      <c r="K11357"/>
    </row>
    <row r="11358" spans="2:11">
      <c r="B11358" s="73" t="s">
        <v>31267</v>
      </c>
      <c r="C11358" s="74" t="s">
        <v>31268</v>
      </c>
      <c r="D11358" s="74" t="s">
        <v>31269</v>
      </c>
      <c r="E11358" s="74" t="s">
        <v>174</v>
      </c>
      <c r="F11358" s="74"/>
      <c r="G11358" s="74">
        <v>8</v>
      </c>
      <c r="H11358" s="74" t="s">
        <v>683</v>
      </c>
      <c r="I11358" s="75">
        <v>5801.4</v>
      </c>
      <c r="J11358" s="74" t="s">
        <v>19877</v>
      </c>
      <c r="K11358"/>
    </row>
    <row r="11359" spans="2:11">
      <c r="B11359" s="73" t="s">
        <v>31270</v>
      </c>
      <c r="C11359" s="74" t="s">
        <v>31271</v>
      </c>
      <c r="D11359" s="74" t="s">
        <v>31272</v>
      </c>
      <c r="E11359" s="74" t="s">
        <v>270</v>
      </c>
      <c r="F11359" s="74"/>
      <c r="G11359" s="74">
        <v>8</v>
      </c>
      <c r="H11359" s="74" t="s">
        <v>683</v>
      </c>
      <c r="I11359" s="75">
        <v>6319.03</v>
      </c>
      <c r="J11359" s="74" t="s">
        <v>19877</v>
      </c>
      <c r="K11359"/>
    </row>
    <row r="11360" spans="2:11">
      <c r="B11360" s="73" t="s">
        <v>31273</v>
      </c>
      <c r="C11360" s="74" t="s">
        <v>31274</v>
      </c>
      <c r="D11360" s="74" t="s">
        <v>31275</v>
      </c>
      <c r="E11360" s="74" t="s">
        <v>167</v>
      </c>
      <c r="F11360" s="74"/>
      <c r="G11360" s="74">
        <v>8</v>
      </c>
      <c r="H11360" s="74" t="s">
        <v>683</v>
      </c>
      <c r="I11360" s="75">
        <v>15815.57</v>
      </c>
      <c r="J11360" s="74" t="s">
        <v>19877</v>
      </c>
      <c r="K11360"/>
    </row>
    <row r="11361" spans="2:11">
      <c r="B11361" s="73" t="s">
        <v>31276</v>
      </c>
      <c r="C11361" s="74" t="s">
        <v>31277</v>
      </c>
      <c r="D11361" s="74" t="s">
        <v>31278</v>
      </c>
      <c r="E11361" s="74" t="s">
        <v>270</v>
      </c>
      <c r="F11361" s="74"/>
      <c r="G11361" s="74">
        <v>8</v>
      </c>
      <c r="H11361" s="74" t="s">
        <v>683</v>
      </c>
      <c r="I11361" s="75">
        <v>6156.47</v>
      </c>
      <c r="J11361" s="74" t="s">
        <v>19877</v>
      </c>
      <c r="K11361"/>
    </row>
    <row r="11362" spans="2:11">
      <c r="B11362" s="73" t="s">
        <v>31279</v>
      </c>
      <c r="C11362" s="74" t="s">
        <v>31280</v>
      </c>
      <c r="D11362" s="74" t="s">
        <v>31281</v>
      </c>
      <c r="E11362" s="74" t="s">
        <v>270</v>
      </c>
      <c r="F11362" s="74"/>
      <c r="G11362" s="74">
        <v>8</v>
      </c>
      <c r="H11362" s="74" t="s">
        <v>683</v>
      </c>
      <c r="I11362" s="75">
        <v>6264.08</v>
      </c>
      <c r="J11362" s="74" t="s">
        <v>19877</v>
      </c>
      <c r="K11362"/>
    </row>
    <row r="11363" spans="2:11">
      <c r="B11363" s="73" t="s">
        <v>4956</v>
      </c>
      <c r="C11363" s="74" t="s">
        <v>29189</v>
      </c>
      <c r="D11363" s="74" t="s">
        <v>29190</v>
      </c>
      <c r="E11363" s="74" t="s">
        <v>167</v>
      </c>
      <c r="F11363" s="74"/>
      <c r="G11363" s="74">
        <v>8</v>
      </c>
      <c r="H11363" s="74" t="s">
        <v>683</v>
      </c>
      <c r="I11363" s="75">
        <v>18137.93</v>
      </c>
      <c r="J11363" s="74" t="s">
        <v>19877</v>
      </c>
      <c r="K11363"/>
    </row>
    <row r="11364" spans="2:11">
      <c r="B11364" s="73" t="s">
        <v>31282</v>
      </c>
      <c r="C11364" s="74" t="s">
        <v>31283</v>
      </c>
      <c r="D11364" s="74" t="s">
        <v>31284</v>
      </c>
      <c r="E11364" s="74" t="s">
        <v>186</v>
      </c>
      <c r="F11364" s="74"/>
      <c r="G11364" s="74">
        <v>8</v>
      </c>
      <c r="H11364" s="74" t="s">
        <v>683</v>
      </c>
      <c r="I11364" s="75">
        <v>4299.24</v>
      </c>
      <c r="J11364" s="74" t="s">
        <v>19877</v>
      </c>
      <c r="K11364"/>
    </row>
    <row r="11365" spans="2:11">
      <c r="B11365" s="73" t="s">
        <v>31285</v>
      </c>
      <c r="C11365" s="74" t="s">
        <v>31286</v>
      </c>
      <c r="D11365" s="74" t="s">
        <v>31287</v>
      </c>
      <c r="E11365" s="74" t="s">
        <v>217</v>
      </c>
      <c r="F11365" s="74"/>
      <c r="G11365" s="74">
        <v>8</v>
      </c>
      <c r="H11365" s="74" t="s">
        <v>683</v>
      </c>
      <c r="I11365" s="75">
        <v>4817.3100000000004</v>
      </c>
      <c r="J11365" s="74" t="s">
        <v>19877</v>
      </c>
      <c r="K11365"/>
    </row>
    <row r="11366" spans="2:11">
      <c r="B11366" s="73" t="s">
        <v>31288</v>
      </c>
      <c r="C11366" s="74" t="s">
        <v>31289</v>
      </c>
      <c r="D11366" s="74" t="s">
        <v>31290</v>
      </c>
      <c r="E11366" s="74" t="s">
        <v>213</v>
      </c>
      <c r="F11366" s="74"/>
      <c r="G11366" s="74">
        <v>8</v>
      </c>
      <c r="H11366" s="74" t="s">
        <v>5313</v>
      </c>
      <c r="I11366" s="75">
        <v>15631.9</v>
      </c>
      <c r="J11366" s="74" t="s">
        <v>19877</v>
      </c>
      <c r="K11366"/>
    </row>
    <row r="11367" spans="2:11">
      <c r="B11367" s="73" t="s">
        <v>31291</v>
      </c>
      <c r="C11367" s="74" t="s">
        <v>53292</v>
      </c>
      <c r="D11367" s="74" t="s">
        <v>31292</v>
      </c>
      <c r="E11367" s="74" t="s">
        <v>158</v>
      </c>
      <c r="F11367" s="74"/>
      <c r="G11367" s="74">
        <v>8</v>
      </c>
      <c r="H11367" s="74" t="s">
        <v>683</v>
      </c>
      <c r="I11367" s="75">
        <v>8965.73</v>
      </c>
      <c r="J11367" s="74" t="s">
        <v>19877</v>
      </c>
      <c r="K11367"/>
    </row>
    <row r="11368" spans="2:11">
      <c r="B11368" s="73" t="s">
        <v>31293</v>
      </c>
      <c r="C11368" s="74" t="s">
        <v>31294</v>
      </c>
      <c r="D11368" s="74" t="s">
        <v>31295</v>
      </c>
      <c r="E11368" s="74" t="s">
        <v>270</v>
      </c>
      <c r="F11368" s="74"/>
      <c r="G11368" s="74">
        <v>8</v>
      </c>
      <c r="H11368" s="74" t="s">
        <v>683</v>
      </c>
      <c r="I11368" s="75">
        <v>6272.63</v>
      </c>
      <c r="J11368" s="74" t="s">
        <v>19877</v>
      </c>
      <c r="K11368"/>
    </row>
    <row r="11369" spans="2:11">
      <c r="B11369" s="73" t="s">
        <v>5023</v>
      </c>
      <c r="C11369" s="74" t="s">
        <v>29348</v>
      </c>
      <c r="D11369" s="74" t="s">
        <v>29349</v>
      </c>
      <c r="E11369" s="74" t="s">
        <v>158</v>
      </c>
      <c r="F11369" s="74"/>
      <c r="G11369" s="74">
        <v>8</v>
      </c>
      <c r="H11369" s="74" t="s">
        <v>683</v>
      </c>
      <c r="I11369" s="75">
        <v>8062.57</v>
      </c>
      <c r="J11369" s="74" t="s">
        <v>19877</v>
      </c>
      <c r="K11369"/>
    </row>
    <row r="11370" spans="2:11">
      <c r="B11370" s="73" t="s">
        <v>31296</v>
      </c>
      <c r="C11370" s="74" t="s">
        <v>31297</v>
      </c>
      <c r="D11370" s="74" t="s">
        <v>31298</v>
      </c>
      <c r="E11370" s="74" t="s">
        <v>158</v>
      </c>
      <c r="F11370" s="74"/>
      <c r="G11370" s="74">
        <v>8</v>
      </c>
      <c r="H11370" s="74" t="s">
        <v>683</v>
      </c>
      <c r="I11370" s="75">
        <v>6078.33</v>
      </c>
      <c r="J11370" s="74" t="s">
        <v>19877</v>
      </c>
      <c r="K11370"/>
    </row>
    <row r="11371" spans="2:11">
      <c r="B11371" s="73" t="s">
        <v>31299</v>
      </c>
      <c r="C11371" s="74" t="s">
        <v>31300</v>
      </c>
      <c r="D11371" s="74" t="s">
        <v>31301</v>
      </c>
      <c r="E11371" s="74" t="s">
        <v>167</v>
      </c>
      <c r="F11371" s="74"/>
      <c r="G11371" s="74">
        <v>8</v>
      </c>
      <c r="H11371" s="74" t="s">
        <v>683</v>
      </c>
      <c r="I11371" s="75">
        <v>16127.16</v>
      </c>
      <c r="J11371" s="74" t="s">
        <v>19877</v>
      </c>
      <c r="K11371"/>
    </row>
    <row r="11372" spans="2:11">
      <c r="B11372" s="73" t="s">
        <v>5050</v>
      </c>
      <c r="C11372" s="74" t="s">
        <v>29408</v>
      </c>
      <c r="D11372" s="74" t="s">
        <v>29409</v>
      </c>
      <c r="E11372" s="74" t="s">
        <v>187</v>
      </c>
      <c r="F11372" s="74"/>
      <c r="G11372" s="74">
        <v>8</v>
      </c>
      <c r="H11372" s="74" t="s">
        <v>683</v>
      </c>
      <c r="I11372" s="75">
        <v>15110.36</v>
      </c>
      <c r="J11372" s="74" t="s">
        <v>19877</v>
      </c>
      <c r="K11372"/>
    </row>
    <row r="11373" spans="2:11">
      <c r="B11373" s="73" t="s">
        <v>54966</v>
      </c>
      <c r="C11373" s="74" t="s">
        <v>54967</v>
      </c>
      <c r="D11373" s="74" t="s">
        <v>31302</v>
      </c>
      <c r="E11373" s="74" t="s">
        <v>158</v>
      </c>
      <c r="F11373" s="74"/>
      <c r="G11373" s="74">
        <v>8</v>
      </c>
      <c r="H11373" s="74" t="s">
        <v>683</v>
      </c>
      <c r="I11373" s="75">
        <v>6026.21</v>
      </c>
      <c r="J11373" s="74" t="s">
        <v>19877</v>
      </c>
      <c r="K11373"/>
    </row>
    <row r="11374" spans="2:11">
      <c r="B11374" s="73" t="s">
        <v>31303</v>
      </c>
      <c r="C11374" s="74" t="s">
        <v>31304</v>
      </c>
      <c r="D11374" s="74" t="s">
        <v>31305</v>
      </c>
      <c r="E11374" s="74" t="s">
        <v>167</v>
      </c>
      <c r="F11374" s="74"/>
      <c r="G11374" s="74">
        <v>8</v>
      </c>
      <c r="H11374" s="74" t="s">
        <v>683</v>
      </c>
      <c r="I11374" s="75">
        <v>16900.009999999998</v>
      </c>
      <c r="J11374" s="74" t="s">
        <v>19877</v>
      </c>
      <c r="K11374"/>
    </row>
    <row r="11375" spans="2:11">
      <c r="B11375" s="73" t="s">
        <v>31306</v>
      </c>
      <c r="C11375" s="74" t="s">
        <v>31307</v>
      </c>
      <c r="D11375" s="74" t="s">
        <v>31308</v>
      </c>
      <c r="E11375" s="74" t="s">
        <v>158</v>
      </c>
      <c r="F11375" s="74"/>
      <c r="G11375" s="74">
        <v>8</v>
      </c>
      <c r="H11375" s="74" t="s">
        <v>683</v>
      </c>
      <c r="I11375" s="75">
        <v>6119.62</v>
      </c>
      <c r="J11375" s="74" t="s">
        <v>19877</v>
      </c>
      <c r="K11375"/>
    </row>
    <row r="11376" spans="2:11">
      <c r="B11376" s="73" t="s">
        <v>31309</v>
      </c>
      <c r="C11376" s="74" t="s">
        <v>31310</v>
      </c>
      <c r="D11376" s="74" t="s">
        <v>31311</v>
      </c>
      <c r="E11376" s="74" t="s">
        <v>270</v>
      </c>
      <c r="F11376" s="74"/>
      <c r="G11376" s="74">
        <v>8</v>
      </c>
      <c r="H11376" s="74" t="s">
        <v>683</v>
      </c>
      <c r="I11376" s="75">
        <v>6319.03</v>
      </c>
      <c r="J11376" s="74" t="s">
        <v>19877</v>
      </c>
      <c r="K11376"/>
    </row>
    <row r="11377" spans="2:11">
      <c r="B11377" s="73" t="s">
        <v>31312</v>
      </c>
      <c r="C11377" s="74" t="s">
        <v>31313</v>
      </c>
      <c r="D11377" s="74" t="s">
        <v>31314</v>
      </c>
      <c r="E11377" s="74" t="s">
        <v>167</v>
      </c>
      <c r="F11377" s="74"/>
      <c r="G11377" s="74">
        <v>8</v>
      </c>
      <c r="H11377" s="74" t="s">
        <v>683</v>
      </c>
      <c r="I11377" s="75">
        <v>15994.55</v>
      </c>
      <c r="J11377" s="74" t="s">
        <v>19877</v>
      </c>
      <c r="K11377"/>
    </row>
    <row r="11378" spans="2:11">
      <c r="B11378" s="73" t="s">
        <v>31315</v>
      </c>
      <c r="C11378" s="74" t="s">
        <v>31316</v>
      </c>
      <c r="D11378" s="74" t="s">
        <v>31317</v>
      </c>
      <c r="E11378" s="74" t="s">
        <v>158</v>
      </c>
      <c r="F11378" s="74"/>
      <c r="G11378" s="74">
        <v>8</v>
      </c>
      <c r="H11378" s="74" t="s">
        <v>683</v>
      </c>
      <c r="I11378" s="75">
        <v>6011.96</v>
      </c>
      <c r="J11378" s="74" t="s">
        <v>19877</v>
      </c>
      <c r="K11378"/>
    </row>
    <row r="11379" spans="2:11">
      <c r="B11379" s="73" t="s">
        <v>31318</v>
      </c>
      <c r="C11379" s="74" t="s">
        <v>31319</v>
      </c>
      <c r="D11379" s="74" t="s">
        <v>31320</v>
      </c>
      <c r="E11379" s="74" t="s">
        <v>158</v>
      </c>
      <c r="F11379" s="74"/>
      <c r="G11379" s="74">
        <v>8</v>
      </c>
      <c r="H11379" s="74" t="s">
        <v>683</v>
      </c>
      <c r="I11379" s="75">
        <v>6011.96</v>
      </c>
      <c r="J11379" s="74" t="s">
        <v>19877</v>
      </c>
      <c r="K11379"/>
    </row>
    <row r="11380" spans="2:11">
      <c r="B11380" s="73" t="s">
        <v>31321</v>
      </c>
      <c r="C11380" s="74" t="s">
        <v>31322</v>
      </c>
      <c r="D11380" s="74" t="s">
        <v>31323</v>
      </c>
      <c r="E11380" s="74" t="s">
        <v>192</v>
      </c>
      <c r="F11380" s="74"/>
      <c r="G11380" s="74">
        <v>8</v>
      </c>
      <c r="H11380" s="74" t="s">
        <v>683</v>
      </c>
      <c r="I11380" s="75">
        <v>9278.25</v>
      </c>
      <c r="J11380" s="74" t="s">
        <v>19877</v>
      </c>
      <c r="K11380"/>
    </row>
    <row r="11381" spans="2:11">
      <c r="B11381" s="73" t="s">
        <v>31324</v>
      </c>
      <c r="C11381" s="74" t="s">
        <v>31325</v>
      </c>
      <c r="D11381" s="74" t="s">
        <v>31326</v>
      </c>
      <c r="E11381" s="74" t="s">
        <v>186</v>
      </c>
      <c r="F11381" s="74"/>
      <c r="G11381" s="74">
        <v>8</v>
      </c>
      <c r="H11381" s="74" t="s">
        <v>683</v>
      </c>
      <c r="I11381" s="75">
        <v>4654.6000000000004</v>
      </c>
      <c r="J11381" s="74" t="s">
        <v>19877</v>
      </c>
      <c r="K11381"/>
    </row>
    <row r="11382" spans="2:11">
      <c r="B11382" s="73" t="s">
        <v>31327</v>
      </c>
      <c r="C11382" s="74" t="s">
        <v>31328</v>
      </c>
      <c r="D11382" s="74" t="s">
        <v>31329</v>
      </c>
      <c r="E11382" s="74" t="s">
        <v>270</v>
      </c>
      <c r="F11382" s="74"/>
      <c r="G11382" s="74">
        <v>8</v>
      </c>
      <c r="H11382" s="74" t="s">
        <v>683</v>
      </c>
      <c r="I11382" s="75">
        <v>6649.75</v>
      </c>
      <c r="J11382" s="74" t="s">
        <v>19877</v>
      </c>
      <c r="K11382"/>
    </row>
    <row r="11383" spans="2:11">
      <c r="B11383" s="73" t="s">
        <v>31330</v>
      </c>
      <c r="C11383" s="74" t="s">
        <v>31331</v>
      </c>
      <c r="D11383" s="74" t="s">
        <v>31332</v>
      </c>
      <c r="E11383" s="74" t="s">
        <v>167</v>
      </c>
      <c r="F11383" s="74"/>
      <c r="G11383" s="74">
        <v>8</v>
      </c>
      <c r="H11383" s="74" t="s">
        <v>683</v>
      </c>
      <c r="I11383" s="75">
        <v>16124.73</v>
      </c>
      <c r="J11383" s="74" t="s">
        <v>19877</v>
      </c>
      <c r="K11383"/>
    </row>
    <row r="11384" spans="2:11">
      <c r="B11384" s="73" t="s">
        <v>31333</v>
      </c>
      <c r="C11384" s="74" t="s">
        <v>31334</v>
      </c>
      <c r="D11384" s="74" t="s">
        <v>31335</v>
      </c>
      <c r="E11384" s="74" t="s">
        <v>213</v>
      </c>
      <c r="F11384" s="74"/>
      <c r="G11384" s="74">
        <v>8</v>
      </c>
      <c r="H11384" s="74" t="s">
        <v>591</v>
      </c>
      <c r="I11384" s="75">
        <v>15631.9</v>
      </c>
      <c r="J11384" s="74" t="s">
        <v>19877</v>
      </c>
      <c r="K11384"/>
    </row>
    <row r="11385" spans="2:11">
      <c r="B11385" s="73" t="s">
        <v>31336</v>
      </c>
      <c r="C11385" s="74" t="s">
        <v>31337</v>
      </c>
      <c r="D11385" s="74" t="s">
        <v>31338</v>
      </c>
      <c r="E11385" s="74" t="s">
        <v>185</v>
      </c>
      <c r="F11385" s="74"/>
      <c r="G11385" s="74">
        <v>8</v>
      </c>
      <c r="H11385" s="74" t="s">
        <v>329</v>
      </c>
      <c r="I11385" s="75">
        <v>10044.540000000001</v>
      </c>
      <c r="J11385" s="74" t="s">
        <v>19877</v>
      </c>
      <c r="K11385"/>
    </row>
    <row r="11386" spans="2:11">
      <c r="B11386" s="73" t="s">
        <v>31339</v>
      </c>
      <c r="C11386" s="74" t="s">
        <v>31340</v>
      </c>
      <c r="D11386" s="74" t="s">
        <v>31341</v>
      </c>
      <c r="E11386" s="74" t="s">
        <v>270</v>
      </c>
      <c r="F11386" s="74"/>
      <c r="G11386" s="74">
        <v>8</v>
      </c>
      <c r="H11386" s="74" t="s">
        <v>683</v>
      </c>
      <c r="I11386" s="75">
        <v>6321.05</v>
      </c>
      <c r="J11386" s="74" t="s">
        <v>19877</v>
      </c>
      <c r="K11386"/>
    </row>
    <row r="11387" spans="2:11">
      <c r="B11387" s="73" t="s">
        <v>31342</v>
      </c>
      <c r="C11387" s="74" t="s">
        <v>31343</v>
      </c>
      <c r="D11387" s="74" t="s">
        <v>31344</v>
      </c>
      <c r="E11387" s="74" t="s">
        <v>167</v>
      </c>
      <c r="F11387" s="74"/>
      <c r="G11387" s="74">
        <v>8</v>
      </c>
      <c r="H11387" s="74" t="s">
        <v>683</v>
      </c>
      <c r="I11387" s="75">
        <v>16073.05</v>
      </c>
      <c r="J11387" s="74" t="s">
        <v>19877</v>
      </c>
      <c r="K11387"/>
    </row>
    <row r="11388" spans="2:11">
      <c r="B11388" s="73" t="s">
        <v>31345</v>
      </c>
      <c r="C11388" s="74" t="s">
        <v>31346</v>
      </c>
      <c r="D11388" s="74" t="s">
        <v>31347</v>
      </c>
      <c r="E11388" s="74" t="s">
        <v>213</v>
      </c>
      <c r="F11388" s="74"/>
      <c r="G11388" s="74">
        <v>8</v>
      </c>
      <c r="H11388" s="74" t="s">
        <v>488</v>
      </c>
      <c r="I11388" s="75">
        <v>15631.9</v>
      </c>
      <c r="J11388" s="74" t="s">
        <v>19877</v>
      </c>
      <c r="K11388"/>
    </row>
    <row r="11389" spans="2:11">
      <c r="B11389" s="73" t="s">
        <v>31348</v>
      </c>
      <c r="C11389" s="74" t="s">
        <v>31349</v>
      </c>
      <c r="D11389" s="74" t="s">
        <v>31350</v>
      </c>
      <c r="E11389" s="74" t="s">
        <v>162</v>
      </c>
      <c r="F11389" s="74"/>
      <c r="G11389" s="74">
        <v>8</v>
      </c>
      <c r="H11389" s="74" t="s">
        <v>447</v>
      </c>
      <c r="I11389" s="75">
        <v>8821.7999999999993</v>
      </c>
      <c r="J11389" s="74" t="s">
        <v>19877</v>
      </c>
      <c r="K11389"/>
    </row>
    <row r="11390" spans="2:11">
      <c r="B11390" s="73" t="s">
        <v>31351</v>
      </c>
      <c r="C11390" s="74" t="s">
        <v>31352</v>
      </c>
      <c r="D11390" s="74" t="s">
        <v>31353</v>
      </c>
      <c r="E11390" s="74" t="s">
        <v>709</v>
      </c>
      <c r="F11390" s="74"/>
      <c r="G11390" s="74">
        <v>8</v>
      </c>
      <c r="H11390" s="74" t="s">
        <v>726</v>
      </c>
      <c r="I11390" s="75">
        <v>5923.5</v>
      </c>
      <c r="J11390" s="74" t="s">
        <v>19877</v>
      </c>
      <c r="K11390"/>
    </row>
    <row r="11391" spans="2:11">
      <c r="B11391" s="73" t="s">
        <v>31354</v>
      </c>
      <c r="C11391" s="74" t="s">
        <v>31355</v>
      </c>
      <c r="D11391" s="74" t="s">
        <v>31356</v>
      </c>
      <c r="E11391" s="74" t="s">
        <v>168</v>
      </c>
      <c r="F11391" s="74"/>
      <c r="G11391" s="74">
        <v>8</v>
      </c>
      <c r="H11391" s="74" t="s">
        <v>467</v>
      </c>
      <c r="I11391" s="75">
        <v>16277.5</v>
      </c>
      <c r="J11391" s="74" t="s">
        <v>19877</v>
      </c>
      <c r="K11391"/>
    </row>
    <row r="11392" spans="2:11">
      <c r="B11392" s="73" t="s">
        <v>31357</v>
      </c>
      <c r="C11392" s="74" t="s">
        <v>31358</v>
      </c>
      <c r="D11392" s="74" t="s">
        <v>47637</v>
      </c>
      <c r="E11392" s="74" t="s">
        <v>159</v>
      </c>
      <c r="F11392" s="74"/>
      <c r="G11392" s="74">
        <v>8</v>
      </c>
      <c r="H11392" s="74" t="s">
        <v>322</v>
      </c>
      <c r="I11392" s="75">
        <v>9307.6</v>
      </c>
      <c r="J11392" s="74" t="s">
        <v>19877</v>
      </c>
      <c r="K11392"/>
    </row>
    <row r="11393" spans="2:11">
      <c r="B11393" s="73" t="s">
        <v>31359</v>
      </c>
      <c r="C11393" s="74" t="s">
        <v>31360</v>
      </c>
      <c r="D11393" s="74" t="s">
        <v>31361</v>
      </c>
      <c r="E11393" s="74" t="s">
        <v>709</v>
      </c>
      <c r="F11393" s="74"/>
      <c r="G11393" s="74">
        <v>8</v>
      </c>
      <c r="H11393" s="74" t="s">
        <v>318</v>
      </c>
      <c r="I11393" s="75">
        <v>5923.5</v>
      </c>
      <c r="J11393" s="74" t="s">
        <v>19877</v>
      </c>
      <c r="K11393"/>
    </row>
    <row r="11394" spans="2:11">
      <c r="B11394" s="73" t="s">
        <v>31362</v>
      </c>
      <c r="C11394" s="74" t="s">
        <v>31363</v>
      </c>
      <c r="D11394" s="74" t="s">
        <v>31364</v>
      </c>
      <c r="E11394" s="74" t="s">
        <v>167</v>
      </c>
      <c r="F11394" s="74"/>
      <c r="G11394" s="74">
        <v>8</v>
      </c>
      <c r="H11394" s="74" t="s">
        <v>335</v>
      </c>
      <c r="I11394" s="75">
        <v>21440.9</v>
      </c>
      <c r="J11394" s="74" t="s">
        <v>19877</v>
      </c>
      <c r="K11394"/>
    </row>
    <row r="11395" spans="2:11">
      <c r="B11395" s="73" t="s">
        <v>31365</v>
      </c>
      <c r="C11395" s="74" t="s">
        <v>31366</v>
      </c>
      <c r="D11395" s="74" t="s">
        <v>31367</v>
      </c>
      <c r="E11395" s="74" t="s">
        <v>162</v>
      </c>
      <c r="F11395" s="74"/>
      <c r="G11395" s="74">
        <v>8</v>
      </c>
      <c r="H11395" s="74" t="s">
        <v>447</v>
      </c>
      <c r="I11395" s="75">
        <v>8821.7999999999993</v>
      </c>
      <c r="J11395" s="74" t="s">
        <v>19877</v>
      </c>
      <c r="K11395"/>
    </row>
    <row r="11396" spans="2:11">
      <c r="B11396" s="73" t="s">
        <v>31368</v>
      </c>
      <c r="C11396" s="74" t="s">
        <v>31369</v>
      </c>
      <c r="D11396" s="74" t="s">
        <v>31370</v>
      </c>
      <c r="E11396" s="74" t="s">
        <v>159</v>
      </c>
      <c r="F11396" s="74"/>
      <c r="G11396" s="74">
        <v>8</v>
      </c>
      <c r="H11396" s="74" t="s">
        <v>335</v>
      </c>
      <c r="I11396" s="75">
        <v>9307.6</v>
      </c>
      <c r="J11396" s="74" t="s">
        <v>19877</v>
      </c>
      <c r="K11396"/>
    </row>
    <row r="11397" spans="2:11">
      <c r="B11397" s="73" t="s">
        <v>31371</v>
      </c>
      <c r="C11397" s="74" t="s">
        <v>31372</v>
      </c>
      <c r="D11397" s="74" t="s">
        <v>31373</v>
      </c>
      <c r="E11397" s="74" t="s">
        <v>159</v>
      </c>
      <c r="F11397" s="74"/>
      <c r="G11397" s="74">
        <v>8</v>
      </c>
      <c r="H11397" s="74" t="s">
        <v>335</v>
      </c>
      <c r="I11397" s="75">
        <v>9307.6</v>
      </c>
      <c r="J11397" s="74" t="s">
        <v>19877</v>
      </c>
      <c r="K11397"/>
    </row>
    <row r="11398" spans="2:11">
      <c r="B11398" s="73" t="s">
        <v>31374</v>
      </c>
      <c r="C11398" s="74" t="s">
        <v>31375</v>
      </c>
      <c r="D11398" s="74" t="s">
        <v>31376</v>
      </c>
      <c r="E11398" s="74" t="s">
        <v>159</v>
      </c>
      <c r="F11398" s="74"/>
      <c r="G11398" s="74">
        <v>8</v>
      </c>
      <c r="H11398" s="74" t="s">
        <v>335</v>
      </c>
      <c r="I11398" s="75">
        <v>9307.6</v>
      </c>
      <c r="J11398" s="74" t="s">
        <v>19877</v>
      </c>
      <c r="K11398"/>
    </row>
    <row r="11399" spans="2:11">
      <c r="B11399" s="73" t="s">
        <v>31377</v>
      </c>
      <c r="C11399" s="74" t="s">
        <v>31378</v>
      </c>
      <c r="D11399" s="74" t="s">
        <v>31379</v>
      </c>
      <c r="E11399" s="74" t="s">
        <v>709</v>
      </c>
      <c r="F11399" s="74"/>
      <c r="G11399" s="74">
        <v>8</v>
      </c>
      <c r="H11399" s="74" t="s">
        <v>329</v>
      </c>
      <c r="I11399" s="75">
        <v>5923.5</v>
      </c>
      <c r="J11399" s="74" t="s">
        <v>19877</v>
      </c>
      <c r="K11399"/>
    </row>
    <row r="11400" spans="2:11">
      <c r="B11400" s="73" t="s">
        <v>31380</v>
      </c>
      <c r="C11400" s="74" t="s">
        <v>31381</v>
      </c>
      <c r="D11400" s="74" t="s">
        <v>31382</v>
      </c>
      <c r="E11400" s="74" t="s">
        <v>709</v>
      </c>
      <c r="F11400" s="74"/>
      <c r="G11400" s="74">
        <v>8</v>
      </c>
      <c r="H11400" s="74" t="s">
        <v>329</v>
      </c>
      <c r="I11400" s="75">
        <v>5923.5</v>
      </c>
      <c r="J11400" s="74" t="s">
        <v>19877</v>
      </c>
      <c r="K11400"/>
    </row>
    <row r="11401" spans="2:11">
      <c r="B11401" s="73" t="s">
        <v>31383</v>
      </c>
      <c r="C11401" s="74" t="s">
        <v>31384</v>
      </c>
      <c r="D11401" s="74" t="s">
        <v>31385</v>
      </c>
      <c r="E11401" s="74" t="s">
        <v>709</v>
      </c>
      <c r="F11401" s="74"/>
      <c r="G11401" s="74">
        <v>8</v>
      </c>
      <c r="H11401" s="74" t="s">
        <v>335</v>
      </c>
      <c r="I11401" s="75">
        <v>5923.5</v>
      </c>
      <c r="J11401" s="74" t="s">
        <v>19877</v>
      </c>
      <c r="K11401"/>
    </row>
    <row r="11402" spans="2:11">
      <c r="B11402" s="73" t="s">
        <v>31386</v>
      </c>
      <c r="C11402" s="74" t="s">
        <v>31387</v>
      </c>
      <c r="D11402" s="74" t="s">
        <v>31388</v>
      </c>
      <c r="E11402" s="74" t="s">
        <v>709</v>
      </c>
      <c r="F11402" s="74"/>
      <c r="G11402" s="74">
        <v>8</v>
      </c>
      <c r="H11402" s="74" t="s">
        <v>507</v>
      </c>
      <c r="I11402" s="75">
        <v>6179.7</v>
      </c>
      <c r="J11402" s="74" t="s">
        <v>19877</v>
      </c>
      <c r="K11402"/>
    </row>
    <row r="11403" spans="2:11">
      <c r="B11403" s="73" t="s">
        <v>31389</v>
      </c>
      <c r="C11403" s="74" t="s">
        <v>31390</v>
      </c>
      <c r="D11403" s="74" t="s">
        <v>31391</v>
      </c>
      <c r="E11403" s="74" t="s">
        <v>167</v>
      </c>
      <c r="F11403" s="74"/>
      <c r="G11403" s="74">
        <v>8</v>
      </c>
      <c r="H11403" s="74" t="s">
        <v>318</v>
      </c>
      <c r="I11403" s="75">
        <v>20864.8</v>
      </c>
      <c r="J11403" s="74" t="s">
        <v>19877</v>
      </c>
      <c r="K11403"/>
    </row>
    <row r="11404" spans="2:11">
      <c r="B11404" s="73" t="s">
        <v>31392</v>
      </c>
      <c r="C11404" s="74" t="s">
        <v>31393</v>
      </c>
      <c r="D11404" s="74" t="s">
        <v>31394</v>
      </c>
      <c r="E11404" s="74" t="s">
        <v>709</v>
      </c>
      <c r="F11404" s="74"/>
      <c r="G11404" s="74">
        <v>8</v>
      </c>
      <c r="H11404" s="74" t="s">
        <v>329</v>
      </c>
      <c r="I11404" s="75">
        <v>5923.5</v>
      </c>
      <c r="J11404" s="74" t="s">
        <v>19877</v>
      </c>
      <c r="K11404"/>
    </row>
    <row r="11405" spans="2:11">
      <c r="B11405" s="73" t="s">
        <v>31395</v>
      </c>
      <c r="C11405" s="74" t="s">
        <v>31396</v>
      </c>
      <c r="D11405" s="74" t="s">
        <v>31397</v>
      </c>
      <c r="E11405" s="74" t="s">
        <v>168</v>
      </c>
      <c r="F11405" s="74"/>
      <c r="G11405" s="74">
        <v>8</v>
      </c>
      <c r="H11405" s="74" t="s">
        <v>437</v>
      </c>
      <c r="I11405" s="75">
        <v>17023</v>
      </c>
      <c r="J11405" s="74" t="s">
        <v>19877</v>
      </c>
      <c r="K11405"/>
    </row>
    <row r="11406" spans="2:11">
      <c r="B11406" s="73" t="s">
        <v>31398</v>
      </c>
      <c r="C11406" s="74" t="s">
        <v>31399</v>
      </c>
      <c r="D11406" s="74" t="s">
        <v>47587</v>
      </c>
      <c r="E11406" s="74" t="s">
        <v>159</v>
      </c>
      <c r="F11406" s="74"/>
      <c r="G11406" s="74">
        <v>8</v>
      </c>
      <c r="H11406" s="74" t="s">
        <v>349</v>
      </c>
      <c r="I11406" s="75">
        <v>9376.6200000000008</v>
      </c>
      <c r="J11406" s="74" t="s">
        <v>19877</v>
      </c>
      <c r="K11406"/>
    </row>
    <row r="11407" spans="2:11">
      <c r="B11407" s="73" t="s">
        <v>31400</v>
      </c>
      <c r="C11407" s="74" t="s">
        <v>31401</v>
      </c>
      <c r="D11407" s="74" t="s">
        <v>31402</v>
      </c>
      <c r="E11407" s="74" t="s">
        <v>159</v>
      </c>
      <c r="F11407" s="74"/>
      <c r="G11407" s="74">
        <v>8</v>
      </c>
      <c r="H11407" s="74" t="s">
        <v>349</v>
      </c>
      <c r="I11407" s="75">
        <v>9307.6</v>
      </c>
      <c r="J11407" s="74" t="s">
        <v>19877</v>
      </c>
      <c r="K11407"/>
    </row>
    <row r="11408" spans="2:11">
      <c r="B11408" s="73" t="s">
        <v>31403</v>
      </c>
      <c r="C11408" s="74" t="s">
        <v>31404</v>
      </c>
      <c r="D11408" s="74" t="s">
        <v>31405</v>
      </c>
      <c r="E11408" s="74" t="s">
        <v>159</v>
      </c>
      <c r="F11408" s="74"/>
      <c r="G11408" s="74">
        <v>8</v>
      </c>
      <c r="H11408" s="74" t="s">
        <v>480</v>
      </c>
      <c r="I11408" s="75">
        <v>8893.5</v>
      </c>
      <c r="J11408" s="74" t="s">
        <v>19877</v>
      </c>
      <c r="K11408"/>
    </row>
    <row r="11409" spans="2:11">
      <c r="B11409" s="73" t="s">
        <v>31406</v>
      </c>
      <c r="C11409" s="74" t="s">
        <v>31407</v>
      </c>
      <c r="D11409" s="74" t="s">
        <v>31408</v>
      </c>
      <c r="E11409" s="74" t="s">
        <v>204</v>
      </c>
      <c r="F11409" s="74"/>
      <c r="G11409" s="74">
        <v>8</v>
      </c>
      <c r="H11409" s="74" t="s">
        <v>5150</v>
      </c>
      <c r="I11409" s="75">
        <v>6785.45</v>
      </c>
      <c r="J11409" s="74" t="s">
        <v>19877</v>
      </c>
      <c r="K11409"/>
    </row>
    <row r="11410" spans="2:11">
      <c r="B11410" s="73" t="s">
        <v>31409</v>
      </c>
      <c r="C11410" s="74" t="s">
        <v>31410</v>
      </c>
      <c r="D11410" s="74" t="s">
        <v>31411</v>
      </c>
      <c r="E11410" s="74" t="s">
        <v>210</v>
      </c>
      <c r="F11410" s="74"/>
      <c r="G11410" s="74">
        <v>8</v>
      </c>
      <c r="H11410" s="74" t="s">
        <v>335</v>
      </c>
      <c r="I11410" s="75">
        <v>8388.4</v>
      </c>
      <c r="J11410" s="74" t="s">
        <v>19877</v>
      </c>
      <c r="K11410"/>
    </row>
    <row r="11411" spans="2:11">
      <c r="B11411" s="73" t="s">
        <v>31412</v>
      </c>
      <c r="C11411" s="74" t="s">
        <v>31413</v>
      </c>
      <c r="D11411" s="74" t="s">
        <v>31414</v>
      </c>
      <c r="E11411" s="74" t="s">
        <v>159</v>
      </c>
      <c r="F11411" s="74"/>
      <c r="G11411" s="74">
        <v>8</v>
      </c>
      <c r="H11411" s="74" t="s">
        <v>338</v>
      </c>
      <c r="I11411" s="75">
        <v>9514.65</v>
      </c>
      <c r="J11411" s="74" t="s">
        <v>19877</v>
      </c>
      <c r="K11411"/>
    </row>
    <row r="11412" spans="2:11">
      <c r="B11412" s="73" t="s">
        <v>31415</v>
      </c>
      <c r="C11412" s="74" t="s">
        <v>31416</v>
      </c>
      <c r="D11412" s="74" t="s">
        <v>31417</v>
      </c>
      <c r="E11412" s="74" t="s">
        <v>168</v>
      </c>
      <c r="F11412" s="74"/>
      <c r="G11412" s="74">
        <v>8</v>
      </c>
      <c r="H11412" s="74" t="s">
        <v>719</v>
      </c>
      <c r="I11412" s="75">
        <v>17023</v>
      </c>
      <c r="J11412" s="74" t="s">
        <v>19877</v>
      </c>
      <c r="K11412"/>
    </row>
    <row r="11413" spans="2:11">
      <c r="B11413" s="73" t="s">
        <v>31418</v>
      </c>
      <c r="C11413" s="74" t="s">
        <v>31419</v>
      </c>
      <c r="D11413" s="74" t="s">
        <v>31420</v>
      </c>
      <c r="E11413" s="74" t="s">
        <v>709</v>
      </c>
      <c r="F11413" s="74"/>
      <c r="G11413" s="74">
        <v>8</v>
      </c>
      <c r="H11413" s="74" t="s">
        <v>596</v>
      </c>
      <c r="I11413" s="75">
        <v>6179.7</v>
      </c>
      <c r="J11413" s="74" t="s">
        <v>19877</v>
      </c>
      <c r="K11413"/>
    </row>
    <row r="11414" spans="2:11">
      <c r="B11414" s="73" t="s">
        <v>31421</v>
      </c>
      <c r="C11414" s="74" t="s">
        <v>31422</v>
      </c>
      <c r="D11414" s="74" t="s">
        <v>31423</v>
      </c>
      <c r="E11414" s="74" t="s">
        <v>709</v>
      </c>
      <c r="F11414" s="74"/>
      <c r="G11414" s="74">
        <v>8</v>
      </c>
      <c r="H11414" s="74" t="s">
        <v>318</v>
      </c>
      <c r="I11414" s="75">
        <v>5923.5</v>
      </c>
      <c r="J11414" s="74" t="s">
        <v>19877</v>
      </c>
      <c r="K11414"/>
    </row>
    <row r="11415" spans="2:11">
      <c r="B11415" s="73" t="s">
        <v>981</v>
      </c>
      <c r="C11415" s="74" t="s">
        <v>20368</v>
      </c>
      <c r="D11415" s="74" t="s">
        <v>20369</v>
      </c>
      <c r="E11415" s="74" t="s">
        <v>167</v>
      </c>
      <c r="F11415" s="74"/>
      <c r="G11415" s="74">
        <v>8</v>
      </c>
      <c r="H11415" s="74" t="s">
        <v>318</v>
      </c>
      <c r="I11415" s="75">
        <v>20864.8</v>
      </c>
      <c r="J11415" s="74" t="s">
        <v>19877</v>
      </c>
      <c r="K11415"/>
    </row>
    <row r="11416" spans="2:11">
      <c r="B11416" s="73" t="s">
        <v>31424</v>
      </c>
      <c r="C11416" s="74" t="s">
        <v>31425</v>
      </c>
      <c r="D11416" s="74" t="s">
        <v>31426</v>
      </c>
      <c r="E11416" s="74" t="s">
        <v>168</v>
      </c>
      <c r="F11416" s="74"/>
      <c r="G11416" s="74">
        <v>8</v>
      </c>
      <c r="H11416" s="74" t="s">
        <v>720</v>
      </c>
      <c r="I11416" s="75">
        <v>17023</v>
      </c>
      <c r="J11416" s="74" t="s">
        <v>19877</v>
      </c>
      <c r="K11416"/>
    </row>
    <row r="11417" spans="2:11">
      <c r="B11417" s="73" t="s">
        <v>31427</v>
      </c>
      <c r="C11417" s="74" t="s">
        <v>31428</v>
      </c>
      <c r="D11417" s="74" t="s">
        <v>31429</v>
      </c>
      <c r="E11417" s="74" t="s">
        <v>159</v>
      </c>
      <c r="F11417" s="74"/>
      <c r="G11417" s="74">
        <v>8</v>
      </c>
      <c r="H11417" s="74" t="s">
        <v>335</v>
      </c>
      <c r="I11417" s="75">
        <v>9583.67</v>
      </c>
      <c r="J11417" s="74" t="s">
        <v>19877</v>
      </c>
      <c r="K11417"/>
    </row>
    <row r="11418" spans="2:11">
      <c r="B11418" s="73" t="s">
        <v>31430</v>
      </c>
      <c r="C11418" s="74" t="s">
        <v>31431</v>
      </c>
      <c r="D11418" s="74" t="s">
        <v>31432</v>
      </c>
      <c r="E11418" s="74" t="s">
        <v>210</v>
      </c>
      <c r="F11418" s="74"/>
      <c r="G11418" s="74">
        <v>8</v>
      </c>
      <c r="H11418" s="74" t="s">
        <v>562</v>
      </c>
      <c r="I11418" s="75">
        <v>8388.4</v>
      </c>
      <c r="J11418" s="74" t="s">
        <v>19877</v>
      </c>
      <c r="K11418"/>
    </row>
    <row r="11419" spans="2:11">
      <c r="B11419" s="73" t="s">
        <v>31433</v>
      </c>
      <c r="C11419" s="74" t="s">
        <v>31434</v>
      </c>
      <c r="D11419" s="74" t="s">
        <v>31435</v>
      </c>
      <c r="E11419" s="74" t="s">
        <v>159</v>
      </c>
      <c r="F11419" s="74"/>
      <c r="G11419" s="74">
        <v>8</v>
      </c>
      <c r="H11419" s="74" t="s">
        <v>322</v>
      </c>
      <c r="I11419" s="75">
        <v>9307.6</v>
      </c>
      <c r="J11419" s="74" t="s">
        <v>19877</v>
      </c>
      <c r="K11419"/>
    </row>
    <row r="11420" spans="2:11">
      <c r="B11420" s="73" t="s">
        <v>31436</v>
      </c>
      <c r="C11420" s="74" t="s">
        <v>31437</v>
      </c>
      <c r="D11420" s="74" t="s">
        <v>31438</v>
      </c>
      <c r="E11420" s="74" t="s">
        <v>709</v>
      </c>
      <c r="F11420" s="74"/>
      <c r="G11420" s="74">
        <v>8</v>
      </c>
      <c r="H11420" s="74" t="s">
        <v>329</v>
      </c>
      <c r="I11420" s="75">
        <v>5923.5</v>
      </c>
      <c r="J11420" s="74" t="s">
        <v>19877</v>
      </c>
      <c r="K11420"/>
    </row>
    <row r="11421" spans="2:11">
      <c r="B11421" s="73" t="s">
        <v>48973</v>
      </c>
      <c r="C11421" s="74" t="s">
        <v>31439</v>
      </c>
      <c r="D11421" s="74" t="s">
        <v>31440</v>
      </c>
      <c r="E11421" s="74" t="s">
        <v>709</v>
      </c>
      <c r="F11421" s="74"/>
      <c r="G11421" s="74">
        <v>8</v>
      </c>
      <c r="H11421" s="74" t="s">
        <v>329</v>
      </c>
      <c r="I11421" s="75">
        <v>5923.5</v>
      </c>
      <c r="J11421" s="74" t="s">
        <v>19877</v>
      </c>
      <c r="K11421"/>
    </row>
    <row r="11422" spans="2:11">
      <c r="B11422" s="73" t="s">
        <v>31441</v>
      </c>
      <c r="C11422" s="74" t="s">
        <v>31442</v>
      </c>
      <c r="D11422" s="74" t="s">
        <v>31443</v>
      </c>
      <c r="E11422" s="74" t="s">
        <v>709</v>
      </c>
      <c r="F11422" s="74"/>
      <c r="G11422" s="74">
        <v>8</v>
      </c>
      <c r="H11422" s="74" t="s">
        <v>335</v>
      </c>
      <c r="I11422" s="75">
        <v>6179.7</v>
      </c>
      <c r="J11422" s="74" t="s">
        <v>19877</v>
      </c>
      <c r="K11422"/>
    </row>
    <row r="11423" spans="2:11">
      <c r="B11423" s="73" t="s">
        <v>31444</v>
      </c>
      <c r="C11423" s="74" t="s">
        <v>31445</v>
      </c>
      <c r="D11423" s="74" t="s">
        <v>31446</v>
      </c>
      <c r="E11423" s="74" t="s">
        <v>168</v>
      </c>
      <c r="F11423" s="74"/>
      <c r="G11423" s="74">
        <v>8</v>
      </c>
      <c r="H11423" s="74" t="s">
        <v>652</v>
      </c>
      <c r="I11423" s="75">
        <v>17023</v>
      </c>
      <c r="J11423" s="74" t="s">
        <v>19877</v>
      </c>
      <c r="K11423"/>
    </row>
    <row r="11424" spans="2:11">
      <c r="B11424" s="73" t="s">
        <v>31447</v>
      </c>
      <c r="C11424" s="74" t="s">
        <v>31448</v>
      </c>
      <c r="D11424" s="74" t="s">
        <v>31449</v>
      </c>
      <c r="E11424" s="74" t="s">
        <v>159</v>
      </c>
      <c r="F11424" s="74"/>
      <c r="G11424" s="74">
        <v>8</v>
      </c>
      <c r="H11424" s="74" t="s">
        <v>335</v>
      </c>
      <c r="I11424" s="75">
        <v>9307.6</v>
      </c>
      <c r="J11424" s="74" t="s">
        <v>19877</v>
      </c>
      <c r="K11424"/>
    </row>
    <row r="11425" spans="2:11">
      <c r="B11425" s="73" t="s">
        <v>31450</v>
      </c>
      <c r="C11425" s="74" t="s">
        <v>31451</v>
      </c>
      <c r="D11425" s="74" t="s">
        <v>31452</v>
      </c>
      <c r="E11425" s="74" t="s">
        <v>167</v>
      </c>
      <c r="F11425" s="74"/>
      <c r="G11425" s="74">
        <v>8</v>
      </c>
      <c r="H11425" s="74" t="s">
        <v>318</v>
      </c>
      <c r="I11425" s="75">
        <v>20864.8</v>
      </c>
      <c r="J11425" s="74" t="s">
        <v>19877</v>
      </c>
      <c r="K11425"/>
    </row>
    <row r="11426" spans="2:11">
      <c r="B11426" s="73" t="s">
        <v>31453</v>
      </c>
      <c r="C11426" s="74" t="s">
        <v>31454</v>
      </c>
      <c r="D11426" s="74" t="s">
        <v>31455</v>
      </c>
      <c r="E11426" s="74" t="s">
        <v>159</v>
      </c>
      <c r="F11426" s="74"/>
      <c r="G11426" s="74">
        <v>8</v>
      </c>
      <c r="H11426" s="74" t="s">
        <v>322</v>
      </c>
      <c r="I11426" s="75">
        <v>9307.6</v>
      </c>
      <c r="J11426" s="74" t="s">
        <v>19877</v>
      </c>
      <c r="K11426"/>
    </row>
    <row r="11427" spans="2:11">
      <c r="B11427" s="73" t="s">
        <v>31456</v>
      </c>
      <c r="C11427" s="74" t="s">
        <v>31457</v>
      </c>
      <c r="D11427" s="74" t="s">
        <v>31458</v>
      </c>
      <c r="E11427" s="74" t="s">
        <v>167</v>
      </c>
      <c r="F11427" s="74"/>
      <c r="G11427" s="74">
        <v>8</v>
      </c>
      <c r="H11427" s="74" t="s">
        <v>5150</v>
      </c>
      <c r="I11427" s="75">
        <v>21584.93</v>
      </c>
      <c r="J11427" s="74" t="s">
        <v>19877</v>
      </c>
      <c r="K11427"/>
    </row>
    <row r="11428" spans="2:11">
      <c r="B11428" s="73" t="s">
        <v>31459</v>
      </c>
      <c r="C11428" s="74" t="s">
        <v>31460</v>
      </c>
      <c r="D11428" s="74" t="s">
        <v>31461</v>
      </c>
      <c r="E11428" s="74" t="s">
        <v>709</v>
      </c>
      <c r="F11428" s="74"/>
      <c r="G11428" s="74">
        <v>8</v>
      </c>
      <c r="H11428" s="74" t="s">
        <v>507</v>
      </c>
      <c r="I11428" s="75">
        <v>6179.7</v>
      </c>
      <c r="J11428" s="74" t="s">
        <v>19877</v>
      </c>
      <c r="K11428"/>
    </row>
    <row r="11429" spans="2:11">
      <c r="B11429" s="73" t="s">
        <v>31462</v>
      </c>
      <c r="C11429" s="74" t="s">
        <v>31463</v>
      </c>
      <c r="D11429" s="74" t="s">
        <v>31464</v>
      </c>
      <c r="E11429" s="74" t="s">
        <v>159</v>
      </c>
      <c r="F11429" s="74"/>
      <c r="G11429" s="74">
        <v>8</v>
      </c>
      <c r="H11429" s="74" t="s">
        <v>5150</v>
      </c>
      <c r="I11429" s="75">
        <v>9307.6</v>
      </c>
      <c r="J11429" s="74" t="s">
        <v>19877</v>
      </c>
      <c r="K11429"/>
    </row>
    <row r="11430" spans="2:11">
      <c r="B11430" s="73" t="s">
        <v>31465</v>
      </c>
      <c r="C11430" s="74" t="s">
        <v>31466</v>
      </c>
      <c r="D11430" s="74" t="s">
        <v>31467</v>
      </c>
      <c r="E11430" s="74" t="s">
        <v>707</v>
      </c>
      <c r="F11430" s="74"/>
      <c r="G11430" s="74">
        <v>8</v>
      </c>
      <c r="H11430" s="74" t="s">
        <v>324</v>
      </c>
      <c r="I11430" s="75">
        <v>15061.3</v>
      </c>
      <c r="J11430" s="74" t="s">
        <v>19877</v>
      </c>
      <c r="K11430"/>
    </row>
    <row r="11431" spans="2:11">
      <c r="B11431" s="73" t="s">
        <v>31468</v>
      </c>
      <c r="C11431" s="74" t="s">
        <v>31469</v>
      </c>
      <c r="D11431" s="74" t="s">
        <v>31470</v>
      </c>
      <c r="E11431" s="74" t="s">
        <v>709</v>
      </c>
      <c r="F11431" s="74"/>
      <c r="G11431" s="74">
        <v>8</v>
      </c>
      <c r="H11431" s="74" t="s">
        <v>392</v>
      </c>
      <c r="I11431" s="75">
        <v>5923.5</v>
      </c>
      <c r="J11431" s="74" t="s">
        <v>19877</v>
      </c>
      <c r="K11431"/>
    </row>
    <row r="11432" spans="2:11">
      <c r="B11432" s="73" t="s">
        <v>31471</v>
      </c>
      <c r="C11432" s="74" t="s">
        <v>31472</v>
      </c>
      <c r="D11432" s="74" t="s">
        <v>31473</v>
      </c>
      <c r="E11432" s="74" t="s">
        <v>159</v>
      </c>
      <c r="F11432" s="74"/>
      <c r="G11432" s="74">
        <v>8</v>
      </c>
      <c r="H11432" s="74" t="s">
        <v>5170</v>
      </c>
      <c r="I11432" s="75">
        <v>8893.5</v>
      </c>
      <c r="J11432" s="74" t="s">
        <v>19877</v>
      </c>
      <c r="K11432"/>
    </row>
    <row r="11433" spans="2:11">
      <c r="B11433" s="73" t="s">
        <v>31474</v>
      </c>
      <c r="C11433" s="74" t="s">
        <v>31475</v>
      </c>
      <c r="D11433" s="74" t="s">
        <v>31476</v>
      </c>
      <c r="E11433" s="74" t="s">
        <v>168</v>
      </c>
      <c r="F11433" s="74"/>
      <c r="G11433" s="74">
        <v>8</v>
      </c>
      <c r="H11433" s="74" t="s">
        <v>321</v>
      </c>
      <c r="I11433" s="75">
        <v>17023</v>
      </c>
      <c r="J11433" s="74" t="s">
        <v>19877</v>
      </c>
      <c r="K11433"/>
    </row>
    <row r="11434" spans="2:11">
      <c r="B11434" s="73" t="s">
        <v>31477</v>
      </c>
      <c r="C11434" s="74" t="s">
        <v>31478</v>
      </c>
      <c r="D11434" s="74" t="s">
        <v>31479</v>
      </c>
      <c r="E11434" s="74" t="s">
        <v>167</v>
      </c>
      <c r="F11434" s="74"/>
      <c r="G11434" s="74">
        <v>8</v>
      </c>
      <c r="H11434" s="74" t="s">
        <v>335</v>
      </c>
      <c r="I11434" s="75">
        <v>20864.8</v>
      </c>
      <c r="J11434" s="74" t="s">
        <v>19877</v>
      </c>
      <c r="K11434"/>
    </row>
    <row r="11435" spans="2:11">
      <c r="B11435" s="73" t="s">
        <v>31480</v>
      </c>
      <c r="C11435" s="74" t="s">
        <v>31481</v>
      </c>
      <c r="D11435" s="74" t="s">
        <v>31482</v>
      </c>
      <c r="E11435" s="74" t="s">
        <v>709</v>
      </c>
      <c r="F11435" s="74"/>
      <c r="G11435" s="74">
        <v>8</v>
      </c>
      <c r="H11435" s="74" t="s">
        <v>329</v>
      </c>
      <c r="I11435" s="75">
        <v>5923.5</v>
      </c>
      <c r="J11435" s="74" t="s">
        <v>19877</v>
      </c>
      <c r="K11435"/>
    </row>
    <row r="11436" spans="2:11">
      <c r="B11436" s="73" t="s">
        <v>31483</v>
      </c>
      <c r="C11436" s="74" t="s">
        <v>31484</v>
      </c>
      <c r="D11436" s="74" t="s">
        <v>31485</v>
      </c>
      <c r="E11436" s="74" t="s">
        <v>210</v>
      </c>
      <c r="F11436" s="74"/>
      <c r="G11436" s="74">
        <v>8</v>
      </c>
      <c r="H11436" s="74" t="s">
        <v>335</v>
      </c>
      <c r="I11436" s="75">
        <v>8388.4</v>
      </c>
      <c r="J11436" s="74" t="s">
        <v>19877</v>
      </c>
      <c r="K11436"/>
    </row>
    <row r="11437" spans="2:11">
      <c r="B11437" s="73" t="s">
        <v>31486</v>
      </c>
      <c r="C11437" s="74" t="s">
        <v>31487</v>
      </c>
      <c r="D11437" s="74" t="s">
        <v>51499</v>
      </c>
      <c r="E11437" s="74" t="s">
        <v>204</v>
      </c>
      <c r="F11437" s="74"/>
      <c r="G11437" s="74">
        <v>8</v>
      </c>
      <c r="H11437" s="74" t="s">
        <v>335</v>
      </c>
      <c r="I11437" s="75">
        <v>7035.75</v>
      </c>
      <c r="J11437" s="74" t="s">
        <v>19877</v>
      </c>
      <c r="K11437"/>
    </row>
    <row r="11438" spans="2:11">
      <c r="B11438" s="73" t="s">
        <v>31488</v>
      </c>
      <c r="C11438" s="74" t="s">
        <v>31489</v>
      </c>
      <c r="D11438" s="74" t="s">
        <v>49670</v>
      </c>
      <c r="E11438" s="74" t="s">
        <v>709</v>
      </c>
      <c r="F11438" s="74"/>
      <c r="G11438" s="74">
        <v>8</v>
      </c>
      <c r="H11438" s="74" t="s">
        <v>318</v>
      </c>
      <c r="I11438" s="75">
        <v>5923.5</v>
      </c>
      <c r="J11438" s="74" t="s">
        <v>19877</v>
      </c>
      <c r="K11438"/>
    </row>
    <row r="11439" spans="2:11">
      <c r="B11439" s="73" t="s">
        <v>31490</v>
      </c>
      <c r="C11439" s="74" t="s">
        <v>31491</v>
      </c>
      <c r="D11439" s="74" t="s">
        <v>31492</v>
      </c>
      <c r="E11439" s="74" t="s">
        <v>159</v>
      </c>
      <c r="F11439" s="74"/>
      <c r="G11439" s="74">
        <v>8</v>
      </c>
      <c r="H11439" s="74" t="s">
        <v>322</v>
      </c>
      <c r="I11439" s="75">
        <v>9514.65</v>
      </c>
      <c r="J11439" s="74" t="s">
        <v>19877</v>
      </c>
      <c r="K11439"/>
    </row>
    <row r="11440" spans="2:11">
      <c r="B11440" s="73" t="s">
        <v>31493</v>
      </c>
      <c r="C11440" s="74" t="s">
        <v>31494</v>
      </c>
      <c r="D11440" s="74" t="s">
        <v>31495</v>
      </c>
      <c r="E11440" s="74" t="s">
        <v>709</v>
      </c>
      <c r="F11440" s="74"/>
      <c r="G11440" s="74">
        <v>8</v>
      </c>
      <c r="H11440" s="74" t="s">
        <v>322</v>
      </c>
      <c r="I11440" s="75">
        <v>5923.5</v>
      </c>
      <c r="J11440" s="74" t="s">
        <v>19877</v>
      </c>
      <c r="K11440"/>
    </row>
    <row r="11441" spans="2:11">
      <c r="B11441" s="73" t="s">
        <v>31496</v>
      </c>
      <c r="C11441" s="74" t="s">
        <v>31497</v>
      </c>
      <c r="D11441" s="74" t="s">
        <v>31498</v>
      </c>
      <c r="E11441" s="74" t="s">
        <v>709</v>
      </c>
      <c r="F11441" s="74"/>
      <c r="G11441" s="74">
        <v>8</v>
      </c>
      <c r="H11441" s="74" t="s">
        <v>322</v>
      </c>
      <c r="I11441" s="75">
        <v>5923.5</v>
      </c>
      <c r="J11441" s="74" t="s">
        <v>19877</v>
      </c>
      <c r="K11441"/>
    </row>
    <row r="11442" spans="2:11">
      <c r="B11442" s="73" t="s">
        <v>31499</v>
      </c>
      <c r="C11442" s="74" t="s">
        <v>31500</v>
      </c>
      <c r="D11442" s="74" t="s">
        <v>31501</v>
      </c>
      <c r="E11442" s="74" t="s">
        <v>167</v>
      </c>
      <c r="F11442" s="74"/>
      <c r="G11442" s="74">
        <v>8</v>
      </c>
      <c r="H11442" s="74" t="s">
        <v>335</v>
      </c>
      <c r="I11442" s="75">
        <v>20864.8</v>
      </c>
      <c r="J11442" s="74" t="s">
        <v>19877</v>
      </c>
      <c r="K11442"/>
    </row>
    <row r="11443" spans="2:11">
      <c r="B11443" s="73" t="s">
        <v>31502</v>
      </c>
      <c r="C11443" s="74" t="s">
        <v>31503</v>
      </c>
      <c r="D11443" s="74" t="s">
        <v>31504</v>
      </c>
      <c r="E11443" s="74" t="s">
        <v>159</v>
      </c>
      <c r="F11443" s="74"/>
      <c r="G11443" s="74">
        <v>8</v>
      </c>
      <c r="H11443" s="74" t="s">
        <v>722</v>
      </c>
      <c r="I11443" s="75">
        <v>9652.68</v>
      </c>
      <c r="J11443" s="74" t="s">
        <v>19877</v>
      </c>
      <c r="K11443"/>
    </row>
    <row r="11444" spans="2:11">
      <c r="B11444" s="73" t="s">
        <v>31505</v>
      </c>
      <c r="C11444" s="74" t="s">
        <v>31506</v>
      </c>
      <c r="D11444" s="74" t="s">
        <v>31507</v>
      </c>
      <c r="E11444" s="74" t="s">
        <v>168</v>
      </c>
      <c r="F11444" s="74"/>
      <c r="G11444" s="74">
        <v>8</v>
      </c>
      <c r="H11444" s="74" t="s">
        <v>351</v>
      </c>
      <c r="I11444" s="75">
        <v>16277.5</v>
      </c>
      <c r="J11444" s="74" t="s">
        <v>19877</v>
      </c>
      <c r="K11444"/>
    </row>
    <row r="11445" spans="2:11">
      <c r="B11445" s="73" t="s">
        <v>31508</v>
      </c>
      <c r="C11445" s="74" t="s">
        <v>31509</v>
      </c>
      <c r="D11445" s="74" t="s">
        <v>31510</v>
      </c>
      <c r="E11445" s="74" t="s">
        <v>709</v>
      </c>
      <c r="F11445" s="74"/>
      <c r="G11445" s="74">
        <v>8</v>
      </c>
      <c r="H11445" s="74" t="s">
        <v>329</v>
      </c>
      <c r="I11445" s="75">
        <v>5923.5</v>
      </c>
      <c r="J11445" s="74" t="s">
        <v>19877</v>
      </c>
      <c r="K11445"/>
    </row>
    <row r="11446" spans="2:11">
      <c r="B11446" s="73" t="s">
        <v>31511</v>
      </c>
      <c r="C11446" s="74" t="s">
        <v>31512</v>
      </c>
      <c r="D11446" s="74" t="s">
        <v>31513</v>
      </c>
      <c r="E11446" s="74" t="s">
        <v>200</v>
      </c>
      <c r="F11446" s="74"/>
      <c r="G11446" s="74">
        <v>8</v>
      </c>
      <c r="H11446" s="74" t="s">
        <v>748</v>
      </c>
      <c r="I11446" s="75">
        <v>8387.4</v>
      </c>
      <c r="J11446" s="74" t="s">
        <v>19877</v>
      </c>
      <c r="K11446"/>
    </row>
    <row r="11447" spans="2:11">
      <c r="B11447" s="73" t="s">
        <v>31514</v>
      </c>
      <c r="C11447" s="74" t="s">
        <v>31515</v>
      </c>
      <c r="D11447" s="74" t="s">
        <v>31516</v>
      </c>
      <c r="E11447" s="74" t="s">
        <v>158</v>
      </c>
      <c r="F11447" s="74"/>
      <c r="G11447" s="74">
        <v>8</v>
      </c>
      <c r="H11447" s="74" t="s">
        <v>318</v>
      </c>
      <c r="I11447" s="75">
        <v>11047.67</v>
      </c>
      <c r="J11447" s="74" t="s">
        <v>19877</v>
      </c>
      <c r="K11447"/>
    </row>
    <row r="11448" spans="2:11">
      <c r="B11448" s="73" t="s">
        <v>31517</v>
      </c>
      <c r="C11448" s="74" t="s">
        <v>31518</v>
      </c>
      <c r="D11448" s="74" t="s">
        <v>31519</v>
      </c>
      <c r="E11448" s="74" t="s">
        <v>159</v>
      </c>
      <c r="F11448" s="74"/>
      <c r="G11448" s="74">
        <v>8</v>
      </c>
      <c r="H11448" s="74" t="s">
        <v>322</v>
      </c>
      <c r="I11448" s="75">
        <v>9307.6</v>
      </c>
      <c r="J11448" s="74" t="s">
        <v>19877</v>
      </c>
      <c r="K11448"/>
    </row>
    <row r="11449" spans="2:11">
      <c r="B11449" s="73" t="s">
        <v>31520</v>
      </c>
      <c r="C11449" s="74" t="s">
        <v>31521</v>
      </c>
      <c r="D11449" s="74" t="s">
        <v>31522</v>
      </c>
      <c r="E11449" s="74" t="s">
        <v>200</v>
      </c>
      <c r="F11449" s="74"/>
      <c r="G11449" s="74">
        <v>8</v>
      </c>
      <c r="H11449" s="74" t="s">
        <v>35986</v>
      </c>
      <c r="I11449" s="75">
        <v>8387.4</v>
      </c>
      <c r="J11449" s="74" t="s">
        <v>19877</v>
      </c>
      <c r="K11449"/>
    </row>
    <row r="11450" spans="2:11">
      <c r="B11450" s="73" t="s">
        <v>31523</v>
      </c>
      <c r="C11450" s="74" t="s">
        <v>31524</v>
      </c>
      <c r="D11450" s="74" t="s">
        <v>31525</v>
      </c>
      <c r="E11450" s="74" t="s">
        <v>709</v>
      </c>
      <c r="F11450" s="74"/>
      <c r="G11450" s="74">
        <v>8</v>
      </c>
      <c r="H11450" s="74" t="s">
        <v>510</v>
      </c>
      <c r="I11450" s="75">
        <v>5923.5</v>
      </c>
      <c r="J11450" s="74" t="s">
        <v>19877</v>
      </c>
      <c r="K11450"/>
    </row>
    <row r="11451" spans="2:11">
      <c r="B11451" s="73" t="s">
        <v>31526</v>
      </c>
      <c r="C11451" s="74" t="s">
        <v>31527</v>
      </c>
      <c r="D11451" s="74" t="s">
        <v>31528</v>
      </c>
      <c r="E11451" s="74" t="s">
        <v>183</v>
      </c>
      <c r="F11451" s="74"/>
      <c r="G11451" s="74">
        <v>8</v>
      </c>
      <c r="H11451" s="74" t="s">
        <v>507</v>
      </c>
      <c r="I11451" s="75">
        <v>6785.45</v>
      </c>
      <c r="J11451" s="74" t="s">
        <v>19877</v>
      </c>
      <c r="K11451"/>
    </row>
    <row r="11452" spans="2:11">
      <c r="B11452" s="73" t="s">
        <v>31529</v>
      </c>
      <c r="C11452" s="74" t="s">
        <v>31530</v>
      </c>
      <c r="D11452" s="74" t="s">
        <v>31531</v>
      </c>
      <c r="E11452" s="74" t="s">
        <v>709</v>
      </c>
      <c r="F11452" s="74"/>
      <c r="G11452" s="74">
        <v>8</v>
      </c>
      <c r="H11452" s="74" t="s">
        <v>329</v>
      </c>
      <c r="I11452" s="75">
        <v>5923.5</v>
      </c>
      <c r="J11452" s="74" t="s">
        <v>19877</v>
      </c>
      <c r="K11452"/>
    </row>
    <row r="11453" spans="2:11">
      <c r="B11453" s="73" t="s">
        <v>31532</v>
      </c>
      <c r="C11453" s="74" t="s">
        <v>31533</v>
      </c>
      <c r="D11453" s="74" t="s">
        <v>31534</v>
      </c>
      <c r="E11453" s="74" t="s">
        <v>210</v>
      </c>
      <c r="F11453" s="74"/>
      <c r="G11453" s="74">
        <v>8</v>
      </c>
      <c r="H11453" s="74" t="s">
        <v>335</v>
      </c>
      <c r="I11453" s="75">
        <v>8388.4</v>
      </c>
      <c r="J11453" s="74" t="s">
        <v>19877</v>
      </c>
      <c r="K11453"/>
    </row>
    <row r="11454" spans="2:11">
      <c r="B11454" s="73" t="s">
        <v>31535</v>
      </c>
      <c r="C11454" s="74" t="s">
        <v>31536</v>
      </c>
      <c r="D11454" s="74" t="s">
        <v>31537</v>
      </c>
      <c r="E11454" s="74" t="s">
        <v>159</v>
      </c>
      <c r="F11454" s="74"/>
      <c r="G11454" s="74">
        <v>8</v>
      </c>
      <c r="H11454" s="74" t="s">
        <v>322</v>
      </c>
      <c r="I11454" s="75">
        <v>9307.6</v>
      </c>
      <c r="J11454" s="74" t="s">
        <v>19877</v>
      </c>
      <c r="K11454"/>
    </row>
    <row r="11455" spans="2:11">
      <c r="B11455" s="73" t="s">
        <v>31538</v>
      </c>
      <c r="C11455" s="74" t="s">
        <v>31539</v>
      </c>
      <c r="D11455" s="74" t="s">
        <v>31540</v>
      </c>
      <c r="E11455" s="74" t="s">
        <v>159</v>
      </c>
      <c r="F11455" s="74"/>
      <c r="G11455" s="74">
        <v>8</v>
      </c>
      <c r="H11455" s="74" t="s">
        <v>335</v>
      </c>
      <c r="I11455" s="75">
        <v>9652.68</v>
      </c>
      <c r="J11455" s="74" t="s">
        <v>19877</v>
      </c>
      <c r="K11455"/>
    </row>
    <row r="11456" spans="2:11">
      <c r="B11456" s="73" t="s">
        <v>31541</v>
      </c>
      <c r="C11456" s="74" t="s">
        <v>31542</v>
      </c>
      <c r="D11456" s="74" t="s">
        <v>31543</v>
      </c>
      <c r="E11456" s="74" t="s">
        <v>159</v>
      </c>
      <c r="F11456" s="74"/>
      <c r="G11456" s="74">
        <v>8</v>
      </c>
      <c r="H11456" s="74" t="s">
        <v>322</v>
      </c>
      <c r="I11456" s="75">
        <v>9307.6</v>
      </c>
      <c r="J11456" s="74" t="s">
        <v>19877</v>
      </c>
      <c r="K11456"/>
    </row>
    <row r="11457" spans="2:11">
      <c r="B11457" s="73" t="s">
        <v>31544</v>
      </c>
      <c r="C11457" s="74" t="s">
        <v>31545</v>
      </c>
      <c r="D11457" s="74" t="s">
        <v>31546</v>
      </c>
      <c r="E11457" s="74" t="s">
        <v>167</v>
      </c>
      <c r="F11457" s="74"/>
      <c r="G11457" s="74">
        <v>8</v>
      </c>
      <c r="H11457" s="74" t="s">
        <v>652</v>
      </c>
      <c r="I11457" s="75">
        <v>20864.8</v>
      </c>
      <c r="J11457" s="74" t="s">
        <v>19877</v>
      </c>
      <c r="K11457"/>
    </row>
    <row r="11458" spans="2:11">
      <c r="B11458" s="73" t="s">
        <v>31547</v>
      </c>
      <c r="C11458" s="74" t="s">
        <v>31548</v>
      </c>
      <c r="D11458" s="74" t="s">
        <v>31549</v>
      </c>
      <c r="E11458" s="74" t="s">
        <v>709</v>
      </c>
      <c r="F11458" s="74"/>
      <c r="G11458" s="74">
        <v>8</v>
      </c>
      <c r="H11458" s="74" t="s">
        <v>329</v>
      </c>
      <c r="I11458" s="75">
        <v>5923.5</v>
      </c>
      <c r="J11458" s="74" t="s">
        <v>19877</v>
      </c>
      <c r="K11458"/>
    </row>
    <row r="11459" spans="2:11">
      <c r="B11459" s="73" t="s">
        <v>31550</v>
      </c>
      <c r="C11459" s="74" t="s">
        <v>31551</v>
      </c>
      <c r="D11459" s="74" t="s">
        <v>31552</v>
      </c>
      <c r="E11459" s="74" t="s">
        <v>215</v>
      </c>
      <c r="F11459" s="74"/>
      <c r="G11459" s="74">
        <v>8</v>
      </c>
      <c r="H11459" s="74" t="s">
        <v>335</v>
      </c>
      <c r="I11459" s="75">
        <v>6785.45</v>
      </c>
      <c r="J11459" s="74" t="s">
        <v>19877</v>
      </c>
      <c r="K11459"/>
    </row>
    <row r="11460" spans="2:11">
      <c r="B11460" s="73" t="s">
        <v>31553</v>
      </c>
      <c r="C11460" s="74" t="s">
        <v>31554</v>
      </c>
      <c r="D11460" s="74" t="s">
        <v>31555</v>
      </c>
      <c r="E11460" s="74" t="s">
        <v>709</v>
      </c>
      <c r="F11460" s="74"/>
      <c r="G11460" s="74">
        <v>8</v>
      </c>
      <c r="H11460" s="74" t="s">
        <v>329</v>
      </c>
      <c r="I11460" s="75">
        <v>5923.5</v>
      </c>
      <c r="J11460" s="74" t="s">
        <v>19877</v>
      </c>
      <c r="K11460"/>
    </row>
    <row r="11461" spans="2:11">
      <c r="B11461" s="73" t="s">
        <v>31556</v>
      </c>
      <c r="C11461" s="74" t="s">
        <v>31557</v>
      </c>
      <c r="D11461" s="74" t="s">
        <v>31558</v>
      </c>
      <c r="E11461" s="74" t="s">
        <v>200</v>
      </c>
      <c r="F11461" s="74"/>
      <c r="G11461" s="74">
        <v>8</v>
      </c>
      <c r="H11461" s="74" t="s">
        <v>470</v>
      </c>
      <c r="I11461" s="75">
        <v>7953</v>
      </c>
      <c r="J11461" s="74" t="s">
        <v>19877</v>
      </c>
      <c r="K11461"/>
    </row>
    <row r="11462" spans="2:11">
      <c r="B11462" s="73" t="s">
        <v>31559</v>
      </c>
      <c r="C11462" s="74" t="s">
        <v>31560</v>
      </c>
      <c r="D11462" s="74" t="s">
        <v>31561</v>
      </c>
      <c r="E11462" s="74" t="s">
        <v>200</v>
      </c>
      <c r="F11462" s="74"/>
      <c r="G11462" s="74">
        <v>8</v>
      </c>
      <c r="H11462" s="74" t="s">
        <v>485</v>
      </c>
      <c r="I11462" s="75">
        <v>8387.4</v>
      </c>
      <c r="J11462" s="74" t="s">
        <v>19877</v>
      </c>
      <c r="K11462"/>
    </row>
    <row r="11463" spans="2:11">
      <c r="B11463" s="73" t="s">
        <v>31562</v>
      </c>
      <c r="C11463" s="74" t="s">
        <v>31563</v>
      </c>
      <c r="D11463" s="74" t="s">
        <v>31564</v>
      </c>
      <c r="E11463" s="74" t="s">
        <v>211</v>
      </c>
      <c r="F11463" s="74"/>
      <c r="G11463" s="74">
        <v>8</v>
      </c>
      <c r="H11463" s="74" t="s">
        <v>318</v>
      </c>
      <c r="I11463" s="75">
        <v>8242.6</v>
      </c>
      <c r="J11463" s="74" t="s">
        <v>19877</v>
      </c>
      <c r="K11463"/>
    </row>
    <row r="11464" spans="2:11">
      <c r="B11464" s="73" t="s">
        <v>31565</v>
      </c>
      <c r="C11464" s="74" t="s">
        <v>31566</v>
      </c>
      <c r="D11464" s="74" t="s">
        <v>31567</v>
      </c>
      <c r="E11464" s="74" t="s">
        <v>168</v>
      </c>
      <c r="F11464" s="74"/>
      <c r="G11464" s="74">
        <v>8</v>
      </c>
      <c r="H11464" s="74" t="s">
        <v>349</v>
      </c>
      <c r="I11464" s="75">
        <v>16277.5</v>
      </c>
      <c r="J11464" s="74" t="s">
        <v>19877</v>
      </c>
      <c r="K11464"/>
    </row>
    <row r="11465" spans="2:11">
      <c r="B11465" s="73" t="s">
        <v>31568</v>
      </c>
      <c r="C11465" s="74" t="s">
        <v>31569</v>
      </c>
      <c r="D11465" s="74" t="s">
        <v>31570</v>
      </c>
      <c r="E11465" s="74" t="s">
        <v>211</v>
      </c>
      <c r="F11465" s="74"/>
      <c r="G11465" s="74">
        <v>8</v>
      </c>
      <c r="H11465" s="74" t="s">
        <v>318</v>
      </c>
      <c r="I11465" s="75">
        <v>8097.8</v>
      </c>
      <c r="J11465" s="74" t="s">
        <v>19877</v>
      </c>
      <c r="K11465"/>
    </row>
    <row r="11466" spans="2:11">
      <c r="B11466" s="73" t="s">
        <v>31571</v>
      </c>
      <c r="C11466" s="74" t="s">
        <v>31572</v>
      </c>
      <c r="D11466" s="74" t="s">
        <v>31573</v>
      </c>
      <c r="E11466" s="74" t="s">
        <v>168</v>
      </c>
      <c r="F11466" s="74"/>
      <c r="G11466" s="74">
        <v>8</v>
      </c>
      <c r="H11466" s="74" t="s">
        <v>12853</v>
      </c>
      <c r="I11466" s="75">
        <v>17023</v>
      </c>
      <c r="J11466" s="74" t="s">
        <v>19877</v>
      </c>
      <c r="K11466"/>
    </row>
    <row r="11467" spans="2:11">
      <c r="B11467" s="73" t="s">
        <v>48992</v>
      </c>
      <c r="C11467" s="74" t="s">
        <v>31574</v>
      </c>
      <c r="D11467" s="74" t="s">
        <v>31575</v>
      </c>
      <c r="E11467" s="74" t="s">
        <v>210</v>
      </c>
      <c r="F11467" s="74"/>
      <c r="G11467" s="74">
        <v>8</v>
      </c>
      <c r="H11467" s="74" t="s">
        <v>324</v>
      </c>
      <c r="I11467" s="75">
        <v>8388.4</v>
      </c>
      <c r="J11467" s="74" t="s">
        <v>19877</v>
      </c>
      <c r="K11467"/>
    </row>
    <row r="11468" spans="2:11">
      <c r="B11468" s="73" t="s">
        <v>31576</v>
      </c>
      <c r="C11468" s="74" t="s">
        <v>31577</v>
      </c>
      <c r="D11468" s="74" t="s">
        <v>31578</v>
      </c>
      <c r="E11468" s="74" t="s">
        <v>159</v>
      </c>
      <c r="F11468" s="74"/>
      <c r="G11468" s="74">
        <v>8</v>
      </c>
      <c r="H11468" s="74" t="s">
        <v>335</v>
      </c>
      <c r="I11468" s="75">
        <v>9307.6</v>
      </c>
      <c r="J11468" s="74" t="s">
        <v>19877</v>
      </c>
      <c r="K11468"/>
    </row>
    <row r="11469" spans="2:11">
      <c r="B11469" s="73" t="s">
        <v>31579</v>
      </c>
      <c r="C11469" s="74" t="s">
        <v>31580</v>
      </c>
      <c r="D11469" s="74" t="s">
        <v>31581</v>
      </c>
      <c r="E11469" s="74" t="s">
        <v>211</v>
      </c>
      <c r="F11469" s="74"/>
      <c r="G11469" s="74">
        <v>8</v>
      </c>
      <c r="H11469" s="74" t="s">
        <v>318</v>
      </c>
      <c r="I11469" s="75">
        <v>7953</v>
      </c>
      <c r="J11469" s="74" t="s">
        <v>19877</v>
      </c>
      <c r="K11469"/>
    </row>
    <row r="11470" spans="2:11">
      <c r="B11470" s="73" t="s">
        <v>31582</v>
      </c>
      <c r="C11470" s="74" t="s">
        <v>31583</v>
      </c>
      <c r="D11470" s="74" t="s">
        <v>31584</v>
      </c>
      <c r="E11470" s="74" t="s">
        <v>159</v>
      </c>
      <c r="F11470" s="74"/>
      <c r="G11470" s="74">
        <v>8</v>
      </c>
      <c r="H11470" s="74" t="s">
        <v>349</v>
      </c>
      <c r="I11470" s="75">
        <v>9583.67</v>
      </c>
      <c r="J11470" s="74" t="s">
        <v>19877</v>
      </c>
      <c r="K11470"/>
    </row>
    <row r="11471" spans="2:11">
      <c r="B11471" s="73" t="s">
        <v>31585</v>
      </c>
      <c r="C11471" s="74" t="s">
        <v>31586</v>
      </c>
      <c r="D11471" s="74" t="s">
        <v>31587</v>
      </c>
      <c r="E11471" s="74" t="s">
        <v>159</v>
      </c>
      <c r="F11471" s="74"/>
      <c r="G11471" s="74">
        <v>8</v>
      </c>
      <c r="H11471" s="74" t="s">
        <v>335</v>
      </c>
      <c r="I11471" s="75">
        <v>9307.6</v>
      </c>
      <c r="J11471" s="74" t="s">
        <v>19877</v>
      </c>
      <c r="K11471"/>
    </row>
    <row r="11472" spans="2:11">
      <c r="B11472" s="73" t="s">
        <v>31588</v>
      </c>
      <c r="C11472" s="74" t="s">
        <v>31589</v>
      </c>
      <c r="D11472" s="74" t="s">
        <v>31590</v>
      </c>
      <c r="E11472" s="74" t="s">
        <v>167</v>
      </c>
      <c r="F11472" s="74"/>
      <c r="G11472" s="74">
        <v>8</v>
      </c>
      <c r="H11472" s="74" t="s">
        <v>318</v>
      </c>
      <c r="I11472" s="75">
        <v>19136.5</v>
      </c>
      <c r="J11472" s="74" t="s">
        <v>19877</v>
      </c>
      <c r="K11472"/>
    </row>
    <row r="11473" spans="2:11">
      <c r="B11473" s="73" t="s">
        <v>31591</v>
      </c>
      <c r="C11473" s="74" t="s">
        <v>31592</v>
      </c>
      <c r="D11473" s="74" t="s">
        <v>31593</v>
      </c>
      <c r="E11473" s="74" t="s">
        <v>709</v>
      </c>
      <c r="F11473" s="74"/>
      <c r="G11473" s="74">
        <v>8</v>
      </c>
      <c r="H11473" s="74" t="s">
        <v>335</v>
      </c>
      <c r="I11473" s="75">
        <v>5923.5</v>
      </c>
      <c r="J11473" s="74" t="s">
        <v>19877</v>
      </c>
      <c r="K11473"/>
    </row>
    <row r="11474" spans="2:11">
      <c r="B11474" s="73" t="s">
        <v>31594</v>
      </c>
      <c r="C11474" s="74" t="s">
        <v>31595</v>
      </c>
      <c r="D11474" s="74" t="s">
        <v>31596</v>
      </c>
      <c r="E11474" s="74" t="s">
        <v>210</v>
      </c>
      <c r="F11474" s="74"/>
      <c r="G11474" s="74">
        <v>8</v>
      </c>
      <c r="H11474" s="74" t="s">
        <v>335</v>
      </c>
      <c r="I11474" s="75">
        <v>8388.4</v>
      </c>
      <c r="J11474" s="74" t="s">
        <v>19877</v>
      </c>
      <c r="K11474"/>
    </row>
    <row r="11475" spans="2:11">
      <c r="B11475" s="73" t="s">
        <v>31597</v>
      </c>
      <c r="C11475" s="74" t="s">
        <v>31598</v>
      </c>
      <c r="D11475" s="74" t="s">
        <v>31599</v>
      </c>
      <c r="E11475" s="74" t="s">
        <v>161</v>
      </c>
      <c r="F11475" s="74"/>
      <c r="G11475" s="74">
        <v>8</v>
      </c>
      <c r="H11475" s="74" t="s">
        <v>330</v>
      </c>
      <c r="I11475" s="75">
        <v>7953</v>
      </c>
      <c r="J11475" s="74" t="s">
        <v>19877</v>
      </c>
      <c r="K11475"/>
    </row>
    <row r="11476" spans="2:11">
      <c r="B11476" s="73" t="s">
        <v>31600</v>
      </c>
      <c r="C11476" s="74" t="s">
        <v>31601</v>
      </c>
      <c r="D11476" s="74" t="s">
        <v>31602</v>
      </c>
      <c r="E11476" s="74" t="s">
        <v>167</v>
      </c>
      <c r="F11476" s="74"/>
      <c r="G11476" s="74">
        <v>8</v>
      </c>
      <c r="H11476" s="74" t="s">
        <v>335</v>
      </c>
      <c r="I11476" s="75">
        <v>20864.8</v>
      </c>
      <c r="J11476" s="74" t="s">
        <v>19877</v>
      </c>
      <c r="K11476"/>
    </row>
    <row r="11477" spans="2:11">
      <c r="B11477" s="73" t="s">
        <v>31603</v>
      </c>
      <c r="C11477" s="74" t="s">
        <v>31604</v>
      </c>
      <c r="D11477" s="74" t="s">
        <v>31605</v>
      </c>
      <c r="E11477" s="74" t="s">
        <v>159</v>
      </c>
      <c r="F11477" s="74"/>
      <c r="G11477" s="74">
        <v>8</v>
      </c>
      <c r="H11477" s="74" t="s">
        <v>318</v>
      </c>
      <c r="I11477" s="75">
        <v>9583.67</v>
      </c>
      <c r="J11477" s="74" t="s">
        <v>19877</v>
      </c>
      <c r="K11477"/>
    </row>
    <row r="11478" spans="2:11">
      <c r="B11478" s="73" t="s">
        <v>31606</v>
      </c>
      <c r="C11478" s="74" t="s">
        <v>31607</v>
      </c>
      <c r="D11478" s="74" t="s">
        <v>31608</v>
      </c>
      <c r="E11478" s="74" t="s">
        <v>175</v>
      </c>
      <c r="F11478" s="74"/>
      <c r="G11478" s="74">
        <v>8</v>
      </c>
      <c r="H11478" s="74" t="s">
        <v>334</v>
      </c>
      <c r="I11478" s="75">
        <v>7531.4</v>
      </c>
      <c r="J11478" s="74" t="s">
        <v>19877</v>
      </c>
      <c r="K11478"/>
    </row>
    <row r="11479" spans="2:11">
      <c r="B11479" s="73" t="s">
        <v>31609</v>
      </c>
      <c r="C11479" s="74" t="s">
        <v>31610</v>
      </c>
      <c r="D11479" s="74" t="s">
        <v>31611</v>
      </c>
      <c r="E11479" s="74" t="s">
        <v>159</v>
      </c>
      <c r="F11479" s="74"/>
      <c r="G11479" s="74">
        <v>8</v>
      </c>
      <c r="H11479" s="74" t="s">
        <v>335</v>
      </c>
      <c r="I11479" s="75">
        <v>9307.6</v>
      </c>
      <c r="J11479" s="74" t="s">
        <v>19877</v>
      </c>
      <c r="K11479"/>
    </row>
    <row r="11480" spans="2:11">
      <c r="B11480" s="73" t="s">
        <v>31612</v>
      </c>
      <c r="C11480" s="74" t="s">
        <v>31613</v>
      </c>
      <c r="D11480" s="74" t="s">
        <v>31614</v>
      </c>
      <c r="E11480" s="74" t="s">
        <v>159</v>
      </c>
      <c r="F11480" s="74"/>
      <c r="G11480" s="74">
        <v>8</v>
      </c>
      <c r="H11480" s="74" t="s">
        <v>335</v>
      </c>
      <c r="I11480" s="75">
        <v>9307.6</v>
      </c>
      <c r="J11480" s="74" t="s">
        <v>19877</v>
      </c>
      <c r="K11480"/>
    </row>
    <row r="11481" spans="2:11">
      <c r="B11481" s="73" t="s">
        <v>31615</v>
      </c>
      <c r="C11481" s="74" t="s">
        <v>31616</v>
      </c>
      <c r="D11481" s="74" t="s">
        <v>31617</v>
      </c>
      <c r="E11481" s="74" t="s">
        <v>158</v>
      </c>
      <c r="F11481" s="74"/>
      <c r="G11481" s="74">
        <v>8</v>
      </c>
      <c r="H11481" s="74" t="s">
        <v>490</v>
      </c>
      <c r="I11481" s="75">
        <v>10250</v>
      </c>
      <c r="J11481" s="74" t="s">
        <v>19877</v>
      </c>
      <c r="K11481"/>
    </row>
    <row r="11482" spans="2:11">
      <c r="B11482" s="73" t="s">
        <v>31618</v>
      </c>
      <c r="C11482" s="74" t="s">
        <v>31619</v>
      </c>
      <c r="D11482" s="74" t="s">
        <v>31620</v>
      </c>
      <c r="E11482" s="74" t="s">
        <v>162</v>
      </c>
      <c r="F11482" s="74"/>
      <c r="G11482" s="74">
        <v>8</v>
      </c>
      <c r="H11482" s="74" t="s">
        <v>335</v>
      </c>
      <c r="I11482" s="75">
        <v>8821.7999999999993</v>
      </c>
      <c r="J11482" s="74" t="s">
        <v>19877</v>
      </c>
      <c r="K11482"/>
    </row>
    <row r="11483" spans="2:11">
      <c r="B11483" s="73" t="s">
        <v>31621</v>
      </c>
      <c r="C11483" s="74" t="s">
        <v>31622</v>
      </c>
      <c r="D11483" s="74" t="s">
        <v>31623</v>
      </c>
      <c r="E11483" s="74" t="s">
        <v>159</v>
      </c>
      <c r="F11483" s="74"/>
      <c r="G11483" s="74">
        <v>8</v>
      </c>
      <c r="H11483" s="74" t="s">
        <v>335</v>
      </c>
      <c r="I11483" s="75">
        <v>9514.65</v>
      </c>
      <c r="J11483" s="74" t="s">
        <v>19877</v>
      </c>
      <c r="K11483"/>
    </row>
    <row r="11484" spans="2:11">
      <c r="B11484" s="73" t="s">
        <v>31624</v>
      </c>
      <c r="C11484" s="74" t="s">
        <v>31625</v>
      </c>
      <c r="D11484" s="74" t="s">
        <v>49763</v>
      </c>
      <c r="E11484" s="74" t="s">
        <v>158</v>
      </c>
      <c r="F11484" s="74"/>
      <c r="G11484" s="74">
        <v>8</v>
      </c>
      <c r="H11484" s="74" t="s">
        <v>335</v>
      </c>
      <c r="I11484" s="75">
        <v>10728.6</v>
      </c>
      <c r="J11484" s="74" t="s">
        <v>19877</v>
      </c>
      <c r="K11484"/>
    </row>
    <row r="11485" spans="2:11">
      <c r="B11485" s="73" t="s">
        <v>31626</v>
      </c>
      <c r="C11485" s="74" t="s">
        <v>31627</v>
      </c>
      <c r="D11485" s="74" t="s">
        <v>31628</v>
      </c>
      <c r="E11485" s="74" t="s">
        <v>162</v>
      </c>
      <c r="F11485" s="74"/>
      <c r="G11485" s="74">
        <v>8</v>
      </c>
      <c r="H11485" s="74" t="s">
        <v>387</v>
      </c>
      <c r="I11485" s="75">
        <v>9183.7999999999993</v>
      </c>
      <c r="J11485" s="74" t="s">
        <v>19877</v>
      </c>
      <c r="K11485"/>
    </row>
    <row r="11486" spans="2:11">
      <c r="B11486" s="73" t="s">
        <v>31629</v>
      </c>
      <c r="C11486" s="74" t="s">
        <v>31630</v>
      </c>
      <c r="D11486" s="74" t="s">
        <v>31631</v>
      </c>
      <c r="E11486" s="74" t="s">
        <v>159</v>
      </c>
      <c r="F11486" s="74"/>
      <c r="G11486" s="74">
        <v>8</v>
      </c>
      <c r="H11486" s="74" t="s">
        <v>322</v>
      </c>
      <c r="I11486" s="75">
        <v>9307.6</v>
      </c>
      <c r="J11486" s="74" t="s">
        <v>19877</v>
      </c>
      <c r="K11486"/>
    </row>
    <row r="11487" spans="2:11">
      <c r="B11487" s="73" t="s">
        <v>31632</v>
      </c>
      <c r="C11487" s="74" t="s">
        <v>31633</v>
      </c>
      <c r="D11487" s="74" t="s">
        <v>31634</v>
      </c>
      <c r="E11487" s="74" t="s">
        <v>177</v>
      </c>
      <c r="F11487" s="74"/>
      <c r="G11487" s="74">
        <v>8</v>
      </c>
      <c r="H11487" s="74" t="s">
        <v>324</v>
      </c>
      <c r="I11487" s="75">
        <v>9069</v>
      </c>
      <c r="J11487" s="74" t="s">
        <v>19877</v>
      </c>
      <c r="K11487"/>
    </row>
    <row r="11488" spans="2:11">
      <c r="B11488" s="73" t="s">
        <v>53877</v>
      </c>
      <c r="C11488" s="74" t="s">
        <v>53878</v>
      </c>
      <c r="D11488" s="74" t="s">
        <v>53879</v>
      </c>
      <c r="E11488" s="74" t="s">
        <v>709</v>
      </c>
      <c r="F11488" s="74"/>
      <c r="G11488" s="74">
        <v>8</v>
      </c>
      <c r="H11488" s="74" t="s">
        <v>329</v>
      </c>
      <c r="I11488" s="75">
        <v>5923.5</v>
      </c>
      <c r="J11488" s="74" t="s">
        <v>19877</v>
      </c>
      <c r="K11488"/>
    </row>
    <row r="11489" spans="2:11">
      <c r="B11489" s="73" t="s">
        <v>31635</v>
      </c>
      <c r="C11489" s="74" t="s">
        <v>31636</v>
      </c>
      <c r="D11489" s="74" t="s">
        <v>31637</v>
      </c>
      <c r="E11489" s="74" t="s">
        <v>200</v>
      </c>
      <c r="F11489" s="74"/>
      <c r="G11489" s="74">
        <v>8</v>
      </c>
      <c r="H11489" s="74" t="s">
        <v>372</v>
      </c>
      <c r="I11489" s="75">
        <v>8387.4</v>
      </c>
      <c r="J11489" s="74" t="s">
        <v>19877</v>
      </c>
      <c r="K11489"/>
    </row>
    <row r="11490" spans="2:11">
      <c r="B11490" s="73" t="s">
        <v>31638</v>
      </c>
      <c r="C11490" s="74" t="s">
        <v>31639</v>
      </c>
      <c r="D11490" s="74" t="s">
        <v>31640</v>
      </c>
      <c r="E11490" s="74" t="s">
        <v>159</v>
      </c>
      <c r="F11490" s="74"/>
      <c r="G11490" s="74">
        <v>8</v>
      </c>
      <c r="H11490" s="74" t="s">
        <v>452</v>
      </c>
      <c r="I11490" s="75">
        <v>9514.65</v>
      </c>
      <c r="J11490" s="74" t="s">
        <v>19877</v>
      </c>
      <c r="K11490"/>
    </row>
    <row r="11491" spans="2:11">
      <c r="B11491" s="73" t="s">
        <v>31641</v>
      </c>
      <c r="C11491" s="74" t="s">
        <v>31642</v>
      </c>
      <c r="D11491" s="74" t="s">
        <v>31643</v>
      </c>
      <c r="E11491" s="74" t="s">
        <v>177</v>
      </c>
      <c r="F11491" s="74"/>
      <c r="G11491" s="74">
        <v>8</v>
      </c>
      <c r="H11491" s="74" t="s">
        <v>335</v>
      </c>
      <c r="I11491" s="75">
        <v>9368.67</v>
      </c>
      <c r="J11491" s="74" t="s">
        <v>19877</v>
      </c>
      <c r="K11491"/>
    </row>
    <row r="11492" spans="2:11">
      <c r="B11492" s="73" t="s">
        <v>31644</v>
      </c>
      <c r="C11492" s="74" t="s">
        <v>31645</v>
      </c>
      <c r="D11492" s="74" t="s">
        <v>31646</v>
      </c>
      <c r="E11492" s="74" t="s">
        <v>159</v>
      </c>
      <c r="F11492" s="74"/>
      <c r="G11492" s="74">
        <v>8</v>
      </c>
      <c r="H11492" s="74" t="s">
        <v>349</v>
      </c>
      <c r="I11492" s="75">
        <v>9376.6200000000008</v>
      </c>
      <c r="J11492" s="74" t="s">
        <v>19877</v>
      </c>
      <c r="K11492"/>
    </row>
    <row r="11493" spans="2:11">
      <c r="B11493" s="73" t="s">
        <v>31647</v>
      </c>
      <c r="C11493" s="74" t="s">
        <v>31648</v>
      </c>
      <c r="D11493" s="74" t="s">
        <v>31649</v>
      </c>
      <c r="E11493" s="74" t="s">
        <v>159</v>
      </c>
      <c r="F11493" s="74"/>
      <c r="G11493" s="74">
        <v>8</v>
      </c>
      <c r="H11493" s="74" t="s">
        <v>335</v>
      </c>
      <c r="I11493" s="75">
        <v>9376.6200000000008</v>
      </c>
      <c r="J11493" s="74" t="s">
        <v>19877</v>
      </c>
      <c r="K11493"/>
    </row>
    <row r="11494" spans="2:11">
      <c r="B11494" s="73" t="s">
        <v>31650</v>
      </c>
      <c r="C11494" s="74" t="s">
        <v>31651</v>
      </c>
      <c r="D11494" s="74" t="s">
        <v>47775</v>
      </c>
      <c r="E11494" s="74" t="s">
        <v>159</v>
      </c>
      <c r="F11494" s="74"/>
      <c r="G11494" s="74">
        <v>8</v>
      </c>
      <c r="H11494" s="74" t="s">
        <v>322</v>
      </c>
      <c r="I11494" s="75">
        <v>9307.6</v>
      </c>
      <c r="J11494" s="74" t="s">
        <v>19877</v>
      </c>
      <c r="K11494"/>
    </row>
    <row r="11495" spans="2:11">
      <c r="B11495" s="73" t="s">
        <v>31652</v>
      </c>
      <c r="C11495" s="74" t="s">
        <v>31653</v>
      </c>
      <c r="D11495" s="74" t="s">
        <v>31654</v>
      </c>
      <c r="E11495" s="74" t="s">
        <v>709</v>
      </c>
      <c r="F11495" s="74"/>
      <c r="G11495" s="74">
        <v>8</v>
      </c>
      <c r="H11495" s="74" t="s">
        <v>327</v>
      </c>
      <c r="I11495" s="75">
        <v>5923.5</v>
      </c>
      <c r="J11495" s="74" t="s">
        <v>19877</v>
      </c>
      <c r="K11495"/>
    </row>
    <row r="11496" spans="2:11">
      <c r="B11496" s="73" t="s">
        <v>31655</v>
      </c>
      <c r="C11496" s="74" t="s">
        <v>31656</v>
      </c>
      <c r="D11496" s="74" t="s">
        <v>47786</v>
      </c>
      <c r="E11496" s="74" t="s">
        <v>709</v>
      </c>
      <c r="F11496" s="74"/>
      <c r="G11496" s="74">
        <v>8</v>
      </c>
      <c r="H11496" s="74" t="s">
        <v>507</v>
      </c>
      <c r="I11496" s="75">
        <v>6179.7</v>
      </c>
      <c r="J11496" s="74" t="s">
        <v>19877</v>
      </c>
      <c r="K11496"/>
    </row>
    <row r="11497" spans="2:11">
      <c r="B11497" s="73" t="s">
        <v>31657</v>
      </c>
      <c r="C11497" s="74" t="s">
        <v>31658</v>
      </c>
      <c r="D11497" s="74" t="s">
        <v>31659</v>
      </c>
      <c r="E11497" s="74" t="s">
        <v>168</v>
      </c>
      <c r="F11497" s="74"/>
      <c r="G11497" s="74">
        <v>8</v>
      </c>
      <c r="H11497" s="74" t="s">
        <v>452</v>
      </c>
      <c r="I11497" s="75">
        <v>17023</v>
      </c>
      <c r="J11497" s="74" t="s">
        <v>19877</v>
      </c>
      <c r="K11497"/>
    </row>
    <row r="11498" spans="2:11">
      <c r="B11498" s="73" t="s">
        <v>31660</v>
      </c>
      <c r="C11498" s="74" t="s">
        <v>31661</v>
      </c>
      <c r="D11498" s="74" t="s">
        <v>31662</v>
      </c>
      <c r="E11498" s="74" t="s">
        <v>159</v>
      </c>
      <c r="F11498" s="74"/>
      <c r="G11498" s="74">
        <v>8</v>
      </c>
      <c r="H11498" s="74" t="s">
        <v>335</v>
      </c>
      <c r="I11498" s="75">
        <v>9307.6</v>
      </c>
      <c r="J11498" s="74" t="s">
        <v>19877</v>
      </c>
      <c r="K11498"/>
    </row>
    <row r="11499" spans="2:11">
      <c r="B11499" s="73" t="s">
        <v>31663</v>
      </c>
      <c r="C11499" s="74" t="s">
        <v>31664</v>
      </c>
      <c r="D11499" s="74" t="s">
        <v>31665</v>
      </c>
      <c r="E11499" s="74" t="s">
        <v>709</v>
      </c>
      <c r="F11499" s="74"/>
      <c r="G11499" s="74">
        <v>8</v>
      </c>
      <c r="H11499" s="74" t="s">
        <v>335</v>
      </c>
      <c r="I11499" s="75">
        <v>5923.5</v>
      </c>
      <c r="J11499" s="74" t="s">
        <v>19877</v>
      </c>
      <c r="K11499"/>
    </row>
    <row r="11500" spans="2:11">
      <c r="B11500" s="73" t="s">
        <v>1595</v>
      </c>
      <c r="C11500" s="74" t="s">
        <v>21755</v>
      </c>
      <c r="D11500" s="74" t="s">
        <v>21756</v>
      </c>
      <c r="E11500" s="74" t="s">
        <v>709</v>
      </c>
      <c r="F11500" s="74"/>
      <c r="G11500" s="74">
        <v>8</v>
      </c>
      <c r="H11500" s="74" t="s">
        <v>504</v>
      </c>
      <c r="I11500" s="75">
        <v>5923.5</v>
      </c>
      <c r="J11500" s="74" t="s">
        <v>19877</v>
      </c>
      <c r="K11500"/>
    </row>
    <row r="11501" spans="2:11">
      <c r="B11501" s="73" t="s">
        <v>31666</v>
      </c>
      <c r="C11501" s="74" t="s">
        <v>31667</v>
      </c>
      <c r="D11501" s="74" t="s">
        <v>31668</v>
      </c>
      <c r="E11501" s="74" t="s">
        <v>159</v>
      </c>
      <c r="F11501" s="74"/>
      <c r="G11501" s="74">
        <v>8</v>
      </c>
      <c r="H11501" s="74" t="s">
        <v>349</v>
      </c>
      <c r="I11501" s="75">
        <v>9583.67</v>
      </c>
      <c r="J11501" s="74" t="s">
        <v>19877</v>
      </c>
      <c r="K11501"/>
    </row>
    <row r="11502" spans="2:11">
      <c r="B11502" s="73" t="s">
        <v>31669</v>
      </c>
      <c r="C11502" s="74" t="s">
        <v>31670</v>
      </c>
      <c r="D11502" s="74" t="s">
        <v>31671</v>
      </c>
      <c r="E11502" s="74" t="s">
        <v>709</v>
      </c>
      <c r="F11502" s="74"/>
      <c r="G11502" s="74">
        <v>8</v>
      </c>
      <c r="H11502" s="74" t="s">
        <v>335</v>
      </c>
      <c r="I11502" s="75">
        <v>6179.7</v>
      </c>
      <c r="J11502" s="74" t="s">
        <v>19877</v>
      </c>
      <c r="K11502"/>
    </row>
    <row r="11503" spans="2:11">
      <c r="B11503" s="73" t="s">
        <v>31672</v>
      </c>
      <c r="C11503" s="74" t="s">
        <v>31673</v>
      </c>
      <c r="D11503" s="74" t="s">
        <v>31674</v>
      </c>
      <c r="E11503" s="74" t="s">
        <v>709</v>
      </c>
      <c r="F11503" s="74"/>
      <c r="G11503" s="74">
        <v>8</v>
      </c>
      <c r="H11503" s="74" t="s">
        <v>329</v>
      </c>
      <c r="I11503" s="75">
        <v>5923.5</v>
      </c>
      <c r="J11503" s="74" t="s">
        <v>19877</v>
      </c>
      <c r="K11503"/>
    </row>
    <row r="11504" spans="2:11">
      <c r="B11504" s="73" t="s">
        <v>31675</v>
      </c>
      <c r="C11504" s="74" t="s">
        <v>31676</v>
      </c>
      <c r="D11504" s="74" t="s">
        <v>31677</v>
      </c>
      <c r="E11504" s="74" t="s">
        <v>159</v>
      </c>
      <c r="F11504" s="74"/>
      <c r="G11504" s="74">
        <v>8</v>
      </c>
      <c r="H11504" s="74" t="s">
        <v>338</v>
      </c>
      <c r="I11504" s="75">
        <v>9583.67</v>
      </c>
      <c r="J11504" s="74" t="s">
        <v>19877</v>
      </c>
      <c r="K11504"/>
    </row>
    <row r="11505" spans="2:11">
      <c r="B11505" s="73" t="s">
        <v>1616</v>
      </c>
      <c r="C11505" s="74" t="s">
        <v>21799</v>
      </c>
      <c r="D11505" s="74" t="s">
        <v>21800</v>
      </c>
      <c r="E11505" s="74" t="s">
        <v>709</v>
      </c>
      <c r="F11505" s="74"/>
      <c r="G11505" s="74">
        <v>8</v>
      </c>
      <c r="H11505" s="74" t="s">
        <v>669</v>
      </c>
      <c r="I11505" s="75">
        <v>6179.7</v>
      </c>
      <c r="J11505" s="74" t="s">
        <v>19877</v>
      </c>
      <c r="K11505"/>
    </row>
    <row r="11506" spans="2:11">
      <c r="B11506" s="73" t="s">
        <v>31678</v>
      </c>
      <c r="C11506" s="74" t="s">
        <v>31679</v>
      </c>
      <c r="D11506" s="74" t="s">
        <v>31680</v>
      </c>
      <c r="E11506" s="74" t="s">
        <v>200</v>
      </c>
      <c r="F11506" s="74"/>
      <c r="G11506" s="74">
        <v>8</v>
      </c>
      <c r="H11506" s="74" t="s">
        <v>602</v>
      </c>
      <c r="I11506" s="75">
        <v>8387.4</v>
      </c>
      <c r="J11506" s="74" t="s">
        <v>19877</v>
      </c>
      <c r="K11506"/>
    </row>
    <row r="11507" spans="2:11">
      <c r="B11507" s="73" t="s">
        <v>31681</v>
      </c>
      <c r="C11507" s="74" t="s">
        <v>31682</v>
      </c>
      <c r="D11507" s="74" t="s">
        <v>31683</v>
      </c>
      <c r="E11507" s="74" t="s">
        <v>159</v>
      </c>
      <c r="F11507" s="74"/>
      <c r="G11507" s="74">
        <v>8</v>
      </c>
      <c r="H11507" s="74" t="s">
        <v>335</v>
      </c>
      <c r="I11507" s="75">
        <v>9307.6</v>
      </c>
      <c r="J11507" s="74" t="s">
        <v>19877</v>
      </c>
      <c r="K11507"/>
    </row>
    <row r="11508" spans="2:11">
      <c r="B11508" s="73" t="s">
        <v>31684</v>
      </c>
      <c r="C11508" s="74" t="s">
        <v>31685</v>
      </c>
      <c r="D11508" s="74" t="s">
        <v>31686</v>
      </c>
      <c r="E11508" s="74" t="s">
        <v>204</v>
      </c>
      <c r="F11508" s="74"/>
      <c r="G11508" s="74">
        <v>8</v>
      </c>
      <c r="H11508" s="74" t="s">
        <v>335</v>
      </c>
      <c r="I11508" s="75">
        <v>6785.45</v>
      </c>
      <c r="J11508" s="74" t="s">
        <v>19877</v>
      </c>
      <c r="K11508"/>
    </row>
    <row r="11509" spans="2:11">
      <c r="B11509" s="73" t="s">
        <v>31687</v>
      </c>
      <c r="C11509" s="74" t="s">
        <v>31688</v>
      </c>
      <c r="D11509" s="74" t="s">
        <v>31689</v>
      </c>
      <c r="E11509" s="74" t="s">
        <v>159</v>
      </c>
      <c r="F11509" s="74"/>
      <c r="G11509" s="74">
        <v>8</v>
      </c>
      <c r="H11509" s="74" t="s">
        <v>322</v>
      </c>
      <c r="I11509" s="75">
        <v>9307.6</v>
      </c>
      <c r="J11509" s="74" t="s">
        <v>19877</v>
      </c>
      <c r="K11509"/>
    </row>
    <row r="11510" spans="2:11">
      <c r="B11510" s="73" t="s">
        <v>31690</v>
      </c>
      <c r="C11510" s="74" t="s">
        <v>31691</v>
      </c>
      <c r="D11510" s="74" t="s">
        <v>31692</v>
      </c>
      <c r="E11510" s="74" t="s">
        <v>709</v>
      </c>
      <c r="F11510" s="74"/>
      <c r="G11510" s="74">
        <v>8</v>
      </c>
      <c r="H11510" s="74" t="s">
        <v>335</v>
      </c>
      <c r="I11510" s="75">
        <v>5923.5</v>
      </c>
      <c r="J11510" s="74" t="s">
        <v>19877</v>
      </c>
      <c r="K11510"/>
    </row>
    <row r="11511" spans="2:11">
      <c r="B11511" s="73" t="s">
        <v>31693</v>
      </c>
      <c r="C11511" s="74" t="s">
        <v>31694</v>
      </c>
      <c r="D11511" s="74" t="s">
        <v>31695</v>
      </c>
      <c r="E11511" s="74" t="s">
        <v>159</v>
      </c>
      <c r="F11511" s="74"/>
      <c r="G11511" s="74">
        <v>8</v>
      </c>
      <c r="H11511" s="74" t="s">
        <v>335</v>
      </c>
      <c r="I11511" s="75">
        <v>9307.6</v>
      </c>
      <c r="J11511" s="74" t="s">
        <v>19877</v>
      </c>
      <c r="K11511"/>
    </row>
    <row r="11512" spans="2:11">
      <c r="B11512" s="73" t="s">
        <v>31696</v>
      </c>
      <c r="C11512" s="74" t="s">
        <v>31697</v>
      </c>
      <c r="D11512" s="74" t="s">
        <v>31698</v>
      </c>
      <c r="E11512" s="74" t="s">
        <v>159</v>
      </c>
      <c r="F11512" s="74"/>
      <c r="G11512" s="74">
        <v>8</v>
      </c>
      <c r="H11512" s="74" t="s">
        <v>322</v>
      </c>
      <c r="I11512" s="75">
        <v>9307.6</v>
      </c>
      <c r="J11512" s="74" t="s">
        <v>19877</v>
      </c>
      <c r="K11512"/>
    </row>
    <row r="11513" spans="2:11">
      <c r="B11513" s="73" t="s">
        <v>31699</v>
      </c>
      <c r="C11513" s="74" t="s">
        <v>31700</v>
      </c>
      <c r="D11513" s="74" t="s">
        <v>31701</v>
      </c>
      <c r="E11513" s="74" t="s">
        <v>202</v>
      </c>
      <c r="F11513" s="74"/>
      <c r="G11513" s="74">
        <v>8</v>
      </c>
      <c r="H11513" s="74" t="s">
        <v>338</v>
      </c>
      <c r="I11513" s="75">
        <v>8387.4</v>
      </c>
      <c r="J11513" s="74" t="s">
        <v>19877</v>
      </c>
      <c r="K11513"/>
    </row>
    <row r="11514" spans="2:11">
      <c r="B11514" s="73" t="s">
        <v>31702</v>
      </c>
      <c r="C11514" s="74" t="s">
        <v>31703</v>
      </c>
      <c r="D11514" s="74" t="s">
        <v>31704</v>
      </c>
      <c r="E11514" s="74" t="s">
        <v>162</v>
      </c>
      <c r="F11514" s="74"/>
      <c r="G11514" s="74">
        <v>8</v>
      </c>
      <c r="H11514" s="74" t="s">
        <v>335</v>
      </c>
      <c r="I11514" s="75">
        <v>8894.2000000000007</v>
      </c>
      <c r="J11514" s="74" t="s">
        <v>19877</v>
      </c>
      <c r="K11514"/>
    </row>
    <row r="11515" spans="2:11">
      <c r="B11515" s="73" t="s">
        <v>31705</v>
      </c>
      <c r="C11515" s="74" t="s">
        <v>31706</v>
      </c>
      <c r="D11515" s="74" t="s">
        <v>31707</v>
      </c>
      <c r="E11515" s="74" t="s">
        <v>159</v>
      </c>
      <c r="F11515" s="74"/>
      <c r="G11515" s="74">
        <v>8</v>
      </c>
      <c r="H11515" s="74" t="s">
        <v>322</v>
      </c>
      <c r="I11515" s="75">
        <v>9376.6200000000008</v>
      </c>
      <c r="J11515" s="74" t="s">
        <v>19877</v>
      </c>
      <c r="K11515"/>
    </row>
    <row r="11516" spans="2:11">
      <c r="B11516" s="73" t="s">
        <v>53293</v>
      </c>
      <c r="C11516" s="74" t="s">
        <v>53294</v>
      </c>
      <c r="D11516" s="74" t="s">
        <v>53295</v>
      </c>
      <c r="E11516" s="74" t="s">
        <v>168</v>
      </c>
      <c r="F11516" s="74"/>
      <c r="G11516" s="74">
        <v>8</v>
      </c>
      <c r="H11516" s="74" t="s">
        <v>552</v>
      </c>
      <c r="I11516" s="75">
        <v>16277.5</v>
      </c>
      <c r="J11516" s="74" t="s">
        <v>19877</v>
      </c>
      <c r="K11516"/>
    </row>
    <row r="11517" spans="2:11">
      <c r="B11517" s="73" t="s">
        <v>31708</v>
      </c>
      <c r="C11517" s="74" t="s">
        <v>31709</v>
      </c>
      <c r="D11517" s="74" t="s">
        <v>31710</v>
      </c>
      <c r="E11517" s="74" t="s">
        <v>167</v>
      </c>
      <c r="F11517" s="74"/>
      <c r="G11517" s="74">
        <v>8</v>
      </c>
      <c r="H11517" s="74" t="s">
        <v>318</v>
      </c>
      <c r="I11517" s="75">
        <v>19136.5</v>
      </c>
      <c r="J11517" s="74" t="s">
        <v>19877</v>
      </c>
      <c r="K11517"/>
    </row>
    <row r="11518" spans="2:11">
      <c r="B11518" s="73" t="s">
        <v>31711</v>
      </c>
      <c r="C11518" s="74" t="s">
        <v>31712</v>
      </c>
      <c r="D11518" s="74" t="s">
        <v>31713</v>
      </c>
      <c r="E11518" s="74" t="s">
        <v>159</v>
      </c>
      <c r="F11518" s="74"/>
      <c r="G11518" s="74">
        <v>8</v>
      </c>
      <c r="H11518" s="74" t="s">
        <v>335</v>
      </c>
      <c r="I11518" s="75">
        <v>9307.6</v>
      </c>
      <c r="J11518" s="74" t="s">
        <v>19877</v>
      </c>
      <c r="K11518"/>
    </row>
    <row r="11519" spans="2:11">
      <c r="B11519" s="73" t="s">
        <v>31714</v>
      </c>
      <c r="C11519" s="74" t="s">
        <v>31715</v>
      </c>
      <c r="D11519" s="74" t="s">
        <v>31716</v>
      </c>
      <c r="E11519" s="74" t="s">
        <v>204</v>
      </c>
      <c r="F11519" s="74"/>
      <c r="G11519" s="74">
        <v>8</v>
      </c>
      <c r="H11519" s="74" t="s">
        <v>5150</v>
      </c>
      <c r="I11519" s="75">
        <v>6785.45</v>
      </c>
      <c r="J11519" s="74" t="s">
        <v>19877</v>
      </c>
      <c r="K11519"/>
    </row>
    <row r="11520" spans="2:11">
      <c r="B11520" s="73" t="s">
        <v>31717</v>
      </c>
      <c r="C11520" s="74" t="s">
        <v>31718</v>
      </c>
      <c r="D11520" s="74" t="s">
        <v>31719</v>
      </c>
      <c r="E11520" s="74" t="s">
        <v>159</v>
      </c>
      <c r="F11520" s="74"/>
      <c r="G11520" s="74">
        <v>8</v>
      </c>
      <c r="H11520" s="74" t="s">
        <v>335</v>
      </c>
      <c r="I11520" s="75">
        <v>9307.6</v>
      </c>
      <c r="J11520" s="74" t="s">
        <v>19877</v>
      </c>
      <c r="K11520"/>
    </row>
    <row r="11521" spans="2:11">
      <c r="B11521" s="73" t="s">
        <v>31720</v>
      </c>
      <c r="C11521" s="74" t="s">
        <v>31721</v>
      </c>
      <c r="D11521" s="74" t="s">
        <v>31722</v>
      </c>
      <c r="E11521" s="74" t="s">
        <v>162</v>
      </c>
      <c r="F11521" s="74"/>
      <c r="G11521" s="74">
        <v>8</v>
      </c>
      <c r="H11521" s="74" t="s">
        <v>335</v>
      </c>
      <c r="I11521" s="75">
        <v>8821.7999999999993</v>
      </c>
      <c r="J11521" s="74" t="s">
        <v>19877</v>
      </c>
      <c r="K11521"/>
    </row>
    <row r="11522" spans="2:11">
      <c r="B11522" s="73" t="s">
        <v>31723</v>
      </c>
      <c r="C11522" s="74" t="s">
        <v>31724</v>
      </c>
      <c r="D11522" s="74" t="s">
        <v>31725</v>
      </c>
      <c r="E11522" s="74" t="s">
        <v>168</v>
      </c>
      <c r="F11522" s="74"/>
      <c r="G11522" s="74">
        <v>8</v>
      </c>
      <c r="H11522" s="74" t="s">
        <v>510</v>
      </c>
      <c r="I11522" s="75">
        <v>16277.5</v>
      </c>
      <c r="J11522" s="74" t="s">
        <v>19877</v>
      </c>
      <c r="K11522"/>
    </row>
    <row r="11523" spans="2:11">
      <c r="B11523" s="73" t="s">
        <v>31726</v>
      </c>
      <c r="C11523" s="74" t="s">
        <v>31727</v>
      </c>
      <c r="D11523" s="74" t="s">
        <v>31728</v>
      </c>
      <c r="E11523" s="74" t="s">
        <v>709</v>
      </c>
      <c r="F11523" s="74"/>
      <c r="G11523" s="74">
        <v>8</v>
      </c>
      <c r="H11523" s="74" t="s">
        <v>329</v>
      </c>
      <c r="I11523" s="75">
        <v>5923.5</v>
      </c>
      <c r="J11523" s="74" t="s">
        <v>19877</v>
      </c>
      <c r="K11523"/>
    </row>
    <row r="11524" spans="2:11">
      <c r="B11524" s="73" t="s">
        <v>31729</v>
      </c>
      <c r="C11524" s="74" t="s">
        <v>31730</v>
      </c>
      <c r="D11524" s="74" t="s">
        <v>31731</v>
      </c>
      <c r="E11524" s="74" t="s">
        <v>208</v>
      </c>
      <c r="F11524" s="74"/>
      <c r="G11524" s="74">
        <v>8</v>
      </c>
      <c r="H11524" s="74" t="s">
        <v>510</v>
      </c>
      <c r="I11524" s="75">
        <v>6428</v>
      </c>
      <c r="J11524" s="74" t="s">
        <v>19877</v>
      </c>
      <c r="K11524"/>
    </row>
    <row r="11525" spans="2:11">
      <c r="B11525" s="73" t="s">
        <v>31732</v>
      </c>
      <c r="C11525" s="74" t="s">
        <v>31733</v>
      </c>
      <c r="D11525" s="74" t="s">
        <v>31734</v>
      </c>
      <c r="E11525" s="74" t="s">
        <v>267</v>
      </c>
      <c r="F11525" s="74"/>
      <c r="G11525" s="74">
        <v>8</v>
      </c>
      <c r="H11525" s="74" t="s">
        <v>329</v>
      </c>
      <c r="I11525" s="75">
        <v>9727</v>
      </c>
      <c r="J11525" s="74" t="s">
        <v>19877</v>
      </c>
      <c r="K11525"/>
    </row>
    <row r="11526" spans="2:11">
      <c r="B11526" s="73" t="s">
        <v>31735</v>
      </c>
      <c r="C11526" s="74" t="s">
        <v>31736</v>
      </c>
      <c r="D11526" s="74" t="s">
        <v>31737</v>
      </c>
      <c r="E11526" s="74" t="s">
        <v>159</v>
      </c>
      <c r="F11526" s="74"/>
      <c r="G11526" s="74">
        <v>8</v>
      </c>
      <c r="H11526" s="74" t="s">
        <v>322</v>
      </c>
      <c r="I11526" s="75">
        <v>9307.6</v>
      </c>
      <c r="J11526" s="74" t="s">
        <v>19877</v>
      </c>
      <c r="K11526"/>
    </row>
    <row r="11527" spans="2:11">
      <c r="B11527" s="73" t="s">
        <v>31738</v>
      </c>
      <c r="C11527" s="74" t="s">
        <v>31739</v>
      </c>
      <c r="D11527" s="74" t="s">
        <v>31740</v>
      </c>
      <c r="E11527" s="74" t="s">
        <v>159</v>
      </c>
      <c r="F11527" s="74"/>
      <c r="G11527" s="74">
        <v>8</v>
      </c>
      <c r="H11527" s="74" t="s">
        <v>619</v>
      </c>
      <c r="I11527" s="75">
        <v>9376.6200000000008</v>
      </c>
      <c r="J11527" s="74" t="s">
        <v>19877</v>
      </c>
      <c r="K11527"/>
    </row>
    <row r="11528" spans="2:11">
      <c r="B11528" s="73" t="s">
        <v>31741</v>
      </c>
      <c r="C11528" s="74" t="s">
        <v>31742</v>
      </c>
      <c r="D11528" s="74" t="s">
        <v>31743</v>
      </c>
      <c r="E11528" s="74" t="s">
        <v>167</v>
      </c>
      <c r="F11528" s="74"/>
      <c r="G11528" s="74">
        <v>8</v>
      </c>
      <c r="H11528" s="74" t="s">
        <v>669</v>
      </c>
      <c r="I11528" s="75">
        <v>21008.83</v>
      </c>
      <c r="J11528" s="74" t="s">
        <v>19877</v>
      </c>
      <c r="K11528"/>
    </row>
    <row r="11529" spans="2:11">
      <c r="B11529" s="73" t="s">
        <v>31744</v>
      </c>
      <c r="C11529" s="74" t="s">
        <v>31745</v>
      </c>
      <c r="D11529" s="74" t="s">
        <v>31746</v>
      </c>
      <c r="E11529" s="74" t="s">
        <v>159</v>
      </c>
      <c r="F11529" s="74"/>
      <c r="G11529" s="74">
        <v>8</v>
      </c>
      <c r="H11529" s="74" t="s">
        <v>322</v>
      </c>
      <c r="I11529" s="75">
        <v>9445.6299999999992</v>
      </c>
      <c r="J11529" s="74" t="s">
        <v>19877</v>
      </c>
      <c r="K11529"/>
    </row>
    <row r="11530" spans="2:11">
      <c r="B11530" s="73" t="s">
        <v>31747</v>
      </c>
      <c r="C11530" s="74" t="s">
        <v>47841</v>
      </c>
      <c r="D11530" s="74" t="s">
        <v>31748</v>
      </c>
      <c r="E11530" s="74" t="s">
        <v>200</v>
      </c>
      <c r="F11530" s="74"/>
      <c r="G11530" s="74">
        <v>8</v>
      </c>
      <c r="H11530" s="74" t="s">
        <v>3366</v>
      </c>
      <c r="I11530" s="75">
        <v>8387.4</v>
      </c>
      <c r="J11530" s="74" t="s">
        <v>19877</v>
      </c>
      <c r="K11530"/>
    </row>
    <row r="11531" spans="2:11">
      <c r="B11531" s="73" t="s">
        <v>31749</v>
      </c>
      <c r="C11531" s="74" t="s">
        <v>31750</v>
      </c>
      <c r="D11531" s="74" t="s">
        <v>31751</v>
      </c>
      <c r="E11531" s="74" t="s">
        <v>159</v>
      </c>
      <c r="F11531" s="74"/>
      <c r="G11531" s="74">
        <v>8</v>
      </c>
      <c r="H11531" s="74" t="s">
        <v>335</v>
      </c>
      <c r="I11531" s="75">
        <v>9445.6299999999992</v>
      </c>
      <c r="J11531" s="74" t="s">
        <v>19877</v>
      </c>
      <c r="K11531"/>
    </row>
    <row r="11532" spans="2:11">
      <c r="B11532" s="73" t="s">
        <v>31752</v>
      </c>
      <c r="C11532" s="74" t="s">
        <v>31753</v>
      </c>
      <c r="D11532" s="74" t="s">
        <v>31754</v>
      </c>
      <c r="E11532" s="74" t="s">
        <v>159</v>
      </c>
      <c r="F11532" s="74"/>
      <c r="G11532" s="74">
        <v>8</v>
      </c>
      <c r="H11532" s="74" t="s">
        <v>335</v>
      </c>
      <c r="I11532" s="75">
        <v>9583.67</v>
      </c>
      <c r="J11532" s="74" t="s">
        <v>19877</v>
      </c>
      <c r="K11532"/>
    </row>
    <row r="11533" spans="2:11">
      <c r="B11533" s="73" t="s">
        <v>31755</v>
      </c>
      <c r="C11533" s="74" t="s">
        <v>31756</v>
      </c>
      <c r="D11533" s="74" t="s">
        <v>31757</v>
      </c>
      <c r="E11533" s="74" t="s">
        <v>159</v>
      </c>
      <c r="F11533" s="74"/>
      <c r="G11533" s="74">
        <v>8</v>
      </c>
      <c r="H11533" s="74" t="s">
        <v>322</v>
      </c>
      <c r="I11533" s="75">
        <v>9307.6</v>
      </c>
      <c r="J11533" s="74" t="s">
        <v>19877</v>
      </c>
      <c r="K11533"/>
    </row>
    <row r="11534" spans="2:11">
      <c r="B11534" s="73" t="s">
        <v>31758</v>
      </c>
      <c r="C11534" s="74" t="s">
        <v>31759</v>
      </c>
      <c r="D11534" s="74" t="s">
        <v>31760</v>
      </c>
      <c r="E11534" s="74" t="s">
        <v>158</v>
      </c>
      <c r="F11534" s="74"/>
      <c r="G11534" s="74">
        <v>8</v>
      </c>
      <c r="H11534" s="74" t="s">
        <v>318</v>
      </c>
      <c r="I11534" s="75">
        <v>10808.37</v>
      </c>
      <c r="J11534" s="74" t="s">
        <v>19877</v>
      </c>
      <c r="K11534"/>
    </row>
    <row r="11535" spans="2:11">
      <c r="B11535" s="73" t="s">
        <v>31761</v>
      </c>
      <c r="C11535" s="74" t="s">
        <v>31762</v>
      </c>
      <c r="D11535" s="74" t="s">
        <v>31763</v>
      </c>
      <c r="E11535" s="74" t="s">
        <v>159</v>
      </c>
      <c r="F11535" s="74"/>
      <c r="G11535" s="74">
        <v>8</v>
      </c>
      <c r="H11535" s="74" t="s">
        <v>322</v>
      </c>
      <c r="I11535" s="75">
        <v>9307.6</v>
      </c>
      <c r="J11535" s="74" t="s">
        <v>19877</v>
      </c>
      <c r="K11535"/>
    </row>
    <row r="11536" spans="2:11">
      <c r="B11536" s="73" t="s">
        <v>31764</v>
      </c>
      <c r="C11536" s="74" t="s">
        <v>31765</v>
      </c>
      <c r="D11536" s="74" t="s">
        <v>31766</v>
      </c>
      <c r="E11536" s="74" t="s">
        <v>159</v>
      </c>
      <c r="F11536" s="74"/>
      <c r="G11536" s="74">
        <v>8</v>
      </c>
      <c r="H11536" s="74" t="s">
        <v>652</v>
      </c>
      <c r="I11536" s="75">
        <v>9583.67</v>
      </c>
      <c r="J11536" s="74" t="s">
        <v>19877</v>
      </c>
      <c r="K11536"/>
    </row>
    <row r="11537" spans="2:11">
      <c r="B11537" s="73" t="s">
        <v>31767</v>
      </c>
      <c r="C11537" s="74" t="s">
        <v>31768</v>
      </c>
      <c r="D11537" s="74" t="s">
        <v>31769</v>
      </c>
      <c r="E11537" s="74" t="s">
        <v>159</v>
      </c>
      <c r="F11537" s="74"/>
      <c r="G11537" s="74">
        <v>8</v>
      </c>
      <c r="H11537" s="74" t="s">
        <v>590</v>
      </c>
      <c r="I11537" s="75">
        <v>8893.5</v>
      </c>
      <c r="J11537" s="74" t="s">
        <v>19877</v>
      </c>
      <c r="K11537"/>
    </row>
    <row r="11538" spans="2:11">
      <c r="B11538" s="73" t="s">
        <v>31770</v>
      </c>
      <c r="C11538" s="74" t="s">
        <v>31771</v>
      </c>
      <c r="D11538" s="74" t="s">
        <v>31772</v>
      </c>
      <c r="E11538" s="74" t="s">
        <v>167</v>
      </c>
      <c r="F11538" s="74"/>
      <c r="G11538" s="74">
        <v>8</v>
      </c>
      <c r="H11538" s="74" t="s">
        <v>335</v>
      </c>
      <c r="I11538" s="75">
        <v>20864.8</v>
      </c>
      <c r="J11538" s="74" t="s">
        <v>19877</v>
      </c>
      <c r="K11538"/>
    </row>
    <row r="11539" spans="2:11">
      <c r="B11539" s="73" t="s">
        <v>31773</v>
      </c>
      <c r="C11539" s="74" t="s">
        <v>31774</v>
      </c>
      <c r="D11539" s="74" t="s">
        <v>31775</v>
      </c>
      <c r="E11539" s="74" t="s">
        <v>159</v>
      </c>
      <c r="F11539" s="74"/>
      <c r="G11539" s="74">
        <v>8</v>
      </c>
      <c r="H11539" s="74" t="s">
        <v>335</v>
      </c>
      <c r="I11539" s="75">
        <v>9307.6</v>
      </c>
      <c r="J11539" s="74" t="s">
        <v>19877</v>
      </c>
      <c r="K11539"/>
    </row>
    <row r="11540" spans="2:11">
      <c r="B11540" s="73" t="s">
        <v>31776</v>
      </c>
      <c r="C11540" s="74" t="s">
        <v>31777</v>
      </c>
      <c r="D11540" s="74" t="s">
        <v>31778</v>
      </c>
      <c r="E11540" s="74" t="s">
        <v>162</v>
      </c>
      <c r="F11540" s="74"/>
      <c r="G11540" s="74">
        <v>8</v>
      </c>
      <c r="H11540" s="74" t="s">
        <v>322</v>
      </c>
      <c r="I11540" s="75">
        <v>7953</v>
      </c>
      <c r="J11540" s="74" t="s">
        <v>19877</v>
      </c>
      <c r="K11540"/>
    </row>
    <row r="11541" spans="2:11">
      <c r="B11541" s="73" t="s">
        <v>31779</v>
      </c>
      <c r="C11541" s="74" t="s">
        <v>31780</v>
      </c>
      <c r="D11541" s="74" t="s">
        <v>31781</v>
      </c>
      <c r="E11541" s="74" t="s">
        <v>709</v>
      </c>
      <c r="F11541" s="74"/>
      <c r="G11541" s="74">
        <v>8</v>
      </c>
      <c r="H11541" s="74" t="s">
        <v>346</v>
      </c>
      <c r="I11541" s="75">
        <v>5923.5</v>
      </c>
      <c r="J11541" s="74" t="s">
        <v>19877</v>
      </c>
      <c r="K11541"/>
    </row>
    <row r="11542" spans="2:11">
      <c r="B11542" s="73" t="s">
        <v>31782</v>
      </c>
      <c r="C11542" s="74" t="s">
        <v>31783</v>
      </c>
      <c r="D11542" s="74" t="s">
        <v>31784</v>
      </c>
      <c r="E11542" s="74" t="s">
        <v>168</v>
      </c>
      <c r="F11542" s="74"/>
      <c r="G11542" s="74">
        <v>8</v>
      </c>
      <c r="H11542" s="74" t="s">
        <v>442</v>
      </c>
      <c r="I11542" s="75">
        <v>17023</v>
      </c>
      <c r="J11542" s="74" t="s">
        <v>19877</v>
      </c>
      <c r="K11542"/>
    </row>
    <row r="11543" spans="2:11">
      <c r="B11543" s="73" t="s">
        <v>31785</v>
      </c>
      <c r="C11543" s="74" t="s">
        <v>31786</v>
      </c>
      <c r="D11543" s="74" t="s">
        <v>31787</v>
      </c>
      <c r="E11543" s="74" t="s">
        <v>709</v>
      </c>
      <c r="F11543" s="74"/>
      <c r="G11543" s="74">
        <v>8</v>
      </c>
      <c r="H11543" s="74" t="s">
        <v>329</v>
      </c>
      <c r="I11543" s="75">
        <v>5923.5</v>
      </c>
      <c r="J11543" s="74" t="s">
        <v>19877</v>
      </c>
      <c r="K11543"/>
    </row>
    <row r="11544" spans="2:11">
      <c r="B11544" s="73" t="s">
        <v>49018</v>
      </c>
      <c r="C11544" s="74" t="s">
        <v>31788</v>
      </c>
      <c r="D11544" s="74" t="s">
        <v>31789</v>
      </c>
      <c r="E11544" s="74" t="s">
        <v>167</v>
      </c>
      <c r="F11544" s="74"/>
      <c r="G11544" s="74">
        <v>8</v>
      </c>
      <c r="H11544" s="74" t="s">
        <v>335</v>
      </c>
      <c r="I11544" s="75">
        <v>19136.5</v>
      </c>
      <c r="J11544" s="74" t="s">
        <v>19877</v>
      </c>
      <c r="K11544"/>
    </row>
    <row r="11545" spans="2:11">
      <c r="B11545" s="73" t="s">
        <v>31790</v>
      </c>
      <c r="C11545" s="74" t="s">
        <v>31791</v>
      </c>
      <c r="D11545" s="74" t="s">
        <v>31792</v>
      </c>
      <c r="E11545" s="74" t="s">
        <v>709</v>
      </c>
      <c r="F11545" s="74"/>
      <c r="G11545" s="74">
        <v>8</v>
      </c>
      <c r="H11545" s="74" t="s">
        <v>335</v>
      </c>
      <c r="I11545" s="75">
        <v>6179.7</v>
      </c>
      <c r="J11545" s="74" t="s">
        <v>19877</v>
      </c>
      <c r="K11545"/>
    </row>
    <row r="11546" spans="2:11">
      <c r="B11546" s="73" t="s">
        <v>31793</v>
      </c>
      <c r="C11546" s="74" t="s">
        <v>31794</v>
      </c>
      <c r="D11546" s="74" t="s">
        <v>31795</v>
      </c>
      <c r="E11546" s="74" t="s">
        <v>159</v>
      </c>
      <c r="F11546" s="74"/>
      <c r="G11546" s="74">
        <v>8</v>
      </c>
      <c r="H11546" s="74" t="s">
        <v>322</v>
      </c>
      <c r="I11546" s="75">
        <v>9652.68</v>
      </c>
      <c r="J11546" s="74" t="s">
        <v>19877</v>
      </c>
      <c r="K11546"/>
    </row>
    <row r="11547" spans="2:11">
      <c r="B11547" s="73" t="s">
        <v>31796</v>
      </c>
      <c r="C11547" s="74" t="s">
        <v>31797</v>
      </c>
      <c r="D11547" s="74" t="s">
        <v>31798</v>
      </c>
      <c r="E11547" s="74" t="s">
        <v>167</v>
      </c>
      <c r="F11547" s="74"/>
      <c r="G11547" s="74">
        <v>8</v>
      </c>
      <c r="H11547" s="74" t="s">
        <v>596</v>
      </c>
      <c r="I11547" s="75">
        <v>20864.8</v>
      </c>
      <c r="J11547" s="74" t="s">
        <v>19877</v>
      </c>
      <c r="K11547"/>
    </row>
    <row r="11548" spans="2:11">
      <c r="B11548" s="73" t="s">
        <v>31799</v>
      </c>
      <c r="C11548" s="74" t="s">
        <v>31800</v>
      </c>
      <c r="D11548" s="74" t="s">
        <v>31801</v>
      </c>
      <c r="E11548" s="74" t="s">
        <v>162</v>
      </c>
      <c r="F11548" s="74"/>
      <c r="G11548" s="74">
        <v>8</v>
      </c>
      <c r="H11548" s="74" t="s">
        <v>510</v>
      </c>
      <c r="I11548" s="75">
        <v>8821.7999999999993</v>
      </c>
      <c r="J11548" s="74" t="s">
        <v>19877</v>
      </c>
      <c r="K11548"/>
    </row>
    <row r="11549" spans="2:11">
      <c r="B11549" s="73" t="s">
        <v>31802</v>
      </c>
      <c r="C11549" s="74" t="s">
        <v>31803</v>
      </c>
      <c r="D11549" s="74" t="s">
        <v>31804</v>
      </c>
      <c r="E11549" s="74" t="s">
        <v>159</v>
      </c>
      <c r="F11549" s="74"/>
      <c r="G11549" s="74">
        <v>8</v>
      </c>
      <c r="H11549" s="74" t="s">
        <v>5150</v>
      </c>
      <c r="I11549" s="75">
        <v>9307.6</v>
      </c>
      <c r="J11549" s="74" t="s">
        <v>19877</v>
      </c>
      <c r="K11549"/>
    </row>
    <row r="11550" spans="2:11">
      <c r="B11550" s="73" t="s">
        <v>31805</v>
      </c>
      <c r="C11550" s="74" t="s">
        <v>31806</v>
      </c>
      <c r="D11550" s="74" t="s">
        <v>31807</v>
      </c>
      <c r="E11550" s="74" t="s">
        <v>709</v>
      </c>
      <c r="F11550" s="74"/>
      <c r="G11550" s="74">
        <v>8</v>
      </c>
      <c r="H11550" s="74" t="s">
        <v>329</v>
      </c>
      <c r="I11550" s="75">
        <v>6179.7</v>
      </c>
      <c r="J11550" s="74" t="s">
        <v>19877</v>
      </c>
      <c r="K11550"/>
    </row>
    <row r="11551" spans="2:11">
      <c r="B11551" s="73" t="s">
        <v>31808</v>
      </c>
      <c r="C11551" s="74" t="s">
        <v>31809</v>
      </c>
      <c r="D11551" s="74" t="s">
        <v>31810</v>
      </c>
      <c r="E11551" s="74" t="s">
        <v>159</v>
      </c>
      <c r="F11551" s="74"/>
      <c r="G11551" s="74">
        <v>8</v>
      </c>
      <c r="H11551" s="74" t="s">
        <v>322</v>
      </c>
      <c r="I11551" s="75">
        <v>9445.6299999999992</v>
      </c>
      <c r="J11551" s="74" t="s">
        <v>19877</v>
      </c>
      <c r="K11551"/>
    </row>
    <row r="11552" spans="2:11">
      <c r="B11552" s="73" t="s">
        <v>31811</v>
      </c>
      <c r="C11552" s="74" t="s">
        <v>31812</v>
      </c>
      <c r="D11552" s="74" t="s">
        <v>31813</v>
      </c>
      <c r="E11552" s="74" t="s">
        <v>215</v>
      </c>
      <c r="F11552" s="74"/>
      <c r="G11552" s="74">
        <v>8</v>
      </c>
      <c r="H11552" s="74" t="s">
        <v>335</v>
      </c>
      <c r="I11552" s="75">
        <v>6785.45</v>
      </c>
      <c r="J11552" s="74" t="s">
        <v>19877</v>
      </c>
      <c r="K11552"/>
    </row>
    <row r="11553" spans="2:11">
      <c r="B11553" s="73" t="s">
        <v>31814</v>
      </c>
      <c r="C11553" s="74" t="s">
        <v>31815</v>
      </c>
      <c r="D11553" s="74" t="s">
        <v>31816</v>
      </c>
      <c r="E11553" s="74" t="s">
        <v>709</v>
      </c>
      <c r="F11553" s="74"/>
      <c r="G11553" s="74">
        <v>8</v>
      </c>
      <c r="H11553" s="74" t="s">
        <v>507</v>
      </c>
      <c r="I11553" s="75">
        <v>6179.7</v>
      </c>
      <c r="J11553" s="74" t="s">
        <v>19877</v>
      </c>
      <c r="K11553"/>
    </row>
    <row r="11554" spans="2:11">
      <c r="B11554" s="73" t="s">
        <v>31817</v>
      </c>
      <c r="C11554" s="74" t="s">
        <v>31818</v>
      </c>
      <c r="D11554" s="74" t="s">
        <v>31819</v>
      </c>
      <c r="E11554" s="74" t="s">
        <v>709</v>
      </c>
      <c r="F11554" s="74"/>
      <c r="G11554" s="74">
        <v>8</v>
      </c>
      <c r="H11554" s="74" t="s">
        <v>481</v>
      </c>
      <c r="I11554" s="75">
        <v>5923.5</v>
      </c>
      <c r="J11554" s="74" t="s">
        <v>19877</v>
      </c>
      <c r="K11554"/>
    </row>
    <row r="11555" spans="2:11">
      <c r="B11555" s="73" t="s">
        <v>31820</v>
      </c>
      <c r="C11555" s="74" t="s">
        <v>31821</v>
      </c>
      <c r="D11555" s="74" t="s">
        <v>31822</v>
      </c>
      <c r="E11555" s="74" t="s">
        <v>709</v>
      </c>
      <c r="F11555" s="74"/>
      <c r="G11555" s="74">
        <v>8</v>
      </c>
      <c r="H11555" s="74" t="s">
        <v>329</v>
      </c>
      <c r="I11555" s="75">
        <v>6179.7</v>
      </c>
      <c r="J11555" s="74" t="s">
        <v>19877</v>
      </c>
      <c r="K11555"/>
    </row>
    <row r="11556" spans="2:11">
      <c r="B11556" s="73" t="s">
        <v>31823</v>
      </c>
      <c r="C11556" s="74" t="s">
        <v>31824</v>
      </c>
      <c r="D11556" s="74" t="s">
        <v>31825</v>
      </c>
      <c r="E11556" s="74" t="s">
        <v>158</v>
      </c>
      <c r="F11556" s="74"/>
      <c r="G11556" s="74">
        <v>8</v>
      </c>
      <c r="H11556" s="74" t="s">
        <v>335</v>
      </c>
      <c r="I11556" s="75">
        <v>10888.13</v>
      </c>
      <c r="J11556" s="74" t="s">
        <v>19877</v>
      </c>
      <c r="K11556"/>
    </row>
    <row r="11557" spans="2:11">
      <c r="B11557" s="73" t="s">
        <v>31826</v>
      </c>
      <c r="C11557" s="74" t="s">
        <v>31827</v>
      </c>
      <c r="D11557" s="74" t="s">
        <v>31828</v>
      </c>
      <c r="E11557" s="74" t="s">
        <v>167</v>
      </c>
      <c r="F11557" s="74"/>
      <c r="G11557" s="74">
        <v>8</v>
      </c>
      <c r="H11557" s="74" t="s">
        <v>335</v>
      </c>
      <c r="I11557" s="75">
        <v>20864.8</v>
      </c>
      <c r="J11557" s="74" t="s">
        <v>19877</v>
      </c>
      <c r="K11557"/>
    </row>
    <row r="11558" spans="2:11">
      <c r="B11558" s="73" t="s">
        <v>31829</v>
      </c>
      <c r="C11558" s="74" t="s">
        <v>31830</v>
      </c>
      <c r="D11558" s="74" t="s">
        <v>31831</v>
      </c>
      <c r="E11558" s="74" t="s">
        <v>267</v>
      </c>
      <c r="F11558" s="74"/>
      <c r="G11558" s="74">
        <v>8</v>
      </c>
      <c r="H11558" s="74" t="s">
        <v>702</v>
      </c>
      <c r="I11558" s="75">
        <v>9727</v>
      </c>
      <c r="J11558" s="74" t="s">
        <v>19877</v>
      </c>
      <c r="K11558"/>
    </row>
    <row r="11559" spans="2:11">
      <c r="B11559" s="73" t="s">
        <v>31832</v>
      </c>
      <c r="C11559" s="74" t="s">
        <v>31833</v>
      </c>
      <c r="D11559" s="74" t="s">
        <v>31834</v>
      </c>
      <c r="E11559" s="74" t="s">
        <v>709</v>
      </c>
      <c r="F11559" s="74"/>
      <c r="G11559" s="74">
        <v>8</v>
      </c>
      <c r="H11559" s="74" t="s">
        <v>329</v>
      </c>
      <c r="I11559" s="75">
        <v>5923.5</v>
      </c>
      <c r="J11559" s="74" t="s">
        <v>19877</v>
      </c>
      <c r="K11559"/>
    </row>
    <row r="11560" spans="2:11">
      <c r="B11560" s="73" t="s">
        <v>31835</v>
      </c>
      <c r="C11560" s="74" t="s">
        <v>31836</v>
      </c>
      <c r="D11560" s="74" t="s">
        <v>31837</v>
      </c>
      <c r="E11560" s="74" t="s">
        <v>709</v>
      </c>
      <c r="F11560" s="74"/>
      <c r="G11560" s="74">
        <v>8</v>
      </c>
      <c r="H11560" s="74" t="s">
        <v>329</v>
      </c>
      <c r="I11560" s="75">
        <v>6179.7</v>
      </c>
      <c r="J11560" s="74" t="s">
        <v>19877</v>
      </c>
      <c r="K11560"/>
    </row>
    <row r="11561" spans="2:11">
      <c r="B11561" s="73" t="s">
        <v>49023</v>
      </c>
      <c r="C11561" s="74" t="s">
        <v>31838</v>
      </c>
      <c r="D11561" s="74" t="s">
        <v>51500</v>
      </c>
      <c r="E11561" s="74" t="s">
        <v>180</v>
      </c>
      <c r="F11561" s="74"/>
      <c r="G11561" s="74">
        <v>8</v>
      </c>
      <c r="H11561" s="74" t="s">
        <v>726</v>
      </c>
      <c r="I11561" s="75">
        <v>13606.55</v>
      </c>
      <c r="J11561" s="74" t="s">
        <v>19877</v>
      </c>
      <c r="K11561"/>
    </row>
    <row r="11562" spans="2:11">
      <c r="B11562" s="73" t="s">
        <v>31839</v>
      </c>
      <c r="C11562" s="74" t="s">
        <v>31840</v>
      </c>
      <c r="D11562" s="74" t="s">
        <v>31841</v>
      </c>
      <c r="E11562" s="74" t="s">
        <v>709</v>
      </c>
      <c r="F11562" s="74"/>
      <c r="G11562" s="74">
        <v>8</v>
      </c>
      <c r="H11562" s="74" t="s">
        <v>720</v>
      </c>
      <c r="I11562" s="75">
        <v>6179.7</v>
      </c>
      <c r="J11562" s="74" t="s">
        <v>19877</v>
      </c>
      <c r="K11562"/>
    </row>
    <row r="11563" spans="2:11">
      <c r="B11563" s="73" t="s">
        <v>31842</v>
      </c>
      <c r="C11563" s="74" t="s">
        <v>31843</v>
      </c>
      <c r="D11563" s="74" t="s">
        <v>31844</v>
      </c>
      <c r="E11563" s="74" t="s">
        <v>159</v>
      </c>
      <c r="F11563" s="74"/>
      <c r="G11563" s="74">
        <v>8</v>
      </c>
      <c r="H11563" s="74" t="s">
        <v>338</v>
      </c>
      <c r="I11563" s="75">
        <v>9445.6299999999992</v>
      </c>
      <c r="J11563" s="74" t="s">
        <v>19877</v>
      </c>
      <c r="K11563"/>
    </row>
    <row r="11564" spans="2:11">
      <c r="B11564" s="73" t="s">
        <v>31845</v>
      </c>
      <c r="C11564" s="74" t="s">
        <v>31846</v>
      </c>
      <c r="D11564" s="74" t="s">
        <v>31847</v>
      </c>
      <c r="E11564" s="74" t="s">
        <v>709</v>
      </c>
      <c r="F11564" s="74"/>
      <c r="G11564" s="74">
        <v>8</v>
      </c>
      <c r="H11564" s="74" t="s">
        <v>335</v>
      </c>
      <c r="I11564" s="75">
        <v>6179.7</v>
      </c>
      <c r="J11564" s="74" t="s">
        <v>19877</v>
      </c>
      <c r="K11564"/>
    </row>
    <row r="11565" spans="2:11">
      <c r="B11565" s="73" t="s">
        <v>31848</v>
      </c>
      <c r="C11565" s="74" t="s">
        <v>31849</v>
      </c>
      <c r="D11565" s="74" t="s">
        <v>31850</v>
      </c>
      <c r="E11565" s="74" t="s">
        <v>159</v>
      </c>
      <c r="F11565" s="74"/>
      <c r="G11565" s="74">
        <v>8</v>
      </c>
      <c r="H11565" s="74" t="s">
        <v>349</v>
      </c>
      <c r="I11565" s="75">
        <v>9307.6</v>
      </c>
      <c r="J11565" s="74" t="s">
        <v>19877</v>
      </c>
      <c r="K11565"/>
    </row>
    <row r="11566" spans="2:11">
      <c r="B11566" s="73" t="s">
        <v>31851</v>
      </c>
      <c r="C11566" s="74" t="s">
        <v>31852</v>
      </c>
      <c r="D11566" s="74" t="s">
        <v>31853</v>
      </c>
      <c r="E11566" s="74" t="s">
        <v>709</v>
      </c>
      <c r="F11566" s="74"/>
      <c r="G11566" s="74">
        <v>8</v>
      </c>
      <c r="H11566" s="74" t="s">
        <v>387</v>
      </c>
      <c r="I11566" s="75">
        <v>5923.5</v>
      </c>
      <c r="J11566" s="74" t="s">
        <v>19877</v>
      </c>
      <c r="K11566"/>
    </row>
    <row r="11567" spans="2:11">
      <c r="B11567" s="73" t="s">
        <v>31854</v>
      </c>
      <c r="C11567" s="74" t="s">
        <v>31855</v>
      </c>
      <c r="D11567" s="74" t="s">
        <v>31856</v>
      </c>
      <c r="E11567" s="74" t="s">
        <v>168</v>
      </c>
      <c r="F11567" s="74"/>
      <c r="G11567" s="74">
        <v>8</v>
      </c>
      <c r="H11567" s="74" t="s">
        <v>552</v>
      </c>
      <c r="I11567" s="75">
        <v>17644.25</v>
      </c>
      <c r="J11567" s="74" t="s">
        <v>19877</v>
      </c>
      <c r="K11567"/>
    </row>
    <row r="11568" spans="2:11">
      <c r="B11568" s="73" t="s">
        <v>1985</v>
      </c>
      <c r="C11568" s="74" t="s">
        <v>22612</v>
      </c>
      <c r="D11568" s="74" t="s">
        <v>22613</v>
      </c>
      <c r="E11568" s="74" t="s">
        <v>167</v>
      </c>
      <c r="F11568" s="74"/>
      <c r="G11568" s="74">
        <v>8</v>
      </c>
      <c r="H11568" s="74" t="s">
        <v>335</v>
      </c>
      <c r="I11568" s="75">
        <v>20864.8</v>
      </c>
      <c r="J11568" s="74" t="s">
        <v>19877</v>
      </c>
      <c r="K11568"/>
    </row>
    <row r="11569" spans="2:11">
      <c r="B11569" s="73" t="s">
        <v>31857</v>
      </c>
      <c r="C11569" s="74" t="s">
        <v>31858</v>
      </c>
      <c r="D11569" s="74" t="s">
        <v>31859</v>
      </c>
      <c r="E11569" s="74" t="s">
        <v>158</v>
      </c>
      <c r="F11569" s="74"/>
      <c r="G11569" s="74">
        <v>8</v>
      </c>
      <c r="H11569" s="74" t="s">
        <v>318</v>
      </c>
      <c r="I11569" s="75">
        <v>10728.6</v>
      </c>
      <c r="J11569" s="74" t="s">
        <v>19877</v>
      </c>
      <c r="K11569"/>
    </row>
    <row r="11570" spans="2:11">
      <c r="B11570" s="73" t="s">
        <v>31860</v>
      </c>
      <c r="C11570" s="74" t="s">
        <v>31861</v>
      </c>
      <c r="D11570" s="74" t="s">
        <v>31862</v>
      </c>
      <c r="E11570" s="74" t="s">
        <v>709</v>
      </c>
      <c r="F11570" s="74"/>
      <c r="G11570" s="74">
        <v>8</v>
      </c>
      <c r="H11570" s="74" t="s">
        <v>329</v>
      </c>
      <c r="I11570" s="75">
        <v>6179.7</v>
      </c>
      <c r="J11570" s="74" t="s">
        <v>19877</v>
      </c>
      <c r="K11570"/>
    </row>
    <row r="11571" spans="2:11">
      <c r="B11571" s="73" t="s">
        <v>53995</v>
      </c>
      <c r="C11571" s="74" t="s">
        <v>53996</v>
      </c>
      <c r="D11571" s="74" t="s">
        <v>53997</v>
      </c>
      <c r="E11571" s="74" t="s">
        <v>167</v>
      </c>
      <c r="F11571" s="74"/>
      <c r="G11571" s="74">
        <v>8</v>
      </c>
      <c r="H11571" s="74" t="s">
        <v>335</v>
      </c>
      <c r="I11571" s="75">
        <v>21008.83</v>
      </c>
      <c r="J11571" s="74" t="s">
        <v>19877</v>
      </c>
      <c r="K11571"/>
    </row>
    <row r="11572" spans="2:11">
      <c r="B11572" s="73" t="s">
        <v>31863</v>
      </c>
      <c r="C11572" s="74" t="s">
        <v>31864</v>
      </c>
      <c r="D11572" s="74" t="s">
        <v>31865</v>
      </c>
      <c r="E11572" s="74" t="s">
        <v>215</v>
      </c>
      <c r="F11572" s="74"/>
      <c r="G11572" s="74">
        <v>8</v>
      </c>
      <c r="H11572" s="74" t="s">
        <v>510</v>
      </c>
      <c r="I11572" s="75">
        <v>6410</v>
      </c>
      <c r="J11572" s="74" t="s">
        <v>19877</v>
      </c>
      <c r="K11572"/>
    </row>
    <row r="11573" spans="2:11">
      <c r="B11573" s="73" t="s">
        <v>31866</v>
      </c>
      <c r="C11573" s="74" t="s">
        <v>31867</v>
      </c>
      <c r="D11573" s="74" t="s">
        <v>31868</v>
      </c>
      <c r="E11573" s="74" t="s">
        <v>159</v>
      </c>
      <c r="F11573" s="74"/>
      <c r="G11573" s="74">
        <v>8</v>
      </c>
      <c r="H11573" s="74" t="s">
        <v>335</v>
      </c>
      <c r="I11573" s="75">
        <v>9307.6</v>
      </c>
      <c r="J11573" s="74" t="s">
        <v>19877</v>
      </c>
      <c r="K11573"/>
    </row>
    <row r="11574" spans="2:11">
      <c r="B11574" s="73" t="s">
        <v>31869</v>
      </c>
      <c r="C11574" s="74" t="s">
        <v>31870</v>
      </c>
      <c r="D11574" s="74" t="s">
        <v>31871</v>
      </c>
      <c r="E11574" s="74" t="s">
        <v>159</v>
      </c>
      <c r="F11574" s="74"/>
      <c r="G11574" s="74">
        <v>8</v>
      </c>
      <c r="H11574" s="74" t="s">
        <v>335</v>
      </c>
      <c r="I11574" s="75">
        <v>9307.6</v>
      </c>
      <c r="J11574" s="74" t="s">
        <v>19877</v>
      </c>
      <c r="K11574"/>
    </row>
    <row r="11575" spans="2:11">
      <c r="B11575" s="73" t="s">
        <v>31872</v>
      </c>
      <c r="C11575" s="74" t="s">
        <v>31873</v>
      </c>
      <c r="D11575" s="74" t="s">
        <v>31874</v>
      </c>
      <c r="E11575" s="74" t="s">
        <v>158</v>
      </c>
      <c r="F11575" s="74"/>
      <c r="G11575" s="74">
        <v>8</v>
      </c>
      <c r="H11575" s="74" t="s">
        <v>318</v>
      </c>
      <c r="I11575" s="75">
        <v>10808.37</v>
      </c>
      <c r="J11575" s="74" t="s">
        <v>19877</v>
      </c>
      <c r="K11575"/>
    </row>
    <row r="11576" spans="2:11">
      <c r="B11576" s="73" t="s">
        <v>31875</v>
      </c>
      <c r="C11576" s="74" t="s">
        <v>31876</v>
      </c>
      <c r="D11576" s="74" t="s">
        <v>31877</v>
      </c>
      <c r="E11576" s="74" t="s">
        <v>709</v>
      </c>
      <c r="F11576" s="74"/>
      <c r="G11576" s="74">
        <v>8</v>
      </c>
      <c r="H11576" s="74" t="s">
        <v>329</v>
      </c>
      <c r="I11576" s="75">
        <v>5923.5</v>
      </c>
      <c r="J11576" s="74" t="s">
        <v>19877</v>
      </c>
      <c r="K11576"/>
    </row>
    <row r="11577" spans="2:11">
      <c r="B11577" s="73" t="s">
        <v>31878</v>
      </c>
      <c r="C11577" s="74" t="s">
        <v>31879</v>
      </c>
      <c r="D11577" s="74" t="s">
        <v>31880</v>
      </c>
      <c r="E11577" s="74" t="s">
        <v>709</v>
      </c>
      <c r="F11577" s="74"/>
      <c r="G11577" s="74">
        <v>8</v>
      </c>
      <c r="H11577" s="74" t="s">
        <v>413</v>
      </c>
      <c r="I11577" s="75">
        <v>6179.7</v>
      </c>
      <c r="J11577" s="74" t="s">
        <v>19877</v>
      </c>
      <c r="K11577"/>
    </row>
    <row r="11578" spans="2:11">
      <c r="B11578" s="73" t="s">
        <v>31881</v>
      </c>
      <c r="C11578" s="74" t="s">
        <v>31882</v>
      </c>
      <c r="D11578" s="74" t="s">
        <v>31883</v>
      </c>
      <c r="E11578" s="74" t="s">
        <v>159</v>
      </c>
      <c r="F11578" s="74"/>
      <c r="G11578" s="74">
        <v>8</v>
      </c>
      <c r="H11578" s="74" t="s">
        <v>335</v>
      </c>
      <c r="I11578" s="75">
        <v>9307.6</v>
      </c>
      <c r="J11578" s="74" t="s">
        <v>19877</v>
      </c>
      <c r="K11578"/>
    </row>
    <row r="11579" spans="2:11">
      <c r="B11579" s="73" t="s">
        <v>31884</v>
      </c>
      <c r="C11579" s="74" t="s">
        <v>31885</v>
      </c>
      <c r="D11579" s="74" t="s">
        <v>31886</v>
      </c>
      <c r="E11579" s="74" t="s">
        <v>159</v>
      </c>
      <c r="F11579" s="74"/>
      <c r="G11579" s="74">
        <v>8</v>
      </c>
      <c r="H11579" s="74" t="s">
        <v>562</v>
      </c>
      <c r="I11579" s="75">
        <v>9307.6</v>
      </c>
      <c r="J11579" s="74" t="s">
        <v>19877</v>
      </c>
      <c r="K11579"/>
    </row>
    <row r="11580" spans="2:11">
      <c r="B11580" s="73" t="s">
        <v>31887</v>
      </c>
      <c r="C11580" s="74" t="s">
        <v>31888</v>
      </c>
      <c r="D11580" s="74" t="s">
        <v>31889</v>
      </c>
      <c r="E11580" s="74" t="s">
        <v>167</v>
      </c>
      <c r="F11580" s="74"/>
      <c r="G11580" s="74">
        <v>8</v>
      </c>
      <c r="H11580" s="74" t="s">
        <v>335</v>
      </c>
      <c r="I11580" s="75">
        <v>21296.880000000001</v>
      </c>
      <c r="J11580" s="74" t="s">
        <v>19877</v>
      </c>
      <c r="K11580"/>
    </row>
    <row r="11581" spans="2:11">
      <c r="B11581" s="73" t="s">
        <v>31890</v>
      </c>
      <c r="C11581" s="74" t="s">
        <v>31891</v>
      </c>
      <c r="D11581" s="74" t="s">
        <v>31892</v>
      </c>
      <c r="E11581" s="74" t="s">
        <v>194</v>
      </c>
      <c r="F11581" s="74"/>
      <c r="G11581" s="74">
        <v>8</v>
      </c>
      <c r="H11581" s="74" t="s">
        <v>335</v>
      </c>
      <c r="I11581" s="75">
        <v>8821.7999999999993</v>
      </c>
      <c r="J11581" s="74" t="s">
        <v>19877</v>
      </c>
      <c r="K11581"/>
    </row>
    <row r="11582" spans="2:11">
      <c r="B11582" s="73" t="s">
        <v>31893</v>
      </c>
      <c r="C11582" s="74" t="s">
        <v>31894</v>
      </c>
      <c r="D11582" s="74" t="s">
        <v>31895</v>
      </c>
      <c r="E11582" s="74" t="s">
        <v>159</v>
      </c>
      <c r="F11582" s="74"/>
      <c r="G11582" s="74">
        <v>8</v>
      </c>
      <c r="H11582" s="74" t="s">
        <v>335</v>
      </c>
      <c r="I11582" s="75">
        <v>9445.6299999999992</v>
      </c>
      <c r="J11582" s="74" t="s">
        <v>19877</v>
      </c>
      <c r="K11582"/>
    </row>
    <row r="11583" spans="2:11">
      <c r="B11583" s="73" t="s">
        <v>31896</v>
      </c>
      <c r="C11583" s="74" t="s">
        <v>47940</v>
      </c>
      <c r="D11583" s="74" t="s">
        <v>31897</v>
      </c>
      <c r="E11583" s="74" t="s">
        <v>159</v>
      </c>
      <c r="F11583" s="74"/>
      <c r="G11583" s="74">
        <v>8</v>
      </c>
      <c r="H11583" s="74" t="s">
        <v>335</v>
      </c>
      <c r="I11583" s="75">
        <v>9514.65</v>
      </c>
      <c r="J11583" s="74" t="s">
        <v>19877</v>
      </c>
      <c r="K11583"/>
    </row>
    <row r="11584" spans="2:11">
      <c r="B11584" s="73" t="s">
        <v>31898</v>
      </c>
      <c r="C11584" s="74" t="s">
        <v>31899</v>
      </c>
      <c r="D11584" s="74" t="s">
        <v>31900</v>
      </c>
      <c r="E11584" s="74" t="s">
        <v>709</v>
      </c>
      <c r="F11584" s="74"/>
      <c r="G11584" s="74">
        <v>8</v>
      </c>
      <c r="H11584" s="74" t="s">
        <v>329</v>
      </c>
      <c r="I11584" s="75">
        <v>5923.5</v>
      </c>
      <c r="J11584" s="74" t="s">
        <v>19877</v>
      </c>
      <c r="K11584"/>
    </row>
    <row r="11585" spans="2:11">
      <c r="B11585" s="73" t="s">
        <v>31901</v>
      </c>
      <c r="C11585" s="74" t="s">
        <v>31902</v>
      </c>
      <c r="D11585" s="74" t="s">
        <v>31903</v>
      </c>
      <c r="E11585" s="74" t="s">
        <v>159</v>
      </c>
      <c r="F11585" s="74"/>
      <c r="G11585" s="74">
        <v>8</v>
      </c>
      <c r="H11585" s="74" t="s">
        <v>335</v>
      </c>
      <c r="I11585" s="75">
        <v>9307.6</v>
      </c>
      <c r="J11585" s="74" t="s">
        <v>19877</v>
      </c>
      <c r="K11585"/>
    </row>
    <row r="11586" spans="2:11">
      <c r="B11586" s="73" t="s">
        <v>31904</v>
      </c>
      <c r="C11586" s="74" t="s">
        <v>31905</v>
      </c>
      <c r="D11586" s="74" t="s">
        <v>31906</v>
      </c>
      <c r="E11586" s="74" t="s">
        <v>709</v>
      </c>
      <c r="F11586" s="74"/>
      <c r="G11586" s="74">
        <v>8</v>
      </c>
      <c r="H11586" s="74" t="s">
        <v>335</v>
      </c>
      <c r="I11586" s="75">
        <v>5923.5</v>
      </c>
      <c r="J11586" s="74" t="s">
        <v>19877</v>
      </c>
      <c r="K11586"/>
    </row>
    <row r="11587" spans="2:11">
      <c r="B11587" s="73" t="s">
        <v>31907</v>
      </c>
      <c r="C11587" s="74" t="s">
        <v>31908</v>
      </c>
      <c r="D11587" s="74" t="s">
        <v>31909</v>
      </c>
      <c r="E11587" s="74" t="s">
        <v>200</v>
      </c>
      <c r="F11587" s="74"/>
      <c r="G11587" s="74">
        <v>8</v>
      </c>
      <c r="H11587" s="74" t="s">
        <v>432</v>
      </c>
      <c r="I11587" s="75">
        <v>8387.4</v>
      </c>
      <c r="J11587" s="74" t="s">
        <v>19877</v>
      </c>
      <c r="K11587"/>
    </row>
    <row r="11588" spans="2:11">
      <c r="B11588" s="73" t="s">
        <v>31910</v>
      </c>
      <c r="C11588" s="74" t="s">
        <v>31911</v>
      </c>
      <c r="D11588" s="74" t="s">
        <v>31912</v>
      </c>
      <c r="E11588" s="74" t="s">
        <v>709</v>
      </c>
      <c r="F11588" s="74"/>
      <c r="G11588" s="74">
        <v>8</v>
      </c>
      <c r="H11588" s="74" t="s">
        <v>346</v>
      </c>
      <c r="I11588" s="75">
        <v>5923.5</v>
      </c>
      <c r="J11588" s="74" t="s">
        <v>19877</v>
      </c>
      <c r="K11588"/>
    </row>
    <row r="11589" spans="2:11">
      <c r="B11589" s="73" t="s">
        <v>31913</v>
      </c>
      <c r="C11589" s="74" t="s">
        <v>31914</v>
      </c>
      <c r="D11589" s="74" t="s">
        <v>31915</v>
      </c>
      <c r="E11589" s="74" t="s">
        <v>167</v>
      </c>
      <c r="F11589" s="74"/>
      <c r="G11589" s="74">
        <v>8</v>
      </c>
      <c r="H11589" s="74" t="s">
        <v>335</v>
      </c>
      <c r="I11589" s="75">
        <v>20864.8</v>
      </c>
      <c r="J11589" s="74" t="s">
        <v>19877</v>
      </c>
      <c r="K11589"/>
    </row>
    <row r="11590" spans="2:11">
      <c r="B11590" s="73" t="s">
        <v>31916</v>
      </c>
      <c r="C11590" s="74" t="s">
        <v>31917</v>
      </c>
      <c r="D11590" s="74" t="s">
        <v>31918</v>
      </c>
      <c r="E11590" s="74" t="s">
        <v>709</v>
      </c>
      <c r="F11590" s="74"/>
      <c r="G11590" s="74">
        <v>8</v>
      </c>
      <c r="H11590" s="74" t="s">
        <v>353</v>
      </c>
      <c r="I11590" s="75">
        <v>5923.5</v>
      </c>
      <c r="J11590" s="74" t="s">
        <v>19877</v>
      </c>
      <c r="K11590"/>
    </row>
    <row r="11591" spans="2:11">
      <c r="B11591" s="73" t="s">
        <v>31919</v>
      </c>
      <c r="C11591" s="74" t="s">
        <v>31920</v>
      </c>
      <c r="D11591" s="74" t="s">
        <v>31921</v>
      </c>
      <c r="E11591" s="74" t="s">
        <v>159</v>
      </c>
      <c r="F11591" s="74"/>
      <c r="G11591" s="74">
        <v>8</v>
      </c>
      <c r="H11591" s="74" t="s">
        <v>322</v>
      </c>
      <c r="I11591" s="75">
        <v>9583.67</v>
      </c>
      <c r="J11591" s="74" t="s">
        <v>19877</v>
      </c>
      <c r="K11591"/>
    </row>
    <row r="11592" spans="2:11">
      <c r="B11592" s="73" t="s">
        <v>31922</v>
      </c>
      <c r="C11592" s="74" t="s">
        <v>31923</v>
      </c>
      <c r="D11592" s="74" t="s">
        <v>31924</v>
      </c>
      <c r="E11592" s="74" t="s">
        <v>158</v>
      </c>
      <c r="F11592" s="74"/>
      <c r="G11592" s="74">
        <v>8</v>
      </c>
      <c r="H11592" s="74" t="s">
        <v>318</v>
      </c>
      <c r="I11592" s="75">
        <v>10728.6</v>
      </c>
      <c r="J11592" s="74" t="s">
        <v>19877</v>
      </c>
      <c r="K11592"/>
    </row>
    <row r="11593" spans="2:11">
      <c r="B11593" s="73" t="s">
        <v>31925</v>
      </c>
      <c r="C11593" s="74" t="s">
        <v>31926</v>
      </c>
      <c r="D11593" s="74" t="s">
        <v>31927</v>
      </c>
      <c r="E11593" s="74" t="s">
        <v>159</v>
      </c>
      <c r="F11593" s="74"/>
      <c r="G11593" s="74">
        <v>8</v>
      </c>
      <c r="H11593" s="74" t="s">
        <v>349</v>
      </c>
      <c r="I11593" s="75">
        <v>8893.5</v>
      </c>
      <c r="J11593" s="74" t="s">
        <v>19877</v>
      </c>
      <c r="K11593"/>
    </row>
    <row r="11594" spans="2:11">
      <c r="B11594" s="73" t="s">
        <v>31928</v>
      </c>
      <c r="C11594" s="74" t="s">
        <v>31929</v>
      </c>
      <c r="D11594" s="74" t="s">
        <v>31930</v>
      </c>
      <c r="E11594" s="74" t="s">
        <v>162</v>
      </c>
      <c r="F11594" s="74"/>
      <c r="G11594" s="74">
        <v>8</v>
      </c>
      <c r="H11594" s="74" t="s">
        <v>335</v>
      </c>
      <c r="I11594" s="75">
        <v>8821.7999999999993</v>
      </c>
      <c r="J11594" s="74" t="s">
        <v>19877</v>
      </c>
      <c r="K11594"/>
    </row>
    <row r="11595" spans="2:11">
      <c r="B11595" s="73" t="s">
        <v>31931</v>
      </c>
      <c r="C11595" s="74" t="s">
        <v>31932</v>
      </c>
      <c r="D11595" s="74" t="s">
        <v>31933</v>
      </c>
      <c r="E11595" s="74" t="s">
        <v>158</v>
      </c>
      <c r="F11595" s="74"/>
      <c r="G11595" s="74">
        <v>8</v>
      </c>
      <c r="H11595" s="74" t="s">
        <v>322</v>
      </c>
      <c r="I11595" s="75">
        <v>10808.37</v>
      </c>
      <c r="J11595" s="74" t="s">
        <v>19877</v>
      </c>
      <c r="K11595"/>
    </row>
    <row r="11596" spans="2:11">
      <c r="B11596" s="73" t="s">
        <v>31934</v>
      </c>
      <c r="C11596" s="74" t="s">
        <v>31935</v>
      </c>
      <c r="D11596" s="74" t="s">
        <v>31936</v>
      </c>
      <c r="E11596" s="74" t="s">
        <v>709</v>
      </c>
      <c r="F11596" s="74"/>
      <c r="G11596" s="74">
        <v>8</v>
      </c>
      <c r="H11596" s="74" t="s">
        <v>335</v>
      </c>
      <c r="I11596" s="75">
        <v>6423.7</v>
      </c>
      <c r="J11596" s="74" t="s">
        <v>19877</v>
      </c>
      <c r="K11596"/>
    </row>
    <row r="11597" spans="2:11">
      <c r="B11597" s="73" t="s">
        <v>31937</v>
      </c>
      <c r="C11597" s="74" t="s">
        <v>31938</v>
      </c>
      <c r="D11597" s="74" t="s">
        <v>31939</v>
      </c>
      <c r="E11597" s="74" t="s">
        <v>180</v>
      </c>
      <c r="F11597" s="74"/>
      <c r="G11597" s="74">
        <v>8</v>
      </c>
      <c r="H11597" s="74" t="s">
        <v>490</v>
      </c>
      <c r="I11597" s="75">
        <v>12966.5</v>
      </c>
      <c r="J11597" s="74" t="s">
        <v>19877</v>
      </c>
      <c r="K11597"/>
    </row>
    <row r="11598" spans="2:11">
      <c r="B11598" s="73" t="s">
        <v>31940</v>
      </c>
      <c r="C11598" s="74" t="s">
        <v>31941</v>
      </c>
      <c r="D11598" s="74" t="s">
        <v>31942</v>
      </c>
      <c r="E11598" s="74" t="s">
        <v>159</v>
      </c>
      <c r="F11598" s="74"/>
      <c r="G11598" s="74">
        <v>8</v>
      </c>
      <c r="H11598" s="74" t="s">
        <v>322</v>
      </c>
      <c r="I11598" s="75">
        <v>9307.6</v>
      </c>
      <c r="J11598" s="74" t="s">
        <v>19877</v>
      </c>
      <c r="K11598"/>
    </row>
    <row r="11599" spans="2:11">
      <c r="B11599" s="73" t="s">
        <v>31943</v>
      </c>
      <c r="C11599" s="74" t="s">
        <v>31944</v>
      </c>
      <c r="D11599" s="74" t="s">
        <v>31945</v>
      </c>
      <c r="E11599" s="74" t="s">
        <v>167</v>
      </c>
      <c r="F11599" s="74"/>
      <c r="G11599" s="74">
        <v>8</v>
      </c>
      <c r="H11599" s="74" t="s">
        <v>335</v>
      </c>
      <c r="I11599" s="75">
        <v>20864.8</v>
      </c>
      <c r="J11599" s="74" t="s">
        <v>19877</v>
      </c>
      <c r="K11599"/>
    </row>
    <row r="11600" spans="2:11">
      <c r="B11600" s="73" t="s">
        <v>31946</v>
      </c>
      <c r="C11600" s="74" t="s">
        <v>31947</v>
      </c>
      <c r="D11600" s="74" t="s">
        <v>31948</v>
      </c>
      <c r="E11600" s="74" t="s">
        <v>159</v>
      </c>
      <c r="F11600" s="74"/>
      <c r="G11600" s="74">
        <v>8</v>
      </c>
      <c r="H11600" s="74" t="s">
        <v>337</v>
      </c>
      <c r="I11600" s="75">
        <v>9583.67</v>
      </c>
      <c r="J11600" s="74" t="s">
        <v>19877</v>
      </c>
      <c r="K11600"/>
    </row>
    <row r="11601" spans="2:11">
      <c r="B11601" s="73" t="s">
        <v>31949</v>
      </c>
      <c r="C11601" s="74" t="s">
        <v>31950</v>
      </c>
      <c r="D11601" s="74" t="s">
        <v>31951</v>
      </c>
      <c r="E11601" s="74" t="s">
        <v>200</v>
      </c>
      <c r="F11601" s="74"/>
      <c r="G11601" s="74">
        <v>8</v>
      </c>
      <c r="H11601" s="74" t="s">
        <v>702</v>
      </c>
      <c r="I11601" s="75">
        <v>8387.4</v>
      </c>
      <c r="J11601" s="74" t="s">
        <v>19877</v>
      </c>
      <c r="K11601"/>
    </row>
    <row r="11602" spans="2:11">
      <c r="B11602" s="73" t="s">
        <v>31952</v>
      </c>
      <c r="C11602" s="74" t="s">
        <v>31953</v>
      </c>
      <c r="D11602" s="74" t="s">
        <v>31954</v>
      </c>
      <c r="E11602" s="74" t="s">
        <v>709</v>
      </c>
      <c r="F11602" s="74"/>
      <c r="G11602" s="74">
        <v>8</v>
      </c>
      <c r="H11602" s="74" t="s">
        <v>318</v>
      </c>
      <c r="I11602" s="75">
        <v>6106.5</v>
      </c>
      <c r="J11602" s="74" t="s">
        <v>19877</v>
      </c>
      <c r="K11602"/>
    </row>
    <row r="11603" spans="2:11">
      <c r="B11603" s="73" t="s">
        <v>31955</v>
      </c>
      <c r="C11603" s="74" t="s">
        <v>31956</v>
      </c>
      <c r="D11603" s="74" t="s">
        <v>31957</v>
      </c>
      <c r="E11603" s="74" t="s">
        <v>159</v>
      </c>
      <c r="F11603" s="74"/>
      <c r="G11603" s="74">
        <v>8</v>
      </c>
      <c r="H11603" s="74" t="s">
        <v>335</v>
      </c>
      <c r="I11603" s="75">
        <v>9583.67</v>
      </c>
      <c r="J11603" s="74" t="s">
        <v>19877</v>
      </c>
      <c r="K11603"/>
    </row>
    <row r="11604" spans="2:11">
      <c r="B11604" s="73" t="s">
        <v>31958</v>
      </c>
      <c r="C11604" s="74" t="s">
        <v>31959</v>
      </c>
      <c r="D11604" s="74" t="s">
        <v>31960</v>
      </c>
      <c r="E11604" s="74" t="s">
        <v>709</v>
      </c>
      <c r="F11604" s="74"/>
      <c r="G11604" s="74">
        <v>8</v>
      </c>
      <c r="H11604" s="74" t="s">
        <v>329</v>
      </c>
      <c r="I11604" s="75">
        <v>6179.7</v>
      </c>
      <c r="J11604" s="74" t="s">
        <v>19877</v>
      </c>
      <c r="K11604"/>
    </row>
    <row r="11605" spans="2:11">
      <c r="B11605" s="73" t="s">
        <v>31961</v>
      </c>
      <c r="C11605" s="74" t="s">
        <v>31962</v>
      </c>
      <c r="D11605" s="74" t="s">
        <v>31963</v>
      </c>
      <c r="E11605" s="74" t="s">
        <v>159</v>
      </c>
      <c r="F11605" s="74"/>
      <c r="G11605" s="74">
        <v>8</v>
      </c>
      <c r="H11605" s="74" t="s">
        <v>335</v>
      </c>
      <c r="I11605" s="75">
        <v>9376.6200000000008</v>
      </c>
      <c r="J11605" s="74" t="s">
        <v>19877</v>
      </c>
      <c r="K11605"/>
    </row>
    <row r="11606" spans="2:11">
      <c r="B11606" s="73" t="s">
        <v>31964</v>
      </c>
      <c r="C11606" s="74" t="s">
        <v>31965</v>
      </c>
      <c r="D11606" s="74" t="s">
        <v>49871</v>
      </c>
      <c r="E11606" s="74" t="s">
        <v>709</v>
      </c>
      <c r="F11606" s="74"/>
      <c r="G11606" s="74">
        <v>8</v>
      </c>
      <c r="H11606" s="74" t="s">
        <v>335</v>
      </c>
      <c r="I11606" s="75">
        <v>5923.5</v>
      </c>
      <c r="J11606" s="74" t="s">
        <v>19877</v>
      </c>
      <c r="K11606"/>
    </row>
    <row r="11607" spans="2:11">
      <c r="B11607" s="73" t="s">
        <v>31966</v>
      </c>
      <c r="C11607" s="74" t="s">
        <v>31967</v>
      </c>
      <c r="D11607" s="74" t="s">
        <v>31968</v>
      </c>
      <c r="E11607" s="74" t="s">
        <v>709</v>
      </c>
      <c r="F11607" s="74"/>
      <c r="G11607" s="74">
        <v>8</v>
      </c>
      <c r="H11607" s="74" t="s">
        <v>329</v>
      </c>
      <c r="I11607" s="75">
        <v>5923.5</v>
      </c>
      <c r="J11607" s="74" t="s">
        <v>19877</v>
      </c>
      <c r="K11607"/>
    </row>
    <row r="11608" spans="2:11">
      <c r="B11608" s="73" t="s">
        <v>31969</v>
      </c>
      <c r="C11608" s="74" t="s">
        <v>31970</v>
      </c>
      <c r="D11608" s="74" t="s">
        <v>31971</v>
      </c>
      <c r="E11608" s="74" t="s">
        <v>159</v>
      </c>
      <c r="F11608" s="74"/>
      <c r="G11608" s="74">
        <v>8</v>
      </c>
      <c r="H11608" s="74" t="s">
        <v>322</v>
      </c>
      <c r="I11608" s="75">
        <v>9445.6299999999992</v>
      </c>
      <c r="J11608" s="74" t="s">
        <v>19877</v>
      </c>
      <c r="K11608"/>
    </row>
    <row r="11609" spans="2:11">
      <c r="B11609" s="73" t="s">
        <v>31972</v>
      </c>
      <c r="C11609" s="74" t="s">
        <v>31973</v>
      </c>
      <c r="D11609" s="74" t="s">
        <v>31974</v>
      </c>
      <c r="E11609" s="74" t="s">
        <v>168</v>
      </c>
      <c r="F11609" s="74"/>
      <c r="G11609" s="74">
        <v>8</v>
      </c>
      <c r="H11609" s="74" t="s">
        <v>719</v>
      </c>
      <c r="I11609" s="75">
        <v>17395.75</v>
      </c>
      <c r="J11609" s="74" t="s">
        <v>19877</v>
      </c>
      <c r="K11609"/>
    </row>
    <row r="11610" spans="2:11">
      <c r="B11610" s="73" t="s">
        <v>2215</v>
      </c>
      <c r="C11610" s="74" t="s">
        <v>23104</v>
      </c>
      <c r="D11610" s="74" t="s">
        <v>23105</v>
      </c>
      <c r="E11610" s="74" t="s">
        <v>709</v>
      </c>
      <c r="F11610" s="74"/>
      <c r="G11610" s="74">
        <v>8</v>
      </c>
      <c r="H11610" s="74" t="s">
        <v>329</v>
      </c>
      <c r="I11610" s="75">
        <v>5923.5</v>
      </c>
      <c r="J11610" s="74" t="s">
        <v>19877</v>
      </c>
      <c r="K11610"/>
    </row>
    <row r="11611" spans="2:11">
      <c r="B11611" s="73" t="s">
        <v>31975</v>
      </c>
      <c r="C11611" s="74" t="s">
        <v>31976</v>
      </c>
      <c r="D11611" s="74" t="s">
        <v>31977</v>
      </c>
      <c r="E11611" s="74" t="s">
        <v>709</v>
      </c>
      <c r="F11611" s="74"/>
      <c r="G11611" s="74">
        <v>8</v>
      </c>
      <c r="H11611" s="74" t="s">
        <v>335</v>
      </c>
      <c r="I11611" s="75">
        <v>6301.7</v>
      </c>
      <c r="J11611" s="74" t="s">
        <v>19877</v>
      </c>
      <c r="K11611"/>
    </row>
    <row r="11612" spans="2:11">
      <c r="B11612" s="73" t="s">
        <v>31978</v>
      </c>
      <c r="C11612" s="74" t="s">
        <v>31979</v>
      </c>
      <c r="D11612" s="74" t="s">
        <v>31980</v>
      </c>
      <c r="E11612" s="74" t="s">
        <v>194</v>
      </c>
      <c r="F11612" s="74"/>
      <c r="G11612" s="74">
        <v>8</v>
      </c>
      <c r="H11612" s="74" t="s">
        <v>335</v>
      </c>
      <c r="I11612" s="75">
        <v>8821.7999999999993</v>
      </c>
      <c r="J11612" s="74" t="s">
        <v>19877</v>
      </c>
      <c r="K11612"/>
    </row>
    <row r="11613" spans="2:11">
      <c r="B11613" s="73" t="s">
        <v>31981</v>
      </c>
      <c r="C11613" s="74" t="s">
        <v>31982</v>
      </c>
      <c r="D11613" s="74" t="s">
        <v>31983</v>
      </c>
      <c r="E11613" s="74" t="s">
        <v>709</v>
      </c>
      <c r="F11613" s="74"/>
      <c r="G11613" s="74">
        <v>8</v>
      </c>
      <c r="H11613" s="74" t="s">
        <v>354</v>
      </c>
      <c r="I11613" s="75">
        <v>5923.5</v>
      </c>
      <c r="J11613" s="74" t="s">
        <v>19877</v>
      </c>
      <c r="K11613"/>
    </row>
    <row r="11614" spans="2:11">
      <c r="B11614" s="73" t="s">
        <v>49031</v>
      </c>
      <c r="C11614" s="74" t="s">
        <v>31984</v>
      </c>
      <c r="D11614" s="74" t="s">
        <v>31985</v>
      </c>
      <c r="E11614" s="74" t="s">
        <v>159</v>
      </c>
      <c r="F11614" s="74"/>
      <c r="G11614" s="74">
        <v>8</v>
      </c>
      <c r="H11614" s="74" t="s">
        <v>6364</v>
      </c>
      <c r="I11614" s="75">
        <v>8893.5</v>
      </c>
      <c r="J11614" s="74" t="s">
        <v>19877</v>
      </c>
      <c r="K11614"/>
    </row>
    <row r="11615" spans="2:11">
      <c r="B11615" s="73" t="s">
        <v>31986</v>
      </c>
      <c r="C11615" s="74" t="s">
        <v>31987</v>
      </c>
      <c r="D11615" s="74" t="s">
        <v>31988</v>
      </c>
      <c r="E11615" s="74" t="s">
        <v>159</v>
      </c>
      <c r="F11615" s="74"/>
      <c r="G11615" s="74">
        <v>8</v>
      </c>
      <c r="H11615" s="74" t="s">
        <v>5682</v>
      </c>
      <c r="I11615" s="75">
        <v>8893.5</v>
      </c>
      <c r="J11615" s="74" t="s">
        <v>19877</v>
      </c>
      <c r="K11615"/>
    </row>
    <row r="11616" spans="2:11">
      <c r="B11616" s="73" t="s">
        <v>31989</v>
      </c>
      <c r="C11616" s="74" t="s">
        <v>31990</v>
      </c>
      <c r="D11616" s="74" t="s">
        <v>31991</v>
      </c>
      <c r="E11616" s="74" t="s">
        <v>167</v>
      </c>
      <c r="F11616" s="74"/>
      <c r="G11616" s="74">
        <v>8</v>
      </c>
      <c r="H11616" s="74" t="s">
        <v>335</v>
      </c>
      <c r="I11616" s="75">
        <v>21008.83</v>
      </c>
      <c r="J11616" s="74" t="s">
        <v>19877</v>
      </c>
      <c r="K11616"/>
    </row>
    <row r="11617" spans="2:11">
      <c r="B11617" s="73" t="s">
        <v>31992</v>
      </c>
      <c r="C11617" s="74" t="s">
        <v>31993</v>
      </c>
      <c r="D11617" s="74" t="s">
        <v>31994</v>
      </c>
      <c r="E11617" s="74" t="s">
        <v>158</v>
      </c>
      <c r="F11617" s="74"/>
      <c r="G11617" s="74">
        <v>8</v>
      </c>
      <c r="H11617" s="74" t="s">
        <v>318</v>
      </c>
      <c r="I11617" s="75">
        <v>10728.6</v>
      </c>
      <c r="J11617" s="74" t="s">
        <v>19877</v>
      </c>
      <c r="K11617"/>
    </row>
    <row r="11618" spans="2:11">
      <c r="B11618" s="73" t="s">
        <v>31995</v>
      </c>
      <c r="C11618" s="74" t="s">
        <v>31996</v>
      </c>
      <c r="D11618" s="74" t="s">
        <v>31997</v>
      </c>
      <c r="E11618" s="74" t="s">
        <v>709</v>
      </c>
      <c r="F11618" s="74"/>
      <c r="G11618" s="74">
        <v>8</v>
      </c>
      <c r="H11618" s="74" t="s">
        <v>452</v>
      </c>
      <c r="I11618" s="75">
        <v>6167.5</v>
      </c>
      <c r="J11618" s="74" t="s">
        <v>19877</v>
      </c>
      <c r="K11618"/>
    </row>
    <row r="11619" spans="2:11">
      <c r="B11619" s="73" t="s">
        <v>2267</v>
      </c>
      <c r="C11619" s="74" t="s">
        <v>23220</v>
      </c>
      <c r="D11619" s="74" t="s">
        <v>23221</v>
      </c>
      <c r="E11619" s="74" t="s">
        <v>159</v>
      </c>
      <c r="F11619" s="74"/>
      <c r="G11619" s="74">
        <v>8</v>
      </c>
      <c r="H11619" s="74" t="s">
        <v>688</v>
      </c>
      <c r="I11619" s="75">
        <v>8893.5</v>
      </c>
      <c r="J11619" s="74" t="s">
        <v>19877</v>
      </c>
      <c r="K11619"/>
    </row>
    <row r="11620" spans="2:11">
      <c r="B11620" s="73" t="s">
        <v>31998</v>
      </c>
      <c r="C11620" s="74" t="s">
        <v>47934</v>
      </c>
      <c r="D11620" s="74" t="s">
        <v>49851</v>
      </c>
      <c r="E11620" s="74" t="s">
        <v>204</v>
      </c>
      <c r="F11620" s="74"/>
      <c r="G11620" s="74">
        <v>8</v>
      </c>
      <c r="H11620" s="74" t="s">
        <v>335</v>
      </c>
      <c r="I11620" s="75">
        <v>6785.45</v>
      </c>
      <c r="J11620" s="74" t="s">
        <v>19877</v>
      </c>
      <c r="K11620"/>
    </row>
    <row r="11621" spans="2:11">
      <c r="B11621" s="73" t="s">
        <v>31999</v>
      </c>
      <c r="C11621" s="74" t="s">
        <v>32000</v>
      </c>
      <c r="D11621" s="74" t="s">
        <v>32001</v>
      </c>
      <c r="E11621" s="74" t="s">
        <v>168</v>
      </c>
      <c r="F11621" s="74"/>
      <c r="G11621" s="74">
        <v>8</v>
      </c>
      <c r="H11621" s="74" t="s">
        <v>330</v>
      </c>
      <c r="I11621" s="75">
        <v>16277.5</v>
      </c>
      <c r="J11621" s="74" t="s">
        <v>19877</v>
      </c>
      <c r="K11621"/>
    </row>
    <row r="11622" spans="2:11">
      <c r="B11622" s="73" t="s">
        <v>32002</v>
      </c>
      <c r="C11622" s="74" t="s">
        <v>32003</v>
      </c>
      <c r="D11622" s="74" t="s">
        <v>32004</v>
      </c>
      <c r="E11622" s="74" t="s">
        <v>162</v>
      </c>
      <c r="F11622" s="74"/>
      <c r="G11622" s="74">
        <v>8</v>
      </c>
      <c r="H11622" s="74" t="s">
        <v>5150</v>
      </c>
      <c r="I11622" s="75">
        <v>9183.7999999999993</v>
      </c>
      <c r="J11622" s="74" t="s">
        <v>19877</v>
      </c>
      <c r="K11622"/>
    </row>
    <row r="11623" spans="2:11">
      <c r="B11623" s="73" t="s">
        <v>32005</v>
      </c>
      <c r="C11623" s="74" t="s">
        <v>32006</v>
      </c>
      <c r="D11623" s="74" t="s">
        <v>32007</v>
      </c>
      <c r="E11623" s="74" t="s">
        <v>709</v>
      </c>
      <c r="F11623" s="74"/>
      <c r="G11623" s="74">
        <v>8</v>
      </c>
      <c r="H11623" s="74" t="s">
        <v>335</v>
      </c>
      <c r="I11623" s="75">
        <v>6167.5</v>
      </c>
      <c r="J11623" s="74" t="s">
        <v>19877</v>
      </c>
      <c r="K11623"/>
    </row>
    <row r="11624" spans="2:11">
      <c r="B11624" s="73" t="s">
        <v>32008</v>
      </c>
      <c r="C11624" s="74" t="s">
        <v>32009</v>
      </c>
      <c r="D11624" s="74" t="s">
        <v>32010</v>
      </c>
      <c r="E11624" s="74" t="s">
        <v>159</v>
      </c>
      <c r="F11624" s="74"/>
      <c r="G11624" s="74">
        <v>8</v>
      </c>
      <c r="H11624" s="74" t="s">
        <v>322</v>
      </c>
      <c r="I11624" s="75">
        <v>9307.6</v>
      </c>
      <c r="J11624" s="74" t="s">
        <v>19877</v>
      </c>
      <c r="K11624"/>
    </row>
    <row r="11625" spans="2:11">
      <c r="B11625" s="73" t="s">
        <v>32011</v>
      </c>
      <c r="C11625" s="74" t="s">
        <v>32012</v>
      </c>
      <c r="D11625" s="74" t="s">
        <v>32013</v>
      </c>
      <c r="E11625" s="74" t="s">
        <v>204</v>
      </c>
      <c r="F11625" s="74"/>
      <c r="G11625" s="74">
        <v>8</v>
      </c>
      <c r="H11625" s="74" t="s">
        <v>335</v>
      </c>
      <c r="I11625" s="75">
        <v>6785.45</v>
      </c>
      <c r="J11625" s="74" t="s">
        <v>19877</v>
      </c>
      <c r="K11625"/>
    </row>
    <row r="11626" spans="2:11">
      <c r="B11626" s="73" t="s">
        <v>32014</v>
      </c>
      <c r="C11626" s="74" t="s">
        <v>32015</v>
      </c>
      <c r="D11626" s="74" t="s">
        <v>32016</v>
      </c>
      <c r="E11626" s="74" t="s">
        <v>159</v>
      </c>
      <c r="F11626" s="74"/>
      <c r="G11626" s="74">
        <v>8</v>
      </c>
      <c r="H11626" s="74" t="s">
        <v>335</v>
      </c>
      <c r="I11626" s="75">
        <v>9307.6</v>
      </c>
      <c r="J11626" s="74" t="s">
        <v>19877</v>
      </c>
      <c r="K11626"/>
    </row>
    <row r="11627" spans="2:11">
      <c r="B11627" s="73" t="s">
        <v>32017</v>
      </c>
      <c r="C11627" s="74" t="s">
        <v>32018</v>
      </c>
      <c r="D11627" s="74" t="s">
        <v>32019</v>
      </c>
      <c r="E11627" s="74" t="s">
        <v>159</v>
      </c>
      <c r="F11627" s="74"/>
      <c r="G11627" s="74">
        <v>8</v>
      </c>
      <c r="H11627" s="74" t="s">
        <v>335</v>
      </c>
      <c r="I11627" s="75">
        <v>9445.6299999999992</v>
      </c>
      <c r="J11627" s="74" t="s">
        <v>19877</v>
      </c>
      <c r="K11627"/>
    </row>
    <row r="11628" spans="2:11">
      <c r="B11628" s="73" t="s">
        <v>32020</v>
      </c>
      <c r="C11628" s="74" t="s">
        <v>32021</v>
      </c>
      <c r="D11628" s="74" t="s">
        <v>32022</v>
      </c>
      <c r="E11628" s="74" t="s">
        <v>167</v>
      </c>
      <c r="F11628" s="74"/>
      <c r="G11628" s="74">
        <v>8</v>
      </c>
      <c r="H11628" s="74" t="s">
        <v>335</v>
      </c>
      <c r="I11628" s="75">
        <v>20864.8</v>
      </c>
      <c r="J11628" s="74" t="s">
        <v>19877</v>
      </c>
      <c r="K11628"/>
    </row>
    <row r="11629" spans="2:11">
      <c r="B11629" s="73" t="s">
        <v>49038</v>
      </c>
      <c r="C11629" s="74" t="s">
        <v>32023</v>
      </c>
      <c r="D11629" s="74" t="s">
        <v>49933</v>
      </c>
      <c r="E11629" s="74" t="s">
        <v>167</v>
      </c>
      <c r="F11629" s="74"/>
      <c r="G11629" s="74">
        <v>8</v>
      </c>
      <c r="H11629" s="74" t="s">
        <v>335</v>
      </c>
      <c r="I11629" s="75">
        <v>21440.9</v>
      </c>
      <c r="J11629" s="74" t="s">
        <v>19877</v>
      </c>
      <c r="K11629"/>
    </row>
    <row r="11630" spans="2:11">
      <c r="B11630" s="73" t="s">
        <v>32024</v>
      </c>
      <c r="C11630" s="74" t="s">
        <v>32025</v>
      </c>
      <c r="D11630" s="74" t="s">
        <v>32026</v>
      </c>
      <c r="E11630" s="74" t="s">
        <v>159</v>
      </c>
      <c r="F11630" s="74"/>
      <c r="G11630" s="74">
        <v>8</v>
      </c>
      <c r="H11630" s="74" t="s">
        <v>719</v>
      </c>
      <c r="I11630" s="75">
        <v>8893.5</v>
      </c>
      <c r="J11630" s="74" t="s">
        <v>19877</v>
      </c>
      <c r="K11630"/>
    </row>
    <row r="11631" spans="2:11">
      <c r="B11631" s="73" t="s">
        <v>32027</v>
      </c>
      <c r="C11631" s="74" t="s">
        <v>32028</v>
      </c>
      <c r="D11631" s="74" t="s">
        <v>55636</v>
      </c>
      <c r="E11631" s="74" t="s">
        <v>709</v>
      </c>
      <c r="F11631" s="74"/>
      <c r="G11631" s="74">
        <v>8</v>
      </c>
      <c r="H11631" s="74" t="s">
        <v>5150</v>
      </c>
      <c r="I11631" s="75">
        <v>6179.7</v>
      </c>
      <c r="J11631" s="74" t="s">
        <v>19877</v>
      </c>
      <c r="K11631"/>
    </row>
    <row r="11632" spans="2:11">
      <c r="B11632" s="73" t="s">
        <v>32029</v>
      </c>
      <c r="C11632" s="74" t="s">
        <v>32030</v>
      </c>
      <c r="D11632" s="74" t="s">
        <v>32031</v>
      </c>
      <c r="E11632" s="74" t="s">
        <v>159</v>
      </c>
      <c r="F11632" s="74"/>
      <c r="G11632" s="74">
        <v>8</v>
      </c>
      <c r="H11632" s="74" t="s">
        <v>349</v>
      </c>
      <c r="I11632" s="75">
        <v>9169.57</v>
      </c>
      <c r="J11632" s="74" t="s">
        <v>19877</v>
      </c>
      <c r="K11632"/>
    </row>
    <row r="11633" spans="2:11">
      <c r="B11633" s="73" t="s">
        <v>32032</v>
      </c>
      <c r="C11633" s="74" t="s">
        <v>32033</v>
      </c>
      <c r="D11633" s="74" t="s">
        <v>32034</v>
      </c>
      <c r="E11633" s="74" t="s">
        <v>210</v>
      </c>
      <c r="F11633" s="74"/>
      <c r="G11633" s="74">
        <v>8</v>
      </c>
      <c r="H11633" s="74" t="s">
        <v>335</v>
      </c>
      <c r="I11633" s="75">
        <v>8388.4</v>
      </c>
      <c r="J11633" s="74" t="s">
        <v>19877</v>
      </c>
      <c r="K11633"/>
    </row>
    <row r="11634" spans="2:11">
      <c r="B11634" s="73" t="s">
        <v>49036</v>
      </c>
      <c r="C11634" s="74" t="s">
        <v>32035</v>
      </c>
      <c r="D11634" s="74" t="s">
        <v>32036</v>
      </c>
      <c r="E11634" s="74" t="s">
        <v>167</v>
      </c>
      <c r="F11634" s="74"/>
      <c r="G11634" s="74">
        <v>8</v>
      </c>
      <c r="H11634" s="74" t="s">
        <v>335</v>
      </c>
      <c r="I11634" s="75">
        <v>21440.9</v>
      </c>
      <c r="J11634" s="74" t="s">
        <v>19877</v>
      </c>
      <c r="K11634"/>
    </row>
    <row r="11635" spans="2:11">
      <c r="B11635" s="73" t="s">
        <v>32037</v>
      </c>
      <c r="C11635" s="74" t="s">
        <v>32038</v>
      </c>
      <c r="D11635" s="74" t="s">
        <v>32039</v>
      </c>
      <c r="E11635" s="74" t="s">
        <v>162</v>
      </c>
      <c r="F11635" s="74"/>
      <c r="G11635" s="74">
        <v>8</v>
      </c>
      <c r="H11635" s="74" t="s">
        <v>335</v>
      </c>
      <c r="I11635" s="75">
        <v>8821.7999999999993</v>
      </c>
      <c r="J11635" s="74" t="s">
        <v>19877</v>
      </c>
      <c r="K11635"/>
    </row>
    <row r="11636" spans="2:11">
      <c r="B11636" s="73" t="s">
        <v>32040</v>
      </c>
      <c r="C11636" s="74" t="s">
        <v>32041</v>
      </c>
      <c r="D11636" s="74" t="s">
        <v>32042</v>
      </c>
      <c r="E11636" s="74" t="s">
        <v>709</v>
      </c>
      <c r="F11636" s="74"/>
      <c r="G11636" s="74">
        <v>8</v>
      </c>
      <c r="H11636" s="74" t="s">
        <v>322</v>
      </c>
      <c r="I11636" s="75">
        <v>6228.5</v>
      </c>
      <c r="J11636" s="74" t="s">
        <v>19877</v>
      </c>
      <c r="K11636"/>
    </row>
    <row r="11637" spans="2:11">
      <c r="B11637" s="73" t="s">
        <v>32043</v>
      </c>
      <c r="C11637" s="74" t="s">
        <v>32044</v>
      </c>
      <c r="D11637" s="74" t="s">
        <v>32045</v>
      </c>
      <c r="E11637" s="74" t="s">
        <v>709</v>
      </c>
      <c r="F11637" s="74"/>
      <c r="G11637" s="74">
        <v>8</v>
      </c>
      <c r="H11637" s="74" t="s">
        <v>423</v>
      </c>
      <c r="I11637" s="75">
        <v>5923.5</v>
      </c>
      <c r="J11637" s="74" t="s">
        <v>19877</v>
      </c>
      <c r="K11637"/>
    </row>
    <row r="11638" spans="2:11">
      <c r="B11638" s="73" t="s">
        <v>32046</v>
      </c>
      <c r="C11638" s="74" t="s">
        <v>32047</v>
      </c>
      <c r="D11638" s="74" t="s">
        <v>32048</v>
      </c>
      <c r="E11638" s="74" t="s">
        <v>159</v>
      </c>
      <c r="F11638" s="74"/>
      <c r="G11638" s="74">
        <v>8</v>
      </c>
      <c r="H11638" s="74" t="s">
        <v>349</v>
      </c>
      <c r="I11638" s="75">
        <v>9307.6</v>
      </c>
      <c r="J11638" s="74" t="s">
        <v>19877</v>
      </c>
      <c r="K11638"/>
    </row>
    <row r="11639" spans="2:11">
      <c r="B11639" s="73" t="s">
        <v>32049</v>
      </c>
      <c r="C11639" s="74" t="s">
        <v>32050</v>
      </c>
      <c r="D11639" s="74" t="s">
        <v>32051</v>
      </c>
      <c r="E11639" s="74" t="s">
        <v>168</v>
      </c>
      <c r="F11639" s="74"/>
      <c r="G11639" s="74">
        <v>8</v>
      </c>
      <c r="H11639" s="74" t="s">
        <v>349</v>
      </c>
      <c r="I11639" s="75">
        <v>17271.5</v>
      </c>
      <c r="J11639" s="74" t="s">
        <v>19877</v>
      </c>
      <c r="K11639"/>
    </row>
    <row r="11640" spans="2:11">
      <c r="B11640" s="73" t="s">
        <v>32052</v>
      </c>
      <c r="C11640" s="74" t="s">
        <v>32053</v>
      </c>
      <c r="D11640" s="74" t="s">
        <v>32054</v>
      </c>
      <c r="E11640" s="74" t="s">
        <v>159</v>
      </c>
      <c r="F11640" s="74"/>
      <c r="G11640" s="74">
        <v>8</v>
      </c>
      <c r="H11640" s="74" t="s">
        <v>349</v>
      </c>
      <c r="I11640" s="75">
        <v>9238.58</v>
      </c>
      <c r="J11640" s="74" t="s">
        <v>19877</v>
      </c>
      <c r="K11640"/>
    </row>
    <row r="11641" spans="2:11">
      <c r="B11641" s="73" t="s">
        <v>32055</v>
      </c>
      <c r="C11641" s="74" t="s">
        <v>32056</v>
      </c>
      <c r="D11641" s="74" t="s">
        <v>32057</v>
      </c>
      <c r="E11641" s="74" t="s">
        <v>709</v>
      </c>
      <c r="F11641" s="74"/>
      <c r="G11641" s="74">
        <v>8</v>
      </c>
      <c r="H11641" s="74" t="s">
        <v>504</v>
      </c>
      <c r="I11641" s="75">
        <v>6179.7</v>
      </c>
      <c r="J11641" s="74" t="s">
        <v>19877</v>
      </c>
      <c r="K11641"/>
    </row>
    <row r="11642" spans="2:11">
      <c r="B11642" s="73" t="s">
        <v>32058</v>
      </c>
      <c r="C11642" s="74" t="s">
        <v>32059</v>
      </c>
      <c r="D11642" s="74" t="s">
        <v>32060</v>
      </c>
      <c r="E11642" s="74" t="s">
        <v>159</v>
      </c>
      <c r="F11642" s="74"/>
      <c r="G11642" s="74">
        <v>8</v>
      </c>
      <c r="H11642" s="74" t="s">
        <v>322</v>
      </c>
      <c r="I11642" s="75">
        <v>9307.6</v>
      </c>
      <c r="J11642" s="74" t="s">
        <v>19877</v>
      </c>
      <c r="K11642"/>
    </row>
    <row r="11643" spans="2:11">
      <c r="B11643" s="73" t="s">
        <v>32061</v>
      </c>
      <c r="C11643" s="74" t="s">
        <v>32062</v>
      </c>
      <c r="D11643" s="74" t="s">
        <v>32063</v>
      </c>
      <c r="E11643" s="74" t="s">
        <v>709</v>
      </c>
      <c r="F11643" s="74"/>
      <c r="G11643" s="74">
        <v>8</v>
      </c>
      <c r="H11643" s="74" t="s">
        <v>329</v>
      </c>
      <c r="I11643" s="75">
        <v>5923.5</v>
      </c>
      <c r="J11643" s="74" t="s">
        <v>19877</v>
      </c>
      <c r="K11643"/>
    </row>
    <row r="11644" spans="2:11">
      <c r="B11644" s="73" t="s">
        <v>32064</v>
      </c>
      <c r="C11644" s="74" t="s">
        <v>32065</v>
      </c>
      <c r="D11644" s="74" t="s">
        <v>32066</v>
      </c>
      <c r="E11644" s="74" t="s">
        <v>159</v>
      </c>
      <c r="F11644" s="74"/>
      <c r="G11644" s="74">
        <v>8</v>
      </c>
      <c r="H11644" s="74" t="s">
        <v>349</v>
      </c>
      <c r="I11644" s="75">
        <v>9307.6</v>
      </c>
      <c r="J11644" s="74" t="s">
        <v>19877</v>
      </c>
      <c r="K11644"/>
    </row>
    <row r="11645" spans="2:11">
      <c r="B11645" s="73" t="s">
        <v>32067</v>
      </c>
      <c r="C11645" s="74" t="s">
        <v>32068</v>
      </c>
      <c r="D11645" s="74" t="s">
        <v>32069</v>
      </c>
      <c r="E11645" s="74" t="s">
        <v>210</v>
      </c>
      <c r="F11645" s="74"/>
      <c r="G11645" s="74">
        <v>8</v>
      </c>
      <c r="H11645" s="74" t="s">
        <v>335</v>
      </c>
      <c r="I11645" s="75">
        <v>8388.4</v>
      </c>
      <c r="J11645" s="74" t="s">
        <v>19877</v>
      </c>
      <c r="K11645"/>
    </row>
    <row r="11646" spans="2:11">
      <c r="B11646" s="73" t="s">
        <v>32070</v>
      </c>
      <c r="C11646" s="74" t="s">
        <v>32071</v>
      </c>
      <c r="D11646" s="74" t="s">
        <v>32072</v>
      </c>
      <c r="E11646" s="74" t="s">
        <v>158</v>
      </c>
      <c r="F11646" s="74"/>
      <c r="G11646" s="74">
        <v>8</v>
      </c>
      <c r="H11646" s="74" t="s">
        <v>5150</v>
      </c>
      <c r="I11646" s="75">
        <v>10728.6</v>
      </c>
      <c r="J11646" s="74" t="s">
        <v>19877</v>
      </c>
      <c r="K11646"/>
    </row>
    <row r="11647" spans="2:11">
      <c r="B11647" s="73" t="s">
        <v>32073</v>
      </c>
      <c r="C11647" s="74" t="s">
        <v>32074</v>
      </c>
      <c r="D11647" s="74" t="s">
        <v>32075</v>
      </c>
      <c r="E11647" s="74" t="s">
        <v>159</v>
      </c>
      <c r="F11647" s="74"/>
      <c r="G11647" s="74">
        <v>8</v>
      </c>
      <c r="H11647" s="74" t="s">
        <v>335</v>
      </c>
      <c r="I11647" s="75">
        <v>9376.6200000000008</v>
      </c>
      <c r="J11647" s="74" t="s">
        <v>19877</v>
      </c>
      <c r="K11647"/>
    </row>
    <row r="11648" spans="2:11">
      <c r="B11648" s="73" t="s">
        <v>2441</v>
      </c>
      <c r="C11648" s="74" t="s">
        <v>23583</v>
      </c>
      <c r="D11648" s="74" t="s">
        <v>23584</v>
      </c>
      <c r="E11648" s="74" t="s">
        <v>168</v>
      </c>
      <c r="F11648" s="74"/>
      <c r="G11648" s="74">
        <v>8</v>
      </c>
      <c r="H11648" s="74" t="s">
        <v>504</v>
      </c>
      <c r="I11648" s="75">
        <v>16277.5</v>
      </c>
      <c r="J11648" s="74" t="s">
        <v>19877</v>
      </c>
      <c r="K11648"/>
    </row>
    <row r="11649" spans="2:11">
      <c r="B11649" s="73" t="s">
        <v>32076</v>
      </c>
      <c r="C11649" s="74" t="s">
        <v>32077</v>
      </c>
      <c r="D11649" s="74" t="s">
        <v>32078</v>
      </c>
      <c r="E11649" s="74" t="s">
        <v>709</v>
      </c>
      <c r="F11649" s="74"/>
      <c r="G11649" s="74">
        <v>8</v>
      </c>
      <c r="H11649" s="74" t="s">
        <v>514</v>
      </c>
      <c r="I11649" s="75">
        <v>5923.5</v>
      </c>
      <c r="J11649" s="74" t="s">
        <v>19877</v>
      </c>
      <c r="K11649"/>
    </row>
    <row r="11650" spans="2:11">
      <c r="B11650" s="73" t="s">
        <v>32079</v>
      </c>
      <c r="C11650" s="74" t="s">
        <v>32080</v>
      </c>
      <c r="D11650" s="74" t="s">
        <v>32081</v>
      </c>
      <c r="E11650" s="74" t="s">
        <v>159</v>
      </c>
      <c r="F11650" s="74"/>
      <c r="G11650" s="74">
        <v>8</v>
      </c>
      <c r="H11650" s="74" t="s">
        <v>335</v>
      </c>
      <c r="I11650" s="75">
        <v>9307.6</v>
      </c>
      <c r="J11650" s="74" t="s">
        <v>19877</v>
      </c>
      <c r="K11650"/>
    </row>
    <row r="11651" spans="2:11">
      <c r="B11651" s="73" t="s">
        <v>32082</v>
      </c>
      <c r="C11651" s="74" t="s">
        <v>32083</v>
      </c>
      <c r="D11651" s="74" t="s">
        <v>32084</v>
      </c>
      <c r="E11651" s="74" t="s">
        <v>167</v>
      </c>
      <c r="F11651" s="74"/>
      <c r="G11651" s="74">
        <v>8</v>
      </c>
      <c r="H11651" s="74" t="s">
        <v>318</v>
      </c>
      <c r="I11651" s="75">
        <v>20864.8</v>
      </c>
      <c r="J11651" s="74" t="s">
        <v>19877</v>
      </c>
      <c r="K11651"/>
    </row>
    <row r="11652" spans="2:11">
      <c r="B11652" s="73" t="s">
        <v>32085</v>
      </c>
      <c r="C11652" s="74" t="s">
        <v>32086</v>
      </c>
      <c r="D11652" s="74" t="s">
        <v>32087</v>
      </c>
      <c r="E11652" s="74" t="s">
        <v>167</v>
      </c>
      <c r="F11652" s="74"/>
      <c r="G11652" s="74">
        <v>8</v>
      </c>
      <c r="H11652" s="74" t="s">
        <v>335</v>
      </c>
      <c r="I11652" s="75">
        <v>21440.9</v>
      </c>
      <c r="J11652" s="74" t="s">
        <v>19877</v>
      </c>
      <c r="K11652"/>
    </row>
    <row r="11653" spans="2:11">
      <c r="B11653" s="73" t="s">
        <v>32088</v>
      </c>
      <c r="C11653" s="74" t="s">
        <v>32089</v>
      </c>
      <c r="D11653" s="74" t="s">
        <v>32090</v>
      </c>
      <c r="E11653" s="74" t="s">
        <v>159</v>
      </c>
      <c r="F11653" s="74"/>
      <c r="G11653" s="74">
        <v>8</v>
      </c>
      <c r="H11653" s="74" t="s">
        <v>561</v>
      </c>
      <c r="I11653" s="75">
        <v>9307.6</v>
      </c>
      <c r="J11653" s="74" t="s">
        <v>19877</v>
      </c>
      <c r="K11653"/>
    </row>
    <row r="11654" spans="2:11">
      <c r="B11654" s="73" t="s">
        <v>32091</v>
      </c>
      <c r="C11654" s="74" t="s">
        <v>32092</v>
      </c>
      <c r="D11654" s="74" t="s">
        <v>32093</v>
      </c>
      <c r="E11654" s="74" t="s">
        <v>159</v>
      </c>
      <c r="F11654" s="74"/>
      <c r="G11654" s="74">
        <v>8</v>
      </c>
      <c r="H11654" s="74" t="s">
        <v>349</v>
      </c>
      <c r="I11654" s="75">
        <v>9307.6</v>
      </c>
      <c r="J11654" s="74" t="s">
        <v>19877</v>
      </c>
      <c r="K11654"/>
    </row>
    <row r="11655" spans="2:11">
      <c r="B11655" s="73" t="s">
        <v>32094</v>
      </c>
      <c r="C11655" s="74" t="s">
        <v>32095</v>
      </c>
      <c r="D11655" s="74" t="s">
        <v>32096</v>
      </c>
      <c r="E11655" s="74" t="s">
        <v>183</v>
      </c>
      <c r="F11655" s="74"/>
      <c r="G11655" s="74">
        <v>8</v>
      </c>
      <c r="H11655" s="74" t="s">
        <v>329</v>
      </c>
      <c r="I11655" s="75">
        <v>6410</v>
      </c>
      <c r="J11655" s="74" t="s">
        <v>19877</v>
      </c>
      <c r="K11655"/>
    </row>
    <row r="11656" spans="2:11">
      <c r="B11656" s="73" t="s">
        <v>32097</v>
      </c>
      <c r="C11656" s="74" t="s">
        <v>32098</v>
      </c>
      <c r="D11656" s="74" t="s">
        <v>51501</v>
      </c>
      <c r="E11656" s="74" t="s">
        <v>204</v>
      </c>
      <c r="F11656" s="74"/>
      <c r="G11656" s="74">
        <v>8</v>
      </c>
      <c r="H11656" s="74" t="s">
        <v>335</v>
      </c>
      <c r="I11656" s="75">
        <v>6785.45</v>
      </c>
      <c r="J11656" s="74" t="s">
        <v>19877</v>
      </c>
      <c r="K11656"/>
    </row>
    <row r="11657" spans="2:11">
      <c r="B11657" s="73" t="s">
        <v>32099</v>
      </c>
      <c r="C11657" s="74" t="s">
        <v>32100</v>
      </c>
      <c r="D11657" s="74" t="s">
        <v>51502</v>
      </c>
      <c r="E11657" s="74" t="s">
        <v>159</v>
      </c>
      <c r="F11657" s="74"/>
      <c r="G11657" s="74">
        <v>8</v>
      </c>
      <c r="H11657" s="74" t="s">
        <v>322</v>
      </c>
      <c r="I11657" s="75">
        <v>9307.6</v>
      </c>
      <c r="J11657" s="74" t="s">
        <v>19877</v>
      </c>
      <c r="K11657"/>
    </row>
    <row r="11658" spans="2:11">
      <c r="B11658" s="73" t="s">
        <v>32101</v>
      </c>
      <c r="C11658" s="74" t="s">
        <v>32102</v>
      </c>
      <c r="D11658" s="74" t="s">
        <v>32103</v>
      </c>
      <c r="E11658" s="74" t="s">
        <v>162</v>
      </c>
      <c r="F11658" s="74"/>
      <c r="G11658" s="74">
        <v>8</v>
      </c>
      <c r="H11658" s="74" t="s">
        <v>335</v>
      </c>
      <c r="I11658" s="75">
        <v>9111.4</v>
      </c>
      <c r="J11658" s="74" t="s">
        <v>19877</v>
      </c>
      <c r="K11658"/>
    </row>
    <row r="11659" spans="2:11">
      <c r="B11659" s="73" t="s">
        <v>32104</v>
      </c>
      <c r="C11659" s="74" t="s">
        <v>32105</v>
      </c>
      <c r="D11659" s="74" t="s">
        <v>32106</v>
      </c>
      <c r="E11659" s="74" t="s">
        <v>159</v>
      </c>
      <c r="F11659" s="74"/>
      <c r="G11659" s="74">
        <v>8</v>
      </c>
      <c r="H11659" s="74" t="s">
        <v>335</v>
      </c>
      <c r="I11659" s="75">
        <v>9514.65</v>
      </c>
      <c r="J11659" s="74" t="s">
        <v>19877</v>
      </c>
      <c r="K11659"/>
    </row>
    <row r="11660" spans="2:11">
      <c r="B11660" s="73" t="s">
        <v>32107</v>
      </c>
      <c r="C11660" s="74" t="s">
        <v>32108</v>
      </c>
      <c r="D11660" s="74" t="s">
        <v>32109</v>
      </c>
      <c r="E11660" s="74" t="s">
        <v>167</v>
      </c>
      <c r="F11660" s="74"/>
      <c r="G11660" s="74">
        <v>8</v>
      </c>
      <c r="H11660" s="74" t="s">
        <v>510</v>
      </c>
      <c r="I11660" s="75">
        <v>19136.5</v>
      </c>
      <c r="J11660" s="74" t="s">
        <v>19877</v>
      </c>
      <c r="K11660"/>
    </row>
    <row r="11661" spans="2:11">
      <c r="B11661" s="73" t="s">
        <v>32110</v>
      </c>
      <c r="C11661" s="74" t="s">
        <v>32111</v>
      </c>
      <c r="D11661" s="74" t="s">
        <v>32112</v>
      </c>
      <c r="E11661" s="74" t="s">
        <v>709</v>
      </c>
      <c r="F11661" s="74"/>
      <c r="G11661" s="74">
        <v>8</v>
      </c>
      <c r="H11661" s="74" t="s">
        <v>324</v>
      </c>
      <c r="I11661" s="75">
        <v>5923.5</v>
      </c>
      <c r="J11661" s="74" t="s">
        <v>19877</v>
      </c>
      <c r="K11661"/>
    </row>
    <row r="11662" spans="2:11">
      <c r="B11662" s="73" t="s">
        <v>2516</v>
      </c>
      <c r="C11662" s="74" t="s">
        <v>23752</v>
      </c>
      <c r="D11662" s="74" t="s">
        <v>23753</v>
      </c>
      <c r="E11662" s="74" t="s">
        <v>168</v>
      </c>
      <c r="F11662" s="74"/>
      <c r="G11662" s="74">
        <v>8</v>
      </c>
      <c r="H11662" s="74" t="s">
        <v>337</v>
      </c>
      <c r="I11662" s="75">
        <v>17023</v>
      </c>
      <c r="J11662" s="74" t="s">
        <v>19877</v>
      </c>
      <c r="K11662"/>
    </row>
    <row r="11663" spans="2:11">
      <c r="B11663" s="73" t="s">
        <v>32113</v>
      </c>
      <c r="C11663" s="74" t="s">
        <v>32114</v>
      </c>
      <c r="D11663" s="74" t="s">
        <v>32115</v>
      </c>
      <c r="E11663" s="74" t="s">
        <v>709</v>
      </c>
      <c r="F11663" s="74"/>
      <c r="G11663" s="74">
        <v>8</v>
      </c>
      <c r="H11663" s="74" t="s">
        <v>335</v>
      </c>
      <c r="I11663" s="75">
        <v>6179.7</v>
      </c>
      <c r="J11663" s="74" t="s">
        <v>19877</v>
      </c>
      <c r="K11663"/>
    </row>
    <row r="11664" spans="2:11">
      <c r="B11664" s="73" t="s">
        <v>32116</v>
      </c>
      <c r="C11664" s="74" t="s">
        <v>32117</v>
      </c>
      <c r="D11664" s="74" t="s">
        <v>32118</v>
      </c>
      <c r="E11664" s="74" t="s">
        <v>709</v>
      </c>
      <c r="F11664" s="74"/>
      <c r="G11664" s="74">
        <v>8</v>
      </c>
      <c r="H11664" s="74" t="s">
        <v>335</v>
      </c>
      <c r="I11664" s="75">
        <v>6179.7</v>
      </c>
      <c r="J11664" s="74" t="s">
        <v>19877</v>
      </c>
      <c r="K11664"/>
    </row>
    <row r="11665" spans="2:11">
      <c r="B11665" s="73" t="s">
        <v>32119</v>
      </c>
      <c r="C11665" s="74" t="s">
        <v>32120</v>
      </c>
      <c r="D11665" s="74" t="s">
        <v>32121</v>
      </c>
      <c r="E11665" s="74" t="s">
        <v>159</v>
      </c>
      <c r="F11665" s="74"/>
      <c r="G11665" s="74">
        <v>8</v>
      </c>
      <c r="H11665" s="74" t="s">
        <v>669</v>
      </c>
      <c r="I11665" s="75">
        <v>9307.6</v>
      </c>
      <c r="J11665" s="74" t="s">
        <v>19877</v>
      </c>
      <c r="K11665"/>
    </row>
    <row r="11666" spans="2:11">
      <c r="B11666" s="73" t="s">
        <v>32122</v>
      </c>
      <c r="C11666" s="74" t="s">
        <v>32123</v>
      </c>
      <c r="D11666" s="74" t="s">
        <v>32124</v>
      </c>
      <c r="E11666" s="74" t="s">
        <v>709</v>
      </c>
      <c r="F11666" s="74"/>
      <c r="G11666" s="74">
        <v>8</v>
      </c>
      <c r="H11666" s="74" t="s">
        <v>49791</v>
      </c>
      <c r="I11666" s="75">
        <v>5923.5</v>
      </c>
      <c r="J11666" s="74" t="s">
        <v>19877</v>
      </c>
      <c r="K11666"/>
    </row>
    <row r="11667" spans="2:11">
      <c r="B11667" s="73" t="s">
        <v>32125</v>
      </c>
      <c r="C11667" s="74" t="s">
        <v>32126</v>
      </c>
      <c r="D11667" s="74" t="s">
        <v>32127</v>
      </c>
      <c r="E11667" s="74" t="s">
        <v>167</v>
      </c>
      <c r="F11667" s="74"/>
      <c r="G11667" s="74">
        <v>8</v>
      </c>
      <c r="H11667" s="74" t="s">
        <v>335</v>
      </c>
      <c r="I11667" s="75">
        <v>21152.85</v>
      </c>
      <c r="J11667" s="74" t="s">
        <v>19877</v>
      </c>
      <c r="K11667"/>
    </row>
    <row r="11668" spans="2:11">
      <c r="B11668" s="73" t="s">
        <v>32128</v>
      </c>
      <c r="C11668" s="74" t="s">
        <v>32129</v>
      </c>
      <c r="D11668" s="74" t="s">
        <v>32130</v>
      </c>
      <c r="E11668" s="74" t="s">
        <v>159</v>
      </c>
      <c r="F11668" s="74"/>
      <c r="G11668" s="74">
        <v>8</v>
      </c>
      <c r="H11668" s="74" t="s">
        <v>335</v>
      </c>
      <c r="I11668" s="75">
        <v>9445.6299999999992</v>
      </c>
      <c r="J11668" s="74" t="s">
        <v>19877</v>
      </c>
      <c r="K11668"/>
    </row>
    <row r="11669" spans="2:11">
      <c r="B11669" s="73" t="s">
        <v>32131</v>
      </c>
      <c r="C11669" s="74" t="s">
        <v>32132</v>
      </c>
      <c r="D11669" s="74" t="s">
        <v>32133</v>
      </c>
      <c r="E11669" s="74" t="s">
        <v>167</v>
      </c>
      <c r="F11669" s="74"/>
      <c r="G11669" s="74">
        <v>8</v>
      </c>
      <c r="H11669" s="74" t="s">
        <v>318</v>
      </c>
      <c r="I11669" s="75">
        <v>20864.8</v>
      </c>
      <c r="J11669" s="74" t="s">
        <v>19877</v>
      </c>
      <c r="K11669"/>
    </row>
    <row r="11670" spans="2:11">
      <c r="B11670" s="73" t="s">
        <v>32134</v>
      </c>
      <c r="C11670" s="74" t="s">
        <v>32135</v>
      </c>
      <c r="D11670" s="74" t="s">
        <v>32136</v>
      </c>
      <c r="E11670" s="74" t="s">
        <v>168</v>
      </c>
      <c r="F11670" s="74"/>
      <c r="G11670" s="74">
        <v>8</v>
      </c>
      <c r="H11670" s="74" t="s">
        <v>689</v>
      </c>
      <c r="I11670" s="75">
        <v>16277.5</v>
      </c>
      <c r="J11670" s="74" t="s">
        <v>19877</v>
      </c>
      <c r="K11670"/>
    </row>
    <row r="11671" spans="2:11">
      <c r="B11671" s="73" t="s">
        <v>32137</v>
      </c>
      <c r="C11671" s="74" t="s">
        <v>32138</v>
      </c>
      <c r="D11671" s="74" t="s">
        <v>32139</v>
      </c>
      <c r="E11671" s="74" t="s">
        <v>709</v>
      </c>
      <c r="F11671" s="74"/>
      <c r="G11671" s="74">
        <v>8</v>
      </c>
      <c r="H11671" s="74" t="s">
        <v>335</v>
      </c>
      <c r="I11671" s="75">
        <v>6179.7</v>
      </c>
      <c r="J11671" s="74" t="s">
        <v>19877</v>
      </c>
      <c r="K11671"/>
    </row>
    <row r="11672" spans="2:11">
      <c r="B11672" s="73" t="s">
        <v>32140</v>
      </c>
      <c r="C11672" s="74" t="s">
        <v>32141</v>
      </c>
      <c r="D11672" s="74" t="s">
        <v>32142</v>
      </c>
      <c r="E11672" s="74" t="s">
        <v>158</v>
      </c>
      <c r="F11672" s="74"/>
      <c r="G11672" s="74">
        <v>8</v>
      </c>
      <c r="H11672" s="74" t="s">
        <v>318</v>
      </c>
      <c r="I11672" s="75">
        <v>10728.6</v>
      </c>
      <c r="J11672" s="74" t="s">
        <v>19877</v>
      </c>
      <c r="K11672"/>
    </row>
    <row r="11673" spans="2:11">
      <c r="B11673" s="73" t="s">
        <v>32143</v>
      </c>
      <c r="C11673" s="74" t="s">
        <v>32144</v>
      </c>
      <c r="D11673" s="74" t="s">
        <v>32145</v>
      </c>
      <c r="E11673" s="74" t="s">
        <v>159</v>
      </c>
      <c r="F11673" s="74"/>
      <c r="G11673" s="74">
        <v>8</v>
      </c>
      <c r="H11673" s="74" t="s">
        <v>722</v>
      </c>
      <c r="I11673" s="75">
        <v>9307.6</v>
      </c>
      <c r="J11673" s="74" t="s">
        <v>19877</v>
      </c>
      <c r="K11673"/>
    </row>
    <row r="11674" spans="2:11">
      <c r="B11674" s="73" t="s">
        <v>32146</v>
      </c>
      <c r="C11674" s="74" t="s">
        <v>32147</v>
      </c>
      <c r="D11674" s="74" t="s">
        <v>32148</v>
      </c>
      <c r="E11674" s="74" t="s">
        <v>159</v>
      </c>
      <c r="F11674" s="74"/>
      <c r="G11674" s="74">
        <v>8</v>
      </c>
      <c r="H11674" s="74" t="s">
        <v>349</v>
      </c>
      <c r="I11674" s="75">
        <v>9307.6</v>
      </c>
      <c r="J11674" s="74" t="s">
        <v>19877</v>
      </c>
      <c r="K11674"/>
    </row>
    <row r="11675" spans="2:11">
      <c r="B11675" s="73" t="s">
        <v>32149</v>
      </c>
      <c r="C11675" s="74" t="s">
        <v>32150</v>
      </c>
      <c r="D11675" s="74" t="s">
        <v>32151</v>
      </c>
      <c r="E11675" s="74" t="s">
        <v>168</v>
      </c>
      <c r="F11675" s="74"/>
      <c r="G11675" s="74">
        <v>8</v>
      </c>
      <c r="H11675" s="74" t="s">
        <v>349</v>
      </c>
      <c r="I11675" s="75">
        <v>17023</v>
      </c>
      <c r="J11675" s="74" t="s">
        <v>19877</v>
      </c>
      <c r="K11675"/>
    </row>
    <row r="11676" spans="2:11">
      <c r="B11676" s="73" t="s">
        <v>32152</v>
      </c>
      <c r="C11676" s="74" t="s">
        <v>32153</v>
      </c>
      <c r="D11676" s="74" t="s">
        <v>32154</v>
      </c>
      <c r="E11676" s="74" t="s">
        <v>159</v>
      </c>
      <c r="F11676" s="74"/>
      <c r="G11676" s="74">
        <v>8</v>
      </c>
      <c r="H11676" s="74" t="s">
        <v>32849</v>
      </c>
      <c r="I11676" s="75">
        <v>8893.5</v>
      </c>
      <c r="J11676" s="74" t="s">
        <v>19877</v>
      </c>
      <c r="K11676"/>
    </row>
    <row r="11677" spans="2:11">
      <c r="B11677" s="73" t="s">
        <v>32155</v>
      </c>
      <c r="C11677" s="74" t="s">
        <v>32156</v>
      </c>
      <c r="D11677" s="74" t="s">
        <v>49945</v>
      </c>
      <c r="E11677" s="74" t="s">
        <v>159</v>
      </c>
      <c r="F11677" s="74"/>
      <c r="G11677" s="74">
        <v>8</v>
      </c>
      <c r="H11677" s="74" t="s">
        <v>335</v>
      </c>
      <c r="I11677" s="75">
        <v>9445.6299999999992</v>
      </c>
      <c r="J11677" s="74" t="s">
        <v>19877</v>
      </c>
      <c r="K11677"/>
    </row>
    <row r="11678" spans="2:11">
      <c r="B11678" s="73" t="s">
        <v>32157</v>
      </c>
      <c r="C11678" s="74" t="s">
        <v>32158</v>
      </c>
      <c r="D11678" s="74" t="s">
        <v>32159</v>
      </c>
      <c r="E11678" s="74" t="s">
        <v>159</v>
      </c>
      <c r="F11678" s="74"/>
      <c r="G11678" s="74">
        <v>8</v>
      </c>
      <c r="H11678" s="74" t="s">
        <v>337</v>
      </c>
      <c r="I11678" s="75">
        <v>9307.6</v>
      </c>
      <c r="J11678" s="74" t="s">
        <v>19877</v>
      </c>
      <c r="K11678"/>
    </row>
    <row r="11679" spans="2:11">
      <c r="B11679" s="73" t="s">
        <v>32160</v>
      </c>
      <c r="C11679" s="74" t="s">
        <v>32161</v>
      </c>
      <c r="D11679" s="74" t="s">
        <v>32162</v>
      </c>
      <c r="E11679" s="74" t="s">
        <v>709</v>
      </c>
      <c r="F11679" s="74"/>
      <c r="G11679" s="74">
        <v>8</v>
      </c>
      <c r="H11679" s="74" t="s">
        <v>510</v>
      </c>
      <c r="I11679" s="75">
        <v>5923.5</v>
      </c>
      <c r="J11679" s="74" t="s">
        <v>19877</v>
      </c>
      <c r="K11679"/>
    </row>
    <row r="11680" spans="2:11">
      <c r="B11680" s="73" t="s">
        <v>32163</v>
      </c>
      <c r="C11680" s="74" t="s">
        <v>32164</v>
      </c>
      <c r="D11680" s="74" t="s">
        <v>32165</v>
      </c>
      <c r="E11680" s="74" t="s">
        <v>159</v>
      </c>
      <c r="F11680" s="74"/>
      <c r="G11680" s="74">
        <v>8</v>
      </c>
      <c r="H11680" s="74" t="s">
        <v>349</v>
      </c>
      <c r="I11680" s="75">
        <v>9307.6</v>
      </c>
      <c r="J11680" s="74" t="s">
        <v>19877</v>
      </c>
      <c r="K11680"/>
    </row>
    <row r="11681" spans="2:11">
      <c r="B11681" s="73" t="s">
        <v>32166</v>
      </c>
      <c r="C11681" s="74" t="s">
        <v>32167</v>
      </c>
      <c r="D11681" s="74" t="s">
        <v>32168</v>
      </c>
      <c r="E11681" s="74" t="s">
        <v>159</v>
      </c>
      <c r="F11681" s="74"/>
      <c r="G11681" s="74">
        <v>8</v>
      </c>
      <c r="H11681" s="74" t="s">
        <v>349</v>
      </c>
      <c r="I11681" s="75">
        <v>9307.6</v>
      </c>
      <c r="J11681" s="74" t="s">
        <v>19877</v>
      </c>
      <c r="K11681"/>
    </row>
    <row r="11682" spans="2:11">
      <c r="B11682" s="73" t="s">
        <v>32169</v>
      </c>
      <c r="C11682" s="74" t="s">
        <v>32170</v>
      </c>
      <c r="D11682" s="74" t="s">
        <v>32171</v>
      </c>
      <c r="E11682" s="74" t="s">
        <v>158</v>
      </c>
      <c r="F11682" s="74"/>
      <c r="G11682" s="74">
        <v>8</v>
      </c>
      <c r="H11682" s="74" t="s">
        <v>318</v>
      </c>
      <c r="I11682" s="75">
        <v>10728.6</v>
      </c>
      <c r="J11682" s="74" t="s">
        <v>19877</v>
      </c>
      <c r="K11682"/>
    </row>
    <row r="11683" spans="2:11">
      <c r="B11683" s="73" t="s">
        <v>32172</v>
      </c>
      <c r="C11683" s="74" t="s">
        <v>32173</v>
      </c>
      <c r="D11683" s="74" t="s">
        <v>32174</v>
      </c>
      <c r="E11683" s="74" t="s">
        <v>175</v>
      </c>
      <c r="F11683" s="74"/>
      <c r="G11683" s="74">
        <v>8</v>
      </c>
      <c r="H11683" s="74" t="s">
        <v>318</v>
      </c>
      <c r="I11683" s="75">
        <v>6780.5</v>
      </c>
      <c r="J11683" s="74" t="s">
        <v>19877</v>
      </c>
      <c r="K11683"/>
    </row>
    <row r="11684" spans="2:11">
      <c r="B11684" s="73" t="s">
        <v>32175</v>
      </c>
      <c r="C11684" s="74" t="s">
        <v>32176</v>
      </c>
      <c r="D11684" s="74" t="s">
        <v>32177</v>
      </c>
      <c r="E11684" s="74" t="s">
        <v>180</v>
      </c>
      <c r="F11684" s="74"/>
      <c r="G11684" s="74">
        <v>8</v>
      </c>
      <c r="H11684" s="74" t="s">
        <v>510</v>
      </c>
      <c r="I11684" s="75">
        <v>13606.55</v>
      </c>
      <c r="J11684" s="74" t="s">
        <v>19877</v>
      </c>
      <c r="K11684"/>
    </row>
    <row r="11685" spans="2:11">
      <c r="B11685" s="73" t="s">
        <v>32178</v>
      </c>
      <c r="C11685" s="74" t="s">
        <v>32179</v>
      </c>
      <c r="D11685" s="74" t="s">
        <v>32180</v>
      </c>
      <c r="E11685" s="74" t="s">
        <v>159</v>
      </c>
      <c r="F11685" s="74"/>
      <c r="G11685" s="74">
        <v>8</v>
      </c>
      <c r="H11685" s="74" t="s">
        <v>335</v>
      </c>
      <c r="I11685" s="75">
        <v>9307.6</v>
      </c>
      <c r="J11685" s="74" t="s">
        <v>19877</v>
      </c>
      <c r="K11685"/>
    </row>
    <row r="11686" spans="2:11">
      <c r="B11686" s="73" t="s">
        <v>32181</v>
      </c>
      <c r="C11686" s="74" t="s">
        <v>32182</v>
      </c>
      <c r="D11686" s="74" t="s">
        <v>32183</v>
      </c>
      <c r="E11686" s="74" t="s">
        <v>159</v>
      </c>
      <c r="F11686" s="74"/>
      <c r="G11686" s="74">
        <v>8</v>
      </c>
      <c r="H11686" s="74" t="s">
        <v>322</v>
      </c>
      <c r="I11686" s="75">
        <v>9376.6200000000008</v>
      </c>
      <c r="J11686" s="74" t="s">
        <v>19877</v>
      </c>
      <c r="K11686"/>
    </row>
    <row r="11687" spans="2:11">
      <c r="B11687" s="73" t="s">
        <v>32184</v>
      </c>
      <c r="C11687" s="74" t="s">
        <v>32185</v>
      </c>
      <c r="D11687" s="74" t="s">
        <v>32186</v>
      </c>
      <c r="E11687" s="74" t="s">
        <v>159</v>
      </c>
      <c r="F11687" s="74"/>
      <c r="G11687" s="74">
        <v>8</v>
      </c>
      <c r="H11687" s="74" t="s">
        <v>335</v>
      </c>
      <c r="I11687" s="75">
        <v>9376.6200000000008</v>
      </c>
      <c r="J11687" s="74" t="s">
        <v>19877</v>
      </c>
      <c r="K11687"/>
    </row>
    <row r="11688" spans="2:11">
      <c r="B11688" s="73" t="s">
        <v>32187</v>
      </c>
      <c r="C11688" s="74" t="s">
        <v>32188</v>
      </c>
      <c r="D11688" s="74" t="s">
        <v>32189</v>
      </c>
      <c r="E11688" s="74" t="s">
        <v>709</v>
      </c>
      <c r="F11688" s="74"/>
      <c r="G11688" s="74">
        <v>8</v>
      </c>
      <c r="H11688" s="74" t="s">
        <v>334</v>
      </c>
      <c r="I11688" s="75">
        <v>5923.5</v>
      </c>
      <c r="J11688" s="74" t="s">
        <v>19877</v>
      </c>
      <c r="K11688"/>
    </row>
    <row r="11689" spans="2:11">
      <c r="B11689" s="73" t="s">
        <v>32190</v>
      </c>
      <c r="C11689" s="74" t="s">
        <v>32191</v>
      </c>
      <c r="D11689" s="74" t="s">
        <v>32192</v>
      </c>
      <c r="E11689" s="74" t="s">
        <v>159</v>
      </c>
      <c r="F11689" s="74"/>
      <c r="G11689" s="74">
        <v>8</v>
      </c>
      <c r="H11689" s="74" t="s">
        <v>5150</v>
      </c>
      <c r="I11689" s="75">
        <v>9583.67</v>
      </c>
      <c r="J11689" s="74" t="s">
        <v>19877</v>
      </c>
      <c r="K11689"/>
    </row>
    <row r="11690" spans="2:11">
      <c r="B11690" s="73" t="s">
        <v>32193</v>
      </c>
      <c r="C11690" s="74" t="s">
        <v>32194</v>
      </c>
      <c r="D11690" s="74" t="s">
        <v>32195</v>
      </c>
      <c r="E11690" s="74" t="s">
        <v>159</v>
      </c>
      <c r="F11690" s="74"/>
      <c r="G11690" s="74">
        <v>8</v>
      </c>
      <c r="H11690" s="74" t="s">
        <v>337</v>
      </c>
      <c r="I11690" s="75">
        <v>9445.6299999999992</v>
      </c>
      <c r="J11690" s="74" t="s">
        <v>19877</v>
      </c>
      <c r="K11690"/>
    </row>
    <row r="11691" spans="2:11">
      <c r="B11691" s="73" t="s">
        <v>32196</v>
      </c>
      <c r="C11691" s="74" t="s">
        <v>32197</v>
      </c>
      <c r="D11691" s="74" t="s">
        <v>32198</v>
      </c>
      <c r="E11691" s="74" t="s">
        <v>159</v>
      </c>
      <c r="F11691" s="74"/>
      <c r="G11691" s="74">
        <v>8</v>
      </c>
      <c r="H11691" s="74" t="s">
        <v>510</v>
      </c>
      <c r="I11691" s="75">
        <v>9583.67</v>
      </c>
      <c r="J11691" s="74" t="s">
        <v>19877</v>
      </c>
      <c r="K11691"/>
    </row>
    <row r="11692" spans="2:11">
      <c r="B11692" s="73" t="s">
        <v>32199</v>
      </c>
      <c r="C11692" s="74" t="s">
        <v>32200</v>
      </c>
      <c r="D11692" s="74" t="s">
        <v>32201</v>
      </c>
      <c r="E11692" s="74" t="s">
        <v>159</v>
      </c>
      <c r="F11692" s="74"/>
      <c r="G11692" s="74">
        <v>8</v>
      </c>
      <c r="H11692" s="74" t="s">
        <v>335</v>
      </c>
      <c r="I11692" s="75">
        <v>9307.6</v>
      </c>
      <c r="J11692" s="74" t="s">
        <v>19877</v>
      </c>
      <c r="K11692"/>
    </row>
    <row r="11693" spans="2:11">
      <c r="B11693" s="73" t="s">
        <v>32202</v>
      </c>
      <c r="C11693" s="74" t="s">
        <v>32203</v>
      </c>
      <c r="D11693" s="74" t="s">
        <v>32204</v>
      </c>
      <c r="E11693" s="74" t="s">
        <v>709</v>
      </c>
      <c r="F11693" s="74"/>
      <c r="G11693" s="74">
        <v>8</v>
      </c>
      <c r="H11693" s="74" t="s">
        <v>1206</v>
      </c>
      <c r="I11693" s="75">
        <v>5923.5</v>
      </c>
      <c r="J11693" s="74" t="s">
        <v>19877</v>
      </c>
      <c r="K11693"/>
    </row>
    <row r="11694" spans="2:11">
      <c r="B11694" s="73" t="s">
        <v>32205</v>
      </c>
      <c r="C11694" s="74" t="s">
        <v>32206</v>
      </c>
      <c r="D11694" s="74" t="s">
        <v>32207</v>
      </c>
      <c r="E11694" s="74" t="s">
        <v>159</v>
      </c>
      <c r="F11694" s="74"/>
      <c r="G11694" s="74">
        <v>8</v>
      </c>
      <c r="H11694" s="74" t="s">
        <v>322</v>
      </c>
      <c r="I11694" s="75">
        <v>9583.67</v>
      </c>
      <c r="J11694" s="74" t="s">
        <v>19877</v>
      </c>
      <c r="K11694"/>
    </row>
    <row r="11695" spans="2:11">
      <c r="B11695" s="73" t="s">
        <v>32208</v>
      </c>
      <c r="C11695" s="74" t="s">
        <v>32209</v>
      </c>
      <c r="D11695" s="74" t="s">
        <v>32210</v>
      </c>
      <c r="E11695" s="74" t="s">
        <v>709</v>
      </c>
      <c r="F11695" s="74"/>
      <c r="G11695" s="74">
        <v>8</v>
      </c>
      <c r="H11695" s="74" t="s">
        <v>335</v>
      </c>
      <c r="I11695" s="75">
        <v>6228.5</v>
      </c>
      <c r="J11695" s="74" t="s">
        <v>19877</v>
      </c>
      <c r="K11695"/>
    </row>
    <row r="11696" spans="2:11">
      <c r="B11696" s="73" t="s">
        <v>32211</v>
      </c>
      <c r="C11696" s="74" t="s">
        <v>32212</v>
      </c>
      <c r="D11696" s="74" t="s">
        <v>48057</v>
      </c>
      <c r="E11696" s="74" t="s">
        <v>159</v>
      </c>
      <c r="F11696" s="74"/>
      <c r="G11696" s="74">
        <v>8</v>
      </c>
      <c r="H11696" s="74" t="s">
        <v>324</v>
      </c>
      <c r="I11696" s="75">
        <v>9307.6</v>
      </c>
      <c r="J11696" s="74" t="s">
        <v>19877</v>
      </c>
      <c r="K11696"/>
    </row>
    <row r="11697" spans="2:11">
      <c r="B11697" s="73" t="s">
        <v>32213</v>
      </c>
      <c r="C11697" s="74" t="s">
        <v>32214</v>
      </c>
      <c r="D11697" s="74" t="s">
        <v>32215</v>
      </c>
      <c r="E11697" s="74" t="s">
        <v>709</v>
      </c>
      <c r="F11697" s="74"/>
      <c r="G11697" s="74">
        <v>8</v>
      </c>
      <c r="H11697" s="74" t="s">
        <v>335</v>
      </c>
      <c r="I11697" s="75">
        <v>5923.5</v>
      </c>
      <c r="J11697" s="74" t="s">
        <v>19877</v>
      </c>
      <c r="K11697"/>
    </row>
    <row r="11698" spans="2:11">
      <c r="B11698" s="73" t="s">
        <v>32216</v>
      </c>
      <c r="C11698" s="74" t="s">
        <v>32217</v>
      </c>
      <c r="D11698" s="74" t="s">
        <v>32218</v>
      </c>
      <c r="E11698" s="74" t="s">
        <v>159</v>
      </c>
      <c r="F11698" s="74"/>
      <c r="G11698" s="74">
        <v>8</v>
      </c>
      <c r="H11698" s="74" t="s">
        <v>335</v>
      </c>
      <c r="I11698" s="75">
        <v>9514.65</v>
      </c>
      <c r="J11698" s="74" t="s">
        <v>19877</v>
      </c>
      <c r="K11698"/>
    </row>
    <row r="11699" spans="2:11">
      <c r="B11699" s="73" t="s">
        <v>54235</v>
      </c>
      <c r="C11699" s="74" t="s">
        <v>54236</v>
      </c>
      <c r="D11699" s="74" t="s">
        <v>54237</v>
      </c>
      <c r="E11699" s="74" t="s">
        <v>162</v>
      </c>
      <c r="F11699" s="74"/>
      <c r="G11699" s="74">
        <v>8</v>
      </c>
      <c r="H11699" s="74" t="s">
        <v>338</v>
      </c>
      <c r="I11699" s="75">
        <v>8821.7999999999993</v>
      </c>
      <c r="J11699" s="74" t="s">
        <v>19877</v>
      </c>
      <c r="K11699"/>
    </row>
    <row r="11700" spans="2:11">
      <c r="B11700" s="73" t="s">
        <v>32219</v>
      </c>
      <c r="C11700" s="74" t="s">
        <v>32220</v>
      </c>
      <c r="D11700" s="74" t="s">
        <v>32221</v>
      </c>
      <c r="E11700" s="74" t="s">
        <v>159</v>
      </c>
      <c r="F11700" s="74"/>
      <c r="G11700" s="74">
        <v>8</v>
      </c>
      <c r="H11700" s="74" t="s">
        <v>322</v>
      </c>
      <c r="I11700" s="75">
        <v>9583.67</v>
      </c>
      <c r="J11700" s="74" t="s">
        <v>19877</v>
      </c>
      <c r="K11700"/>
    </row>
    <row r="11701" spans="2:11">
      <c r="B11701" s="73" t="s">
        <v>32222</v>
      </c>
      <c r="C11701" s="74" t="s">
        <v>32223</v>
      </c>
      <c r="D11701" s="74" t="s">
        <v>32224</v>
      </c>
      <c r="E11701" s="74" t="s">
        <v>167</v>
      </c>
      <c r="F11701" s="74"/>
      <c r="G11701" s="74">
        <v>8</v>
      </c>
      <c r="H11701" s="74" t="s">
        <v>335</v>
      </c>
      <c r="I11701" s="75">
        <v>20864.8</v>
      </c>
      <c r="J11701" s="74" t="s">
        <v>19877</v>
      </c>
      <c r="K11701"/>
    </row>
    <row r="11702" spans="2:11">
      <c r="B11702" s="73" t="s">
        <v>32225</v>
      </c>
      <c r="C11702" s="74" t="s">
        <v>32226</v>
      </c>
      <c r="D11702" s="74" t="s">
        <v>32227</v>
      </c>
      <c r="E11702" s="74" t="s">
        <v>159</v>
      </c>
      <c r="F11702" s="74"/>
      <c r="G11702" s="74">
        <v>8</v>
      </c>
      <c r="H11702" s="74" t="s">
        <v>32228</v>
      </c>
      <c r="I11702" s="75">
        <v>8893.5</v>
      </c>
      <c r="J11702" s="74" t="s">
        <v>19877</v>
      </c>
      <c r="K11702"/>
    </row>
    <row r="11703" spans="2:11">
      <c r="B11703" s="73" t="s">
        <v>32229</v>
      </c>
      <c r="C11703" s="74" t="s">
        <v>32230</v>
      </c>
      <c r="D11703" s="74" t="s">
        <v>32231</v>
      </c>
      <c r="E11703" s="74" t="s">
        <v>159</v>
      </c>
      <c r="F11703" s="74"/>
      <c r="G11703" s="74">
        <v>8</v>
      </c>
      <c r="H11703" s="74" t="s">
        <v>322</v>
      </c>
      <c r="I11703" s="75">
        <v>9376.6200000000008</v>
      </c>
      <c r="J11703" s="74" t="s">
        <v>19877</v>
      </c>
      <c r="K11703"/>
    </row>
    <row r="11704" spans="2:11">
      <c r="B11704" s="73" t="s">
        <v>32232</v>
      </c>
      <c r="C11704" s="74" t="s">
        <v>32233</v>
      </c>
      <c r="D11704" s="74" t="s">
        <v>32234</v>
      </c>
      <c r="E11704" s="74" t="s">
        <v>159</v>
      </c>
      <c r="F11704" s="74"/>
      <c r="G11704" s="74">
        <v>8</v>
      </c>
      <c r="H11704" s="74" t="s">
        <v>335</v>
      </c>
      <c r="I11704" s="75">
        <v>9307.6</v>
      </c>
      <c r="J11704" s="74" t="s">
        <v>19877</v>
      </c>
      <c r="K11704"/>
    </row>
    <row r="11705" spans="2:11">
      <c r="B11705" s="73" t="s">
        <v>32235</v>
      </c>
      <c r="C11705" s="74" t="s">
        <v>32236</v>
      </c>
      <c r="D11705" s="74" t="s">
        <v>32237</v>
      </c>
      <c r="E11705" s="74" t="s">
        <v>162</v>
      </c>
      <c r="F11705" s="74"/>
      <c r="G11705" s="74">
        <v>8</v>
      </c>
      <c r="H11705" s="74" t="s">
        <v>335</v>
      </c>
      <c r="I11705" s="75">
        <v>8821.7999999999993</v>
      </c>
      <c r="J11705" s="74" t="s">
        <v>19877</v>
      </c>
      <c r="K11705"/>
    </row>
    <row r="11706" spans="2:11">
      <c r="B11706" s="73" t="s">
        <v>32238</v>
      </c>
      <c r="C11706" s="74" t="s">
        <v>32239</v>
      </c>
      <c r="D11706" s="74" t="s">
        <v>32240</v>
      </c>
      <c r="E11706" s="74" t="s">
        <v>709</v>
      </c>
      <c r="F11706" s="74"/>
      <c r="G11706" s="74">
        <v>8</v>
      </c>
      <c r="H11706" s="74" t="s">
        <v>318</v>
      </c>
      <c r="I11706" s="75">
        <v>5923.5</v>
      </c>
      <c r="J11706" s="74" t="s">
        <v>19877</v>
      </c>
      <c r="K11706"/>
    </row>
    <row r="11707" spans="2:11">
      <c r="B11707" s="73" t="s">
        <v>32241</v>
      </c>
      <c r="C11707" s="74" t="s">
        <v>32242</v>
      </c>
      <c r="D11707" s="74" t="s">
        <v>32243</v>
      </c>
      <c r="E11707" s="74" t="s">
        <v>167</v>
      </c>
      <c r="F11707" s="74"/>
      <c r="G11707" s="74">
        <v>8</v>
      </c>
      <c r="H11707" s="74" t="s">
        <v>387</v>
      </c>
      <c r="I11707" s="75">
        <v>21296.880000000001</v>
      </c>
      <c r="J11707" s="74" t="s">
        <v>19877</v>
      </c>
      <c r="K11707"/>
    </row>
    <row r="11708" spans="2:11">
      <c r="B11708" s="73" t="s">
        <v>32244</v>
      </c>
      <c r="C11708" s="74" t="s">
        <v>32245</v>
      </c>
      <c r="D11708" s="74" t="s">
        <v>32246</v>
      </c>
      <c r="E11708" s="74" t="s">
        <v>159</v>
      </c>
      <c r="F11708" s="74"/>
      <c r="G11708" s="74">
        <v>8</v>
      </c>
      <c r="H11708" s="74" t="s">
        <v>510</v>
      </c>
      <c r="I11708" s="75">
        <v>9583.67</v>
      </c>
      <c r="J11708" s="74" t="s">
        <v>19877</v>
      </c>
      <c r="K11708"/>
    </row>
    <row r="11709" spans="2:11">
      <c r="B11709" s="73" t="s">
        <v>32247</v>
      </c>
      <c r="C11709" s="74" t="s">
        <v>32248</v>
      </c>
      <c r="D11709" s="74" t="s">
        <v>32249</v>
      </c>
      <c r="E11709" s="74" t="s">
        <v>709</v>
      </c>
      <c r="F11709" s="74"/>
      <c r="G11709" s="74">
        <v>8</v>
      </c>
      <c r="H11709" s="74" t="s">
        <v>335</v>
      </c>
      <c r="I11709" s="75">
        <v>5923.5</v>
      </c>
      <c r="J11709" s="74" t="s">
        <v>19877</v>
      </c>
      <c r="K11709"/>
    </row>
    <row r="11710" spans="2:11">
      <c r="B11710" s="73" t="s">
        <v>32250</v>
      </c>
      <c r="C11710" s="74" t="s">
        <v>32251</v>
      </c>
      <c r="D11710" s="74" t="s">
        <v>32252</v>
      </c>
      <c r="E11710" s="74" t="s">
        <v>215</v>
      </c>
      <c r="F11710" s="74"/>
      <c r="G11710" s="74">
        <v>8</v>
      </c>
      <c r="H11710" s="74" t="s">
        <v>335</v>
      </c>
      <c r="I11710" s="75">
        <v>6785.45</v>
      </c>
      <c r="J11710" s="74" t="s">
        <v>19877</v>
      </c>
      <c r="K11710"/>
    </row>
    <row r="11711" spans="2:11">
      <c r="B11711" s="73" t="s">
        <v>32253</v>
      </c>
      <c r="C11711" s="74" t="s">
        <v>32254</v>
      </c>
      <c r="D11711" s="74" t="s">
        <v>32255</v>
      </c>
      <c r="E11711" s="74" t="s">
        <v>159</v>
      </c>
      <c r="F11711" s="74"/>
      <c r="G11711" s="74">
        <v>8</v>
      </c>
      <c r="H11711" s="74" t="s">
        <v>719</v>
      </c>
      <c r="I11711" s="75">
        <v>9169.57</v>
      </c>
      <c r="J11711" s="74" t="s">
        <v>19877</v>
      </c>
      <c r="K11711"/>
    </row>
    <row r="11712" spans="2:11">
      <c r="B11712" s="73" t="s">
        <v>32256</v>
      </c>
      <c r="C11712" s="74" t="s">
        <v>32257</v>
      </c>
      <c r="D11712" s="74" t="s">
        <v>32258</v>
      </c>
      <c r="E11712" s="74" t="s">
        <v>709</v>
      </c>
      <c r="F11712" s="74"/>
      <c r="G11712" s="74">
        <v>8</v>
      </c>
      <c r="H11712" s="74" t="s">
        <v>329</v>
      </c>
      <c r="I11712" s="75">
        <v>5923.5</v>
      </c>
      <c r="J11712" s="74" t="s">
        <v>19877</v>
      </c>
      <c r="K11712"/>
    </row>
    <row r="11713" spans="2:11">
      <c r="B11713" s="73" t="s">
        <v>32259</v>
      </c>
      <c r="C11713" s="74" t="s">
        <v>32260</v>
      </c>
      <c r="D11713" s="74" t="s">
        <v>32261</v>
      </c>
      <c r="E11713" s="74" t="s">
        <v>159</v>
      </c>
      <c r="F11713" s="74"/>
      <c r="G11713" s="74">
        <v>8</v>
      </c>
      <c r="H11713" s="74" t="s">
        <v>335</v>
      </c>
      <c r="I11713" s="75">
        <v>9445.6299999999992</v>
      </c>
      <c r="J11713" s="74" t="s">
        <v>19877</v>
      </c>
      <c r="K11713"/>
    </row>
    <row r="11714" spans="2:11">
      <c r="B11714" s="73" t="s">
        <v>32262</v>
      </c>
      <c r="C11714" s="74" t="s">
        <v>32263</v>
      </c>
      <c r="D11714" s="74" t="s">
        <v>32264</v>
      </c>
      <c r="E11714" s="74" t="s">
        <v>159</v>
      </c>
      <c r="F11714" s="74"/>
      <c r="G11714" s="74">
        <v>8</v>
      </c>
      <c r="H11714" s="74" t="s">
        <v>335</v>
      </c>
      <c r="I11714" s="75">
        <v>9514.65</v>
      </c>
      <c r="J11714" s="74" t="s">
        <v>19877</v>
      </c>
      <c r="K11714"/>
    </row>
    <row r="11715" spans="2:11">
      <c r="B11715" s="73" t="s">
        <v>32265</v>
      </c>
      <c r="C11715" s="74" t="s">
        <v>32266</v>
      </c>
      <c r="D11715" s="74" t="s">
        <v>48075</v>
      </c>
      <c r="E11715" s="74" t="s">
        <v>215</v>
      </c>
      <c r="F11715" s="74"/>
      <c r="G11715" s="74">
        <v>8</v>
      </c>
      <c r="H11715" s="74" t="s">
        <v>5150</v>
      </c>
      <c r="I11715" s="75">
        <v>6785.45</v>
      </c>
      <c r="J11715" s="74" t="s">
        <v>19877</v>
      </c>
      <c r="K11715"/>
    </row>
    <row r="11716" spans="2:11">
      <c r="B11716" s="73" t="s">
        <v>32267</v>
      </c>
      <c r="C11716" s="74" t="s">
        <v>32268</v>
      </c>
      <c r="D11716" s="74" t="s">
        <v>32269</v>
      </c>
      <c r="E11716" s="74" t="s">
        <v>200</v>
      </c>
      <c r="F11716" s="74"/>
      <c r="G11716" s="74">
        <v>8</v>
      </c>
      <c r="H11716" s="74" t="s">
        <v>510</v>
      </c>
      <c r="I11716" s="75">
        <v>8387.4</v>
      </c>
      <c r="J11716" s="74" t="s">
        <v>19877</v>
      </c>
      <c r="K11716"/>
    </row>
    <row r="11717" spans="2:11">
      <c r="B11717" s="73" t="s">
        <v>32270</v>
      </c>
      <c r="C11717" s="74" t="s">
        <v>32271</v>
      </c>
      <c r="D11717" s="74" t="s">
        <v>32272</v>
      </c>
      <c r="E11717" s="74" t="s">
        <v>167</v>
      </c>
      <c r="F11717" s="74"/>
      <c r="G11717" s="74">
        <v>8</v>
      </c>
      <c r="H11717" s="74" t="s">
        <v>335</v>
      </c>
      <c r="I11717" s="75">
        <v>20864.8</v>
      </c>
      <c r="J11717" s="74" t="s">
        <v>19877</v>
      </c>
      <c r="K11717"/>
    </row>
    <row r="11718" spans="2:11">
      <c r="B11718" s="73" t="s">
        <v>32273</v>
      </c>
      <c r="C11718" s="74" t="s">
        <v>32274</v>
      </c>
      <c r="D11718" s="74" t="s">
        <v>32275</v>
      </c>
      <c r="E11718" s="74" t="s">
        <v>159</v>
      </c>
      <c r="F11718" s="74"/>
      <c r="G11718" s="74">
        <v>8</v>
      </c>
      <c r="H11718" s="74" t="s">
        <v>322</v>
      </c>
      <c r="I11718" s="75">
        <v>9514.65</v>
      </c>
      <c r="J11718" s="74" t="s">
        <v>19877</v>
      </c>
      <c r="K11718"/>
    </row>
    <row r="11719" spans="2:11">
      <c r="B11719" s="73" t="s">
        <v>32276</v>
      </c>
      <c r="C11719" s="74" t="s">
        <v>32277</v>
      </c>
      <c r="D11719" s="74" t="s">
        <v>32278</v>
      </c>
      <c r="E11719" s="74" t="s">
        <v>162</v>
      </c>
      <c r="F11719" s="74"/>
      <c r="G11719" s="74">
        <v>8</v>
      </c>
      <c r="H11719" s="74" t="s">
        <v>337</v>
      </c>
      <c r="I11719" s="75">
        <v>8821.7999999999993</v>
      </c>
      <c r="J11719" s="74" t="s">
        <v>19877</v>
      </c>
      <c r="K11719"/>
    </row>
    <row r="11720" spans="2:11">
      <c r="B11720" s="73" t="s">
        <v>32279</v>
      </c>
      <c r="C11720" s="74" t="s">
        <v>32280</v>
      </c>
      <c r="D11720" s="74" t="s">
        <v>32281</v>
      </c>
      <c r="E11720" s="74" t="s">
        <v>168</v>
      </c>
      <c r="F11720" s="74"/>
      <c r="G11720" s="74">
        <v>8</v>
      </c>
      <c r="H11720" s="74" t="s">
        <v>447</v>
      </c>
      <c r="I11720" s="75">
        <v>17023</v>
      </c>
      <c r="J11720" s="74" t="s">
        <v>19877</v>
      </c>
      <c r="K11720"/>
    </row>
    <row r="11721" spans="2:11">
      <c r="B11721" s="73" t="s">
        <v>32282</v>
      </c>
      <c r="C11721" s="74" t="s">
        <v>32283</v>
      </c>
      <c r="D11721" s="74" t="s">
        <v>32284</v>
      </c>
      <c r="E11721" s="74" t="s">
        <v>159</v>
      </c>
      <c r="F11721" s="74"/>
      <c r="G11721" s="74">
        <v>8</v>
      </c>
      <c r="H11721" s="74" t="s">
        <v>335</v>
      </c>
      <c r="I11721" s="75">
        <v>9307.6</v>
      </c>
      <c r="J11721" s="74" t="s">
        <v>19877</v>
      </c>
      <c r="K11721"/>
    </row>
    <row r="11722" spans="2:11">
      <c r="B11722" s="73" t="s">
        <v>32285</v>
      </c>
      <c r="C11722" s="74" t="s">
        <v>32286</v>
      </c>
      <c r="D11722" s="74" t="s">
        <v>32287</v>
      </c>
      <c r="E11722" s="74" t="s">
        <v>159</v>
      </c>
      <c r="F11722" s="74"/>
      <c r="G11722" s="74">
        <v>8</v>
      </c>
      <c r="H11722" s="74" t="s">
        <v>426</v>
      </c>
      <c r="I11722" s="75">
        <v>9307.6</v>
      </c>
      <c r="J11722" s="74" t="s">
        <v>19877</v>
      </c>
      <c r="K11722"/>
    </row>
    <row r="11723" spans="2:11">
      <c r="B11723" s="73" t="s">
        <v>49047</v>
      </c>
      <c r="C11723" s="74" t="s">
        <v>32288</v>
      </c>
      <c r="D11723" s="74" t="s">
        <v>32289</v>
      </c>
      <c r="E11723" s="74" t="s">
        <v>159</v>
      </c>
      <c r="F11723" s="74"/>
      <c r="G11723" s="74">
        <v>8</v>
      </c>
      <c r="H11723" s="74" t="s">
        <v>335</v>
      </c>
      <c r="I11723" s="75">
        <v>9583.67</v>
      </c>
      <c r="J11723" s="74" t="s">
        <v>19877</v>
      </c>
      <c r="K11723"/>
    </row>
    <row r="11724" spans="2:11">
      <c r="B11724" s="73" t="s">
        <v>32290</v>
      </c>
      <c r="C11724" s="74" t="s">
        <v>32291</v>
      </c>
      <c r="D11724" s="74" t="s">
        <v>32292</v>
      </c>
      <c r="E11724" s="74" t="s">
        <v>709</v>
      </c>
      <c r="F11724" s="74"/>
      <c r="G11724" s="74">
        <v>8</v>
      </c>
      <c r="H11724" s="74" t="s">
        <v>335</v>
      </c>
      <c r="I11724" s="75">
        <v>6179.7</v>
      </c>
      <c r="J11724" s="74" t="s">
        <v>19877</v>
      </c>
      <c r="K11724"/>
    </row>
    <row r="11725" spans="2:11">
      <c r="B11725" s="73" t="s">
        <v>32293</v>
      </c>
      <c r="C11725" s="74" t="s">
        <v>32294</v>
      </c>
      <c r="D11725" s="74" t="s">
        <v>32295</v>
      </c>
      <c r="E11725" s="74" t="s">
        <v>168</v>
      </c>
      <c r="F11725" s="74"/>
      <c r="G11725" s="74">
        <v>8</v>
      </c>
      <c r="H11725" s="74" t="s">
        <v>387</v>
      </c>
      <c r="I11725" s="75">
        <v>16277.5</v>
      </c>
      <c r="J11725" s="74" t="s">
        <v>19877</v>
      </c>
      <c r="K11725"/>
    </row>
    <row r="11726" spans="2:11">
      <c r="B11726" s="73" t="s">
        <v>32296</v>
      </c>
      <c r="C11726" s="74" t="s">
        <v>32297</v>
      </c>
      <c r="D11726" s="74" t="s">
        <v>32298</v>
      </c>
      <c r="E11726" s="74" t="s">
        <v>177</v>
      </c>
      <c r="F11726" s="74"/>
      <c r="G11726" s="74">
        <v>8</v>
      </c>
      <c r="H11726" s="74" t="s">
        <v>349</v>
      </c>
      <c r="I11726" s="75">
        <v>9218.83</v>
      </c>
      <c r="J11726" s="74" t="s">
        <v>19877</v>
      </c>
      <c r="K11726"/>
    </row>
    <row r="11727" spans="2:11">
      <c r="B11727" s="73" t="s">
        <v>32299</v>
      </c>
      <c r="C11727" s="74" t="s">
        <v>32300</v>
      </c>
      <c r="D11727" s="74" t="s">
        <v>32301</v>
      </c>
      <c r="E11727" s="74" t="s">
        <v>159</v>
      </c>
      <c r="F11727" s="74"/>
      <c r="G11727" s="74">
        <v>8</v>
      </c>
      <c r="H11727" s="74" t="s">
        <v>322</v>
      </c>
      <c r="I11727" s="75">
        <v>9307.6</v>
      </c>
      <c r="J11727" s="74" t="s">
        <v>19877</v>
      </c>
      <c r="K11727"/>
    </row>
    <row r="11728" spans="2:11">
      <c r="B11728" s="73" t="s">
        <v>32302</v>
      </c>
      <c r="C11728" s="74" t="s">
        <v>32303</v>
      </c>
      <c r="D11728" s="74" t="s">
        <v>32304</v>
      </c>
      <c r="E11728" s="74" t="s">
        <v>159</v>
      </c>
      <c r="F11728" s="74"/>
      <c r="G11728" s="74">
        <v>8</v>
      </c>
      <c r="H11728" s="74" t="s">
        <v>322</v>
      </c>
      <c r="I11728" s="75">
        <v>9307.6</v>
      </c>
      <c r="J11728" s="74" t="s">
        <v>19877</v>
      </c>
      <c r="K11728"/>
    </row>
    <row r="11729" spans="2:11">
      <c r="B11729" s="73" t="s">
        <v>32305</v>
      </c>
      <c r="C11729" s="74" t="s">
        <v>32306</v>
      </c>
      <c r="D11729" s="74" t="s">
        <v>48101</v>
      </c>
      <c r="E11729" s="74" t="s">
        <v>159</v>
      </c>
      <c r="F11729" s="74"/>
      <c r="G11729" s="74">
        <v>8</v>
      </c>
      <c r="H11729" s="74" t="s">
        <v>5150</v>
      </c>
      <c r="I11729" s="75">
        <v>9307.6</v>
      </c>
      <c r="J11729" s="74" t="s">
        <v>19877</v>
      </c>
      <c r="K11729"/>
    </row>
    <row r="11730" spans="2:11">
      <c r="B11730" s="73" t="s">
        <v>32307</v>
      </c>
      <c r="C11730" s="74" t="s">
        <v>32308</v>
      </c>
      <c r="D11730" s="74" t="s">
        <v>32309</v>
      </c>
      <c r="E11730" s="74" t="s">
        <v>162</v>
      </c>
      <c r="F11730" s="74"/>
      <c r="G11730" s="74">
        <v>8</v>
      </c>
      <c r="H11730" s="74" t="s">
        <v>335</v>
      </c>
      <c r="I11730" s="75">
        <v>9111.4</v>
      </c>
      <c r="J11730" s="74" t="s">
        <v>19877</v>
      </c>
      <c r="K11730"/>
    </row>
    <row r="11731" spans="2:11">
      <c r="B11731" s="73" t="s">
        <v>32310</v>
      </c>
      <c r="C11731" s="74" t="s">
        <v>32311</v>
      </c>
      <c r="D11731" s="74" t="s">
        <v>32312</v>
      </c>
      <c r="E11731" s="74" t="s">
        <v>159</v>
      </c>
      <c r="F11731" s="74"/>
      <c r="G11731" s="74">
        <v>8</v>
      </c>
      <c r="H11731" s="74" t="s">
        <v>335</v>
      </c>
      <c r="I11731" s="75">
        <v>9307.6</v>
      </c>
      <c r="J11731" s="74" t="s">
        <v>19877</v>
      </c>
      <c r="K11731"/>
    </row>
    <row r="11732" spans="2:11">
      <c r="B11732" s="73" t="s">
        <v>32313</v>
      </c>
      <c r="C11732" s="74" t="s">
        <v>32314</v>
      </c>
      <c r="D11732" s="74" t="s">
        <v>32315</v>
      </c>
      <c r="E11732" s="74" t="s">
        <v>210</v>
      </c>
      <c r="F11732" s="74"/>
      <c r="G11732" s="74">
        <v>8</v>
      </c>
      <c r="H11732" s="74" t="s">
        <v>335</v>
      </c>
      <c r="I11732" s="75">
        <v>8388.4</v>
      </c>
      <c r="J11732" s="74" t="s">
        <v>19877</v>
      </c>
      <c r="K11732"/>
    </row>
    <row r="11733" spans="2:11">
      <c r="B11733" s="73" t="s">
        <v>32316</v>
      </c>
      <c r="C11733" s="74" t="s">
        <v>32317</v>
      </c>
      <c r="D11733" s="74" t="s">
        <v>32318</v>
      </c>
      <c r="E11733" s="74" t="s">
        <v>709</v>
      </c>
      <c r="F11733" s="74"/>
      <c r="G11733" s="74">
        <v>8</v>
      </c>
      <c r="H11733" s="74" t="s">
        <v>683</v>
      </c>
      <c r="I11733" s="75">
        <v>6179.7</v>
      </c>
      <c r="J11733" s="74" t="s">
        <v>19877</v>
      </c>
      <c r="K11733"/>
    </row>
    <row r="11734" spans="2:11">
      <c r="B11734" s="73" t="s">
        <v>32319</v>
      </c>
      <c r="C11734" s="74" t="s">
        <v>32320</v>
      </c>
      <c r="D11734" s="74" t="s">
        <v>32321</v>
      </c>
      <c r="E11734" s="74" t="s">
        <v>168</v>
      </c>
      <c r="F11734" s="74"/>
      <c r="G11734" s="74">
        <v>8</v>
      </c>
      <c r="H11734" s="74" t="s">
        <v>596</v>
      </c>
      <c r="I11734" s="75">
        <v>17768.5</v>
      </c>
      <c r="J11734" s="74" t="s">
        <v>19877</v>
      </c>
      <c r="K11734"/>
    </row>
    <row r="11735" spans="2:11">
      <c r="B11735" s="73" t="s">
        <v>32322</v>
      </c>
      <c r="C11735" s="74" t="s">
        <v>32323</v>
      </c>
      <c r="D11735" s="74" t="s">
        <v>32324</v>
      </c>
      <c r="E11735" s="74" t="s">
        <v>167</v>
      </c>
      <c r="F11735" s="74"/>
      <c r="G11735" s="74">
        <v>8</v>
      </c>
      <c r="H11735" s="74" t="s">
        <v>335</v>
      </c>
      <c r="I11735" s="75">
        <v>20864.8</v>
      </c>
      <c r="J11735" s="74" t="s">
        <v>19877</v>
      </c>
      <c r="K11735"/>
    </row>
    <row r="11736" spans="2:11">
      <c r="B11736" s="73" t="s">
        <v>32325</v>
      </c>
      <c r="C11736" s="74" t="s">
        <v>32326</v>
      </c>
      <c r="D11736" s="74" t="s">
        <v>32327</v>
      </c>
      <c r="E11736" s="74" t="s">
        <v>709</v>
      </c>
      <c r="F11736" s="74"/>
      <c r="G11736" s="74">
        <v>8</v>
      </c>
      <c r="H11736" s="74" t="s">
        <v>353</v>
      </c>
      <c r="I11736" s="75">
        <v>5923.5</v>
      </c>
      <c r="J11736" s="74" t="s">
        <v>19877</v>
      </c>
      <c r="K11736"/>
    </row>
    <row r="11737" spans="2:11">
      <c r="B11737" s="73" t="s">
        <v>32328</v>
      </c>
      <c r="C11737" s="74" t="s">
        <v>32329</v>
      </c>
      <c r="D11737" s="74" t="s">
        <v>32330</v>
      </c>
      <c r="E11737" s="74" t="s">
        <v>159</v>
      </c>
      <c r="F11737" s="74"/>
      <c r="G11737" s="74">
        <v>8</v>
      </c>
      <c r="H11737" s="74" t="s">
        <v>546</v>
      </c>
      <c r="I11737" s="75">
        <v>9307.6</v>
      </c>
      <c r="J11737" s="74" t="s">
        <v>19877</v>
      </c>
      <c r="K11737"/>
    </row>
    <row r="11738" spans="2:11">
      <c r="B11738" s="73" t="s">
        <v>32331</v>
      </c>
      <c r="C11738" s="74" t="s">
        <v>32332</v>
      </c>
      <c r="D11738" s="74" t="s">
        <v>32333</v>
      </c>
      <c r="E11738" s="74" t="s">
        <v>159</v>
      </c>
      <c r="F11738" s="74"/>
      <c r="G11738" s="74">
        <v>8</v>
      </c>
      <c r="H11738" s="74" t="s">
        <v>335</v>
      </c>
      <c r="I11738" s="75">
        <v>9376.6200000000008</v>
      </c>
      <c r="J11738" s="74" t="s">
        <v>19877</v>
      </c>
      <c r="K11738"/>
    </row>
    <row r="11739" spans="2:11">
      <c r="B11739" s="73" t="s">
        <v>32334</v>
      </c>
      <c r="C11739" s="74" t="s">
        <v>32335</v>
      </c>
      <c r="D11739" s="74" t="s">
        <v>32336</v>
      </c>
      <c r="E11739" s="74" t="s">
        <v>159</v>
      </c>
      <c r="F11739" s="74"/>
      <c r="G11739" s="74">
        <v>8</v>
      </c>
      <c r="H11739" s="74" t="s">
        <v>322</v>
      </c>
      <c r="I11739" s="75">
        <v>9445.6299999999992</v>
      </c>
      <c r="J11739" s="74" t="s">
        <v>19877</v>
      </c>
      <c r="K11739"/>
    </row>
    <row r="11740" spans="2:11">
      <c r="B11740" s="73" t="s">
        <v>32337</v>
      </c>
      <c r="C11740" s="74" t="s">
        <v>32338</v>
      </c>
      <c r="D11740" s="74" t="s">
        <v>32339</v>
      </c>
      <c r="E11740" s="74" t="s">
        <v>159</v>
      </c>
      <c r="F11740" s="74"/>
      <c r="G11740" s="74">
        <v>8</v>
      </c>
      <c r="H11740" s="74" t="s">
        <v>335</v>
      </c>
      <c r="I11740" s="75">
        <v>9307.6</v>
      </c>
      <c r="J11740" s="74" t="s">
        <v>19877</v>
      </c>
      <c r="K11740"/>
    </row>
    <row r="11741" spans="2:11">
      <c r="B11741" s="73" t="s">
        <v>32340</v>
      </c>
      <c r="C11741" s="74" t="s">
        <v>32341</v>
      </c>
      <c r="D11741" s="74" t="s">
        <v>32342</v>
      </c>
      <c r="E11741" s="74" t="s">
        <v>177</v>
      </c>
      <c r="F11741" s="74"/>
      <c r="G11741" s="74">
        <v>8</v>
      </c>
      <c r="H11741" s="74" t="s">
        <v>335</v>
      </c>
      <c r="I11741" s="75">
        <v>9218.83</v>
      </c>
      <c r="J11741" s="74" t="s">
        <v>19877</v>
      </c>
      <c r="K11741"/>
    </row>
    <row r="11742" spans="2:11">
      <c r="B11742" s="73" t="s">
        <v>32343</v>
      </c>
      <c r="C11742" s="74" t="s">
        <v>32344</v>
      </c>
      <c r="D11742" s="74" t="s">
        <v>32345</v>
      </c>
      <c r="E11742" s="74" t="s">
        <v>709</v>
      </c>
      <c r="F11742" s="74"/>
      <c r="G11742" s="74">
        <v>8</v>
      </c>
      <c r="H11742" s="74" t="s">
        <v>322</v>
      </c>
      <c r="I11742" s="75">
        <v>6179.7</v>
      </c>
      <c r="J11742" s="74" t="s">
        <v>19877</v>
      </c>
      <c r="K11742"/>
    </row>
    <row r="11743" spans="2:11">
      <c r="B11743" s="73" t="s">
        <v>32346</v>
      </c>
      <c r="C11743" s="74" t="s">
        <v>32347</v>
      </c>
      <c r="D11743" s="74" t="s">
        <v>32348</v>
      </c>
      <c r="E11743" s="74" t="s">
        <v>159</v>
      </c>
      <c r="F11743" s="74"/>
      <c r="G11743" s="74">
        <v>8</v>
      </c>
      <c r="H11743" s="74" t="s">
        <v>358</v>
      </c>
      <c r="I11743" s="75">
        <v>9307.6</v>
      </c>
      <c r="J11743" s="74" t="s">
        <v>19877</v>
      </c>
      <c r="K11743"/>
    </row>
    <row r="11744" spans="2:11">
      <c r="B11744" s="73" t="s">
        <v>32349</v>
      </c>
      <c r="C11744" s="74" t="s">
        <v>32350</v>
      </c>
      <c r="D11744" s="74" t="s">
        <v>32351</v>
      </c>
      <c r="E11744" s="74" t="s">
        <v>210</v>
      </c>
      <c r="F11744" s="74"/>
      <c r="G11744" s="74">
        <v>8</v>
      </c>
      <c r="H11744" s="74" t="s">
        <v>335</v>
      </c>
      <c r="I11744" s="75">
        <v>8678</v>
      </c>
      <c r="J11744" s="74" t="s">
        <v>19877</v>
      </c>
      <c r="K11744"/>
    </row>
    <row r="11745" spans="2:11">
      <c r="B11745" s="73" t="s">
        <v>32352</v>
      </c>
      <c r="C11745" s="74" t="s">
        <v>32353</v>
      </c>
      <c r="D11745" s="74" t="s">
        <v>32354</v>
      </c>
      <c r="E11745" s="74" t="s">
        <v>177</v>
      </c>
      <c r="F11745" s="74"/>
      <c r="G11745" s="74">
        <v>8</v>
      </c>
      <c r="H11745" s="74" t="s">
        <v>349</v>
      </c>
      <c r="I11745" s="75">
        <v>9443.58</v>
      </c>
      <c r="J11745" s="74" t="s">
        <v>19877</v>
      </c>
      <c r="K11745"/>
    </row>
    <row r="11746" spans="2:11">
      <c r="B11746" s="73" t="s">
        <v>32355</v>
      </c>
      <c r="C11746" s="74" t="s">
        <v>32356</v>
      </c>
      <c r="D11746" s="74" t="s">
        <v>32357</v>
      </c>
      <c r="E11746" s="74" t="s">
        <v>159</v>
      </c>
      <c r="F11746" s="74"/>
      <c r="G11746" s="74">
        <v>8</v>
      </c>
      <c r="H11746" s="74" t="s">
        <v>322</v>
      </c>
      <c r="I11746" s="75">
        <v>9307.6</v>
      </c>
      <c r="J11746" s="74" t="s">
        <v>19877</v>
      </c>
      <c r="K11746"/>
    </row>
    <row r="11747" spans="2:11">
      <c r="B11747" s="73" t="s">
        <v>32358</v>
      </c>
      <c r="C11747" s="74" t="s">
        <v>32359</v>
      </c>
      <c r="D11747" s="74" t="s">
        <v>32360</v>
      </c>
      <c r="E11747" s="74" t="s">
        <v>709</v>
      </c>
      <c r="F11747" s="74"/>
      <c r="G11747" s="74">
        <v>8</v>
      </c>
      <c r="H11747" s="74" t="s">
        <v>329</v>
      </c>
      <c r="I11747" s="75">
        <v>5923.5</v>
      </c>
      <c r="J11747" s="74" t="s">
        <v>19877</v>
      </c>
      <c r="K11747"/>
    </row>
    <row r="11748" spans="2:11">
      <c r="B11748" s="73" t="s">
        <v>32361</v>
      </c>
      <c r="C11748" s="74" t="s">
        <v>32362</v>
      </c>
      <c r="D11748" s="74" t="s">
        <v>32363</v>
      </c>
      <c r="E11748" s="74" t="s">
        <v>162</v>
      </c>
      <c r="F11748" s="74"/>
      <c r="G11748" s="74">
        <v>8</v>
      </c>
      <c r="H11748" s="74" t="s">
        <v>652</v>
      </c>
      <c r="I11748" s="75">
        <v>8821.7999999999993</v>
      </c>
      <c r="J11748" s="74" t="s">
        <v>19877</v>
      </c>
      <c r="K11748"/>
    </row>
    <row r="11749" spans="2:11">
      <c r="B11749" s="73" t="s">
        <v>32364</v>
      </c>
      <c r="C11749" s="74" t="s">
        <v>32365</v>
      </c>
      <c r="D11749" s="74" t="s">
        <v>32366</v>
      </c>
      <c r="E11749" s="74" t="s">
        <v>158</v>
      </c>
      <c r="F11749" s="74"/>
      <c r="G11749" s="74">
        <v>8</v>
      </c>
      <c r="H11749" s="74" t="s">
        <v>318</v>
      </c>
      <c r="I11749" s="75">
        <v>10728.6</v>
      </c>
      <c r="J11749" s="74" t="s">
        <v>19877</v>
      </c>
      <c r="K11749"/>
    </row>
    <row r="11750" spans="2:11">
      <c r="B11750" s="73" t="s">
        <v>32367</v>
      </c>
      <c r="C11750" s="74" t="s">
        <v>32368</v>
      </c>
      <c r="D11750" s="74" t="s">
        <v>32369</v>
      </c>
      <c r="E11750" s="74" t="s">
        <v>211</v>
      </c>
      <c r="F11750" s="74"/>
      <c r="G11750" s="74">
        <v>8</v>
      </c>
      <c r="H11750" s="74" t="s">
        <v>335</v>
      </c>
      <c r="I11750" s="75">
        <v>8677</v>
      </c>
      <c r="J11750" s="74" t="s">
        <v>19877</v>
      </c>
      <c r="K11750"/>
    </row>
    <row r="11751" spans="2:11">
      <c r="B11751" s="73" t="s">
        <v>32370</v>
      </c>
      <c r="C11751" s="74" t="s">
        <v>32371</v>
      </c>
      <c r="D11751" s="74" t="s">
        <v>32372</v>
      </c>
      <c r="E11751" s="74" t="s">
        <v>167</v>
      </c>
      <c r="F11751" s="74"/>
      <c r="G11751" s="74">
        <v>8</v>
      </c>
      <c r="H11751" s="74" t="s">
        <v>335</v>
      </c>
      <c r="I11751" s="75">
        <v>20864.8</v>
      </c>
      <c r="J11751" s="74" t="s">
        <v>19877</v>
      </c>
      <c r="K11751"/>
    </row>
    <row r="11752" spans="2:11">
      <c r="B11752" s="73" t="s">
        <v>32373</v>
      </c>
      <c r="C11752" s="74" t="s">
        <v>32374</v>
      </c>
      <c r="D11752" s="74" t="s">
        <v>32375</v>
      </c>
      <c r="E11752" s="74" t="s">
        <v>159</v>
      </c>
      <c r="F11752" s="74"/>
      <c r="G11752" s="74">
        <v>8</v>
      </c>
      <c r="H11752" s="74" t="s">
        <v>322</v>
      </c>
      <c r="I11752" s="75">
        <v>9376.6200000000008</v>
      </c>
      <c r="J11752" s="74" t="s">
        <v>19877</v>
      </c>
      <c r="K11752"/>
    </row>
    <row r="11753" spans="2:11">
      <c r="B11753" s="73" t="s">
        <v>32376</v>
      </c>
      <c r="C11753" s="74" t="s">
        <v>32377</v>
      </c>
      <c r="D11753" s="74" t="s">
        <v>32378</v>
      </c>
      <c r="E11753" s="74" t="s">
        <v>709</v>
      </c>
      <c r="F11753" s="74"/>
      <c r="G11753" s="74">
        <v>8</v>
      </c>
      <c r="H11753" s="74" t="s">
        <v>322</v>
      </c>
      <c r="I11753" s="75">
        <v>5923.5</v>
      </c>
      <c r="J11753" s="74" t="s">
        <v>19877</v>
      </c>
      <c r="K11753"/>
    </row>
    <row r="11754" spans="2:11">
      <c r="B11754" s="73" t="s">
        <v>32379</v>
      </c>
      <c r="C11754" s="74" t="s">
        <v>32380</v>
      </c>
      <c r="D11754" s="74" t="s">
        <v>32381</v>
      </c>
      <c r="E11754" s="74" t="s">
        <v>159</v>
      </c>
      <c r="F11754" s="74"/>
      <c r="G11754" s="74">
        <v>8</v>
      </c>
      <c r="H11754" s="74" t="s">
        <v>349</v>
      </c>
      <c r="I11754" s="75">
        <v>9307.6</v>
      </c>
      <c r="J11754" s="74" t="s">
        <v>19877</v>
      </c>
      <c r="K11754"/>
    </row>
    <row r="11755" spans="2:11">
      <c r="B11755" s="73" t="s">
        <v>32382</v>
      </c>
      <c r="C11755" s="74" t="s">
        <v>32383</v>
      </c>
      <c r="D11755" s="74" t="s">
        <v>32384</v>
      </c>
      <c r="E11755" s="74" t="s">
        <v>159</v>
      </c>
      <c r="F11755" s="74"/>
      <c r="G11755" s="74">
        <v>8</v>
      </c>
      <c r="H11755" s="74" t="s">
        <v>546</v>
      </c>
      <c r="I11755" s="75">
        <v>9445.6299999999992</v>
      </c>
      <c r="J11755" s="74" t="s">
        <v>19877</v>
      </c>
      <c r="K11755"/>
    </row>
    <row r="11756" spans="2:11">
      <c r="B11756" s="73" t="s">
        <v>32385</v>
      </c>
      <c r="C11756" s="74" t="s">
        <v>32386</v>
      </c>
      <c r="D11756" s="74" t="s">
        <v>32387</v>
      </c>
      <c r="E11756" s="74" t="s">
        <v>167</v>
      </c>
      <c r="F11756" s="74"/>
      <c r="G11756" s="74">
        <v>8</v>
      </c>
      <c r="H11756" s="74" t="s">
        <v>335</v>
      </c>
      <c r="I11756" s="75">
        <v>20864.8</v>
      </c>
      <c r="J11756" s="74" t="s">
        <v>19877</v>
      </c>
      <c r="K11756"/>
    </row>
    <row r="11757" spans="2:11">
      <c r="B11757" s="73" t="s">
        <v>32388</v>
      </c>
      <c r="C11757" s="74" t="s">
        <v>32389</v>
      </c>
      <c r="D11757" s="74" t="s">
        <v>32390</v>
      </c>
      <c r="E11757" s="74" t="s">
        <v>709</v>
      </c>
      <c r="F11757" s="74"/>
      <c r="G11757" s="74">
        <v>8</v>
      </c>
      <c r="H11757" s="74" t="s">
        <v>596</v>
      </c>
      <c r="I11757" s="75">
        <v>6179.7</v>
      </c>
      <c r="J11757" s="74" t="s">
        <v>19877</v>
      </c>
      <c r="K11757"/>
    </row>
    <row r="11758" spans="2:11">
      <c r="B11758" s="73" t="s">
        <v>32391</v>
      </c>
      <c r="C11758" s="74" t="s">
        <v>32392</v>
      </c>
      <c r="D11758" s="74" t="s">
        <v>32393</v>
      </c>
      <c r="E11758" s="74" t="s">
        <v>709</v>
      </c>
      <c r="F11758" s="74"/>
      <c r="G11758" s="74">
        <v>8</v>
      </c>
      <c r="H11758" s="74" t="s">
        <v>329</v>
      </c>
      <c r="I11758" s="75">
        <v>5923.5</v>
      </c>
      <c r="J11758" s="74" t="s">
        <v>19877</v>
      </c>
      <c r="K11758"/>
    </row>
    <row r="11759" spans="2:11">
      <c r="B11759" s="73" t="s">
        <v>32394</v>
      </c>
      <c r="C11759" s="74" t="s">
        <v>32395</v>
      </c>
      <c r="D11759" s="74" t="s">
        <v>32396</v>
      </c>
      <c r="E11759" s="74" t="s">
        <v>709</v>
      </c>
      <c r="F11759" s="74"/>
      <c r="G11759" s="74">
        <v>8</v>
      </c>
      <c r="H11759" s="74" t="s">
        <v>329</v>
      </c>
      <c r="I11759" s="75">
        <v>5923.5</v>
      </c>
      <c r="J11759" s="74" t="s">
        <v>19877</v>
      </c>
      <c r="K11759"/>
    </row>
    <row r="11760" spans="2:11">
      <c r="B11760" s="73" t="s">
        <v>32397</v>
      </c>
      <c r="C11760" s="74" t="s">
        <v>32398</v>
      </c>
      <c r="D11760" s="74" t="s">
        <v>32399</v>
      </c>
      <c r="E11760" s="74" t="s">
        <v>159</v>
      </c>
      <c r="F11760" s="74"/>
      <c r="G11760" s="74">
        <v>8</v>
      </c>
      <c r="H11760" s="74" t="s">
        <v>546</v>
      </c>
      <c r="I11760" s="75">
        <v>9376.6200000000008</v>
      </c>
      <c r="J11760" s="74" t="s">
        <v>19877</v>
      </c>
      <c r="K11760"/>
    </row>
    <row r="11761" spans="2:11">
      <c r="B11761" s="73" t="s">
        <v>32400</v>
      </c>
      <c r="C11761" s="74" t="s">
        <v>32401</v>
      </c>
      <c r="D11761" s="74" t="s">
        <v>50053</v>
      </c>
      <c r="E11761" s="74" t="s">
        <v>159</v>
      </c>
      <c r="F11761" s="74"/>
      <c r="G11761" s="74">
        <v>8</v>
      </c>
      <c r="H11761" s="74" t="s">
        <v>335</v>
      </c>
      <c r="I11761" s="75">
        <v>9307.6</v>
      </c>
      <c r="J11761" s="74" t="s">
        <v>19877</v>
      </c>
      <c r="K11761"/>
    </row>
    <row r="11762" spans="2:11">
      <c r="B11762" s="73" t="s">
        <v>32402</v>
      </c>
      <c r="C11762" s="74" t="s">
        <v>32403</v>
      </c>
      <c r="D11762" s="74" t="s">
        <v>32404</v>
      </c>
      <c r="E11762" s="74" t="s">
        <v>709</v>
      </c>
      <c r="F11762" s="74"/>
      <c r="G11762" s="74">
        <v>8</v>
      </c>
      <c r="H11762" s="74" t="s">
        <v>713</v>
      </c>
      <c r="I11762" s="75">
        <v>5923.5</v>
      </c>
      <c r="J11762" s="74" t="s">
        <v>19877</v>
      </c>
      <c r="K11762"/>
    </row>
    <row r="11763" spans="2:11">
      <c r="B11763" s="73" t="s">
        <v>32405</v>
      </c>
      <c r="C11763" s="74" t="s">
        <v>32406</v>
      </c>
      <c r="D11763" s="74" t="s">
        <v>51503</v>
      </c>
      <c r="E11763" s="74" t="s">
        <v>167</v>
      </c>
      <c r="F11763" s="74"/>
      <c r="G11763" s="74">
        <v>8</v>
      </c>
      <c r="H11763" s="74" t="s">
        <v>335</v>
      </c>
      <c r="I11763" s="75">
        <v>20864.8</v>
      </c>
      <c r="J11763" s="74" t="s">
        <v>19877</v>
      </c>
      <c r="K11763"/>
    </row>
    <row r="11764" spans="2:11">
      <c r="B11764" s="73" t="s">
        <v>32407</v>
      </c>
      <c r="C11764" s="74" t="s">
        <v>32408</v>
      </c>
      <c r="D11764" s="74" t="s">
        <v>32409</v>
      </c>
      <c r="E11764" s="74" t="s">
        <v>168</v>
      </c>
      <c r="F11764" s="74"/>
      <c r="G11764" s="74">
        <v>8</v>
      </c>
      <c r="H11764" s="74" t="s">
        <v>426</v>
      </c>
      <c r="I11764" s="75">
        <v>17023</v>
      </c>
      <c r="J11764" s="74" t="s">
        <v>19877</v>
      </c>
      <c r="K11764"/>
    </row>
    <row r="11765" spans="2:11">
      <c r="B11765" s="73" t="s">
        <v>32410</v>
      </c>
      <c r="C11765" s="74" t="s">
        <v>32411</v>
      </c>
      <c r="D11765" s="74" t="s">
        <v>32412</v>
      </c>
      <c r="E11765" s="74" t="s">
        <v>159</v>
      </c>
      <c r="F11765" s="74"/>
      <c r="G11765" s="74">
        <v>8</v>
      </c>
      <c r="H11765" s="74" t="s">
        <v>335</v>
      </c>
      <c r="I11765" s="75">
        <v>9238.58</v>
      </c>
      <c r="J11765" s="74" t="s">
        <v>19877</v>
      </c>
      <c r="K11765"/>
    </row>
    <row r="11766" spans="2:11">
      <c r="B11766" s="73" t="s">
        <v>49058</v>
      </c>
      <c r="C11766" s="74" t="s">
        <v>32413</v>
      </c>
      <c r="D11766" s="74" t="s">
        <v>32414</v>
      </c>
      <c r="E11766" s="74" t="s">
        <v>167</v>
      </c>
      <c r="F11766" s="74"/>
      <c r="G11766" s="74">
        <v>8</v>
      </c>
      <c r="H11766" s="74" t="s">
        <v>318</v>
      </c>
      <c r="I11766" s="75">
        <v>19136.5</v>
      </c>
      <c r="J11766" s="74" t="s">
        <v>19877</v>
      </c>
      <c r="K11766"/>
    </row>
    <row r="11767" spans="2:11">
      <c r="B11767" s="73" t="s">
        <v>49057</v>
      </c>
      <c r="C11767" s="74" t="s">
        <v>32415</v>
      </c>
      <c r="D11767" s="74" t="s">
        <v>32416</v>
      </c>
      <c r="E11767" s="74" t="s">
        <v>709</v>
      </c>
      <c r="F11767" s="74"/>
      <c r="G11767" s="74">
        <v>8</v>
      </c>
      <c r="H11767" s="74" t="s">
        <v>329</v>
      </c>
      <c r="I11767" s="75">
        <v>5923.5</v>
      </c>
      <c r="J11767" s="74" t="s">
        <v>19877</v>
      </c>
      <c r="K11767"/>
    </row>
    <row r="11768" spans="2:11">
      <c r="B11768" s="73" t="s">
        <v>32417</v>
      </c>
      <c r="C11768" s="74" t="s">
        <v>32418</v>
      </c>
      <c r="D11768" s="74" t="s">
        <v>32419</v>
      </c>
      <c r="E11768" s="74" t="s">
        <v>709</v>
      </c>
      <c r="F11768" s="74"/>
      <c r="G11768" s="74">
        <v>8</v>
      </c>
      <c r="H11768" s="74" t="s">
        <v>510</v>
      </c>
      <c r="I11768" s="75">
        <v>6240.7</v>
      </c>
      <c r="J11768" s="74" t="s">
        <v>19877</v>
      </c>
      <c r="K11768"/>
    </row>
    <row r="11769" spans="2:11">
      <c r="B11769" s="73" t="s">
        <v>32420</v>
      </c>
      <c r="C11769" s="74" t="s">
        <v>32421</v>
      </c>
      <c r="D11769" s="74" t="s">
        <v>32422</v>
      </c>
      <c r="E11769" s="74" t="s">
        <v>200</v>
      </c>
      <c r="F11769" s="74"/>
      <c r="G11769" s="74">
        <v>8</v>
      </c>
      <c r="H11769" s="74" t="s">
        <v>372</v>
      </c>
      <c r="I11769" s="75">
        <v>7953</v>
      </c>
      <c r="J11769" s="74" t="s">
        <v>19877</v>
      </c>
      <c r="K11769"/>
    </row>
    <row r="11770" spans="2:11">
      <c r="B11770" s="73" t="s">
        <v>32423</v>
      </c>
      <c r="C11770" s="74" t="s">
        <v>32424</v>
      </c>
      <c r="D11770" s="74" t="s">
        <v>32425</v>
      </c>
      <c r="E11770" s="74" t="s">
        <v>168</v>
      </c>
      <c r="F11770" s="74"/>
      <c r="G11770" s="74">
        <v>8</v>
      </c>
      <c r="H11770" s="74" t="s">
        <v>373</v>
      </c>
      <c r="I11770" s="75">
        <v>16277.5</v>
      </c>
      <c r="J11770" s="74" t="s">
        <v>19877</v>
      </c>
      <c r="K11770"/>
    </row>
    <row r="11771" spans="2:11">
      <c r="B11771" s="73" t="s">
        <v>32426</v>
      </c>
      <c r="C11771" s="74" t="s">
        <v>32427</v>
      </c>
      <c r="D11771" s="74" t="s">
        <v>32428</v>
      </c>
      <c r="E11771" s="74" t="s">
        <v>709</v>
      </c>
      <c r="F11771" s="74"/>
      <c r="G11771" s="74">
        <v>8</v>
      </c>
      <c r="H11771" s="74" t="s">
        <v>334</v>
      </c>
      <c r="I11771" s="75">
        <v>6179.7</v>
      </c>
      <c r="J11771" s="74" t="s">
        <v>19877</v>
      </c>
      <c r="K11771"/>
    </row>
    <row r="11772" spans="2:11">
      <c r="B11772" s="73" t="s">
        <v>49063</v>
      </c>
      <c r="C11772" s="74" t="s">
        <v>32429</v>
      </c>
      <c r="D11772" s="74" t="s">
        <v>51505</v>
      </c>
      <c r="E11772" s="74" t="s">
        <v>158</v>
      </c>
      <c r="F11772" s="74"/>
      <c r="G11772" s="74">
        <v>8</v>
      </c>
      <c r="H11772" s="74" t="s">
        <v>318</v>
      </c>
      <c r="I11772" s="75">
        <v>10728.6</v>
      </c>
      <c r="J11772" s="74" t="s">
        <v>19877</v>
      </c>
      <c r="K11772"/>
    </row>
    <row r="11773" spans="2:11">
      <c r="B11773" s="73" t="s">
        <v>3038</v>
      </c>
      <c r="C11773" s="74" t="s">
        <v>24899</v>
      </c>
      <c r="D11773" s="74" t="s">
        <v>24900</v>
      </c>
      <c r="E11773" s="74" t="s">
        <v>709</v>
      </c>
      <c r="F11773" s="74"/>
      <c r="G11773" s="74">
        <v>8</v>
      </c>
      <c r="H11773" s="74" t="s">
        <v>329</v>
      </c>
      <c r="I11773" s="75">
        <v>5923.5</v>
      </c>
      <c r="J11773" s="74" t="s">
        <v>19877</v>
      </c>
      <c r="K11773"/>
    </row>
    <row r="11774" spans="2:11">
      <c r="B11774" s="73" t="s">
        <v>32430</v>
      </c>
      <c r="C11774" s="74" t="s">
        <v>32431</v>
      </c>
      <c r="D11774" s="74" t="s">
        <v>32432</v>
      </c>
      <c r="E11774" s="74" t="s">
        <v>159</v>
      </c>
      <c r="F11774" s="74"/>
      <c r="G11774" s="74">
        <v>8</v>
      </c>
      <c r="H11774" s="74" t="s">
        <v>5150</v>
      </c>
      <c r="I11774" s="75">
        <v>9307.6</v>
      </c>
      <c r="J11774" s="74" t="s">
        <v>19877</v>
      </c>
      <c r="K11774"/>
    </row>
    <row r="11775" spans="2:11">
      <c r="B11775" s="73" t="s">
        <v>32433</v>
      </c>
      <c r="C11775" s="74" t="s">
        <v>32434</v>
      </c>
      <c r="D11775" s="74" t="s">
        <v>32435</v>
      </c>
      <c r="E11775" s="74" t="s">
        <v>159</v>
      </c>
      <c r="F11775" s="74"/>
      <c r="G11775" s="74">
        <v>8</v>
      </c>
      <c r="H11775" s="74" t="s">
        <v>335</v>
      </c>
      <c r="I11775" s="75">
        <v>9376.6200000000008</v>
      </c>
      <c r="J11775" s="74" t="s">
        <v>19877</v>
      </c>
      <c r="K11775"/>
    </row>
    <row r="11776" spans="2:11">
      <c r="B11776" s="73" t="s">
        <v>32436</v>
      </c>
      <c r="C11776" s="74" t="s">
        <v>32437</v>
      </c>
      <c r="D11776" s="74" t="s">
        <v>32438</v>
      </c>
      <c r="E11776" s="74" t="s">
        <v>159</v>
      </c>
      <c r="F11776" s="74"/>
      <c r="G11776" s="74">
        <v>8</v>
      </c>
      <c r="H11776" s="74" t="s">
        <v>335</v>
      </c>
      <c r="I11776" s="75">
        <v>9583.67</v>
      </c>
      <c r="J11776" s="74" t="s">
        <v>19877</v>
      </c>
      <c r="K11776"/>
    </row>
    <row r="11777" spans="2:11">
      <c r="B11777" s="73" t="s">
        <v>49056</v>
      </c>
      <c r="C11777" s="74" t="s">
        <v>32439</v>
      </c>
      <c r="D11777" s="74" t="s">
        <v>32440</v>
      </c>
      <c r="E11777" s="74" t="s">
        <v>159</v>
      </c>
      <c r="F11777" s="74"/>
      <c r="G11777" s="74">
        <v>8</v>
      </c>
      <c r="H11777" s="74" t="s">
        <v>597</v>
      </c>
      <c r="I11777" s="75">
        <v>9307.6</v>
      </c>
      <c r="J11777" s="74" t="s">
        <v>19877</v>
      </c>
      <c r="K11777"/>
    </row>
    <row r="11778" spans="2:11">
      <c r="B11778" s="73" t="s">
        <v>32441</v>
      </c>
      <c r="C11778" s="74" t="s">
        <v>32442</v>
      </c>
      <c r="D11778" s="74" t="s">
        <v>32443</v>
      </c>
      <c r="E11778" s="74" t="s">
        <v>159</v>
      </c>
      <c r="F11778" s="74"/>
      <c r="G11778" s="74">
        <v>8</v>
      </c>
      <c r="H11778" s="74" t="s">
        <v>349</v>
      </c>
      <c r="I11778" s="75">
        <v>9307.6</v>
      </c>
      <c r="J11778" s="74" t="s">
        <v>19877</v>
      </c>
      <c r="K11778"/>
    </row>
    <row r="11779" spans="2:11">
      <c r="B11779" s="73" t="s">
        <v>32444</v>
      </c>
      <c r="C11779" s="74" t="s">
        <v>32445</v>
      </c>
      <c r="D11779" s="74" t="s">
        <v>32446</v>
      </c>
      <c r="E11779" s="74" t="s">
        <v>159</v>
      </c>
      <c r="F11779" s="74"/>
      <c r="G11779" s="74">
        <v>8</v>
      </c>
      <c r="H11779" s="74" t="s">
        <v>546</v>
      </c>
      <c r="I11779" s="75">
        <v>9445.6299999999992</v>
      </c>
      <c r="J11779" s="74" t="s">
        <v>19877</v>
      </c>
      <c r="K11779"/>
    </row>
    <row r="11780" spans="2:11">
      <c r="B11780" s="73" t="s">
        <v>32447</v>
      </c>
      <c r="C11780" s="74" t="s">
        <v>32448</v>
      </c>
      <c r="D11780" s="74" t="s">
        <v>32449</v>
      </c>
      <c r="E11780" s="74" t="s">
        <v>204</v>
      </c>
      <c r="F11780" s="74"/>
      <c r="G11780" s="74">
        <v>8</v>
      </c>
      <c r="H11780" s="74" t="s">
        <v>335</v>
      </c>
      <c r="I11780" s="75">
        <v>6785.45</v>
      </c>
      <c r="J11780" s="74" t="s">
        <v>19877</v>
      </c>
      <c r="K11780"/>
    </row>
    <row r="11781" spans="2:11">
      <c r="B11781" s="73" t="s">
        <v>32450</v>
      </c>
      <c r="C11781" s="74" t="s">
        <v>32451</v>
      </c>
      <c r="D11781" s="74" t="s">
        <v>32452</v>
      </c>
      <c r="E11781" s="74" t="s">
        <v>709</v>
      </c>
      <c r="F11781" s="74"/>
      <c r="G11781" s="74">
        <v>8</v>
      </c>
      <c r="H11781" s="74" t="s">
        <v>335</v>
      </c>
      <c r="I11781" s="75">
        <v>6179.7</v>
      </c>
      <c r="J11781" s="74" t="s">
        <v>19877</v>
      </c>
      <c r="K11781"/>
    </row>
    <row r="11782" spans="2:11">
      <c r="B11782" s="73" t="s">
        <v>32453</v>
      </c>
      <c r="C11782" s="74" t="s">
        <v>32454</v>
      </c>
      <c r="D11782" s="74" t="s">
        <v>32455</v>
      </c>
      <c r="E11782" s="74" t="s">
        <v>159</v>
      </c>
      <c r="F11782" s="74"/>
      <c r="G11782" s="74">
        <v>8</v>
      </c>
      <c r="H11782" s="74" t="s">
        <v>335</v>
      </c>
      <c r="I11782" s="75">
        <v>9307.6</v>
      </c>
      <c r="J11782" s="74" t="s">
        <v>19877</v>
      </c>
      <c r="K11782"/>
    </row>
    <row r="11783" spans="2:11">
      <c r="B11783" s="73" t="s">
        <v>32456</v>
      </c>
      <c r="C11783" s="74" t="s">
        <v>32457</v>
      </c>
      <c r="D11783" s="74" t="s">
        <v>32458</v>
      </c>
      <c r="E11783" s="74" t="s">
        <v>159</v>
      </c>
      <c r="F11783" s="74"/>
      <c r="G11783" s="74">
        <v>8</v>
      </c>
      <c r="H11783" s="74" t="s">
        <v>335</v>
      </c>
      <c r="I11783" s="75">
        <v>9307.6</v>
      </c>
      <c r="J11783" s="74" t="s">
        <v>19877</v>
      </c>
      <c r="K11783"/>
    </row>
    <row r="11784" spans="2:11">
      <c r="B11784" s="73" t="s">
        <v>32459</v>
      </c>
      <c r="C11784" s="74" t="s">
        <v>32460</v>
      </c>
      <c r="D11784" s="74" t="s">
        <v>32461</v>
      </c>
      <c r="E11784" s="74" t="s">
        <v>168</v>
      </c>
      <c r="F11784" s="74"/>
      <c r="G11784" s="74">
        <v>8</v>
      </c>
      <c r="H11784" s="74" t="s">
        <v>669</v>
      </c>
      <c r="I11784" s="75">
        <v>16277.5</v>
      </c>
      <c r="J11784" s="74" t="s">
        <v>19877</v>
      </c>
      <c r="K11784"/>
    </row>
    <row r="11785" spans="2:11">
      <c r="B11785" s="73" t="s">
        <v>32462</v>
      </c>
      <c r="C11785" s="74" t="s">
        <v>32463</v>
      </c>
      <c r="D11785" s="74" t="s">
        <v>32464</v>
      </c>
      <c r="E11785" s="74" t="s">
        <v>159</v>
      </c>
      <c r="F11785" s="74"/>
      <c r="G11785" s="74">
        <v>8</v>
      </c>
      <c r="H11785" s="74" t="s">
        <v>335</v>
      </c>
      <c r="I11785" s="75">
        <v>9307.6</v>
      </c>
      <c r="J11785" s="74" t="s">
        <v>19877</v>
      </c>
      <c r="K11785"/>
    </row>
    <row r="11786" spans="2:11">
      <c r="B11786" s="73" t="s">
        <v>32465</v>
      </c>
      <c r="C11786" s="74" t="s">
        <v>32466</v>
      </c>
      <c r="D11786" s="74" t="s">
        <v>32467</v>
      </c>
      <c r="E11786" s="74" t="s">
        <v>709</v>
      </c>
      <c r="F11786" s="74"/>
      <c r="G11786" s="74">
        <v>8</v>
      </c>
      <c r="H11786" s="74" t="s">
        <v>327</v>
      </c>
      <c r="I11786" s="75">
        <v>5923.5</v>
      </c>
      <c r="J11786" s="74" t="s">
        <v>19877</v>
      </c>
      <c r="K11786"/>
    </row>
    <row r="11787" spans="2:11">
      <c r="B11787" s="73" t="s">
        <v>32468</v>
      </c>
      <c r="C11787" s="74" t="s">
        <v>32469</v>
      </c>
      <c r="D11787" s="74" t="s">
        <v>32470</v>
      </c>
      <c r="E11787" s="74" t="s">
        <v>709</v>
      </c>
      <c r="F11787" s="74"/>
      <c r="G11787" s="74">
        <v>8</v>
      </c>
      <c r="H11787" s="74" t="s">
        <v>318</v>
      </c>
      <c r="I11787" s="75">
        <v>5923.5</v>
      </c>
      <c r="J11787" s="74" t="s">
        <v>19877</v>
      </c>
      <c r="K11787"/>
    </row>
    <row r="11788" spans="2:11">
      <c r="B11788" s="73" t="s">
        <v>32471</v>
      </c>
      <c r="C11788" s="74" t="s">
        <v>32472</v>
      </c>
      <c r="D11788" s="74" t="s">
        <v>32473</v>
      </c>
      <c r="E11788" s="74" t="s">
        <v>709</v>
      </c>
      <c r="F11788" s="74"/>
      <c r="G11788" s="74">
        <v>8</v>
      </c>
      <c r="H11788" s="74" t="s">
        <v>669</v>
      </c>
      <c r="I11788" s="75">
        <v>5923.5</v>
      </c>
      <c r="J11788" s="74" t="s">
        <v>19877</v>
      </c>
      <c r="K11788"/>
    </row>
    <row r="11789" spans="2:11">
      <c r="B11789" s="73" t="s">
        <v>32474</v>
      </c>
      <c r="C11789" s="74" t="s">
        <v>32475</v>
      </c>
      <c r="D11789" s="74" t="s">
        <v>32476</v>
      </c>
      <c r="E11789" s="74" t="s">
        <v>709</v>
      </c>
      <c r="F11789" s="74"/>
      <c r="G11789" s="74">
        <v>8</v>
      </c>
      <c r="H11789" s="74" t="s">
        <v>328</v>
      </c>
      <c r="I11789" s="75">
        <v>5923.5</v>
      </c>
      <c r="J11789" s="74" t="s">
        <v>19877</v>
      </c>
      <c r="K11789"/>
    </row>
    <row r="11790" spans="2:11">
      <c r="B11790" s="73" t="s">
        <v>32477</v>
      </c>
      <c r="C11790" s="74" t="s">
        <v>32478</v>
      </c>
      <c r="D11790" s="74" t="s">
        <v>32479</v>
      </c>
      <c r="E11790" s="74" t="s">
        <v>167</v>
      </c>
      <c r="F11790" s="74"/>
      <c r="G11790" s="74">
        <v>8</v>
      </c>
      <c r="H11790" s="74" t="s">
        <v>335</v>
      </c>
      <c r="I11790" s="75">
        <v>20864.8</v>
      </c>
      <c r="J11790" s="74" t="s">
        <v>19877</v>
      </c>
      <c r="K11790"/>
    </row>
    <row r="11791" spans="2:11">
      <c r="B11791" s="73" t="s">
        <v>32480</v>
      </c>
      <c r="C11791" s="74" t="s">
        <v>32481</v>
      </c>
      <c r="D11791" s="74" t="s">
        <v>50057</v>
      </c>
      <c r="E11791" s="74" t="s">
        <v>159</v>
      </c>
      <c r="F11791" s="74"/>
      <c r="G11791" s="74">
        <v>8</v>
      </c>
      <c r="H11791" s="74" t="s">
        <v>335</v>
      </c>
      <c r="I11791" s="75">
        <v>9307.6</v>
      </c>
      <c r="J11791" s="74" t="s">
        <v>19877</v>
      </c>
      <c r="K11791"/>
    </row>
    <row r="11792" spans="2:11">
      <c r="B11792" s="73" t="s">
        <v>32482</v>
      </c>
      <c r="C11792" s="74" t="s">
        <v>32483</v>
      </c>
      <c r="D11792" s="74" t="s">
        <v>51504</v>
      </c>
      <c r="E11792" s="74" t="s">
        <v>709</v>
      </c>
      <c r="F11792" s="74"/>
      <c r="G11792" s="74">
        <v>8</v>
      </c>
      <c r="H11792" s="74" t="s">
        <v>318</v>
      </c>
      <c r="I11792" s="75">
        <v>5923.5</v>
      </c>
      <c r="J11792" s="74" t="s">
        <v>19877</v>
      </c>
      <c r="K11792"/>
    </row>
    <row r="11793" spans="2:11">
      <c r="B11793" s="73" t="s">
        <v>32484</v>
      </c>
      <c r="C11793" s="74" t="s">
        <v>32485</v>
      </c>
      <c r="D11793" s="74" t="s">
        <v>32486</v>
      </c>
      <c r="E11793" s="74" t="s">
        <v>159</v>
      </c>
      <c r="F11793" s="74"/>
      <c r="G11793" s="74">
        <v>8</v>
      </c>
      <c r="H11793" s="74" t="s">
        <v>335</v>
      </c>
      <c r="I11793" s="75">
        <v>9376.6200000000008</v>
      </c>
      <c r="J11793" s="74" t="s">
        <v>19877</v>
      </c>
      <c r="K11793"/>
    </row>
    <row r="11794" spans="2:11">
      <c r="B11794" s="73" t="s">
        <v>32487</v>
      </c>
      <c r="C11794" s="74" t="s">
        <v>32488</v>
      </c>
      <c r="D11794" s="74" t="s">
        <v>32489</v>
      </c>
      <c r="E11794" s="74" t="s">
        <v>159</v>
      </c>
      <c r="F11794" s="74"/>
      <c r="G11794" s="74">
        <v>8</v>
      </c>
      <c r="H11794" s="74" t="s">
        <v>335</v>
      </c>
      <c r="I11794" s="75">
        <v>9307.6</v>
      </c>
      <c r="J11794" s="74" t="s">
        <v>19877</v>
      </c>
      <c r="K11794"/>
    </row>
    <row r="11795" spans="2:11">
      <c r="B11795" s="73" t="s">
        <v>32490</v>
      </c>
      <c r="C11795" s="74" t="s">
        <v>32491</v>
      </c>
      <c r="D11795" s="74" t="s">
        <v>32492</v>
      </c>
      <c r="E11795" s="74" t="s">
        <v>204</v>
      </c>
      <c r="F11795" s="74"/>
      <c r="G11795" s="74">
        <v>8</v>
      </c>
      <c r="H11795" s="74" t="s">
        <v>335</v>
      </c>
      <c r="I11795" s="75">
        <v>6910.6</v>
      </c>
      <c r="J11795" s="74" t="s">
        <v>19877</v>
      </c>
      <c r="K11795"/>
    </row>
    <row r="11796" spans="2:11">
      <c r="B11796" s="73" t="s">
        <v>32493</v>
      </c>
      <c r="C11796" s="74" t="s">
        <v>32494</v>
      </c>
      <c r="D11796" s="74" t="s">
        <v>32495</v>
      </c>
      <c r="E11796" s="74" t="s">
        <v>709</v>
      </c>
      <c r="F11796" s="74"/>
      <c r="G11796" s="74">
        <v>8</v>
      </c>
      <c r="H11796" s="74" t="s">
        <v>510</v>
      </c>
      <c r="I11796" s="75">
        <v>5923.5</v>
      </c>
      <c r="J11796" s="74" t="s">
        <v>19877</v>
      </c>
      <c r="K11796"/>
    </row>
    <row r="11797" spans="2:11">
      <c r="B11797" s="73" t="s">
        <v>32496</v>
      </c>
      <c r="C11797" s="74" t="s">
        <v>32497</v>
      </c>
      <c r="D11797" s="74" t="s">
        <v>32498</v>
      </c>
      <c r="E11797" s="74" t="s">
        <v>159</v>
      </c>
      <c r="F11797" s="74"/>
      <c r="G11797" s="74">
        <v>8</v>
      </c>
      <c r="H11797" s="74" t="s">
        <v>38568</v>
      </c>
      <c r="I11797" s="75">
        <v>8893.5</v>
      </c>
      <c r="J11797" s="74" t="s">
        <v>19877</v>
      </c>
      <c r="K11797"/>
    </row>
    <row r="11798" spans="2:11">
      <c r="B11798" s="73" t="s">
        <v>32499</v>
      </c>
      <c r="C11798" s="74" t="s">
        <v>32500</v>
      </c>
      <c r="D11798" s="74" t="s">
        <v>32501</v>
      </c>
      <c r="E11798" s="74" t="s">
        <v>159</v>
      </c>
      <c r="F11798" s="74"/>
      <c r="G11798" s="74">
        <v>8</v>
      </c>
      <c r="H11798" s="74" t="s">
        <v>335</v>
      </c>
      <c r="I11798" s="75">
        <v>9652.68</v>
      </c>
      <c r="J11798" s="74" t="s">
        <v>19877</v>
      </c>
      <c r="K11798"/>
    </row>
    <row r="11799" spans="2:11">
      <c r="B11799" s="73" t="s">
        <v>32502</v>
      </c>
      <c r="C11799" s="74" t="s">
        <v>32503</v>
      </c>
      <c r="D11799" s="74" t="s">
        <v>32504</v>
      </c>
      <c r="E11799" s="74" t="s">
        <v>158</v>
      </c>
      <c r="F11799" s="74"/>
      <c r="G11799" s="74">
        <v>8</v>
      </c>
      <c r="H11799" s="74" t="s">
        <v>318</v>
      </c>
      <c r="I11799" s="75">
        <v>10728.6</v>
      </c>
      <c r="J11799" s="74" t="s">
        <v>19877</v>
      </c>
      <c r="K11799"/>
    </row>
    <row r="11800" spans="2:11">
      <c r="B11800" s="73" t="s">
        <v>32505</v>
      </c>
      <c r="C11800" s="74" t="s">
        <v>32506</v>
      </c>
      <c r="D11800" s="74" t="s">
        <v>32507</v>
      </c>
      <c r="E11800" s="74" t="s">
        <v>167</v>
      </c>
      <c r="F11800" s="74"/>
      <c r="G11800" s="74">
        <v>8</v>
      </c>
      <c r="H11800" s="74" t="s">
        <v>335</v>
      </c>
      <c r="I11800" s="75">
        <v>21296.880000000001</v>
      </c>
      <c r="J11800" s="74" t="s">
        <v>19877</v>
      </c>
      <c r="K11800"/>
    </row>
    <row r="11801" spans="2:11">
      <c r="B11801" s="73" t="s">
        <v>32508</v>
      </c>
      <c r="C11801" s="74" t="s">
        <v>32509</v>
      </c>
      <c r="D11801" s="74" t="s">
        <v>32510</v>
      </c>
      <c r="E11801" s="74" t="s">
        <v>159</v>
      </c>
      <c r="F11801" s="74"/>
      <c r="G11801" s="74">
        <v>8</v>
      </c>
      <c r="H11801" s="74" t="s">
        <v>48204</v>
      </c>
      <c r="I11801" s="75">
        <v>8893.5</v>
      </c>
      <c r="J11801" s="74" t="s">
        <v>19877</v>
      </c>
      <c r="K11801"/>
    </row>
    <row r="11802" spans="2:11">
      <c r="B11802" s="73" t="s">
        <v>32511</v>
      </c>
      <c r="C11802" s="74" t="s">
        <v>32512</v>
      </c>
      <c r="D11802" s="74" t="s">
        <v>32513</v>
      </c>
      <c r="E11802" s="74" t="s">
        <v>167</v>
      </c>
      <c r="F11802" s="74"/>
      <c r="G11802" s="74">
        <v>8</v>
      </c>
      <c r="H11802" s="74" t="s">
        <v>335</v>
      </c>
      <c r="I11802" s="75">
        <v>20864.8</v>
      </c>
      <c r="J11802" s="74" t="s">
        <v>19877</v>
      </c>
      <c r="K11802"/>
    </row>
    <row r="11803" spans="2:11">
      <c r="B11803" s="73" t="s">
        <v>32514</v>
      </c>
      <c r="C11803" s="74" t="s">
        <v>32515</v>
      </c>
      <c r="D11803" s="74" t="s">
        <v>32516</v>
      </c>
      <c r="E11803" s="74" t="s">
        <v>709</v>
      </c>
      <c r="F11803" s="74"/>
      <c r="G11803" s="74">
        <v>8</v>
      </c>
      <c r="H11803" s="74" t="s">
        <v>507</v>
      </c>
      <c r="I11803" s="75">
        <v>6179.7</v>
      </c>
      <c r="J11803" s="74" t="s">
        <v>19877</v>
      </c>
      <c r="K11803"/>
    </row>
    <row r="11804" spans="2:11">
      <c r="B11804" s="73" t="s">
        <v>49065</v>
      </c>
      <c r="C11804" s="74" t="s">
        <v>32517</v>
      </c>
      <c r="D11804" s="74" t="s">
        <v>32518</v>
      </c>
      <c r="E11804" s="74" t="s">
        <v>159</v>
      </c>
      <c r="F11804" s="74"/>
      <c r="G11804" s="74">
        <v>8</v>
      </c>
      <c r="H11804" s="74" t="s">
        <v>335</v>
      </c>
      <c r="I11804" s="75">
        <v>9307.6</v>
      </c>
      <c r="J11804" s="74" t="s">
        <v>19877</v>
      </c>
      <c r="K11804"/>
    </row>
    <row r="11805" spans="2:11">
      <c r="B11805" s="73" t="s">
        <v>32519</v>
      </c>
      <c r="C11805" s="74" t="s">
        <v>32520</v>
      </c>
      <c r="D11805" s="74" t="s">
        <v>32521</v>
      </c>
      <c r="E11805" s="74" t="s">
        <v>200</v>
      </c>
      <c r="F11805" s="74"/>
      <c r="G11805" s="74">
        <v>8</v>
      </c>
      <c r="H11805" s="74" t="s">
        <v>690</v>
      </c>
      <c r="I11805" s="75">
        <v>8749.4</v>
      </c>
      <c r="J11805" s="74" t="s">
        <v>19877</v>
      </c>
      <c r="K11805"/>
    </row>
    <row r="11806" spans="2:11">
      <c r="B11806" s="73" t="s">
        <v>32522</v>
      </c>
      <c r="C11806" s="74" t="s">
        <v>32523</v>
      </c>
      <c r="D11806" s="74" t="s">
        <v>32524</v>
      </c>
      <c r="E11806" s="74" t="s">
        <v>168</v>
      </c>
      <c r="F11806" s="74"/>
      <c r="G11806" s="74">
        <v>8</v>
      </c>
      <c r="H11806" s="74" t="s">
        <v>318</v>
      </c>
      <c r="I11806" s="75">
        <v>17023</v>
      </c>
      <c r="J11806" s="74" t="s">
        <v>19877</v>
      </c>
      <c r="K11806"/>
    </row>
    <row r="11807" spans="2:11">
      <c r="B11807" s="73" t="s">
        <v>32525</v>
      </c>
      <c r="C11807" s="74" t="s">
        <v>32526</v>
      </c>
      <c r="D11807" s="74" t="s">
        <v>32527</v>
      </c>
      <c r="E11807" s="74" t="s">
        <v>168</v>
      </c>
      <c r="F11807" s="74"/>
      <c r="G11807" s="74">
        <v>8</v>
      </c>
      <c r="H11807" s="74" t="s">
        <v>492</v>
      </c>
      <c r="I11807" s="75">
        <v>16277.5</v>
      </c>
      <c r="J11807" s="74" t="s">
        <v>19877</v>
      </c>
      <c r="K11807"/>
    </row>
    <row r="11808" spans="2:11">
      <c r="B11808" s="73" t="s">
        <v>32528</v>
      </c>
      <c r="C11808" s="74" t="s">
        <v>32529</v>
      </c>
      <c r="D11808" s="74" t="s">
        <v>32530</v>
      </c>
      <c r="E11808" s="74" t="s">
        <v>709</v>
      </c>
      <c r="F11808" s="74"/>
      <c r="G11808" s="74">
        <v>8</v>
      </c>
      <c r="H11808" s="74" t="s">
        <v>335</v>
      </c>
      <c r="I11808" s="75">
        <v>6106.5</v>
      </c>
      <c r="J11808" s="74" t="s">
        <v>19877</v>
      </c>
      <c r="K11808"/>
    </row>
    <row r="11809" spans="2:11">
      <c r="B11809" s="73" t="s">
        <v>32531</v>
      </c>
      <c r="C11809" s="74" t="s">
        <v>32532</v>
      </c>
      <c r="D11809" s="74" t="s">
        <v>32533</v>
      </c>
      <c r="E11809" s="74" t="s">
        <v>159</v>
      </c>
      <c r="F11809" s="74"/>
      <c r="G11809" s="74">
        <v>8</v>
      </c>
      <c r="H11809" s="74" t="s">
        <v>335</v>
      </c>
      <c r="I11809" s="75">
        <v>9445.6299999999992</v>
      </c>
      <c r="J11809" s="74" t="s">
        <v>19877</v>
      </c>
      <c r="K11809"/>
    </row>
    <row r="11810" spans="2:11">
      <c r="B11810" s="73" t="s">
        <v>32534</v>
      </c>
      <c r="C11810" s="74" t="s">
        <v>32535</v>
      </c>
      <c r="D11810" s="74" t="s">
        <v>32536</v>
      </c>
      <c r="E11810" s="74" t="s">
        <v>210</v>
      </c>
      <c r="F11810" s="74"/>
      <c r="G11810" s="74">
        <v>8</v>
      </c>
      <c r="H11810" s="74" t="s">
        <v>335</v>
      </c>
      <c r="I11810" s="75">
        <v>8388.4</v>
      </c>
      <c r="J11810" s="74" t="s">
        <v>19877</v>
      </c>
      <c r="K11810"/>
    </row>
    <row r="11811" spans="2:11">
      <c r="B11811" s="73" t="s">
        <v>32537</v>
      </c>
      <c r="C11811" s="74" t="s">
        <v>32538</v>
      </c>
      <c r="D11811" s="74" t="s">
        <v>32539</v>
      </c>
      <c r="E11811" s="74" t="s">
        <v>709</v>
      </c>
      <c r="F11811" s="74"/>
      <c r="G11811" s="74">
        <v>8</v>
      </c>
      <c r="H11811" s="74" t="s">
        <v>322</v>
      </c>
      <c r="I11811" s="75">
        <v>6179.7</v>
      </c>
      <c r="J11811" s="74" t="s">
        <v>19877</v>
      </c>
      <c r="K11811"/>
    </row>
    <row r="11812" spans="2:11">
      <c r="B11812" s="73" t="s">
        <v>32540</v>
      </c>
      <c r="C11812" s="74" t="s">
        <v>32541</v>
      </c>
      <c r="D11812" s="74" t="s">
        <v>32542</v>
      </c>
      <c r="E11812" s="74" t="s">
        <v>159</v>
      </c>
      <c r="F11812" s="74"/>
      <c r="G11812" s="74">
        <v>8</v>
      </c>
      <c r="H11812" s="74" t="s">
        <v>322</v>
      </c>
      <c r="I11812" s="75">
        <v>9307.6</v>
      </c>
      <c r="J11812" s="74" t="s">
        <v>19877</v>
      </c>
      <c r="K11812"/>
    </row>
    <row r="11813" spans="2:11">
      <c r="B11813" s="73" t="s">
        <v>32543</v>
      </c>
      <c r="C11813" s="74" t="s">
        <v>32544</v>
      </c>
      <c r="D11813" s="74" t="s">
        <v>32545</v>
      </c>
      <c r="E11813" s="74" t="s">
        <v>159</v>
      </c>
      <c r="F11813" s="74"/>
      <c r="G11813" s="74">
        <v>8</v>
      </c>
      <c r="H11813" s="74" t="s">
        <v>337</v>
      </c>
      <c r="I11813" s="75">
        <v>9514.65</v>
      </c>
      <c r="J11813" s="74" t="s">
        <v>19877</v>
      </c>
      <c r="K11813"/>
    </row>
    <row r="11814" spans="2:11">
      <c r="B11814" s="73" t="s">
        <v>32546</v>
      </c>
      <c r="C11814" s="74" t="s">
        <v>32547</v>
      </c>
      <c r="D11814" s="74" t="s">
        <v>32548</v>
      </c>
      <c r="E11814" s="74" t="s">
        <v>159</v>
      </c>
      <c r="F11814" s="74"/>
      <c r="G11814" s="74">
        <v>8</v>
      </c>
      <c r="H11814" s="74" t="s">
        <v>335</v>
      </c>
      <c r="I11814" s="75">
        <v>9376.6200000000008</v>
      </c>
      <c r="J11814" s="74" t="s">
        <v>19877</v>
      </c>
      <c r="K11814"/>
    </row>
    <row r="11815" spans="2:11">
      <c r="B11815" s="73" t="s">
        <v>32549</v>
      </c>
      <c r="C11815" s="74" t="s">
        <v>32550</v>
      </c>
      <c r="D11815" s="74" t="s">
        <v>50063</v>
      </c>
      <c r="E11815" s="74" t="s">
        <v>159</v>
      </c>
      <c r="F11815" s="74"/>
      <c r="G11815" s="74">
        <v>8</v>
      </c>
      <c r="H11815" s="74" t="s">
        <v>335</v>
      </c>
      <c r="I11815" s="75">
        <v>9583.67</v>
      </c>
      <c r="J11815" s="74" t="s">
        <v>19877</v>
      </c>
      <c r="K11815"/>
    </row>
    <row r="11816" spans="2:11">
      <c r="B11816" s="73" t="s">
        <v>32551</v>
      </c>
      <c r="C11816" s="74" t="s">
        <v>32552</v>
      </c>
      <c r="D11816" s="74" t="s">
        <v>32553</v>
      </c>
      <c r="E11816" s="74" t="s">
        <v>709</v>
      </c>
      <c r="F11816" s="74"/>
      <c r="G11816" s="74">
        <v>8</v>
      </c>
      <c r="H11816" s="74" t="s">
        <v>330</v>
      </c>
      <c r="I11816" s="75">
        <v>5923.5</v>
      </c>
      <c r="J11816" s="74" t="s">
        <v>19877</v>
      </c>
      <c r="K11816"/>
    </row>
    <row r="11817" spans="2:11">
      <c r="B11817" s="73" t="s">
        <v>32554</v>
      </c>
      <c r="C11817" s="74" t="s">
        <v>32555</v>
      </c>
      <c r="D11817" s="74" t="s">
        <v>32556</v>
      </c>
      <c r="E11817" s="74" t="s">
        <v>159</v>
      </c>
      <c r="F11817" s="74"/>
      <c r="G11817" s="74">
        <v>8</v>
      </c>
      <c r="H11817" s="74" t="s">
        <v>319</v>
      </c>
      <c r="I11817" s="75">
        <v>8893.5</v>
      </c>
      <c r="J11817" s="74" t="s">
        <v>19877</v>
      </c>
      <c r="K11817"/>
    </row>
    <row r="11818" spans="2:11">
      <c r="B11818" s="73" t="s">
        <v>32557</v>
      </c>
      <c r="C11818" s="74" t="s">
        <v>32558</v>
      </c>
      <c r="D11818" s="74" t="s">
        <v>32559</v>
      </c>
      <c r="E11818" s="74" t="s">
        <v>168</v>
      </c>
      <c r="F11818" s="74"/>
      <c r="G11818" s="74">
        <v>8</v>
      </c>
      <c r="H11818" s="74" t="s">
        <v>694</v>
      </c>
      <c r="I11818" s="75">
        <v>16774.5</v>
      </c>
      <c r="J11818" s="74" t="s">
        <v>19877</v>
      </c>
      <c r="K11818"/>
    </row>
    <row r="11819" spans="2:11">
      <c r="B11819" s="73" t="s">
        <v>32560</v>
      </c>
      <c r="C11819" s="74" t="s">
        <v>32561</v>
      </c>
      <c r="D11819" s="74" t="s">
        <v>32562</v>
      </c>
      <c r="E11819" s="74" t="s">
        <v>167</v>
      </c>
      <c r="F11819" s="74"/>
      <c r="G11819" s="74">
        <v>8</v>
      </c>
      <c r="H11819" s="74" t="s">
        <v>335</v>
      </c>
      <c r="I11819" s="75">
        <v>20864.8</v>
      </c>
      <c r="J11819" s="74" t="s">
        <v>19877</v>
      </c>
      <c r="K11819"/>
    </row>
    <row r="11820" spans="2:11">
      <c r="B11820" s="73" t="s">
        <v>32563</v>
      </c>
      <c r="C11820" s="74" t="s">
        <v>32564</v>
      </c>
      <c r="D11820" s="74" t="s">
        <v>32565</v>
      </c>
      <c r="E11820" s="74" t="s">
        <v>709</v>
      </c>
      <c r="F11820" s="74"/>
      <c r="G11820" s="74">
        <v>8</v>
      </c>
      <c r="H11820" s="74" t="s">
        <v>721</v>
      </c>
      <c r="I11820" s="75">
        <v>5923.5</v>
      </c>
      <c r="J11820" s="74" t="s">
        <v>19877</v>
      </c>
      <c r="K11820"/>
    </row>
    <row r="11821" spans="2:11">
      <c r="B11821" s="73" t="s">
        <v>32566</v>
      </c>
      <c r="C11821" s="74" t="s">
        <v>32567</v>
      </c>
      <c r="D11821" s="74" t="s">
        <v>32568</v>
      </c>
      <c r="E11821" s="74" t="s">
        <v>709</v>
      </c>
      <c r="F11821" s="74"/>
      <c r="G11821" s="74">
        <v>8</v>
      </c>
      <c r="H11821" s="74" t="s">
        <v>322</v>
      </c>
      <c r="I11821" s="75">
        <v>6106.5</v>
      </c>
      <c r="J11821" s="74" t="s">
        <v>19877</v>
      </c>
      <c r="K11821"/>
    </row>
    <row r="11822" spans="2:11">
      <c r="B11822" s="73" t="s">
        <v>32569</v>
      </c>
      <c r="C11822" s="74" t="s">
        <v>32570</v>
      </c>
      <c r="D11822" s="74" t="s">
        <v>32571</v>
      </c>
      <c r="E11822" s="74" t="s">
        <v>709</v>
      </c>
      <c r="F11822" s="74"/>
      <c r="G11822" s="74">
        <v>8</v>
      </c>
      <c r="H11822" s="74" t="s">
        <v>329</v>
      </c>
      <c r="I11822" s="75">
        <v>5923.5</v>
      </c>
      <c r="J11822" s="74" t="s">
        <v>19877</v>
      </c>
      <c r="K11822"/>
    </row>
    <row r="11823" spans="2:11">
      <c r="B11823" s="73" t="s">
        <v>32572</v>
      </c>
      <c r="C11823" s="74" t="s">
        <v>32573</v>
      </c>
      <c r="D11823" s="74" t="s">
        <v>32574</v>
      </c>
      <c r="E11823" s="74" t="s">
        <v>168</v>
      </c>
      <c r="F11823" s="74"/>
      <c r="G11823" s="74">
        <v>8</v>
      </c>
      <c r="H11823" s="74" t="s">
        <v>880</v>
      </c>
      <c r="I11823" s="75">
        <v>17023</v>
      </c>
      <c r="J11823" s="74" t="s">
        <v>19877</v>
      </c>
      <c r="K11823"/>
    </row>
    <row r="11824" spans="2:11">
      <c r="B11824" s="73" t="s">
        <v>3315</v>
      </c>
      <c r="C11824" s="74" t="s">
        <v>25512</v>
      </c>
      <c r="D11824" s="74" t="s">
        <v>25513</v>
      </c>
      <c r="E11824" s="74" t="s">
        <v>709</v>
      </c>
      <c r="F11824" s="74"/>
      <c r="G11824" s="74">
        <v>8</v>
      </c>
      <c r="H11824" s="74" t="s">
        <v>669</v>
      </c>
      <c r="I11824" s="75">
        <v>5923.5</v>
      </c>
      <c r="J11824" s="74" t="s">
        <v>19877</v>
      </c>
      <c r="K11824"/>
    </row>
    <row r="11825" spans="2:11">
      <c r="B11825" s="73" t="s">
        <v>32575</v>
      </c>
      <c r="C11825" s="74" t="s">
        <v>32576</v>
      </c>
      <c r="D11825" s="74" t="s">
        <v>32577</v>
      </c>
      <c r="E11825" s="74" t="s">
        <v>709</v>
      </c>
      <c r="F11825" s="74"/>
      <c r="G11825" s="74">
        <v>8</v>
      </c>
      <c r="H11825" s="74" t="s">
        <v>5150</v>
      </c>
      <c r="I11825" s="75">
        <v>6179.7</v>
      </c>
      <c r="J11825" s="74" t="s">
        <v>19877</v>
      </c>
      <c r="K11825"/>
    </row>
    <row r="11826" spans="2:11">
      <c r="B11826" s="73" t="s">
        <v>32578</v>
      </c>
      <c r="C11826" s="74" t="s">
        <v>32579</v>
      </c>
      <c r="D11826" s="74" t="s">
        <v>32580</v>
      </c>
      <c r="E11826" s="74" t="s">
        <v>158</v>
      </c>
      <c r="F11826" s="74"/>
      <c r="G11826" s="74">
        <v>8</v>
      </c>
      <c r="H11826" s="74" t="s">
        <v>318</v>
      </c>
      <c r="I11826" s="75">
        <v>10967.9</v>
      </c>
      <c r="J11826" s="74" t="s">
        <v>19877</v>
      </c>
      <c r="K11826"/>
    </row>
    <row r="11827" spans="2:11">
      <c r="B11827" s="73" t="s">
        <v>32581</v>
      </c>
      <c r="C11827" s="74" t="s">
        <v>32582</v>
      </c>
      <c r="D11827" s="74" t="s">
        <v>32583</v>
      </c>
      <c r="E11827" s="74" t="s">
        <v>159</v>
      </c>
      <c r="F11827" s="74"/>
      <c r="G11827" s="74">
        <v>8</v>
      </c>
      <c r="H11827" s="74" t="s">
        <v>335</v>
      </c>
      <c r="I11827" s="75">
        <v>9307.6</v>
      </c>
      <c r="J11827" s="74" t="s">
        <v>19877</v>
      </c>
      <c r="K11827"/>
    </row>
    <row r="11828" spans="2:11">
      <c r="B11828" s="73" t="s">
        <v>32584</v>
      </c>
      <c r="C11828" s="74" t="s">
        <v>32585</v>
      </c>
      <c r="D11828" s="74" t="s">
        <v>32586</v>
      </c>
      <c r="E11828" s="74" t="s">
        <v>177</v>
      </c>
      <c r="F11828" s="74"/>
      <c r="G11828" s="74">
        <v>8</v>
      </c>
      <c r="H11828" s="74" t="s">
        <v>335</v>
      </c>
      <c r="I11828" s="75">
        <v>9069</v>
      </c>
      <c r="J11828" s="74" t="s">
        <v>19877</v>
      </c>
      <c r="K11828"/>
    </row>
    <row r="11829" spans="2:11">
      <c r="B11829" s="73" t="s">
        <v>32587</v>
      </c>
      <c r="C11829" s="74" t="s">
        <v>32588</v>
      </c>
      <c r="D11829" s="74" t="s">
        <v>32589</v>
      </c>
      <c r="E11829" s="74" t="s">
        <v>159</v>
      </c>
      <c r="F11829" s="74"/>
      <c r="G11829" s="74">
        <v>8</v>
      </c>
      <c r="H11829" s="74" t="s">
        <v>335</v>
      </c>
      <c r="I11829" s="75">
        <v>9376.6200000000008</v>
      </c>
      <c r="J11829" s="74" t="s">
        <v>19877</v>
      </c>
      <c r="K11829"/>
    </row>
    <row r="11830" spans="2:11">
      <c r="B11830" s="73" t="s">
        <v>32590</v>
      </c>
      <c r="C11830" s="74" t="s">
        <v>32591</v>
      </c>
      <c r="D11830" s="74" t="s">
        <v>32592</v>
      </c>
      <c r="E11830" s="74" t="s">
        <v>168</v>
      </c>
      <c r="F11830" s="74"/>
      <c r="G11830" s="74">
        <v>8</v>
      </c>
      <c r="H11830" s="74" t="s">
        <v>335</v>
      </c>
      <c r="I11830" s="75">
        <v>17023</v>
      </c>
      <c r="J11830" s="74" t="s">
        <v>19877</v>
      </c>
      <c r="K11830"/>
    </row>
    <row r="11831" spans="2:11">
      <c r="B11831" s="73" t="s">
        <v>32593</v>
      </c>
      <c r="C11831" s="74" t="s">
        <v>32594</v>
      </c>
      <c r="D11831" s="74" t="s">
        <v>32595</v>
      </c>
      <c r="E11831" s="74" t="s">
        <v>167</v>
      </c>
      <c r="F11831" s="74"/>
      <c r="G11831" s="74">
        <v>8</v>
      </c>
      <c r="H11831" s="74" t="s">
        <v>335</v>
      </c>
      <c r="I11831" s="75">
        <v>20864.8</v>
      </c>
      <c r="J11831" s="74" t="s">
        <v>19877</v>
      </c>
      <c r="K11831"/>
    </row>
    <row r="11832" spans="2:11">
      <c r="B11832" s="73" t="s">
        <v>32596</v>
      </c>
      <c r="C11832" s="74" t="s">
        <v>32597</v>
      </c>
      <c r="D11832" s="74" t="s">
        <v>50102</v>
      </c>
      <c r="E11832" s="74" t="s">
        <v>159</v>
      </c>
      <c r="F11832" s="74"/>
      <c r="G11832" s="74">
        <v>8</v>
      </c>
      <c r="H11832" s="74" t="s">
        <v>335</v>
      </c>
      <c r="I11832" s="75">
        <v>9307.6</v>
      </c>
      <c r="J11832" s="74" t="s">
        <v>19877</v>
      </c>
      <c r="K11832"/>
    </row>
    <row r="11833" spans="2:11">
      <c r="B11833" s="73" t="s">
        <v>32598</v>
      </c>
      <c r="C11833" s="74" t="s">
        <v>32599</v>
      </c>
      <c r="D11833" s="74" t="s">
        <v>32600</v>
      </c>
      <c r="E11833" s="74" t="s">
        <v>709</v>
      </c>
      <c r="F11833" s="74"/>
      <c r="G11833" s="74">
        <v>8</v>
      </c>
      <c r="H11833" s="74" t="s">
        <v>737</v>
      </c>
      <c r="I11833" s="75">
        <v>6179.7</v>
      </c>
      <c r="J11833" s="74" t="s">
        <v>19877</v>
      </c>
      <c r="K11833"/>
    </row>
    <row r="11834" spans="2:11">
      <c r="B11834" s="73" t="s">
        <v>32601</v>
      </c>
      <c r="C11834" s="74" t="s">
        <v>32602</v>
      </c>
      <c r="D11834" s="74" t="s">
        <v>32603</v>
      </c>
      <c r="E11834" s="74" t="s">
        <v>709</v>
      </c>
      <c r="F11834" s="74"/>
      <c r="G11834" s="74">
        <v>8</v>
      </c>
      <c r="H11834" s="74" t="s">
        <v>53577</v>
      </c>
      <c r="I11834" s="75">
        <v>5923.5</v>
      </c>
      <c r="J11834" s="74" t="s">
        <v>19877</v>
      </c>
      <c r="K11834"/>
    </row>
    <row r="11835" spans="2:11">
      <c r="B11835" s="73" t="s">
        <v>32604</v>
      </c>
      <c r="C11835" s="74" t="s">
        <v>32605</v>
      </c>
      <c r="D11835" s="74" t="s">
        <v>32606</v>
      </c>
      <c r="E11835" s="74" t="s">
        <v>167</v>
      </c>
      <c r="F11835" s="74"/>
      <c r="G11835" s="74">
        <v>8</v>
      </c>
      <c r="H11835" s="74" t="s">
        <v>669</v>
      </c>
      <c r="I11835" s="75">
        <v>19136.5</v>
      </c>
      <c r="J11835" s="74" t="s">
        <v>19877</v>
      </c>
      <c r="K11835"/>
    </row>
    <row r="11836" spans="2:11">
      <c r="B11836" s="73" t="s">
        <v>32607</v>
      </c>
      <c r="C11836" s="74" t="s">
        <v>32608</v>
      </c>
      <c r="D11836" s="74" t="s">
        <v>32609</v>
      </c>
      <c r="E11836" s="74" t="s">
        <v>159</v>
      </c>
      <c r="F11836" s="74"/>
      <c r="G11836" s="74">
        <v>8</v>
      </c>
      <c r="H11836" s="74" t="s">
        <v>335</v>
      </c>
      <c r="I11836" s="75">
        <v>9376.6200000000008</v>
      </c>
      <c r="J11836" s="74" t="s">
        <v>19877</v>
      </c>
      <c r="K11836"/>
    </row>
    <row r="11837" spans="2:11">
      <c r="B11837" s="73" t="s">
        <v>54464</v>
      </c>
      <c r="C11837" s="74" t="s">
        <v>54465</v>
      </c>
      <c r="D11837" s="74" t="s">
        <v>54466</v>
      </c>
      <c r="E11837" s="74" t="s">
        <v>159</v>
      </c>
      <c r="F11837" s="74"/>
      <c r="G11837" s="74">
        <v>8</v>
      </c>
      <c r="H11837" s="74" t="s">
        <v>335</v>
      </c>
      <c r="I11837" s="75">
        <v>9307.6</v>
      </c>
      <c r="J11837" s="74" t="s">
        <v>19877</v>
      </c>
      <c r="K11837"/>
    </row>
    <row r="11838" spans="2:11">
      <c r="B11838" s="73" t="s">
        <v>32610</v>
      </c>
      <c r="C11838" s="74" t="s">
        <v>32611</v>
      </c>
      <c r="D11838" s="74" t="s">
        <v>32612</v>
      </c>
      <c r="E11838" s="74" t="s">
        <v>159</v>
      </c>
      <c r="F11838" s="74"/>
      <c r="G11838" s="74">
        <v>8</v>
      </c>
      <c r="H11838" s="74" t="s">
        <v>349</v>
      </c>
      <c r="I11838" s="75">
        <v>9307.6</v>
      </c>
      <c r="J11838" s="74" t="s">
        <v>19877</v>
      </c>
      <c r="K11838"/>
    </row>
    <row r="11839" spans="2:11">
      <c r="B11839" s="73" t="s">
        <v>32613</v>
      </c>
      <c r="C11839" s="74" t="s">
        <v>32614</v>
      </c>
      <c r="D11839" s="74" t="s">
        <v>32615</v>
      </c>
      <c r="E11839" s="74" t="s">
        <v>709</v>
      </c>
      <c r="F11839" s="74"/>
      <c r="G11839" s="74">
        <v>8</v>
      </c>
      <c r="H11839" s="74" t="s">
        <v>318</v>
      </c>
      <c r="I11839" s="75">
        <v>6228.5</v>
      </c>
      <c r="J11839" s="74" t="s">
        <v>19877</v>
      </c>
      <c r="K11839"/>
    </row>
    <row r="11840" spans="2:11">
      <c r="B11840" s="73" t="s">
        <v>32616</v>
      </c>
      <c r="C11840" s="74" t="s">
        <v>32617</v>
      </c>
      <c r="D11840" s="74" t="s">
        <v>32618</v>
      </c>
      <c r="E11840" s="74" t="s">
        <v>159</v>
      </c>
      <c r="F11840" s="74"/>
      <c r="G11840" s="74">
        <v>8</v>
      </c>
      <c r="H11840" s="74" t="s">
        <v>349</v>
      </c>
      <c r="I11840" s="75">
        <v>9652.68</v>
      </c>
      <c r="J11840" s="74" t="s">
        <v>19877</v>
      </c>
      <c r="K11840"/>
    </row>
    <row r="11841" spans="2:11">
      <c r="B11841" s="73" t="s">
        <v>32619</v>
      </c>
      <c r="C11841" s="74" t="s">
        <v>32620</v>
      </c>
      <c r="D11841" s="74" t="s">
        <v>32621</v>
      </c>
      <c r="E11841" s="74" t="s">
        <v>709</v>
      </c>
      <c r="F11841" s="74"/>
      <c r="G11841" s="74">
        <v>8</v>
      </c>
      <c r="H11841" s="74" t="s">
        <v>335</v>
      </c>
      <c r="I11841" s="75">
        <v>5923.5</v>
      </c>
      <c r="J11841" s="74" t="s">
        <v>19877</v>
      </c>
      <c r="K11841"/>
    </row>
    <row r="11842" spans="2:11">
      <c r="B11842" s="73" t="s">
        <v>32622</v>
      </c>
      <c r="C11842" s="74" t="s">
        <v>32623</v>
      </c>
      <c r="D11842" s="74" t="s">
        <v>32624</v>
      </c>
      <c r="E11842" s="74" t="s">
        <v>162</v>
      </c>
      <c r="F11842" s="74"/>
      <c r="G11842" s="74">
        <v>8</v>
      </c>
      <c r="H11842" s="74" t="s">
        <v>335</v>
      </c>
      <c r="I11842" s="75">
        <v>8821.7999999999993</v>
      </c>
      <c r="J11842" s="74" t="s">
        <v>19877</v>
      </c>
      <c r="K11842"/>
    </row>
    <row r="11843" spans="2:11">
      <c r="B11843" s="73" t="s">
        <v>32625</v>
      </c>
      <c r="C11843" s="74" t="s">
        <v>32626</v>
      </c>
      <c r="D11843" s="74" t="s">
        <v>32627</v>
      </c>
      <c r="E11843" s="74" t="s">
        <v>709</v>
      </c>
      <c r="F11843" s="74"/>
      <c r="G11843" s="74">
        <v>8</v>
      </c>
      <c r="H11843" s="74" t="s">
        <v>669</v>
      </c>
      <c r="I11843" s="75">
        <v>5923.5</v>
      </c>
      <c r="J11843" s="74" t="s">
        <v>19877</v>
      </c>
      <c r="K11843"/>
    </row>
    <row r="11844" spans="2:11">
      <c r="B11844" s="73" t="s">
        <v>32628</v>
      </c>
      <c r="C11844" s="74" t="s">
        <v>32629</v>
      </c>
      <c r="D11844" s="74" t="s">
        <v>32630</v>
      </c>
      <c r="E11844" s="74" t="s">
        <v>159</v>
      </c>
      <c r="F11844" s="74"/>
      <c r="G11844" s="74">
        <v>8</v>
      </c>
      <c r="H11844" s="74" t="s">
        <v>335</v>
      </c>
      <c r="I11844" s="75">
        <v>9376.6200000000008</v>
      </c>
      <c r="J11844" s="74" t="s">
        <v>19877</v>
      </c>
      <c r="K11844"/>
    </row>
    <row r="11845" spans="2:11">
      <c r="B11845" s="73" t="s">
        <v>32631</v>
      </c>
      <c r="C11845" s="74" t="s">
        <v>32632</v>
      </c>
      <c r="D11845" s="74" t="s">
        <v>32633</v>
      </c>
      <c r="E11845" s="74" t="s">
        <v>162</v>
      </c>
      <c r="F11845" s="74"/>
      <c r="G11845" s="74">
        <v>8</v>
      </c>
      <c r="H11845" s="74" t="s">
        <v>335</v>
      </c>
      <c r="I11845" s="75">
        <v>8821.7999999999993</v>
      </c>
      <c r="J11845" s="74" t="s">
        <v>19877</v>
      </c>
      <c r="K11845"/>
    </row>
    <row r="11846" spans="2:11">
      <c r="B11846" s="73" t="s">
        <v>32634</v>
      </c>
      <c r="C11846" s="74" t="s">
        <v>32635</v>
      </c>
      <c r="D11846" s="74" t="s">
        <v>32636</v>
      </c>
      <c r="E11846" s="74" t="s">
        <v>161</v>
      </c>
      <c r="F11846" s="74"/>
      <c r="G11846" s="74">
        <v>8</v>
      </c>
      <c r="H11846" s="74" t="s">
        <v>19223</v>
      </c>
      <c r="I11846" s="75">
        <v>8387.4</v>
      </c>
      <c r="J11846" s="74" t="s">
        <v>19877</v>
      </c>
      <c r="K11846"/>
    </row>
    <row r="11847" spans="2:11">
      <c r="B11847" s="73" t="s">
        <v>32637</v>
      </c>
      <c r="C11847" s="74" t="s">
        <v>32638</v>
      </c>
      <c r="D11847" s="74" t="s">
        <v>32639</v>
      </c>
      <c r="E11847" s="74" t="s">
        <v>159</v>
      </c>
      <c r="F11847" s="74"/>
      <c r="G11847" s="74">
        <v>8</v>
      </c>
      <c r="H11847" s="74" t="s">
        <v>510</v>
      </c>
      <c r="I11847" s="75">
        <v>9514.65</v>
      </c>
      <c r="J11847" s="74" t="s">
        <v>19877</v>
      </c>
      <c r="K11847"/>
    </row>
    <row r="11848" spans="2:11">
      <c r="B11848" s="73" t="s">
        <v>32640</v>
      </c>
      <c r="C11848" s="74" t="s">
        <v>32641</v>
      </c>
      <c r="D11848" s="74" t="s">
        <v>32642</v>
      </c>
      <c r="E11848" s="74" t="s">
        <v>159</v>
      </c>
      <c r="F11848" s="74"/>
      <c r="G11848" s="74">
        <v>8</v>
      </c>
      <c r="H11848" s="74" t="s">
        <v>335</v>
      </c>
      <c r="I11848" s="75">
        <v>9445.6299999999992</v>
      </c>
      <c r="J11848" s="74" t="s">
        <v>19877</v>
      </c>
      <c r="K11848"/>
    </row>
    <row r="11849" spans="2:11">
      <c r="B11849" s="73" t="s">
        <v>32643</v>
      </c>
      <c r="C11849" s="74" t="s">
        <v>32644</v>
      </c>
      <c r="D11849" s="74" t="s">
        <v>50104</v>
      </c>
      <c r="E11849" s="74" t="s">
        <v>159</v>
      </c>
      <c r="F11849" s="74"/>
      <c r="G11849" s="74">
        <v>8</v>
      </c>
      <c r="H11849" s="74" t="s">
        <v>335</v>
      </c>
      <c r="I11849" s="75">
        <v>9307.6</v>
      </c>
      <c r="J11849" s="74" t="s">
        <v>19877</v>
      </c>
      <c r="K11849"/>
    </row>
    <row r="11850" spans="2:11">
      <c r="B11850" s="73" t="s">
        <v>32645</v>
      </c>
      <c r="C11850" s="74" t="s">
        <v>32646</v>
      </c>
      <c r="D11850" s="74" t="s">
        <v>32647</v>
      </c>
      <c r="E11850" s="74" t="s">
        <v>159</v>
      </c>
      <c r="F11850" s="74"/>
      <c r="G11850" s="74">
        <v>8</v>
      </c>
      <c r="H11850" s="74" t="s">
        <v>335</v>
      </c>
      <c r="I11850" s="75">
        <v>9445.6299999999992</v>
      </c>
      <c r="J11850" s="74" t="s">
        <v>19877</v>
      </c>
      <c r="K11850"/>
    </row>
    <row r="11851" spans="2:11">
      <c r="B11851" s="73" t="s">
        <v>32648</v>
      </c>
      <c r="C11851" s="74" t="s">
        <v>32649</v>
      </c>
      <c r="D11851" s="74" t="s">
        <v>32650</v>
      </c>
      <c r="E11851" s="74" t="s">
        <v>709</v>
      </c>
      <c r="F11851" s="74"/>
      <c r="G11851" s="74">
        <v>8</v>
      </c>
      <c r="H11851" s="74" t="s">
        <v>322</v>
      </c>
      <c r="I11851" s="75">
        <v>6167.5</v>
      </c>
      <c r="J11851" s="74" t="s">
        <v>19877</v>
      </c>
      <c r="K11851"/>
    </row>
    <row r="11852" spans="2:11">
      <c r="B11852" s="73" t="s">
        <v>32651</v>
      </c>
      <c r="C11852" s="74" t="s">
        <v>32652</v>
      </c>
      <c r="D11852" s="74" t="s">
        <v>32653</v>
      </c>
      <c r="E11852" s="74" t="s">
        <v>709</v>
      </c>
      <c r="F11852" s="74"/>
      <c r="G11852" s="74">
        <v>8</v>
      </c>
      <c r="H11852" s="74" t="s">
        <v>49791</v>
      </c>
      <c r="I11852" s="75">
        <v>5923.5</v>
      </c>
      <c r="J11852" s="74" t="s">
        <v>19877</v>
      </c>
      <c r="K11852"/>
    </row>
    <row r="11853" spans="2:11">
      <c r="B11853" s="73" t="s">
        <v>32654</v>
      </c>
      <c r="C11853" s="74" t="s">
        <v>32655</v>
      </c>
      <c r="D11853" s="74" t="s">
        <v>32656</v>
      </c>
      <c r="E11853" s="74" t="s">
        <v>709</v>
      </c>
      <c r="F11853" s="74"/>
      <c r="G11853" s="74">
        <v>8</v>
      </c>
      <c r="H11853" s="74" t="s">
        <v>510</v>
      </c>
      <c r="I11853" s="75">
        <v>5923.5</v>
      </c>
      <c r="J11853" s="74" t="s">
        <v>19877</v>
      </c>
      <c r="K11853"/>
    </row>
    <row r="11854" spans="2:11">
      <c r="B11854" s="73" t="s">
        <v>32657</v>
      </c>
      <c r="C11854" s="74" t="s">
        <v>32658</v>
      </c>
      <c r="D11854" s="74" t="s">
        <v>32659</v>
      </c>
      <c r="E11854" s="74" t="s">
        <v>159</v>
      </c>
      <c r="F11854" s="74"/>
      <c r="G11854" s="74">
        <v>8</v>
      </c>
      <c r="H11854" s="74" t="s">
        <v>322</v>
      </c>
      <c r="I11854" s="75">
        <v>9307.6</v>
      </c>
      <c r="J11854" s="74" t="s">
        <v>19877</v>
      </c>
      <c r="K11854"/>
    </row>
    <row r="11855" spans="2:11">
      <c r="B11855" s="73" t="s">
        <v>32660</v>
      </c>
      <c r="C11855" s="74" t="s">
        <v>32661</v>
      </c>
      <c r="D11855" s="74" t="s">
        <v>32662</v>
      </c>
      <c r="E11855" s="74" t="s">
        <v>159</v>
      </c>
      <c r="F11855" s="74"/>
      <c r="G11855" s="74">
        <v>8</v>
      </c>
      <c r="H11855" s="74" t="s">
        <v>335</v>
      </c>
      <c r="I11855" s="75">
        <v>9307.6</v>
      </c>
      <c r="J11855" s="74" t="s">
        <v>19877</v>
      </c>
      <c r="K11855"/>
    </row>
    <row r="11856" spans="2:11">
      <c r="B11856" s="73" t="s">
        <v>32663</v>
      </c>
      <c r="C11856" s="74" t="s">
        <v>32664</v>
      </c>
      <c r="D11856" s="74" t="s">
        <v>32665</v>
      </c>
      <c r="E11856" s="74" t="s">
        <v>159</v>
      </c>
      <c r="F11856" s="74"/>
      <c r="G11856" s="74">
        <v>8</v>
      </c>
      <c r="H11856" s="74" t="s">
        <v>335</v>
      </c>
      <c r="I11856" s="75">
        <v>9445.6299999999992</v>
      </c>
      <c r="J11856" s="74" t="s">
        <v>19877</v>
      </c>
      <c r="K11856"/>
    </row>
    <row r="11857" spans="2:11">
      <c r="B11857" s="73" t="s">
        <v>32666</v>
      </c>
      <c r="C11857" s="74" t="s">
        <v>32667</v>
      </c>
      <c r="D11857" s="74" t="s">
        <v>32668</v>
      </c>
      <c r="E11857" s="74" t="s">
        <v>167</v>
      </c>
      <c r="F11857" s="74"/>
      <c r="G11857" s="74">
        <v>8</v>
      </c>
      <c r="H11857" s="74" t="s">
        <v>335</v>
      </c>
      <c r="I11857" s="75">
        <v>20864.8</v>
      </c>
      <c r="J11857" s="74" t="s">
        <v>19877</v>
      </c>
      <c r="K11857"/>
    </row>
    <row r="11858" spans="2:11">
      <c r="B11858" s="73" t="s">
        <v>32669</v>
      </c>
      <c r="C11858" s="74" t="s">
        <v>32670</v>
      </c>
      <c r="D11858" s="74" t="s">
        <v>32671</v>
      </c>
      <c r="E11858" s="74" t="s">
        <v>159</v>
      </c>
      <c r="F11858" s="74"/>
      <c r="G11858" s="74">
        <v>8</v>
      </c>
      <c r="H11858" s="74" t="s">
        <v>335</v>
      </c>
      <c r="I11858" s="75">
        <v>9583.67</v>
      </c>
      <c r="J11858" s="74" t="s">
        <v>19877</v>
      </c>
      <c r="K11858"/>
    </row>
    <row r="11859" spans="2:11">
      <c r="B11859" s="73" t="s">
        <v>32672</v>
      </c>
      <c r="C11859" s="74" t="s">
        <v>32673</v>
      </c>
      <c r="D11859" s="74" t="s">
        <v>32674</v>
      </c>
      <c r="E11859" s="74" t="s">
        <v>168</v>
      </c>
      <c r="F11859" s="74"/>
      <c r="G11859" s="74">
        <v>8</v>
      </c>
      <c r="H11859" s="74" t="s">
        <v>349</v>
      </c>
      <c r="I11859" s="75">
        <v>16277.5</v>
      </c>
      <c r="J11859" s="74" t="s">
        <v>19877</v>
      </c>
      <c r="K11859"/>
    </row>
    <row r="11860" spans="2:11">
      <c r="B11860" s="73" t="s">
        <v>32675</v>
      </c>
      <c r="C11860" s="74" t="s">
        <v>32676</v>
      </c>
      <c r="D11860" s="74" t="s">
        <v>32677</v>
      </c>
      <c r="E11860" s="74" t="s">
        <v>159</v>
      </c>
      <c r="F11860" s="74"/>
      <c r="G11860" s="74">
        <v>8</v>
      </c>
      <c r="H11860" s="74" t="s">
        <v>337</v>
      </c>
      <c r="I11860" s="75">
        <v>9376.6200000000008</v>
      </c>
      <c r="J11860" s="74" t="s">
        <v>19877</v>
      </c>
      <c r="K11860"/>
    </row>
    <row r="11861" spans="2:11">
      <c r="B11861" s="73" t="s">
        <v>32678</v>
      </c>
      <c r="C11861" s="74" t="s">
        <v>32679</v>
      </c>
      <c r="D11861" s="74" t="s">
        <v>32680</v>
      </c>
      <c r="E11861" s="74" t="s">
        <v>159</v>
      </c>
      <c r="F11861" s="74"/>
      <c r="G11861" s="74">
        <v>8</v>
      </c>
      <c r="H11861" s="74" t="s">
        <v>349</v>
      </c>
      <c r="I11861" s="75">
        <v>9307.6</v>
      </c>
      <c r="J11861" s="74" t="s">
        <v>19877</v>
      </c>
      <c r="K11861"/>
    </row>
    <row r="11862" spans="2:11">
      <c r="B11862" s="73" t="s">
        <v>32681</v>
      </c>
      <c r="C11862" s="74" t="s">
        <v>32682</v>
      </c>
      <c r="D11862" s="74" t="s">
        <v>32683</v>
      </c>
      <c r="E11862" s="74" t="s">
        <v>167</v>
      </c>
      <c r="F11862" s="74"/>
      <c r="G11862" s="74">
        <v>8</v>
      </c>
      <c r="H11862" s="74" t="s">
        <v>335</v>
      </c>
      <c r="I11862" s="75">
        <v>20864.8</v>
      </c>
      <c r="J11862" s="74" t="s">
        <v>19877</v>
      </c>
      <c r="K11862"/>
    </row>
    <row r="11863" spans="2:11">
      <c r="B11863" s="73" t="s">
        <v>32684</v>
      </c>
      <c r="C11863" s="74" t="s">
        <v>32685</v>
      </c>
      <c r="D11863" s="74" t="s">
        <v>32686</v>
      </c>
      <c r="E11863" s="74" t="s">
        <v>167</v>
      </c>
      <c r="F11863" s="74"/>
      <c r="G11863" s="74">
        <v>8</v>
      </c>
      <c r="H11863" s="74" t="s">
        <v>335</v>
      </c>
      <c r="I11863" s="75">
        <v>21440.9</v>
      </c>
      <c r="J11863" s="74" t="s">
        <v>19877</v>
      </c>
      <c r="K11863"/>
    </row>
    <row r="11864" spans="2:11">
      <c r="B11864" s="73" t="s">
        <v>32687</v>
      </c>
      <c r="C11864" s="74" t="s">
        <v>32688</v>
      </c>
      <c r="D11864" s="74" t="s">
        <v>32689</v>
      </c>
      <c r="E11864" s="74" t="s">
        <v>159</v>
      </c>
      <c r="F11864" s="74"/>
      <c r="G11864" s="74">
        <v>8</v>
      </c>
      <c r="H11864" s="74" t="s">
        <v>335</v>
      </c>
      <c r="I11864" s="75">
        <v>9583.67</v>
      </c>
      <c r="J11864" s="74" t="s">
        <v>19877</v>
      </c>
      <c r="K11864"/>
    </row>
    <row r="11865" spans="2:11">
      <c r="B11865" s="73" t="s">
        <v>32690</v>
      </c>
      <c r="C11865" s="74" t="s">
        <v>32691</v>
      </c>
      <c r="D11865" s="74" t="s">
        <v>32692</v>
      </c>
      <c r="E11865" s="74" t="s">
        <v>709</v>
      </c>
      <c r="F11865" s="74"/>
      <c r="G11865" s="74">
        <v>8</v>
      </c>
      <c r="H11865" s="74" t="s">
        <v>329</v>
      </c>
      <c r="I11865" s="75">
        <v>5923.5</v>
      </c>
      <c r="J11865" s="74" t="s">
        <v>19877</v>
      </c>
      <c r="K11865"/>
    </row>
    <row r="11866" spans="2:11">
      <c r="B11866" s="73" t="s">
        <v>49073</v>
      </c>
      <c r="C11866" s="74" t="s">
        <v>32693</v>
      </c>
      <c r="D11866" s="74" t="s">
        <v>51506</v>
      </c>
      <c r="E11866" s="74" t="s">
        <v>159</v>
      </c>
      <c r="F11866" s="74"/>
      <c r="G11866" s="74">
        <v>8</v>
      </c>
      <c r="H11866" s="74" t="s">
        <v>335</v>
      </c>
      <c r="I11866" s="75">
        <v>9514.65</v>
      </c>
      <c r="J11866" s="74" t="s">
        <v>19877</v>
      </c>
      <c r="K11866"/>
    </row>
    <row r="11867" spans="2:11">
      <c r="B11867" s="73" t="s">
        <v>49082</v>
      </c>
      <c r="C11867" s="74" t="s">
        <v>32694</v>
      </c>
      <c r="D11867" s="74" t="s">
        <v>32695</v>
      </c>
      <c r="E11867" s="74" t="s">
        <v>159</v>
      </c>
      <c r="F11867" s="74"/>
      <c r="G11867" s="74">
        <v>8</v>
      </c>
      <c r="H11867" s="74" t="s">
        <v>322</v>
      </c>
      <c r="I11867" s="75">
        <v>9583.67</v>
      </c>
      <c r="J11867" s="74" t="s">
        <v>19877</v>
      </c>
      <c r="K11867"/>
    </row>
    <row r="11868" spans="2:11">
      <c r="B11868" s="73" t="s">
        <v>49084</v>
      </c>
      <c r="C11868" s="74" t="s">
        <v>32696</v>
      </c>
      <c r="D11868" s="74" t="s">
        <v>51507</v>
      </c>
      <c r="E11868" s="74" t="s">
        <v>159</v>
      </c>
      <c r="F11868" s="74"/>
      <c r="G11868" s="74">
        <v>8</v>
      </c>
      <c r="H11868" s="74" t="s">
        <v>349</v>
      </c>
      <c r="I11868" s="75">
        <v>9376.6200000000008</v>
      </c>
      <c r="J11868" s="74" t="s">
        <v>19877</v>
      </c>
      <c r="K11868"/>
    </row>
    <row r="11869" spans="2:11">
      <c r="B11869" s="73" t="s">
        <v>49086</v>
      </c>
      <c r="C11869" s="74" t="s">
        <v>32697</v>
      </c>
      <c r="D11869" s="74" t="s">
        <v>32698</v>
      </c>
      <c r="E11869" s="74" t="s">
        <v>162</v>
      </c>
      <c r="F11869" s="74"/>
      <c r="G11869" s="74">
        <v>8</v>
      </c>
      <c r="H11869" s="74" t="s">
        <v>507</v>
      </c>
      <c r="I11869" s="75">
        <v>8821.7999999999993</v>
      </c>
      <c r="J11869" s="74" t="s">
        <v>19877</v>
      </c>
      <c r="K11869"/>
    </row>
    <row r="11870" spans="2:11">
      <c r="B11870" s="73" t="s">
        <v>49088</v>
      </c>
      <c r="C11870" s="74" t="s">
        <v>32699</v>
      </c>
      <c r="D11870" s="74" t="s">
        <v>32700</v>
      </c>
      <c r="E11870" s="74" t="s">
        <v>159</v>
      </c>
      <c r="F11870" s="74"/>
      <c r="G11870" s="74">
        <v>8</v>
      </c>
      <c r="H11870" s="74" t="s">
        <v>335</v>
      </c>
      <c r="I11870" s="75">
        <v>9031.5300000000007</v>
      </c>
      <c r="J11870" s="74" t="s">
        <v>19877</v>
      </c>
      <c r="K11870"/>
    </row>
    <row r="11871" spans="2:11">
      <c r="B11871" s="73" t="s">
        <v>49092</v>
      </c>
      <c r="C11871" s="74" t="s">
        <v>32701</v>
      </c>
      <c r="D11871" s="74" t="s">
        <v>32702</v>
      </c>
      <c r="E11871" s="74" t="s">
        <v>159</v>
      </c>
      <c r="F11871" s="74"/>
      <c r="G11871" s="74">
        <v>8</v>
      </c>
      <c r="H11871" s="74" t="s">
        <v>335</v>
      </c>
      <c r="I11871" s="75">
        <v>9307.6</v>
      </c>
      <c r="J11871" s="74" t="s">
        <v>19877</v>
      </c>
      <c r="K11871"/>
    </row>
    <row r="11872" spans="2:11">
      <c r="B11872" s="73" t="s">
        <v>49107</v>
      </c>
      <c r="C11872" s="74" t="s">
        <v>32703</v>
      </c>
      <c r="D11872" s="74" t="s">
        <v>32704</v>
      </c>
      <c r="E11872" s="74" t="s">
        <v>162</v>
      </c>
      <c r="F11872" s="74"/>
      <c r="G11872" s="74">
        <v>8</v>
      </c>
      <c r="H11872" s="74" t="s">
        <v>5150</v>
      </c>
      <c r="I11872" s="75">
        <v>8821.7999999999993</v>
      </c>
      <c r="J11872" s="74" t="s">
        <v>19877</v>
      </c>
      <c r="K11872"/>
    </row>
    <row r="11873" spans="2:11">
      <c r="B11873" s="73" t="s">
        <v>32705</v>
      </c>
      <c r="C11873" s="74" t="s">
        <v>32706</v>
      </c>
      <c r="D11873" s="74" t="s">
        <v>32707</v>
      </c>
      <c r="E11873" s="74" t="s">
        <v>159</v>
      </c>
      <c r="F11873" s="74"/>
      <c r="G11873" s="74">
        <v>8</v>
      </c>
      <c r="H11873" s="74" t="s">
        <v>322</v>
      </c>
      <c r="I11873" s="75">
        <v>9307.6</v>
      </c>
      <c r="J11873" s="74" t="s">
        <v>19877</v>
      </c>
      <c r="K11873"/>
    </row>
    <row r="11874" spans="2:11">
      <c r="B11874" s="73" t="s">
        <v>32708</v>
      </c>
      <c r="C11874" s="74" t="s">
        <v>32709</v>
      </c>
      <c r="D11874" s="74" t="s">
        <v>32710</v>
      </c>
      <c r="E11874" s="74" t="s">
        <v>709</v>
      </c>
      <c r="F11874" s="74"/>
      <c r="G11874" s="74">
        <v>8</v>
      </c>
      <c r="H11874" s="74" t="s">
        <v>329</v>
      </c>
      <c r="I11874" s="75">
        <v>5923.5</v>
      </c>
      <c r="J11874" s="74" t="s">
        <v>19877</v>
      </c>
      <c r="K11874"/>
    </row>
    <row r="11875" spans="2:11">
      <c r="B11875" s="73" t="s">
        <v>32711</v>
      </c>
      <c r="C11875" s="74" t="s">
        <v>32712</v>
      </c>
      <c r="D11875" s="74" t="s">
        <v>32713</v>
      </c>
      <c r="E11875" s="74" t="s">
        <v>260</v>
      </c>
      <c r="F11875" s="74"/>
      <c r="G11875" s="74">
        <v>8</v>
      </c>
      <c r="H11875" s="74" t="s">
        <v>335</v>
      </c>
      <c r="I11875" s="75">
        <v>6780.5</v>
      </c>
      <c r="J11875" s="74" t="s">
        <v>19877</v>
      </c>
      <c r="K11875"/>
    </row>
    <row r="11876" spans="2:11">
      <c r="B11876" s="73" t="s">
        <v>32714</v>
      </c>
      <c r="C11876" s="74" t="s">
        <v>32715</v>
      </c>
      <c r="D11876" s="74" t="s">
        <v>32716</v>
      </c>
      <c r="E11876" s="74" t="s">
        <v>167</v>
      </c>
      <c r="F11876" s="74"/>
      <c r="G11876" s="74">
        <v>8</v>
      </c>
      <c r="H11876" s="74" t="s">
        <v>335</v>
      </c>
      <c r="I11876" s="75">
        <v>21152.85</v>
      </c>
      <c r="J11876" s="74" t="s">
        <v>19877</v>
      </c>
      <c r="K11876"/>
    </row>
    <row r="11877" spans="2:11">
      <c r="B11877" s="73" t="s">
        <v>32717</v>
      </c>
      <c r="C11877" s="74" t="s">
        <v>32718</v>
      </c>
      <c r="D11877" s="74" t="s">
        <v>32719</v>
      </c>
      <c r="E11877" s="74" t="s">
        <v>200</v>
      </c>
      <c r="F11877" s="74"/>
      <c r="G11877" s="74">
        <v>8</v>
      </c>
      <c r="H11877" s="74" t="s">
        <v>532</v>
      </c>
      <c r="I11877" s="75">
        <v>8387.4</v>
      </c>
      <c r="J11877" s="74" t="s">
        <v>19877</v>
      </c>
      <c r="K11877"/>
    </row>
    <row r="11878" spans="2:11">
      <c r="B11878" s="73" t="s">
        <v>32720</v>
      </c>
      <c r="C11878" s="74" t="s">
        <v>32721</v>
      </c>
      <c r="D11878" s="74" t="s">
        <v>32722</v>
      </c>
      <c r="E11878" s="74" t="s">
        <v>215</v>
      </c>
      <c r="F11878" s="74"/>
      <c r="G11878" s="74">
        <v>8</v>
      </c>
      <c r="H11878" s="74" t="s">
        <v>335</v>
      </c>
      <c r="I11878" s="75">
        <v>6785.45</v>
      </c>
      <c r="J11878" s="74" t="s">
        <v>19877</v>
      </c>
      <c r="K11878"/>
    </row>
    <row r="11879" spans="2:11">
      <c r="B11879" s="73" t="s">
        <v>32723</v>
      </c>
      <c r="C11879" s="74" t="s">
        <v>32724</v>
      </c>
      <c r="D11879" s="74" t="s">
        <v>32725</v>
      </c>
      <c r="E11879" s="74" t="s">
        <v>159</v>
      </c>
      <c r="F11879" s="74"/>
      <c r="G11879" s="74">
        <v>8</v>
      </c>
      <c r="H11879" s="74" t="s">
        <v>669</v>
      </c>
      <c r="I11879" s="75">
        <v>9307.6</v>
      </c>
      <c r="J11879" s="74" t="s">
        <v>19877</v>
      </c>
      <c r="K11879"/>
    </row>
    <row r="11880" spans="2:11">
      <c r="B11880" s="73" t="s">
        <v>32726</v>
      </c>
      <c r="C11880" s="74" t="s">
        <v>32727</v>
      </c>
      <c r="D11880" s="74" t="s">
        <v>32728</v>
      </c>
      <c r="E11880" s="74" t="s">
        <v>709</v>
      </c>
      <c r="F11880" s="74"/>
      <c r="G11880" s="74">
        <v>8</v>
      </c>
      <c r="H11880" s="74" t="s">
        <v>329</v>
      </c>
      <c r="I11880" s="75">
        <v>5923.5</v>
      </c>
      <c r="J11880" s="74" t="s">
        <v>19877</v>
      </c>
      <c r="K11880"/>
    </row>
    <row r="11881" spans="2:11">
      <c r="B11881" s="73" t="s">
        <v>32729</v>
      </c>
      <c r="C11881" s="74" t="s">
        <v>32730</v>
      </c>
      <c r="D11881" s="74" t="s">
        <v>32731</v>
      </c>
      <c r="E11881" s="74" t="s">
        <v>159</v>
      </c>
      <c r="F11881" s="74"/>
      <c r="G11881" s="74">
        <v>8</v>
      </c>
      <c r="H11881" s="74" t="s">
        <v>335</v>
      </c>
      <c r="I11881" s="75">
        <v>9307.6</v>
      </c>
      <c r="J11881" s="74" t="s">
        <v>19877</v>
      </c>
      <c r="K11881"/>
    </row>
    <row r="11882" spans="2:11">
      <c r="B11882" s="73" t="s">
        <v>32732</v>
      </c>
      <c r="C11882" s="74" t="s">
        <v>32733</v>
      </c>
      <c r="D11882" s="74" t="s">
        <v>32734</v>
      </c>
      <c r="E11882" s="74" t="s">
        <v>709</v>
      </c>
      <c r="F11882" s="74"/>
      <c r="G11882" s="74">
        <v>8</v>
      </c>
      <c r="H11882" s="74" t="s">
        <v>329</v>
      </c>
      <c r="I11882" s="75">
        <v>5923.5</v>
      </c>
      <c r="J11882" s="74" t="s">
        <v>19877</v>
      </c>
      <c r="K11882"/>
    </row>
    <row r="11883" spans="2:11">
      <c r="B11883" s="73" t="s">
        <v>32735</v>
      </c>
      <c r="C11883" s="74" t="s">
        <v>32736</v>
      </c>
      <c r="D11883" s="74" t="s">
        <v>32737</v>
      </c>
      <c r="E11883" s="74" t="s">
        <v>162</v>
      </c>
      <c r="F11883" s="74"/>
      <c r="G11883" s="74">
        <v>8</v>
      </c>
      <c r="H11883" s="74" t="s">
        <v>335</v>
      </c>
      <c r="I11883" s="75">
        <v>8894.2000000000007</v>
      </c>
      <c r="J11883" s="74" t="s">
        <v>19877</v>
      </c>
      <c r="K11883"/>
    </row>
    <row r="11884" spans="2:11">
      <c r="B11884" s="73" t="s">
        <v>49115</v>
      </c>
      <c r="C11884" s="74" t="s">
        <v>32738</v>
      </c>
      <c r="D11884" s="74" t="s">
        <v>32739</v>
      </c>
      <c r="E11884" s="74" t="s">
        <v>167</v>
      </c>
      <c r="F11884" s="74"/>
      <c r="G11884" s="74">
        <v>8</v>
      </c>
      <c r="H11884" s="74" t="s">
        <v>562</v>
      </c>
      <c r="I11884" s="75">
        <v>21584.93</v>
      </c>
      <c r="J11884" s="74" t="s">
        <v>19877</v>
      </c>
      <c r="K11884"/>
    </row>
    <row r="11885" spans="2:11">
      <c r="B11885" s="73" t="s">
        <v>49120</v>
      </c>
      <c r="C11885" s="74" t="s">
        <v>32740</v>
      </c>
      <c r="D11885" s="74" t="s">
        <v>32741</v>
      </c>
      <c r="E11885" s="74" t="s">
        <v>159</v>
      </c>
      <c r="F11885" s="74"/>
      <c r="G11885" s="74">
        <v>8</v>
      </c>
      <c r="H11885" s="74" t="s">
        <v>335</v>
      </c>
      <c r="I11885" s="75">
        <v>9376.6200000000008</v>
      </c>
      <c r="J11885" s="74" t="s">
        <v>19877</v>
      </c>
      <c r="K11885"/>
    </row>
    <row r="11886" spans="2:11">
      <c r="B11886" s="73" t="s">
        <v>32742</v>
      </c>
      <c r="C11886" s="74" t="s">
        <v>32743</v>
      </c>
      <c r="D11886" s="74" t="s">
        <v>32744</v>
      </c>
      <c r="E11886" s="74" t="s">
        <v>215</v>
      </c>
      <c r="F11886" s="74"/>
      <c r="G11886" s="74">
        <v>8</v>
      </c>
      <c r="H11886" s="74" t="s">
        <v>335</v>
      </c>
      <c r="I11886" s="75">
        <v>6785.45</v>
      </c>
      <c r="J11886" s="74" t="s">
        <v>19877</v>
      </c>
      <c r="K11886"/>
    </row>
    <row r="11887" spans="2:11">
      <c r="B11887" s="73" t="s">
        <v>48288</v>
      </c>
      <c r="C11887" s="74" t="s">
        <v>32745</v>
      </c>
      <c r="D11887" s="74" t="s">
        <v>32746</v>
      </c>
      <c r="E11887" s="74" t="s">
        <v>159</v>
      </c>
      <c r="F11887" s="74"/>
      <c r="G11887" s="74">
        <v>8</v>
      </c>
      <c r="H11887" s="74" t="s">
        <v>322</v>
      </c>
      <c r="I11887" s="75">
        <v>9376.6200000000008</v>
      </c>
      <c r="J11887" s="74" t="s">
        <v>19877</v>
      </c>
      <c r="K11887"/>
    </row>
    <row r="11888" spans="2:11">
      <c r="B11888" s="73" t="s">
        <v>32747</v>
      </c>
      <c r="C11888" s="74" t="s">
        <v>32748</v>
      </c>
      <c r="D11888" s="74" t="s">
        <v>32749</v>
      </c>
      <c r="E11888" s="74" t="s">
        <v>709</v>
      </c>
      <c r="F11888" s="74"/>
      <c r="G11888" s="74">
        <v>8</v>
      </c>
      <c r="H11888" s="74" t="s">
        <v>329</v>
      </c>
      <c r="I11888" s="75">
        <v>5923.5</v>
      </c>
      <c r="J11888" s="74" t="s">
        <v>19877</v>
      </c>
      <c r="K11888"/>
    </row>
    <row r="11889" spans="2:11">
      <c r="B11889" s="73" t="s">
        <v>32750</v>
      </c>
      <c r="C11889" s="74" t="s">
        <v>32751</v>
      </c>
      <c r="D11889" s="74" t="s">
        <v>32752</v>
      </c>
      <c r="E11889" s="74" t="s">
        <v>167</v>
      </c>
      <c r="F11889" s="74"/>
      <c r="G11889" s="74">
        <v>8</v>
      </c>
      <c r="H11889" s="74" t="s">
        <v>329</v>
      </c>
      <c r="I11889" s="75">
        <v>19136.5</v>
      </c>
      <c r="J11889" s="74" t="s">
        <v>19877</v>
      </c>
      <c r="K11889"/>
    </row>
    <row r="11890" spans="2:11">
      <c r="B11890" s="73" t="s">
        <v>32753</v>
      </c>
      <c r="C11890" s="74" t="s">
        <v>32754</v>
      </c>
      <c r="D11890" s="74" t="s">
        <v>32755</v>
      </c>
      <c r="E11890" s="74" t="s">
        <v>159</v>
      </c>
      <c r="F11890" s="74"/>
      <c r="G11890" s="74">
        <v>8</v>
      </c>
      <c r="H11890" s="74" t="s">
        <v>335</v>
      </c>
      <c r="I11890" s="75">
        <v>9307.6</v>
      </c>
      <c r="J11890" s="74" t="s">
        <v>19877</v>
      </c>
      <c r="K11890"/>
    </row>
    <row r="11891" spans="2:11">
      <c r="B11891" s="73" t="s">
        <v>32756</v>
      </c>
      <c r="C11891" s="74" t="s">
        <v>32757</v>
      </c>
      <c r="D11891" s="74" t="s">
        <v>32758</v>
      </c>
      <c r="E11891" s="74" t="s">
        <v>709</v>
      </c>
      <c r="F11891" s="74"/>
      <c r="G11891" s="74">
        <v>8</v>
      </c>
      <c r="H11891" s="74" t="s">
        <v>335</v>
      </c>
      <c r="I11891" s="75">
        <v>6179.7</v>
      </c>
      <c r="J11891" s="74" t="s">
        <v>19877</v>
      </c>
      <c r="K11891"/>
    </row>
    <row r="11892" spans="2:11">
      <c r="B11892" s="73" t="s">
        <v>32759</v>
      </c>
      <c r="C11892" s="74" t="s">
        <v>32760</v>
      </c>
      <c r="D11892" s="74" t="s">
        <v>32761</v>
      </c>
      <c r="E11892" s="74" t="s">
        <v>159</v>
      </c>
      <c r="F11892" s="74"/>
      <c r="G11892" s="74">
        <v>8</v>
      </c>
      <c r="H11892" s="74" t="s">
        <v>510</v>
      </c>
      <c r="I11892" s="75">
        <v>9307.6</v>
      </c>
      <c r="J11892" s="74" t="s">
        <v>19877</v>
      </c>
      <c r="K11892"/>
    </row>
    <row r="11893" spans="2:11">
      <c r="B11893" s="73" t="s">
        <v>32762</v>
      </c>
      <c r="C11893" s="74" t="s">
        <v>32763</v>
      </c>
      <c r="D11893" s="74" t="s">
        <v>32764</v>
      </c>
      <c r="E11893" s="74" t="s">
        <v>709</v>
      </c>
      <c r="F11893" s="74"/>
      <c r="G11893" s="74">
        <v>8</v>
      </c>
      <c r="H11893" s="74" t="s">
        <v>367</v>
      </c>
      <c r="I11893" s="75">
        <v>5923.5</v>
      </c>
      <c r="J11893" s="74" t="s">
        <v>19877</v>
      </c>
      <c r="K11893"/>
    </row>
    <row r="11894" spans="2:11">
      <c r="B11894" s="73" t="s">
        <v>49131</v>
      </c>
      <c r="C11894" s="74" t="s">
        <v>32765</v>
      </c>
      <c r="D11894" s="74" t="s">
        <v>32766</v>
      </c>
      <c r="E11894" s="74" t="s">
        <v>159</v>
      </c>
      <c r="F11894" s="74"/>
      <c r="G11894" s="74">
        <v>8</v>
      </c>
      <c r="H11894" s="74" t="s">
        <v>510</v>
      </c>
      <c r="I11894" s="75">
        <v>9583.67</v>
      </c>
      <c r="J11894" s="74" t="s">
        <v>19877</v>
      </c>
      <c r="K11894"/>
    </row>
    <row r="11895" spans="2:11">
      <c r="B11895" s="73" t="s">
        <v>49132</v>
      </c>
      <c r="C11895" s="74" t="s">
        <v>32767</v>
      </c>
      <c r="D11895" s="74" t="s">
        <v>32768</v>
      </c>
      <c r="E11895" s="74" t="s">
        <v>159</v>
      </c>
      <c r="F11895" s="74"/>
      <c r="G11895" s="74">
        <v>8</v>
      </c>
      <c r="H11895" s="74" t="s">
        <v>335</v>
      </c>
      <c r="I11895" s="75">
        <v>9307.6</v>
      </c>
      <c r="J11895" s="74" t="s">
        <v>19877</v>
      </c>
      <c r="K11895"/>
    </row>
    <row r="11896" spans="2:11">
      <c r="B11896" s="73" t="s">
        <v>49134</v>
      </c>
      <c r="C11896" s="74" t="s">
        <v>32769</v>
      </c>
      <c r="D11896" s="74" t="s">
        <v>32770</v>
      </c>
      <c r="E11896" s="74" t="s">
        <v>159</v>
      </c>
      <c r="F11896" s="74"/>
      <c r="G11896" s="74">
        <v>8</v>
      </c>
      <c r="H11896" s="74" t="s">
        <v>335</v>
      </c>
      <c r="I11896" s="75">
        <v>9307.6</v>
      </c>
      <c r="J11896" s="74" t="s">
        <v>19877</v>
      </c>
      <c r="K11896"/>
    </row>
    <row r="11897" spans="2:11">
      <c r="B11897" s="73" t="s">
        <v>32771</v>
      </c>
      <c r="C11897" s="74" t="s">
        <v>32772</v>
      </c>
      <c r="D11897" s="74" t="s">
        <v>32773</v>
      </c>
      <c r="E11897" s="74" t="s">
        <v>159</v>
      </c>
      <c r="F11897" s="74"/>
      <c r="G11897" s="74">
        <v>8</v>
      </c>
      <c r="H11897" s="74" t="s">
        <v>335</v>
      </c>
      <c r="I11897" s="75">
        <v>9583.67</v>
      </c>
      <c r="J11897" s="74" t="s">
        <v>19877</v>
      </c>
      <c r="K11897"/>
    </row>
    <row r="11898" spans="2:11">
      <c r="B11898" s="73" t="s">
        <v>32774</v>
      </c>
      <c r="C11898" s="74" t="s">
        <v>32775</v>
      </c>
      <c r="D11898" s="74" t="s">
        <v>32776</v>
      </c>
      <c r="E11898" s="74" t="s">
        <v>208</v>
      </c>
      <c r="F11898" s="74"/>
      <c r="G11898" s="74">
        <v>8</v>
      </c>
      <c r="H11898" s="74" t="s">
        <v>335</v>
      </c>
      <c r="I11898" s="75">
        <v>6690.81</v>
      </c>
      <c r="J11898" s="74" t="s">
        <v>19877</v>
      </c>
      <c r="K11898"/>
    </row>
    <row r="11899" spans="2:11">
      <c r="B11899" s="73" t="s">
        <v>32777</v>
      </c>
      <c r="C11899" s="74" t="s">
        <v>32778</v>
      </c>
      <c r="D11899" s="74" t="s">
        <v>32779</v>
      </c>
      <c r="E11899" s="74" t="s">
        <v>168</v>
      </c>
      <c r="F11899" s="74"/>
      <c r="G11899" s="74">
        <v>8</v>
      </c>
      <c r="H11899" s="74" t="s">
        <v>477</v>
      </c>
      <c r="I11899" s="75">
        <v>17023</v>
      </c>
      <c r="J11899" s="74" t="s">
        <v>19877</v>
      </c>
      <c r="K11899"/>
    </row>
    <row r="11900" spans="2:11">
      <c r="B11900" s="73" t="s">
        <v>32780</v>
      </c>
      <c r="C11900" s="74" t="s">
        <v>32781</v>
      </c>
      <c r="D11900" s="74" t="s">
        <v>32782</v>
      </c>
      <c r="E11900" s="74" t="s">
        <v>162</v>
      </c>
      <c r="F11900" s="74"/>
      <c r="G11900" s="74">
        <v>8</v>
      </c>
      <c r="H11900" s="74" t="s">
        <v>5150</v>
      </c>
      <c r="I11900" s="75">
        <v>8821.7999999999993</v>
      </c>
      <c r="J11900" s="74" t="s">
        <v>19877</v>
      </c>
      <c r="K11900"/>
    </row>
    <row r="11901" spans="2:11">
      <c r="B11901" s="73" t="s">
        <v>32783</v>
      </c>
      <c r="C11901" s="74" t="s">
        <v>32784</v>
      </c>
      <c r="D11901" s="74" t="s">
        <v>50125</v>
      </c>
      <c r="E11901" s="74" t="s">
        <v>159</v>
      </c>
      <c r="F11901" s="74"/>
      <c r="G11901" s="74">
        <v>8</v>
      </c>
      <c r="H11901" s="74" t="s">
        <v>335</v>
      </c>
      <c r="I11901" s="75">
        <v>9583.67</v>
      </c>
      <c r="J11901" s="74" t="s">
        <v>19877</v>
      </c>
      <c r="K11901"/>
    </row>
    <row r="11902" spans="2:11">
      <c r="B11902" s="73" t="s">
        <v>32785</v>
      </c>
      <c r="C11902" s="74" t="s">
        <v>32786</v>
      </c>
      <c r="D11902" s="74" t="s">
        <v>32787</v>
      </c>
      <c r="E11902" s="74" t="s">
        <v>162</v>
      </c>
      <c r="F11902" s="74"/>
      <c r="G11902" s="74">
        <v>8</v>
      </c>
      <c r="H11902" s="74" t="s">
        <v>329</v>
      </c>
      <c r="I11902" s="75">
        <v>7953</v>
      </c>
      <c r="J11902" s="74" t="s">
        <v>19877</v>
      </c>
      <c r="K11902"/>
    </row>
    <row r="11903" spans="2:11">
      <c r="B11903" s="73" t="s">
        <v>32788</v>
      </c>
      <c r="C11903" s="74" t="s">
        <v>32789</v>
      </c>
      <c r="D11903" s="74" t="s">
        <v>32790</v>
      </c>
      <c r="E11903" s="74" t="s">
        <v>159</v>
      </c>
      <c r="F11903" s="74"/>
      <c r="G11903" s="74">
        <v>8</v>
      </c>
      <c r="H11903" s="74" t="s">
        <v>335</v>
      </c>
      <c r="I11903" s="75">
        <v>9514.65</v>
      </c>
      <c r="J11903" s="74" t="s">
        <v>19877</v>
      </c>
      <c r="K11903"/>
    </row>
    <row r="11904" spans="2:11">
      <c r="B11904" s="73" t="s">
        <v>32791</v>
      </c>
      <c r="C11904" s="74" t="s">
        <v>32792</v>
      </c>
      <c r="D11904" s="74" t="s">
        <v>32793</v>
      </c>
      <c r="E11904" s="74" t="s">
        <v>168</v>
      </c>
      <c r="F11904" s="74"/>
      <c r="G11904" s="74">
        <v>8</v>
      </c>
      <c r="H11904" s="74" t="s">
        <v>698</v>
      </c>
      <c r="I11904" s="75">
        <v>17023</v>
      </c>
      <c r="J11904" s="74" t="s">
        <v>19877</v>
      </c>
      <c r="K11904"/>
    </row>
    <row r="11905" spans="2:11">
      <c r="B11905" s="73" t="s">
        <v>32794</v>
      </c>
      <c r="C11905" s="74" t="s">
        <v>32795</v>
      </c>
      <c r="D11905" s="74" t="s">
        <v>32796</v>
      </c>
      <c r="E11905" s="74" t="s">
        <v>167</v>
      </c>
      <c r="F11905" s="74"/>
      <c r="G11905" s="74">
        <v>8</v>
      </c>
      <c r="H11905" s="74" t="s">
        <v>318</v>
      </c>
      <c r="I11905" s="75">
        <v>20864.8</v>
      </c>
      <c r="J11905" s="74" t="s">
        <v>19877</v>
      </c>
      <c r="K11905"/>
    </row>
    <row r="11906" spans="2:11">
      <c r="B11906" s="73" t="s">
        <v>49127</v>
      </c>
      <c r="C11906" s="74" t="s">
        <v>32797</v>
      </c>
      <c r="D11906" s="74" t="s">
        <v>32798</v>
      </c>
      <c r="E11906" s="74" t="s">
        <v>215</v>
      </c>
      <c r="F11906" s="74"/>
      <c r="G11906" s="74">
        <v>8</v>
      </c>
      <c r="H11906" s="74" t="s">
        <v>5150</v>
      </c>
      <c r="I11906" s="75">
        <v>6973.18</v>
      </c>
      <c r="J11906" s="74" t="s">
        <v>19877</v>
      </c>
      <c r="K11906"/>
    </row>
    <row r="11907" spans="2:11">
      <c r="B11907" s="73" t="s">
        <v>32799</v>
      </c>
      <c r="C11907" s="74" t="s">
        <v>32800</v>
      </c>
      <c r="D11907" s="74" t="s">
        <v>32801</v>
      </c>
      <c r="E11907" s="74" t="s">
        <v>159</v>
      </c>
      <c r="F11907" s="74"/>
      <c r="G11907" s="74">
        <v>8</v>
      </c>
      <c r="H11907" s="74" t="s">
        <v>335</v>
      </c>
      <c r="I11907" s="75">
        <v>9445.6299999999992</v>
      </c>
      <c r="J11907" s="74" t="s">
        <v>19877</v>
      </c>
      <c r="K11907"/>
    </row>
    <row r="11908" spans="2:11">
      <c r="B11908" s="73" t="s">
        <v>32802</v>
      </c>
      <c r="C11908" s="74" t="s">
        <v>32803</v>
      </c>
      <c r="D11908" s="74" t="s">
        <v>32804</v>
      </c>
      <c r="E11908" s="74" t="s">
        <v>709</v>
      </c>
      <c r="F11908" s="74"/>
      <c r="G11908" s="74">
        <v>8</v>
      </c>
      <c r="H11908" s="74" t="s">
        <v>562</v>
      </c>
      <c r="I11908" s="75">
        <v>5923.5</v>
      </c>
      <c r="J11908" s="74" t="s">
        <v>19877</v>
      </c>
      <c r="K11908"/>
    </row>
    <row r="11909" spans="2:11">
      <c r="B11909" s="73" t="s">
        <v>32805</v>
      </c>
      <c r="C11909" s="74" t="s">
        <v>32806</v>
      </c>
      <c r="D11909" s="74" t="s">
        <v>50143</v>
      </c>
      <c r="E11909" s="74" t="s">
        <v>159</v>
      </c>
      <c r="F11909" s="74"/>
      <c r="G11909" s="74">
        <v>8</v>
      </c>
      <c r="H11909" s="74" t="s">
        <v>335</v>
      </c>
      <c r="I11909" s="75">
        <v>9307.6</v>
      </c>
      <c r="J11909" s="74" t="s">
        <v>19877</v>
      </c>
      <c r="K11909"/>
    </row>
    <row r="11910" spans="2:11">
      <c r="B11910" s="73" t="s">
        <v>32807</v>
      </c>
      <c r="C11910" s="74" t="s">
        <v>32808</v>
      </c>
      <c r="D11910" s="74" t="s">
        <v>32809</v>
      </c>
      <c r="E11910" s="74" t="s">
        <v>159</v>
      </c>
      <c r="F11910" s="74"/>
      <c r="G11910" s="74">
        <v>8</v>
      </c>
      <c r="H11910" s="74" t="s">
        <v>335</v>
      </c>
      <c r="I11910" s="75">
        <v>9583.67</v>
      </c>
      <c r="J11910" s="74" t="s">
        <v>19877</v>
      </c>
      <c r="K11910"/>
    </row>
    <row r="11911" spans="2:11">
      <c r="B11911" s="73" t="s">
        <v>32810</v>
      </c>
      <c r="C11911" s="74" t="s">
        <v>32811</v>
      </c>
      <c r="D11911" s="74" t="s">
        <v>32812</v>
      </c>
      <c r="E11911" s="74" t="s">
        <v>159</v>
      </c>
      <c r="F11911" s="74"/>
      <c r="G11911" s="74">
        <v>8</v>
      </c>
      <c r="H11911" s="74" t="s">
        <v>335</v>
      </c>
      <c r="I11911" s="75">
        <v>9307.6</v>
      </c>
      <c r="J11911" s="74" t="s">
        <v>19877</v>
      </c>
      <c r="K11911"/>
    </row>
    <row r="11912" spans="2:11">
      <c r="B11912" s="73" t="s">
        <v>32813</v>
      </c>
      <c r="C11912" s="74" t="s">
        <v>32814</v>
      </c>
      <c r="D11912" s="74" t="s">
        <v>32815</v>
      </c>
      <c r="E11912" s="74" t="s">
        <v>159</v>
      </c>
      <c r="F11912" s="74"/>
      <c r="G11912" s="74">
        <v>8</v>
      </c>
      <c r="H11912" s="74" t="s">
        <v>335</v>
      </c>
      <c r="I11912" s="75">
        <v>9445.6299999999992</v>
      </c>
      <c r="J11912" s="74" t="s">
        <v>19877</v>
      </c>
      <c r="K11912"/>
    </row>
    <row r="11913" spans="2:11">
      <c r="B11913" s="73" t="s">
        <v>32816</v>
      </c>
      <c r="C11913" s="74" t="s">
        <v>32817</v>
      </c>
      <c r="D11913" s="74" t="s">
        <v>32818</v>
      </c>
      <c r="E11913" s="74" t="s">
        <v>167</v>
      </c>
      <c r="F11913" s="74"/>
      <c r="G11913" s="74">
        <v>8</v>
      </c>
      <c r="H11913" s="74" t="s">
        <v>324</v>
      </c>
      <c r="I11913" s="75">
        <v>20000.650000000001</v>
      </c>
      <c r="J11913" s="74" t="s">
        <v>19877</v>
      </c>
      <c r="K11913"/>
    </row>
    <row r="11914" spans="2:11">
      <c r="B11914" s="73" t="s">
        <v>32819</v>
      </c>
      <c r="C11914" s="74" t="s">
        <v>32820</v>
      </c>
      <c r="D11914" s="74" t="s">
        <v>32821</v>
      </c>
      <c r="E11914" s="74" t="s">
        <v>159</v>
      </c>
      <c r="F11914" s="74"/>
      <c r="G11914" s="74">
        <v>8</v>
      </c>
      <c r="H11914" s="74" t="s">
        <v>322</v>
      </c>
      <c r="I11914" s="75">
        <v>9307.6</v>
      </c>
      <c r="J11914" s="74" t="s">
        <v>19877</v>
      </c>
      <c r="K11914"/>
    </row>
    <row r="11915" spans="2:11">
      <c r="B11915" s="73" t="s">
        <v>32822</v>
      </c>
      <c r="C11915" s="74" t="s">
        <v>32823</v>
      </c>
      <c r="D11915" s="74" t="s">
        <v>32824</v>
      </c>
      <c r="E11915" s="74" t="s">
        <v>709</v>
      </c>
      <c r="F11915" s="74"/>
      <c r="G11915" s="74">
        <v>8</v>
      </c>
      <c r="H11915" s="74" t="s">
        <v>5150</v>
      </c>
      <c r="I11915" s="75">
        <v>6179.7</v>
      </c>
      <c r="J11915" s="74" t="s">
        <v>19877</v>
      </c>
      <c r="K11915"/>
    </row>
    <row r="11916" spans="2:11">
      <c r="B11916" s="73" t="s">
        <v>32825</v>
      </c>
      <c r="C11916" s="74" t="s">
        <v>32826</v>
      </c>
      <c r="D11916" s="74" t="s">
        <v>32827</v>
      </c>
      <c r="E11916" s="74" t="s">
        <v>159</v>
      </c>
      <c r="F11916" s="74"/>
      <c r="G11916" s="74">
        <v>8</v>
      </c>
      <c r="H11916" s="74" t="s">
        <v>335</v>
      </c>
      <c r="I11916" s="75">
        <v>9307.6</v>
      </c>
      <c r="J11916" s="74" t="s">
        <v>19877</v>
      </c>
      <c r="K11916"/>
    </row>
    <row r="11917" spans="2:11">
      <c r="B11917" s="73" t="s">
        <v>32828</v>
      </c>
      <c r="C11917" s="74" t="s">
        <v>32829</v>
      </c>
      <c r="D11917" s="74" t="s">
        <v>32830</v>
      </c>
      <c r="E11917" s="74" t="s">
        <v>158</v>
      </c>
      <c r="F11917" s="74"/>
      <c r="G11917" s="74">
        <v>8</v>
      </c>
      <c r="H11917" s="74" t="s">
        <v>318</v>
      </c>
      <c r="I11917" s="75">
        <v>10888.13</v>
      </c>
      <c r="J11917" s="74" t="s">
        <v>19877</v>
      </c>
      <c r="K11917"/>
    </row>
    <row r="11918" spans="2:11">
      <c r="B11918" s="73" t="s">
        <v>32831</v>
      </c>
      <c r="C11918" s="74" t="s">
        <v>32832</v>
      </c>
      <c r="D11918" s="74" t="s">
        <v>32833</v>
      </c>
      <c r="E11918" s="74" t="s">
        <v>159</v>
      </c>
      <c r="F11918" s="74"/>
      <c r="G11918" s="74">
        <v>8</v>
      </c>
      <c r="H11918" s="74" t="s">
        <v>335</v>
      </c>
      <c r="I11918" s="75">
        <v>9307.6</v>
      </c>
      <c r="J11918" s="74" t="s">
        <v>19877</v>
      </c>
      <c r="K11918"/>
    </row>
    <row r="11919" spans="2:11">
      <c r="B11919" s="73" t="s">
        <v>32834</v>
      </c>
      <c r="C11919" s="74" t="s">
        <v>32835</v>
      </c>
      <c r="D11919" s="74" t="s">
        <v>32836</v>
      </c>
      <c r="E11919" s="74" t="s">
        <v>158</v>
      </c>
      <c r="F11919" s="74"/>
      <c r="G11919" s="74">
        <v>8</v>
      </c>
      <c r="H11919" s="74" t="s">
        <v>318</v>
      </c>
      <c r="I11919" s="75">
        <v>10728.6</v>
      </c>
      <c r="J11919" s="74" t="s">
        <v>19877</v>
      </c>
      <c r="K11919"/>
    </row>
    <row r="11920" spans="2:11">
      <c r="B11920" s="73" t="s">
        <v>32837</v>
      </c>
      <c r="C11920" s="74" t="s">
        <v>32838</v>
      </c>
      <c r="D11920" s="74" t="s">
        <v>32839</v>
      </c>
      <c r="E11920" s="74" t="s">
        <v>267</v>
      </c>
      <c r="F11920" s="74"/>
      <c r="G11920" s="74">
        <v>8</v>
      </c>
      <c r="H11920" s="74" t="s">
        <v>329</v>
      </c>
      <c r="I11920" s="75">
        <v>9727</v>
      </c>
      <c r="J11920" s="74" t="s">
        <v>19877</v>
      </c>
      <c r="K11920"/>
    </row>
    <row r="11921" spans="2:11">
      <c r="B11921" s="73" t="s">
        <v>32840</v>
      </c>
      <c r="C11921" s="74" t="s">
        <v>32841</v>
      </c>
      <c r="D11921" s="74" t="s">
        <v>32842</v>
      </c>
      <c r="E11921" s="74" t="s">
        <v>709</v>
      </c>
      <c r="F11921" s="74"/>
      <c r="G11921" s="74">
        <v>8</v>
      </c>
      <c r="H11921" s="74" t="s">
        <v>322</v>
      </c>
      <c r="I11921" s="75">
        <v>5923.5</v>
      </c>
      <c r="J11921" s="74" t="s">
        <v>19877</v>
      </c>
      <c r="K11921"/>
    </row>
    <row r="11922" spans="2:11">
      <c r="B11922" s="73" t="s">
        <v>32843</v>
      </c>
      <c r="C11922" s="74" t="s">
        <v>32844</v>
      </c>
      <c r="D11922" s="74" t="s">
        <v>32845</v>
      </c>
      <c r="E11922" s="74" t="s">
        <v>709</v>
      </c>
      <c r="F11922" s="74"/>
      <c r="G11922" s="74">
        <v>8</v>
      </c>
      <c r="H11922" s="74" t="s">
        <v>329</v>
      </c>
      <c r="I11922" s="75">
        <v>5923.5</v>
      </c>
      <c r="J11922" s="74" t="s">
        <v>19877</v>
      </c>
      <c r="K11922"/>
    </row>
    <row r="11923" spans="2:11">
      <c r="B11923" s="73" t="s">
        <v>32846</v>
      </c>
      <c r="C11923" s="74" t="s">
        <v>32847</v>
      </c>
      <c r="D11923" s="74" t="s">
        <v>32848</v>
      </c>
      <c r="E11923" s="74" t="s">
        <v>168</v>
      </c>
      <c r="F11923" s="74"/>
      <c r="G11923" s="74">
        <v>8</v>
      </c>
      <c r="H11923" s="74" t="s">
        <v>32849</v>
      </c>
      <c r="I11923" s="75">
        <v>16277.5</v>
      </c>
      <c r="J11923" s="74" t="s">
        <v>19877</v>
      </c>
      <c r="K11923"/>
    </row>
    <row r="11924" spans="2:11">
      <c r="B11924" s="73" t="s">
        <v>49140</v>
      </c>
      <c r="C11924" s="74" t="s">
        <v>32850</v>
      </c>
      <c r="D11924" s="74" t="s">
        <v>51508</v>
      </c>
      <c r="E11924" s="74" t="s">
        <v>159</v>
      </c>
      <c r="F11924" s="74"/>
      <c r="G11924" s="74">
        <v>8</v>
      </c>
      <c r="H11924" s="74" t="s">
        <v>335</v>
      </c>
      <c r="I11924" s="75">
        <v>9445.6299999999992</v>
      </c>
      <c r="J11924" s="74" t="s">
        <v>19877</v>
      </c>
      <c r="K11924"/>
    </row>
    <row r="11925" spans="2:11">
      <c r="B11925" s="73" t="s">
        <v>32851</v>
      </c>
      <c r="C11925" s="74" t="s">
        <v>32852</v>
      </c>
      <c r="D11925" s="74" t="s">
        <v>32853</v>
      </c>
      <c r="E11925" s="74" t="s">
        <v>709</v>
      </c>
      <c r="F11925" s="74"/>
      <c r="G11925" s="74">
        <v>8</v>
      </c>
      <c r="H11925" s="74" t="s">
        <v>318</v>
      </c>
      <c r="I11925" s="75">
        <v>5923.5</v>
      </c>
      <c r="J11925" s="74" t="s">
        <v>19877</v>
      </c>
      <c r="K11925"/>
    </row>
    <row r="11926" spans="2:11">
      <c r="B11926" s="73" t="s">
        <v>32854</v>
      </c>
      <c r="C11926" s="74" t="s">
        <v>32855</v>
      </c>
      <c r="D11926" s="74" t="s">
        <v>32856</v>
      </c>
      <c r="E11926" s="74" t="s">
        <v>709</v>
      </c>
      <c r="F11926" s="74"/>
      <c r="G11926" s="74">
        <v>8</v>
      </c>
      <c r="H11926" s="74" t="s">
        <v>720</v>
      </c>
      <c r="I11926" s="75">
        <v>5923.5</v>
      </c>
      <c r="J11926" s="74" t="s">
        <v>19877</v>
      </c>
      <c r="K11926"/>
    </row>
    <row r="11927" spans="2:11">
      <c r="B11927" s="73" t="s">
        <v>32857</v>
      </c>
      <c r="C11927" s="74" t="s">
        <v>32858</v>
      </c>
      <c r="D11927" s="74" t="s">
        <v>32859</v>
      </c>
      <c r="E11927" s="74" t="s">
        <v>159</v>
      </c>
      <c r="F11927" s="74"/>
      <c r="G11927" s="74">
        <v>8</v>
      </c>
      <c r="H11927" s="74" t="s">
        <v>335</v>
      </c>
      <c r="I11927" s="75">
        <v>9307.6</v>
      </c>
      <c r="J11927" s="74" t="s">
        <v>19877</v>
      </c>
      <c r="K11927"/>
    </row>
    <row r="11928" spans="2:11">
      <c r="B11928" s="73" t="s">
        <v>32860</v>
      </c>
      <c r="C11928" s="74" t="s">
        <v>32861</v>
      </c>
      <c r="D11928" s="74" t="s">
        <v>32862</v>
      </c>
      <c r="E11928" s="74" t="s">
        <v>167</v>
      </c>
      <c r="F11928" s="74"/>
      <c r="G11928" s="74">
        <v>8</v>
      </c>
      <c r="H11928" s="74" t="s">
        <v>721</v>
      </c>
      <c r="I11928" s="75">
        <v>20864.8</v>
      </c>
      <c r="J11928" s="74" t="s">
        <v>19877</v>
      </c>
      <c r="K11928"/>
    </row>
    <row r="11929" spans="2:11">
      <c r="B11929" s="73" t="s">
        <v>32863</v>
      </c>
      <c r="C11929" s="74" t="s">
        <v>32864</v>
      </c>
      <c r="D11929" s="74" t="s">
        <v>32865</v>
      </c>
      <c r="E11929" s="74" t="s">
        <v>168</v>
      </c>
      <c r="F11929" s="74"/>
      <c r="G11929" s="74">
        <v>8</v>
      </c>
      <c r="H11929" s="74" t="s">
        <v>321</v>
      </c>
      <c r="I11929" s="75">
        <v>17023</v>
      </c>
      <c r="J11929" s="74" t="s">
        <v>19877</v>
      </c>
      <c r="K11929"/>
    </row>
    <row r="11930" spans="2:11">
      <c r="B11930" s="73" t="s">
        <v>32866</v>
      </c>
      <c r="C11930" s="74" t="s">
        <v>32867</v>
      </c>
      <c r="D11930" s="74" t="s">
        <v>32868</v>
      </c>
      <c r="E11930" s="74" t="s">
        <v>159</v>
      </c>
      <c r="F11930" s="74"/>
      <c r="G11930" s="74">
        <v>8</v>
      </c>
      <c r="H11930" s="74" t="s">
        <v>335</v>
      </c>
      <c r="I11930" s="75">
        <v>9445.6299999999992</v>
      </c>
      <c r="J11930" s="74" t="s">
        <v>19877</v>
      </c>
      <c r="K11930"/>
    </row>
    <row r="11931" spans="2:11">
      <c r="B11931" s="73" t="s">
        <v>32869</v>
      </c>
      <c r="C11931" s="74" t="s">
        <v>32870</v>
      </c>
      <c r="D11931" s="74" t="s">
        <v>32871</v>
      </c>
      <c r="E11931" s="74" t="s">
        <v>709</v>
      </c>
      <c r="F11931" s="74"/>
      <c r="G11931" s="74">
        <v>8</v>
      </c>
      <c r="H11931" s="74" t="s">
        <v>731</v>
      </c>
      <c r="I11931" s="75">
        <v>5923.5</v>
      </c>
      <c r="J11931" s="74" t="s">
        <v>19877</v>
      </c>
      <c r="K11931"/>
    </row>
    <row r="11932" spans="2:11">
      <c r="B11932" s="73" t="s">
        <v>32872</v>
      </c>
      <c r="C11932" s="74" t="s">
        <v>32873</v>
      </c>
      <c r="D11932" s="74" t="s">
        <v>32874</v>
      </c>
      <c r="E11932" s="74" t="s">
        <v>159</v>
      </c>
      <c r="F11932" s="74"/>
      <c r="G11932" s="74">
        <v>8</v>
      </c>
      <c r="H11932" s="74" t="s">
        <v>335</v>
      </c>
      <c r="I11932" s="75">
        <v>9307.6</v>
      </c>
      <c r="J11932" s="74" t="s">
        <v>19877</v>
      </c>
      <c r="K11932"/>
    </row>
    <row r="11933" spans="2:11">
      <c r="B11933" s="73" t="s">
        <v>32875</v>
      </c>
      <c r="C11933" s="74" t="s">
        <v>32876</v>
      </c>
      <c r="D11933" s="74" t="s">
        <v>32877</v>
      </c>
      <c r="E11933" s="74" t="s">
        <v>159</v>
      </c>
      <c r="F11933" s="74"/>
      <c r="G11933" s="74">
        <v>8</v>
      </c>
      <c r="H11933" s="74" t="s">
        <v>477</v>
      </c>
      <c r="I11933" s="75">
        <v>8893.5</v>
      </c>
      <c r="J11933" s="74" t="s">
        <v>19877</v>
      </c>
      <c r="K11933"/>
    </row>
    <row r="11934" spans="2:11">
      <c r="B11934" s="73" t="s">
        <v>32878</v>
      </c>
      <c r="C11934" s="74" t="s">
        <v>32879</v>
      </c>
      <c r="D11934" s="74" t="s">
        <v>32880</v>
      </c>
      <c r="E11934" s="74" t="s">
        <v>167</v>
      </c>
      <c r="F11934" s="74"/>
      <c r="G11934" s="74">
        <v>8</v>
      </c>
      <c r="H11934" s="74" t="s">
        <v>338</v>
      </c>
      <c r="I11934" s="75">
        <v>20864.8</v>
      </c>
      <c r="J11934" s="74" t="s">
        <v>19877</v>
      </c>
      <c r="K11934"/>
    </row>
    <row r="11935" spans="2:11">
      <c r="B11935" s="73" t="s">
        <v>32881</v>
      </c>
      <c r="C11935" s="74" t="s">
        <v>32882</v>
      </c>
      <c r="D11935" s="74" t="s">
        <v>32883</v>
      </c>
      <c r="E11935" s="74" t="s">
        <v>210</v>
      </c>
      <c r="F11935" s="74"/>
      <c r="G11935" s="74">
        <v>8</v>
      </c>
      <c r="H11935" s="74" t="s">
        <v>335</v>
      </c>
      <c r="I11935" s="75">
        <v>8388.4</v>
      </c>
      <c r="J11935" s="74" t="s">
        <v>19877</v>
      </c>
      <c r="K11935"/>
    </row>
    <row r="11936" spans="2:11">
      <c r="B11936" s="73" t="s">
        <v>32884</v>
      </c>
      <c r="C11936" s="74" t="s">
        <v>32885</v>
      </c>
      <c r="D11936" s="74" t="s">
        <v>32886</v>
      </c>
      <c r="E11936" s="74" t="s">
        <v>709</v>
      </c>
      <c r="F11936" s="74"/>
      <c r="G11936" s="74">
        <v>8</v>
      </c>
      <c r="H11936" s="74" t="s">
        <v>335</v>
      </c>
      <c r="I11936" s="75">
        <v>6179.7</v>
      </c>
      <c r="J11936" s="74" t="s">
        <v>19877</v>
      </c>
      <c r="K11936"/>
    </row>
    <row r="11937" spans="2:11">
      <c r="B11937" s="73" t="s">
        <v>54534</v>
      </c>
      <c r="C11937" s="74" t="s">
        <v>54535</v>
      </c>
      <c r="D11937" s="74" t="s">
        <v>54536</v>
      </c>
      <c r="E11937" s="74" t="s">
        <v>167</v>
      </c>
      <c r="F11937" s="74"/>
      <c r="G11937" s="74">
        <v>8</v>
      </c>
      <c r="H11937" s="74" t="s">
        <v>318</v>
      </c>
      <c r="I11937" s="75">
        <v>20864.8</v>
      </c>
      <c r="J11937" s="74" t="s">
        <v>19877</v>
      </c>
      <c r="K11937"/>
    </row>
    <row r="11938" spans="2:11">
      <c r="B11938" s="73" t="s">
        <v>3720</v>
      </c>
      <c r="C11938" s="74" t="s">
        <v>32887</v>
      </c>
      <c r="D11938" s="74" t="s">
        <v>32888</v>
      </c>
      <c r="E11938" s="74" t="s">
        <v>159</v>
      </c>
      <c r="F11938" s="74"/>
      <c r="G11938" s="74">
        <v>8</v>
      </c>
      <c r="H11938" s="74" t="s">
        <v>322</v>
      </c>
      <c r="I11938" s="75">
        <v>9514.65</v>
      </c>
      <c r="J11938" s="74" t="s">
        <v>19877</v>
      </c>
      <c r="K11938"/>
    </row>
    <row r="11939" spans="2:11">
      <c r="B11939" s="73" t="s">
        <v>32889</v>
      </c>
      <c r="C11939" s="74" t="s">
        <v>32890</v>
      </c>
      <c r="D11939" s="74" t="s">
        <v>32891</v>
      </c>
      <c r="E11939" s="74" t="s">
        <v>159</v>
      </c>
      <c r="F11939" s="74"/>
      <c r="G11939" s="74">
        <v>8</v>
      </c>
      <c r="H11939" s="74" t="s">
        <v>335</v>
      </c>
      <c r="I11939" s="75">
        <v>9307.6</v>
      </c>
      <c r="J11939" s="74" t="s">
        <v>19877</v>
      </c>
      <c r="K11939"/>
    </row>
    <row r="11940" spans="2:11">
      <c r="B11940" s="73" t="s">
        <v>32892</v>
      </c>
      <c r="C11940" s="74" t="s">
        <v>32893</v>
      </c>
      <c r="D11940" s="74" t="s">
        <v>32894</v>
      </c>
      <c r="E11940" s="74" t="s">
        <v>167</v>
      </c>
      <c r="F11940" s="74"/>
      <c r="G11940" s="74">
        <v>8</v>
      </c>
      <c r="H11940" s="74" t="s">
        <v>719</v>
      </c>
      <c r="I11940" s="75">
        <v>20864.8</v>
      </c>
      <c r="J11940" s="74" t="s">
        <v>19877</v>
      </c>
      <c r="K11940"/>
    </row>
    <row r="11941" spans="2:11">
      <c r="B11941" s="73" t="s">
        <v>32895</v>
      </c>
      <c r="C11941" s="74" t="s">
        <v>32896</v>
      </c>
      <c r="D11941" s="74" t="s">
        <v>32897</v>
      </c>
      <c r="E11941" s="74" t="s">
        <v>159</v>
      </c>
      <c r="F11941" s="74"/>
      <c r="G11941" s="74">
        <v>8</v>
      </c>
      <c r="H11941" s="74" t="s">
        <v>322</v>
      </c>
      <c r="I11941" s="75">
        <v>9307.6</v>
      </c>
      <c r="J11941" s="74" t="s">
        <v>19877</v>
      </c>
      <c r="K11941"/>
    </row>
    <row r="11942" spans="2:11">
      <c r="B11942" s="73" t="s">
        <v>32898</v>
      </c>
      <c r="C11942" s="74" t="s">
        <v>32899</v>
      </c>
      <c r="D11942" s="74" t="s">
        <v>32900</v>
      </c>
      <c r="E11942" s="74" t="s">
        <v>177</v>
      </c>
      <c r="F11942" s="74"/>
      <c r="G11942" s="74">
        <v>8</v>
      </c>
      <c r="H11942" s="74" t="s">
        <v>322</v>
      </c>
      <c r="I11942" s="75">
        <v>9218.83</v>
      </c>
      <c r="J11942" s="74" t="s">
        <v>19877</v>
      </c>
      <c r="K11942"/>
    </row>
    <row r="11943" spans="2:11">
      <c r="B11943" s="73" t="s">
        <v>32901</v>
      </c>
      <c r="C11943" s="74" t="s">
        <v>32902</v>
      </c>
      <c r="D11943" s="74" t="s">
        <v>32903</v>
      </c>
      <c r="E11943" s="74" t="s">
        <v>158</v>
      </c>
      <c r="F11943" s="74"/>
      <c r="G11943" s="74">
        <v>8</v>
      </c>
      <c r="H11943" s="74" t="s">
        <v>318</v>
      </c>
      <c r="I11943" s="75">
        <v>10250</v>
      </c>
      <c r="J11943" s="74" t="s">
        <v>19877</v>
      </c>
      <c r="K11943"/>
    </row>
    <row r="11944" spans="2:11">
      <c r="B11944" s="73" t="s">
        <v>32904</v>
      </c>
      <c r="C11944" s="74" t="s">
        <v>32905</v>
      </c>
      <c r="D11944" s="74" t="s">
        <v>32906</v>
      </c>
      <c r="E11944" s="74" t="s">
        <v>709</v>
      </c>
      <c r="F11944" s="74"/>
      <c r="G11944" s="74">
        <v>8</v>
      </c>
      <c r="H11944" s="74" t="s">
        <v>335</v>
      </c>
      <c r="I11944" s="75">
        <v>6423.7</v>
      </c>
      <c r="J11944" s="74" t="s">
        <v>19877</v>
      </c>
      <c r="K11944"/>
    </row>
    <row r="11945" spans="2:11">
      <c r="B11945" s="73" t="s">
        <v>32907</v>
      </c>
      <c r="C11945" s="74" t="s">
        <v>32908</v>
      </c>
      <c r="D11945" s="74" t="s">
        <v>32909</v>
      </c>
      <c r="E11945" s="74" t="s">
        <v>709</v>
      </c>
      <c r="F11945" s="74"/>
      <c r="G11945" s="74">
        <v>8</v>
      </c>
      <c r="H11945" s="74" t="s">
        <v>322</v>
      </c>
      <c r="I11945" s="75">
        <v>5923.5</v>
      </c>
      <c r="J11945" s="74" t="s">
        <v>19877</v>
      </c>
      <c r="K11945"/>
    </row>
    <row r="11946" spans="2:11">
      <c r="B11946" s="73" t="s">
        <v>32910</v>
      </c>
      <c r="C11946" s="74" t="s">
        <v>32911</v>
      </c>
      <c r="D11946" s="74" t="s">
        <v>32912</v>
      </c>
      <c r="E11946" s="74" t="s">
        <v>194</v>
      </c>
      <c r="F11946" s="74"/>
      <c r="G11946" s="74">
        <v>8</v>
      </c>
      <c r="H11946" s="74" t="s">
        <v>596</v>
      </c>
      <c r="I11946" s="75">
        <v>8821.7999999999993</v>
      </c>
      <c r="J11946" s="74" t="s">
        <v>19877</v>
      </c>
      <c r="K11946"/>
    </row>
    <row r="11947" spans="2:11">
      <c r="B11947" s="73" t="s">
        <v>32913</v>
      </c>
      <c r="C11947" s="74" t="s">
        <v>32914</v>
      </c>
      <c r="D11947" s="74" t="s">
        <v>32915</v>
      </c>
      <c r="E11947" s="74" t="s">
        <v>210</v>
      </c>
      <c r="F11947" s="74"/>
      <c r="G11947" s="74">
        <v>8</v>
      </c>
      <c r="H11947" s="74" t="s">
        <v>358</v>
      </c>
      <c r="I11947" s="75">
        <v>7954</v>
      </c>
      <c r="J11947" s="74" t="s">
        <v>19877</v>
      </c>
      <c r="K11947"/>
    </row>
    <row r="11948" spans="2:11">
      <c r="B11948" s="73" t="s">
        <v>32916</v>
      </c>
      <c r="C11948" s="74" t="s">
        <v>32917</v>
      </c>
      <c r="D11948" s="74" t="s">
        <v>32918</v>
      </c>
      <c r="E11948" s="74" t="s">
        <v>159</v>
      </c>
      <c r="F11948" s="74"/>
      <c r="G11948" s="74">
        <v>8</v>
      </c>
      <c r="H11948" s="74" t="s">
        <v>322</v>
      </c>
      <c r="I11948" s="75">
        <v>9307.6</v>
      </c>
      <c r="J11948" s="74" t="s">
        <v>19877</v>
      </c>
      <c r="K11948"/>
    </row>
    <row r="11949" spans="2:11">
      <c r="B11949" s="73" t="s">
        <v>49147</v>
      </c>
      <c r="C11949" s="74" t="s">
        <v>32919</v>
      </c>
      <c r="D11949" s="74" t="s">
        <v>48352</v>
      </c>
      <c r="E11949" s="74" t="s">
        <v>159</v>
      </c>
      <c r="F11949" s="74"/>
      <c r="G11949" s="74">
        <v>8</v>
      </c>
      <c r="H11949" s="74" t="s">
        <v>335</v>
      </c>
      <c r="I11949" s="75">
        <v>9652.68</v>
      </c>
      <c r="J11949" s="74" t="s">
        <v>19877</v>
      </c>
      <c r="K11949"/>
    </row>
    <row r="11950" spans="2:11">
      <c r="B11950" s="73" t="s">
        <v>32920</v>
      </c>
      <c r="C11950" s="74" t="s">
        <v>32921</v>
      </c>
      <c r="D11950" s="74" t="s">
        <v>32922</v>
      </c>
      <c r="E11950" s="74" t="s">
        <v>709</v>
      </c>
      <c r="F11950" s="74"/>
      <c r="G11950" s="74">
        <v>8</v>
      </c>
      <c r="H11950" s="74" t="s">
        <v>335</v>
      </c>
      <c r="I11950" s="75">
        <v>5923.5</v>
      </c>
      <c r="J11950" s="74" t="s">
        <v>19877</v>
      </c>
      <c r="K11950"/>
    </row>
    <row r="11951" spans="2:11">
      <c r="B11951" s="73" t="s">
        <v>32923</v>
      </c>
      <c r="C11951" s="74" t="s">
        <v>32924</v>
      </c>
      <c r="D11951" s="74" t="s">
        <v>32925</v>
      </c>
      <c r="E11951" s="74" t="s">
        <v>159</v>
      </c>
      <c r="F11951" s="74"/>
      <c r="G11951" s="74">
        <v>8</v>
      </c>
      <c r="H11951" s="74" t="s">
        <v>322</v>
      </c>
      <c r="I11951" s="75">
        <v>9307.6</v>
      </c>
      <c r="J11951" s="74" t="s">
        <v>19877</v>
      </c>
      <c r="K11951"/>
    </row>
    <row r="11952" spans="2:11">
      <c r="B11952" s="73" t="s">
        <v>32926</v>
      </c>
      <c r="C11952" s="74" t="s">
        <v>32927</v>
      </c>
      <c r="D11952" s="74" t="s">
        <v>32928</v>
      </c>
      <c r="E11952" s="74" t="s">
        <v>159</v>
      </c>
      <c r="F11952" s="74"/>
      <c r="G11952" s="74">
        <v>8</v>
      </c>
      <c r="H11952" s="74" t="s">
        <v>335</v>
      </c>
      <c r="I11952" s="75">
        <v>9307.6</v>
      </c>
      <c r="J11952" s="74" t="s">
        <v>19877</v>
      </c>
      <c r="K11952"/>
    </row>
    <row r="11953" spans="2:11">
      <c r="B11953" s="73" t="s">
        <v>32929</v>
      </c>
      <c r="C11953" s="74" t="s">
        <v>32930</v>
      </c>
      <c r="D11953" s="74" t="s">
        <v>32931</v>
      </c>
      <c r="E11953" s="74" t="s">
        <v>162</v>
      </c>
      <c r="F11953" s="74"/>
      <c r="G11953" s="74">
        <v>8</v>
      </c>
      <c r="H11953" s="74" t="s">
        <v>5150</v>
      </c>
      <c r="I11953" s="75">
        <v>8821.7999999999993</v>
      </c>
      <c r="J11953" s="74" t="s">
        <v>19877</v>
      </c>
      <c r="K11953"/>
    </row>
    <row r="11954" spans="2:11">
      <c r="B11954" s="73" t="s">
        <v>50693</v>
      </c>
      <c r="C11954" s="74" t="s">
        <v>50694</v>
      </c>
      <c r="D11954" s="74" t="s">
        <v>50695</v>
      </c>
      <c r="E11954" s="74" t="s">
        <v>709</v>
      </c>
      <c r="F11954" s="74"/>
      <c r="G11954" s="74">
        <v>8</v>
      </c>
      <c r="H11954" s="74" t="s">
        <v>329</v>
      </c>
      <c r="I11954" s="75">
        <v>5923.5</v>
      </c>
      <c r="J11954" s="74" t="s">
        <v>19877</v>
      </c>
      <c r="K11954"/>
    </row>
    <row r="11955" spans="2:11">
      <c r="B11955" s="73" t="s">
        <v>32932</v>
      </c>
      <c r="C11955" s="74" t="s">
        <v>32933</v>
      </c>
      <c r="D11955" s="74" t="s">
        <v>32934</v>
      </c>
      <c r="E11955" s="74" t="s">
        <v>159</v>
      </c>
      <c r="F11955" s="74"/>
      <c r="G11955" s="74">
        <v>8</v>
      </c>
      <c r="H11955" s="74" t="s">
        <v>335</v>
      </c>
      <c r="I11955" s="75">
        <v>9307.6</v>
      </c>
      <c r="J11955" s="74" t="s">
        <v>19877</v>
      </c>
      <c r="K11955"/>
    </row>
    <row r="11956" spans="2:11">
      <c r="B11956" s="73" t="s">
        <v>32935</v>
      </c>
      <c r="C11956" s="74" t="s">
        <v>32936</v>
      </c>
      <c r="D11956" s="74" t="s">
        <v>32937</v>
      </c>
      <c r="E11956" s="74" t="s">
        <v>159</v>
      </c>
      <c r="F11956" s="74"/>
      <c r="G11956" s="74">
        <v>8</v>
      </c>
      <c r="H11956" s="74" t="s">
        <v>322</v>
      </c>
      <c r="I11956" s="75">
        <v>9514.65</v>
      </c>
      <c r="J11956" s="74" t="s">
        <v>19877</v>
      </c>
      <c r="K11956"/>
    </row>
    <row r="11957" spans="2:11">
      <c r="B11957" s="73" t="s">
        <v>32938</v>
      </c>
      <c r="C11957" s="74" t="s">
        <v>32939</v>
      </c>
      <c r="D11957" s="74" t="s">
        <v>32940</v>
      </c>
      <c r="E11957" s="74" t="s">
        <v>709</v>
      </c>
      <c r="F11957" s="74"/>
      <c r="G11957" s="74">
        <v>8</v>
      </c>
      <c r="H11957" s="74" t="s">
        <v>319</v>
      </c>
      <c r="I11957" s="75">
        <v>5923.5</v>
      </c>
      <c r="J11957" s="74" t="s">
        <v>19877</v>
      </c>
      <c r="K11957"/>
    </row>
    <row r="11958" spans="2:11">
      <c r="B11958" s="73" t="s">
        <v>32941</v>
      </c>
      <c r="C11958" s="74" t="s">
        <v>32942</v>
      </c>
      <c r="D11958" s="74" t="s">
        <v>32943</v>
      </c>
      <c r="E11958" s="74" t="s">
        <v>709</v>
      </c>
      <c r="F11958" s="74"/>
      <c r="G11958" s="74">
        <v>8</v>
      </c>
      <c r="H11958" s="74" t="s">
        <v>329</v>
      </c>
      <c r="I11958" s="75">
        <v>5923.5</v>
      </c>
      <c r="J11958" s="74" t="s">
        <v>19877</v>
      </c>
      <c r="K11958"/>
    </row>
    <row r="11959" spans="2:11">
      <c r="B11959" s="73" t="s">
        <v>3827</v>
      </c>
      <c r="C11959" s="74" t="s">
        <v>26700</v>
      </c>
      <c r="D11959" s="74" t="s">
        <v>26701</v>
      </c>
      <c r="E11959" s="74" t="s">
        <v>709</v>
      </c>
      <c r="F11959" s="74"/>
      <c r="G11959" s="74">
        <v>8</v>
      </c>
      <c r="H11959" s="74" t="s">
        <v>669</v>
      </c>
      <c r="I11959" s="75">
        <v>5923.5</v>
      </c>
      <c r="J11959" s="74" t="s">
        <v>19877</v>
      </c>
      <c r="K11959"/>
    </row>
    <row r="11960" spans="2:11">
      <c r="B11960" s="73" t="s">
        <v>32944</v>
      </c>
      <c r="C11960" s="74" t="s">
        <v>32945</v>
      </c>
      <c r="D11960" s="74" t="s">
        <v>32946</v>
      </c>
      <c r="E11960" s="74" t="s">
        <v>167</v>
      </c>
      <c r="F11960" s="74"/>
      <c r="G11960" s="74">
        <v>8</v>
      </c>
      <c r="H11960" s="74" t="s">
        <v>335</v>
      </c>
      <c r="I11960" s="75">
        <v>20864.8</v>
      </c>
      <c r="J11960" s="74" t="s">
        <v>19877</v>
      </c>
      <c r="K11960"/>
    </row>
    <row r="11961" spans="2:11">
      <c r="B11961" s="73" t="s">
        <v>32947</v>
      </c>
      <c r="C11961" s="74" t="s">
        <v>48379</v>
      </c>
      <c r="D11961" s="74" t="s">
        <v>32948</v>
      </c>
      <c r="E11961" s="74" t="s">
        <v>159</v>
      </c>
      <c r="F11961" s="74"/>
      <c r="G11961" s="74">
        <v>8</v>
      </c>
      <c r="H11961" s="74" t="s">
        <v>335</v>
      </c>
      <c r="I11961" s="75">
        <v>9307.6</v>
      </c>
      <c r="J11961" s="74" t="s">
        <v>19877</v>
      </c>
      <c r="K11961"/>
    </row>
    <row r="11962" spans="2:11">
      <c r="B11962" s="73" t="s">
        <v>32949</v>
      </c>
      <c r="C11962" s="74" t="s">
        <v>32950</v>
      </c>
      <c r="D11962" s="74" t="s">
        <v>32951</v>
      </c>
      <c r="E11962" s="74" t="s">
        <v>709</v>
      </c>
      <c r="F11962" s="74"/>
      <c r="G11962" s="74">
        <v>8</v>
      </c>
      <c r="H11962" s="74" t="s">
        <v>329</v>
      </c>
      <c r="I11962" s="75">
        <v>5923.5</v>
      </c>
      <c r="J11962" s="74" t="s">
        <v>19877</v>
      </c>
      <c r="K11962"/>
    </row>
    <row r="11963" spans="2:11">
      <c r="B11963" s="73" t="s">
        <v>32952</v>
      </c>
      <c r="C11963" s="74" t="s">
        <v>32953</v>
      </c>
      <c r="D11963" s="74" t="s">
        <v>32954</v>
      </c>
      <c r="E11963" s="74" t="s">
        <v>159</v>
      </c>
      <c r="F11963" s="74"/>
      <c r="G11963" s="74">
        <v>8</v>
      </c>
      <c r="H11963" s="74" t="s">
        <v>335</v>
      </c>
      <c r="I11963" s="75">
        <v>9445.6299999999992</v>
      </c>
      <c r="J11963" s="74" t="s">
        <v>19877</v>
      </c>
      <c r="K11963"/>
    </row>
    <row r="11964" spans="2:11">
      <c r="B11964" s="73" t="s">
        <v>32955</v>
      </c>
      <c r="C11964" s="74" t="s">
        <v>32956</v>
      </c>
      <c r="D11964" s="74" t="s">
        <v>32957</v>
      </c>
      <c r="E11964" s="74" t="s">
        <v>168</v>
      </c>
      <c r="F11964" s="74"/>
      <c r="G11964" s="74">
        <v>8</v>
      </c>
      <c r="H11964" s="74" t="s">
        <v>353</v>
      </c>
      <c r="I11964" s="75">
        <v>17023</v>
      </c>
      <c r="J11964" s="74" t="s">
        <v>19877</v>
      </c>
      <c r="K11964"/>
    </row>
    <row r="11965" spans="2:11">
      <c r="B11965" s="73" t="s">
        <v>32958</v>
      </c>
      <c r="C11965" s="74" t="s">
        <v>32959</v>
      </c>
      <c r="D11965" s="74" t="s">
        <v>32960</v>
      </c>
      <c r="E11965" s="74" t="s">
        <v>159</v>
      </c>
      <c r="F11965" s="74"/>
      <c r="G11965" s="74">
        <v>8</v>
      </c>
      <c r="H11965" s="74" t="s">
        <v>335</v>
      </c>
      <c r="I11965" s="75">
        <v>9376.6200000000008</v>
      </c>
      <c r="J11965" s="74" t="s">
        <v>19877</v>
      </c>
      <c r="K11965"/>
    </row>
    <row r="11966" spans="2:11">
      <c r="B11966" s="73" t="s">
        <v>32961</v>
      </c>
      <c r="C11966" s="74" t="s">
        <v>32962</v>
      </c>
      <c r="D11966" s="74" t="s">
        <v>32963</v>
      </c>
      <c r="E11966" s="74" t="s">
        <v>158</v>
      </c>
      <c r="F11966" s="74"/>
      <c r="G11966" s="74">
        <v>8</v>
      </c>
      <c r="H11966" s="74" t="s">
        <v>322</v>
      </c>
      <c r="I11966" s="75">
        <v>10888.13</v>
      </c>
      <c r="J11966" s="74" t="s">
        <v>19877</v>
      </c>
      <c r="K11966"/>
    </row>
    <row r="11967" spans="2:11">
      <c r="B11967" s="73" t="s">
        <v>49151</v>
      </c>
      <c r="C11967" s="74" t="s">
        <v>32964</v>
      </c>
      <c r="D11967" s="74" t="s">
        <v>32965</v>
      </c>
      <c r="E11967" s="74" t="s">
        <v>202</v>
      </c>
      <c r="F11967" s="74"/>
      <c r="G11967" s="74">
        <v>8</v>
      </c>
      <c r="H11967" s="74" t="s">
        <v>318</v>
      </c>
      <c r="I11967" s="75">
        <v>8387.4</v>
      </c>
      <c r="J11967" s="74" t="s">
        <v>19877</v>
      </c>
      <c r="K11967"/>
    </row>
    <row r="11968" spans="2:11">
      <c r="B11968" s="73" t="s">
        <v>32966</v>
      </c>
      <c r="C11968" s="74" t="s">
        <v>32967</v>
      </c>
      <c r="D11968" s="74" t="s">
        <v>32968</v>
      </c>
      <c r="E11968" s="74" t="s">
        <v>159</v>
      </c>
      <c r="F11968" s="74"/>
      <c r="G11968" s="74">
        <v>8</v>
      </c>
      <c r="H11968" s="74" t="s">
        <v>335</v>
      </c>
      <c r="I11968" s="75">
        <v>9376.6200000000008</v>
      </c>
      <c r="J11968" s="74" t="s">
        <v>19877</v>
      </c>
      <c r="K11968"/>
    </row>
    <row r="11969" spans="2:11">
      <c r="B11969" s="73" t="s">
        <v>32969</v>
      </c>
      <c r="C11969" s="74" t="s">
        <v>32970</v>
      </c>
      <c r="D11969" s="74" t="s">
        <v>32971</v>
      </c>
      <c r="E11969" s="74" t="s">
        <v>159</v>
      </c>
      <c r="F11969" s="74"/>
      <c r="G11969" s="74">
        <v>8</v>
      </c>
      <c r="H11969" s="74" t="s">
        <v>335</v>
      </c>
      <c r="I11969" s="75">
        <v>9445.6299999999992</v>
      </c>
      <c r="J11969" s="74" t="s">
        <v>19877</v>
      </c>
      <c r="K11969"/>
    </row>
    <row r="11970" spans="2:11">
      <c r="B11970" s="73" t="s">
        <v>32972</v>
      </c>
      <c r="C11970" s="74" t="s">
        <v>32973</v>
      </c>
      <c r="D11970" s="74" t="s">
        <v>32974</v>
      </c>
      <c r="E11970" s="74" t="s">
        <v>168</v>
      </c>
      <c r="F11970" s="74"/>
      <c r="G11970" s="74">
        <v>8</v>
      </c>
      <c r="H11970" s="74" t="s">
        <v>329</v>
      </c>
      <c r="I11970" s="75">
        <v>16277.5</v>
      </c>
      <c r="J11970" s="74" t="s">
        <v>19877</v>
      </c>
      <c r="K11970"/>
    </row>
    <row r="11971" spans="2:11">
      <c r="B11971" s="73" t="s">
        <v>32975</v>
      </c>
      <c r="C11971" s="74" t="s">
        <v>32976</v>
      </c>
      <c r="D11971" s="74" t="s">
        <v>32977</v>
      </c>
      <c r="E11971" s="74" t="s">
        <v>709</v>
      </c>
      <c r="F11971" s="74"/>
      <c r="G11971" s="74">
        <v>8</v>
      </c>
      <c r="H11971" s="74" t="s">
        <v>335</v>
      </c>
      <c r="I11971" s="75">
        <v>6179.7</v>
      </c>
      <c r="J11971" s="74" t="s">
        <v>19877</v>
      </c>
      <c r="K11971"/>
    </row>
    <row r="11972" spans="2:11">
      <c r="B11972" s="73" t="s">
        <v>32978</v>
      </c>
      <c r="C11972" s="74" t="s">
        <v>32979</v>
      </c>
      <c r="D11972" s="74" t="s">
        <v>32980</v>
      </c>
      <c r="E11972" s="74" t="s">
        <v>167</v>
      </c>
      <c r="F11972" s="74"/>
      <c r="G11972" s="74">
        <v>8</v>
      </c>
      <c r="H11972" s="74" t="s">
        <v>510</v>
      </c>
      <c r="I11972" s="75">
        <v>20864.8</v>
      </c>
      <c r="J11972" s="74" t="s">
        <v>19877</v>
      </c>
      <c r="K11972"/>
    </row>
    <row r="11973" spans="2:11">
      <c r="B11973" s="73" t="s">
        <v>32981</v>
      </c>
      <c r="C11973" s="74" t="s">
        <v>32982</v>
      </c>
      <c r="D11973" s="74" t="s">
        <v>32983</v>
      </c>
      <c r="E11973" s="74" t="s">
        <v>167</v>
      </c>
      <c r="F11973" s="74"/>
      <c r="G11973" s="74">
        <v>8</v>
      </c>
      <c r="H11973" s="74" t="s">
        <v>335</v>
      </c>
      <c r="I11973" s="75">
        <v>20864.8</v>
      </c>
      <c r="J11973" s="74" t="s">
        <v>19877</v>
      </c>
      <c r="K11973"/>
    </row>
    <row r="11974" spans="2:11">
      <c r="B11974" s="73" t="s">
        <v>32984</v>
      </c>
      <c r="C11974" s="74" t="s">
        <v>32985</v>
      </c>
      <c r="D11974" s="74" t="s">
        <v>32986</v>
      </c>
      <c r="E11974" s="74" t="s">
        <v>167</v>
      </c>
      <c r="F11974" s="74"/>
      <c r="G11974" s="74">
        <v>8</v>
      </c>
      <c r="H11974" s="74" t="s">
        <v>669</v>
      </c>
      <c r="I11974" s="75">
        <v>20864.8</v>
      </c>
      <c r="J11974" s="74" t="s">
        <v>19877</v>
      </c>
      <c r="K11974"/>
    </row>
    <row r="11975" spans="2:11">
      <c r="B11975" s="73" t="s">
        <v>32987</v>
      </c>
      <c r="C11975" s="74" t="s">
        <v>32988</v>
      </c>
      <c r="D11975" s="74" t="s">
        <v>32989</v>
      </c>
      <c r="E11975" s="74" t="s">
        <v>159</v>
      </c>
      <c r="F11975" s="74"/>
      <c r="G11975" s="74">
        <v>8</v>
      </c>
      <c r="H11975" s="74" t="s">
        <v>335</v>
      </c>
      <c r="I11975" s="75">
        <v>9652.68</v>
      </c>
      <c r="J11975" s="74" t="s">
        <v>19877</v>
      </c>
      <c r="K11975"/>
    </row>
    <row r="11976" spans="2:11">
      <c r="B11976" s="73" t="s">
        <v>32990</v>
      </c>
      <c r="C11976" s="74" t="s">
        <v>32991</v>
      </c>
      <c r="D11976" s="74" t="s">
        <v>32992</v>
      </c>
      <c r="E11976" s="74" t="s">
        <v>159</v>
      </c>
      <c r="F11976" s="74"/>
      <c r="G11976" s="74">
        <v>8</v>
      </c>
      <c r="H11976" s="74" t="s">
        <v>335</v>
      </c>
      <c r="I11976" s="75">
        <v>9307.6</v>
      </c>
      <c r="J11976" s="74" t="s">
        <v>19877</v>
      </c>
      <c r="K11976"/>
    </row>
    <row r="11977" spans="2:11">
      <c r="B11977" s="73" t="s">
        <v>32993</v>
      </c>
      <c r="C11977" s="74" t="s">
        <v>32994</v>
      </c>
      <c r="D11977" s="74" t="s">
        <v>32995</v>
      </c>
      <c r="E11977" s="74" t="s">
        <v>159</v>
      </c>
      <c r="F11977" s="74"/>
      <c r="G11977" s="74">
        <v>8</v>
      </c>
      <c r="H11977" s="74" t="s">
        <v>335</v>
      </c>
      <c r="I11977" s="75">
        <v>9307.6</v>
      </c>
      <c r="J11977" s="74" t="s">
        <v>19877</v>
      </c>
      <c r="K11977"/>
    </row>
    <row r="11978" spans="2:11">
      <c r="B11978" s="73" t="s">
        <v>32996</v>
      </c>
      <c r="C11978" s="74" t="s">
        <v>32997</v>
      </c>
      <c r="D11978" s="74" t="s">
        <v>32998</v>
      </c>
      <c r="E11978" s="74" t="s">
        <v>215</v>
      </c>
      <c r="F11978" s="74"/>
      <c r="G11978" s="74">
        <v>8</v>
      </c>
      <c r="H11978" s="74" t="s">
        <v>324</v>
      </c>
      <c r="I11978" s="75">
        <v>6785.45</v>
      </c>
      <c r="J11978" s="74" t="s">
        <v>19877</v>
      </c>
      <c r="K11978"/>
    </row>
    <row r="11979" spans="2:11">
      <c r="B11979" s="73" t="s">
        <v>32999</v>
      </c>
      <c r="C11979" s="74" t="s">
        <v>33000</v>
      </c>
      <c r="D11979" s="74" t="s">
        <v>33001</v>
      </c>
      <c r="E11979" s="74" t="s">
        <v>709</v>
      </c>
      <c r="F11979" s="74"/>
      <c r="G11979" s="74">
        <v>8</v>
      </c>
      <c r="H11979" s="74" t="s">
        <v>322</v>
      </c>
      <c r="I11979" s="75">
        <v>5923.5</v>
      </c>
      <c r="J11979" s="74" t="s">
        <v>19877</v>
      </c>
      <c r="K11979"/>
    </row>
    <row r="11980" spans="2:11">
      <c r="B11980" s="73" t="s">
        <v>33002</v>
      </c>
      <c r="C11980" s="74" t="s">
        <v>33003</v>
      </c>
      <c r="D11980" s="74" t="s">
        <v>33004</v>
      </c>
      <c r="E11980" s="74" t="s">
        <v>159</v>
      </c>
      <c r="F11980" s="74"/>
      <c r="G11980" s="74">
        <v>8</v>
      </c>
      <c r="H11980" s="74" t="s">
        <v>335</v>
      </c>
      <c r="I11980" s="75">
        <v>9376.6200000000008</v>
      </c>
      <c r="J11980" s="74" t="s">
        <v>19877</v>
      </c>
      <c r="K11980"/>
    </row>
    <row r="11981" spans="2:11">
      <c r="B11981" s="73" t="s">
        <v>33005</v>
      </c>
      <c r="C11981" s="74" t="s">
        <v>33006</v>
      </c>
      <c r="D11981" s="74" t="s">
        <v>33007</v>
      </c>
      <c r="E11981" s="74" t="s">
        <v>158</v>
      </c>
      <c r="F11981" s="74"/>
      <c r="G11981" s="74">
        <v>8</v>
      </c>
      <c r="H11981" s="74" t="s">
        <v>335</v>
      </c>
      <c r="I11981" s="75">
        <v>10728.6</v>
      </c>
      <c r="J11981" s="74" t="s">
        <v>19877</v>
      </c>
      <c r="K11981"/>
    </row>
    <row r="11982" spans="2:11">
      <c r="B11982" s="73" t="s">
        <v>33008</v>
      </c>
      <c r="C11982" s="74" t="s">
        <v>33009</v>
      </c>
      <c r="D11982" s="74" t="s">
        <v>33010</v>
      </c>
      <c r="E11982" s="74" t="s">
        <v>709</v>
      </c>
      <c r="F11982" s="74"/>
      <c r="G11982" s="74">
        <v>8</v>
      </c>
      <c r="H11982" s="74" t="s">
        <v>335</v>
      </c>
      <c r="I11982" s="75">
        <v>6179.7</v>
      </c>
      <c r="J11982" s="74" t="s">
        <v>19877</v>
      </c>
      <c r="K11982"/>
    </row>
    <row r="11983" spans="2:11">
      <c r="B11983" s="73" t="s">
        <v>33011</v>
      </c>
      <c r="C11983" s="74" t="s">
        <v>33012</v>
      </c>
      <c r="D11983" s="74" t="s">
        <v>33013</v>
      </c>
      <c r="E11983" s="74" t="s">
        <v>204</v>
      </c>
      <c r="F11983" s="74"/>
      <c r="G11983" s="74">
        <v>8</v>
      </c>
      <c r="H11983" s="74" t="s">
        <v>5150</v>
      </c>
      <c r="I11983" s="75">
        <v>7035.75</v>
      </c>
      <c r="J11983" s="74" t="s">
        <v>19877</v>
      </c>
      <c r="K11983"/>
    </row>
    <row r="11984" spans="2:11">
      <c r="B11984" s="73" t="s">
        <v>33014</v>
      </c>
      <c r="C11984" s="74" t="s">
        <v>33015</v>
      </c>
      <c r="D11984" s="74" t="s">
        <v>33016</v>
      </c>
      <c r="E11984" s="74" t="s">
        <v>159</v>
      </c>
      <c r="F11984" s="74"/>
      <c r="G11984" s="74">
        <v>8</v>
      </c>
      <c r="H11984" s="74" t="s">
        <v>335</v>
      </c>
      <c r="I11984" s="75">
        <v>9376.6200000000008</v>
      </c>
      <c r="J11984" s="74" t="s">
        <v>19877</v>
      </c>
      <c r="K11984"/>
    </row>
    <row r="11985" spans="2:11">
      <c r="B11985" s="73" t="s">
        <v>33017</v>
      </c>
      <c r="C11985" s="74" t="s">
        <v>33018</v>
      </c>
      <c r="D11985" s="74" t="s">
        <v>33019</v>
      </c>
      <c r="E11985" s="74" t="s">
        <v>159</v>
      </c>
      <c r="F11985" s="74"/>
      <c r="G11985" s="74">
        <v>8</v>
      </c>
      <c r="H11985" s="74" t="s">
        <v>335</v>
      </c>
      <c r="I11985" s="75">
        <v>9307.6</v>
      </c>
      <c r="J11985" s="74" t="s">
        <v>19877</v>
      </c>
      <c r="K11985"/>
    </row>
    <row r="11986" spans="2:11">
      <c r="B11986" s="73" t="s">
        <v>33020</v>
      </c>
      <c r="C11986" s="74" t="s">
        <v>33021</v>
      </c>
      <c r="D11986" s="74" t="s">
        <v>33022</v>
      </c>
      <c r="E11986" s="74" t="s">
        <v>158</v>
      </c>
      <c r="F11986" s="74"/>
      <c r="G11986" s="74">
        <v>8</v>
      </c>
      <c r="H11986" s="74" t="s">
        <v>318</v>
      </c>
      <c r="I11986" s="75">
        <v>10808.37</v>
      </c>
      <c r="J11986" s="74" t="s">
        <v>19877</v>
      </c>
      <c r="K11986"/>
    </row>
    <row r="11987" spans="2:11">
      <c r="B11987" s="73" t="s">
        <v>33023</v>
      </c>
      <c r="C11987" s="74" t="s">
        <v>33024</v>
      </c>
      <c r="D11987" s="74" t="s">
        <v>33025</v>
      </c>
      <c r="E11987" s="74" t="s">
        <v>159</v>
      </c>
      <c r="F11987" s="74"/>
      <c r="G11987" s="74">
        <v>8</v>
      </c>
      <c r="H11987" s="74" t="s">
        <v>335</v>
      </c>
      <c r="I11987" s="75">
        <v>9307.6</v>
      </c>
      <c r="J11987" s="74" t="s">
        <v>19877</v>
      </c>
      <c r="K11987"/>
    </row>
    <row r="11988" spans="2:11">
      <c r="B11988" s="73" t="s">
        <v>33026</v>
      </c>
      <c r="C11988" s="74" t="s">
        <v>33027</v>
      </c>
      <c r="D11988" s="74" t="s">
        <v>33028</v>
      </c>
      <c r="E11988" s="74" t="s">
        <v>162</v>
      </c>
      <c r="F11988" s="74"/>
      <c r="G11988" s="74">
        <v>8</v>
      </c>
      <c r="H11988" s="74" t="s">
        <v>335</v>
      </c>
      <c r="I11988" s="75">
        <v>9039</v>
      </c>
      <c r="J11988" s="74" t="s">
        <v>19877</v>
      </c>
      <c r="K11988"/>
    </row>
    <row r="11989" spans="2:11">
      <c r="B11989" s="73" t="s">
        <v>33029</v>
      </c>
      <c r="C11989" s="74" t="s">
        <v>33030</v>
      </c>
      <c r="D11989" s="74" t="s">
        <v>33031</v>
      </c>
      <c r="E11989" s="74" t="s">
        <v>168</v>
      </c>
      <c r="F11989" s="74"/>
      <c r="G11989" s="74">
        <v>8</v>
      </c>
      <c r="H11989" s="74" t="s">
        <v>721</v>
      </c>
      <c r="I11989" s="75">
        <v>17023</v>
      </c>
      <c r="J11989" s="74" t="s">
        <v>19877</v>
      </c>
      <c r="K11989"/>
    </row>
    <row r="11990" spans="2:11">
      <c r="B11990" s="73" t="s">
        <v>33032</v>
      </c>
      <c r="C11990" s="74" t="s">
        <v>33033</v>
      </c>
      <c r="D11990" s="74" t="s">
        <v>33034</v>
      </c>
      <c r="E11990" s="74" t="s">
        <v>200</v>
      </c>
      <c r="F11990" s="74"/>
      <c r="G11990" s="74">
        <v>8</v>
      </c>
      <c r="H11990" s="74" t="s">
        <v>55105</v>
      </c>
      <c r="I11990" s="75">
        <v>7953</v>
      </c>
      <c r="J11990" s="74" t="s">
        <v>19877</v>
      </c>
      <c r="K11990"/>
    </row>
    <row r="11991" spans="2:11">
      <c r="B11991" s="73" t="s">
        <v>33035</v>
      </c>
      <c r="C11991" s="74" t="s">
        <v>33036</v>
      </c>
      <c r="D11991" s="74" t="s">
        <v>33037</v>
      </c>
      <c r="E11991" s="74" t="s">
        <v>159</v>
      </c>
      <c r="F11991" s="74"/>
      <c r="G11991" s="74">
        <v>8</v>
      </c>
      <c r="H11991" s="74" t="s">
        <v>335</v>
      </c>
      <c r="I11991" s="75">
        <v>9514.65</v>
      </c>
      <c r="J11991" s="74" t="s">
        <v>19877</v>
      </c>
      <c r="K11991"/>
    </row>
    <row r="11992" spans="2:11">
      <c r="B11992" s="73" t="s">
        <v>33038</v>
      </c>
      <c r="C11992" s="74" t="s">
        <v>33039</v>
      </c>
      <c r="D11992" s="74" t="s">
        <v>33040</v>
      </c>
      <c r="E11992" s="74" t="s">
        <v>159</v>
      </c>
      <c r="F11992" s="74"/>
      <c r="G11992" s="74">
        <v>8</v>
      </c>
      <c r="H11992" s="74" t="s">
        <v>5150</v>
      </c>
      <c r="I11992" s="75">
        <v>9376.6200000000008</v>
      </c>
      <c r="J11992" s="74" t="s">
        <v>19877</v>
      </c>
      <c r="K11992"/>
    </row>
    <row r="11993" spans="2:11">
      <c r="B11993" s="73" t="s">
        <v>33041</v>
      </c>
      <c r="C11993" s="74" t="s">
        <v>33042</v>
      </c>
      <c r="D11993" s="74" t="s">
        <v>33043</v>
      </c>
      <c r="E11993" s="74" t="s">
        <v>159</v>
      </c>
      <c r="F11993" s="74"/>
      <c r="G11993" s="74">
        <v>8</v>
      </c>
      <c r="H11993" s="74" t="s">
        <v>322</v>
      </c>
      <c r="I11993" s="75">
        <v>9376.6200000000008</v>
      </c>
      <c r="J11993" s="74" t="s">
        <v>19877</v>
      </c>
      <c r="K11993"/>
    </row>
    <row r="11994" spans="2:11">
      <c r="B11994" s="73" t="s">
        <v>33044</v>
      </c>
      <c r="C11994" s="74" t="s">
        <v>33045</v>
      </c>
      <c r="D11994" s="74" t="s">
        <v>33046</v>
      </c>
      <c r="E11994" s="74" t="s">
        <v>159</v>
      </c>
      <c r="F11994" s="74"/>
      <c r="G11994" s="74">
        <v>8</v>
      </c>
      <c r="H11994" s="74" t="s">
        <v>335</v>
      </c>
      <c r="I11994" s="75">
        <v>9307.6</v>
      </c>
      <c r="J11994" s="74" t="s">
        <v>19877</v>
      </c>
      <c r="K11994"/>
    </row>
    <row r="11995" spans="2:11">
      <c r="B11995" s="73" t="s">
        <v>3988</v>
      </c>
      <c r="C11995" s="74" t="s">
        <v>27059</v>
      </c>
      <c r="D11995" s="74" t="s">
        <v>27060</v>
      </c>
      <c r="E11995" s="74" t="s">
        <v>709</v>
      </c>
      <c r="F11995" s="74"/>
      <c r="G11995" s="74">
        <v>8</v>
      </c>
      <c r="H11995" s="74" t="s">
        <v>669</v>
      </c>
      <c r="I11995" s="75">
        <v>6423.7</v>
      </c>
      <c r="J11995" s="74" t="s">
        <v>19877</v>
      </c>
      <c r="K11995"/>
    </row>
    <row r="11996" spans="2:11">
      <c r="B11996" s="73" t="s">
        <v>33047</v>
      </c>
      <c r="C11996" s="74" t="s">
        <v>33048</v>
      </c>
      <c r="D11996" s="74" t="s">
        <v>33049</v>
      </c>
      <c r="E11996" s="74" t="s">
        <v>709</v>
      </c>
      <c r="F11996" s="74"/>
      <c r="G11996" s="74">
        <v>8</v>
      </c>
      <c r="H11996" s="74" t="s">
        <v>335</v>
      </c>
      <c r="I11996" s="75">
        <v>5923.5</v>
      </c>
      <c r="J11996" s="74" t="s">
        <v>19877</v>
      </c>
      <c r="K11996"/>
    </row>
    <row r="11997" spans="2:11">
      <c r="B11997" s="73" t="s">
        <v>4011</v>
      </c>
      <c r="C11997" s="74" t="s">
        <v>27105</v>
      </c>
      <c r="D11997" s="74" t="s">
        <v>27106</v>
      </c>
      <c r="E11997" s="74" t="s">
        <v>177</v>
      </c>
      <c r="F11997" s="74"/>
      <c r="G11997" s="74">
        <v>8</v>
      </c>
      <c r="H11997" s="74" t="s">
        <v>652</v>
      </c>
      <c r="I11997" s="75">
        <v>9069</v>
      </c>
      <c r="J11997" s="74" t="s">
        <v>19877</v>
      </c>
      <c r="K11997"/>
    </row>
    <row r="11998" spans="2:11">
      <c r="B11998" s="73" t="s">
        <v>49160</v>
      </c>
      <c r="C11998" s="74" t="s">
        <v>33050</v>
      </c>
      <c r="D11998" s="74" t="s">
        <v>33051</v>
      </c>
      <c r="E11998" s="74" t="s">
        <v>709</v>
      </c>
      <c r="F11998" s="74"/>
      <c r="G11998" s="74">
        <v>8</v>
      </c>
      <c r="H11998" s="74" t="s">
        <v>338</v>
      </c>
      <c r="I11998" s="75">
        <v>5923.5</v>
      </c>
      <c r="J11998" s="74" t="s">
        <v>19877</v>
      </c>
      <c r="K11998"/>
    </row>
    <row r="11999" spans="2:11">
      <c r="B11999" s="73" t="s">
        <v>33052</v>
      </c>
      <c r="C11999" s="74" t="s">
        <v>33053</v>
      </c>
      <c r="D11999" s="74" t="s">
        <v>33054</v>
      </c>
      <c r="E11999" s="74" t="s">
        <v>167</v>
      </c>
      <c r="F11999" s="74"/>
      <c r="G11999" s="74">
        <v>8</v>
      </c>
      <c r="H11999" s="74" t="s">
        <v>669</v>
      </c>
      <c r="I11999" s="75">
        <v>19424.55</v>
      </c>
      <c r="J11999" s="74" t="s">
        <v>19877</v>
      </c>
      <c r="K11999"/>
    </row>
    <row r="12000" spans="2:11">
      <c r="B12000" s="73" t="s">
        <v>33055</v>
      </c>
      <c r="C12000" s="74" t="s">
        <v>33056</v>
      </c>
      <c r="D12000" s="74" t="s">
        <v>33057</v>
      </c>
      <c r="E12000" s="74" t="s">
        <v>158</v>
      </c>
      <c r="F12000" s="74"/>
      <c r="G12000" s="74">
        <v>8</v>
      </c>
      <c r="H12000" s="74" t="s">
        <v>322</v>
      </c>
      <c r="I12000" s="75">
        <v>11047.67</v>
      </c>
      <c r="J12000" s="74" t="s">
        <v>19877</v>
      </c>
      <c r="K12000"/>
    </row>
    <row r="12001" spans="2:11">
      <c r="B12001" s="73" t="s">
        <v>33058</v>
      </c>
      <c r="C12001" s="74" t="s">
        <v>33059</v>
      </c>
      <c r="D12001" s="74" t="s">
        <v>33060</v>
      </c>
      <c r="E12001" s="74" t="s">
        <v>162</v>
      </c>
      <c r="F12001" s="74"/>
      <c r="G12001" s="74">
        <v>8</v>
      </c>
      <c r="H12001" s="74" t="s">
        <v>585</v>
      </c>
      <c r="I12001" s="75">
        <v>8459.7999999999993</v>
      </c>
      <c r="J12001" s="74" t="s">
        <v>19877</v>
      </c>
      <c r="K12001"/>
    </row>
    <row r="12002" spans="2:11">
      <c r="B12002" s="73" t="s">
        <v>33061</v>
      </c>
      <c r="C12002" s="74" t="s">
        <v>33062</v>
      </c>
      <c r="D12002" s="74" t="s">
        <v>33063</v>
      </c>
      <c r="E12002" s="74" t="s">
        <v>159</v>
      </c>
      <c r="F12002" s="74"/>
      <c r="G12002" s="74">
        <v>8</v>
      </c>
      <c r="H12002" s="74" t="s">
        <v>349</v>
      </c>
      <c r="I12002" s="75">
        <v>9652.68</v>
      </c>
      <c r="J12002" s="74" t="s">
        <v>19877</v>
      </c>
      <c r="K12002"/>
    </row>
    <row r="12003" spans="2:11">
      <c r="B12003" s="73" t="s">
        <v>33064</v>
      </c>
      <c r="C12003" s="74" t="s">
        <v>33065</v>
      </c>
      <c r="D12003" s="74" t="s">
        <v>33066</v>
      </c>
      <c r="E12003" s="74" t="s">
        <v>709</v>
      </c>
      <c r="F12003" s="74"/>
      <c r="G12003" s="74">
        <v>8</v>
      </c>
      <c r="H12003" s="74" t="s">
        <v>329</v>
      </c>
      <c r="I12003" s="75">
        <v>5923.5</v>
      </c>
      <c r="J12003" s="74" t="s">
        <v>19877</v>
      </c>
      <c r="K12003"/>
    </row>
    <row r="12004" spans="2:11">
      <c r="B12004" s="73" t="s">
        <v>33067</v>
      </c>
      <c r="C12004" s="74" t="s">
        <v>33068</v>
      </c>
      <c r="D12004" s="74" t="s">
        <v>33069</v>
      </c>
      <c r="E12004" s="74" t="s">
        <v>159</v>
      </c>
      <c r="F12004" s="74"/>
      <c r="G12004" s="74">
        <v>8</v>
      </c>
      <c r="H12004" s="74" t="s">
        <v>510</v>
      </c>
      <c r="I12004" s="75">
        <v>9445.6299999999992</v>
      </c>
      <c r="J12004" s="74" t="s">
        <v>19877</v>
      </c>
      <c r="K12004"/>
    </row>
    <row r="12005" spans="2:11">
      <c r="B12005" s="73" t="s">
        <v>33070</v>
      </c>
      <c r="C12005" s="74" t="s">
        <v>33071</v>
      </c>
      <c r="D12005" s="74" t="s">
        <v>50265</v>
      </c>
      <c r="E12005" s="74" t="s">
        <v>709</v>
      </c>
      <c r="F12005" s="74"/>
      <c r="G12005" s="74">
        <v>8</v>
      </c>
      <c r="H12005" s="74" t="s">
        <v>322</v>
      </c>
      <c r="I12005" s="75">
        <v>6179.7</v>
      </c>
      <c r="J12005" s="74" t="s">
        <v>19877</v>
      </c>
      <c r="K12005"/>
    </row>
    <row r="12006" spans="2:11">
      <c r="B12006" s="73" t="s">
        <v>33072</v>
      </c>
      <c r="C12006" s="74" t="s">
        <v>33073</v>
      </c>
      <c r="D12006" s="74" t="s">
        <v>33074</v>
      </c>
      <c r="E12006" s="74" t="s">
        <v>204</v>
      </c>
      <c r="F12006" s="74"/>
      <c r="G12006" s="74">
        <v>8</v>
      </c>
      <c r="H12006" s="74" t="s">
        <v>5150</v>
      </c>
      <c r="I12006" s="75">
        <v>6785.45</v>
      </c>
      <c r="J12006" s="74" t="s">
        <v>19877</v>
      </c>
      <c r="K12006"/>
    </row>
    <row r="12007" spans="2:11">
      <c r="B12007" s="73" t="s">
        <v>33075</v>
      </c>
      <c r="C12007" s="74" t="s">
        <v>33076</v>
      </c>
      <c r="D12007" s="74" t="s">
        <v>33077</v>
      </c>
      <c r="E12007" s="74" t="s">
        <v>167</v>
      </c>
      <c r="F12007" s="74"/>
      <c r="G12007" s="74">
        <v>8</v>
      </c>
      <c r="H12007" s="74" t="s">
        <v>318</v>
      </c>
      <c r="I12007" s="75">
        <v>20864.8</v>
      </c>
      <c r="J12007" s="74" t="s">
        <v>19877</v>
      </c>
      <c r="K12007"/>
    </row>
    <row r="12008" spans="2:11">
      <c r="B12008" s="73" t="s">
        <v>33078</v>
      </c>
      <c r="C12008" s="74" t="s">
        <v>33079</v>
      </c>
      <c r="D12008" s="74" t="s">
        <v>33080</v>
      </c>
      <c r="E12008" s="74" t="s">
        <v>709</v>
      </c>
      <c r="F12008" s="74"/>
      <c r="G12008" s="74">
        <v>8</v>
      </c>
      <c r="H12008" s="74" t="s">
        <v>335</v>
      </c>
      <c r="I12008" s="75">
        <v>6179.7</v>
      </c>
      <c r="J12008" s="74" t="s">
        <v>19877</v>
      </c>
      <c r="K12008"/>
    </row>
    <row r="12009" spans="2:11">
      <c r="B12009" s="73" t="s">
        <v>33081</v>
      </c>
      <c r="C12009" s="74" t="s">
        <v>33082</v>
      </c>
      <c r="D12009" s="74" t="s">
        <v>33083</v>
      </c>
      <c r="E12009" s="74" t="s">
        <v>159</v>
      </c>
      <c r="F12009" s="74"/>
      <c r="G12009" s="74">
        <v>8</v>
      </c>
      <c r="H12009" s="74" t="s">
        <v>546</v>
      </c>
      <c r="I12009" s="75">
        <v>9307.6</v>
      </c>
      <c r="J12009" s="74" t="s">
        <v>19877</v>
      </c>
      <c r="K12009"/>
    </row>
    <row r="12010" spans="2:11">
      <c r="B12010" s="73" t="s">
        <v>33084</v>
      </c>
      <c r="C12010" s="74" t="s">
        <v>33085</v>
      </c>
      <c r="D12010" s="74" t="s">
        <v>33086</v>
      </c>
      <c r="E12010" s="74" t="s">
        <v>167</v>
      </c>
      <c r="F12010" s="74"/>
      <c r="G12010" s="74">
        <v>8</v>
      </c>
      <c r="H12010" s="74" t="s">
        <v>669</v>
      </c>
      <c r="I12010" s="75">
        <v>20864.8</v>
      </c>
      <c r="J12010" s="74" t="s">
        <v>19877</v>
      </c>
      <c r="K12010"/>
    </row>
    <row r="12011" spans="2:11">
      <c r="B12011" s="73" t="s">
        <v>33087</v>
      </c>
      <c r="C12011" s="74" t="s">
        <v>33088</v>
      </c>
      <c r="D12011" s="74" t="s">
        <v>33089</v>
      </c>
      <c r="E12011" s="74" t="s">
        <v>159</v>
      </c>
      <c r="F12011" s="74"/>
      <c r="G12011" s="74">
        <v>8</v>
      </c>
      <c r="H12011" s="74" t="s">
        <v>335</v>
      </c>
      <c r="I12011" s="75">
        <v>9307.6</v>
      </c>
      <c r="J12011" s="74" t="s">
        <v>19877</v>
      </c>
      <c r="K12011"/>
    </row>
    <row r="12012" spans="2:11">
      <c r="B12012" s="73" t="s">
        <v>33090</v>
      </c>
      <c r="C12012" s="74" t="s">
        <v>33091</v>
      </c>
      <c r="D12012" s="74" t="s">
        <v>33092</v>
      </c>
      <c r="E12012" s="74" t="s">
        <v>159</v>
      </c>
      <c r="F12012" s="74"/>
      <c r="G12012" s="74">
        <v>8</v>
      </c>
      <c r="H12012" s="74" t="s">
        <v>349</v>
      </c>
      <c r="I12012" s="75">
        <v>9445.6299999999992</v>
      </c>
      <c r="J12012" s="74" t="s">
        <v>19877</v>
      </c>
      <c r="K12012"/>
    </row>
    <row r="12013" spans="2:11">
      <c r="B12013" s="73" t="s">
        <v>33093</v>
      </c>
      <c r="C12013" s="74" t="s">
        <v>33094</v>
      </c>
      <c r="D12013" s="74" t="s">
        <v>33095</v>
      </c>
      <c r="E12013" s="74" t="s">
        <v>159</v>
      </c>
      <c r="F12013" s="74"/>
      <c r="G12013" s="74">
        <v>8</v>
      </c>
      <c r="H12013" s="74" t="s">
        <v>335</v>
      </c>
      <c r="I12013" s="75">
        <v>9307.6</v>
      </c>
      <c r="J12013" s="74" t="s">
        <v>19877</v>
      </c>
      <c r="K12013"/>
    </row>
    <row r="12014" spans="2:11">
      <c r="B12014" s="73" t="s">
        <v>33096</v>
      </c>
      <c r="C12014" s="74" t="s">
        <v>33097</v>
      </c>
      <c r="D12014" s="74" t="s">
        <v>33098</v>
      </c>
      <c r="E12014" s="74" t="s">
        <v>167</v>
      </c>
      <c r="F12014" s="74"/>
      <c r="G12014" s="74">
        <v>8</v>
      </c>
      <c r="H12014" s="74" t="s">
        <v>335</v>
      </c>
      <c r="I12014" s="75">
        <v>19136.5</v>
      </c>
      <c r="J12014" s="74" t="s">
        <v>19877</v>
      </c>
      <c r="K12014"/>
    </row>
    <row r="12015" spans="2:11">
      <c r="B12015" s="73" t="s">
        <v>33099</v>
      </c>
      <c r="C12015" s="74" t="s">
        <v>33100</v>
      </c>
      <c r="D12015" s="74" t="s">
        <v>33101</v>
      </c>
      <c r="E12015" s="74" t="s">
        <v>159</v>
      </c>
      <c r="F12015" s="74"/>
      <c r="G12015" s="74">
        <v>8</v>
      </c>
      <c r="H12015" s="74" t="s">
        <v>337</v>
      </c>
      <c r="I12015" s="75">
        <v>9445.6299999999992</v>
      </c>
      <c r="J12015" s="74" t="s">
        <v>19877</v>
      </c>
      <c r="K12015"/>
    </row>
    <row r="12016" spans="2:11">
      <c r="B12016" s="73" t="s">
        <v>4115</v>
      </c>
      <c r="C12016" s="74" t="s">
        <v>27335</v>
      </c>
      <c r="D12016" s="74" t="s">
        <v>27336</v>
      </c>
      <c r="E12016" s="74" t="s">
        <v>709</v>
      </c>
      <c r="F12016" s="74"/>
      <c r="G12016" s="74">
        <v>8</v>
      </c>
      <c r="H12016" s="74" t="s">
        <v>329</v>
      </c>
      <c r="I12016" s="75">
        <v>5923.5</v>
      </c>
      <c r="J12016" s="74" t="s">
        <v>19877</v>
      </c>
      <c r="K12016"/>
    </row>
    <row r="12017" spans="2:11">
      <c r="B12017" s="73" t="s">
        <v>33102</v>
      </c>
      <c r="C12017" s="74" t="s">
        <v>33103</v>
      </c>
      <c r="D12017" s="74" t="s">
        <v>33104</v>
      </c>
      <c r="E12017" s="74" t="s">
        <v>159</v>
      </c>
      <c r="F12017" s="74"/>
      <c r="G12017" s="74">
        <v>8</v>
      </c>
      <c r="H12017" s="74" t="s">
        <v>335</v>
      </c>
      <c r="I12017" s="75">
        <v>9376.6200000000008</v>
      </c>
      <c r="J12017" s="74" t="s">
        <v>19877</v>
      </c>
      <c r="K12017"/>
    </row>
    <row r="12018" spans="2:11">
      <c r="B12018" s="73" t="s">
        <v>33105</v>
      </c>
      <c r="C12018" s="74" t="s">
        <v>33106</v>
      </c>
      <c r="D12018" s="74" t="s">
        <v>33107</v>
      </c>
      <c r="E12018" s="74" t="s">
        <v>159</v>
      </c>
      <c r="F12018" s="74"/>
      <c r="G12018" s="74">
        <v>8</v>
      </c>
      <c r="H12018" s="74" t="s">
        <v>510</v>
      </c>
      <c r="I12018" s="75">
        <v>9652.68</v>
      </c>
      <c r="J12018" s="74" t="s">
        <v>19877</v>
      </c>
      <c r="K12018"/>
    </row>
    <row r="12019" spans="2:11">
      <c r="B12019" s="73" t="s">
        <v>33108</v>
      </c>
      <c r="C12019" s="74" t="s">
        <v>33109</v>
      </c>
      <c r="D12019" s="74" t="s">
        <v>33110</v>
      </c>
      <c r="E12019" s="74" t="s">
        <v>159</v>
      </c>
      <c r="F12019" s="74"/>
      <c r="G12019" s="74">
        <v>8</v>
      </c>
      <c r="H12019" s="74" t="s">
        <v>335</v>
      </c>
      <c r="I12019" s="75">
        <v>9376.6200000000008</v>
      </c>
      <c r="J12019" s="74" t="s">
        <v>19877</v>
      </c>
      <c r="K12019"/>
    </row>
    <row r="12020" spans="2:11">
      <c r="B12020" s="73" t="s">
        <v>33111</v>
      </c>
      <c r="C12020" s="74" t="s">
        <v>33112</v>
      </c>
      <c r="D12020" s="74" t="s">
        <v>33113</v>
      </c>
      <c r="E12020" s="74" t="s">
        <v>167</v>
      </c>
      <c r="F12020" s="74"/>
      <c r="G12020" s="74">
        <v>8</v>
      </c>
      <c r="H12020" s="74" t="s">
        <v>335</v>
      </c>
      <c r="I12020" s="75">
        <v>20864.8</v>
      </c>
      <c r="J12020" s="74" t="s">
        <v>19877</v>
      </c>
      <c r="K12020"/>
    </row>
    <row r="12021" spans="2:11">
      <c r="B12021" s="73" t="s">
        <v>33114</v>
      </c>
      <c r="C12021" s="74" t="s">
        <v>33115</v>
      </c>
      <c r="D12021" s="74" t="s">
        <v>33116</v>
      </c>
      <c r="E12021" s="74" t="s">
        <v>162</v>
      </c>
      <c r="F12021" s="74"/>
      <c r="G12021" s="74">
        <v>8</v>
      </c>
      <c r="H12021" s="74" t="s">
        <v>335</v>
      </c>
      <c r="I12021" s="75">
        <v>8821.7999999999993</v>
      </c>
      <c r="J12021" s="74" t="s">
        <v>19877</v>
      </c>
      <c r="K12021"/>
    </row>
    <row r="12022" spans="2:11">
      <c r="B12022" s="73" t="s">
        <v>33117</v>
      </c>
      <c r="C12022" s="74" t="s">
        <v>33118</v>
      </c>
      <c r="D12022" s="74" t="s">
        <v>33119</v>
      </c>
      <c r="E12022" s="74" t="s">
        <v>159</v>
      </c>
      <c r="F12022" s="74"/>
      <c r="G12022" s="74">
        <v>8</v>
      </c>
      <c r="H12022" s="74" t="s">
        <v>510</v>
      </c>
      <c r="I12022" s="75">
        <v>8893.5</v>
      </c>
      <c r="J12022" s="74" t="s">
        <v>19877</v>
      </c>
      <c r="K12022"/>
    </row>
    <row r="12023" spans="2:11">
      <c r="B12023" s="73" t="s">
        <v>33120</v>
      </c>
      <c r="C12023" s="74" t="s">
        <v>33121</v>
      </c>
      <c r="D12023" s="74" t="s">
        <v>33122</v>
      </c>
      <c r="E12023" s="74" t="s">
        <v>175</v>
      </c>
      <c r="F12023" s="74"/>
      <c r="G12023" s="74">
        <v>8</v>
      </c>
      <c r="H12023" s="74" t="s">
        <v>504</v>
      </c>
      <c r="I12023" s="75">
        <v>6780.5</v>
      </c>
      <c r="J12023" s="74" t="s">
        <v>19877</v>
      </c>
      <c r="K12023"/>
    </row>
    <row r="12024" spans="2:11">
      <c r="B12024" s="73" t="s">
        <v>33123</v>
      </c>
      <c r="C12024" s="74" t="s">
        <v>33124</v>
      </c>
      <c r="D12024" s="74" t="s">
        <v>33125</v>
      </c>
      <c r="E12024" s="74" t="s">
        <v>709</v>
      </c>
      <c r="F12024" s="74"/>
      <c r="G12024" s="74">
        <v>8</v>
      </c>
      <c r="H12024" s="74" t="s">
        <v>329</v>
      </c>
      <c r="I12024" s="75">
        <v>5923.5</v>
      </c>
      <c r="J12024" s="74" t="s">
        <v>19877</v>
      </c>
      <c r="K12024"/>
    </row>
    <row r="12025" spans="2:11">
      <c r="B12025" s="73" t="s">
        <v>33126</v>
      </c>
      <c r="C12025" s="74" t="s">
        <v>33127</v>
      </c>
      <c r="D12025" s="74" t="s">
        <v>33128</v>
      </c>
      <c r="E12025" s="74" t="s">
        <v>168</v>
      </c>
      <c r="F12025" s="74"/>
      <c r="G12025" s="74">
        <v>8</v>
      </c>
      <c r="H12025" s="74" t="s">
        <v>720</v>
      </c>
      <c r="I12025" s="75">
        <v>17023</v>
      </c>
      <c r="J12025" s="74" t="s">
        <v>19877</v>
      </c>
      <c r="K12025"/>
    </row>
    <row r="12026" spans="2:11">
      <c r="B12026" s="73" t="s">
        <v>33129</v>
      </c>
      <c r="C12026" s="74" t="s">
        <v>33130</v>
      </c>
      <c r="D12026" s="74" t="s">
        <v>33131</v>
      </c>
      <c r="E12026" s="74" t="s">
        <v>204</v>
      </c>
      <c r="F12026" s="74"/>
      <c r="G12026" s="74">
        <v>8</v>
      </c>
      <c r="H12026" s="74" t="s">
        <v>335</v>
      </c>
      <c r="I12026" s="75">
        <v>6785.45</v>
      </c>
      <c r="J12026" s="74" t="s">
        <v>19877</v>
      </c>
      <c r="K12026"/>
    </row>
    <row r="12027" spans="2:11">
      <c r="B12027" s="73" t="s">
        <v>33132</v>
      </c>
      <c r="C12027" s="74" t="s">
        <v>33133</v>
      </c>
      <c r="D12027" s="74" t="s">
        <v>33134</v>
      </c>
      <c r="E12027" s="74" t="s">
        <v>159</v>
      </c>
      <c r="F12027" s="74"/>
      <c r="G12027" s="74">
        <v>8</v>
      </c>
      <c r="H12027" s="74" t="s">
        <v>510</v>
      </c>
      <c r="I12027" s="75">
        <v>9652.68</v>
      </c>
      <c r="J12027" s="74" t="s">
        <v>19877</v>
      </c>
      <c r="K12027"/>
    </row>
    <row r="12028" spans="2:11">
      <c r="B12028" s="73" t="s">
        <v>33135</v>
      </c>
      <c r="C12028" s="74" t="s">
        <v>33136</v>
      </c>
      <c r="D12028" s="74" t="s">
        <v>33137</v>
      </c>
      <c r="E12028" s="74" t="s">
        <v>159</v>
      </c>
      <c r="F12028" s="74"/>
      <c r="G12028" s="74">
        <v>8</v>
      </c>
      <c r="H12028" s="74" t="s">
        <v>322</v>
      </c>
      <c r="I12028" s="75">
        <v>9307.6</v>
      </c>
      <c r="J12028" s="74" t="s">
        <v>19877</v>
      </c>
      <c r="K12028"/>
    </row>
    <row r="12029" spans="2:11">
      <c r="B12029" s="73" t="s">
        <v>33138</v>
      </c>
      <c r="C12029" s="74" t="s">
        <v>33139</v>
      </c>
      <c r="D12029" s="74" t="s">
        <v>33140</v>
      </c>
      <c r="E12029" s="74" t="s">
        <v>177</v>
      </c>
      <c r="F12029" s="74"/>
      <c r="G12029" s="74">
        <v>8</v>
      </c>
      <c r="H12029" s="74" t="s">
        <v>335</v>
      </c>
      <c r="I12029" s="75">
        <v>9069</v>
      </c>
      <c r="J12029" s="74" t="s">
        <v>19877</v>
      </c>
      <c r="K12029"/>
    </row>
    <row r="12030" spans="2:11">
      <c r="B12030" s="73" t="s">
        <v>33141</v>
      </c>
      <c r="C12030" s="74" t="s">
        <v>33142</v>
      </c>
      <c r="D12030" s="74" t="s">
        <v>50324</v>
      </c>
      <c r="E12030" s="74" t="s">
        <v>159</v>
      </c>
      <c r="F12030" s="74"/>
      <c r="G12030" s="74">
        <v>8</v>
      </c>
      <c r="H12030" s="74" t="s">
        <v>335</v>
      </c>
      <c r="I12030" s="75">
        <v>9307.6</v>
      </c>
      <c r="J12030" s="74" t="s">
        <v>19877</v>
      </c>
      <c r="K12030"/>
    </row>
    <row r="12031" spans="2:11">
      <c r="B12031" s="73" t="s">
        <v>33143</v>
      </c>
      <c r="C12031" s="74" t="s">
        <v>33144</v>
      </c>
      <c r="D12031" s="74" t="s">
        <v>33145</v>
      </c>
      <c r="E12031" s="74" t="s">
        <v>159</v>
      </c>
      <c r="F12031" s="74"/>
      <c r="G12031" s="74">
        <v>8</v>
      </c>
      <c r="H12031" s="74" t="s">
        <v>33146</v>
      </c>
      <c r="I12031" s="75">
        <v>8893.5</v>
      </c>
      <c r="J12031" s="74" t="s">
        <v>19877</v>
      </c>
      <c r="K12031"/>
    </row>
    <row r="12032" spans="2:11">
      <c r="B12032" s="73" t="s">
        <v>33147</v>
      </c>
      <c r="C12032" s="74" t="s">
        <v>33148</v>
      </c>
      <c r="D12032" s="74" t="s">
        <v>33149</v>
      </c>
      <c r="E12032" s="74" t="s">
        <v>709</v>
      </c>
      <c r="F12032" s="74"/>
      <c r="G12032" s="74">
        <v>8</v>
      </c>
      <c r="H12032" s="74" t="s">
        <v>740</v>
      </c>
      <c r="I12032" s="75">
        <v>5923.5</v>
      </c>
      <c r="J12032" s="74" t="s">
        <v>19877</v>
      </c>
      <c r="K12032"/>
    </row>
    <row r="12033" spans="2:11">
      <c r="B12033" s="73" t="s">
        <v>33150</v>
      </c>
      <c r="C12033" s="74" t="s">
        <v>33151</v>
      </c>
      <c r="D12033" s="74" t="s">
        <v>33152</v>
      </c>
      <c r="E12033" s="74" t="s">
        <v>709</v>
      </c>
      <c r="F12033" s="74"/>
      <c r="G12033" s="74">
        <v>8</v>
      </c>
      <c r="H12033" s="74" t="s">
        <v>329</v>
      </c>
      <c r="I12033" s="75">
        <v>5923.5</v>
      </c>
      <c r="J12033" s="74" t="s">
        <v>19877</v>
      </c>
      <c r="K12033"/>
    </row>
    <row r="12034" spans="2:11">
      <c r="B12034" s="73" t="s">
        <v>33153</v>
      </c>
      <c r="C12034" s="74" t="s">
        <v>33154</v>
      </c>
      <c r="D12034" s="74" t="s">
        <v>33155</v>
      </c>
      <c r="E12034" s="74" t="s">
        <v>159</v>
      </c>
      <c r="F12034" s="74"/>
      <c r="G12034" s="74">
        <v>8</v>
      </c>
      <c r="H12034" s="74" t="s">
        <v>30356</v>
      </c>
      <c r="I12034" s="75">
        <v>8893.5</v>
      </c>
      <c r="J12034" s="74" t="s">
        <v>19877</v>
      </c>
      <c r="K12034"/>
    </row>
    <row r="12035" spans="2:11">
      <c r="B12035" s="73" t="s">
        <v>33156</v>
      </c>
      <c r="C12035" s="74" t="s">
        <v>33157</v>
      </c>
      <c r="D12035" s="74" t="s">
        <v>33158</v>
      </c>
      <c r="E12035" s="74" t="s">
        <v>167</v>
      </c>
      <c r="F12035" s="74"/>
      <c r="G12035" s="74">
        <v>8</v>
      </c>
      <c r="H12035" s="74" t="s">
        <v>335</v>
      </c>
      <c r="I12035" s="75">
        <v>20864.8</v>
      </c>
      <c r="J12035" s="74" t="s">
        <v>19877</v>
      </c>
      <c r="K12035"/>
    </row>
    <row r="12036" spans="2:11">
      <c r="B12036" s="73" t="s">
        <v>33159</v>
      </c>
      <c r="C12036" s="74" t="s">
        <v>33160</v>
      </c>
      <c r="D12036" s="74" t="s">
        <v>33161</v>
      </c>
      <c r="E12036" s="74" t="s">
        <v>709</v>
      </c>
      <c r="F12036" s="74"/>
      <c r="G12036" s="74">
        <v>8</v>
      </c>
      <c r="H12036" s="74" t="s">
        <v>327</v>
      </c>
      <c r="I12036" s="75">
        <v>5923.5</v>
      </c>
      <c r="J12036" s="74" t="s">
        <v>19877</v>
      </c>
      <c r="K12036"/>
    </row>
    <row r="12037" spans="2:11">
      <c r="B12037" s="73" t="s">
        <v>33162</v>
      </c>
      <c r="C12037" s="74" t="s">
        <v>33163</v>
      </c>
      <c r="D12037" s="74" t="s">
        <v>50285</v>
      </c>
      <c r="E12037" s="74" t="s">
        <v>709</v>
      </c>
      <c r="F12037" s="74"/>
      <c r="G12037" s="74">
        <v>8</v>
      </c>
      <c r="H12037" s="74" t="s">
        <v>329</v>
      </c>
      <c r="I12037" s="75">
        <v>5923.5</v>
      </c>
      <c r="J12037" s="74" t="s">
        <v>19877</v>
      </c>
      <c r="K12037"/>
    </row>
    <row r="12038" spans="2:11">
      <c r="B12038" s="73" t="s">
        <v>33164</v>
      </c>
      <c r="C12038" s="74" t="s">
        <v>33165</v>
      </c>
      <c r="D12038" s="74" t="s">
        <v>48457</v>
      </c>
      <c r="E12038" s="74" t="s">
        <v>709</v>
      </c>
      <c r="F12038" s="74"/>
      <c r="G12038" s="74">
        <v>8</v>
      </c>
      <c r="H12038" s="74" t="s">
        <v>507</v>
      </c>
      <c r="I12038" s="75">
        <v>6179.7</v>
      </c>
      <c r="J12038" s="74" t="s">
        <v>19877</v>
      </c>
      <c r="K12038"/>
    </row>
    <row r="12039" spans="2:11">
      <c r="B12039" s="73" t="s">
        <v>33166</v>
      </c>
      <c r="C12039" s="74" t="s">
        <v>33167</v>
      </c>
      <c r="D12039" s="74" t="s">
        <v>33168</v>
      </c>
      <c r="E12039" s="74" t="s">
        <v>159</v>
      </c>
      <c r="F12039" s="74"/>
      <c r="G12039" s="74">
        <v>8</v>
      </c>
      <c r="H12039" s="74" t="s">
        <v>335</v>
      </c>
      <c r="I12039" s="75">
        <v>9445.6299999999992</v>
      </c>
      <c r="J12039" s="74" t="s">
        <v>19877</v>
      </c>
      <c r="K12039"/>
    </row>
    <row r="12040" spans="2:11">
      <c r="B12040" s="73" t="s">
        <v>33169</v>
      </c>
      <c r="C12040" s="74" t="s">
        <v>33170</v>
      </c>
      <c r="D12040" s="74" t="s">
        <v>33171</v>
      </c>
      <c r="E12040" s="74" t="s">
        <v>159</v>
      </c>
      <c r="F12040" s="74"/>
      <c r="G12040" s="74">
        <v>8</v>
      </c>
      <c r="H12040" s="74" t="s">
        <v>335</v>
      </c>
      <c r="I12040" s="75">
        <v>9307.6</v>
      </c>
      <c r="J12040" s="74" t="s">
        <v>19877</v>
      </c>
      <c r="K12040"/>
    </row>
    <row r="12041" spans="2:11">
      <c r="B12041" s="73" t="s">
        <v>33172</v>
      </c>
      <c r="C12041" s="74" t="s">
        <v>33173</v>
      </c>
      <c r="D12041" s="74" t="s">
        <v>33174</v>
      </c>
      <c r="E12041" s="74" t="s">
        <v>159</v>
      </c>
      <c r="F12041" s="74"/>
      <c r="G12041" s="74">
        <v>8</v>
      </c>
      <c r="H12041" s="74" t="s">
        <v>5150</v>
      </c>
      <c r="I12041" s="75">
        <v>9307.6</v>
      </c>
      <c r="J12041" s="74" t="s">
        <v>19877</v>
      </c>
      <c r="K12041"/>
    </row>
    <row r="12042" spans="2:11">
      <c r="B12042" s="73" t="s">
        <v>33175</v>
      </c>
      <c r="C12042" s="74" t="s">
        <v>33176</v>
      </c>
      <c r="D12042" s="74" t="s">
        <v>33177</v>
      </c>
      <c r="E12042" s="74" t="s">
        <v>202</v>
      </c>
      <c r="F12042" s="74"/>
      <c r="G12042" s="74">
        <v>8</v>
      </c>
      <c r="H12042" s="74" t="s">
        <v>5150</v>
      </c>
      <c r="I12042" s="75">
        <v>8387.4</v>
      </c>
      <c r="J12042" s="74" t="s">
        <v>19877</v>
      </c>
      <c r="K12042"/>
    </row>
    <row r="12043" spans="2:11">
      <c r="B12043" s="73" t="s">
        <v>33178</v>
      </c>
      <c r="C12043" s="74" t="s">
        <v>33179</v>
      </c>
      <c r="D12043" s="74" t="s">
        <v>33180</v>
      </c>
      <c r="E12043" s="74" t="s">
        <v>159</v>
      </c>
      <c r="F12043" s="74"/>
      <c r="G12043" s="74">
        <v>8</v>
      </c>
      <c r="H12043" s="74" t="s">
        <v>335</v>
      </c>
      <c r="I12043" s="75">
        <v>9307.6</v>
      </c>
      <c r="J12043" s="74" t="s">
        <v>19877</v>
      </c>
      <c r="K12043"/>
    </row>
    <row r="12044" spans="2:11">
      <c r="B12044" s="73" t="s">
        <v>33181</v>
      </c>
      <c r="C12044" s="74" t="s">
        <v>33182</v>
      </c>
      <c r="D12044" s="74" t="s">
        <v>33183</v>
      </c>
      <c r="E12044" s="74" t="s">
        <v>159</v>
      </c>
      <c r="F12044" s="74"/>
      <c r="G12044" s="74">
        <v>8</v>
      </c>
      <c r="H12044" s="74" t="s">
        <v>335</v>
      </c>
      <c r="I12044" s="75">
        <v>9307.6</v>
      </c>
      <c r="J12044" s="74" t="s">
        <v>19877</v>
      </c>
      <c r="K12044"/>
    </row>
    <row r="12045" spans="2:11">
      <c r="B12045" s="73" t="s">
        <v>33184</v>
      </c>
      <c r="C12045" s="74" t="s">
        <v>33185</v>
      </c>
      <c r="D12045" s="74" t="s">
        <v>33186</v>
      </c>
      <c r="E12045" s="74" t="s">
        <v>159</v>
      </c>
      <c r="F12045" s="74"/>
      <c r="G12045" s="74">
        <v>8</v>
      </c>
      <c r="H12045" s="74" t="s">
        <v>335</v>
      </c>
      <c r="I12045" s="75">
        <v>9445.6299999999992</v>
      </c>
      <c r="J12045" s="74" t="s">
        <v>19877</v>
      </c>
      <c r="K12045"/>
    </row>
    <row r="12046" spans="2:11">
      <c r="B12046" s="73" t="s">
        <v>33187</v>
      </c>
      <c r="C12046" s="74" t="s">
        <v>33188</v>
      </c>
      <c r="D12046" s="74" t="s">
        <v>33189</v>
      </c>
      <c r="E12046" s="74" t="s">
        <v>159</v>
      </c>
      <c r="F12046" s="74"/>
      <c r="G12046" s="74">
        <v>8</v>
      </c>
      <c r="H12046" s="74" t="s">
        <v>322</v>
      </c>
      <c r="I12046" s="75">
        <v>9376.6200000000008</v>
      </c>
      <c r="J12046" s="74" t="s">
        <v>19877</v>
      </c>
      <c r="K12046"/>
    </row>
    <row r="12047" spans="2:11">
      <c r="B12047" s="73" t="s">
        <v>33190</v>
      </c>
      <c r="C12047" s="74" t="s">
        <v>33191</v>
      </c>
      <c r="D12047" s="74" t="s">
        <v>33192</v>
      </c>
      <c r="E12047" s="74" t="s">
        <v>167</v>
      </c>
      <c r="F12047" s="74"/>
      <c r="G12047" s="74">
        <v>8</v>
      </c>
      <c r="H12047" s="74" t="s">
        <v>335</v>
      </c>
      <c r="I12047" s="75">
        <v>20864.8</v>
      </c>
      <c r="J12047" s="74" t="s">
        <v>19877</v>
      </c>
      <c r="K12047"/>
    </row>
    <row r="12048" spans="2:11">
      <c r="B12048" s="73" t="s">
        <v>33193</v>
      </c>
      <c r="C12048" s="74" t="s">
        <v>33194</v>
      </c>
      <c r="D12048" s="74" t="s">
        <v>33195</v>
      </c>
      <c r="E12048" s="74" t="s">
        <v>709</v>
      </c>
      <c r="F12048" s="74"/>
      <c r="G12048" s="74">
        <v>8</v>
      </c>
      <c r="H12048" s="74" t="s">
        <v>328</v>
      </c>
      <c r="I12048" s="75">
        <v>5923.5</v>
      </c>
      <c r="J12048" s="74" t="s">
        <v>19877</v>
      </c>
      <c r="K12048"/>
    </row>
    <row r="12049" spans="2:11">
      <c r="B12049" s="73" t="s">
        <v>33196</v>
      </c>
      <c r="C12049" s="74" t="s">
        <v>33197</v>
      </c>
      <c r="D12049" s="74" t="s">
        <v>33198</v>
      </c>
      <c r="E12049" s="74" t="s">
        <v>159</v>
      </c>
      <c r="F12049" s="74"/>
      <c r="G12049" s="74">
        <v>8</v>
      </c>
      <c r="H12049" s="74" t="s">
        <v>335</v>
      </c>
      <c r="I12049" s="75">
        <v>9307.6</v>
      </c>
      <c r="J12049" s="74" t="s">
        <v>19877</v>
      </c>
      <c r="K12049"/>
    </row>
    <row r="12050" spans="2:11">
      <c r="B12050" s="73" t="s">
        <v>33199</v>
      </c>
      <c r="C12050" s="74" t="s">
        <v>33200</v>
      </c>
      <c r="D12050" s="74" t="s">
        <v>33201</v>
      </c>
      <c r="E12050" s="74" t="s">
        <v>158</v>
      </c>
      <c r="F12050" s="74"/>
      <c r="G12050" s="74">
        <v>8</v>
      </c>
      <c r="H12050" s="74" t="s">
        <v>335</v>
      </c>
      <c r="I12050" s="75">
        <v>10888.13</v>
      </c>
      <c r="J12050" s="74" t="s">
        <v>19877</v>
      </c>
      <c r="K12050"/>
    </row>
    <row r="12051" spans="2:11">
      <c r="B12051" s="73" t="s">
        <v>33202</v>
      </c>
      <c r="C12051" s="74" t="s">
        <v>33203</v>
      </c>
      <c r="D12051" s="74" t="s">
        <v>33204</v>
      </c>
      <c r="E12051" s="74" t="s">
        <v>709</v>
      </c>
      <c r="F12051" s="74"/>
      <c r="G12051" s="74">
        <v>8</v>
      </c>
      <c r="H12051" s="74" t="s">
        <v>322</v>
      </c>
      <c r="I12051" s="75">
        <v>6423.7</v>
      </c>
      <c r="J12051" s="74" t="s">
        <v>19877</v>
      </c>
      <c r="K12051"/>
    </row>
    <row r="12052" spans="2:11">
      <c r="B12052" s="73" t="s">
        <v>33205</v>
      </c>
      <c r="C12052" s="74" t="s">
        <v>33206</v>
      </c>
      <c r="D12052" s="74" t="s">
        <v>33207</v>
      </c>
      <c r="E12052" s="74" t="s">
        <v>167</v>
      </c>
      <c r="F12052" s="74"/>
      <c r="G12052" s="74">
        <v>8</v>
      </c>
      <c r="H12052" s="74" t="s">
        <v>318</v>
      </c>
      <c r="I12052" s="75">
        <v>21584.93</v>
      </c>
      <c r="J12052" s="74" t="s">
        <v>19877</v>
      </c>
      <c r="K12052"/>
    </row>
    <row r="12053" spans="2:11">
      <c r="B12053" s="73" t="s">
        <v>33208</v>
      </c>
      <c r="C12053" s="74" t="s">
        <v>33209</v>
      </c>
      <c r="D12053" s="74" t="s">
        <v>48431</v>
      </c>
      <c r="E12053" s="74" t="s">
        <v>200</v>
      </c>
      <c r="F12053" s="74"/>
      <c r="G12053" s="74">
        <v>8</v>
      </c>
      <c r="H12053" s="74" t="s">
        <v>5914</v>
      </c>
      <c r="I12053" s="75">
        <v>8387.4</v>
      </c>
      <c r="J12053" s="74" t="s">
        <v>19877</v>
      </c>
      <c r="K12053"/>
    </row>
    <row r="12054" spans="2:11">
      <c r="B12054" s="73" t="s">
        <v>33210</v>
      </c>
      <c r="C12054" s="74" t="s">
        <v>33211</v>
      </c>
      <c r="D12054" s="74" t="s">
        <v>33212</v>
      </c>
      <c r="E12054" s="74" t="s">
        <v>159</v>
      </c>
      <c r="F12054" s="74"/>
      <c r="G12054" s="74">
        <v>8</v>
      </c>
      <c r="H12054" s="74" t="s">
        <v>322</v>
      </c>
      <c r="I12054" s="75">
        <v>9307.6</v>
      </c>
      <c r="J12054" s="74" t="s">
        <v>19877</v>
      </c>
      <c r="K12054"/>
    </row>
    <row r="12055" spans="2:11">
      <c r="B12055" s="73" t="s">
        <v>33213</v>
      </c>
      <c r="C12055" s="74" t="s">
        <v>33214</v>
      </c>
      <c r="D12055" s="74" t="s">
        <v>33215</v>
      </c>
      <c r="E12055" s="74" t="s">
        <v>162</v>
      </c>
      <c r="F12055" s="74"/>
      <c r="G12055" s="74">
        <v>8</v>
      </c>
      <c r="H12055" s="74" t="s">
        <v>602</v>
      </c>
      <c r="I12055" s="75">
        <v>9111.4</v>
      </c>
      <c r="J12055" s="74" t="s">
        <v>19877</v>
      </c>
      <c r="K12055"/>
    </row>
    <row r="12056" spans="2:11">
      <c r="B12056" s="73" t="s">
        <v>33216</v>
      </c>
      <c r="C12056" s="74" t="s">
        <v>33217</v>
      </c>
      <c r="D12056" s="74" t="s">
        <v>33218</v>
      </c>
      <c r="E12056" s="74" t="s">
        <v>159</v>
      </c>
      <c r="F12056" s="74"/>
      <c r="G12056" s="74">
        <v>8</v>
      </c>
      <c r="H12056" s="74" t="s">
        <v>335</v>
      </c>
      <c r="I12056" s="75">
        <v>9307.6</v>
      </c>
      <c r="J12056" s="74" t="s">
        <v>19877</v>
      </c>
      <c r="K12056"/>
    </row>
    <row r="12057" spans="2:11">
      <c r="B12057" s="73" t="s">
        <v>33219</v>
      </c>
      <c r="C12057" s="74" t="s">
        <v>33220</v>
      </c>
      <c r="D12057" s="74" t="s">
        <v>33221</v>
      </c>
      <c r="E12057" s="74" t="s">
        <v>168</v>
      </c>
      <c r="F12057" s="74"/>
      <c r="G12057" s="74">
        <v>8</v>
      </c>
      <c r="H12057" s="74" t="s">
        <v>688</v>
      </c>
      <c r="I12057" s="75">
        <v>17023</v>
      </c>
      <c r="J12057" s="74" t="s">
        <v>19877</v>
      </c>
      <c r="K12057"/>
    </row>
    <row r="12058" spans="2:11">
      <c r="B12058" s="73" t="s">
        <v>33222</v>
      </c>
      <c r="C12058" s="74" t="s">
        <v>33223</v>
      </c>
      <c r="D12058" s="74" t="s">
        <v>33224</v>
      </c>
      <c r="E12058" s="74" t="s">
        <v>167</v>
      </c>
      <c r="F12058" s="74"/>
      <c r="G12058" s="74">
        <v>8</v>
      </c>
      <c r="H12058" s="74" t="s">
        <v>426</v>
      </c>
      <c r="I12058" s="75">
        <v>20864.8</v>
      </c>
      <c r="J12058" s="74" t="s">
        <v>19877</v>
      </c>
      <c r="K12058"/>
    </row>
    <row r="12059" spans="2:11">
      <c r="B12059" s="73" t="s">
        <v>33225</v>
      </c>
      <c r="C12059" s="74" t="s">
        <v>33226</v>
      </c>
      <c r="D12059" s="74" t="s">
        <v>33227</v>
      </c>
      <c r="E12059" s="74" t="s">
        <v>709</v>
      </c>
      <c r="F12059" s="74"/>
      <c r="G12059" s="74">
        <v>8</v>
      </c>
      <c r="H12059" s="74" t="s">
        <v>9212</v>
      </c>
      <c r="I12059" s="75">
        <v>5923.5</v>
      </c>
      <c r="J12059" s="74" t="s">
        <v>19877</v>
      </c>
      <c r="K12059"/>
    </row>
    <row r="12060" spans="2:11">
      <c r="B12060" s="73" t="s">
        <v>33228</v>
      </c>
      <c r="C12060" s="74" t="s">
        <v>33229</v>
      </c>
      <c r="D12060" s="74" t="s">
        <v>33230</v>
      </c>
      <c r="E12060" s="74" t="s">
        <v>709</v>
      </c>
      <c r="F12060" s="74"/>
      <c r="G12060" s="74">
        <v>8</v>
      </c>
      <c r="H12060" s="74" t="s">
        <v>329</v>
      </c>
      <c r="I12060" s="75">
        <v>5923.5</v>
      </c>
      <c r="J12060" s="74" t="s">
        <v>19877</v>
      </c>
      <c r="K12060"/>
    </row>
    <row r="12061" spans="2:11">
      <c r="B12061" s="73" t="s">
        <v>33231</v>
      </c>
      <c r="C12061" s="74" t="s">
        <v>33232</v>
      </c>
      <c r="D12061" s="74" t="s">
        <v>33233</v>
      </c>
      <c r="E12061" s="74" t="s">
        <v>167</v>
      </c>
      <c r="F12061" s="74"/>
      <c r="G12061" s="74">
        <v>8</v>
      </c>
      <c r="H12061" s="74" t="s">
        <v>510</v>
      </c>
      <c r="I12061" s="75">
        <v>20864.8</v>
      </c>
      <c r="J12061" s="74" t="s">
        <v>19877</v>
      </c>
      <c r="K12061"/>
    </row>
    <row r="12062" spans="2:11">
      <c r="B12062" s="73" t="s">
        <v>33234</v>
      </c>
      <c r="C12062" s="74" t="s">
        <v>33235</v>
      </c>
      <c r="D12062" s="74" t="s">
        <v>33236</v>
      </c>
      <c r="E12062" s="74" t="s">
        <v>210</v>
      </c>
      <c r="F12062" s="74"/>
      <c r="G12062" s="74">
        <v>8</v>
      </c>
      <c r="H12062" s="74" t="s">
        <v>510</v>
      </c>
      <c r="I12062" s="75">
        <v>8678</v>
      </c>
      <c r="J12062" s="74" t="s">
        <v>19877</v>
      </c>
      <c r="K12062"/>
    </row>
    <row r="12063" spans="2:11">
      <c r="B12063" s="73" t="s">
        <v>33237</v>
      </c>
      <c r="C12063" s="74" t="s">
        <v>33238</v>
      </c>
      <c r="D12063" s="74" t="s">
        <v>33239</v>
      </c>
      <c r="E12063" s="74" t="s">
        <v>159</v>
      </c>
      <c r="F12063" s="74"/>
      <c r="G12063" s="74">
        <v>8</v>
      </c>
      <c r="H12063" s="74" t="s">
        <v>322</v>
      </c>
      <c r="I12063" s="75">
        <v>9307.6</v>
      </c>
      <c r="J12063" s="74" t="s">
        <v>19877</v>
      </c>
      <c r="K12063"/>
    </row>
    <row r="12064" spans="2:11">
      <c r="B12064" s="73" t="s">
        <v>33240</v>
      </c>
      <c r="C12064" s="74" t="s">
        <v>33241</v>
      </c>
      <c r="D12064" s="74" t="s">
        <v>33242</v>
      </c>
      <c r="E12064" s="74" t="s">
        <v>709</v>
      </c>
      <c r="F12064" s="74"/>
      <c r="G12064" s="74">
        <v>8</v>
      </c>
      <c r="H12064" s="74" t="s">
        <v>335</v>
      </c>
      <c r="I12064" s="75">
        <v>6179.7</v>
      </c>
      <c r="J12064" s="74" t="s">
        <v>19877</v>
      </c>
      <c r="K12064"/>
    </row>
    <row r="12065" spans="2:11">
      <c r="B12065" s="73" t="s">
        <v>33243</v>
      </c>
      <c r="C12065" s="74" t="s">
        <v>33244</v>
      </c>
      <c r="D12065" s="74" t="s">
        <v>33245</v>
      </c>
      <c r="E12065" s="74" t="s">
        <v>158</v>
      </c>
      <c r="F12065" s="74"/>
      <c r="G12065" s="74">
        <v>8</v>
      </c>
      <c r="H12065" s="74" t="s">
        <v>318</v>
      </c>
      <c r="I12065" s="75">
        <v>10808.37</v>
      </c>
      <c r="J12065" s="74" t="s">
        <v>19877</v>
      </c>
      <c r="K12065"/>
    </row>
    <row r="12066" spans="2:11">
      <c r="B12066" s="73" t="s">
        <v>33246</v>
      </c>
      <c r="C12066" s="74" t="s">
        <v>33247</v>
      </c>
      <c r="D12066" s="74" t="s">
        <v>33248</v>
      </c>
      <c r="E12066" s="74" t="s">
        <v>167</v>
      </c>
      <c r="F12066" s="74"/>
      <c r="G12066" s="74">
        <v>8</v>
      </c>
      <c r="H12066" s="74" t="s">
        <v>335</v>
      </c>
      <c r="I12066" s="75">
        <v>20864.8</v>
      </c>
      <c r="J12066" s="74" t="s">
        <v>19877</v>
      </c>
      <c r="K12066"/>
    </row>
    <row r="12067" spans="2:11">
      <c r="B12067" s="73" t="s">
        <v>33249</v>
      </c>
      <c r="C12067" s="74" t="s">
        <v>33250</v>
      </c>
      <c r="D12067" s="74" t="s">
        <v>33251</v>
      </c>
      <c r="E12067" s="74" t="s">
        <v>215</v>
      </c>
      <c r="F12067" s="74"/>
      <c r="G12067" s="74">
        <v>8</v>
      </c>
      <c r="H12067" s="74" t="s">
        <v>335</v>
      </c>
      <c r="I12067" s="75">
        <v>6785.45</v>
      </c>
      <c r="J12067" s="74" t="s">
        <v>19877</v>
      </c>
      <c r="K12067"/>
    </row>
    <row r="12068" spans="2:11">
      <c r="B12068" s="73" t="s">
        <v>51509</v>
      </c>
      <c r="C12068" s="74" t="s">
        <v>51510</v>
      </c>
      <c r="D12068" s="74" t="s">
        <v>51511</v>
      </c>
      <c r="E12068" s="74" t="s">
        <v>709</v>
      </c>
      <c r="F12068" s="74"/>
      <c r="G12068" s="74">
        <v>8</v>
      </c>
      <c r="H12068" s="74" t="s">
        <v>329</v>
      </c>
      <c r="I12068" s="75">
        <v>5923.5</v>
      </c>
      <c r="J12068" s="74" t="s">
        <v>19877</v>
      </c>
      <c r="K12068"/>
    </row>
    <row r="12069" spans="2:11">
      <c r="B12069" s="73" t="s">
        <v>33252</v>
      </c>
      <c r="C12069" s="74" t="s">
        <v>33253</v>
      </c>
      <c r="D12069" s="74" t="s">
        <v>33254</v>
      </c>
      <c r="E12069" s="74" t="s">
        <v>159</v>
      </c>
      <c r="F12069" s="74"/>
      <c r="G12069" s="74">
        <v>8</v>
      </c>
      <c r="H12069" s="74" t="s">
        <v>322</v>
      </c>
      <c r="I12069" s="75">
        <v>9307.6</v>
      </c>
      <c r="J12069" s="74" t="s">
        <v>19877</v>
      </c>
      <c r="K12069"/>
    </row>
    <row r="12070" spans="2:11">
      <c r="B12070" s="73" t="s">
        <v>33255</v>
      </c>
      <c r="C12070" s="74" t="s">
        <v>33256</v>
      </c>
      <c r="D12070" s="74" t="s">
        <v>33257</v>
      </c>
      <c r="E12070" s="74" t="s">
        <v>159</v>
      </c>
      <c r="F12070" s="74"/>
      <c r="G12070" s="74">
        <v>8</v>
      </c>
      <c r="H12070" s="74" t="s">
        <v>354</v>
      </c>
      <c r="I12070" s="75">
        <v>9445.6299999999992</v>
      </c>
      <c r="J12070" s="74" t="s">
        <v>19877</v>
      </c>
      <c r="K12070"/>
    </row>
    <row r="12071" spans="2:11">
      <c r="B12071" s="73" t="s">
        <v>49180</v>
      </c>
      <c r="C12071" s="74" t="s">
        <v>33258</v>
      </c>
      <c r="D12071" s="74" t="s">
        <v>50344</v>
      </c>
      <c r="E12071" s="74" t="s">
        <v>159</v>
      </c>
      <c r="F12071" s="74"/>
      <c r="G12071" s="74">
        <v>8</v>
      </c>
      <c r="H12071" s="74" t="s">
        <v>335</v>
      </c>
      <c r="I12071" s="75">
        <v>9583.67</v>
      </c>
      <c r="J12071" s="74" t="s">
        <v>19877</v>
      </c>
      <c r="K12071"/>
    </row>
    <row r="12072" spans="2:11">
      <c r="B12072" s="73" t="s">
        <v>49181</v>
      </c>
      <c r="C12072" s="74" t="s">
        <v>33259</v>
      </c>
      <c r="D12072" s="74" t="s">
        <v>33260</v>
      </c>
      <c r="E12072" s="74" t="s">
        <v>162</v>
      </c>
      <c r="F12072" s="74"/>
      <c r="G12072" s="74">
        <v>8</v>
      </c>
      <c r="H12072" s="74" t="s">
        <v>690</v>
      </c>
      <c r="I12072" s="75">
        <v>9183.7999999999993</v>
      </c>
      <c r="J12072" s="74" t="s">
        <v>19877</v>
      </c>
      <c r="K12072"/>
    </row>
    <row r="12073" spans="2:11">
      <c r="B12073" s="73" t="s">
        <v>33261</v>
      </c>
      <c r="C12073" s="74" t="s">
        <v>33262</v>
      </c>
      <c r="D12073" s="74" t="s">
        <v>33263</v>
      </c>
      <c r="E12073" s="74" t="s">
        <v>159</v>
      </c>
      <c r="F12073" s="74"/>
      <c r="G12073" s="74">
        <v>8</v>
      </c>
      <c r="H12073" s="74" t="s">
        <v>335</v>
      </c>
      <c r="I12073" s="75">
        <v>9307.6</v>
      </c>
      <c r="J12073" s="74" t="s">
        <v>19877</v>
      </c>
      <c r="K12073"/>
    </row>
    <row r="12074" spans="2:11">
      <c r="B12074" s="73" t="s">
        <v>33264</v>
      </c>
      <c r="C12074" s="74" t="s">
        <v>33265</v>
      </c>
      <c r="D12074" s="74" t="s">
        <v>33266</v>
      </c>
      <c r="E12074" s="74" t="s">
        <v>159</v>
      </c>
      <c r="F12074" s="74"/>
      <c r="G12074" s="74">
        <v>8</v>
      </c>
      <c r="H12074" s="74" t="s">
        <v>335</v>
      </c>
      <c r="I12074" s="75">
        <v>9307.6</v>
      </c>
      <c r="J12074" s="74" t="s">
        <v>19877</v>
      </c>
      <c r="K12074"/>
    </row>
    <row r="12075" spans="2:11">
      <c r="B12075" s="73" t="s">
        <v>49186</v>
      </c>
      <c r="C12075" s="74" t="s">
        <v>33267</v>
      </c>
      <c r="D12075" s="74" t="s">
        <v>50346</v>
      </c>
      <c r="E12075" s="74" t="s">
        <v>159</v>
      </c>
      <c r="F12075" s="74"/>
      <c r="G12075" s="74">
        <v>8</v>
      </c>
      <c r="H12075" s="74" t="s">
        <v>335</v>
      </c>
      <c r="I12075" s="75">
        <v>9307.6</v>
      </c>
      <c r="J12075" s="74" t="s">
        <v>19877</v>
      </c>
      <c r="K12075"/>
    </row>
    <row r="12076" spans="2:11">
      <c r="B12076" s="73" t="s">
        <v>33268</v>
      </c>
      <c r="C12076" s="74" t="s">
        <v>33269</v>
      </c>
      <c r="D12076" s="74" t="s">
        <v>50340</v>
      </c>
      <c r="E12076" s="74" t="s">
        <v>159</v>
      </c>
      <c r="F12076" s="74"/>
      <c r="G12076" s="74">
        <v>8</v>
      </c>
      <c r="H12076" s="74" t="s">
        <v>335</v>
      </c>
      <c r="I12076" s="75">
        <v>9514.65</v>
      </c>
      <c r="J12076" s="74" t="s">
        <v>19877</v>
      </c>
      <c r="K12076"/>
    </row>
    <row r="12077" spans="2:11">
      <c r="B12077" s="73" t="s">
        <v>33270</v>
      </c>
      <c r="C12077" s="74" t="s">
        <v>33271</v>
      </c>
      <c r="D12077" s="74" t="s">
        <v>50339</v>
      </c>
      <c r="E12077" s="74" t="s">
        <v>159</v>
      </c>
      <c r="F12077" s="74"/>
      <c r="G12077" s="74">
        <v>8</v>
      </c>
      <c r="H12077" s="74" t="s">
        <v>335</v>
      </c>
      <c r="I12077" s="75">
        <v>9307.6</v>
      </c>
      <c r="J12077" s="74" t="s">
        <v>19877</v>
      </c>
      <c r="K12077"/>
    </row>
    <row r="12078" spans="2:11">
      <c r="B12078" s="73" t="s">
        <v>33272</v>
      </c>
      <c r="C12078" s="74" t="s">
        <v>33273</v>
      </c>
      <c r="D12078" s="74" t="s">
        <v>33274</v>
      </c>
      <c r="E12078" s="74" t="s">
        <v>159</v>
      </c>
      <c r="F12078" s="74"/>
      <c r="G12078" s="74">
        <v>8</v>
      </c>
      <c r="H12078" s="74" t="s">
        <v>510</v>
      </c>
      <c r="I12078" s="75">
        <v>9514.65</v>
      </c>
      <c r="J12078" s="74" t="s">
        <v>19877</v>
      </c>
      <c r="K12078"/>
    </row>
    <row r="12079" spans="2:11">
      <c r="B12079" s="73" t="s">
        <v>33275</v>
      </c>
      <c r="C12079" s="74" t="s">
        <v>33276</v>
      </c>
      <c r="D12079" s="74" t="s">
        <v>33277</v>
      </c>
      <c r="E12079" s="74" t="s">
        <v>159</v>
      </c>
      <c r="F12079" s="74"/>
      <c r="G12079" s="74">
        <v>8</v>
      </c>
      <c r="H12079" s="74" t="s">
        <v>349</v>
      </c>
      <c r="I12079" s="75">
        <v>9307.6</v>
      </c>
      <c r="J12079" s="74" t="s">
        <v>19877</v>
      </c>
      <c r="K12079"/>
    </row>
    <row r="12080" spans="2:11">
      <c r="B12080" s="73" t="s">
        <v>33278</v>
      </c>
      <c r="C12080" s="74" t="s">
        <v>33279</v>
      </c>
      <c r="D12080" s="74" t="s">
        <v>33280</v>
      </c>
      <c r="E12080" s="74" t="s">
        <v>709</v>
      </c>
      <c r="F12080" s="74"/>
      <c r="G12080" s="74">
        <v>8</v>
      </c>
      <c r="H12080" s="74" t="s">
        <v>324</v>
      </c>
      <c r="I12080" s="75">
        <v>6179.7</v>
      </c>
      <c r="J12080" s="74" t="s">
        <v>19877</v>
      </c>
      <c r="K12080"/>
    </row>
    <row r="12081" spans="2:11">
      <c r="B12081" s="73" t="s">
        <v>33281</v>
      </c>
      <c r="C12081" s="74" t="s">
        <v>33282</v>
      </c>
      <c r="D12081" s="74" t="s">
        <v>33283</v>
      </c>
      <c r="E12081" s="74" t="s">
        <v>167</v>
      </c>
      <c r="F12081" s="74"/>
      <c r="G12081" s="74">
        <v>8</v>
      </c>
      <c r="H12081" s="74" t="s">
        <v>335</v>
      </c>
      <c r="I12081" s="75">
        <v>21152.85</v>
      </c>
      <c r="J12081" s="74" t="s">
        <v>19877</v>
      </c>
      <c r="K12081"/>
    </row>
    <row r="12082" spans="2:11">
      <c r="B12082" s="73" t="s">
        <v>33284</v>
      </c>
      <c r="C12082" s="74" t="s">
        <v>33285</v>
      </c>
      <c r="D12082" s="74" t="s">
        <v>33286</v>
      </c>
      <c r="E12082" s="74" t="s">
        <v>159</v>
      </c>
      <c r="F12082" s="74"/>
      <c r="G12082" s="74">
        <v>8</v>
      </c>
      <c r="H12082" s="74" t="s">
        <v>322</v>
      </c>
      <c r="I12082" s="75">
        <v>9445.6299999999992</v>
      </c>
      <c r="J12082" s="74" t="s">
        <v>19877</v>
      </c>
      <c r="K12082"/>
    </row>
    <row r="12083" spans="2:11">
      <c r="B12083" s="73" t="s">
        <v>33287</v>
      </c>
      <c r="C12083" s="74" t="s">
        <v>33288</v>
      </c>
      <c r="D12083" s="74" t="s">
        <v>33289</v>
      </c>
      <c r="E12083" s="74" t="s">
        <v>709</v>
      </c>
      <c r="F12083" s="74"/>
      <c r="G12083" s="74">
        <v>8</v>
      </c>
      <c r="H12083" s="74" t="s">
        <v>552</v>
      </c>
      <c r="I12083" s="75">
        <v>6179.7</v>
      </c>
      <c r="J12083" s="74" t="s">
        <v>19877</v>
      </c>
      <c r="K12083"/>
    </row>
    <row r="12084" spans="2:11">
      <c r="B12084" s="73" t="s">
        <v>33290</v>
      </c>
      <c r="C12084" s="74" t="s">
        <v>33291</v>
      </c>
      <c r="D12084" s="74" t="s">
        <v>33292</v>
      </c>
      <c r="E12084" s="74" t="s">
        <v>159</v>
      </c>
      <c r="F12084" s="74"/>
      <c r="G12084" s="74">
        <v>8</v>
      </c>
      <c r="H12084" s="74" t="s">
        <v>335</v>
      </c>
      <c r="I12084" s="75">
        <v>9376.6200000000008</v>
      </c>
      <c r="J12084" s="74" t="s">
        <v>19877</v>
      </c>
      <c r="K12084"/>
    </row>
    <row r="12085" spans="2:11">
      <c r="B12085" s="73" t="s">
        <v>33293</v>
      </c>
      <c r="C12085" s="74" t="s">
        <v>33294</v>
      </c>
      <c r="D12085" s="74" t="s">
        <v>33295</v>
      </c>
      <c r="E12085" s="74" t="s">
        <v>709</v>
      </c>
      <c r="F12085" s="74"/>
      <c r="G12085" s="74">
        <v>8</v>
      </c>
      <c r="H12085" s="74" t="s">
        <v>329</v>
      </c>
      <c r="I12085" s="75">
        <v>5923.5</v>
      </c>
      <c r="J12085" s="74" t="s">
        <v>19877</v>
      </c>
      <c r="K12085"/>
    </row>
    <row r="12086" spans="2:11">
      <c r="B12086" s="73" t="s">
        <v>33296</v>
      </c>
      <c r="C12086" s="74" t="s">
        <v>33297</v>
      </c>
      <c r="D12086" s="74" t="s">
        <v>33298</v>
      </c>
      <c r="E12086" s="74" t="s">
        <v>159</v>
      </c>
      <c r="F12086" s="74"/>
      <c r="G12086" s="74">
        <v>8</v>
      </c>
      <c r="H12086" s="74" t="s">
        <v>335</v>
      </c>
      <c r="I12086" s="75">
        <v>9307.6</v>
      </c>
      <c r="J12086" s="74" t="s">
        <v>19877</v>
      </c>
      <c r="K12086"/>
    </row>
    <row r="12087" spans="2:11">
      <c r="B12087" s="73" t="s">
        <v>33299</v>
      </c>
      <c r="C12087" s="74" t="s">
        <v>33300</v>
      </c>
      <c r="D12087" s="74" t="s">
        <v>33301</v>
      </c>
      <c r="E12087" s="74" t="s">
        <v>159</v>
      </c>
      <c r="F12087" s="74"/>
      <c r="G12087" s="74">
        <v>8</v>
      </c>
      <c r="H12087" s="74" t="s">
        <v>322</v>
      </c>
      <c r="I12087" s="75">
        <v>9376.6200000000008</v>
      </c>
      <c r="J12087" s="74" t="s">
        <v>19877</v>
      </c>
      <c r="K12087"/>
    </row>
    <row r="12088" spans="2:11">
      <c r="B12088" s="73" t="s">
        <v>33302</v>
      </c>
      <c r="C12088" s="74" t="s">
        <v>33303</v>
      </c>
      <c r="D12088" s="74" t="s">
        <v>33304</v>
      </c>
      <c r="E12088" s="74" t="s">
        <v>159</v>
      </c>
      <c r="F12088" s="74"/>
      <c r="G12088" s="74">
        <v>8</v>
      </c>
      <c r="H12088" s="74" t="s">
        <v>337</v>
      </c>
      <c r="I12088" s="75">
        <v>9307.6</v>
      </c>
      <c r="J12088" s="74" t="s">
        <v>19877</v>
      </c>
      <c r="K12088"/>
    </row>
    <row r="12089" spans="2:11">
      <c r="B12089" s="73" t="s">
        <v>33305</v>
      </c>
      <c r="C12089" s="74" t="s">
        <v>33306</v>
      </c>
      <c r="D12089" s="74" t="s">
        <v>33307</v>
      </c>
      <c r="E12089" s="74" t="s">
        <v>162</v>
      </c>
      <c r="F12089" s="74"/>
      <c r="G12089" s="74">
        <v>8</v>
      </c>
      <c r="H12089" s="74" t="s">
        <v>335</v>
      </c>
      <c r="I12089" s="75">
        <v>8821.7999999999993</v>
      </c>
      <c r="J12089" s="74" t="s">
        <v>19877</v>
      </c>
      <c r="K12089"/>
    </row>
    <row r="12090" spans="2:11">
      <c r="B12090" s="73" t="s">
        <v>33308</v>
      </c>
      <c r="C12090" s="74" t="s">
        <v>33309</v>
      </c>
      <c r="D12090" s="74" t="s">
        <v>33310</v>
      </c>
      <c r="E12090" s="74" t="s">
        <v>168</v>
      </c>
      <c r="F12090" s="74"/>
      <c r="G12090" s="74">
        <v>8</v>
      </c>
      <c r="H12090" s="74" t="s">
        <v>720</v>
      </c>
      <c r="I12090" s="75">
        <v>16277.5</v>
      </c>
      <c r="J12090" s="74" t="s">
        <v>19877</v>
      </c>
      <c r="K12090"/>
    </row>
    <row r="12091" spans="2:11">
      <c r="B12091" s="73" t="s">
        <v>33311</v>
      </c>
      <c r="C12091" s="74" t="s">
        <v>33312</v>
      </c>
      <c r="D12091" s="74" t="s">
        <v>33313</v>
      </c>
      <c r="E12091" s="74" t="s">
        <v>159</v>
      </c>
      <c r="F12091" s="74"/>
      <c r="G12091" s="74">
        <v>8</v>
      </c>
      <c r="H12091" s="74" t="s">
        <v>335</v>
      </c>
      <c r="I12091" s="75">
        <v>9514.65</v>
      </c>
      <c r="J12091" s="74" t="s">
        <v>19877</v>
      </c>
      <c r="K12091"/>
    </row>
    <row r="12092" spans="2:11">
      <c r="B12092" s="73" t="s">
        <v>33314</v>
      </c>
      <c r="C12092" s="74" t="s">
        <v>33315</v>
      </c>
      <c r="D12092" s="74" t="s">
        <v>33316</v>
      </c>
      <c r="E12092" s="74" t="s">
        <v>709</v>
      </c>
      <c r="F12092" s="74"/>
      <c r="G12092" s="74">
        <v>8</v>
      </c>
      <c r="H12092" s="74" t="s">
        <v>367</v>
      </c>
      <c r="I12092" s="75">
        <v>6484.7</v>
      </c>
      <c r="J12092" s="74" t="s">
        <v>19877</v>
      </c>
      <c r="K12092"/>
    </row>
    <row r="12093" spans="2:11">
      <c r="B12093" s="73" t="s">
        <v>33317</v>
      </c>
      <c r="C12093" s="74" t="s">
        <v>33318</v>
      </c>
      <c r="D12093" s="74" t="s">
        <v>33319</v>
      </c>
      <c r="E12093" s="74" t="s">
        <v>709</v>
      </c>
      <c r="F12093" s="74"/>
      <c r="G12093" s="74">
        <v>8</v>
      </c>
      <c r="H12093" s="74" t="s">
        <v>329</v>
      </c>
      <c r="I12093" s="75">
        <v>6179.7</v>
      </c>
      <c r="J12093" s="74" t="s">
        <v>19877</v>
      </c>
      <c r="K12093"/>
    </row>
    <row r="12094" spans="2:11">
      <c r="B12094" s="73" t="s">
        <v>33320</v>
      </c>
      <c r="C12094" s="74" t="s">
        <v>33321</v>
      </c>
      <c r="D12094" s="74" t="s">
        <v>33322</v>
      </c>
      <c r="E12094" s="74" t="s">
        <v>159</v>
      </c>
      <c r="F12094" s="74"/>
      <c r="G12094" s="74">
        <v>8</v>
      </c>
      <c r="H12094" s="74" t="s">
        <v>335</v>
      </c>
      <c r="I12094" s="75">
        <v>9307.6</v>
      </c>
      <c r="J12094" s="74" t="s">
        <v>19877</v>
      </c>
      <c r="K12094"/>
    </row>
    <row r="12095" spans="2:11">
      <c r="B12095" s="73" t="s">
        <v>33323</v>
      </c>
      <c r="C12095" s="74" t="s">
        <v>33324</v>
      </c>
      <c r="D12095" s="74" t="s">
        <v>33325</v>
      </c>
      <c r="E12095" s="74" t="s">
        <v>159</v>
      </c>
      <c r="F12095" s="74"/>
      <c r="G12095" s="74">
        <v>8</v>
      </c>
      <c r="H12095" s="74" t="s">
        <v>322</v>
      </c>
      <c r="I12095" s="75">
        <v>9445.6299999999992</v>
      </c>
      <c r="J12095" s="74" t="s">
        <v>19877</v>
      </c>
      <c r="K12095"/>
    </row>
    <row r="12096" spans="2:11">
      <c r="B12096" s="73" t="s">
        <v>33326</v>
      </c>
      <c r="C12096" s="74" t="s">
        <v>33327</v>
      </c>
      <c r="D12096" s="74" t="s">
        <v>33328</v>
      </c>
      <c r="E12096" s="74" t="s">
        <v>159</v>
      </c>
      <c r="F12096" s="74"/>
      <c r="G12096" s="74">
        <v>8</v>
      </c>
      <c r="H12096" s="74" t="s">
        <v>335</v>
      </c>
      <c r="I12096" s="75">
        <v>9307.6</v>
      </c>
      <c r="J12096" s="74" t="s">
        <v>19877</v>
      </c>
      <c r="K12096"/>
    </row>
    <row r="12097" spans="2:11">
      <c r="B12097" s="73" t="s">
        <v>33329</v>
      </c>
      <c r="C12097" s="74" t="s">
        <v>33330</v>
      </c>
      <c r="D12097" s="74" t="s">
        <v>33331</v>
      </c>
      <c r="E12097" s="74" t="s">
        <v>204</v>
      </c>
      <c r="F12097" s="74"/>
      <c r="G12097" s="74">
        <v>8</v>
      </c>
      <c r="H12097" s="74" t="s">
        <v>5150</v>
      </c>
      <c r="I12097" s="75">
        <v>7098.33</v>
      </c>
      <c r="J12097" s="74" t="s">
        <v>19877</v>
      </c>
      <c r="K12097"/>
    </row>
    <row r="12098" spans="2:11">
      <c r="B12098" s="73" t="s">
        <v>33332</v>
      </c>
      <c r="C12098" s="74" t="s">
        <v>33333</v>
      </c>
      <c r="D12098" s="74" t="s">
        <v>33334</v>
      </c>
      <c r="E12098" s="74" t="s">
        <v>158</v>
      </c>
      <c r="F12098" s="74"/>
      <c r="G12098" s="74">
        <v>8</v>
      </c>
      <c r="H12098" s="74" t="s">
        <v>318</v>
      </c>
      <c r="I12098" s="75">
        <v>10888.13</v>
      </c>
      <c r="J12098" s="74" t="s">
        <v>19877</v>
      </c>
      <c r="K12098"/>
    </row>
    <row r="12099" spans="2:11">
      <c r="B12099" s="73" t="s">
        <v>33335</v>
      </c>
      <c r="C12099" s="74" t="s">
        <v>33336</v>
      </c>
      <c r="D12099" s="74" t="s">
        <v>48526</v>
      </c>
      <c r="E12099" s="74" t="s">
        <v>709</v>
      </c>
      <c r="F12099" s="74"/>
      <c r="G12099" s="74">
        <v>8</v>
      </c>
      <c r="H12099" s="74" t="s">
        <v>322</v>
      </c>
      <c r="I12099" s="75">
        <v>5923.5</v>
      </c>
      <c r="J12099" s="74" t="s">
        <v>19877</v>
      </c>
      <c r="K12099"/>
    </row>
    <row r="12100" spans="2:11">
      <c r="B12100" s="73" t="s">
        <v>33337</v>
      </c>
      <c r="C12100" s="74" t="s">
        <v>33338</v>
      </c>
      <c r="D12100" s="74" t="s">
        <v>33339</v>
      </c>
      <c r="E12100" s="74" t="s">
        <v>167</v>
      </c>
      <c r="F12100" s="74"/>
      <c r="G12100" s="74">
        <v>8</v>
      </c>
      <c r="H12100" s="74" t="s">
        <v>329</v>
      </c>
      <c r="I12100" s="75">
        <v>19136.5</v>
      </c>
      <c r="J12100" s="74" t="s">
        <v>19877</v>
      </c>
      <c r="K12100"/>
    </row>
    <row r="12101" spans="2:11">
      <c r="B12101" s="73" t="s">
        <v>33340</v>
      </c>
      <c r="C12101" s="74" t="s">
        <v>33341</v>
      </c>
      <c r="D12101" s="74" t="s">
        <v>33342</v>
      </c>
      <c r="E12101" s="74" t="s">
        <v>709</v>
      </c>
      <c r="F12101" s="74"/>
      <c r="G12101" s="74">
        <v>8</v>
      </c>
      <c r="H12101" s="74" t="s">
        <v>329</v>
      </c>
      <c r="I12101" s="75">
        <v>5923.5</v>
      </c>
      <c r="J12101" s="74" t="s">
        <v>19877</v>
      </c>
      <c r="K12101"/>
    </row>
    <row r="12102" spans="2:11">
      <c r="B12102" s="73" t="s">
        <v>33343</v>
      </c>
      <c r="C12102" s="74" t="s">
        <v>33344</v>
      </c>
      <c r="D12102" s="74" t="s">
        <v>33345</v>
      </c>
      <c r="E12102" s="74" t="s">
        <v>162</v>
      </c>
      <c r="F12102" s="74"/>
      <c r="G12102" s="74">
        <v>8</v>
      </c>
      <c r="H12102" s="74" t="s">
        <v>507</v>
      </c>
      <c r="I12102" s="75">
        <v>8821.7999999999993</v>
      </c>
      <c r="J12102" s="74" t="s">
        <v>19877</v>
      </c>
      <c r="K12102"/>
    </row>
    <row r="12103" spans="2:11">
      <c r="B12103" s="73" t="s">
        <v>33346</v>
      </c>
      <c r="C12103" s="74" t="s">
        <v>33347</v>
      </c>
      <c r="D12103" s="74" t="s">
        <v>33348</v>
      </c>
      <c r="E12103" s="74" t="s">
        <v>159</v>
      </c>
      <c r="F12103" s="74"/>
      <c r="G12103" s="74">
        <v>8</v>
      </c>
      <c r="H12103" s="74" t="s">
        <v>349</v>
      </c>
      <c r="I12103" s="75">
        <v>8893.5</v>
      </c>
      <c r="J12103" s="74" t="s">
        <v>19877</v>
      </c>
      <c r="K12103"/>
    </row>
    <row r="12104" spans="2:11">
      <c r="B12104" s="73" t="s">
        <v>33349</v>
      </c>
      <c r="C12104" s="74" t="s">
        <v>33350</v>
      </c>
      <c r="D12104" s="74" t="s">
        <v>33351</v>
      </c>
      <c r="E12104" s="74" t="s">
        <v>210</v>
      </c>
      <c r="F12104" s="74"/>
      <c r="G12104" s="74">
        <v>8</v>
      </c>
      <c r="H12104" s="74" t="s">
        <v>335</v>
      </c>
      <c r="I12104" s="75">
        <v>8388.4</v>
      </c>
      <c r="J12104" s="74" t="s">
        <v>19877</v>
      </c>
      <c r="K12104"/>
    </row>
    <row r="12105" spans="2:11">
      <c r="B12105" s="73" t="s">
        <v>33352</v>
      </c>
      <c r="C12105" s="74" t="s">
        <v>33353</v>
      </c>
      <c r="D12105" s="74" t="s">
        <v>33354</v>
      </c>
      <c r="E12105" s="74" t="s">
        <v>159</v>
      </c>
      <c r="F12105" s="74"/>
      <c r="G12105" s="74">
        <v>8</v>
      </c>
      <c r="H12105" s="74" t="s">
        <v>335</v>
      </c>
      <c r="I12105" s="75">
        <v>9376.6200000000008</v>
      </c>
      <c r="J12105" s="74" t="s">
        <v>19877</v>
      </c>
      <c r="K12105"/>
    </row>
    <row r="12106" spans="2:11">
      <c r="B12106" s="73" t="s">
        <v>33355</v>
      </c>
      <c r="C12106" s="74" t="s">
        <v>33356</v>
      </c>
      <c r="D12106" s="74" t="s">
        <v>33357</v>
      </c>
      <c r="E12106" s="74" t="s">
        <v>709</v>
      </c>
      <c r="F12106" s="74"/>
      <c r="G12106" s="74">
        <v>8</v>
      </c>
      <c r="H12106" s="74" t="s">
        <v>335</v>
      </c>
      <c r="I12106" s="75">
        <v>5923.5</v>
      </c>
      <c r="J12106" s="74" t="s">
        <v>19877</v>
      </c>
      <c r="K12106"/>
    </row>
    <row r="12107" spans="2:11">
      <c r="B12107" s="73" t="s">
        <v>33358</v>
      </c>
      <c r="C12107" s="74" t="s">
        <v>33359</v>
      </c>
      <c r="D12107" s="74" t="s">
        <v>33360</v>
      </c>
      <c r="E12107" s="74" t="s">
        <v>709</v>
      </c>
      <c r="F12107" s="74"/>
      <c r="G12107" s="74">
        <v>8</v>
      </c>
      <c r="H12107" s="74" t="s">
        <v>329</v>
      </c>
      <c r="I12107" s="75">
        <v>5923.5</v>
      </c>
      <c r="J12107" s="74" t="s">
        <v>19877</v>
      </c>
      <c r="K12107"/>
    </row>
    <row r="12108" spans="2:11">
      <c r="B12108" s="73" t="s">
        <v>49182</v>
      </c>
      <c r="C12108" s="74" t="s">
        <v>33361</v>
      </c>
      <c r="D12108" s="74" t="s">
        <v>33362</v>
      </c>
      <c r="E12108" s="74" t="s">
        <v>159</v>
      </c>
      <c r="F12108" s="74"/>
      <c r="G12108" s="74">
        <v>8</v>
      </c>
      <c r="H12108" s="74" t="s">
        <v>337</v>
      </c>
      <c r="I12108" s="75">
        <v>9445.6299999999992</v>
      </c>
      <c r="J12108" s="74" t="s">
        <v>19877</v>
      </c>
      <c r="K12108"/>
    </row>
    <row r="12109" spans="2:11">
      <c r="B12109" s="73" t="s">
        <v>33363</v>
      </c>
      <c r="C12109" s="74" t="s">
        <v>33364</v>
      </c>
      <c r="D12109" s="74" t="s">
        <v>33365</v>
      </c>
      <c r="E12109" s="74" t="s">
        <v>159</v>
      </c>
      <c r="F12109" s="74"/>
      <c r="G12109" s="74">
        <v>8</v>
      </c>
      <c r="H12109" s="74" t="s">
        <v>335</v>
      </c>
      <c r="I12109" s="75">
        <v>9445.6299999999992</v>
      </c>
      <c r="J12109" s="74" t="s">
        <v>19877</v>
      </c>
      <c r="K12109"/>
    </row>
    <row r="12110" spans="2:11">
      <c r="B12110" s="73" t="s">
        <v>33366</v>
      </c>
      <c r="C12110" s="74" t="s">
        <v>33367</v>
      </c>
      <c r="D12110" s="74" t="s">
        <v>33368</v>
      </c>
      <c r="E12110" s="74" t="s">
        <v>159</v>
      </c>
      <c r="F12110" s="74"/>
      <c r="G12110" s="74">
        <v>8</v>
      </c>
      <c r="H12110" s="74" t="s">
        <v>335</v>
      </c>
      <c r="I12110" s="75">
        <v>9376.6200000000008</v>
      </c>
      <c r="J12110" s="74" t="s">
        <v>19877</v>
      </c>
      <c r="K12110"/>
    </row>
    <row r="12111" spans="2:11">
      <c r="B12111" s="73" t="s">
        <v>33369</v>
      </c>
      <c r="C12111" s="74" t="s">
        <v>33370</v>
      </c>
      <c r="D12111" s="74" t="s">
        <v>33371</v>
      </c>
      <c r="E12111" s="74" t="s">
        <v>194</v>
      </c>
      <c r="F12111" s="74"/>
      <c r="G12111" s="74">
        <v>8</v>
      </c>
      <c r="H12111" s="74" t="s">
        <v>5150</v>
      </c>
      <c r="I12111" s="75">
        <v>8387.4</v>
      </c>
      <c r="J12111" s="74" t="s">
        <v>19877</v>
      </c>
      <c r="K12111"/>
    </row>
    <row r="12112" spans="2:11">
      <c r="B12112" s="73" t="s">
        <v>33372</v>
      </c>
      <c r="C12112" s="74" t="s">
        <v>33373</v>
      </c>
      <c r="D12112" s="74" t="s">
        <v>33374</v>
      </c>
      <c r="E12112" s="74" t="s">
        <v>167</v>
      </c>
      <c r="F12112" s="74"/>
      <c r="G12112" s="74">
        <v>8</v>
      </c>
      <c r="H12112" s="74" t="s">
        <v>335</v>
      </c>
      <c r="I12112" s="75">
        <v>20864.8</v>
      </c>
      <c r="J12112" s="74" t="s">
        <v>19877</v>
      </c>
      <c r="K12112"/>
    </row>
    <row r="12113" spans="2:11">
      <c r="B12113" s="73" t="s">
        <v>49176</v>
      </c>
      <c r="C12113" s="74" t="s">
        <v>33375</v>
      </c>
      <c r="D12113" s="74" t="s">
        <v>33376</v>
      </c>
      <c r="E12113" s="74" t="s">
        <v>159</v>
      </c>
      <c r="F12113" s="74"/>
      <c r="G12113" s="74">
        <v>8</v>
      </c>
      <c r="H12113" s="74" t="s">
        <v>335</v>
      </c>
      <c r="I12113" s="75">
        <v>9307.6</v>
      </c>
      <c r="J12113" s="74" t="s">
        <v>19877</v>
      </c>
      <c r="K12113"/>
    </row>
    <row r="12114" spans="2:11">
      <c r="B12114" s="73" t="s">
        <v>49191</v>
      </c>
      <c r="C12114" s="74" t="s">
        <v>33377</v>
      </c>
      <c r="D12114" s="74" t="s">
        <v>33378</v>
      </c>
      <c r="E12114" s="74" t="s">
        <v>215</v>
      </c>
      <c r="F12114" s="74"/>
      <c r="G12114" s="74">
        <v>8</v>
      </c>
      <c r="H12114" s="74" t="s">
        <v>335</v>
      </c>
      <c r="I12114" s="75">
        <v>6410</v>
      </c>
      <c r="J12114" s="74" t="s">
        <v>19877</v>
      </c>
      <c r="K12114"/>
    </row>
    <row r="12115" spans="2:11">
      <c r="B12115" s="73" t="s">
        <v>33379</v>
      </c>
      <c r="C12115" s="74" t="s">
        <v>33380</v>
      </c>
      <c r="D12115" s="74" t="s">
        <v>33381</v>
      </c>
      <c r="E12115" s="74" t="s">
        <v>167</v>
      </c>
      <c r="F12115" s="74"/>
      <c r="G12115" s="74">
        <v>8</v>
      </c>
      <c r="H12115" s="74" t="s">
        <v>510</v>
      </c>
      <c r="I12115" s="75">
        <v>20864.8</v>
      </c>
      <c r="J12115" s="74" t="s">
        <v>19877</v>
      </c>
      <c r="K12115"/>
    </row>
    <row r="12116" spans="2:11">
      <c r="B12116" s="73" t="s">
        <v>33382</v>
      </c>
      <c r="C12116" s="74" t="s">
        <v>33383</v>
      </c>
      <c r="D12116" s="74" t="s">
        <v>33384</v>
      </c>
      <c r="E12116" s="74" t="s">
        <v>159</v>
      </c>
      <c r="F12116" s="74"/>
      <c r="G12116" s="74">
        <v>8</v>
      </c>
      <c r="H12116" s="74" t="s">
        <v>504</v>
      </c>
      <c r="I12116" s="75">
        <v>8893.5</v>
      </c>
      <c r="J12116" s="74" t="s">
        <v>19877</v>
      </c>
      <c r="K12116"/>
    </row>
    <row r="12117" spans="2:11">
      <c r="B12117" s="73" t="s">
        <v>33385</v>
      </c>
      <c r="C12117" s="74" t="s">
        <v>33386</v>
      </c>
      <c r="D12117" s="74" t="s">
        <v>33387</v>
      </c>
      <c r="E12117" s="74" t="s">
        <v>168</v>
      </c>
      <c r="F12117" s="74"/>
      <c r="G12117" s="74">
        <v>8</v>
      </c>
      <c r="H12117" s="74" t="s">
        <v>596</v>
      </c>
      <c r="I12117" s="75">
        <v>17768.5</v>
      </c>
      <c r="J12117" s="74" t="s">
        <v>19877</v>
      </c>
      <c r="K12117"/>
    </row>
    <row r="12118" spans="2:11">
      <c r="B12118" s="73" t="s">
        <v>33388</v>
      </c>
      <c r="C12118" s="74" t="s">
        <v>33389</v>
      </c>
      <c r="D12118" s="74" t="s">
        <v>33390</v>
      </c>
      <c r="E12118" s="74" t="s">
        <v>210</v>
      </c>
      <c r="F12118" s="74"/>
      <c r="G12118" s="74">
        <v>8</v>
      </c>
      <c r="H12118" s="74" t="s">
        <v>335</v>
      </c>
      <c r="I12118" s="75">
        <v>8388.4</v>
      </c>
      <c r="J12118" s="74" t="s">
        <v>19877</v>
      </c>
      <c r="K12118"/>
    </row>
    <row r="12119" spans="2:11">
      <c r="B12119" s="73" t="s">
        <v>33391</v>
      </c>
      <c r="C12119" s="74" t="s">
        <v>33392</v>
      </c>
      <c r="D12119" s="74" t="s">
        <v>33393</v>
      </c>
      <c r="E12119" s="74" t="s">
        <v>159</v>
      </c>
      <c r="F12119" s="74"/>
      <c r="G12119" s="74">
        <v>8</v>
      </c>
      <c r="H12119" s="74" t="s">
        <v>719</v>
      </c>
      <c r="I12119" s="75">
        <v>9031.5300000000007</v>
      </c>
      <c r="J12119" s="74" t="s">
        <v>19877</v>
      </c>
      <c r="K12119"/>
    </row>
    <row r="12120" spans="2:11">
      <c r="B12120" s="73" t="s">
        <v>33394</v>
      </c>
      <c r="C12120" s="74" t="s">
        <v>33395</v>
      </c>
      <c r="D12120" s="74" t="s">
        <v>33396</v>
      </c>
      <c r="E12120" s="74" t="s">
        <v>709</v>
      </c>
      <c r="F12120" s="74"/>
      <c r="G12120" s="74">
        <v>8</v>
      </c>
      <c r="H12120" s="74" t="s">
        <v>335</v>
      </c>
      <c r="I12120" s="75">
        <v>5923.5</v>
      </c>
      <c r="J12120" s="74" t="s">
        <v>19877</v>
      </c>
      <c r="K12120"/>
    </row>
    <row r="12121" spans="2:11">
      <c r="B12121" s="73" t="s">
        <v>33397</v>
      </c>
      <c r="C12121" s="74" t="s">
        <v>33398</v>
      </c>
      <c r="D12121" s="74" t="s">
        <v>33399</v>
      </c>
      <c r="E12121" s="74" t="s">
        <v>159</v>
      </c>
      <c r="F12121" s="74"/>
      <c r="G12121" s="74">
        <v>8</v>
      </c>
      <c r="H12121" s="74" t="s">
        <v>5150</v>
      </c>
      <c r="I12121" s="75">
        <v>9307.6</v>
      </c>
      <c r="J12121" s="74" t="s">
        <v>19877</v>
      </c>
      <c r="K12121"/>
    </row>
    <row r="12122" spans="2:11">
      <c r="B12122" s="73" t="s">
        <v>33400</v>
      </c>
      <c r="C12122" s="74" t="s">
        <v>33401</v>
      </c>
      <c r="D12122" s="74" t="s">
        <v>33402</v>
      </c>
      <c r="E12122" s="74" t="s">
        <v>709</v>
      </c>
      <c r="F12122" s="74"/>
      <c r="G12122" s="74">
        <v>8</v>
      </c>
      <c r="H12122" s="74" t="s">
        <v>332</v>
      </c>
      <c r="I12122" s="75">
        <v>5923.5</v>
      </c>
      <c r="J12122" s="74" t="s">
        <v>19877</v>
      </c>
      <c r="K12122"/>
    </row>
    <row r="12123" spans="2:11">
      <c r="B12123" s="73" t="s">
        <v>33403</v>
      </c>
      <c r="C12123" s="74" t="s">
        <v>33404</v>
      </c>
      <c r="D12123" s="74" t="s">
        <v>33405</v>
      </c>
      <c r="E12123" s="74" t="s">
        <v>159</v>
      </c>
      <c r="F12123" s="74"/>
      <c r="G12123" s="74">
        <v>8</v>
      </c>
      <c r="H12123" s="74" t="s">
        <v>389</v>
      </c>
      <c r="I12123" s="75">
        <v>9307.6</v>
      </c>
      <c r="J12123" s="74" t="s">
        <v>19877</v>
      </c>
      <c r="K12123"/>
    </row>
    <row r="12124" spans="2:11">
      <c r="B12124" s="73" t="s">
        <v>33406</v>
      </c>
      <c r="C12124" s="74" t="s">
        <v>33407</v>
      </c>
      <c r="D12124" s="74" t="s">
        <v>33408</v>
      </c>
      <c r="E12124" s="74" t="s">
        <v>709</v>
      </c>
      <c r="F12124" s="74"/>
      <c r="G12124" s="74">
        <v>8</v>
      </c>
      <c r="H12124" s="74" t="s">
        <v>335</v>
      </c>
      <c r="I12124" s="75">
        <v>6228.5</v>
      </c>
      <c r="J12124" s="74" t="s">
        <v>19877</v>
      </c>
      <c r="K12124"/>
    </row>
    <row r="12125" spans="2:11">
      <c r="B12125" s="73" t="s">
        <v>33409</v>
      </c>
      <c r="C12125" s="74" t="s">
        <v>33410</v>
      </c>
      <c r="D12125" s="74" t="s">
        <v>33411</v>
      </c>
      <c r="E12125" s="74" t="s">
        <v>159</v>
      </c>
      <c r="F12125" s="74"/>
      <c r="G12125" s="74">
        <v>8</v>
      </c>
      <c r="H12125" s="74" t="s">
        <v>335</v>
      </c>
      <c r="I12125" s="75">
        <v>9652.68</v>
      </c>
      <c r="J12125" s="74" t="s">
        <v>19877</v>
      </c>
      <c r="K12125"/>
    </row>
    <row r="12126" spans="2:11">
      <c r="B12126" s="73" t="s">
        <v>33412</v>
      </c>
      <c r="C12126" s="74" t="s">
        <v>33413</v>
      </c>
      <c r="D12126" s="74" t="s">
        <v>33414</v>
      </c>
      <c r="E12126" s="74" t="s">
        <v>167</v>
      </c>
      <c r="F12126" s="74"/>
      <c r="G12126" s="74">
        <v>8</v>
      </c>
      <c r="H12126" s="74" t="s">
        <v>335</v>
      </c>
      <c r="I12126" s="75">
        <v>21584.93</v>
      </c>
      <c r="J12126" s="74" t="s">
        <v>19877</v>
      </c>
      <c r="K12126"/>
    </row>
    <row r="12127" spans="2:11">
      <c r="B12127" s="73" t="s">
        <v>33415</v>
      </c>
      <c r="C12127" s="74" t="s">
        <v>33416</v>
      </c>
      <c r="D12127" s="74" t="s">
        <v>33417</v>
      </c>
      <c r="E12127" s="74" t="s">
        <v>159</v>
      </c>
      <c r="F12127" s="74"/>
      <c r="G12127" s="74">
        <v>8</v>
      </c>
      <c r="H12127" s="74" t="s">
        <v>335</v>
      </c>
      <c r="I12127" s="75">
        <v>9307.6</v>
      </c>
      <c r="J12127" s="74" t="s">
        <v>19877</v>
      </c>
      <c r="K12127"/>
    </row>
    <row r="12128" spans="2:11">
      <c r="B12128" s="73" t="s">
        <v>33418</v>
      </c>
      <c r="C12128" s="74" t="s">
        <v>33419</v>
      </c>
      <c r="D12128" s="74" t="s">
        <v>33420</v>
      </c>
      <c r="E12128" s="74" t="s">
        <v>168</v>
      </c>
      <c r="F12128" s="74"/>
      <c r="G12128" s="74">
        <v>8</v>
      </c>
      <c r="H12128" s="74" t="s">
        <v>335</v>
      </c>
      <c r="I12128" s="75">
        <v>17023</v>
      </c>
      <c r="J12128" s="74" t="s">
        <v>19877</v>
      </c>
      <c r="K12128"/>
    </row>
    <row r="12129" spans="2:11">
      <c r="B12129" s="73" t="s">
        <v>33421</v>
      </c>
      <c r="C12129" s="74" t="s">
        <v>33422</v>
      </c>
      <c r="D12129" s="74" t="s">
        <v>33423</v>
      </c>
      <c r="E12129" s="74" t="s">
        <v>167</v>
      </c>
      <c r="F12129" s="74"/>
      <c r="G12129" s="74">
        <v>8</v>
      </c>
      <c r="H12129" s="74" t="s">
        <v>5150</v>
      </c>
      <c r="I12129" s="75">
        <v>21584.93</v>
      </c>
      <c r="J12129" s="74" t="s">
        <v>19877</v>
      </c>
      <c r="K12129"/>
    </row>
    <row r="12130" spans="2:11">
      <c r="B12130" s="73" t="s">
        <v>33424</v>
      </c>
      <c r="C12130" s="74" t="s">
        <v>33425</v>
      </c>
      <c r="D12130" s="74" t="s">
        <v>33426</v>
      </c>
      <c r="E12130" s="74" t="s">
        <v>159</v>
      </c>
      <c r="F12130" s="74"/>
      <c r="G12130" s="74">
        <v>8</v>
      </c>
      <c r="H12130" s="74" t="s">
        <v>335</v>
      </c>
      <c r="I12130" s="75">
        <v>9514.65</v>
      </c>
      <c r="J12130" s="74" t="s">
        <v>19877</v>
      </c>
      <c r="K12130"/>
    </row>
    <row r="12131" spans="2:11">
      <c r="B12131" s="73" t="s">
        <v>33427</v>
      </c>
      <c r="C12131" s="74" t="s">
        <v>33428</v>
      </c>
      <c r="D12131" s="74" t="s">
        <v>33429</v>
      </c>
      <c r="E12131" s="74" t="s">
        <v>167</v>
      </c>
      <c r="F12131" s="74"/>
      <c r="G12131" s="74">
        <v>8</v>
      </c>
      <c r="H12131" s="74" t="s">
        <v>335</v>
      </c>
      <c r="I12131" s="75">
        <v>20864.8</v>
      </c>
      <c r="J12131" s="74" t="s">
        <v>19877</v>
      </c>
      <c r="K12131"/>
    </row>
    <row r="12132" spans="2:11">
      <c r="B12132" s="73" t="s">
        <v>49198</v>
      </c>
      <c r="C12132" s="74" t="s">
        <v>33430</v>
      </c>
      <c r="D12132" s="74" t="s">
        <v>50365</v>
      </c>
      <c r="E12132" s="74" t="s">
        <v>709</v>
      </c>
      <c r="F12132" s="74"/>
      <c r="G12132" s="74">
        <v>8</v>
      </c>
      <c r="H12132" s="74" t="s">
        <v>329</v>
      </c>
      <c r="I12132" s="75">
        <v>5923.5</v>
      </c>
      <c r="J12132" s="74" t="s">
        <v>19877</v>
      </c>
      <c r="K12132"/>
    </row>
    <row r="12133" spans="2:11">
      <c r="B12133" s="73" t="s">
        <v>33431</v>
      </c>
      <c r="C12133" s="74" t="s">
        <v>33432</v>
      </c>
      <c r="D12133" s="74" t="s">
        <v>33433</v>
      </c>
      <c r="E12133" s="74" t="s">
        <v>167</v>
      </c>
      <c r="F12133" s="74"/>
      <c r="G12133" s="74">
        <v>8</v>
      </c>
      <c r="H12133" s="74" t="s">
        <v>335</v>
      </c>
      <c r="I12133" s="75">
        <v>20864.8</v>
      </c>
      <c r="J12133" s="74" t="s">
        <v>19877</v>
      </c>
      <c r="K12133"/>
    </row>
    <row r="12134" spans="2:11">
      <c r="B12134" s="73" t="s">
        <v>33434</v>
      </c>
      <c r="C12134" s="74" t="s">
        <v>33435</v>
      </c>
      <c r="D12134" s="74" t="s">
        <v>33436</v>
      </c>
      <c r="E12134" s="74" t="s">
        <v>167</v>
      </c>
      <c r="F12134" s="74"/>
      <c r="G12134" s="74">
        <v>8</v>
      </c>
      <c r="H12134" s="74" t="s">
        <v>318</v>
      </c>
      <c r="I12134" s="75">
        <v>20864.8</v>
      </c>
      <c r="J12134" s="74" t="s">
        <v>19877</v>
      </c>
      <c r="K12134"/>
    </row>
    <row r="12135" spans="2:11">
      <c r="B12135" s="73" t="s">
        <v>33437</v>
      </c>
      <c r="C12135" s="74" t="s">
        <v>33438</v>
      </c>
      <c r="D12135" s="74" t="s">
        <v>33439</v>
      </c>
      <c r="E12135" s="74" t="s">
        <v>210</v>
      </c>
      <c r="F12135" s="74"/>
      <c r="G12135" s="74">
        <v>8</v>
      </c>
      <c r="H12135" s="74" t="s">
        <v>335</v>
      </c>
      <c r="I12135" s="75">
        <v>8388.4</v>
      </c>
      <c r="J12135" s="74" t="s">
        <v>19877</v>
      </c>
      <c r="K12135"/>
    </row>
    <row r="12136" spans="2:11">
      <c r="B12136" s="73" t="s">
        <v>33440</v>
      </c>
      <c r="C12136" s="74" t="s">
        <v>33441</v>
      </c>
      <c r="D12136" s="74" t="s">
        <v>33442</v>
      </c>
      <c r="E12136" s="74" t="s">
        <v>159</v>
      </c>
      <c r="F12136" s="74"/>
      <c r="G12136" s="74">
        <v>8</v>
      </c>
      <c r="H12136" s="74" t="s">
        <v>337</v>
      </c>
      <c r="I12136" s="75">
        <v>9307.6</v>
      </c>
      <c r="J12136" s="74" t="s">
        <v>19877</v>
      </c>
      <c r="K12136"/>
    </row>
    <row r="12137" spans="2:11">
      <c r="B12137" s="73" t="s">
        <v>33443</v>
      </c>
      <c r="C12137" s="74" t="s">
        <v>33444</v>
      </c>
      <c r="D12137" s="74" t="s">
        <v>33445</v>
      </c>
      <c r="E12137" s="74" t="s">
        <v>159</v>
      </c>
      <c r="F12137" s="74"/>
      <c r="G12137" s="74">
        <v>8</v>
      </c>
      <c r="H12137" s="74" t="s">
        <v>335</v>
      </c>
      <c r="I12137" s="75">
        <v>9445.6299999999992</v>
      </c>
      <c r="J12137" s="74" t="s">
        <v>19877</v>
      </c>
      <c r="K12137"/>
    </row>
    <row r="12138" spans="2:11">
      <c r="B12138" s="73" t="s">
        <v>33446</v>
      </c>
      <c r="C12138" s="74" t="s">
        <v>33447</v>
      </c>
      <c r="D12138" s="74" t="s">
        <v>33448</v>
      </c>
      <c r="E12138" s="74" t="s">
        <v>159</v>
      </c>
      <c r="F12138" s="74"/>
      <c r="G12138" s="74">
        <v>8</v>
      </c>
      <c r="H12138" s="74" t="s">
        <v>335</v>
      </c>
      <c r="I12138" s="75">
        <v>9307.6</v>
      </c>
      <c r="J12138" s="74" t="s">
        <v>19877</v>
      </c>
      <c r="K12138"/>
    </row>
    <row r="12139" spans="2:11">
      <c r="B12139" s="73" t="s">
        <v>4691</v>
      </c>
      <c r="C12139" s="74" t="s">
        <v>28595</v>
      </c>
      <c r="D12139" s="74" t="s">
        <v>28596</v>
      </c>
      <c r="E12139" s="74" t="s">
        <v>167</v>
      </c>
      <c r="F12139" s="74"/>
      <c r="G12139" s="74">
        <v>8</v>
      </c>
      <c r="H12139" s="74" t="s">
        <v>669</v>
      </c>
      <c r="I12139" s="75">
        <v>20000.650000000001</v>
      </c>
      <c r="J12139" s="74" t="s">
        <v>19877</v>
      </c>
      <c r="K12139"/>
    </row>
    <row r="12140" spans="2:11">
      <c r="B12140" s="73" t="s">
        <v>33449</v>
      </c>
      <c r="C12140" s="74" t="s">
        <v>33450</v>
      </c>
      <c r="D12140" s="74" t="s">
        <v>33451</v>
      </c>
      <c r="E12140" s="74" t="s">
        <v>159</v>
      </c>
      <c r="F12140" s="74"/>
      <c r="G12140" s="74">
        <v>8</v>
      </c>
      <c r="H12140" s="74" t="s">
        <v>5150</v>
      </c>
      <c r="I12140" s="75">
        <v>9583.67</v>
      </c>
      <c r="J12140" s="74" t="s">
        <v>19877</v>
      </c>
      <c r="K12140"/>
    </row>
    <row r="12141" spans="2:11">
      <c r="B12141" s="73" t="s">
        <v>51512</v>
      </c>
      <c r="C12141" s="74" t="s">
        <v>33454</v>
      </c>
      <c r="D12141" s="74" t="s">
        <v>33455</v>
      </c>
      <c r="E12141" s="74" t="s">
        <v>709</v>
      </c>
      <c r="F12141" s="74"/>
      <c r="G12141" s="74">
        <v>8</v>
      </c>
      <c r="H12141" s="74" t="s">
        <v>335</v>
      </c>
      <c r="I12141" s="75">
        <v>6228.5</v>
      </c>
      <c r="J12141" s="74" t="s">
        <v>19877</v>
      </c>
      <c r="K12141"/>
    </row>
    <row r="12142" spans="2:11">
      <c r="B12142" s="73" t="s">
        <v>33452</v>
      </c>
      <c r="C12142" s="74" t="s">
        <v>33453</v>
      </c>
      <c r="D12142" s="74" t="s">
        <v>48572</v>
      </c>
      <c r="E12142" s="74" t="s">
        <v>709</v>
      </c>
      <c r="F12142" s="74"/>
      <c r="G12142" s="74">
        <v>8</v>
      </c>
      <c r="H12142" s="74" t="s">
        <v>322</v>
      </c>
      <c r="I12142" s="75">
        <v>5923.5</v>
      </c>
      <c r="J12142" s="74" t="s">
        <v>19877</v>
      </c>
      <c r="K12142"/>
    </row>
    <row r="12143" spans="2:11">
      <c r="B12143" s="73" t="s">
        <v>33456</v>
      </c>
      <c r="C12143" s="74" t="s">
        <v>33457</v>
      </c>
      <c r="D12143" s="74" t="s">
        <v>33458</v>
      </c>
      <c r="E12143" s="74" t="s">
        <v>709</v>
      </c>
      <c r="F12143" s="74"/>
      <c r="G12143" s="74">
        <v>8</v>
      </c>
      <c r="H12143" s="74" t="s">
        <v>318</v>
      </c>
      <c r="I12143" s="75">
        <v>6179.7</v>
      </c>
      <c r="J12143" s="74" t="s">
        <v>19877</v>
      </c>
      <c r="K12143"/>
    </row>
    <row r="12144" spans="2:11">
      <c r="B12144" s="73" t="s">
        <v>33459</v>
      </c>
      <c r="C12144" s="74" t="s">
        <v>33460</v>
      </c>
      <c r="D12144" s="74" t="s">
        <v>33461</v>
      </c>
      <c r="E12144" s="74" t="s">
        <v>159</v>
      </c>
      <c r="F12144" s="74"/>
      <c r="G12144" s="74">
        <v>8</v>
      </c>
      <c r="H12144" s="74" t="s">
        <v>5150</v>
      </c>
      <c r="I12144" s="75">
        <v>9307.6</v>
      </c>
      <c r="J12144" s="74" t="s">
        <v>19877</v>
      </c>
      <c r="K12144"/>
    </row>
    <row r="12145" spans="2:11">
      <c r="B12145" s="73" t="s">
        <v>33462</v>
      </c>
      <c r="C12145" s="74" t="s">
        <v>33463</v>
      </c>
      <c r="D12145" s="74" t="s">
        <v>33464</v>
      </c>
      <c r="E12145" s="74" t="s">
        <v>159</v>
      </c>
      <c r="F12145" s="74"/>
      <c r="G12145" s="74">
        <v>8</v>
      </c>
      <c r="H12145" s="74" t="s">
        <v>335</v>
      </c>
      <c r="I12145" s="75">
        <v>9514.65</v>
      </c>
      <c r="J12145" s="74" t="s">
        <v>19877</v>
      </c>
      <c r="K12145"/>
    </row>
    <row r="12146" spans="2:11">
      <c r="B12146" s="73" t="s">
        <v>33465</v>
      </c>
      <c r="C12146" s="74" t="s">
        <v>33466</v>
      </c>
      <c r="D12146" s="74" t="s">
        <v>33467</v>
      </c>
      <c r="E12146" s="74" t="s">
        <v>162</v>
      </c>
      <c r="F12146" s="74"/>
      <c r="G12146" s="74">
        <v>8</v>
      </c>
      <c r="H12146" s="74" t="s">
        <v>335</v>
      </c>
      <c r="I12146" s="75">
        <v>8821.7999999999993</v>
      </c>
      <c r="J12146" s="74" t="s">
        <v>19877</v>
      </c>
      <c r="K12146"/>
    </row>
    <row r="12147" spans="2:11">
      <c r="B12147" s="73" t="s">
        <v>33468</v>
      </c>
      <c r="C12147" s="74" t="s">
        <v>33469</v>
      </c>
      <c r="D12147" s="74" t="s">
        <v>33470</v>
      </c>
      <c r="E12147" s="74" t="s">
        <v>159</v>
      </c>
      <c r="F12147" s="74"/>
      <c r="G12147" s="74">
        <v>8</v>
      </c>
      <c r="H12147" s="74" t="s">
        <v>322</v>
      </c>
      <c r="I12147" s="75">
        <v>9307.6</v>
      </c>
      <c r="J12147" s="74" t="s">
        <v>19877</v>
      </c>
      <c r="K12147"/>
    </row>
    <row r="12148" spans="2:11">
      <c r="B12148" s="73" t="s">
        <v>33471</v>
      </c>
      <c r="C12148" s="74" t="s">
        <v>33472</v>
      </c>
      <c r="D12148" s="74" t="s">
        <v>33473</v>
      </c>
      <c r="E12148" s="74" t="s">
        <v>709</v>
      </c>
      <c r="F12148" s="74"/>
      <c r="G12148" s="74">
        <v>8</v>
      </c>
      <c r="H12148" s="74" t="s">
        <v>731</v>
      </c>
      <c r="I12148" s="75">
        <v>5923.5</v>
      </c>
      <c r="J12148" s="74" t="s">
        <v>19877</v>
      </c>
      <c r="K12148"/>
    </row>
    <row r="12149" spans="2:11">
      <c r="B12149" s="73" t="s">
        <v>33474</v>
      </c>
      <c r="C12149" s="74" t="s">
        <v>33475</v>
      </c>
      <c r="D12149" s="74" t="s">
        <v>33476</v>
      </c>
      <c r="E12149" s="74" t="s">
        <v>159</v>
      </c>
      <c r="F12149" s="74"/>
      <c r="G12149" s="74">
        <v>8</v>
      </c>
      <c r="H12149" s="74" t="s">
        <v>335</v>
      </c>
      <c r="I12149" s="75">
        <v>9307.6</v>
      </c>
      <c r="J12149" s="74" t="s">
        <v>19877</v>
      </c>
      <c r="K12149"/>
    </row>
    <row r="12150" spans="2:11">
      <c r="B12150" s="73" t="s">
        <v>33477</v>
      </c>
      <c r="C12150" s="74" t="s">
        <v>33478</v>
      </c>
      <c r="D12150" s="74" t="s">
        <v>33479</v>
      </c>
      <c r="E12150" s="74" t="s">
        <v>159</v>
      </c>
      <c r="F12150" s="74"/>
      <c r="G12150" s="74">
        <v>8</v>
      </c>
      <c r="H12150" s="74" t="s">
        <v>335</v>
      </c>
      <c r="I12150" s="75">
        <v>9445.6299999999992</v>
      </c>
      <c r="J12150" s="74" t="s">
        <v>19877</v>
      </c>
      <c r="K12150"/>
    </row>
    <row r="12151" spans="2:11">
      <c r="B12151" s="73" t="s">
        <v>33480</v>
      </c>
      <c r="C12151" s="74" t="s">
        <v>33481</v>
      </c>
      <c r="D12151" s="74" t="s">
        <v>33482</v>
      </c>
      <c r="E12151" s="74" t="s">
        <v>167</v>
      </c>
      <c r="F12151" s="74"/>
      <c r="G12151" s="74">
        <v>8</v>
      </c>
      <c r="H12151" s="74" t="s">
        <v>335</v>
      </c>
      <c r="I12151" s="75">
        <v>21296.880000000001</v>
      </c>
      <c r="J12151" s="74" t="s">
        <v>19877</v>
      </c>
      <c r="K12151"/>
    </row>
    <row r="12152" spans="2:11">
      <c r="B12152" s="73" t="s">
        <v>33483</v>
      </c>
      <c r="C12152" s="74" t="s">
        <v>33484</v>
      </c>
      <c r="D12152" s="74" t="s">
        <v>33485</v>
      </c>
      <c r="E12152" s="74" t="s">
        <v>159</v>
      </c>
      <c r="F12152" s="74"/>
      <c r="G12152" s="74">
        <v>8</v>
      </c>
      <c r="H12152" s="74" t="s">
        <v>335</v>
      </c>
      <c r="I12152" s="75">
        <v>9307.6</v>
      </c>
      <c r="J12152" s="74" t="s">
        <v>19877</v>
      </c>
      <c r="K12152"/>
    </row>
    <row r="12153" spans="2:11">
      <c r="B12153" s="73" t="s">
        <v>33486</v>
      </c>
      <c r="C12153" s="74" t="s">
        <v>33487</v>
      </c>
      <c r="D12153" s="74" t="s">
        <v>33488</v>
      </c>
      <c r="E12153" s="74" t="s">
        <v>709</v>
      </c>
      <c r="F12153" s="74"/>
      <c r="G12153" s="74">
        <v>8</v>
      </c>
      <c r="H12153" s="74" t="s">
        <v>318</v>
      </c>
      <c r="I12153" s="75">
        <v>5923.5</v>
      </c>
      <c r="J12153" s="74" t="s">
        <v>19877</v>
      </c>
      <c r="K12153"/>
    </row>
    <row r="12154" spans="2:11">
      <c r="B12154" s="73" t="s">
        <v>33489</v>
      </c>
      <c r="C12154" s="74" t="s">
        <v>33490</v>
      </c>
      <c r="D12154" s="74" t="s">
        <v>33491</v>
      </c>
      <c r="E12154" s="74" t="s">
        <v>709</v>
      </c>
      <c r="F12154" s="74"/>
      <c r="G12154" s="74">
        <v>8</v>
      </c>
      <c r="H12154" s="74" t="s">
        <v>329</v>
      </c>
      <c r="I12154" s="75">
        <v>6179.7</v>
      </c>
      <c r="J12154" s="74" t="s">
        <v>19877</v>
      </c>
      <c r="K12154"/>
    </row>
    <row r="12155" spans="2:11">
      <c r="B12155" s="73" t="s">
        <v>33492</v>
      </c>
      <c r="C12155" s="74" t="s">
        <v>33493</v>
      </c>
      <c r="D12155" s="74" t="s">
        <v>33494</v>
      </c>
      <c r="E12155" s="74" t="s">
        <v>204</v>
      </c>
      <c r="F12155" s="74"/>
      <c r="G12155" s="74">
        <v>8</v>
      </c>
      <c r="H12155" s="74" t="s">
        <v>335</v>
      </c>
      <c r="I12155" s="75">
        <v>7098.33</v>
      </c>
      <c r="J12155" s="74" t="s">
        <v>19877</v>
      </c>
      <c r="K12155"/>
    </row>
    <row r="12156" spans="2:11">
      <c r="B12156" s="73" t="s">
        <v>33495</v>
      </c>
      <c r="C12156" s="74" t="s">
        <v>33496</v>
      </c>
      <c r="D12156" s="74" t="s">
        <v>33497</v>
      </c>
      <c r="E12156" s="74" t="s">
        <v>167</v>
      </c>
      <c r="F12156" s="74"/>
      <c r="G12156" s="74">
        <v>8</v>
      </c>
      <c r="H12156" s="74" t="s">
        <v>335</v>
      </c>
      <c r="I12156" s="75">
        <v>20864.8</v>
      </c>
      <c r="J12156" s="74" t="s">
        <v>19877</v>
      </c>
      <c r="K12156"/>
    </row>
    <row r="12157" spans="2:11">
      <c r="B12157" s="73" t="s">
        <v>33498</v>
      </c>
      <c r="C12157" s="74" t="s">
        <v>33499</v>
      </c>
      <c r="D12157" s="74" t="s">
        <v>33500</v>
      </c>
      <c r="E12157" s="74" t="s">
        <v>159</v>
      </c>
      <c r="F12157" s="74"/>
      <c r="G12157" s="74">
        <v>8</v>
      </c>
      <c r="H12157" s="74" t="s">
        <v>322</v>
      </c>
      <c r="I12157" s="75">
        <v>9307.6</v>
      </c>
      <c r="J12157" s="74" t="s">
        <v>19877</v>
      </c>
      <c r="K12157"/>
    </row>
    <row r="12158" spans="2:11">
      <c r="B12158" s="73" t="s">
        <v>33501</v>
      </c>
      <c r="C12158" s="74" t="s">
        <v>33502</v>
      </c>
      <c r="D12158" s="74" t="s">
        <v>33503</v>
      </c>
      <c r="E12158" s="74" t="s">
        <v>159</v>
      </c>
      <c r="F12158" s="74"/>
      <c r="G12158" s="74">
        <v>8</v>
      </c>
      <c r="H12158" s="74" t="s">
        <v>322</v>
      </c>
      <c r="I12158" s="75">
        <v>9583.67</v>
      </c>
      <c r="J12158" s="74" t="s">
        <v>19877</v>
      </c>
      <c r="K12158"/>
    </row>
    <row r="12159" spans="2:11">
      <c r="B12159" s="73" t="s">
        <v>33504</v>
      </c>
      <c r="C12159" s="74" t="s">
        <v>33505</v>
      </c>
      <c r="D12159" s="74" t="s">
        <v>33506</v>
      </c>
      <c r="E12159" s="74" t="s">
        <v>159</v>
      </c>
      <c r="F12159" s="74"/>
      <c r="G12159" s="74">
        <v>8</v>
      </c>
      <c r="H12159" s="74" t="s">
        <v>335</v>
      </c>
      <c r="I12159" s="75">
        <v>9307.6</v>
      </c>
      <c r="J12159" s="74" t="s">
        <v>19877</v>
      </c>
      <c r="K12159"/>
    </row>
    <row r="12160" spans="2:11">
      <c r="B12160" s="73" t="s">
        <v>33507</v>
      </c>
      <c r="C12160" s="74" t="s">
        <v>33508</v>
      </c>
      <c r="D12160" s="74" t="s">
        <v>33509</v>
      </c>
      <c r="E12160" s="74" t="s">
        <v>159</v>
      </c>
      <c r="F12160" s="74"/>
      <c r="G12160" s="74">
        <v>8</v>
      </c>
      <c r="H12160" s="74" t="s">
        <v>510</v>
      </c>
      <c r="I12160" s="75">
        <v>9583.67</v>
      </c>
      <c r="J12160" s="74" t="s">
        <v>19877</v>
      </c>
      <c r="K12160"/>
    </row>
    <row r="12161" spans="2:11">
      <c r="B12161" s="73" t="s">
        <v>33510</v>
      </c>
      <c r="C12161" s="74" t="s">
        <v>33511</v>
      </c>
      <c r="D12161" s="74" t="s">
        <v>33512</v>
      </c>
      <c r="E12161" s="74" t="s">
        <v>159</v>
      </c>
      <c r="F12161" s="74"/>
      <c r="G12161" s="74">
        <v>8</v>
      </c>
      <c r="H12161" s="74" t="s">
        <v>510</v>
      </c>
      <c r="I12161" s="75">
        <v>9445.6299999999992</v>
      </c>
      <c r="J12161" s="74" t="s">
        <v>19877</v>
      </c>
      <c r="K12161"/>
    </row>
    <row r="12162" spans="2:11">
      <c r="B12162" s="73" t="s">
        <v>33513</v>
      </c>
      <c r="C12162" s="74" t="s">
        <v>33514</v>
      </c>
      <c r="D12162" s="74" t="s">
        <v>33515</v>
      </c>
      <c r="E12162" s="74" t="s">
        <v>168</v>
      </c>
      <c r="F12162" s="74"/>
      <c r="G12162" s="74">
        <v>8</v>
      </c>
      <c r="H12162" s="74" t="s">
        <v>552</v>
      </c>
      <c r="I12162" s="75">
        <v>17023</v>
      </c>
      <c r="J12162" s="74" t="s">
        <v>19877</v>
      </c>
      <c r="K12162"/>
    </row>
    <row r="12163" spans="2:11">
      <c r="B12163" s="73" t="s">
        <v>33516</v>
      </c>
      <c r="C12163" s="74" t="s">
        <v>33517</v>
      </c>
      <c r="D12163" s="74" t="s">
        <v>33518</v>
      </c>
      <c r="E12163" s="74" t="s">
        <v>168</v>
      </c>
      <c r="F12163" s="74"/>
      <c r="G12163" s="74">
        <v>8</v>
      </c>
      <c r="H12163" s="74" t="s">
        <v>400</v>
      </c>
      <c r="I12163" s="75">
        <v>17520</v>
      </c>
      <c r="J12163" s="74" t="s">
        <v>19877</v>
      </c>
      <c r="K12163"/>
    </row>
    <row r="12164" spans="2:11">
      <c r="B12164" s="73" t="s">
        <v>33519</v>
      </c>
      <c r="C12164" s="74" t="s">
        <v>33520</v>
      </c>
      <c r="D12164" s="74" t="s">
        <v>33521</v>
      </c>
      <c r="E12164" s="74" t="s">
        <v>200</v>
      </c>
      <c r="F12164" s="74"/>
      <c r="G12164" s="74">
        <v>8</v>
      </c>
      <c r="H12164" s="74" t="s">
        <v>5451</v>
      </c>
      <c r="I12164" s="75">
        <v>8387.4</v>
      </c>
      <c r="J12164" s="74" t="s">
        <v>19877</v>
      </c>
      <c r="K12164"/>
    </row>
    <row r="12165" spans="2:11">
      <c r="B12165" s="73" t="s">
        <v>33522</v>
      </c>
      <c r="C12165" s="74" t="s">
        <v>33523</v>
      </c>
      <c r="D12165" s="74" t="s">
        <v>33524</v>
      </c>
      <c r="E12165" s="74" t="s">
        <v>168</v>
      </c>
      <c r="F12165" s="74"/>
      <c r="G12165" s="74">
        <v>8</v>
      </c>
      <c r="H12165" s="74" t="s">
        <v>318</v>
      </c>
      <c r="I12165" s="75">
        <v>17023</v>
      </c>
      <c r="J12165" s="74" t="s">
        <v>19877</v>
      </c>
      <c r="K12165"/>
    </row>
    <row r="12166" spans="2:11">
      <c r="B12166" s="73" t="s">
        <v>33525</v>
      </c>
      <c r="C12166" s="74" t="s">
        <v>33526</v>
      </c>
      <c r="D12166" s="74" t="s">
        <v>33527</v>
      </c>
      <c r="E12166" s="74" t="s">
        <v>159</v>
      </c>
      <c r="F12166" s="74"/>
      <c r="G12166" s="74">
        <v>8</v>
      </c>
      <c r="H12166" s="74" t="s">
        <v>393</v>
      </c>
      <c r="I12166" s="75">
        <v>9445.6299999999992</v>
      </c>
      <c r="J12166" s="74" t="s">
        <v>19877</v>
      </c>
      <c r="K12166"/>
    </row>
    <row r="12167" spans="2:11">
      <c r="B12167" s="73" t="s">
        <v>33528</v>
      </c>
      <c r="C12167" s="74" t="s">
        <v>33529</v>
      </c>
      <c r="D12167" s="74" t="s">
        <v>33530</v>
      </c>
      <c r="E12167" s="74" t="s">
        <v>167</v>
      </c>
      <c r="F12167" s="74"/>
      <c r="G12167" s="74">
        <v>8</v>
      </c>
      <c r="H12167" s="74" t="s">
        <v>335</v>
      </c>
      <c r="I12167" s="75">
        <v>20864.8</v>
      </c>
      <c r="J12167" s="74" t="s">
        <v>19877</v>
      </c>
      <c r="K12167"/>
    </row>
    <row r="12168" spans="2:11">
      <c r="B12168" s="73" t="s">
        <v>33531</v>
      </c>
      <c r="C12168" s="74" t="s">
        <v>33532</v>
      </c>
      <c r="D12168" s="74" t="s">
        <v>33533</v>
      </c>
      <c r="E12168" s="74" t="s">
        <v>709</v>
      </c>
      <c r="F12168" s="74"/>
      <c r="G12168" s="74">
        <v>8</v>
      </c>
      <c r="H12168" s="74" t="s">
        <v>335</v>
      </c>
      <c r="I12168" s="75">
        <v>6045.5</v>
      </c>
      <c r="J12168" s="74" t="s">
        <v>19877</v>
      </c>
      <c r="K12168"/>
    </row>
    <row r="12169" spans="2:11">
      <c r="B12169" s="73" t="s">
        <v>33534</v>
      </c>
      <c r="C12169" s="74" t="s">
        <v>33535</v>
      </c>
      <c r="D12169" s="74" t="s">
        <v>33536</v>
      </c>
      <c r="E12169" s="74" t="s">
        <v>709</v>
      </c>
      <c r="F12169" s="74"/>
      <c r="G12169" s="74">
        <v>8</v>
      </c>
      <c r="H12169" s="74" t="s">
        <v>318</v>
      </c>
      <c r="I12169" s="75">
        <v>5923.5</v>
      </c>
      <c r="J12169" s="74" t="s">
        <v>19877</v>
      </c>
      <c r="K12169"/>
    </row>
    <row r="12170" spans="2:11">
      <c r="B12170" s="73" t="s">
        <v>33537</v>
      </c>
      <c r="C12170" s="74" t="s">
        <v>33538</v>
      </c>
      <c r="D12170" s="74" t="s">
        <v>33539</v>
      </c>
      <c r="E12170" s="74" t="s">
        <v>159</v>
      </c>
      <c r="F12170" s="74"/>
      <c r="G12170" s="74">
        <v>8</v>
      </c>
      <c r="H12170" s="74" t="s">
        <v>335</v>
      </c>
      <c r="I12170" s="75">
        <v>9307.6</v>
      </c>
      <c r="J12170" s="74" t="s">
        <v>19877</v>
      </c>
      <c r="K12170"/>
    </row>
    <row r="12171" spans="2:11">
      <c r="B12171" s="73" t="s">
        <v>33540</v>
      </c>
      <c r="C12171" s="74" t="s">
        <v>33541</v>
      </c>
      <c r="D12171" s="74" t="s">
        <v>33542</v>
      </c>
      <c r="E12171" s="74" t="s">
        <v>159</v>
      </c>
      <c r="F12171" s="74"/>
      <c r="G12171" s="74">
        <v>8</v>
      </c>
      <c r="H12171" s="74" t="s">
        <v>335</v>
      </c>
      <c r="I12171" s="75">
        <v>9445.6299999999992</v>
      </c>
      <c r="J12171" s="74" t="s">
        <v>19877</v>
      </c>
      <c r="K12171"/>
    </row>
    <row r="12172" spans="2:11">
      <c r="B12172" s="73" t="s">
        <v>33543</v>
      </c>
      <c r="C12172" s="74" t="s">
        <v>33544</v>
      </c>
      <c r="D12172" s="74" t="s">
        <v>33545</v>
      </c>
      <c r="E12172" s="74" t="s">
        <v>167</v>
      </c>
      <c r="F12172" s="74"/>
      <c r="G12172" s="74">
        <v>8</v>
      </c>
      <c r="H12172" s="74" t="s">
        <v>349</v>
      </c>
      <c r="I12172" s="75">
        <v>21296.880000000001</v>
      </c>
      <c r="J12172" s="74" t="s">
        <v>19877</v>
      </c>
      <c r="K12172"/>
    </row>
    <row r="12173" spans="2:11">
      <c r="B12173" s="73" t="s">
        <v>33546</v>
      </c>
      <c r="C12173" s="74" t="s">
        <v>33547</v>
      </c>
      <c r="D12173" s="74" t="s">
        <v>33548</v>
      </c>
      <c r="E12173" s="74" t="s">
        <v>709</v>
      </c>
      <c r="F12173" s="74"/>
      <c r="G12173" s="74">
        <v>8</v>
      </c>
      <c r="H12173" s="74" t="s">
        <v>335</v>
      </c>
      <c r="I12173" s="75">
        <v>6179.7</v>
      </c>
      <c r="J12173" s="74" t="s">
        <v>19877</v>
      </c>
      <c r="K12173"/>
    </row>
    <row r="12174" spans="2:11">
      <c r="B12174" s="73" t="s">
        <v>33549</v>
      </c>
      <c r="C12174" s="74" t="s">
        <v>33550</v>
      </c>
      <c r="D12174" s="74" t="s">
        <v>33551</v>
      </c>
      <c r="E12174" s="74" t="s">
        <v>709</v>
      </c>
      <c r="F12174" s="74"/>
      <c r="G12174" s="74">
        <v>8</v>
      </c>
      <c r="H12174" s="74" t="s">
        <v>335</v>
      </c>
      <c r="I12174" s="75">
        <v>5923.5</v>
      </c>
      <c r="J12174" s="74" t="s">
        <v>19877</v>
      </c>
      <c r="K12174"/>
    </row>
    <row r="12175" spans="2:11">
      <c r="B12175" s="73" t="s">
        <v>33552</v>
      </c>
      <c r="C12175" s="74" t="s">
        <v>33553</v>
      </c>
      <c r="D12175" s="74" t="s">
        <v>33554</v>
      </c>
      <c r="E12175" s="74" t="s">
        <v>159</v>
      </c>
      <c r="F12175" s="74"/>
      <c r="G12175" s="74">
        <v>8</v>
      </c>
      <c r="H12175" s="74" t="s">
        <v>490</v>
      </c>
      <c r="I12175" s="75">
        <v>9169.57</v>
      </c>
      <c r="J12175" s="74" t="s">
        <v>19877</v>
      </c>
      <c r="K12175"/>
    </row>
    <row r="12176" spans="2:11">
      <c r="B12176" s="73" t="s">
        <v>33555</v>
      </c>
      <c r="C12176" s="74" t="s">
        <v>33556</v>
      </c>
      <c r="D12176" s="74" t="s">
        <v>33557</v>
      </c>
      <c r="E12176" s="74" t="s">
        <v>709</v>
      </c>
      <c r="F12176" s="74"/>
      <c r="G12176" s="74">
        <v>8</v>
      </c>
      <c r="H12176" s="74" t="s">
        <v>346</v>
      </c>
      <c r="I12176" s="75">
        <v>6179.7</v>
      </c>
      <c r="J12176" s="74" t="s">
        <v>19877</v>
      </c>
      <c r="K12176"/>
    </row>
    <row r="12177" spans="2:11">
      <c r="B12177" s="73" t="s">
        <v>33558</v>
      </c>
      <c r="C12177" s="74" t="s">
        <v>51513</v>
      </c>
      <c r="D12177" s="74" t="s">
        <v>51514</v>
      </c>
      <c r="E12177" s="74" t="s">
        <v>210</v>
      </c>
      <c r="F12177" s="74"/>
      <c r="G12177" s="74">
        <v>8</v>
      </c>
      <c r="H12177" s="74" t="s">
        <v>5150</v>
      </c>
      <c r="I12177" s="75">
        <v>8750.4</v>
      </c>
      <c r="J12177" s="74" t="s">
        <v>19877</v>
      </c>
      <c r="K12177"/>
    </row>
    <row r="12178" spans="2:11">
      <c r="B12178" s="73" t="s">
        <v>33559</v>
      </c>
      <c r="C12178" s="74" t="s">
        <v>33560</v>
      </c>
      <c r="D12178" s="74" t="s">
        <v>33561</v>
      </c>
      <c r="E12178" s="74" t="s">
        <v>161</v>
      </c>
      <c r="F12178" s="74"/>
      <c r="G12178" s="74">
        <v>8</v>
      </c>
      <c r="H12178" s="74" t="s">
        <v>333</v>
      </c>
      <c r="I12178" s="75">
        <v>7953</v>
      </c>
      <c r="J12178" s="74" t="s">
        <v>19877</v>
      </c>
      <c r="K12178"/>
    </row>
    <row r="12179" spans="2:11">
      <c r="B12179" s="73" t="s">
        <v>33562</v>
      </c>
      <c r="C12179" s="74" t="s">
        <v>33563</v>
      </c>
      <c r="D12179" s="74" t="s">
        <v>33564</v>
      </c>
      <c r="E12179" s="74" t="s">
        <v>159</v>
      </c>
      <c r="F12179" s="74"/>
      <c r="G12179" s="74">
        <v>8</v>
      </c>
      <c r="H12179" s="74" t="s">
        <v>338</v>
      </c>
      <c r="I12179" s="75">
        <v>9307.6</v>
      </c>
      <c r="J12179" s="74" t="s">
        <v>19877</v>
      </c>
      <c r="K12179"/>
    </row>
    <row r="12180" spans="2:11">
      <c r="B12180" s="73" t="s">
        <v>33565</v>
      </c>
      <c r="C12180" s="74" t="s">
        <v>33566</v>
      </c>
      <c r="D12180" s="74" t="s">
        <v>33567</v>
      </c>
      <c r="E12180" s="74" t="s">
        <v>159</v>
      </c>
      <c r="F12180" s="74"/>
      <c r="G12180" s="74">
        <v>8</v>
      </c>
      <c r="H12180" s="74" t="s">
        <v>37145</v>
      </c>
      <c r="I12180" s="75">
        <v>8893.5</v>
      </c>
      <c r="J12180" s="74" t="s">
        <v>19877</v>
      </c>
      <c r="K12180"/>
    </row>
    <row r="12181" spans="2:11">
      <c r="B12181" s="73" t="s">
        <v>33568</v>
      </c>
      <c r="C12181" s="74" t="s">
        <v>33569</v>
      </c>
      <c r="D12181" s="74" t="s">
        <v>33570</v>
      </c>
      <c r="E12181" s="74" t="s">
        <v>167</v>
      </c>
      <c r="F12181" s="74"/>
      <c r="G12181" s="74">
        <v>8</v>
      </c>
      <c r="H12181" s="74" t="s">
        <v>335</v>
      </c>
      <c r="I12181" s="75">
        <v>21152.85</v>
      </c>
      <c r="J12181" s="74" t="s">
        <v>19877</v>
      </c>
      <c r="K12181"/>
    </row>
    <row r="12182" spans="2:11">
      <c r="B12182" s="73" t="s">
        <v>33571</v>
      </c>
      <c r="C12182" s="74" t="s">
        <v>33572</v>
      </c>
      <c r="D12182" s="74" t="s">
        <v>33573</v>
      </c>
      <c r="E12182" s="74" t="s">
        <v>159</v>
      </c>
      <c r="F12182" s="74"/>
      <c r="G12182" s="74">
        <v>8</v>
      </c>
      <c r="H12182" s="74" t="s">
        <v>335</v>
      </c>
      <c r="I12182" s="75">
        <v>9307.6</v>
      </c>
      <c r="J12182" s="74" t="s">
        <v>19877</v>
      </c>
      <c r="K12182"/>
    </row>
    <row r="12183" spans="2:11">
      <c r="B12183" s="73" t="s">
        <v>33574</v>
      </c>
      <c r="C12183" s="74" t="s">
        <v>33575</v>
      </c>
      <c r="D12183" s="74" t="s">
        <v>33576</v>
      </c>
      <c r="E12183" s="74" t="s">
        <v>709</v>
      </c>
      <c r="F12183" s="74"/>
      <c r="G12183" s="74">
        <v>8</v>
      </c>
      <c r="H12183" s="74" t="s">
        <v>329</v>
      </c>
      <c r="I12183" s="75">
        <v>5923.5</v>
      </c>
      <c r="J12183" s="74" t="s">
        <v>19877</v>
      </c>
      <c r="K12183"/>
    </row>
    <row r="12184" spans="2:11">
      <c r="B12184" s="73" t="s">
        <v>33577</v>
      </c>
      <c r="C12184" s="74" t="s">
        <v>33578</v>
      </c>
      <c r="D12184" s="74" t="s">
        <v>33579</v>
      </c>
      <c r="E12184" s="74" t="s">
        <v>167</v>
      </c>
      <c r="F12184" s="74"/>
      <c r="G12184" s="74">
        <v>8</v>
      </c>
      <c r="H12184" s="74" t="s">
        <v>335</v>
      </c>
      <c r="I12184" s="75">
        <v>20864.8</v>
      </c>
      <c r="J12184" s="74" t="s">
        <v>19877</v>
      </c>
      <c r="K12184"/>
    </row>
    <row r="12185" spans="2:11">
      <c r="B12185" s="73" t="s">
        <v>33580</v>
      </c>
      <c r="C12185" s="74" t="s">
        <v>33581</v>
      </c>
      <c r="D12185" s="74" t="s">
        <v>33582</v>
      </c>
      <c r="E12185" s="74" t="s">
        <v>168</v>
      </c>
      <c r="F12185" s="74"/>
      <c r="G12185" s="74">
        <v>8</v>
      </c>
      <c r="H12185" s="74" t="s">
        <v>669</v>
      </c>
      <c r="I12185" s="75">
        <v>16277.5</v>
      </c>
      <c r="J12185" s="74" t="s">
        <v>19877</v>
      </c>
      <c r="K12185"/>
    </row>
    <row r="12186" spans="2:11">
      <c r="B12186" s="73" t="s">
        <v>33583</v>
      </c>
      <c r="C12186" s="74" t="s">
        <v>33584</v>
      </c>
      <c r="D12186" s="74" t="s">
        <v>33585</v>
      </c>
      <c r="E12186" s="74" t="s">
        <v>162</v>
      </c>
      <c r="F12186" s="74"/>
      <c r="G12186" s="74">
        <v>8</v>
      </c>
      <c r="H12186" s="74" t="s">
        <v>335</v>
      </c>
      <c r="I12186" s="75">
        <v>8821.7999999999993</v>
      </c>
      <c r="J12186" s="74" t="s">
        <v>19877</v>
      </c>
      <c r="K12186"/>
    </row>
    <row r="12187" spans="2:11">
      <c r="B12187" s="73" t="s">
        <v>33586</v>
      </c>
      <c r="C12187" s="74" t="s">
        <v>33587</v>
      </c>
      <c r="D12187" s="74" t="s">
        <v>33588</v>
      </c>
      <c r="E12187" s="74" t="s">
        <v>709</v>
      </c>
      <c r="F12187" s="74"/>
      <c r="G12187" s="74">
        <v>8</v>
      </c>
      <c r="H12187" s="74" t="s">
        <v>338</v>
      </c>
      <c r="I12187" s="75">
        <v>5923.5</v>
      </c>
      <c r="J12187" s="74" t="s">
        <v>19877</v>
      </c>
      <c r="K12187"/>
    </row>
    <row r="12188" spans="2:11">
      <c r="B12188" s="73" t="s">
        <v>49207</v>
      </c>
      <c r="C12188" s="74" t="s">
        <v>33589</v>
      </c>
      <c r="D12188" s="74" t="s">
        <v>33590</v>
      </c>
      <c r="E12188" s="74" t="s">
        <v>709</v>
      </c>
      <c r="F12188" s="74"/>
      <c r="G12188" s="74">
        <v>8</v>
      </c>
      <c r="H12188" s="74" t="s">
        <v>335</v>
      </c>
      <c r="I12188" s="75">
        <v>6179.7</v>
      </c>
      <c r="J12188" s="74" t="s">
        <v>19877</v>
      </c>
      <c r="K12188"/>
    </row>
    <row r="12189" spans="2:11">
      <c r="B12189" s="73" t="s">
        <v>33591</v>
      </c>
      <c r="C12189" s="74" t="s">
        <v>33592</v>
      </c>
      <c r="D12189" s="74" t="s">
        <v>33593</v>
      </c>
      <c r="E12189" s="74" t="s">
        <v>709</v>
      </c>
      <c r="F12189" s="74"/>
      <c r="G12189" s="74">
        <v>8</v>
      </c>
      <c r="H12189" s="74" t="s">
        <v>327</v>
      </c>
      <c r="I12189" s="75">
        <v>5923.5</v>
      </c>
      <c r="J12189" s="74" t="s">
        <v>19877</v>
      </c>
      <c r="K12189"/>
    </row>
    <row r="12190" spans="2:11">
      <c r="B12190" s="73" t="s">
        <v>33594</v>
      </c>
      <c r="C12190" s="74" t="s">
        <v>33595</v>
      </c>
      <c r="D12190" s="74" t="s">
        <v>33596</v>
      </c>
      <c r="E12190" s="74" t="s">
        <v>709</v>
      </c>
      <c r="F12190" s="74"/>
      <c r="G12190" s="74">
        <v>8</v>
      </c>
      <c r="H12190" s="74" t="s">
        <v>596</v>
      </c>
      <c r="I12190" s="75">
        <v>6179.7</v>
      </c>
      <c r="J12190" s="74" t="s">
        <v>19877</v>
      </c>
      <c r="K12190"/>
    </row>
    <row r="12191" spans="2:11">
      <c r="B12191" s="73" t="s">
        <v>33597</v>
      </c>
      <c r="C12191" s="74" t="s">
        <v>33598</v>
      </c>
      <c r="D12191" s="74" t="s">
        <v>33599</v>
      </c>
      <c r="E12191" s="74" t="s">
        <v>159</v>
      </c>
      <c r="F12191" s="74"/>
      <c r="G12191" s="74">
        <v>8</v>
      </c>
      <c r="H12191" s="74" t="s">
        <v>373</v>
      </c>
      <c r="I12191" s="75">
        <v>8893.5</v>
      </c>
      <c r="J12191" s="74" t="s">
        <v>19877</v>
      </c>
      <c r="K12191"/>
    </row>
    <row r="12192" spans="2:11">
      <c r="B12192" s="73" t="s">
        <v>33600</v>
      </c>
      <c r="C12192" s="74" t="s">
        <v>33601</v>
      </c>
      <c r="D12192" s="74" t="s">
        <v>33602</v>
      </c>
      <c r="E12192" s="74" t="s">
        <v>168</v>
      </c>
      <c r="F12192" s="74"/>
      <c r="G12192" s="74">
        <v>8</v>
      </c>
      <c r="H12192" s="74" t="s">
        <v>719</v>
      </c>
      <c r="I12192" s="75">
        <v>17271.5</v>
      </c>
      <c r="J12192" s="74" t="s">
        <v>19877</v>
      </c>
      <c r="K12192"/>
    </row>
    <row r="12193" spans="2:11">
      <c r="B12193" s="73" t="s">
        <v>33603</v>
      </c>
      <c r="C12193" s="74" t="s">
        <v>33604</v>
      </c>
      <c r="D12193" s="74" t="s">
        <v>33605</v>
      </c>
      <c r="E12193" s="74" t="s">
        <v>167</v>
      </c>
      <c r="F12193" s="74"/>
      <c r="G12193" s="74">
        <v>8</v>
      </c>
      <c r="H12193" s="74" t="s">
        <v>349</v>
      </c>
      <c r="I12193" s="75">
        <v>20864.8</v>
      </c>
      <c r="J12193" s="74" t="s">
        <v>19877</v>
      </c>
      <c r="K12193"/>
    </row>
    <row r="12194" spans="2:11">
      <c r="B12194" s="73" t="s">
        <v>33606</v>
      </c>
      <c r="C12194" s="74" t="s">
        <v>33607</v>
      </c>
      <c r="D12194" s="74" t="s">
        <v>33608</v>
      </c>
      <c r="E12194" s="74" t="s">
        <v>210</v>
      </c>
      <c r="F12194" s="74"/>
      <c r="G12194" s="74">
        <v>8</v>
      </c>
      <c r="H12194" s="74" t="s">
        <v>335</v>
      </c>
      <c r="I12194" s="75">
        <v>8750.4</v>
      </c>
      <c r="J12194" s="74" t="s">
        <v>19877</v>
      </c>
      <c r="K12194"/>
    </row>
    <row r="12195" spans="2:11">
      <c r="B12195" s="73" t="s">
        <v>33609</v>
      </c>
      <c r="C12195" s="74" t="s">
        <v>33610</v>
      </c>
      <c r="D12195" s="74" t="s">
        <v>33611</v>
      </c>
      <c r="E12195" s="74" t="s">
        <v>159</v>
      </c>
      <c r="F12195" s="74"/>
      <c r="G12195" s="74">
        <v>8</v>
      </c>
      <c r="H12195" s="74" t="s">
        <v>322</v>
      </c>
      <c r="I12195" s="75">
        <v>9307.6</v>
      </c>
      <c r="J12195" s="74" t="s">
        <v>19877</v>
      </c>
      <c r="K12195"/>
    </row>
    <row r="12196" spans="2:11">
      <c r="B12196" s="73" t="s">
        <v>33612</v>
      </c>
      <c r="C12196" s="74" t="s">
        <v>33613</v>
      </c>
      <c r="D12196" s="74" t="s">
        <v>33614</v>
      </c>
      <c r="E12196" s="74" t="s">
        <v>158</v>
      </c>
      <c r="F12196" s="74"/>
      <c r="G12196" s="74">
        <v>8</v>
      </c>
      <c r="H12196" s="74" t="s">
        <v>318</v>
      </c>
      <c r="I12196" s="75">
        <v>10728.6</v>
      </c>
      <c r="J12196" s="74" t="s">
        <v>19877</v>
      </c>
      <c r="K12196"/>
    </row>
    <row r="12197" spans="2:11">
      <c r="B12197" s="73" t="s">
        <v>33615</v>
      </c>
      <c r="C12197" s="74" t="s">
        <v>33616</v>
      </c>
      <c r="D12197" s="74" t="s">
        <v>33617</v>
      </c>
      <c r="E12197" s="74" t="s">
        <v>159</v>
      </c>
      <c r="F12197" s="74"/>
      <c r="G12197" s="74">
        <v>8</v>
      </c>
      <c r="H12197" s="74" t="s">
        <v>510</v>
      </c>
      <c r="I12197" s="75">
        <v>9514.65</v>
      </c>
      <c r="J12197" s="74" t="s">
        <v>19877</v>
      </c>
      <c r="K12197"/>
    </row>
    <row r="12198" spans="2:11">
      <c r="B12198" s="73" t="s">
        <v>33618</v>
      </c>
      <c r="C12198" s="74" t="s">
        <v>33619</v>
      </c>
      <c r="D12198" s="74" t="s">
        <v>33620</v>
      </c>
      <c r="E12198" s="74" t="s">
        <v>168</v>
      </c>
      <c r="F12198" s="74"/>
      <c r="G12198" s="74">
        <v>8</v>
      </c>
      <c r="H12198" s="74" t="s">
        <v>335</v>
      </c>
      <c r="I12198" s="75">
        <v>17023</v>
      </c>
      <c r="J12198" s="74" t="s">
        <v>19877</v>
      </c>
      <c r="K12198"/>
    </row>
    <row r="12199" spans="2:11">
      <c r="B12199" s="73" t="s">
        <v>33621</v>
      </c>
      <c r="C12199" s="74" t="s">
        <v>33622</v>
      </c>
      <c r="D12199" s="74" t="s">
        <v>33623</v>
      </c>
      <c r="E12199" s="74" t="s">
        <v>167</v>
      </c>
      <c r="F12199" s="74"/>
      <c r="G12199" s="74">
        <v>8</v>
      </c>
      <c r="H12199" s="74" t="s">
        <v>335</v>
      </c>
      <c r="I12199" s="75">
        <v>21584.93</v>
      </c>
      <c r="J12199" s="74" t="s">
        <v>19877</v>
      </c>
      <c r="K12199"/>
    </row>
    <row r="12200" spans="2:11">
      <c r="B12200" s="73" t="s">
        <v>33624</v>
      </c>
      <c r="C12200" s="74" t="s">
        <v>33625</v>
      </c>
      <c r="D12200" s="74" t="s">
        <v>33626</v>
      </c>
      <c r="E12200" s="74" t="s">
        <v>177</v>
      </c>
      <c r="F12200" s="74"/>
      <c r="G12200" s="74">
        <v>8</v>
      </c>
      <c r="H12200" s="74" t="s">
        <v>510</v>
      </c>
      <c r="I12200" s="75">
        <v>9069</v>
      </c>
      <c r="J12200" s="74" t="s">
        <v>19877</v>
      </c>
      <c r="K12200"/>
    </row>
    <row r="12201" spans="2:11">
      <c r="B12201" s="73" t="s">
        <v>33627</v>
      </c>
      <c r="C12201" s="74" t="s">
        <v>33628</v>
      </c>
      <c r="D12201" s="74" t="s">
        <v>33629</v>
      </c>
      <c r="E12201" s="74" t="s">
        <v>159</v>
      </c>
      <c r="F12201" s="74"/>
      <c r="G12201" s="74">
        <v>8</v>
      </c>
      <c r="H12201" s="74" t="s">
        <v>335</v>
      </c>
      <c r="I12201" s="75">
        <v>9307.6</v>
      </c>
      <c r="J12201" s="74" t="s">
        <v>19877</v>
      </c>
      <c r="K12201"/>
    </row>
    <row r="12202" spans="2:11">
      <c r="B12202" s="73" t="s">
        <v>33630</v>
      </c>
      <c r="C12202" s="74" t="s">
        <v>33631</v>
      </c>
      <c r="D12202" s="74" t="s">
        <v>33632</v>
      </c>
      <c r="E12202" s="74" t="s">
        <v>709</v>
      </c>
      <c r="F12202" s="74"/>
      <c r="G12202" s="74">
        <v>8</v>
      </c>
      <c r="H12202" s="74" t="s">
        <v>322</v>
      </c>
      <c r="I12202" s="75">
        <v>6179.7</v>
      </c>
      <c r="J12202" s="74" t="s">
        <v>19877</v>
      </c>
      <c r="K12202"/>
    </row>
    <row r="12203" spans="2:11">
      <c r="B12203" s="73" t="s">
        <v>33633</v>
      </c>
      <c r="C12203" s="74" t="s">
        <v>33634</v>
      </c>
      <c r="D12203" s="74" t="s">
        <v>33635</v>
      </c>
      <c r="E12203" s="74" t="s">
        <v>159</v>
      </c>
      <c r="F12203" s="74"/>
      <c r="G12203" s="74">
        <v>8</v>
      </c>
      <c r="H12203" s="74" t="s">
        <v>597</v>
      </c>
      <c r="I12203" s="75">
        <v>9307.6</v>
      </c>
      <c r="J12203" s="74" t="s">
        <v>19877</v>
      </c>
      <c r="K12203"/>
    </row>
    <row r="12204" spans="2:11">
      <c r="B12204" s="73" t="s">
        <v>33636</v>
      </c>
      <c r="C12204" s="74" t="s">
        <v>33637</v>
      </c>
      <c r="D12204" s="74" t="s">
        <v>33638</v>
      </c>
      <c r="E12204" s="74" t="s">
        <v>159</v>
      </c>
      <c r="F12204" s="74"/>
      <c r="G12204" s="74">
        <v>8</v>
      </c>
      <c r="H12204" s="74" t="s">
        <v>322</v>
      </c>
      <c r="I12204" s="75">
        <v>9445.6299999999992</v>
      </c>
      <c r="J12204" s="74" t="s">
        <v>19877</v>
      </c>
      <c r="K12204"/>
    </row>
    <row r="12205" spans="2:11">
      <c r="B12205" s="73" t="s">
        <v>33639</v>
      </c>
      <c r="C12205" s="74" t="s">
        <v>33640</v>
      </c>
      <c r="D12205" s="74" t="s">
        <v>33641</v>
      </c>
      <c r="E12205" s="74" t="s">
        <v>159</v>
      </c>
      <c r="F12205" s="74"/>
      <c r="G12205" s="74">
        <v>8</v>
      </c>
      <c r="H12205" s="74" t="s">
        <v>337</v>
      </c>
      <c r="I12205" s="75">
        <v>9307.6</v>
      </c>
      <c r="J12205" s="74" t="s">
        <v>19877</v>
      </c>
      <c r="K12205"/>
    </row>
    <row r="12206" spans="2:11">
      <c r="B12206" s="73" t="s">
        <v>33642</v>
      </c>
      <c r="C12206" s="74" t="s">
        <v>33643</v>
      </c>
      <c r="D12206" s="74" t="s">
        <v>33644</v>
      </c>
      <c r="E12206" s="74" t="s">
        <v>167</v>
      </c>
      <c r="F12206" s="74"/>
      <c r="G12206" s="74">
        <v>8</v>
      </c>
      <c r="H12206" s="74" t="s">
        <v>335</v>
      </c>
      <c r="I12206" s="75">
        <v>20864.8</v>
      </c>
      <c r="J12206" s="74" t="s">
        <v>19877</v>
      </c>
      <c r="K12206"/>
    </row>
    <row r="12207" spans="2:11">
      <c r="B12207" s="73" t="s">
        <v>33645</v>
      </c>
      <c r="C12207" s="74" t="s">
        <v>33646</v>
      </c>
      <c r="D12207" s="74" t="s">
        <v>33647</v>
      </c>
      <c r="E12207" s="74" t="s">
        <v>709</v>
      </c>
      <c r="F12207" s="74"/>
      <c r="G12207" s="74">
        <v>8</v>
      </c>
      <c r="H12207" s="74" t="s">
        <v>335</v>
      </c>
      <c r="I12207" s="75">
        <v>5923.5</v>
      </c>
      <c r="J12207" s="74" t="s">
        <v>19877</v>
      </c>
      <c r="K12207"/>
    </row>
    <row r="12208" spans="2:11">
      <c r="B12208" s="73" t="s">
        <v>33648</v>
      </c>
      <c r="C12208" s="74" t="s">
        <v>33649</v>
      </c>
      <c r="D12208" s="74" t="s">
        <v>33650</v>
      </c>
      <c r="E12208" s="74" t="s">
        <v>159</v>
      </c>
      <c r="F12208" s="74"/>
      <c r="G12208" s="74">
        <v>8</v>
      </c>
      <c r="H12208" s="74" t="s">
        <v>335</v>
      </c>
      <c r="I12208" s="75">
        <v>9307.6</v>
      </c>
      <c r="J12208" s="74" t="s">
        <v>19877</v>
      </c>
      <c r="K12208"/>
    </row>
    <row r="12209" spans="2:11">
      <c r="B12209" s="73" t="s">
        <v>33651</v>
      </c>
      <c r="C12209" s="74" t="s">
        <v>33652</v>
      </c>
      <c r="D12209" s="74" t="s">
        <v>33653</v>
      </c>
      <c r="E12209" s="74" t="s">
        <v>159</v>
      </c>
      <c r="F12209" s="74"/>
      <c r="G12209" s="74">
        <v>8</v>
      </c>
      <c r="H12209" s="74" t="s">
        <v>335</v>
      </c>
      <c r="I12209" s="75">
        <v>9307.6</v>
      </c>
      <c r="J12209" s="74" t="s">
        <v>19877</v>
      </c>
      <c r="K12209"/>
    </row>
    <row r="12210" spans="2:11">
      <c r="B12210" s="73" t="s">
        <v>33654</v>
      </c>
      <c r="C12210" s="74" t="s">
        <v>33655</v>
      </c>
      <c r="D12210" s="74" t="s">
        <v>33656</v>
      </c>
      <c r="E12210" s="74" t="s">
        <v>159</v>
      </c>
      <c r="F12210" s="74"/>
      <c r="G12210" s="74">
        <v>8</v>
      </c>
      <c r="H12210" s="74" t="s">
        <v>335</v>
      </c>
      <c r="I12210" s="75">
        <v>9307.6</v>
      </c>
      <c r="J12210" s="74" t="s">
        <v>19877</v>
      </c>
      <c r="K12210"/>
    </row>
    <row r="12211" spans="2:11">
      <c r="B12211" s="73" t="s">
        <v>33657</v>
      </c>
      <c r="C12211" s="74" t="s">
        <v>33658</v>
      </c>
      <c r="D12211" s="74" t="s">
        <v>33659</v>
      </c>
      <c r="E12211" s="74" t="s">
        <v>159</v>
      </c>
      <c r="F12211" s="74"/>
      <c r="G12211" s="74">
        <v>8</v>
      </c>
      <c r="H12211" s="74" t="s">
        <v>322</v>
      </c>
      <c r="I12211" s="75">
        <v>9307.6</v>
      </c>
      <c r="J12211" s="74" t="s">
        <v>19877</v>
      </c>
      <c r="K12211"/>
    </row>
    <row r="12212" spans="2:11">
      <c r="B12212" s="73" t="s">
        <v>33660</v>
      </c>
      <c r="C12212" s="74" t="s">
        <v>33661</v>
      </c>
      <c r="D12212" s="74" t="s">
        <v>33662</v>
      </c>
      <c r="E12212" s="74" t="s">
        <v>159</v>
      </c>
      <c r="F12212" s="74"/>
      <c r="G12212" s="74">
        <v>8</v>
      </c>
      <c r="H12212" s="74" t="s">
        <v>5150</v>
      </c>
      <c r="I12212" s="75">
        <v>9307.6</v>
      </c>
      <c r="J12212" s="74" t="s">
        <v>19877</v>
      </c>
      <c r="K12212"/>
    </row>
    <row r="12213" spans="2:11">
      <c r="B12213" s="73" t="s">
        <v>33663</v>
      </c>
      <c r="C12213" s="74" t="s">
        <v>33664</v>
      </c>
      <c r="D12213" s="74" t="s">
        <v>33665</v>
      </c>
      <c r="E12213" s="74" t="s">
        <v>215</v>
      </c>
      <c r="F12213" s="74"/>
      <c r="G12213" s="74">
        <v>8</v>
      </c>
      <c r="H12213" s="74" t="s">
        <v>562</v>
      </c>
      <c r="I12213" s="75">
        <v>6410</v>
      </c>
      <c r="J12213" s="74" t="s">
        <v>19877</v>
      </c>
      <c r="K12213"/>
    </row>
    <row r="12214" spans="2:11">
      <c r="B12214" s="73" t="s">
        <v>33666</v>
      </c>
      <c r="C12214" s="74" t="s">
        <v>33667</v>
      </c>
      <c r="D12214" s="74" t="s">
        <v>33668</v>
      </c>
      <c r="E12214" s="74" t="s">
        <v>709</v>
      </c>
      <c r="F12214" s="74"/>
      <c r="G12214" s="74">
        <v>8</v>
      </c>
      <c r="H12214" s="74" t="s">
        <v>552</v>
      </c>
      <c r="I12214" s="75">
        <v>5923.5</v>
      </c>
      <c r="J12214" s="74" t="s">
        <v>19877</v>
      </c>
      <c r="K12214"/>
    </row>
    <row r="12215" spans="2:11">
      <c r="B12215" s="73" t="s">
        <v>33669</v>
      </c>
      <c r="C12215" s="74" t="s">
        <v>33670</v>
      </c>
      <c r="D12215" s="74" t="s">
        <v>33671</v>
      </c>
      <c r="E12215" s="74" t="s">
        <v>159</v>
      </c>
      <c r="F12215" s="74"/>
      <c r="G12215" s="74">
        <v>8</v>
      </c>
      <c r="H12215" s="74" t="s">
        <v>322</v>
      </c>
      <c r="I12215" s="75">
        <v>9652.68</v>
      </c>
      <c r="J12215" s="74" t="s">
        <v>19877</v>
      </c>
      <c r="K12215"/>
    </row>
    <row r="12216" spans="2:11">
      <c r="B12216" s="73" t="s">
        <v>33672</v>
      </c>
      <c r="C12216" s="74" t="s">
        <v>33673</v>
      </c>
      <c r="D12216" s="74" t="s">
        <v>48639</v>
      </c>
      <c r="E12216" s="74" t="s">
        <v>709</v>
      </c>
      <c r="F12216" s="74"/>
      <c r="G12216" s="74">
        <v>8</v>
      </c>
      <c r="H12216" s="74" t="s">
        <v>329</v>
      </c>
      <c r="I12216" s="75">
        <v>5923.5</v>
      </c>
      <c r="J12216" s="74" t="s">
        <v>19877</v>
      </c>
      <c r="K12216"/>
    </row>
    <row r="12217" spans="2:11">
      <c r="B12217" s="73" t="s">
        <v>33674</v>
      </c>
      <c r="C12217" s="74" t="s">
        <v>33675</v>
      </c>
      <c r="D12217" s="74" t="s">
        <v>33676</v>
      </c>
      <c r="E12217" s="74" t="s">
        <v>159</v>
      </c>
      <c r="F12217" s="74"/>
      <c r="G12217" s="74">
        <v>8</v>
      </c>
      <c r="H12217" s="74" t="s">
        <v>349</v>
      </c>
      <c r="I12217" s="75">
        <v>9307.6</v>
      </c>
      <c r="J12217" s="74" t="s">
        <v>19877</v>
      </c>
      <c r="K12217"/>
    </row>
    <row r="12218" spans="2:11">
      <c r="B12218" s="73" t="s">
        <v>49213</v>
      </c>
      <c r="C12218" s="74" t="s">
        <v>33677</v>
      </c>
      <c r="D12218" s="74" t="s">
        <v>51515</v>
      </c>
      <c r="E12218" s="74" t="s">
        <v>159</v>
      </c>
      <c r="F12218" s="74"/>
      <c r="G12218" s="74">
        <v>8</v>
      </c>
      <c r="H12218" s="74" t="s">
        <v>322</v>
      </c>
      <c r="I12218" s="75">
        <v>9376.6200000000008</v>
      </c>
      <c r="J12218" s="74" t="s">
        <v>19877</v>
      </c>
      <c r="K12218"/>
    </row>
    <row r="12219" spans="2:11">
      <c r="B12219" s="73" t="s">
        <v>33678</v>
      </c>
      <c r="C12219" s="74" t="s">
        <v>33679</v>
      </c>
      <c r="D12219" s="74" t="s">
        <v>33680</v>
      </c>
      <c r="E12219" s="74" t="s">
        <v>159</v>
      </c>
      <c r="F12219" s="74"/>
      <c r="G12219" s="74">
        <v>8</v>
      </c>
      <c r="H12219" s="74" t="s">
        <v>382</v>
      </c>
      <c r="I12219" s="75">
        <v>8893.5</v>
      </c>
      <c r="J12219" s="74" t="s">
        <v>19877</v>
      </c>
      <c r="K12219"/>
    </row>
    <row r="12220" spans="2:11">
      <c r="B12220" s="73" t="s">
        <v>33681</v>
      </c>
      <c r="C12220" s="74" t="s">
        <v>33682</v>
      </c>
      <c r="D12220" s="74" t="s">
        <v>33683</v>
      </c>
      <c r="E12220" s="74" t="s">
        <v>159</v>
      </c>
      <c r="F12220" s="74"/>
      <c r="G12220" s="74">
        <v>8</v>
      </c>
      <c r="H12220" s="74" t="s">
        <v>322</v>
      </c>
      <c r="I12220" s="75">
        <v>9307.6</v>
      </c>
      <c r="J12220" s="74" t="s">
        <v>19877</v>
      </c>
      <c r="K12220"/>
    </row>
    <row r="12221" spans="2:11">
      <c r="B12221" s="73" t="s">
        <v>33684</v>
      </c>
      <c r="C12221" s="74" t="s">
        <v>33685</v>
      </c>
      <c r="D12221" s="74" t="s">
        <v>33686</v>
      </c>
      <c r="E12221" s="74" t="s">
        <v>709</v>
      </c>
      <c r="F12221" s="74"/>
      <c r="G12221" s="74">
        <v>8</v>
      </c>
      <c r="H12221" s="74" t="s">
        <v>329</v>
      </c>
      <c r="I12221" s="75">
        <v>5923.5</v>
      </c>
      <c r="J12221" s="74" t="s">
        <v>19877</v>
      </c>
      <c r="K12221"/>
    </row>
    <row r="12222" spans="2:11">
      <c r="B12222" s="73" t="s">
        <v>33687</v>
      </c>
      <c r="C12222" s="74" t="s">
        <v>33688</v>
      </c>
      <c r="D12222" s="74" t="s">
        <v>33689</v>
      </c>
      <c r="E12222" s="74" t="s">
        <v>709</v>
      </c>
      <c r="F12222" s="74"/>
      <c r="G12222" s="74">
        <v>8</v>
      </c>
      <c r="H12222" s="74" t="s">
        <v>730</v>
      </c>
      <c r="I12222" s="75">
        <v>5923.5</v>
      </c>
      <c r="J12222" s="74" t="s">
        <v>19877</v>
      </c>
      <c r="K12222"/>
    </row>
    <row r="12223" spans="2:11">
      <c r="B12223" s="73" t="s">
        <v>33690</v>
      </c>
      <c r="C12223" s="74" t="s">
        <v>33691</v>
      </c>
      <c r="D12223" s="74" t="s">
        <v>33692</v>
      </c>
      <c r="E12223" s="74" t="s">
        <v>159</v>
      </c>
      <c r="F12223" s="74"/>
      <c r="G12223" s="74">
        <v>8</v>
      </c>
      <c r="H12223" s="74" t="s">
        <v>337</v>
      </c>
      <c r="I12223" s="75">
        <v>9307.6</v>
      </c>
      <c r="J12223" s="74" t="s">
        <v>19877</v>
      </c>
      <c r="K12223"/>
    </row>
    <row r="12224" spans="2:11">
      <c r="B12224" s="73" t="s">
        <v>49215</v>
      </c>
      <c r="C12224" s="74" t="s">
        <v>33693</v>
      </c>
      <c r="D12224" s="74" t="s">
        <v>33694</v>
      </c>
      <c r="E12224" s="74" t="s">
        <v>709</v>
      </c>
      <c r="F12224" s="74"/>
      <c r="G12224" s="74">
        <v>8</v>
      </c>
      <c r="H12224" s="74" t="s">
        <v>329</v>
      </c>
      <c r="I12224" s="75">
        <v>5923.5</v>
      </c>
      <c r="J12224" s="74" t="s">
        <v>19877</v>
      </c>
      <c r="K12224"/>
    </row>
    <row r="12225" spans="2:11">
      <c r="B12225" s="73" t="s">
        <v>760</v>
      </c>
      <c r="C12225" s="74" t="s">
        <v>19890</v>
      </c>
      <c r="D12225" s="74" t="s">
        <v>19891</v>
      </c>
      <c r="E12225" s="74" t="s">
        <v>709</v>
      </c>
      <c r="F12225" s="74"/>
      <c r="G12225" s="74">
        <v>8</v>
      </c>
      <c r="H12225" s="74" t="s">
        <v>597</v>
      </c>
      <c r="I12225" s="75">
        <v>5923.5</v>
      </c>
      <c r="J12225" s="74" t="s">
        <v>19877</v>
      </c>
      <c r="K12225"/>
    </row>
    <row r="12226" spans="2:11">
      <c r="B12226" s="73" t="s">
        <v>764</v>
      </c>
      <c r="C12226" s="74" t="s">
        <v>19898</v>
      </c>
      <c r="D12226" s="74" t="s">
        <v>19899</v>
      </c>
      <c r="E12226" s="74" t="s">
        <v>215</v>
      </c>
      <c r="F12226" s="74"/>
      <c r="G12226" s="74">
        <v>8</v>
      </c>
      <c r="H12226" s="74" t="s">
        <v>329</v>
      </c>
      <c r="I12226" s="75">
        <v>6410</v>
      </c>
      <c r="J12226" s="74" t="s">
        <v>19877</v>
      </c>
      <c r="K12226"/>
    </row>
    <row r="12227" spans="2:11">
      <c r="B12227" s="73" t="s">
        <v>765</v>
      </c>
      <c r="C12227" s="74" t="s">
        <v>19900</v>
      </c>
      <c r="D12227" s="74" t="s">
        <v>19901</v>
      </c>
      <c r="E12227" s="74" t="s">
        <v>159</v>
      </c>
      <c r="F12227" s="74"/>
      <c r="G12227" s="74">
        <v>8</v>
      </c>
      <c r="H12227" s="74" t="s">
        <v>324</v>
      </c>
      <c r="I12227" s="75">
        <v>8893.5</v>
      </c>
      <c r="J12227" s="74" t="s">
        <v>19877</v>
      </c>
      <c r="K12227"/>
    </row>
    <row r="12228" spans="2:11">
      <c r="B12228" s="73" t="s">
        <v>774</v>
      </c>
      <c r="C12228" s="74" t="s">
        <v>19916</v>
      </c>
      <c r="D12228" s="74" t="s">
        <v>19917</v>
      </c>
      <c r="E12228" s="74" t="s">
        <v>167</v>
      </c>
      <c r="F12228" s="74"/>
      <c r="G12228" s="74">
        <v>8</v>
      </c>
      <c r="H12228" s="74" t="s">
        <v>335</v>
      </c>
      <c r="I12228" s="75">
        <v>19136.5</v>
      </c>
      <c r="J12228" s="74" t="s">
        <v>19877</v>
      </c>
      <c r="K12228"/>
    </row>
    <row r="12229" spans="2:11">
      <c r="B12229" s="73" t="s">
        <v>785</v>
      </c>
      <c r="C12229" s="74" t="s">
        <v>19940</v>
      </c>
      <c r="D12229" s="74" t="s">
        <v>19941</v>
      </c>
      <c r="E12229" s="74" t="s">
        <v>709</v>
      </c>
      <c r="F12229" s="74"/>
      <c r="G12229" s="74">
        <v>8</v>
      </c>
      <c r="H12229" s="74" t="s">
        <v>329</v>
      </c>
      <c r="I12229" s="75">
        <v>5923.5</v>
      </c>
      <c r="J12229" s="74" t="s">
        <v>19877</v>
      </c>
      <c r="K12229"/>
    </row>
    <row r="12230" spans="2:11">
      <c r="B12230" s="73" t="s">
        <v>786</v>
      </c>
      <c r="C12230" s="74" t="s">
        <v>19944</v>
      </c>
      <c r="D12230" s="74" t="s">
        <v>19945</v>
      </c>
      <c r="E12230" s="74" t="s">
        <v>167</v>
      </c>
      <c r="F12230" s="74"/>
      <c r="G12230" s="74">
        <v>8</v>
      </c>
      <c r="H12230" s="74" t="s">
        <v>322</v>
      </c>
      <c r="I12230" s="75">
        <v>20864.8</v>
      </c>
      <c r="J12230" s="74" t="s">
        <v>19877</v>
      </c>
      <c r="K12230"/>
    </row>
    <row r="12231" spans="2:11">
      <c r="B12231" s="73" t="s">
        <v>789</v>
      </c>
      <c r="C12231" s="74" t="s">
        <v>19952</v>
      </c>
      <c r="D12231" s="74" t="s">
        <v>19953</v>
      </c>
      <c r="E12231" s="74" t="s">
        <v>709</v>
      </c>
      <c r="F12231" s="74"/>
      <c r="G12231" s="74">
        <v>8</v>
      </c>
      <c r="H12231" s="74" t="s">
        <v>324</v>
      </c>
      <c r="I12231" s="75">
        <v>5923.5</v>
      </c>
      <c r="J12231" s="74" t="s">
        <v>19877</v>
      </c>
      <c r="K12231"/>
    </row>
    <row r="12232" spans="2:11">
      <c r="B12232" s="73" t="s">
        <v>799</v>
      </c>
      <c r="C12232" s="74" t="s">
        <v>19976</v>
      </c>
      <c r="D12232" s="74" t="s">
        <v>19977</v>
      </c>
      <c r="E12232" s="74" t="s">
        <v>167</v>
      </c>
      <c r="F12232" s="74"/>
      <c r="G12232" s="74">
        <v>8</v>
      </c>
      <c r="H12232" s="74" t="s">
        <v>723</v>
      </c>
      <c r="I12232" s="75">
        <v>21440.9</v>
      </c>
      <c r="J12232" s="74" t="s">
        <v>19877</v>
      </c>
      <c r="K12232"/>
    </row>
    <row r="12233" spans="2:11">
      <c r="B12233" s="73" t="s">
        <v>802</v>
      </c>
      <c r="C12233" s="74" t="s">
        <v>19984</v>
      </c>
      <c r="D12233" s="74" t="s">
        <v>19985</v>
      </c>
      <c r="E12233" s="74" t="s">
        <v>159</v>
      </c>
      <c r="F12233" s="74"/>
      <c r="G12233" s="74">
        <v>8</v>
      </c>
      <c r="H12233" s="74" t="s">
        <v>321</v>
      </c>
      <c r="I12233" s="75">
        <v>9307.6</v>
      </c>
      <c r="J12233" s="74" t="s">
        <v>19877</v>
      </c>
      <c r="K12233"/>
    </row>
    <row r="12234" spans="2:11">
      <c r="B12234" s="73" t="s">
        <v>810</v>
      </c>
      <c r="C12234" s="74" t="s">
        <v>20000</v>
      </c>
      <c r="D12234" s="74" t="s">
        <v>20001</v>
      </c>
      <c r="E12234" s="74" t="s">
        <v>159</v>
      </c>
      <c r="F12234" s="74"/>
      <c r="G12234" s="74">
        <v>8</v>
      </c>
      <c r="H12234" s="74" t="s">
        <v>335</v>
      </c>
      <c r="I12234" s="75">
        <v>9652.68</v>
      </c>
      <c r="J12234" s="74" t="s">
        <v>19877</v>
      </c>
      <c r="K12234"/>
    </row>
    <row r="12235" spans="2:11">
      <c r="B12235" s="73" t="s">
        <v>816</v>
      </c>
      <c r="C12235" s="74" t="s">
        <v>20014</v>
      </c>
      <c r="D12235" s="74" t="s">
        <v>20015</v>
      </c>
      <c r="E12235" s="74" t="s">
        <v>215</v>
      </c>
      <c r="F12235" s="74"/>
      <c r="G12235" s="74">
        <v>8</v>
      </c>
      <c r="H12235" s="74" t="s">
        <v>329</v>
      </c>
      <c r="I12235" s="75">
        <v>6410</v>
      </c>
      <c r="J12235" s="74" t="s">
        <v>19877</v>
      </c>
      <c r="K12235"/>
    </row>
    <row r="12236" spans="2:11">
      <c r="B12236" s="73" t="s">
        <v>817</v>
      </c>
      <c r="C12236" s="74" t="s">
        <v>20016</v>
      </c>
      <c r="D12236" s="74" t="s">
        <v>20017</v>
      </c>
      <c r="E12236" s="74" t="s">
        <v>709</v>
      </c>
      <c r="F12236" s="74"/>
      <c r="G12236" s="74">
        <v>8</v>
      </c>
      <c r="H12236" s="74" t="s">
        <v>329</v>
      </c>
      <c r="I12236" s="75">
        <v>5923.5</v>
      </c>
      <c r="J12236" s="74" t="s">
        <v>19877</v>
      </c>
      <c r="K12236"/>
    </row>
    <row r="12237" spans="2:11">
      <c r="B12237" s="73" t="s">
        <v>820</v>
      </c>
      <c r="C12237" s="74" t="s">
        <v>20022</v>
      </c>
      <c r="D12237" s="74" t="s">
        <v>20023</v>
      </c>
      <c r="E12237" s="74" t="s">
        <v>167</v>
      </c>
      <c r="F12237" s="74"/>
      <c r="G12237" s="74">
        <v>8</v>
      </c>
      <c r="H12237" s="74" t="s">
        <v>387</v>
      </c>
      <c r="I12237" s="75">
        <v>19136.5</v>
      </c>
      <c r="J12237" s="74" t="s">
        <v>19877</v>
      </c>
      <c r="K12237"/>
    </row>
    <row r="12238" spans="2:11">
      <c r="B12238" s="73" t="s">
        <v>823</v>
      </c>
      <c r="C12238" s="74" t="s">
        <v>20028</v>
      </c>
      <c r="D12238" s="74" t="s">
        <v>20029</v>
      </c>
      <c r="E12238" s="74" t="s">
        <v>168</v>
      </c>
      <c r="F12238" s="74"/>
      <c r="G12238" s="74">
        <v>8</v>
      </c>
      <c r="H12238" s="74" t="s">
        <v>452</v>
      </c>
      <c r="I12238" s="75">
        <v>17644.25</v>
      </c>
      <c r="J12238" s="74" t="s">
        <v>19877</v>
      </c>
      <c r="K12238"/>
    </row>
    <row r="12239" spans="2:11">
      <c r="B12239" s="73" t="s">
        <v>825</v>
      </c>
      <c r="C12239" s="74" t="s">
        <v>20032</v>
      </c>
      <c r="D12239" s="74" t="s">
        <v>20033</v>
      </c>
      <c r="E12239" s="74" t="s">
        <v>159</v>
      </c>
      <c r="F12239" s="74"/>
      <c r="G12239" s="74">
        <v>8</v>
      </c>
      <c r="H12239" s="74" t="s">
        <v>349</v>
      </c>
      <c r="I12239" s="75">
        <v>8893.5</v>
      </c>
      <c r="J12239" s="74" t="s">
        <v>19877</v>
      </c>
      <c r="K12239"/>
    </row>
    <row r="12240" spans="2:11">
      <c r="B12240" s="73" t="s">
        <v>828</v>
      </c>
      <c r="C12240" s="74" t="s">
        <v>20040</v>
      </c>
      <c r="D12240" s="74" t="s">
        <v>20041</v>
      </c>
      <c r="E12240" s="74" t="s">
        <v>162</v>
      </c>
      <c r="F12240" s="74"/>
      <c r="G12240" s="74">
        <v>8</v>
      </c>
      <c r="H12240" s="74" t="s">
        <v>652</v>
      </c>
      <c r="I12240" s="75">
        <v>8821.7999999999993</v>
      </c>
      <c r="J12240" s="74" t="s">
        <v>19877</v>
      </c>
      <c r="K12240"/>
    </row>
    <row r="12241" spans="2:11">
      <c r="B12241" s="73" t="s">
        <v>831</v>
      </c>
      <c r="C12241" s="74" t="s">
        <v>20046</v>
      </c>
      <c r="D12241" s="74" t="s">
        <v>51516</v>
      </c>
      <c r="E12241" s="74" t="s">
        <v>158</v>
      </c>
      <c r="F12241" s="74"/>
      <c r="G12241" s="74">
        <v>8</v>
      </c>
      <c r="H12241" s="74" t="s">
        <v>335</v>
      </c>
      <c r="I12241" s="75">
        <v>10888.13</v>
      </c>
      <c r="J12241" s="74" t="s">
        <v>19877</v>
      </c>
      <c r="K12241"/>
    </row>
    <row r="12242" spans="2:11">
      <c r="B12242" s="73" t="s">
        <v>832</v>
      </c>
      <c r="C12242" s="74" t="s">
        <v>20047</v>
      </c>
      <c r="D12242" s="74" t="s">
        <v>20048</v>
      </c>
      <c r="E12242" s="74" t="s">
        <v>215</v>
      </c>
      <c r="F12242" s="74"/>
      <c r="G12242" s="74">
        <v>8</v>
      </c>
      <c r="H12242" s="74" t="s">
        <v>318</v>
      </c>
      <c r="I12242" s="75">
        <v>6410</v>
      </c>
      <c r="J12242" s="74" t="s">
        <v>19877</v>
      </c>
      <c r="K12242"/>
    </row>
    <row r="12243" spans="2:11">
      <c r="B12243" s="73" t="s">
        <v>840</v>
      </c>
      <c r="C12243" s="74" t="s">
        <v>20063</v>
      </c>
      <c r="D12243" s="74" t="s">
        <v>20064</v>
      </c>
      <c r="E12243" s="74" t="s">
        <v>159</v>
      </c>
      <c r="F12243" s="74"/>
      <c r="G12243" s="74">
        <v>8</v>
      </c>
      <c r="H12243" s="74" t="s">
        <v>349</v>
      </c>
      <c r="I12243" s="75">
        <v>8893.5</v>
      </c>
      <c r="J12243" s="74" t="s">
        <v>19877</v>
      </c>
      <c r="K12243"/>
    </row>
    <row r="12244" spans="2:11">
      <c r="B12244" s="73" t="s">
        <v>841</v>
      </c>
      <c r="C12244" s="74" t="s">
        <v>20065</v>
      </c>
      <c r="D12244" s="74" t="s">
        <v>20066</v>
      </c>
      <c r="E12244" s="74" t="s">
        <v>159</v>
      </c>
      <c r="F12244" s="74"/>
      <c r="G12244" s="74">
        <v>8</v>
      </c>
      <c r="H12244" s="74" t="s">
        <v>719</v>
      </c>
      <c r="I12244" s="75">
        <v>9514.65</v>
      </c>
      <c r="J12244" s="74" t="s">
        <v>19877</v>
      </c>
      <c r="K12244"/>
    </row>
    <row r="12245" spans="2:11">
      <c r="B12245" s="73" t="s">
        <v>859</v>
      </c>
      <c r="C12245" s="74" t="s">
        <v>20101</v>
      </c>
      <c r="D12245" s="74" t="s">
        <v>20102</v>
      </c>
      <c r="E12245" s="74" t="s">
        <v>215</v>
      </c>
      <c r="F12245" s="74"/>
      <c r="G12245" s="74">
        <v>8</v>
      </c>
      <c r="H12245" s="74" t="s">
        <v>728</v>
      </c>
      <c r="I12245" s="75">
        <v>6597.73</v>
      </c>
      <c r="J12245" s="74" t="s">
        <v>19877</v>
      </c>
      <c r="K12245"/>
    </row>
    <row r="12246" spans="2:11">
      <c r="B12246" s="73" t="s">
        <v>860</v>
      </c>
      <c r="C12246" s="74" t="s">
        <v>20103</v>
      </c>
      <c r="D12246" s="74" t="s">
        <v>20104</v>
      </c>
      <c r="E12246" s="74" t="s">
        <v>159</v>
      </c>
      <c r="F12246" s="74"/>
      <c r="G12246" s="74">
        <v>8</v>
      </c>
      <c r="H12246" s="74" t="s">
        <v>669</v>
      </c>
      <c r="I12246" s="75">
        <v>9583.67</v>
      </c>
      <c r="J12246" s="74" t="s">
        <v>19877</v>
      </c>
      <c r="K12246"/>
    </row>
    <row r="12247" spans="2:11">
      <c r="B12247" s="73" t="s">
        <v>869</v>
      </c>
      <c r="C12247" s="74" t="s">
        <v>20119</v>
      </c>
      <c r="D12247" s="74" t="s">
        <v>20120</v>
      </c>
      <c r="E12247" s="74" t="s">
        <v>180</v>
      </c>
      <c r="F12247" s="74"/>
      <c r="G12247" s="74">
        <v>8</v>
      </c>
      <c r="H12247" s="74" t="s">
        <v>373</v>
      </c>
      <c r="I12247" s="75">
        <v>13606.55</v>
      </c>
      <c r="J12247" s="74" t="s">
        <v>19877</v>
      </c>
      <c r="K12247"/>
    </row>
    <row r="12248" spans="2:11">
      <c r="B12248" s="73" t="s">
        <v>893</v>
      </c>
      <c r="C12248" s="74" t="s">
        <v>20169</v>
      </c>
      <c r="D12248" s="74" t="s">
        <v>20170</v>
      </c>
      <c r="E12248" s="74" t="s">
        <v>159</v>
      </c>
      <c r="F12248" s="74"/>
      <c r="G12248" s="74">
        <v>8</v>
      </c>
      <c r="H12248" s="74" t="s">
        <v>719</v>
      </c>
      <c r="I12248" s="75">
        <v>9307.6</v>
      </c>
      <c r="J12248" s="74" t="s">
        <v>19877</v>
      </c>
      <c r="K12248"/>
    </row>
    <row r="12249" spans="2:11">
      <c r="B12249" s="73" t="s">
        <v>913</v>
      </c>
      <c r="C12249" s="74" t="s">
        <v>20215</v>
      </c>
      <c r="D12249" s="74" t="s">
        <v>20216</v>
      </c>
      <c r="E12249" s="74" t="s">
        <v>159</v>
      </c>
      <c r="F12249" s="74"/>
      <c r="G12249" s="74">
        <v>8</v>
      </c>
      <c r="H12249" s="74" t="s">
        <v>349</v>
      </c>
      <c r="I12249" s="75">
        <v>9100.5499999999993</v>
      </c>
      <c r="J12249" s="74" t="s">
        <v>19877</v>
      </c>
      <c r="K12249"/>
    </row>
    <row r="12250" spans="2:11">
      <c r="B12250" s="73" t="s">
        <v>915</v>
      </c>
      <c r="C12250" s="74" t="s">
        <v>20219</v>
      </c>
      <c r="D12250" s="74" t="s">
        <v>20220</v>
      </c>
      <c r="E12250" s="74" t="s">
        <v>168</v>
      </c>
      <c r="F12250" s="74"/>
      <c r="G12250" s="74">
        <v>8</v>
      </c>
      <c r="H12250" s="74" t="s">
        <v>38568</v>
      </c>
      <c r="I12250" s="75">
        <v>16526</v>
      </c>
      <c r="J12250" s="74" t="s">
        <v>19877</v>
      </c>
      <c r="K12250"/>
    </row>
    <row r="12251" spans="2:11">
      <c r="B12251" s="73" t="s">
        <v>919</v>
      </c>
      <c r="C12251" s="74" t="s">
        <v>20229</v>
      </c>
      <c r="D12251" s="74" t="s">
        <v>20230</v>
      </c>
      <c r="E12251" s="74" t="s">
        <v>709</v>
      </c>
      <c r="F12251" s="74"/>
      <c r="G12251" s="74">
        <v>8</v>
      </c>
      <c r="H12251" s="74" t="s">
        <v>602</v>
      </c>
      <c r="I12251" s="75">
        <v>6167.5</v>
      </c>
      <c r="J12251" s="74" t="s">
        <v>19877</v>
      </c>
      <c r="K12251"/>
    </row>
    <row r="12252" spans="2:11">
      <c r="B12252" s="73" t="s">
        <v>5519</v>
      </c>
      <c r="C12252" s="74" t="s">
        <v>20257</v>
      </c>
      <c r="D12252" s="74" t="s">
        <v>20258</v>
      </c>
      <c r="E12252" s="74" t="s">
        <v>167</v>
      </c>
      <c r="F12252" s="74"/>
      <c r="G12252" s="74">
        <v>8</v>
      </c>
      <c r="H12252" s="74" t="s">
        <v>397</v>
      </c>
      <c r="I12252" s="75">
        <v>20864.8</v>
      </c>
      <c r="J12252" s="74" t="s">
        <v>19877</v>
      </c>
      <c r="K12252"/>
    </row>
    <row r="12253" spans="2:11">
      <c r="B12253" s="73" t="s">
        <v>937</v>
      </c>
      <c r="C12253" s="74" t="s">
        <v>20271</v>
      </c>
      <c r="D12253" s="74" t="s">
        <v>20272</v>
      </c>
      <c r="E12253" s="74" t="s">
        <v>709</v>
      </c>
      <c r="F12253" s="74"/>
      <c r="G12253" s="74">
        <v>8</v>
      </c>
      <c r="H12253" s="74" t="s">
        <v>373</v>
      </c>
      <c r="I12253" s="75">
        <v>5923.5</v>
      </c>
      <c r="J12253" s="74" t="s">
        <v>19877</v>
      </c>
      <c r="K12253"/>
    </row>
    <row r="12254" spans="2:11">
      <c r="B12254" s="73" t="s">
        <v>939</v>
      </c>
      <c r="C12254" s="74" t="s">
        <v>20275</v>
      </c>
      <c r="D12254" s="74" t="s">
        <v>20276</v>
      </c>
      <c r="E12254" s="74" t="s">
        <v>709</v>
      </c>
      <c r="F12254" s="74"/>
      <c r="G12254" s="74">
        <v>8</v>
      </c>
      <c r="H12254" s="74" t="s">
        <v>736</v>
      </c>
      <c r="I12254" s="75">
        <v>5923.5</v>
      </c>
      <c r="J12254" s="74" t="s">
        <v>19877</v>
      </c>
      <c r="K12254"/>
    </row>
    <row r="12255" spans="2:11">
      <c r="B12255" s="73" t="s">
        <v>943</v>
      </c>
      <c r="C12255" s="74" t="s">
        <v>20283</v>
      </c>
      <c r="D12255" s="74" t="s">
        <v>20284</v>
      </c>
      <c r="E12255" s="74" t="s">
        <v>709</v>
      </c>
      <c r="F12255" s="74"/>
      <c r="G12255" s="74">
        <v>8</v>
      </c>
      <c r="H12255" s="74" t="s">
        <v>329</v>
      </c>
      <c r="I12255" s="75">
        <v>5923.5</v>
      </c>
      <c r="J12255" s="74" t="s">
        <v>19877</v>
      </c>
      <c r="K12255"/>
    </row>
    <row r="12256" spans="2:11">
      <c r="B12256" s="73" t="s">
        <v>946</v>
      </c>
      <c r="C12256" s="74" t="s">
        <v>20289</v>
      </c>
      <c r="D12256" s="74" t="s">
        <v>20290</v>
      </c>
      <c r="E12256" s="74" t="s">
        <v>709</v>
      </c>
      <c r="F12256" s="74"/>
      <c r="G12256" s="74">
        <v>8</v>
      </c>
      <c r="H12256" s="74" t="s">
        <v>719</v>
      </c>
      <c r="I12256" s="75">
        <v>6179.7</v>
      </c>
      <c r="J12256" s="74" t="s">
        <v>19877</v>
      </c>
      <c r="K12256"/>
    </row>
    <row r="12257" spans="2:11">
      <c r="B12257" s="73" t="s">
        <v>947</v>
      </c>
      <c r="C12257" s="74" t="s">
        <v>20291</v>
      </c>
      <c r="D12257" s="74" t="s">
        <v>20292</v>
      </c>
      <c r="E12257" s="74" t="s">
        <v>709</v>
      </c>
      <c r="F12257" s="74"/>
      <c r="G12257" s="74">
        <v>8</v>
      </c>
      <c r="H12257" s="74" t="s">
        <v>5150</v>
      </c>
      <c r="I12257" s="75">
        <v>6228.5</v>
      </c>
      <c r="J12257" s="74" t="s">
        <v>19877</v>
      </c>
      <c r="K12257"/>
    </row>
    <row r="12258" spans="2:11">
      <c r="B12258" s="73" t="s">
        <v>48939</v>
      </c>
      <c r="C12258" s="74" t="s">
        <v>20299</v>
      </c>
      <c r="D12258" s="74" t="s">
        <v>51517</v>
      </c>
      <c r="E12258" s="74" t="s">
        <v>167</v>
      </c>
      <c r="F12258" s="74"/>
      <c r="G12258" s="74">
        <v>8</v>
      </c>
      <c r="H12258" s="74" t="s">
        <v>669</v>
      </c>
      <c r="I12258" s="75">
        <v>19136.5</v>
      </c>
      <c r="J12258" s="74" t="s">
        <v>19877</v>
      </c>
      <c r="K12258"/>
    </row>
    <row r="12259" spans="2:11">
      <c r="B12259" s="73" t="s">
        <v>953</v>
      </c>
      <c r="C12259" s="74" t="s">
        <v>20306</v>
      </c>
      <c r="D12259" s="74" t="s">
        <v>20307</v>
      </c>
      <c r="E12259" s="74" t="s">
        <v>210</v>
      </c>
      <c r="F12259" s="74"/>
      <c r="G12259" s="74">
        <v>8</v>
      </c>
      <c r="H12259" s="74" t="s">
        <v>699</v>
      </c>
      <c r="I12259" s="75">
        <v>7954</v>
      </c>
      <c r="J12259" s="74" t="s">
        <v>19877</v>
      </c>
      <c r="K12259"/>
    </row>
    <row r="12260" spans="2:11">
      <c r="B12260" s="73" t="s">
        <v>956</v>
      </c>
      <c r="C12260" s="74" t="s">
        <v>48850</v>
      </c>
      <c r="D12260" s="74" t="s">
        <v>48851</v>
      </c>
      <c r="E12260" s="74" t="s">
        <v>202</v>
      </c>
      <c r="F12260" s="74"/>
      <c r="G12260" s="74">
        <v>8</v>
      </c>
      <c r="H12260" s="74" t="s">
        <v>318</v>
      </c>
      <c r="I12260" s="75">
        <v>7953</v>
      </c>
      <c r="J12260" s="74" t="s">
        <v>19877</v>
      </c>
      <c r="K12260"/>
    </row>
    <row r="12261" spans="2:11">
      <c r="B12261" s="73" t="s">
        <v>959</v>
      </c>
      <c r="C12261" s="74" t="s">
        <v>20316</v>
      </c>
      <c r="D12261" s="74" t="s">
        <v>20317</v>
      </c>
      <c r="E12261" s="74" t="s">
        <v>168</v>
      </c>
      <c r="F12261" s="74"/>
      <c r="G12261" s="74">
        <v>8</v>
      </c>
      <c r="H12261" s="74" t="s">
        <v>396</v>
      </c>
      <c r="I12261" s="75">
        <v>16277.5</v>
      </c>
      <c r="J12261" s="74" t="s">
        <v>19877</v>
      </c>
      <c r="K12261"/>
    </row>
    <row r="12262" spans="2:11">
      <c r="B12262" s="73" t="s">
        <v>964</v>
      </c>
      <c r="C12262" s="74" t="s">
        <v>20326</v>
      </c>
      <c r="D12262" s="74" t="s">
        <v>20327</v>
      </c>
      <c r="E12262" s="74" t="s">
        <v>159</v>
      </c>
      <c r="F12262" s="74"/>
      <c r="G12262" s="74">
        <v>8</v>
      </c>
      <c r="H12262" s="74" t="s">
        <v>597</v>
      </c>
      <c r="I12262" s="75">
        <v>9514.65</v>
      </c>
      <c r="J12262" s="74" t="s">
        <v>19877</v>
      </c>
      <c r="K12262"/>
    </row>
    <row r="12263" spans="2:11">
      <c r="B12263" s="73" t="s">
        <v>966</v>
      </c>
      <c r="C12263" s="74" t="s">
        <v>20330</v>
      </c>
      <c r="D12263" s="74" t="s">
        <v>20331</v>
      </c>
      <c r="E12263" s="74" t="s">
        <v>168</v>
      </c>
      <c r="F12263" s="74"/>
      <c r="G12263" s="74">
        <v>8</v>
      </c>
      <c r="H12263" s="74" t="s">
        <v>724</v>
      </c>
      <c r="I12263" s="75">
        <v>16650.25</v>
      </c>
      <c r="J12263" s="74" t="s">
        <v>19877</v>
      </c>
      <c r="K12263"/>
    </row>
    <row r="12264" spans="2:11">
      <c r="B12264" s="73" t="s">
        <v>5456</v>
      </c>
      <c r="C12264" s="74" t="s">
        <v>20336</v>
      </c>
      <c r="D12264" s="74" t="s">
        <v>20337</v>
      </c>
      <c r="E12264" s="74" t="s">
        <v>168</v>
      </c>
      <c r="F12264" s="74"/>
      <c r="G12264" s="74">
        <v>8</v>
      </c>
      <c r="H12264" s="74" t="s">
        <v>754</v>
      </c>
      <c r="I12264" s="75">
        <v>16277.5</v>
      </c>
      <c r="J12264" s="74" t="s">
        <v>19877</v>
      </c>
      <c r="K12264"/>
    </row>
    <row r="12265" spans="2:11">
      <c r="B12265" s="73" t="s">
        <v>970</v>
      </c>
      <c r="C12265" s="74" t="s">
        <v>20342</v>
      </c>
      <c r="D12265" s="74" t="s">
        <v>20343</v>
      </c>
      <c r="E12265" s="74" t="s">
        <v>167</v>
      </c>
      <c r="F12265" s="74"/>
      <c r="G12265" s="74">
        <v>8</v>
      </c>
      <c r="H12265" s="74" t="s">
        <v>597</v>
      </c>
      <c r="I12265" s="75">
        <v>20864.8</v>
      </c>
      <c r="J12265" s="74" t="s">
        <v>19877</v>
      </c>
      <c r="K12265"/>
    </row>
    <row r="12266" spans="2:11">
      <c r="B12266" s="73" t="s">
        <v>975</v>
      </c>
      <c r="C12266" s="74" t="s">
        <v>20352</v>
      </c>
      <c r="D12266" s="74" t="s">
        <v>20353</v>
      </c>
      <c r="E12266" s="74" t="s">
        <v>167</v>
      </c>
      <c r="F12266" s="74"/>
      <c r="G12266" s="74">
        <v>8</v>
      </c>
      <c r="H12266" s="74" t="s">
        <v>335</v>
      </c>
      <c r="I12266" s="75">
        <v>21152.85</v>
      </c>
      <c r="J12266" s="74" t="s">
        <v>19877</v>
      </c>
      <c r="K12266"/>
    </row>
    <row r="12267" spans="2:11">
      <c r="B12267" s="73" t="s">
        <v>979</v>
      </c>
      <c r="C12267" s="74" t="s">
        <v>20364</v>
      </c>
      <c r="D12267" s="74" t="s">
        <v>20365</v>
      </c>
      <c r="E12267" s="74" t="s">
        <v>159</v>
      </c>
      <c r="F12267" s="74"/>
      <c r="G12267" s="74">
        <v>8</v>
      </c>
      <c r="H12267" s="74" t="s">
        <v>335</v>
      </c>
      <c r="I12267" s="75">
        <v>9307.6</v>
      </c>
      <c r="J12267" s="74" t="s">
        <v>19877</v>
      </c>
      <c r="K12267"/>
    </row>
    <row r="12268" spans="2:11">
      <c r="B12268" s="73" t="s">
        <v>984</v>
      </c>
      <c r="C12268" s="74" t="s">
        <v>20384</v>
      </c>
      <c r="D12268" s="74" t="s">
        <v>20385</v>
      </c>
      <c r="E12268" s="74" t="s">
        <v>168</v>
      </c>
      <c r="F12268" s="74"/>
      <c r="G12268" s="74">
        <v>8</v>
      </c>
      <c r="H12268" s="74" t="s">
        <v>452</v>
      </c>
      <c r="I12268" s="75">
        <v>17023</v>
      </c>
      <c r="J12268" s="74" t="s">
        <v>19877</v>
      </c>
      <c r="K12268"/>
    </row>
    <row r="12269" spans="2:11">
      <c r="B12269" s="73" t="s">
        <v>48933</v>
      </c>
      <c r="C12269" s="74" t="s">
        <v>20406</v>
      </c>
      <c r="D12269" s="74" t="s">
        <v>20407</v>
      </c>
      <c r="E12269" s="74" t="s">
        <v>202</v>
      </c>
      <c r="F12269" s="74"/>
      <c r="G12269" s="74">
        <v>8</v>
      </c>
      <c r="H12269" s="74" t="s">
        <v>335</v>
      </c>
      <c r="I12269" s="75">
        <v>8387.4</v>
      </c>
      <c r="J12269" s="74" t="s">
        <v>19877</v>
      </c>
      <c r="K12269"/>
    </row>
    <row r="12270" spans="2:11">
      <c r="B12270" s="73" t="s">
        <v>993</v>
      </c>
      <c r="C12270" s="74" t="s">
        <v>20410</v>
      </c>
      <c r="D12270" s="74" t="s">
        <v>20411</v>
      </c>
      <c r="E12270" s="74" t="s">
        <v>709</v>
      </c>
      <c r="F12270" s="74"/>
      <c r="G12270" s="74">
        <v>8</v>
      </c>
      <c r="H12270" s="74" t="s">
        <v>322</v>
      </c>
      <c r="I12270" s="75">
        <v>6179.7</v>
      </c>
      <c r="J12270" s="74" t="s">
        <v>19877</v>
      </c>
      <c r="K12270"/>
    </row>
    <row r="12271" spans="2:11">
      <c r="B12271" s="73" t="s">
        <v>995</v>
      </c>
      <c r="C12271" s="74" t="s">
        <v>20414</v>
      </c>
      <c r="D12271" s="74" t="s">
        <v>20415</v>
      </c>
      <c r="E12271" s="74" t="s">
        <v>709</v>
      </c>
      <c r="F12271" s="74"/>
      <c r="G12271" s="74">
        <v>8</v>
      </c>
      <c r="H12271" s="74" t="s">
        <v>327</v>
      </c>
      <c r="I12271" s="75">
        <v>5923.5</v>
      </c>
      <c r="J12271" s="74" t="s">
        <v>19877</v>
      </c>
      <c r="K12271"/>
    </row>
    <row r="12272" spans="2:11">
      <c r="B12272" s="73" t="s">
        <v>1000</v>
      </c>
      <c r="C12272" s="74" t="s">
        <v>20424</v>
      </c>
      <c r="D12272" s="74" t="s">
        <v>20425</v>
      </c>
      <c r="E12272" s="74" t="s">
        <v>159</v>
      </c>
      <c r="F12272" s="74"/>
      <c r="G12272" s="74">
        <v>8</v>
      </c>
      <c r="H12272" s="74" t="s">
        <v>373</v>
      </c>
      <c r="I12272" s="75">
        <v>8893.5</v>
      </c>
      <c r="J12272" s="74" t="s">
        <v>19877</v>
      </c>
      <c r="K12272"/>
    </row>
    <row r="12273" spans="2:11">
      <c r="B12273" s="73" t="s">
        <v>1006</v>
      </c>
      <c r="C12273" s="74" t="s">
        <v>20436</v>
      </c>
      <c r="D12273" s="74" t="s">
        <v>20437</v>
      </c>
      <c r="E12273" s="74" t="s">
        <v>709</v>
      </c>
      <c r="F12273" s="74"/>
      <c r="G12273" s="74">
        <v>8</v>
      </c>
      <c r="H12273" s="74" t="s">
        <v>5150</v>
      </c>
      <c r="I12273" s="75">
        <v>5923.5</v>
      </c>
      <c r="J12273" s="74" t="s">
        <v>19877</v>
      </c>
      <c r="K12273"/>
    </row>
    <row r="12274" spans="2:11">
      <c r="B12274" s="73" t="s">
        <v>1014</v>
      </c>
      <c r="C12274" s="74" t="s">
        <v>20456</v>
      </c>
      <c r="D12274" s="74" t="s">
        <v>20457</v>
      </c>
      <c r="E12274" s="74" t="s">
        <v>159</v>
      </c>
      <c r="F12274" s="74"/>
      <c r="G12274" s="74">
        <v>8</v>
      </c>
      <c r="H12274" s="74" t="s">
        <v>452</v>
      </c>
      <c r="I12274" s="75">
        <v>9514.65</v>
      </c>
      <c r="J12274" s="74" t="s">
        <v>19877</v>
      </c>
      <c r="K12274"/>
    </row>
    <row r="12275" spans="2:11">
      <c r="B12275" s="73" t="s">
        <v>1025</v>
      </c>
      <c r="C12275" s="74" t="s">
        <v>20479</v>
      </c>
      <c r="D12275" s="74" t="s">
        <v>20480</v>
      </c>
      <c r="E12275" s="74" t="s">
        <v>159</v>
      </c>
      <c r="F12275" s="74"/>
      <c r="G12275" s="74">
        <v>8</v>
      </c>
      <c r="H12275" s="74" t="s">
        <v>597</v>
      </c>
      <c r="I12275" s="75">
        <v>9307.6</v>
      </c>
      <c r="J12275" s="74" t="s">
        <v>19877</v>
      </c>
      <c r="K12275"/>
    </row>
    <row r="12276" spans="2:11">
      <c r="B12276" s="73" t="s">
        <v>1029</v>
      </c>
      <c r="C12276" s="74" t="s">
        <v>20489</v>
      </c>
      <c r="D12276" s="74" t="s">
        <v>20490</v>
      </c>
      <c r="E12276" s="74" t="s">
        <v>167</v>
      </c>
      <c r="F12276" s="74"/>
      <c r="G12276" s="74">
        <v>8</v>
      </c>
      <c r="H12276" s="74" t="s">
        <v>335</v>
      </c>
      <c r="I12276" s="75">
        <v>21440.9</v>
      </c>
      <c r="J12276" s="74" t="s">
        <v>19877</v>
      </c>
      <c r="K12276"/>
    </row>
    <row r="12277" spans="2:11">
      <c r="B12277" s="73" t="s">
        <v>1031</v>
      </c>
      <c r="C12277" s="74" t="s">
        <v>20494</v>
      </c>
      <c r="D12277" s="74" t="s">
        <v>20495</v>
      </c>
      <c r="E12277" s="74" t="s">
        <v>709</v>
      </c>
      <c r="F12277" s="74"/>
      <c r="G12277" s="74">
        <v>8</v>
      </c>
      <c r="H12277" s="74" t="s">
        <v>505</v>
      </c>
      <c r="I12277" s="75">
        <v>5923.5</v>
      </c>
      <c r="J12277" s="74" t="s">
        <v>19877</v>
      </c>
      <c r="K12277"/>
    </row>
    <row r="12278" spans="2:11">
      <c r="B12278" s="73" t="s">
        <v>1036</v>
      </c>
      <c r="C12278" s="74" t="s">
        <v>20506</v>
      </c>
      <c r="D12278" s="74" t="s">
        <v>20507</v>
      </c>
      <c r="E12278" s="74" t="s">
        <v>180</v>
      </c>
      <c r="F12278" s="74"/>
      <c r="G12278" s="74">
        <v>8</v>
      </c>
      <c r="H12278" s="74" t="s">
        <v>349</v>
      </c>
      <c r="I12278" s="75">
        <v>12966.5</v>
      </c>
      <c r="J12278" s="74" t="s">
        <v>19877</v>
      </c>
      <c r="K12278"/>
    </row>
    <row r="12279" spans="2:11">
      <c r="B12279" s="73" t="s">
        <v>1043</v>
      </c>
      <c r="C12279" s="74" t="s">
        <v>20516</v>
      </c>
      <c r="D12279" s="74" t="s">
        <v>20517</v>
      </c>
      <c r="E12279" s="74" t="s">
        <v>159</v>
      </c>
      <c r="F12279" s="74"/>
      <c r="G12279" s="74">
        <v>8</v>
      </c>
      <c r="H12279" s="74" t="s">
        <v>322</v>
      </c>
      <c r="I12279" s="75">
        <v>9307.6</v>
      </c>
      <c r="J12279" s="74" t="s">
        <v>19877</v>
      </c>
      <c r="K12279"/>
    </row>
    <row r="12280" spans="2:11">
      <c r="B12280" s="73" t="s">
        <v>1059</v>
      </c>
      <c r="C12280" s="74" t="s">
        <v>20554</v>
      </c>
      <c r="D12280" s="74" t="s">
        <v>20555</v>
      </c>
      <c r="E12280" s="74" t="s">
        <v>709</v>
      </c>
      <c r="F12280" s="74"/>
      <c r="G12280" s="74">
        <v>8</v>
      </c>
      <c r="H12280" s="74" t="s">
        <v>329</v>
      </c>
      <c r="I12280" s="75">
        <v>5923.5</v>
      </c>
      <c r="J12280" s="74" t="s">
        <v>19877</v>
      </c>
      <c r="K12280"/>
    </row>
    <row r="12281" spans="2:11">
      <c r="B12281" s="73" t="s">
        <v>5520</v>
      </c>
      <c r="C12281" s="74" t="s">
        <v>47651</v>
      </c>
      <c r="D12281" s="74" t="s">
        <v>20562</v>
      </c>
      <c r="E12281" s="74" t="s">
        <v>168</v>
      </c>
      <c r="F12281" s="74"/>
      <c r="G12281" s="74">
        <v>8</v>
      </c>
      <c r="H12281" s="74" t="s">
        <v>373</v>
      </c>
      <c r="I12281" s="75">
        <v>17023</v>
      </c>
      <c r="J12281" s="74" t="s">
        <v>19877</v>
      </c>
      <c r="K12281"/>
    </row>
    <row r="12282" spans="2:11">
      <c r="B12282" s="73" t="s">
        <v>1064</v>
      </c>
      <c r="C12282" s="74" t="s">
        <v>20565</v>
      </c>
      <c r="D12282" s="74" t="s">
        <v>20566</v>
      </c>
      <c r="E12282" s="74" t="s">
        <v>158</v>
      </c>
      <c r="F12282" s="74"/>
      <c r="G12282" s="74">
        <v>8</v>
      </c>
      <c r="H12282" s="74" t="s">
        <v>452</v>
      </c>
      <c r="I12282" s="75">
        <v>10728.6</v>
      </c>
      <c r="J12282" s="74" t="s">
        <v>19877</v>
      </c>
      <c r="K12282"/>
    </row>
    <row r="12283" spans="2:11">
      <c r="B12283" s="73" t="s">
        <v>1068</v>
      </c>
      <c r="C12283" s="74" t="s">
        <v>20573</v>
      </c>
      <c r="D12283" s="74" t="s">
        <v>20574</v>
      </c>
      <c r="E12283" s="74" t="s">
        <v>167</v>
      </c>
      <c r="F12283" s="74"/>
      <c r="G12283" s="74">
        <v>8</v>
      </c>
      <c r="H12283" s="74" t="s">
        <v>324</v>
      </c>
      <c r="I12283" s="75">
        <v>20864.8</v>
      </c>
      <c r="J12283" s="74" t="s">
        <v>19877</v>
      </c>
      <c r="K12283"/>
    </row>
    <row r="12284" spans="2:11">
      <c r="B12284" s="73" t="s">
        <v>1071</v>
      </c>
      <c r="C12284" s="74" t="s">
        <v>20581</v>
      </c>
      <c r="D12284" s="74" t="s">
        <v>20582</v>
      </c>
      <c r="E12284" s="74" t="s">
        <v>709</v>
      </c>
      <c r="F12284" s="74"/>
      <c r="G12284" s="74">
        <v>8</v>
      </c>
      <c r="H12284" s="74" t="s">
        <v>452</v>
      </c>
      <c r="I12284" s="75">
        <v>6179.7</v>
      </c>
      <c r="J12284" s="74" t="s">
        <v>19877</v>
      </c>
      <c r="K12284"/>
    </row>
    <row r="12285" spans="2:11">
      <c r="B12285" s="73" t="s">
        <v>1072</v>
      </c>
      <c r="C12285" s="74" t="s">
        <v>20583</v>
      </c>
      <c r="D12285" s="74" t="s">
        <v>20584</v>
      </c>
      <c r="E12285" s="74" t="s">
        <v>159</v>
      </c>
      <c r="F12285" s="74"/>
      <c r="G12285" s="74">
        <v>8</v>
      </c>
      <c r="H12285" s="74" t="s">
        <v>452</v>
      </c>
      <c r="I12285" s="75">
        <v>9307.6</v>
      </c>
      <c r="J12285" s="74" t="s">
        <v>19877</v>
      </c>
      <c r="K12285"/>
    </row>
    <row r="12286" spans="2:11">
      <c r="B12286" s="73" t="s">
        <v>1083</v>
      </c>
      <c r="C12286" s="74" t="s">
        <v>20607</v>
      </c>
      <c r="D12286" s="74" t="s">
        <v>20608</v>
      </c>
      <c r="E12286" s="74" t="s">
        <v>159</v>
      </c>
      <c r="F12286" s="74"/>
      <c r="G12286" s="74">
        <v>8</v>
      </c>
      <c r="H12286" s="74" t="s">
        <v>597</v>
      </c>
      <c r="I12286" s="75">
        <v>9514.65</v>
      </c>
      <c r="J12286" s="74" t="s">
        <v>19877</v>
      </c>
      <c r="K12286"/>
    </row>
    <row r="12287" spans="2:11">
      <c r="B12287" s="73" t="s">
        <v>1091</v>
      </c>
      <c r="C12287" s="74" t="s">
        <v>20623</v>
      </c>
      <c r="D12287" s="74" t="s">
        <v>20624</v>
      </c>
      <c r="E12287" s="74" t="s">
        <v>167</v>
      </c>
      <c r="F12287" s="74"/>
      <c r="G12287" s="74">
        <v>8</v>
      </c>
      <c r="H12287" s="74" t="s">
        <v>335</v>
      </c>
      <c r="I12287" s="75">
        <v>20864.8</v>
      </c>
      <c r="J12287" s="74" t="s">
        <v>19877</v>
      </c>
      <c r="K12287"/>
    </row>
    <row r="12288" spans="2:11">
      <c r="B12288" s="73" t="s">
        <v>1094</v>
      </c>
      <c r="C12288" s="74" t="s">
        <v>20629</v>
      </c>
      <c r="D12288" s="74" t="s">
        <v>20630</v>
      </c>
      <c r="E12288" s="74" t="s">
        <v>180</v>
      </c>
      <c r="F12288" s="74"/>
      <c r="G12288" s="74">
        <v>8</v>
      </c>
      <c r="H12288" s="74" t="s">
        <v>332</v>
      </c>
      <c r="I12288" s="75">
        <v>12966.5</v>
      </c>
      <c r="J12288" s="74" t="s">
        <v>19877</v>
      </c>
      <c r="K12288"/>
    </row>
    <row r="12289" spans="2:11">
      <c r="B12289" s="73" t="s">
        <v>1099</v>
      </c>
      <c r="C12289" s="74" t="s">
        <v>20639</v>
      </c>
      <c r="D12289" s="74" t="s">
        <v>20640</v>
      </c>
      <c r="E12289" s="74" t="s">
        <v>159</v>
      </c>
      <c r="F12289" s="74"/>
      <c r="G12289" s="74">
        <v>8</v>
      </c>
      <c r="H12289" s="74" t="s">
        <v>467</v>
      </c>
      <c r="I12289" s="75">
        <v>9307.6</v>
      </c>
      <c r="J12289" s="74" t="s">
        <v>19877</v>
      </c>
      <c r="K12289"/>
    </row>
    <row r="12290" spans="2:11">
      <c r="B12290" s="73" t="s">
        <v>1101</v>
      </c>
      <c r="C12290" s="74" t="s">
        <v>20643</v>
      </c>
      <c r="D12290" s="74" t="s">
        <v>20644</v>
      </c>
      <c r="E12290" s="74" t="s">
        <v>709</v>
      </c>
      <c r="F12290" s="74"/>
      <c r="G12290" s="74">
        <v>8</v>
      </c>
      <c r="H12290" s="74" t="s">
        <v>322</v>
      </c>
      <c r="I12290" s="75">
        <v>6179.7</v>
      </c>
      <c r="J12290" s="74" t="s">
        <v>19877</v>
      </c>
      <c r="K12290"/>
    </row>
    <row r="12291" spans="2:11">
      <c r="B12291" s="73" t="s">
        <v>1106</v>
      </c>
      <c r="C12291" s="74" t="s">
        <v>20653</v>
      </c>
      <c r="D12291" s="74" t="s">
        <v>49668</v>
      </c>
      <c r="E12291" s="74" t="s">
        <v>709</v>
      </c>
      <c r="F12291" s="74"/>
      <c r="G12291" s="74">
        <v>8</v>
      </c>
      <c r="H12291" s="74" t="s">
        <v>353</v>
      </c>
      <c r="I12291" s="75">
        <v>5923.5</v>
      </c>
      <c r="J12291" s="74" t="s">
        <v>19877</v>
      </c>
      <c r="K12291"/>
    </row>
    <row r="12292" spans="2:11">
      <c r="B12292" s="73" t="s">
        <v>1109</v>
      </c>
      <c r="C12292" s="74" t="s">
        <v>20660</v>
      </c>
      <c r="D12292" s="74" t="s">
        <v>20661</v>
      </c>
      <c r="E12292" s="74" t="s">
        <v>167</v>
      </c>
      <c r="F12292" s="74"/>
      <c r="G12292" s="74">
        <v>8</v>
      </c>
      <c r="H12292" s="74" t="s">
        <v>318</v>
      </c>
      <c r="I12292" s="75">
        <v>19136.5</v>
      </c>
      <c r="J12292" s="74" t="s">
        <v>19877</v>
      </c>
      <c r="K12292"/>
    </row>
    <row r="12293" spans="2:11">
      <c r="B12293" s="73" t="s">
        <v>1112</v>
      </c>
      <c r="C12293" s="74" t="s">
        <v>20665</v>
      </c>
      <c r="D12293" s="74" t="s">
        <v>20666</v>
      </c>
      <c r="E12293" s="74" t="s">
        <v>159</v>
      </c>
      <c r="F12293" s="74"/>
      <c r="G12293" s="74">
        <v>8</v>
      </c>
      <c r="H12293" s="74" t="s">
        <v>546</v>
      </c>
      <c r="I12293" s="75">
        <v>9445.6299999999992</v>
      </c>
      <c r="J12293" s="74" t="s">
        <v>19877</v>
      </c>
      <c r="K12293"/>
    </row>
    <row r="12294" spans="2:11">
      <c r="B12294" s="73" t="s">
        <v>48909</v>
      </c>
      <c r="C12294" s="74" t="s">
        <v>20668</v>
      </c>
      <c r="D12294" s="74" t="s">
        <v>20669</v>
      </c>
      <c r="E12294" s="74" t="s">
        <v>709</v>
      </c>
      <c r="F12294" s="74"/>
      <c r="G12294" s="74">
        <v>8</v>
      </c>
      <c r="H12294" s="74" t="s">
        <v>329</v>
      </c>
      <c r="I12294" s="75">
        <v>5923.5</v>
      </c>
      <c r="J12294" s="74" t="s">
        <v>19877</v>
      </c>
      <c r="K12294"/>
    </row>
    <row r="12295" spans="2:11">
      <c r="B12295" s="73" t="s">
        <v>1117</v>
      </c>
      <c r="C12295" s="74" t="s">
        <v>20678</v>
      </c>
      <c r="D12295" s="74" t="s">
        <v>20679</v>
      </c>
      <c r="E12295" s="74" t="s">
        <v>167</v>
      </c>
      <c r="F12295" s="74"/>
      <c r="G12295" s="74">
        <v>8</v>
      </c>
      <c r="H12295" s="74" t="s">
        <v>335</v>
      </c>
      <c r="I12295" s="75">
        <v>19136.5</v>
      </c>
      <c r="J12295" s="74" t="s">
        <v>19877</v>
      </c>
      <c r="K12295"/>
    </row>
    <row r="12296" spans="2:11">
      <c r="B12296" s="73" t="s">
        <v>1122</v>
      </c>
      <c r="C12296" s="74" t="s">
        <v>20687</v>
      </c>
      <c r="D12296" s="74" t="s">
        <v>20688</v>
      </c>
      <c r="E12296" s="74" t="s">
        <v>215</v>
      </c>
      <c r="F12296" s="74"/>
      <c r="G12296" s="74">
        <v>8</v>
      </c>
      <c r="H12296" s="74" t="s">
        <v>329</v>
      </c>
      <c r="I12296" s="75">
        <v>6410</v>
      </c>
      <c r="J12296" s="74" t="s">
        <v>19877</v>
      </c>
      <c r="K12296"/>
    </row>
    <row r="12297" spans="2:11">
      <c r="B12297" s="73" t="s">
        <v>1123</v>
      </c>
      <c r="C12297" s="74" t="s">
        <v>20689</v>
      </c>
      <c r="D12297" s="74" t="s">
        <v>20690</v>
      </c>
      <c r="E12297" s="74" t="s">
        <v>159</v>
      </c>
      <c r="F12297" s="74"/>
      <c r="G12297" s="74">
        <v>8</v>
      </c>
      <c r="H12297" s="74" t="s">
        <v>335</v>
      </c>
      <c r="I12297" s="75">
        <v>9514.65</v>
      </c>
      <c r="J12297" s="74" t="s">
        <v>19877</v>
      </c>
      <c r="K12297"/>
    </row>
    <row r="12298" spans="2:11">
      <c r="B12298" s="73" t="s">
        <v>1132</v>
      </c>
      <c r="C12298" s="74" t="s">
        <v>20717</v>
      </c>
      <c r="D12298" s="74" t="s">
        <v>49683</v>
      </c>
      <c r="E12298" s="74" t="s">
        <v>709</v>
      </c>
      <c r="F12298" s="74"/>
      <c r="G12298" s="74">
        <v>8</v>
      </c>
      <c r="H12298" s="74" t="s">
        <v>322</v>
      </c>
      <c r="I12298" s="75">
        <v>5923.5</v>
      </c>
      <c r="J12298" s="74" t="s">
        <v>19877</v>
      </c>
      <c r="K12298"/>
    </row>
    <row r="12299" spans="2:11">
      <c r="B12299" s="73" t="s">
        <v>1143</v>
      </c>
      <c r="C12299" s="74" t="s">
        <v>20738</v>
      </c>
      <c r="D12299" s="74" t="s">
        <v>20739</v>
      </c>
      <c r="E12299" s="74" t="s">
        <v>168</v>
      </c>
      <c r="F12299" s="74"/>
      <c r="G12299" s="74">
        <v>8</v>
      </c>
      <c r="H12299" s="74" t="s">
        <v>597</v>
      </c>
      <c r="I12299" s="75">
        <v>17023</v>
      </c>
      <c r="J12299" s="74" t="s">
        <v>19877</v>
      </c>
      <c r="K12299"/>
    </row>
    <row r="12300" spans="2:11">
      <c r="B12300" s="73" t="s">
        <v>1151</v>
      </c>
      <c r="C12300" s="74" t="s">
        <v>20756</v>
      </c>
      <c r="D12300" s="74" t="s">
        <v>20757</v>
      </c>
      <c r="E12300" s="74" t="s">
        <v>709</v>
      </c>
      <c r="F12300" s="74"/>
      <c r="G12300" s="74">
        <v>8</v>
      </c>
      <c r="H12300" s="74" t="s">
        <v>452</v>
      </c>
      <c r="I12300" s="75">
        <v>5923.5</v>
      </c>
      <c r="J12300" s="74" t="s">
        <v>19877</v>
      </c>
      <c r="K12300"/>
    </row>
    <row r="12301" spans="2:11">
      <c r="B12301" s="73" t="s">
        <v>1153</v>
      </c>
      <c r="C12301" s="74" t="s">
        <v>20760</v>
      </c>
      <c r="D12301" s="74" t="s">
        <v>20761</v>
      </c>
      <c r="E12301" s="74" t="s">
        <v>167</v>
      </c>
      <c r="F12301" s="74"/>
      <c r="G12301" s="74">
        <v>8</v>
      </c>
      <c r="H12301" s="74" t="s">
        <v>335</v>
      </c>
      <c r="I12301" s="75">
        <v>20864.8</v>
      </c>
      <c r="J12301" s="74" t="s">
        <v>19877</v>
      </c>
      <c r="K12301"/>
    </row>
    <row r="12302" spans="2:11">
      <c r="B12302" s="73" t="s">
        <v>1155</v>
      </c>
      <c r="C12302" s="74" t="s">
        <v>20766</v>
      </c>
      <c r="D12302" s="74" t="s">
        <v>20767</v>
      </c>
      <c r="E12302" s="74" t="s">
        <v>709</v>
      </c>
      <c r="F12302" s="74"/>
      <c r="G12302" s="74">
        <v>8</v>
      </c>
      <c r="H12302" s="74" t="s">
        <v>602</v>
      </c>
      <c r="I12302" s="75">
        <v>6484.7</v>
      </c>
      <c r="J12302" s="74" t="s">
        <v>19877</v>
      </c>
      <c r="K12302"/>
    </row>
    <row r="12303" spans="2:11">
      <c r="B12303" s="73" t="s">
        <v>1157</v>
      </c>
      <c r="C12303" s="74" t="s">
        <v>20770</v>
      </c>
      <c r="D12303" s="74" t="s">
        <v>20771</v>
      </c>
      <c r="E12303" s="74" t="s">
        <v>168</v>
      </c>
      <c r="F12303" s="74"/>
      <c r="G12303" s="74">
        <v>8</v>
      </c>
      <c r="H12303" s="74" t="s">
        <v>335</v>
      </c>
      <c r="I12303" s="75">
        <v>17023</v>
      </c>
      <c r="J12303" s="74" t="s">
        <v>19877</v>
      </c>
      <c r="K12303"/>
    </row>
    <row r="12304" spans="2:11">
      <c r="B12304" s="73" t="s">
        <v>1160</v>
      </c>
      <c r="C12304" s="74" t="s">
        <v>20776</v>
      </c>
      <c r="D12304" s="74" t="s">
        <v>20777</v>
      </c>
      <c r="E12304" s="74" t="s">
        <v>159</v>
      </c>
      <c r="F12304" s="74"/>
      <c r="G12304" s="74">
        <v>8</v>
      </c>
      <c r="H12304" s="74" t="s">
        <v>597</v>
      </c>
      <c r="I12304" s="75">
        <v>9445.6299999999992</v>
      </c>
      <c r="J12304" s="74" t="s">
        <v>19877</v>
      </c>
      <c r="K12304"/>
    </row>
    <row r="12305" spans="2:11">
      <c r="B12305" s="73" t="s">
        <v>1162</v>
      </c>
      <c r="C12305" s="74" t="s">
        <v>20780</v>
      </c>
      <c r="D12305" s="74" t="s">
        <v>20781</v>
      </c>
      <c r="E12305" s="74" t="s">
        <v>159</v>
      </c>
      <c r="F12305" s="74"/>
      <c r="G12305" s="74">
        <v>8</v>
      </c>
      <c r="H12305" s="74" t="s">
        <v>393</v>
      </c>
      <c r="I12305" s="75">
        <v>8893.5</v>
      </c>
      <c r="J12305" s="74" t="s">
        <v>19877</v>
      </c>
      <c r="K12305"/>
    </row>
    <row r="12306" spans="2:11">
      <c r="B12306" s="73" t="s">
        <v>1164</v>
      </c>
      <c r="C12306" s="74" t="s">
        <v>20789</v>
      </c>
      <c r="D12306" s="74" t="s">
        <v>20790</v>
      </c>
      <c r="E12306" s="74" t="s">
        <v>167</v>
      </c>
      <c r="F12306" s="74"/>
      <c r="G12306" s="74">
        <v>8</v>
      </c>
      <c r="H12306" s="74" t="s">
        <v>452</v>
      </c>
      <c r="I12306" s="75">
        <v>20864.8</v>
      </c>
      <c r="J12306" s="74" t="s">
        <v>19877</v>
      </c>
      <c r="K12306"/>
    </row>
    <row r="12307" spans="2:11">
      <c r="B12307" s="73" t="s">
        <v>1165</v>
      </c>
      <c r="C12307" s="74" t="s">
        <v>20791</v>
      </c>
      <c r="D12307" s="74" t="s">
        <v>20792</v>
      </c>
      <c r="E12307" s="74" t="s">
        <v>159</v>
      </c>
      <c r="F12307" s="74"/>
      <c r="G12307" s="74">
        <v>8</v>
      </c>
      <c r="H12307" s="74" t="s">
        <v>688</v>
      </c>
      <c r="I12307" s="75">
        <v>8893.5</v>
      </c>
      <c r="J12307" s="74" t="s">
        <v>19877</v>
      </c>
      <c r="K12307"/>
    </row>
    <row r="12308" spans="2:11">
      <c r="B12308" s="73" t="s">
        <v>1167</v>
      </c>
      <c r="C12308" s="74" t="s">
        <v>20795</v>
      </c>
      <c r="D12308" s="74" t="s">
        <v>20796</v>
      </c>
      <c r="E12308" s="74" t="s">
        <v>709</v>
      </c>
      <c r="F12308" s="74"/>
      <c r="G12308" s="74">
        <v>8</v>
      </c>
      <c r="H12308" s="74" t="s">
        <v>5150</v>
      </c>
      <c r="I12308" s="75">
        <v>6179.7</v>
      </c>
      <c r="J12308" s="74" t="s">
        <v>19877</v>
      </c>
      <c r="K12308"/>
    </row>
    <row r="12309" spans="2:11">
      <c r="B12309" s="73" t="s">
        <v>1178</v>
      </c>
      <c r="C12309" s="74" t="s">
        <v>53296</v>
      </c>
      <c r="D12309" s="74" t="s">
        <v>20817</v>
      </c>
      <c r="E12309" s="74" t="s">
        <v>709</v>
      </c>
      <c r="F12309" s="74"/>
      <c r="G12309" s="74">
        <v>8</v>
      </c>
      <c r="H12309" s="74" t="s">
        <v>5150</v>
      </c>
      <c r="I12309" s="75">
        <v>5923.5</v>
      </c>
      <c r="J12309" s="74" t="s">
        <v>19877</v>
      </c>
      <c r="K12309"/>
    </row>
    <row r="12310" spans="2:11">
      <c r="B12310" s="73" t="s">
        <v>1180</v>
      </c>
      <c r="C12310" s="74" t="s">
        <v>20820</v>
      </c>
      <c r="D12310" s="74" t="s">
        <v>20821</v>
      </c>
      <c r="E12310" s="74" t="s">
        <v>159</v>
      </c>
      <c r="F12310" s="74"/>
      <c r="G12310" s="74">
        <v>8</v>
      </c>
      <c r="H12310" s="74" t="s">
        <v>335</v>
      </c>
      <c r="I12310" s="75">
        <v>9583.67</v>
      </c>
      <c r="J12310" s="74" t="s">
        <v>19877</v>
      </c>
      <c r="K12310"/>
    </row>
    <row r="12311" spans="2:11">
      <c r="B12311" s="73" t="s">
        <v>1183</v>
      </c>
      <c r="C12311" s="74" t="s">
        <v>20826</v>
      </c>
      <c r="D12311" s="74" t="s">
        <v>20827</v>
      </c>
      <c r="E12311" s="74" t="s">
        <v>709</v>
      </c>
      <c r="F12311" s="74"/>
      <c r="G12311" s="74">
        <v>8</v>
      </c>
      <c r="H12311" s="74" t="s">
        <v>724</v>
      </c>
      <c r="I12311" s="75">
        <v>5923.5</v>
      </c>
      <c r="J12311" s="74" t="s">
        <v>19877</v>
      </c>
      <c r="K12311"/>
    </row>
    <row r="12312" spans="2:11">
      <c r="B12312" s="73" t="s">
        <v>1200</v>
      </c>
      <c r="C12312" s="74" t="s">
        <v>20864</v>
      </c>
      <c r="D12312" s="74" t="s">
        <v>20865</v>
      </c>
      <c r="E12312" s="74" t="s">
        <v>168</v>
      </c>
      <c r="F12312" s="74"/>
      <c r="G12312" s="74">
        <v>8</v>
      </c>
      <c r="H12312" s="74" t="s">
        <v>321</v>
      </c>
      <c r="I12312" s="75">
        <v>17023</v>
      </c>
      <c r="J12312" s="74" t="s">
        <v>19877</v>
      </c>
      <c r="K12312"/>
    </row>
    <row r="12313" spans="2:11">
      <c r="B12313" s="73" t="s">
        <v>1201</v>
      </c>
      <c r="C12313" s="74" t="s">
        <v>20868</v>
      </c>
      <c r="D12313" s="74" t="s">
        <v>20869</v>
      </c>
      <c r="E12313" s="74" t="s">
        <v>159</v>
      </c>
      <c r="F12313" s="74"/>
      <c r="G12313" s="74">
        <v>8</v>
      </c>
      <c r="H12313" s="74" t="s">
        <v>5150</v>
      </c>
      <c r="I12313" s="75">
        <v>9307.6</v>
      </c>
      <c r="J12313" s="74" t="s">
        <v>19877</v>
      </c>
      <c r="K12313"/>
    </row>
    <row r="12314" spans="2:11">
      <c r="B12314" s="73" t="s">
        <v>1203</v>
      </c>
      <c r="C12314" s="74" t="s">
        <v>20874</v>
      </c>
      <c r="D12314" s="74" t="s">
        <v>20875</v>
      </c>
      <c r="E12314" s="74" t="s">
        <v>709</v>
      </c>
      <c r="F12314" s="74"/>
      <c r="G12314" s="74">
        <v>8</v>
      </c>
      <c r="H12314" s="74" t="s">
        <v>669</v>
      </c>
      <c r="I12314" s="75">
        <v>6106.5</v>
      </c>
      <c r="J12314" s="74" t="s">
        <v>19877</v>
      </c>
      <c r="K12314"/>
    </row>
    <row r="12315" spans="2:11">
      <c r="B12315" s="73" t="s">
        <v>48766</v>
      </c>
      <c r="C12315" s="74" t="s">
        <v>20890</v>
      </c>
      <c r="D12315" s="74" t="s">
        <v>20891</v>
      </c>
      <c r="E12315" s="74" t="s">
        <v>210</v>
      </c>
      <c r="F12315" s="74"/>
      <c r="G12315" s="74">
        <v>8</v>
      </c>
      <c r="H12315" s="74" t="s">
        <v>335</v>
      </c>
      <c r="I12315" s="75">
        <v>8678</v>
      </c>
      <c r="J12315" s="74" t="s">
        <v>19877</v>
      </c>
      <c r="K12315"/>
    </row>
    <row r="12316" spans="2:11">
      <c r="B12316" s="73" t="s">
        <v>1212</v>
      </c>
      <c r="C12316" s="74" t="s">
        <v>20892</v>
      </c>
      <c r="D12316" s="74" t="s">
        <v>20893</v>
      </c>
      <c r="E12316" s="74" t="s">
        <v>709</v>
      </c>
      <c r="F12316" s="74"/>
      <c r="G12316" s="74">
        <v>8</v>
      </c>
      <c r="H12316" s="74" t="s">
        <v>640</v>
      </c>
      <c r="I12316" s="75">
        <v>5923.5</v>
      </c>
      <c r="J12316" s="74" t="s">
        <v>19877</v>
      </c>
      <c r="K12316"/>
    </row>
    <row r="12317" spans="2:11">
      <c r="B12317" s="73" t="s">
        <v>1216</v>
      </c>
      <c r="C12317" s="74" t="s">
        <v>20904</v>
      </c>
      <c r="D12317" s="74" t="s">
        <v>20905</v>
      </c>
      <c r="E12317" s="74" t="s">
        <v>168</v>
      </c>
      <c r="F12317" s="74"/>
      <c r="G12317" s="74">
        <v>8</v>
      </c>
      <c r="H12317" s="74" t="s">
        <v>728</v>
      </c>
      <c r="I12317" s="75">
        <v>16277.5</v>
      </c>
      <c r="J12317" s="74" t="s">
        <v>19877</v>
      </c>
      <c r="K12317"/>
    </row>
    <row r="12318" spans="2:11">
      <c r="B12318" s="73" t="s">
        <v>1219</v>
      </c>
      <c r="C12318" s="74" t="s">
        <v>20910</v>
      </c>
      <c r="D12318" s="74" t="s">
        <v>20911</v>
      </c>
      <c r="E12318" s="74" t="s">
        <v>168</v>
      </c>
      <c r="F12318" s="74"/>
      <c r="G12318" s="74">
        <v>8</v>
      </c>
      <c r="H12318" s="74" t="s">
        <v>335</v>
      </c>
      <c r="I12318" s="75">
        <v>16277.5</v>
      </c>
      <c r="J12318" s="74" t="s">
        <v>19877</v>
      </c>
      <c r="K12318"/>
    </row>
    <row r="12319" spans="2:11">
      <c r="B12319" s="73" t="s">
        <v>1243</v>
      </c>
      <c r="C12319" s="74" t="s">
        <v>20959</v>
      </c>
      <c r="D12319" s="74" t="s">
        <v>20960</v>
      </c>
      <c r="E12319" s="74" t="s">
        <v>159</v>
      </c>
      <c r="F12319" s="74"/>
      <c r="G12319" s="74">
        <v>8</v>
      </c>
      <c r="H12319" s="74" t="s">
        <v>337</v>
      </c>
      <c r="I12319" s="75">
        <v>9445.6299999999992</v>
      </c>
      <c r="J12319" s="74" t="s">
        <v>19877</v>
      </c>
      <c r="K12319"/>
    </row>
    <row r="12320" spans="2:11">
      <c r="B12320" s="73" t="s">
        <v>1250</v>
      </c>
      <c r="C12320" s="74" t="s">
        <v>20975</v>
      </c>
      <c r="D12320" s="74" t="s">
        <v>20976</v>
      </c>
      <c r="E12320" s="74" t="s">
        <v>167</v>
      </c>
      <c r="F12320" s="74"/>
      <c r="G12320" s="74">
        <v>8</v>
      </c>
      <c r="H12320" s="74" t="s">
        <v>669</v>
      </c>
      <c r="I12320" s="75">
        <v>20864.8</v>
      </c>
      <c r="J12320" s="74" t="s">
        <v>19877</v>
      </c>
      <c r="K12320"/>
    </row>
    <row r="12321" spans="2:11">
      <c r="B12321" s="73" t="s">
        <v>1251</v>
      </c>
      <c r="C12321" s="74" t="s">
        <v>20977</v>
      </c>
      <c r="D12321" s="74" t="s">
        <v>20978</v>
      </c>
      <c r="E12321" s="74" t="s">
        <v>167</v>
      </c>
      <c r="F12321" s="74"/>
      <c r="G12321" s="74">
        <v>8</v>
      </c>
      <c r="H12321" s="74" t="s">
        <v>452</v>
      </c>
      <c r="I12321" s="75">
        <v>20864.8</v>
      </c>
      <c r="J12321" s="74" t="s">
        <v>19877</v>
      </c>
      <c r="K12321"/>
    </row>
    <row r="12322" spans="2:11">
      <c r="B12322" s="73" t="s">
        <v>1259</v>
      </c>
      <c r="C12322" s="74" t="s">
        <v>20993</v>
      </c>
      <c r="D12322" s="74" t="s">
        <v>20994</v>
      </c>
      <c r="E12322" s="74" t="s">
        <v>159</v>
      </c>
      <c r="F12322" s="74"/>
      <c r="G12322" s="74">
        <v>8</v>
      </c>
      <c r="H12322" s="74" t="s">
        <v>373</v>
      </c>
      <c r="I12322" s="75">
        <v>9031.5300000000007</v>
      </c>
      <c r="J12322" s="74" t="s">
        <v>19877</v>
      </c>
      <c r="K12322"/>
    </row>
    <row r="12323" spans="2:11">
      <c r="B12323" s="73" t="s">
        <v>1263</v>
      </c>
      <c r="C12323" s="74" t="s">
        <v>21001</v>
      </c>
      <c r="D12323" s="74" t="s">
        <v>21002</v>
      </c>
      <c r="E12323" s="74" t="s">
        <v>159</v>
      </c>
      <c r="F12323" s="74"/>
      <c r="G12323" s="74">
        <v>8</v>
      </c>
      <c r="H12323" s="74" t="s">
        <v>424</v>
      </c>
      <c r="I12323" s="75">
        <v>9583.67</v>
      </c>
      <c r="J12323" s="74" t="s">
        <v>19877</v>
      </c>
      <c r="K12323"/>
    </row>
    <row r="12324" spans="2:11">
      <c r="B12324" s="73" t="s">
        <v>1268</v>
      </c>
      <c r="C12324" s="74" t="s">
        <v>21013</v>
      </c>
      <c r="D12324" s="74" t="s">
        <v>21014</v>
      </c>
      <c r="E12324" s="74" t="s">
        <v>709</v>
      </c>
      <c r="F12324" s="74"/>
      <c r="G12324" s="74">
        <v>8</v>
      </c>
      <c r="H12324" s="74" t="s">
        <v>354</v>
      </c>
      <c r="I12324" s="75">
        <v>5923.5</v>
      </c>
      <c r="J12324" s="74" t="s">
        <v>19877</v>
      </c>
      <c r="K12324"/>
    </row>
    <row r="12325" spans="2:11">
      <c r="B12325" s="73" t="s">
        <v>1273</v>
      </c>
      <c r="C12325" s="74" t="s">
        <v>21023</v>
      </c>
      <c r="D12325" s="74" t="s">
        <v>21024</v>
      </c>
      <c r="E12325" s="74" t="s">
        <v>202</v>
      </c>
      <c r="F12325" s="74"/>
      <c r="G12325" s="74">
        <v>8</v>
      </c>
      <c r="H12325" s="74" t="s">
        <v>719</v>
      </c>
      <c r="I12325" s="75">
        <v>8387.4</v>
      </c>
      <c r="J12325" s="74" t="s">
        <v>19877</v>
      </c>
      <c r="K12325"/>
    </row>
    <row r="12326" spans="2:11">
      <c r="B12326" s="73" t="s">
        <v>7355</v>
      </c>
      <c r="C12326" s="74" t="s">
        <v>7356</v>
      </c>
      <c r="D12326" s="74" t="s">
        <v>7357</v>
      </c>
      <c r="E12326" s="74" t="s">
        <v>709</v>
      </c>
      <c r="F12326" s="74"/>
      <c r="G12326" s="74">
        <v>8</v>
      </c>
      <c r="H12326" s="74" t="s">
        <v>329</v>
      </c>
      <c r="I12326" s="75">
        <v>5923.5</v>
      </c>
      <c r="J12326" s="74" t="s">
        <v>19877</v>
      </c>
      <c r="K12326"/>
    </row>
    <row r="12327" spans="2:11">
      <c r="B12327" s="73" t="s">
        <v>5514</v>
      </c>
      <c r="C12327" s="74" t="s">
        <v>21043</v>
      </c>
      <c r="D12327" s="74" t="s">
        <v>21044</v>
      </c>
      <c r="E12327" s="74" t="s">
        <v>167</v>
      </c>
      <c r="F12327" s="74"/>
      <c r="G12327" s="74">
        <v>8</v>
      </c>
      <c r="H12327" s="74" t="s">
        <v>5150</v>
      </c>
      <c r="I12327" s="75">
        <v>19136.5</v>
      </c>
      <c r="J12327" s="74" t="s">
        <v>19877</v>
      </c>
      <c r="K12327"/>
    </row>
    <row r="12328" spans="2:11">
      <c r="B12328" s="73" t="s">
        <v>1284</v>
      </c>
      <c r="C12328" s="74" t="s">
        <v>21050</v>
      </c>
      <c r="D12328" s="74" t="s">
        <v>21051</v>
      </c>
      <c r="E12328" s="74" t="s">
        <v>159</v>
      </c>
      <c r="F12328" s="74"/>
      <c r="G12328" s="74">
        <v>8</v>
      </c>
      <c r="H12328" s="74" t="s">
        <v>719</v>
      </c>
      <c r="I12328" s="75">
        <v>9445.6299999999992</v>
      </c>
      <c r="J12328" s="74" t="s">
        <v>19877</v>
      </c>
      <c r="K12328"/>
    </row>
    <row r="12329" spans="2:11">
      <c r="B12329" s="73" t="s">
        <v>1285</v>
      </c>
      <c r="C12329" s="74" t="s">
        <v>21052</v>
      </c>
      <c r="D12329" s="74" t="s">
        <v>21053</v>
      </c>
      <c r="E12329" s="74" t="s">
        <v>709</v>
      </c>
      <c r="F12329" s="74"/>
      <c r="G12329" s="74">
        <v>8</v>
      </c>
      <c r="H12329" s="74" t="s">
        <v>335</v>
      </c>
      <c r="I12329" s="75">
        <v>5923.5</v>
      </c>
      <c r="J12329" s="74" t="s">
        <v>19877</v>
      </c>
      <c r="K12329"/>
    </row>
    <row r="12330" spans="2:11">
      <c r="B12330" s="73" t="s">
        <v>1290</v>
      </c>
      <c r="C12330" s="74" t="s">
        <v>21062</v>
      </c>
      <c r="D12330" s="74" t="s">
        <v>21063</v>
      </c>
      <c r="E12330" s="74" t="s">
        <v>200</v>
      </c>
      <c r="F12330" s="74"/>
      <c r="G12330" s="74">
        <v>8</v>
      </c>
      <c r="H12330" s="74" t="s">
        <v>628</v>
      </c>
      <c r="I12330" s="75">
        <v>8387.4</v>
      </c>
      <c r="J12330" s="74" t="s">
        <v>19877</v>
      </c>
      <c r="K12330"/>
    </row>
    <row r="12331" spans="2:11">
      <c r="B12331" s="73" t="s">
        <v>1291</v>
      </c>
      <c r="C12331" s="74" t="s">
        <v>21064</v>
      </c>
      <c r="D12331" s="74" t="s">
        <v>21065</v>
      </c>
      <c r="E12331" s="74" t="s">
        <v>159</v>
      </c>
      <c r="F12331" s="74"/>
      <c r="G12331" s="74">
        <v>8</v>
      </c>
      <c r="H12331" s="74" t="s">
        <v>597</v>
      </c>
      <c r="I12331" s="75">
        <v>9445.6299999999992</v>
      </c>
      <c r="J12331" s="74" t="s">
        <v>19877</v>
      </c>
      <c r="K12331"/>
    </row>
    <row r="12332" spans="2:11">
      <c r="B12332" s="73" t="s">
        <v>51519</v>
      </c>
      <c r="C12332" s="74" t="s">
        <v>21070</v>
      </c>
      <c r="D12332" s="74" t="s">
        <v>21071</v>
      </c>
      <c r="E12332" s="74" t="s">
        <v>709</v>
      </c>
      <c r="F12332" s="74"/>
      <c r="G12332" s="74">
        <v>8</v>
      </c>
      <c r="H12332" s="74" t="s">
        <v>683</v>
      </c>
      <c r="I12332" s="75">
        <v>6179.7</v>
      </c>
      <c r="J12332" s="74" t="s">
        <v>19877</v>
      </c>
      <c r="K12332"/>
    </row>
    <row r="12333" spans="2:11">
      <c r="B12333" s="73" t="s">
        <v>1295</v>
      </c>
      <c r="C12333" s="74" t="s">
        <v>21076</v>
      </c>
      <c r="D12333" s="74" t="s">
        <v>21077</v>
      </c>
      <c r="E12333" s="74" t="s">
        <v>167</v>
      </c>
      <c r="F12333" s="74"/>
      <c r="G12333" s="74">
        <v>8</v>
      </c>
      <c r="H12333" s="74" t="s">
        <v>335</v>
      </c>
      <c r="I12333" s="75">
        <v>20864.8</v>
      </c>
      <c r="J12333" s="74" t="s">
        <v>19877</v>
      </c>
      <c r="K12333"/>
    </row>
    <row r="12334" spans="2:11">
      <c r="B12334" s="73" t="s">
        <v>1296</v>
      </c>
      <c r="C12334" s="74" t="s">
        <v>21078</v>
      </c>
      <c r="D12334" s="74" t="s">
        <v>21079</v>
      </c>
      <c r="E12334" s="74" t="s">
        <v>210</v>
      </c>
      <c r="F12334" s="74"/>
      <c r="G12334" s="74">
        <v>8</v>
      </c>
      <c r="H12334" s="74" t="s">
        <v>349</v>
      </c>
      <c r="I12334" s="75">
        <v>8388.4</v>
      </c>
      <c r="J12334" s="74" t="s">
        <v>19877</v>
      </c>
      <c r="K12334"/>
    </row>
    <row r="12335" spans="2:11">
      <c r="B12335" s="73" t="s">
        <v>1303</v>
      </c>
      <c r="C12335" s="74" t="s">
        <v>21094</v>
      </c>
      <c r="D12335" s="74" t="s">
        <v>21095</v>
      </c>
      <c r="E12335" s="74" t="s">
        <v>215</v>
      </c>
      <c r="F12335" s="74"/>
      <c r="G12335" s="74">
        <v>8</v>
      </c>
      <c r="H12335" s="74" t="s">
        <v>338</v>
      </c>
      <c r="I12335" s="75">
        <v>6410</v>
      </c>
      <c r="J12335" s="74" t="s">
        <v>19877</v>
      </c>
      <c r="K12335"/>
    </row>
    <row r="12336" spans="2:11">
      <c r="B12336" s="73" t="s">
        <v>1309</v>
      </c>
      <c r="C12336" s="74" t="s">
        <v>21109</v>
      </c>
      <c r="D12336" s="74" t="s">
        <v>21110</v>
      </c>
      <c r="E12336" s="74" t="s">
        <v>168</v>
      </c>
      <c r="F12336" s="74"/>
      <c r="G12336" s="74">
        <v>8</v>
      </c>
      <c r="H12336" s="74" t="s">
        <v>719</v>
      </c>
      <c r="I12336" s="75">
        <v>17023</v>
      </c>
      <c r="J12336" s="74" t="s">
        <v>19877</v>
      </c>
      <c r="K12336"/>
    </row>
    <row r="12337" spans="2:11">
      <c r="B12337" s="73" t="s">
        <v>1313</v>
      </c>
      <c r="C12337" s="74" t="s">
        <v>21115</v>
      </c>
      <c r="D12337" s="74" t="s">
        <v>21116</v>
      </c>
      <c r="E12337" s="74" t="s">
        <v>159</v>
      </c>
      <c r="F12337" s="74"/>
      <c r="G12337" s="74">
        <v>8</v>
      </c>
      <c r="H12337" s="74" t="s">
        <v>349</v>
      </c>
      <c r="I12337" s="75">
        <v>8893.5</v>
      </c>
      <c r="J12337" s="74" t="s">
        <v>19877</v>
      </c>
      <c r="K12337"/>
    </row>
    <row r="12338" spans="2:11">
      <c r="B12338" s="73" t="s">
        <v>1321</v>
      </c>
      <c r="C12338" s="74" t="s">
        <v>21133</v>
      </c>
      <c r="D12338" s="74" t="s">
        <v>21134</v>
      </c>
      <c r="E12338" s="74" t="s">
        <v>159</v>
      </c>
      <c r="F12338" s="74"/>
      <c r="G12338" s="74">
        <v>8</v>
      </c>
      <c r="H12338" s="74" t="s">
        <v>335</v>
      </c>
      <c r="I12338" s="75">
        <v>9514.65</v>
      </c>
      <c r="J12338" s="74" t="s">
        <v>19877</v>
      </c>
      <c r="K12338"/>
    </row>
    <row r="12339" spans="2:11">
      <c r="B12339" s="73" t="s">
        <v>1323</v>
      </c>
      <c r="C12339" s="74" t="s">
        <v>21140</v>
      </c>
      <c r="D12339" s="74" t="s">
        <v>21141</v>
      </c>
      <c r="E12339" s="74" t="s">
        <v>167</v>
      </c>
      <c r="F12339" s="74"/>
      <c r="G12339" s="74">
        <v>8</v>
      </c>
      <c r="H12339" s="74" t="s">
        <v>322</v>
      </c>
      <c r="I12339" s="75">
        <v>20864.8</v>
      </c>
      <c r="J12339" s="74" t="s">
        <v>19877</v>
      </c>
      <c r="K12339"/>
    </row>
    <row r="12340" spans="2:11">
      <c r="B12340" s="73" t="s">
        <v>21168</v>
      </c>
      <c r="C12340" s="74" t="s">
        <v>21169</v>
      </c>
      <c r="D12340" s="74" t="s">
        <v>51518</v>
      </c>
      <c r="E12340" s="74" t="s">
        <v>709</v>
      </c>
      <c r="F12340" s="74"/>
      <c r="G12340" s="74">
        <v>8</v>
      </c>
      <c r="H12340" s="74" t="s">
        <v>349</v>
      </c>
      <c r="I12340" s="75">
        <v>5923.5</v>
      </c>
      <c r="J12340" s="74" t="s">
        <v>19877</v>
      </c>
      <c r="K12340"/>
    </row>
    <row r="12341" spans="2:11">
      <c r="B12341" s="73" t="s">
        <v>1337</v>
      </c>
      <c r="C12341" s="74" t="s">
        <v>21181</v>
      </c>
      <c r="D12341" s="74" t="s">
        <v>21182</v>
      </c>
      <c r="E12341" s="74" t="s">
        <v>709</v>
      </c>
      <c r="F12341" s="74"/>
      <c r="G12341" s="74">
        <v>8</v>
      </c>
      <c r="H12341" s="74" t="s">
        <v>335</v>
      </c>
      <c r="I12341" s="75">
        <v>6228.5</v>
      </c>
      <c r="J12341" s="74" t="s">
        <v>19877</v>
      </c>
      <c r="K12341"/>
    </row>
    <row r="12342" spans="2:11">
      <c r="B12342" s="73" t="s">
        <v>1344</v>
      </c>
      <c r="C12342" s="74" t="s">
        <v>21197</v>
      </c>
      <c r="D12342" s="74" t="s">
        <v>21198</v>
      </c>
      <c r="E12342" s="74" t="s">
        <v>709</v>
      </c>
      <c r="F12342" s="74"/>
      <c r="G12342" s="74">
        <v>8</v>
      </c>
      <c r="H12342" s="74" t="s">
        <v>596</v>
      </c>
      <c r="I12342" s="75">
        <v>6179.7</v>
      </c>
      <c r="J12342" s="74" t="s">
        <v>19877</v>
      </c>
      <c r="K12342"/>
    </row>
    <row r="12343" spans="2:11">
      <c r="B12343" s="73" t="s">
        <v>1347</v>
      </c>
      <c r="C12343" s="74" t="s">
        <v>21203</v>
      </c>
      <c r="D12343" s="74" t="s">
        <v>21204</v>
      </c>
      <c r="E12343" s="74" t="s">
        <v>162</v>
      </c>
      <c r="F12343" s="74"/>
      <c r="G12343" s="74">
        <v>8</v>
      </c>
      <c r="H12343" s="74" t="s">
        <v>335</v>
      </c>
      <c r="I12343" s="75">
        <v>8821.7999999999993</v>
      </c>
      <c r="J12343" s="74" t="s">
        <v>19877</v>
      </c>
      <c r="K12343"/>
    </row>
    <row r="12344" spans="2:11">
      <c r="B12344" s="73" t="s">
        <v>1356</v>
      </c>
      <c r="C12344" s="74" t="s">
        <v>21221</v>
      </c>
      <c r="D12344" s="74" t="s">
        <v>21222</v>
      </c>
      <c r="E12344" s="74" t="s">
        <v>709</v>
      </c>
      <c r="F12344" s="74"/>
      <c r="G12344" s="74">
        <v>8</v>
      </c>
      <c r="H12344" s="74" t="s">
        <v>510</v>
      </c>
      <c r="I12344" s="75">
        <v>5923.5</v>
      </c>
      <c r="J12344" s="74" t="s">
        <v>19877</v>
      </c>
      <c r="K12344"/>
    </row>
    <row r="12345" spans="2:11">
      <c r="B12345" s="73" t="s">
        <v>1358</v>
      </c>
      <c r="C12345" s="74" t="s">
        <v>21225</v>
      </c>
      <c r="D12345" s="74" t="s">
        <v>21226</v>
      </c>
      <c r="E12345" s="74" t="s">
        <v>159</v>
      </c>
      <c r="F12345" s="74"/>
      <c r="G12345" s="74">
        <v>8</v>
      </c>
      <c r="H12345" s="74" t="s">
        <v>719</v>
      </c>
      <c r="I12345" s="75">
        <v>8893.5</v>
      </c>
      <c r="J12345" s="74" t="s">
        <v>19877</v>
      </c>
      <c r="K12345"/>
    </row>
    <row r="12346" spans="2:11">
      <c r="B12346" s="73" t="s">
        <v>1363</v>
      </c>
      <c r="C12346" s="74" t="s">
        <v>21235</v>
      </c>
      <c r="D12346" s="74" t="s">
        <v>21236</v>
      </c>
      <c r="E12346" s="74" t="s">
        <v>709</v>
      </c>
      <c r="F12346" s="74"/>
      <c r="G12346" s="74">
        <v>8</v>
      </c>
      <c r="H12346" s="74" t="s">
        <v>719</v>
      </c>
      <c r="I12346" s="75">
        <v>6228.5</v>
      </c>
      <c r="J12346" s="74" t="s">
        <v>19877</v>
      </c>
      <c r="K12346"/>
    </row>
    <row r="12347" spans="2:11">
      <c r="B12347" s="73" t="s">
        <v>1372</v>
      </c>
      <c r="C12347" s="74" t="s">
        <v>21252</v>
      </c>
      <c r="D12347" s="74" t="s">
        <v>21253</v>
      </c>
      <c r="E12347" s="74" t="s">
        <v>200</v>
      </c>
      <c r="F12347" s="74"/>
      <c r="G12347" s="74">
        <v>8</v>
      </c>
      <c r="H12347" s="74" t="s">
        <v>689</v>
      </c>
      <c r="I12347" s="75">
        <v>8387.4</v>
      </c>
      <c r="J12347" s="74" t="s">
        <v>19877</v>
      </c>
      <c r="K12347"/>
    </row>
    <row r="12348" spans="2:11">
      <c r="B12348" s="73" t="s">
        <v>1374</v>
      </c>
      <c r="C12348" s="74" t="s">
        <v>21256</v>
      </c>
      <c r="D12348" s="74" t="s">
        <v>21257</v>
      </c>
      <c r="E12348" s="74" t="s">
        <v>210</v>
      </c>
      <c r="F12348" s="74"/>
      <c r="G12348" s="74">
        <v>8</v>
      </c>
      <c r="H12348" s="74" t="s">
        <v>338</v>
      </c>
      <c r="I12348" s="75">
        <v>8388.4</v>
      </c>
      <c r="J12348" s="74" t="s">
        <v>19877</v>
      </c>
      <c r="K12348"/>
    </row>
    <row r="12349" spans="2:11">
      <c r="B12349" s="73" t="s">
        <v>48767</v>
      </c>
      <c r="C12349" s="74" t="s">
        <v>21272</v>
      </c>
      <c r="D12349" s="74" t="s">
        <v>21273</v>
      </c>
      <c r="E12349" s="74" t="s">
        <v>159</v>
      </c>
      <c r="F12349" s="74"/>
      <c r="G12349" s="74">
        <v>8</v>
      </c>
      <c r="H12349" s="74" t="s">
        <v>367</v>
      </c>
      <c r="I12349" s="75">
        <v>9307.6</v>
      </c>
      <c r="J12349" s="74" t="s">
        <v>19877</v>
      </c>
      <c r="K12349"/>
    </row>
    <row r="12350" spans="2:11">
      <c r="B12350" s="73" t="s">
        <v>1380</v>
      </c>
      <c r="C12350" s="74" t="s">
        <v>21279</v>
      </c>
      <c r="D12350" s="74" t="s">
        <v>21280</v>
      </c>
      <c r="E12350" s="74" t="s">
        <v>709</v>
      </c>
      <c r="F12350" s="74"/>
      <c r="G12350" s="74">
        <v>8</v>
      </c>
      <c r="H12350" s="74" t="s">
        <v>335</v>
      </c>
      <c r="I12350" s="75">
        <v>5923.5</v>
      </c>
      <c r="J12350" s="74" t="s">
        <v>19877</v>
      </c>
      <c r="K12350"/>
    </row>
    <row r="12351" spans="2:11">
      <c r="B12351" s="73" t="s">
        <v>1387</v>
      </c>
      <c r="C12351" s="74" t="s">
        <v>21300</v>
      </c>
      <c r="D12351" s="74" t="s">
        <v>21301</v>
      </c>
      <c r="E12351" s="74" t="s">
        <v>167</v>
      </c>
      <c r="F12351" s="74"/>
      <c r="G12351" s="74">
        <v>8</v>
      </c>
      <c r="H12351" s="74" t="s">
        <v>510</v>
      </c>
      <c r="I12351" s="75">
        <v>19136.5</v>
      </c>
      <c r="J12351" s="74" t="s">
        <v>19877</v>
      </c>
      <c r="K12351"/>
    </row>
    <row r="12352" spans="2:11">
      <c r="B12352" s="73" t="s">
        <v>1391</v>
      </c>
      <c r="C12352" s="74" t="s">
        <v>21312</v>
      </c>
      <c r="D12352" s="74" t="s">
        <v>21313</v>
      </c>
      <c r="E12352" s="74" t="s">
        <v>709</v>
      </c>
      <c r="F12352" s="74"/>
      <c r="G12352" s="74">
        <v>8</v>
      </c>
      <c r="H12352" s="74" t="s">
        <v>598</v>
      </c>
      <c r="I12352" s="75">
        <v>5923.5</v>
      </c>
      <c r="J12352" s="74" t="s">
        <v>19877</v>
      </c>
      <c r="K12352"/>
    </row>
    <row r="12353" spans="2:11">
      <c r="B12353" s="73" t="s">
        <v>48769</v>
      </c>
      <c r="C12353" s="74" t="s">
        <v>21314</v>
      </c>
      <c r="D12353" s="74" t="s">
        <v>21315</v>
      </c>
      <c r="E12353" s="74" t="s">
        <v>159</v>
      </c>
      <c r="F12353" s="74"/>
      <c r="G12353" s="74">
        <v>8</v>
      </c>
      <c r="H12353" s="74" t="s">
        <v>690</v>
      </c>
      <c r="I12353" s="75">
        <v>8893.5</v>
      </c>
      <c r="J12353" s="74" t="s">
        <v>19877</v>
      </c>
      <c r="K12353"/>
    </row>
    <row r="12354" spans="2:11">
      <c r="B12354" s="73" t="s">
        <v>1394</v>
      </c>
      <c r="C12354" s="74" t="s">
        <v>21320</v>
      </c>
      <c r="D12354" s="74" t="s">
        <v>21321</v>
      </c>
      <c r="E12354" s="74" t="s">
        <v>159</v>
      </c>
      <c r="F12354" s="74"/>
      <c r="G12354" s="74">
        <v>8</v>
      </c>
      <c r="H12354" s="74" t="s">
        <v>349</v>
      </c>
      <c r="I12354" s="75">
        <v>9307.6</v>
      </c>
      <c r="J12354" s="74" t="s">
        <v>19877</v>
      </c>
      <c r="K12354"/>
    </row>
    <row r="12355" spans="2:11">
      <c r="B12355" s="73" t="s">
        <v>1397</v>
      </c>
      <c r="C12355" s="74" t="s">
        <v>21324</v>
      </c>
      <c r="D12355" s="74" t="s">
        <v>21325</v>
      </c>
      <c r="E12355" s="74" t="s">
        <v>210</v>
      </c>
      <c r="F12355" s="74"/>
      <c r="G12355" s="74">
        <v>8</v>
      </c>
      <c r="H12355" s="74" t="s">
        <v>652</v>
      </c>
      <c r="I12355" s="75">
        <v>8388.4</v>
      </c>
      <c r="J12355" s="74" t="s">
        <v>19877</v>
      </c>
      <c r="K12355"/>
    </row>
    <row r="12356" spans="2:11">
      <c r="B12356" s="73" t="s">
        <v>1405</v>
      </c>
      <c r="C12356" s="74" t="s">
        <v>21344</v>
      </c>
      <c r="D12356" s="74" t="s">
        <v>21345</v>
      </c>
      <c r="E12356" s="74" t="s">
        <v>215</v>
      </c>
      <c r="F12356" s="74"/>
      <c r="G12356" s="74">
        <v>8</v>
      </c>
      <c r="H12356" s="74" t="s">
        <v>318</v>
      </c>
      <c r="I12356" s="75">
        <v>6410</v>
      </c>
      <c r="J12356" s="74" t="s">
        <v>19877</v>
      </c>
      <c r="K12356"/>
    </row>
    <row r="12357" spans="2:11">
      <c r="B12357" s="73" t="s">
        <v>1407</v>
      </c>
      <c r="C12357" s="74" t="s">
        <v>21348</v>
      </c>
      <c r="D12357" s="74" t="s">
        <v>21349</v>
      </c>
      <c r="E12357" s="74" t="s">
        <v>167</v>
      </c>
      <c r="F12357" s="74"/>
      <c r="G12357" s="74">
        <v>8</v>
      </c>
      <c r="H12357" s="74" t="s">
        <v>335</v>
      </c>
      <c r="I12357" s="75">
        <v>21296.880000000001</v>
      </c>
      <c r="J12357" s="74" t="s">
        <v>19877</v>
      </c>
      <c r="K12357"/>
    </row>
    <row r="12358" spans="2:11">
      <c r="B12358" s="73" t="s">
        <v>1408</v>
      </c>
      <c r="C12358" s="74" t="s">
        <v>21352</v>
      </c>
      <c r="D12358" s="74" t="s">
        <v>21353</v>
      </c>
      <c r="E12358" s="74" t="s">
        <v>159</v>
      </c>
      <c r="F12358" s="74"/>
      <c r="G12358" s="74">
        <v>8</v>
      </c>
      <c r="H12358" s="74" t="s">
        <v>652</v>
      </c>
      <c r="I12358" s="75">
        <v>9307.6</v>
      </c>
      <c r="J12358" s="74" t="s">
        <v>19877</v>
      </c>
      <c r="K12358"/>
    </row>
    <row r="12359" spans="2:11">
      <c r="B12359" s="73" t="s">
        <v>1410</v>
      </c>
      <c r="C12359" s="74" t="s">
        <v>21356</v>
      </c>
      <c r="D12359" s="74" t="s">
        <v>21357</v>
      </c>
      <c r="E12359" s="74" t="s">
        <v>215</v>
      </c>
      <c r="F12359" s="74"/>
      <c r="G12359" s="74">
        <v>8</v>
      </c>
      <c r="H12359" s="74" t="s">
        <v>335</v>
      </c>
      <c r="I12359" s="75">
        <v>6597.73</v>
      </c>
      <c r="J12359" s="74" t="s">
        <v>19877</v>
      </c>
      <c r="K12359"/>
    </row>
    <row r="12360" spans="2:11">
      <c r="B12360" s="73" t="s">
        <v>1416</v>
      </c>
      <c r="C12360" s="74" t="s">
        <v>21366</v>
      </c>
      <c r="D12360" s="74" t="s">
        <v>21367</v>
      </c>
      <c r="E12360" s="74" t="s">
        <v>159</v>
      </c>
      <c r="F12360" s="74"/>
      <c r="G12360" s="74">
        <v>8</v>
      </c>
      <c r="H12360" s="74" t="s">
        <v>452</v>
      </c>
      <c r="I12360" s="75">
        <v>9652.68</v>
      </c>
      <c r="J12360" s="74" t="s">
        <v>19877</v>
      </c>
      <c r="K12360"/>
    </row>
    <row r="12361" spans="2:11">
      <c r="B12361" s="73" t="s">
        <v>1418</v>
      </c>
      <c r="C12361" s="74" t="s">
        <v>21370</v>
      </c>
      <c r="D12361" s="74" t="s">
        <v>21371</v>
      </c>
      <c r="E12361" s="74" t="s">
        <v>180</v>
      </c>
      <c r="F12361" s="74"/>
      <c r="G12361" s="74">
        <v>8</v>
      </c>
      <c r="H12361" s="74" t="s">
        <v>596</v>
      </c>
      <c r="I12361" s="75">
        <v>14246.6</v>
      </c>
      <c r="J12361" s="74" t="s">
        <v>19877</v>
      </c>
      <c r="K12361"/>
    </row>
    <row r="12362" spans="2:11">
      <c r="B12362" s="73" t="s">
        <v>1429</v>
      </c>
      <c r="C12362" s="74" t="s">
        <v>21397</v>
      </c>
      <c r="D12362" s="74" t="s">
        <v>21398</v>
      </c>
      <c r="E12362" s="74" t="s">
        <v>159</v>
      </c>
      <c r="F12362" s="74"/>
      <c r="G12362" s="74">
        <v>8</v>
      </c>
      <c r="H12362" s="74" t="s">
        <v>373</v>
      </c>
      <c r="I12362" s="75">
        <v>8893.5</v>
      </c>
      <c r="J12362" s="74" t="s">
        <v>19877</v>
      </c>
      <c r="K12362"/>
    </row>
    <row r="12363" spans="2:11">
      <c r="B12363" s="73" t="s">
        <v>1436</v>
      </c>
      <c r="C12363" s="74" t="s">
        <v>21411</v>
      </c>
      <c r="D12363" s="74" t="s">
        <v>21412</v>
      </c>
      <c r="E12363" s="74" t="s">
        <v>177</v>
      </c>
      <c r="F12363" s="74"/>
      <c r="G12363" s="74">
        <v>8</v>
      </c>
      <c r="H12363" s="74" t="s">
        <v>652</v>
      </c>
      <c r="I12363" s="75">
        <v>9069</v>
      </c>
      <c r="J12363" s="74" t="s">
        <v>19877</v>
      </c>
      <c r="K12363"/>
    </row>
    <row r="12364" spans="2:11">
      <c r="B12364" s="73" t="s">
        <v>1441</v>
      </c>
      <c r="C12364" s="74" t="s">
        <v>21421</v>
      </c>
      <c r="D12364" s="74" t="s">
        <v>21422</v>
      </c>
      <c r="E12364" s="74" t="s">
        <v>709</v>
      </c>
      <c r="F12364" s="74"/>
      <c r="G12364" s="74">
        <v>8</v>
      </c>
      <c r="H12364" s="74" t="s">
        <v>669</v>
      </c>
      <c r="I12364" s="75">
        <v>5923.5</v>
      </c>
      <c r="J12364" s="74" t="s">
        <v>19877</v>
      </c>
      <c r="K12364"/>
    </row>
    <row r="12365" spans="2:11">
      <c r="B12365" s="73" t="s">
        <v>1446</v>
      </c>
      <c r="C12365" s="74" t="s">
        <v>21433</v>
      </c>
      <c r="D12365" s="74" t="s">
        <v>21434</v>
      </c>
      <c r="E12365" s="74" t="s">
        <v>709</v>
      </c>
      <c r="F12365" s="74"/>
      <c r="G12365" s="74">
        <v>8</v>
      </c>
      <c r="H12365" s="74" t="s">
        <v>335</v>
      </c>
      <c r="I12365" s="75">
        <v>5923.5</v>
      </c>
      <c r="J12365" s="74" t="s">
        <v>19877</v>
      </c>
      <c r="K12365"/>
    </row>
    <row r="12366" spans="2:11">
      <c r="B12366" s="73" t="s">
        <v>1453</v>
      </c>
      <c r="C12366" s="74" t="s">
        <v>21447</v>
      </c>
      <c r="D12366" s="74" t="s">
        <v>21448</v>
      </c>
      <c r="E12366" s="74" t="s">
        <v>159</v>
      </c>
      <c r="F12366" s="74"/>
      <c r="G12366" s="74">
        <v>8</v>
      </c>
      <c r="H12366" s="74" t="s">
        <v>349</v>
      </c>
      <c r="I12366" s="75">
        <v>9307.6</v>
      </c>
      <c r="J12366" s="74" t="s">
        <v>19877</v>
      </c>
      <c r="K12366"/>
    </row>
    <row r="12367" spans="2:11">
      <c r="B12367" s="73" t="s">
        <v>1458</v>
      </c>
      <c r="C12367" s="74" t="s">
        <v>21457</v>
      </c>
      <c r="D12367" s="74" t="s">
        <v>21458</v>
      </c>
      <c r="E12367" s="74" t="s">
        <v>167</v>
      </c>
      <c r="F12367" s="74"/>
      <c r="G12367" s="74">
        <v>8</v>
      </c>
      <c r="H12367" s="74" t="s">
        <v>652</v>
      </c>
      <c r="I12367" s="75">
        <v>21440.9</v>
      </c>
      <c r="J12367" s="74" t="s">
        <v>19877</v>
      </c>
      <c r="K12367"/>
    </row>
    <row r="12368" spans="2:11">
      <c r="B12368" s="73" t="s">
        <v>1463</v>
      </c>
      <c r="C12368" s="74" t="s">
        <v>21467</v>
      </c>
      <c r="D12368" s="74" t="s">
        <v>21468</v>
      </c>
      <c r="E12368" s="74" t="s">
        <v>159</v>
      </c>
      <c r="F12368" s="74"/>
      <c r="G12368" s="74">
        <v>8</v>
      </c>
      <c r="H12368" s="74" t="s">
        <v>597</v>
      </c>
      <c r="I12368" s="75">
        <v>8893.5</v>
      </c>
      <c r="J12368" s="74" t="s">
        <v>19877</v>
      </c>
      <c r="K12368"/>
    </row>
    <row r="12369" spans="2:11">
      <c r="B12369" s="73" t="s">
        <v>1465</v>
      </c>
      <c r="C12369" s="74" t="s">
        <v>21471</v>
      </c>
      <c r="D12369" s="74" t="s">
        <v>21472</v>
      </c>
      <c r="E12369" s="74" t="s">
        <v>215</v>
      </c>
      <c r="F12369" s="74"/>
      <c r="G12369" s="74">
        <v>8</v>
      </c>
      <c r="H12369" s="74" t="s">
        <v>510</v>
      </c>
      <c r="I12369" s="75">
        <v>6410</v>
      </c>
      <c r="J12369" s="74" t="s">
        <v>19877</v>
      </c>
      <c r="K12369"/>
    </row>
    <row r="12370" spans="2:11">
      <c r="B12370" s="73" t="s">
        <v>1466</v>
      </c>
      <c r="C12370" s="74" t="s">
        <v>21473</v>
      </c>
      <c r="D12370" s="74" t="s">
        <v>21474</v>
      </c>
      <c r="E12370" s="74" t="s">
        <v>159</v>
      </c>
      <c r="F12370" s="74"/>
      <c r="G12370" s="74">
        <v>8</v>
      </c>
      <c r="H12370" s="74" t="s">
        <v>335</v>
      </c>
      <c r="I12370" s="75">
        <v>9376.6200000000008</v>
      </c>
      <c r="J12370" s="74" t="s">
        <v>19877</v>
      </c>
      <c r="K12370"/>
    </row>
    <row r="12371" spans="2:11">
      <c r="B12371" s="73" t="s">
        <v>1467</v>
      </c>
      <c r="C12371" s="74" t="s">
        <v>21475</v>
      </c>
      <c r="D12371" s="74" t="s">
        <v>21476</v>
      </c>
      <c r="E12371" s="74" t="s">
        <v>162</v>
      </c>
      <c r="F12371" s="74"/>
      <c r="G12371" s="74">
        <v>8</v>
      </c>
      <c r="H12371" s="74" t="s">
        <v>598</v>
      </c>
      <c r="I12371" s="75">
        <v>8821.7999999999993</v>
      </c>
      <c r="J12371" s="74" t="s">
        <v>19877</v>
      </c>
      <c r="K12371"/>
    </row>
    <row r="12372" spans="2:11">
      <c r="B12372" s="73" t="s">
        <v>1470</v>
      </c>
      <c r="C12372" s="74" t="s">
        <v>21481</v>
      </c>
      <c r="D12372" s="74" t="s">
        <v>21482</v>
      </c>
      <c r="E12372" s="74" t="s">
        <v>709</v>
      </c>
      <c r="F12372" s="74"/>
      <c r="G12372" s="74">
        <v>8</v>
      </c>
      <c r="H12372" s="74" t="s">
        <v>5150</v>
      </c>
      <c r="I12372" s="75">
        <v>5923.5</v>
      </c>
      <c r="J12372" s="74" t="s">
        <v>19877</v>
      </c>
      <c r="K12372"/>
    </row>
    <row r="12373" spans="2:11">
      <c r="B12373" s="73" t="s">
        <v>1472</v>
      </c>
      <c r="C12373" s="74" t="s">
        <v>21485</v>
      </c>
      <c r="D12373" s="74" t="s">
        <v>21486</v>
      </c>
      <c r="E12373" s="74" t="s">
        <v>159</v>
      </c>
      <c r="F12373" s="74"/>
      <c r="G12373" s="74">
        <v>8</v>
      </c>
      <c r="H12373" s="74" t="s">
        <v>683</v>
      </c>
      <c r="I12373" s="75">
        <v>9307.6</v>
      </c>
      <c r="J12373" s="74" t="s">
        <v>19877</v>
      </c>
      <c r="K12373"/>
    </row>
    <row r="12374" spans="2:11">
      <c r="B12374" s="73" t="s">
        <v>1486</v>
      </c>
      <c r="C12374" s="74" t="s">
        <v>21513</v>
      </c>
      <c r="D12374" s="74" t="s">
        <v>21514</v>
      </c>
      <c r="E12374" s="74" t="s">
        <v>167</v>
      </c>
      <c r="F12374" s="74"/>
      <c r="G12374" s="74">
        <v>8</v>
      </c>
      <c r="H12374" s="74" t="s">
        <v>5150</v>
      </c>
      <c r="I12374" s="75">
        <v>20864.8</v>
      </c>
      <c r="J12374" s="74" t="s">
        <v>19877</v>
      </c>
      <c r="K12374"/>
    </row>
    <row r="12375" spans="2:11">
      <c r="B12375" s="73" t="s">
        <v>1505</v>
      </c>
      <c r="C12375" s="74" t="s">
        <v>21555</v>
      </c>
      <c r="D12375" s="74" t="s">
        <v>21556</v>
      </c>
      <c r="E12375" s="74" t="s">
        <v>167</v>
      </c>
      <c r="F12375" s="74"/>
      <c r="G12375" s="74">
        <v>8</v>
      </c>
      <c r="H12375" s="74" t="s">
        <v>335</v>
      </c>
      <c r="I12375" s="75">
        <v>20864.8</v>
      </c>
      <c r="J12375" s="74" t="s">
        <v>19877</v>
      </c>
      <c r="K12375"/>
    </row>
    <row r="12376" spans="2:11">
      <c r="B12376" s="73" t="s">
        <v>1515</v>
      </c>
      <c r="C12376" s="74" t="s">
        <v>21575</v>
      </c>
      <c r="D12376" s="74" t="s">
        <v>21576</v>
      </c>
      <c r="E12376" s="74" t="s">
        <v>168</v>
      </c>
      <c r="F12376" s="74"/>
      <c r="G12376" s="74">
        <v>8</v>
      </c>
      <c r="H12376" s="74" t="s">
        <v>427</v>
      </c>
      <c r="I12376" s="75">
        <v>17023</v>
      </c>
      <c r="J12376" s="74" t="s">
        <v>19877</v>
      </c>
      <c r="K12376"/>
    </row>
    <row r="12377" spans="2:11">
      <c r="B12377" s="73" t="s">
        <v>5299</v>
      </c>
      <c r="C12377" s="74" t="s">
        <v>21579</v>
      </c>
      <c r="D12377" s="74" t="s">
        <v>21580</v>
      </c>
      <c r="E12377" s="74" t="s">
        <v>204</v>
      </c>
      <c r="F12377" s="74"/>
      <c r="G12377" s="74">
        <v>8</v>
      </c>
      <c r="H12377" s="74" t="s">
        <v>5150</v>
      </c>
      <c r="I12377" s="75">
        <v>6785.45</v>
      </c>
      <c r="J12377" s="74" t="s">
        <v>19877</v>
      </c>
      <c r="K12377"/>
    </row>
    <row r="12378" spans="2:11">
      <c r="B12378" s="73" t="s">
        <v>1521</v>
      </c>
      <c r="C12378" s="74" t="s">
        <v>21590</v>
      </c>
      <c r="D12378" s="74" t="s">
        <v>21591</v>
      </c>
      <c r="E12378" s="74" t="s">
        <v>167</v>
      </c>
      <c r="F12378" s="74"/>
      <c r="G12378" s="74">
        <v>8</v>
      </c>
      <c r="H12378" s="74" t="s">
        <v>652</v>
      </c>
      <c r="I12378" s="75">
        <v>20864.8</v>
      </c>
      <c r="J12378" s="74" t="s">
        <v>19877</v>
      </c>
      <c r="K12378"/>
    </row>
    <row r="12379" spans="2:11">
      <c r="B12379" s="73" t="s">
        <v>1523</v>
      </c>
      <c r="C12379" s="74" t="s">
        <v>21596</v>
      </c>
      <c r="D12379" s="74" t="s">
        <v>21597</v>
      </c>
      <c r="E12379" s="74" t="s">
        <v>709</v>
      </c>
      <c r="F12379" s="74"/>
      <c r="G12379" s="74">
        <v>8</v>
      </c>
      <c r="H12379" s="74" t="s">
        <v>737</v>
      </c>
      <c r="I12379" s="75">
        <v>5923.5</v>
      </c>
      <c r="J12379" s="74" t="s">
        <v>19877</v>
      </c>
      <c r="K12379"/>
    </row>
    <row r="12380" spans="2:11">
      <c r="B12380" s="73" t="s">
        <v>1534</v>
      </c>
      <c r="C12380" s="74" t="s">
        <v>21618</v>
      </c>
      <c r="D12380" s="74" t="s">
        <v>21619</v>
      </c>
      <c r="E12380" s="74" t="s">
        <v>159</v>
      </c>
      <c r="F12380" s="74"/>
      <c r="G12380" s="74">
        <v>8</v>
      </c>
      <c r="H12380" s="74" t="s">
        <v>721</v>
      </c>
      <c r="I12380" s="75">
        <v>9445.6299999999992</v>
      </c>
      <c r="J12380" s="74" t="s">
        <v>19877</v>
      </c>
      <c r="K12380"/>
    </row>
    <row r="12381" spans="2:11">
      <c r="B12381" s="73" t="s">
        <v>48771</v>
      </c>
      <c r="C12381" s="74" t="s">
        <v>21626</v>
      </c>
      <c r="D12381" s="74" t="s">
        <v>21627</v>
      </c>
      <c r="E12381" s="74" t="s">
        <v>159</v>
      </c>
      <c r="F12381" s="74"/>
      <c r="G12381" s="74">
        <v>8</v>
      </c>
      <c r="H12381" s="74" t="s">
        <v>322</v>
      </c>
      <c r="I12381" s="75">
        <v>9307.6</v>
      </c>
      <c r="J12381" s="74" t="s">
        <v>19877</v>
      </c>
      <c r="K12381"/>
    </row>
    <row r="12382" spans="2:11">
      <c r="B12382" s="73" t="s">
        <v>1552</v>
      </c>
      <c r="C12382" s="74" t="s">
        <v>21659</v>
      </c>
      <c r="D12382" s="74" t="s">
        <v>21660</v>
      </c>
      <c r="E12382" s="74" t="s">
        <v>709</v>
      </c>
      <c r="F12382" s="74"/>
      <c r="G12382" s="74">
        <v>8</v>
      </c>
      <c r="H12382" s="74" t="s">
        <v>712</v>
      </c>
      <c r="I12382" s="75">
        <v>5923.5</v>
      </c>
      <c r="J12382" s="74" t="s">
        <v>19877</v>
      </c>
      <c r="K12382"/>
    </row>
    <row r="12383" spans="2:11">
      <c r="B12383" s="73" t="s">
        <v>48942</v>
      </c>
      <c r="C12383" s="74" t="s">
        <v>21669</v>
      </c>
      <c r="D12383" s="74" t="s">
        <v>21670</v>
      </c>
      <c r="E12383" s="74" t="s">
        <v>709</v>
      </c>
      <c r="F12383" s="74"/>
      <c r="G12383" s="74">
        <v>8</v>
      </c>
      <c r="H12383" s="74" t="s">
        <v>335</v>
      </c>
      <c r="I12383" s="75">
        <v>5923.5</v>
      </c>
      <c r="J12383" s="74" t="s">
        <v>19877</v>
      </c>
      <c r="K12383"/>
    </row>
    <row r="12384" spans="2:11">
      <c r="B12384" s="73" t="s">
        <v>1563</v>
      </c>
      <c r="C12384" s="74" t="s">
        <v>21686</v>
      </c>
      <c r="D12384" s="74" t="s">
        <v>21687</v>
      </c>
      <c r="E12384" s="74" t="s">
        <v>159</v>
      </c>
      <c r="F12384" s="74"/>
      <c r="G12384" s="74">
        <v>8</v>
      </c>
      <c r="H12384" s="74" t="s">
        <v>597</v>
      </c>
      <c r="I12384" s="75">
        <v>9307.6</v>
      </c>
      <c r="J12384" s="74" t="s">
        <v>19877</v>
      </c>
      <c r="K12384"/>
    </row>
    <row r="12385" spans="2:11">
      <c r="B12385" s="73" t="s">
        <v>1565</v>
      </c>
      <c r="C12385" s="74" t="s">
        <v>21690</v>
      </c>
      <c r="D12385" s="74" t="s">
        <v>21691</v>
      </c>
      <c r="E12385" s="74" t="s">
        <v>200</v>
      </c>
      <c r="F12385" s="74"/>
      <c r="G12385" s="74">
        <v>8</v>
      </c>
      <c r="H12385" s="74" t="s">
        <v>583</v>
      </c>
      <c r="I12385" s="75">
        <v>8387.4</v>
      </c>
      <c r="J12385" s="74" t="s">
        <v>19877</v>
      </c>
      <c r="K12385"/>
    </row>
    <row r="12386" spans="2:11">
      <c r="B12386" s="73" t="s">
        <v>1566</v>
      </c>
      <c r="C12386" s="74" t="s">
        <v>21692</v>
      </c>
      <c r="D12386" s="74" t="s">
        <v>21693</v>
      </c>
      <c r="E12386" s="74" t="s">
        <v>159</v>
      </c>
      <c r="F12386" s="74"/>
      <c r="G12386" s="74">
        <v>8</v>
      </c>
      <c r="H12386" s="74" t="s">
        <v>452</v>
      </c>
      <c r="I12386" s="75">
        <v>9307.6</v>
      </c>
      <c r="J12386" s="74" t="s">
        <v>19877</v>
      </c>
      <c r="K12386"/>
    </row>
    <row r="12387" spans="2:11">
      <c r="B12387" s="73" t="s">
        <v>1577</v>
      </c>
      <c r="C12387" s="74" t="s">
        <v>21714</v>
      </c>
      <c r="D12387" s="74" t="s">
        <v>21715</v>
      </c>
      <c r="E12387" s="74" t="s">
        <v>159</v>
      </c>
      <c r="F12387" s="74"/>
      <c r="G12387" s="74">
        <v>8</v>
      </c>
      <c r="H12387" s="74" t="s">
        <v>424</v>
      </c>
      <c r="I12387" s="75">
        <v>9307.6</v>
      </c>
      <c r="J12387" s="74" t="s">
        <v>19877</v>
      </c>
      <c r="K12387"/>
    </row>
    <row r="12388" spans="2:11">
      <c r="B12388" s="73" t="s">
        <v>1578</v>
      </c>
      <c r="C12388" s="74" t="s">
        <v>21716</v>
      </c>
      <c r="D12388" s="74" t="s">
        <v>21717</v>
      </c>
      <c r="E12388" s="74" t="s">
        <v>167</v>
      </c>
      <c r="F12388" s="74"/>
      <c r="G12388" s="74">
        <v>8</v>
      </c>
      <c r="H12388" s="74" t="s">
        <v>510</v>
      </c>
      <c r="I12388" s="75">
        <v>21152.85</v>
      </c>
      <c r="J12388" s="74" t="s">
        <v>19877</v>
      </c>
      <c r="K12388"/>
    </row>
    <row r="12389" spans="2:11">
      <c r="B12389" s="73" t="s">
        <v>5457</v>
      </c>
      <c r="C12389" s="74" t="s">
        <v>21718</v>
      </c>
      <c r="D12389" s="74" t="s">
        <v>21719</v>
      </c>
      <c r="E12389" s="74" t="s">
        <v>709</v>
      </c>
      <c r="F12389" s="74"/>
      <c r="G12389" s="74">
        <v>8</v>
      </c>
      <c r="H12389" s="74" t="s">
        <v>318</v>
      </c>
      <c r="I12389" s="75">
        <v>5923.5</v>
      </c>
      <c r="J12389" s="74" t="s">
        <v>19877</v>
      </c>
      <c r="K12389"/>
    </row>
    <row r="12390" spans="2:11">
      <c r="B12390" s="73" t="s">
        <v>1581</v>
      </c>
      <c r="C12390" s="74" t="s">
        <v>21724</v>
      </c>
      <c r="D12390" s="74" t="s">
        <v>21725</v>
      </c>
      <c r="E12390" s="74" t="s">
        <v>709</v>
      </c>
      <c r="F12390" s="74"/>
      <c r="G12390" s="74">
        <v>8</v>
      </c>
      <c r="H12390" s="74" t="s">
        <v>598</v>
      </c>
      <c r="I12390" s="75">
        <v>5923.5</v>
      </c>
      <c r="J12390" s="74" t="s">
        <v>19877</v>
      </c>
      <c r="K12390"/>
    </row>
    <row r="12391" spans="2:11">
      <c r="B12391" s="73" t="s">
        <v>1582</v>
      </c>
      <c r="C12391" s="74" t="s">
        <v>21726</v>
      </c>
      <c r="D12391" s="74" t="s">
        <v>21727</v>
      </c>
      <c r="E12391" s="74" t="s">
        <v>159</v>
      </c>
      <c r="F12391" s="74"/>
      <c r="G12391" s="74">
        <v>8</v>
      </c>
      <c r="H12391" s="74" t="s">
        <v>373</v>
      </c>
      <c r="I12391" s="75">
        <v>9307.6</v>
      </c>
      <c r="J12391" s="74" t="s">
        <v>19877</v>
      </c>
      <c r="K12391"/>
    </row>
    <row r="12392" spans="2:11">
      <c r="B12392" s="73" t="s">
        <v>1585</v>
      </c>
      <c r="C12392" s="74" t="s">
        <v>21734</v>
      </c>
      <c r="D12392" s="74" t="s">
        <v>21735</v>
      </c>
      <c r="E12392" s="74" t="s">
        <v>159</v>
      </c>
      <c r="F12392" s="74"/>
      <c r="G12392" s="74">
        <v>8</v>
      </c>
      <c r="H12392" s="74" t="s">
        <v>452</v>
      </c>
      <c r="I12392" s="75">
        <v>9445.6299999999992</v>
      </c>
      <c r="J12392" s="74" t="s">
        <v>19877</v>
      </c>
      <c r="K12392"/>
    </row>
    <row r="12393" spans="2:11">
      <c r="B12393" s="73" t="s">
        <v>1586</v>
      </c>
      <c r="C12393" s="74" t="s">
        <v>21736</v>
      </c>
      <c r="D12393" s="74" t="s">
        <v>21737</v>
      </c>
      <c r="E12393" s="74" t="s">
        <v>180</v>
      </c>
      <c r="F12393" s="74"/>
      <c r="G12393" s="74">
        <v>8</v>
      </c>
      <c r="H12393" s="74" t="s">
        <v>699</v>
      </c>
      <c r="I12393" s="75">
        <v>12966.5</v>
      </c>
      <c r="J12393" s="74" t="s">
        <v>19877</v>
      </c>
      <c r="K12393"/>
    </row>
    <row r="12394" spans="2:11">
      <c r="B12394" s="73" t="s">
        <v>1587</v>
      </c>
      <c r="C12394" s="74" t="s">
        <v>21738</v>
      </c>
      <c r="D12394" s="74" t="s">
        <v>49778</v>
      </c>
      <c r="E12394" s="74" t="s">
        <v>159</v>
      </c>
      <c r="F12394" s="74"/>
      <c r="G12394" s="74">
        <v>8</v>
      </c>
      <c r="H12394" s="74" t="s">
        <v>335</v>
      </c>
      <c r="I12394" s="75">
        <v>9514.65</v>
      </c>
      <c r="J12394" s="74" t="s">
        <v>19877</v>
      </c>
      <c r="K12394"/>
    </row>
    <row r="12395" spans="2:11">
      <c r="B12395" s="73" t="s">
        <v>1593</v>
      </c>
      <c r="C12395" s="74" t="s">
        <v>21749</v>
      </c>
      <c r="D12395" s="74" t="s">
        <v>21750</v>
      </c>
      <c r="E12395" s="74" t="s">
        <v>202</v>
      </c>
      <c r="F12395" s="74"/>
      <c r="G12395" s="74">
        <v>8</v>
      </c>
      <c r="H12395" s="74" t="s">
        <v>335</v>
      </c>
      <c r="I12395" s="75">
        <v>7953</v>
      </c>
      <c r="J12395" s="74" t="s">
        <v>19877</v>
      </c>
      <c r="K12395"/>
    </row>
    <row r="12396" spans="2:11">
      <c r="B12396" s="73" t="s">
        <v>1608</v>
      </c>
      <c r="C12396" s="74" t="s">
        <v>21781</v>
      </c>
      <c r="D12396" s="74" t="s">
        <v>21782</v>
      </c>
      <c r="E12396" s="74" t="s">
        <v>709</v>
      </c>
      <c r="F12396" s="74"/>
      <c r="G12396" s="74">
        <v>8</v>
      </c>
      <c r="H12396" s="74" t="s">
        <v>426</v>
      </c>
      <c r="I12396" s="75">
        <v>5923.5</v>
      </c>
      <c r="J12396" s="74" t="s">
        <v>19877</v>
      </c>
      <c r="K12396"/>
    </row>
    <row r="12397" spans="2:11">
      <c r="B12397" s="73" t="s">
        <v>1618</v>
      </c>
      <c r="C12397" s="74" t="s">
        <v>21803</v>
      </c>
      <c r="D12397" s="74" t="s">
        <v>21804</v>
      </c>
      <c r="E12397" s="74" t="s">
        <v>159</v>
      </c>
      <c r="F12397" s="74"/>
      <c r="G12397" s="74">
        <v>8</v>
      </c>
      <c r="H12397" s="74" t="s">
        <v>5150</v>
      </c>
      <c r="I12397" s="75">
        <v>9307.6</v>
      </c>
      <c r="J12397" s="74" t="s">
        <v>19877</v>
      </c>
      <c r="K12397"/>
    </row>
    <row r="12398" spans="2:11">
      <c r="B12398" s="73" t="s">
        <v>1627</v>
      </c>
      <c r="C12398" s="74" t="s">
        <v>21821</v>
      </c>
      <c r="D12398" s="74" t="s">
        <v>21822</v>
      </c>
      <c r="E12398" s="74" t="s">
        <v>167</v>
      </c>
      <c r="F12398" s="74"/>
      <c r="G12398" s="74">
        <v>8</v>
      </c>
      <c r="H12398" s="74" t="s">
        <v>669</v>
      </c>
      <c r="I12398" s="75">
        <v>20864.8</v>
      </c>
      <c r="J12398" s="74" t="s">
        <v>19877</v>
      </c>
      <c r="K12398"/>
    </row>
    <row r="12399" spans="2:11">
      <c r="B12399" s="73" t="s">
        <v>1631</v>
      </c>
      <c r="C12399" s="74" t="s">
        <v>21831</v>
      </c>
      <c r="D12399" s="74" t="s">
        <v>21832</v>
      </c>
      <c r="E12399" s="74" t="s">
        <v>168</v>
      </c>
      <c r="F12399" s="74"/>
      <c r="G12399" s="74">
        <v>8</v>
      </c>
      <c r="H12399" s="74" t="s">
        <v>652</v>
      </c>
      <c r="I12399" s="75">
        <v>17271.5</v>
      </c>
      <c r="J12399" s="74" t="s">
        <v>19877</v>
      </c>
      <c r="K12399"/>
    </row>
    <row r="12400" spans="2:11">
      <c r="B12400" s="73" t="s">
        <v>1648</v>
      </c>
      <c r="C12400" s="74" t="s">
        <v>21865</v>
      </c>
      <c r="D12400" s="74" t="s">
        <v>21866</v>
      </c>
      <c r="E12400" s="74" t="s">
        <v>168</v>
      </c>
      <c r="F12400" s="74"/>
      <c r="G12400" s="74">
        <v>8</v>
      </c>
      <c r="H12400" s="74" t="s">
        <v>599</v>
      </c>
      <c r="I12400" s="75">
        <v>16277.5</v>
      </c>
      <c r="J12400" s="74" t="s">
        <v>19877</v>
      </c>
      <c r="K12400"/>
    </row>
    <row r="12401" spans="2:11">
      <c r="B12401" s="73" t="s">
        <v>1653</v>
      </c>
      <c r="C12401" s="74" t="s">
        <v>21877</v>
      </c>
      <c r="D12401" s="74" t="s">
        <v>21878</v>
      </c>
      <c r="E12401" s="74" t="s">
        <v>159</v>
      </c>
      <c r="F12401" s="74"/>
      <c r="G12401" s="74">
        <v>8</v>
      </c>
      <c r="H12401" s="74" t="s">
        <v>719</v>
      </c>
      <c r="I12401" s="75">
        <v>9307.6</v>
      </c>
      <c r="J12401" s="74" t="s">
        <v>19877</v>
      </c>
      <c r="K12401"/>
    </row>
    <row r="12402" spans="2:11">
      <c r="B12402" s="73" t="s">
        <v>1654</v>
      </c>
      <c r="C12402" s="74" t="s">
        <v>21879</v>
      </c>
      <c r="D12402" s="74" t="s">
        <v>21880</v>
      </c>
      <c r="E12402" s="74" t="s">
        <v>159</v>
      </c>
      <c r="F12402" s="74"/>
      <c r="G12402" s="74">
        <v>8</v>
      </c>
      <c r="H12402" s="74" t="s">
        <v>373</v>
      </c>
      <c r="I12402" s="75">
        <v>8893.5</v>
      </c>
      <c r="J12402" s="74" t="s">
        <v>19877</v>
      </c>
      <c r="K12402"/>
    </row>
    <row r="12403" spans="2:11">
      <c r="B12403" s="73" t="s">
        <v>1663</v>
      </c>
      <c r="C12403" s="74" t="s">
        <v>21897</v>
      </c>
      <c r="D12403" s="74" t="s">
        <v>21898</v>
      </c>
      <c r="E12403" s="74" t="s">
        <v>709</v>
      </c>
      <c r="F12403" s="74"/>
      <c r="G12403" s="74">
        <v>8</v>
      </c>
      <c r="H12403" s="74" t="s">
        <v>462</v>
      </c>
      <c r="I12403" s="75">
        <v>5923.5</v>
      </c>
      <c r="J12403" s="74" t="s">
        <v>19877</v>
      </c>
      <c r="K12403"/>
    </row>
    <row r="12404" spans="2:11">
      <c r="B12404" s="73" t="s">
        <v>1664</v>
      </c>
      <c r="C12404" s="74" t="s">
        <v>21899</v>
      </c>
      <c r="D12404" s="74" t="s">
        <v>51521</v>
      </c>
      <c r="E12404" s="74" t="s">
        <v>709</v>
      </c>
      <c r="F12404" s="74"/>
      <c r="G12404" s="74">
        <v>8</v>
      </c>
      <c r="H12404" s="74" t="s">
        <v>335</v>
      </c>
      <c r="I12404" s="75">
        <v>5923.5</v>
      </c>
      <c r="J12404" s="74" t="s">
        <v>19877</v>
      </c>
      <c r="K12404"/>
    </row>
    <row r="12405" spans="2:11">
      <c r="B12405" s="73" t="s">
        <v>1667</v>
      </c>
      <c r="C12405" s="74" t="s">
        <v>21904</v>
      </c>
      <c r="D12405" s="74" t="s">
        <v>21905</v>
      </c>
      <c r="E12405" s="74" t="s">
        <v>167</v>
      </c>
      <c r="F12405" s="74"/>
      <c r="G12405" s="74">
        <v>8</v>
      </c>
      <c r="H12405" s="74" t="s">
        <v>335</v>
      </c>
      <c r="I12405" s="75">
        <v>20864.8</v>
      </c>
      <c r="J12405" s="74" t="s">
        <v>19877</v>
      </c>
      <c r="K12405"/>
    </row>
    <row r="12406" spans="2:11">
      <c r="B12406" s="73" t="s">
        <v>1677</v>
      </c>
      <c r="C12406" s="74" t="s">
        <v>21925</v>
      </c>
      <c r="D12406" s="74" t="s">
        <v>21926</v>
      </c>
      <c r="E12406" s="74" t="s">
        <v>168</v>
      </c>
      <c r="F12406" s="74"/>
      <c r="G12406" s="74">
        <v>8</v>
      </c>
      <c r="H12406" s="74" t="s">
        <v>452</v>
      </c>
      <c r="I12406" s="75">
        <v>16526</v>
      </c>
      <c r="J12406" s="74" t="s">
        <v>19877</v>
      </c>
      <c r="K12406"/>
    </row>
    <row r="12407" spans="2:11">
      <c r="B12407" s="73" t="s">
        <v>1684</v>
      </c>
      <c r="C12407" s="74" t="s">
        <v>21939</v>
      </c>
      <c r="D12407" s="74" t="s">
        <v>21940</v>
      </c>
      <c r="E12407" s="74" t="s">
        <v>162</v>
      </c>
      <c r="F12407" s="74"/>
      <c r="G12407" s="74">
        <v>8</v>
      </c>
      <c r="H12407" s="74" t="s">
        <v>335</v>
      </c>
      <c r="I12407" s="75">
        <v>8821.7999999999993</v>
      </c>
      <c r="J12407" s="74" t="s">
        <v>19877</v>
      </c>
      <c r="K12407"/>
    </row>
    <row r="12408" spans="2:11">
      <c r="B12408" s="73" t="s">
        <v>1689</v>
      </c>
      <c r="C12408" s="74" t="s">
        <v>47812</v>
      </c>
      <c r="D12408" s="74" t="s">
        <v>21949</v>
      </c>
      <c r="E12408" s="74" t="s">
        <v>159</v>
      </c>
      <c r="F12408" s="74"/>
      <c r="G12408" s="74">
        <v>8</v>
      </c>
      <c r="H12408" s="74" t="s">
        <v>5150</v>
      </c>
      <c r="I12408" s="75">
        <v>9307.6</v>
      </c>
      <c r="J12408" s="74" t="s">
        <v>19877</v>
      </c>
      <c r="K12408"/>
    </row>
    <row r="12409" spans="2:11">
      <c r="B12409" s="73" t="s">
        <v>1703</v>
      </c>
      <c r="C12409" s="74" t="s">
        <v>21980</v>
      </c>
      <c r="D12409" s="74" t="s">
        <v>21981</v>
      </c>
      <c r="E12409" s="74" t="s">
        <v>159</v>
      </c>
      <c r="F12409" s="74"/>
      <c r="G12409" s="74">
        <v>8</v>
      </c>
      <c r="H12409" s="74" t="s">
        <v>597</v>
      </c>
      <c r="I12409" s="75">
        <v>9307.6</v>
      </c>
      <c r="J12409" s="74" t="s">
        <v>19877</v>
      </c>
      <c r="K12409"/>
    </row>
    <row r="12410" spans="2:11">
      <c r="B12410" s="73" t="s">
        <v>1704</v>
      </c>
      <c r="C12410" s="74" t="s">
        <v>21982</v>
      </c>
      <c r="D12410" s="74" t="s">
        <v>21983</v>
      </c>
      <c r="E12410" s="74" t="s">
        <v>709</v>
      </c>
      <c r="F12410" s="74"/>
      <c r="G12410" s="74">
        <v>8</v>
      </c>
      <c r="H12410" s="74" t="s">
        <v>335</v>
      </c>
      <c r="I12410" s="75">
        <v>6045.5</v>
      </c>
      <c r="J12410" s="74" t="s">
        <v>19877</v>
      </c>
      <c r="K12410"/>
    </row>
    <row r="12411" spans="2:11">
      <c r="B12411" s="73" t="s">
        <v>1709</v>
      </c>
      <c r="C12411" s="74" t="s">
        <v>21994</v>
      </c>
      <c r="D12411" s="74" t="s">
        <v>21995</v>
      </c>
      <c r="E12411" s="74" t="s">
        <v>159</v>
      </c>
      <c r="F12411" s="74"/>
      <c r="G12411" s="74">
        <v>8</v>
      </c>
      <c r="H12411" s="74" t="s">
        <v>548</v>
      </c>
      <c r="I12411" s="75">
        <v>8893.5</v>
      </c>
      <c r="J12411" s="74" t="s">
        <v>19877</v>
      </c>
      <c r="K12411"/>
    </row>
    <row r="12412" spans="2:11">
      <c r="B12412" s="73" t="s">
        <v>1712</v>
      </c>
      <c r="C12412" s="74" t="s">
        <v>22006</v>
      </c>
      <c r="D12412" s="74" t="s">
        <v>22007</v>
      </c>
      <c r="E12412" s="74" t="s">
        <v>159</v>
      </c>
      <c r="F12412" s="74"/>
      <c r="G12412" s="74">
        <v>8</v>
      </c>
      <c r="H12412" s="74" t="s">
        <v>597</v>
      </c>
      <c r="I12412" s="75">
        <v>9445.6299999999992</v>
      </c>
      <c r="J12412" s="74" t="s">
        <v>19877</v>
      </c>
      <c r="K12412"/>
    </row>
    <row r="12413" spans="2:11">
      <c r="B12413" s="73" t="s">
        <v>1713</v>
      </c>
      <c r="C12413" s="74" t="s">
        <v>22008</v>
      </c>
      <c r="D12413" s="74" t="s">
        <v>22009</v>
      </c>
      <c r="E12413" s="74" t="s">
        <v>709</v>
      </c>
      <c r="F12413" s="74"/>
      <c r="G12413" s="74">
        <v>8</v>
      </c>
      <c r="H12413" s="74" t="s">
        <v>367</v>
      </c>
      <c r="I12413" s="75">
        <v>5923.5</v>
      </c>
      <c r="J12413" s="74" t="s">
        <v>19877</v>
      </c>
      <c r="K12413"/>
    </row>
    <row r="12414" spans="2:11">
      <c r="B12414" s="73" t="s">
        <v>1715</v>
      </c>
      <c r="C12414" s="74" t="s">
        <v>22012</v>
      </c>
      <c r="D12414" s="74" t="s">
        <v>22013</v>
      </c>
      <c r="E12414" s="74" t="s">
        <v>215</v>
      </c>
      <c r="F12414" s="74"/>
      <c r="G12414" s="74">
        <v>8</v>
      </c>
      <c r="H12414" s="74" t="s">
        <v>329</v>
      </c>
      <c r="I12414" s="75">
        <v>6410</v>
      </c>
      <c r="J12414" s="74" t="s">
        <v>19877</v>
      </c>
      <c r="K12414"/>
    </row>
    <row r="12415" spans="2:11">
      <c r="B12415" s="73" t="s">
        <v>48931</v>
      </c>
      <c r="C12415" s="74" t="s">
        <v>22027</v>
      </c>
      <c r="D12415" s="74" t="s">
        <v>22028</v>
      </c>
      <c r="E12415" s="74" t="s">
        <v>709</v>
      </c>
      <c r="F12415" s="74"/>
      <c r="G12415" s="74">
        <v>8</v>
      </c>
      <c r="H12415" s="74" t="s">
        <v>329</v>
      </c>
      <c r="I12415" s="75">
        <v>5923.5</v>
      </c>
      <c r="J12415" s="74" t="s">
        <v>19877</v>
      </c>
      <c r="K12415"/>
    </row>
    <row r="12416" spans="2:11">
      <c r="B12416" s="73" t="s">
        <v>1722</v>
      </c>
      <c r="C12416" s="74" t="s">
        <v>22029</v>
      </c>
      <c r="D12416" s="74" t="s">
        <v>22030</v>
      </c>
      <c r="E12416" s="74" t="s">
        <v>162</v>
      </c>
      <c r="F12416" s="74"/>
      <c r="G12416" s="74">
        <v>8</v>
      </c>
      <c r="H12416" s="74" t="s">
        <v>719</v>
      </c>
      <c r="I12416" s="75">
        <v>8532.2000000000007</v>
      </c>
      <c r="J12416" s="74" t="s">
        <v>19877</v>
      </c>
      <c r="K12416"/>
    </row>
    <row r="12417" spans="2:11">
      <c r="B12417" s="73" t="s">
        <v>1723</v>
      </c>
      <c r="C12417" s="74" t="s">
        <v>22031</v>
      </c>
      <c r="D12417" s="74" t="s">
        <v>22032</v>
      </c>
      <c r="E12417" s="74" t="s">
        <v>159</v>
      </c>
      <c r="F12417" s="74"/>
      <c r="G12417" s="74">
        <v>8</v>
      </c>
      <c r="H12417" s="74" t="s">
        <v>367</v>
      </c>
      <c r="I12417" s="75">
        <v>9031.5300000000007</v>
      </c>
      <c r="J12417" s="74" t="s">
        <v>19877</v>
      </c>
      <c r="K12417"/>
    </row>
    <row r="12418" spans="2:11">
      <c r="B12418" s="73" t="s">
        <v>1727</v>
      </c>
      <c r="C12418" s="74" t="s">
        <v>22039</v>
      </c>
      <c r="D12418" s="74" t="s">
        <v>22040</v>
      </c>
      <c r="E12418" s="74" t="s">
        <v>168</v>
      </c>
      <c r="F12418" s="74"/>
      <c r="G12418" s="74">
        <v>8</v>
      </c>
      <c r="H12418" s="74" t="s">
        <v>719</v>
      </c>
      <c r="I12418" s="75">
        <v>17520</v>
      </c>
      <c r="J12418" s="74" t="s">
        <v>19877</v>
      </c>
      <c r="K12418"/>
    </row>
    <row r="12419" spans="2:11">
      <c r="B12419" s="73" t="s">
        <v>1728</v>
      </c>
      <c r="C12419" s="74" t="s">
        <v>22041</v>
      </c>
      <c r="D12419" s="74" t="s">
        <v>22042</v>
      </c>
      <c r="E12419" s="74" t="s">
        <v>167</v>
      </c>
      <c r="F12419" s="74"/>
      <c r="G12419" s="74">
        <v>8</v>
      </c>
      <c r="H12419" s="74" t="s">
        <v>335</v>
      </c>
      <c r="I12419" s="75">
        <v>20864.8</v>
      </c>
      <c r="J12419" s="74" t="s">
        <v>19877</v>
      </c>
      <c r="K12419"/>
    </row>
    <row r="12420" spans="2:11">
      <c r="B12420" s="73" t="s">
        <v>1731</v>
      </c>
      <c r="C12420" s="74" t="s">
        <v>22047</v>
      </c>
      <c r="D12420" s="74" t="s">
        <v>22048</v>
      </c>
      <c r="E12420" s="74" t="s">
        <v>709</v>
      </c>
      <c r="F12420" s="74"/>
      <c r="G12420" s="74">
        <v>8</v>
      </c>
      <c r="H12420" s="74" t="s">
        <v>318</v>
      </c>
      <c r="I12420" s="75">
        <v>5923.5</v>
      </c>
      <c r="J12420" s="74" t="s">
        <v>19877</v>
      </c>
      <c r="K12420"/>
    </row>
    <row r="12421" spans="2:11">
      <c r="B12421" s="73" t="s">
        <v>1732</v>
      </c>
      <c r="C12421" s="74" t="s">
        <v>22049</v>
      </c>
      <c r="D12421" s="74" t="s">
        <v>22050</v>
      </c>
      <c r="E12421" s="74" t="s">
        <v>709</v>
      </c>
      <c r="F12421" s="74"/>
      <c r="G12421" s="74">
        <v>8</v>
      </c>
      <c r="H12421" s="74" t="s">
        <v>53592</v>
      </c>
      <c r="I12421" s="75">
        <v>6179.7</v>
      </c>
      <c r="J12421" s="74" t="s">
        <v>19877</v>
      </c>
      <c r="K12421"/>
    </row>
    <row r="12422" spans="2:11">
      <c r="B12422" s="73" t="s">
        <v>1744</v>
      </c>
      <c r="C12422" s="74" t="s">
        <v>22073</v>
      </c>
      <c r="D12422" s="74" t="s">
        <v>22074</v>
      </c>
      <c r="E12422" s="74" t="s">
        <v>709</v>
      </c>
      <c r="F12422" s="74"/>
      <c r="G12422" s="74">
        <v>8</v>
      </c>
      <c r="H12422" s="74" t="s">
        <v>669</v>
      </c>
      <c r="I12422" s="75">
        <v>6179.7</v>
      </c>
      <c r="J12422" s="74" t="s">
        <v>19877</v>
      </c>
      <c r="K12422"/>
    </row>
    <row r="12423" spans="2:11">
      <c r="B12423" s="73" t="s">
        <v>5453</v>
      </c>
      <c r="C12423" s="74" t="s">
        <v>22077</v>
      </c>
      <c r="D12423" s="74" t="s">
        <v>22078</v>
      </c>
      <c r="E12423" s="74" t="s">
        <v>168</v>
      </c>
      <c r="F12423" s="74"/>
      <c r="G12423" s="74">
        <v>8</v>
      </c>
      <c r="H12423" s="74" t="s">
        <v>694</v>
      </c>
      <c r="I12423" s="75">
        <v>16277.5</v>
      </c>
      <c r="J12423" s="74" t="s">
        <v>19877</v>
      </c>
      <c r="K12423"/>
    </row>
    <row r="12424" spans="2:11">
      <c r="B12424" s="73" t="s">
        <v>1748</v>
      </c>
      <c r="C12424" s="74" t="s">
        <v>22086</v>
      </c>
      <c r="D12424" s="74" t="s">
        <v>22087</v>
      </c>
      <c r="E12424" s="74" t="s">
        <v>159</v>
      </c>
      <c r="F12424" s="74"/>
      <c r="G12424" s="74">
        <v>8</v>
      </c>
      <c r="H12424" s="74" t="s">
        <v>373</v>
      </c>
      <c r="I12424" s="75">
        <v>8893.5</v>
      </c>
      <c r="J12424" s="74" t="s">
        <v>19877</v>
      </c>
      <c r="K12424"/>
    </row>
    <row r="12425" spans="2:11">
      <c r="B12425" s="73" t="s">
        <v>1754</v>
      </c>
      <c r="C12425" s="74" t="s">
        <v>22098</v>
      </c>
      <c r="D12425" s="74" t="s">
        <v>22099</v>
      </c>
      <c r="E12425" s="74" t="s">
        <v>167</v>
      </c>
      <c r="F12425" s="74"/>
      <c r="G12425" s="74">
        <v>8</v>
      </c>
      <c r="H12425" s="74" t="s">
        <v>652</v>
      </c>
      <c r="I12425" s="75">
        <v>20864.8</v>
      </c>
      <c r="J12425" s="74" t="s">
        <v>19877</v>
      </c>
      <c r="K12425"/>
    </row>
    <row r="12426" spans="2:11">
      <c r="B12426" s="73" t="s">
        <v>1761</v>
      </c>
      <c r="C12426" s="74" t="s">
        <v>22116</v>
      </c>
      <c r="D12426" s="74" t="s">
        <v>22117</v>
      </c>
      <c r="E12426" s="74" t="s">
        <v>159</v>
      </c>
      <c r="F12426" s="74"/>
      <c r="G12426" s="74">
        <v>8</v>
      </c>
      <c r="H12426" s="74" t="s">
        <v>597</v>
      </c>
      <c r="I12426" s="75">
        <v>9307.6</v>
      </c>
      <c r="J12426" s="74" t="s">
        <v>19877</v>
      </c>
      <c r="K12426"/>
    </row>
    <row r="12427" spans="2:11">
      <c r="B12427" s="73" t="s">
        <v>1765</v>
      </c>
      <c r="C12427" s="74" t="s">
        <v>22124</v>
      </c>
      <c r="D12427" s="74" t="s">
        <v>22125</v>
      </c>
      <c r="E12427" s="74" t="s">
        <v>168</v>
      </c>
      <c r="F12427" s="74"/>
      <c r="G12427" s="74">
        <v>8</v>
      </c>
      <c r="H12427" s="74" t="s">
        <v>427</v>
      </c>
      <c r="I12427" s="75">
        <v>17023</v>
      </c>
      <c r="J12427" s="74" t="s">
        <v>19877</v>
      </c>
      <c r="K12427"/>
    </row>
    <row r="12428" spans="2:11">
      <c r="B12428" s="73" t="s">
        <v>1779</v>
      </c>
      <c r="C12428" s="74" t="s">
        <v>22154</v>
      </c>
      <c r="D12428" s="74" t="s">
        <v>22155</v>
      </c>
      <c r="E12428" s="74" t="s">
        <v>200</v>
      </c>
      <c r="F12428" s="74"/>
      <c r="G12428" s="74">
        <v>8</v>
      </c>
      <c r="H12428" s="74" t="s">
        <v>382</v>
      </c>
      <c r="I12428" s="75">
        <v>7953</v>
      </c>
      <c r="J12428" s="74" t="s">
        <v>19877</v>
      </c>
      <c r="K12428"/>
    </row>
    <row r="12429" spans="2:11">
      <c r="B12429" s="73" t="s">
        <v>1780</v>
      </c>
      <c r="C12429" s="74" t="s">
        <v>22156</v>
      </c>
      <c r="D12429" s="74" t="s">
        <v>22157</v>
      </c>
      <c r="E12429" s="74" t="s">
        <v>159</v>
      </c>
      <c r="F12429" s="74"/>
      <c r="G12429" s="74">
        <v>8</v>
      </c>
      <c r="H12429" s="74" t="s">
        <v>719</v>
      </c>
      <c r="I12429" s="75">
        <v>9307.6</v>
      </c>
      <c r="J12429" s="74" t="s">
        <v>19877</v>
      </c>
      <c r="K12429"/>
    </row>
    <row r="12430" spans="2:11">
      <c r="B12430" s="73" t="s">
        <v>1786</v>
      </c>
      <c r="C12430" s="74" t="s">
        <v>22174</v>
      </c>
      <c r="D12430" s="74" t="s">
        <v>22175</v>
      </c>
      <c r="E12430" s="74" t="s">
        <v>200</v>
      </c>
      <c r="F12430" s="74"/>
      <c r="G12430" s="74">
        <v>8</v>
      </c>
      <c r="H12430" s="74" t="s">
        <v>1787</v>
      </c>
      <c r="I12430" s="75">
        <v>8387.4</v>
      </c>
      <c r="J12430" s="74" t="s">
        <v>19877</v>
      </c>
      <c r="K12430"/>
    </row>
    <row r="12431" spans="2:11">
      <c r="B12431" s="73" t="s">
        <v>1792</v>
      </c>
      <c r="C12431" s="74" t="s">
        <v>22186</v>
      </c>
      <c r="D12431" s="74" t="s">
        <v>22187</v>
      </c>
      <c r="E12431" s="74" t="s">
        <v>167</v>
      </c>
      <c r="F12431" s="74"/>
      <c r="G12431" s="74">
        <v>8</v>
      </c>
      <c r="H12431" s="74" t="s">
        <v>335</v>
      </c>
      <c r="I12431" s="75">
        <v>20864.8</v>
      </c>
      <c r="J12431" s="74" t="s">
        <v>19877</v>
      </c>
      <c r="K12431"/>
    </row>
    <row r="12432" spans="2:11">
      <c r="B12432" s="73" t="s">
        <v>1804</v>
      </c>
      <c r="C12432" s="74" t="s">
        <v>22210</v>
      </c>
      <c r="D12432" s="74" t="s">
        <v>22211</v>
      </c>
      <c r="E12432" s="74" t="s">
        <v>159</v>
      </c>
      <c r="F12432" s="74"/>
      <c r="G12432" s="74">
        <v>8</v>
      </c>
      <c r="H12432" s="74" t="s">
        <v>5150</v>
      </c>
      <c r="I12432" s="75">
        <v>9307.6</v>
      </c>
      <c r="J12432" s="74" t="s">
        <v>19877</v>
      </c>
      <c r="K12432"/>
    </row>
    <row r="12433" spans="2:11">
      <c r="B12433" s="73" t="s">
        <v>1808</v>
      </c>
      <c r="C12433" s="74" t="s">
        <v>22218</v>
      </c>
      <c r="D12433" s="74" t="s">
        <v>22219</v>
      </c>
      <c r="E12433" s="74" t="s">
        <v>167</v>
      </c>
      <c r="F12433" s="74"/>
      <c r="G12433" s="74">
        <v>8</v>
      </c>
      <c r="H12433" s="74" t="s">
        <v>335</v>
      </c>
      <c r="I12433" s="75">
        <v>20864.8</v>
      </c>
      <c r="J12433" s="74" t="s">
        <v>19877</v>
      </c>
      <c r="K12433"/>
    </row>
    <row r="12434" spans="2:11">
      <c r="B12434" s="73" t="s">
        <v>1813</v>
      </c>
      <c r="C12434" s="74" t="s">
        <v>22232</v>
      </c>
      <c r="D12434" s="74" t="s">
        <v>22233</v>
      </c>
      <c r="E12434" s="74" t="s">
        <v>167</v>
      </c>
      <c r="F12434" s="74"/>
      <c r="G12434" s="74">
        <v>8</v>
      </c>
      <c r="H12434" s="74" t="s">
        <v>335</v>
      </c>
      <c r="I12434" s="75">
        <v>20864.8</v>
      </c>
      <c r="J12434" s="74" t="s">
        <v>19877</v>
      </c>
      <c r="K12434"/>
    </row>
    <row r="12435" spans="2:11">
      <c r="B12435" s="73" t="s">
        <v>1814</v>
      </c>
      <c r="C12435" s="74" t="s">
        <v>22234</v>
      </c>
      <c r="D12435" s="74" t="s">
        <v>22235</v>
      </c>
      <c r="E12435" s="74" t="s">
        <v>162</v>
      </c>
      <c r="F12435" s="74"/>
      <c r="G12435" s="74">
        <v>8</v>
      </c>
      <c r="H12435" s="74" t="s">
        <v>335</v>
      </c>
      <c r="I12435" s="75">
        <v>8966.6</v>
      </c>
      <c r="J12435" s="74" t="s">
        <v>19877</v>
      </c>
      <c r="K12435"/>
    </row>
    <row r="12436" spans="2:11">
      <c r="B12436" s="73" t="s">
        <v>1818</v>
      </c>
      <c r="C12436" s="74" t="s">
        <v>22242</v>
      </c>
      <c r="D12436" s="74" t="s">
        <v>22243</v>
      </c>
      <c r="E12436" s="74" t="s">
        <v>168</v>
      </c>
      <c r="F12436" s="74"/>
      <c r="G12436" s="74">
        <v>8</v>
      </c>
      <c r="H12436" s="74" t="s">
        <v>336</v>
      </c>
      <c r="I12436" s="75">
        <v>17023</v>
      </c>
      <c r="J12436" s="74" t="s">
        <v>19877</v>
      </c>
      <c r="K12436"/>
    </row>
    <row r="12437" spans="2:11">
      <c r="B12437" s="73" t="s">
        <v>1819</v>
      </c>
      <c r="C12437" s="74" t="s">
        <v>22244</v>
      </c>
      <c r="D12437" s="74" t="s">
        <v>22245</v>
      </c>
      <c r="E12437" s="74" t="s">
        <v>159</v>
      </c>
      <c r="F12437" s="74"/>
      <c r="G12437" s="74">
        <v>8</v>
      </c>
      <c r="H12437" s="74" t="s">
        <v>597</v>
      </c>
      <c r="I12437" s="75">
        <v>9307.6</v>
      </c>
      <c r="J12437" s="74" t="s">
        <v>19877</v>
      </c>
      <c r="K12437"/>
    </row>
    <row r="12438" spans="2:11">
      <c r="B12438" s="73" t="s">
        <v>1820</v>
      </c>
      <c r="C12438" s="74" t="s">
        <v>22246</v>
      </c>
      <c r="D12438" s="74" t="s">
        <v>22247</v>
      </c>
      <c r="E12438" s="74" t="s">
        <v>215</v>
      </c>
      <c r="F12438" s="74"/>
      <c r="G12438" s="74">
        <v>8</v>
      </c>
      <c r="H12438" s="74" t="s">
        <v>389</v>
      </c>
      <c r="I12438" s="75">
        <v>6410</v>
      </c>
      <c r="J12438" s="74" t="s">
        <v>19877</v>
      </c>
      <c r="K12438"/>
    </row>
    <row r="12439" spans="2:11">
      <c r="B12439" s="73" t="s">
        <v>1831</v>
      </c>
      <c r="C12439" s="74" t="s">
        <v>22270</v>
      </c>
      <c r="D12439" s="74" t="s">
        <v>22271</v>
      </c>
      <c r="E12439" s="74" t="s">
        <v>159</v>
      </c>
      <c r="F12439" s="74"/>
      <c r="G12439" s="74">
        <v>8</v>
      </c>
      <c r="H12439" s="74" t="s">
        <v>719</v>
      </c>
      <c r="I12439" s="75">
        <v>9307.6</v>
      </c>
      <c r="J12439" s="74" t="s">
        <v>19877</v>
      </c>
      <c r="K12439"/>
    </row>
    <row r="12440" spans="2:11">
      <c r="B12440" s="73" t="s">
        <v>1832</v>
      </c>
      <c r="C12440" s="74" t="s">
        <v>22272</v>
      </c>
      <c r="D12440" s="74" t="s">
        <v>22273</v>
      </c>
      <c r="E12440" s="74" t="s">
        <v>167</v>
      </c>
      <c r="F12440" s="74"/>
      <c r="G12440" s="74">
        <v>8</v>
      </c>
      <c r="H12440" s="74" t="s">
        <v>724</v>
      </c>
      <c r="I12440" s="75">
        <v>20864.8</v>
      </c>
      <c r="J12440" s="74" t="s">
        <v>19877</v>
      </c>
      <c r="K12440"/>
    </row>
    <row r="12441" spans="2:11">
      <c r="B12441" s="73" t="s">
        <v>1841</v>
      </c>
      <c r="C12441" s="74" t="s">
        <v>22292</v>
      </c>
      <c r="D12441" s="74" t="s">
        <v>22293</v>
      </c>
      <c r="E12441" s="74" t="s">
        <v>709</v>
      </c>
      <c r="F12441" s="74"/>
      <c r="G12441" s="74">
        <v>8</v>
      </c>
      <c r="H12441" s="74" t="s">
        <v>597</v>
      </c>
      <c r="I12441" s="75">
        <v>6362.7</v>
      </c>
      <c r="J12441" s="74" t="s">
        <v>19877</v>
      </c>
      <c r="K12441"/>
    </row>
    <row r="12442" spans="2:11">
      <c r="B12442" s="73" t="s">
        <v>1846</v>
      </c>
      <c r="C12442" s="74" t="s">
        <v>22306</v>
      </c>
      <c r="D12442" s="74" t="s">
        <v>22307</v>
      </c>
      <c r="E12442" s="74" t="s">
        <v>158</v>
      </c>
      <c r="F12442" s="74"/>
      <c r="G12442" s="74">
        <v>8</v>
      </c>
      <c r="H12442" s="74" t="s">
        <v>335</v>
      </c>
      <c r="I12442" s="75">
        <v>10728.6</v>
      </c>
      <c r="J12442" s="74" t="s">
        <v>19877</v>
      </c>
      <c r="K12442"/>
    </row>
    <row r="12443" spans="2:11">
      <c r="B12443" s="73" t="s">
        <v>1850</v>
      </c>
      <c r="C12443" s="74" t="s">
        <v>22316</v>
      </c>
      <c r="D12443" s="74" t="s">
        <v>22317</v>
      </c>
      <c r="E12443" s="74" t="s">
        <v>709</v>
      </c>
      <c r="F12443" s="74"/>
      <c r="G12443" s="74">
        <v>8</v>
      </c>
      <c r="H12443" s="74" t="s">
        <v>597</v>
      </c>
      <c r="I12443" s="75">
        <v>5923.5</v>
      </c>
      <c r="J12443" s="74" t="s">
        <v>19877</v>
      </c>
      <c r="K12443"/>
    </row>
    <row r="12444" spans="2:11">
      <c r="B12444" s="73" t="s">
        <v>1858</v>
      </c>
      <c r="C12444" s="74" t="s">
        <v>22331</v>
      </c>
      <c r="D12444" s="74" t="s">
        <v>22332</v>
      </c>
      <c r="E12444" s="74" t="s">
        <v>210</v>
      </c>
      <c r="F12444" s="74"/>
      <c r="G12444" s="74">
        <v>8</v>
      </c>
      <c r="H12444" s="74" t="s">
        <v>5150</v>
      </c>
      <c r="I12444" s="75">
        <v>8750.4</v>
      </c>
      <c r="J12444" s="74" t="s">
        <v>19877</v>
      </c>
      <c r="K12444"/>
    </row>
    <row r="12445" spans="2:11">
      <c r="B12445" s="73" t="s">
        <v>1859</v>
      </c>
      <c r="C12445" s="74" t="s">
        <v>22335</v>
      </c>
      <c r="D12445" s="74" t="s">
        <v>22336</v>
      </c>
      <c r="E12445" s="74" t="s">
        <v>177</v>
      </c>
      <c r="F12445" s="74"/>
      <c r="G12445" s="74">
        <v>8</v>
      </c>
      <c r="H12445" s="74" t="s">
        <v>335</v>
      </c>
      <c r="I12445" s="75">
        <v>9069</v>
      </c>
      <c r="J12445" s="74" t="s">
        <v>19877</v>
      </c>
      <c r="K12445"/>
    </row>
    <row r="12446" spans="2:11">
      <c r="B12446" s="73" t="s">
        <v>1869</v>
      </c>
      <c r="C12446" s="74" t="s">
        <v>22355</v>
      </c>
      <c r="D12446" s="74" t="s">
        <v>22356</v>
      </c>
      <c r="E12446" s="74" t="s">
        <v>168</v>
      </c>
      <c r="F12446" s="74"/>
      <c r="G12446" s="74">
        <v>8</v>
      </c>
      <c r="H12446" s="74" t="s">
        <v>569</v>
      </c>
      <c r="I12446" s="75">
        <v>17023</v>
      </c>
      <c r="J12446" s="74" t="s">
        <v>19877</v>
      </c>
      <c r="K12446"/>
    </row>
    <row r="12447" spans="2:11">
      <c r="B12447" s="73" t="s">
        <v>1873</v>
      </c>
      <c r="C12447" s="74" t="s">
        <v>22363</v>
      </c>
      <c r="D12447" s="74" t="s">
        <v>22364</v>
      </c>
      <c r="E12447" s="74" t="s">
        <v>159</v>
      </c>
      <c r="F12447" s="74"/>
      <c r="G12447" s="74">
        <v>8</v>
      </c>
      <c r="H12447" s="74" t="s">
        <v>354</v>
      </c>
      <c r="I12447" s="75">
        <v>9307.6</v>
      </c>
      <c r="J12447" s="74" t="s">
        <v>19877</v>
      </c>
      <c r="K12447"/>
    </row>
    <row r="12448" spans="2:11">
      <c r="B12448" s="73" t="s">
        <v>1874</v>
      </c>
      <c r="C12448" s="74" t="s">
        <v>22365</v>
      </c>
      <c r="D12448" s="74" t="s">
        <v>22366</v>
      </c>
      <c r="E12448" s="74" t="s">
        <v>159</v>
      </c>
      <c r="F12448" s="74"/>
      <c r="G12448" s="74">
        <v>8</v>
      </c>
      <c r="H12448" s="74" t="s">
        <v>669</v>
      </c>
      <c r="I12448" s="75">
        <v>9652.68</v>
      </c>
      <c r="J12448" s="74" t="s">
        <v>19877</v>
      </c>
      <c r="K12448"/>
    </row>
    <row r="12449" spans="2:11">
      <c r="B12449" s="73" t="s">
        <v>1888</v>
      </c>
      <c r="C12449" s="74" t="s">
        <v>22395</v>
      </c>
      <c r="D12449" s="74" t="s">
        <v>22396</v>
      </c>
      <c r="E12449" s="74" t="s">
        <v>159</v>
      </c>
      <c r="F12449" s="74"/>
      <c r="G12449" s="74">
        <v>8</v>
      </c>
      <c r="H12449" s="74" t="s">
        <v>452</v>
      </c>
      <c r="I12449" s="75">
        <v>9445.6299999999992</v>
      </c>
      <c r="J12449" s="74" t="s">
        <v>19877</v>
      </c>
      <c r="K12449"/>
    </row>
    <row r="12450" spans="2:11">
      <c r="B12450" s="73" t="s">
        <v>1895</v>
      </c>
      <c r="C12450" s="74" t="s">
        <v>22409</v>
      </c>
      <c r="D12450" s="74" t="s">
        <v>22410</v>
      </c>
      <c r="E12450" s="74" t="s">
        <v>210</v>
      </c>
      <c r="F12450" s="74"/>
      <c r="G12450" s="74">
        <v>8</v>
      </c>
      <c r="H12450" s="74" t="s">
        <v>335</v>
      </c>
      <c r="I12450" s="75">
        <v>8388.4</v>
      </c>
      <c r="J12450" s="74" t="s">
        <v>19877</v>
      </c>
      <c r="K12450"/>
    </row>
    <row r="12451" spans="2:11">
      <c r="B12451" s="73" t="s">
        <v>1898</v>
      </c>
      <c r="C12451" s="74" t="s">
        <v>22417</v>
      </c>
      <c r="D12451" s="74" t="s">
        <v>51520</v>
      </c>
      <c r="E12451" s="74" t="s">
        <v>159</v>
      </c>
      <c r="F12451" s="74"/>
      <c r="G12451" s="74">
        <v>8</v>
      </c>
      <c r="H12451" s="74" t="s">
        <v>602</v>
      </c>
      <c r="I12451" s="75">
        <v>9376.6200000000008</v>
      </c>
      <c r="J12451" s="74" t="s">
        <v>19877</v>
      </c>
      <c r="K12451"/>
    </row>
    <row r="12452" spans="2:11">
      <c r="B12452" s="73" t="s">
        <v>1905</v>
      </c>
      <c r="C12452" s="74" t="s">
        <v>22436</v>
      </c>
      <c r="D12452" s="74" t="s">
        <v>22437</v>
      </c>
      <c r="E12452" s="74" t="s">
        <v>168</v>
      </c>
      <c r="F12452" s="74"/>
      <c r="G12452" s="74">
        <v>8</v>
      </c>
      <c r="H12452" s="74" t="s">
        <v>335</v>
      </c>
      <c r="I12452" s="75">
        <v>17520</v>
      </c>
      <c r="J12452" s="74" t="s">
        <v>19877</v>
      </c>
      <c r="K12452"/>
    </row>
    <row r="12453" spans="2:11">
      <c r="B12453" s="73" t="s">
        <v>1914</v>
      </c>
      <c r="C12453" s="74" t="s">
        <v>22452</v>
      </c>
      <c r="D12453" s="74" t="s">
        <v>22453</v>
      </c>
      <c r="E12453" s="74" t="s">
        <v>159</v>
      </c>
      <c r="F12453" s="74"/>
      <c r="G12453" s="74">
        <v>8</v>
      </c>
      <c r="H12453" s="74" t="s">
        <v>669</v>
      </c>
      <c r="I12453" s="75">
        <v>9514.65</v>
      </c>
      <c r="J12453" s="74" t="s">
        <v>19877</v>
      </c>
      <c r="K12453"/>
    </row>
    <row r="12454" spans="2:11">
      <c r="B12454" s="73" t="s">
        <v>1916</v>
      </c>
      <c r="C12454" s="74" t="s">
        <v>22456</v>
      </c>
      <c r="D12454" s="74" t="s">
        <v>22457</v>
      </c>
      <c r="E12454" s="74" t="s">
        <v>159</v>
      </c>
      <c r="F12454" s="74"/>
      <c r="G12454" s="74">
        <v>8</v>
      </c>
      <c r="H12454" s="74" t="s">
        <v>335</v>
      </c>
      <c r="I12454" s="75">
        <v>9583.67</v>
      </c>
      <c r="J12454" s="74" t="s">
        <v>19877</v>
      </c>
      <c r="K12454"/>
    </row>
    <row r="12455" spans="2:11">
      <c r="B12455" s="73" t="s">
        <v>1918</v>
      </c>
      <c r="C12455" s="74" t="s">
        <v>22462</v>
      </c>
      <c r="D12455" s="74" t="s">
        <v>22463</v>
      </c>
      <c r="E12455" s="74" t="s">
        <v>709</v>
      </c>
      <c r="F12455" s="74"/>
      <c r="G12455" s="74">
        <v>8</v>
      </c>
      <c r="H12455" s="74" t="s">
        <v>373</v>
      </c>
      <c r="I12455" s="75">
        <v>6179.7</v>
      </c>
      <c r="J12455" s="74" t="s">
        <v>19877</v>
      </c>
      <c r="K12455"/>
    </row>
    <row r="12456" spans="2:11">
      <c r="B12456" s="73" t="s">
        <v>48946</v>
      </c>
      <c r="C12456" s="74" t="s">
        <v>22472</v>
      </c>
      <c r="D12456" s="74" t="s">
        <v>22473</v>
      </c>
      <c r="E12456" s="74" t="s">
        <v>167</v>
      </c>
      <c r="F12456" s="74"/>
      <c r="G12456" s="74">
        <v>8</v>
      </c>
      <c r="H12456" s="74" t="s">
        <v>354</v>
      </c>
      <c r="I12456" s="75">
        <v>20864.8</v>
      </c>
      <c r="J12456" s="74" t="s">
        <v>19877</v>
      </c>
      <c r="K12456"/>
    </row>
    <row r="12457" spans="2:11">
      <c r="B12457" s="73" t="s">
        <v>1936</v>
      </c>
      <c r="C12457" s="74" t="s">
        <v>22500</v>
      </c>
      <c r="D12457" s="74" t="s">
        <v>22501</v>
      </c>
      <c r="E12457" s="74" t="s">
        <v>167</v>
      </c>
      <c r="F12457" s="74"/>
      <c r="G12457" s="74">
        <v>8</v>
      </c>
      <c r="H12457" s="74" t="s">
        <v>669</v>
      </c>
      <c r="I12457" s="75">
        <v>21584.93</v>
      </c>
      <c r="J12457" s="74" t="s">
        <v>19877</v>
      </c>
      <c r="K12457"/>
    </row>
    <row r="12458" spans="2:11">
      <c r="B12458" s="73" t="s">
        <v>1938</v>
      </c>
      <c r="C12458" s="74" t="s">
        <v>22506</v>
      </c>
      <c r="D12458" s="74" t="s">
        <v>22507</v>
      </c>
      <c r="E12458" s="74" t="s">
        <v>709</v>
      </c>
      <c r="F12458" s="74"/>
      <c r="G12458" s="74">
        <v>8</v>
      </c>
      <c r="H12458" s="74" t="s">
        <v>331</v>
      </c>
      <c r="I12458" s="75">
        <v>5923.5</v>
      </c>
      <c r="J12458" s="74" t="s">
        <v>19877</v>
      </c>
      <c r="K12458"/>
    </row>
    <row r="12459" spans="2:11">
      <c r="B12459" s="73" t="s">
        <v>1946</v>
      </c>
      <c r="C12459" s="74" t="s">
        <v>22525</v>
      </c>
      <c r="D12459" s="74" t="s">
        <v>22526</v>
      </c>
      <c r="E12459" s="74" t="s">
        <v>168</v>
      </c>
      <c r="F12459" s="74"/>
      <c r="G12459" s="74">
        <v>8</v>
      </c>
      <c r="H12459" s="74" t="s">
        <v>726</v>
      </c>
      <c r="I12459" s="75">
        <v>17023</v>
      </c>
      <c r="J12459" s="74" t="s">
        <v>19877</v>
      </c>
      <c r="K12459"/>
    </row>
    <row r="12460" spans="2:11">
      <c r="B12460" s="73" t="s">
        <v>1951</v>
      </c>
      <c r="C12460" s="74" t="s">
        <v>22537</v>
      </c>
      <c r="D12460" s="74" t="s">
        <v>22538</v>
      </c>
      <c r="E12460" s="74" t="s">
        <v>709</v>
      </c>
      <c r="F12460" s="74"/>
      <c r="G12460" s="74">
        <v>8</v>
      </c>
      <c r="H12460" s="74" t="s">
        <v>329</v>
      </c>
      <c r="I12460" s="75">
        <v>5923.5</v>
      </c>
      <c r="J12460" s="74" t="s">
        <v>19877</v>
      </c>
      <c r="K12460"/>
    </row>
    <row r="12461" spans="2:11">
      <c r="B12461" s="73" t="s">
        <v>1953</v>
      </c>
      <c r="C12461" s="74" t="s">
        <v>22541</v>
      </c>
      <c r="D12461" s="74" t="s">
        <v>22542</v>
      </c>
      <c r="E12461" s="74" t="s">
        <v>159</v>
      </c>
      <c r="F12461" s="74"/>
      <c r="G12461" s="74">
        <v>8</v>
      </c>
      <c r="H12461" s="74" t="s">
        <v>719</v>
      </c>
      <c r="I12461" s="75">
        <v>9031.5300000000007</v>
      </c>
      <c r="J12461" s="74" t="s">
        <v>19877</v>
      </c>
      <c r="K12461"/>
    </row>
    <row r="12462" spans="2:11">
      <c r="B12462" s="73" t="s">
        <v>1961</v>
      </c>
      <c r="C12462" s="74" t="s">
        <v>22559</v>
      </c>
      <c r="D12462" s="74" t="s">
        <v>22560</v>
      </c>
      <c r="E12462" s="74" t="s">
        <v>159</v>
      </c>
      <c r="F12462" s="74"/>
      <c r="G12462" s="74">
        <v>8</v>
      </c>
      <c r="H12462" s="74" t="s">
        <v>597</v>
      </c>
      <c r="I12462" s="75">
        <v>9652.68</v>
      </c>
      <c r="J12462" s="74" t="s">
        <v>19877</v>
      </c>
      <c r="K12462"/>
    </row>
    <row r="12463" spans="2:11">
      <c r="B12463" s="73" t="s">
        <v>1965</v>
      </c>
      <c r="C12463" s="74" t="s">
        <v>22571</v>
      </c>
      <c r="D12463" s="74" t="s">
        <v>22572</v>
      </c>
      <c r="E12463" s="74" t="s">
        <v>158</v>
      </c>
      <c r="F12463" s="74"/>
      <c r="G12463" s="74">
        <v>8</v>
      </c>
      <c r="H12463" s="74" t="s">
        <v>335</v>
      </c>
      <c r="I12463" s="75">
        <v>10728.6</v>
      </c>
      <c r="J12463" s="74" t="s">
        <v>19877</v>
      </c>
      <c r="K12463"/>
    </row>
    <row r="12464" spans="2:11">
      <c r="B12464" s="73" t="s">
        <v>1971</v>
      </c>
      <c r="C12464" s="74" t="s">
        <v>22582</v>
      </c>
      <c r="D12464" s="74" t="s">
        <v>22583</v>
      </c>
      <c r="E12464" s="74" t="s">
        <v>159</v>
      </c>
      <c r="F12464" s="74"/>
      <c r="G12464" s="74">
        <v>8</v>
      </c>
      <c r="H12464" s="74" t="s">
        <v>335</v>
      </c>
      <c r="I12464" s="75">
        <v>9307.6</v>
      </c>
      <c r="J12464" s="74" t="s">
        <v>19877</v>
      </c>
      <c r="K12464"/>
    </row>
    <row r="12465" spans="2:11">
      <c r="B12465" s="73" t="s">
        <v>1979</v>
      </c>
      <c r="C12465" s="74" t="s">
        <v>22598</v>
      </c>
      <c r="D12465" s="74" t="s">
        <v>22599</v>
      </c>
      <c r="E12465" s="74" t="s">
        <v>167</v>
      </c>
      <c r="F12465" s="74"/>
      <c r="G12465" s="74">
        <v>8</v>
      </c>
      <c r="H12465" s="74" t="s">
        <v>322</v>
      </c>
      <c r="I12465" s="75">
        <v>21296.880000000001</v>
      </c>
      <c r="J12465" s="74" t="s">
        <v>19877</v>
      </c>
      <c r="K12465"/>
    </row>
    <row r="12466" spans="2:11">
      <c r="B12466" s="73" t="s">
        <v>1980</v>
      </c>
      <c r="C12466" s="74" t="s">
        <v>22600</v>
      </c>
      <c r="D12466" s="74" t="s">
        <v>22601</v>
      </c>
      <c r="E12466" s="74" t="s">
        <v>215</v>
      </c>
      <c r="F12466" s="74"/>
      <c r="G12466" s="74">
        <v>8</v>
      </c>
      <c r="H12466" s="74" t="s">
        <v>335</v>
      </c>
      <c r="I12466" s="75">
        <v>6660.3</v>
      </c>
      <c r="J12466" s="74" t="s">
        <v>19877</v>
      </c>
      <c r="K12466"/>
    </row>
    <row r="12467" spans="2:11">
      <c r="B12467" s="73" t="s">
        <v>5332</v>
      </c>
      <c r="C12467" s="74" t="s">
        <v>22610</v>
      </c>
      <c r="D12467" s="74" t="s">
        <v>22611</v>
      </c>
      <c r="E12467" s="74" t="s">
        <v>159</v>
      </c>
      <c r="F12467" s="74"/>
      <c r="G12467" s="74">
        <v>8</v>
      </c>
      <c r="H12467" s="74" t="s">
        <v>417</v>
      </c>
      <c r="I12467" s="75">
        <v>8893.5</v>
      </c>
      <c r="J12467" s="74" t="s">
        <v>19877</v>
      </c>
      <c r="K12467"/>
    </row>
    <row r="12468" spans="2:11">
      <c r="B12468" s="73" t="s">
        <v>1995</v>
      </c>
      <c r="C12468" s="74" t="s">
        <v>22632</v>
      </c>
      <c r="D12468" s="74" t="s">
        <v>22633</v>
      </c>
      <c r="E12468" s="74" t="s">
        <v>709</v>
      </c>
      <c r="F12468" s="74"/>
      <c r="G12468" s="74">
        <v>8</v>
      </c>
      <c r="H12468" s="74" t="s">
        <v>719</v>
      </c>
      <c r="I12468" s="75">
        <v>5923.5</v>
      </c>
      <c r="J12468" s="74" t="s">
        <v>19877</v>
      </c>
      <c r="K12468"/>
    </row>
    <row r="12469" spans="2:11">
      <c r="B12469" s="73" t="s">
        <v>1999</v>
      </c>
      <c r="C12469" s="74" t="s">
        <v>22642</v>
      </c>
      <c r="D12469" s="74" t="s">
        <v>22643</v>
      </c>
      <c r="E12469" s="74" t="s">
        <v>215</v>
      </c>
      <c r="F12469" s="74"/>
      <c r="G12469" s="74">
        <v>8</v>
      </c>
      <c r="H12469" s="74" t="s">
        <v>329</v>
      </c>
      <c r="I12469" s="75">
        <v>6410</v>
      </c>
      <c r="J12469" s="74" t="s">
        <v>19877</v>
      </c>
      <c r="K12469"/>
    </row>
    <row r="12470" spans="2:11">
      <c r="B12470" s="73" t="s">
        <v>2000</v>
      </c>
      <c r="C12470" s="74" t="s">
        <v>22644</v>
      </c>
      <c r="D12470" s="74" t="s">
        <v>22645</v>
      </c>
      <c r="E12470" s="74" t="s">
        <v>709</v>
      </c>
      <c r="F12470" s="74"/>
      <c r="G12470" s="74">
        <v>8</v>
      </c>
      <c r="H12470" s="74" t="s">
        <v>329</v>
      </c>
      <c r="I12470" s="75">
        <v>5923.5</v>
      </c>
      <c r="J12470" s="74" t="s">
        <v>19877</v>
      </c>
      <c r="K12470"/>
    </row>
    <row r="12471" spans="2:11">
      <c r="B12471" s="73" t="s">
        <v>2004</v>
      </c>
      <c r="C12471" s="74" t="s">
        <v>22652</v>
      </c>
      <c r="D12471" s="74" t="s">
        <v>22653</v>
      </c>
      <c r="E12471" s="74" t="s">
        <v>159</v>
      </c>
      <c r="F12471" s="74"/>
      <c r="G12471" s="74">
        <v>8</v>
      </c>
      <c r="H12471" s="74" t="s">
        <v>335</v>
      </c>
      <c r="I12471" s="75">
        <v>9307.6</v>
      </c>
      <c r="J12471" s="74" t="s">
        <v>19877</v>
      </c>
      <c r="K12471"/>
    </row>
    <row r="12472" spans="2:11">
      <c r="B12472" s="73" t="s">
        <v>2007</v>
      </c>
      <c r="C12472" s="74" t="s">
        <v>22658</v>
      </c>
      <c r="D12472" s="74" t="s">
        <v>22659</v>
      </c>
      <c r="E12472" s="74" t="s">
        <v>211</v>
      </c>
      <c r="F12472" s="74"/>
      <c r="G12472" s="74">
        <v>8</v>
      </c>
      <c r="H12472" s="74" t="s">
        <v>322</v>
      </c>
      <c r="I12472" s="75">
        <v>8387.4</v>
      </c>
      <c r="J12472" s="74" t="s">
        <v>19877</v>
      </c>
      <c r="K12472"/>
    </row>
    <row r="12473" spans="2:11">
      <c r="B12473" s="73" t="s">
        <v>2015</v>
      </c>
      <c r="C12473" s="74" t="s">
        <v>22678</v>
      </c>
      <c r="D12473" s="74" t="s">
        <v>22679</v>
      </c>
      <c r="E12473" s="74" t="s">
        <v>215</v>
      </c>
      <c r="F12473" s="74"/>
      <c r="G12473" s="74">
        <v>8</v>
      </c>
      <c r="H12473" s="74" t="s">
        <v>546</v>
      </c>
      <c r="I12473" s="75">
        <v>6597.73</v>
      </c>
      <c r="J12473" s="74" t="s">
        <v>19877</v>
      </c>
      <c r="K12473"/>
    </row>
    <row r="12474" spans="2:11">
      <c r="B12474" s="73" t="s">
        <v>2018</v>
      </c>
      <c r="C12474" s="74" t="s">
        <v>22684</v>
      </c>
      <c r="D12474" s="74" t="s">
        <v>22685</v>
      </c>
      <c r="E12474" s="74" t="s">
        <v>159</v>
      </c>
      <c r="F12474" s="74"/>
      <c r="G12474" s="74">
        <v>8</v>
      </c>
      <c r="H12474" s="74" t="s">
        <v>5150</v>
      </c>
      <c r="I12474" s="75">
        <v>9307.6</v>
      </c>
      <c r="J12474" s="74" t="s">
        <v>19877</v>
      </c>
      <c r="K12474"/>
    </row>
    <row r="12475" spans="2:11">
      <c r="B12475" s="73" t="s">
        <v>2032</v>
      </c>
      <c r="C12475" s="74" t="s">
        <v>22712</v>
      </c>
      <c r="D12475" s="74" t="s">
        <v>22713</v>
      </c>
      <c r="E12475" s="74" t="s">
        <v>159</v>
      </c>
      <c r="F12475" s="74"/>
      <c r="G12475" s="74">
        <v>8</v>
      </c>
      <c r="H12475" s="74" t="s">
        <v>711</v>
      </c>
      <c r="I12475" s="75">
        <v>8893.5</v>
      </c>
      <c r="J12475" s="74" t="s">
        <v>19877</v>
      </c>
      <c r="K12475"/>
    </row>
    <row r="12476" spans="2:11">
      <c r="B12476" s="73" t="s">
        <v>2033</v>
      </c>
      <c r="C12476" s="74" t="s">
        <v>22714</v>
      </c>
      <c r="D12476" s="74" t="s">
        <v>22715</v>
      </c>
      <c r="E12476" s="74" t="s">
        <v>168</v>
      </c>
      <c r="F12476" s="74"/>
      <c r="G12476" s="74">
        <v>8</v>
      </c>
      <c r="H12476" s="74" t="s">
        <v>652</v>
      </c>
      <c r="I12476" s="75">
        <v>17520</v>
      </c>
      <c r="J12476" s="74" t="s">
        <v>19877</v>
      </c>
      <c r="K12476"/>
    </row>
    <row r="12477" spans="2:11">
      <c r="B12477" s="73" t="s">
        <v>2035</v>
      </c>
      <c r="C12477" s="74" t="s">
        <v>22718</v>
      </c>
      <c r="D12477" s="74" t="s">
        <v>22719</v>
      </c>
      <c r="E12477" s="74" t="s">
        <v>215</v>
      </c>
      <c r="F12477" s="74"/>
      <c r="G12477" s="74">
        <v>8</v>
      </c>
      <c r="H12477" s="74" t="s">
        <v>389</v>
      </c>
      <c r="I12477" s="75">
        <v>6410</v>
      </c>
      <c r="J12477" s="74" t="s">
        <v>19877</v>
      </c>
      <c r="K12477"/>
    </row>
    <row r="12478" spans="2:11">
      <c r="B12478" s="73" t="s">
        <v>2055</v>
      </c>
      <c r="C12478" s="74" t="s">
        <v>22759</v>
      </c>
      <c r="D12478" s="74" t="s">
        <v>22760</v>
      </c>
      <c r="E12478" s="74" t="s">
        <v>709</v>
      </c>
      <c r="F12478" s="74"/>
      <c r="G12478" s="74">
        <v>8</v>
      </c>
      <c r="H12478" s="74" t="s">
        <v>719</v>
      </c>
      <c r="I12478" s="75">
        <v>5923.5</v>
      </c>
      <c r="J12478" s="74" t="s">
        <v>19877</v>
      </c>
      <c r="K12478"/>
    </row>
    <row r="12479" spans="2:11">
      <c r="B12479" s="73" t="s">
        <v>2056</v>
      </c>
      <c r="C12479" s="74" t="s">
        <v>22763</v>
      </c>
      <c r="D12479" s="74" t="s">
        <v>22764</v>
      </c>
      <c r="E12479" s="74" t="s">
        <v>159</v>
      </c>
      <c r="F12479" s="74"/>
      <c r="G12479" s="74">
        <v>8</v>
      </c>
      <c r="H12479" s="74" t="s">
        <v>452</v>
      </c>
      <c r="I12479" s="75">
        <v>9376.6200000000008</v>
      </c>
      <c r="J12479" s="74" t="s">
        <v>19877</v>
      </c>
      <c r="K12479"/>
    </row>
    <row r="12480" spans="2:11">
      <c r="B12480" s="73" t="s">
        <v>2068</v>
      </c>
      <c r="C12480" s="74" t="s">
        <v>22793</v>
      </c>
      <c r="D12480" s="74" t="s">
        <v>22794</v>
      </c>
      <c r="E12480" s="74" t="s">
        <v>210</v>
      </c>
      <c r="F12480" s="74"/>
      <c r="G12480" s="74">
        <v>8</v>
      </c>
      <c r="H12480" s="74" t="s">
        <v>335</v>
      </c>
      <c r="I12480" s="75">
        <v>8388.4</v>
      </c>
      <c r="J12480" s="74" t="s">
        <v>19877</v>
      </c>
      <c r="K12480"/>
    </row>
    <row r="12481" spans="2:11">
      <c r="B12481" s="73" t="s">
        <v>2069</v>
      </c>
      <c r="C12481" s="74" t="s">
        <v>22795</v>
      </c>
      <c r="D12481" s="74" t="s">
        <v>22796</v>
      </c>
      <c r="E12481" s="74" t="s">
        <v>709</v>
      </c>
      <c r="F12481" s="74"/>
      <c r="G12481" s="74">
        <v>8</v>
      </c>
      <c r="H12481" s="74" t="s">
        <v>507</v>
      </c>
      <c r="I12481" s="75">
        <v>6484.7</v>
      </c>
      <c r="J12481" s="74" t="s">
        <v>19877</v>
      </c>
      <c r="K12481"/>
    </row>
    <row r="12482" spans="2:11">
      <c r="B12482" s="73" t="s">
        <v>2070</v>
      </c>
      <c r="C12482" s="74" t="s">
        <v>22798</v>
      </c>
      <c r="D12482" s="74" t="s">
        <v>22799</v>
      </c>
      <c r="E12482" s="74" t="s">
        <v>162</v>
      </c>
      <c r="F12482" s="74"/>
      <c r="G12482" s="74">
        <v>8</v>
      </c>
      <c r="H12482" s="74" t="s">
        <v>602</v>
      </c>
      <c r="I12482" s="75">
        <v>7953</v>
      </c>
      <c r="J12482" s="74" t="s">
        <v>19877</v>
      </c>
      <c r="K12482"/>
    </row>
    <row r="12483" spans="2:11">
      <c r="B12483" s="73" t="s">
        <v>2071</v>
      </c>
      <c r="C12483" s="74" t="s">
        <v>22800</v>
      </c>
      <c r="D12483" s="74" t="s">
        <v>22801</v>
      </c>
      <c r="E12483" s="74" t="s">
        <v>159</v>
      </c>
      <c r="F12483" s="74"/>
      <c r="G12483" s="74">
        <v>8</v>
      </c>
      <c r="H12483" s="74" t="s">
        <v>5150</v>
      </c>
      <c r="I12483" s="75">
        <v>9307.6</v>
      </c>
      <c r="J12483" s="74" t="s">
        <v>19877</v>
      </c>
      <c r="K12483"/>
    </row>
    <row r="12484" spans="2:11">
      <c r="B12484" s="73" t="s">
        <v>2076</v>
      </c>
      <c r="C12484" s="74" t="s">
        <v>22810</v>
      </c>
      <c r="D12484" s="74" t="s">
        <v>22811</v>
      </c>
      <c r="E12484" s="74" t="s">
        <v>159</v>
      </c>
      <c r="F12484" s="74"/>
      <c r="G12484" s="74">
        <v>8</v>
      </c>
      <c r="H12484" s="74" t="s">
        <v>337</v>
      </c>
      <c r="I12484" s="75">
        <v>9514.65</v>
      </c>
      <c r="J12484" s="74" t="s">
        <v>19877</v>
      </c>
      <c r="K12484"/>
    </row>
    <row r="12485" spans="2:11">
      <c r="B12485" s="73" t="s">
        <v>2079</v>
      </c>
      <c r="C12485" s="74" t="s">
        <v>22816</v>
      </c>
      <c r="D12485" s="74" t="s">
        <v>22817</v>
      </c>
      <c r="E12485" s="74" t="s">
        <v>709</v>
      </c>
      <c r="F12485" s="74"/>
      <c r="G12485" s="74">
        <v>8</v>
      </c>
      <c r="H12485" s="74" t="s">
        <v>329</v>
      </c>
      <c r="I12485" s="75">
        <v>5923.5</v>
      </c>
      <c r="J12485" s="74" t="s">
        <v>19877</v>
      </c>
      <c r="K12485"/>
    </row>
    <row r="12486" spans="2:11">
      <c r="B12486" s="73" t="s">
        <v>2088</v>
      </c>
      <c r="C12486" s="74" t="s">
        <v>22834</v>
      </c>
      <c r="D12486" s="74" t="s">
        <v>22835</v>
      </c>
      <c r="E12486" s="74" t="s">
        <v>709</v>
      </c>
      <c r="F12486" s="74"/>
      <c r="G12486" s="74">
        <v>8</v>
      </c>
      <c r="H12486" s="74" t="s">
        <v>318</v>
      </c>
      <c r="I12486" s="75">
        <v>5923.5</v>
      </c>
      <c r="J12486" s="74" t="s">
        <v>19877</v>
      </c>
      <c r="K12486"/>
    </row>
    <row r="12487" spans="2:11">
      <c r="B12487" s="73" t="s">
        <v>2095</v>
      </c>
      <c r="C12487" s="74" t="s">
        <v>22850</v>
      </c>
      <c r="D12487" s="74" t="s">
        <v>22851</v>
      </c>
      <c r="E12487" s="74" t="s">
        <v>180</v>
      </c>
      <c r="F12487" s="74"/>
      <c r="G12487" s="74">
        <v>8</v>
      </c>
      <c r="H12487" s="74" t="s">
        <v>596</v>
      </c>
      <c r="I12487" s="75">
        <v>14246.6</v>
      </c>
      <c r="J12487" s="74" t="s">
        <v>19877</v>
      </c>
      <c r="K12487"/>
    </row>
    <row r="12488" spans="2:11">
      <c r="B12488" s="73" t="s">
        <v>2098</v>
      </c>
      <c r="C12488" s="74" t="s">
        <v>22858</v>
      </c>
      <c r="D12488" s="74" t="s">
        <v>22859</v>
      </c>
      <c r="E12488" s="74" t="s">
        <v>159</v>
      </c>
      <c r="F12488" s="74"/>
      <c r="G12488" s="74">
        <v>8</v>
      </c>
      <c r="H12488" s="74" t="s">
        <v>389</v>
      </c>
      <c r="I12488" s="75">
        <v>9307.6</v>
      </c>
      <c r="J12488" s="74" t="s">
        <v>19877</v>
      </c>
      <c r="K12488"/>
    </row>
    <row r="12489" spans="2:11">
      <c r="B12489" s="73" t="s">
        <v>2119</v>
      </c>
      <c r="C12489" s="74" t="s">
        <v>22904</v>
      </c>
      <c r="D12489" s="74" t="s">
        <v>22905</v>
      </c>
      <c r="E12489" s="74" t="s">
        <v>162</v>
      </c>
      <c r="F12489" s="74"/>
      <c r="G12489" s="74">
        <v>8</v>
      </c>
      <c r="H12489" s="74" t="s">
        <v>335</v>
      </c>
      <c r="I12489" s="75">
        <v>8821.7999999999993</v>
      </c>
      <c r="J12489" s="74" t="s">
        <v>19877</v>
      </c>
      <c r="K12489"/>
    </row>
    <row r="12490" spans="2:11">
      <c r="B12490" s="73" t="s">
        <v>2122</v>
      </c>
      <c r="C12490" s="74" t="s">
        <v>22910</v>
      </c>
      <c r="D12490" s="74" t="s">
        <v>22911</v>
      </c>
      <c r="E12490" s="74" t="s">
        <v>162</v>
      </c>
      <c r="F12490" s="74"/>
      <c r="G12490" s="74">
        <v>8</v>
      </c>
      <c r="H12490" s="74" t="s">
        <v>490</v>
      </c>
      <c r="I12490" s="75">
        <v>8821.7999999999993</v>
      </c>
      <c r="J12490" s="74" t="s">
        <v>19877</v>
      </c>
      <c r="K12490"/>
    </row>
    <row r="12491" spans="2:11">
      <c r="B12491" s="73" t="s">
        <v>2132</v>
      </c>
      <c r="C12491" s="74" t="s">
        <v>22939</v>
      </c>
      <c r="D12491" s="74" t="s">
        <v>22940</v>
      </c>
      <c r="E12491" s="74" t="s">
        <v>208</v>
      </c>
      <c r="F12491" s="74"/>
      <c r="G12491" s="74">
        <v>8</v>
      </c>
      <c r="H12491" s="74" t="s">
        <v>546</v>
      </c>
      <c r="I12491" s="75">
        <v>6428</v>
      </c>
      <c r="J12491" s="74" t="s">
        <v>19877</v>
      </c>
      <c r="K12491"/>
    </row>
    <row r="12492" spans="2:11">
      <c r="B12492" s="73" t="s">
        <v>2137</v>
      </c>
      <c r="C12492" s="74" t="s">
        <v>22951</v>
      </c>
      <c r="D12492" s="74" t="s">
        <v>22952</v>
      </c>
      <c r="E12492" s="74" t="s">
        <v>210</v>
      </c>
      <c r="F12492" s="74"/>
      <c r="G12492" s="74">
        <v>8</v>
      </c>
      <c r="H12492" s="74" t="s">
        <v>335</v>
      </c>
      <c r="I12492" s="75">
        <v>8388.4</v>
      </c>
      <c r="J12492" s="74" t="s">
        <v>19877</v>
      </c>
      <c r="K12492"/>
    </row>
    <row r="12493" spans="2:11">
      <c r="B12493" s="73" t="s">
        <v>2138</v>
      </c>
      <c r="C12493" s="74" t="s">
        <v>22953</v>
      </c>
      <c r="D12493" s="74" t="s">
        <v>22954</v>
      </c>
      <c r="E12493" s="74" t="s">
        <v>168</v>
      </c>
      <c r="F12493" s="74"/>
      <c r="G12493" s="74">
        <v>8</v>
      </c>
      <c r="H12493" s="74" t="s">
        <v>329</v>
      </c>
      <c r="I12493" s="75">
        <v>16277.5</v>
      </c>
      <c r="J12493" s="74" t="s">
        <v>19877</v>
      </c>
      <c r="K12493"/>
    </row>
    <row r="12494" spans="2:11">
      <c r="B12494" s="73" t="s">
        <v>2147</v>
      </c>
      <c r="C12494" s="74" t="s">
        <v>22970</v>
      </c>
      <c r="D12494" s="74" t="s">
        <v>22971</v>
      </c>
      <c r="E12494" s="74" t="s">
        <v>159</v>
      </c>
      <c r="F12494" s="74"/>
      <c r="G12494" s="74">
        <v>8</v>
      </c>
      <c r="H12494" s="74" t="s">
        <v>322</v>
      </c>
      <c r="I12494" s="75">
        <v>9307.6</v>
      </c>
      <c r="J12494" s="74" t="s">
        <v>19877</v>
      </c>
      <c r="K12494"/>
    </row>
    <row r="12495" spans="2:11">
      <c r="B12495" s="73" t="s">
        <v>2152</v>
      </c>
      <c r="C12495" s="74" t="s">
        <v>22980</v>
      </c>
      <c r="D12495" s="74" t="s">
        <v>22981</v>
      </c>
      <c r="E12495" s="74" t="s">
        <v>159</v>
      </c>
      <c r="F12495" s="74"/>
      <c r="G12495" s="74">
        <v>8</v>
      </c>
      <c r="H12495" s="74" t="s">
        <v>5150</v>
      </c>
      <c r="I12495" s="75">
        <v>9583.67</v>
      </c>
      <c r="J12495" s="74" t="s">
        <v>19877</v>
      </c>
      <c r="K12495"/>
    </row>
    <row r="12496" spans="2:11">
      <c r="B12496" s="73" t="s">
        <v>2156</v>
      </c>
      <c r="C12496" s="74" t="s">
        <v>22988</v>
      </c>
      <c r="D12496" s="74" t="s">
        <v>22989</v>
      </c>
      <c r="E12496" s="74" t="s">
        <v>709</v>
      </c>
      <c r="F12496" s="74"/>
      <c r="G12496" s="74">
        <v>8</v>
      </c>
      <c r="H12496" s="74" t="s">
        <v>329</v>
      </c>
      <c r="I12496" s="75">
        <v>5923.5</v>
      </c>
      <c r="J12496" s="74" t="s">
        <v>19877</v>
      </c>
      <c r="K12496"/>
    </row>
    <row r="12497" spans="2:11">
      <c r="B12497" s="73" t="s">
        <v>2158</v>
      </c>
      <c r="C12497" s="74" t="s">
        <v>22992</v>
      </c>
      <c r="D12497" s="74" t="s">
        <v>22993</v>
      </c>
      <c r="E12497" s="74" t="s">
        <v>162</v>
      </c>
      <c r="F12497" s="74"/>
      <c r="G12497" s="74">
        <v>8</v>
      </c>
      <c r="H12497" s="74" t="s">
        <v>373</v>
      </c>
      <c r="I12497" s="75">
        <v>8821.7999999999993</v>
      </c>
      <c r="J12497" s="74" t="s">
        <v>19877</v>
      </c>
      <c r="K12497"/>
    </row>
    <row r="12498" spans="2:11">
      <c r="B12498" s="73" t="s">
        <v>2161</v>
      </c>
      <c r="C12498" s="74" t="s">
        <v>22998</v>
      </c>
      <c r="D12498" s="74" t="s">
        <v>22999</v>
      </c>
      <c r="E12498" s="74" t="s">
        <v>709</v>
      </c>
      <c r="F12498" s="74"/>
      <c r="G12498" s="74">
        <v>8</v>
      </c>
      <c r="H12498" s="74" t="s">
        <v>329</v>
      </c>
      <c r="I12498" s="75">
        <v>5923.5</v>
      </c>
      <c r="J12498" s="74" t="s">
        <v>19877</v>
      </c>
      <c r="K12498"/>
    </row>
    <row r="12499" spans="2:11">
      <c r="B12499" s="73" t="s">
        <v>2165</v>
      </c>
      <c r="C12499" s="74" t="s">
        <v>23006</v>
      </c>
      <c r="D12499" s="74" t="s">
        <v>23007</v>
      </c>
      <c r="E12499" s="74" t="s">
        <v>709</v>
      </c>
      <c r="F12499" s="74"/>
      <c r="G12499" s="74">
        <v>8</v>
      </c>
      <c r="H12499" s="74" t="s">
        <v>510</v>
      </c>
      <c r="I12499" s="75">
        <v>5923.5</v>
      </c>
      <c r="J12499" s="74" t="s">
        <v>19877</v>
      </c>
      <c r="K12499"/>
    </row>
    <row r="12500" spans="2:11">
      <c r="B12500" s="73" t="s">
        <v>2171</v>
      </c>
      <c r="C12500" s="74" t="s">
        <v>23020</v>
      </c>
      <c r="D12500" s="74" t="s">
        <v>23021</v>
      </c>
      <c r="E12500" s="74" t="s">
        <v>709</v>
      </c>
      <c r="F12500" s="74"/>
      <c r="G12500" s="74">
        <v>8</v>
      </c>
      <c r="H12500" s="74" t="s">
        <v>335</v>
      </c>
      <c r="I12500" s="75">
        <v>5923.5</v>
      </c>
      <c r="J12500" s="74" t="s">
        <v>19877</v>
      </c>
      <c r="K12500"/>
    </row>
    <row r="12501" spans="2:11">
      <c r="B12501" s="73" t="s">
        <v>2172</v>
      </c>
      <c r="C12501" s="74" t="s">
        <v>23022</v>
      </c>
      <c r="D12501" s="74" t="s">
        <v>23023</v>
      </c>
      <c r="E12501" s="74" t="s">
        <v>159</v>
      </c>
      <c r="F12501" s="74"/>
      <c r="G12501" s="74">
        <v>8</v>
      </c>
      <c r="H12501" s="74" t="s">
        <v>597</v>
      </c>
      <c r="I12501" s="75">
        <v>9307.6</v>
      </c>
      <c r="J12501" s="74" t="s">
        <v>19877</v>
      </c>
      <c r="K12501"/>
    </row>
    <row r="12502" spans="2:11">
      <c r="B12502" s="73" t="s">
        <v>2184</v>
      </c>
      <c r="C12502" s="74" t="s">
        <v>23046</v>
      </c>
      <c r="D12502" s="74" t="s">
        <v>23047</v>
      </c>
      <c r="E12502" s="74" t="s">
        <v>215</v>
      </c>
      <c r="F12502" s="74"/>
      <c r="G12502" s="74">
        <v>8</v>
      </c>
      <c r="H12502" s="74" t="s">
        <v>354</v>
      </c>
      <c r="I12502" s="75">
        <v>7098.33</v>
      </c>
      <c r="J12502" s="74" t="s">
        <v>19877</v>
      </c>
      <c r="K12502"/>
    </row>
    <row r="12503" spans="2:11">
      <c r="B12503" s="73" t="s">
        <v>2185</v>
      </c>
      <c r="C12503" s="74" t="s">
        <v>54066</v>
      </c>
      <c r="D12503" s="74" t="s">
        <v>54067</v>
      </c>
      <c r="E12503" s="74" t="s">
        <v>709</v>
      </c>
      <c r="F12503" s="74"/>
      <c r="G12503" s="74">
        <v>8</v>
      </c>
      <c r="H12503" s="74" t="s">
        <v>719</v>
      </c>
      <c r="I12503" s="75">
        <v>6167.5</v>
      </c>
      <c r="J12503" s="74" t="s">
        <v>19877</v>
      </c>
      <c r="K12503"/>
    </row>
    <row r="12504" spans="2:11">
      <c r="B12504" s="73" t="s">
        <v>2189</v>
      </c>
      <c r="C12504" s="74" t="s">
        <v>23054</v>
      </c>
      <c r="D12504" s="74" t="s">
        <v>23055</v>
      </c>
      <c r="E12504" s="74" t="s">
        <v>215</v>
      </c>
      <c r="F12504" s="74"/>
      <c r="G12504" s="74">
        <v>8</v>
      </c>
      <c r="H12504" s="74" t="s">
        <v>447</v>
      </c>
      <c r="I12504" s="75">
        <v>6410</v>
      </c>
      <c r="J12504" s="74" t="s">
        <v>19877</v>
      </c>
      <c r="K12504"/>
    </row>
    <row r="12505" spans="2:11">
      <c r="B12505" s="73" t="s">
        <v>2190</v>
      </c>
      <c r="C12505" s="74" t="s">
        <v>23056</v>
      </c>
      <c r="D12505" s="74" t="s">
        <v>23057</v>
      </c>
      <c r="E12505" s="74" t="s">
        <v>167</v>
      </c>
      <c r="F12505" s="74"/>
      <c r="G12505" s="74">
        <v>8</v>
      </c>
      <c r="H12505" s="74" t="s">
        <v>5150</v>
      </c>
      <c r="I12505" s="75">
        <v>19136.5</v>
      </c>
      <c r="J12505" s="74" t="s">
        <v>19877</v>
      </c>
      <c r="K12505"/>
    </row>
    <row r="12506" spans="2:11">
      <c r="B12506" s="73" t="s">
        <v>2193</v>
      </c>
      <c r="C12506" s="74" t="s">
        <v>23062</v>
      </c>
      <c r="D12506" s="74" t="s">
        <v>23063</v>
      </c>
      <c r="E12506" s="74" t="s">
        <v>709</v>
      </c>
      <c r="F12506" s="74"/>
      <c r="G12506" s="74">
        <v>8</v>
      </c>
      <c r="H12506" s="74" t="s">
        <v>552</v>
      </c>
      <c r="I12506" s="75">
        <v>5923.5</v>
      </c>
      <c r="J12506" s="74" t="s">
        <v>19877</v>
      </c>
      <c r="K12506"/>
    </row>
    <row r="12507" spans="2:11">
      <c r="B12507" s="73" t="s">
        <v>2198</v>
      </c>
      <c r="C12507" s="74" t="s">
        <v>23072</v>
      </c>
      <c r="D12507" s="74" t="s">
        <v>23073</v>
      </c>
      <c r="E12507" s="74" t="s">
        <v>709</v>
      </c>
      <c r="F12507" s="74"/>
      <c r="G12507" s="74">
        <v>8</v>
      </c>
      <c r="H12507" s="74" t="s">
        <v>335</v>
      </c>
      <c r="I12507" s="75">
        <v>6228.5</v>
      </c>
      <c r="J12507" s="74" t="s">
        <v>19877</v>
      </c>
      <c r="K12507"/>
    </row>
    <row r="12508" spans="2:11">
      <c r="B12508" s="73" t="s">
        <v>2205</v>
      </c>
      <c r="C12508" s="74" t="s">
        <v>23084</v>
      </c>
      <c r="D12508" s="74" t="s">
        <v>23085</v>
      </c>
      <c r="E12508" s="74" t="s">
        <v>167</v>
      </c>
      <c r="F12508" s="74"/>
      <c r="G12508" s="74">
        <v>8</v>
      </c>
      <c r="H12508" s="74" t="s">
        <v>373</v>
      </c>
      <c r="I12508" s="75">
        <v>20864.8</v>
      </c>
      <c r="J12508" s="74" t="s">
        <v>19877</v>
      </c>
      <c r="K12508"/>
    </row>
    <row r="12509" spans="2:11">
      <c r="B12509" s="73" t="s">
        <v>2207</v>
      </c>
      <c r="C12509" s="74" t="s">
        <v>23088</v>
      </c>
      <c r="D12509" s="74" t="s">
        <v>23089</v>
      </c>
      <c r="E12509" s="74" t="s">
        <v>215</v>
      </c>
      <c r="F12509" s="74"/>
      <c r="G12509" s="74">
        <v>8</v>
      </c>
      <c r="H12509" s="74" t="s">
        <v>318</v>
      </c>
      <c r="I12509" s="75">
        <v>6410</v>
      </c>
      <c r="J12509" s="74" t="s">
        <v>19877</v>
      </c>
      <c r="K12509"/>
    </row>
    <row r="12510" spans="2:11">
      <c r="B12510" s="73" t="s">
        <v>2210</v>
      </c>
      <c r="C12510" s="74" t="s">
        <v>23094</v>
      </c>
      <c r="D12510" s="74" t="s">
        <v>23095</v>
      </c>
      <c r="E12510" s="74" t="s">
        <v>168</v>
      </c>
      <c r="F12510" s="74"/>
      <c r="G12510" s="74">
        <v>8</v>
      </c>
      <c r="H12510" s="74" t="s">
        <v>726</v>
      </c>
      <c r="I12510" s="75">
        <v>16277.5</v>
      </c>
      <c r="J12510" s="74" t="s">
        <v>19877</v>
      </c>
      <c r="K12510"/>
    </row>
    <row r="12511" spans="2:11">
      <c r="B12511" s="73" t="s">
        <v>2219</v>
      </c>
      <c r="C12511" s="74" t="s">
        <v>23112</v>
      </c>
      <c r="D12511" s="74" t="s">
        <v>23113</v>
      </c>
      <c r="E12511" s="74" t="s">
        <v>200</v>
      </c>
      <c r="F12511" s="74"/>
      <c r="G12511" s="74">
        <v>8</v>
      </c>
      <c r="H12511" s="74" t="s">
        <v>426</v>
      </c>
      <c r="I12511" s="75">
        <v>8387.4</v>
      </c>
      <c r="J12511" s="74" t="s">
        <v>19877</v>
      </c>
      <c r="K12511"/>
    </row>
    <row r="12512" spans="2:11">
      <c r="B12512" s="73" t="s">
        <v>2220</v>
      </c>
      <c r="C12512" s="74" t="s">
        <v>23114</v>
      </c>
      <c r="D12512" s="74" t="s">
        <v>23115</v>
      </c>
      <c r="E12512" s="74" t="s">
        <v>709</v>
      </c>
      <c r="F12512" s="74"/>
      <c r="G12512" s="74">
        <v>8</v>
      </c>
      <c r="H12512" s="74" t="s">
        <v>337</v>
      </c>
      <c r="I12512" s="75">
        <v>5923.5</v>
      </c>
      <c r="J12512" s="74" t="s">
        <v>19877</v>
      </c>
      <c r="K12512"/>
    </row>
    <row r="12513" spans="2:11">
      <c r="B12513" s="73" t="s">
        <v>2231</v>
      </c>
      <c r="C12513" s="74" t="s">
        <v>23138</v>
      </c>
      <c r="D12513" s="74" t="s">
        <v>23139</v>
      </c>
      <c r="E12513" s="74" t="s">
        <v>159</v>
      </c>
      <c r="F12513" s="74"/>
      <c r="G12513" s="74">
        <v>8</v>
      </c>
      <c r="H12513" s="74" t="s">
        <v>719</v>
      </c>
      <c r="I12513" s="75">
        <v>9307.6</v>
      </c>
      <c r="J12513" s="74" t="s">
        <v>19877</v>
      </c>
      <c r="K12513"/>
    </row>
    <row r="12514" spans="2:11">
      <c r="B12514" s="73" t="s">
        <v>2237</v>
      </c>
      <c r="C12514" s="74" t="s">
        <v>23153</v>
      </c>
      <c r="D12514" s="74" t="s">
        <v>23154</v>
      </c>
      <c r="E12514" s="74" t="s">
        <v>167</v>
      </c>
      <c r="F12514" s="74"/>
      <c r="G12514" s="74">
        <v>8</v>
      </c>
      <c r="H12514" s="74" t="s">
        <v>322</v>
      </c>
      <c r="I12514" s="75">
        <v>21008.83</v>
      </c>
      <c r="J12514" s="74" t="s">
        <v>19877</v>
      </c>
      <c r="K12514"/>
    </row>
    <row r="12515" spans="2:11">
      <c r="B12515" s="73" t="s">
        <v>2238</v>
      </c>
      <c r="C12515" s="74" t="s">
        <v>23155</v>
      </c>
      <c r="D12515" s="74" t="s">
        <v>23156</v>
      </c>
      <c r="E12515" s="74" t="s">
        <v>168</v>
      </c>
      <c r="F12515" s="74"/>
      <c r="G12515" s="74">
        <v>8</v>
      </c>
      <c r="H12515" s="74" t="s">
        <v>53565</v>
      </c>
      <c r="I12515" s="75">
        <v>16277.5</v>
      </c>
      <c r="J12515" s="74" t="s">
        <v>19877</v>
      </c>
      <c r="K12515"/>
    </row>
    <row r="12516" spans="2:11">
      <c r="B12516" s="73" t="s">
        <v>2239</v>
      </c>
      <c r="C12516" s="74" t="s">
        <v>23157</v>
      </c>
      <c r="D12516" s="74" t="s">
        <v>23158</v>
      </c>
      <c r="E12516" s="74" t="s">
        <v>159</v>
      </c>
      <c r="F12516" s="74"/>
      <c r="G12516" s="74">
        <v>8</v>
      </c>
      <c r="H12516" s="74" t="s">
        <v>452</v>
      </c>
      <c r="I12516" s="75">
        <v>9307.6</v>
      </c>
      <c r="J12516" s="74" t="s">
        <v>19877</v>
      </c>
      <c r="K12516"/>
    </row>
    <row r="12517" spans="2:11">
      <c r="B12517" s="73" t="s">
        <v>5454</v>
      </c>
      <c r="C12517" s="74" t="s">
        <v>23168</v>
      </c>
      <c r="D12517" s="74" t="s">
        <v>23169</v>
      </c>
      <c r="E12517" s="74" t="s">
        <v>168</v>
      </c>
      <c r="F12517" s="74"/>
      <c r="G12517" s="74">
        <v>8</v>
      </c>
      <c r="H12517" s="74" t="s">
        <v>754</v>
      </c>
      <c r="I12517" s="75">
        <v>16277.5</v>
      </c>
      <c r="J12517" s="74" t="s">
        <v>19877</v>
      </c>
      <c r="K12517"/>
    </row>
    <row r="12518" spans="2:11">
      <c r="B12518" s="73" t="s">
        <v>2249</v>
      </c>
      <c r="C12518" s="74" t="s">
        <v>23180</v>
      </c>
      <c r="D12518" s="74" t="s">
        <v>23181</v>
      </c>
      <c r="E12518" s="74" t="s">
        <v>709</v>
      </c>
      <c r="F12518" s="74"/>
      <c r="G12518" s="74">
        <v>8</v>
      </c>
      <c r="H12518" s="74" t="s">
        <v>597</v>
      </c>
      <c r="I12518" s="75">
        <v>6045.5</v>
      </c>
      <c r="J12518" s="74" t="s">
        <v>19877</v>
      </c>
      <c r="K12518"/>
    </row>
    <row r="12519" spans="2:11">
      <c r="B12519" s="73" t="s">
        <v>5455</v>
      </c>
      <c r="C12519" s="74" t="s">
        <v>23182</v>
      </c>
      <c r="D12519" s="74" t="s">
        <v>23183</v>
      </c>
      <c r="E12519" s="74" t="s">
        <v>168</v>
      </c>
      <c r="F12519" s="74"/>
      <c r="G12519" s="74">
        <v>8</v>
      </c>
      <c r="H12519" s="74" t="s">
        <v>486</v>
      </c>
      <c r="I12519" s="75">
        <v>16277.5</v>
      </c>
      <c r="J12519" s="74" t="s">
        <v>19877</v>
      </c>
      <c r="K12519"/>
    </row>
    <row r="12520" spans="2:11">
      <c r="B12520" s="73" t="s">
        <v>2264</v>
      </c>
      <c r="C12520" s="74" t="s">
        <v>23214</v>
      </c>
      <c r="D12520" s="74" t="s">
        <v>23215</v>
      </c>
      <c r="E12520" s="74" t="s">
        <v>167</v>
      </c>
      <c r="F12520" s="74"/>
      <c r="G12520" s="74">
        <v>8</v>
      </c>
      <c r="H12520" s="74" t="s">
        <v>335</v>
      </c>
      <c r="I12520" s="75">
        <v>19856.63</v>
      </c>
      <c r="J12520" s="74" t="s">
        <v>19877</v>
      </c>
      <c r="K12520"/>
    </row>
    <row r="12521" spans="2:11">
      <c r="B12521" s="73" t="s">
        <v>2265</v>
      </c>
      <c r="C12521" s="74" t="s">
        <v>23216</v>
      </c>
      <c r="D12521" s="74" t="s">
        <v>23217</v>
      </c>
      <c r="E12521" s="74" t="s">
        <v>709</v>
      </c>
      <c r="F12521" s="74"/>
      <c r="G12521" s="74">
        <v>8</v>
      </c>
      <c r="H12521" s="74" t="s">
        <v>329</v>
      </c>
      <c r="I12521" s="75">
        <v>5923.5</v>
      </c>
      <c r="J12521" s="74" t="s">
        <v>19877</v>
      </c>
      <c r="K12521"/>
    </row>
    <row r="12522" spans="2:11">
      <c r="B12522" s="73" t="s">
        <v>2270</v>
      </c>
      <c r="C12522" s="74" t="s">
        <v>23227</v>
      </c>
      <c r="D12522" s="74" t="s">
        <v>23228</v>
      </c>
      <c r="E12522" s="74" t="s">
        <v>168</v>
      </c>
      <c r="F12522" s="74"/>
      <c r="G12522" s="74">
        <v>8</v>
      </c>
      <c r="H12522" s="74" t="s">
        <v>390</v>
      </c>
      <c r="I12522" s="75">
        <v>17023</v>
      </c>
      <c r="J12522" s="74" t="s">
        <v>19877</v>
      </c>
      <c r="K12522"/>
    </row>
    <row r="12523" spans="2:11">
      <c r="B12523" s="73" t="s">
        <v>2279</v>
      </c>
      <c r="C12523" s="74" t="s">
        <v>23250</v>
      </c>
      <c r="D12523" s="74" t="s">
        <v>23251</v>
      </c>
      <c r="E12523" s="74" t="s">
        <v>200</v>
      </c>
      <c r="F12523" s="74"/>
      <c r="G12523" s="74">
        <v>8</v>
      </c>
      <c r="H12523" s="74" t="s">
        <v>316</v>
      </c>
      <c r="I12523" s="75">
        <v>8387.4</v>
      </c>
      <c r="J12523" s="74" t="s">
        <v>19877</v>
      </c>
      <c r="K12523"/>
    </row>
    <row r="12524" spans="2:11">
      <c r="B12524" s="73" t="s">
        <v>2284</v>
      </c>
      <c r="C12524" s="74" t="s">
        <v>23260</v>
      </c>
      <c r="D12524" s="74" t="s">
        <v>23261</v>
      </c>
      <c r="E12524" s="74" t="s">
        <v>168</v>
      </c>
      <c r="F12524" s="74"/>
      <c r="G12524" s="74">
        <v>8</v>
      </c>
      <c r="H12524" s="74" t="s">
        <v>631</v>
      </c>
      <c r="I12524" s="75">
        <v>16277.5</v>
      </c>
      <c r="J12524" s="74" t="s">
        <v>19877</v>
      </c>
      <c r="K12524"/>
    </row>
    <row r="12525" spans="2:11">
      <c r="B12525" s="73" t="s">
        <v>2286</v>
      </c>
      <c r="C12525" s="74" t="s">
        <v>23264</v>
      </c>
      <c r="D12525" s="74" t="s">
        <v>23265</v>
      </c>
      <c r="E12525" s="74" t="s">
        <v>167</v>
      </c>
      <c r="F12525" s="74"/>
      <c r="G12525" s="74">
        <v>8</v>
      </c>
      <c r="H12525" s="74" t="s">
        <v>335</v>
      </c>
      <c r="I12525" s="75">
        <v>20864.8</v>
      </c>
      <c r="J12525" s="74" t="s">
        <v>19877</v>
      </c>
      <c r="K12525"/>
    </row>
    <row r="12526" spans="2:11">
      <c r="B12526" s="73" t="s">
        <v>2290</v>
      </c>
      <c r="C12526" s="74" t="s">
        <v>23272</v>
      </c>
      <c r="D12526" s="74" t="s">
        <v>23273</v>
      </c>
      <c r="E12526" s="74" t="s">
        <v>709</v>
      </c>
      <c r="F12526" s="74"/>
      <c r="G12526" s="74">
        <v>8</v>
      </c>
      <c r="H12526" s="74" t="s">
        <v>452</v>
      </c>
      <c r="I12526" s="75">
        <v>6240.7</v>
      </c>
      <c r="J12526" s="74" t="s">
        <v>19877</v>
      </c>
      <c r="K12526"/>
    </row>
    <row r="12527" spans="2:11">
      <c r="B12527" s="73" t="s">
        <v>2292</v>
      </c>
      <c r="C12527" s="74" t="s">
        <v>23276</v>
      </c>
      <c r="D12527" s="74" t="s">
        <v>23277</v>
      </c>
      <c r="E12527" s="74" t="s">
        <v>159</v>
      </c>
      <c r="F12527" s="74"/>
      <c r="G12527" s="74">
        <v>8</v>
      </c>
      <c r="H12527" s="74" t="s">
        <v>597</v>
      </c>
      <c r="I12527" s="75">
        <v>9514.65</v>
      </c>
      <c r="J12527" s="74" t="s">
        <v>19877</v>
      </c>
      <c r="K12527"/>
    </row>
    <row r="12528" spans="2:11">
      <c r="B12528" s="73" t="s">
        <v>2298</v>
      </c>
      <c r="C12528" s="74" t="s">
        <v>23290</v>
      </c>
      <c r="D12528" s="74" t="s">
        <v>23291</v>
      </c>
      <c r="E12528" s="74" t="s">
        <v>159</v>
      </c>
      <c r="F12528" s="74"/>
      <c r="G12528" s="74">
        <v>8</v>
      </c>
      <c r="H12528" s="74" t="s">
        <v>452</v>
      </c>
      <c r="I12528" s="75">
        <v>9445.6299999999992</v>
      </c>
      <c r="J12528" s="74" t="s">
        <v>19877</v>
      </c>
      <c r="K12528"/>
    </row>
    <row r="12529" spans="2:11">
      <c r="B12529" s="73" t="s">
        <v>2303</v>
      </c>
      <c r="C12529" s="74" t="s">
        <v>23300</v>
      </c>
      <c r="D12529" s="74" t="s">
        <v>23301</v>
      </c>
      <c r="E12529" s="74" t="s">
        <v>709</v>
      </c>
      <c r="F12529" s="74"/>
      <c r="G12529" s="74">
        <v>8</v>
      </c>
      <c r="H12529" s="74" t="s">
        <v>335</v>
      </c>
      <c r="I12529" s="75">
        <v>5923.5</v>
      </c>
      <c r="J12529" s="74" t="s">
        <v>19877</v>
      </c>
      <c r="K12529"/>
    </row>
    <row r="12530" spans="2:11">
      <c r="B12530" s="73" t="s">
        <v>2306</v>
      </c>
      <c r="C12530" s="74" t="s">
        <v>23306</v>
      </c>
      <c r="D12530" s="74" t="s">
        <v>23307</v>
      </c>
      <c r="E12530" s="74" t="s">
        <v>159</v>
      </c>
      <c r="F12530" s="74"/>
      <c r="G12530" s="74">
        <v>8</v>
      </c>
      <c r="H12530" s="74" t="s">
        <v>354</v>
      </c>
      <c r="I12530" s="75">
        <v>9583.67</v>
      </c>
      <c r="J12530" s="74" t="s">
        <v>19877</v>
      </c>
      <c r="K12530"/>
    </row>
    <row r="12531" spans="2:11">
      <c r="B12531" s="73" t="s">
        <v>2311</v>
      </c>
      <c r="C12531" s="74" t="s">
        <v>23316</v>
      </c>
      <c r="D12531" s="74" t="s">
        <v>23317</v>
      </c>
      <c r="E12531" s="74" t="s">
        <v>159</v>
      </c>
      <c r="F12531" s="74"/>
      <c r="G12531" s="74">
        <v>8</v>
      </c>
      <c r="H12531" s="74" t="s">
        <v>652</v>
      </c>
      <c r="I12531" s="75">
        <v>9583.67</v>
      </c>
      <c r="J12531" s="74" t="s">
        <v>19877</v>
      </c>
      <c r="K12531"/>
    </row>
    <row r="12532" spans="2:11">
      <c r="B12532" s="73" t="s">
        <v>2314</v>
      </c>
      <c r="C12532" s="74" t="s">
        <v>23324</v>
      </c>
      <c r="D12532" s="74" t="s">
        <v>23325</v>
      </c>
      <c r="E12532" s="74" t="s">
        <v>200</v>
      </c>
      <c r="F12532" s="74"/>
      <c r="G12532" s="74">
        <v>8</v>
      </c>
      <c r="H12532" s="74" t="s">
        <v>532</v>
      </c>
      <c r="I12532" s="75">
        <v>8387.4</v>
      </c>
      <c r="J12532" s="74" t="s">
        <v>19877</v>
      </c>
      <c r="K12532"/>
    </row>
    <row r="12533" spans="2:11">
      <c r="B12533" s="73" t="s">
        <v>2320</v>
      </c>
      <c r="C12533" s="74" t="s">
        <v>23336</v>
      </c>
      <c r="D12533" s="74" t="s">
        <v>23337</v>
      </c>
      <c r="E12533" s="74" t="s">
        <v>158</v>
      </c>
      <c r="F12533" s="74"/>
      <c r="G12533" s="74">
        <v>8</v>
      </c>
      <c r="H12533" s="74" t="s">
        <v>322</v>
      </c>
      <c r="I12533" s="75">
        <v>10808.37</v>
      </c>
      <c r="J12533" s="74" t="s">
        <v>19877</v>
      </c>
      <c r="K12533"/>
    </row>
    <row r="12534" spans="2:11">
      <c r="B12534" s="73" t="s">
        <v>2322</v>
      </c>
      <c r="C12534" s="74" t="s">
        <v>23342</v>
      </c>
      <c r="D12534" s="74" t="s">
        <v>23343</v>
      </c>
      <c r="E12534" s="74" t="s">
        <v>211</v>
      </c>
      <c r="F12534" s="74"/>
      <c r="G12534" s="74">
        <v>8</v>
      </c>
      <c r="H12534" s="74" t="s">
        <v>335</v>
      </c>
      <c r="I12534" s="75">
        <v>8170.2</v>
      </c>
      <c r="J12534" s="74" t="s">
        <v>19877</v>
      </c>
      <c r="K12534"/>
    </row>
    <row r="12535" spans="2:11">
      <c r="B12535" s="73" t="s">
        <v>2334</v>
      </c>
      <c r="C12535" s="74" t="s">
        <v>23366</v>
      </c>
      <c r="D12535" s="74" t="s">
        <v>23367</v>
      </c>
      <c r="E12535" s="74" t="s">
        <v>167</v>
      </c>
      <c r="F12535" s="74"/>
      <c r="G12535" s="74">
        <v>8</v>
      </c>
      <c r="H12535" s="74" t="s">
        <v>335</v>
      </c>
      <c r="I12535" s="75">
        <v>21440.9</v>
      </c>
      <c r="J12535" s="74" t="s">
        <v>19877</v>
      </c>
      <c r="K12535"/>
    </row>
    <row r="12536" spans="2:11">
      <c r="B12536" s="73" t="s">
        <v>2337</v>
      </c>
      <c r="C12536" s="74" t="s">
        <v>23371</v>
      </c>
      <c r="D12536" s="74" t="s">
        <v>23372</v>
      </c>
      <c r="E12536" s="74" t="s">
        <v>162</v>
      </c>
      <c r="F12536" s="74"/>
      <c r="G12536" s="74">
        <v>8</v>
      </c>
      <c r="H12536" s="74" t="s">
        <v>490</v>
      </c>
      <c r="I12536" s="75">
        <v>8894.2000000000007</v>
      </c>
      <c r="J12536" s="74" t="s">
        <v>19877</v>
      </c>
      <c r="K12536"/>
    </row>
    <row r="12537" spans="2:11">
      <c r="B12537" s="73" t="s">
        <v>2338</v>
      </c>
      <c r="C12537" s="74" t="s">
        <v>23377</v>
      </c>
      <c r="D12537" s="74" t="s">
        <v>23378</v>
      </c>
      <c r="E12537" s="74" t="s">
        <v>709</v>
      </c>
      <c r="F12537" s="74"/>
      <c r="G12537" s="74">
        <v>8</v>
      </c>
      <c r="H12537" s="74" t="s">
        <v>335</v>
      </c>
      <c r="I12537" s="75">
        <v>7449.44</v>
      </c>
      <c r="J12537" s="74" t="s">
        <v>19877</v>
      </c>
      <c r="K12537"/>
    </row>
    <row r="12538" spans="2:11">
      <c r="B12538" s="73" t="s">
        <v>2339</v>
      </c>
      <c r="C12538" s="74" t="s">
        <v>23381</v>
      </c>
      <c r="D12538" s="74" t="s">
        <v>49903</v>
      </c>
      <c r="E12538" s="74" t="s">
        <v>159</v>
      </c>
      <c r="F12538" s="74"/>
      <c r="G12538" s="74">
        <v>8</v>
      </c>
      <c r="H12538" s="74" t="s">
        <v>452</v>
      </c>
      <c r="I12538" s="75">
        <v>9307.6</v>
      </c>
      <c r="J12538" s="74" t="s">
        <v>19877</v>
      </c>
      <c r="K12538"/>
    </row>
    <row r="12539" spans="2:11">
      <c r="B12539" s="73" t="s">
        <v>2340</v>
      </c>
      <c r="C12539" s="74" t="s">
        <v>23382</v>
      </c>
      <c r="D12539" s="74" t="s">
        <v>23383</v>
      </c>
      <c r="E12539" s="74" t="s">
        <v>200</v>
      </c>
      <c r="F12539" s="74"/>
      <c r="G12539" s="74">
        <v>8</v>
      </c>
      <c r="H12539" s="74" t="s">
        <v>550</v>
      </c>
      <c r="I12539" s="75">
        <v>8387.4</v>
      </c>
      <c r="J12539" s="74" t="s">
        <v>19877</v>
      </c>
      <c r="K12539"/>
    </row>
    <row r="12540" spans="2:11">
      <c r="B12540" s="73" t="s">
        <v>2347</v>
      </c>
      <c r="C12540" s="74" t="s">
        <v>23394</v>
      </c>
      <c r="D12540" s="74" t="s">
        <v>23395</v>
      </c>
      <c r="E12540" s="74" t="s">
        <v>213</v>
      </c>
      <c r="F12540" s="74"/>
      <c r="G12540" s="74">
        <v>8</v>
      </c>
      <c r="H12540" s="74" t="s">
        <v>333</v>
      </c>
      <c r="I12540" s="75">
        <v>14216.5</v>
      </c>
      <c r="J12540" s="74" t="s">
        <v>19877</v>
      </c>
      <c r="K12540"/>
    </row>
    <row r="12541" spans="2:11">
      <c r="B12541" s="73" t="s">
        <v>2352</v>
      </c>
      <c r="C12541" s="74" t="s">
        <v>23404</v>
      </c>
      <c r="D12541" s="74" t="s">
        <v>23405</v>
      </c>
      <c r="E12541" s="74" t="s">
        <v>709</v>
      </c>
      <c r="F12541" s="74"/>
      <c r="G12541" s="74">
        <v>8</v>
      </c>
      <c r="H12541" s="74" t="s">
        <v>452</v>
      </c>
      <c r="I12541" s="75">
        <v>6179.7</v>
      </c>
      <c r="J12541" s="74" t="s">
        <v>19877</v>
      </c>
      <c r="K12541"/>
    </row>
    <row r="12542" spans="2:11">
      <c r="B12542" s="73" t="s">
        <v>2359</v>
      </c>
      <c r="C12542" s="74" t="s">
        <v>23418</v>
      </c>
      <c r="D12542" s="74" t="s">
        <v>23419</v>
      </c>
      <c r="E12542" s="74" t="s">
        <v>707</v>
      </c>
      <c r="F12542" s="74"/>
      <c r="G12542" s="74">
        <v>8</v>
      </c>
      <c r="H12542" s="74" t="s">
        <v>324</v>
      </c>
      <c r="I12542" s="75">
        <v>15061.3</v>
      </c>
      <c r="J12542" s="74" t="s">
        <v>19877</v>
      </c>
      <c r="K12542"/>
    </row>
    <row r="12543" spans="2:11">
      <c r="B12543" s="73" t="s">
        <v>2362</v>
      </c>
      <c r="C12543" s="74" t="s">
        <v>23424</v>
      </c>
      <c r="D12543" s="74" t="s">
        <v>23425</v>
      </c>
      <c r="E12543" s="74" t="s">
        <v>162</v>
      </c>
      <c r="F12543" s="74"/>
      <c r="G12543" s="74">
        <v>8</v>
      </c>
      <c r="H12543" s="74" t="s">
        <v>597</v>
      </c>
      <c r="I12543" s="75">
        <v>9111.4</v>
      </c>
      <c r="J12543" s="74" t="s">
        <v>19877</v>
      </c>
      <c r="K12543"/>
    </row>
    <row r="12544" spans="2:11">
      <c r="B12544" s="73" t="s">
        <v>2363</v>
      </c>
      <c r="C12544" s="74" t="s">
        <v>23426</v>
      </c>
      <c r="D12544" s="74" t="s">
        <v>23427</v>
      </c>
      <c r="E12544" s="74" t="s">
        <v>168</v>
      </c>
      <c r="F12544" s="74"/>
      <c r="G12544" s="74">
        <v>8</v>
      </c>
      <c r="H12544" s="74" t="s">
        <v>652</v>
      </c>
      <c r="I12544" s="75">
        <v>17023</v>
      </c>
      <c r="J12544" s="74" t="s">
        <v>19877</v>
      </c>
      <c r="K12544"/>
    </row>
    <row r="12545" spans="2:11">
      <c r="B12545" s="73" t="s">
        <v>2369</v>
      </c>
      <c r="C12545" s="74" t="s">
        <v>23438</v>
      </c>
      <c r="D12545" s="74" t="s">
        <v>23439</v>
      </c>
      <c r="E12545" s="74" t="s">
        <v>159</v>
      </c>
      <c r="F12545" s="74"/>
      <c r="G12545" s="74">
        <v>8</v>
      </c>
      <c r="H12545" s="74" t="s">
        <v>322</v>
      </c>
      <c r="I12545" s="75">
        <v>9445.6299999999992</v>
      </c>
      <c r="J12545" s="74" t="s">
        <v>19877</v>
      </c>
      <c r="K12545"/>
    </row>
    <row r="12546" spans="2:11">
      <c r="B12546" s="73" t="s">
        <v>2376</v>
      </c>
      <c r="C12546" s="74" t="s">
        <v>23451</v>
      </c>
      <c r="D12546" s="74" t="s">
        <v>51522</v>
      </c>
      <c r="E12546" s="74" t="s">
        <v>159</v>
      </c>
      <c r="F12546" s="74"/>
      <c r="G12546" s="74">
        <v>8</v>
      </c>
      <c r="H12546" s="74" t="s">
        <v>552</v>
      </c>
      <c r="I12546" s="75">
        <v>8893.5</v>
      </c>
      <c r="J12546" s="74" t="s">
        <v>19877</v>
      </c>
      <c r="K12546"/>
    </row>
    <row r="12547" spans="2:11">
      <c r="B12547" s="73" t="s">
        <v>2382</v>
      </c>
      <c r="C12547" s="74" t="s">
        <v>23462</v>
      </c>
      <c r="D12547" s="74" t="s">
        <v>23463</v>
      </c>
      <c r="E12547" s="74" t="s">
        <v>167</v>
      </c>
      <c r="F12547" s="74"/>
      <c r="G12547" s="74">
        <v>8</v>
      </c>
      <c r="H12547" s="74" t="s">
        <v>510</v>
      </c>
      <c r="I12547" s="75">
        <v>20864.8</v>
      </c>
      <c r="J12547" s="74" t="s">
        <v>19877</v>
      </c>
      <c r="K12547"/>
    </row>
    <row r="12548" spans="2:11">
      <c r="B12548" s="73" t="s">
        <v>2389</v>
      </c>
      <c r="C12548" s="74" t="s">
        <v>23476</v>
      </c>
      <c r="D12548" s="74" t="s">
        <v>23477</v>
      </c>
      <c r="E12548" s="74" t="s">
        <v>194</v>
      </c>
      <c r="F12548" s="74"/>
      <c r="G12548" s="74">
        <v>8</v>
      </c>
      <c r="H12548" s="74" t="s">
        <v>510</v>
      </c>
      <c r="I12548" s="75">
        <v>8387.4</v>
      </c>
      <c r="J12548" s="74" t="s">
        <v>19877</v>
      </c>
      <c r="K12548"/>
    </row>
    <row r="12549" spans="2:11">
      <c r="B12549" s="73" t="s">
        <v>2390</v>
      </c>
      <c r="C12549" s="74" t="s">
        <v>23478</v>
      </c>
      <c r="D12549" s="74" t="s">
        <v>23479</v>
      </c>
      <c r="E12549" s="74" t="s">
        <v>167</v>
      </c>
      <c r="F12549" s="74"/>
      <c r="G12549" s="74">
        <v>8</v>
      </c>
      <c r="H12549" s="74" t="s">
        <v>318</v>
      </c>
      <c r="I12549" s="75">
        <v>19136.5</v>
      </c>
      <c r="J12549" s="74" t="s">
        <v>19877</v>
      </c>
      <c r="K12549"/>
    </row>
    <row r="12550" spans="2:11">
      <c r="B12550" s="73" t="s">
        <v>2398</v>
      </c>
      <c r="C12550" s="74" t="s">
        <v>23495</v>
      </c>
      <c r="D12550" s="74" t="s">
        <v>23496</v>
      </c>
      <c r="E12550" s="74" t="s">
        <v>159</v>
      </c>
      <c r="F12550" s="74"/>
      <c r="G12550" s="74">
        <v>8</v>
      </c>
      <c r="H12550" s="74" t="s">
        <v>367</v>
      </c>
      <c r="I12550" s="75">
        <v>9307.6</v>
      </c>
      <c r="J12550" s="74" t="s">
        <v>19877</v>
      </c>
      <c r="K12550"/>
    </row>
    <row r="12551" spans="2:11">
      <c r="B12551" s="73" t="s">
        <v>54149</v>
      </c>
      <c r="C12551" s="74" t="s">
        <v>54150</v>
      </c>
      <c r="D12551" s="74" t="s">
        <v>54151</v>
      </c>
      <c r="E12551" s="74" t="s">
        <v>167</v>
      </c>
      <c r="F12551" s="74"/>
      <c r="G12551" s="74">
        <v>8</v>
      </c>
      <c r="H12551" s="74" t="s">
        <v>510</v>
      </c>
      <c r="I12551" s="75">
        <v>19136.5</v>
      </c>
      <c r="J12551" s="74" t="s">
        <v>19877</v>
      </c>
      <c r="K12551"/>
    </row>
    <row r="12552" spans="2:11">
      <c r="B12552" s="73" t="s">
        <v>2406</v>
      </c>
      <c r="C12552" s="74" t="s">
        <v>23512</v>
      </c>
      <c r="D12552" s="74" t="s">
        <v>23513</v>
      </c>
      <c r="E12552" s="74" t="s">
        <v>709</v>
      </c>
      <c r="F12552" s="74"/>
      <c r="G12552" s="74">
        <v>8</v>
      </c>
      <c r="H12552" s="74" t="s">
        <v>329</v>
      </c>
      <c r="I12552" s="75">
        <v>5923.5</v>
      </c>
      <c r="J12552" s="74" t="s">
        <v>19877</v>
      </c>
      <c r="K12552"/>
    </row>
    <row r="12553" spans="2:11">
      <c r="B12553" s="73" t="s">
        <v>2420</v>
      </c>
      <c r="C12553" s="74" t="s">
        <v>23540</v>
      </c>
      <c r="D12553" s="74" t="s">
        <v>23541</v>
      </c>
      <c r="E12553" s="74" t="s">
        <v>180</v>
      </c>
      <c r="F12553" s="74"/>
      <c r="G12553" s="74">
        <v>8</v>
      </c>
      <c r="H12553" s="74" t="s">
        <v>596</v>
      </c>
      <c r="I12553" s="75">
        <v>14246.6</v>
      </c>
      <c r="J12553" s="74" t="s">
        <v>19877</v>
      </c>
      <c r="K12553"/>
    </row>
    <row r="12554" spans="2:11">
      <c r="B12554" s="73" t="s">
        <v>2424</v>
      </c>
      <c r="C12554" s="74" t="s">
        <v>23548</v>
      </c>
      <c r="D12554" s="74" t="s">
        <v>23549</v>
      </c>
      <c r="E12554" s="74" t="s">
        <v>215</v>
      </c>
      <c r="F12554" s="74"/>
      <c r="G12554" s="74">
        <v>8</v>
      </c>
      <c r="H12554" s="74" t="s">
        <v>728</v>
      </c>
      <c r="I12554" s="75">
        <v>6472.58</v>
      </c>
      <c r="J12554" s="74" t="s">
        <v>19877</v>
      </c>
      <c r="K12554"/>
    </row>
    <row r="12555" spans="2:11">
      <c r="B12555" s="73" t="s">
        <v>2434</v>
      </c>
      <c r="C12555" s="74" t="s">
        <v>23567</v>
      </c>
      <c r="D12555" s="74" t="s">
        <v>23568</v>
      </c>
      <c r="E12555" s="74" t="s">
        <v>158</v>
      </c>
      <c r="F12555" s="74"/>
      <c r="G12555" s="74">
        <v>8</v>
      </c>
      <c r="H12555" s="74" t="s">
        <v>335</v>
      </c>
      <c r="I12555" s="75">
        <v>10728.6</v>
      </c>
      <c r="J12555" s="74" t="s">
        <v>19877</v>
      </c>
      <c r="K12555"/>
    </row>
    <row r="12556" spans="2:11">
      <c r="B12556" s="73" t="s">
        <v>2437</v>
      </c>
      <c r="C12556" s="74" t="s">
        <v>23575</v>
      </c>
      <c r="D12556" s="74" t="s">
        <v>23576</v>
      </c>
      <c r="E12556" s="74" t="s">
        <v>167</v>
      </c>
      <c r="F12556" s="74"/>
      <c r="G12556" s="74">
        <v>8</v>
      </c>
      <c r="H12556" s="74" t="s">
        <v>322</v>
      </c>
      <c r="I12556" s="75">
        <v>21440.9</v>
      </c>
      <c r="J12556" s="74" t="s">
        <v>19877</v>
      </c>
      <c r="K12556"/>
    </row>
    <row r="12557" spans="2:11">
      <c r="B12557" s="73" t="s">
        <v>2445</v>
      </c>
      <c r="C12557" s="74" t="s">
        <v>23593</v>
      </c>
      <c r="D12557" s="74" t="s">
        <v>23594</v>
      </c>
      <c r="E12557" s="74" t="s">
        <v>159</v>
      </c>
      <c r="F12557" s="74"/>
      <c r="G12557" s="74">
        <v>8</v>
      </c>
      <c r="H12557" s="74" t="s">
        <v>322</v>
      </c>
      <c r="I12557" s="75">
        <v>9307.6</v>
      </c>
      <c r="J12557" s="74" t="s">
        <v>19877</v>
      </c>
      <c r="K12557"/>
    </row>
    <row r="12558" spans="2:11">
      <c r="B12558" s="73" t="s">
        <v>2457</v>
      </c>
      <c r="C12558" s="74" t="s">
        <v>23618</v>
      </c>
      <c r="D12558" s="74" t="s">
        <v>23619</v>
      </c>
      <c r="E12558" s="74" t="s">
        <v>159</v>
      </c>
      <c r="F12558" s="74"/>
      <c r="G12558" s="74">
        <v>8</v>
      </c>
      <c r="H12558" s="74" t="s">
        <v>452</v>
      </c>
      <c r="I12558" s="75">
        <v>9376.6200000000008</v>
      </c>
      <c r="J12558" s="74" t="s">
        <v>19877</v>
      </c>
      <c r="K12558"/>
    </row>
    <row r="12559" spans="2:11">
      <c r="B12559" s="73" t="s">
        <v>2458</v>
      </c>
      <c r="C12559" s="74" t="s">
        <v>23620</v>
      </c>
      <c r="D12559" s="74" t="s">
        <v>23621</v>
      </c>
      <c r="E12559" s="74" t="s">
        <v>162</v>
      </c>
      <c r="F12559" s="74"/>
      <c r="G12559" s="74">
        <v>8</v>
      </c>
      <c r="H12559" s="74" t="s">
        <v>729</v>
      </c>
      <c r="I12559" s="75">
        <v>8821.7999999999993</v>
      </c>
      <c r="J12559" s="74" t="s">
        <v>19877</v>
      </c>
      <c r="K12559"/>
    </row>
    <row r="12560" spans="2:11">
      <c r="B12560" s="73" t="s">
        <v>2468</v>
      </c>
      <c r="C12560" s="74" t="s">
        <v>23640</v>
      </c>
      <c r="D12560" s="74" t="s">
        <v>23641</v>
      </c>
      <c r="E12560" s="74" t="s">
        <v>709</v>
      </c>
      <c r="F12560" s="74"/>
      <c r="G12560" s="74">
        <v>8</v>
      </c>
      <c r="H12560" s="74" t="s">
        <v>475</v>
      </c>
      <c r="I12560" s="75">
        <v>5923.5</v>
      </c>
      <c r="J12560" s="74" t="s">
        <v>19877</v>
      </c>
      <c r="K12560"/>
    </row>
    <row r="12561" spans="2:11">
      <c r="B12561" s="73" t="s">
        <v>2483</v>
      </c>
      <c r="C12561" s="74" t="s">
        <v>23674</v>
      </c>
      <c r="D12561" s="74" t="s">
        <v>23675</v>
      </c>
      <c r="E12561" s="74" t="s">
        <v>159</v>
      </c>
      <c r="F12561" s="74"/>
      <c r="G12561" s="74">
        <v>8</v>
      </c>
      <c r="H12561" s="74" t="s">
        <v>374</v>
      </c>
      <c r="I12561" s="75">
        <v>8893.5</v>
      </c>
      <c r="J12561" s="74" t="s">
        <v>19877</v>
      </c>
      <c r="K12561"/>
    </row>
    <row r="12562" spans="2:11">
      <c r="B12562" s="73" t="s">
        <v>2495</v>
      </c>
      <c r="C12562" s="74" t="s">
        <v>23702</v>
      </c>
      <c r="D12562" s="74" t="s">
        <v>23703</v>
      </c>
      <c r="E12562" s="74" t="s">
        <v>709</v>
      </c>
      <c r="F12562" s="74"/>
      <c r="G12562" s="74">
        <v>8</v>
      </c>
      <c r="H12562" s="74" t="s">
        <v>452</v>
      </c>
      <c r="I12562" s="75">
        <v>5923.5</v>
      </c>
      <c r="J12562" s="74" t="s">
        <v>19877</v>
      </c>
      <c r="K12562"/>
    </row>
    <row r="12563" spans="2:11">
      <c r="B12563" s="73" t="s">
        <v>2500</v>
      </c>
      <c r="C12563" s="74" t="s">
        <v>23712</v>
      </c>
      <c r="D12563" s="74" t="s">
        <v>23713</v>
      </c>
      <c r="E12563" s="74" t="s">
        <v>215</v>
      </c>
      <c r="F12563" s="74"/>
      <c r="G12563" s="74">
        <v>8</v>
      </c>
      <c r="H12563" s="74" t="s">
        <v>329</v>
      </c>
      <c r="I12563" s="75">
        <v>6410</v>
      </c>
      <c r="J12563" s="74" t="s">
        <v>19877</v>
      </c>
      <c r="K12563"/>
    </row>
    <row r="12564" spans="2:11">
      <c r="B12564" s="73" t="s">
        <v>2502</v>
      </c>
      <c r="C12564" s="74" t="s">
        <v>23718</v>
      </c>
      <c r="D12564" s="74" t="s">
        <v>23719</v>
      </c>
      <c r="E12564" s="74" t="s">
        <v>159</v>
      </c>
      <c r="F12564" s="74"/>
      <c r="G12564" s="74">
        <v>8</v>
      </c>
      <c r="H12564" s="74" t="s">
        <v>335</v>
      </c>
      <c r="I12564" s="75">
        <v>9445.6299999999992</v>
      </c>
      <c r="J12564" s="74" t="s">
        <v>19877</v>
      </c>
      <c r="K12564"/>
    </row>
    <row r="12565" spans="2:11">
      <c r="B12565" s="73" t="s">
        <v>2517</v>
      </c>
      <c r="C12565" s="74" t="s">
        <v>23754</v>
      </c>
      <c r="D12565" s="74" t="s">
        <v>23755</v>
      </c>
      <c r="E12565" s="74" t="s">
        <v>709</v>
      </c>
      <c r="F12565" s="74"/>
      <c r="G12565" s="74">
        <v>8</v>
      </c>
      <c r="H12565" s="74" t="s">
        <v>329</v>
      </c>
      <c r="I12565" s="75">
        <v>5923.5</v>
      </c>
      <c r="J12565" s="74" t="s">
        <v>19877</v>
      </c>
      <c r="K12565"/>
    </row>
    <row r="12566" spans="2:11">
      <c r="B12566" s="73" t="s">
        <v>2521</v>
      </c>
      <c r="C12566" s="74" t="s">
        <v>23762</v>
      </c>
      <c r="D12566" s="74" t="s">
        <v>23763</v>
      </c>
      <c r="E12566" s="74" t="s">
        <v>709</v>
      </c>
      <c r="F12566" s="74"/>
      <c r="G12566" s="74">
        <v>8</v>
      </c>
      <c r="H12566" s="74" t="s">
        <v>335</v>
      </c>
      <c r="I12566" s="75">
        <v>6179.7</v>
      </c>
      <c r="J12566" s="74" t="s">
        <v>19877</v>
      </c>
      <c r="K12566"/>
    </row>
    <row r="12567" spans="2:11">
      <c r="B12567" s="73" t="s">
        <v>2522</v>
      </c>
      <c r="C12567" s="74" t="s">
        <v>23764</v>
      </c>
      <c r="D12567" s="74" t="s">
        <v>23765</v>
      </c>
      <c r="E12567" s="74" t="s">
        <v>159</v>
      </c>
      <c r="F12567" s="74"/>
      <c r="G12567" s="74">
        <v>8</v>
      </c>
      <c r="H12567" s="74" t="s">
        <v>652</v>
      </c>
      <c r="I12567" s="75">
        <v>9307.6</v>
      </c>
      <c r="J12567" s="74" t="s">
        <v>19877</v>
      </c>
      <c r="K12567"/>
    </row>
    <row r="12568" spans="2:11">
      <c r="B12568" s="73" t="s">
        <v>2531</v>
      </c>
      <c r="C12568" s="74" t="s">
        <v>23782</v>
      </c>
      <c r="D12568" s="74" t="s">
        <v>23783</v>
      </c>
      <c r="E12568" s="74" t="s">
        <v>159</v>
      </c>
      <c r="F12568" s="74"/>
      <c r="G12568" s="74">
        <v>8</v>
      </c>
      <c r="H12568" s="74" t="s">
        <v>447</v>
      </c>
      <c r="I12568" s="75">
        <v>8893.5</v>
      </c>
      <c r="J12568" s="74" t="s">
        <v>19877</v>
      </c>
      <c r="K12568"/>
    </row>
    <row r="12569" spans="2:11">
      <c r="B12569" s="73" t="s">
        <v>2532</v>
      </c>
      <c r="C12569" s="74" t="s">
        <v>23784</v>
      </c>
      <c r="D12569" s="74" t="s">
        <v>23785</v>
      </c>
      <c r="E12569" s="74" t="s">
        <v>709</v>
      </c>
      <c r="F12569" s="74"/>
      <c r="G12569" s="74">
        <v>8</v>
      </c>
      <c r="H12569" s="74" t="s">
        <v>329</v>
      </c>
      <c r="I12569" s="75">
        <v>5923.5</v>
      </c>
      <c r="J12569" s="74" t="s">
        <v>19877</v>
      </c>
      <c r="K12569"/>
    </row>
    <row r="12570" spans="2:11">
      <c r="B12570" s="73" t="s">
        <v>2535</v>
      </c>
      <c r="C12570" s="74" t="s">
        <v>23790</v>
      </c>
      <c r="D12570" s="74" t="s">
        <v>23791</v>
      </c>
      <c r="E12570" s="74" t="s">
        <v>709</v>
      </c>
      <c r="F12570" s="74"/>
      <c r="G12570" s="74">
        <v>8</v>
      </c>
      <c r="H12570" s="74" t="s">
        <v>354</v>
      </c>
      <c r="I12570" s="75">
        <v>6228.5</v>
      </c>
      <c r="J12570" s="74" t="s">
        <v>19877</v>
      </c>
      <c r="K12570"/>
    </row>
    <row r="12571" spans="2:11">
      <c r="B12571" s="73" t="s">
        <v>2554</v>
      </c>
      <c r="C12571" s="74" t="s">
        <v>23830</v>
      </c>
      <c r="D12571" s="74" t="s">
        <v>23831</v>
      </c>
      <c r="E12571" s="74" t="s">
        <v>159</v>
      </c>
      <c r="F12571" s="74"/>
      <c r="G12571" s="74">
        <v>8</v>
      </c>
      <c r="H12571" s="74" t="s">
        <v>354</v>
      </c>
      <c r="I12571" s="75">
        <v>9583.67</v>
      </c>
      <c r="J12571" s="74" t="s">
        <v>19877</v>
      </c>
      <c r="K12571"/>
    </row>
    <row r="12572" spans="2:11">
      <c r="B12572" s="73" t="s">
        <v>2556</v>
      </c>
      <c r="C12572" s="74" t="s">
        <v>23834</v>
      </c>
      <c r="D12572" s="74" t="s">
        <v>23835</v>
      </c>
      <c r="E12572" s="74" t="s">
        <v>159</v>
      </c>
      <c r="F12572" s="74"/>
      <c r="G12572" s="74">
        <v>8</v>
      </c>
      <c r="H12572" s="74" t="s">
        <v>335</v>
      </c>
      <c r="I12572" s="75">
        <v>9514.65</v>
      </c>
      <c r="J12572" s="74" t="s">
        <v>19877</v>
      </c>
      <c r="K12572"/>
    </row>
    <row r="12573" spans="2:11">
      <c r="B12573" s="73" t="s">
        <v>2558</v>
      </c>
      <c r="C12573" s="74" t="s">
        <v>23838</v>
      </c>
      <c r="D12573" s="74" t="s">
        <v>23839</v>
      </c>
      <c r="E12573" s="74" t="s">
        <v>168</v>
      </c>
      <c r="F12573" s="74"/>
      <c r="G12573" s="74">
        <v>8</v>
      </c>
      <c r="H12573" s="74" t="s">
        <v>400</v>
      </c>
      <c r="I12573" s="75">
        <v>16277.5</v>
      </c>
      <c r="J12573" s="74" t="s">
        <v>19877</v>
      </c>
      <c r="K12573"/>
    </row>
    <row r="12574" spans="2:11">
      <c r="B12574" s="73" t="s">
        <v>2559</v>
      </c>
      <c r="C12574" s="74" t="s">
        <v>23842</v>
      </c>
      <c r="D12574" s="74" t="s">
        <v>23843</v>
      </c>
      <c r="E12574" s="74" t="s">
        <v>709</v>
      </c>
      <c r="F12574" s="74"/>
      <c r="G12574" s="74">
        <v>8</v>
      </c>
      <c r="H12574" s="74" t="s">
        <v>452</v>
      </c>
      <c r="I12574" s="75">
        <v>6167.5</v>
      </c>
      <c r="J12574" s="74" t="s">
        <v>19877</v>
      </c>
      <c r="K12574"/>
    </row>
    <row r="12575" spans="2:11">
      <c r="B12575" s="73" t="s">
        <v>2560</v>
      </c>
      <c r="C12575" s="74" t="s">
        <v>23844</v>
      </c>
      <c r="D12575" s="74" t="s">
        <v>23845</v>
      </c>
      <c r="E12575" s="74" t="s">
        <v>167</v>
      </c>
      <c r="F12575" s="74"/>
      <c r="G12575" s="74">
        <v>8</v>
      </c>
      <c r="H12575" s="74" t="s">
        <v>721</v>
      </c>
      <c r="I12575" s="75">
        <v>20864.8</v>
      </c>
      <c r="J12575" s="74" t="s">
        <v>19877</v>
      </c>
      <c r="K12575"/>
    </row>
    <row r="12576" spans="2:11">
      <c r="B12576" s="73" t="s">
        <v>2567</v>
      </c>
      <c r="C12576" s="74" t="s">
        <v>23858</v>
      </c>
      <c r="D12576" s="74" t="s">
        <v>23859</v>
      </c>
      <c r="E12576" s="74" t="s">
        <v>167</v>
      </c>
      <c r="F12576" s="74"/>
      <c r="G12576" s="74">
        <v>8</v>
      </c>
      <c r="H12576" s="74" t="s">
        <v>329</v>
      </c>
      <c r="I12576" s="75">
        <v>19136.5</v>
      </c>
      <c r="J12576" s="74" t="s">
        <v>19877</v>
      </c>
      <c r="K12576"/>
    </row>
    <row r="12577" spans="2:11">
      <c r="B12577" s="73" t="s">
        <v>2573</v>
      </c>
      <c r="C12577" s="74" t="s">
        <v>23876</v>
      </c>
      <c r="D12577" s="74" t="s">
        <v>23877</v>
      </c>
      <c r="E12577" s="74" t="s">
        <v>709</v>
      </c>
      <c r="F12577" s="74"/>
      <c r="G12577" s="74">
        <v>8</v>
      </c>
      <c r="H12577" s="74" t="s">
        <v>335</v>
      </c>
      <c r="I12577" s="75">
        <v>6179.7</v>
      </c>
      <c r="J12577" s="74" t="s">
        <v>19877</v>
      </c>
      <c r="K12577"/>
    </row>
    <row r="12578" spans="2:11">
      <c r="B12578" s="73" t="s">
        <v>2576</v>
      </c>
      <c r="C12578" s="74" t="s">
        <v>23882</v>
      </c>
      <c r="D12578" s="74" t="s">
        <v>23883</v>
      </c>
      <c r="E12578" s="74" t="s">
        <v>210</v>
      </c>
      <c r="F12578" s="74"/>
      <c r="G12578" s="74">
        <v>8</v>
      </c>
      <c r="H12578" s="74" t="s">
        <v>335</v>
      </c>
      <c r="I12578" s="75">
        <v>8388.4</v>
      </c>
      <c r="J12578" s="74" t="s">
        <v>19877</v>
      </c>
      <c r="K12578"/>
    </row>
    <row r="12579" spans="2:11">
      <c r="B12579" s="73" t="s">
        <v>2583</v>
      </c>
      <c r="C12579" s="74" t="s">
        <v>23896</v>
      </c>
      <c r="D12579" s="74" t="s">
        <v>23897</v>
      </c>
      <c r="E12579" s="74" t="s">
        <v>168</v>
      </c>
      <c r="F12579" s="74"/>
      <c r="G12579" s="74">
        <v>8</v>
      </c>
      <c r="H12579" s="74" t="s">
        <v>720</v>
      </c>
      <c r="I12579" s="75">
        <v>17023</v>
      </c>
      <c r="J12579" s="74" t="s">
        <v>19877</v>
      </c>
      <c r="K12579"/>
    </row>
    <row r="12580" spans="2:11">
      <c r="B12580" s="73" t="s">
        <v>2585</v>
      </c>
      <c r="C12580" s="74" t="s">
        <v>23900</v>
      </c>
      <c r="D12580" s="74" t="s">
        <v>23901</v>
      </c>
      <c r="E12580" s="74" t="s">
        <v>168</v>
      </c>
      <c r="F12580" s="74"/>
      <c r="G12580" s="74">
        <v>8</v>
      </c>
      <c r="H12580" s="74" t="s">
        <v>712</v>
      </c>
      <c r="I12580" s="75">
        <v>17023</v>
      </c>
      <c r="J12580" s="74" t="s">
        <v>19877</v>
      </c>
      <c r="K12580"/>
    </row>
    <row r="12581" spans="2:11">
      <c r="B12581" s="73" t="s">
        <v>2589</v>
      </c>
      <c r="C12581" s="74" t="s">
        <v>23913</v>
      </c>
      <c r="D12581" s="74" t="s">
        <v>23914</v>
      </c>
      <c r="E12581" s="74" t="s">
        <v>709</v>
      </c>
      <c r="F12581" s="74"/>
      <c r="G12581" s="74">
        <v>8</v>
      </c>
      <c r="H12581" s="74" t="s">
        <v>349</v>
      </c>
      <c r="I12581" s="75">
        <v>6179.7</v>
      </c>
      <c r="J12581" s="74" t="s">
        <v>19877</v>
      </c>
      <c r="K12581"/>
    </row>
    <row r="12582" spans="2:11">
      <c r="B12582" s="73" t="s">
        <v>2594</v>
      </c>
      <c r="C12582" s="74" t="s">
        <v>23929</v>
      </c>
      <c r="D12582" s="74" t="s">
        <v>23930</v>
      </c>
      <c r="E12582" s="74" t="s">
        <v>159</v>
      </c>
      <c r="F12582" s="74"/>
      <c r="G12582" s="74">
        <v>8</v>
      </c>
      <c r="H12582" s="74" t="s">
        <v>349</v>
      </c>
      <c r="I12582" s="75">
        <v>9307.6</v>
      </c>
      <c r="J12582" s="74" t="s">
        <v>19877</v>
      </c>
      <c r="K12582"/>
    </row>
    <row r="12583" spans="2:11">
      <c r="B12583" s="73" t="s">
        <v>2598</v>
      </c>
      <c r="C12583" s="74" t="s">
        <v>23937</v>
      </c>
      <c r="D12583" s="74" t="s">
        <v>23938</v>
      </c>
      <c r="E12583" s="74" t="s">
        <v>709</v>
      </c>
      <c r="F12583" s="74"/>
      <c r="G12583" s="74">
        <v>8</v>
      </c>
      <c r="H12583" s="74" t="s">
        <v>389</v>
      </c>
      <c r="I12583" s="75">
        <v>5923.5</v>
      </c>
      <c r="J12583" s="74" t="s">
        <v>19877</v>
      </c>
      <c r="K12583"/>
    </row>
    <row r="12584" spans="2:11">
      <c r="B12584" s="73" t="s">
        <v>2600</v>
      </c>
      <c r="C12584" s="74" t="s">
        <v>23941</v>
      </c>
      <c r="D12584" s="74" t="s">
        <v>23942</v>
      </c>
      <c r="E12584" s="74" t="s">
        <v>709</v>
      </c>
      <c r="F12584" s="74"/>
      <c r="G12584" s="74">
        <v>8</v>
      </c>
      <c r="H12584" s="74" t="s">
        <v>329</v>
      </c>
      <c r="I12584" s="75">
        <v>5923.5</v>
      </c>
      <c r="J12584" s="74" t="s">
        <v>19877</v>
      </c>
      <c r="K12584"/>
    </row>
    <row r="12585" spans="2:11">
      <c r="B12585" s="73" t="s">
        <v>2601</v>
      </c>
      <c r="C12585" s="74" t="s">
        <v>23943</v>
      </c>
      <c r="D12585" s="74" t="s">
        <v>23944</v>
      </c>
      <c r="E12585" s="74" t="s">
        <v>162</v>
      </c>
      <c r="F12585" s="74"/>
      <c r="G12585" s="74">
        <v>8</v>
      </c>
      <c r="H12585" s="74" t="s">
        <v>426</v>
      </c>
      <c r="I12585" s="75">
        <v>8821.7999999999993</v>
      </c>
      <c r="J12585" s="74" t="s">
        <v>19877</v>
      </c>
      <c r="K12585"/>
    </row>
    <row r="12586" spans="2:11">
      <c r="B12586" s="73" t="s">
        <v>2602</v>
      </c>
      <c r="C12586" s="74" t="s">
        <v>23947</v>
      </c>
      <c r="D12586" s="74" t="s">
        <v>23948</v>
      </c>
      <c r="E12586" s="74" t="s">
        <v>159</v>
      </c>
      <c r="F12586" s="74"/>
      <c r="G12586" s="74">
        <v>8</v>
      </c>
      <c r="H12586" s="74" t="s">
        <v>452</v>
      </c>
      <c r="I12586" s="75">
        <v>9445.6299999999992</v>
      </c>
      <c r="J12586" s="74" t="s">
        <v>19877</v>
      </c>
      <c r="K12586"/>
    </row>
    <row r="12587" spans="2:11">
      <c r="B12587" s="73" t="s">
        <v>2604</v>
      </c>
      <c r="C12587" s="74" t="s">
        <v>23951</v>
      </c>
      <c r="D12587" s="74" t="s">
        <v>23952</v>
      </c>
      <c r="E12587" s="74" t="s">
        <v>159</v>
      </c>
      <c r="F12587" s="74"/>
      <c r="G12587" s="74">
        <v>8</v>
      </c>
      <c r="H12587" s="74" t="s">
        <v>719</v>
      </c>
      <c r="I12587" s="75">
        <v>9307.6</v>
      </c>
      <c r="J12587" s="74" t="s">
        <v>19877</v>
      </c>
      <c r="K12587"/>
    </row>
    <row r="12588" spans="2:11">
      <c r="B12588" s="73" t="s">
        <v>2640</v>
      </c>
      <c r="C12588" s="74" t="s">
        <v>24023</v>
      </c>
      <c r="D12588" s="74" t="s">
        <v>24024</v>
      </c>
      <c r="E12588" s="74" t="s">
        <v>204</v>
      </c>
      <c r="F12588" s="74"/>
      <c r="G12588" s="74">
        <v>8</v>
      </c>
      <c r="H12588" s="74" t="s">
        <v>669</v>
      </c>
      <c r="I12588" s="75">
        <v>6973.18</v>
      </c>
      <c r="J12588" s="74" t="s">
        <v>19877</v>
      </c>
      <c r="K12588"/>
    </row>
    <row r="12589" spans="2:11">
      <c r="B12589" s="73" t="s">
        <v>2643</v>
      </c>
      <c r="C12589" s="74" t="s">
        <v>24034</v>
      </c>
      <c r="D12589" s="74" t="s">
        <v>24035</v>
      </c>
      <c r="E12589" s="74" t="s">
        <v>167</v>
      </c>
      <c r="F12589" s="74"/>
      <c r="G12589" s="74">
        <v>8</v>
      </c>
      <c r="H12589" s="74" t="s">
        <v>669</v>
      </c>
      <c r="I12589" s="75">
        <v>19136.5</v>
      </c>
      <c r="J12589" s="74" t="s">
        <v>19877</v>
      </c>
      <c r="K12589"/>
    </row>
    <row r="12590" spans="2:11">
      <c r="B12590" s="73" t="s">
        <v>2644</v>
      </c>
      <c r="C12590" s="74" t="s">
        <v>54222</v>
      </c>
      <c r="D12590" s="74" t="s">
        <v>24036</v>
      </c>
      <c r="E12590" s="74" t="s">
        <v>709</v>
      </c>
      <c r="F12590" s="74"/>
      <c r="G12590" s="74">
        <v>8</v>
      </c>
      <c r="H12590" s="74" t="s">
        <v>329</v>
      </c>
      <c r="I12590" s="75">
        <v>5923.5</v>
      </c>
      <c r="J12590" s="74" t="s">
        <v>19877</v>
      </c>
      <c r="K12590"/>
    </row>
    <row r="12591" spans="2:11">
      <c r="B12591" s="73" t="s">
        <v>2648</v>
      </c>
      <c r="C12591" s="74" t="s">
        <v>24043</v>
      </c>
      <c r="D12591" s="74" t="s">
        <v>24044</v>
      </c>
      <c r="E12591" s="74" t="s">
        <v>159</v>
      </c>
      <c r="F12591" s="74"/>
      <c r="G12591" s="74">
        <v>8</v>
      </c>
      <c r="H12591" s="74" t="s">
        <v>719</v>
      </c>
      <c r="I12591" s="75">
        <v>9307.6</v>
      </c>
      <c r="J12591" s="74" t="s">
        <v>19877</v>
      </c>
      <c r="K12591"/>
    </row>
    <row r="12592" spans="2:11">
      <c r="B12592" s="73" t="s">
        <v>2651</v>
      </c>
      <c r="C12592" s="74" t="s">
        <v>24053</v>
      </c>
      <c r="D12592" s="74" t="s">
        <v>24054</v>
      </c>
      <c r="E12592" s="74" t="s">
        <v>159</v>
      </c>
      <c r="F12592" s="74"/>
      <c r="G12592" s="74">
        <v>8</v>
      </c>
      <c r="H12592" s="74" t="s">
        <v>597</v>
      </c>
      <c r="I12592" s="75">
        <v>9445.6299999999992</v>
      </c>
      <c r="J12592" s="74" t="s">
        <v>19877</v>
      </c>
      <c r="K12592"/>
    </row>
    <row r="12593" spans="2:11">
      <c r="B12593" s="73" t="s">
        <v>2656</v>
      </c>
      <c r="C12593" s="74" t="s">
        <v>24073</v>
      </c>
      <c r="D12593" s="74" t="s">
        <v>24074</v>
      </c>
      <c r="E12593" s="74" t="s">
        <v>709</v>
      </c>
      <c r="F12593" s="74"/>
      <c r="G12593" s="74">
        <v>8</v>
      </c>
      <c r="H12593" s="74" t="s">
        <v>318</v>
      </c>
      <c r="I12593" s="75">
        <v>5923.5</v>
      </c>
      <c r="J12593" s="74" t="s">
        <v>19877</v>
      </c>
      <c r="K12593"/>
    </row>
    <row r="12594" spans="2:11">
      <c r="B12594" s="73" t="s">
        <v>2662</v>
      </c>
      <c r="C12594" s="74" t="s">
        <v>24085</v>
      </c>
      <c r="D12594" s="74" t="s">
        <v>24086</v>
      </c>
      <c r="E12594" s="74" t="s">
        <v>709</v>
      </c>
      <c r="F12594" s="74"/>
      <c r="G12594" s="74">
        <v>8</v>
      </c>
      <c r="H12594" s="74" t="s">
        <v>669</v>
      </c>
      <c r="I12594" s="75">
        <v>6179.7</v>
      </c>
      <c r="J12594" s="74" t="s">
        <v>19877</v>
      </c>
      <c r="K12594"/>
    </row>
    <row r="12595" spans="2:11">
      <c r="B12595" s="73" t="s">
        <v>2663</v>
      </c>
      <c r="C12595" s="74" t="s">
        <v>24087</v>
      </c>
      <c r="D12595" s="74" t="s">
        <v>24088</v>
      </c>
      <c r="E12595" s="74" t="s">
        <v>194</v>
      </c>
      <c r="F12595" s="74"/>
      <c r="G12595" s="74">
        <v>8</v>
      </c>
      <c r="H12595" s="74" t="s">
        <v>596</v>
      </c>
      <c r="I12595" s="75">
        <v>8387.4</v>
      </c>
      <c r="J12595" s="74" t="s">
        <v>19877</v>
      </c>
      <c r="K12595"/>
    </row>
    <row r="12596" spans="2:11">
      <c r="B12596" s="73" t="s">
        <v>2665</v>
      </c>
      <c r="C12596" s="74" t="s">
        <v>24091</v>
      </c>
      <c r="D12596" s="74" t="s">
        <v>24092</v>
      </c>
      <c r="E12596" s="74" t="s">
        <v>168</v>
      </c>
      <c r="F12596" s="74"/>
      <c r="G12596" s="74">
        <v>8</v>
      </c>
      <c r="H12596" s="74" t="s">
        <v>373</v>
      </c>
      <c r="I12596" s="75">
        <v>17644.25</v>
      </c>
      <c r="J12596" s="74" t="s">
        <v>19877</v>
      </c>
      <c r="K12596"/>
    </row>
    <row r="12597" spans="2:11">
      <c r="B12597" s="73" t="s">
        <v>2671</v>
      </c>
      <c r="C12597" s="74" t="s">
        <v>24103</v>
      </c>
      <c r="D12597" s="74" t="s">
        <v>24104</v>
      </c>
      <c r="E12597" s="74" t="s">
        <v>159</v>
      </c>
      <c r="F12597" s="74"/>
      <c r="G12597" s="74">
        <v>8</v>
      </c>
      <c r="H12597" s="74" t="s">
        <v>669</v>
      </c>
      <c r="I12597" s="75">
        <v>9307.6</v>
      </c>
      <c r="J12597" s="74" t="s">
        <v>19877</v>
      </c>
      <c r="K12597"/>
    </row>
    <row r="12598" spans="2:11">
      <c r="B12598" s="73" t="s">
        <v>2673</v>
      </c>
      <c r="C12598" s="74" t="s">
        <v>24105</v>
      </c>
      <c r="D12598" s="74" t="s">
        <v>24106</v>
      </c>
      <c r="E12598" s="74" t="s">
        <v>215</v>
      </c>
      <c r="F12598" s="74"/>
      <c r="G12598" s="74">
        <v>8</v>
      </c>
      <c r="H12598" s="74" t="s">
        <v>335</v>
      </c>
      <c r="I12598" s="75">
        <v>6597.73</v>
      </c>
      <c r="J12598" s="74" t="s">
        <v>19877</v>
      </c>
      <c r="K12598"/>
    </row>
    <row r="12599" spans="2:11">
      <c r="B12599" s="73" t="s">
        <v>2688</v>
      </c>
      <c r="C12599" s="74" t="s">
        <v>24135</v>
      </c>
      <c r="D12599" s="74" t="s">
        <v>24136</v>
      </c>
      <c r="E12599" s="74" t="s">
        <v>159</v>
      </c>
      <c r="F12599" s="74"/>
      <c r="G12599" s="74">
        <v>8</v>
      </c>
      <c r="H12599" s="74" t="s">
        <v>349</v>
      </c>
      <c r="I12599" s="75">
        <v>9307.6</v>
      </c>
      <c r="J12599" s="74" t="s">
        <v>19877</v>
      </c>
      <c r="K12599"/>
    </row>
    <row r="12600" spans="2:11">
      <c r="B12600" s="73" t="s">
        <v>2696</v>
      </c>
      <c r="C12600" s="74" t="s">
        <v>24151</v>
      </c>
      <c r="D12600" s="74" t="s">
        <v>24152</v>
      </c>
      <c r="E12600" s="74" t="s">
        <v>709</v>
      </c>
      <c r="F12600" s="74"/>
      <c r="G12600" s="74">
        <v>8</v>
      </c>
      <c r="H12600" s="74" t="s">
        <v>452</v>
      </c>
      <c r="I12600" s="75">
        <v>6362.7</v>
      </c>
      <c r="J12600" s="74" t="s">
        <v>19877</v>
      </c>
      <c r="K12600"/>
    </row>
    <row r="12601" spans="2:11">
      <c r="B12601" s="73" t="s">
        <v>2703</v>
      </c>
      <c r="C12601" s="74" t="s">
        <v>24165</v>
      </c>
      <c r="D12601" s="74" t="s">
        <v>24166</v>
      </c>
      <c r="E12601" s="74" t="s">
        <v>168</v>
      </c>
      <c r="F12601" s="74"/>
      <c r="G12601" s="74">
        <v>8</v>
      </c>
      <c r="H12601" s="74" t="s">
        <v>669</v>
      </c>
      <c r="I12601" s="75">
        <v>16277.5</v>
      </c>
      <c r="J12601" s="74" t="s">
        <v>19877</v>
      </c>
      <c r="K12601"/>
    </row>
    <row r="12602" spans="2:11">
      <c r="B12602" s="73" t="s">
        <v>2704</v>
      </c>
      <c r="C12602" s="74" t="s">
        <v>24169</v>
      </c>
      <c r="D12602" s="74" t="s">
        <v>24170</v>
      </c>
      <c r="E12602" s="74" t="s">
        <v>159</v>
      </c>
      <c r="F12602" s="74"/>
      <c r="G12602" s="74">
        <v>8</v>
      </c>
      <c r="H12602" s="74" t="s">
        <v>335</v>
      </c>
      <c r="I12602" s="75">
        <v>9307.6</v>
      </c>
      <c r="J12602" s="74" t="s">
        <v>19877</v>
      </c>
      <c r="K12602"/>
    </row>
    <row r="12603" spans="2:11">
      <c r="B12603" s="73" t="s">
        <v>2707</v>
      </c>
      <c r="C12603" s="74" t="s">
        <v>24175</v>
      </c>
      <c r="D12603" s="74" t="s">
        <v>24176</v>
      </c>
      <c r="E12603" s="74" t="s">
        <v>167</v>
      </c>
      <c r="F12603" s="74"/>
      <c r="G12603" s="74">
        <v>8</v>
      </c>
      <c r="H12603" s="74" t="s">
        <v>367</v>
      </c>
      <c r="I12603" s="75">
        <v>20864.8</v>
      </c>
      <c r="J12603" s="74" t="s">
        <v>19877</v>
      </c>
      <c r="K12603"/>
    </row>
    <row r="12604" spans="2:11">
      <c r="B12604" s="73" t="s">
        <v>2709</v>
      </c>
      <c r="C12604" s="74" t="s">
        <v>24179</v>
      </c>
      <c r="D12604" s="74" t="s">
        <v>24180</v>
      </c>
      <c r="E12604" s="74" t="s">
        <v>159</v>
      </c>
      <c r="F12604" s="74"/>
      <c r="G12604" s="74">
        <v>8</v>
      </c>
      <c r="H12604" s="74" t="s">
        <v>652</v>
      </c>
      <c r="I12604" s="75">
        <v>9307.6</v>
      </c>
      <c r="J12604" s="74" t="s">
        <v>19877</v>
      </c>
      <c r="K12604"/>
    </row>
    <row r="12605" spans="2:11">
      <c r="B12605" s="73" t="s">
        <v>2712</v>
      </c>
      <c r="C12605" s="74" t="s">
        <v>24185</v>
      </c>
      <c r="D12605" s="74" t="s">
        <v>24186</v>
      </c>
      <c r="E12605" s="74" t="s">
        <v>159</v>
      </c>
      <c r="F12605" s="74"/>
      <c r="G12605" s="74">
        <v>8</v>
      </c>
      <c r="H12605" s="74" t="s">
        <v>400</v>
      </c>
      <c r="I12605" s="75">
        <v>8893.5</v>
      </c>
      <c r="J12605" s="74" t="s">
        <v>19877</v>
      </c>
      <c r="K12605"/>
    </row>
    <row r="12606" spans="2:11">
      <c r="B12606" s="73" t="s">
        <v>2716</v>
      </c>
      <c r="C12606" s="74" t="s">
        <v>24193</v>
      </c>
      <c r="D12606" s="74" t="s">
        <v>24194</v>
      </c>
      <c r="E12606" s="74" t="s">
        <v>168</v>
      </c>
      <c r="F12606" s="74"/>
      <c r="G12606" s="74">
        <v>8</v>
      </c>
      <c r="H12606" s="74" t="s">
        <v>451</v>
      </c>
      <c r="I12606" s="75">
        <v>16277.5</v>
      </c>
      <c r="J12606" s="74" t="s">
        <v>19877</v>
      </c>
      <c r="K12606"/>
    </row>
    <row r="12607" spans="2:11">
      <c r="B12607" s="73" t="s">
        <v>2717</v>
      </c>
      <c r="C12607" s="74" t="s">
        <v>24195</v>
      </c>
      <c r="D12607" s="74" t="s">
        <v>24196</v>
      </c>
      <c r="E12607" s="74" t="s">
        <v>158</v>
      </c>
      <c r="F12607" s="74"/>
      <c r="G12607" s="74">
        <v>8</v>
      </c>
      <c r="H12607" s="74" t="s">
        <v>318</v>
      </c>
      <c r="I12607" s="75">
        <v>11127.43</v>
      </c>
      <c r="J12607" s="74" t="s">
        <v>19877</v>
      </c>
      <c r="K12607"/>
    </row>
    <row r="12608" spans="2:11">
      <c r="B12608" s="73" t="s">
        <v>2722</v>
      </c>
      <c r="C12608" s="74" t="s">
        <v>24204</v>
      </c>
      <c r="D12608" s="74" t="s">
        <v>24205</v>
      </c>
      <c r="E12608" s="74" t="s">
        <v>159</v>
      </c>
      <c r="F12608" s="74"/>
      <c r="G12608" s="74">
        <v>8</v>
      </c>
      <c r="H12608" s="74" t="s">
        <v>669</v>
      </c>
      <c r="I12608" s="75">
        <v>9307.6</v>
      </c>
      <c r="J12608" s="74" t="s">
        <v>19877</v>
      </c>
      <c r="K12608"/>
    </row>
    <row r="12609" spans="2:11">
      <c r="B12609" s="73" t="s">
        <v>2732</v>
      </c>
      <c r="C12609" s="74" t="s">
        <v>24226</v>
      </c>
      <c r="D12609" s="74" t="s">
        <v>24227</v>
      </c>
      <c r="E12609" s="74" t="s">
        <v>709</v>
      </c>
      <c r="F12609" s="74"/>
      <c r="G12609" s="74">
        <v>8</v>
      </c>
      <c r="H12609" s="74" t="s">
        <v>652</v>
      </c>
      <c r="I12609" s="75">
        <v>5923.5</v>
      </c>
      <c r="J12609" s="74" t="s">
        <v>19877</v>
      </c>
      <c r="K12609"/>
    </row>
    <row r="12610" spans="2:11">
      <c r="B12610" s="73" t="s">
        <v>2740</v>
      </c>
      <c r="C12610" s="74" t="s">
        <v>24246</v>
      </c>
      <c r="D12610" s="74" t="s">
        <v>24247</v>
      </c>
      <c r="E12610" s="74" t="s">
        <v>159</v>
      </c>
      <c r="F12610" s="74"/>
      <c r="G12610" s="74">
        <v>8</v>
      </c>
      <c r="H12610" s="74" t="s">
        <v>335</v>
      </c>
      <c r="I12610" s="75">
        <v>9445.6299999999992</v>
      </c>
      <c r="J12610" s="74" t="s">
        <v>19877</v>
      </c>
      <c r="K12610"/>
    </row>
    <row r="12611" spans="2:11">
      <c r="B12611" s="73" t="s">
        <v>2742</v>
      </c>
      <c r="C12611" s="74" t="s">
        <v>24250</v>
      </c>
      <c r="D12611" s="74" t="s">
        <v>24251</v>
      </c>
      <c r="E12611" s="74" t="s">
        <v>167</v>
      </c>
      <c r="F12611" s="74"/>
      <c r="G12611" s="74">
        <v>8</v>
      </c>
      <c r="H12611" s="74" t="s">
        <v>335</v>
      </c>
      <c r="I12611" s="75">
        <v>21296.880000000001</v>
      </c>
      <c r="J12611" s="74" t="s">
        <v>19877</v>
      </c>
      <c r="K12611"/>
    </row>
    <row r="12612" spans="2:11">
      <c r="B12612" s="73" t="s">
        <v>2748</v>
      </c>
      <c r="C12612" s="74" t="s">
        <v>24266</v>
      </c>
      <c r="D12612" s="74" t="s">
        <v>24267</v>
      </c>
      <c r="E12612" s="74" t="s">
        <v>709</v>
      </c>
      <c r="F12612" s="74"/>
      <c r="G12612" s="74">
        <v>8</v>
      </c>
      <c r="H12612" s="74" t="s">
        <v>597</v>
      </c>
      <c r="I12612" s="75">
        <v>6228.5</v>
      </c>
      <c r="J12612" s="74" t="s">
        <v>19877</v>
      </c>
      <c r="K12612"/>
    </row>
    <row r="12613" spans="2:11">
      <c r="B12613" s="73" t="s">
        <v>2749</v>
      </c>
      <c r="C12613" s="74" t="s">
        <v>24268</v>
      </c>
      <c r="D12613" s="74" t="s">
        <v>24269</v>
      </c>
      <c r="E12613" s="74" t="s">
        <v>159</v>
      </c>
      <c r="F12613" s="74"/>
      <c r="G12613" s="74">
        <v>8</v>
      </c>
      <c r="H12613" s="74" t="s">
        <v>719</v>
      </c>
      <c r="I12613" s="75">
        <v>9583.67</v>
      </c>
      <c r="J12613" s="74" t="s">
        <v>19877</v>
      </c>
      <c r="K12613"/>
    </row>
    <row r="12614" spans="2:11">
      <c r="B12614" s="73" t="s">
        <v>2750</v>
      </c>
      <c r="C12614" s="74" t="s">
        <v>24270</v>
      </c>
      <c r="D12614" s="74" t="s">
        <v>24271</v>
      </c>
      <c r="E12614" s="74" t="s">
        <v>167</v>
      </c>
      <c r="F12614" s="74"/>
      <c r="G12614" s="74">
        <v>8</v>
      </c>
      <c r="H12614" s="74" t="s">
        <v>669</v>
      </c>
      <c r="I12614" s="75">
        <v>20864.8</v>
      </c>
      <c r="J12614" s="74" t="s">
        <v>19877</v>
      </c>
      <c r="K12614"/>
    </row>
    <row r="12615" spans="2:11">
      <c r="B12615" s="73" t="s">
        <v>5435</v>
      </c>
      <c r="C12615" s="74" t="s">
        <v>24276</v>
      </c>
      <c r="D12615" s="74" t="s">
        <v>24277</v>
      </c>
      <c r="E12615" s="74" t="s">
        <v>167</v>
      </c>
      <c r="F12615" s="74"/>
      <c r="G12615" s="74">
        <v>8</v>
      </c>
      <c r="H12615" s="74" t="s">
        <v>737</v>
      </c>
      <c r="I12615" s="75">
        <v>20864.8</v>
      </c>
      <c r="J12615" s="74" t="s">
        <v>19877</v>
      </c>
      <c r="K12615"/>
    </row>
    <row r="12616" spans="2:11">
      <c r="B12616" s="73" t="s">
        <v>2754</v>
      </c>
      <c r="C12616" s="74" t="s">
        <v>24280</v>
      </c>
      <c r="D12616" s="74" t="s">
        <v>24281</v>
      </c>
      <c r="E12616" s="74" t="s">
        <v>709</v>
      </c>
      <c r="F12616" s="74"/>
      <c r="G12616" s="74">
        <v>8</v>
      </c>
      <c r="H12616" s="74" t="s">
        <v>5150</v>
      </c>
      <c r="I12616" s="75">
        <v>5923.5</v>
      </c>
      <c r="J12616" s="74" t="s">
        <v>19877</v>
      </c>
      <c r="K12616"/>
    </row>
    <row r="12617" spans="2:11">
      <c r="B12617" s="73" t="s">
        <v>2757</v>
      </c>
      <c r="C12617" s="74" t="s">
        <v>24286</v>
      </c>
      <c r="D12617" s="74" t="s">
        <v>24287</v>
      </c>
      <c r="E12617" s="74" t="s">
        <v>159</v>
      </c>
      <c r="F12617" s="74"/>
      <c r="G12617" s="74">
        <v>8</v>
      </c>
      <c r="H12617" s="74" t="s">
        <v>719</v>
      </c>
      <c r="I12617" s="75">
        <v>9307.6</v>
      </c>
      <c r="J12617" s="74" t="s">
        <v>19877</v>
      </c>
      <c r="K12617"/>
    </row>
    <row r="12618" spans="2:11">
      <c r="B12618" s="73" t="s">
        <v>2761</v>
      </c>
      <c r="C12618" s="74" t="s">
        <v>24294</v>
      </c>
      <c r="D12618" s="74" t="s">
        <v>24295</v>
      </c>
      <c r="E12618" s="74" t="s">
        <v>159</v>
      </c>
      <c r="F12618" s="74"/>
      <c r="G12618" s="74">
        <v>8</v>
      </c>
      <c r="H12618" s="74" t="s">
        <v>652</v>
      </c>
      <c r="I12618" s="75">
        <v>9307.6</v>
      </c>
      <c r="J12618" s="74" t="s">
        <v>19877</v>
      </c>
      <c r="K12618"/>
    </row>
    <row r="12619" spans="2:11">
      <c r="B12619" s="73" t="s">
        <v>2767</v>
      </c>
      <c r="C12619" s="74" t="s">
        <v>24308</v>
      </c>
      <c r="D12619" s="74" t="s">
        <v>24309</v>
      </c>
      <c r="E12619" s="74" t="s">
        <v>709</v>
      </c>
      <c r="F12619" s="74"/>
      <c r="G12619" s="74">
        <v>8</v>
      </c>
      <c r="H12619" s="74" t="s">
        <v>329</v>
      </c>
      <c r="I12619" s="75">
        <v>5923.5</v>
      </c>
      <c r="J12619" s="74" t="s">
        <v>19877</v>
      </c>
      <c r="K12619"/>
    </row>
    <row r="12620" spans="2:11">
      <c r="B12620" s="73" t="s">
        <v>2768</v>
      </c>
      <c r="C12620" s="74" t="s">
        <v>24310</v>
      </c>
      <c r="D12620" s="74" t="s">
        <v>24311</v>
      </c>
      <c r="E12620" s="74" t="s">
        <v>709</v>
      </c>
      <c r="F12620" s="74"/>
      <c r="G12620" s="74">
        <v>8</v>
      </c>
      <c r="H12620" s="74" t="s">
        <v>329</v>
      </c>
      <c r="I12620" s="75">
        <v>5923.5</v>
      </c>
      <c r="J12620" s="74" t="s">
        <v>19877</v>
      </c>
      <c r="K12620"/>
    </row>
    <row r="12621" spans="2:11">
      <c r="B12621" s="73" t="s">
        <v>2771</v>
      </c>
      <c r="C12621" s="74" t="s">
        <v>24316</v>
      </c>
      <c r="D12621" s="74" t="s">
        <v>24317</v>
      </c>
      <c r="E12621" s="74" t="s">
        <v>210</v>
      </c>
      <c r="F12621" s="74"/>
      <c r="G12621" s="74">
        <v>8</v>
      </c>
      <c r="H12621" s="74" t="s">
        <v>683</v>
      </c>
      <c r="I12621" s="75">
        <v>8388.4</v>
      </c>
      <c r="J12621" s="74" t="s">
        <v>19877</v>
      </c>
      <c r="K12621"/>
    </row>
    <row r="12622" spans="2:11">
      <c r="B12622" s="73" t="s">
        <v>2772</v>
      </c>
      <c r="C12622" s="74" t="s">
        <v>24318</v>
      </c>
      <c r="D12622" s="74" t="s">
        <v>24319</v>
      </c>
      <c r="E12622" s="74" t="s">
        <v>158</v>
      </c>
      <c r="F12622" s="74"/>
      <c r="G12622" s="74">
        <v>8</v>
      </c>
      <c r="H12622" s="74" t="s">
        <v>318</v>
      </c>
      <c r="I12622" s="75">
        <v>10728.6</v>
      </c>
      <c r="J12622" s="74" t="s">
        <v>19877</v>
      </c>
      <c r="K12622"/>
    </row>
    <row r="12623" spans="2:11">
      <c r="B12623" s="73" t="s">
        <v>2781</v>
      </c>
      <c r="C12623" s="74" t="s">
        <v>24336</v>
      </c>
      <c r="D12623" s="74" t="s">
        <v>24337</v>
      </c>
      <c r="E12623" s="74" t="s">
        <v>159</v>
      </c>
      <c r="F12623" s="74"/>
      <c r="G12623" s="74">
        <v>8</v>
      </c>
      <c r="H12623" s="74" t="s">
        <v>335</v>
      </c>
      <c r="I12623" s="75">
        <v>9100.5499999999993</v>
      </c>
      <c r="J12623" s="74" t="s">
        <v>19877</v>
      </c>
      <c r="K12623"/>
    </row>
    <row r="12624" spans="2:11">
      <c r="B12624" s="73" t="s">
        <v>2786</v>
      </c>
      <c r="C12624" s="74" t="s">
        <v>24346</v>
      </c>
      <c r="D12624" s="74" t="s">
        <v>24347</v>
      </c>
      <c r="E12624" s="74" t="s">
        <v>159</v>
      </c>
      <c r="F12624" s="74"/>
      <c r="G12624" s="74">
        <v>8</v>
      </c>
      <c r="H12624" s="74" t="s">
        <v>471</v>
      </c>
      <c r="I12624" s="75">
        <v>8893.5</v>
      </c>
      <c r="J12624" s="74" t="s">
        <v>19877</v>
      </c>
      <c r="K12624"/>
    </row>
    <row r="12625" spans="2:11">
      <c r="B12625" s="73" t="s">
        <v>2798</v>
      </c>
      <c r="C12625" s="74" t="s">
        <v>24370</v>
      </c>
      <c r="D12625" s="74" t="s">
        <v>24371</v>
      </c>
      <c r="E12625" s="74" t="s">
        <v>159</v>
      </c>
      <c r="F12625" s="74"/>
      <c r="G12625" s="74">
        <v>8</v>
      </c>
      <c r="H12625" s="74" t="s">
        <v>362</v>
      </c>
      <c r="I12625" s="75">
        <v>9238.58</v>
      </c>
      <c r="J12625" s="74" t="s">
        <v>19877</v>
      </c>
      <c r="K12625"/>
    </row>
    <row r="12626" spans="2:11">
      <c r="B12626" s="73" t="s">
        <v>2806</v>
      </c>
      <c r="C12626" s="74" t="s">
        <v>24392</v>
      </c>
      <c r="D12626" s="74" t="s">
        <v>24393</v>
      </c>
      <c r="E12626" s="74" t="s">
        <v>168</v>
      </c>
      <c r="F12626" s="74"/>
      <c r="G12626" s="74">
        <v>8</v>
      </c>
      <c r="H12626" s="74" t="s">
        <v>357</v>
      </c>
      <c r="I12626" s="75">
        <v>17023</v>
      </c>
      <c r="J12626" s="74" t="s">
        <v>19877</v>
      </c>
      <c r="K12626"/>
    </row>
    <row r="12627" spans="2:11">
      <c r="B12627" s="73" t="s">
        <v>2808</v>
      </c>
      <c r="C12627" s="74" t="s">
        <v>24396</v>
      </c>
      <c r="D12627" s="74" t="s">
        <v>24397</v>
      </c>
      <c r="E12627" s="74" t="s">
        <v>208</v>
      </c>
      <c r="F12627" s="74"/>
      <c r="G12627" s="74">
        <v>8</v>
      </c>
      <c r="H12627" s="74" t="s">
        <v>712</v>
      </c>
      <c r="I12627" s="75">
        <v>6428</v>
      </c>
      <c r="J12627" s="74" t="s">
        <v>19877</v>
      </c>
      <c r="K12627"/>
    </row>
    <row r="12628" spans="2:11">
      <c r="B12628" s="73" t="s">
        <v>2814</v>
      </c>
      <c r="C12628" s="74" t="s">
        <v>24408</v>
      </c>
      <c r="D12628" s="74" t="s">
        <v>24409</v>
      </c>
      <c r="E12628" s="74" t="s">
        <v>167</v>
      </c>
      <c r="F12628" s="74"/>
      <c r="G12628" s="74">
        <v>8</v>
      </c>
      <c r="H12628" s="74" t="s">
        <v>5150</v>
      </c>
      <c r="I12628" s="75">
        <v>21584.93</v>
      </c>
      <c r="J12628" s="74" t="s">
        <v>19877</v>
      </c>
      <c r="K12628"/>
    </row>
    <row r="12629" spans="2:11">
      <c r="B12629" s="73" t="s">
        <v>2821</v>
      </c>
      <c r="C12629" s="74" t="s">
        <v>24422</v>
      </c>
      <c r="D12629" s="74" t="s">
        <v>24423</v>
      </c>
      <c r="E12629" s="74" t="s">
        <v>159</v>
      </c>
      <c r="F12629" s="74"/>
      <c r="G12629" s="74">
        <v>8</v>
      </c>
      <c r="H12629" s="74" t="s">
        <v>452</v>
      </c>
      <c r="I12629" s="75">
        <v>9307.6</v>
      </c>
      <c r="J12629" s="74" t="s">
        <v>19877</v>
      </c>
      <c r="K12629"/>
    </row>
    <row r="12630" spans="2:11">
      <c r="B12630" s="73" t="s">
        <v>2828</v>
      </c>
      <c r="C12630" s="74" t="s">
        <v>24438</v>
      </c>
      <c r="D12630" s="74" t="s">
        <v>24439</v>
      </c>
      <c r="E12630" s="74" t="s">
        <v>167</v>
      </c>
      <c r="F12630" s="74"/>
      <c r="G12630" s="74">
        <v>8</v>
      </c>
      <c r="H12630" s="74" t="s">
        <v>322</v>
      </c>
      <c r="I12630" s="75">
        <v>20864.8</v>
      </c>
      <c r="J12630" s="74" t="s">
        <v>19877</v>
      </c>
      <c r="K12630"/>
    </row>
    <row r="12631" spans="2:11">
      <c r="B12631" s="73" t="s">
        <v>2832</v>
      </c>
      <c r="C12631" s="74" t="s">
        <v>24446</v>
      </c>
      <c r="D12631" s="74" t="s">
        <v>24447</v>
      </c>
      <c r="E12631" s="74" t="s">
        <v>167</v>
      </c>
      <c r="F12631" s="74"/>
      <c r="G12631" s="74">
        <v>8</v>
      </c>
      <c r="H12631" s="74" t="s">
        <v>722</v>
      </c>
      <c r="I12631" s="75">
        <v>20864.8</v>
      </c>
      <c r="J12631" s="74" t="s">
        <v>19877</v>
      </c>
      <c r="K12631"/>
    </row>
    <row r="12632" spans="2:11">
      <c r="B12632" s="73" t="s">
        <v>2833</v>
      </c>
      <c r="C12632" s="74" t="s">
        <v>24448</v>
      </c>
      <c r="D12632" s="74" t="s">
        <v>51523</v>
      </c>
      <c r="E12632" s="74" t="s">
        <v>211</v>
      </c>
      <c r="F12632" s="74"/>
      <c r="G12632" s="74">
        <v>8</v>
      </c>
      <c r="H12632" s="74" t="s">
        <v>335</v>
      </c>
      <c r="I12632" s="75">
        <v>7953</v>
      </c>
      <c r="J12632" s="74" t="s">
        <v>19877</v>
      </c>
      <c r="K12632"/>
    </row>
    <row r="12633" spans="2:11">
      <c r="B12633" s="73" t="s">
        <v>2839</v>
      </c>
      <c r="C12633" s="74" t="s">
        <v>24463</v>
      </c>
      <c r="D12633" s="74" t="s">
        <v>24464</v>
      </c>
      <c r="E12633" s="74" t="s">
        <v>159</v>
      </c>
      <c r="F12633" s="74"/>
      <c r="G12633" s="74">
        <v>8</v>
      </c>
      <c r="H12633" s="74" t="s">
        <v>597</v>
      </c>
      <c r="I12633" s="75">
        <v>9445.6299999999992</v>
      </c>
      <c r="J12633" s="74" t="s">
        <v>19877</v>
      </c>
      <c r="K12633"/>
    </row>
    <row r="12634" spans="2:11">
      <c r="B12634" s="73" t="s">
        <v>2853</v>
      </c>
      <c r="C12634" s="74" t="s">
        <v>24497</v>
      </c>
      <c r="D12634" s="74" t="s">
        <v>24498</v>
      </c>
      <c r="E12634" s="74" t="s">
        <v>159</v>
      </c>
      <c r="F12634" s="74"/>
      <c r="G12634" s="74">
        <v>8</v>
      </c>
      <c r="H12634" s="74" t="s">
        <v>322</v>
      </c>
      <c r="I12634" s="75">
        <v>9307.6</v>
      </c>
      <c r="J12634" s="74" t="s">
        <v>19877</v>
      </c>
      <c r="K12634"/>
    </row>
    <row r="12635" spans="2:11">
      <c r="B12635" s="73" t="s">
        <v>2858</v>
      </c>
      <c r="C12635" s="74" t="s">
        <v>24509</v>
      </c>
      <c r="D12635" s="74" t="s">
        <v>24510</v>
      </c>
      <c r="E12635" s="74" t="s">
        <v>709</v>
      </c>
      <c r="F12635" s="74"/>
      <c r="G12635" s="74">
        <v>8</v>
      </c>
      <c r="H12635" s="74" t="s">
        <v>703</v>
      </c>
      <c r="I12635" s="75">
        <v>5923.5</v>
      </c>
      <c r="J12635" s="74" t="s">
        <v>19877</v>
      </c>
      <c r="K12635"/>
    </row>
    <row r="12636" spans="2:11">
      <c r="B12636" s="73" t="s">
        <v>53297</v>
      </c>
      <c r="C12636" s="74" t="s">
        <v>53298</v>
      </c>
      <c r="D12636" s="74" t="s">
        <v>53299</v>
      </c>
      <c r="E12636" s="74" t="s">
        <v>168</v>
      </c>
      <c r="F12636" s="74"/>
      <c r="G12636" s="74">
        <v>8</v>
      </c>
      <c r="H12636" s="74" t="s">
        <v>724</v>
      </c>
      <c r="I12636" s="75">
        <v>16898.75</v>
      </c>
      <c r="J12636" s="74" t="s">
        <v>19877</v>
      </c>
      <c r="K12636"/>
    </row>
    <row r="12637" spans="2:11">
      <c r="B12637" s="73" t="s">
        <v>2866</v>
      </c>
      <c r="C12637" s="74" t="s">
        <v>24525</v>
      </c>
      <c r="D12637" s="74" t="s">
        <v>24526</v>
      </c>
      <c r="E12637" s="74" t="s">
        <v>167</v>
      </c>
      <c r="F12637" s="74"/>
      <c r="G12637" s="74">
        <v>8</v>
      </c>
      <c r="H12637" s="74" t="s">
        <v>335</v>
      </c>
      <c r="I12637" s="75">
        <v>20864.8</v>
      </c>
      <c r="J12637" s="74" t="s">
        <v>19877</v>
      </c>
      <c r="K12637"/>
    </row>
    <row r="12638" spans="2:11">
      <c r="B12638" s="73" t="s">
        <v>2881</v>
      </c>
      <c r="C12638" s="74" t="s">
        <v>24559</v>
      </c>
      <c r="D12638" s="74" t="s">
        <v>24560</v>
      </c>
      <c r="E12638" s="74" t="s">
        <v>709</v>
      </c>
      <c r="F12638" s="74"/>
      <c r="G12638" s="74">
        <v>8</v>
      </c>
      <c r="H12638" s="74" t="s">
        <v>329</v>
      </c>
      <c r="I12638" s="75">
        <v>5923.5</v>
      </c>
      <c r="J12638" s="74" t="s">
        <v>19877</v>
      </c>
      <c r="K12638"/>
    </row>
    <row r="12639" spans="2:11">
      <c r="B12639" s="73" t="s">
        <v>2882</v>
      </c>
      <c r="C12639" s="74" t="s">
        <v>24562</v>
      </c>
      <c r="D12639" s="74" t="s">
        <v>24563</v>
      </c>
      <c r="E12639" s="74" t="s">
        <v>168</v>
      </c>
      <c r="F12639" s="74"/>
      <c r="G12639" s="74">
        <v>8</v>
      </c>
      <c r="H12639" s="74" t="s">
        <v>724</v>
      </c>
      <c r="I12639" s="75">
        <v>17023</v>
      </c>
      <c r="J12639" s="74" t="s">
        <v>19877</v>
      </c>
      <c r="K12639"/>
    </row>
    <row r="12640" spans="2:11">
      <c r="B12640" s="73" t="s">
        <v>2890</v>
      </c>
      <c r="C12640" s="74" t="s">
        <v>24578</v>
      </c>
      <c r="D12640" s="74" t="s">
        <v>24579</v>
      </c>
      <c r="E12640" s="74" t="s">
        <v>167</v>
      </c>
      <c r="F12640" s="74"/>
      <c r="G12640" s="74">
        <v>8</v>
      </c>
      <c r="H12640" s="74" t="s">
        <v>467</v>
      </c>
      <c r="I12640" s="75">
        <v>20864.8</v>
      </c>
      <c r="J12640" s="74" t="s">
        <v>19877</v>
      </c>
      <c r="K12640"/>
    </row>
    <row r="12641" spans="2:11">
      <c r="B12641" s="73" t="s">
        <v>2895</v>
      </c>
      <c r="C12641" s="74" t="s">
        <v>24590</v>
      </c>
      <c r="D12641" s="74" t="s">
        <v>24591</v>
      </c>
      <c r="E12641" s="74" t="s">
        <v>167</v>
      </c>
      <c r="F12641" s="74"/>
      <c r="G12641" s="74">
        <v>8</v>
      </c>
      <c r="H12641" s="74" t="s">
        <v>349</v>
      </c>
      <c r="I12641" s="75">
        <v>20864.8</v>
      </c>
      <c r="J12641" s="74" t="s">
        <v>19877</v>
      </c>
      <c r="K12641"/>
    </row>
    <row r="12642" spans="2:11">
      <c r="B12642" s="73" t="s">
        <v>5502</v>
      </c>
      <c r="C12642" s="74" t="s">
        <v>24594</v>
      </c>
      <c r="D12642" s="74" t="s">
        <v>24595</v>
      </c>
      <c r="E12642" s="74" t="s">
        <v>159</v>
      </c>
      <c r="F12642" s="74"/>
      <c r="G12642" s="74">
        <v>8</v>
      </c>
      <c r="H12642" s="74" t="s">
        <v>452</v>
      </c>
      <c r="I12642" s="75">
        <v>9307.6</v>
      </c>
      <c r="J12642" s="74" t="s">
        <v>19877</v>
      </c>
      <c r="K12642"/>
    </row>
    <row r="12643" spans="2:11">
      <c r="B12643" s="73" t="s">
        <v>2898</v>
      </c>
      <c r="C12643" s="74" t="s">
        <v>24598</v>
      </c>
      <c r="D12643" s="74" t="s">
        <v>24599</v>
      </c>
      <c r="E12643" s="74" t="s">
        <v>709</v>
      </c>
      <c r="F12643" s="74"/>
      <c r="G12643" s="74">
        <v>8</v>
      </c>
      <c r="H12643" s="74" t="s">
        <v>322</v>
      </c>
      <c r="I12643" s="75">
        <v>6179.7</v>
      </c>
      <c r="J12643" s="74" t="s">
        <v>19877</v>
      </c>
      <c r="K12643"/>
    </row>
    <row r="12644" spans="2:11">
      <c r="B12644" s="73" t="s">
        <v>2905</v>
      </c>
      <c r="C12644" s="74" t="s">
        <v>24618</v>
      </c>
      <c r="D12644" s="74" t="s">
        <v>24619</v>
      </c>
      <c r="E12644" s="74" t="s">
        <v>709</v>
      </c>
      <c r="F12644" s="74"/>
      <c r="G12644" s="74">
        <v>8</v>
      </c>
      <c r="H12644" s="74" t="s">
        <v>335</v>
      </c>
      <c r="I12644" s="75">
        <v>6179.7</v>
      </c>
      <c r="J12644" s="74" t="s">
        <v>19877</v>
      </c>
      <c r="K12644"/>
    </row>
    <row r="12645" spans="2:11">
      <c r="B12645" s="73" t="s">
        <v>2906</v>
      </c>
      <c r="C12645" s="74" t="s">
        <v>24620</v>
      </c>
      <c r="D12645" s="74" t="s">
        <v>24621</v>
      </c>
      <c r="E12645" s="74" t="s">
        <v>159</v>
      </c>
      <c r="F12645" s="74"/>
      <c r="G12645" s="74">
        <v>8</v>
      </c>
      <c r="H12645" s="74" t="s">
        <v>669</v>
      </c>
      <c r="I12645" s="75">
        <v>9445.6299999999992</v>
      </c>
      <c r="J12645" s="74" t="s">
        <v>19877</v>
      </c>
      <c r="K12645"/>
    </row>
    <row r="12646" spans="2:11">
      <c r="B12646" s="73" t="s">
        <v>2909</v>
      </c>
      <c r="C12646" s="74" t="s">
        <v>24626</v>
      </c>
      <c r="D12646" s="74" t="s">
        <v>24627</v>
      </c>
      <c r="E12646" s="74" t="s">
        <v>159</v>
      </c>
      <c r="F12646" s="74"/>
      <c r="G12646" s="74">
        <v>8</v>
      </c>
      <c r="H12646" s="74" t="s">
        <v>386</v>
      </c>
      <c r="I12646" s="75">
        <v>8893.5</v>
      </c>
      <c r="J12646" s="74" t="s">
        <v>19877</v>
      </c>
      <c r="K12646"/>
    </row>
    <row r="12647" spans="2:11">
      <c r="B12647" s="73" t="s">
        <v>2911</v>
      </c>
      <c r="C12647" s="74" t="s">
        <v>24630</v>
      </c>
      <c r="D12647" s="74" t="s">
        <v>24631</v>
      </c>
      <c r="E12647" s="74" t="s">
        <v>215</v>
      </c>
      <c r="F12647" s="74"/>
      <c r="G12647" s="74">
        <v>8</v>
      </c>
      <c r="H12647" s="74" t="s">
        <v>452</v>
      </c>
      <c r="I12647" s="75">
        <v>6973.18</v>
      </c>
      <c r="J12647" s="74" t="s">
        <v>19877</v>
      </c>
      <c r="K12647"/>
    </row>
    <row r="12648" spans="2:11">
      <c r="B12648" s="73" t="s">
        <v>2912</v>
      </c>
      <c r="C12648" s="74" t="s">
        <v>24632</v>
      </c>
      <c r="D12648" s="74" t="s">
        <v>24633</v>
      </c>
      <c r="E12648" s="74" t="s">
        <v>159</v>
      </c>
      <c r="F12648" s="74"/>
      <c r="G12648" s="74">
        <v>8</v>
      </c>
      <c r="H12648" s="74" t="s">
        <v>669</v>
      </c>
      <c r="I12648" s="75">
        <v>8893.5</v>
      </c>
      <c r="J12648" s="74" t="s">
        <v>19877</v>
      </c>
      <c r="K12648"/>
    </row>
    <row r="12649" spans="2:11">
      <c r="B12649" s="73" t="s">
        <v>2913</v>
      </c>
      <c r="C12649" s="74" t="s">
        <v>24634</v>
      </c>
      <c r="D12649" s="74" t="s">
        <v>24635</v>
      </c>
      <c r="E12649" s="74" t="s">
        <v>168</v>
      </c>
      <c r="F12649" s="74"/>
      <c r="G12649" s="74">
        <v>8</v>
      </c>
      <c r="H12649" s="74" t="s">
        <v>652</v>
      </c>
      <c r="I12649" s="75">
        <v>17023</v>
      </c>
      <c r="J12649" s="74" t="s">
        <v>19877</v>
      </c>
      <c r="K12649"/>
    </row>
    <row r="12650" spans="2:11">
      <c r="B12650" s="73" t="s">
        <v>2915</v>
      </c>
      <c r="C12650" s="74" t="s">
        <v>24640</v>
      </c>
      <c r="D12650" s="74" t="s">
        <v>24641</v>
      </c>
      <c r="E12650" s="74" t="s">
        <v>159</v>
      </c>
      <c r="F12650" s="74"/>
      <c r="G12650" s="74">
        <v>8</v>
      </c>
      <c r="H12650" s="74" t="s">
        <v>335</v>
      </c>
      <c r="I12650" s="75">
        <v>9307.6</v>
      </c>
      <c r="J12650" s="74" t="s">
        <v>19877</v>
      </c>
      <c r="K12650"/>
    </row>
    <row r="12651" spans="2:11">
      <c r="B12651" s="73" t="s">
        <v>2919</v>
      </c>
      <c r="C12651" s="74" t="s">
        <v>24646</v>
      </c>
      <c r="D12651" s="74" t="s">
        <v>24647</v>
      </c>
      <c r="E12651" s="74" t="s">
        <v>167</v>
      </c>
      <c r="F12651" s="74"/>
      <c r="G12651" s="74">
        <v>8</v>
      </c>
      <c r="H12651" s="74" t="s">
        <v>349</v>
      </c>
      <c r="I12651" s="75">
        <v>20864.8</v>
      </c>
      <c r="J12651" s="74" t="s">
        <v>19877</v>
      </c>
      <c r="K12651"/>
    </row>
    <row r="12652" spans="2:11">
      <c r="B12652" s="73" t="s">
        <v>2927</v>
      </c>
      <c r="C12652" s="74" t="s">
        <v>24495</v>
      </c>
      <c r="D12652" s="74" t="s">
        <v>24496</v>
      </c>
      <c r="E12652" s="74" t="s">
        <v>202</v>
      </c>
      <c r="F12652" s="74"/>
      <c r="G12652" s="74">
        <v>8</v>
      </c>
      <c r="H12652" s="74" t="s">
        <v>318</v>
      </c>
      <c r="I12652" s="75">
        <v>7953</v>
      </c>
      <c r="J12652" s="74" t="s">
        <v>19877</v>
      </c>
      <c r="K12652"/>
    </row>
    <row r="12653" spans="2:11">
      <c r="B12653" s="73" t="s">
        <v>2932</v>
      </c>
      <c r="C12653" s="74" t="s">
        <v>24671</v>
      </c>
      <c r="D12653" s="74" t="s">
        <v>24672</v>
      </c>
      <c r="E12653" s="74" t="s">
        <v>210</v>
      </c>
      <c r="F12653" s="74"/>
      <c r="G12653" s="74">
        <v>8</v>
      </c>
      <c r="H12653" s="74" t="s">
        <v>335</v>
      </c>
      <c r="I12653" s="75">
        <v>8678</v>
      </c>
      <c r="J12653" s="74" t="s">
        <v>19877</v>
      </c>
      <c r="K12653"/>
    </row>
    <row r="12654" spans="2:11">
      <c r="B12654" s="73" t="s">
        <v>2934</v>
      </c>
      <c r="C12654" s="74" t="s">
        <v>24675</v>
      </c>
      <c r="D12654" s="74" t="s">
        <v>24676</v>
      </c>
      <c r="E12654" s="74" t="s">
        <v>210</v>
      </c>
      <c r="F12654" s="74"/>
      <c r="G12654" s="74">
        <v>8</v>
      </c>
      <c r="H12654" s="74" t="s">
        <v>335</v>
      </c>
      <c r="I12654" s="75">
        <v>8388.4</v>
      </c>
      <c r="J12654" s="74" t="s">
        <v>19877</v>
      </c>
      <c r="K12654"/>
    </row>
    <row r="12655" spans="2:11">
      <c r="B12655" s="73" t="s">
        <v>2939</v>
      </c>
      <c r="C12655" s="74" t="s">
        <v>24684</v>
      </c>
      <c r="D12655" s="74" t="s">
        <v>24685</v>
      </c>
      <c r="E12655" s="74" t="s">
        <v>167</v>
      </c>
      <c r="F12655" s="74"/>
      <c r="G12655" s="74">
        <v>8</v>
      </c>
      <c r="H12655" s="74" t="s">
        <v>5150</v>
      </c>
      <c r="I12655" s="75">
        <v>20864.8</v>
      </c>
      <c r="J12655" s="74" t="s">
        <v>19877</v>
      </c>
      <c r="K12655"/>
    </row>
    <row r="12656" spans="2:11">
      <c r="B12656" s="73" t="s">
        <v>2945</v>
      </c>
      <c r="C12656" s="74" t="s">
        <v>24700</v>
      </c>
      <c r="D12656" s="74" t="s">
        <v>24701</v>
      </c>
      <c r="E12656" s="74" t="s">
        <v>177</v>
      </c>
      <c r="F12656" s="74"/>
      <c r="G12656" s="74">
        <v>8</v>
      </c>
      <c r="H12656" s="74" t="s">
        <v>322</v>
      </c>
      <c r="I12656" s="75">
        <v>9368.67</v>
      </c>
      <c r="J12656" s="74" t="s">
        <v>19877</v>
      </c>
      <c r="K12656"/>
    </row>
    <row r="12657" spans="2:11">
      <c r="B12657" s="73" t="s">
        <v>2946</v>
      </c>
      <c r="C12657" s="74" t="s">
        <v>24702</v>
      </c>
      <c r="D12657" s="74" t="s">
        <v>24703</v>
      </c>
      <c r="E12657" s="74" t="s">
        <v>167</v>
      </c>
      <c r="F12657" s="74"/>
      <c r="G12657" s="74">
        <v>8</v>
      </c>
      <c r="H12657" s="74" t="s">
        <v>719</v>
      </c>
      <c r="I12657" s="75">
        <v>21440.9</v>
      </c>
      <c r="J12657" s="74" t="s">
        <v>19877</v>
      </c>
      <c r="K12657"/>
    </row>
    <row r="12658" spans="2:11">
      <c r="B12658" s="73" t="s">
        <v>2957</v>
      </c>
      <c r="C12658" s="74" t="s">
        <v>24726</v>
      </c>
      <c r="D12658" s="74" t="s">
        <v>24727</v>
      </c>
      <c r="E12658" s="74" t="s">
        <v>168</v>
      </c>
      <c r="F12658" s="74"/>
      <c r="G12658" s="74">
        <v>8</v>
      </c>
      <c r="H12658" s="74" t="s">
        <v>557</v>
      </c>
      <c r="I12658" s="75">
        <v>17023</v>
      </c>
      <c r="J12658" s="74" t="s">
        <v>19877</v>
      </c>
      <c r="K12658"/>
    </row>
    <row r="12659" spans="2:11">
      <c r="B12659" s="73" t="s">
        <v>2959</v>
      </c>
      <c r="C12659" s="74" t="s">
        <v>24730</v>
      </c>
      <c r="D12659" s="74" t="s">
        <v>24731</v>
      </c>
      <c r="E12659" s="74" t="s">
        <v>159</v>
      </c>
      <c r="F12659" s="74"/>
      <c r="G12659" s="74">
        <v>8</v>
      </c>
      <c r="H12659" s="74" t="s">
        <v>719</v>
      </c>
      <c r="I12659" s="75">
        <v>9376.6200000000008</v>
      </c>
      <c r="J12659" s="74" t="s">
        <v>19877</v>
      </c>
      <c r="K12659"/>
    </row>
    <row r="12660" spans="2:11">
      <c r="B12660" s="73" t="s">
        <v>2967</v>
      </c>
      <c r="C12660" s="74" t="s">
        <v>24748</v>
      </c>
      <c r="D12660" s="74" t="s">
        <v>24749</v>
      </c>
      <c r="E12660" s="74" t="s">
        <v>211</v>
      </c>
      <c r="F12660" s="74"/>
      <c r="G12660" s="74">
        <v>8</v>
      </c>
      <c r="H12660" s="74" t="s">
        <v>335</v>
      </c>
      <c r="I12660" s="75">
        <v>8387.4</v>
      </c>
      <c r="J12660" s="74" t="s">
        <v>19877</v>
      </c>
      <c r="K12660"/>
    </row>
    <row r="12661" spans="2:11">
      <c r="B12661" s="73" t="s">
        <v>2968</v>
      </c>
      <c r="C12661" s="74" t="s">
        <v>24750</v>
      </c>
      <c r="D12661" s="74" t="s">
        <v>24751</v>
      </c>
      <c r="E12661" s="74" t="s">
        <v>159</v>
      </c>
      <c r="F12661" s="74"/>
      <c r="G12661" s="74">
        <v>8</v>
      </c>
      <c r="H12661" s="74" t="s">
        <v>426</v>
      </c>
      <c r="I12661" s="75">
        <v>9307.6</v>
      </c>
      <c r="J12661" s="74" t="s">
        <v>19877</v>
      </c>
      <c r="K12661"/>
    </row>
    <row r="12662" spans="2:11">
      <c r="B12662" s="73" t="s">
        <v>2972</v>
      </c>
      <c r="C12662" s="74" t="s">
        <v>24760</v>
      </c>
      <c r="D12662" s="74" t="s">
        <v>24761</v>
      </c>
      <c r="E12662" s="74" t="s">
        <v>159</v>
      </c>
      <c r="F12662" s="74"/>
      <c r="G12662" s="74">
        <v>8</v>
      </c>
      <c r="H12662" s="74" t="s">
        <v>597</v>
      </c>
      <c r="I12662" s="75">
        <v>9445.6299999999992</v>
      </c>
      <c r="J12662" s="74" t="s">
        <v>19877</v>
      </c>
      <c r="K12662"/>
    </row>
    <row r="12663" spans="2:11">
      <c r="B12663" s="73" t="s">
        <v>2980</v>
      </c>
      <c r="C12663" s="74" t="s">
        <v>24776</v>
      </c>
      <c r="D12663" s="74" t="s">
        <v>24777</v>
      </c>
      <c r="E12663" s="74" t="s">
        <v>167</v>
      </c>
      <c r="F12663" s="74"/>
      <c r="G12663" s="74">
        <v>8</v>
      </c>
      <c r="H12663" s="74" t="s">
        <v>652</v>
      </c>
      <c r="I12663" s="75">
        <v>20864.8</v>
      </c>
      <c r="J12663" s="74" t="s">
        <v>19877</v>
      </c>
      <c r="K12663"/>
    </row>
    <row r="12664" spans="2:11">
      <c r="B12664" s="73" t="s">
        <v>2982</v>
      </c>
      <c r="C12664" s="74" t="s">
        <v>24780</v>
      </c>
      <c r="D12664" s="74" t="s">
        <v>24781</v>
      </c>
      <c r="E12664" s="74" t="s">
        <v>215</v>
      </c>
      <c r="F12664" s="74"/>
      <c r="G12664" s="74">
        <v>8</v>
      </c>
      <c r="H12664" s="74" t="s">
        <v>389</v>
      </c>
      <c r="I12664" s="75">
        <v>6410</v>
      </c>
      <c r="J12664" s="74" t="s">
        <v>19877</v>
      </c>
      <c r="K12664"/>
    </row>
    <row r="12665" spans="2:11">
      <c r="B12665" s="73" t="s">
        <v>2991</v>
      </c>
      <c r="C12665" s="74" t="s">
        <v>24800</v>
      </c>
      <c r="D12665" s="74" t="s">
        <v>24801</v>
      </c>
      <c r="E12665" s="74" t="s">
        <v>709</v>
      </c>
      <c r="F12665" s="74"/>
      <c r="G12665" s="74">
        <v>8</v>
      </c>
      <c r="H12665" s="74" t="s">
        <v>5445</v>
      </c>
      <c r="I12665" s="75">
        <v>5923.5</v>
      </c>
      <c r="J12665" s="74" t="s">
        <v>19877</v>
      </c>
      <c r="K12665"/>
    </row>
    <row r="12666" spans="2:11">
      <c r="B12666" s="73" t="s">
        <v>2998</v>
      </c>
      <c r="C12666" s="74" t="s">
        <v>24814</v>
      </c>
      <c r="D12666" s="74" t="s">
        <v>24815</v>
      </c>
      <c r="E12666" s="74" t="s">
        <v>162</v>
      </c>
      <c r="F12666" s="74"/>
      <c r="G12666" s="74">
        <v>8</v>
      </c>
      <c r="H12666" s="74" t="s">
        <v>329</v>
      </c>
      <c r="I12666" s="75">
        <v>7953</v>
      </c>
      <c r="J12666" s="74" t="s">
        <v>19877</v>
      </c>
      <c r="K12666"/>
    </row>
    <row r="12667" spans="2:11">
      <c r="B12667" s="73" t="s">
        <v>48780</v>
      </c>
      <c r="C12667" s="74" t="s">
        <v>24828</v>
      </c>
      <c r="D12667" s="74" t="s">
        <v>24829</v>
      </c>
      <c r="E12667" s="74" t="s">
        <v>194</v>
      </c>
      <c r="F12667" s="74"/>
      <c r="G12667" s="74">
        <v>8</v>
      </c>
      <c r="H12667" s="74" t="s">
        <v>335</v>
      </c>
      <c r="I12667" s="75">
        <v>8387.4</v>
      </c>
      <c r="J12667" s="74" t="s">
        <v>19877</v>
      </c>
      <c r="K12667"/>
    </row>
    <row r="12668" spans="2:11">
      <c r="B12668" s="73" t="s">
        <v>48916</v>
      </c>
      <c r="C12668" s="74" t="s">
        <v>24841</v>
      </c>
      <c r="D12668" s="74" t="s">
        <v>24842</v>
      </c>
      <c r="E12668" s="74" t="s">
        <v>167</v>
      </c>
      <c r="F12668" s="74"/>
      <c r="G12668" s="74">
        <v>8</v>
      </c>
      <c r="H12668" s="74" t="s">
        <v>652</v>
      </c>
      <c r="I12668" s="75">
        <v>20864.8</v>
      </c>
      <c r="J12668" s="74" t="s">
        <v>19877</v>
      </c>
      <c r="K12668"/>
    </row>
    <row r="12669" spans="2:11">
      <c r="B12669" s="73" t="s">
        <v>3018</v>
      </c>
      <c r="C12669" s="74" t="s">
        <v>24859</v>
      </c>
      <c r="D12669" s="74" t="s">
        <v>24860</v>
      </c>
      <c r="E12669" s="74" t="s">
        <v>215</v>
      </c>
      <c r="F12669" s="74"/>
      <c r="G12669" s="74">
        <v>8</v>
      </c>
      <c r="H12669" s="74" t="s">
        <v>318</v>
      </c>
      <c r="I12669" s="75">
        <v>6410</v>
      </c>
      <c r="J12669" s="74" t="s">
        <v>19877</v>
      </c>
      <c r="K12669"/>
    </row>
    <row r="12670" spans="2:11">
      <c r="B12670" s="73" t="s">
        <v>3021</v>
      </c>
      <c r="C12670" s="74" t="s">
        <v>24865</v>
      </c>
      <c r="D12670" s="74" t="s">
        <v>24866</v>
      </c>
      <c r="E12670" s="74" t="s">
        <v>159</v>
      </c>
      <c r="F12670" s="74"/>
      <c r="G12670" s="74">
        <v>8</v>
      </c>
      <c r="H12670" s="74" t="s">
        <v>597</v>
      </c>
      <c r="I12670" s="75">
        <v>9307.6</v>
      </c>
      <c r="J12670" s="74" t="s">
        <v>19877</v>
      </c>
      <c r="K12670"/>
    </row>
    <row r="12671" spans="2:11">
      <c r="B12671" s="73" t="s">
        <v>3022</v>
      </c>
      <c r="C12671" s="74" t="s">
        <v>24867</v>
      </c>
      <c r="D12671" s="74" t="s">
        <v>24868</v>
      </c>
      <c r="E12671" s="74" t="s">
        <v>709</v>
      </c>
      <c r="F12671" s="74"/>
      <c r="G12671" s="74">
        <v>8</v>
      </c>
      <c r="H12671" s="74" t="s">
        <v>598</v>
      </c>
      <c r="I12671" s="75">
        <v>6179.7</v>
      </c>
      <c r="J12671" s="74" t="s">
        <v>19877</v>
      </c>
      <c r="K12671"/>
    </row>
    <row r="12672" spans="2:11">
      <c r="B12672" s="73" t="s">
        <v>3028</v>
      </c>
      <c r="C12672" s="74" t="s">
        <v>24879</v>
      </c>
      <c r="D12672" s="74" t="s">
        <v>24880</v>
      </c>
      <c r="E12672" s="74" t="s">
        <v>162</v>
      </c>
      <c r="F12672" s="74"/>
      <c r="G12672" s="74">
        <v>8</v>
      </c>
      <c r="H12672" s="74" t="s">
        <v>337</v>
      </c>
      <c r="I12672" s="75">
        <v>8966.6</v>
      </c>
      <c r="J12672" s="74" t="s">
        <v>19877</v>
      </c>
      <c r="K12672"/>
    </row>
    <row r="12673" spans="2:11">
      <c r="B12673" s="73" t="s">
        <v>3035</v>
      </c>
      <c r="C12673" s="74" t="s">
        <v>24893</v>
      </c>
      <c r="D12673" s="74" t="s">
        <v>24894</v>
      </c>
      <c r="E12673" s="74" t="s">
        <v>167</v>
      </c>
      <c r="F12673" s="74"/>
      <c r="G12673" s="74">
        <v>8</v>
      </c>
      <c r="H12673" s="74" t="s">
        <v>335</v>
      </c>
      <c r="I12673" s="75">
        <v>20864.8</v>
      </c>
      <c r="J12673" s="74" t="s">
        <v>19877</v>
      </c>
      <c r="K12673"/>
    </row>
    <row r="12674" spans="2:11">
      <c r="B12674" s="73" t="s">
        <v>3036</v>
      </c>
      <c r="C12674" s="74" t="s">
        <v>24895</v>
      </c>
      <c r="D12674" s="74" t="s">
        <v>24896</v>
      </c>
      <c r="E12674" s="74" t="s">
        <v>215</v>
      </c>
      <c r="F12674" s="74"/>
      <c r="G12674" s="74">
        <v>8</v>
      </c>
      <c r="H12674" s="74" t="s">
        <v>728</v>
      </c>
      <c r="I12674" s="75">
        <v>6535.15</v>
      </c>
      <c r="J12674" s="74" t="s">
        <v>19877</v>
      </c>
      <c r="K12674"/>
    </row>
    <row r="12675" spans="2:11">
      <c r="B12675" s="73" t="s">
        <v>3043</v>
      </c>
      <c r="C12675" s="74" t="s">
        <v>24908</v>
      </c>
      <c r="D12675" s="74" t="s">
        <v>24909</v>
      </c>
      <c r="E12675" s="74" t="s">
        <v>159</v>
      </c>
      <c r="F12675" s="74"/>
      <c r="G12675" s="74">
        <v>8</v>
      </c>
      <c r="H12675" s="74" t="s">
        <v>597</v>
      </c>
      <c r="I12675" s="75">
        <v>9514.65</v>
      </c>
      <c r="J12675" s="74" t="s">
        <v>19877</v>
      </c>
      <c r="K12675"/>
    </row>
    <row r="12676" spans="2:11">
      <c r="B12676" s="73" t="s">
        <v>3047</v>
      </c>
      <c r="C12676" s="74" t="s">
        <v>24916</v>
      </c>
      <c r="D12676" s="74" t="s">
        <v>24917</v>
      </c>
      <c r="E12676" s="74" t="s">
        <v>177</v>
      </c>
      <c r="F12676" s="74"/>
      <c r="G12676" s="74">
        <v>8</v>
      </c>
      <c r="H12676" s="74" t="s">
        <v>337</v>
      </c>
      <c r="I12676" s="75">
        <v>9368.67</v>
      </c>
      <c r="J12676" s="74" t="s">
        <v>19877</v>
      </c>
      <c r="K12676"/>
    </row>
    <row r="12677" spans="2:11">
      <c r="B12677" s="73" t="s">
        <v>3054</v>
      </c>
      <c r="C12677" s="74" t="s">
        <v>24932</v>
      </c>
      <c r="D12677" s="74" t="s">
        <v>24933</v>
      </c>
      <c r="E12677" s="74" t="s">
        <v>162</v>
      </c>
      <c r="F12677" s="74"/>
      <c r="G12677" s="74">
        <v>8</v>
      </c>
      <c r="H12677" s="74" t="s">
        <v>337</v>
      </c>
      <c r="I12677" s="75">
        <v>8821.7999999999993</v>
      </c>
      <c r="J12677" s="74" t="s">
        <v>19877</v>
      </c>
      <c r="K12677"/>
    </row>
    <row r="12678" spans="2:11">
      <c r="B12678" s="73" t="s">
        <v>3057</v>
      </c>
      <c r="C12678" s="74" t="s">
        <v>24938</v>
      </c>
      <c r="D12678" s="74" t="s">
        <v>24939</v>
      </c>
      <c r="E12678" s="74" t="s">
        <v>159</v>
      </c>
      <c r="F12678" s="74"/>
      <c r="G12678" s="74">
        <v>8</v>
      </c>
      <c r="H12678" s="74" t="s">
        <v>652</v>
      </c>
      <c r="I12678" s="75">
        <v>9307.6</v>
      </c>
      <c r="J12678" s="74" t="s">
        <v>19877</v>
      </c>
      <c r="K12678"/>
    </row>
    <row r="12679" spans="2:11">
      <c r="B12679" s="73" t="s">
        <v>3060</v>
      </c>
      <c r="C12679" s="74" t="s">
        <v>24944</v>
      </c>
      <c r="D12679" s="74" t="s">
        <v>24945</v>
      </c>
      <c r="E12679" s="74" t="s">
        <v>168</v>
      </c>
      <c r="F12679" s="74"/>
      <c r="G12679" s="74">
        <v>8</v>
      </c>
      <c r="H12679" s="74" t="s">
        <v>329</v>
      </c>
      <c r="I12679" s="75">
        <v>16277.5</v>
      </c>
      <c r="J12679" s="74" t="s">
        <v>19877</v>
      </c>
      <c r="K12679"/>
    </row>
    <row r="12680" spans="2:11">
      <c r="B12680" s="73" t="s">
        <v>3068</v>
      </c>
      <c r="C12680" s="74" t="s">
        <v>24962</v>
      </c>
      <c r="D12680" s="74" t="s">
        <v>24963</v>
      </c>
      <c r="E12680" s="74" t="s">
        <v>709</v>
      </c>
      <c r="F12680" s="74"/>
      <c r="G12680" s="74">
        <v>8</v>
      </c>
      <c r="H12680" s="74" t="s">
        <v>329</v>
      </c>
      <c r="I12680" s="75">
        <v>5923.5</v>
      </c>
      <c r="J12680" s="74" t="s">
        <v>19877</v>
      </c>
      <c r="K12680"/>
    </row>
    <row r="12681" spans="2:11">
      <c r="B12681" s="73" t="s">
        <v>3072</v>
      </c>
      <c r="C12681" s="74" t="s">
        <v>24972</v>
      </c>
      <c r="D12681" s="74" t="s">
        <v>24973</v>
      </c>
      <c r="E12681" s="74" t="s">
        <v>162</v>
      </c>
      <c r="F12681" s="74"/>
      <c r="G12681" s="74">
        <v>8</v>
      </c>
      <c r="H12681" s="74" t="s">
        <v>321</v>
      </c>
      <c r="I12681" s="75">
        <v>9183.7999999999993</v>
      </c>
      <c r="J12681" s="74" t="s">
        <v>19877</v>
      </c>
      <c r="K12681"/>
    </row>
    <row r="12682" spans="2:11">
      <c r="B12682" s="73" t="s">
        <v>3073</v>
      </c>
      <c r="C12682" s="74" t="s">
        <v>24974</v>
      </c>
      <c r="D12682" s="74" t="s">
        <v>24975</v>
      </c>
      <c r="E12682" s="74" t="s">
        <v>709</v>
      </c>
      <c r="F12682" s="74"/>
      <c r="G12682" s="74">
        <v>8</v>
      </c>
      <c r="H12682" s="74" t="s">
        <v>344</v>
      </c>
      <c r="I12682" s="75">
        <v>5923.5</v>
      </c>
      <c r="J12682" s="74" t="s">
        <v>19877</v>
      </c>
      <c r="K12682"/>
    </row>
    <row r="12683" spans="2:11">
      <c r="B12683" s="73" t="s">
        <v>3075</v>
      </c>
      <c r="C12683" s="74" t="s">
        <v>48136</v>
      </c>
      <c r="D12683" s="74" t="s">
        <v>24981</v>
      </c>
      <c r="E12683" s="74" t="s">
        <v>215</v>
      </c>
      <c r="F12683" s="74"/>
      <c r="G12683" s="74">
        <v>8</v>
      </c>
      <c r="H12683" s="74" t="s">
        <v>329</v>
      </c>
      <c r="I12683" s="75">
        <v>6410</v>
      </c>
      <c r="J12683" s="74" t="s">
        <v>19877</v>
      </c>
      <c r="K12683"/>
    </row>
    <row r="12684" spans="2:11">
      <c r="B12684" s="73" t="s">
        <v>3077</v>
      </c>
      <c r="C12684" s="74" t="s">
        <v>24984</v>
      </c>
      <c r="D12684" s="74" t="s">
        <v>24985</v>
      </c>
      <c r="E12684" s="74" t="s">
        <v>709</v>
      </c>
      <c r="F12684" s="74"/>
      <c r="G12684" s="74">
        <v>8</v>
      </c>
      <c r="H12684" s="74" t="s">
        <v>329</v>
      </c>
      <c r="I12684" s="75">
        <v>5923.5</v>
      </c>
      <c r="J12684" s="74" t="s">
        <v>19877</v>
      </c>
      <c r="K12684"/>
    </row>
    <row r="12685" spans="2:11">
      <c r="B12685" s="73" t="s">
        <v>3083</v>
      </c>
      <c r="C12685" s="74" t="s">
        <v>24997</v>
      </c>
      <c r="D12685" s="74" t="s">
        <v>24998</v>
      </c>
      <c r="E12685" s="74" t="s">
        <v>709</v>
      </c>
      <c r="F12685" s="74"/>
      <c r="G12685" s="74">
        <v>8</v>
      </c>
      <c r="H12685" s="74" t="s">
        <v>329</v>
      </c>
      <c r="I12685" s="75">
        <v>5923.5</v>
      </c>
      <c r="J12685" s="74" t="s">
        <v>19877</v>
      </c>
      <c r="K12685"/>
    </row>
    <row r="12686" spans="2:11">
      <c r="B12686" s="73" t="s">
        <v>3085</v>
      </c>
      <c r="C12686" s="74" t="s">
        <v>25001</v>
      </c>
      <c r="D12686" s="74" t="s">
        <v>25002</v>
      </c>
      <c r="E12686" s="74" t="s">
        <v>167</v>
      </c>
      <c r="F12686" s="74"/>
      <c r="G12686" s="74">
        <v>8</v>
      </c>
      <c r="H12686" s="74" t="s">
        <v>597</v>
      </c>
      <c r="I12686" s="75">
        <v>21440.9</v>
      </c>
      <c r="J12686" s="74" t="s">
        <v>19877</v>
      </c>
      <c r="K12686"/>
    </row>
    <row r="12687" spans="2:11">
      <c r="B12687" s="73" t="s">
        <v>3087</v>
      </c>
      <c r="C12687" s="74" t="s">
        <v>25005</v>
      </c>
      <c r="D12687" s="74" t="s">
        <v>25006</v>
      </c>
      <c r="E12687" s="74" t="s">
        <v>167</v>
      </c>
      <c r="F12687" s="74"/>
      <c r="G12687" s="74">
        <v>8</v>
      </c>
      <c r="H12687" s="74" t="s">
        <v>452</v>
      </c>
      <c r="I12687" s="75">
        <v>20000.650000000001</v>
      </c>
      <c r="J12687" s="74" t="s">
        <v>19877</v>
      </c>
      <c r="K12687"/>
    </row>
    <row r="12688" spans="2:11">
      <c r="B12688" s="73" t="s">
        <v>3091</v>
      </c>
      <c r="C12688" s="74" t="s">
        <v>25015</v>
      </c>
      <c r="D12688" s="74" t="s">
        <v>25016</v>
      </c>
      <c r="E12688" s="74" t="s">
        <v>709</v>
      </c>
      <c r="F12688" s="74"/>
      <c r="G12688" s="74">
        <v>8</v>
      </c>
      <c r="H12688" s="74" t="s">
        <v>327</v>
      </c>
      <c r="I12688" s="75">
        <v>5923.5</v>
      </c>
      <c r="J12688" s="74" t="s">
        <v>19877</v>
      </c>
      <c r="K12688"/>
    </row>
    <row r="12689" spans="2:11">
      <c r="B12689" s="73" t="s">
        <v>3092</v>
      </c>
      <c r="C12689" s="74" t="s">
        <v>25017</v>
      </c>
      <c r="D12689" s="74" t="s">
        <v>25018</v>
      </c>
      <c r="E12689" s="74" t="s">
        <v>162</v>
      </c>
      <c r="F12689" s="74"/>
      <c r="G12689" s="74">
        <v>8</v>
      </c>
      <c r="H12689" s="74" t="s">
        <v>652</v>
      </c>
      <c r="I12689" s="75">
        <v>8821.7999999999993</v>
      </c>
      <c r="J12689" s="74" t="s">
        <v>19877</v>
      </c>
      <c r="K12689"/>
    </row>
    <row r="12690" spans="2:11">
      <c r="B12690" s="73" t="s">
        <v>3093</v>
      </c>
      <c r="C12690" s="74" t="s">
        <v>25019</v>
      </c>
      <c r="D12690" s="74" t="s">
        <v>25020</v>
      </c>
      <c r="E12690" s="74" t="s">
        <v>159</v>
      </c>
      <c r="F12690" s="74"/>
      <c r="G12690" s="74">
        <v>8</v>
      </c>
      <c r="H12690" s="74" t="s">
        <v>349</v>
      </c>
      <c r="I12690" s="75">
        <v>9307.6</v>
      </c>
      <c r="J12690" s="74" t="s">
        <v>19877</v>
      </c>
      <c r="K12690"/>
    </row>
    <row r="12691" spans="2:11">
      <c r="B12691" s="73" t="s">
        <v>3101</v>
      </c>
      <c r="C12691" s="74" t="s">
        <v>25037</v>
      </c>
      <c r="D12691" s="74" t="s">
        <v>25038</v>
      </c>
      <c r="E12691" s="74" t="s">
        <v>709</v>
      </c>
      <c r="F12691" s="74"/>
      <c r="G12691" s="74">
        <v>8</v>
      </c>
      <c r="H12691" s="74" t="s">
        <v>329</v>
      </c>
      <c r="I12691" s="75">
        <v>5923.5</v>
      </c>
      <c r="J12691" s="74" t="s">
        <v>19877</v>
      </c>
      <c r="K12691"/>
    </row>
    <row r="12692" spans="2:11">
      <c r="B12692" s="73" t="s">
        <v>3107</v>
      </c>
      <c r="C12692" s="74" t="s">
        <v>25049</v>
      </c>
      <c r="D12692" s="74" t="s">
        <v>25050</v>
      </c>
      <c r="E12692" s="74" t="s">
        <v>167</v>
      </c>
      <c r="F12692" s="74"/>
      <c r="G12692" s="74">
        <v>8</v>
      </c>
      <c r="H12692" s="74" t="s">
        <v>373</v>
      </c>
      <c r="I12692" s="75">
        <v>21152.85</v>
      </c>
      <c r="J12692" s="74" t="s">
        <v>19877</v>
      </c>
      <c r="K12692"/>
    </row>
    <row r="12693" spans="2:11">
      <c r="B12693" s="73" t="s">
        <v>3114</v>
      </c>
      <c r="C12693" s="74" t="s">
        <v>25065</v>
      </c>
      <c r="D12693" s="74" t="s">
        <v>25066</v>
      </c>
      <c r="E12693" s="74" t="s">
        <v>167</v>
      </c>
      <c r="F12693" s="74"/>
      <c r="G12693" s="74">
        <v>8</v>
      </c>
      <c r="H12693" s="74" t="s">
        <v>335</v>
      </c>
      <c r="I12693" s="75">
        <v>21008.83</v>
      </c>
      <c r="J12693" s="74" t="s">
        <v>19877</v>
      </c>
      <c r="K12693"/>
    </row>
    <row r="12694" spans="2:11">
      <c r="B12694" s="73" t="s">
        <v>3116</v>
      </c>
      <c r="C12694" s="74" t="s">
        <v>25069</v>
      </c>
      <c r="D12694" s="74" t="s">
        <v>25070</v>
      </c>
      <c r="E12694" s="74" t="s">
        <v>159</v>
      </c>
      <c r="F12694" s="74"/>
      <c r="G12694" s="74">
        <v>8</v>
      </c>
      <c r="H12694" s="74" t="s">
        <v>597</v>
      </c>
      <c r="I12694" s="75">
        <v>9307.6</v>
      </c>
      <c r="J12694" s="74" t="s">
        <v>19877</v>
      </c>
      <c r="K12694"/>
    </row>
    <row r="12695" spans="2:11">
      <c r="B12695" s="73" t="s">
        <v>3136</v>
      </c>
      <c r="C12695" s="74" t="s">
        <v>25120</v>
      </c>
      <c r="D12695" s="74" t="s">
        <v>25121</v>
      </c>
      <c r="E12695" s="74" t="s">
        <v>210</v>
      </c>
      <c r="F12695" s="74"/>
      <c r="G12695" s="74">
        <v>8</v>
      </c>
      <c r="H12695" s="74" t="s">
        <v>335</v>
      </c>
      <c r="I12695" s="75">
        <v>8388.4</v>
      </c>
      <c r="J12695" s="74" t="s">
        <v>19877</v>
      </c>
      <c r="K12695"/>
    </row>
    <row r="12696" spans="2:11">
      <c r="B12696" s="73" t="s">
        <v>3137</v>
      </c>
      <c r="C12696" s="74" t="s">
        <v>25122</v>
      </c>
      <c r="D12696" s="74" t="s">
        <v>25123</v>
      </c>
      <c r="E12696" s="74" t="s">
        <v>168</v>
      </c>
      <c r="F12696" s="74"/>
      <c r="G12696" s="74">
        <v>8</v>
      </c>
      <c r="H12696" s="74" t="s">
        <v>349</v>
      </c>
      <c r="I12696" s="75">
        <v>16277.5</v>
      </c>
      <c r="J12696" s="74" t="s">
        <v>19877</v>
      </c>
      <c r="K12696"/>
    </row>
    <row r="12697" spans="2:11">
      <c r="B12697" s="73" t="s">
        <v>3138</v>
      </c>
      <c r="C12697" s="74" t="s">
        <v>25124</v>
      </c>
      <c r="D12697" s="74" t="s">
        <v>25125</v>
      </c>
      <c r="E12697" s="74" t="s">
        <v>215</v>
      </c>
      <c r="F12697" s="74"/>
      <c r="G12697" s="74">
        <v>8</v>
      </c>
      <c r="H12697" s="74" t="s">
        <v>329</v>
      </c>
      <c r="I12697" s="75">
        <v>6410</v>
      </c>
      <c r="J12697" s="74" t="s">
        <v>19877</v>
      </c>
      <c r="K12697"/>
    </row>
    <row r="12698" spans="2:11">
      <c r="B12698" s="73" t="s">
        <v>3139</v>
      </c>
      <c r="C12698" s="74" t="s">
        <v>25126</v>
      </c>
      <c r="D12698" s="74" t="s">
        <v>25127</v>
      </c>
      <c r="E12698" s="74" t="s">
        <v>215</v>
      </c>
      <c r="F12698" s="74"/>
      <c r="G12698" s="74">
        <v>8</v>
      </c>
      <c r="H12698" s="74" t="s">
        <v>329</v>
      </c>
      <c r="I12698" s="75">
        <v>6410</v>
      </c>
      <c r="J12698" s="74" t="s">
        <v>19877</v>
      </c>
      <c r="K12698"/>
    </row>
    <row r="12699" spans="2:11">
      <c r="B12699" s="73" t="s">
        <v>3142</v>
      </c>
      <c r="C12699" s="74" t="s">
        <v>25132</v>
      </c>
      <c r="D12699" s="74" t="s">
        <v>25133</v>
      </c>
      <c r="E12699" s="74" t="s">
        <v>210</v>
      </c>
      <c r="F12699" s="74"/>
      <c r="G12699" s="74">
        <v>8</v>
      </c>
      <c r="H12699" s="74" t="s">
        <v>5150</v>
      </c>
      <c r="I12699" s="75">
        <v>8388.4</v>
      </c>
      <c r="J12699" s="74" t="s">
        <v>19877</v>
      </c>
      <c r="K12699"/>
    </row>
    <row r="12700" spans="2:11">
      <c r="B12700" s="73" t="s">
        <v>3157</v>
      </c>
      <c r="C12700" s="74" t="s">
        <v>25162</v>
      </c>
      <c r="D12700" s="74" t="s">
        <v>25163</v>
      </c>
      <c r="E12700" s="74" t="s">
        <v>159</v>
      </c>
      <c r="F12700" s="74"/>
      <c r="G12700" s="74">
        <v>8</v>
      </c>
      <c r="H12700" s="74" t="s">
        <v>602</v>
      </c>
      <c r="I12700" s="75">
        <v>9307.6</v>
      </c>
      <c r="J12700" s="74" t="s">
        <v>19877</v>
      </c>
      <c r="K12700"/>
    </row>
    <row r="12701" spans="2:11">
      <c r="B12701" s="73" t="s">
        <v>3159</v>
      </c>
      <c r="C12701" s="74" t="s">
        <v>25166</v>
      </c>
      <c r="D12701" s="74" t="s">
        <v>25167</v>
      </c>
      <c r="E12701" s="74" t="s">
        <v>159</v>
      </c>
      <c r="F12701" s="74"/>
      <c r="G12701" s="74">
        <v>8</v>
      </c>
      <c r="H12701" s="74" t="s">
        <v>719</v>
      </c>
      <c r="I12701" s="75">
        <v>9445.6299999999992</v>
      </c>
      <c r="J12701" s="74" t="s">
        <v>19877</v>
      </c>
      <c r="K12701"/>
    </row>
    <row r="12702" spans="2:11">
      <c r="B12702" s="73" t="s">
        <v>3166</v>
      </c>
      <c r="C12702" s="74" t="s">
        <v>25180</v>
      </c>
      <c r="D12702" s="74" t="s">
        <v>25181</v>
      </c>
      <c r="E12702" s="74" t="s">
        <v>159</v>
      </c>
      <c r="F12702" s="74"/>
      <c r="G12702" s="74">
        <v>8</v>
      </c>
      <c r="H12702" s="74" t="s">
        <v>597</v>
      </c>
      <c r="I12702" s="75">
        <v>9307.6</v>
      </c>
      <c r="J12702" s="74" t="s">
        <v>19877</v>
      </c>
      <c r="K12702"/>
    </row>
    <row r="12703" spans="2:11">
      <c r="B12703" s="73" t="s">
        <v>3168</v>
      </c>
      <c r="C12703" s="74" t="s">
        <v>25186</v>
      </c>
      <c r="D12703" s="74" t="s">
        <v>25187</v>
      </c>
      <c r="E12703" s="74" t="s">
        <v>159</v>
      </c>
      <c r="F12703" s="74"/>
      <c r="G12703" s="74">
        <v>8</v>
      </c>
      <c r="H12703" s="74" t="s">
        <v>719</v>
      </c>
      <c r="I12703" s="75">
        <v>9445.6299999999992</v>
      </c>
      <c r="J12703" s="74" t="s">
        <v>19877</v>
      </c>
      <c r="K12703"/>
    </row>
    <row r="12704" spans="2:11">
      <c r="B12704" s="73" t="s">
        <v>3172</v>
      </c>
      <c r="C12704" s="74" t="s">
        <v>25194</v>
      </c>
      <c r="D12704" s="74" t="s">
        <v>25195</v>
      </c>
      <c r="E12704" s="74" t="s">
        <v>159</v>
      </c>
      <c r="F12704" s="74"/>
      <c r="G12704" s="74">
        <v>8</v>
      </c>
      <c r="H12704" s="74" t="s">
        <v>452</v>
      </c>
      <c r="I12704" s="75">
        <v>9307.6</v>
      </c>
      <c r="J12704" s="74" t="s">
        <v>19877</v>
      </c>
      <c r="K12704"/>
    </row>
    <row r="12705" spans="2:11">
      <c r="B12705" s="73" t="s">
        <v>3177</v>
      </c>
      <c r="C12705" s="74" t="s">
        <v>25206</v>
      </c>
      <c r="D12705" s="74" t="s">
        <v>25207</v>
      </c>
      <c r="E12705" s="74" t="s">
        <v>709</v>
      </c>
      <c r="F12705" s="74"/>
      <c r="G12705" s="74">
        <v>8</v>
      </c>
      <c r="H12705" s="74" t="s">
        <v>346</v>
      </c>
      <c r="I12705" s="75">
        <v>5923.5</v>
      </c>
      <c r="J12705" s="74" t="s">
        <v>19877</v>
      </c>
      <c r="K12705"/>
    </row>
    <row r="12706" spans="2:11">
      <c r="B12706" s="73" t="s">
        <v>3179</v>
      </c>
      <c r="C12706" s="74" t="s">
        <v>25210</v>
      </c>
      <c r="D12706" s="74" t="s">
        <v>25211</v>
      </c>
      <c r="E12706" s="74" t="s">
        <v>159</v>
      </c>
      <c r="F12706" s="74"/>
      <c r="G12706" s="74">
        <v>8</v>
      </c>
      <c r="H12706" s="74" t="s">
        <v>452</v>
      </c>
      <c r="I12706" s="75">
        <v>9583.67</v>
      </c>
      <c r="J12706" s="74" t="s">
        <v>19877</v>
      </c>
      <c r="K12706"/>
    </row>
    <row r="12707" spans="2:11">
      <c r="B12707" s="73" t="s">
        <v>3187</v>
      </c>
      <c r="C12707" s="74" t="s">
        <v>25226</v>
      </c>
      <c r="D12707" s="74" t="s">
        <v>25227</v>
      </c>
      <c r="E12707" s="74" t="s">
        <v>194</v>
      </c>
      <c r="F12707" s="74"/>
      <c r="G12707" s="74">
        <v>8</v>
      </c>
      <c r="H12707" s="74" t="s">
        <v>349</v>
      </c>
      <c r="I12707" s="75">
        <v>8387.4</v>
      </c>
      <c r="J12707" s="74" t="s">
        <v>19877</v>
      </c>
      <c r="K12707"/>
    </row>
    <row r="12708" spans="2:11">
      <c r="B12708" s="73" t="s">
        <v>3188</v>
      </c>
      <c r="C12708" s="74" t="s">
        <v>25228</v>
      </c>
      <c r="D12708" s="74" t="s">
        <v>25229</v>
      </c>
      <c r="E12708" s="74" t="s">
        <v>167</v>
      </c>
      <c r="F12708" s="74"/>
      <c r="G12708" s="74">
        <v>8</v>
      </c>
      <c r="H12708" s="74" t="s">
        <v>412</v>
      </c>
      <c r="I12708" s="75">
        <v>19568.580000000002</v>
      </c>
      <c r="J12708" s="74" t="s">
        <v>19877</v>
      </c>
      <c r="K12708"/>
    </row>
    <row r="12709" spans="2:11">
      <c r="B12709" s="73" t="s">
        <v>3192</v>
      </c>
      <c r="C12709" s="74" t="s">
        <v>25237</v>
      </c>
      <c r="D12709" s="74" t="s">
        <v>25238</v>
      </c>
      <c r="E12709" s="74" t="s">
        <v>709</v>
      </c>
      <c r="F12709" s="74"/>
      <c r="G12709" s="74">
        <v>8</v>
      </c>
      <c r="H12709" s="74" t="s">
        <v>669</v>
      </c>
      <c r="I12709" s="75">
        <v>5923.5</v>
      </c>
      <c r="J12709" s="74" t="s">
        <v>19877</v>
      </c>
      <c r="K12709"/>
    </row>
    <row r="12710" spans="2:11">
      <c r="B12710" s="73" t="s">
        <v>3194</v>
      </c>
      <c r="C12710" s="74" t="s">
        <v>25241</v>
      </c>
      <c r="D12710" s="74" t="s">
        <v>25242</v>
      </c>
      <c r="E12710" s="74" t="s">
        <v>159</v>
      </c>
      <c r="F12710" s="74"/>
      <c r="G12710" s="74">
        <v>8</v>
      </c>
      <c r="H12710" s="74" t="s">
        <v>669</v>
      </c>
      <c r="I12710" s="75">
        <v>9307.6</v>
      </c>
      <c r="J12710" s="74" t="s">
        <v>19877</v>
      </c>
      <c r="K12710"/>
    </row>
    <row r="12711" spans="2:11">
      <c r="B12711" s="73" t="s">
        <v>3196</v>
      </c>
      <c r="C12711" s="74" t="s">
        <v>25245</v>
      </c>
      <c r="D12711" s="74" t="s">
        <v>25246</v>
      </c>
      <c r="E12711" s="74" t="s">
        <v>159</v>
      </c>
      <c r="F12711" s="74"/>
      <c r="G12711" s="74">
        <v>8</v>
      </c>
      <c r="H12711" s="74" t="s">
        <v>683</v>
      </c>
      <c r="I12711" s="75">
        <v>9307.6</v>
      </c>
      <c r="J12711" s="74" t="s">
        <v>19877</v>
      </c>
      <c r="K12711"/>
    </row>
    <row r="12712" spans="2:11">
      <c r="B12712" s="73" t="s">
        <v>3201</v>
      </c>
      <c r="C12712" s="74" t="s">
        <v>25255</v>
      </c>
      <c r="D12712" s="74" t="s">
        <v>25256</v>
      </c>
      <c r="E12712" s="74" t="s">
        <v>215</v>
      </c>
      <c r="F12712" s="74"/>
      <c r="G12712" s="74">
        <v>8</v>
      </c>
      <c r="H12712" s="74" t="s">
        <v>335</v>
      </c>
      <c r="I12712" s="75">
        <v>6785.45</v>
      </c>
      <c r="J12712" s="74" t="s">
        <v>19877</v>
      </c>
      <c r="K12712"/>
    </row>
    <row r="12713" spans="2:11">
      <c r="B12713" s="73" t="s">
        <v>3203</v>
      </c>
      <c r="C12713" s="74" t="s">
        <v>25259</v>
      </c>
      <c r="D12713" s="74" t="s">
        <v>25260</v>
      </c>
      <c r="E12713" s="74" t="s">
        <v>709</v>
      </c>
      <c r="F12713" s="74"/>
      <c r="G12713" s="74">
        <v>8</v>
      </c>
      <c r="H12713" s="74" t="s">
        <v>335</v>
      </c>
      <c r="I12713" s="75">
        <v>5923.5</v>
      </c>
      <c r="J12713" s="74" t="s">
        <v>19877</v>
      </c>
      <c r="K12713"/>
    </row>
    <row r="12714" spans="2:11">
      <c r="B12714" s="73" t="s">
        <v>3210</v>
      </c>
      <c r="C12714" s="74" t="s">
        <v>25277</v>
      </c>
      <c r="D12714" s="74" t="s">
        <v>25278</v>
      </c>
      <c r="E12714" s="74" t="s">
        <v>215</v>
      </c>
      <c r="F12714" s="74"/>
      <c r="G12714" s="74">
        <v>8</v>
      </c>
      <c r="H12714" s="74" t="s">
        <v>329</v>
      </c>
      <c r="I12714" s="75">
        <v>6410</v>
      </c>
      <c r="J12714" s="74" t="s">
        <v>19877</v>
      </c>
      <c r="K12714"/>
    </row>
    <row r="12715" spans="2:11">
      <c r="B12715" s="73" t="s">
        <v>3216</v>
      </c>
      <c r="C12715" s="74" t="s">
        <v>25289</v>
      </c>
      <c r="D12715" s="74" t="s">
        <v>25290</v>
      </c>
      <c r="E12715" s="74" t="s">
        <v>159</v>
      </c>
      <c r="F12715" s="74"/>
      <c r="G12715" s="74">
        <v>8</v>
      </c>
      <c r="H12715" s="74" t="s">
        <v>669</v>
      </c>
      <c r="I12715" s="75">
        <v>9376.6200000000008</v>
      </c>
      <c r="J12715" s="74" t="s">
        <v>19877</v>
      </c>
      <c r="K12715"/>
    </row>
    <row r="12716" spans="2:11">
      <c r="B12716" s="73" t="s">
        <v>3218</v>
      </c>
      <c r="C12716" s="74" t="s">
        <v>25293</v>
      </c>
      <c r="D12716" s="74" t="s">
        <v>25294</v>
      </c>
      <c r="E12716" s="74" t="s">
        <v>177</v>
      </c>
      <c r="F12716" s="74"/>
      <c r="G12716" s="74">
        <v>8</v>
      </c>
      <c r="H12716" s="74" t="s">
        <v>719</v>
      </c>
      <c r="I12716" s="75">
        <v>9069</v>
      </c>
      <c r="J12716" s="74" t="s">
        <v>19877</v>
      </c>
      <c r="K12716"/>
    </row>
    <row r="12717" spans="2:11">
      <c r="B12717" s="73" t="s">
        <v>3219</v>
      </c>
      <c r="C12717" s="74" t="s">
        <v>25295</v>
      </c>
      <c r="D12717" s="74" t="s">
        <v>25296</v>
      </c>
      <c r="E12717" s="74" t="s">
        <v>159</v>
      </c>
      <c r="F12717" s="74"/>
      <c r="G12717" s="74">
        <v>8</v>
      </c>
      <c r="H12717" s="74" t="s">
        <v>354</v>
      </c>
      <c r="I12717" s="75">
        <v>9307.6</v>
      </c>
      <c r="J12717" s="74" t="s">
        <v>19877</v>
      </c>
      <c r="K12717"/>
    </row>
    <row r="12718" spans="2:11">
      <c r="B12718" s="73" t="s">
        <v>3221</v>
      </c>
      <c r="C12718" s="74" t="s">
        <v>25299</v>
      </c>
      <c r="D12718" s="74" t="s">
        <v>25300</v>
      </c>
      <c r="E12718" s="74" t="s">
        <v>709</v>
      </c>
      <c r="F12718" s="74"/>
      <c r="G12718" s="74">
        <v>8</v>
      </c>
      <c r="H12718" s="74" t="s">
        <v>387</v>
      </c>
      <c r="I12718" s="75">
        <v>5923.5</v>
      </c>
      <c r="J12718" s="74" t="s">
        <v>19877</v>
      </c>
      <c r="K12718"/>
    </row>
    <row r="12719" spans="2:11">
      <c r="B12719" s="73" t="s">
        <v>3237</v>
      </c>
      <c r="C12719" s="74" t="s">
        <v>25335</v>
      </c>
      <c r="D12719" s="74" t="s">
        <v>25336</v>
      </c>
      <c r="E12719" s="74" t="s">
        <v>215</v>
      </c>
      <c r="F12719" s="74"/>
      <c r="G12719" s="74">
        <v>8</v>
      </c>
      <c r="H12719" s="74" t="s">
        <v>329</v>
      </c>
      <c r="I12719" s="75">
        <v>6410</v>
      </c>
      <c r="J12719" s="74" t="s">
        <v>19877</v>
      </c>
      <c r="K12719"/>
    </row>
    <row r="12720" spans="2:11">
      <c r="B12720" s="73" t="s">
        <v>3241</v>
      </c>
      <c r="C12720" s="74" t="s">
        <v>25347</v>
      </c>
      <c r="D12720" s="74" t="s">
        <v>25348</v>
      </c>
      <c r="E12720" s="74" t="s">
        <v>709</v>
      </c>
      <c r="F12720" s="74"/>
      <c r="G12720" s="74">
        <v>8</v>
      </c>
      <c r="H12720" s="74" t="s">
        <v>373</v>
      </c>
      <c r="I12720" s="75">
        <v>6179.7</v>
      </c>
      <c r="J12720" s="74" t="s">
        <v>19877</v>
      </c>
      <c r="K12720"/>
    </row>
    <row r="12721" spans="2:11">
      <c r="B12721" s="73" t="s">
        <v>3251</v>
      </c>
      <c r="C12721" s="74" t="s">
        <v>25369</v>
      </c>
      <c r="D12721" s="74" t="s">
        <v>25370</v>
      </c>
      <c r="E12721" s="74" t="s">
        <v>168</v>
      </c>
      <c r="F12721" s="74"/>
      <c r="G12721" s="74">
        <v>8</v>
      </c>
      <c r="H12721" s="74" t="s">
        <v>349</v>
      </c>
      <c r="I12721" s="75">
        <v>16277.5</v>
      </c>
      <c r="J12721" s="74" t="s">
        <v>19877</v>
      </c>
      <c r="K12721"/>
    </row>
    <row r="12722" spans="2:11">
      <c r="B12722" s="73" t="s">
        <v>48914</v>
      </c>
      <c r="C12722" s="74" t="s">
        <v>48181</v>
      </c>
      <c r="D12722" s="74" t="s">
        <v>25371</v>
      </c>
      <c r="E12722" s="74" t="s">
        <v>167</v>
      </c>
      <c r="F12722" s="74"/>
      <c r="G12722" s="74">
        <v>8</v>
      </c>
      <c r="H12722" s="74" t="s">
        <v>669</v>
      </c>
      <c r="I12722" s="75">
        <v>19712.599999999999</v>
      </c>
      <c r="J12722" s="74" t="s">
        <v>19877</v>
      </c>
      <c r="K12722"/>
    </row>
    <row r="12723" spans="2:11">
      <c r="B12723" s="73" t="s">
        <v>3253</v>
      </c>
      <c r="C12723" s="74" t="s">
        <v>25374</v>
      </c>
      <c r="D12723" s="74" t="s">
        <v>25375</v>
      </c>
      <c r="E12723" s="74" t="s">
        <v>215</v>
      </c>
      <c r="F12723" s="74"/>
      <c r="G12723" s="74">
        <v>8</v>
      </c>
      <c r="H12723" s="74" t="s">
        <v>335</v>
      </c>
      <c r="I12723" s="75">
        <v>6848.03</v>
      </c>
      <c r="J12723" s="74" t="s">
        <v>19877</v>
      </c>
      <c r="K12723"/>
    </row>
    <row r="12724" spans="2:11">
      <c r="B12724" s="73" t="s">
        <v>3259</v>
      </c>
      <c r="C12724" s="74" t="s">
        <v>25386</v>
      </c>
      <c r="D12724" s="74" t="s">
        <v>25387</v>
      </c>
      <c r="E12724" s="74" t="s">
        <v>159</v>
      </c>
      <c r="F12724" s="74"/>
      <c r="G12724" s="74">
        <v>8</v>
      </c>
      <c r="H12724" s="74" t="s">
        <v>349</v>
      </c>
      <c r="I12724" s="75">
        <v>9445.6299999999992</v>
      </c>
      <c r="J12724" s="74" t="s">
        <v>19877</v>
      </c>
      <c r="K12724"/>
    </row>
    <row r="12725" spans="2:11">
      <c r="B12725" s="73" t="s">
        <v>3261</v>
      </c>
      <c r="C12725" s="74" t="s">
        <v>25390</v>
      </c>
      <c r="D12725" s="74" t="s">
        <v>25391</v>
      </c>
      <c r="E12725" s="74" t="s">
        <v>158</v>
      </c>
      <c r="F12725" s="74"/>
      <c r="G12725" s="74">
        <v>8</v>
      </c>
      <c r="H12725" s="74" t="s">
        <v>318</v>
      </c>
      <c r="I12725" s="75">
        <v>11047.67</v>
      </c>
      <c r="J12725" s="74" t="s">
        <v>19877</v>
      </c>
      <c r="K12725"/>
    </row>
    <row r="12726" spans="2:11">
      <c r="B12726" s="73" t="s">
        <v>3262</v>
      </c>
      <c r="C12726" s="74" t="s">
        <v>25392</v>
      </c>
      <c r="D12726" s="74" t="s">
        <v>25393</v>
      </c>
      <c r="E12726" s="74" t="s">
        <v>709</v>
      </c>
      <c r="F12726" s="74"/>
      <c r="G12726" s="74">
        <v>8</v>
      </c>
      <c r="H12726" s="74" t="s">
        <v>597</v>
      </c>
      <c r="I12726" s="75">
        <v>6301.7</v>
      </c>
      <c r="J12726" s="74" t="s">
        <v>19877</v>
      </c>
      <c r="K12726"/>
    </row>
    <row r="12727" spans="2:11">
      <c r="B12727" s="73" t="s">
        <v>3265</v>
      </c>
      <c r="C12727" s="74" t="s">
        <v>25398</v>
      </c>
      <c r="D12727" s="74" t="s">
        <v>25399</v>
      </c>
      <c r="E12727" s="74" t="s">
        <v>159</v>
      </c>
      <c r="F12727" s="74"/>
      <c r="G12727" s="74">
        <v>8</v>
      </c>
      <c r="H12727" s="74" t="s">
        <v>669</v>
      </c>
      <c r="I12727" s="75">
        <v>9583.67</v>
      </c>
      <c r="J12727" s="74" t="s">
        <v>19877</v>
      </c>
      <c r="K12727"/>
    </row>
    <row r="12728" spans="2:11">
      <c r="B12728" s="73" t="s">
        <v>3274</v>
      </c>
      <c r="C12728" s="74" t="s">
        <v>25420</v>
      </c>
      <c r="D12728" s="74" t="s">
        <v>25421</v>
      </c>
      <c r="E12728" s="74" t="s">
        <v>159</v>
      </c>
      <c r="F12728" s="74"/>
      <c r="G12728" s="74">
        <v>8</v>
      </c>
      <c r="H12728" s="74" t="s">
        <v>669</v>
      </c>
      <c r="I12728" s="75">
        <v>8962.52</v>
      </c>
      <c r="J12728" s="74" t="s">
        <v>19877</v>
      </c>
      <c r="K12728"/>
    </row>
    <row r="12729" spans="2:11">
      <c r="B12729" s="73" t="s">
        <v>3275</v>
      </c>
      <c r="C12729" s="74" t="s">
        <v>25422</v>
      </c>
      <c r="D12729" s="74" t="s">
        <v>25423</v>
      </c>
      <c r="E12729" s="74" t="s">
        <v>168</v>
      </c>
      <c r="F12729" s="74"/>
      <c r="G12729" s="74">
        <v>8</v>
      </c>
      <c r="H12729" s="74" t="s">
        <v>510</v>
      </c>
      <c r="I12729" s="75">
        <v>17023</v>
      </c>
      <c r="J12729" s="74" t="s">
        <v>19877</v>
      </c>
      <c r="K12729"/>
    </row>
    <row r="12730" spans="2:11">
      <c r="B12730" s="73" t="s">
        <v>3277</v>
      </c>
      <c r="C12730" s="74" t="s">
        <v>25426</v>
      </c>
      <c r="D12730" s="74" t="s">
        <v>25427</v>
      </c>
      <c r="E12730" s="74" t="s">
        <v>709</v>
      </c>
      <c r="F12730" s="74"/>
      <c r="G12730" s="74">
        <v>8</v>
      </c>
      <c r="H12730" s="74" t="s">
        <v>452</v>
      </c>
      <c r="I12730" s="75">
        <v>5923.5</v>
      </c>
      <c r="J12730" s="74" t="s">
        <v>19877</v>
      </c>
      <c r="K12730"/>
    </row>
    <row r="12731" spans="2:11">
      <c r="B12731" s="73" t="s">
        <v>3282</v>
      </c>
      <c r="C12731" s="74" t="s">
        <v>25436</v>
      </c>
      <c r="D12731" s="74" t="s">
        <v>25437</v>
      </c>
      <c r="E12731" s="74" t="s">
        <v>709</v>
      </c>
      <c r="F12731" s="74"/>
      <c r="G12731" s="74">
        <v>8</v>
      </c>
      <c r="H12731" s="74" t="s">
        <v>335</v>
      </c>
      <c r="I12731" s="75">
        <v>6167.5</v>
      </c>
      <c r="J12731" s="74" t="s">
        <v>19877</v>
      </c>
      <c r="K12731"/>
    </row>
    <row r="12732" spans="2:11">
      <c r="B12732" s="73" t="s">
        <v>3285</v>
      </c>
      <c r="C12732" s="74" t="s">
        <v>25444</v>
      </c>
      <c r="D12732" s="74" t="s">
        <v>25445</v>
      </c>
      <c r="E12732" s="74" t="s">
        <v>167</v>
      </c>
      <c r="F12732" s="74"/>
      <c r="G12732" s="74">
        <v>8</v>
      </c>
      <c r="H12732" s="74" t="s">
        <v>335</v>
      </c>
      <c r="I12732" s="75">
        <v>20864.8</v>
      </c>
      <c r="J12732" s="74" t="s">
        <v>19877</v>
      </c>
      <c r="K12732"/>
    </row>
    <row r="12733" spans="2:11">
      <c r="B12733" s="73" t="s">
        <v>3298</v>
      </c>
      <c r="C12733" s="74" t="s">
        <v>25474</v>
      </c>
      <c r="D12733" s="74" t="s">
        <v>25475</v>
      </c>
      <c r="E12733" s="74" t="s">
        <v>709</v>
      </c>
      <c r="F12733" s="74"/>
      <c r="G12733" s="74">
        <v>8</v>
      </c>
      <c r="H12733" s="74" t="s">
        <v>335</v>
      </c>
      <c r="I12733" s="75">
        <v>5923.5</v>
      </c>
      <c r="J12733" s="74" t="s">
        <v>19877</v>
      </c>
      <c r="K12733"/>
    </row>
    <row r="12734" spans="2:11">
      <c r="B12734" s="73" t="s">
        <v>3301</v>
      </c>
      <c r="C12734" s="74" t="s">
        <v>25482</v>
      </c>
      <c r="D12734" s="74" t="s">
        <v>25483</v>
      </c>
      <c r="E12734" s="74" t="s">
        <v>167</v>
      </c>
      <c r="F12734" s="74"/>
      <c r="G12734" s="74">
        <v>8</v>
      </c>
      <c r="H12734" s="74" t="s">
        <v>669</v>
      </c>
      <c r="I12734" s="75">
        <v>20864.8</v>
      </c>
      <c r="J12734" s="74" t="s">
        <v>19877</v>
      </c>
      <c r="K12734"/>
    </row>
    <row r="12735" spans="2:11">
      <c r="B12735" s="73" t="s">
        <v>3302</v>
      </c>
      <c r="C12735" s="74" t="s">
        <v>25484</v>
      </c>
      <c r="D12735" s="74" t="s">
        <v>25485</v>
      </c>
      <c r="E12735" s="74" t="s">
        <v>709</v>
      </c>
      <c r="F12735" s="74"/>
      <c r="G12735" s="74">
        <v>8</v>
      </c>
      <c r="H12735" s="74" t="s">
        <v>5150</v>
      </c>
      <c r="I12735" s="75">
        <v>5923.5</v>
      </c>
      <c r="J12735" s="74" t="s">
        <v>19877</v>
      </c>
      <c r="K12735"/>
    </row>
    <row r="12736" spans="2:11">
      <c r="B12736" s="73" t="s">
        <v>3309</v>
      </c>
      <c r="C12736" s="74" t="s">
        <v>25498</v>
      </c>
      <c r="D12736" s="74" t="s">
        <v>25499</v>
      </c>
      <c r="E12736" s="74" t="s">
        <v>167</v>
      </c>
      <c r="F12736" s="74"/>
      <c r="G12736" s="74">
        <v>8</v>
      </c>
      <c r="H12736" s="74" t="s">
        <v>335</v>
      </c>
      <c r="I12736" s="75">
        <v>20864.8</v>
      </c>
      <c r="J12736" s="74" t="s">
        <v>19877</v>
      </c>
      <c r="K12736"/>
    </row>
    <row r="12737" spans="2:11">
      <c r="B12737" s="73" t="s">
        <v>3313</v>
      </c>
      <c r="C12737" s="74" t="s">
        <v>25508</v>
      </c>
      <c r="D12737" s="74" t="s">
        <v>25509</v>
      </c>
      <c r="E12737" s="74" t="s">
        <v>709</v>
      </c>
      <c r="F12737" s="74"/>
      <c r="G12737" s="74">
        <v>8</v>
      </c>
      <c r="H12737" s="74" t="s">
        <v>329</v>
      </c>
      <c r="I12737" s="75">
        <v>5923.5</v>
      </c>
      <c r="J12737" s="74" t="s">
        <v>19877</v>
      </c>
      <c r="K12737"/>
    </row>
    <row r="12738" spans="2:11">
      <c r="B12738" s="73" t="s">
        <v>3324</v>
      </c>
      <c r="C12738" s="74" t="s">
        <v>25532</v>
      </c>
      <c r="D12738" s="74" t="s">
        <v>25533</v>
      </c>
      <c r="E12738" s="74" t="s">
        <v>167</v>
      </c>
      <c r="F12738" s="74"/>
      <c r="G12738" s="74">
        <v>8</v>
      </c>
      <c r="H12738" s="74" t="s">
        <v>669</v>
      </c>
      <c r="I12738" s="75">
        <v>20864.8</v>
      </c>
      <c r="J12738" s="74" t="s">
        <v>19877</v>
      </c>
      <c r="K12738"/>
    </row>
    <row r="12739" spans="2:11">
      <c r="B12739" s="73" t="s">
        <v>48787</v>
      </c>
      <c r="C12739" s="74" t="s">
        <v>25554</v>
      </c>
      <c r="D12739" s="74" t="s">
        <v>50101</v>
      </c>
      <c r="E12739" s="74" t="s">
        <v>159</v>
      </c>
      <c r="F12739" s="74"/>
      <c r="G12739" s="74">
        <v>8</v>
      </c>
      <c r="H12739" s="74" t="s">
        <v>452</v>
      </c>
      <c r="I12739" s="75">
        <v>9376.6200000000008</v>
      </c>
      <c r="J12739" s="74" t="s">
        <v>19877</v>
      </c>
      <c r="K12739"/>
    </row>
    <row r="12740" spans="2:11">
      <c r="B12740" s="73" t="s">
        <v>3336</v>
      </c>
      <c r="C12740" s="74" t="s">
        <v>25559</v>
      </c>
      <c r="D12740" s="74" t="s">
        <v>25560</v>
      </c>
      <c r="E12740" s="74" t="s">
        <v>168</v>
      </c>
      <c r="F12740" s="74"/>
      <c r="G12740" s="74">
        <v>8</v>
      </c>
      <c r="H12740" s="74" t="s">
        <v>320</v>
      </c>
      <c r="I12740" s="75">
        <v>16277.5</v>
      </c>
      <c r="J12740" s="74" t="s">
        <v>19877</v>
      </c>
      <c r="K12740"/>
    </row>
    <row r="12741" spans="2:11">
      <c r="B12741" s="73" t="s">
        <v>5488</v>
      </c>
      <c r="C12741" s="74" t="s">
        <v>48231</v>
      </c>
      <c r="D12741" s="74" t="s">
        <v>25579</v>
      </c>
      <c r="E12741" s="74" t="s">
        <v>168</v>
      </c>
      <c r="F12741" s="74"/>
      <c r="G12741" s="74">
        <v>8</v>
      </c>
      <c r="H12741" s="74" t="s">
        <v>720</v>
      </c>
      <c r="I12741" s="75">
        <v>17023</v>
      </c>
      <c r="J12741" s="74" t="s">
        <v>19877</v>
      </c>
      <c r="K12741"/>
    </row>
    <row r="12742" spans="2:11">
      <c r="B12742" s="73" t="s">
        <v>3344</v>
      </c>
      <c r="C12742" s="74" t="s">
        <v>25580</v>
      </c>
      <c r="D12742" s="74" t="s">
        <v>25581</v>
      </c>
      <c r="E12742" s="74" t="s">
        <v>167</v>
      </c>
      <c r="F12742" s="74"/>
      <c r="G12742" s="74">
        <v>8</v>
      </c>
      <c r="H12742" s="74" t="s">
        <v>561</v>
      </c>
      <c r="I12742" s="75">
        <v>19568.580000000002</v>
      </c>
      <c r="J12742" s="74" t="s">
        <v>19877</v>
      </c>
      <c r="K12742"/>
    </row>
    <row r="12743" spans="2:11">
      <c r="B12743" s="73" t="s">
        <v>3347</v>
      </c>
      <c r="C12743" s="74" t="s">
        <v>25586</v>
      </c>
      <c r="D12743" s="74" t="s">
        <v>25587</v>
      </c>
      <c r="E12743" s="74" t="s">
        <v>709</v>
      </c>
      <c r="F12743" s="74"/>
      <c r="G12743" s="74">
        <v>8</v>
      </c>
      <c r="H12743" s="74" t="s">
        <v>329</v>
      </c>
      <c r="I12743" s="75">
        <v>5923.5</v>
      </c>
      <c r="J12743" s="74" t="s">
        <v>19877</v>
      </c>
      <c r="K12743"/>
    </row>
    <row r="12744" spans="2:11">
      <c r="B12744" s="73" t="s">
        <v>3348</v>
      </c>
      <c r="C12744" s="74" t="s">
        <v>25590</v>
      </c>
      <c r="D12744" s="74" t="s">
        <v>25591</v>
      </c>
      <c r="E12744" s="74" t="s">
        <v>162</v>
      </c>
      <c r="F12744" s="74"/>
      <c r="G12744" s="74">
        <v>8</v>
      </c>
      <c r="H12744" s="74" t="s">
        <v>719</v>
      </c>
      <c r="I12744" s="75">
        <v>8459.7999999999993</v>
      </c>
      <c r="J12744" s="74" t="s">
        <v>19877</v>
      </c>
      <c r="K12744"/>
    </row>
    <row r="12745" spans="2:11">
      <c r="B12745" s="73" t="s">
        <v>3350</v>
      </c>
      <c r="C12745" s="74" t="s">
        <v>25594</v>
      </c>
      <c r="D12745" s="74" t="s">
        <v>25595</v>
      </c>
      <c r="E12745" s="74" t="s">
        <v>159</v>
      </c>
      <c r="F12745" s="74"/>
      <c r="G12745" s="74">
        <v>8</v>
      </c>
      <c r="H12745" s="74" t="s">
        <v>47655</v>
      </c>
      <c r="I12745" s="75">
        <v>8893.5</v>
      </c>
      <c r="J12745" s="74" t="s">
        <v>19877</v>
      </c>
      <c r="K12745"/>
    </row>
    <row r="12746" spans="2:11">
      <c r="B12746" s="73" t="s">
        <v>3351</v>
      </c>
      <c r="C12746" s="74" t="s">
        <v>25596</v>
      </c>
      <c r="D12746" s="74" t="s">
        <v>25597</v>
      </c>
      <c r="E12746" s="74" t="s">
        <v>177</v>
      </c>
      <c r="F12746" s="74"/>
      <c r="G12746" s="74">
        <v>8</v>
      </c>
      <c r="H12746" s="74" t="s">
        <v>400</v>
      </c>
      <c r="I12746" s="75">
        <v>8170</v>
      </c>
      <c r="J12746" s="74" t="s">
        <v>19877</v>
      </c>
      <c r="K12746"/>
    </row>
    <row r="12747" spans="2:11">
      <c r="B12747" s="73" t="s">
        <v>3353</v>
      </c>
      <c r="C12747" s="74" t="s">
        <v>25600</v>
      </c>
      <c r="D12747" s="74" t="s">
        <v>25601</v>
      </c>
      <c r="E12747" s="74" t="s">
        <v>162</v>
      </c>
      <c r="F12747" s="74"/>
      <c r="G12747" s="74">
        <v>8</v>
      </c>
      <c r="H12747" s="74" t="s">
        <v>467</v>
      </c>
      <c r="I12747" s="75">
        <v>8821.7999999999993</v>
      </c>
      <c r="J12747" s="74" t="s">
        <v>19877</v>
      </c>
      <c r="K12747"/>
    </row>
    <row r="12748" spans="2:11">
      <c r="B12748" s="73" t="s">
        <v>3356</v>
      </c>
      <c r="C12748" s="74" t="s">
        <v>25606</v>
      </c>
      <c r="D12748" s="74" t="s">
        <v>25607</v>
      </c>
      <c r="E12748" s="74" t="s">
        <v>162</v>
      </c>
      <c r="F12748" s="74"/>
      <c r="G12748" s="74">
        <v>8</v>
      </c>
      <c r="H12748" s="74" t="s">
        <v>598</v>
      </c>
      <c r="I12748" s="75">
        <v>8315</v>
      </c>
      <c r="J12748" s="74" t="s">
        <v>19877</v>
      </c>
      <c r="K12748"/>
    </row>
    <row r="12749" spans="2:11">
      <c r="B12749" s="73" t="s">
        <v>3357</v>
      </c>
      <c r="C12749" s="74" t="s">
        <v>25608</v>
      </c>
      <c r="D12749" s="74" t="s">
        <v>25609</v>
      </c>
      <c r="E12749" s="74" t="s">
        <v>709</v>
      </c>
      <c r="F12749" s="74"/>
      <c r="G12749" s="74">
        <v>8</v>
      </c>
      <c r="H12749" s="74" t="s">
        <v>329</v>
      </c>
      <c r="I12749" s="75">
        <v>5923.5</v>
      </c>
      <c r="J12749" s="74" t="s">
        <v>19877</v>
      </c>
      <c r="K12749"/>
    </row>
    <row r="12750" spans="2:11">
      <c r="B12750" s="73" t="s">
        <v>3358</v>
      </c>
      <c r="C12750" s="74" t="s">
        <v>25610</v>
      </c>
      <c r="D12750" s="74" t="s">
        <v>25611</v>
      </c>
      <c r="E12750" s="74" t="s">
        <v>709</v>
      </c>
      <c r="F12750" s="74"/>
      <c r="G12750" s="74">
        <v>8</v>
      </c>
      <c r="H12750" s="74" t="s">
        <v>329</v>
      </c>
      <c r="I12750" s="75">
        <v>5923.5</v>
      </c>
      <c r="J12750" s="74" t="s">
        <v>19877</v>
      </c>
      <c r="K12750"/>
    </row>
    <row r="12751" spans="2:11">
      <c r="B12751" s="73" t="s">
        <v>3368</v>
      </c>
      <c r="C12751" s="74" t="s">
        <v>25630</v>
      </c>
      <c r="D12751" s="74" t="s">
        <v>25631</v>
      </c>
      <c r="E12751" s="74" t="s">
        <v>709</v>
      </c>
      <c r="F12751" s="74"/>
      <c r="G12751" s="74">
        <v>8</v>
      </c>
      <c r="H12751" s="74" t="s">
        <v>337</v>
      </c>
      <c r="I12751" s="75">
        <v>5923.5</v>
      </c>
      <c r="J12751" s="74" t="s">
        <v>19877</v>
      </c>
      <c r="K12751"/>
    </row>
    <row r="12752" spans="2:11">
      <c r="B12752" s="73" t="s">
        <v>3372</v>
      </c>
      <c r="C12752" s="74" t="s">
        <v>25638</v>
      </c>
      <c r="D12752" s="74" t="s">
        <v>25639</v>
      </c>
      <c r="E12752" s="74" t="s">
        <v>167</v>
      </c>
      <c r="F12752" s="74"/>
      <c r="G12752" s="74">
        <v>8</v>
      </c>
      <c r="H12752" s="74" t="s">
        <v>322</v>
      </c>
      <c r="I12752" s="75">
        <v>20864.8</v>
      </c>
      <c r="J12752" s="74" t="s">
        <v>19877</v>
      </c>
      <c r="K12752"/>
    </row>
    <row r="12753" spans="2:11">
      <c r="B12753" s="73" t="s">
        <v>3373</v>
      </c>
      <c r="C12753" s="74" t="s">
        <v>25640</v>
      </c>
      <c r="D12753" s="74" t="s">
        <v>25641</v>
      </c>
      <c r="E12753" s="74" t="s">
        <v>168</v>
      </c>
      <c r="F12753" s="74"/>
      <c r="G12753" s="74">
        <v>8</v>
      </c>
      <c r="H12753" s="74" t="s">
        <v>770</v>
      </c>
      <c r="I12753" s="75">
        <v>16277.5</v>
      </c>
      <c r="J12753" s="74" t="s">
        <v>19877</v>
      </c>
      <c r="K12753"/>
    </row>
    <row r="12754" spans="2:11">
      <c r="B12754" s="73" t="s">
        <v>3379</v>
      </c>
      <c r="C12754" s="74" t="s">
        <v>25654</v>
      </c>
      <c r="D12754" s="74" t="s">
        <v>25655</v>
      </c>
      <c r="E12754" s="74" t="s">
        <v>168</v>
      </c>
      <c r="F12754" s="74"/>
      <c r="G12754" s="74">
        <v>8</v>
      </c>
      <c r="H12754" s="74" t="s">
        <v>515</v>
      </c>
      <c r="I12754" s="75">
        <v>16277.5</v>
      </c>
      <c r="J12754" s="74" t="s">
        <v>19877</v>
      </c>
      <c r="K12754"/>
    </row>
    <row r="12755" spans="2:11">
      <c r="B12755" s="73" t="s">
        <v>3382</v>
      </c>
      <c r="C12755" s="74" t="s">
        <v>25663</v>
      </c>
      <c r="D12755" s="74" t="s">
        <v>25664</v>
      </c>
      <c r="E12755" s="74" t="s">
        <v>159</v>
      </c>
      <c r="F12755" s="74"/>
      <c r="G12755" s="74">
        <v>8</v>
      </c>
      <c r="H12755" s="74" t="s">
        <v>335</v>
      </c>
      <c r="I12755" s="75">
        <v>9307.6</v>
      </c>
      <c r="J12755" s="74" t="s">
        <v>19877</v>
      </c>
      <c r="K12755"/>
    </row>
    <row r="12756" spans="2:11">
      <c r="B12756" s="73" t="s">
        <v>3390</v>
      </c>
      <c r="C12756" s="74" t="s">
        <v>25679</v>
      </c>
      <c r="D12756" s="74" t="s">
        <v>25680</v>
      </c>
      <c r="E12756" s="74" t="s">
        <v>194</v>
      </c>
      <c r="F12756" s="74"/>
      <c r="G12756" s="74">
        <v>8</v>
      </c>
      <c r="H12756" s="74" t="s">
        <v>335</v>
      </c>
      <c r="I12756" s="75">
        <v>8387.4</v>
      </c>
      <c r="J12756" s="74" t="s">
        <v>19877</v>
      </c>
      <c r="K12756"/>
    </row>
    <row r="12757" spans="2:11">
      <c r="B12757" s="73" t="s">
        <v>3404</v>
      </c>
      <c r="C12757" s="74" t="s">
        <v>25711</v>
      </c>
      <c r="D12757" s="74" t="s">
        <v>25712</v>
      </c>
      <c r="E12757" s="74" t="s">
        <v>168</v>
      </c>
      <c r="F12757" s="74"/>
      <c r="G12757" s="74">
        <v>8</v>
      </c>
      <c r="H12757" s="74" t="s">
        <v>452</v>
      </c>
      <c r="I12757" s="75">
        <v>17023</v>
      </c>
      <c r="J12757" s="74" t="s">
        <v>19877</v>
      </c>
      <c r="K12757"/>
    </row>
    <row r="12758" spans="2:11">
      <c r="B12758" s="73" t="s">
        <v>3406</v>
      </c>
      <c r="C12758" s="74" t="s">
        <v>25715</v>
      </c>
      <c r="D12758" s="74" t="s">
        <v>25716</v>
      </c>
      <c r="E12758" s="74" t="s">
        <v>709</v>
      </c>
      <c r="F12758" s="74"/>
      <c r="G12758" s="74">
        <v>8</v>
      </c>
      <c r="H12758" s="74" t="s">
        <v>393</v>
      </c>
      <c r="I12758" s="75">
        <v>5923.5</v>
      </c>
      <c r="J12758" s="74" t="s">
        <v>19877</v>
      </c>
      <c r="K12758"/>
    </row>
    <row r="12759" spans="2:11">
      <c r="B12759" s="73" t="s">
        <v>3415</v>
      </c>
      <c r="C12759" s="74" t="s">
        <v>25733</v>
      </c>
      <c r="D12759" s="74" t="s">
        <v>25734</v>
      </c>
      <c r="E12759" s="74" t="s">
        <v>167</v>
      </c>
      <c r="F12759" s="74"/>
      <c r="G12759" s="74">
        <v>8</v>
      </c>
      <c r="H12759" s="74" t="s">
        <v>5150</v>
      </c>
      <c r="I12759" s="75">
        <v>20864.8</v>
      </c>
      <c r="J12759" s="74" t="s">
        <v>19877</v>
      </c>
      <c r="K12759"/>
    </row>
    <row r="12760" spans="2:11">
      <c r="B12760" s="73" t="s">
        <v>3421</v>
      </c>
      <c r="C12760" s="74" t="s">
        <v>25749</v>
      </c>
      <c r="D12760" s="74" t="s">
        <v>25750</v>
      </c>
      <c r="E12760" s="74" t="s">
        <v>159</v>
      </c>
      <c r="F12760" s="74"/>
      <c r="G12760" s="74">
        <v>8</v>
      </c>
      <c r="H12760" s="74" t="s">
        <v>669</v>
      </c>
      <c r="I12760" s="75">
        <v>9307.6</v>
      </c>
      <c r="J12760" s="74" t="s">
        <v>19877</v>
      </c>
      <c r="K12760"/>
    </row>
    <row r="12761" spans="2:11">
      <c r="B12761" s="73" t="s">
        <v>3423</v>
      </c>
      <c r="C12761" s="74" t="s">
        <v>25753</v>
      </c>
      <c r="D12761" s="74" t="s">
        <v>25754</v>
      </c>
      <c r="E12761" s="74" t="s">
        <v>159</v>
      </c>
      <c r="F12761" s="74"/>
      <c r="G12761" s="74">
        <v>8</v>
      </c>
      <c r="H12761" s="74" t="s">
        <v>719</v>
      </c>
      <c r="I12761" s="75">
        <v>9376.6200000000008</v>
      </c>
      <c r="J12761" s="74" t="s">
        <v>19877</v>
      </c>
      <c r="K12761"/>
    </row>
    <row r="12762" spans="2:11">
      <c r="B12762" s="73" t="s">
        <v>3433</v>
      </c>
      <c r="C12762" s="74" t="s">
        <v>25775</v>
      </c>
      <c r="D12762" s="74" t="s">
        <v>25776</v>
      </c>
      <c r="E12762" s="74" t="s">
        <v>159</v>
      </c>
      <c r="F12762" s="74"/>
      <c r="G12762" s="74">
        <v>8</v>
      </c>
      <c r="H12762" s="74" t="s">
        <v>5150</v>
      </c>
      <c r="I12762" s="75">
        <v>9307.6</v>
      </c>
      <c r="J12762" s="74" t="s">
        <v>19877</v>
      </c>
      <c r="K12762"/>
    </row>
    <row r="12763" spans="2:11">
      <c r="B12763" s="73" t="s">
        <v>3437</v>
      </c>
      <c r="C12763" s="74" t="s">
        <v>25783</v>
      </c>
      <c r="D12763" s="74" t="s">
        <v>50107</v>
      </c>
      <c r="E12763" s="74" t="s">
        <v>159</v>
      </c>
      <c r="F12763" s="74"/>
      <c r="G12763" s="74">
        <v>8</v>
      </c>
      <c r="H12763" s="74" t="s">
        <v>322</v>
      </c>
      <c r="I12763" s="75">
        <v>9514.65</v>
      </c>
      <c r="J12763" s="74" t="s">
        <v>19877</v>
      </c>
      <c r="K12763"/>
    </row>
    <row r="12764" spans="2:11">
      <c r="B12764" s="73" t="s">
        <v>3442</v>
      </c>
      <c r="C12764" s="74" t="s">
        <v>25792</v>
      </c>
      <c r="D12764" s="74" t="s">
        <v>25793</v>
      </c>
      <c r="E12764" s="74" t="s">
        <v>159</v>
      </c>
      <c r="F12764" s="74"/>
      <c r="G12764" s="74">
        <v>8</v>
      </c>
      <c r="H12764" s="74" t="s">
        <v>652</v>
      </c>
      <c r="I12764" s="75">
        <v>9307.6</v>
      </c>
      <c r="J12764" s="74" t="s">
        <v>19877</v>
      </c>
      <c r="K12764"/>
    </row>
    <row r="12765" spans="2:11">
      <c r="B12765" s="73" t="s">
        <v>3448</v>
      </c>
      <c r="C12765" s="74" t="s">
        <v>25804</v>
      </c>
      <c r="D12765" s="74" t="s">
        <v>25805</v>
      </c>
      <c r="E12765" s="74" t="s">
        <v>215</v>
      </c>
      <c r="F12765" s="74"/>
      <c r="G12765" s="74">
        <v>8</v>
      </c>
      <c r="H12765" s="74" t="s">
        <v>335</v>
      </c>
      <c r="I12765" s="75">
        <v>6785.45</v>
      </c>
      <c r="J12765" s="74" t="s">
        <v>19877</v>
      </c>
      <c r="K12765"/>
    </row>
    <row r="12766" spans="2:11">
      <c r="B12766" s="73" t="s">
        <v>3449</v>
      </c>
      <c r="C12766" s="74" t="s">
        <v>25806</v>
      </c>
      <c r="D12766" s="74" t="s">
        <v>25807</v>
      </c>
      <c r="E12766" s="74" t="s">
        <v>709</v>
      </c>
      <c r="F12766" s="74"/>
      <c r="G12766" s="74">
        <v>8</v>
      </c>
      <c r="H12766" s="74" t="s">
        <v>329</v>
      </c>
      <c r="I12766" s="75">
        <v>5923.5</v>
      </c>
      <c r="J12766" s="74" t="s">
        <v>19877</v>
      </c>
      <c r="K12766"/>
    </row>
    <row r="12767" spans="2:11">
      <c r="B12767" s="73" t="s">
        <v>3450</v>
      </c>
      <c r="C12767" s="74" t="s">
        <v>25808</v>
      </c>
      <c r="D12767" s="74" t="s">
        <v>25809</v>
      </c>
      <c r="E12767" s="74" t="s">
        <v>709</v>
      </c>
      <c r="F12767" s="74"/>
      <c r="G12767" s="74">
        <v>8</v>
      </c>
      <c r="H12767" s="74" t="s">
        <v>329</v>
      </c>
      <c r="I12767" s="75">
        <v>5923.5</v>
      </c>
      <c r="J12767" s="74" t="s">
        <v>19877</v>
      </c>
      <c r="K12767"/>
    </row>
    <row r="12768" spans="2:11">
      <c r="B12768" s="73" t="s">
        <v>3453</v>
      </c>
      <c r="C12768" s="74" t="s">
        <v>25814</v>
      </c>
      <c r="D12768" s="74" t="s">
        <v>25815</v>
      </c>
      <c r="E12768" s="74" t="s">
        <v>167</v>
      </c>
      <c r="F12768" s="74"/>
      <c r="G12768" s="74">
        <v>8</v>
      </c>
      <c r="H12768" s="74" t="s">
        <v>652</v>
      </c>
      <c r="I12768" s="75">
        <v>20864.8</v>
      </c>
      <c r="J12768" s="74" t="s">
        <v>19877</v>
      </c>
      <c r="K12768"/>
    </row>
    <row r="12769" spans="2:11">
      <c r="B12769" s="73" t="s">
        <v>3456</v>
      </c>
      <c r="C12769" s="74" t="s">
        <v>25820</v>
      </c>
      <c r="D12769" s="74" t="s">
        <v>25821</v>
      </c>
      <c r="E12769" s="74" t="s">
        <v>167</v>
      </c>
      <c r="F12769" s="74"/>
      <c r="G12769" s="74">
        <v>8</v>
      </c>
      <c r="H12769" s="74" t="s">
        <v>318</v>
      </c>
      <c r="I12769" s="75">
        <v>19136.5</v>
      </c>
      <c r="J12769" s="74" t="s">
        <v>19877</v>
      </c>
      <c r="K12769"/>
    </row>
    <row r="12770" spans="2:11">
      <c r="B12770" s="73" t="s">
        <v>3458</v>
      </c>
      <c r="C12770" s="74" t="s">
        <v>25824</v>
      </c>
      <c r="D12770" s="74" t="s">
        <v>25825</v>
      </c>
      <c r="E12770" s="74" t="s">
        <v>215</v>
      </c>
      <c r="F12770" s="74"/>
      <c r="G12770" s="74">
        <v>8</v>
      </c>
      <c r="H12770" s="74" t="s">
        <v>510</v>
      </c>
      <c r="I12770" s="75">
        <v>6410</v>
      </c>
      <c r="J12770" s="74" t="s">
        <v>19877</v>
      </c>
      <c r="K12770"/>
    </row>
    <row r="12771" spans="2:11">
      <c r="B12771" s="73" t="s">
        <v>3459</v>
      </c>
      <c r="C12771" s="74" t="s">
        <v>25826</v>
      </c>
      <c r="D12771" s="74" t="s">
        <v>25827</v>
      </c>
      <c r="E12771" s="74" t="s">
        <v>215</v>
      </c>
      <c r="F12771" s="74"/>
      <c r="G12771" s="74">
        <v>8</v>
      </c>
      <c r="H12771" s="74" t="s">
        <v>510</v>
      </c>
      <c r="I12771" s="75">
        <v>6410</v>
      </c>
      <c r="J12771" s="74" t="s">
        <v>19877</v>
      </c>
      <c r="K12771"/>
    </row>
    <row r="12772" spans="2:11">
      <c r="B12772" s="73" t="s">
        <v>3460</v>
      </c>
      <c r="C12772" s="74" t="s">
        <v>25828</v>
      </c>
      <c r="D12772" s="74" t="s">
        <v>25829</v>
      </c>
      <c r="E12772" s="74" t="s">
        <v>215</v>
      </c>
      <c r="F12772" s="74"/>
      <c r="G12772" s="74">
        <v>8</v>
      </c>
      <c r="H12772" s="74" t="s">
        <v>510</v>
      </c>
      <c r="I12772" s="75">
        <v>6410</v>
      </c>
      <c r="J12772" s="74" t="s">
        <v>19877</v>
      </c>
      <c r="K12772"/>
    </row>
    <row r="12773" spans="2:11">
      <c r="B12773" s="73" t="s">
        <v>48940</v>
      </c>
      <c r="C12773" s="74" t="s">
        <v>25857</v>
      </c>
      <c r="D12773" s="74" t="s">
        <v>25858</v>
      </c>
      <c r="E12773" s="74" t="s">
        <v>167</v>
      </c>
      <c r="F12773" s="74"/>
      <c r="G12773" s="74">
        <v>8</v>
      </c>
      <c r="H12773" s="74" t="s">
        <v>669</v>
      </c>
      <c r="I12773" s="75">
        <v>20864.8</v>
      </c>
      <c r="J12773" s="74" t="s">
        <v>19877</v>
      </c>
      <c r="K12773"/>
    </row>
    <row r="12774" spans="2:11">
      <c r="B12774" s="73" t="s">
        <v>48794</v>
      </c>
      <c r="C12774" s="74" t="s">
        <v>25861</v>
      </c>
      <c r="D12774" s="74" t="s">
        <v>25862</v>
      </c>
      <c r="E12774" s="74" t="s">
        <v>159</v>
      </c>
      <c r="F12774" s="74"/>
      <c r="G12774" s="74">
        <v>8</v>
      </c>
      <c r="H12774" s="74" t="s">
        <v>322</v>
      </c>
      <c r="I12774" s="75">
        <v>9445.6299999999992</v>
      </c>
      <c r="J12774" s="74" t="s">
        <v>19877</v>
      </c>
      <c r="K12774"/>
    </row>
    <row r="12775" spans="2:11">
      <c r="B12775" s="73" t="s">
        <v>48797</v>
      </c>
      <c r="C12775" s="74" t="s">
        <v>25874</v>
      </c>
      <c r="D12775" s="74" t="s">
        <v>53300</v>
      </c>
      <c r="E12775" s="74" t="s">
        <v>159</v>
      </c>
      <c r="F12775" s="74"/>
      <c r="G12775" s="74">
        <v>8</v>
      </c>
      <c r="H12775" s="74" t="s">
        <v>349</v>
      </c>
      <c r="I12775" s="75">
        <v>9307.6</v>
      </c>
      <c r="J12775" s="74" t="s">
        <v>19877</v>
      </c>
      <c r="K12775"/>
    </row>
    <row r="12776" spans="2:11">
      <c r="B12776" s="73" t="s">
        <v>3462</v>
      </c>
      <c r="C12776" s="74" t="s">
        <v>25879</v>
      </c>
      <c r="D12776" s="74" t="s">
        <v>25880</v>
      </c>
      <c r="E12776" s="74" t="s">
        <v>168</v>
      </c>
      <c r="F12776" s="74"/>
      <c r="G12776" s="74">
        <v>8</v>
      </c>
      <c r="H12776" s="74" t="s">
        <v>318</v>
      </c>
      <c r="I12776" s="75">
        <v>16277.5</v>
      </c>
      <c r="J12776" s="74" t="s">
        <v>19877</v>
      </c>
      <c r="K12776"/>
    </row>
    <row r="12777" spans="2:11">
      <c r="B12777" s="73" t="s">
        <v>3464</v>
      </c>
      <c r="C12777" s="74" t="s">
        <v>25883</v>
      </c>
      <c r="D12777" s="74" t="s">
        <v>25884</v>
      </c>
      <c r="E12777" s="74" t="s">
        <v>167</v>
      </c>
      <c r="F12777" s="74"/>
      <c r="G12777" s="74">
        <v>8</v>
      </c>
      <c r="H12777" s="74" t="s">
        <v>357</v>
      </c>
      <c r="I12777" s="75">
        <v>20864.8</v>
      </c>
      <c r="J12777" s="74" t="s">
        <v>19877</v>
      </c>
      <c r="K12777"/>
    </row>
    <row r="12778" spans="2:11">
      <c r="B12778" s="73" t="s">
        <v>3472</v>
      </c>
      <c r="C12778" s="74" t="s">
        <v>25899</v>
      </c>
      <c r="D12778" s="74" t="s">
        <v>25900</v>
      </c>
      <c r="E12778" s="74" t="s">
        <v>180</v>
      </c>
      <c r="F12778" s="74"/>
      <c r="G12778" s="74">
        <v>8</v>
      </c>
      <c r="H12778" s="74" t="s">
        <v>318</v>
      </c>
      <c r="I12778" s="75">
        <v>12966.5</v>
      </c>
      <c r="J12778" s="74" t="s">
        <v>19877</v>
      </c>
      <c r="K12778"/>
    </row>
    <row r="12779" spans="2:11">
      <c r="B12779" s="73" t="s">
        <v>3483</v>
      </c>
      <c r="C12779" s="74" t="s">
        <v>25919</v>
      </c>
      <c r="D12779" s="74" t="s">
        <v>25920</v>
      </c>
      <c r="E12779" s="74" t="s">
        <v>709</v>
      </c>
      <c r="F12779" s="74"/>
      <c r="G12779" s="74">
        <v>8</v>
      </c>
      <c r="H12779" s="74" t="s">
        <v>330</v>
      </c>
      <c r="I12779" s="75">
        <v>5923.5</v>
      </c>
      <c r="J12779" s="74" t="s">
        <v>19877</v>
      </c>
      <c r="K12779"/>
    </row>
    <row r="12780" spans="2:11">
      <c r="B12780" s="73" t="s">
        <v>3485</v>
      </c>
      <c r="C12780" s="74" t="s">
        <v>25923</v>
      </c>
      <c r="D12780" s="74" t="s">
        <v>25924</v>
      </c>
      <c r="E12780" s="74" t="s">
        <v>159</v>
      </c>
      <c r="F12780" s="74"/>
      <c r="G12780" s="74">
        <v>8</v>
      </c>
      <c r="H12780" s="74" t="s">
        <v>354</v>
      </c>
      <c r="I12780" s="75">
        <v>9583.67</v>
      </c>
      <c r="J12780" s="74" t="s">
        <v>19877</v>
      </c>
      <c r="K12780"/>
    </row>
    <row r="12781" spans="2:11">
      <c r="B12781" s="73" t="s">
        <v>3488</v>
      </c>
      <c r="C12781" s="74" t="s">
        <v>25929</v>
      </c>
      <c r="D12781" s="74" t="s">
        <v>25930</v>
      </c>
      <c r="E12781" s="74" t="s">
        <v>167</v>
      </c>
      <c r="F12781" s="74"/>
      <c r="G12781" s="74">
        <v>8</v>
      </c>
      <c r="H12781" s="74" t="s">
        <v>510</v>
      </c>
      <c r="I12781" s="75">
        <v>21008.83</v>
      </c>
      <c r="J12781" s="74" t="s">
        <v>19877</v>
      </c>
      <c r="K12781"/>
    </row>
    <row r="12782" spans="2:11">
      <c r="B12782" s="73" t="s">
        <v>3512</v>
      </c>
      <c r="C12782" s="74" t="s">
        <v>25982</v>
      </c>
      <c r="D12782" s="74" t="s">
        <v>25983</v>
      </c>
      <c r="E12782" s="74" t="s">
        <v>215</v>
      </c>
      <c r="F12782" s="74"/>
      <c r="G12782" s="74">
        <v>8</v>
      </c>
      <c r="H12782" s="74" t="s">
        <v>452</v>
      </c>
      <c r="I12782" s="75">
        <v>6410</v>
      </c>
      <c r="J12782" s="74" t="s">
        <v>19877</v>
      </c>
      <c r="K12782"/>
    </row>
    <row r="12783" spans="2:11">
      <c r="B12783" s="73" t="s">
        <v>3513</v>
      </c>
      <c r="C12783" s="74" t="s">
        <v>25984</v>
      </c>
      <c r="D12783" s="74" t="s">
        <v>25985</v>
      </c>
      <c r="E12783" s="74" t="s">
        <v>159</v>
      </c>
      <c r="F12783" s="74"/>
      <c r="G12783" s="74">
        <v>8</v>
      </c>
      <c r="H12783" s="74" t="s">
        <v>597</v>
      </c>
      <c r="I12783" s="75">
        <v>9307.6</v>
      </c>
      <c r="J12783" s="74" t="s">
        <v>19877</v>
      </c>
      <c r="K12783"/>
    </row>
    <row r="12784" spans="2:11">
      <c r="B12784" s="73" t="s">
        <v>3517</v>
      </c>
      <c r="C12784" s="74" t="s">
        <v>25992</v>
      </c>
      <c r="D12784" s="74" t="s">
        <v>25993</v>
      </c>
      <c r="E12784" s="74" t="s">
        <v>159</v>
      </c>
      <c r="F12784" s="74"/>
      <c r="G12784" s="74">
        <v>8</v>
      </c>
      <c r="H12784" s="74" t="s">
        <v>5150</v>
      </c>
      <c r="I12784" s="75">
        <v>9307.6</v>
      </c>
      <c r="J12784" s="74" t="s">
        <v>19877</v>
      </c>
      <c r="K12784"/>
    </row>
    <row r="12785" spans="2:11">
      <c r="B12785" s="73" t="s">
        <v>3523</v>
      </c>
      <c r="C12785" s="74" t="s">
        <v>26012</v>
      </c>
      <c r="D12785" s="74" t="s">
        <v>26013</v>
      </c>
      <c r="E12785" s="74" t="s">
        <v>215</v>
      </c>
      <c r="F12785" s="74"/>
      <c r="G12785" s="74">
        <v>8</v>
      </c>
      <c r="H12785" s="74" t="s">
        <v>329</v>
      </c>
      <c r="I12785" s="75">
        <v>6410</v>
      </c>
      <c r="J12785" s="74" t="s">
        <v>19877</v>
      </c>
      <c r="K12785"/>
    </row>
    <row r="12786" spans="2:11">
      <c r="B12786" s="73" t="s">
        <v>3528</v>
      </c>
      <c r="C12786" s="74" t="s">
        <v>26024</v>
      </c>
      <c r="D12786" s="74" t="s">
        <v>26025</v>
      </c>
      <c r="E12786" s="74" t="s">
        <v>168</v>
      </c>
      <c r="F12786" s="74"/>
      <c r="G12786" s="74">
        <v>8</v>
      </c>
      <c r="H12786" s="74" t="s">
        <v>719</v>
      </c>
      <c r="I12786" s="75">
        <v>17023</v>
      </c>
      <c r="J12786" s="74" t="s">
        <v>19877</v>
      </c>
      <c r="K12786"/>
    </row>
    <row r="12787" spans="2:11">
      <c r="B12787" s="73" t="s">
        <v>3529</v>
      </c>
      <c r="C12787" s="74" t="s">
        <v>26026</v>
      </c>
      <c r="D12787" s="74" t="s">
        <v>50144</v>
      </c>
      <c r="E12787" s="74" t="s">
        <v>159</v>
      </c>
      <c r="F12787" s="74"/>
      <c r="G12787" s="74">
        <v>8</v>
      </c>
      <c r="H12787" s="74" t="s">
        <v>467</v>
      </c>
      <c r="I12787" s="75">
        <v>9307.6</v>
      </c>
      <c r="J12787" s="74" t="s">
        <v>19877</v>
      </c>
      <c r="K12787"/>
    </row>
    <row r="12788" spans="2:11">
      <c r="B12788" s="73" t="s">
        <v>3531</v>
      </c>
      <c r="C12788" s="74" t="s">
        <v>54506</v>
      </c>
      <c r="D12788" s="74" t="s">
        <v>26029</v>
      </c>
      <c r="E12788" s="74" t="s">
        <v>159</v>
      </c>
      <c r="F12788" s="74"/>
      <c r="G12788" s="74">
        <v>8</v>
      </c>
      <c r="H12788" s="74" t="s">
        <v>322</v>
      </c>
      <c r="I12788" s="75">
        <v>9445.6299999999992</v>
      </c>
      <c r="J12788" s="74" t="s">
        <v>19877</v>
      </c>
      <c r="K12788"/>
    </row>
    <row r="12789" spans="2:11">
      <c r="B12789" s="73" t="s">
        <v>3535</v>
      </c>
      <c r="C12789" s="74" t="s">
        <v>26035</v>
      </c>
      <c r="D12789" s="74" t="s">
        <v>26036</v>
      </c>
      <c r="E12789" s="74" t="s">
        <v>159</v>
      </c>
      <c r="F12789" s="74"/>
      <c r="G12789" s="74">
        <v>8</v>
      </c>
      <c r="H12789" s="74" t="s">
        <v>444</v>
      </c>
      <c r="I12789" s="75">
        <v>8893.5</v>
      </c>
      <c r="J12789" s="74" t="s">
        <v>19877</v>
      </c>
      <c r="K12789"/>
    </row>
    <row r="12790" spans="2:11">
      <c r="B12790" s="73" t="s">
        <v>3536</v>
      </c>
      <c r="C12790" s="74" t="s">
        <v>26037</v>
      </c>
      <c r="D12790" s="74" t="s">
        <v>26038</v>
      </c>
      <c r="E12790" s="74" t="s">
        <v>159</v>
      </c>
      <c r="F12790" s="74"/>
      <c r="G12790" s="74">
        <v>8</v>
      </c>
      <c r="H12790" s="74" t="s">
        <v>322</v>
      </c>
      <c r="I12790" s="75">
        <v>9307.6</v>
      </c>
      <c r="J12790" s="74" t="s">
        <v>19877</v>
      </c>
      <c r="K12790"/>
    </row>
    <row r="12791" spans="2:11">
      <c r="B12791" s="73" t="s">
        <v>3537</v>
      </c>
      <c r="C12791" s="74" t="s">
        <v>26039</v>
      </c>
      <c r="D12791" s="74" t="s">
        <v>26040</v>
      </c>
      <c r="E12791" s="74" t="s">
        <v>168</v>
      </c>
      <c r="F12791" s="74"/>
      <c r="G12791" s="74">
        <v>8</v>
      </c>
      <c r="H12791" s="74" t="s">
        <v>329</v>
      </c>
      <c r="I12791" s="75">
        <v>16277.5</v>
      </c>
      <c r="J12791" s="74" t="s">
        <v>19877</v>
      </c>
      <c r="K12791"/>
    </row>
    <row r="12792" spans="2:11">
      <c r="B12792" s="73" t="s">
        <v>3539</v>
      </c>
      <c r="C12792" s="74" t="s">
        <v>26043</v>
      </c>
      <c r="D12792" s="74" t="s">
        <v>26044</v>
      </c>
      <c r="E12792" s="74" t="s">
        <v>159</v>
      </c>
      <c r="F12792" s="74"/>
      <c r="G12792" s="74">
        <v>8</v>
      </c>
      <c r="H12792" s="74" t="s">
        <v>719</v>
      </c>
      <c r="I12792" s="75">
        <v>9376.6200000000008</v>
      </c>
      <c r="J12792" s="74" t="s">
        <v>19877</v>
      </c>
      <c r="K12792"/>
    </row>
    <row r="12793" spans="2:11">
      <c r="B12793" s="73" t="s">
        <v>3543</v>
      </c>
      <c r="C12793" s="74" t="s">
        <v>26051</v>
      </c>
      <c r="D12793" s="74" t="s">
        <v>26052</v>
      </c>
      <c r="E12793" s="74" t="s">
        <v>709</v>
      </c>
      <c r="F12793" s="74"/>
      <c r="G12793" s="74">
        <v>8</v>
      </c>
      <c r="H12793" s="74" t="s">
        <v>452</v>
      </c>
      <c r="I12793" s="75">
        <v>5923.5</v>
      </c>
      <c r="J12793" s="74" t="s">
        <v>19877</v>
      </c>
      <c r="K12793"/>
    </row>
    <row r="12794" spans="2:11">
      <c r="B12794" s="73" t="s">
        <v>3547</v>
      </c>
      <c r="C12794" s="74" t="s">
        <v>26058</v>
      </c>
      <c r="D12794" s="74" t="s">
        <v>26059</v>
      </c>
      <c r="E12794" s="74" t="s">
        <v>167</v>
      </c>
      <c r="F12794" s="74"/>
      <c r="G12794" s="74">
        <v>8</v>
      </c>
      <c r="H12794" s="74" t="s">
        <v>335</v>
      </c>
      <c r="I12794" s="75">
        <v>21440.9</v>
      </c>
      <c r="J12794" s="74" t="s">
        <v>19877</v>
      </c>
      <c r="K12794"/>
    </row>
    <row r="12795" spans="2:11">
      <c r="B12795" s="73" t="s">
        <v>48807</v>
      </c>
      <c r="C12795" s="74" t="s">
        <v>26083</v>
      </c>
      <c r="D12795" s="74" t="s">
        <v>26084</v>
      </c>
      <c r="E12795" s="74" t="s">
        <v>159</v>
      </c>
      <c r="F12795" s="74"/>
      <c r="G12795" s="74">
        <v>8</v>
      </c>
      <c r="H12795" s="74" t="s">
        <v>510</v>
      </c>
      <c r="I12795" s="75">
        <v>9307.6</v>
      </c>
      <c r="J12795" s="74" t="s">
        <v>19877</v>
      </c>
      <c r="K12795"/>
    </row>
    <row r="12796" spans="2:11">
      <c r="B12796" s="73" t="s">
        <v>48808</v>
      </c>
      <c r="C12796" s="74" t="s">
        <v>26091</v>
      </c>
      <c r="D12796" s="74" t="s">
        <v>26092</v>
      </c>
      <c r="E12796" s="74" t="s">
        <v>159</v>
      </c>
      <c r="F12796" s="74"/>
      <c r="G12796" s="74">
        <v>8</v>
      </c>
      <c r="H12796" s="74" t="s">
        <v>510</v>
      </c>
      <c r="I12796" s="75">
        <v>9652.68</v>
      </c>
      <c r="J12796" s="74" t="s">
        <v>19877</v>
      </c>
      <c r="K12796"/>
    </row>
    <row r="12797" spans="2:11">
      <c r="B12797" s="73" t="s">
        <v>3557</v>
      </c>
      <c r="C12797" s="74" t="s">
        <v>26095</v>
      </c>
      <c r="D12797" s="74" t="s">
        <v>26096</v>
      </c>
      <c r="E12797" s="74" t="s">
        <v>709</v>
      </c>
      <c r="F12797" s="74"/>
      <c r="G12797" s="74">
        <v>8</v>
      </c>
      <c r="H12797" s="74" t="s">
        <v>452</v>
      </c>
      <c r="I12797" s="75">
        <v>6228.5</v>
      </c>
      <c r="J12797" s="74" t="s">
        <v>19877</v>
      </c>
      <c r="K12797"/>
    </row>
    <row r="12798" spans="2:11">
      <c r="B12798" s="73" t="s">
        <v>3558</v>
      </c>
      <c r="C12798" s="74" t="s">
        <v>26097</v>
      </c>
      <c r="D12798" s="74" t="s">
        <v>26098</v>
      </c>
      <c r="E12798" s="74" t="s">
        <v>159</v>
      </c>
      <c r="F12798" s="74"/>
      <c r="G12798" s="74">
        <v>8</v>
      </c>
      <c r="H12798" s="74" t="s">
        <v>5150</v>
      </c>
      <c r="I12798" s="75">
        <v>9307.6</v>
      </c>
      <c r="J12798" s="74" t="s">
        <v>19877</v>
      </c>
      <c r="K12798"/>
    </row>
    <row r="12799" spans="2:11">
      <c r="B12799" s="73" t="s">
        <v>3568</v>
      </c>
      <c r="C12799" s="74" t="s">
        <v>26117</v>
      </c>
      <c r="D12799" s="74" t="s">
        <v>26118</v>
      </c>
      <c r="E12799" s="74" t="s">
        <v>709</v>
      </c>
      <c r="F12799" s="74"/>
      <c r="G12799" s="74">
        <v>8</v>
      </c>
      <c r="H12799" s="74" t="s">
        <v>335</v>
      </c>
      <c r="I12799" s="75">
        <v>6179.7</v>
      </c>
      <c r="J12799" s="74" t="s">
        <v>19877</v>
      </c>
      <c r="K12799"/>
    </row>
    <row r="12800" spans="2:11">
      <c r="B12800" s="73" t="s">
        <v>3569</v>
      </c>
      <c r="C12800" s="74" t="s">
        <v>26119</v>
      </c>
      <c r="D12800" s="74" t="s">
        <v>26120</v>
      </c>
      <c r="E12800" s="74" t="s">
        <v>709</v>
      </c>
      <c r="F12800" s="74"/>
      <c r="G12800" s="74">
        <v>8</v>
      </c>
      <c r="H12800" s="74" t="s">
        <v>780</v>
      </c>
      <c r="I12800" s="75">
        <v>5923.5</v>
      </c>
      <c r="J12800" s="74" t="s">
        <v>19877</v>
      </c>
      <c r="K12800"/>
    </row>
    <row r="12801" spans="2:11">
      <c r="B12801" s="73" t="s">
        <v>3570</v>
      </c>
      <c r="C12801" s="74" t="s">
        <v>48855</v>
      </c>
      <c r="D12801" s="74" t="s">
        <v>48856</v>
      </c>
      <c r="E12801" s="74" t="s">
        <v>202</v>
      </c>
      <c r="F12801" s="74"/>
      <c r="G12801" s="74">
        <v>8</v>
      </c>
      <c r="H12801" s="74" t="s">
        <v>318</v>
      </c>
      <c r="I12801" s="75">
        <v>8387.4</v>
      </c>
      <c r="J12801" s="74" t="s">
        <v>19877</v>
      </c>
      <c r="K12801"/>
    </row>
    <row r="12802" spans="2:11">
      <c r="B12802" s="73" t="s">
        <v>3571</v>
      </c>
      <c r="C12802" s="74" t="s">
        <v>26121</v>
      </c>
      <c r="D12802" s="74" t="s">
        <v>26122</v>
      </c>
      <c r="E12802" s="74" t="s">
        <v>159</v>
      </c>
      <c r="F12802" s="74"/>
      <c r="G12802" s="74">
        <v>8</v>
      </c>
      <c r="H12802" s="74" t="s">
        <v>452</v>
      </c>
      <c r="I12802" s="75">
        <v>9376.6200000000008</v>
      </c>
      <c r="J12802" s="74" t="s">
        <v>19877</v>
      </c>
      <c r="K12802"/>
    </row>
    <row r="12803" spans="2:11">
      <c r="B12803" s="73" t="s">
        <v>3576</v>
      </c>
      <c r="C12803" s="74" t="s">
        <v>26133</v>
      </c>
      <c r="D12803" s="74" t="s">
        <v>26134</v>
      </c>
      <c r="E12803" s="74" t="s">
        <v>167</v>
      </c>
      <c r="F12803" s="74"/>
      <c r="G12803" s="74">
        <v>8</v>
      </c>
      <c r="H12803" s="74" t="s">
        <v>561</v>
      </c>
      <c r="I12803" s="75">
        <v>19856.63</v>
      </c>
      <c r="J12803" s="74" t="s">
        <v>19877</v>
      </c>
      <c r="K12803"/>
    </row>
    <row r="12804" spans="2:11">
      <c r="B12804" s="73" t="s">
        <v>3578</v>
      </c>
      <c r="C12804" s="74" t="s">
        <v>26137</v>
      </c>
      <c r="D12804" s="74" t="s">
        <v>26138</v>
      </c>
      <c r="E12804" s="74" t="s">
        <v>709</v>
      </c>
      <c r="F12804" s="74"/>
      <c r="G12804" s="74">
        <v>8</v>
      </c>
      <c r="H12804" s="74" t="s">
        <v>335</v>
      </c>
      <c r="I12804" s="75">
        <v>6167.5</v>
      </c>
      <c r="J12804" s="74" t="s">
        <v>19877</v>
      </c>
      <c r="K12804"/>
    </row>
    <row r="12805" spans="2:11">
      <c r="B12805" s="73" t="s">
        <v>3583</v>
      </c>
      <c r="C12805" s="74" t="s">
        <v>26147</v>
      </c>
      <c r="D12805" s="74" t="s">
        <v>26148</v>
      </c>
      <c r="E12805" s="74" t="s">
        <v>709</v>
      </c>
      <c r="F12805" s="74"/>
      <c r="G12805" s="74">
        <v>8</v>
      </c>
      <c r="H12805" s="74" t="s">
        <v>719</v>
      </c>
      <c r="I12805" s="75">
        <v>6179.7</v>
      </c>
      <c r="J12805" s="74" t="s">
        <v>19877</v>
      </c>
      <c r="K12805"/>
    </row>
    <row r="12806" spans="2:11">
      <c r="B12806" s="73" t="s">
        <v>3584</v>
      </c>
      <c r="C12806" s="74" t="s">
        <v>26149</v>
      </c>
      <c r="D12806" s="74" t="s">
        <v>50138</v>
      </c>
      <c r="E12806" s="74" t="s">
        <v>159</v>
      </c>
      <c r="F12806" s="74"/>
      <c r="G12806" s="74">
        <v>8</v>
      </c>
      <c r="H12806" s="74" t="s">
        <v>597</v>
      </c>
      <c r="I12806" s="75">
        <v>9307.6</v>
      </c>
      <c r="J12806" s="74" t="s">
        <v>19877</v>
      </c>
      <c r="K12806"/>
    </row>
    <row r="12807" spans="2:11">
      <c r="B12807" s="73" t="s">
        <v>3587</v>
      </c>
      <c r="C12807" s="74" t="s">
        <v>26154</v>
      </c>
      <c r="D12807" s="74" t="s">
        <v>26155</v>
      </c>
      <c r="E12807" s="74" t="s">
        <v>158</v>
      </c>
      <c r="F12807" s="74"/>
      <c r="G12807" s="74">
        <v>8</v>
      </c>
      <c r="H12807" s="74" t="s">
        <v>335</v>
      </c>
      <c r="I12807" s="75">
        <v>10728.6</v>
      </c>
      <c r="J12807" s="74" t="s">
        <v>19877</v>
      </c>
      <c r="K12807"/>
    </row>
    <row r="12808" spans="2:11">
      <c r="B12808" s="73" t="s">
        <v>3592</v>
      </c>
      <c r="C12808" s="74" t="s">
        <v>26166</v>
      </c>
      <c r="D12808" s="74" t="s">
        <v>26167</v>
      </c>
      <c r="E12808" s="74" t="s">
        <v>158</v>
      </c>
      <c r="F12808" s="74"/>
      <c r="G12808" s="74">
        <v>8</v>
      </c>
      <c r="H12808" s="74" t="s">
        <v>318</v>
      </c>
      <c r="I12808" s="75">
        <v>10728.6</v>
      </c>
      <c r="J12808" s="74" t="s">
        <v>19877</v>
      </c>
      <c r="K12808"/>
    </row>
    <row r="12809" spans="2:11">
      <c r="B12809" s="73" t="s">
        <v>3597</v>
      </c>
      <c r="C12809" s="74" t="s">
        <v>26177</v>
      </c>
      <c r="D12809" s="74" t="s">
        <v>26178</v>
      </c>
      <c r="E12809" s="74" t="s">
        <v>159</v>
      </c>
      <c r="F12809" s="74"/>
      <c r="G12809" s="74">
        <v>8</v>
      </c>
      <c r="H12809" s="74" t="s">
        <v>335</v>
      </c>
      <c r="I12809" s="75">
        <v>9307.6</v>
      </c>
      <c r="J12809" s="74" t="s">
        <v>19877</v>
      </c>
      <c r="K12809"/>
    </row>
    <row r="12810" spans="2:11">
      <c r="B12810" s="73" t="s">
        <v>3602</v>
      </c>
      <c r="C12810" s="74" t="s">
        <v>26191</v>
      </c>
      <c r="D12810" s="74" t="s">
        <v>26192</v>
      </c>
      <c r="E12810" s="74" t="s">
        <v>162</v>
      </c>
      <c r="F12810" s="74"/>
      <c r="G12810" s="74">
        <v>8</v>
      </c>
      <c r="H12810" s="74" t="s">
        <v>335</v>
      </c>
      <c r="I12810" s="75">
        <v>9111.4</v>
      </c>
      <c r="J12810" s="74" t="s">
        <v>19877</v>
      </c>
      <c r="K12810"/>
    </row>
    <row r="12811" spans="2:11">
      <c r="B12811" s="73" t="s">
        <v>52778</v>
      </c>
      <c r="C12811" s="74" t="s">
        <v>52779</v>
      </c>
      <c r="D12811" s="74" t="s">
        <v>52780</v>
      </c>
      <c r="E12811" s="74" t="s">
        <v>168</v>
      </c>
      <c r="F12811" s="74"/>
      <c r="G12811" s="74">
        <v>8</v>
      </c>
      <c r="H12811" s="74" t="s">
        <v>5150</v>
      </c>
      <c r="I12811" s="75">
        <v>16277.5</v>
      </c>
      <c r="J12811" s="74" t="s">
        <v>19877</v>
      </c>
      <c r="K12811"/>
    </row>
    <row r="12812" spans="2:11">
      <c r="B12812" s="73" t="s">
        <v>3604</v>
      </c>
      <c r="C12812" s="74" t="s">
        <v>26197</v>
      </c>
      <c r="D12812" s="74" t="s">
        <v>26198</v>
      </c>
      <c r="E12812" s="74" t="s">
        <v>167</v>
      </c>
      <c r="F12812" s="74"/>
      <c r="G12812" s="74">
        <v>8</v>
      </c>
      <c r="H12812" s="74" t="s">
        <v>5150</v>
      </c>
      <c r="I12812" s="75">
        <v>20864.8</v>
      </c>
      <c r="J12812" s="74" t="s">
        <v>19877</v>
      </c>
      <c r="K12812"/>
    </row>
    <row r="12813" spans="2:11">
      <c r="B12813" s="73" t="s">
        <v>3614</v>
      </c>
      <c r="C12813" s="74" t="s">
        <v>26217</v>
      </c>
      <c r="D12813" s="74" t="s">
        <v>26218</v>
      </c>
      <c r="E12813" s="74" t="s">
        <v>709</v>
      </c>
      <c r="F12813" s="74"/>
      <c r="G12813" s="74">
        <v>8</v>
      </c>
      <c r="H12813" s="74" t="s">
        <v>333</v>
      </c>
      <c r="I12813" s="75">
        <v>6179.7</v>
      </c>
      <c r="J12813" s="74" t="s">
        <v>19877</v>
      </c>
      <c r="K12813"/>
    </row>
    <row r="12814" spans="2:11">
      <c r="B12814" s="73" t="s">
        <v>3617</v>
      </c>
      <c r="C12814" s="74" t="s">
        <v>26226</v>
      </c>
      <c r="D12814" s="74" t="s">
        <v>26227</v>
      </c>
      <c r="E12814" s="74" t="s">
        <v>159</v>
      </c>
      <c r="F12814" s="74"/>
      <c r="G12814" s="74">
        <v>8</v>
      </c>
      <c r="H12814" s="74" t="s">
        <v>335</v>
      </c>
      <c r="I12814" s="75">
        <v>9583.67</v>
      </c>
      <c r="J12814" s="74" t="s">
        <v>19877</v>
      </c>
      <c r="K12814"/>
    </row>
    <row r="12815" spans="2:11">
      <c r="B12815" s="73" t="s">
        <v>3622</v>
      </c>
      <c r="C12815" s="74" t="s">
        <v>26236</v>
      </c>
      <c r="D12815" s="74" t="s">
        <v>26237</v>
      </c>
      <c r="E12815" s="74" t="s">
        <v>159</v>
      </c>
      <c r="F12815" s="74"/>
      <c r="G12815" s="74">
        <v>8</v>
      </c>
      <c r="H12815" s="74" t="s">
        <v>349</v>
      </c>
      <c r="I12815" s="75">
        <v>9307.6</v>
      </c>
      <c r="J12815" s="74" t="s">
        <v>19877</v>
      </c>
      <c r="K12815"/>
    </row>
    <row r="12816" spans="2:11">
      <c r="B12816" s="73" t="s">
        <v>3625</v>
      </c>
      <c r="C12816" s="74" t="s">
        <v>26242</v>
      </c>
      <c r="D12816" s="74" t="s">
        <v>26243</v>
      </c>
      <c r="E12816" s="74" t="s">
        <v>159</v>
      </c>
      <c r="F12816" s="74"/>
      <c r="G12816" s="74">
        <v>8</v>
      </c>
      <c r="H12816" s="74" t="s">
        <v>373</v>
      </c>
      <c r="I12816" s="75">
        <v>9445.6299999999992</v>
      </c>
      <c r="J12816" s="74" t="s">
        <v>19877</v>
      </c>
      <c r="K12816"/>
    </row>
    <row r="12817" spans="2:11">
      <c r="B12817" s="73" t="s">
        <v>3630</v>
      </c>
      <c r="C12817" s="74" t="s">
        <v>26252</v>
      </c>
      <c r="D12817" s="74" t="s">
        <v>26253</v>
      </c>
      <c r="E12817" s="74" t="s">
        <v>215</v>
      </c>
      <c r="F12817" s="74"/>
      <c r="G12817" s="74">
        <v>8</v>
      </c>
      <c r="H12817" s="74" t="s">
        <v>337</v>
      </c>
      <c r="I12817" s="75">
        <v>6410</v>
      </c>
      <c r="J12817" s="74" t="s">
        <v>19877</v>
      </c>
      <c r="K12817"/>
    </row>
    <row r="12818" spans="2:11">
      <c r="B12818" s="73" t="s">
        <v>3634</v>
      </c>
      <c r="C12818" s="74" t="s">
        <v>26260</v>
      </c>
      <c r="D12818" s="74" t="s">
        <v>26261</v>
      </c>
      <c r="E12818" s="74" t="s">
        <v>168</v>
      </c>
      <c r="F12818" s="74"/>
      <c r="G12818" s="74">
        <v>8</v>
      </c>
      <c r="H12818" s="74" t="s">
        <v>433</v>
      </c>
      <c r="I12818" s="75">
        <v>17023</v>
      </c>
      <c r="J12818" s="74" t="s">
        <v>19877</v>
      </c>
      <c r="K12818"/>
    </row>
    <row r="12819" spans="2:11">
      <c r="B12819" s="73" t="s">
        <v>3640</v>
      </c>
      <c r="C12819" s="74" t="s">
        <v>26272</v>
      </c>
      <c r="D12819" s="74" t="s">
        <v>26273</v>
      </c>
      <c r="E12819" s="74" t="s">
        <v>158</v>
      </c>
      <c r="F12819" s="74"/>
      <c r="G12819" s="74">
        <v>8</v>
      </c>
      <c r="H12819" s="74" t="s">
        <v>335</v>
      </c>
      <c r="I12819" s="75">
        <v>10728.6</v>
      </c>
      <c r="J12819" s="74" t="s">
        <v>19877</v>
      </c>
      <c r="K12819"/>
    </row>
    <row r="12820" spans="2:11">
      <c r="B12820" s="73" t="s">
        <v>3643</v>
      </c>
      <c r="C12820" s="74" t="s">
        <v>26278</v>
      </c>
      <c r="D12820" s="74" t="s">
        <v>26279</v>
      </c>
      <c r="E12820" s="74" t="s">
        <v>159</v>
      </c>
      <c r="F12820" s="74"/>
      <c r="G12820" s="74">
        <v>8</v>
      </c>
      <c r="H12820" s="74" t="s">
        <v>703</v>
      </c>
      <c r="I12820" s="75">
        <v>8893.5</v>
      </c>
      <c r="J12820" s="74" t="s">
        <v>19877</v>
      </c>
      <c r="K12820"/>
    </row>
    <row r="12821" spans="2:11">
      <c r="B12821" s="73" t="s">
        <v>3648</v>
      </c>
      <c r="C12821" s="74" t="s">
        <v>26288</v>
      </c>
      <c r="D12821" s="74" t="s">
        <v>26289</v>
      </c>
      <c r="E12821" s="74" t="s">
        <v>204</v>
      </c>
      <c r="F12821" s="74"/>
      <c r="G12821" s="74">
        <v>8</v>
      </c>
      <c r="H12821" s="74" t="s">
        <v>335</v>
      </c>
      <c r="I12821" s="75">
        <v>7098.33</v>
      </c>
      <c r="J12821" s="74" t="s">
        <v>19877</v>
      </c>
      <c r="K12821"/>
    </row>
    <row r="12822" spans="2:11">
      <c r="B12822" s="73" t="s">
        <v>3653</v>
      </c>
      <c r="C12822" s="74" t="s">
        <v>26302</v>
      </c>
      <c r="D12822" s="74" t="s">
        <v>26303</v>
      </c>
      <c r="E12822" s="74" t="s">
        <v>168</v>
      </c>
      <c r="F12822" s="74"/>
      <c r="G12822" s="74">
        <v>8</v>
      </c>
      <c r="H12822" s="74" t="s">
        <v>619</v>
      </c>
      <c r="I12822" s="75">
        <v>16277.5</v>
      </c>
      <c r="J12822" s="74" t="s">
        <v>19877</v>
      </c>
      <c r="K12822"/>
    </row>
    <row r="12823" spans="2:11">
      <c r="B12823" s="73" t="s">
        <v>3656</v>
      </c>
      <c r="C12823" s="74" t="s">
        <v>26310</v>
      </c>
      <c r="D12823" s="74" t="s">
        <v>26311</v>
      </c>
      <c r="E12823" s="74" t="s">
        <v>159</v>
      </c>
      <c r="F12823" s="74"/>
      <c r="G12823" s="74">
        <v>8</v>
      </c>
      <c r="H12823" s="74" t="s">
        <v>447</v>
      </c>
      <c r="I12823" s="75">
        <v>9307.6</v>
      </c>
      <c r="J12823" s="74" t="s">
        <v>19877</v>
      </c>
      <c r="K12823"/>
    </row>
    <row r="12824" spans="2:11">
      <c r="B12824" s="73" t="s">
        <v>3659</v>
      </c>
      <c r="C12824" s="74" t="s">
        <v>26316</v>
      </c>
      <c r="D12824" s="74" t="s">
        <v>26317</v>
      </c>
      <c r="E12824" s="74" t="s">
        <v>159</v>
      </c>
      <c r="F12824" s="74"/>
      <c r="G12824" s="74">
        <v>8</v>
      </c>
      <c r="H12824" s="74" t="s">
        <v>712</v>
      </c>
      <c r="I12824" s="75">
        <v>9583.67</v>
      </c>
      <c r="J12824" s="74" t="s">
        <v>19877</v>
      </c>
      <c r="K12824"/>
    </row>
    <row r="12825" spans="2:11">
      <c r="B12825" s="73" t="s">
        <v>3660</v>
      </c>
      <c r="C12825" s="74" t="s">
        <v>26318</v>
      </c>
      <c r="D12825" s="74" t="s">
        <v>26319</v>
      </c>
      <c r="E12825" s="74" t="s">
        <v>159</v>
      </c>
      <c r="F12825" s="74"/>
      <c r="G12825" s="74">
        <v>8</v>
      </c>
      <c r="H12825" s="74" t="s">
        <v>557</v>
      </c>
      <c r="I12825" s="75">
        <v>9307.6</v>
      </c>
      <c r="J12825" s="74" t="s">
        <v>19877</v>
      </c>
      <c r="K12825"/>
    </row>
    <row r="12826" spans="2:11">
      <c r="B12826" s="73" t="s">
        <v>3665</v>
      </c>
      <c r="C12826" s="74" t="s">
        <v>26330</v>
      </c>
      <c r="D12826" s="74" t="s">
        <v>26331</v>
      </c>
      <c r="E12826" s="74" t="s">
        <v>709</v>
      </c>
      <c r="F12826" s="74"/>
      <c r="G12826" s="74">
        <v>8</v>
      </c>
      <c r="H12826" s="74" t="s">
        <v>335</v>
      </c>
      <c r="I12826" s="75">
        <v>6484.7</v>
      </c>
      <c r="J12826" s="74" t="s">
        <v>19877</v>
      </c>
      <c r="K12826"/>
    </row>
    <row r="12827" spans="2:11">
      <c r="B12827" s="73" t="s">
        <v>3668</v>
      </c>
      <c r="C12827" s="74" t="s">
        <v>26336</v>
      </c>
      <c r="D12827" s="74" t="s">
        <v>26337</v>
      </c>
      <c r="E12827" s="74" t="s">
        <v>215</v>
      </c>
      <c r="F12827" s="74"/>
      <c r="G12827" s="74">
        <v>8</v>
      </c>
      <c r="H12827" s="74" t="s">
        <v>728</v>
      </c>
      <c r="I12827" s="75">
        <v>6597.73</v>
      </c>
      <c r="J12827" s="74" t="s">
        <v>19877</v>
      </c>
      <c r="K12827"/>
    </row>
    <row r="12828" spans="2:11">
      <c r="B12828" s="73" t="s">
        <v>48818</v>
      </c>
      <c r="C12828" s="74" t="s">
        <v>26356</v>
      </c>
      <c r="D12828" s="74" t="s">
        <v>50183</v>
      </c>
      <c r="E12828" s="74" t="s">
        <v>159</v>
      </c>
      <c r="F12828" s="74"/>
      <c r="G12828" s="74">
        <v>8</v>
      </c>
      <c r="H12828" s="74" t="s">
        <v>349</v>
      </c>
      <c r="I12828" s="75">
        <v>9307.6</v>
      </c>
      <c r="J12828" s="74" t="s">
        <v>19877</v>
      </c>
      <c r="K12828"/>
    </row>
    <row r="12829" spans="2:11">
      <c r="B12829" s="73" t="s">
        <v>3676</v>
      </c>
      <c r="C12829" s="74" t="s">
        <v>26364</v>
      </c>
      <c r="D12829" s="74" t="s">
        <v>26365</v>
      </c>
      <c r="E12829" s="74" t="s">
        <v>709</v>
      </c>
      <c r="F12829" s="74"/>
      <c r="G12829" s="74">
        <v>8</v>
      </c>
      <c r="H12829" s="74" t="s">
        <v>452</v>
      </c>
      <c r="I12829" s="75">
        <v>5923.5</v>
      </c>
      <c r="J12829" s="74" t="s">
        <v>19877</v>
      </c>
      <c r="K12829"/>
    </row>
    <row r="12830" spans="2:11">
      <c r="B12830" s="73" t="s">
        <v>3683</v>
      </c>
      <c r="C12830" s="74" t="s">
        <v>26378</v>
      </c>
      <c r="D12830" s="74" t="s">
        <v>26379</v>
      </c>
      <c r="E12830" s="74" t="s">
        <v>159</v>
      </c>
      <c r="F12830" s="74"/>
      <c r="G12830" s="74">
        <v>8</v>
      </c>
      <c r="H12830" s="74" t="s">
        <v>597</v>
      </c>
      <c r="I12830" s="75">
        <v>9307.6</v>
      </c>
      <c r="J12830" s="74" t="s">
        <v>19877</v>
      </c>
      <c r="K12830"/>
    </row>
    <row r="12831" spans="2:11">
      <c r="B12831" s="73" t="s">
        <v>3695</v>
      </c>
      <c r="C12831" s="74" t="s">
        <v>26402</v>
      </c>
      <c r="D12831" s="74" t="s">
        <v>26403</v>
      </c>
      <c r="E12831" s="74" t="s">
        <v>158</v>
      </c>
      <c r="F12831" s="74"/>
      <c r="G12831" s="74">
        <v>8</v>
      </c>
      <c r="H12831" s="74" t="s">
        <v>5150</v>
      </c>
      <c r="I12831" s="75">
        <v>10728.6</v>
      </c>
      <c r="J12831" s="74" t="s">
        <v>19877</v>
      </c>
      <c r="K12831"/>
    </row>
    <row r="12832" spans="2:11">
      <c r="B12832" s="73" t="s">
        <v>48811</v>
      </c>
      <c r="C12832" s="74" t="s">
        <v>26410</v>
      </c>
      <c r="D12832" s="74" t="s">
        <v>50156</v>
      </c>
      <c r="E12832" s="74" t="s">
        <v>200</v>
      </c>
      <c r="F12832" s="74"/>
      <c r="G12832" s="74">
        <v>8</v>
      </c>
      <c r="H12832" s="74" t="s">
        <v>358</v>
      </c>
      <c r="I12832" s="75">
        <v>8387.4</v>
      </c>
      <c r="J12832" s="74" t="s">
        <v>19877</v>
      </c>
      <c r="K12832"/>
    </row>
    <row r="12833" spans="2:11">
      <c r="B12833" s="73" t="s">
        <v>3700</v>
      </c>
      <c r="C12833" s="74" t="s">
        <v>26413</v>
      </c>
      <c r="D12833" s="74" t="s">
        <v>26414</v>
      </c>
      <c r="E12833" s="74" t="s">
        <v>168</v>
      </c>
      <c r="F12833" s="74"/>
      <c r="G12833" s="74">
        <v>8</v>
      </c>
      <c r="H12833" s="74" t="s">
        <v>729</v>
      </c>
      <c r="I12833" s="75">
        <v>17023</v>
      </c>
      <c r="J12833" s="74" t="s">
        <v>19877</v>
      </c>
      <c r="K12833"/>
    </row>
    <row r="12834" spans="2:11">
      <c r="B12834" s="73" t="s">
        <v>3702</v>
      </c>
      <c r="C12834" s="74" t="s">
        <v>26417</v>
      </c>
      <c r="D12834" s="74" t="s">
        <v>26418</v>
      </c>
      <c r="E12834" s="74" t="s">
        <v>709</v>
      </c>
      <c r="F12834" s="74"/>
      <c r="G12834" s="74">
        <v>8</v>
      </c>
      <c r="H12834" s="74" t="s">
        <v>354</v>
      </c>
      <c r="I12834" s="75">
        <v>6228.5</v>
      </c>
      <c r="J12834" s="74" t="s">
        <v>19877</v>
      </c>
      <c r="K12834"/>
    </row>
    <row r="12835" spans="2:11">
      <c r="B12835" s="73" t="s">
        <v>3706</v>
      </c>
      <c r="C12835" s="74" t="s">
        <v>26425</v>
      </c>
      <c r="D12835" s="74" t="s">
        <v>26426</v>
      </c>
      <c r="E12835" s="74" t="s">
        <v>709</v>
      </c>
      <c r="F12835" s="74"/>
      <c r="G12835" s="74">
        <v>8</v>
      </c>
      <c r="H12835" s="74" t="s">
        <v>596</v>
      </c>
      <c r="I12835" s="75">
        <v>6179.7</v>
      </c>
      <c r="J12835" s="74" t="s">
        <v>19877</v>
      </c>
      <c r="K12835"/>
    </row>
    <row r="12836" spans="2:11">
      <c r="B12836" s="73" t="s">
        <v>3709</v>
      </c>
      <c r="C12836" s="74" t="s">
        <v>26431</v>
      </c>
      <c r="D12836" s="74" t="s">
        <v>26432</v>
      </c>
      <c r="E12836" s="74" t="s">
        <v>167</v>
      </c>
      <c r="F12836" s="74"/>
      <c r="G12836" s="74">
        <v>8</v>
      </c>
      <c r="H12836" s="74" t="s">
        <v>335</v>
      </c>
      <c r="I12836" s="75">
        <v>20864.8</v>
      </c>
      <c r="J12836" s="74" t="s">
        <v>19877</v>
      </c>
      <c r="K12836"/>
    </row>
    <row r="12837" spans="2:11">
      <c r="B12837" s="73" t="s">
        <v>3714</v>
      </c>
      <c r="C12837" s="74" t="s">
        <v>26445</v>
      </c>
      <c r="D12837" s="74" t="s">
        <v>26446</v>
      </c>
      <c r="E12837" s="74" t="s">
        <v>167</v>
      </c>
      <c r="F12837" s="74"/>
      <c r="G12837" s="74">
        <v>8</v>
      </c>
      <c r="H12837" s="74" t="s">
        <v>318</v>
      </c>
      <c r="I12837" s="75">
        <v>20864.8</v>
      </c>
      <c r="J12837" s="74" t="s">
        <v>19877</v>
      </c>
      <c r="K12837"/>
    </row>
    <row r="12838" spans="2:11">
      <c r="B12838" s="73" t="s">
        <v>3727</v>
      </c>
      <c r="C12838" s="74" t="s">
        <v>26473</v>
      </c>
      <c r="D12838" s="74" t="s">
        <v>26474</v>
      </c>
      <c r="E12838" s="74" t="s">
        <v>709</v>
      </c>
      <c r="F12838" s="74"/>
      <c r="G12838" s="74">
        <v>8</v>
      </c>
      <c r="H12838" s="74" t="s">
        <v>338</v>
      </c>
      <c r="I12838" s="75">
        <v>6179.7</v>
      </c>
      <c r="J12838" s="74" t="s">
        <v>19877</v>
      </c>
      <c r="K12838"/>
    </row>
    <row r="12839" spans="2:11">
      <c r="B12839" s="73" t="s">
        <v>3735</v>
      </c>
      <c r="C12839" s="74" t="s">
        <v>26488</v>
      </c>
      <c r="D12839" s="74" t="s">
        <v>26489</v>
      </c>
      <c r="E12839" s="74" t="s">
        <v>159</v>
      </c>
      <c r="F12839" s="74"/>
      <c r="G12839" s="74">
        <v>8</v>
      </c>
      <c r="H12839" s="74" t="s">
        <v>719</v>
      </c>
      <c r="I12839" s="75">
        <v>9652.68</v>
      </c>
      <c r="J12839" s="74" t="s">
        <v>19877</v>
      </c>
      <c r="K12839"/>
    </row>
    <row r="12840" spans="2:11">
      <c r="B12840" s="73" t="s">
        <v>3739</v>
      </c>
      <c r="C12840" s="74" t="s">
        <v>26498</v>
      </c>
      <c r="D12840" s="74" t="s">
        <v>26499</v>
      </c>
      <c r="E12840" s="74" t="s">
        <v>159</v>
      </c>
      <c r="F12840" s="74"/>
      <c r="G12840" s="74">
        <v>8</v>
      </c>
      <c r="H12840" s="74" t="s">
        <v>5150</v>
      </c>
      <c r="I12840" s="75">
        <v>9583.67</v>
      </c>
      <c r="J12840" s="74" t="s">
        <v>19877</v>
      </c>
      <c r="K12840"/>
    </row>
    <row r="12841" spans="2:11">
      <c r="B12841" s="73" t="s">
        <v>3740</v>
      </c>
      <c r="C12841" s="74" t="s">
        <v>26500</v>
      </c>
      <c r="D12841" s="74" t="s">
        <v>26501</v>
      </c>
      <c r="E12841" s="74" t="s">
        <v>709</v>
      </c>
      <c r="F12841" s="74"/>
      <c r="G12841" s="74">
        <v>8</v>
      </c>
      <c r="H12841" s="74" t="s">
        <v>598</v>
      </c>
      <c r="I12841" s="75">
        <v>6179.7</v>
      </c>
      <c r="J12841" s="74" t="s">
        <v>19877</v>
      </c>
      <c r="K12841"/>
    </row>
    <row r="12842" spans="2:11">
      <c r="B12842" s="73" t="s">
        <v>3744</v>
      </c>
      <c r="C12842" s="74" t="s">
        <v>26508</v>
      </c>
      <c r="D12842" s="74" t="s">
        <v>26509</v>
      </c>
      <c r="E12842" s="74" t="s">
        <v>168</v>
      </c>
      <c r="F12842" s="74"/>
      <c r="G12842" s="74">
        <v>8</v>
      </c>
      <c r="H12842" s="74" t="s">
        <v>597</v>
      </c>
      <c r="I12842" s="75">
        <v>17023</v>
      </c>
      <c r="J12842" s="74" t="s">
        <v>19877</v>
      </c>
      <c r="K12842"/>
    </row>
    <row r="12843" spans="2:11">
      <c r="B12843" s="73" t="s">
        <v>3746</v>
      </c>
      <c r="C12843" s="74" t="s">
        <v>26512</v>
      </c>
      <c r="D12843" s="74" t="s">
        <v>26513</v>
      </c>
      <c r="E12843" s="74" t="s">
        <v>168</v>
      </c>
      <c r="F12843" s="74"/>
      <c r="G12843" s="74">
        <v>8</v>
      </c>
      <c r="H12843" s="74" t="s">
        <v>324</v>
      </c>
      <c r="I12843" s="75">
        <v>17023</v>
      </c>
      <c r="J12843" s="74" t="s">
        <v>19877</v>
      </c>
      <c r="K12843"/>
    </row>
    <row r="12844" spans="2:11">
      <c r="B12844" s="73" t="s">
        <v>3757</v>
      </c>
      <c r="C12844" s="74" t="s">
        <v>26532</v>
      </c>
      <c r="D12844" s="74" t="s">
        <v>26533</v>
      </c>
      <c r="E12844" s="74" t="s">
        <v>159</v>
      </c>
      <c r="F12844" s="74"/>
      <c r="G12844" s="74">
        <v>8</v>
      </c>
      <c r="H12844" s="74" t="s">
        <v>719</v>
      </c>
      <c r="I12844" s="75">
        <v>9376.6200000000008</v>
      </c>
      <c r="J12844" s="74" t="s">
        <v>19877</v>
      </c>
      <c r="K12844"/>
    </row>
    <row r="12845" spans="2:11">
      <c r="B12845" s="73" t="s">
        <v>3761</v>
      </c>
      <c r="C12845" s="74" t="s">
        <v>26542</v>
      </c>
      <c r="D12845" s="74" t="s">
        <v>26543</v>
      </c>
      <c r="E12845" s="74" t="s">
        <v>168</v>
      </c>
      <c r="F12845" s="74"/>
      <c r="G12845" s="74">
        <v>8</v>
      </c>
      <c r="H12845" s="74" t="s">
        <v>373</v>
      </c>
      <c r="I12845" s="75">
        <v>17023</v>
      </c>
      <c r="J12845" s="74" t="s">
        <v>19877</v>
      </c>
      <c r="K12845"/>
    </row>
    <row r="12846" spans="2:11">
      <c r="B12846" s="73" t="s">
        <v>3763</v>
      </c>
      <c r="C12846" s="74" t="s">
        <v>26550</v>
      </c>
      <c r="D12846" s="74" t="s">
        <v>26551</v>
      </c>
      <c r="E12846" s="74" t="s">
        <v>159</v>
      </c>
      <c r="F12846" s="74"/>
      <c r="G12846" s="74">
        <v>8</v>
      </c>
      <c r="H12846" s="74" t="s">
        <v>652</v>
      </c>
      <c r="I12846" s="75">
        <v>9307.6</v>
      </c>
      <c r="J12846" s="74" t="s">
        <v>19877</v>
      </c>
      <c r="K12846"/>
    </row>
    <row r="12847" spans="2:11">
      <c r="B12847" s="73" t="s">
        <v>3764</v>
      </c>
      <c r="C12847" s="74" t="s">
        <v>26552</v>
      </c>
      <c r="D12847" s="74" t="s">
        <v>26553</v>
      </c>
      <c r="E12847" s="74" t="s">
        <v>162</v>
      </c>
      <c r="F12847" s="74"/>
      <c r="G12847" s="74">
        <v>8</v>
      </c>
      <c r="H12847" s="74" t="s">
        <v>424</v>
      </c>
      <c r="I12847" s="75">
        <v>8821.7999999999993</v>
      </c>
      <c r="J12847" s="74" t="s">
        <v>19877</v>
      </c>
      <c r="K12847"/>
    </row>
    <row r="12848" spans="2:11">
      <c r="B12848" s="73" t="s">
        <v>3765</v>
      </c>
      <c r="C12848" s="74" t="s">
        <v>26554</v>
      </c>
      <c r="D12848" s="74" t="s">
        <v>26555</v>
      </c>
      <c r="E12848" s="74" t="s">
        <v>168</v>
      </c>
      <c r="F12848" s="74"/>
      <c r="G12848" s="74">
        <v>8</v>
      </c>
      <c r="H12848" s="74" t="s">
        <v>379</v>
      </c>
      <c r="I12848" s="75">
        <v>17023</v>
      </c>
      <c r="J12848" s="74" t="s">
        <v>19877</v>
      </c>
      <c r="K12848"/>
    </row>
    <row r="12849" spans="2:11">
      <c r="B12849" s="73" t="s">
        <v>3767</v>
      </c>
      <c r="C12849" s="74" t="s">
        <v>26558</v>
      </c>
      <c r="D12849" s="74" t="s">
        <v>26559</v>
      </c>
      <c r="E12849" s="74" t="s">
        <v>167</v>
      </c>
      <c r="F12849" s="74"/>
      <c r="G12849" s="74">
        <v>8</v>
      </c>
      <c r="H12849" s="74" t="s">
        <v>335</v>
      </c>
      <c r="I12849" s="75">
        <v>21440.9</v>
      </c>
      <c r="J12849" s="74" t="s">
        <v>19877</v>
      </c>
      <c r="K12849"/>
    </row>
    <row r="12850" spans="2:11">
      <c r="B12850" s="73" t="s">
        <v>3770</v>
      </c>
      <c r="C12850" s="74" t="s">
        <v>26564</v>
      </c>
      <c r="D12850" s="74" t="s">
        <v>26565</v>
      </c>
      <c r="E12850" s="74" t="s">
        <v>167</v>
      </c>
      <c r="F12850" s="74"/>
      <c r="G12850" s="74">
        <v>8</v>
      </c>
      <c r="H12850" s="74" t="s">
        <v>398</v>
      </c>
      <c r="I12850" s="75">
        <v>19136.5</v>
      </c>
      <c r="J12850" s="74" t="s">
        <v>19877</v>
      </c>
      <c r="K12850"/>
    </row>
    <row r="12851" spans="2:11">
      <c r="B12851" s="73" t="s">
        <v>3772</v>
      </c>
      <c r="C12851" s="74" t="s">
        <v>26568</v>
      </c>
      <c r="D12851" s="74" t="s">
        <v>26569</v>
      </c>
      <c r="E12851" s="74" t="s">
        <v>168</v>
      </c>
      <c r="F12851" s="74"/>
      <c r="G12851" s="74">
        <v>8</v>
      </c>
      <c r="H12851" s="74" t="s">
        <v>318</v>
      </c>
      <c r="I12851" s="75">
        <v>16277.5</v>
      </c>
      <c r="J12851" s="74" t="s">
        <v>19877</v>
      </c>
      <c r="K12851"/>
    </row>
    <row r="12852" spans="2:11">
      <c r="B12852" s="73" t="s">
        <v>3778</v>
      </c>
      <c r="C12852" s="74" t="s">
        <v>26580</v>
      </c>
      <c r="D12852" s="74" t="s">
        <v>26581</v>
      </c>
      <c r="E12852" s="74" t="s">
        <v>159</v>
      </c>
      <c r="F12852" s="74"/>
      <c r="G12852" s="74">
        <v>8</v>
      </c>
      <c r="H12852" s="74" t="s">
        <v>720</v>
      </c>
      <c r="I12852" s="75">
        <v>8893.5</v>
      </c>
      <c r="J12852" s="74" t="s">
        <v>19877</v>
      </c>
      <c r="K12852"/>
    </row>
    <row r="12853" spans="2:11">
      <c r="B12853" s="73" t="s">
        <v>3783</v>
      </c>
      <c r="C12853" s="74" t="s">
        <v>26592</v>
      </c>
      <c r="D12853" s="74" t="s">
        <v>26593</v>
      </c>
      <c r="E12853" s="74" t="s">
        <v>167</v>
      </c>
      <c r="F12853" s="74"/>
      <c r="G12853" s="74">
        <v>8</v>
      </c>
      <c r="H12853" s="74" t="s">
        <v>397</v>
      </c>
      <c r="I12853" s="75">
        <v>20864.8</v>
      </c>
      <c r="J12853" s="74" t="s">
        <v>19877</v>
      </c>
      <c r="K12853"/>
    </row>
    <row r="12854" spans="2:11">
      <c r="B12854" s="73" t="s">
        <v>3789</v>
      </c>
      <c r="C12854" s="74" t="s">
        <v>26604</v>
      </c>
      <c r="D12854" s="74" t="s">
        <v>26605</v>
      </c>
      <c r="E12854" s="74" t="s">
        <v>215</v>
      </c>
      <c r="F12854" s="74"/>
      <c r="G12854" s="74">
        <v>8</v>
      </c>
      <c r="H12854" s="74" t="s">
        <v>335</v>
      </c>
      <c r="I12854" s="75">
        <v>6660.3</v>
      </c>
      <c r="J12854" s="74" t="s">
        <v>19877</v>
      </c>
      <c r="K12854"/>
    </row>
    <row r="12855" spans="2:11">
      <c r="B12855" s="73" t="s">
        <v>3795</v>
      </c>
      <c r="C12855" s="74" t="s">
        <v>26616</v>
      </c>
      <c r="D12855" s="74" t="s">
        <v>26617</v>
      </c>
      <c r="E12855" s="74" t="s">
        <v>159</v>
      </c>
      <c r="F12855" s="74"/>
      <c r="G12855" s="74">
        <v>8</v>
      </c>
      <c r="H12855" s="74" t="s">
        <v>452</v>
      </c>
      <c r="I12855" s="75">
        <v>9376.6200000000008</v>
      </c>
      <c r="J12855" s="74" t="s">
        <v>19877</v>
      </c>
      <c r="K12855"/>
    </row>
    <row r="12856" spans="2:11">
      <c r="B12856" s="73" t="s">
        <v>3798</v>
      </c>
      <c r="C12856" s="74" t="s">
        <v>26622</v>
      </c>
      <c r="D12856" s="74" t="s">
        <v>50194</v>
      </c>
      <c r="E12856" s="74" t="s">
        <v>709</v>
      </c>
      <c r="F12856" s="74"/>
      <c r="G12856" s="74">
        <v>8</v>
      </c>
      <c r="H12856" s="74" t="s">
        <v>318</v>
      </c>
      <c r="I12856" s="75">
        <v>6179.7</v>
      </c>
      <c r="J12856" s="74" t="s">
        <v>19877</v>
      </c>
      <c r="K12856"/>
    </row>
    <row r="12857" spans="2:11">
      <c r="B12857" s="73" t="s">
        <v>48813</v>
      </c>
      <c r="C12857" s="74" t="s">
        <v>26633</v>
      </c>
      <c r="D12857" s="74" t="s">
        <v>51524</v>
      </c>
      <c r="E12857" s="74" t="s">
        <v>159</v>
      </c>
      <c r="F12857" s="74"/>
      <c r="G12857" s="74">
        <v>8</v>
      </c>
      <c r="H12857" s="74" t="s">
        <v>719</v>
      </c>
      <c r="I12857" s="75">
        <v>9307.6</v>
      </c>
      <c r="J12857" s="74" t="s">
        <v>19877</v>
      </c>
      <c r="K12857"/>
    </row>
    <row r="12858" spans="2:11">
      <c r="B12858" s="73" t="s">
        <v>26636</v>
      </c>
      <c r="C12858" s="74" t="s">
        <v>26637</v>
      </c>
      <c r="D12858" s="74" t="s">
        <v>26638</v>
      </c>
      <c r="E12858" s="74" t="s">
        <v>709</v>
      </c>
      <c r="F12858" s="74"/>
      <c r="G12858" s="74">
        <v>8</v>
      </c>
      <c r="H12858" s="74" t="s">
        <v>373</v>
      </c>
      <c r="I12858" s="75">
        <v>6179.7</v>
      </c>
      <c r="J12858" s="74" t="s">
        <v>19877</v>
      </c>
      <c r="K12858"/>
    </row>
    <row r="12859" spans="2:11">
      <c r="B12859" s="73" t="s">
        <v>48885</v>
      </c>
      <c r="C12859" s="74" t="s">
        <v>26639</v>
      </c>
      <c r="D12859" s="74" t="s">
        <v>50188</v>
      </c>
      <c r="E12859" s="74" t="s">
        <v>709</v>
      </c>
      <c r="F12859" s="74"/>
      <c r="G12859" s="74">
        <v>8</v>
      </c>
      <c r="H12859" s="74" t="s">
        <v>373</v>
      </c>
      <c r="I12859" s="75">
        <v>6179.7</v>
      </c>
      <c r="J12859" s="74" t="s">
        <v>19877</v>
      </c>
      <c r="K12859"/>
    </row>
    <row r="12860" spans="2:11">
      <c r="B12860" s="73" t="s">
        <v>48821</v>
      </c>
      <c r="C12860" s="74" t="s">
        <v>26642</v>
      </c>
      <c r="D12860" s="74" t="s">
        <v>26643</v>
      </c>
      <c r="E12860" s="74" t="s">
        <v>168</v>
      </c>
      <c r="F12860" s="74"/>
      <c r="G12860" s="74">
        <v>8</v>
      </c>
      <c r="H12860" s="74" t="s">
        <v>602</v>
      </c>
      <c r="I12860" s="75">
        <v>17271.5</v>
      </c>
      <c r="J12860" s="74" t="s">
        <v>19877</v>
      </c>
      <c r="K12860"/>
    </row>
    <row r="12861" spans="2:11">
      <c r="B12861" s="73" t="s">
        <v>3810</v>
      </c>
      <c r="C12861" s="74" t="s">
        <v>26664</v>
      </c>
      <c r="D12861" s="74" t="s">
        <v>26665</v>
      </c>
      <c r="E12861" s="74" t="s">
        <v>709</v>
      </c>
      <c r="F12861" s="74"/>
      <c r="G12861" s="74">
        <v>8</v>
      </c>
      <c r="H12861" s="74" t="s">
        <v>335</v>
      </c>
      <c r="I12861" s="75">
        <v>5923.5</v>
      </c>
      <c r="J12861" s="74" t="s">
        <v>19877</v>
      </c>
      <c r="K12861"/>
    </row>
    <row r="12862" spans="2:11">
      <c r="B12862" s="73" t="s">
        <v>3812</v>
      </c>
      <c r="C12862" s="74" t="s">
        <v>26668</v>
      </c>
      <c r="D12862" s="74" t="s">
        <v>26669</v>
      </c>
      <c r="E12862" s="74" t="s">
        <v>215</v>
      </c>
      <c r="F12862" s="74"/>
      <c r="G12862" s="74">
        <v>8</v>
      </c>
      <c r="H12862" s="74" t="s">
        <v>318</v>
      </c>
      <c r="I12862" s="75">
        <v>6410</v>
      </c>
      <c r="J12862" s="74" t="s">
        <v>19877</v>
      </c>
      <c r="K12862"/>
    </row>
    <row r="12863" spans="2:11">
      <c r="B12863" s="73" t="s">
        <v>3822</v>
      </c>
      <c r="C12863" s="74" t="s">
        <v>26690</v>
      </c>
      <c r="D12863" s="74" t="s">
        <v>26691</v>
      </c>
      <c r="E12863" s="74" t="s">
        <v>168</v>
      </c>
      <c r="F12863" s="74"/>
      <c r="G12863" s="74">
        <v>8</v>
      </c>
      <c r="H12863" s="74" t="s">
        <v>337</v>
      </c>
      <c r="I12863" s="75">
        <v>17023</v>
      </c>
      <c r="J12863" s="74" t="s">
        <v>19877</v>
      </c>
      <c r="K12863"/>
    </row>
    <row r="12864" spans="2:11">
      <c r="B12864" s="73" t="s">
        <v>3823</v>
      </c>
      <c r="C12864" s="74" t="s">
        <v>26692</v>
      </c>
      <c r="D12864" s="74" t="s">
        <v>26693</v>
      </c>
      <c r="E12864" s="74" t="s">
        <v>210</v>
      </c>
      <c r="F12864" s="74"/>
      <c r="G12864" s="74">
        <v>8</v>
      </c>
      <c r="H12864" s="74" t="s">
        <v>335</v>
      </c>
      <c r="I12864" s="75">
        <v>8750.4</v>
      </c>
      <c r="J12864" s="74" t="s">
        <v>19877</v>
      </c>
      <c r="K12864"/>
    </row>
    <row r="12865" spans="2:11">
      <c r="B12865" s="73" t="s">
        <v>3833</v>
      </c>
      <c r="C12865" s="74" t="s">
        <v>26714</v>
      </c>
      <c r="D12865" s="74" t="s">
        <v>26715</v>
      </c>
      <c r="E12865" s="74" t="s">
        <v>159</v>
      </c>
      <c r="F12865" s="74"/>
      <c r="G12865" s="74">
        <v>8</v>
      </c>
      <c r="H12865" s="74" t="s">
        <v>53769</v>
      </c>
      <c r="I12865" s="75">
        <v>8893.5</v>
      </c>
      <c r="J12865" s="74" t="s">
        <v>19877</v>
      </c>
      <c r="K12865"/>
    </row>
    <row r="12866" spans="2:11">
      <c r="B12866" s="73" t="s">
        <v>3842</v>
      </c>
      <c r="C12866" s="74" t="s">
        <v>26732</v>
      </c>
      <c r="D12866" s="74" t="s">
        <v>26733</v>
      </c>
      <c r="E12866" s="74" t="s">
        <v>159</v>
      </c>
      <c r="F12866" s="74"/>
      <c r="G12866" s="74">
        <v>8</v>
      </c>
      <c r="H12866" s="74" t="s">
        <v>322</v>
      </c>
      <c r="I12866" s="75">
        <v>9307.6</v>
      </c>
      <c r="J12866" s="74" t="s">
        <v>19877</v>
      </c>
      <c r="K12866"/>
    </row>
    <row r="12867" spans="2:11">
      <c r="B12867" s="73" t="s">
        <v>3843</v>
      </c>
      <c r="C12867" s="74" t="s">
        <v>26734</v>
      </c>
      <c r="D12867" s="74" t="s">
        <v>26735</v>
      </c>
      <c r="E12867" s="74" t="s">
        <v>159</v>
      </c>
      <c r="F12867" s="74"/>
      <c r="G12867" s="74">
        <v>8</v>
      </c>
      <c r="H12867" s="74" t="s">
        <v>597</v>
      </c>
      <c r="I12867" s="75">
        <v>9583.67</v>
      </c>
      <c r="J12867" s="74" t="s">
        <v>19877</v>
      </c>
      <c r="K12867"/>
    </row>
    <row r="12868" spans="2:11">
      <c r="B12868" s="73" t="s">
        <v>3857</v>
      </c>
      <c r="C12868" s="74" t="s">
        <v>26772</v>
      </c>
      <c r="D12868" s="74" t="s">
        <v>26773</v>
      </c>
      <c r="E12868" s="74" t="s">
        <v>159</v>
      </c>
      <c r="F12868" s="74"/>
      <c r="G12868" s="74">
        <v>8</v>
      </c>
      <c r="H12868" s="74" t="s">
        <v>770</v>
      </c>
      <c r="I12868" s="75">
        <v>8893.5</v>
      </c>
      <c r="J12868" s="74" t="s">
        <v>19877</v>
      </c>
      <c r="K12868"/>
    </row>
    <row r="12869" spans="2:11">
      <c r="B12869" s="73" t="s">
        <v>3858</v>
      </c>
      <c r="C12869" s="74" t="s">
        <v>26774</v>
      </c>
      <c r="D12869" s="74" t="s">
        <v>26775</v>
      </c>
      <c r="E12869" s="74" t="s">
        <v>168</v>
      </c>
      <c r="F12869" s="74"/>
      <c r="G12869" s="74">
        <v>8</v>
      </c>
      <c r="H12869" s="74" t="s">
        <v>597</v>
      </c>
      <c r="I12869" s="75">
        <v>17023</v>
      </c>
      <c r="J12869" s="74" t="s">
        <v>19877</v>
      </c>
      <c r="K12869"/>
    </row>
    <row r="12870" spans="2:11">
      <c r="B12870" s="73" t="s">
        <v>3861</v>
      </c>
      <c r="C12870" s="74" t="s">
        <v>26782</v>
      </c>
      <c r="D12870" s="74" t="s">
        <v>26783</v>
      </c>
      <c r="E12870" s="74" t="s">
        <v>709</v>
      </c>
      <c r="F12870" s="74"/>
      <c r="G12870" s="74">
        <v>8</v>
      </c>
      <c r="H12870" s="74" t="s">
        <v>452</v>
      </c>
      <c r="I12870" s="75">
        <v>5923.5</v>
      </c>
      <c r="J12870" s="74" t="s">
        <v>19877</v>
      </c>
      <c r="K12870"/>
    </row>
    <row r="12871" spans="2:11">
      <c r="B12871" s="73" t="s">
        <v>5473</v>
      </c>
      <c r="C12871" s="74" t="s">
        <v>26792</v>
      </c>
      <c r="D12871" s="74" t="s">
        <v>26793</v>
      </c>
      <c r="E12871" s="74" t="s">
        <v>167</v>
      </c>
      <c r="F12871" s="74"/>
      <c r="G12871" s="74">
        <v>8</v>
      </c>
      <c r="H12871" s="74" t="s">
        <v>335</v>
      </c>
      <c r="I12871" s="75">
        <v>20864.8</v>
      </c>
      <c r="J12871" s="74" t="s">
        <v>19877</v>
      </c>
      <c r="K12871"/>
    </row>
    <row r="12872" spans="2:11">
      <c r="B12872" s="73" t="s">
        <v>3874</v>
      </c>
      <c r="C12872" s="74" t="s">
        <v>26818</v>
      </c>
      <c r="D12872" s="74" t="s">
        <v>26819</v>
      </c>
      <c r="E12872" s="74" t="s">
        <v>215</v>
      </c>
      <c r="F12872" s="74"/>
      <c r="G12872" s="74">
        <v>8</v>
      </c>
      <c r="H12872" s="74" t="s">
        <v>546</v>
      </c>
      <c r="I12872" s="75">
        <v>6535.15</v>
      </c>
      <c r="J12872" s="74" t="s">
        <v>19877</v>
      </c>
      <c r="K12872"/>
    </row>
    <row r="12873" spans="2:11">
      <c r="B12873" s="73" t="s">
        <v>3878</v>
      </c>
      <c r="C12873" s="74" t="s">
        <v>26828</v>
      </c>
      <c r="D12873" s="74" t="s">
        <v>26829</v>
      </c>
      <c r="E12873" s="74" t="s">
        <v>709</v>
      </c>
      <c r="F12873" s="74"/>
      <c r="G12873" s="74">
        <v>8</v>
      </c>
      <c r="H12873" s="74" t="s">
        <v>587</v>
      </c>
      <c r="I12873" s="75">
        <v>5923.5</v>
      </c>
      <c r="J12873" s="74" t="s">
        <v>19877</v>
      </c>
      <c r="K12873"/>
    </row>
    <row r="12874" spans="2:11">
      <c r="B12874" s="73" t="s">
        <v>3880</v>
      </c>
      <c r="C12874" s="74" t="s">
        <v>26838</v>
      </c>
      <c r="D12874" s="74" t="s">
        <v>26839</v>
      </c>
      <c r="E12874" s="74" t="s">
        <v>215</v>
      </c>
      <c r="F12874" s="74"/>
      <c r="G12874" s="74">
        <v>8</v>
      </c>
      <c r="H12874" s="74" t="s">
        <v>335</v>
      </c>
      <c r="I12874" s="75">
        <v>6785.45</v>
      </c>
      <c r="J12874" s="74" t="s">
        <v>19877</v>
      </c>
      <c r="K12874"/>
    </row>
    <row r="12875" spans="2:11">
      <c r="B12875" s="73" t="s">
        <v>3889</v>
      </c>
      <c r="C12875" s="74" t="s">
        <v>26856</v>
      </c>
      <c r="D12875" s="74" t="s">
        <v>26857</v>
      </c>
      <c r="E12875" s="74" t="s">
        <v>709</v>
      </c>
      <c r="F12875" s="74"/>
      <c r="G12875" s="74">
        <v>8</v>
      </c>
      <c r="H12875" s="74" t="s">
        <v>318</v>
      </c>
      <c r="I12875" s="75">
        <v>5923.5</v>
      </c>
      <c r="J12875" s="74" t="s">
        <v>19877</v>
      </c>
      <c r="K12875"/>
    </row>
    <row r="12876" spans="2:11">
      <c r="B12876" s="73" t="s">
        <v>3893</v>
      </c>
      <c r="C12876" s="74" t="s">
        <v>26864</v>
      </c>
      <c r="D12876" s="74" t="s">
        <v>26865</v>
      </c>
      <c r="E12876" s="74" t="s">
        <v>709</v>
      </c>
      <c r="F12876" s="74"/>
      <c r="G12876" s="74">
        <v>8</v>
      </c>
      <c r="H12876" s="74" t="s">
        <v>719</v>
      </c>
      <c r="I12876" s="75">
        <v>5923.5</v>
      </c>
      <c r="J12876" s="74" t="s">
        <v>19877</v>
      </c>
      <c r="K12876"/>
    </row>
    <row r="12877" spans="2:11">
      <c r="B12877" s="73" t="s">
        <v>3896</v>
      </c>
      <c r="C12877" s="74" t="s">
        <v>26870</v>
      </c>
      <c r="D12877" s="74" t="s">
        <v>26871</v>
      </c>
      <c r="E12877" s="74" t="s">
        <v>159</v>
      </c>
      <c r="F12877" s="74"/>
      <c r="G12877" s="74">
        <v>8</v>
      </c>
      <c r="H12877" s="74" t="s">
        <v>719</v>
      </c>
      <c r="I12877" s="75">
        <v>9307.6</v>
      </c>
      <c r="J12877" s="74" t="s">
        <v>19877</v>
      </c>
      <c r="K12877"/>
    </row>
    <row r="12878" spans="2:11">
      <c r="B12878" s="73" t="s">
        <v>3897</v>
      </c>
      <c r="C12878" s="74" t="s">
        <v>26872</v>
      </c>
      <c r="D12878" s="74" t="s">
        <v>26873</v>
      </c>
      <c r="E12878" s="74" t="s">
        <v>194</v>
      </c>
      <c r="F12878" s="74"/>
      <c r="G12878" s="74">
        <v>8</v>
      </c>
      <c r="H12878" s="74" t="s">
        <v>5150</v>
      </c>
      <c r="I12878" s="75">
        <v>8387.4</v>
      </c>
      <c r="J12878" s="74" t="s">
        <v>19877</v>
      </c>
      <c r="K12878"/>
    </row>
    <row r="12879" spans="2:11">
      <c r="B12879" s="73" t="s">
        <v>3899</v>
      </c>
      <c r="C12879" s="74" t="s">
        <v>26874</v>
      </c>
      <c r="D12879" s="74" t="s">
        <v>26875</v>
      </c>
      <c r="E12879" s="74" t="s">
        <v>709</v>
      </c>
      <c r="F12879" s="74"/>
      <c r="G12879" s="74">
        <v>8</v>
      </c>
      <c r="H12879" s="74" t="s">
        <v>329</v>
      </c>
      <c r="I12879" s="75">
        <v>5923.5</v>
      </c>
      <c r="J12879" s="74" t="s">
        <v>19877</v>
      </c>
      <c r="K12879"/>
    </row>
    <row r="12880" spans="2:11">
      <c r="B12880" s="73" t="s">
        <v>3901</v>
      </c>
      <c r="C12880" s="74" t="s">
        <v>26878</v>
      </c>
      <c r="D12880" s="74" t="s">
        <v>26879</v>
      </c>
      <c r="E12880" s="74" t="s">
        <v>159</v>
      </c>
      <c r="F12880" s="74"/>
      <c r="G12880" s="74">
        <v>8</v>
      </c>
      <c r="H12880" s="74" t="s">
        <v>698</v>
      </c>
      <c r="I12880" s="75">
        <v>9307.6</v>
      </c>
      <c r="J12880" s="74" t="s">
        <v>19877</v>
      </c>
      <c r="K12880"/>
    </row>
    <row r="12881" spans="2:11">
      <c r="B12881" s="73" t="s">
        <v>3903</v>
      </c>
      <c r="C12881" s="74" t="s">
        <v>26882</v>
      </c>
      <c r="D12881" s="74" t="s">
        <v>26883</v>
      </c>
      <c r="E12881" s="74" t="s">
        <v>167</v>
      </c>
      <c r="F12881" s="74"/>
      <c r="G12881" s="74">
        <v>8</v>
      </c>
      <c r="H12881" s="74" t="s">
        <v>452</v>
      </c>
      <c r="I12881" s="75">
        <v>20864.8</v>
      </c>
      <c r="J12881" s="74" t="s">
        <v>19877</v>
      </c>
      <c r="K12881"/>
    </row>
    <row r="12882" spans="2:11">
      <c r="B12882" s="73" t="s">
        <v>3909</v>
      </c>
      <c r="C12882" s="74" t="s">
        <v>26802</v>
      </c>
      <c r="D12882" s="74" t="s">
        <v>26803</v>
      </c>
      <c r="E12882" s="74" t="s">
        <v>167</v>
      </c>
      <c r="F12882" s="74"/>
      <c r="G12882" s="74">
        <v>8</v>
      </c>
      <c r="H12882" s="74" t="s">
        <v>5150</v>
      </c>
      <c r="I12882" s="75">
        <v>20864.8</v>
      </c>
      <c r="J12882" s="74" t="s">
        <v>19877</v>
      </c>
      <c r="K12882"/>
    </row>
    <row r="12883" spans="2:11">
      <c r="B12883" s="73" t="s">
        <v>3914</v>
      </c>
      <c r="C12883" s="74" t="s">
        <v>26902</v>
      </c>
      <c r="D12883" s="74" t="s">
        <v>26903</v>
      </c>
      <c r="E12883" s="74" t="s">
        <v>159</v>
      </c>
      <c r="F12883" s="74"/>
      <c r="G12883" s="74">
        <v>8</v>
      </c>
      <c r="H12883" s="74" t="s">
        <v>669</v>
      </c>
      <c r="I12883" s="75">
        <v>9307.6</v>
      </c>
      <c r="J12883" s="74" t="s">
        <v>19877</v>
      </c>
      <c r="K12883"/>
    </row>
    <row r="12884" spans="2:11">
      <c r="B12884" s="73" t="s">
        <v>3916</v>
      </c>
      <c r="C12884" s="74" t="s">
        <v>26906</v>
      </c>
      <c r="D12884" s="74" t="s">
        <v>26907</v>
      </c>
      <c r="E12884" s="74" t="s">
        <v>709</v>
      </c>
      <c r="F12884" s="74"/>
      <c r="G12884" s="74">
        <v>8</v>
      </c>
      <c r="H12884" s="74" t="s">
        <v>335</v>
      </c>
      <c r="I12884" s="75">
        <v>6179.7</v>
      </c>
      <c r="J12884" s="74" t="s">
        <v>19877</v>
      </c>
      <c r="K12884"/>
    </row>
    <row r="12885" spans="2:11">
      <c r="B12885" s="73" t="s">
        <v>54624</v>
      </c>
      <c r="C12885" s="74" t="s">
        <v>54625</v>
      </c>
      <c r="D12885" s="74" t="s">
        <v>54626</v>
      </c>
      <c r="E12885" s="74" t="s">
        <v>167</v>
      </c>
      <c r="F12885" s="74"/>
      <c r="G12885" s="74">
        <v>8</v>
      </c>
      <c r="H12885" s="74" t="s">
        <v>335</v>
      </c>
      <c r="I12885" s="75">
        <v>20864.8</v>
      </c>
      <c r="J12885" s="74" t="s">
        <v>19877</v>
      </c>
      <c r="K12885"/>
    </row>
    <row r="12886" spans="2:11">
      <c r="B12886" s="73" t="s">
        <v>3919</v>
      </c>
      <c r="C12886" s="74" t="s">
        <v>26912</v>
      </c>
      <c r="D12886" s="74" t="s">
        <v>26913</v>
      </c>
      <c r="E12886" s="74" t="s">
        <v>159</v>
      </c>
      <c r="F12886" s="74"/>
      <c r="G12886" s="74">
        <v>8</v>
      </c>
      <c r="H12886" s="74" t="s">
        <v>452</v>
      </c>
      <c r="I12886" s="75">
        <v>8893.5</v>
      </c>
      <c r="J12886" s="74" t="s">
        <v>19877</v>
      </c>
      <c r="K12886"/>
    </row>
    <row r="12887" spans="2:11">
      <c r="B12887" s="73" t="s">
        <v>3922</v>
      </c>
      <c r="C12887" s="74" t="s">
        <v>26918</v>
      </c>
      <c r="D12887" s="74" t="s">
        <v>26919</v>
      </c>
      <c r="E12887" s="74" t="s">
        <v>162</v>
      </c>
      <c r="F12887" s="74"/>
      <c r="G12887" s="74">
        <v>8</v>
      </c>
      <c r="H12887" s="74" t="s">
        <v>335</v>
      </c>
      <c r="I12887" s="75">
        <v>8821.7999999999993</v>
      </c>
      <c r="J12887" s="74" t="s">
        <v>19877</v>
      </c>
      <c r="K12887"/>
    </row>
    <row r="12888" spans="2:11">
      <c r="B12888" s="73" t="s">
        <v>3933</v>
      </c>
      <c r="C12888" s="74" t="s">
        <v>26939</v>
      </c>
      <c r="D12888" s="74" t="s">
        <v>26940</v>
      </c>
      <c r="E12888" s="74" t="s">
        <v>167</v>
      </c>
      <c r="F12888" s="74"/>
      <c r="G12888" s="74">
        <v>8</v>
      </c>
      <c r="H12888" s="74" t="s">
        <v>322</v>
      </c>
      <c r="I12888" s="75">
        <v>20864.8</v>
      </c>
      <c r="J12888" s="74" t="s">
        <v>19877</v>
      </c>
      <c r="K12888"/>
    </row>
    <row r="12889" spans="2:11">
      <c r="B12889" s="73" t="s">
        <v>3943</v>
      </c>
      <c r="C12889" s="74" t="s">
        <v>26959</v>
      </c>
      <c r="D12889" s="74" t="s">
        <v>26960</v>
      </c>
      <c r="E12889" s="74" t="s">
        <v>215</v>
      </c>
      <c r="F12889" s="74"/>
      <c r="G12889" s="74">
        <v>8</v>
      </c>
      <c r="H12889" s="74" t="s">
        <v>335</v>
      </c>
      <c r="I12889" s="75">
        <v>6848.03</v>
      </c>
      <c r="J12889" s="74" t="s">
        <v>19877</v>
      </c>
      <c r="K12889"/>
    </row>
    <row r="12890" spans="2:11">
      <c r="B12890" s="73" t="s">
        <v>3945</v>
      </c>
      <c r="C12890" s="74" t="s">
        <v>26963</v>
      </c>
      <c r="D12890" s="74" t="s">
        <v>26964</v>
      </c>
      <c r="E12890" s="74" t="s">
        <v>204</v>
      </c>
      <c r="F12890" s="74"/>
      <c r="G12890" s="74">
        <v>8</v>
      </c>
      <c r="H12890" s="74" t="s">
        <v>5150</v>
      </c>
      <c r="I12890" s="75">
        <v>7098.33</v>
      </c>
      <c r="J12890" s="74" t="s">
        <v>19877</v>
      </c>
      <c r="K12890"/>
    </row>
    <row r="12891" spans="2:11">
      <c r="B12891" s="73" t="s">
        <v>3947</v>
      </c>
      <c r="C12891" s="74" t="s">
        <v>26967</v>
      </c>
      <c r="D12891" s="74" t="s">
        <v>26968</v>
      </c>
      <c r="E12891" s="74" t="s">
        <v>709</v>
      </c>
      <c r="F12891" s="74"/>
      <c r="G12891" s="74">
        <v>8</v>
      </c>
      <c r="H12891" s="74" t="s">
        <v>329</v>
      </c>
      <c r="I12891" s="75">
        <v>5923.5</v>
      </c>
      <c r="J12891" s="74" t="s">
        <v>19877</v>
      </c>
      <c r="K12891"/>
    </row>
    <row r="12892" spans="2:11">
      <c r="B12892" s="73" t="s">
        <v>3949</v>
      </c>
      <c r="C12892" s="74" t="s">
        <v>26971</v>
      </c>
      <c r="D12892" s="74" t="s">
        <v>26972</v>
      </c>
      <c r="E12892" s="74" t="s">
        <v>167</v>
      </c>
      <c r="F12892" s="74"/>
      <c r="G12892" s="74">
        <v>8</v>
      </c>
      <c r="H12892" s="74" t="s">
        <v>652</v>
      </c>
      <c r="I12892" s="75">
        <v>21440.9</v>
      </c>
      <c r="J12892" s="74" t="s">
        <v>19877</v>
      </c>
      <c r="K12892"/>
    </row>
    <row r="12893" spans="2:11">
      <c r="B12893" s="73" t="s">
        <v>3952</v>
      </c>
      <c r="C12893" s="74" t="s">
        <v>26977</v>
      </c>
      <c r="D12893" s="74" t="s">
        <v>26978</v>
      </c>
      <c r="E12893" s="74" t="s">
        <v>215</v>
      </c>
      <c r="F12893" s="74"/>
      <c r="G12893" s="74">
        <v>8</v>
      </c>
      <c r="H12893" s="74" t="s">
        <v>349</v>
      </c>
      <c r="I12893" s="75">
        <v>6410</v>
      </c>
      <c r="J12893" s="74" t="s">
        <v>19877</v>
      </c>
      <c r="K12893"/>
    </row>
    <row r="12894" spans="2:11">
      <c r="B12894" s="73" t="s">
        <v>3953</v>
      </c>
      <c r="C12894" s="74" t="s">
        <v>26979</v>
      </c>
      <c r="D12894" s="74" t="s">
        <v>26980</v>
      </c>
      <c r="E12894" s="74" t="s">
        <v>215</v>
      </c>
      <c r="F12894" s="74"/>
      <c r="G12894" s="74">
        <v>8</v>
      </c>
      <c r="H12894" s="74" t="s">
        <v>357</v>
      </c>
      <c r="I12894" s="75">
        <v>6785.45</v>
      </c>
      <c r="J12894" s="74" t="s">
        <v>19877</v>
      </c>
      <c r="K12894"/>
    </row>
    <row r="12895" spans="2:11">
      <c r="B12895" s="73" t="s">
        <v>3955</v>
      </c>
      <c r="C12895" s="74" t="s">
        <v>26983</v>
      </c>
      <c r="D12895" s="74" t="s">
        <v>26984</v>
      </c>
      <c r="E12895" s="74" t="s">
        <v>159</v>
      </c>
      <c r="F12895" s="74"/>
      <c r="G12895" s="74">
        <v>8</v>
      </c>
      <c r="H12895" s="74" t="s">
        <v>719</v>
      </c>
      <c r="I12895" s="75">
        <v>9307.6</v>
      </c>
      <c r="J12895" s="74" t="s">
        <v>19877</v>
      </c>
      <c r="K12895"/>
    </row>
    <row r="12896" spans="2:11">
      <c r="B12896" s="73" t="s">
        <v>3960</v>
      </c>
      <c r="C12896" s="74" t="s">
        <v>26995</v>
      </c>
      <c r="D12896" s="74" t="s">
        <v>26996</v>
      </c>
      <c r="E12896" s="74" t="s">
        <v>709</v>
      </c>
      <c r="F12896" s="74"/>
      <c r="G12896" s="74">
        <v>8</v>
      </c>
      <c r="H12896" s="74" t="s">
        <v>318</v>
      </c>
      <c r="I12896" s="75">
        <v>5923.5</v>
      </c>
      <c r="J12896" s="74" t="s">
        <v>19877</v>
      </c>
      <c r="K12896"/>
    </row>
    <row r="12897" spans="2:11">
      <c r="B12897" s="73" t="s">
        <v>3964</v>
      </c>
      <c r="C12897" s="74" t="s">
        <v>27005</v>
      </c>
      <c r="D12897" s="74" t="s">
        <v>27006</v>
      </c>
      <c r="E12897" s="74" t="s">
        <v>709</v>
      </c>
      <c r="F12897" s="74"/>
      <c r="G12897" s="74">
        <v>8</v>
      </c>
      <c r="H12897" s="74" t="s">
        <v>335</v>
      </c>
      <c r="I12897" s="75">
        <v>5923.5</v>
      </c>
      <c r="J12897" s="74" t="s">
        <v>19877</v>
      </c>
      <c r="K12897"/>
    </row>
    <row r="12898" spans="2:11">
      <c r="B12898" s="73" t="s">
        <v>3968</v>
      </c>
      <c r="C12898" s="74" t="s">
        <v>27015</v>
      </c>
      <c r="D12898" s="74" t="s">
        <v>27016</v>
      </c>
      <c r="E12898" s="74" t="s">
        <v>194</v>
      </c>
      <c r="F12898" s="74"/>
      <c r="G12898" s="74">
        <v>8</v>
      </c>
      <c r="H12898" s="74" t="s">
        <v>597</v>
      </c>
      <c r="I12898" s="75">
        <v>8749.4</v>
      </c>
      <c r="J12898" s="74" t="s">
        <v>19877</v>
      </c>
      <c r="K12898"/>
    </row>
    <row r="12899" spans="2:11">
      <c r="B12899" s="73" t="s">
        <v>3977</v>
      </c>
      <c r="C12899" s="74" t="s">
        <v>27035</v>
      </c>
      <c r="D12899" s="74" t="s">
        <v>27036</v>
      </c>
      <c r="E12899" s="74" t="s">
        <v>709</v>
      </c>
      <c r="F12899" s="74"/>
      <c r="G12899" s="74">
        <v>8</v>
      </c>
      <c r="H12899" s="74" t="s">
        <v>329</v>
      </c>
      <c r="I12899" s="75">
        <v>5923.5</v>
      </c>
      <c r="J12899" s="74" t="s">
        <v>19877</v>
      </c>
      <c r="K12899"/>
    </row>
    <row r="12900" spans="2:11">
      <c r="B12900" s="73" t="s">
        <v>3981</v>
      </c>
      <c r="C12900" s="74" t="s">
        <v>27043</v>
      </c>
      <c r="D12900" s="74" t="s">
        <v>27044</v>
      </c>
      <c r="E12900" s="74" t="s">
        <v>158</v>
      </c>
      <c r="F12900" s="74"/>
      <c r="G12900" s="74">
        <v>8</v>
      </c>
      <c r="H12900" s="74" t="s">
        <v>335</v>
      </c>
      <c r="I12900" s="75">
        <v>10888.13</v>
      </c>
      <c r="J12900" s="74" t="s">
        <v>19877</v>
      </c>
      <c r="K12900"/>
    </row>
    <row r="12901" spans="2:11">
      <c r="B12901" s="73" t="s">
        <v>3984</v>
      </c>
      <c r="C12901" s="74" t="s">
        <v>27049</v>
      </c>
      <c r="D12901" s="74" t="s">
        <v>27050</v>
      </c>
      <c r="E12901" s="74" t="s">
        <v>159</v>
      </c>
      <c r="F12901" s="74"/>
      <c r="G12901" s="74">
        <v>8</v>
      </c>
      <c r="H12901" s="74" t="s">
        <v>669</v>
      </c>
      <c r="I12901" s="75">
        <v>9169.57</v>
      </c>
      <c r="J12901" s="74" t="s">
        <v>19877</v>
      </c>
      <c r="K12901"/>
    </row>
    <row r="12902" spans="2:11">
      <c r="B12902" s="73" t="s">
        <v>3985</v>
      </c>
      <c r="C12902" s="74" t="s">
        <v>27051</v>
      </c>
      <c r="D12902" s="74" t="s">
        <v>27052</v>
      </c>
      <c r="E12902" s="74" t="s">
        <v>159</v>
      </c>
      <c r="F12902" s="74"/>
      <c r="G12902" s="74">
        <v>8</v>
      </c>
      <c r="H12902" s="74" t="s">
        <v>467</v>
      </c>
      <c r="I12902" s="75">
        <v>9307.6</v>
      </c>
      <c r="J12902" s="74" t="s">
        <v>19877</v>
      </c>
      <c r="K12902"/>
    </row>
    <row r="12903" spans="2:11">
      <c r="B12903" s="73" t="s">
        <v>3987</v>
      </c>
      <c r="C12903" s="74" t="s">
        <v>27057</v>
      </c>
      <c r="D12903" s="74" t="s">
        <v>27058</v>
      </c>
      <c r="E12903" s="74" t="s">
        <v>159</v>
      </c>
      <c r="F12903" s="74"/>
      <c r="G12903" s="74">
        <v>8</v>
      </c>
      <c r="H12903" s="74" t="s">
        <v>713</v>
      </c>
      <c r="I12903" s="75">
        <v>8893.5</v>
      </c>
      <c r="J12903" s="74" t="s">
        <v>19877</v>
      </c>
      <c r="K12903"/>
    </row>
    <row r="12904" spans="2:11">
      <c r="B12904" s="73" t="s">
        <v>3993</v>
      </c>
      <c r="C12904" s="74" t="s">
        <v>27069</v>
      </c>
      <c r="D12904" s="74" t="s">
        <v>27070</v>
      </c>
      <c r="E12904" s="74" t="s">
        <v>167</v>
      </c>
      <c r="F12904" s="74"/>
      <c r="G12904" s="74">
        <v>8</v>
      </c>
      <c r="H12904" s="74" t="s">
        <v>335</v>
      </c>
      <c r="I12904" s="75">
        <v>21296.880000000001</v>
      </c>
      <c r="J12904" s="74" t="s">
        <v>19877</v>
      </c>
      <c r="K12904"/>
    </row>
    <row r="12905" spans="2:11">
      <c r="B12905" s="73" t="s">
        <v>3995</v>
      </c>
      <c r="C12905" s="74" t="s">
        <v>27073</v>
      </c>
      <c r="D12905" s="74" t="s">
        <v>27074</v>
      </c>
      <c r="E12905" s="74" t="s">
        <v>159</v>
      </c>
      <c r="F12905" s="74"/>
      <c r="G12905" s="74">
        <v>8</v>
      </c>
      <c r="H12905" s="74" t="s">
        <v>452</v>
      </c>
      <c r="I12905" s="75">
        <v>9583.67</v>
      </c>
      <c r="J12905" s="74" t="s">
        <v>19877</v>
      </c>
      <c r="K12905"/>
    </row>
    <row r="12906" spans="2:11">
      <c r="B12906" s="73" t="s">
        <v>4015</v>
      </c>
      <c r="C12906" s="74" t="s">
        <v>27113</v>
      </c>
      <c r="D12906" s="74" t="s">
        <v>27114</v>
      </c>
      <c r="E12906" s="74" t="s">
        <v>167</v>
      </c>
      <c r="F12906" s="74"/>
      <c r="G12906" s="74">
        <v>8</v>
      </c>
      <c r="H12906" s="74" t="s">
        <v>335</v>
      </c>
      <c r="I12906" s="75">
        <v>19136.5</v>
      </c>
      <c r="J12906" s="74" t="s">
        <v>19877</v>
      </c>
      <c r="K12906"/>
    </row>
    <row r="12907" spans="2:11">
      <c r="B12907" s="73" t="s">
        <v>4019</v>
      </c>
      <c r="C12907" s="74" t="s">
        <v>27121</v>
      </c>
      <c r="D12907" s="74" t="s">
        <v>27122</v>
      </c>
      <c r="E12907" s="74" t="s">
        <v>167</v>
      </c>
      <c r="F12907" s="74"/>
      <c r="G12907" s="74">
        <v>8</v>
      </c>
      <c r="H12907" s="74" t="s">
        <v>597</v>
      </c>
      <c r="I12907" s="75">
        <v>20864.8</v>
      </c>
      <c r="J12907" s="74" t="s">
        <v>19877</v>
      </c>
      <c r="K12907"/>
    </row>
    <row r="12908" spans="2:11">
      <c r="B12908" s="73" t="s">
        <v>4020</v>
      </c>
      <c r="C12908" s="74" t="s">
        <v>27125</v>
      </c>
      <c r="D12908" s="74" t="s">
        <v>27126</v>
      </c>
      <c r="E12908" s="74" t="s">
        <v>709</v>
      </c>
      <c r="F12908" s="74"/>
      <c r="G12908" s="74">
        <v>8</v>
      </c>
      <c r="H12908" s="74" t="s">
        <v>353</v>
      </c>
      <c r="I12908" s="75">
        <v>6179.7</v>
      </c>
      <c r="J12908" s="74" t="s">
        <v>19877</v>
      </c>
      <c r="K12908"/>
    </row>
    <row r="12909" spans="2:11">
      <c r="B12909" s="73" t="s">
        <v>4021</v>
      </c>
      <c r="C12909" s="74" t="s">
        <v>27127</v>
      </c>
      <c r="D12909" s="74" t="s">
        <v>27128</v>
      </c>
      <c r="E12909" s="74" t="s">
        <v>167</v>
      </c>
      <c r="F12909" s="74"/>
      <c r="G12909" s="74">
        <v>8</v>
      </c>
      <c r="H12909" s="74" t="s">
        <v>367</v>
      </c>
      <c r="I12909" s="75">
        <v>21584.93</v>
      </c>
      <c r="J12909" s="74" t="s">
        <v>19877</v>
      </c>
      <c r="K12909"/>
    </row>
    <row r="12910" spans="2:11">
      <c r="B12910" s="73" t="s">
        <v>4025</v>
      </c>
      <c r="C12910" s="74" t="s">
        <v>27135</v>
      </c>
      <c r="D12910" s="74" t="s">
        <v>27136</v>
      </c>
      <c r="E12910" s="74" t="s">
        <v>159</v>
      </c>
      <c r="F12910" s="74"/>
      <c r="G12910" s="74">
        <v>8</v>
      </c>
      <c r="H12910" s="74" t="s">
        <v>373</v>
      </c>
      <c r="I12910" s="75">
        <v>9307.6</v>
      </c>
      <c r="J12910" s="74" t="s">
        <v>19877</v>
      </c>
      <c r="K12910"/>
    </row>
    <row r="12911" spans="2:11">
      <c r="B12911" s="73" t="s">
        <v>4042</v>
      </c>
      <c r="C12911" s="74" t="s">
        <v>27172</v>
      </c>
      <c r="D12911" s="74" t="s">
        <v>27173</v>
      </c>
      <c r="E12911" s="74" t="s">
        <v>215</v>
      </c>
      <c r="F12911" s="74"/>
      <c r="G12911" s="74">
        <v>8</v>
      </c>
      <c r="H12911" s="74" t="s">
        <v>452</v>
      </c>
      <c r="I12911" s="75">
        <v>6410</v>
      </c>
      <c r="J12911" s="74" t="s">
        <v>19877</v>
      </c>
      <c r="K12911"/>
    </row>
    <row r="12912" spans="2:11">
      <c r="B12912" s="73" t="s">
        <v>4050</v>
      </c>
      <c r="C12912" s="74" t="s">
        <v>27190</v>
      </c>
      <c r="D12912" s="74" t="s">
        <v>27191</v>
      </c>
      <c r="E12912" s="74" t="s">
        <v>709</v>
      </c>
      <c r="F12912" s="74"/>
      <c r="G12912" s="74">
        <v>8</v>
      </c>
      <c r="H12912" s="74" t="s">
        <v>5150</v>
      </c>
      <c r="I12912" s="75">
        <v>6179.7</v>
      </c>
      <c r="J12912" s="74" t="s">
        <v>19877</v>
      </c>
      <c r="K12912"/>
    </row>
    <row r="12913" spans="2:11">
      <c r="B12913" s="73" t="s">
        <v>4056</v>
      </c>
      <c r="C12913" s="74" t="s">
        <v>27204</v>
      </c>
      <c r="D12913" s="74" t="s">
        <v>27205</v>
      </c>
      <c r="E12913" s="74" t="s">
        <v>215</v>
      </c>
      <c r="F12913" s="74"/>
      <c r="G12913" s="74">
        <v>8</v>
      </c>
      <c r="H12913" s="74" t="s">
        <v>318</v>
      </c>
      <c r="I12913" s="75">
        <v>6410</v>
      </c>
      <c r="J12913" s="74" t="s">
        <v>19877</v>
      </c>
      <c r="K12913"/>
    </row>
    <row r="12914" spans="2:11">
      <c r="B12914" s="73" t="s">
        <v>4073</v>
      </c>
      <c r="C12914" s="74" t="s">
        <v>27240</v>
      </c>
      <c r="D12914" s="74" t="s">
        <v>27241</v>
      </c>
      <c r="E12914" s="74" t="s">
        <v>200</v>
      </c>
      <c r="F12914" s="74"/>
      <c r="G12914" s="74">
        <v>8</v>
      </c>
      <c r="H12914" s="74" t="s">
        <v>749</v>
      </c>
      <c r="I12914" s="75">
        <v>7953</v>
      </c>
      <c r="J12914" s="74" t="s">
        <v>19877</v>
      </c>
      <c r="K12914"/>
    </row>
    <row r="12915" spans="2:11">
      <c r="B12915" s="73" t="s">
        <v>4082</v>
      </c>
      <c r="C12915" s="74" t="s">
        <v>27258</v>
      </c>
      <c r="D12915" s="74" t="s">
        <v>27259</v>
      </c>
      <c r="E12915" s="74" t="s">
        <v>204</v>
      </c>
      <c r="F12915" s="74"/>
      <c r="G12915" s="74">
        <v>8</v>
      </c>
      <c r="H12915" s="74" t="s">
        <v>719</v>
      </c>
      <c r="I12915" s="75">
        <v>6410</v>
      </c>
      <c r="J12915" s="74" t="s">
        <v>19877</v>
      </c>
      <c r="K12915"/>
    </row>
    <row r="12916" spans="2:11">
      <c r="B12916" s="73" t="s">
        <v>4086</v>
      </c>
      <c r="C12916" s="74" t="s">
        <v>27268</v>
      </c>
      <c r="D12916" s="74" t="s">
        <v>27269</v>
      </c>
      <c r="E12916" s="74" t="s">
        <v>709</v>
      </c>
      <c r="F12916" s="74"/>
      <c r="G12916" s="74">
        <v>8</v>
      </c>
      <c r="H12916" s="74" t="s">
        <v>322</v>
      </c>
      <c r="I12916" s="75">
        <v>6179.7</v>
      </c>
      <c r="J12916" s="74" t="s">
        <v>19877</v>
      </c>
      <c r="K12916"/>
    </row>
    <row r="12917" spans="2:11">
      <c r="B12917" s="73" t="s">
        <v>4089</v>
      </c>
      <c r="C12917" s="74" t="s">
        <v>27277</v>
      </c>
      <c r="D12917" s="74" t="s">
        <v>27278</v>
      </c>
      <c r="E12917" s="74" t="s">
        <v>709</v>
      </c>
      <c r="F12917" s="74"/>
      <c r="G12917" s="74">
        <v>8</v>
      </c>
      <c r="H12917" s="74" t="s">
        <v>597</v>
      </c>
      <c r="I12917" s="75">
        <v>5923.5</v>
      </c>
      <c r="J12917" s="74" t="s">
        <v>19877</v>
      </c>
      <c r="K12917"/>
    </row>
    <row r="12918" spans="2:11">
      <c r="B12918" s="73" t="s">
        <v>4090</v>
      </c>
      <c r="C12918" s="74" t="s">
        <v>27279</v>
      </c>
      <c r="D12918" s="74" t="s">
        <v>27280</v>
      </c>
      <c r="E12918" s="74" t="s">
        <v>167</v>
      </c>
      <c r="F12918" s="74"/>
      <c r="G12918" s="74">
        <v>8</v>
      </c>
      <c r="H12918" s="74" t="s">
        <v>5150</v>
      </c>
      <c r="I12918" s="75">
        <v>20864.8</v>
      </c>
      <c r="J12918" s="74" t="s">
        <v>19877</v>
      </c>
      <c r="K12918"/>
    </row>
    <row r="12919" spans="2:11">
      <c r="B12919" s="73" t="s">
        <v>4097</v>
      </c>
      <c r="C12919" s="74" t="s">
        <v>27297</v>
      </c>
      <c r="D12919" s="74" t="s">
        <v>27298</v>
      </c>
      <c r="E12919" s="74" t="s">
        <v>215</v>
      </c>
      <c r="F12919" s="74"/>
      <c r="G12919" s="74">
        <v>8</v>
      </c>
      <c r="H12919" s="74" t="s">
        <v>329</v>
      </c>
      <c r="I12919" s="75">
        <v>6410</v>
      </c>
      <c r="J12919" s="74" t="s">
        <v>19877</v>
      </c>
      <c r="K12919"/>
    </row>
    <row r="12920" spans="2:11">
      <c r="B12920" s="73" t="s">
        <v>4101</v>
      </c>
      <c r="C12920" s="74" t="s">
        <v>27305</v>
      </c>
      <c r="D12920" s="74" t="s">
        <v>27306</v>
      </c>
      <c r="E12920" s="74" t="s">
        <v>159</v>
      </c>
      <c r="F12920" s="74"/>
      <c r="G12920" s="74">
        <v>8</v>
      </c>
      <c r="H12920" s="74" t="s">
        <v>499</v>
      </c>
      <c r="I12920" s="75">
        <v>8893.5</v>
      </c>
      <c r="J12920" s="74" t="s">
        <v>19877</v>
      </c>
      <c r="K12920"/>
    </row>
    <row r="12921" spans="2:11">
      <c r="B12921" s="73" t="s">
        <v>4102</v>
      </c>
      <c r="C12921" s="74" t="s">
        <v>27307</v>
      </c>
      <c r="D12921" s="74" t="s">
        <v>27308</v>
      </c>
      <c r="E12921" s="74" t="s">
        <v>167</v>
      </c>
      <c r="F12921" s="74"/>
      <c r="G12921" s="74">
        <v>8</v>
      </c>
      <c r="H12921" s="74" t="s">
        <v>652</v>
      </c>
      <c r="I12921" s="75">
        <v>20864.8</v>
      </c>
      <c r="J12921" s="74" t="s">
        <v>19877</v>
      </c>
      <c r="K12921"/>
    </row>
    <row r="12922" spans="2:11">
      <c r="B12922" s="73" t="s">
        <v>4104</v>
      </c>
      <c r="C12922" s="74" t="s">
        <v>27313</v>
      </c>
      <c r="D12922" s="74" t="s">
        <v>27314</v>
      </c>
      <c r="E12922" s="74" t="s">
        <v>167</v>
      </c>
      <c r="F12922" s="74"/>
      <c r="G12922" s="74">
        <v>8</v>
      </c>
      <c r="H12922" s="74" t="s">
        <v>335</v>
      </c>
      <c r="I12922" s="75">
        <v>20864.8</v>
      </c>
      <c r="J12922" s="74" t="s">
        <v>19877</v>
      </c>
      <c r="K12922"/>
    </row>
    <row r="12923" spans="2:11">
      <c r="B12923" s="73" t="s">
        <v>4107</v>
      </c>
      <c r="C12923" s="74" t="s">
        <v>27319</v>
      </c>
      <c r="D12923" s="74" t="s">
        <v>27320</v>
      </c>
      <c r="E12923" s="74" t="s">
        <v>167</v>
      </c>
      <c r="F12923" s="74"/>
      <c r="G12923" s="74">
        <v>8</v>
      </c>
      <c r="H12923" s="74" t="s">
        <v>337</v>
      </c>
      <c r="I12923" s="75">
        <v>21296.880000000001</v>
      </c>
      <c r="J12923" s="74" t="s">
        <v>19877</v>
      </c>
      <c r="K12923"/>
    </row>
    <row r="12924" spans="2:11">
      <c r="B12924" s="73" t="s">
        <v>4110</v>
      </c>
      <c r="C12924" s="74" t="s">
        <v>27325</v>
      </c>
      <c r="D12924" s="74" t="s">
        <v>27326</v>
      </c>
      <c r="E12924" s="74" t="s">
        <v>202</v>
      </c>
      <c r="F12924" s="74"/>
      <c r="G12924" s="74">
        <v>8</v>
      </c>
      <c r="H12924" s="74" t="s">
        <v>652</v>
      </c>
      <c r="I12924" s="75">
        <v>8387.4</v>
      </c>
      <c r="J12924" s="74" t="s">
        <v>19877</v>
      </c>
      <c r="K12924"/>
    </row>
    <row r="12925" spans="2:11">
      <c r="B12925" s="73" t="s">
        <v>4111</v>
      </c>
      <c r="C12925" s="74" t="s">
        <v>27327</v>
      </c>
      <c r="D12925" s="74" t="s">
        <v>27328</v>
      </c>
      <c r="E12925" s="74" t="s">
        <v>709</v>
      </c>
      <c r="F12925" s="74"/>
      <c r="G12925" s="74">
        <v>8</v>
      </c>
      <c r="H12925" s="74" t="s">
        <v>452</v>
      </c>
      <c r="I12925" s="75">
        <v>5923.5</v>
      </c>
      <c r="J12925" s="74" t="s">
        <v>19877</v>
      </c>
      <c r="K12925"/>
    </row>
    <row r="12926" spans="2:11">
      <c r="B12926" s="73" t="s">
        <v>4113</v>
      </c>
      <c r="C12926" s="74" t="s">
        <v>27331</v>
      </c>
      <c r="D12926" s="74" t="s">
        <v>27332</v>
      </c>
      <c r="E12926" s="74" t="s">
        <v>215</v>
      </c>
      <c r="F12926" s="74"/>
      <c r="G12926" s="74">
        <v>8</v>
      </c>
      <c r="H12926" s="74" t="s">
        <v>338</v>
      </c>
      <c r="I12926" s="75">
        <v>6410</v>
      </c>
      <c r="J12926" s="74" t="s">
        <v>19877</v>
      </c>
      <c r="K12926"/>
    </row>
    <row r="12927" spans="2:11">
      <c r="B12927" s="73" t="s">
        <v>4114</v>
      </c>
      <c r="C12927" s="74" t="s">
        <v>27333</v>
      </c>
      <c r="D12927" s="74" t="s">
        <v>27334</v>
      </c>
      <c r="E12927" s="74" t="s">
        <v>159</v>
      </c>
      <c r="F12927" s="74"/>
      <c r="G12927" s="74">
        <v>8</v>
      </c>
      <c r="H12927" s="74" t="s">
        <v>349</v>
      </c>
      <c r="I12927" s="75">
        <v>9307.6</v>
      </c>
      <c r="J12927" s="74" t="s">
        <v>19877</v>
      </c>
      <c r="K12927"/>
    </row>
    <row r="12928" spans="2:11">
      <c r="B12928" s="73" t="s">
        <v>4118</v>
      </c>
      <c r="C12928" s="74" t="s">
        <v>27341</v>
      </c>
      <c r="D12928" s="74" t="s">
        <v>27342</v>
      </c>
      <c r="E12928" s="74" t="s">
        <v>167</v>
      </c>
      <c r="F12928" s="74"/>
      <c r="G12928" s="74">
        <v>8</v>
      </c>
      <c r="H12928" s="74" t="s">
        <v>452</v>
      </c>
      <c r="I12928" s="75">
        <v>20864.8</v>
      </c>
      <c r="J12928" s="74" t="s">
        <v>19877</v>
      </c>
      <c r="K12928"/>
    </row>
    <row r="12929" spans="2:11">
      <c r="B12929" s="73" t="s">
        <v>4120</v>
      </c>
      <c r="C12929" s="74" t="s">
        <v>27345</v>
      </c>
      <c r="D12929" s="74" t="s">
        <v>27346</v>
      </c>
      <c r="E12929" s="74" t="s">
        <v>161</v>
      </c>
      <c r="F12929" s="74"/>
      <c r="G12929" s="74">
        <v>8</v>
      </c>
      <c r="H12929" s="74" t="s">
        <v>333</v>
      </c>
      <c r="I12929" s="75">
        <v>7953</v>
      </c>
      <c r="J12929" s="74" t="s">
        <v>19877</v>
      </c>
      <c r="K12929"/>
    </row>
    <row r="12930" spans="2:11">
      <c r="B12930" s="73" t="s">
        <v>4141</v>
      </c>
      <c r="C12930" s="74" t="s">
        <v>27387</v>
      </c>
      <c r="D12930" s="74" t="s">
        <v>27388</v>
      </c>
      <c r="E12930" s="74" t="s">
        <v>215</v>
      </c>
      <c r="F12930" s="74"/>
      <c r="G12930" s="74">
        <v>8</v>
      </c>
      <c r="H12930" s="74" t="s">
        <v>728</v>
      </c>
      <c r="I12930" s="75">
        <v>6472.58</v>
      </c>
      <c r="J12930" s="74" t="s">
        <v>19877</v>
      </c>
      <c r="K12930"/>
    </row>
    <row r="12931" spans="2:11">
      <c r="B12931" s="73" t="s">
        <v>4144</v>
      </c>
      <c r="C12931" s="74" t="s">
        <v>27393</v>
      </c>
      <c r="D12931" s="74" t="s">
        <v>27394</v>
      </c>
      <c r="E12931" s="74" t="s">
        <v>159</v>
      </c>
      <c r="F12931" s="74"/>
      <c r="G12931" s="74">
        <v>8</v>
      </c>
      <c r="H12931" s="74" t="s">
        <v>349</v>
      </c>
      <c r="I12931" s="75">
        <v>9307.6</v>
      </c>
      <c r="J12931" s="74" t="s">
        <v>19877</v>
      </c>
      <c r="K12931"/>
    </row>
    <row r="12932" spans="2:11">
      <c r="B12932" s="73" t="s">
        <v>4145</v>
      </c>
      <c r="C12932" s="74" t="s">
        <v>27395</v>
      </c>
      <c r="D12932" s="74" t="s">
        <v>27396</v>
      </c>
      <c r="E12932" s="74" t="s">
        <v>709</v>
      </c>
      <c r="F12932" s="74"/>
      <c r="G12932" s="74">
        <v>8</v>
      </c>
      <c r="H12932" s="74" t="s">
        <v>329</v>
      </c>
      <c r="I12932" s="75">
        <v>5923.5</v>
      </c>
      <c r="J12932" s="74" t="s">
        <v>19877</v>
      </c>
      <c r="K12932"/>
    </row>
    <row r="12933" spans="2:11">
      <c r="B12933" s="73" t="s">
        <v>4146</v>
      </c>
      <c r="C12933" s="74" t="s">
        <v>27397</v>
      </c>
      <c r="D12933" s="74" t="s">
        <v>27398</v>
      </c>
      <c r="E12933" s="74" t="s">
        <v>215</v>
      </c>
      <c r="F12933" s="74"/>
      <c r="G12933" s="74">
        <v>8</v>
      </c>
      <c r="H12933" s="74" t="s">
        <v>597</v>
      </c>
      <c r="I12933" s="75">
        <v>6410</v>
      </c>
      <c r="J12933" s="74" t="s">
        <v>19877</v>
      </c>
      <c r="K12933"/>
    </row>
    <row r="12934" spans="2:11">
      <c r="B12934" s="73" t="s">
        <v>4147</v>
      </c>
      <c r="C12934" s="74" t="s">
        <v>27399</v>
      </c>
      <c r="D12934" s="74" t="s">
        <v>27400</v>
      </c>
      <c r="E12934" s="74" t="s">
        <v>215</v>
      </c>
      <c r="F12934" s="74"/>
      <c r="G12934" s="74">
        <v>8</v>
      </c>
      <c r="H12934" s="74" t="s">
        <v>510</v>
      </c>
      <c r="I12934" s="75">
        <v>6410</v>
      </c>
      <c r="J12934" s="74" t="s">
        <v>19877</v>
      </c>
      <c r="K12934"/>
    </row>
    <row r="12935" spans="2:11">
      <c r="B12935" s="73" t="s">
        <v>4149</v>
      </c>
      <c r="C12935" s="74" t="s">
        <v>27405</v>
      </c>
      <c r="D12935" s="74" t="s">
        <v>27406</v>
      </c>
      <c r="E12935" s="74" t="s">
        <v>159</v>
      </c>
      <c r="F12935" s="74"/>
      <c r="G12935" s="74">
        <v>8</v>
      </c>
      <c r="H12935" s="74" t="s">
        <v>367</v>
      </c>
      <c r="I12935" s="75">
        <v>9652.68</v>
      </c>
      <c r="J12935" s="74" t="s">
        <v>19877</v>
      </c>
      <c r="K12935"/>
    </row>
    <row r="12936" spans="2:11">
      <c r="B12936" s="73" t="s">
        <v>4152</v>
      </c>
      <c r="C12936" s="74" t="s">
        <v>27411</v>
      </c>
      <c r="D12936" s="74" t="s">
        <v>27412</v>
      </c>
      <c r="E12936" s="74" t="s">
        <v>159</v>
      </c>
      <c r="F12936" s="74"/>
      <c r="G12936" s="74">
        <v>8</v>
      </c>
      <c r="H12936" s="74" t="s">
        <v>669</v>
      </c>
      <c r="I12936" s="75">
        <v>9307.6</v>
      </c>
      <c r="J12936" s="74" t="s">
        <v>19877</v>
      </c>
      <c r="K12936"/>
    </row>
    <row r="12937" spans="2:11">
      <c r="B12937" s="73" t="s">
        <v>4163</v>
      </c>
      <c r="C12937" s="74" t="s">
        <v>27433</v>
      </c>
      <c r="D12937" s="74" t="s">
        <v>27434</v>
      </c>
      <c r="E12937" s="74" t="s">
        <v>709</v>
      </c>
      <c r="F12937" s="74"/>
      <c r="G12937" s="74">
        <v>8</v>
      </c>
      <c r="H12937" s="74" t="s">
        <v>5150</v>
      </c>
      <c r="I12937" s="75">
        <v>6179.7</v>
      </c>
      <c r="J12937" s="74" t="s">
        <v>19877</v>
      </c>
      <c r="K12937"/>
    </row>
    <row r="12938" spans="2:11">
      <c r="B12938" s="73" t="s">
        <v>4166</v>
      </c>
      <c r="C12938" s="74" t="s">
        <v>27439</v>
      </c>
      <c r="D12938" s="74" t="s">
        <v>27440</v>
      </c>
      <c r="E12938" s="74" t="s">
        <v>167</v>
      </c>
      <c r="F12938" s="74"/>
      <c r="G12938" s="74">
        <v>8</v>
      </c>
      <c r="H12938" s="74" t="s">
        <v>669</v>
      </c>
      <c r="I12938" s="75">
        <v>20000.650000000001</v>
      </c>
      <c r="J12938" s="74" t="s">
        <v>19877</v>
      </c>
      <c r="K12938"/>
    </row>
    <row r="12939" spans="2:11">
      <c r="B12939" s="73" t="s">
        <v>4167</v>
      </c>
      <c r="C12939" s="74" t="s">
        <v>27441</v>
      </c>
      <c r="D12939" s="74" t="s">
        <v>27442</v>
      </c>
      <c r="E12939" s="74" t="s">
        <v>202</v>
      </c>
      <c r="F12939" s="74"/>
      <c r="G12939" s="74">
        <v>8</v>
      </c>
      <c r="H12939" s="74" t="s">
        <v>349</v>
      </c>
      <c r="I12939" s="75">
        <v>8677</v>
      </c>
      <c r="J12939" s="74" t="s">
        <v>19877</v>
      </c>
      <c r="K12939"/>
    </row>
    <row r="12940" spans="2:11">
      <c r="B12940" s="73" t="s">
        <v>4170</v>
      </c>
      <c r="C12940" s="74" t="s">
        <v>27447</v>
      </c>
      <c r="D12940" s="74" t="s">
        <v>27448</v>
      </c>
      <c r="E12940" s="74" t="s">
        <v>159</v>
      </c>
      <c r="F12940" s="74"/>
      <c r="G12940" s="74">
        <v>8</v>
      </c>
      <c r="H12940" s="74" t="s">
        <v>318</v>
      </c>
      <c r="I12940" s="75">
        <v>8893.5</v>
      </c>
      <c r="J12940" s="74" t="s">
        <v>19877</v>
      </c>
      <c r="K12940"/>
    </row>
    <row r="12941" spans="2:11">
      <c r="B12941" s="73" t="s">
        <v>4172</v>
      </c>
      <c r="C12941" s="74" t="s">
        <v>27451</v>
      </c>
      <c r="D12941" s="74" t="s">
        <v>27452</v>
      </c>
      <c r="E12941" s="74" t="s">
        <v>159</v>
      </c>
      <c r="F12941" s="74"/>
      <c r="G12941" s="74">
        <v>8</v>
      </c>
      <c r="H12941" s="74" t="s">
        <v>349</v>
      </c>
      <c r="I12941" s="75">
        <v>9307.6</v>
      </c>
      <c r="J12941" s="74" t="s">
        <v>19877</v>
      </c>
      <c r="K12941"/>
    </row>
    <row r="12942" spans="2:11">
      <c r="B12942" s="73" t="s">
        <v>4175</v>
      </c>
      <c r="C12942" s="74" t="s">
        <v>27459</v>
      </c>
      <c r="D12942" s="74" t="s">
        <v>27460</v>
      </c>
      <c r="E12942" s="74" t="s">
        <v>158</v>
      </c>
      <c r="F12942" s="74"/>
      <c r="G12942" s="74">
        <v>8</v>
      </c>
      <c r="H12942" s="74" t="s">
        <v>335</v>
      </c>
      <c r="I12942" s="75">
        <v>11047.67</v>
      </c>
      <c r="J12942" s="74" t="s">
        <v>19877</v>
      </c>
      <c r="K12942"/>
    </row>
    <row r="12943" spans="2:11">
      <c r="B12943" s="73" t="s">
        <v>4176</v>
      </c>
      <c r="C12943" s="74" t="s">
        <v>53301</v>
      </c>
      <c r="D12943" s="74" t="s">
        <v>27463</v>
      </c>
      <c r="E12943" s="74" t="s">
        <v>159</v>
      </c>
      <c r="F12943" s="74"/>
      <c r="G12943" s="74">
        <v>8</v>
      </c>
      <c r="H12943" s="74" t="s">
        <v>452</v>
      </c>
      <c r="I12943" s="75">
        <v>9307.6</v>
      </c>
      <c r="J12943" s="74" t="s">
        <v>19877</v>
      </c>
      <c r="K12943"/>
    </row>
    <row r="12944" spans="2:11">
      <c r="B12944" s="73" t="s">
        <v>4181</v>
      </c>
      <c r="C12944" s="74" t="s">
        <v>27472</v>
      </c>
      <c r="D12944" s="74" t="s">
        <v>27473</v>
      </c>
      <c r="E12944" s="74" t="s">
        <v>709</v>
      </c>
      <c r="F12944" s="74"/>
      <c r="G12944" s="74">
        <v>8</v>
      </c>
      <c r="H12944" s="74" t="s">
        <v>373</v>
      </c>
      <c r="I12944" s="75">
        <v>5923.5</v>
      </c>
      <c r="J12944" s="74" t="s">
        <v>19877</v>
      </c>
      <c r="K12944"/>
    </row>
    <row r="12945" spans="2:11">
      <c r="B12945" s="73" t="s">
        <v>4189</v>
      </c>
      <c r="C12945" s="74" t="s">
        <v>27492</v>
      </c>
      <c r="D12945" s="74" t="s">
        <v>27493</v>
      </c>
      <c r="E12945" s="74" t="s">
        <v>159</v>
      </c>
      <c r="F12945" s="74"/>
      <c r="G12945" s="74">
        <v>8</v>
      </c>
      <c r="H12945" s="74" t="s">
        <v>487</v>
      </c>
      <c r="I12945" s="75">
        <v>8893.5</v>
      </c>
      <c r="J12945" s="74" t="s">
        <v>19877</v>
      </c>
      <c r="K12945"/>
    </row>
    <row r="12946" spans="2:11">
      <c r="B12946" s="73" t="s">
        <v>4193</v>
      </c>
      <c r="C12946" s="74" t="s">
        <v>27500</v>
      </c>
      <c r="D12946" s="74" t="s">
        <v>27501</v>
      </c>
      <c r="E12946" s="74" t="s">
        <v>168</v>
      </c>
      <c r="F12946" s="74"/>
      <c r="G12946" s="74">
        <v>8</v>
      </c>
      <c r="H12946" s="74" t="s">
        <v>4194</v>
      </c>
      <c r="I12946" s="75">
        <v>17023</v>
      </c>
      <c r="J12946" s="74" t="s">
        <v>19877</v>
      </c>
      <c r="K12946"/>
    </row>
    <row r="12947" spans="2:11">
      <c r="B12947" s="73" t="s">
        <v>4196</v>
      </c>
      <c r="C12947" s="74" t="s">
        <v>27504</v>
      </c>
      <c r="D12947" s="74" t="s">
        <v>27505</v>
      </c>
      <c r="E12947" s="74" t="s">
        <v>159</v>
      </c>
      <c r="F12947" s="74"/>
      <c r="G12947" s="74">
        <v>8</v>
      </c>
      <c r="H12947" s="74" t="s">
        <v>337</v>
      </c>
      <c r="I12947" s="75">
        <v>9307.6</v>
      </c>
      <c r="J12947" s="74" t="s">
        <v>19877</v>
      </c>
      <c r="K12947"/>
    </row>
    <row r="12948" spans="2:11">
      <c r="B12948" s="73" t="s">
        <v>4201</v>
      </c>
      <c r="C12948" s="74" t="s">
        <v>27514</v>
      </c>
      <c r="D12948" s="74" t="s">
        <v>27515</v>
      </c>
      <c r="E12948" s="74" t="s">
        <v>167</v>
      </c>
      <c r="F12948" s="74"/>
      <c r="G12948" s="74">
        <v>8</v>
      </c>
      <c r="H12948" s="74" t="s">
        <v>335</v>
      </c>
      <c r="I12948" s="75">
        <v>21440.9</v>
      </c>
      <c r="J12948" s="74" t="s">
        <v>19877</v>
      </c>
      <c r="K12948"/>
    </row>
    <row r="12949" spans="2:11">
      <c r="B12949" s="73" t="s">
        <v>4203</v>
      </c>
      <c r="C12949" s="74" t="s">
        <v>27518</v>
      </c>
      <c r="D12949" s="74" t="s">
        <v>27519</v>
      </c>
      <c r="E12949" s="74" t="s">
        <v>168</v>
      </c>
      <c r="F12949" s="74"/>
      <c r="G12949" s="74">
        <v>8</v>
      </c>
      <c r="H12949" s="74" t="s">
        <v>335</v>
      </c>
      <c r="I12949" s="75">
        <v>17644.25</v>
      </c>
      <c r="J12949" s="74" t="s">
        <v>19877</v>
      </c>
      <c r="K12949"/>
    </row>
    <row r="12950" spans="2:11">
      <c r="B12950" s="73" t="s">
        <v>4211</v>
      </c>
      <c r="C12950" s="74" t="s">
        <v>27533</v>
      </c>
      <c r="D12950" s="74" t="s">
        <v>27534</v>
      </c>
      <c r="E12950" s="74" t="s">
        <v>167</v>
      </c>
      <c r="F12950" s="74"/>
      <c r="G12950" s="74">
        <v>8</v>
      </c>
      <c r="H12950" s="74" t="s">
        <v>354</v>
      </c>
      <c r="I12950" s="75">
        <v>20864.8</v>
      </c>
      <c r="J12950" s="74" t="s">
        <v>19877</v>
      </c>
      <c r="K12950"/>
    </row>
    <row r="12951" spans="2:11">
      <c r="B12951" s="73" t="s">
        <v>4212</v>
      </c>
      <c r="C12951" s="74" t="s">
        <v>27535</v>
      </c>
      <c r="D12951" s="74" t="s">
        <v>27536</v>
      </c>
      <c r="E12951" s="74" t="s">
        <v>709</v>
      </c>
      <c r="F12951" s="74"/>
      <c r="G12951" s="74">
        <v>8</v>
      </c>
      <c r="H12951" s="74" t="s">
        <v>335</v>
      </c>
      <c r="I12951" s="75">
        <v>6228.5</v>
      </c>
      <c r="J12951" s="74" t="s">
        <v>19877</v>
      </c>
      <c r="K12951"/>
    </row>
    <row r="12952" spans="2:11">
      <c r="B12952" s="73" t="s">
        <v>4226</v>
      </c>
      <c r="C12952" s="74" t="s">
        <v>27563</v>
      </c>
      <c r="D12952" s="74" t="s">
        <v>27564</v>
      </c>
      <c r="E12952" s="74" t="s">
        <v>177</v>
      </c>
      <c r="F12952" s="74"/>
      <c r="G12952" s="74">
        <v>8</v>
      </c>
      <c r="H12952" s="74" t="s">
        <v>602</v>
      </c>
      <c r="I12952" s="75">
        <v>9069</v>
      </c>
      <c r="J12952" s="74" t="s">
        <v>19877</v>
      </c>
      <c r="K12952"/>
    </row>
    <row r="12953" spans="2:11">
      <c r="B12953" s="73" t="s">
        <v>4231</v>
      </c>
      <c r="C12953" s="74" t="s">
        <v>27575</v>
      </c>
      <c r="D12953" s="74" t="s">
        <v>27576</v>
      </c>
      <c r="E12953" s="74" t="s">
        <v>159</v>
      </c>
      <c r="F12953" s="74"/>
      <c r="G12953" s="74">
        <v>8</v>
      </c>
      <c r="H12953" s="74" t="s">
        <v>5150</v>
      </c>
      <c r="I12953" s="75">
        <v>9307.6</v>
      </c>
      <c r="J12953" s="74" t="s">
        <v>19877</v>
      </c>
      <c r="K12953"/>
    </row>
    <row r="12954" spans="2:11">
      <c r="B12954" s="73" t="s">
        <v>4232</v>
      </c>
      <c r="C12954" s="74" t="s">
        <v>27577</v>
      </c>
      <c r="D12954" s="74" t="s">
        <v>27578</v>
      </c>
      <c r="E12954" s="74" t="s">
        <v>167</v>
      </c>
      <c r="F12954" s="74"/>
      <c r="G12954" s="74">
        <v>8</v>
      </c>
      <c r="H12954" s="74" t="s">
        <v>354</v>
      </c>
      <c r="I12954" s="75">
        <v>20864.8</v>
      </c>
      <c r="J12954" s="74" t="s">
        <v>19877</v>
      </c>
      <c r="K12954"/>
    </row>
    <row r="12955" spans="2:11">
      <c r="B12955" s="73" t="s">
        <v>4236</v>
      </c>
      <c r="C12955" s="74" t="s">
        <v>27585</v>
      </c>
      <c r="D12955" s="74" t="s">
        <v>27586</v>
      </c>
      <c r="E12955" s="74" t="s">
        <v>167</v>
      </c>
      <c r="F12955" s="74"/>
      <c r="G12955" s="74">
        <v>8</v>
      </c>
      <c r="H12955" s="74" t="s">
        <v>318</v>
      </c>
      <c r="I12955" s="75">
        <v>20864.8</v>
      </c>
      <c r="J12955" s="74" t="s">
        <v>19877</v>
      </c>
      <c r="K12955"/>
    </row>
    <row r="12956" spans="2:11">
      <c r="B12956" s="73" t="s">
        <v>4240</v>
      </c>
      <c r="C12956" s="74" t="s">
        <v>27592</v>
      </c>
      <c r="D12956" s="74" t="s">
        <v>27593</v>
      </c>
      <c r="E12956" s="74" t="s">
        <v>709</v>
      </c>
      <c r="F12956" s="74"/>
      <c r="G12956" s="74">
        <v>8</v>
      </c>
      <c r="H12956" s="74" t="s">
        <v>373</v>
      </c>
      <c r="I12956" s="75">
        <v>5923.5</v>
      </c>
      <c r="J12956" s="74" t="s">
        <v>19877</v>
      </c>
      <c r="K12956"/>
    </row>
    <row r="12957" spans="2:11">
      <c r="B12957" s="73" t="s">
        <v>4242</v>
      </c>
      <c r="C12957" s="74" t="s">
        <v>27598</v>
      </c>
      <c r="D12957" s="74" t="s">
        <v>27599</v>
      </c>
      <c r="E12957" s="74" t="s">
        <v>159</v>
      </c>
      <c r="F12957" s="74"/>
      <c r="G12957" s="74">
        <v>8</v>
      </c>
      <c r="H12957" s="74" t="s">
        <v>373</v>
      </c>
      <c r="I12957" s="75">
        <v>9307.6</v>
      </c>
      <c r="J12957" s="74" t="s">
        <v>19877</v>
      </c>
      <c r="K12957"/>
    </row>
    <row r="12958" spans="2:11">
      <c r="B12958" s="73" t="s">
        <v>4245</v>
      </c>
      <c r="C12958" s="74" t="s">
        <v>27604</v>
      </c>
      <c r="D12958" s="74" t="s">
        <v>27605</v>
      </c>
      <c r="E12958" s="74" t="s">
        <v>215</v>
      </c>
      <c r="F12958" s="74"/>
      <c r="G12958" s="74">
        <v>8</v>
      </c>
      <c r="H12958" s="74" t="s">
        <v>329</v>
      </c>
      <c r="I12958" s="75">
        <v>6410</v>
      </c>
      <c r="J12958" s="74" t="s">
        <v>19877</v>
      </c>
      <c r="K12958"/>
    </row>
    <row r="12959" spans="2:11">
      <c r="B12959" s="73" t="s">
        <v>4250</v>
      </c>
      <c r="C12959" s="74" t="s">
        <v>27614</v>
      </c>
      <c r="D12959" s="74" t="s">
        <v>27615</v>
      </c>
      <c r="E12959" s="74" t="s">
        <v>159</v>
      </c>
      <c r="F12959" s="74"/>
      <c r="G12959" s="74">
        <v>8</v>
      </c>
      <c r="H12959" s="74" t="s">
        <v>510</v>
      </c>
      <c r="I12959" s="75">
        <v>9583.67</v>
      </c>
      <c r="J12959" s="74" t="s">
        <v>19877</v>
      </c>
      <c r="K12959"/>
    </row>
    <row r="12960" spans="2:11">
      <c r="B12960" s="73" t="s">
        <v>4262</v>
      </c>
      <c r="C12960" s="74" t="s">
        <v>27640</v>
      </c>
      <c r="D12960" s="74" t="s">
        <v>27641</v>
      </c>
      <c r="E12960" s="74" t="s">
        <v>159</v>
      </c>
      <c r="F12960" s="74"/>
      <c r="G12960" s="74">
        <v>8</v>
      </c>
      <c r="H12960" s="74" t="s">
        <v>452</v>
      </c>
      <c r="I12960" s="75">
        <v>9445.6299999999992</v>
      </c>
      <c r="J12960" s="74" t="s">
        <v>19877</v>
      </c>
      <c r="K12960"/>
    </row>
    <row r="12961" spans="2:11">
      <c r="B12961" s="73" t="s">
        <v>4268</v>
      </c>
      <c r="C12961" s="74" t="s">
        <v>27652</v>
      </c>
      <c r="D12961" s="74" t="s">
        <v>27653</v>
      </c>
      <c r="E12961" s="74" t="s">
        <v>709</v>
      </c>
      <c r="F12961" s="74"/>
      <c r="G12961" s="74">
        <v>8</v>
      </c>
      <c r="H12961" s="74" t="s">
        <v>335</v>
      </c>
      <c r="I12961" s="75">
        <v>5923.5</v>
      </c>
      <c r="J12961" s="74" t="s">
        <v>19877</v>
      </c>
      <c r="K12961"/>
    </row>
    <row r="12962" spans="2:11">
      <c r="B12962" s="73" t="s">
        <v>4272</v>
      </c>
      <c r="C12962" s="74" t="s">
        <v>27660</v>
      </c>
      <c r="D12962" s="74" t="s">
        <v>27661</v>
      </c>
      <c r="E12962" s="74" t="s">
        <v>215</v>
      </c>
      <c r="F12962" s="74"/>
      <c r="G12962" s="74">
        <v>8</v>
      </c>
      <c r="H12962" s="74" t="s">
        <v>320</v>
      </c>
      <c r="I12962" s="75">
        <v>6410</v>
      </c>
      <c r="J12962" s="74" t="s">
        <v>19877</v>
      </c>
      <c r="K12962"/>
    </row>
    <row r="12963" spans="2:11">
      <c r="B12963" s="73" t="s">
        <v>4274</v>
      </c>
      <c r="C12963" s="74" t="s">
        <v>27664</v>
      </c>
      <c r="D12963" s="74" t="s">
        <v>27665</v>
      </c>
      <c r="E12963" s="74" t="s">
        <v>215</v>
      </c>
      <c r="F12963" s="74"/>
      <c r="G12963" s="74">
        <v>8</v>
      </c>
      <c r="H12963" s="74" t="s">
        <v>335</v>
      </c>
      <c r="I12963" s="75">
        <v>6660.3</v>
      </c>
      <c r="J12963" s="74" t="s">
        <v>19877</v>
      </c>
      <c r="K12963"/>
    </row>
    <row r="12964" spans="2:11">
      <c r="B12964" s="73" t="s">
        <v>4278</v>
      </c>
      <c r="C12964" s="74" t="s">
        <v>27672</v>
      </c>
      <c r="D12964" s="74" t="s">
        <v>27673</v>
      </c>
      <c r="E12964" s="74" t="s">
        <v>159</v>
      </c>
      <c r="F12964" s="74"/>
      <c r="G12964" s="74">
        <v>8</v>
      </c>
      <c r="H12964" s="74" t="s">
        <v>597</v>
      </c>
      <c r="I12964" s="75">
        <v>9445.6299999999992</v>
      </c>
      <c r="J12964" s="74" t="s">
        <v>19877</v>
      </c>
      <c r="K12964"/>
    </row>
    <row r="12965" spans="2:11">
      <c r="B12965" s="73" t="s">
        <v>4279</v>
      </c>
      <c r="C12965" s="74" t="s">
        <v>27674</v>
      </c>
      <c r="D12965" s="74" t="s">
        <v>27675</v>
      </c>
      <c r="E12965" s="74" t="s">
        <v>709</v>
      </c>
      <c r="F12965" s="74"/>
      <c r="G12965" s="74">
        <v>8</v>
      </c>
      <c r="H12965" s="74" t="s">
        <v>329</v>
      </c>
      <c r="I12965" s="75">
        <v>5923.5</v>
      </c>
      <c r="J12965" s="74" t="s">
        <v>19877</v>
      </c>
      <c r="K12965"/>
    </row>
    <row r="12966" spans="2:11">
      <c r="B12966" s="73" t="s">
        <v>4282</v>
      </c>
      <c r="C12966" s="74" t="s">
        <v>27680</v>
      </c>
      <c r="D12966" s="74" t="s">
        <v>27681</v>
      </c>
      <c r="E12966" s="74" t="s">
        <v>162</v>
      </c>
      <c r="F12966" s="74"/>
      <c r="G12966" s="74">
        <v>8</v>
      </c>
      <c r="H12966" s="74" t="s">
        <v>349</v>
      </c>
      <c r="I12966" s="75">
        <v>7953</v>
      </c>
      <c r="J12966" s="74" t="s">
        <v>19877</v>
      </c>
      <c r="K12966"/>
    </row>
    <row r="12967" spans="2:11">
      <c r="B12967" s="73" t="s">
        <v>4296</v>
      </c>
      <c r="C12967" s="74" t="s">
        <v>27708</v>
      </c>
      <c r="D12967" s="74" t="s">
        <v>27709</v>
      </c>
      <c r="E12967" s="74" t="s">
        <v>158</v>
      </c>
      <c r="F12967" s="74"/>
      <c r="G12967" s="74">
        <v>8</v>
      </c>
      <c r="H12967" s="74" t="s">
        <v>669</v>
      </c>
      <c r="I12967" s="75">
        <v>10728.6</v>
      </c>
      <c r="J12967" s="74" t="s">
        <v>19877</v>
      </c>
      <c r="K12967"/>
    </row>
    <row r="12968" spans="2:11">
      <c r="B12968" s="73" t="s">
        <v>4300</v>
      </c>
      <c r="C12968" s="74" t="s">
        <v>27716</v>
      </c>
      <c r="D12968" s="74" t="s">
        <v>27717</v>
      </c>
      <c r="E12968" s="74" t="s">
        <v>159</v>
      </c>
      <c r="F12968" s="74"/>
      <c r="G12968" s="74">
        <v>8</v>
      </c>
      <c r="H12968" s="74" t="s">
        <v>335</v>
      </c>
      <c r="I12968" s="75">
        <v>9169.57</v>
      </c>
      <c r="J12968" s="74" t="s">
        <v>19877</v>
      </c>
      <c r="K12968"/>
    </row>
    <row r="12969" spans="2:11">
      <c r="B12969" s="73" t="s">
        <v>4306</v>
      </c>
      <c r="C12969" s="74" t="s">
        <v>27728</v>
      </c>
      <c r="D12969" s="74" t="s">
        <v>27729</v>
      </c>
      <c r="E12969" s="74" t="s">
        <v>159</v>
      </c>
      <c r="F12969" s="74"/>
      <c r="G12969" s="74">
        <v>8</v>
      </c>
      <c r="H12969" s="74" t="s">
        <v>335</v>
      </c>
      <c r="I12969" s="75">
        <v>9376.6200000000008</v>
      </c>
      <c r="J12969" s="74" t="s">
        <v>19877</v>
      </c>
      <c r="K12969"/>
    </row>
    <row r="12970" spans="2:11">
      <c r="B12970" s="73" t="s">
        <v>4307</v>
      </c>
      <c r="C12970" s="74" t="s">
        <v>27730</v>
      </c>
      <c r="D12970" s="74" t="s">
        <v>27731</v>
      </c>
      <c r="E12970" s="74" t="s">
        <v>158</v>
      </c>
      <c r="F12970" s="74"/>
      <c r="G12970" s="74">
        <v>8</v>
      </c>
      <c r="H12970" s="74" t="s">
        <v>354</v>
      </c>
      <c r="I12970" s="75">
        <v>10728.6</v>
      </c>
      <c r="J12970" s="74" t="s">
        <v>19877</v>
      </c>
      <c r="K12970"/>
    </row>
    <row r="12971" spans="2:11">
      <c r="B12971" s="73" t="s">
        <v>4308</v>
      </c>
      <c r="C12971" s="74" t="s">
        <v>27732</v>
      </c>
      <c r="D12971" s="74" t="s">
        <v>27733</v>
      </c>
      <c r="E12971" s="74" t="s">
        <v>215</v>
      </c>
      <c r="F12971" s="74"/>
      <c r="G12971" s="74">
        <v>8</v>
      </c>
      <c r="H12971" s="74" t="s">
        <v>452</v>
      </c>
      <c r="I12971" s="75">
        <v>6410</v>
      </c>
      <c r="J12971" s="74" t="s">
        <v>19877</v>
      </c>
      <c r="K12971"/>
    </row>
    <row r="12972" spans="2:11">
      <c r="B12972" s="73" t="s">
        <v>4311</v>
      </c>
      <c r="C12972" s="74" t="s">
        <v>27738</v>
      </c>
      <c r="D12972" s="74" t="s">
        <v>27739</v>
      </c>
      <c r="E12972" s="74" t="s">
        <v>168</v>
      </c>
      <c r="F12972" s="74"/>
      <c r="G12972" s="74">
        <v>8</v>
      </c>
      <c r="H12972" s="74" t="s">
        <v>770</v>
      </c>
      <c r="I12972" s="75">
        <v>16277.5</v>
      </c>
      <c r="J12972" s="74" t="s">
        <v>19877</v>
      </c>
      <c r="K12972"/>
    </row>
    <row r="12973" spans="2:11">
      <c r="B12973" s="73" t="s">
        <v>4316</v>
      </c>
      <c r="C12973" s="74" t="s">
        <v>27748</v>
      </c>
      <c r="D12973" s="74" t="s">
        <v>27749</v>
      </c>
      <c r="E12973" s="74" t="s">
        <v>180</v>
      </c>
      <c r="F12973" s="74"/>
      <c r="G12973" s="74">
        <v>8</v>
      </c>
      <c r="H12973" s="74" t="s">
        <v>373</v>
      </c>
      <c r="I12973" s="75">
        <v>13606.55</v>
      </c>
      <c r="J12973" s="74" t="s">
        <v>19877</v>
      </c>
      <c r="K12973"/>
    </row>
    <row r="12974" spans="2:11">
      <c r="B12974" s="73" t="s">
        <v>4318</v>
      </c>
      <c r="C12974" s="74" t="s">
        <v>27752</v>
      </c>
      <c r="D12974" s="74" t="s">
        <v>27753</v>
      </c>
      <c r="E12974" s="74" t="s">
        <v>709</v>
      </c>
      <c r="F12974" s="74"/>
      <c r="G12974" s="74">
        <v>8</v>
      </c>
      <c r="H12974" s="74" t="s">
        <v>5150</v>
      </c>
      <c r="I12974" s="75">
        <v>5923.5</v>
      </c>
      <c r="J12974" s="74" t="s">
        <v>19877</v>
      </c>
      <c r="K12974"/>
    </row>
    <row r="12975" spans="2:11">
      <c r="B12975" s="73" t="s">
        <v>4332</v>
      </c>
      <c r="C12975" s="74" t="s">
        <v>27784</v>
      </c>
      <c r="D12975" s="74" t="s">
        <v>27785</v>
      </c>
      <c r="E12975" s="74" t="s">
        <v>162</v>
      </c>
      <c r="F12975" s="74"/>
      <c r="G12975" s="74">
        <v>8</v>
      </c>
      <c r="H12975" s="74" t="s">
        <v>690</v>
      </c>
      <c r="I12975" s="75">
        <v>8821.7999999999993</v>
      </c>
      <c r="J12975" s="74" t="s">
        <v>19877</v>
      </c>
      <c r="K12975"/>
    </row>
    <row r="12976" spans="2:11">
      <c r="B12976" s="73" t="s">
        <v>4354</v>
      </c>
      <c r="C12976" s="74" t="s">
        <v>27830</v>
      </c>
      <c r="D12976" s="74" t="s">
        <v>27831</v>
      </c>
      <c r="E12976" s="74" t="s">
        <v>168</v>
      </c>
      <c r="F12976" s="74"/>
      <c r="G12976" s="74">
        <v>8</v>
      </c>
      <c r="H12976" s="74" t="s">
        <v>373</v>
      </c>
      <c r="I12976" s="75">
        <v>17395.75</v>
      </c>
      <c r="J12976" s="74" t="s">
        <v>19877</v>
      </c>
      <c r="K12976"/>
    </row>
    <row r="12977" spans="2:11">
      <c r="B12977" s="73" t="s">
        <v>4360</v>
      </c>
      <c r="C12977" s="74" t="s">
        <v>27846</v>
      </c>
      <c r="D12977" s="74" t="s">
        <v>27847</v>
      </c>
      <c r="E12977" s="74" t="s">
        <v>215</v>
      </c>
      <c r="F12977" s="74"/>
      <c r="G12977" s="74">
        <v>8</v>
      </c>
      <c r="H12977" s="74" t="s">
        <v>546</v>
      </c>
      <c r="I12977" s="75">
        <v>6535.15</v>
      </c>
      <c r="J12977" s="74" t="s">
        <v>19877</v>
      </c>
      <c r="K12977"/>
    </row>
    <row r="12978" spans="2:11">
      <c r="B12978" s="73" t="s">
        <v>4369</v>
      </c>
      <c r="C12978" s="74" t="s">
        <v>27867</v>
      </c>
      <c r="D12978" s="74" t="s">
        <v>27868</v>
      </c>
      <c r="E12978" s="74" t="s">
        <v>709</v>
      </c>
      <c r="F12978" s="74"/>
      <c r="G12978" s="74">
        <v>8</v>
      </c>
      <c r="H12978" s="74" t="s">
        <v>669</v>
      </c>
      <c r="I12978" s="75">
        <v>5923.5</v>
      </c>
      <c r="J12978" s="74" t="s">
        <v>19877</v>
      </c>
      <c r="K12978"/>
    </row>
    <row r="12979" spans="2:11">
      <c r="B12979" s="73" t="s">
        <v>4374</v>
      </c>
      <c r="C12979" s="74" t="s">
        <v>27877</v>
      </c>
      <c r="D12979" s="74" t="s">
        <v>27878</v>
      </c>
      <c r="E12979" s="74" t="s">
        <v>167</v>
      </c>
      <c r="F12979" s="74"/>
      <c r="G12979" s="74">
        <v>8</v>
      </c>
      <c r="H12979" s="74" t="s">
        <v>5150</v>
      </c>
      <c r="I12979" s="75">
        <v>20864.8</v>
      </c>
      <c r="J12979" s="74" t="s">
        <v>19877</v>
      </c>
      <c r="K12979"/>
    </row>
    <row r="12980" spans="2:11">
      <c r="B12980" s="73" t="s">
        <v>4381</v>
      </c>
      <c r="C12980" s="74" t="s">
        <v>27893</v>
      </c>
      <c r="D12980" s="74" t="s">
        <v>27894</v>
      </c>
      <c r="E12980" s="74" t="s">
        <v>167</v>
      </c>
      <c r="F12980" s="74"/>
      <c r="G12980" s="74">
        <v>8</v>
      </c>
      <c r="H12980" s="74" t="s">
        <v>335</v>
      </c>
      <c r="I12980" s="75">
        <v>20864.8</v>
      </c>
      <c r="J12980" s="74" t="s">
        <v>19877</v>
      </c>
      <c r="K12980"/>
    </row>
    <row r="12981" spans="2:11">
      <c r="B12981" s="73" t="s">
        <v>4383</v>
      </c>
      <c r="C12981" s="74" t="s">
        <v>27901</v>
      </c>
      <c r="D12981" s="74" t="s">
        <v>27902</v>
      </c>
      <c r="E12981" s="74" t="s">
        <v>159</v>
      </c>
      <c r="F12981" s="74"/>
      <c r="G12981" s="74">
        <v>8</v>
      </c>
      <c r="H12981" s="74" t="s">
        <v>710</v>
      </c>
      <c r="I12981" s="75">
        <v>8893.5</v>
      </c>
      <c r="J12981" s="74" t="s">
        <v>19877</v>
      </c>
      <c r="K12981"/>
    </row>
    <row r="12982" spans="2:11">
      <c r="B12982" s="73" t="s">
        <v>4391</v>
      </c>
      <c r="C12982" s="74" t="s">
        <v>27919</v>
      </c>
      <c r="D12982" s="74" t="s">
        <v>27920</v>
      </c>
      <c r="E12982" s="74" t="s">
        <v>709</v>
      </c>
      <c r="F12982" s="74"/>
      <c r="G12982" s="74">
        <v>8</v>
      </c>
      <c r="H12982" s="74" t="s">
        <v>669</v>
      </c>
      <c r="I12982" s="75">
        <v>5923.5</v>
      </c>
      <c r="J12982" s="74" t="s">
        <v>19877</v>
      </c>
      <c r="K12982"/>
    </row>
    <row r="12983" spans="2:11">
      <c r="B12983" s="73" t="s">
        <v>4392</v>
      </c>
      <c r="C12983" s="74" t="s">
        <v>27921</v>
      </c>
      <c r="D12983" s="74" t="s">
        <v>27922</v>
      </c>
      <c r="E12983" s="74" t="s">
        <v>215</v>
      </c>
      <c r="F12983" s="74"/>
      <c r="G12983" s="74">
        <v>8</v>
      </c>
      <c r="H12983" s="74" t="s">
        <v>510</v>
      </c>
      <c r="I12983" s="75">
        <v>6410</v>
      </c>
      <c r="J12983" s="74" t="s">
        <v>19877</v>
      </c>
      <c r="K12983"/>
    </row>
    <row r="12984" spans="2:11">
      <c r="B12984" s="73" t="s">
        <v>4398</v>
      </c>
      <c r="C12984" s="74" t="s">
        <v>27935</v>
      </c>
      <c r="D12984" s="74" t="s">
        <v>27936</v>
      </c>
      <c r="E12984" s="74" t="s">
        <v>168</v>
      </c>
      <c r="F12984" s="74"/>
      <c r="G12984" s="74">
        <v>8</v>
      </c>
      <c r="H12984" s="74" t="s">
        <v>688</v>
      </c>
      <c r="I12984" s="75">
        <v>17644.25</v>
      </c>
      <c r="J12984" s="74" t="s">
        <v>19877</v>
      </c>
      <c r="K12984"/>
    </row>
    <row r="12985" spans="2:11">
      <c r="B12985" s="73" t="s">
        <v>4401</v>
      </c>
      <c r="C12985" s="74" t="s">
        <v>27943</v>
      </c>
      <c r="D12985" s="74" t="s">
        <v>27944</v>
      </c>
      <c r="E12985" s="74" t="s">
        <v>215</v>
      </c>
      <c r="F12985" s="74"/>
      <c r="G12985" s="74">
        <v>8</v>
      </c>
      <c r="H12985" s="74" t="s">
        <v>335</v>
      </c>
      <c r="I12985" s="75">
        <v>6910.6</v>
      </c>
      <c r="J12985" s="74" t="s">
        <v>19877</v>
      </c>
      <c r="K12985"/>
    </row>
    <row r="12986" spans="2:11">
      <c r="B12986" s="73" t="s">
        <v>4419</v>
      </c>
      <c r="C12986" s="74" t="s">
        <v>27986</v>
      </c>
      <c r="D12986" s="74" t="s">
        <v>27987</v>
      </c>
      <c r="E12986" s="74" t="s">
        <v>215</v>
      </c>
      <c r="F12986" s="74"/>
      <c r="G12986" s="74">
        <v>8</v>
      </c>
      <c r="H12986" s="74" t="s">
        <v>329</v>
      </c>
      <c r="I12986" s="75">
        <v>6410</v>
      </c>
      <c r="J12986" s="74" t="s">
        <v>19877</v>
      </c>
      <c r="K12986"/>
    </row>
    <row r="12987" spans="2:11">
      <c r="B12987" s="73" t="s">
        <v>4420</v>
      </c>
      <c r="C12987" s="74" t="s">
        <v>27988</v>
      </c>
      <c r="D12987" s="74" t="s">
        <v>27989</v>
      </c>
      <c r="E12987" s="74" t="s">
        <v>709</v>
      </c>
      <c r="F12987" s="74"/>
      <c r="G12987" s="74">
        <v>8</v>
      </c>
      <c r="H12987" s="74" t="s">
        <v>329</v>
      </c>
      <c r="I12987" s="75">
        <v>5923.5</v>
      </c>
      <c r="J12987" s="74" t="s">
        <v>19877</v>
      </c>
      <c r="K12987"/>
    </row>
    <row r="12988" spans="2:11">
      <c r="B12988" s="73" t="s">
        <v>4421</v>
      </c>
      <c r="C12988" s="74" t="s">
        <v>27990</v>
      </c>
      <c r="D12988" s="74" t="s">
        <v>27991</v>
      </c>
      <c r="E12988" s="74" t="s">
        <v>709</v>
      </c>
      <c r="F12988" s="74"/>
      <c r="G12988" s="74">
        <v>8</v>
      </c>
      <c r="H12988" s="74" t="s">
        <v>329</v>
      </c>
      <c r="I12988" s="75">
        <v>5923.5</v>
      </c>
      <c r="J12988" s="74" t="s">
        <v>19877</v>
      </c>
      <c r="K12988"/>
    </row>
    <row r="12989" spans="2:11">
      <c r="B12989" s="73" t="s">
        <v>4433</v>
      </c>
      <c r="C12989" s="74" t="s">
        <v>28018</v>
      </c>
      <c r="D12989" s="74" t="s">
        <v>28019</v>
      </c>
      <c r="E12989" s="74" t="s">
        <v>158</v>
      </c>
      <c r="F12989" s="74"/>
      <c r="G12989" s="74">
        <v>8</v>
      </c>
      <c r="H12989" s="74" t="s">
        <v>335</v>
      </c>
      <c r="I12989" s="75">
        <v>11047.67</v>
      </c>
      <c r="J12989" s="74" t="s">
        <v>19877</v>
      </c>
      <c r="K12989"/>
    </row>
    <row r="12990" spans="2:11">
      <c r="B12990" s="73" t="s">
        <v>4436</v>
      </c>
      <c r="C12990" s="74" t="s">
        <v>28024</v>
      </c>
      <c r="D12990" s="74" t="s">
        <v>28025</v>
      </c>
      <c r="E12990" s="74" t="s">
        <v>159</v>
      </c>
      <c r="F12990" s="74"/>
      <c r="G12990" s="74">
        <v>8</v>
      </c>
      <c r="H12990" s="74" t="s">
        <v>669</v>
      </c>
      <c r="I12990" s="75">
        <v>9307.6</v>
      </c>
      <c r="J12990" s="74" t="s">
        <v>19877</v>
      </c>
      <c r="K12990"/>
    </row>
    <row r="12991" spans="2:11">
      <c r="B12991" s="73" t="s">
        <v>4449</v>
      </c>
      <c r="C12991" s="74" t="s">
        <v>28050</v>
      </c>
      <c r="D12991" s="74" t="s">
        <v>28051</v>
      </c>
      <c r="E12991" s="74" t="s">
        <v>709</v>
      </c>
      <c r="F12991" s="74"/>
      <c r="G12991" s="74">
        <v>8</v>
      </c>
      <c r="H12991" s="74" t="s">
        <v>329</v>
      </c>
      <c r="I12991" s="75">
        <v>5923.5</v>
      </c>
      <c r="J12991" s="74" t="s">
        <v>19877</v>
      </c>
      <c r="K12991"/>
    </row>
    <row r="12992" spans="2:11">
      <c r="B12992" s="73" t="s">
        <v>4451</v>
      </c>
      <c r="C12992" s="74" t="s">
        <v>28056</v>
      </c>
      <c r="D12992" s="74" t="s">
        <v>28057</v>
      </c>
      <c r="E12992" s="74" t="s">
        <v>167</v>
      </c>
      <c r="F12992" s="74"/>
      <c r="G12992" s="74">
        <v>8</v>
      </c>
      <c r="H12992" s="74" t="s">
        <v>5150</v>
      </c>
      <c r="I12992" s="75">
        <v>20864.8</v>
      </c>
      <c r="J12992" s="74" t="s">
        <v>19877</v>
      </c>
      <c r="K12992"/>
    </row>
    <row r="12993" spans="2:11">
      <c r="B12993" s="73" t="s">
        <v>4453</v>
      </c>
      <c r="C12993" s="74" t="s">
        <v>28060</v>
      </c>
      <c r="D12993" s="74" t="s">
        <v>28061</v>
      </c>
      <c r="E12993" s="74" t="s">
        <v>709</v>
      </c>
      <c r="F12993" s="74"/>
      <c r="G12993" s="74">
        <v>8</v>
      </c>
      <c r="H12993" s="74" t="s">
        <v>318</v>
      </c>
      <c r="I12993" s="75">
        <v>6179.7</v>
      </c>
      <c r="J12993" s="74" t="s">
        <v>19877</v>
      </c>
      <c r="K12993"/>
    </row>
    <row r="12994" spans="2:11">
      <c r="B12994" s="73" t="s">
        <v>4459</v>
      </c>
      <c r="C12994" s="74" t="s">
        <v>28072</v>
      </c>
      <c r="D12994" s="74" t="s">
        <v>28073</v>
      </c>
      <c r="E12994" s="74" t="s">
        <v>215</v>
      </c>
      <c r="F12994" s="74"/>
      <c r="G12994" s="74">
        <v>8</v>
      </c>
      <c r="H12994" s="74" t="s">
        <v>329</v>
      </c>
      <c r="I12994" s="75">
        <v>6410</v>
      </c>
      <c r="J12994" s="74" t="s">
        <v>19877</v>
      </c>
      <c r="K12994"/>
    </row>
    <row r="12995" spans="2:11">
      <c r="B12995" s="73" t="s">
        <v>4464</v>
      </c>
      <c r="C12995" s="74" t="s">
        <v>28082</v>
      </c>
      <c r="D12995" s="74" t="s">
        <v>28083</v>
      </c>
      <c r="E12995" s="74" t="s">
        <v>159</v>
      </c>
      <c r="F12995" s="74"/>
      <c r="G12995" s="74">
        <v>8</v>
      </c>
      <c r="H12995" s="74" t="s">
        <v>322</v>
      </c>
      <c r="I12995" s="75">
        <v>9307.6</v>
      </c>
      <c r="J12995" s="74" t="s">
        <v>19877</v>
      </c>
      <c r="K12995"/>
    </row>
    <row r="12996" spans="2:11">
      <c r="B12996" s="73" t="s">
        <v>4473</v>
      </c>
      <c r="C12996" s="74" t="s">
        <v>28104</v>
      </c>
      <c r="D12996" s="74" t="s">
        <v>28105</v>
      </c>
      <c r="E12996" s="74" t="s">
        <v>709</v>
      </c>
      <c r="F12996" s="74"/>
      <c r="G12996" s="74">
        <v>8</v>
      </c>
      <c r="H12996" s="74" t="s">
        <v>329</v>
      </c>
      <c r="I12996" s="75">
        <v>5923.5</v>
      </c>
      <c r="J12996" s="74" t="s">
        <v>19877</v>
      </c>
      <c r="K12996"/>
    </row>
    <row r="12997" spans="2:11">
      <c r="B12997" s="73" t="s">
        <v>4475</v>
      </c>
      <c r="C12997" s="74" t="s">
        <v>28108</v>
      </c>
      <c r="D12997" s="74" t="s">
        <v>28109</v>
      </c>
      <c r="E12997" s="74" t="s">
        <v>167</v>
      </c>
      <c r="F12997" s="74"/>
      <c r="G12997" s="74">
        <v>8</v>
      </c>
      <c r="H12997" s="74" t="s">
        <v>335</v>
      </c>
      <c r="I12997" s="75">
        <v>19136.5</v>
      </c>
      <c r="J12997" s="74" t="s">
        <v>19877</v>
      </c>
      <c r="K12997"/>
    </row>
    <row r="12998" spans="2:11">
      <c r="B12998" s="73" t="s">
        <v>4478</v>
      </c>
      <c r="C12998" s="74" t="s">
        <v>28114</v>
      </c>
      <c r="D12998" s="74" t="s">
        <v>28115</v>
      </c>
      <c r="E12998" s="74" t="s">
        <v>200</v>
      </c>
      <c r="F12998" s="74"/>
      <c r="G12998" s="74">
        <v>8</v>
      </c>
      <c r="H12998" s="74" t="s">
        <v>693</v>
      </c>
      <c r="I12998" s="75">
        <v>8387.4</v>
      </c>
      <c r="J12998" s="74" t="s">
        <v>19877</v>
      </c>
      <c r="K12998"/>
    </row>
    <row r="12999" spans="2:11">
      <c r="B12999" s="73" t="s">
        <v>48834</v>
      </c>
      <c r="C12999" s="74" t="s">
        <v>28120</v>
      </c>
      <c r="D12999" s="74" t="s">
        <v>51526</v>
      </c>
      <c r="E12999" s="74" t="s">
        <v>177</v>
      </c>
      <c r="F12999" s="74"/>
      <c r="G12999" s="74">
        <v>8</v>
      </c>
      <c r="H12999" s="74" t="s">
        <v>373</v>
      </c>
      <c r="I12999" s="75">
        <v>9443.58</v>
      </c>
      <c r="J12999" s="74" t="s">
        <v>19877</v>
      </c>
      <c r="K12999"/>
    </row>
    <row r="13000" spans="2:11">
      <c r="B13000" s="73" t="s">
        <v>4483</v>
      </c>
      <c r="C13000" s="74" t="s">
        <v>28127</v>
      </c>
      <c r="D13000" s="74" t="s">
        <v>28128</v>
      </c>
      <c r="E13000" s="74" t="s">
        <v>709</v>
      </c>
      <c r="F13000" s="74"/>
      <c r="G13000" s="74">
        <v>8</v>
      </c>
      <c r="H13000" s="74" t="s">
        <v>329</v>
      </c>
      <c r="I13000" s="75">
        <v>5923.5</v>
      </c>
      <c r="J13000" s="74" t="s">
        <v>19877</v>
      </c>
      <c r="K13000"/>
    </row>
    <row r="13001" spans="2:11">
      <c r="B13001" s="73" t="s">
        <v>4488</v>
      </c>
      <c r="C13001" s="74" t="s">
        <v>28137</v>
      </c>
      <c r="D13001" s="74" t="s">
        <v>28138</v>
      </c>
      <c r="E13001" s="74" t="s">
        <v>158</v>
      </c>
      <c r="F13001" s="74"/>
      <c r="G13001" s="74">
        <v>8</v>
      </c>
      <c r="H13001" s="74" t="s">
        <v>452</v>
      </c>
      <c r="I13001" s="75">
        <v>10808.37</v>
      </c>
      <c r="J13001" s="74" t="s">
        <v>19877</v>
      </c>
      <c r="K13001"/>
    </row>
    <row r="13002" spans="2:11">
      <c r="B13002" s="73" t="s">
        <v>4495</v>
      </c>
      <c r="C13002" s="74" t="s">
        <v>28155</v>
      </c>
      <c r="D13002" s="74" t="s">
        <v>28156</v>
      </c>
      <c r="E13002" s="74" t="s">
        <v>202</v>
      </c>
      <c r="F13002" s="74"/>
      <c r="G13002" s="74">
        <v>8</v>
      </c>
      <c r="H13002" s="74" t="s">
        <v>597</v>
      </c>
      <c r="I13002" s="75">
        <v>8677</v>
      </c>
      <c r="J13002" s="74" t="s">
        <v>19877</v>
      </c>
      <c r="K13002"/>
    </row>
    <row r="13003" spans="2:11">
      <c r="B13003" s="73" t="s">
        <v>4500</v>
      </c>
      <c r="C13003" s="74" t="s">
        <v>28165</v>
      </c>
      <c r="D13003" s="74" t="s">
        <v>28166</v>
      </c>
      <c r="E13003" s="74" t="s">
        <v>215</v>
      </c>
      <c r="F13003" s="74"/>
      <c r="G13003" s="74">
        <v>8</v>
      </c>
      <c r="H13003" s="74" t="s">
        <v>329</v>
      </c>
      <c r="I13003" s="75">
        <v>6410</v>
      </c>
      <c r="J13003" s="74" t="s">
        <v>19877</v>
      </c>
      <c r="K13003"/>
    </row>
    <row r="13004" spans="2:11">
      <c r="B13004" s="73" t="s">
        <v>4501</v>
      </c>
      <c r="C13004" s="74" t="s">
        <v>28167</v>
      </c>
      <c r="D13004" s="74" t="s">
        <v>28168</v>
      </c>
      <c r="E13004" s="74" t="s">
        <v>168</v>
      </c>
      <c r="F13004" s="74"/>
      <c r="G13004" s="74">
        <v>8</v>
      </c>
      <c r="H13004" s="74" t="s">
        <v>561</v>
      </c>
      <c r="I13004" s="75">
        <v>16898.75</v>
      </c>
      <c r="J13004" s="74" t="s">
        <v>19877</v>
      </c>
      <c r="K13004"/>
    </row>
    <row r="13005" spans="2:11">
      <c r="B13005" s="73" t="s">
        <v>4509</v>
      </c>
      <c r="C13005" s="74" t="s">
        <v>28183</v>
      </c>
      <c r="D13005" s="74" t="s">
        <v>28184</v>
      </c>
      <c r="E13005" s="74" t="s">
        <v>709</v>
      </c>
      <c r="F13005" s="74"/>
      <c r="G13005" s="74">
        <v>8</v>
      </c>
      <c r="H13005" s="74" t="s">
        <v>329</v>
      </c>
      <c r="I13005" s="75">
        <v>5923.5</v>
      </c>
      <c r="J13005" s="74" t="s">
        <v>19877</v>
      </c>
      <c r="K13005"/>
    </row>
    <row r="13006" spans="2:11">
      <c r="B13006" s="73" t="s">
        <v>4513</v>
      </c>
      <c r="C13006" s="74" t="s">
        <v>28191</v>
      </c>
      <c r="D13006" s="74" t="s">
        <v>28192</v>
      </c>
      <c r="E13006" s="74" t="s">
        <v>709</v>
      </c>
      <c r="F13006" s="74"/>
      <c r="G13006" s="74">
        <v>8</v>
      </c>
      <c r="H13006" s="74" t="s">
        <v>373</v>
      </c>
      <c r="I13006" s="75">
        <v>5923.5</v>
      </c>
      <c r="J13006" s="74" t="s">
        <v>19877</v>
      </c>
      <c r="K13006"/>
    </row>
    <row r="13007" spans="2:11">
      <c r="B13007" s="73" t="s">
        <v>4514</v>
      </c>
      <c r="C13007" s="74" t="s">
        <v>28193</v>
      </c>
      <c r="D13007" s="74" t="s">
        <v>28194</v>
      </c>
      <c r="E13007" s="74" t="s">
        <v>168</v>
      </c>
      <c r="F13007" s="74"/>
      <c r="G13007" s="74">
        <v>8</v>
      </c>
      <c r="H13007" s="74" t="s">
        <v>688</v>
      </c>
      <c r="I13007" s="75">
        <v>17644.25</v>
      </c>
      <c r="J13007" s="74" t="s">
        <v>19877</v>
      </c>
      <c r="K13007"/>
    </row>
    <row r="13008" spans="2:11">
      <c r="B13008" s="73" t="s">
        <v>4520</v>
      </c>
      <c r="C13008" s="74" t="s">
        <v>28205</v>
      </c>
      <c r="D13008" s="74" t="s">
        <v>28206</v>
      </c>
      <c r="E13008" s="74" t="s">
        <v>159</v>
      </c>
      <c r="F13008" s="74"/>
      <c r="G13008" s="74">
        <v>8</v>
      </c>
      <c r="H13008" s="74" t="s">
        <v>337</v>
      </c>
      <c r="I13008" s="75">
        <v>9307.6</v>
      </c>
      <c r="J13008" s="74" t="s">
        <v>19877</v>
      </c>
      <c r="K13008"/>
    </row>
    <row r="13009" spans="2:11">
      <c r="B13009" s="73" t="s">
        <v>4522</v>
      </c>
      <c r="C13009" s="74" t="s">
        <v>28209</v>
      </c>
      <c r="D13009" s="74" t="s">
        <v>28210</v>
      </c>
      <c r="E13009" s="74" t="s">
        <v>168</v>
      </c>
      <c r="F13009" s="74"/>
      <c r="G13009" s="74">
        <v>8</v>
      </c>
      <c r="H13009" s="74" t="s">
        <v>597</v>
      </c>
      <c r="I13009" s="75">
        <v>17023</v>
      </c>
      <c r="J13009" s="74" t="s">
        <v>19877</v>
      </c>
      <c r="K13009"/>
    </row>
    <row r="13010" spans="2:11">
      <c r="B13010" s="73" t="s">
        <v>4528</v>
      </c>
      <c r="C13010" s="74" t="s">
        <v>28224</v>
      </c>
      <c r="D13010" s="74" t="s">
        <v>28225</v>
      </c>
      <c r="E13010" s="74" t="s">
        <v>215</v>
      </c>
      <c r="F13010" s="74"/>
      <c r="G13010" s="74">
        <v>8</v>
      </c>
      <c r="H13010" s="74" t="s">
        <v>338</v>
      </c>
      <c r="I13010" s="75">
        <v>6410</v>
      </c>
      <c r="J13010" s="74" t="s">
        <v>19877</v>
      </c>
      <c r="K13010"/>
    </row>
    <row r="13011" spans="2:11">
      <c r="B13011" s="73" t="s">
        <v>4533</v>
      </c>
      <c r="C13011" s="74" t="s">
        <v>28236</v>
      </c>
      <c r="D13011" s="74" t="s">
        <v>28237</v>
      </c>
      <c r="E13011" s="74" t="s">
        <v>159</v>
      </c>
      <c r="F13011" s="74"/>
      <c r="G13011" s="74">
        <v>8</v>
      </c>
      <c r="H13011" s="74" t="s">
        <v>597</v>
      </c>
      <c r="I13011" s="75">
        <v>9307.6</v>
      </c>
      <c r="J13011" s="74" t="s">
        <v>19877</v>
      </c>
      <c r="K13011"/>
    </row>
    <row r="13012" spans="2:11">
      <c r="B13012" s="73" t="s">
        <v>4535</v>
      </c>
      <c r="C13012" s="74" t="s">
        <v>28240</v>
      </c>
      <c r="D13012" s="74" t="s">
        <v>28241</v>
      </c>
      <c r="E13012" s="74" t="s">
        <v>159</v>
      </c>
      <c r="F13012" s="74"/>
      <c r="G13012" s="74">
        <v>8</v>
      </c>
      <c r="H13012" s="74" t="s">
        <v>349</v>
      </c>
      <c r="I13012" s="75">
        <v>8962.52</v>
      </c>
      <c r="J13012" s="74" t="s">
        <v>19877</v>
      </c>
      <c r="K13012"/>
    </row>
    <row r="13013" spans="2:11">
      <c r="B13013" s="73" t="s">
        <v>4536</v>
      </c>
      <c r="C13013" s="74" t="s">
        <v>28242</v>
      </c>
      <c r="D13013" s="74" t="s">
        <v>28243</v>
      </c>
      <c r="E13013" s="74" t="s">
        <v>167</v>
      </c>
      <c r="F13013" s="74"/>
      <c r="G13013" s="74">
        <v>8</v>
      </c>
      <c r="H13013" s="74" t="s">
        <v>712</v>
      </c>
      <c r="I13013" s="75">
        <v>21296.880000000001</v>
      </c>
      <c r="J13013" s="74" t="s">
        <v>19877</v>
      </c>
      <c r="K13013"/>
    </row>
    <row r="13014" spans="2:11">
      <c r="B13014" s="73" t="s">
        <v>28246</v>
      </c>
      <c r="C13014" s="74" t="s">
        <v>28247</v>
      </c>
      <c r="D13014" s="74" t="s">
        <v>51525</v>
      </c>
      <c r="E13014" s="74" t="s">
        <v>208</v>
      </c>
      <c r="F13014" s="74"/>
      <c r="G13014" s="74">
        <v>8</v>
      </c>
      <c r="H13014" s="74" t="s">
        <v>5150</v>
      </c>
      <c r="I13014" s="75">
        <v>6428</v>
      </c>
      <c r="J13014" s="74" t="s">
        <v>19877</v>
      </c>
      <c r="K13014"/>
    </row>
    <row r="13015" spans="2:11">
      <c r="B13015" s="73" t="s">
        <v>4542</v>
      </c>
      <c r="C13015" s="74" t="s">
        <v>28256</v>
      </c>
      <c r="D13015" s="74" t="s">
        <v>28257</v>
      </c>
      <c r="E13015" s="74" t="s">
        <v>159</v>
      </c>
      <c r="F13015" s="74"/>
      <c r="G13015" s="74">
        <v>8</v>
      </c>
      <c r="H13015" s="74" t="s">
        <v>367</v>
      </c>
      <c r="I13015" s="75">
        <v>9307.6</v>
      </c>
      <c r="J13015" s="74" t="s">
        <v>19877</v>
      </c>
      <c r="K13015"/>
    </row>
    <row r="13016" spans="2:11">
      <c r="B13016" s="73" t="s">
        <v>4543</v>
      </c>
      <c r="C13016" s="74" t="s">
        <v>28258</v>
      </c>
      <c r="D13016" s="74" t="s">
        <v>28259</v>
      </c>
      <c r="E13016" s="74" t="s">
        <v>167</v>
      </c>
      <c r="F13016" s="74"/>
      <c r="G13016" s="74">
        <v>8</v>
      </c>
      <c r="H13016" s="74" t="s">
        <v>652</v>
      </c>
      <c r="I13016" s="75">
        <v>20864.8</v>
      </c>
      <c r="J13016" s="74" t="s">
        <v>19877</v>
      </c>
      <c r="K13016"/>
    </row>
    <row r="13017" spans="2:11">
      <c r="B13017" s="73" t="s">
        <v>4545</v>
      </c>
      <c r="C13017" s="74" t="s">
        <v>28262</v>
      </c>
      <c r="D13017" s="74" t="s">
        <v>28263</v>
      </c>
      <c r="E13017" s="74" t="s">
        <v>167</v>
      </c>
      <c r="F13017" s="74"/>
      <c r="G13017" s="74">
        <v>8</v>
      </c>
      <c r="H13017" s="74" t="s">
        <v>335</v>
      </c>
      <c r="I13017" s="75">
        <v>21152.85</v>
      </c>
      <c r="J13017" s="74" t="s">
        <v>19877</v>
      </c>
      <c r="K13017"/>
    </row>
    <row r="13018" spans="2:11">
      <c r="B13018" s="73" t="s">
        <v>4549</v>
      </c>
      <c r="C13018" s="74" t="s">
        <v>28273</v>
      </c>
      <c r="D13018" s="74" t="s">
        <v>28274</v>
      </c>
      <c r="E13018" s="74" t="s">
        <v>159</v>
      </c>
      <c r="F13018" s="74"/>
      <c r="G13018" s="74">
        <v>8</v>
      </c>
      <c r="H13018" s="74" t="s">
        <v>722</v>
      </c>
      <c r="I13018" s="75">
        <v>9307.6</v>
      </c>
      <c r="J13018" s="74" t="s">
        <v>19877</v>
      </c>
      <c r="K13018"/>
    </row>
    <row r="13019" spans="2:11">
      <c r="B13019" s="73" t="s">
        <v>48833</v>
      </c>
      <c r="C13019" s="74" t="s">
        <v>28301</v>
      </c>
      <c r="D13019" s="74" t="s">
        <v>28302</v>
      </c>
      <c r="E13019" s="74" t="s">
        <v>159</v>
      </c>
      <c r="F13019" s="74"/>
      <c r="G13019" s="74">
        <v>8</v>
      </c>
      <c r="H13019" s="74" t="s">
        <v>597</v>
      </c>
      <c r="I13019" s="75">
        <v>9307.6</v>
      </c>
      <c r="J13019" s="74" t="s">
        <v>19877</v>
      </c>
      <c r="K13019"/>
    </row>
    <row r="13020" spans="2:11">
      <c r="B13020" s="73" t="s">
        <v>4561</v>
      </c>
      <c r="C13020" s="74" t="s">
        <v>28305</v>
      </c>
      <c r="D13020" s="74" t="s">
        <v>28306</v>
      </c>
      <c r="E13020" s="74" t="s">
        <v>159</v>
      </c>
      <c r="F13020" s="74"/>
      <c r="G13020" s="74">
        <v>8</v>
      </c>
      <c r="H13020" s="74" t="s">
        <v>719</v>
      </c>
      <c r="I13020" s="75">
        <v>9307.6</v>
      </c>
      <c r="J13020" s="74" t="s">
        <v>19877</v>
      </c>
      <c r="K13020"/>
    </row>
    <row r="13021" spans="2:11">
      <c r="B13021" s="73" t="s">
        <v>4563</v>
      </c>
      <c r="C13021" s="74" t="s">
        <v>28309</v>
      </c>
      <c r="D13021" s="74" t="s">
        <v>28310</v>
      </c>
      <c r="E13021" s="74" t="s">
        <v>159</v>
      </c>
      <c r="F13021" s="74"/>
      <c r="G13021" s="74">
        <v>8</v>
      </c>
      <c r="H13021" s="74" t="s">
        <v>669</v>
      </c>
      <c r="I13021" s="75">
        <v>9583.67</v>
      </c>
      <c r="J13021" s="74" t="s">
        <v>19877</v>
      </c>
      <c r="K13021"/>
    </row>
    <row r="13022" spans="2:11">
      <c r="B13022" s="73" t="s">
        <v>4566</v>
      </c>
      <c r="C13022" s="74" t="s">
        <v>28315</v>
      </c>
      <c r="D13022" s="74" t="s">
        <v>28316</v>
      </c>
      <c r="E13022" s="74" t="s">
        <v>168</v>
      </c>
      <c r="F13022" s="74"/>
      <c r="G13022" s="74">
        <v>8</v>
      </c>
      <c r="H13022" s="74" t="s">
        <v>652</v>
      </c>
      <c r="I13022" s="75">
        <v>17520</v>
      </c>
      <c r="J13022" s="74" t="s">
        <v>19877</v>
      </c>
      <c r="K13022"/>
    </row>
    <row r="13023" spans="2:11">
      <c r="B13023" s="73" t="s">
        <v>4568</v>
      </c>
      <c r="C13023" s="74" t="s">
        <v>28319</v>
      </c>
      <c r="D13023" s="74" t="s">
        <v>28320</v>
      </c>
      <c r="E13023" s="74" t="s">
        <v>158</v>
      </c>
      <c r="F13023" s="74"/>
      <c r="G13023" s="74">
        <v>8</v>
      </c>
      <c r="H13023" s="74" t="s">
        <v>669</v>
      </c>
      <c r="I13023" s="75">
        <v>11047.67</v>
      </c>
      <c r="J13023" s="74" t="s">
        <v>19877</v>
      </c>
      <c r="K13023"/>
    </row>
    <row r="13024" spans="2:11">
      <c r="B13024" s="73" t="s">
        <v>48540</v>
      </c>
      <c r="C13024" s="74" t="s">
        <v>28327</v>
      </c>
      <c r="D13024" s="74" t="s">
        <v>28328</v>
      </c>
      <c r="E13024" s="74" t="s">
        <v>159</v>
      </c>
      <c r="F13024" s="74"/>
      <c r="G13024" s="74">
        <v>8</v>
      </c>
      <c r="H13024" s="74" t="s">
        <v>373</v>
      </c>
      <c r="I13024" s="75">
        <v>8893.5</v>
      </c>
      <c r="J13024" s="74" t="s">
        <v>19877</v>
      </c>
      <c r="K13024"/>
    </row>
    <row r="13025" spans="2:11">
      <c r="B13025" s="73" t="s">
        <v>4581</v>
      </c>
      <c r="C13025" s="74" t="s">
        <v>28351</v>
      </c>
      <c r="D13025" s="74" t="s">
        <v>28352</v>
      </c>
      <c r="E13025" s="74" t="s">
        <v>159</v>
      </c>
      <c r="F13025" s="74"/>
      <c r="G13025" s="74">
        <v>8</v>
      </c>
      <c r="H13025" s="74" t="s">
        <v>337</v>
      </c>
      <c r="I13025" s="75">
        <v>9307.6</v>
      </c>
      <c r="J13025" s="74" t="s">
        <v>19877</v>
      </c>
      <c r="K13025"/>
    </row>
    <row r="13026" spans="2:11">
      <c r="B13026" s="73" t="s">
        <v>4584</v>
      </c>
      <c r="C13026" s="74" t="s">
        <v>28357</v>
      </c>
      <c r="D13026" s="74" t="s">
        <v>28358</v>
      </c>
      <c r="E13026" s="74" t="s">
        <v>168</v>
      </c>
      <c r="F13026" s="74"/>
      <c r="G13026" s="74">
        <v>8</v>
      </c>
      <c r="H13026" s="74" t="s">
        <v>510</v>
      </c>
      <c r="I13026" s="75">
        <v>16898.75</v>
      </c>
      <c r="J13026" s="74" t="s">
        <v>19877</v>
      </c>
      <c r="K13026"/>
    </row>
    <row r="13027" spans="2:11">
      <c r="B13027" s="73" t="s">
        <v>4585</v>
      </c>
      <c r="C13027" s="74" t="s">
        <v>28359</v>
      </c>
      <c r="D13027" s="74" t="s">
        <v>28360</v>
      </c>
      <c r="E13027" s="74" t="s">
        <v>162</v>
      </c>
      <c r="F13027" s="74"/>
      <c r="G13027" s="74">
        <v>8</v>
      </c>
      <c r="H13027" s="74" t="s">
        <v>452</v>
      </c>
      <c r="I13027" s="75">
        <v>8821.7999999999993</v>
      </c>
      <c r="J13027" s="74" t="s">
        <v>19877</v>
      </c>
      <c r="K13027"/>
    </row>
    <row r="13028" spans="2:11">
      <c r="B13028" s="73" t="s">
        <v>4592</v>
      </c>
      <c r="C13028" s="74" t="s">
        <v>28375</v>
      </c>
      <c r="D13028" s="74" t="s">
        <v>28376</v>
      </c>
      <c r="E13028" s="74" t="s">
        <v>167</v>
      </c>
      <c r="F13028" s="74"/>
      <c r="G13028" s="74">
        <v>8</v>
      </c>
      <c r="H13028" s="74" t="s">
        <v>335</v>
      </c>
      <c r="I13028" s="75">
        <v>20864.8</v>
      </c>
      <c r="J13028" s="74" t="s">
        <v>19877</v>
      </c>
      <c r="K13028"/>
    </row>
    <row r="13029" spans="2:11">
      <c r="B13029" s="73" t="s">
        <v>4593</v>
      </c>
      <c r="C13029" s="74" t="s">
        <v>28377</v>
      </c>
      <c r="D13029" s="74" t="s">
        <v>28378</v>
      </c>
      <c r="E13029" s="74" t="s">
        <v>709</v>
      </c>
      <c r="F13029" s="74"/>
      <c r="G13029" s="74">
        <v>8</v>
      </c>
      <c r="H13029" s="74" t="s">
        <v>323</v>
      </c>
      <c r="I13029" s="75">
        <v>5923.5</v>
      </c>
      <c r="J13029" s="74" t="s">
        <v>19877</v>
      </c>
      <c r="K13029"/>
    </row>
    <row r="13030" spans="2:11">
      <c r="B13030" s="73" t="s">
        <v>4599</v>
      </c>
      <c r="C13030" s="74" t="s">
        <v>28389</v>
      </c>
      <c r="D13030" s="74" t="s">
        <v>28390</v>
      </c>
      <c r="E13030" s="74" t="s">
        <v>709</v>
      </c>
      <c r="F13030" s="74"/>
      <c r="G13030" s="74">
        <v>8</v>
      </c>
      <c r="H13030" s="74" t="s">
        <v>335</v>
      </c>
      <c r="I13030" s="75">
        <v>5923.5</v>
      </c>
      <c r="J13030" s="74" t="s">
        <v>19877</v>
      </c>
      <c r="K13030"/>
    </row>
    <row r="13031" spans="2:11">
      <c r="B13031" s="73" t="s">
        <v>4603</v>
      </c>
      <c r="C13031" s="74" t="s">
        <v>28398</v>
      </c>
      <c r="D13031" s="74" t="s">
        <v>28399</v>
      </c>
      <c r="E13031" s="74" t="s">
        <v>159</v>
      </c>
      <c r="F13031" s="74"/>
      <c r="G13031" s="74">
        <v>8</v>
      </c>
      <c r="H13031" s="74" t="s">
        <v>683</v>
      </c>
      <c r="I13031" s="75">
        <v>9307.6</v>
      </c>
      <c r="J13031" s="74" t="s">
        <v>19877</v>
      </c>
      <c r="K13031"/>
    </row>
    <row r="13032" spans="2:11">
      <c r="B13032" s="73" t="s">
        <v>4606</v>
      </c>
      <c r="C13032" s="74" t="s">
        <v>28410</v>
      </c>
      <c r="D13032" s="74" t="s">
        <v>28411</v>
      </c>
      <c r="E13032" s="74" t="s">
        <v>159</v>
      </c>
      <c r="F13032" s="74"/>
      <c r="G13032" s="74">
        <v>8</v>
      </c>
      <c r="H13032" s="74" t="s">
        <v>669</v>
      </c>
      <c r="I13032" s="75">
        <v>9307.6</v>
      </c>
      <c r="J13032" s="74" t="s">
        <v>19877</v>
      </c>
      <c r="K13032"/>
    </row>
    <row r="13033" spans="2:11">
      <c r="B13033" s="73" t="s">
        <v>4607</v>
      </c>
      <c r="C13033" s="74" t="s">
        <v>28412</v>
      </c>
      <c r="D13033" s="74" t="s">
        <v>28413</v>
      </c>
      <c r="E13033" s="74" t="s">
        <v>709</v>
      </c>
      <c r="F13033" s="74"/>
      <c r="G13033" s="74">
        <v>8</v>
      </c>
      <c r="H13033" s="74" t="s">
        <v>318</v>
      </c>
      <c r="I13033" s="75">
        <v>5923.5</v>
      </c>
      <c r="J13033" s="74" t="s">
        <v>19877</v>
      </c>
      <c r="K13033"/>
    </row>
    <row r="13034" spans="2:11">
      <c r="B13034" s="73" t="s">
        <v>4611</v>
      </c>
      <c r="C13034" s="74" t="s">
        <v>28422</v>
      </c>
      <c r="D13034" s="74" t="s">
        <v>28423</v>
      </c>
      <c r="E13034" s="74" t="s">
        <v>159</v>
      </c>
      <c r="F13034" s="74"/>
      <c r="G13034" s="74">
        <v>8</v>
      </c>
      <c r="H13034" s="74" t="s">
        <v>335</v>
      </c>
      <c r="I13034" s="75">
        <v>9583.67</v>
      </c>
      <c r="J13034" s="74" t="s">
        <v>19877</v>
      </c>
      <c r="K13034"/>
    </row>
    <row r="13035" spans="2:11">
      <c r="B13035" s="73" t="s">
        <v>4631</v>
      </c>
      <c r="C13035" s="74" t="s">
        <v>28462</v>
      </c>
      <c r="D13035" s="74" t="s">
        <v>28463</v>
      </c>
      <c r="E13035" s="74" t="s">
        <v>709</v>
      </c>
      <c r="F13035" s="74"/>
      <c r="G13035" s="74">
        <v>8</v>
      </c>
      <c r="H13035" s="74" t="s">
        <v>452</v>
      </c>
      <c r="I13035" s="75">
        <v>6167.5</v>
      </c>
      <c r="J13035" s="74" t="s">
        <v>19877</v>
      </c>
      <c r="K13035"/>
    </row>
    <row r="13036" spans="2:11">
      <c r="B13036" s="73" t="s">
        <v>4632</v>
      </c>
      <c r="C13036" s="74" t="s">
        <v>28464</v>
      </c>
      <c r="D13036" s="74" t="s">
        <v>28465</v>
      </c>
      <c r="E13036" s="74" t="s">
        <v>159</v>
      </c>
      <c r="F13036" s="74"/>
      <c r="G13036" s="74">
        <v>8</v>
      </c>
      <c r="H13036" s="74" t="s">
        <v>452</v>
      </c>
      <c r="I13036" s="75">
        <v>9307.6</v>
      </c>
      <c r="J13036" s="74" t="s">
        <v>19877</v>
      </c>
      <c r="K13036"/>
    </row>
    <row r="13037" spans="2:11">
      <c r="B13037" s="73" t="s">
        <v>4633</v>
      </c>
      <c r="C13037" s="74" t="s">
        <v>28466</v>
      </c>
      <c r="D13037" s="74" t="s">
        <v>28467</v>
      </c>
      <c r="E13037" s="74" t="s">
        <v>167</v>
      </c>
      <c r="F13037" s="74"/>
      <c r="G13037" s="74">
        <v>8</v>
      </c>
      <c r="H13037" s="74" t="s">
        <v>335</v>
      </c>
      <c r="I13037" s="75">
        <v>21152.85</v>
      </c>
      <c r="J13037" s="74" t="s">
        <v>19877</v>
      </c>
      <c r="K13037"/>
    </row>
    <row r="13038" spans="2:11">
      <c r="B13038" s="73" t="s">
        <v>4646</v>
      </c>
      <c r="C13038" s="74" t="s">
        <v>28492</v>
      </c>
      <c r="D13038" s="74" t="s">
        <v>28493</v>
      </c>
      <c r="E13038" s="74" t="s">
        <v>709</v>
      </c>
      <c r="F13038" s="74"/>
      <c r="G13038" s="74">
        <v>8</v>
      </c>
      <c r="H13038" s="74" t="s">
        <v>452</v>
      </c>
      <c r="I13038" s="75">
        <v>5923.5</v>
      </c>
      <c r="J13038" s="74" t="s">
        <v>19877</v>
      </c>
      <c r="K13038"/>
    </row>
    <row r="13039" spans="2:11">
      <c r="B13039" s="73" t="s">
        <v>4647</v>
      </c>
      <c r="C13039" s="74" t="s">
        <v>28494</v>
      </c>
      <c r="D13039" s="74" t="s">
        <v>28495</v>
      </c>
      <c r="E13039" s="74" t="s">
        <v>159</v>
      </c>
      <c r="F13039" s="74"/>
      <c r="G13039" s="74">
        <v>8</v>
      </c>
      <c r="H13039" s="74" t="s">
        <v>669</v>
      </c>
      <c r="I13039" s="75">
        <v>9583.67</v>
      </c>
      <c r="J13039" s="74" t="s">
        <v>19877</v>
      </c>
      <c r="K13039"/>
    </row>
    <row r="13040" spans="2:11">
      <c r="B13040" s="73" t="s">
        <v>4656</v>
      </c>
      <c r="C13040" s="74" t="s">
        <v>28516</v>
      </c>
      <c r="D13040" s="74" t="s">
        <v>28517</v>
      </c>
      <c r="E13040" s="74" t="s">
        <v>159</v>
      </c>
      <c r="F13040" s="74"/>
      <c r="G13040" s="74">
        <v>8</v>
      </c>
      <c r="H13040" s="74" t="s">
        <v>719</v>
      </c>
      <c r="I13040" s="75">
        <v>9307.6</v>
      </c>
      <c r="J13040" s="74" t="s">
        <v>19877</v>
      </c>
      <c r="K13040"/>
    </row>
    <row r="13041" spans="2:11">
      <c r="B13041" s="73" t="s">
        <v>4657</v>
      </c>
      <c r="C13041" s="74" t="s">
        <v>28518</v>
      </c>
      <c r="D13041" s="74" t="s">
        <v>28519</v>
      </c>
      <c r="E13041" s="74" t="s">
        <v>162</v>
      </c>
      <c r="F13041" s="74"/>
      <c r="G13041" s="74">
        <v>8</v>
      </c>
      <c r="H13041" s="74" t="s">
        <v>726</v>
      </c>
      <c r="I13041" s="75">
        <v>8821.7999999999993</v>
      </c>
      <c r="J13041" s="74" t="s">
        <v>19877</v>
      </c>
      <c r="K13041"/>
    </row>
    <row r="13042" spans="2:11">
      <c r="B13042" s="73" t="s">
        <v>4661</v>
      </c>
      <c r="C13042" s="74" t="s">
        <v>28528</v>
      </c>
      <c r="D13042" s="74" t="s">
        <v>28529</v>
      </c>
      <c r="E13042" s="74" t="s">
        <v>215</v>
      </c>
      <c r="F13042" s="74"/>
      <c r="G13042" s="74">
        <v>8</v>
      </c>
      <c r="H13042" s="74" t="s">
        <v>318</v>
      </c>
      <c r="I13042" s="75">
        <v>6410</v>
      </c>
      <c r="J13042" s="74" t="s">
        <v>19877</v>
      </c>
      <c r="K13042"/>
    </row>
    <row r="13043" spans="2:11">
      <c r="B13043" s="73" t="s">
        <v>4670</v>
      </c>
      <c r="C13043" s="74" t="s">
        <v>28548</v>
      </c>
      <c r="D13043" s="74" t="s">
        <v>28549</v>
      </c>
      <c r="E13043" s="74" t="s">
        <v>709</v>
      </c>
      <c r="F13043" s="74"/>
      <c r="G13043" s="74">
        <v>8</v>
      </c>
      <c r="H13043" s="74" t="s">
        <v>452</v>
      </c>
      <c r="I13043" s="75">
        <v>5923.5</v>
      </c>
      <c r="J13043" s="74" t="s">
        <v>19877</v>
      </c>
      <c r="K13043"/>
    </row>
    <row r="13044" spans="2:11">
      <c r="B13044" s="73" t="s">
        <v>4671</v>
      </c>
      <c r="C13044" s="74" t="s">
        <v>28550</v>
      </c>
      <c r="D13044" s="74" t="s">
        <v>28551</v>
      </c>
      <c r="E13044" s="74" t="s">
        <v>709</v>
      </c>
      <c r="F13044" s="74"/>
      <c r="G13044" s="74">
        <v>8</v>
      </c>
      <c r="H13044" s="74" t="s">
        <v>335</v>
      </c>
      <c r="I13044" s="75">
        <v>5923.5</v>
      </c>
      <c r="J13044" s="74" t="s">
        <v>19877</v>
      </c>
      <c r="K13044"/>
    </row>
    <row r="13045" spans="2:11">
      <c r="B13045" s="73" t="s">
        <v>4677</v>
      </c>
      <c r="C13045" s="74" t="s">
        <v>28562</v>
      </c>
      <c r="D13045" s="74" t="s">
        <v>28563</v>
      </c>
      <c r="E13045" s="74" t="s">
        <v>709</v>
      </c>
      <c r="F13045" s="74"/>
      <c r="G13045" s="74">
        <v>8</v>
      </c>
      <c r="H13045" s="74" t="s">
        <v>329</v>
      </c>
      <c r="I13045" s="75">
        <v>5923.5</v>
      </c>
      <c r="J13045" s="74" t="s">
        <v>19877</v>
      </c>
      <c r="K13045"/>
    </row>
    <row r="13046" spans="2:11">
      <c r="B13046" s="73" t="s">
        <v>4679</v>
      </c>
      <c r="C13046" s="74" t="s">
        <v>28566</v>
      </c>
      <c r="D13046" s="74" t="s">
        <v>28567</v>
      </c>
      <c r="E13046" s="74" t="s">
        <v>215</v>
      </c>
      <c r="F13046" s="74"/>
      <c r="G13046" s="74">
        <v>8</v>
      </c>
      <c r="H13046" s="74" t="s">
        <v>452</v>
      </c>
      <c r="I13046" s="75">
        <v>6410</v>
      </c>
      <c r="J13046" s="74" t="s">
        <v>19877</v>
      </c>
      <c r="K13046"/>
    </row>
    <row r="13047" spans="2:11">
      <c r="B13047" s="73" t="s">
        <v>4681</v>
      </c>
      <c r="C13047" s="74" t="s">
        <v>28572</v>
      </c>
      <c r="D13047" s="74" t="s">
        <v>28573</v>
      </c>
      <c r="E13047" s="74" t="s">
        <v>159</v>
      </c>
      <c r="F13047" s="74"/>
      <c r="G13047" s="74">
        <v>8</v>
      </c>
      <c r="H13047" s="74" t="s">
        <v>718</v>
      </c>
      <c r="I13047" s="75">
        <v>8893.5</v>
      </c>
      <c r="J13047" s="74" t="s">
        <v>19877</v>
      </c>
      <c r="K13047"/>
    </row>
    <row r="13048" spans="2:11">
      <c r="B13048" s="73" t="s">
        <v>4700</v>
      </c>
      <c r="C13048" s="74" t="s">
        <v>28613</v>
      </c>
      <c r="D13048" s="74" t="s">
        <v>28614</v>
      </c>
      <c r="E13048" s="74" t="s">
        <v>159</v>
      </c>
      <c r="F13048" s="74"/>
      <c r="G13048" s="74">
        <v>8</v>
      </c>
      <c r="H13048" s="74" t="s">
        <v>373</v>
      </c>
      <c r="I13048" s="75">
        <v>9307.6</v>
      </c>
      <c r="J13048" s="74" t="s">
        <v>19877</v>
      </c>
      <c r="K13048"/>
    </row>
    <row r="13049" spans="2:11">
      <c r="B13049" s="73" t="s">
        <v>4705</v>
      </c>
      <c r="C13049" s="74" t="s">
        <v>28624</v>
      </c>
      <c r="D13049" s="74" t="s">
        <v>28625</v>
      </c>
      <c r="E13049" s="74" t="s">
        <v>167</v>
      </c>
      <c r="F13049" s="74"/>
      <c r="G13049" s="74">
        <v>8</v>
      </c>
      <c r="H13049" s="74" t="s">
        <v>731</v>
      </c>
      <c r="I13049" s="75">
        <v>19136.5</v>
      </c>
      <c r="J13049" s="74" t="s">
        <v>19877</v>
      </c>
      <c r="K13049"/>
    </row>
    <row r="13050" spans="2:11">
      <c r="B13050" s="73" t="s">
        <v>4706</v>
      </c>
      <c r="C13050" s="74" t="s">
        <v>28626</v>
      </c>
      <c r="D13050" s="74" t="s">
        <v>28627</v>
      </c>
      <c r="E13050" s="74" t="s">
        <v>167</v>
      </c>
      <c r="F13050" s="74"/>
      <c r="G13050" s="74">
        <v>8</v>
      </c>
      <c r="H13050" s="74" t="s">
        <v>652</v>
      </c>
      <c r="I13050" s="75">
        <v>20864.8</v>
      </c>
      <c r="J13050" s="74" t="s">
        <v>19877</v>
      </c>
      <c r="K13050"/>
    </row>
    <row r="13051" spans="2:11">
      <c r="B13051" s="73" t="s">
        <v>4717</v>
      </c>
      <c r="C13051" s="74" t="s">
        <v>28653</v>
      </c>
      <c r="D13051" s="74" t="s">
        <v>28654</v>
      </c>
      <c r="E13051" s="74" t="s">
        <v>168</v>
      </c>
      <c r="F13051" s="74"/>
      <c r="G13051" s="74">
        <v>8</v>
      </c>
      <c r="H13051" s="74" t="s">
        <v>441</v>
      </c>
      <c r="I13051" s="75">
        <v>16277.5</v>
      </c>
      <c r="J13051" s="74" t="s">
        <v>19877</v>
      </c>
      <c r="K13051"/>
    </row>
    <row r="13052" spans="2:11">
      <c r="B13052" s="73" t="s">
        <v>4724</v>
      </c>
      <c r="C13052" s="74" t="s">
        <v>28667</v>
      </c>
      <c r="D13052" s="74" t="s">
        <v>28668</v>
      </c>
      <c r="E13052" s="74" t="s">
        <v>709</v>
      </c>
      <c r="F13052" s="74"/>
      <c r="G13052" s="74">
        <v>8</v>
      </c>
      <c r="H13052" s="74" t="s">
        <v>596</v>
      </c>
      <c r="I13052" s="75">
        <v>6179.7</v>
      </c>
      <c r="J13052" s="74" t="s">
        <v>19877</v>
      </c>
      <c r="K13052"/>
    </row>
    <row r="13053" spans="2:11">
      <c r="B13053" s="73" t="s">
        <v>4731</v>
      </c>
      <c r="C13053" s="74" t="s">
        <v>28687</v>
      </c>
      <c r="D13053" s="74" t="s">
        <v>28688</v>
      </c>
      <c r="E13053" s="74" t="s">
        <v>709</v>
      </c>
      <c r="F13053" s="74"/>
      <c r="G13053" s="74">
        <v>8</v>
      </c>
      <c r="H13053" s="74" t="s">
        <v>719</v>
      </c>
      <c r="I13053" s="75">
        <v>5923.5</v>
      </c>
      <c r="J13053" s="74" t="s">
        <v>19877</v>
      </c>
      <c r="K13053"/>
    </row>
    <row r="13054" spans="2:11">
      <c r="B13054" s="73" t="s">
        <v>4738</v>
      </c>
      <c r="C13054" s="74" t="s">
        <v>28703</v>
      </c>
      <c r="D13054" s="74" t="s">
        <v>28704</v>
      </c>
      <c r="E13054" s="74" t="s">
        <v>709</v>
      </c>
      <c r="F13054" s="74"/>
      <c r="G13054" s="74">
        <v>8</v>
      </c>
      <c r="H13054" s="74" t="s">
        <v>318</v>
      </c>
      <c r="I13054" s="75">
        <v>6179.7</v>
      </c>
      <c r="J13054" s="74" t="s">
        <v>19877</v>
      </c>
      <c r="K13054"/>
    </row>
    <row r="13055" spans="2:11">
      <c r="B13055" s="73" t="s">
        <v>4743</v>
      </c>
      <c r="C13055" s="74" t="s">
        <v>28713</v>
      </c>
      <c r="D13055" s="74" t="s">
        <v>28714</v>
      </c>
      <c r="E13055" s="74" t="s">
        <v>159</v>
      </c>
      <c r="F13055" s="74"/>
      <c r="G13055" s="74">
        <v>8</v>
      </c>
      <c r="H13055" s="74" t="s">
        <v>752</v>
      </c>
      <c r="I13055" s="75">
        <v>8893.5</v>
      </c>
      <c r="J13055" s="74" t="s">
        <v>19877</v>
      </c>
      <c r="K13055"/>
    </row>
    <row r="13056" spans="2:11">
      <c r="B13056" s="73" t="s">
        <v>4746</v>
      </c>
      <c r="C13056" s="74" t="s">
        <v>28719</v>
      </c>
      <c r="D13056" s="74" t="s">
        <v>28720</v>
      </c>
      <c r="E13056" s="74" t="s">
        <v>168</v>
      </c>
      <c r="F13056" s="74"/>
      <c r="G13056" s="74">
        <v>8</v>
      </c>
      <c r="H13056" s="74" t="s">
        <v>654</v>
      </c>
      <c r="I13056" s="75">
        <v>16277.5</v>
      </c>
      <c r="J13056" s="74" t="s">
        <v>19877</v>
      </c>
      <c r="K13056"/>
    </row>
    <row r="13057" spans="2:11">
      <c r="B13057" s="73" t="s">
        <v>4750</v>
      </c>
      <c r="C13057" s="74" t="s">
        <v>28727</v>
      </c>
      <c r="D13057" s="74" t="s">
        <v>28728</v>
      </c>
      <c r="E13057" s="74" t="s">
        <v>168</v>
      </c>
      <c r="F13057" s="74"/>
      <c r="G13057" s="74">
        <v>8</v>
      </c>
      <c r="H13057" s="74" t="s">
        <v>670</v>
      </c>
      <c r="I13057" s="75">
        <v>17023</v>
      </c>
      <c r="J13057" s="74" t="s">
        <v>19877</v>
      </c>
      <c r="K13057"/>
    </row>
    <row r="13058" spans="2:11">
      <c r="B13058" s="73" t="s">
        <v>4758</v>
      </c>
      <c r="C13058" s="74" t="s">
        <v>28743</v>
      </c>
      <c r="D13058" s="74" t="s">
        <v>28744</v>
      </c>
      <c r="E13058" s="74" t="s">
        <v>211</v>
      </c>
      <c r="F13058" s="74"/>
      <c r="G13058" s="74">
        <v>8</v>
      </c>
      <c r="H13058" s="74" t="s">
        <v>322</v>
      </c>
      <c r="I13058" s="75">
        <v>8387.4</v>
      </c>
      <c r="J13058" s="74" t="s">
        <v>19877</v>
      </c>
      <c r="K13058"/>
    </row>
    <row r="13059" spans="2:11">
      <c r="B13059" s="73" t="s">
        <v>4761</v>
      </c>
      <c r="C13059" s="74" t="s">
        <v>28751</v>
      </c>
      <c r="D13059" s="74" t="s">
        <v>28752</v>
      </c>
      <c r="E13059" s="74" t="s">
        <v>167</v>
      </c>
      <c r="F13059" s="74"/>
      <c r="G13059" s="74">
        <v>8</v>
      </c>
      <c r="H13059" s="74" t="s">
        <v>652</v>
      </c>
      <c r="I13059" s="75">
        <v>20864.8</v>
      </c>
      <c r="J13059" s="74" t="s">
        <v>19877</v>
      </c>
      <c r="K13059"/>
    </row>
    <row r="13060" spans="2:11">
      <c r="B13060" s="73" t="s">
        <v>4772</v>
      </c>
      <c r="C13060" s="74" t="s">
        <v>28777</v>
      </c>
      <c r="D13060" s="74" t="s">
        <v>28778</v>
      </c>
      <c r="E13060" s="74" t="s">
        <v>215</v>
      </c>
      <c r="F13060" s="74"/>
      <c r="G13060" s="74">
        <v>8</v>
      </c>
      <c r="H13060" s="74" t="s">
        <v>728</v>
      </c>
      <c r="I13060" s="75">
        <v>6535.15</v>
      </c>
      <c r="J13060" s="74" t="s">
        <v>19877</v>
      </c>
      <c r="K13060"/>
    </row>
    <row r="13061" spans="2:11">
      <c r="B13061" s="73" t="s">
        <v>4778</v>
      </c>
      <c r="C13061" s="74" t="s">
        <v>28791</v>
      </c>
      <c r="D13061" s="74" t="s">
        <v>28792</v>
      </c>
      <c r="E13061" s="74" t="s">
        <v>709</v>
      </c>
      <c r="F13061" s="74"/>
      <c r="G13061" s="74">
        <v>8</v>
      </c>
      <c r="H13061" s="74" t="s">
        <v>669</v>
      </c>
      <c r="I13061" s="75">
        <v>6179.7</v>
      </c>
      <c r="J13061" s="74" t="s">
        <v>19877</v>
      </c>
      <c r="K13061"/>
    </row>
    <row r="13062" spans="2:11">
      <c r="B13062" s="73" t="s">
        <v>4779</v>
      </c>
      <c r="C13062" s="74" t="s">
        <v>28795</v>
      </c>
      <c r="D13062" s="74" t="s">
        <v>28796</v>
      </c>
      <c r="E13062" s="74" t="s">
        <v>159</v>
      </c>
      <c r="F13062" s="74"/>
      <c r="G13062" s="74">
        <v>8</v>
      </c>
      <c r="H13062" s="74" t="s">
        <v>335</v>
      </c>
      <c r="I13062" s="75">
        <v>9307.6</v>
      </c>
      <c r="J13062" s="74" t="s">
        <v>19877</v>
      </c>
      <c r="K13062"/>
    </row>
    <row r="13063" spans="2:11">
      <c r="B13063" s="73" t="s">
        <v>4786</v>
      </c>
      <c r="C13063" s="74" t="s">
        <v>28809</v>
      </c>
      <c r="D13063" s="74" t="s">
        <v>28810</v>
      </c>
      <c r="E13063" s="74" t="s">
        <v>215</v>
      </c>
      <c r="F13063" s="74"/>
      <c r="G13063" s="74">
        <v>8</v>
      </c>
      <c r="H13063" s="74" t="s">
        <v>318</v>
      </c>
      <c r="I13063" s="75">
        <v>6410</v>
      </c>
      <c r="J13063" s="74" t="s">
        <v>19877</v>
      </c>
      <c r="K13063"/>
    </row>
    <row r="13064" spans="2:11">
      <c r="B13064" s="73" t="s">
        <v>4795</v>
      </c>
      <c r="C13064" s="74" t="s">
        <v>28826</v>
      </c>
      <c r="D13064" s="74" t="s">
        <v>28827</v>
      </c>
      <c r="E13064" s="74" t="s">
        <v>215</v>
      </c>
      <c r="F13064" s="74"/>
      <c r="G13064" s="74">
        <v>8</v>
      </c>
      <c r="H13064" s="74" t="s">
        <v>5150</v>
      </c>
      <c r="I13064" s="75">
        <v>6410</v>
      </c>
      <c r="J13064" s="74" t="s">
        <v>19877</v>
      </c>
      <c r="K13064"/>
    </row>
    <row r="13065" spans="2:11">
      <c r="B13065" s="73" t="s">
        <v>4800</v>
      </c>
      <c r="C13065" s="74" t="s">
        <v>28836</v>
      </c>
      <c r="D13065" s="74" t="s">
        <v>28837</v>
      </c>
      <c r="E13065" s="74" t="s">
        <v>159</v>
      </c>
      <c r="F13065" s="74"/>
      <c r="G13065" s="74">
        <v>8</v>
      </c>
      <c r="H13065" s="74" t="s">
        <v>335</v>
      </c>
      <c r="I13065" s="75">
        <v>9376.6200000000008</v>
      </c>
      <c r="J13065" s="74" t="s">
        <v>19877</v>
      </c>
      <c r="K13065"/>
    </row>
    <row r="13066" spans="2:11">
      <c r="B13066" s="73" t="s">
        <v>4818</v>
      </c>
      <c r="C13066" s="74" t="s">
        <v>28874</v>
      </c>
      <c r="D13066" s="74" t="s">
        <v>28875</v>
      </c>
      <c r="E13066" s="74" t="s">
        <v>709</v>
      </c>
      <c r="F13066" s="74"/>
      <c r="G13066" s="74">
        <v>8</v>
      </c>
      <c r="H13066" s="74" t="s">
        <v>719</v>
      </c>
      <c r="I13066" s="75">
        <v>6289.5</v>
      </c>
      <c r="J13066" s="74" t="s">
        <v>19877</v>
      </c>
      <c r="K13066"/>
    </row>
    <row r="13067" spans="2:11">
      <c r="B13067" s="73" t="s">
        <v>4830</v>
      </c>
      <c r="C13067" s="74" t="s">
        <v>28897</v>
      </c>
      <c r="D13067" s="74" t="s">
        <v>50411</v>
      </c>
      <c r="E13067" s="74" t="s">
        <v>709</v>
      </c>
      <c r="F13067" s="74"/>
      <c r="G13067" s="74">
        <v>8</v>
      </c>
      <c r="H13067" s="74" t="s">
        <v>329</v>
      </c>
      <c r="I13067" s="75">
        <v>5923.5</v>
      </c>
      <c r="J13067" s="74" t="s">
        <v>19877</v>
      </c>
      <c r="K13067"/>
    </row>
    <row r="13068" spans="2:11">
      <c r="B13068" s="73" t="s">
        <v>4832</v>
      </c>
      <c r="C13068" s="74" t="s">
        <v>28902</v>
      </c>
      <c r="D13068" s="74" t="s">
        <v>28903</v>
      </c>
      <c r="E13068" s="74" t="s">
        <v>167</v>
      </c>
      <c r="F13068" s="74"/>
      <c r="G13068" s="74">
        <v>8</v>
      </c>
      <c r="H13068" s="74" t="s">
        <v>452</v>
      </c>
      <c r="I13068" s="75">
        <v>21584.93</v>
      </c>
      <c r="J13068" s="74" t="s">
        <v>19877</v>
      </c>
      <c r="K13068"/>
    </row>
    <row r="13069" spans="2:11">
      <c r="B13069" s="73" t="s">
        <v>4838</v>
      </c>
      <c r="C13069" s="74" t="s">
        <v>28918</v>
      </c>
      <c r="D13069" s="74" t="s">
        <v>28919</v>
      </c>
      <c r="E13069" s="74" t="s">
        <v>709</v>
      </c>
      <c r="F13069" s="74"/>
      <c r="G13069" s="74">
        <v>8</v>
      </c>
      <c r="H13069" s="74" t="s">
        <v>318</v>
      </c>
      <c r="I13069" s="75">
        <v>5923.5</v>
      </c>
      <c r="J13069" s="74" t="s">
        <v>19877</v>
      </c>
      <c r="K13069"/>
    </row>
    <row r="13070" spans="2:11">
      <c r="B13070" s="73" t="s">
        <v>4841</v>
      </c>
      <c r="C13070" s="74" t="s">
        <v>28924</v>
      </c>
      <c r="D13070" s="74" t="s">
        <v>28925</v>
      </c>
      <c r="E13070" s="74" t="s">
        <v>159</v>
      </c>
      <c r="F13070" s="74"/>
      <c r="G13070" s="74">
        <v>8</v>
      </c>
      <c r="H13070" s="74" t="s">
        <v>367</v>
      </c>
      <c r="I13070" s="75">
        <v>9307.6</v>
      </c>
      <c r="J13070" s="74" t="s">
        <v>19877</v>
      </c>
      <c r="K13070"/>
    </row>
    <row r="13071" spans="2:11">
      <c r="B13071" s="73" t="s">
        <v>4846</v>
      </c>
      <c r="C13071" s="74" t="s">
        <v>28934</v>
      </c>
      <c r="D13071" s="74" t="s">
        <v>28935</v>
      </c>
      <c r="E13071" s="74" t="s">
        <v>210</v>
      </c>
      <c r="F13071" s="74"/>
      <c r="G13071" s="74">
        <v>8</v>
      </c>
      <c r="H13071" s="74" t="s">
        <v>452</v>
      </c>
      <c r="I13071" s="75">
        <v>7954</v>
      </c>
      <c r="J13071" s="74" t="s">
        <v>19877</v>
      </c>
      <c r="K13071"/>
    </row>
    <row r="13072" spans="2:11">
      <c r="B13072" s="73" t="s">
        <v>4847</v>
      </c>
      <c r="C13072" s="74" t="s">
        <v>28936</v>
      </c>
      <c r="D13072" s="74" t="s">
        <v>28937</v>
      </c>
      <c r="E13072" s="74" t="s">
        <v>709</v>
      </c>
      <c r="F13072" s="74"/>
      <c r="G13072" s="74">
        <v>8</v>
      </c>
      <c r="H13072" s="74" t="s">
        <v>329</v>
      </c>
      <c r="I13072" s="75">
        <v>5923.5</v>
      </c>
      <c r="J13072" s="74" t="s">
        <v>19877</v>
      </c>
      <c r="K13072"/>
    </row>
    <row r="13073" spans="2:11">
      <c r="B13073" s="73" t="s">
        <v>4855</v>
      </c>
      <c r="C13073" s="74" t="s">
        <v>28954</v>
      </c>
      <c r="D13073" s="74" t="s">
        <v>28955</v>
      </c>
      <c r="E13073" s="74" t="s">
        <v>168</v>
      </c>
      <c r="F13073" s="74"/>
      <c r="G13073" s="74">
        <v>8</v>
      </c>
      <c r="H13073" s="74" t="s">
        <v>393</v>
      </c>
      <c r="I13073" s="75">
        <v>17023</v>
      </c>
      <c r="J13073" s="74" t="s">
        <v>19877</v>
      </c>
      <c r="K13073"/>
    </row>
    <row r="13074" spans="2:11">
      <c r="B13074" s="73" t="s">
        <v>4858</v>
      </c>
      <c r="C13074" s="74" t="s">
        <v>28962</v>
      </c>
      <c r="D13074" s="74" t="s">
        <v>28963</v>
      </c>
      <c r="E13074" s="74" t="s">
        <v>709</v>
      </c>
      <c r="F13074" s="74"/>
      <c r="G13074" s="74">
        <v>8</v>
      </c>
      <c r="H13074" s="74" t="s">
        <v>335</v>
      </c>
      <c r="I13074" s="75">
        <v>5923.5</v>
      </c>
      <c r="J13074" s="74" t="s">
        <v>19877</v>
      </c>
      <c r="K13074"/>
    </row>
    <row r="13075" spans="2:11">
      <c r="B13075" s="73" t="s">
        <v>4868</v>
      </c>
      <c r="C13075" s="74" t="s">
        <v>28995</v>
      </c>
      <c r="D13075" s="74" t="s">
        <v>28996</v>
      </c>
      <c r="E13075" s="74" t="s">
        <v>159</v>
      </c>
      <c r="F13075" s="74"/>
      <c r="G13075" s="74">
        <v>8</v>
      </c>
      <c r="H13075" s="74" t="s">
        <v>337</v>
      </c>
      <c r="I13075" s="75">
        <v>9307.6</v>
      </c>
      <c r="J13075" s="74" t="s">
        <v>19877</v>
      </c>
      <c r="K13075"/>
    </row>
    <row r="13076" spans="2:11">
      <c r="B13076" s="73" t="s">
        <v>4871</v>
      </c>
      <c r="C13076" s="74" t="s">
        <v>29001</v>
      </c>
      <c r="D13076" s="74" t="s">
        <v>29002</v>
      </c>
      <c r="E13076" s="74" t="s">
        <v>159</v>
      </c>
      <c r="F13076" s="74"/>
      <c r="G13076" s="74">
        <v>8</v>
      </c>
      <c r="H13076" s="74" t="s">
        <v>322</v>
      </c>
      <c r="I13076" s="75">
        <v>9652.68</v>
      </c>
      <c r="J13076" s="74" t="s">
        <v>19877</v>
      </c>
      <c r="K13076"/>
    </row>
    <row r="13077" spans="2:11">
      <c r="B13077" s="73" t="s">
        <v>4873</v>
      </c>
      <c r="C13077" s="74" t="s">
        <v>29005</v>
      </c>
      <c r="D13077" s="74" t="s">
        <v>29006</v>
      </c>
      <c r="E13077" s="74" t="s">
        <v>167</v>
      </c>
      <c r="F13077" s="74"/>
      <c r="G13077" s="74">
        <v>8</v>
      </c>
      <c r="H13077" s="74" t="s">
        <v>367</v>
      </c>
      <c r="I13077" s="75">
        <v>21152.85</v>
      </c>
      <c r="J13077" s="74" t="s">
        <v>19877</v>
      </c>
      <c r="K13077"/>
    </row>
    <row r="13078" spans="2:11">
      <c r="B13078" s="73" t="s">
        <v>4882</v>
      </c>
      <c r="C13078" s="74" t="s">
        <v>29023</v>
      </c>
      <c r="D13078" s="74" t="s">
        <v>29024</v>
      </c>
      <c r="E13078" s="74" t="s">
        <v>709</v>
      </c>
      <c r="F13078" s="74"/>
      <c r="G13078" s="74">
        <v>8</v>
      </c>
      <c r="H13078" s="74" t="s">
        <v>452</v>
      </c>
      <c r="I13078" s="75">
        <v>5923.5</v>
      </c>
      <c r="J13078" s="74" t="s">
        <v>19877</v>
      </c>
      <c r="K13078"/>
    </row>
    <row r="13079" spans="2:11">
      <c r="B13079" s="73" t="s">
        <v>4883</v>
      </c>
      <c r="C13079" s="74" t="s">
        <v>29025</v>
      </c>
      <c r="D13079" s="74" t="s">
        <v>29026</v>
      </c>
      <c r="E13079" s="74" t="s">
        <v>168</v>
      </c>
      <c r="F13079" s="74"/>
      <c r="G13079" s="74">
        <v>8</v>
      </c>
      <c r="H13079" s="74" t="s">
        <v>493</v>
      </c>
      <c r="I13079" s="75">
        <v>16277.5</v>
      </c>
      <c r="J13079" s="74" t="s">
        <v>19877</v>
      </c>
      <c r="K13079"/>
    </row>
    <row r="13080" spans="2:11">
      <c r="B13080" s="73" t="s">
        <v>4885</v>
      </c>
      <c r="C13080" s="74" t="s">
        <v>29034</v>
      </c>
      <c r="D13080" s="74" t="s">
        <v>29035</v>
      </c>
      <c r="E13080" s="74" t="s">
        <v>159</v>
      </c>
      <c r="F13080" s="74"/>
      <c r="G13080" s="74">
        <v>8</v>
      </c>
      <c r="H13080" s="74" t="s">
        <v>669</v>
      </c>
      <c r="I13080" s="75">
        <v>9307.6</v>
      </c>
      <c r="J13080" s="74" t="s">
        <v>19877</v>
      </c>
      <c r="K13080"/>
    </row>
    <row r="13081" spans="2:11">
      <c r="B13081" s="73" t="s">
        <v>4887</v>
      </c>
      <c r="C13081" s="74" t="s">
        <v>29038</v>
      </c>
      <c r="D13081" s="74" t="s">
        <v>29039</v>
      </c>
      <c r="E13081" s="74" t="s">
        <v>167</v>
      </c>
      <c r="F13081" s="74"/>
      <c r="G13081" s="74">
        <v>8</v>
      </c>
      <c r="H13081" s="74" t="s">
        <v>712</v>
      </c>
      <c r="I13081" s="75">
        <v>21440.9</v>
      </c>
      <c r="J13081" s="74" t="s">
        <v>19877</v>
      </c>
      <c r="K13081"/>
    </row>
    <row r="13082" spans="2:11">
      <c r="B13082" s="73" t="s">
        <v>4893</v>
      </c>
      <c r="C13082" s="74" t="s">
        <v>29050</v>
      </c>
      <c r="D13082" s="74" t="s">
        <v>29051</v>
      </c>
      <c r="E13082" s="74" t="s">
        <v>167</v>
      </c>
      <c r="F13082" s="74"/>
      <c r="G13082" s="74">
        <v>8</v>
      </c>
      <c r="H13082" s="74" t="s">
        <v>335</v>
      </c>
      <c r="I13082" s="75">
        <v>21584.93</v>
      </c>
      <c r="J13082" s="74" t="s">
        <v>19877</v>
      </c>
      <c r="K13082"/>
    </row>
    <row r="13083" spans="2:11">
      <c r="B13083" s="73" t="s">
        <v>4898</v>
      </c>
      <c r="C13083" s="74" t="s">
        <v>29062</v>
      </c>
      <c r="D13083" s="74" t="s">
        <v>29063</v>
      </c>
      <c r="E13083" s="74" t="s">
        <v>709</v>
      </c>
      <c r="F13083" s="74"/>
      <c r="G13083" s="74">
        <v>8</v>
      </c>
      <c r="H13083" s="74" t="s">
        <v>452</v>
      </c>
      <c r="I13083" s="75">
        <v>5923.5</v>
      </c>
      <c r="J13083" s="74" t="s">
        <v>19877</v>
      </c>
      <c r="K13083"/>
    </row>
    <row r="13084" spans="2:11">
      <c r="B13084" s="73" t="s">
        <v>4903</v>
      </c>
      <c r="C13084" s="74" t="s">
        <v>29073</v>
      </c>
      <c r="D13084" s="74" t="s">
        <v>29074</v>
      </c>
      <c r="E13084" s="74" t="s">
        <v>215</v>
      </c>
      <c r="F13084" s="74"/>
      <c r="G13084" s="74">
        <v>8</v>
      </c>
      <c r="H13084" s="74" t="s">
        <v>335</v>
      </c>
      <c r="I13084" s="75">
        <v>6410</v>
      </c>
      <c r="J13084" s="74" t="s">
        <v>19877</v>
      </c>
      <c r="K13084"/>
    </row>
    <row r="13085" spans="2:11">
      <c r="B13085" s="73" t="s">
        <v>4906</v>
      </c>
      <c r="C13085" s="74" t="s">
        <v>29079</v>
      </c>
      <c r="D13085" s="74" t="s">
        <v>29080</v>
      </c>
      <c r="E13085" s="74" t="s">
        <v>167</v>
      </c>
      <c r="F13085" s="74"/>
      <c r="G13085" s="74">
        <v>8</v>
      </c>
      <c r="H13085" s="74" t="s">
        <v>335</v>
      </c>
      <c r="I13085" s="75">
        <v>21152.85</v>
      </c>
      <c r="J13085" s="74" t="s">
        <v>19877</v>
      </c>
      <c r="K13085"/>
    </row>
    <row r="13086" spans="2:11">
      <c r="B13086" s="73" t="s">
        <v>4908</v>
      </c>
      <c r="C13086" s="74" t="s">
        <v>29083</v>
      </c>
      <c r="D13086" s="74" t="s">
        <v>29084</v>
      </c>
      <c r="E13086" s="74" t="s">
        <v>709</v>
      </c>
      <c r="F13086" s="74"/>
      <c r="G13086" s="74">
        <v>8</v>
      </c>
      <c r="H13086" s="74" t="s">
        <v>353</v>
      </c>
      <c r="I13086" s="75">
        <v>5923.5</v>
      </c>
      <c r="J13086" s="74" t="s">
        <v>19877</v>
      </c>
      <c r="K13086"/>
    </row>
    <row r="13087" spans="2:11">
      <c r="B13087" s="73" t="s">
        <v>4909</v>
      </c>
      <c r="C13087" s="74" t="s">
        <v>29085</v>
      </c>
      <c r="D13087" s="74" t="s">
        <v>29086</v>
      </c>
      <c r="E13087" s="74" t="s">
        <v>709</v>
      </c>
      <c r="F13087" s="74"/>
      <c r="G13087" s="74">
        <v>8</v>
      </c>
      <c r="H13087" s="74" t="s">
        <v>452</v>
      </c>
      <c r="I13087" s="75">
        <v>6045.5</v>
      </c>
      <c r="J13087" s="74" t="s">
        <v>19877</v>
      </c>
      <c r="K13087"/>
    </row>
    <row r="13088" spans="2:11">
      <c r="B13088" s="73" t="s">
        <v>4913</v>
      </c>
      <c r="C13088" s="74" t="s">
        <v>29093</v>
      </c>
      <c r="D13088" s="74" t="s">
        <v>29094</v>
      </c>
      <c r="E13088" s="74" t="s">
        <v>215</v>
      </c>
      <c r="F13088" s="74"/>
      <c r="G13088" s="74">
        <v>8</v>
      </c>
      <c r="H13088" s="74" t="s">
        <v>329</v>
      </c>
      <c r="I13088" s="75">
        <v>6410</v>
      </c>
      <c r="J13088" s="74" t="s">
        <v>19877</v>
      </c>
      <c r="K13088"/>
    </row>
    <row r="13089" spans="2:11">
      <c r="B13089" s="73" t="s">
        <v>4921</v>
      </c>
      <c r="C13089" s="74" t="s">
        <v>29111</v>
      </c>
      <c r="D13089" s="74" t="s">
        <v>29112</v>
      </c>
      <c r="E13089" s="74" t="s">
        <v>159</v>
      </c>
      <c r="F13089" s="74"/>
      <c r="G13089" s="74">
        <v>8</v>
      </c>
      <c r="H13089" s="74" t="s">
        <v>335</v>
      </c>
      <c r="I13089" s="75">
        <v>8893.5</v>
      </c>
      <c r="J13089" s="74" t="s">
        <v>19877</v>
      </c>
      <c r="K13089"/>
    </row>
    <row r="13090" spans="2:11">
      <c r="B13090" s="73" t="s">
        <v>4931</v>
      </c>
      <c r="C13090" s="74" t="s">
        <v>29133</v>
      </c>
      <c r="D13090" s="74" t="s">
        <v>29134</v>
      </c>
      <c r="E13090" s="74" t="s">
        <v>180</v>
      </c>
      <c r="F13090" s="74"/>
      <c r="G13090" s="74">
        <v>8</v>
      </c>
      <c r="H13090" s="74" t="s">
        <v>338</v>
      </c>
      <c r="I13090" s="75">
        <v>13606.55</v>
      </c>
      <c r="J13090" s="74" t="s">
        <v>19877</v>
      </c>
      <c r="K13090"/>
    </row>
    <row r="13091" spans="2:11">
      <c r="B13091" s="73" t="s">
        <v>4934</v>
      </c>
      <c r="C13091" s="74" t="s">
        <v>29139</v>
      </c>
      <c r="D13091" s="74" t="s">
        <v>29140</v>
      </c>
      <c r="E13091" s="74" t="s">
        <v>709</v>
      </c>
      <c r="F13091" s="74"/>
      <c r="G13091" s="74">
        <v>8</v>
      </c>
      <c r="H13091" s="74" t="s">
        <v>334</v>
      </c>
      <c r="I13091" s="75">
        <v>5923.5</v>
      </c>
      <c r="J13091" s="74" t="s">
        <v>19877</v>
      </c>
      <c r="K13091"/>
    </row>
    <row r="13092" spans="2:11">
      <c r="B13092" s="73" t="s">
        <v>4936</v>
      </c>
      <c r="C13092" s="74" t="s">
        <v>29143</v>
      </c>
      <c r="D13092" s="74" t="s">
        <v>29144</v>
      </c>
      <c r="E13092" s="74" t="s">
        <v>168</v>
      </c>
      <c r="F13092" s="74"/>
      <c r="G13092" s="74">
        <v>8</v>
      </c>
      <c r="H13092" s="74" t="s">
        <v>597</v>
      </c>
      <c r="I13092" s="75">
        <v>17395.75</v>
      </c>
      <c r="J13092" s="74" t="s">
        <v>19877</v>
      </c>
      <c r="K13092"/>
    </row>
    <row r="13093" spans="2:11">
      <c r="B13093" s="73" t="s">
        <v>5486</v>
      </c>
      <c r="C13093" s="74" t="s">
        <v>29149</v>
      </c>
      <c r="D13093" s="74" t="s">
        <v>29150</v>
      </c>
      <c r="E13093" s="74" t="s">
        <v>202</v>
      </c>
      <c r="F13093" s="74"/>
      <c r="G13093" s="74">
        <v>8</v>
      </c>
      <c r="H13093" s="74" t="s">
        <v>335</v>
      </c>
      <c r="I13093" s="75">
        <v>8387.4</v>
      </c>
      <c r="J13093" s="74" t="s">
        <v>19877</v>
      </c>
      <c r="K13093"/>
    </row>
    <row r="13094" spans="2:11">
      <c r="B13094" s="73" t="s">
        <v>4942</v>
      </c>
      <c r="C13094" s="74" t="s">
        <v>29159</v>
      </c>
      <c r="D13094" s="74" t="s">
        <v>29160</v>
      </c>
      <c r="E13094" s="74" t="s">
        <v>159</v>
      </c>
      <c r="F13094" s="74"/>
      <c r="G13094" s="74">
        <v>8</v>
      </c>
      <c r="H13094" s="74" t="s">
        <v>5150</v>
      </c>
      <c r="I13094" s="75">
        <v>9652.68</v>
      </c>
      <c r="J13094" s="74" t="s">
        <v>19877</v>
      </c>
      <c r="K13094"/>
    </row>
    <row r="13095" spans="2:11">
      <c r="B13095" s="73" t="s">
        <v>4947</v>
      </c>
      <c r="C13095" s="74" t="s">
        <v>29169</v>
      </c>
      <c r="D13095" s="74" t="s">
        <v>29170</v>
      </c>
      <c r="E13095" s="74" t="s">
        <v>168</v>
      </c>
      <c r="F13095" s="74"/>
      <c r="G13095" s="74">
        <v>8</v>
      </c>
      <c r="H13095" s="74" t="s">
        <v>719</v>
      </c>
      <c r="I13095" s="75">
        <v>16526</v>
      </c>
      <c r="J13095" s="74" t="s">
        <v>19877</v>
      </c>
      <c r="K13095"/>
    </row>
    <row r="13096" spans="2:11">
      <c r="B13096" s="73" t="s">
        <v>4949</v>
      </c>
      <c r="C13096" s="74" t="s">
        <v>29173</v>
      </c>
      <c r="D13096" s="74" t="s">
        <v>29174</v>
      </c>
      <c r="E13096" s="74" t="s">
        <v>162</v>
      </c>
      <c r="F13096" s="74"/>
      <c r="G13096" s="74">
        <v>8</v>
      </c>
      <c r="H13096" s="74" t="s">
        <v>335</v>
      </c>
      <c r="I13096" s="75">
        <v>9111.4</v>
      </c>
      <c r="J13096" s="74" t="s">
        <v>19877</v>
      </c>
      <c r="K13096"/>
    </row>
    <row r="13097" spans="2:11">
      <c r="B13097" s="73" t="s">
        <v>4959</v>
      </c>
      <c r="C13097" s="74" t="s">
        <v>29195</v>
      </c>
      <c r="D13097" s="74" t="s">
        <v>29196</v>
      </c>
      <c r="E13097" s="74" t="s">
        <v>162</v>
      </c>
      <c r="F13097" s="74"/>
      <c r="G13097" s="74">
        <v>8</v>
      </c>
      <c r="H13097" s="74" t="s">
        <v>669</v>
      </c>
      <c r="I13097" s="75">
        <v>8821.7999999999993</v>
      </c>
      <c r="J13097" s="74" t="s">
        <v>19877</v>
      </c>
      <c r="K13097"/>
    </row>
    <row r="13098" spans="2:11">
      <c r="B13098" s="73" t="s">
        <v>19275</v>
      </c>
      <c r="C13098" s="74" t="s">
        <v>19276</v>
      </c>
      <c r="D13098" s="74" t="s">
        <v>19277</v>
      </c>
      <c r="E13098" s="74" t="s">
        <v>168</v>
      </c>
      <c r="F13098" s="74"/>
      <c r="G13098" s="74">
        <v>8</v>
      </c>
      <c r="H13098" s="74" t="s">
        <v>399</v>
      </c>
      <c r="I13098" s="75">
        <v>16277.5</v>
      </c>
      <c r="J13098" s="74" t="s">
        <v>19877</v>
      </c>
      <c r="K13098"/>
    </row>
    <row r="13099" spans="2:11">
      <c r="B13099" s="73" t="s">
        <v>4964</v>
      </c>
      <c r="C13099" s="74" t="s">
        <v>29204</v>
      </c>
      <c r="D13099" s="74" t="s">
        <v>29205</v>
      </c>
      <c r="E13099" s="74" t="s">
        <v>709</v>
      </c>
      <c r="F13099" s="74"/>
      <c r="G13099" s="74">
        <v>8</v>
      </c>
      <c r="H13099" s="74" t="s">
        <v>330</v>
      </c>
      <c r="I13099" s="75">
        <v>5923.5</v>
      </c>
      <c r="J13099" s="74" t="s">
        <v>19877</v>
      </c>
      <c r="K13099"/>
    </row>
    <row r="13100" spans="2:11">
      <c r="B13100" s="73" t="s">
        <v>4970</v>
      </c>
      <c r="C13100" s="74" t="s">
        <v>29219</v>
      </c>
      <c r="D13100" s="74" t="s">
        <v>29220</v>
      </c>
      <c r="E13100" s="74" t="s">
        <v>159</v>
      </c>
      <c r="F13100" s="74"/>
      <c r="G13100" s="74">
        <v>8</v>
      </c>
      <c r="H13100" s="74" t="s">
        <v>719</v>
      </c>
      <c r="I13100" s="75">
        <v>9307.6</v>
      </c>
      <c r="J13100" s="74" t="s">
        <v>19877</v>
      </c>
      <c r="K13100"/>
    </row>
    <row r="13101" spans="2:11">
      <c r="B13101" s="73" t="s">
        <v>4980</v>
      </c>
      <c r="C13101" s="74" t="s">
        <v>29243</v>
      </c>
      <c r="D13101" s="74" t="s">
        <v>29244</v>
      </c>
      <c r="E13101" s="74" t="s">
        <v>210</v>
      </c>
      <c r="F13101" s="74"/>
      <c r="G13101" s="74">
        <v>8</v>
      </c>
      <c r="H13101" s="74" t="s">
        <v>322</v>
      </c>
      <c r="I13101" s="75">
        <v>8388.4</v>
      </c>
      <c r="J13101" s="74" t="s">
        <v>19877</v>
      </c>
      <c r="K13101"/>
    </row>
    <row r="13102" spans="2:11">
      <c r="B13102" s="73" t="s">
        <v>4985</v>
      </c>
      <c r="C13102" s="74" t="s">
        <v>29261</v>
      </c>
      <c r="D13102" s="74" t="s">
        <v>29262</v>
      </c>
      <c r="E13102" s="74" t="s">
        <v>159</v>
      </c>
      <c r="F13102" s="74"/>
      <c r="G13102" s="74">
        <v>8</v>
      </c>
      <c r="H13102" s="74" t="s">
        <v>723</v>
      </c>
      <c r="I13102" s="75">
        <v>9307.6</v>
      </c>
      <c r="J13102" s="74" t="s">
        <v>19877</v>
      </c>
      <c r="K13102"/>
    </row>
    <row r="13103" spans="2:11">
      <c r="B13103" s="73" t="s">
        <v>4991</v>
      </c>
      <c r="C13103" s="74" t="s">
        <v>29275</v>
      </c>
      <c r="D13103" s="74" t="s">
        <v>29276</v>
      </c>
      <c r="E13103" s="74" t="s">
        <v>709</v>
      </c>
      <c r="F13103" s="74"/>
      <c r="G13103" s="74">
        <v>8</v>
      </c>
      <c r="H13103" s="74" t="s">
        <v>334</v>
      </c>
      <c r="I13103" s="75">
        <v>5923.5</v>
      </c>
      <c r="J13103" s="74" t="s">
        <v>19877</v>
      </c>
      <c r="K13103"/>
    </row>
    <row r="13104" spans="2:11">
      <c r="B13104" s="73" t="s">
        <v>4995</v>
      </c>
      <c r="C13104" s="74" t="s">
        <v>29285</v>
      </c>
      <c r="D13104" s="74" t="s">
        <v>29286</v>
      </c>
      <c r="E13104" s="74" t="s">
        <v>202</v>
      </c>
      <c r="F13104" s="74"/>
      <c r="G13104" s="74">
        <v>8</v>
      </c>
      <c r="H13104" s="74" t="s">
        <v>683</v>
      </c>
      <c r="I13104" s="75">
        <v>8387.4</v>
      </c>
      <c r="J13104" s="74" t="s">
        <v>19877</v>
      </c>
      <c r="K13104"/>
    </row>
    <row r="13105" spans="2:11">
      <c r="B13105" s="73" t="s">
        <v>4997</v>
      </c>
      <c r="C13105" s="74" t="s">
        <v>29289</v>
      </c>
      <c r="D13105" s="74" t="s">
        <v>29290</v>
      </c>
      <c r="E13105" s="74" t="s">
        <v>167</v>
      </c>
      <c r="F13105" s="74"/>
      <c r="G13105" s="74">
        <v>8</v>
      </c>
      <c r="H13105" s="74" t="s">
        <v>490</v>
      </c>
      <c r="I13105" s="75">
        <v>21584.93</v>
      </c>
      <c r="J13105" s="74" t="s">
        <v>19877</v>
      </c>
      <c r="K13105"/>
    </row>
    <row r="13106" spans="2:11">
      <c r="B13106" s="73" t="s">
        <v>5000</v>
      </c>
      <c r="C13106" s="74" t="s">
        <v>29295</v>
      </c>
      <c r="D13106" s="74" t="s">
        <v>29296</v>
      </c>
      <c r="E13106" s="74" t="s">
        <v>159</v>
      </c>
      <c r="F13106" s="74"/>
      <c r="G13106" s="74">
        <v>8</v>
      </c>
      <c r="H13106" s="74" t="s">
        <v>349</v>
      </c>
      <c r="I13106" s="75">
        <v>9169.57</v>
      </c>
      <c r="J13106" s="74" t="s">
        <v>19877</v>
      </c>
      <c r="K13106"/>
    </row>
    <row r="13107" spans="2:11">
      <c r="B13107" s="73" t="s">
        <v>5009</v>
      </c>
      <c r="C13107" s="74" t="s">
        <v>29315</v>
      </c>
      <c r="D13107" s="74" t="s">
        <v>29316</v>
      </c>
      <c r="E13107" s="74" t="s">
        <v>159</v>
      </c>
      <c r="F13107" s="74"/>
      <c r="G13107" s="74">
        <v>8</v>
      </c>
      <c r="H13107" s="74" t="s">
        <v>399</v>
      </c>
      <c r="I13107" s="75">
        <v>8893.5</v>
      </c>
      <c r="J13107" s="74" t="s">
        <v>19877</v>
      </c>
      <c r="K13107"/>
    </row>
    <row r="13108" spans="2:11">
      <c r="B13108" s="73" t="s">
        <v>5011</v>
      </c>
      <c r="C13108" s="74" t="s">
        <v>29319</v>
      </c>
      <c r="D13108" s="74" t="s">
        <v>29320</v>
      </c>
      <c r="E13108" s="74" t="s">
        <v>167</v>
      </c>
      <c r="F13108" s="74"/>
      <c r="G13108" s="74">
        <v>8</v>
      </c>
      <c r="H13108" s="74" t="s">
        <v>426</v>
      </c>
      <c r="I13108" s="75">
        <v>20864.8</v>
      </c>
      <c r="J13108" s="74" t="s">
        <v>19877</v>
      </c>
      <c r="K13108"/>
    </row>
    <row r="13109" spans="2:11">
      <c r="B13109" s="73" t="s">
        <v>5016</v>
      </c>
      <c r="C13109" s="74" t="s">
        <v>29331</v>
      </c>
      <c r="D13109" s="74" t="s">
        <v>29332</v>
      </c>
      <c r="E13109" s="74" t="s">
        <v>167</v>
      </c>
      <c r="F13109" s="74"/>
      <c r="G13109" s="74">
        <v>8</v>
      </c>
      <c r="H13109" s="74" t="s">
        <v>669</v>
      </c>
      <c r="I13109" s="75">
        <v>20864.8</v>
      </c>
      <c r="J13109" s="74" t="s">
        <v>19877</v>
      </c>
      <c r="K13109"/>
    </row>
    <row r="13110" spans="2:11">
      <c r="B13110" s="73" t="s">
        <v>5019</v>
      </c>
      <c r="C13110" s="74" t="s">
        <v>29340</v>
      </c>
      <c r="D13110" s="74" t="s">
        <v>29341</v>
      </c>
      <c r="E13110" s="74" t="s">
        <v>709</v>
      </c>
      <c r="F13110" s="74"/>
      <c r="G13110" s="74">
        <v>8</v>
      </c>
      <c r="H13110" s="74" t="s">
        <v>329</v>
      </c>
      <c r="I13110" s="75">
        <v>5923.5</v>
      </c>
      <c r="J13110" s="74" t="s">
        <v>19877</v>
      </c>
      <c r="K13110"/>
    </row>
    <row r="13111" spans="2:11">
      <c r="B13111" s="73" t="s">
        <v>5022</v>
      </c>
      <c r="C13111" s="74" t="s">
        <v>29346</v>
      </c>
      <c r="D13111" s="74" t="s">
        <v>29347</v>
      </c>
      <c r="E13111" s="74" t="s">
        <v>167</v>
      </c>
      <c r="F13111" s="74"/>
      <c r="G13111" s="74">
        <v>8</v>
      </c>
      <c r="H13111" s="74" t="s">
        <v>335</v>
      </c>
      <c r="I13111" s="75">
        <v>20864.8</v>
      </c>
      <c r="J13111" s="74" t="s">
        <v>19877</v>
      </c>
      <c r="K13111"/>
    </row>
    <row r="13112" spans="2:11">
      <c r="B13112" s="73" t="s">
        <v>5026</v>
      </c>
      <c r="C13112" s="74" t="s">
        <v>29354</v>
      </c>
      <c r="D13112" s="74" t="s">
        <v>29355</v>
      </c>
      <c r="E13112" s="74" t="s">
        <v>215</v>
      </c>
      <c r="F13112" s="74"/>
      <c r="G13112" s="74">
        <v>8</v>
      </c>
      <c r="H13112" s="74" t="s">
        <v>329</v>
      </c>
      <c r="I13112" s="75">
        <v>6410</v>
      </c>
      <c r="J13112" s="74" t="s">
        <v>19877</v>
      </c>
      <c r="K13112"/>
    </row>
    <row r="13113" spans="2:11">
      <c r="B13113" s="73" t="s">
        <v>5029</v>
      </c>
      <c r="C13113" s="74" t="s">
        <v>29360</v>
      </c>
      <c r="D13113" s="74" t="s">
        <v>29361</v>
      </c>
      <c r="E13113" s="74" t="s">
        <v>167</v>
      </c>
      <c r="F13113" s="74"/>
      <c r="G13113" s="74">
        <v>8</v>
      </c>
      <c r="H13113" s="74" t="s">
        <v>335</v>
      </c>
      <c r="I13113" s="75">
        <v>21152.85</v>
      </c>
      <c r="J13113" s="74" t="s">
        <v>19877</v>
      </c>
      <c r="K13113"/>
    </row>
    <row r="13114" spans="2:11">
      <c r="B13114" s="73" t="s">
        <v>5033</v>
      </c>
      <c r="C13114" s="74" t="s">
        <v>29368</v>
      </c>
      <c r="D13114" s="74" t="s">
        <v>29369</v>
      </c>
      <c r="E13114" s="74" t="s">
        <v>200</v>
      </c>
      <c r="F13114" s="74"/>
      <c r="G13114" s="74">
        <v>8</v>
      </c>
      <c r="H13114" s="74" t="s">
        <v>600</v>
      </c>
      <c r="I13114" s="75">
        <v>8387.4</v>
      </c>
      <c r="J13114" s="74" t="s">
        <v>19877</v>
      </c>
      <c r="K13114"/>
    </row>
    <row r="13115" spans="2:11">
      <c r="B13115" s="73" t="s">
        <v>5034</v>
      </c>
      <c r="C13115" s="74" t="s">
        <v>29370</v>
      </c>
      <c r="D13115" s="74" t="s">
        <v>29371</v>
      </c>
      <c r="E13115" s="74" t="s">
        <v>168</v>
      </c>
      <c r="F13115" s="74"/>
      <c r="G13115" s="74">
        <v>8</v>
      </c>
      <c r="H13115" s="74" t="s">
        <v>452</v>
      </c>
      <c r="I13115" s="75">
        <v>17023</v>
      </c>
      <c r="J13115" s="74" t="s">
        <v>19877</v>
      </c>
      <c r="K13115"/>
    </row>
    <row r="13116" spans="2:11">
      <c r="B13116" s="73" t="s">
        <v>5037</v>
      </c>
      <c r="C13116" s="74" t="s">
        <v>29378</v>
      </c>
      <c r="D13116" s="74" t="s">
        <v>29379</v>
      </c>
      <c r="E13116" s="74" t="s">
        <v>159</v>
      </c>
      <c r="F13116" s="74"/>
      <c r="G13116" s="74">
        <v>8</v>
      </c>
      <c r="H13116" s="74" t="s">
        <v>703</v>
      </c>
      <c r="I13116" s="75">
        <v>8893.5</v>
      </c>
      <c r="J13116" s="74" t="s">
        <v>19877</v>
      </c>
      <c r="K13116"/>
    </row>
    <row r="13117" spans="2:11">
      <c r="B13117" s="73" t="s">
        <v>5044</v>
      </c>
      <c r="C13117" s="74" t="s">
        <v>29394</v>
      </c>
      <c r="D13117" s="74" t="s">
        <v>29395</v>
      </c>
      <c r="E13117" s="74" t="s">
        <v>709</v>
      </c>
      <c r="F13117" s="74"/>
      <c r="G13117" s="74">
        <v>8</v>
      </c>
      <c r="H13117" s="74" t="s">
        <v>669</v>
      </c>
      <c r="I13117" s="75">
        <v>5923.5</v>
      </c>
      <c r="J13117" s="74" t="s">
        <v>19877</v>
      </c>
      <c r="K13117"/>
    </row>
    <row r="13118" spans="2:11">
      <c r="B13118" s="73" t="s">
        <v>5051</v>
      </c>
      <c r="C13118" s="74" t="s">
        <v>29412</v>
      </c>
      <c r="D13118" s="74" t="s">
        <v>29413</v>
      </c>
      <c r="E13118" s="74" t="s">
        <v>159</v>
      </c>
      <c r="F13118" s="74"/>
      <c r="G13118" s="74">
        <v>8</v>
      </c>
      <c r="H13118" s="74" t="s">
        <v>719</v>
      </c>
      <c r="I13118" s="75">
        <v>9307.6</v>
      </c>
      <c r="J13118" s="74" t="s">
        <v>19877</v>
      </c>
      <c r="K13118"/>
    </row>
    <row r="13119" spans="2:11">
      <c r="B13119" s="73" t="s">
        <v>5060</v>
      </c>
      <c r="C13119" s="74" t="s">
        <v>29430</v>
      </c>
      <c r="D13119" s="74" t="s">
        <v>29431</v>
      </c>
      <c r="E13119" s="74" t="s">
        <v>709</v>
      </c>
      <c r="F13119" s="74"/>
      <c r="G13119" s="74">
        <v>8</v>
      </c>
      <c r="H13119" s="74" t="s">
        <v>329</v>
      </c>
      <c r="I13119" s="75">
        <v>5923.5</v>
      </c>
      <c r="J13119" s="74" t="s">
        <v>19877</v>
      </c>
      <c r="K13119"/>
    </row>
    <row r="13120" spans="2:11">
      <c r="B13120" s="73" t="s">
        <v>48906</v>
      </c>
      <c r="C13120" s="74" t="s">
        <v>29442</v>
      </c>
      <c r="D13120" s="74" t="s">
        <v>29443</v>
      </c>
      <c r="E13120" s="74" t="s">
        <v>167</v>
      </c>
      <c r="F13120" s="74"/>
      <c r="G13120" s="74">
        <v>8</v>
      </c>
      <c r="H13120" s="74" t="s">
        <v>669</v>
      </c>
      <c r="I13120" s="75">
        <v>20864.8</v>
      </c>
      <c r="J13120" s="74" t="s">
        <v>19877</v>
      </c>
      <c r="K13120"/>
    </row>
    <row r="13121" spans="2:11">
      <c r="B13121" s="73" t="s">
        <v>5073</v>
      </c>
      <c r="C13121" s="74" t="s">
        <v>29462</v>
      </c>
      <c r="D13121" s="74" t="s">
        <v>29463</v>
      </c>
      <c r="E13121" s="74" t="s">
        <v>168</v>
      </c>
      <c r="F13121" s="74"/>
      <c r="G13121" s="74">
        <v>8</v>
      </c>
      <c r="H13121" s="74" t="s">
        <v>737</v>
      </c>
      <c r="I13121" s="75">
        <v>17023</v>
      </c>
      <c r="J13121" s="74" t="s">
        <v>19877</v>
      </c>
      <c r="K13121"/>
    </row>
    <row r="13122" spans="2:11">
      <c r="B13122" s="73" t="s">
        <v>5082</v>
      </c>
      <c r="C13122" s="74" t="s">
        <v>29478</v>
      </c>
      <c r="D13122" s="74" t="s">
        <v>29479</v>
      </c>
      <c r="E13122" s="74" t="s">
        <v>167</v>
      </c>
      <c r="F13122" s="74"/>
      <c r="G13122" s="74">
        <v>8</v>
      </c>
      <c r="H13122" s="74" t="s">
        <v>669</v>
      </c>
      <c r="I13122" s="75">
        <v>21008.83</v>
      </c>
      <c r="J13122" s="74" t="s">
        <v>19877</v>
      </c>
      <c r="K13122"/>
    </row>
    <row r="13123" spans="2:11">
      <c r="B13123" s="73" t="s">
        <v>5084</v>
      </c>
      <c r="C13123" s="74" t="s">
        <v>29489</v>
      </c>
      <c r="D13123" s="74" t="s">
        <v>29490</v>
      </c>
      <c r="E13123" s="74" t="s">
        <v>215</v>
      </c>
      <c r="F13123" s="74"/>
      <c r="G13123" s="74">
        <v>8</v>
      </c>
      <c r="H13123" s="74" t="s">
        <v>596</v>
      </c>
      <c r="I13123" s="75">
        <v>7160.9</v>
      </c>
      <c r="J13123" s="74" t="s">
        <v>19877</v>
      </c>
      <c r="K13123"/>
    </row>
    <row r="13124" spans="2:11">
      <c r="B13124" s="73" t="s">
        <v>5092</v>
      </c>
      <c r="C13124" s="74" t="s">
        <v>29506</v>
      </c>
      <c r="D13124" s="74" t="s">
        <v>29507</v>
      </c>
      <c r="E13124" s="74" t="s">
        <v>709</v>
      </c>
      <c r="F13124" s="74"/>
      <c r="G13124" s="74">
        <v>8</v>
      </c>
      <c r="H13124" s="74" t="s">
        <v>597</v>
      </c>
      <c r="I13124" s="75">
        <v>6423.7</v>
      </c>
      <c r="J13124" s="74" t="s">
        <v>19877</v>
      </c>
      <c r="K13124"/>
    </row>
    <row r="13125" spans="2:11">
      <c r="B13125" s="73" t="s">
        <v>5093</v>
      </c>
      <c r="C13125" s="74" t="s">
        <v>29508</v>
      </c>
      <c r="D13125" s="74" t="s">
        <v>29509</v>
      </c>
      <c r="E13125" s="74" t="s">
        <v>159</v>
      </c>
      <c r="F13125" s="74"/>
      <c r="G13125" s="74">
        <v>8</v>
      </c>
      <c r="H13125" s="74" t="s">
        <v>467</v>
      </c>
      <c r="I13125" s="75">
        <v>9307.6</v>
      </c>
      <c r="J13125" s="74" t="s">
        <v>19877</v>
      </c>
      <c r="K13125"/>
    </row>
    <row r="13126" spans="2:11">
      <c r="B13126" s="73" t="s">
        <v>5101</v>
      </c>
      <c r="C13126" s="74" t="s">
        <v>29526</v>
      </c>
      <c r="D13126" s="74" t="s">
        <v>29527</v>
      </c>
      <c r="E13126" s="74" t="s">
        <v>159</v>
      </c>
      <c r="F13126" s="74"/>
      <c r="G13126" s="74">
        <v>8</v>
      </c>
      <c r="H13126" s="74" t="s">
        <v>335</v>
      </c>
      <c r="I13126" s="75">
        <v>9514.65</v>
      </c>
      <c r="J13126" s="74" t="s">
        <v>19877</v>
      </c>
      <c r="K13126"/>
    </row>
    <row r="13127" spans="2:11">
      <c r="B13127" s="73" t="s">
        <v>5110</v>
      </c>
      <c r="C13127" s="74" t="s">
        <v>29544</v>
      </c>
      <c r="D13127" s="74" t="s">
        <v>29545</v>
      </c>
      <c r="E13127" s="74" t="s">
        <v>159</v>
      </c>
      <c r="F13127" s="74"/>
      <c r="G13127" s="74">
        <v>8</v>
      </c>
      <c r="H13127" s="74" t="s">
        <v>320</v>
      </c>
      <c r="I13127" s="75">
        <v>8962.52</v>
      </c>
      <c r="J13127" s="74" t="s">
        <v>19877</v>
      </c>
      <c r="K13127"/>
    </row>
    <row r="13128" spans="2:11">
      <c r="B13128" s="73" t="s">
        <v>5112</v>
      </c>
      <c r="C13128" s="74" t="s">
        <v>29548</v>
      </c>
      <c r="D13128" s="74" t="s">
        <v>29549</v>
      </c>
      <c r="E13128" s="74" t="s">
        <v>709</v>
      </c>
      <c r="F13128" s="74"/>
      <c r="G13128" s="74">
        <v>8</v>
      </c>
      <c r="H13128" s="74" t="s">
        <v>669</v>
      </c>
      <c r="I13128" s="75">
        <v>6228.5</v>
      </c>
      <c r="J13128" s="74" t="s">
        <v>19877</v>
      </c>
      <c r="K13128"/>
    </row>
    <row r="13129" spans="2:11">
      <c r="B13129" s="73" t="s">
        <v>5114</v>
      </c>
      <c r="C13129" s="74" t="s">
        <v>29552</v>
      </c>
      <c r="D13129" s="74" t="s">
        <v>29553</v>
      </c>
      <c r="E13129" s="74" t="s">
        <v>210</v>
      </c>
      <c r="F13129" s="74"/>
      <c r="G13129" s="74">
        <v>8</v>
      </c>
      <c r="H13129" s="74" t="s">
        <v>447</v>
      </c>
      <c r="I13129" s="75">
        <v>8388.4</v>
      </c>
      <c r="J13129" s="74" t="s">
        <v>19877</v>
      </c>
      <c r="K13129"/>
    </row>
    <row r="13130" spans="2:11">
      <c r="B13130" s="73" t="s">
        <v>5118</v>
      </c>
      <c r="C13130" s="74" t="s">
        <v>29562</v>
      </c>
      <c r="D13130" s="74" t="s">
        <v>29563</v>
      </c>
      <c r="E13130" s="74" t="s">
        <v>162</v>
      </c>
      <c r="F13130" s="74"/>
      <c r="G13130" s="74">
        <v>8</v>
      </c>
      <c r="H13130" s="74" t="s">
        <v>602</v>
      </c>
      <c r="I13130" s="75">
        <v>8821.7999999999993</v>
      </c>
      <c r="J13130" s="74" t="s">
        <v>19877</v>
      </c>
      <c r="K13130"/>
    </row>
    <row r="13131" spans="2:11">
      <c r="B13131" s="73" t="s">
        <v>5123</v>
      </c>
      <c r="C13131" s="74" t="s">
        <v>29572</v>
      </c>
      <c r="D13131" s="74" t="s">
        <v>29573</v>
      </c>
      <c r="E13131" s="74" t="s">
        <v>159</v>
      </c>
      <c r="F13131" s="74"/>
      <c r="G13131" s="74">
        <v>8</v>
      </c>
      <c r="H13131" s="74" t="s">
        <v>467</v>
      </c>
      <c r="I13131" s="75">
        <v>9376.6200000000008</v>
      </c>
      <c r="J13131" s="74" t="s">
        <v>19877</v>
      </c>
      <c r="K13131"/>
    </row>
    <row r="13132" spans="2:11">
      <c r="B13132" s="73" t="s">
        <v>48841</v>
      </c>
      <c r="C13132" s="74" t="s">
        <v>29580</v>
      </c>
      <c r="D13132" s="74" t="s">
        <v>29581</v>
      </c>
      <c r="E13132" s="74" t="s">
        <v>215</v>
      </c>
      <c r="F13132" s="74"/>
      <c r="G13132" s="74">
        <v>8</v>
      </c>
      <c r="H13132" s="74" t="s">
        <v>335</v>
      </c>
      <c r="I13132" s="75">
        <v>6785.45</v>
      </c>
      <c r="J13132" s="74" t="s">
        <v>19877</v>
      </c>
      <c r="K13132"/>
    </row>
    <row r="13133" spans="2:11">
      <c r="B13133" s="73" t="s">
        <v>5133</v>
      </c>
      <c r="C13133" s="74" t="s">
        <v>29598</v>
      </c>
      <c r="D13133" s="74" t="s">
        <v>29599</v>
      </c>
      <c r="E13133" s="74" t="s">
        <v>159</v>
      </c>
      <c r="F13133" s="74"/>
      <c r="G13133" s="74">
        <v>8</v>
      </c>
      <c r="H13133" s="74" t="s">
        <v>367</v>
      </c>
      <c r="I13133" s="75">
        <v>8893.5</v>
      </c>
      <c r="J13133" s="74" t="s">
        <v>19877</v>
      </c>
      <c r="K13133"/>
    </row>
    <row r="13134" spans="2:11">
      <c r="B13134" s="73" t="s">
        <v>5135</v>
      </c>
      <c r="C13134" s="74" t="s">
        <v>29602</v>
      </c>
      <c r="D13134" s="74" t="s">
        <v>29603</v>
      </c>
      <c r="E13134" s="74" t="s">
        <v>159</v>
      </c>
      <c r="F13134" s="74"/>
      <c r="G13134" s="74">
        <v>8</v>
      </c>
      <c r="H13134" s="74" t="s">
        <v>335</v>
      </c>
      <c r="I13134" s="75">
        <v>9583.67</v>
      </c>
      <c r="J13134" s="74" t="s">
        <v>19877</v>
      </c>
      <c r="K13134"/>
    </row>
    <row r="13135" spans="2:11">
      <c r="B13135" s="73" t="s">
        <v>5137</v>
      </c>
      <c r="C13135" s="74" t="s">
        <v>29606</v>
      </c>
      <c r="D13135" s="74" t="s">
        <v>29607</v>
      </c>
      <c r="E13135" s="74" t="s">
        <v>709</v>
      </c>
      <c r="F13135" s="74"/>
      <c r="G13135" s="74">
        <v>8</v>
      </c>
      <c r="H13135" s="74" t="s">
        <v>322</v>
      </c>
      <c r="I13135" s="75">
        <v>5923.5</v>
      </c>
      <c r="J13135" s="74" t="s">
        <v>19877</v>
      </c>
      <c r="K13135"/>
    </row>
    <row r="13136" spans="2:11">
      <c r="B13136" s="73" t="s">
        <v>5138</v>
      </c>
      <c r="C13136" s="74" t="s">
        <v>29610</v>
      </c>
      <c r="D13136" s="74" t="s">
        <v>29611</v>
      </c>
      <c r="E13136" s="74" t="s">
        <v>167</v>
      </c>
      <c r="F13136" s="74"/>
      <c r="G13136" s="74">
        <v>8</v>
      </c>
      <c r="H13136" s="74" t="s">
        <v>335</v>
      </c>
      <c r="I13136" s="75">
        <v>20864.8</v>
      </c>
      <c r="J13136" s="74" t="s">
        <v>19877</v>
      </c>
      <c r="K13136"/>
    </row>
    <row r="13137" spans="2:11">
      <c r="B13137" s="73" t="s">
        <v>48883</v>
      </c>
      <c r="C13137" s="74" t="s">
        <v>29614</v>
      </c>
      <c r="D13137" s="74" t="s">
        <v>50459</v>
      </c>
      <c r="E13137" s="74" t="s">
        <v>167</v>
      </c>
      <c r="F13137" s="74"/>
      <c r="G13137" s="74">
        <v>8</v>
      </c>
      <c r="H13137" s="74" t="s">
        <v>652</v>
      </c>
      <c r="I13137" s="75">
        <v>20864.8</v>
      </c>
      <c r="J13137" s="74" t="s">
        <v>19877</v>
      </c>
      <c r="K13137"/>
    </row>
    <row r="13138" spans="2:11">
      <c r="B13138" s="73" t="s">
        <v>48842</v>
      </c>
      <c r="C13138" s="74" t="s">
        <v>29617</v>
      </c>
      <c r="D13138" s="74" t="s">
        <v>29618</v>
      </c>
      <c r="E13138" s="74" t="s">
        <v>159</v>
      </c>
      <c r="F13138" s="74"/>
      <c r="G13138" s="74">
        <v>8</v>
      </c>
      <c r="H13138" s="74" t="s">
        <v>5150</v>
      </c>
      <c r="I13138" s="75">
        <v>9652.68</v>
      </c>
      <c r="J13138" s="74" t="s">
        <v>19877</v>
      </c>
      <c r="K13138"/>
    </row>
    <row r="13139" spans="2:11">
      <c r="B13139" s="73" t="s">
        <v>33695</v>
      </c>
      <c r="C13139" s="74" t="s">
        <v>33696</v>
      </c>
      <c r="D13139" s="74" t="s">
        <v>33697</v>
      </c>
      <c r="E13139" s="74" t="s">
        <v>159</v>
      </c>
      <c r="F13139" s="74"/>
      <c r="G13139" s="74">
        <v>8</v>
      </c>
      <c r="H13139" s="74" t="s">
        <v>596</v>
      </c>
      <c r="I13139" s="75">
        <v>9721.7000000000007</v>
      </c>
      <c r="J13139" s="74" t="s">
        <v>19877</v>
      </c>
      <c r="K13139"/>
    </row>
    <row r="13140" spans="2:11">
      <c r="B13140" s="73" t="s">
        <v>33698</v>
      </c>
      <c r="C13140" s="74" t="s">
        <v>33699</v>
      </c>
      <c r="D13140" s="74" t="s">
        <v>33700</v>
      </c>
      <c r="E13140" s="74" t="s">
        <v>210</v>
      </c>
      <c r="F13140" s="74"/>
      <c r="G13140" s="74">
        <v>8</v>
      </c>
      <c r="H13140" s="74" t="s">
        <v>338</v>
      </c>
      <c r="I13140" s="75">
        <v>8388.4</v>
      </c>
      <c r="J13140" s="74" t="s">
        <v>19877</v>
      </c>
      <c r="K13140"/>
    </row>
    <row r="13141" spans="2:11">
      <c r="B13141" s="73" t="s">
        <v>33701</v>
      </c>
      <c r="C13141" s="74" t="s">
        <v>33702</v>
      </c>
      <c r="D13141" s="74" t="s">
        <v>33703</v>
      </c>
      <c r="E13141" s="74" t="s">
        <v>159</v>
      </c>
      <c r="F13141" s="74"/>
      <c r="G13141" s="74">
        <v>8</v>
      </c>
      <c r="H13141" s="74" t="s">
        <v>551</v>
      </c>
      <c r="I13141" s="75">
        <v>8893.5</v>
      </c>
      <c r="J13141" s="74" t="s">
        <v>19877</v>
      </c>
      <c r="K13141"/>
    </row>
    <row r="13142" spans="2:11">
      <c r="B13142" s="73" t="s">
        <v>33704</v>
      </c>
      <c r="C13142" s="74" t="s">
        <v>33705</v>
      </c>
      <c r="D13142" s="74" t="s">
        <v>33706</v>
      </c>
      <c r="E13142" s="74" t="s">
        <v>168</v>
      </c>
      <c r="F13142" s="74"/>
      <c r="G13142" s="74">
        <v>8</v>
      </c>
      <c r="H13142" s="74" t="s">
        <v>356</v>
      </c>
      <c r="I13142" s="75">
        <v>17023</v>
      </c>
      <c r="J13142" s="74" t="s">
        <v>19877</v>
      </c>
      <c r="K13142"/>
    </row>
    <row r="13143" spans="2:11">
      <c r="B13143" s="73" t="s">
        <v>33707</v>
      </c>
      <c r="C13143" s="74" t="s">
        <v>33708</v>
      </c>
      <c r="D13143" s="74" t="s">
        <v>33709</v>
      </c>
      <c r="E13143" s="74" t="s">
        <v>159</v>
      </c>
      <c r="F13143" s="74"/>
      <c r="G13143" s="74">
        <v>8</v>
      </c>
      <c r="H13143" s="74" t="s">
        <v>335</v>
      </c>
      <c r="I13143" s="75">
        <v>9307.6</v>
      </c>
      <c r="J13143" s="74" t="s">
        <v>19877</v>
      </c>
      <c r="K13143"/>
    </row>
    <row r="13144" spans="2:11">
      <c r="B13144" s="73" t="s">
        <v>33710</v>
      </c>
      <c r="C13144" s="74" t="s">
        <v>33711</v>
      </c>
      <c r="D13144" s="74" t="s">
        <v>33712</v>
      </c>
      <c r="E13144" s="74" t="s">
        <v>167</v>
      </c>
      <c r="F13144" s="74"/>
      <c r="G13144" s="74">
        <v>8</v>
      </c>
      <c r="H13144" s="74" t="s">
        <v>669</v>
      </c>
      <c r="I13144" s="75">
        <v>20864.8</v>
      </c>
      <c r="J13144" s="74" t="s">
        <v>19877</v>
      </c>
      <c r="K13144"/>
    </row>
    <row r="13145" spans="2:11">
      <c r="B13145" s="73" t="s">
        <v>33713</v>
      </c>
      <c r="C13145" s="74" t="s">
        <v>33714</v>
      </c>
      <c r="D13145" s="74" t="s">
        <v>33715</v>
      </c>
      <c r="E13145" s="74" t="s">
        <v>167</v>
      </c>
      <c r="F13145" s="74"/>
      <c r="G13145" s="74">
        <v>8</v>
      </c>
      <c r="H13145" s="74" t="s">
        <v>335</v>
      </c>
      <c r="I13145" s="75">
        <v>21584.93</v>
      </c>
      <c r="J13145" s="74" t="s">
        <v>19877</v>
      </c>
      <c r="K13145"/>
    </row>
    <row r="13146" spans="2:11">
      <c r="B13146" s="73" t="s">
        <v>33716</v>
      </c>
      <c r="C13146" s="74" t="s">
        <v>33717</v>
      </c>
      <c r="D13146" s="74" t="s">
        <v>33718</v>
      </c>
      <c r="E13146" s="74" t="s">
        <v>167</v>
      </c>
      <c r="F13146" s="74"/>
      <c r="G13146" s="74">
        <v>8</v>
      </c>
      <c r="H13146" s="74" t="s">
        <v>561</v>
      </c>
      <c r="I13146" s="75">
        <v>21440.9</v>
      </c>
      <c r="J13146" s="74" t="s">
        <v>19877</v>
      </c>
      <c r="K13146"/>
    </row>
    <row r="13147" spans="2:11">
      <c r="B13147" s="73" t="s">
        <v>33719</v>
      </c>
      <c r="C13147" s="74" t="s">
        <v>33720</v>
      </c>
      <c r="D13147" s="74" t="s">
        <v>33721</v>
      </c>
      <c r="E13147" s="74" t="s">
        <v>167</v>
      </c>
      <c r="F13147" s="74"/>
      <c r="G13147" s="74">
        <v>8</v>
      </c>
      <c r="H13147" s="74" t="s">
        <v>335</v>
      </c>
      <c r="I13147" s="75">
        <v>21440.9</v>
      </c>
      <c r="J13147" s="74" t="s">
        <v>19877</v>
      </c>
      <c r="K13147"/>
    </row>
    <row r="13148" spans="2:11">
      <c r="B13148" s="73" t="s">
        <v>33722</v>
      </c>
      <c r="C13148" s="74" t="s">
        <v>33723</v>
      </c>
      <c r="D13148" s="74" t="s">
        <v>33724</v>
      </c>
      <c r="E13148" s="74" t="s">
        <v>215</v>
      </c>
      <c r="F13148" s="74"/>
      <c r="G13148" s="74">
        <v>8</v>
      </c>
      <c r="H13148" s="74" t="s">
        <v>721</v>
      </c>
      <c r="I13148" s="75">
        <v>6785.45</v>
      </c>
      <c r="J13148" s="74" t="s">
        <v>19877</v>
      </c>
      <c r="K13148"/>
    </row>
    <row r="13149" spans="2:11">
      <c r="B13149" s="73" t="s">
        <v>33725</v>
      </c>
      <c r="C13149" s="74" t="s">
        <v>33726</v>
      </c>
      <c r="D13149" s="74" t="s">
        <v>33727</v>
      </c>
      <c r="E13149" s="74" t="s">
        <v>167</v>
      </c>
      <c r="F13149" s="74"/>
      <c r="G13149" s="74">
        <v>8</v>
      </c>
      <c r="H13149" s="74" t="s">
        <v>338</v>
      </c>
      <c r="I13149" s="75">
        <v>21152.85</v>
      </c>
      <c r="J13149" s="74" t="s">
        <v>19877</v>
      </c>
      <c r="K13149"/>
    </row>
    <row r="13150" spans="2:11">
      <c r="B13150" s="73" t="s">
        <v>33728</v>
      </c>
      <c r="C13150" s="74" t="s">
        <v>33729</v>
      </c>
      <c r="D13150" s="74" t="s">
        <v>33730</v>
      </c>
      <c r="E13150" s="74" t="s">
        <v>200</v>
      </c>
      <c r="F13150" s="74"/>
      <c r="G13150" s="74">
        <v>8</v>
      </c>
      <c r="H13150" s="74" t="s">
        <v>33731</v>
      </c>
      <c r="I13150" s="75">
        <v>8387.4</v>
      </c>
      <c r="J13150" s="74" t="s">
        <v>19877</v>
      </c>
      <c r="K13150"/>
    </row>
    <row r="13151" spans="2:11">
      <c r="B13151" s="73" t="s">
        <v>33732</v>
      </c>
      <c r="C13151" s="74" t="s">
        <v>33733</v>
      </c>
      <c r="D13151" s="74" t="s">
        <v>33734</v>
      </c>
      <c r="E13151" s="74" t="s">
        <v>200</v>
      </c>
      <c r="F13151" s="74"/>
      <c r="G13151" s="74">
        <v>8</v>
      </c>
      <c r="H13151" s="74" t="s">
        <v>55048</v>
      </c>
      <c r="I13151" s="75">
        <v>7953</v>
      </c>
      <c r="J13151" s="74" t="s">
        <v>19877</v>
      </c>
      <c r="K13151"/>
    </row>
    <row r="13152" spans="2:11">
      <c r="B13152" s="73" t="s">
        <v>33735</v>
      </c>
      <c r="C13152" s="74" t="s">
        <v>33736</v>
      </c>
      <c r="D13152" s="74" t="s">
        <v>33737</v>
      </c>
      <c r="E13152" s="74" t="s">
        <v>161</v>
      </c>
      <c r="F13152" s="74"/>
      <c r="G13152" s="74">
        <v>8</v>
      </c>
      <c r="H13152" s="74" t="s">
        <v>415</v>
      </c>
      <c r="I13152" s="75">
        <v>8387.4</v>
      </c>
      <c r="J13152" s="74" t="s">
        <v>19877</v>
      </c>
      <c r="K13152"/>
    </row>
    <row r="13153" spans="2:11">
      <c r="B13153" s="73" t="s">
        <v>33738</v>
      </c>
      <c r="C13153" s="74" t="s">
        <v>33739</v>
      </c>
      <c r="D13153" s="74" t="s">
        <v>49624</v>
      </c>
      <c r="E13153" s="74" t="s">
        <v>159</v>
      </c>
      <c r="F13153" s="74"/>
      <c r="G13153" s="74">
        <v>8</v>
      </c>
      <c r="H13153" s="74" t="s">
        <v>335</v>
      </c>
      <c r="I13153" s="75">
        <v>9307.6</v>
      </c>
      <c r="J13153" s="74" t="s">
        <v>19877</v>
      </c>
      <c r="K13153"/>
    </row>
    <row r="13154" spans="2:11">
      <c r="B13154" s="73" t="s">
        <v>33740</v>
      </c>
      <c r="C13154" s="74" t="s">
        <v>47641</v>
      </c>
      <c r="D13154" s="74" t="s">
        <v>33741</v>
      </c>
      <c r="E13154" s="74" t="s">
        <v>159</v>
      </c>
      <c r="F13154" s="74"/>
      <c r="G13154" s="74">
        <v>8</v>
      </c>
      <c r="H13154" s="74" t="s">
        <v>53592</v>
      </c>
      <c r="I13154" s="75">
        <v>8893.5</v>
      </c>
      <c r="J13154" s="74" t="s">
        <v>19877</v>
      </c>
      <c r="K13154"/>
    </row>
    <row r="13155" spans="2:11">
      <c r="B13155" s="73" t="s">
        <v>33742</v>
      </c>
      <c r="C13155" s="74" t="s">
        <v>33743</v>
      </c>
      <c r="D13155" s="74" t="s">
        <v>33744</v>
      </c>
      <c r="E13155" s="74" t="s">
        <v>159</v>
      </c>
      <c r="F13155" s="74"/>
      <c r="G13155" s="74">
        <v>8</v>
      </c>
      <c r="H13155" s="74" t="s">
        <v>338</v>
      </c>
      <c r="I13155" s="75">
        <v>9307.6</v>
      </c>
      <c r="J13155" s="74" t="s">
        <v>19877</v>
      </c>
      <c r="K13155"/>
    </row>
    <row r="13156" spans="2:11">
      <c r="B13156" s="73" t="s">
        <v>33745</v>
      </c>
      <c r="C13156" s="74" t="s">
        <v>33746</v>
      </c>
      <c r="D13156" s="74" t="s">
        <v>33747</v>
      </c>
      <c r="E13156" s="74" t="s">
        <v>162</v>
      </c>
      <c r="F13156" s="74"/>
      <c r="G13156" s="74">
        <v>8</v>
      </c>
      <c r="H13156" s="74" t="s">
        <v>557</v>
      </c>
      <c r="I13156" s="75">
        <v>9111.4</v>
      </c>
      <c r="J13156" s="74" t="s">
        <v>19877</v>
      </c>
      <c r="K13156"/>
    </row>
    <row r="13157" spans="2:11">
      <c r="B13157" s="73" t="s">
        <v>33748</v>
      </c>
      <c r="C13157" s="74" t="s">
        <v>33749</v>
      </c>
      <c r="D13157" s="74" t="s">
        <v>33750</v>
      </c>
      <c r="E13157" s="74" t="s">
        <v>168</v>
      </c>
      <c r="F13157" s="74"/>
      <c r="G13157" s="74">
        <v>8</v>
      </c>
      <c r="H13157" s="74" t="s">
        <v>366</v>
      </c>
      <c r="I13157" s="75">
        <v>16277.5</v>
      </c>
      <c r="J13157" s="74" t="s">
        <v>19877</v>
      </c>
      <c r="K13157"/>
    </row>
    <row r="13158" spans="2:11">
      <c r="B13158" s="73" t="s">
        <v>33751</v>
      </c>
      <c r="C13158" s="74" t="s">
        <v>33752</v>
      </c>
      <c r="D13158" s="74" t="s">
        <v>33753</v>
      </c>
      <c r="E13158" s="74" t="s">
        <v>161</v>
      </c>
      <c r="F13158" s="74"/>
      <c r="G13158" s="74">
        <v>8</v>
      </c>
      <c r="H13158" s="74" t="s">
        <v>596</v>
      </c>
      <c r="I13158" s="75">
        <v>8387.4</v>
      </c>
      <c r="J13158" s="74" t="s">
        <v>19877</v>
      </c>
      <c r="K13158"/>
    </row>
    <row r="13159" spans="2:11">
      <c r="B13159" s="73" t="s">
        <v>33754</v>
      </c>
      <c r="C13159" s="74" t="s">
        <v>33755</v>
      </c>
      <c r="D13159" s="74" t="s">
        <v>33756</v>
      </c>
      <c r="E13159" s="74" t="s">
        <v>167</v>
      </c>
      <c r="F13159" s="74"/>
      <c r="G13159" s="74">
        <v>8</v>
      </c>
      <c r="H13159" s="74" t="s">
        <v>724</v>
      </c>
      <c r="I13159" s="75">
        <v>20864.8</v>
      </c>
      <c r="J13159" s="74" t="s">
        <v>19877</v>
      </c>
      <c r="K13159"/>
    </row>
    <row r="13160" spans="2:11">
      <c r="B13160" s="73" t="s">
        <v>844</v>
      </c>
      <c r="C13160" s="74" t="s">
        <v>20071</v>
      </c>
      <c r="D13160" s="74" t="s">
        <v>20072</v>
      </c>
      <c r="E13160" s="74" t="s">
        <v>159</v>
      </c>
      <c r="F13160" s="74"/>
      <c r="G13160" s="74">
        <v>8</v>
      </c>
      <c r="H13160" s="74" t="s">
        <v>379</v>
      </c>
      <c r="I13160" s="75">
        <v>8893.5</v>
      </c>
      <c r="J13160" s="74" t="s">
        <v>19877</v>
      </c>
      <c r="K13160"/>
    </row>
    <row r="13161" spans="2:11">
      <c r="B13161" s="73" t="s">
        <v>33757</v>
      </c>
      <c r="C13161" s="74" t="s">
        <v>33758</v>
      </c>
      <c r="D13161" s="74" t="s">
        <v>33759</v>
      </c>
      <c r="E13161" s="74" t="s">
        <v>159</v>
      </c>
      <c r="F13161" s="74"/>
      <c r="G13161" s="74">
        <v>8</v>
      </c>
      <c r="H13161" s="74" t="s">
        <v>467</v>
      </c>
      <c r="I13161" s="75">
        <v>8893.5</v>
      </c>
      <c r="J13161" s="74" t="s">
        <v>19877</v>
      </c>
      <c r="K13161"/>
    </row>
    <row r="13162" spans="2:11">
      <c r="B13162" s="73" t="s">
        <v>33760</v>
      </c>
      <c r="C13162" s="74" t="s">
        <v>33761</v>
      </c>
      <c r="D13162" s="74" t="s">
        <v>33762</v>
      </c>
      <c r="E13162" s="74" t="s">
        <v>159</v>
      </c>
      <c r="F13162" s="74"/>
      <c r="G13162" s="74">
        <v>8</v>
      </c>
      <c r="H13162" s="74" t="s">
        <v>652</v>
      </c>
      <c r="I13162" s="75">
        <v>9307.6</v>
      </c>
      <c r="J13162" s="74" t="s">
        <v>19877</v>
      </c>
      <c r="K13162"/>
    </row>
    <row r="13163" spans="2:11">
      <c r="B13163" s="73" t="s">
        <v>48971</v>
      </c>
      <c r="C13163" s="74" t="s">
        <v>33763</v>
      </c>
      <c r="D13163" s="74" t="s">
        <v>33764</v>
      </c>
      <c r="E13163" s="74" t="s">
        <v>159</v>
      </c>
      <c r="F13163" s="74"/>
      <c r="G13163" s="74">
        <v>8</v>
      </c>
      <c r="H13163" s="74" t="s">
        <v>335</v>
      </c>
      <c r="I13163" s="75">
        <v>9307.6</v>
      </c>
      <c r="J13163" s="74" t="s">
        <v>19877</v>
      </c>
      <c r="K13163"/>
    </row>
    <row r="13164" spans="2:11">
      <c r="B13164" s="73" t="s">
        <v>33765</v>
      </c>
      <c r="C13164" s="74" t="s">
        <v>33766</v>
      </c>
      <c r="D13164" s="74" t="s">
        <v>33767</v>
      </c>
      <c r="E13164" s="74" t="s">
        <v>168</v>
      </c>
      <c r="F13164" s="74"/>
      <c r="G13164" s="74">
        <v>8</v>
      </c>
      <c r="H13164" s="74" t="s">
        <v>546</v>
      </c>
      <c r="I13164" s="75">
        <v>17023</v>
      </c>
      <c r="J13164" s="74" t="s">
        <v>19877</v>
      </c>
      <c r="K13164"/>
    </row>
    <row r="13165" spans="2:11">
      <c r="B13165" s="73" t="s">
        <v>33768</v>
      </c>
      <c r="C13165" s="74" t="s">
        <v>33769</v>
      </c>
      <c r="D13165" s="74" t="s">
        <v>33770</v>
      </c>
      <c r="E13165" s="74" t="s">
        <v>186</v>
      </c>
      <c r="F13165" s="74"/>
      <c r="G13165" s="74">
        <v>8</v>
      </c>
      <c r="H13165" s="74" t="s">
        <v>721</v>
      </c>
      <c r="I13165" s="75">
        <v>5948.5</v>
      </c>
      <c r="J13165" s="74" t="s">
        <v>19877</v>
      </c>
      <c r="K13165"/>
    </row>
    <row r="13166" spans="2:11">
      <c r="B13166" s="73" t="s">
        <v>33771</v>
      </c>
      <c r="C13166" s="74" t="s">
        <v>33772</v>
      </c>
      <c r="D13166" s="74" t="s">
        <v>33773</v>
      </c>
      <c r="E13166" s="74" t="s">
        <v>158</v>
      </c>
      <c r="F13166" s="74"/>
      <c r="G13166" s="74">
        <v>8</v>
      </c>
      <c r="H13166" s="74" t="s">
        <v>318</v>
      </c>
      <c r="I13166" s="75">
        <v>10808.37</v>
      </c>
      <c r="J13166" s="74" t="s">
        <v>19877</v>
      </c>
      <c r="K13166"/>
    </row>
    <row r="13167" spans="2:11">
      <c r="B13167" s="73" t="s">
        <v>33774</v>
      </c>
      <c r="C13167" s="74" t="s">
        <v>33775</v>
      </c>
      <c r="D13167" s="74" t="s">
        <v>33776</v>
      </c>
      <c r="E13167" s="74" t="s">
        <v>202</v>
      </c>
      <c r="F13167" s="74"/>
      <c r="G13167" s="74">
        <v>8</v>
      </c>
      <c r="H13167" s="74" t="s">
        <v>349</v>
      </c>
      <c r="I13167" s="75">
        <v>8387.4</v>
      </c>
      <c r="J13167" s="74" t="s">
        <v>19877</v>
      </c>
      <c r="K13167"/>
    </row>
    <row r="13168" spans="2:11">
      <c r="B13168" s="73" t="s">
        <v>33777</v>
      </c>
      <c r="C13168" s="74" t="s">
        <v>33778</v>
      </c>
      <c r="D13168" s="74" t="s">
        <v>33779</v>
      </c>
      <c r="E13168" s="74" t="s">
        <v>186</v>
      </c>
      <c r="F13168" s="74"/>
      <c r="G13168" s="74">
        <v>8</v>
      </c>
      <c r="H13168" s="74" t="s">
        <v>719</v>
      </c>
      <c r="I13168" s="75">
        <v>5948.5</v>
      </c>
      <c r="J13168" s="74" t="s">
        <v>19877</v>
      </c>
      <c r="K13168"/>
    </row>
    <row r="13169" spans="2:11">
      <c r="B13169" s="73" t="s">
        <v>33780</v>
      </c>
      <c r="C13169" s="74" t="s">
        <v>33781</v>
      </c>
      <c r="D13169" s="74" t="s">
        <v>33782</v>
      </c>
      <c r="E13169" s="74" t="s">
        <v>159</v>
      </c>
      <c r="F13169" s="74"/>
      <c r="G13169" s="74">
        <v>8</v>
      </c>
      <c r="H13169" s="74" t="s">
        <v>11306</v>
      </c>
      <c r="I13169" s="75">
        <v>8893.5</v>
      </c>
      <c r="J13169" s="74" t="s">
        <v>19877</v>
      </c>
      <c r="K13169"/>
    </row>
    <row r="13170" spans="2:11">
      <c r="B13170" s="73" t="s">
        <v>33783</v>
      </c>
      <c r="C13170" s="74" t="s">
        <v>33784</v>
      </c>
      <c r="D13170" s="74" t="s">
        <v>33785</v>
      </c>
      <c r="E13170" s="74" t="s">
        <v>200</v>
      </c>
      <c r="F13170" s="74"/>
      <c r="G13170" s="74">
        <v>8</v>
      </c>
      <c r="H13170" s="74" t="s">
        <v>688</v>
      </c>
      <c r="I13170" s="75">
        <v>8387.4</v>
      </c>
      <c r="J13170" s="74" t="s">
        <v>19877</v>
      </c>
      <c r="K13170"/>
    </row>
    <row r="13171" spans="2:11">
      <c r="B13171" s="73" t="s">
        <v>33786</v>
      </c>
      <c r="C13171" s="74" t="s">
        <v>33787</v>
      </c>
      <c r="D13171" s="74" t="s">
        <v>33788</v>
      </c>
      <c r="E13171" s="74" t="s">
        <v>158</v>
      </c>
      <c r="F13171" s="74"/>
      <c r="G13171" s="74">
        <v>8</v>
      </c>
      <c r="H13171" s="74" t="s">
        <v>335</v>
      </c>
      <c r="I13171" s="75">
        <v>10888.13</v>
      </c>
      <c r="J13171" s="74" t="s">
        <v>19877</v>
      </c>
      <c r="K13171"/>
    </row>
    <row r="13172" spans="2:11">
      <c r="B13172" s="73" t="s">
        <v>33789</v>
      </c>
      <c r="C13172" s="74" t="s">
        <v>33790</v>
      </c>
      <c r="D13172" s="74" t="s">
        <v>33791</v>
      </c>
      <c r="E13172" s="74" t="s">
        <v>159</v>
      </c>
      <c r="F13172" s="74"/>
      <c r="G13172" s="74">
        <v>8</v>
      </c>
      <c r="H13172" s="74" t="s">
        <v>433</v>
      </c>
      <c r="I13172" s="75">
        <v>8893.5</v>
      </c>
      <c r="J13172" s="74" t="s">
        <v>19877</v>
      </c>
      <c r="K13172"/>
    </row>
    <row r="13173" spans="2:11">
      <c r="B13173" s="73" t="s">
        <v>33792</v>
      </c>
      <c r="C13173" s="74" t="s">
        <v>33793</v>
      </c>
      <c r="D13173" s="74" t="s">
        <v>33794</v>
      </c>
      <c r="E13173" s="74" t="s">
        <v>159</v>
      </c>
      <c r="F13173" s="74"/>
      <c r="G13173" s="74">
        <v>8</v>
      </c>
      <c r="H13173" s="74" t="s">
        <v>335</v>
      </c>
      <c r="I13173" s="75">
        <v>9583.67</v>
      </c>
      <c r="J13173" s="74" t="s">
        <v>19877</v>
      </c>
      <c r="K13173"/>
    </row>
    <row r="13174" spans="2:11">
      <c r="B13174" s="73" t="s">
        <v>33795</v>
      </c>
      <c r="C13174" s="74" t="s">
        <v>33796</v>
      </c>
      <c r="D13174" s="74" t="s">
        <v>33797</v>
      </c>
      <c r="E13174" s="74" t="s">
        <v>159</v>
      </c>
      <c r="F13174" s="74"/>
      <c r="G13174" s="74">
        <v>8</v>
      </c>
      <c r="H13174" s="74" t="s">
        <v>338</v>
      </c>
      <c r="I13174" s="75">
        <v>9307.6</v>
      </c>
      <c r="J13174" s="74" t="s">
        <v>19877</v>
      </c>
      <c r="K13174"/>
    </row>
    <row r="13175" spans="2:11">
      <c r="B13175" s="73" t="s">
        <v>33798</v>
      </c>
      <c r="C13175" s="74" t="s">
        <v>33799</v>
      </c>
      <c r="D13175" s="74" t="s">
        <v>33800</v>
      </c>
      <c r="E13175" s="74" t="s">
        <v>168</v>
      </c>
      <c r="F13175" s="74"/>
      <c r="G13175" s="74">
        <v>8</v>
      </c>
      <c r="H13175" s="74" t="s">
        <v>485</v>
      </c>
      <c r="I13175" s="75">
        <v>17023</v>
      </c>
      <c r="J13175" s="74" t="s">
        <v>19877</v>
      </c>
      <c r="K13175"/>
    </row>
    <row r="13176" spans="2:11">
      <c r="B13176" s="73" t="s">
        <v>33801</v>
      </c>
      <c r="C13176" s="74" t="s">
        <v>33802</v>
      </c>
      <c r="D13176" s="74" t="s">
        <v>33803</v>
      </c>
      <c r="E13176" s="74" t="s">
        <v>159</v>
      </c>
      <c r="F13176" s="74"/>
      <c r="G13176" s="74">
        <v>8</v>
      </c>
      <c r="H13176" s="74" t="s">
        <v>390</v>
      </c>
      <c r="I13176" s="75">
        <v>8893.5</v>
      </c>
      <c r="J13176" s="74" t="s">
        <v>19877</v>
      </c>
      <c r="K13176"/>
    </row>
    <row r="13177" spans="2:11">
      <c r="B13177" s="73" t="s">
        <v>33804</v>
      </c>
      <c r="C13177" s="74" t="s">
        <v>33805</v>
      </c>
      <c r="D13177" s="74" t="s">
        <v>33806</v>
      </c>
      <c r="E13177" s="74" t="s">
        <v>186</v>
      </c>
      <c r="F13177" s="74"/>
      <c r="G13177" s="74">
        <v>8</v>
      </c>
      <c r="H13177" s="74" t="s">
        <v>318</v>
      </c>
      <c r="I13177" s="75">
        <v>6206.45</v>
      </c>
      <c r="J13177" s="74" t="s">
        <v>19877</v>
      </c>
      <c r="K13177"/>
    </row>
    <row r="13178" spans="2:11">
      <c r="B13178" s="73" t="s">
        <v>33807</v>
      </c>
      <c r="C13178" s="74" t="s">
        <v>33808</v>
      </c>
      <c r="D13178" s="74" t="s">
        <v>33809</v>
      </c>
      <c r="E13178" s="74" t="s">
        <v>159</v>
      </c>
      <c r="F13178" s="74"/>
      <c r="G13178" s="74">
        <v>8</v>
      </c>
      <c r="H13178" s="74" t="s">
        <v>510</v>
      </c>
      <c r="I13178" s="75">
        <v>9445.6299999999992</v>
      </c>
      <c r="J13178" s="74" t="s">
        <v>19877</v>
      </c>
      <c r="K13178"/>
    </row>
    <row r="13179" spans="2:11">
      <c r="B13179" s="73" t="s">
        <v>960</v>
      </c>
      <c r="C13179" s="74" t="s">
        <v>20318</v>
      </c>
      <c r="D13179" s="74" t="s">
        <v>20319</v>
      </c>
      <c r="E13179" s="74" t="s">
        <v>167</v>
      </c>
      <c r="F13179" s="74"/>
      <c r="G13179" s="74">
        <v>8</v>
      </c>
      <c r="H13179" s="74" t="s">
        <v>318</v>
      </c>
      <c r="I13179" s="75">
        <v>20864.8</v>
      </c>
      <c r="J13179" s="74" t="s">
        <v>19877</v>
      </c>
      <c r="K13179"/>
    </row>
    <row r="13180" spans="2:11">
      <c r="B13180" s="73" t="s">
        <v>33812</v>
      </c>
      <c r="C13180" s="74" t="s">
        <v>33813</v>
      </c>
      <c r="D13180" s="74" t="s">
        <v>33814</v>
      </c>
      <c r="E13180" s="74" t="s">
        <v>167</v>
      </c>
      <c r="F13180" s="74"/>
      <c r="G13180" s="74">
        <v>8</v>
      </c>
      <c r="H13180" s="74" t="s">
        <v>335</v>
      </c>
      <c r="I13180" s="75">
        <v>20864.8</v>
      </c>
      <c r="J13180" s="74" t="s">
        <v>19877</v>
      </c>
      <c r="K13180"/>
    </row>
    <row r="13181" spans="2:11">
      <c r="B13181" s="73" t="s">
        <v>33815</v>
      </c>
      <c r="C13181" s="74" t="s">
        <v>33816</v>
      </c>
      <c r="D13181" s="74" t="s">
        <v>33817</v>
      </c>
      <c r="E13181" s="74" t="s">
        <v>159</v>
      </c>
      <c r="F13181" s="74"/>
      <c r="G13181" s="74">
        <v>8</v>
      </c>
      <c r="H13181" s="74" t="s">
        <v>426</v>
      </c>
      <c r="I13181" s="75">
        <v>9307.6</v>
      </c>
      <c r="J13181" s="74" t="s">
        <v>19877</v>
      </c>
      <c r="K13181"/>
    </row>
    <row r="13182" spans="2:11">
      <c r="B13182" s="73" t="s">
        <v>33818</v>
      </c>
      <c r="C13182" s="74" t="s">
        <v>33819</v>
      </c>
      <c r="D13182" s="74" t="s">
        <v>33820</v>
      </c>
      <c r="E13182" s="74" t="s">
        <v>159</v>
      </c>
      <c r="F13182" s="74"/>
      <c r="G13182" s="74">
        <v>8</v>
      </c>
      <c r="H13182" s="74" t="s">
        <v>322</v>
      </c>
      <c r="I13182" s="75">
        <v>9307.6</v>
      </c>
      <c r="J13182" s="74" t="s">
        <v>19877</v>
      </c>
      <c r="K13182"/>
    </row>
    <row r="13183" spans="2:11">
      <c r="B13183" s="73" t="s">
        <v>33824</v>
      </c>
      <c r="C13183" s="74" t="s">
        <v>33825</v>
      </c>
      <c r="D13183" s="74" t="s">
        <v>33826</v>
      </c>
      <c r="E13183" s="74" t="s">
        <v>159</v>
      </c>
      <c r="F13183" s="74"/>
      <c r="G13183" s="74">
        <v>8</v>
      </c>
      <c r="H13183" s="74" t="s">
        <v>335</v>
      </c>
      <c r="I13183" s="75">
        <v>9376.6200000000008</v>
      </c>
      <c r="J13183" s="74" t="s">
        <v>19877</v>
      </c>
      <c r="K13183"/>
    </row>
    <row r="13184" spans="2:11">
      <c r="B13184" s="73" t="s">
        <v>33827</v>
      </c>
      <c r="C13184" s="74" t="s">
        <v>33828</v>
      </c>
      <c r="D13184" s="74" t="s">
        <v>33829</v>
      </c>
      <c r="E13184" s="74" t="s">
        <v>159</v>
      </c>
      <c r="F13184" s="74"/>
      <c r="G13184" s="74">
        <v>8</v>
      </c>
      <c r="H13184" s="74" t="s">
        <v>322</v>
      </c>
      <c r="I13184" s="75">
        <v>9307.6</v>
      </c>
      <c r="J13184" s="74" t="s">
        <v>19877</v>
      </c>
      <c r="K13184"/>
    </row>
    <row r="13185" spans="2:11">
      <c r="B13185" s="73" t="s">
        <v>33830</v>
      </c>
      <c r="C13185" s="74" t="s">
        <v>33831</v>
      </c>
      <c r="D13185" s="74" t="s">
        <v>33832</v>
      </c>
      <c r="E13185" s="74" t="s">
        <v>167</v>
      </c>
      <c r="F13185" s="74"/>
      <c r="G13185" s="74">
        <v>8</v>
      </c>
      <c r="H13185" s="74" t="s">
        <v>335</v>
      </c>
      <c r="I13185" s="75">
        <v>20864.8</v>
      </c>
      <c r="J13185" s="74" t="s">
        <v>19877</v>
      </c>
      <c r="K13185"/>
    </row>
    <row r="13186" spans="2:11">
      <c r="B13186" s="73" t="s">
        <v>33833</v>
      </c>
      <c r="C13186" s="74" t="s">
        <v>33834</v>
      </c>
      <c r="D13186" s="74" t="s">
        <v>33835</v>
      </c>
      <c r="E13186" s="74" t="s">
        <v>167</v>
      </c>
      <c r="F13186" s="74"/>
      <c r="G13186" s="74">
        <v>8</v>
      </c>
      <c r="H13186" s="74" t="s">
        <v>335</v>
      </c>
      <c r="I13186" s="75">
        <v>20864.8</v>
      </c>
      <c r="J13186" s="74" t="s">
        <v>19877</v>
      </c>
      <c r="K13186"/>
    </row>
    <row r="13187" spans="2:11">
      <c r="B13187" s="73" t="s">
        <v>33836</v>
      </c>
      <c r="C13187" s="74" t="s">
        <v>33837</v>
      </c>
      <c r="D13187" s="74" t="s">
        <v>33838</v>
      </c>
      <c r="E13187" s="74" t="s">
        <v>167</v>
      </c>
      <c r="F13187" s="74"/>
      <c r="G13187" s="74">
        <v>8</v>
      </c>
      <c r="H13187" s="74" t="s">
        <v>322</v>
      </c>
      <c r="I13187" s="75">
        <v>20864.8</v>
      </c>
      <c r="J13187" s="74" t="s">
        <v>19877</v>
      </c>
      <c r="K13187"/>
    </row>
    <row r="13188" spans="2:11">
      <c r="B13188" s="73" t="s">
        <v>33842</v>
      </c>
      <c r="C13188" s="74" t="s">
        <v>33843</v>
      </c>
      <c r="D13188" s="74" t="s">
        <v>33844</v>
      </c>
      <c r="E13188" s="74" t="s">
        <v>167</v>
      </c>
      <c r="F13188" s="74"/>
      <c r="G13188" s="74">
        <v>8</v>
      </c>
      <c r="H13188" s="74" t="s">
        <v>318</v>
      </c>
      <c r="I13188" s="75">
        <v>20864.8</v>
      </c>
      <c r="J13188" s="74" t="s">
        <v>19877</v>
      </c>
      <c r="K13188"/>
    </row>
    <row r="13189" spans="2:11">
      <c r="B13189" s="73" t="s">
        <v>33845</v>
      </c>
      <c r="C13189" s="74" t="s">
        <v>33846</v>
      </c>
      <c r="D13189" s="74" t="s">
        <v>33847</v>
      </c>
      <c r="E13189" s="74" t="s">
        <v>158</v>
      </c>
      <c r="F13189" s="74"/>
      <c r="G13189" s="74">
        <v>8</v>
      </c>
      <c r="H13189" s="74" t="s">
        <v>335</v>
      </c>
      <c r="I13189" s="75">
        <v>10728.6</v>
      </c>
      <c r="J13189" s="74" t="s">
        <v>19877</v>
      </c>
      <c r="K13189"/>
    </row>
    <row r="13190" spans="2:11">
      <c r="B13190" s="73" t="s">
        <v>33848</v>
      </c>
      <c r="C13190" s="74" t="s">
        <v>33849</v>
      </c>
      <c r="D13190" s="74" t="s">
        <v>33850</v>
      </c>
      <c r="E13190" s="74" t="s">
        <v>167</v>
      </c>
      <c r="F13190" s="74"/>
      <c r="G13190" s="74">
        <v>8</v>
      </c>
      <c r="H13190" s="74" t="s">
        <v>323</v>
      </c>
      <c r="I13190" s="75">
        <v>20864.8</v>
      </c>
      <c r="J13190" s="74" t="s">
        <v>19877</v>
      </c>
      <c r="K13190"/>
    </row>
    <row r="13191" spans="2:11">
      <c r="B13191" s="73" t="s">
        <v>33851</v>
      </c>
      <c r="C13191" s="74" t="s">
        <v>33852</v>
      </c>
      <c r="D13191" s="74" t="s">
        <v>33853</v>
      </c>
      <c r="E13191" s="74" t="s">
        <v>168</v>
      </c>
      <c r="F13191" s="74"/>
      <c r="G13191" s="74">
        <v>8</v>
      </c>
      <c r="H13191" s="74" t="s">
        <v>358</v>
      </c>
      <c r="I13191" s="75">
        <v>17023</v>
      </c>
      <c r="J13191" s="74" t="s">
        <v>19877</v>
      </c>
      <c r="K13191"/>
    </row>
    <row r="13192" spans="2:11">
      <c r="B13192" s="73" t="s">
        <v>33854</v>
      </c>
      <c r="C13192" s="74" t="s">
        <v>33855</v>
      </c>
      <c r="D13192" s="74" t="s">
        <v>33856</v>
      </c>
      <c r="E13192" s="74" t="s">
        <v>159</v>
      </c>
      <c r="F13192" s="74"/>
      <c r="G13192" s="74">
        <v>8</v>
      </c>
      <c r="H13192" s="74" t="s">
        <v>335</v>
      </c>
      <c r="I13192" s="75">
        <v>9307.6</v>
      </c>
      <c r="J13192" s="74" t="s">
        <v>19877</v>
      </c>
      <c r="K13192"/>
    </row>
    <row r="13193" spans="2:11">
      <c r="B13193" s="73" t="s">
        <v>33857</v>
      </c>
      <c r="C13193" s="74" t="s">
        <v>51527</v>
      </c>
      <c r="D13193" s="74" t="s">
        <v>33858</v>
      </c>
      <c r="E13193" s="74" t="s">
        <v>202</v>
      </c>
      <c r="F13193" s="74"/>
      <c r="G13193" s="74">
        <v>8</v>
      </c>
      <c r="H13193" s="74" t="s">
        <v>323</v>
      </c>
      <c r="I13193" s="75">
        <v>7953</v>
      </c>
      <c r="J13193" s="74" t="s">
        <v>19877</v>
      </c>
      <c r="K13193"/>
    </row>
    <row r="13194" spans="2:11">
      <c r="B13194" s="73" t="s">
        <v>33859</v>
      </c>
      <c r="C13194" s="74" t="s">
        <v>33860</v>
      </c>
      <c r="D13194" s="74" t="s">
        <v>33861</v>
      </c>
      <c r="E13194" s="74" t="s">
        <v>161</v>
      </c>
      <c r="F13194" s="74"/>
      <c r="G13194" s="74">
        <v>8</v>
      </c>
      <c r="H13194" s="74" t="s">
        <v>476</v>
      </c>
      <c r="I13194" s="75">
        <v>7953</v>
      </c>
      <c r="J13194" s="74" t="s">
        <v>19877</v>
      </c>
      <c r="K13194"/>
    </row>
    <row r="13195" spans="2:11">
      <c r="B13195" s="73" t="s">
        <v>33862</v>
      </c>
      <c r="C13195" s="74" t="s">
        <v>33863</v>
      </c>
      <c r="D13195" s="74" t="s">
        <v>33864</v>
      </c>
      <c r="E13195" s="74" t="s">
        <v>159</v>
      </c>
      <c r="F13195" s="74"/>
      <c r="G13195" s="74">
        <v>8</v>
      </c>
      <c r="H13195" s="74" t="s">
        <v>335</v>
      </c>
      <c r="I13195" s="75">
        <v>9307.6</v>
      </c>
      <c r="J13195" s="74" t="s">
        <v>19877</v>
      </c>
      <c r="K13195"/>
    </row>
    <row r="13196" spans="2:11">
      <c r="B13196" s="73" t="s">
        <v>33865</v>
      </c>
      <c r="C13196" s="74" t="s">
        <v>33866</v>
      </c>
      <c r="D13196" s="74" t="s">
        <v>33867</v>
      </c>
      <c r="E13196" s="74" t="s">
        <v>159</v>
      </c>
      <c r="F13196" s="74"/>
      <c r="G13196" s="74">
        <v>8</v>
      </c>
      <c r="H13196" s="74" t="s">
        <v>510</v>
      </c>
      <c r="I13196" s="75">
        <v>9031.5300000000007</v>
      </c>
      <c r="J13196" s="74" t="s">
        <v>19877</v>
      </c>
      <c r="K13196"/>
    </row>
    <row r="13197" spans="2:11">
      <c r="B13197" s="73" t="s">
        <v>33868</v>
      </c>
      <c r="C13197" s="74" t="s">
        <v>33869</v>
      </c>
      <c r="D13197" s="74" t="s">
        <v>33870</v>
      </c>
      <c r="E13197" s="74" t="s">
        <v>159</v>
      </c>
      <c r="F13197" s="74"/>
      <c r="G13197" s="74">
        <v>8</v>
      </c>
      <c r="H13197" s="74" t="s">
        <v>335</v>
      </c>
      <c r="I13197" s="75">
        <v>9514.65</v>
      </c>
      <c r="J13197" s="74" t="s">
        <v>19877</v>
      </c>
      <c r="K13197"/>
    </row>
    <row r="13198" spans="2:11">
      <c r="B13198" s="73" t="s">
        <v>33871</v>
      </c>
      <c r="C13198" s="74" t="s">
        <v>33872</v>
      </c>
      <c r="D13198" s="74" t="s">
        <v>33873</v>
      </c>
      <c r="E13198" s="74" t="s">
        <v>167</v>
      </c>
      <c r="F13198" s="74"/>
      <c r="G13198" s="74">
        <v>8</v>
      </c>
      <c r="H13198" s="74" t="s">
        <v>318</v>
      </c>
      <c r="I13198" s="75">
        <v>20864.8</v>
      </c>
      <c r="J13198" s="74" t="s">
        <v>19877</v>
      </c>
      <c r="K13198"/>
    </row>
    <row r="13199" spans="2:11">
      <c r="B13199" s="73" t="s">
        <v>33874</v>
      </c>
      <c r="C13199" s="74" t="s">
        <v>33875</v>
      </c>
      <c r="D13199" s="74" t="s">
        <v>33876</v>
      </c>
      <c r="E13199" s="74" t="s">
        <v>159</v>
      </c>
      <c r="F13199" s="74"/>
      <c r="G13199" s="74">
        <v>8</v>
      </c>
      <c r="H13199" s="74" t="s">
        <v>368</v>
      </c>
      <c r="I13199" s="75">
        <v>9238.58</v>
      </c>
      <c r="J13199" s="74" t="s">
        <v>19877</v>
      </c>
      <c r="K13199"/>
    </row>
    <row r="13200" spans="2:11">
      <c r="B13200" s="73" t="s">
        <v>33877</v>
      </c>
      <c r="C13200" s="74" t="s">
        <v>33878</v>
      </c>
      <c r="D13200" s="74" t="s">
        <v>33879</v>
      </c>
      <c r="E13200" s="74" t="s">
        <v>159</v>
      </c>
      <c r="F13200" s="74"/>
      <c r="G13200" s="74">
        <v>8</v>
      </c>
      <c r="H13200" s="74" t="s">
        <v>510</v>
      </c>
      <c r="I13200" s="75">
        <v>9445.6299999999992</v>
      </c>
      <c r="J13200" s="74" t="s">
        <v>19877</v>
      </c>
      <c r="K13200"/>
    </row>
    <row r="13201" spans="2:11">
      <c r="B13201" s="73" t="s">
        <v>33880</v>
      </c>
      <c r="C13201" s="74" t="s">
        <v>33881</v>
      </c>
      <c r="D13201" s="74" t="s">
        <v>33882</v>
      </c>
      <c r="E13201" s="74" t="s">
        <v>159</v>
      </c>
      <c r="F13201" s="74"/>
      <c r="G13201" s="74">
        <v>8</v>
      </c>
      <c r="H13201" s="74" t="s">
        <v>510</v>
      </c>
      <c r="I13201" s="75">
        <v>9307.6</v>
      </c>
      <c r="J13201" s="74" t="s">
        <v>19877</v>
      </c>
      <c r="K13201"/>
    </row>
    <row r="13202" spans="2:11">
      <c r="B13202" s="73" t="s">
        <v>33883</v>
      </c>
      <c r="C13202" s="74" t="s">
        <v>33884</v>
      </c>
      <c r="D13202" s="74" t="s">
        <v>33885</v>
      </c>
      <c r="E13202" s="74" t="s">
        <v>159</v>
      </c>
      <c r="F13202" s="74"/>
      <c r="G13202" s="74">
        <v>8</v>
      </c>
      <c r="H13202" s="74" t="s">
        <v>400</v>
      </c>
      <c r="I13202" s="75">
        <v>8893.5</v>
      </c>
      <c r="J13202" s="74" t="s">
        <v>19877</v>
      </c>
      <c r="K13202"/>
    </row>
    <row r="13203" spans="2:11">
      <c r="B13203" s="73" t="s">
        <v>33886</v>
      </c>
      <c r="C13203" s="74" t="s">
        <v>33887</v>
      </c>
      <c r="D13203" s="74" t="s">
        <v>33888</v>
      </c>
      <c r="E13203" s="74" t="s">
        <v>159</v>
      </c>
      <c r="F13203" s="74"/>
      <c r="G13203" s="74">
        <v>8</v>
      </c>
      <c r="H13203" s="74" t="s">
        <v>53575</v>
      </c>
      <c r="I13203" s="75">
        <v>8893.5</v>
      </c>
      <c r="J13203" s="74" t="s">
        <v>19877</v>
      </c>
      <c r="K13203"/>
    </row>
    <row r="13204" spans="2:11">
      <c r="B13204" s="73" t="s">
        <v>33889</v>
      </c>
      <c r="C13204" s="74" t="s">
        <v>33890</v>
      </c>
      <c r="D13204" s="74" t="s">
        <v>47663</v>
      </c>
      <c r="E13204" s="74" t="s">
        <v>159</v>
      </c>
      <c r="F13204" s="74"/>
      <c r="G13204" s="74">
        <v>8</v>
      </c>
      <c r="H13204" s="74" t="s">
        <v>412</v>
      </c>
      <c r="I13204" s="75">
        <v>9307.6</v>
      </c>
      <c r="J13204" s="74" t="s">
        <v>19877</v>
      </c>
      <c r="K13204"/>
    </row>
    <row r="13205" spans="2:11">
      <c r="B13205" s="73" t="s">
        <v>33891</v>
      </c>
      <c r="C13205" s="74" t="s">
        <v>33892</v>
      </c>
      <c r="D13205" s="74" t="s">
        <v>33893</v>
      </c>
      <c r="E13205" s="74" t="s">
        <v>186</v>
      </c>
      <c r="F13205" s="74"/>
      <c r="G13205" s="74">
        <v>8</v>
      </c>
      <c r="H13205" s="74" t="s">
        <v>669</v>
      </c>
      <c r="I13205" s="75">
        <v>6206.45</v>
      </c>
      <c r="J13205" s="74" t="s">
        <v>19877</v>
      </c>
      <c r="K13205"/>
    </row>
    <row r="13206" spans="2:11">
      <c r="B13206" s="73" t="s">
        <v>33894</v>
      </c>
      <c r="C13206" s="74" t="s">
        <v>33895</v>
      </c>
      <c r="D13206" s="74" t="s">
        <v>49669</v>
      </c>
      <c r="E13206" s="74" t="s">
        <v>159</v>
      </c>
      <c r="F13206" s="74"/>
      <c r="G13206" s="74">
        <v>8</v>
      </c>
      <c r="H13206" s="74" t="s">
        <v>335</v>
      </c>
      <c r="I13206" s="75">
        <v>9652.68</v>
      </c>
      <c r="J13206" s="74" t="s">
        <v>19877</v>
      </c>
      <c r="K13206"/>
    </row>
    <row r="13207" spans="2:11">
      <c r="B13207" s="73" t="s">
        <v>33896</v>
      </c>
      <c r="C13207" s="74" t="s">
        <v>33897</v>
      </c>
      <c r="D13207" s="74" t="s">
        <v>33898</v>
      </c>
      <c r="E13207" s="74" t="s">
        <v>186</v>
      </c>
      <c r="F13207" s="74"/>
      <c r="G13207" s="74">
        <v>8</v>
      </c>
      <c r="H13207" s="74" t="s">
        <v>324</v>
      </c>
      <c r="I13207" s="75">
        <v>6206.45</v>
      </c>
      <c r="J13207" s="74" t="s">
        <v>19877</v>
      </c>
      <c r="K13207"/>
    </row>
    <row r="13208" spans="2:11">
      <c r="B13208" s="73" t="s">
        <v>33899</v>
      </c>
      <c r="C13208" s="74" t="s">
        <v>47674</v>
      </c>
      <c r="D13208" s="74" t="s">
        <v>33900</v>
      </c>
      <c r="E13208" s="74" t="s">
        <v>159</v>
      </c>
      <c r="F13208" s="74"/>
      <c r="G13208" s="74">
        <v>8</v>
      </c>
      <c r="H13208" s="74" t="s">
        <v>335</v>
      </c>
      <c r="I13208" s="75">
        <v>9514.65</v>
      </c>
      <c r="J13208" s="74" t="s">
        <v>19877</v>
      </c>
      <c r="K13208"/>
    </row>
    <row r="13209" spans="2:11">
      <c r="B13209" s="73" t="s">
        <v>33901</v>
      </c>
      <c r="C13209" s="74" t="s">
        <v>33902</v>
      </c>
      <c r="D13209" s="74" t="s">
        <v>33903</v>
      </c>
      <c r="E13209" s="74" t="s">
        <v>159</v>
      </c>
      <c r="F13209" s="74"/>
      <c r="G13209" s="74">
        <v>8</v>
      </c>
      <c r="H13209" s="74" t="s">
        <v>335</v>
      </c>
      <c r="I13209" s="75">
        <v>9307.6</v>
      </c>
      <c r="J13209" s="74" t="s">
        <v>19877</v>
      </c>
      <c r="K13209"/>
    </row>
    <row r="13210" spans="2:11">
      <c r="B13210" s="73" t="s">
        <v>33904</v>
      </c>
      <c r="C13210" s="74" t="s">
        <v>33905</v>
      </c>
      <c r="D13210" s="74" t="s">
        <v>33906</v>
      </c>
      <c r="E13210" s="74" t="s">
        <v>162</v>
      </c>
      <c r="F13210" s="74"/>
      <c r="G13210" s="74">
        <v>8</v>
      </c>
      <c r="H13210" s="74" t="s">
        <v>507</v>
      </c>
      <c r="I13210" s="75">
        <v>8821.7999999999993</v>
      </c>
      <c r="J13210" s="74" t="s">
        <v>19877</v>
      </c>
      <c r="K13210"/>
    </row>
    <row r="13211" spans="2:11">
      <c r="B13211" s="73" t="s">
        <v>33907</v>
      </c>
      <c r="C13211" s="74" t="s">
        <v>33908</v>
      </c>
      <c r="D13211" s="74" t="s">
        <v>33909</v>
      </c>
      <c r="E13211" s="74" t="s">
        <v>159</v>
      </c>
      <c r="F13211" s="74"/>
      <c r="G13211" s="74">
        <v>8</v>
      </c>
      <c r="H13211" s="74" t="s">
        <v>680</v>
      </c>
      <c r="I13211" s="75">
        <v>8893.5</v>
      </c>
      <c r="J13211" s="74" t="s">
        <v>19877</v>
      </c>
      <c r="K13211"/>
    </row>
    <row r="13212" spans="2:11">
      <c r="B13212" s="73" t="s">
        <v>33910</v>
      </c>
      <c r="C13212" s="74" t="s">
        <v>33911</v>
      </c>
      <c r="D13212" s="74" t="s">
        <v>33912</v>
      </c>
      <c r="E13212" s="74" t="s">
        <v>159</v>
      </c>
      <c r="F13212" s="74"/>
      <c r="G13212" s="74">
        <v>8</v>
      </c>
      <c r="H13212" s="74" t="s">
        <v>337</v>
      </c>
      <c r="I13212" s="75">
        <v>9307.6</v>
      </c>
      <c r="J13212" s="74" t="s">
        <v>19877</v>
      </c>
      <c r="K13212"/>
    </row>
    <row r="13213" spans="2:11">
      <c r="B13213" s="73" t="s">
        <v>33913</v>
      </c>
      <c r="C13213" s="74" t="s">
        <v>33914</v>
      </c>
      <c r="D13213" s="74" t="s">
        <v>33915</v>
      </c>
      <c r="E13213" s="74" t="s">
        <v>186</v>
      </c>
      <c r="F13213" s="74"/>
      <c r="G13213" s="74">
        <v>8</v>
      </c>
      <c r="H13213" s="74" t="s">
        <v>335</v>
      </c>
      <c r="I13213" s="75">
        <v>6194.17</v>
      </c>
      <c r="J13213" s="74" t="s">
        <v>19877</v>
      </c>
      <c r="K13213"/>
    </row>
    <row r="13214" spans="2:11">
      <c r="B13214" s="73" t="s">
        <v>33916</v>
      </c>
      <c r="C13214" s="74" t="s">
        <v>33917</v>
      </c>
      <c r="D13214" s="74" t="s">
        <v>33918</v>
      </c>
      <c r="E13214" s="74" t="s">
        <v>200</v>
      </c>
      <c r="F13214" s="74"/>
      <c r="G13214" s="74">
        <v>8</v>
      </c>
      <c r="H13214" s="74" t="s">
        <v>5510</v>
      </c>
      <c r="I13214" s="75">
        <v>8387.4</v>
      </c>
      <c r="J13214" s="74" t="s">
        <v>19877</v>
      </c>
      <c r="K13214"/>
    </row>
    <row r="13215" spans="2:11">
      <c r="B13215" s="73" t="s">
        <v>33919</v>
      </c>
      <c r="C13215" s="74" t="s">
        <v>33920</v>
      </c>
      <c r="D13215" s="74" t="s">
        <v>33921</v>
      </c>
      <c r="E13215" s="74" t="s">
        <v>159</v>
      </c>
      <c r="F13215" s="74"/>
      <c r="G13215" s="74">
        <v>8</v>
      </c>
      <c r="H13215" s="74" t="s">
        <v>335</v>
      </c>
      <c r="I13215" s="75">
        <v>9307.6</v>
      </c>
      <c r="J13215" s="74" t="s">
        <v>19877</v>
      </c>
      <c r="K13215"/>
    </row>
    <row r="13216" spans="2:11">
      <c r="B13216" s="73" t="s">
        <v>33922</v>
      </c>
      <c r="C13216" s="74" t="s">
        <v>33923</v>
      </c>
      <c r="D13216" s="74" t="s">
        <v>33924</v>
      </c>
      <c r="E13216" s="74" t="s">
        <v>168</v>
      </c>
      <c r="F13216" s="74"/>
      <c r="G13216" s="74">
        <v>8</v>
      </c>
      <c r="H13216" s="74" t="s">
        <v>7062</v>
      </c>
      <c r="I13216" s="75">
        <v>17023</v>
      </c>
      <c r="J13216" s="74" t="s">
        <v>19877</v>
      </c>
      <c r="K13216"/>
    </row>
    <row r="13217" spans="2:11">
      <c r="B13217" s="73" t="s">
        <v>33925</v>
      </c>
      <c r="C13217" s="74" t="s">
        <v>33926</v>
      </c>
      <c r="D13217" s="74" t="s">
        <v>33927</v>
      </c>
      <c r="E13217" s="74" t="s">
        <v>159</v>
      </c>
      <c r="F13217" s="74"/>
      <c r="G13217" s="74">
        <v>8</v>
      </c>
      <c r="H13217" s="74" t="s">
        <v>323</v>
      </c>
      <c r="I13217" s="75">
        <v>9721.7000000000007</v>
      </c>
      <c r="J13217" s="74" t="s">
        <v>19877</v>
      </c>
      <c r="K13217"/>
    </row>
    <row r="13218" spans="2:11">
      <c r="B13218" s="73" t="s">
        <v>33928</v>
      </c>
      <c r="C13218" s="74" t="s">
        <v>33929</v>
      </c>
      <c r="D13218" s="74" t="s">
        <v>33930</v>
      </c>
      <c r="E13218" s="74" t="s">
        <v>159</v>
      </c>
      <c r="F13218" s="74"/>
      <c r="G13218" s="74">
        <v>8</v>
      </c>
      <c r="H13218" s="74" t="s">
        <v>335</v>
      </c>
      <c r="I13218" s="75">
        <v>9307.6</v>
      </c>
      <c r="J13218" s="74" t="s">
        <v>19877</v>
      </c>
      <c r="K13218"/>
    </row>
    <row r="13219" spans="2:11">
      <c r="B13219" s="73" t="s">
        <v>33931</v>
      </c>
      <c r="C13219" s="74" t="s">
        <v>33932</v>
      </c>
      <c r="D13219" s="74" t="s">
        <v>33933</v>
      </c>
      <c r="E13219" s="74" t="s">
        <v>168</v>
      </c>
      <c r="F13219" s="74"/>
      <c r="G13219" s="74">
        <v>8</v>
      </c>
      <c r="H13219" s="74" t="s">
        <v>596</v>
      </c>
      <c r="I13219" s="75">
        <v>17768.5</v>
      </c>
      <c r="J13219" s="74" t="s">
        <v>19877</v>
      </c>
      <c r="K13219"/>
    </row>
    <row r="13220" spans="2:11">
      <c r="B13220" s="73" t="s">
        <v>48986</v>
      </c>
      <c r="C13220" s="74" t="s">
        <v>49684</v>
      </c>
      <c r="D13220" s="74" t="s">
        <v>33934</v>
      </c>
      <c r="E13220" s="74" t="s">
        <v>159</v>
      </c>
      <c r="F13220" s="74"/>
      <c r="G13220" s="74">
        <v>8</v>
      </c>
      <c r="H13220" s="74" t="s">
        <v>735</v>
      </c>
      <c r="I13220" s="75">
        <v>8893.5</v>
      </c>
      <c r="J13220" s="74" t="s">
        <v>19877</v>
      </c>
      <c r="K13220"/>
    </row>
    <row r="13221" spans="2:11">
      <c r="B13221" s="73" t="s">
        <v>33935</v>
      </c>
      <c r="C13221" s="74" t="s">
        <v>47687</v>
      </c>
      <c r="D13221" s="74" t="s">
        <v>33936</v>
      </c>
      <c r="E13221" s="74" t="s">
        <v>167</v>
      </c>
      <c r="F13221" s="74"/>
      <c r="G13221" s="74">
        <v>8</v>
      </c>
      <c r="H13221" s="74" t="s">
        <v>322</v>
      </c>
      <c r="I13221" s="75">
        <v>20864.8</v>
      </c>
      <c r="J13221" s="74" t="s">
        <v>19877</v>
      </c>
      <c r="K13221"/>
    </row>
    <row r="13222" spans="2:11">
      <c r="B13222" s="73" t="s">
        <v>33937</v>
      </c>
      <c r="C13222" s="74" t="s">
        <v>47688</v>
      </c>
      <c r="D13222" s="74" t="s">
        <v>33938</v>
      </c>
      <c r="E13222" s="74" t="s">
        <v>200</v>
      </c>
      <c r="F13222" s="74"/>
      <c r="G13222" s="74">
        <v>8</v>
      </c>
      <c r="H13222" s="74" t="s">
        <v>7900</v>
      </c>
      <c r="I13222" s="75">
        <v>8387.4</v>
      </c>
      <c r="J13222" s="74" t="s">
        <v>19877</v>
      </c>
      <c r="K13222"/>
    </row>
    <row r="13223" spans="2:11">
      <c r="B13223" s="73" t="s">
        <v>33939</v>
      </c>
      <c r="C13223" s="74" t="s">
        <v>33940</v>
      </c>
      <c r="D13223" s="74" t="s">
        <v>33941</v>
      </c>
      <c r="E13223" s="74" t="s">
        <v>167</v>
      </c>
      <c r="F13223" s="74"/>
      <c r="G13223" s="74">
        <v>8</v>
      </c>
      <c r="H13223" s="74" t="s">
        <v>322</v>
      </c>
      <c r="I13223" s="75">
        <v>20864.8</v>
      </c>
      <c r="J13223" s="74" t="s">
        <v>19877</v>
      </c>
      <c r="K13223"/>
    </row>
    <row r="13224" spans="2:11">
      <c r="B13224" s="73" t="s">
        <v>49000</v>
      </c>
      <c r="C13224" s="74" t="s">
        <v>33942</v>
      </c>
      <c r="D13224" s="74" t="s">
        <v>33943</v>
      </c>
      <c r="E13224" s="74" t="s">
        <v>168</v>
      </c>
      <c r="F13224" s="74"/>
      <c r="G13224" s="74">
        <v>8</v>
      </c>
      <c r="H13224" s="74" t="s">
        <v>356</v>
      </c>
      <c r="I13224" s="75">
        <v>17023</v>
      </c>
      <c r="J13224" s="74" t="s">
        <v>19877</v>
      </c>
      <c r="K13224"/>
    </row>
    <row r="13225" spans="2:11">
      <c r="B13225" s="73" t="s">
        <v>33944</v>
      </c>
      <c r="C13225" s="74" t="s">
        <v>33945</v>
      </c>
      <c r="D13225" s="74" t="s">
        <v>33946</v>
      </c>
      <c r="E13225" s="74" t="s">
        <v>159</v>
      </c>
      <c r="F13225" s="74"/>
      <c r="G13225" s="74">
        <v>8</v>
      </c>
      <c r="H13225" s="74" t="s">
        <v>318</v>
      </c>
      <c r="I13225" s="75">
        <v>9307.6</v>
      </c>
      <c r="J13225" s="74" t="s">
        <v>19877</v>
      </c>
      <c r="K13225"/>
    </row>
    <row r="13226" spans="2:11">
      <c r="B13226" s="73" t="s">
        <v>33947</v>
      </c>
      <c r="C13226" s="74" t="s">
        <v>33948</v>
      </c>
      <c r="D13226" s="74" t="s">
        <v>33949</v>
      </c>
      <c r="E13226" s="74" t="s">
        <v>159</v>
      </c>
      <c r="F13226" s="74"/>
      <c r="G13226" s="74">
        <v>8</v>
      </c>
      <c r="H13226" s="74" t="s">
        <v>53565</v>
      </c>
      <c r="I13226" s="75">
        <v>8893.5</v>
      </c>
      <c r="J13226" s="74" t="s">
        <v>19877</v>
      </c>
      <c r="K13226"/>
    </row>
    <row r="13227" spans="2:11">
      <c r="B13227" s="73" t="s">
        <v>33950</v>
      </c>
      <c r="C13227" s="74" t="s">
        <v>33951</v>
      </c>
      <c r="D13227" s="74" t="s">
        <v>33952</v>
      </c>
      <c r="E13227" s="74" t="s">
        <v>186</v>
      </c>
      <c r="F13227" s="74"/>
      <c r="G13227" s="74">
        <v>8</v>
      </c>
      <c r="H13227" s="74" t="s">
        <v>323</v>
      </c>
      <c r="I13227" s="75">
        <v>6206.45</v>
      </c>
      <c r="J13227" s="74" t="s">
        <v>19877</v>
      </c>
      <c r="K13227"/>
    </row>
    <row r="13228" spans="2:11">
      <c r="B13228" s="73" t="s">
        <v>33953</v>
      </c>
      <c r="C13228" s="74" t="s">
        <v>49722</v>
      </c>
      <c r="D13228" s="74" t="s">
        <v>33954</v>
      </c>
      <c r="E13228" s="74" t="s">
        <v>158</v>
      </c>
      <c r="F13228" s="74"/>
      <c r="G13228" s="74">
        <v>8</v>
      </c>
      <c r="H13228" s="74" t="s">
        <v>318</v>
      </c>
      <c r="I13228" s="75">
        <v>11047.67</v>
      </c>
      <c r="J13228" s="74" t="s">
        <v>19877</v>
      </c>
      <c r="K13228"/>
    </row>
    <row r="13229" spans="2:11">
      <c r="B13229" s="73" t="s">
        <v>33955</v>
      </c>
      <c r="C13229" s="74" t="s">
        <v>33956</v>
      </c>
      <c r="D13229" s="74" t="s">
        <v>33957</v>
      </c>
      <c r="E13229" s="74" t="s">
        <v>159</v>
      </c>
      <c r="F13229" s="74"/>
      <c r="G13229" s="74">
        <v>8</v>
      </c>
      <c r="H13229" s="74" t="s">
        <v>415</v>
      </c>
      <c r="I13229" s="75">
        <v>8893.5</v>
      </c>
      <c r="J13229" s="74" t="s">
        <v>19877</v>
      </c>
      <c r="K13229"/>
    </row>
    <row r="13230" spans="2:11">
      <c r="B13230" s="73" t="s">
        <v>33958</v>
      </c>
      <c r="C13230" s="74" t="s">
        <v>33959</v>
      </c>
      <c r="D13230" s="74" t="s">
        <v>33960</v>
      </c>
      <c r="E13230" s="74" t="s">
        <v>159</v>
      </c>
      <c r="F13230" s="74"/>
      <c r="G13230" s="74">
        <v>8</v>
      </c>
      <c r="H13230" s="74" t="s">
        <v>335</v>
      </c>
      <c r="I13230" s="75">
        <v>9445.6299999999992</v>
      </c>
      <c r="J13230" s="74" t="s">
        <v>19877</v>
      </c>
      <c r="K13230"/>
    </row>
    <row r="13231" spans="2:11">
      <c r="B13231" s="73" t="s">
        <v>33961</v>
      </c>
      <c r="C13231" s="74" t="s">
        <v>47731</v>
      </c>
      <c r="D13231" s="74" t="s">
        <v>33962</v>
      </c>
      <c r="E13231" s="74" t="s">
        <v>162</v>
      </c>
      <c r="F13231" s="74"/>
      <c r="G13231" s="74">
        <v>8</v>
      </c>
      <c r="H13231" s="74" t="s">
        <v>335</v>
      </c>
      <c r="I13231" s="75">
        <v>9183.7999999999993</v>
      </c>
      <c r="J13231" s="74" t="s">
        <v>19877</v>
      </c>
      <c r="K13231"/>
    </row>
    <row r="13232" spans="2:11">
      <c r="B13232" s="73" t="s">
        <v>33963</v>
      </c>
      <c r="C13232" s="74" t="s">
        <v>33964</v>
      </c>
      <c r="D13232" s="74" t="s">
        <v>33965</v>
      </c>
      <c r="E13232" s="74" t="s">
        <v>168</v>
      </c>
      <c r="F13232" s="74"/>
      <c r="G13232" s="74">
        <v>8</v>
      </c>
      <c r="H13232" s="74" t="s">
        <v>492</v>
      </c>
      <c r="I13232" s="75">
        <v>17023</v>
      </c>
      <c r="J13232" s="74" t="s">
        <v>19877</v>
      </c>
      <c r="K13232"/>
    </row>
    <row r="13233" spans="2:11">
      <c r="B13233" s="73" t="s">
        <v>33966</v>
      </c>
      <c r="C13233" s="74" t="s">
        <v>33967</v>
      </c>
      <c r="D13233" s="74" t="s">
        <v>33968</v>
      </c>
      <c r="E13233" s="74" t="s">
        <v>168</v>
      </c>
      <c r="F13233" s="74"/>
      <c r="G13233" s="74">
        <v>8</v>
      </c>
      <c r="H13233" s="74" t="s">
        <v>719</v>
      </c>
      <c r="I13233" s="75">
        <v>17023</v>
      </c>
      <c r="J13233" s="74" t="s">
        <v>19877</v>
      </c>
      <c r="K13233"/>
    </row>
    <row r="13234" spans="2:11">
      <c r="B13234" s="73" t="s">
        <v>33969</v>
      </c>
      <c r="C13234" s="74" t="s">
        <v>33970</v>
      </c>
      <c r="D13234" s="74" t="s">
        <v>33971</v>
      </c>
      <c r="E13234" s="74" t="s">
        <v>162</v>
      </c>
      <c r="F13234" s="74"/>
      <c r="G13234" s="74">
        <v>8</v>
      </c>
      <c r="H13234" s="74" t="s">
        <v>6174</v>
      </c>
      <c r="I13234" s="75">
        <v>8821.7999999999993</v>
      </c>
      <c r="J13234" s="74" t="s">
        <v>19877</v>
      </c>
      <c r="K13234"/>
    </row>
    <row r="13235" spans="2:11">
      <c r="B13235" s="73" t="s">
        <v>33972</v>
      </c>
      <c r="C13235" s="74" t="s">
        <v>33973</v>
      </c>
      <c r="D13235" s="74" t="s">
        <v>33974</v>
      </c>
      <c r="E13235" s="74" t="s">
        <v>159</v>
      </c>
      <c r="F13235" s="74"/>
      <c r="G13235" s="74">
        <v>8</v>
      </c>
      <c r="H13235" s="74" t="s">
        <v>454</v>
      </c>
      <c r="I13235" s="75">
        <v>8893.5</v>
      </c>
      <c r="J13235" s="74" t="s">
        <v>19877</v>
      </c>
      <c r="K13235"/>
    </row>
    <row r="13236" spans="2:11">
      <c r="B13236" s="73" t="s">
        <v>33975</v>
      </c>
      <c r="C13236" s="74" t="s">
        <v>33976</v>
      </c>
      <c r="D13236" s="74" t="s">
        <v>33977</v>
      </c>
      <c r="E13236" s="74" t="s">
        <v>186</v>
      </c>
      <c r="F13236" s="74"/>
      <c r="G13236" s="74">
        <v>8</v>
      </c>
      <c r="H13236" s="74" t="s">
        <v>335</v>
      </c>
      <c r="I13236" s="75">
        <v>6206.45</v>
      </c>
      <c r="J13236" s="74" t="s">
        <v>19877</v>
      </c>
      <c r="K13236"/>
    </row>
    <row r="13237" spans="2:11">
      <c r="B13237" s="73" t="s">
        <v>33978</v>
      </c>
      <c r="C13237" s="74" t="s">
        <v>33979</v>
      </c>
      <c r="D13237" s="74" t="s">
        <v>33980</v>
      </c>
      <c r="E13237" s="74" t="s">
        <v>159</v>
      </c>
      <c r="F13237" s="74"/>
      <c r="G13237" s="74">
        <v>8</v>
      </c>
      <c r="H13237" s="74" t="s">
        <v>344</v>
      </c>
      <c r="I13237" s="75">
        <v>9307.6</v>
      </c>
      <c r="J13237" s="74" t="s">
        <v>19877</v>
      </c>
      <c r="K13237"/>
    </row>
    <row r="13238" spans="2:11">
      <c r="B13238" s="73" t="s">
        <v>33981</v>
      </c>
      <c r="C13238" s="74" t="s">
        <v>33982</v>
      </c>
      <c r="D13238" s="74" t="s">
        <v>33983</v>
      </c>
      <c r="E13238" s="74" t="s">
        <v>194</v>
      </c>
      <c r="F13238" s="74"/>
      <c r="G13238" s="74">
        <v>8</v>
      </c>
      <c r="H13238" s="74" t="s">
        <v>335</v>
      </c>
      <c r="I13238" s="75">
        <v>8387.4</v>
      </c>
      <c r="J13238" s="74" t="s">
        <v>19877</v>
      </c>
      <c r="K13238"/>
    </row>
    <row r="13239" spans="2:11">
      <c r="B13239" s="73" t="s">
        <v>33984</v>
      </c>
      <c r="C13239" s="74" t="s">
        <v>33985</v>
      </c>
      <c r="D13239" s="74" t="s">
        <v>33986</v>
      </c>
      <c r="E13239" s="74" t="s">
        <v>168</v>
      </c>
      <c r="F13239" s="74"/>
      <c r="G13239" s="74">
        <v>8</v>
      </c>
      <c r="H13239" s="74" t="s">
        <v>335</v>
      </c>
      <c r="I13239" s="75">
        <v>16277.5</v>
      </c>
      <c r="J13239" s="74" t="s">
        <v>19877</v>
      </c>
      <c r="K13239"/>
    </row>
    <row r="13240" spans="2:11">
      <c r="B13240" s="73" t="s">
        <v>33987</v>
      </c>
      <c r="C13240" s="74" t="s">
        <v>33988</v>
      </c>
      <c r="D13240" s="74" t="s">
        <v>33989</v>
      </c>
      <c r="E13240" s="74" t="s">
        <v>186</v>
      </c>
      <c r="F13240" s="74"/>
      <c r="G13240" s="74">
        <v>8</v>
      </c>
      <c r="H13240" s="74" t="s">
        <v>415</v>
      </c>
      <c r="I13240" s="75">
        <v>5948.5</v>
      </c>
      <c r="J13240" s="74" t="s">
        <v>19877</v>
      </c>
      <c r="K13240"/>
    </row>
    <row r="13241" spans="2:11">
      <c r="B13241" s="73" t="s">
        <v>33990</v>
      </c>
      <c r="C13241" s="74" t="s">
        <v>33991</v>
      </c>
      <c r="D13241" s="74" t="s">
        <v>33992</v>
      </c>
      <c r="E13241" s="74" t="s">
        <v>167</v>
      </c>
      <c r="F13241" s="74"/>
      <c r="G13241" s="74">
        <v>8</v>
      </c>
      <c r="H13241" s="74" t="s">
        <v>337</v>
      </c>
      <c r="I13241" s="75">
        <v>20864.8</v>
      </c>
      <c r="J13241" s="74" t="s">
        <v>19877</v>
      </c>
      <c r="K13241"/>
    </row>
    <row r="13242" spans="2:11">
      <c r="B13242" s="73" t="s">
        <v>33993</v>
      </c>
      <c r="C13242" s="74" t="s">
        <v>33994</v>
      </c>
      <c r="D13242" s="74" t="s">
        <v>33995</v>
      </c>
      <c r="E13242" s="74" t="s">
        <v>159</v>
      </c>
      <c r="F13242" s="74"/>
      <c r="G13242" s="74">
        <v>8</v>
      </c>
      <c r="H13242" s="74" t="s">
        <v>335</v>
      </c>
      <c r="I13242" s="75">
        <v>9307.6</v>
      </c>
      <c r="J13242" s="74" t="s">
        <v>19877</v>
      </c>
      <c r="K13242"/>
    </row>
    <row r="13243" spans="2:11">
      <c r="B13243" s="73" t="s">
        <v>33996</v>
      </c>
      <c r="C13243" s="74" t="s">
        <v>33997</v>
      </c>
      <c r="D13243" s="74" t="s">
        <v>33998</v>
      </c>
      <c r="E13243" s="74" t="s">
        <v>168</v>
      </c>
      <c r="F13243" s="74"/>
      <c r="G13243" s="74">
        <v>8</v>
      </c>
      <c r="H13243" s="74" t="s">
        <v>9222</v>
      </c>
      <c r="I13243" s="75">
        <v>16277.5</v>
      </c>
      <c r="J13243" s="74" t="s">
        <v>19877</v>
      </c>
      <c r="K13243"/>
    </row>
    <row r="13244" spans="2:11">
      <c r="B13244" s="73" t="s">
        <v>33999</v>
      </c>
      <c r="C13244" s="74" t="s">
        <v>34000</v>
      </c>
      <c r="D13244" s="74" t="s">
        <v>34001</v>
      </c>
      <c r="E13244" s="74" t="s">
        <v>200</v>
      </c>
      <c r="F13244" s="74"/>
      <c r="G13244" s="74">
        <v>8</v>
      </c>
      <c r="H13244" s="74" t="s">
        <v>437</v>
      </c>
      <c r="I13244" s="75">
        <v>8387.4</v>
      </c>
      <c r="J13244" s="74" t="s">
        <v>19877</v>
      </c>
      <c r="K13244"/>
    </row>
    <row r="13245" spans="2:11">
      <c r="B13245" s="73" t="s">
        <v>34002</v>
      </c>
      <c r="C13245" s="74" t="s">
        <v>34003</v>
      </c>
      <c r="D13245" s="74" t="s">
        <v>34004</v>
      </c>
      <c r="E13245" s="74" t="s">
        <v>167</v>
      </c>
      <c r="F13245" s="74"/>
      <c r="G13245" s="74">
        <v>8</v>
      </c>
      <c r="H13245" s="74" t="s">
        <v>335</v>
      </c>
      <c r="I13245" s="75">
        <v>20864.8</v>
      </c>
      <c r="J13245" s="74" t="s">
        <v>19877</v>
      </c>
      <c r="K13245"/>
    </row>
    <row r="13246" spans="2:11">
      <c r="B13246" s="73" t="s">
        <v>34005</v>
      </c>
      <c r="C13246" s="74" t="s">
        <v>47719</v>
      </c>
      <c r="D13246" s="74" t="s">
        <v>34006</v>
      </c>
      <c r="E13246" s="74" t="s">
        <v>159</v>
      </c>
      <c r="F13246" s="74"/>
      <c r="G13246" s="74">
        <v>8</v>
      </c>
      <c r="H13246" s="74" t="s">
        <v>335</v>
      </c>
      <c r="I13246" s="75">
        <v>9307.6</v>
      </c>
      <c r="J13246" s="74" t="s">
        <v>19877</v>
      </c>
      <c r="K13246"/>
    </row>
    <row r="13247" spans="2:11">
      <c r="B13247" s="73" t="s">
        <v>48998</v>
      </c>
      <c r="C13247" s="74" t="s">
        <v>34007</v>
      </c>
      <c r="D13247" s="74" t="s">
        <v>34008</v>
      </c>
      <c r="E13247" s="74" t="s">
        <v>167</v>
      </c>
      <c r="F13247" s="74"/>
      <c r="G13247" s="74">
        <v>8</v>
      </c>
      <c r="H13247" s="74" t="s">
        <v>318</v>
      </c>
      <c r="I13247" s="75">
        <v>20864.8</v>
      </c>
      <c r="J13247" s="74" t="s">
        <v>19877</v>
      </c>
      <c r="K13247"/>
    </row>
    <row r="13248" spans="2:11">
      <c r="B13248" s="73" t="s">
        <v>34009</v>
      </c>
      <c r="C13248" s="74" t="s">
        <v>34010</v>
      </c>
      <c r="D13248" s="74" t="s">
        <v>34011</v>
      </c>
      <c r="E13248" s="74" t="s">
        <v>51</v>
      </c>
      <c r="F13248" s="74"/>
      <c r="G13248" s="74">
        <v>8</v>
      </c>
      <c r="H13248" s="74" t="s">
        <v>602</v>
      </c>
      <c r="I13248" s="75">
        <v>8681.5</v>
      </c>
      <c r="J13248" s="74" t="s">
        <v>19877</v>
      </c>
      <c r="K13248"/>
    </row>
    <row r="13249" spans="2:11">
      <c r="B13249" s="73" t="s">
        <v>34012</v>
      </c>
      <c r="C13249" s="74" t="s">
        <v>47738</v>
      </c>
      <c r="D13249" s="74" t="s">
        <v>34013</v>
      </c>
      <c r="E13249" s="74" t="s">
        <v>200</v>
      </c>
      <c r="F13249" s="74"/>
      <c r="G13249" s="74">
        <v>8</v>
      </c>
      <c r="H13249" s="74" t="s">
        <v>720</v>
      </c>
      <c r="I13249" s="75">
        <v>8387.4</v>
      </c>
      <c r="J13249" s="74" t="s">
        <v>19877</v>
      </c>
      <c r="K13249"/>
    </row>
    <row r="13250" spans="2:11">
      <c r="B13250" s="73" t="s">
        <v>34014</v>
      </c>
      <c r="C13250" s="74" t="s">
        <v>34015</v>
      </c>
      <c r="D13250" s="74" t="s">
        <v>34016</v>
      </c>
      <c r="E13250" s="74" t="s">
        <v>158</v>
      </c>
      <c r="F13250" s="74"/>
      <c r="G13250" s="74">
        <v>8</v>
      </c>
      <c r="H13250" s="74" t="s">
        <v>318</v>
      </c>
      <c r="I13250" s="75">
        <v>10728.6</v>
      </c>
      <c r="J13250" s="74" t="s">
        <v>19877</v>
      </c>
      <c r="K13250"/>
    </row>
    <row r="13251" spans="2:11">
      <c r="B13251" s="73" t="s">
        <v>34017</v>
      </c>
      <c r="C13251" s="74" t="s">
        <v>34018</v>
      </c>
      <c r="D13251" s="74" t="s">
        <v>34019</v>
      </c>
      <c r="E13251" s="74" t="s">
        <v>159</v>
      </c>
      <c r="F13251" s="74"/>
      <c r="G13251" s="74">
        <v>8</v>
      </c>
      <c r="H13251" s="74" t="s">
        <v>358</v>
      </c>
      <c r="I13251" s="75">
        <v>8893.5</v>
      </c>
      <c r="J13251" s="74" t="s">
        <v>19877</v>
      </c>
      <c r="K13251"/>
    </row>
    <row r="13252" spans="2:11">
      <c r="B13252" s="73" t="s">
        <v>34020</v>
      </c>
      <c r="C13252" s="74" t="s">
        <v>34021</v>
      </c>
      <c r="D13252" s="74" t="s">
        <v>34022</v>
      </c>
      <c r="E13252" s="74" t="s">
        <v>159</v>
      </c>
      <c r="F13252" s="74"/>
      <c r="G13252" s="74">
        <v>8</v>
      </c>
      <c r="H13252" s="74" t="s">
        <v>377</v>
      </c>
      <c r="I13252" s="75">
        <v>8893.5</v>
      </c>
      <c r="J13252" s="74" t="s">
        <v>19877</v>
      </c>
      <c r="K13252"/>
    </row>
    <row r="13253" spans="2:11">
      <c r="B13253" s="73" t="s">
        <v>34023</v>
      </c>
      <c r="C13253" s="74" t="s">
        <v>34024</v>
      </c>
      <c r="D13253" s="74" t="s">
        <v>34025</v>
      </c>
      <c r="E13253" s="74" t="s">
        <v>159</v>
      </c>
      <c r="F13253" s="74"/>
      <c r="G13253" s="74">
        <v>8</v>
      </c>
      <c r="H13253" s="74" t="s">
        <v>652</v>
      </c>
      <c r="I13253" s="75">
        <v>9307.6</v>
      </c>
      <c r="J13253" s="74" t="s">
        <v>19877</v>
      </c>
      <c r="K13253"/>
    </row>
    <row r="13254" spans="2:11">
      <c r="B13254" s="73" t="s">
        <v>34026</v>
      </c>
      <c r="C13254" s="74" t="s">
        <v>34027</v>
      </c>
      <c r="D13254" s="74" t="s">
        <v>34028</v>
      </c>
      <c r="E13254" s="74" t="s">
        <v>167</v>
      </c>
      <c r="F13254" s="74"/>
      <c r="G13254" s="74">
        <v>8</v>
      </c>
      <c r="H13254" s="74" t="s">
        <v>349</v>
      </c>
      <c r="I13254" s="75">
        <v>21440.9</v>
      </c>
      <c r="J13254" s="74" t="s">
        <v>19877</v>
      </c>
      <c r="K13254"/>
    </row>
    <row r="13255" spans="2:11">
      <c r="B13255" s="73" t="s">
        <v>34029</v>
      </c>
      <c r="C13255" s="74" t="s">
        <v>34030</v>
      </c>
      <c r="D13255" s="74" t="s">
        <v>34031</v>
      </c>
      <c r="E13255" s="74" t="s">
        <v>159</v>
      </c>
      <c r="F13255" s="74"/>
      <c r="G13255" s="74">
        <v>8</v>
      </c>
      <c r="H13255" s="74" t="s">
        <v>322</v>
      </c>
      <c r="I13255" s="75">
        <v>9307.6</v>
      </c>
      <c r="J13255" s="74" t="s">
        <v>19877</v>
      </c>
      <c r="K13255"/>
    </row>
    <row r="13256" spans="2:11">
      <c r="B13256" s="73" t="s">
        <v>34032</v>
      </c>
      <c r="C13256" s="74" t="s">
        <v>47724</v>
      </c>
      <c r="D13256" s="74" t="s">
        <v>47725</v>
      </c>
      <c r="E13256" s="74" t="s">
        <v>159</v>
      </c>
      <c r="F13256" s="74"/>
      <c r="G13256" s="74">
        <v>8</v>
      </c>
      <c r="H13256" s="74" t="s">
        <v>596</v>
      </c>
      <c r="I13256" s="75">
        <v>9790.7199999999993</v>
      </c>
      <c r="J13256" s="74" t="s">
        <v>19877</v>
      </c>
      <c r="K13256"/>
    </row>
    <row r="13257" spans="2:11">
      <c r="B13257" s="73" t="s">
        <v>34033</v>
      </c>
      <c r="C13257" s="74" t="s">
        <v>34034</v>
      </c>
      <c r="D13257" s="74" t="s">
        <v>34035</v>
      </c>
      <c r="E13257" s="74" t="s">
        <v>159</v>
      </c>
      <c r="F13257" s="74"/>
      <c r="G13257" s="74">
        <v>8</v>
      </c>
      <c r="H13257" s="74" t="s">
        <v>415</v>
      </c>
      <c r="I13257" s="75">
        <v>8893.5</v>
      </c>
      <c r="J13257" s="74" t="s">
        <v>19877</v>
      </c>
      <c r="K13257"/>
    </row>
    <row r="13258" spans="2:11">
      <c r="B13258" s="73" t="s">
        <v>34036</v>
      </c>
      <c r="C13258" s="74" t="s">
        <v>34037</v>
      </c>
      <c r="D13258" s="74" t="s">
        <v>34038</v>
      </c>
      <c r="E13258" s="74" t="s">
        <v>159</v>
      </c>
      <c r="F13258" s="74"/>
      <c r="G13258" s="74">
        <v>8</v>
      </c>
      <c r="H13258" s="74" t="s">
        <v>335</v>
      </c>
      <c r="I13258" s="75">
        <v>9307.6</v>
      </c>
      <c r="J13258" s="74" t="s">
        <v>19877</v>
      </c>
      <c r="K13258"/>
    </row>
    <row r="13259" spans="2:11">
      <c r="B13259" s="73" t="s">
        <v>34039</v>
      </c>
      <c r="C13259" s="74" t="s">
        <v>34040</v>
      </c>
      <c r="D13259" s="74" t="s">
        <v>34041</v>
      </c>
      <c r="E13259" s="74" t="s">
        <v>159</v>
      </c>
      <c r="F13259" s="74"/>
      <c r="G13259" s="74">
        <v>8</v>
      </c>
      <c r="H13259" s="74" t="s">
        <v>367</v>
      </c>
      <c r="I13259" s="75">
        <v>8893.5</v>
      </c>
      <c r="J13259" s="74" t="s">
        <v>19877</v>
      </c>
      <c r="K13259"/>
    </row>
    <row r="13260" spans="2:11">
      <c r="B13260" s="73" t="s">
        <v>34042</v>
      </c>
      <c r="C13260" s="74" t="s">
        <v>34043</v>
      </c>
      <c r="D13260" s="74" t="s">
        <v>34044</v>
      </c>
      <c r="E13260" s="74" t="s">
        <v>167</v>
      </c>
      <c r="F13260" s="74"/>
      <c r="G13260" s="74">
        <v>8</v>
      </c>
      <c r="H13260" s="74" t="s">
        <v>322</v>
      </c>
      <c r="I13260" s="75">
        <v>20864.8</v>
      </c>
      <c r="J13260" s="74" t="s">
        <v>19877</v>
      </c>
      <c r="K13260"/>
    </row>
    <row r="13261" spans="2:11">
      <c r="B13261" s="73" t="s">
        <v>34045</v>
      </c>
      <c r="C13261" s="74" t="s">
        <v>47728</v>
      </c>
      <c r="D13261" s="74" t="s">
        <v>34046</v>
      </c>
      <c r="E13261" s="74" t="s">
        <v>168</v>
      </c>
      <c r="F13261" s="74"/>
      <c r="G13261" s="74">
        <v>8</v>
      </c>
      <c r="H13261" s="74" t="s">
        <v>393</v>
      </c>
      <c r="I13261" s="75">
        <v>17023</v>
      </c>
      <c r="J13261" s="74" t="s">
        <v>19877</v>
      </c>
      <c r="K13261"/>
    </row>
    <row r="13262" spans="2:11">
      <c r="B13262" s="73" t="s">
        <v>34047</v>
      </c>
      <c r="C13262" s="74" t="s">
        <v>34048</v>
      </c>
      <c r="D13262" s="74" t="s">
        <v>34049</v>
      </c>
      <c r="E13262" s="74" t="s">
        <v>159</v>
      </c>
      <c r="F13262" s="74"/>
      <c r="G13262" s="74">
        <v>8</v>
      </c>
      <c r="H13262" s="74" t="s">
        <v>335</v>
      </c>
      <c r="I13262" s="75">
        <v>9307.6</v>
      </c>
      <c r="J13262" s="74" t="s">
        <v>19877</v>
      </c>
      <c r="K13262"/>
    </row>
    <row r="13263" spans="2:11">
      <c r="B13263" s="73" t="s">
        <v>34050</v>
      </c>
      <c r="C13263" s="74" t="s">
        <v>34051</v>
      </c>
      <c r="D13263" s="74" t="s">
        <v>34052</v>
      </c>
      <c r="E13263" s="74" t="s">
        <v>159</v>
      </c>
      <c r="F13263" s="74"/>
      <c r="G13263" s="74">
        <v>8</v>
      </c>
      <c r="H13263" s="74" t="s">
        <v>335</v>
      </c>
      <c r="I13263" s="75">
        <v>9445.6299999999992</v>
      </c>
      <c r="J13263" s="74" t="s">
        <v>19877</v>
      </c>
      <c r="K13263"/>
    </row>
    <row r="13264" spans="2:11">
      <c r="B13264" s="73" t="s">
        <v>34053</v>
      </c>
      <c r="C13264" s="74" t="s">
        <v>34054</v>
      </c>
      <c r="D13264" s="74" t="s">
        <v>34055</v>
      </c>
      <c r="E13264" s="74" t="s">
        <v>162</v>
      </c>
      <c r="F13264" s="74"/>
      <c r="G13264" s="74">
        <v>8</v>
      </c>
      <c r="H13264" s="74" t="s">
        <v>335</v>
      </c>
      <c r="I13264" s="75">
        <v>9183.7999999999993</v>
      </c>
      <c r="J13264" s="74" t="s">
        <v>19877</v>
      </c>
      <c r="K13264"/>
    </row>
    <row r="13265" spans="2:11">
      <c r="B13265" s="73" t="s">
        <v>34056</v>
      </c>
      <c r="C13265" s="74" t="s">
        <v>34057</v>
      </c>
      <c r="D13265" s="74" t="s">
        <v>34058</v>
      </c>
      <c r="E13265" s="74" t="s">
        <v>215</v>
      </c>
      <c r="F13265" s="74"/>
      <c r="G13265" s="74">
        <v>8</v>
      </c>
      <c r="H13265" s="74" t="s">
        <v>721</v>
      </c>
      <c r="I13265" s="75">
        <v>6785.45</v>
      </c>
      <c r="J13265" s="74" t="s">
        <v>19877</v>
      </c>
      <c r="K13265"/>
    </row>
    <row r="13266" spans="2:11">
      <c r="B13266" s="73" t="s">
        <v>34059</v>
      </c>
      <c r="C13266" s="74" t="s">
        <v>34060</v>
      </c>
      <c r="D13266" s="74" t="s">
        <v>34061</v>
      </c>
      <c r="E13266" s="74" t="s">
        <v>159</v>
      </c>
      <c r="F13266" s="74"/>
      <c r="G13266" s="74">
        <v>8</v>
      </c>
      <c r="H13266" s="74" t="s">
        <v>335</v>
      </c>
      <c r="I13266" s="75">
        <v>9514.65</v>
      </c>
      <c r="J13266" s="74" t="s">
        <v>19877</v>
      </c>
      <c r="K13266"/>
    </row>
    <row r="13267" spans="2:11">
      <c r="B13267" s="73" t="s">
        <v>34062</v>
      </c>
      <c r="C13267" s="74" t="s">
        <v>34063</v>
      </c>
      <c r="D13267" s="74" t="s">
        <v>34064</v>
      </c>
      <c r="E13267" s="74" t="s">
        <v>158</v>
      </c>
      <c r="F13267" s="74"/>
      <c r="G13267" s="74">
        <v>8</v>
      </c>
      <c r="H13267" s="74" t="s">
        <v>335</v>
      </c>
      <c r="I13267" s="75">
        <v>10728.6</v>
      </c>
      <c r="J13267" s="74" t="s">
        <v>19877</v>
      </c>
      <c r="K13267"/>
    </row>
    <row r="13268" spans="2:11">
      <c r="B13268" s="73" t="s">
        <v>34065</v>
      </c>
      <c r="C13268" s="74" t="s">
        <v>34066</v>
      </c>
      <c r="D13268" s="74" t="s">
        <v>34067</v>
      </c>
      <c r="E13268" s="74" t="s">
        <v>159</v>
      </c>
      <c r="F13268" s="74"/>
      <c r="G13268" s="74">
        <v>8</v>
      </c>
      <c r="H13268" s="74" t="s">
        <v>488</v>
      </c>
      <c r="I13268" s="75">
        <v>8893.5</v>
      </c>
      <c r="J13268" s="74" t="s">
        <v>19877</v>
      </c>
      <c r="K13268"/>
    </row>
    <row r="13269" spans="2:11">
      <c r="B13269" s="73" t="s">
        <v>53850</v>
      </c>
      <c r="C13269" s="74" t="s">
        <v>53851</v>
      </c>
      <c r="D13269" s="74" t="s">
        <v>53852</v>
      </c>
      <c r="E13269" s="74" t="s">
        <v>168</v>
      </c>
      <c r="F13269" s="74"/>
      <c r="G13269" s="74">
        <v>8</v>
      </c>
      <c r="H13269" s="74" t="s">
        <v>335</v>
      </c>
      <c r="I13269" s="75">
        <v>16277.5</v>
      </c>
      <c r="J13269" s="74" t="s">
        <v>19877</v>
      </c>
      <c r="K13269"/>
    </row>
    <row r="13270" spans="2:11">
      <c r="B13270" s="73" t="s">
        <v>34068</v>
      </c>
      <c r="C13270" s="74" t="s">
        <v>34069</v>
      </c>
      <c r="D13270" s="74" t="s">
        <v>34070</v>
      </c>
      <c r="E13270" s="74" t="s">
        <v>159</v>
      </c>
      <c r="F13270" s="74"/>
      <c r="G13270" s="74">
        <v>8</v>
      </c>
      <c r="H13270" s="74" t="s">
        <v>335</v>
      </c>
      <c r="I13270" s="75">
        <v>9307.6</v>
      </c>
      <c r="J13270" s="74" t="s">
        <v>19877</v>
      </c>
      <c r="K13270"/>
    </row>
    <row r="13271" spans="2:11">
      <c r="B13271" s="73" t="s">
        <v>34071</v>
      </c>
      <c r="C13271" s="74" t="s">
        <v>34072</v>
      </c>
      <c r="D13271" s="74" t="s">
        <v>34073</v>
      </c>
      <c r="E13271" s="74" t="s">
        <v>159</v>
      </c>
      <c r="F13271" s="74"/>
      <c r="G13271" s="74">
        <v>8</v>
      </c>
      <c r="H13271" s="74" t="s">
        <v>335</v>
      </c>
      <c r="I13271" s="75">
        <v>9307.6</v>
      </c>
      <c r="J13271" s="74" t="s">
        <v>19877</v>
      </c>
      <c r="K13271"/>
    </row>
    <row r="13272" spans="2:11">
      <c r="B13272" s="73" t="s">
        <v>34074</v>
      </c>
      <c r="C13272" s="74" t="s">
        <v>34075</v>
      </c>
      <c r="D13272" s="74" t="s">
        <v>34076</v>
      </c>
      <c r="E13272" s="74" t="s">
        <v>159</v>
      </c>
      <c r="F13272" s="74"/>
      <c r="G13272" s="74">
        <v>8</v>
      </c>
      <c r="H13272" s="74" t="s">
        <v>349</v>
      </c>
      <c r="I13272" s="75">
        <v>9307.6</v>
      </c>
      <c r="J13272" s="74" t="s">
        <v>19877</v>
      </c>
      <c r="K13272"/>
    </row>
    <row r="13273" spans="2:11">
      <c r="B13273" s="73" t="s">
        <v>34077</v>
      </c>
      <c r="C13273" s="74" t="s">
        <v>34078</v>
      </c>
      <c r="D13273" s="74" t="s">
        <v>34079</v>
      </c>
      <c r="E13273" s="74" t="s">
        <v>159</v>
      </c>
      <c r="F13273" s="74"/>
      <c r="G13273" s="74">
        <v>8</v>
      </c>
      <c r="H13273" s="74" t="s">
        <v>510</v>
      </c>
      <c r="I13273" s="75">
        <v>9652.68</v>
      </c>
      <c r="J13273" s="74" t="s">
        <v>19877</v>
      </c>
      <c r="K13273"/>
    </row>
    <row r="13274" spans="2:11">
      <c r="B13274" s="73" t="s">
        <v>34080</v>
      </c>
      <c r="C13274" s="74" t="s">
        <v>34081</v>
      </c>
      <c r="D13274" s="74" t="s">
        <v>34082</v>
      </c>
      <c r="E13274" s="74" t="s">
        <v>186</v>
      </c>
      <c r="F13274" s="74"/>
      <c r="G13274" s="74">
        <v>8</v>
      </c>
      <c r="H13274" s="74" t="s">
        <v>507</v>
      </c>
      <c r="I13274" s="75">
        <v>6206.45</v>
      </c>
      <c r="J13274" s="74" t="s">
        <v>19877</v>
      </c>
      <c r="K13274"/>
    </row>
    <row r="13275" spans="2:11">
      <c r="B13275" s="73" t="s">
        <v>1354</v>
      </c>
      <c r="C13275" s="74" t="s">
        <v>21217</v>
      </c>
      <c r="D13275" s="74" t="s">
        <v>21218</v>
      </c>
      <c r="E13275" s="74" t="s">
        <v>168</v>
      </c>
      <c r="F13275" s="74"/>
      <c r="G13275" s="74">
        <v>8</v>
      </c>
      <c r="H13275" s="74" t="s">
        <v>669</v>
      </c>
      <c r="I13275" s="75">
        <v>16277.5</v>
      </c>
      <c r="J13275" s="74" t="s">
        <v>19877</v>
      </c>
      <c r="K13275"/>
    </row>
    <row r="13276" spans="2:11">
      <c r="B13276" s="73" t="s">
        <v>34083</v>
      </c>
      <c r="C13276" s="74" t="s">
        <v>34084</v>
      </c>
      <c r="D13276" s="74" t="s">
        <v>34085</v>
      </c>
      <c r="E13276" s="74" t="s">
        <v>159</v>
      </c>
      <c r="F13276" s="74"/>
      <c r="G13276" s="74">
        <v>8</v>
      </c>
      <c r="H13276" s="74" t="s">
        <v>10594</v>
      </c>
      <c r="I13276" s="75">
        <v>8893.5</v>
      </c>
      <c r="J13276" s="74" t="s">
        <v>19877</v>
      </c>
      <c r="K13276"/>
    </row>
    <row r="13277" spans="2:11">
      <c r="B13277" s="73" t="s">
        <v>34086</v>
      </c>
      <c r="C13277" s="74" t="s">
        <v>34087</v>
      </c>
      <c r="D13277" s="74" t="s">
        <v>34088</v>
      </c>
      <c r="E13277" s="74" t="s">
        <v>158</v>
      </c>
      <c r="F13277" s="74"/>
      <c r="G13277" s="74">
        <v>8</v>
      </c>
      <c r="H13277" s="74" t="s">
        <v>318</v>
      </c>
      <c r="I13277" s="75">
        <v>10728.6</v>
      </c>
      <c r="J13277" s="74" t="s">
        <v>19877</v>
      </c>
      <c r="K13277"/>
    </row>
    <row r="13278" spans="2:11">
      <c r="B13278" s="73" t="s">
        <v>34089</v>
      </c>
      <c r="C13278" s="74" t="s">
        <v>34090</v>
      </c>
      <c r="D13278" s="74" t="s">
        <v>34091</v>
      </c>
      <c r="E13278" s="74" t="s">
        <v>159</v>
      </c>
      <c r="F13278" s="74"/>
      <c r="G13278" s="74">
        <v>8</v>
      </c>
      <c r="H13278" s="74" t="s">
        <v>338</v>
      </c>
      <c r="I13278" s="75">
        <v>9376.6200000000008</v>
      </c>
      <c r="J13278" s="74" t="s">
        <v>19877</v>
      </c>
      <c r="K13278"/>
    </row>
    <row r="13279" spans="2:11">
      <c r="B13279" s="73" t="s">
        <v>34092</v>
      </c>
      <c r="C13279" s="74" t="s">
        <v>34093</v>
      </c>
      <c r="D13279" s="74" t="s">
        <v>34094</v>
      </c>
      <c r="E13279" s="74" t="s">
        <v>159</v>
      </c>
      <c r="F13279" s="74"/>
      <c r="G13279" s="74">
        <v>8</v>
      </c>
      <c r="H13279" s="74" t="s">
        <v>510</v>
      </c>
      <c r="I13279" s="75">
        <v>8893.5</v>
      </c>
      <c r="J13279" s="74" t="s">
        <v>19877</v>
      </c>
      <c r="K13279"/>
    </row>
    <row r="13280" spans="2:11">
      <c r="B13280" s="73" t="s">
        <v>34095</v>
      </c>
      <c r="C13280" s="74" t="s">
        <v>34096</v>
      </c>
      <c r="D13280" s="74" t="s">
        <v>34097</v>
      </c>
      <c r="E13280" s="74" t="s">
        <v>159</v>
      </c>
      <c r="F13280" s="74"/>
      <c r="G13280" s="74">
        <v>8</v>
      </c>
      <c r="H13280" s="74" t="s">
        <v>335</v>
      </c>
      <c r="I13280" s="75">
        <v>9583.67</v>
      </c>
      <c r="J13280" s="74" t="s">
        <v>19877</v>
      </c>
      <c r="K13280"/>
    </row>
    <row r="13281" spans="2:11">
      <c r="B13281" s="73" t="s">
        <v>34098</v>
      </c>
      <c r="C13281" s="74" t="s">
        <v>34099</v>
      </c>
      <c r="D13281" s="74" t="s">
        <v>34100</v>
      </c>
      <c r="E13281" s="74" t="s">
        <v>158</v>
      </c>
      <c r="F13281" s="74"/>
      <c r="G13281" s="74">
        <v>8</v>
      </c>
      <c r="H13281" s="74" t="s">
        <v>335</v>
      </c>
      <c r="I13281" s="75">
        <v>10728.6</v>
      </c>
      <c r="J13281" s="74" t="s">
        <v>19877</v>
      </c>
      <c r="K13281"/>
    </row>
    <row r="13282" spans="2:11">
      <c r="B13282" s="73" t="s">
        <v>34101</v>
      </c>
      <c r="C13282" s="74" t="s">
        <v>34102</v>
      </c>
      <c r="D13282" s="74" t="s">
        <v>34103</v>
      </c>
      <c r="E13282" s="74" t="s">
        <v>159</v>
      </c>
      <c r="F13282" s="74"/>
      <c r="G13282" s="74">
        <v>8</v>
      </c>
      <c r="H13282" s="74" t="s">
        <v>15848</v>
      </c>
      <c r="I13282" s="75">
        <v>8893.5</v>
      </c>
      <c r="J13282" s="74" t="s">
        <v>19877</v>
      </c>
      <c r="K13282"/>
    </row>
    <row r="13283" spans="2:11">
      <c r="B13283" s="73" t="s">
        <v>34104</v>
      </c>
      <c r="C13283" s="74" t="s">
        <v>34105</v>
      </c>
      <c r="D13283" s="74" t="s">
        <v>34106</v>
      </c>
      <c r="E13283" s="74" t="s">
        <v>168</v>
      </c>
      <c r="F13283" s="74"/>
      <c r="G13283" s="74">
        <v>8</v>
      </c>
      <c r="H13283" s="74" t="s">
        <v>11145</v>
      </c>
      <c r="I13283" s="75">
        <v>17023</v>
      </c>
      <c r="J13283" s="74" t="s">
        <v>19877</v>
      </c>
      <c r="K13283"/>
    </row>
    <row r="13284" spans="2:11">
      <c r="B13284" s="73" t="s">
        <v>34107</v>
      </c>
      <c r="C13284" s="74" t="s">
        <v>34108</v>
      </c>
      <c r="D13284" s="74" t="s">
        <v>34109</v>
      </c>
      <c r="E13284" s="74" t="s">
        <v>167</v>
      </c>
      <c r="F13284" s="74"/>
      <c r="G13284" s="74">
        <v>8</v>
      </c>
      <c r="H13284" s="74" t="s">
        <v>337</v>
      </c>
      <c r="I13284" s="75">
        <v>20864.8</v>
      </c>
      <c r="J13284" s="74" t="s">
        <v>19877</v>
      </c>
      <c r="K13284"/>
    </row>
    <row r="13285" spans="2:11">
      <c r="B13285" s="73" t="s">
        <v>34110</v>
      </c>
      <c r="C13285" s="74" t="s">
        <v>34111</v>
      </c>
      <c r="D13285" s="74" t="s">
        <v>34112</v>
      </c>
      <c r="E13285" s="74" t="s">
        <v>159</v>
      </c>
      <c r="F13285" s="74"/>
      <c r="G13285" s="74">
        <v>8</v>
      </c>
      <c r="H13285" s="74" t="s">
        <v>510</v>
      </c>
      <c r="I13285" s="75">
        <v>9307.6</v>
      </c>
      <c r="J13285" s="74" t="s">
        <v>19877</v>
      </c>
      <c r="K13285"/>
    </row>
    <row r="13286" spans="2:11">
      <c r="B13286" s="73" t="s">
        <v>34113</v>
      </c>
      <c r="C13286" s="74" t="s">
        <v>34114</v>
      </c>
      <c r="D13286" s="74" t="s">
        <v>34115</v>
      </c>
      <c r="E13286" s="74" t="s">
        <v>167</v>
      </c>
      <c r="F13286" s="74"/>
      <c r="G13286" s="74">
        <v>8</v>
      </c>
      <c r="H13286" s="74" t="s">
        <v>318</v>
      </c>
      <c r="I13286" s="75">
        <v>20864.8</v>
      </c>
      <c r="J13286" s="74" t="s">
        <v>19877</v>
      </c>
      <c r="K13286"/>
    </row>
    <row r="13287" spans="2:11">
      <c r="B13287" s="73" t="s">
        <v>34116</v>
      </c>
      <c r="C13287" s="74" t="s">
        <v>34117</v>
      </c>
      <c r="D13287" s="74" t="s">
        <v>34118</v>
      </c>
      <c r="E13287" s="74" t="s">
        <v>159</v>
      </c>
      <c r="F13287" s="74"/>
      <c r="G13287" s="74">
        <v>8</v>
      </c>
      <c r="H13287" s="74" t="s">
        <v>652</v>
      </c>
      <c r="I13287" s="75">
        <v>9307.6</v>
      </c>
      <c r="J13287" s="74" t="s">
        <v>19877</v>
      </c>
      <c r="K13287"/>
    </row>
    <row r="13288" spans="2:11">
      <c r="B13288" s="73" t="s">
        <v>34119</v>
      </c>
      <c r="C13288" s="74" t="s">
        <v>34120</v>
      </c>
      <c r="D13288" s="74" t="s">
        <v>34121</v>
      </c>
      <c r="E13288" s="74" t="s">
        <v>159</v>
      </c>
      <c r="F13288" s="74"/>
      <c r="G13288" s="74">
        <v>8</v>
      </c>
      <c r="H13288" s="74" t="s">
        <v>353</v>
      </c>
      <c r="I13288" s="75">
        <v>8893.5</v>
      </c>
      <c r="J13288" s="74" t="s">
        <v>19877</v>
      </c>
      <c r="K13288"/>
    </row>
    <row r="13289" spans="2:11">
      <c r="B13289" s="73" t="s">
        <v>34122</v>
      </c>
      <c r="C13289" s="74" t="s">
        <v>47689</v>
      </c>
      <c r="D13289" s="74" t="s">
        <v>34123</v>
      </c>
      <c r="E13289" s="74" t="s">
        <v>168</v>
      </c>
      <c r="F13289" s="74"/>
      <c r="G13289" s="74">
        <v>8</v>
      </c>
      <c r="H13289" s="74" t="s">
        <v>357</v>
      </c>
      <c r="I13289" s="75">
        <v>17520</v>
      </c>
      <c r="J13289" s="74" t="s">
        <v>19877</v>
      </c>
      <c r="K13289"/>
    </row>
    <row r="13290" spans="2:11">
      <c r="B13290" s="73" t="s">
        <v>34124</v>
      </c>
      <c r="C13290" s="74" t="s">
        <v>34125</v>
      </c>
      <c r="D13290" s="74" t="s">
        <v>34126</v>
      </c>
      <c r="E13290" s="74" t="s">
        <v>167</v>
      </c>
      <c r="F13290" s="74"/>
      <c r="G13290" s="74">
        <v>8</v>
      </c>
      <c r="H13290" s="74" t="s">
        <v>5150</v>
      </c>
      <c r="I13290" s="75">
        <v>20864.8</v>
      </c>
      <c r="J13290" s="74" t="s">
        <v>19877</v>
      </c>
      <c r="K13290"/>
    </row>
    <row r="13291" spans="2:11">
      <c r="B13291" s="73" t="s">
        <v>34127</v>
      </c>
      <c r="C13291" s="74" t="s">
        <v>34128</v>
      </c>
      <c r="D13291" s="74" t="s">
        <v>34129</v>
      </c>
      <c r="E13291" s="74" t="s">
        <v>158</v>
      </c>
      <c r="F13291" s="74"/>
      <c r="G13291" s="74">
        <v>8</v>
      </c>
      <c r="H13291" s="74" t="s">
        <v>318</v>
      </c>
      <c r="I13291" s="75">
        <v>10808.37</v>
      </c>
      <c r="J13291" s="74" t="s">
        <v>19877</v>
      </c>
      <c r="K13291"/>
    </row>
    <row r="13292" spans="2:11">
      <c r="B13292" s="73" t="s">
        <v>49005</v>
      </c>
      <c r="C13292" s="74" t="s">
        <v>34130</v>
      </c>
      <c r="D13292" s="74" t="s">
        <v>34131</v>
      </c>
      <c r="E13292" s="74" t="s">
        <v>200</v>
      </c>
      <c r="F13292" s="74"/>
      <c r="G13292" s="74">
        <v>8</v>
      </c>
      <c r="H13292" s="74" t="s">
        <v>524</v>
      </c>
      <c r="I13292" s="75">
        <v>8387.4</v>
      </c>
      <c r="J13292" s="74" t="s">
        <v>19877</v>
      </c>
      <c r="K13292"/>
    </row>
    <row r="13293" spans="2:11">
      <c r="B13293" s="73" t="s">
        <v>34132</v>
      </c>
      <c r="C13293" s="74" t="s">
        <v>47800</v>
      </c>
      <c r="D13293" s="74" t="s">
        <v>34133</v>
      </c>
      <c r="E13293" s="74" t="s">
        <v>168</v>
      </c>
      <c r="F13293" s="74"/>
      <c r="G13293" s="74">
        <v>8</v>
      </c>
      <c r="H13293" s="74" t="s">
        <v>34134</v>
      </c>
      <c r="I13293" s="75">
        <v>17023</v>
      </c>
      <c r="J13293" s="74" t="s">
        <v>19877</v>
      </c>
      <c r="K13293"/>
    </row>
    <row r="13294" spans="2:11">
      <c r="B13294" s="73" t="s">
        <v>34135</v>
      </c>
      <c r="C13294" s="74" t="s">
        <v>49752</v>
      </c>
      <c r="D13294" s="74" t="s">
        <v>34136</v>
      </c>
      <c r="E13294" s="74" t="s">
        <v>210</v>
      </c>
      <c r="F13294" s="74"/>
      <c r="G13294" s="74">
        <v>8</v>
      </c>
      <c r="H13294" s="74" t="s">
        <v>602</v>
      </c>
      <c r="I13294" s="75">
        <v>7954</v>
      </c>
      <c r="J13294" s="74" t="s">
        <v>19877</v>
      </c>
      <c r="K13294"/>
    </row>
    <row r="13295" spans="2:11">
      <c r="B13295" s="73" t="s">
        <v>34137</v>
      </c>
      <c r="C13295" s="74" t="s">
        <v>34138</v>
      </c>
      <c r="D13295" s="74" t="s">
        <v>34139</v>
      </c>
      <c r="E13295" s="74" t="s">
        <v>159</v>
      </c>
      <c r="F13295" s="74"/>
      <c r="G13295" s="74">
        <v>8</v>
      </c>
      <c r="H13295" s="74" t="s">
        <v>552</v>
      </c>
      <c r="I13295" s="75">
        <v>8893.5</v>
      </c>
      <c r="J13295" s="74" t="s">
        <v>19877</v>
      </c>
      <c r="K13295"/>
    </row>
    <row r="13296" spans="2:11">
      <c r="B13296" s="73" t="s">
        <v>34140</v>
      </c>
      <c r="C13296" s="74" t="s">
        <v>34141</v>
      </c>
      <c r="D13296" s="74" t="s">
        <v>34142</v>
      </c>
      <c r="E13296" s="74" t="s">
        <v>161</v>
      </c>
      <c r="F13296" s="74"/>
      <c r="G13296" s="74">
        <v>8</v>
      </c>
      <c r="H13296" s="74" t="s">
        <v>53592</v>
      </c>
      <c r="I13296" s="75">
        <v>8387.4</v>
      </c>
      <c r="J13296" s="74" t="s">
        <v>19877</v>
      </c>
      <c r="K13296"/>
    </row>
    <row r="13297" spans="2:11">
      <c r="B13297" s="73" t="s">
        <v>34143</v>
      </c>
      <c r="C13297" s="74" t="s">
        <v>34144</v>
      </c>
      <c r="D13297" s="74" t="s">
        <v>51528</v>
      </c>
      <c r="E13297" s="74" t="s">
        <v>200</v>
      </c>
      <c r="F13297" s="74"/>
      <c r="G13297" s="74">
        <v>8</v>
      </c>
      <c r="H13297" s="74" t="s">
        <v>554</v>
      </c>
      <c r="I13297" s="75">
        <v>8387.4</v>
      </c>
      <c r="J13297" s="74" t="s">
        <v>19877</v>
      </c>
      <c r="K13297"/>
    </row>
    <row r="13298" spans="2:11">
      <c r="B13298" s="73" t="s">
        <v>29913</v>
      </c>
      <c r="C13298" s="74" t="s">
        <v>29914</v>
      </c>
      <c r="D13298" s="74" t="s">
        <v>29915</v>
      </c>
      <c r="E13298" s="74" t="s">
        <v>167</v>
      </c>
      <c r="F13298" s="74"/>
      <c r="G13298" s="74">
        <v>8</v>
      </c>
      <c r="H13298" s="74" t="s">
        <v>335</v>
      </c>
      <c r="I13298" s="75">
        <v>20864.8</v>
      </c>
      <c r="J13298" s="74" t="s">
        <v>19877</v>
      </c>
      <c r="K13298"/>
    </row>
    <row r="13299" spans="2:11">
      <c r="B13299" s="73" t="s">
        <v>34145</v>
      </c>
      <c r="C13299" s="74" t="s">
        <v>34146</v>
      </c>
      <c r="D13299" s="74" t="s">
        <v>34147</v>
      </c>
      <c r="E13299" s="74" t="s">
        <v>168</v>
      </c>
      <c r="F13299" s="74"/>
      <c r="G13299" s="74">
        <v>8</v>
      </c>
      <c r="H13299" s="74" t="s">
        <v>6156</v>
      </c>
      <c r="I13299" s="75">
        <v>17023</v>
      </c>
      <c r="J13299" s="74" t="s">
        <v>19877</v>
      </c>
      <c r="K13299"/>
    </row>
    <row r="13300" spans="2:11">
      <c r="B13300" s="73" t="s">
        <v>34148</v>
      </c>
      <c r="C13300" s="74" t="s">
        <v>34149</v>
      </c>
      <c r="D13300" s="74" t="s">
        <v>34150</v>
      </c>
      <c r="E13300" s="74" t="s">
        <v>159</v>
      </c>
      <c r="F13300" s="74"/>
      <c r="G13300" s="74">
        <v>8</v>
      </c>
      <c r="H13300" s="74" t="s">
        <v>5150</v>
      </c>
      <c r="I13300" s="75">
        <v>9307.6</v>
      </c>
      <c r="J13300" s="74" t="s">
        <v>19877</v>
      </c>
      <c r="K13300"/>
    </row>
    <row r="13301" spans="2:11">
      <c r="B13301" s="73" t="s">
        <v>34151</v>
      </c>
      <c r="C13301" s="74" t="s">
        <v>34152</v>
      </c>
      <c r="D13301" s="74" t="s">
        <v>34153</v>
      </c>
      <c r="E13301" s="74" t="s">
        <v>158</v>
      </c>
      <c r="F13301" s="74"/>
      <c r="G13301" s="74">
        <v>8</v>
      </c>
      <c r="H13301" s="74" t="s">
        <v>318</v>
      </c>
      <c r="I13301" s="75">
        <v>10808.37</v>
      </c>
      <c r="J13301" s="74" t="s">
        <v>19877</v>
      </c>
      <c r="K13301"/>
    </row>
    <row r="13302" spans="2:11">
      <c r="B13302" s="73" t="s">
        <v>34154</v>
      </c>
      <c r="C13302" s="74" t="s">
        <v>34155</v>
      </c>
      <c r="D13302" s="74" t="s">
        <v>34156</v>
      </c>
      <c r="E13302" s="74" t="s">
        <v>167</v>
      </c>
      <c r="F13302" s="74"/>
      <c r="G13302" s="74">
        <v>8</v>
      </c>
      <c r="H13302" s="74" t="s">
        <v>318</v>
      </c>
      <c r="I13302" s="75">
        <v>20864.8</v>
      </c>
      <c r="J13302" s="74" t="s">
        <v>19877</v>
      </c>
      <c r="K13302"/>
    </row>
    <row r="13303" spans="2:11">
      <c r="B13303" s="73" t="s">
        <v>34157</v>
      </c>
      <c r="C13303" s="74" t="s">
        <v>34158</v>
      </c>
      <c r="D13303" s="74" t="s">
        <v>34159</v>
      </c>
      <c r="E13303" s="74" t="s">
        <v>159</v>
      </c>
      <c r="F13303" s="74"/>
      <c r="G13303" s="74">
        <v>8</v>
      </c>
      <c r="H13303" s="74" t="s">
        <v>335</v>
      </c>
      <c r="I13303" s="75">
        <v>9307.6</v>
      </c>
      <c r="J13303" s="74" t="s">
        <v>19877</v>
      </c>
      <c r="K13303"/>
    </row>
    <row r="13304" spans="2:11">
      <c r="B13304" s="73" t="s">
        <v>34160</v>
      </c>
      <c r="C13304" s="74" t="s">
        <v>34161</v>
      </c>
      <c r="D13304" s="74" t="s">
        <v>34162</v>
      </c>
      <c r="E13304" s="74" t="s">
        <v>168</v>
      </c>
      <c r="F13304" s="74"/>
      <c r="G13304" s="74">
        <v>8</v>
      </c>
      <c r="H13304" s="74" t="s">
        <v>321</v>
      </c>
      <c r="I13304" s="75">
        <v>17023</v>
      </c>
      <c r="J13304" s="74" t="s">
        <v>19877</v>
      </c>
      <c r="K13304"/>
    </row>
    <row r="13305" spans="2:11">
      <c r="B13305" s="73" t="s">
        <v>34163</v>
      </c>
      <c r="C13305" s="74" t="s">
        <v>47757</v>
      </c>
      <c r="D13305" s="74" t="s">
        <v>34164</v>
      </c>
      <c r="E13305" s="74" t="s">
        <v>186</v>
      </c>
      <c r="F13305" s="74"/>
      <c r="G13305" s="74">
        <v>8</v>
      </c>
      <c r="H13305" s="74" t="s">
        <v>335</v>
      </c>
      <c r="I13305" s="75">
        <v>6206.45</v>
      </c>
      <c r="J13305" s="74" t="s">
        <v>19877</v>
      </c>
      <c r="K13305"/>
    </row>
    <row r="13306" spans="2:11">
      <c r="B13306" s="73" t="s">
        <v>34165</v>
      </c>
      <c r="C13306" s="74" t="s">
        <v>47765</v>
      </c>
      <c r="D13306" s="74" t="s">
        <v>34166</v>
      </c>
      <c r="E13306" s="74" t="s">
        <v>167</v>
      </c>
      <c r="F13306" s="74"/>
      <c r="G13306" s="74">
        <v>8</v>
      </c>
      <c r="H13306" s="74" t="s">
        <v>510</v>
      </c>
      <c r="I13306" s="75">
        <v>20864.8</v>
      </c>
      <c r="J13306" s="74" t="s">
        <v>19877</v>
      </c>
      <c r="K13306"/>
    </row>
    <row r="13307" spans="2:11">
      <c r="B13307" s="73" t="s">
        <v>34167</v>
      </c>
      <c r="C13307" s="74" t="s">
        <v>34168</v>
      </c>
      <c r="D13307" s="74" t="s">
        <v>34169</v>
      </c>
      <c r="E13307" s="74" t="s">
        <v>159</v>
      </c>
      <c r="F13307" s="74"/>
      <c r="G13307" s="74">
        <v>8</v>
      </c>
      <c r="H13307" s="74" t="s">
        <v>596</v>
      </c>
      <c r="I13307" s="75">
        <v>9721.7000000000007</v>
      </c>
      <c r="J13307" s="74" t="s">
        <v>19877</v>
      </c>
      <c r="K13307"/>
    </row>
    <row r="13308" spans="2:11">
      <c r="B13308" s="73" t="s">
        <v>34170</v>
      </c>
      <c r="C13308" s="74" t="s">
        <v>47761</v>
      </c>
      <c r="D13308" s="74" t="s">
        <v>34171</v>
      </c>
      <c r="E13308" s="74" t="s">
        <v>167</v>
      </c>
      <c r="F13308" s="74"/>
      <c r="G13308" s="74">
        <v>8</v>
      </c>
      <c r="H13308" s="74" t="s">
        <v>335</v>
      </c>
      <c r="I13308" s="75">
        <v>20864.8</v>
      </c>
      <c r="J13308" s="74" t="s">
        <v>19877</v>
      </c>
      <c r="K13308"/>
    </row>
    <row r="13309" spans="2:11">
      <c r="B13309" s="73" t="s">
        <v>34172</v>
      </c>
      <c r="C13309" s="74" t="s">
        <v>34173</v>
      </c>
      <c r="D13309" s="74" t="s">
        <v>34174</v>
      </c>
      <c r="E13309" s="74" t="s">
        <v>276</v>
      </c>
      <c r="F13309" s="74"/>
      <c r="G13309" s="74">
        <v>8</v>
      </c>
      <c r="H13309" s="74" t="s">
        <v>318</v>
      </c>
      <c r="I13309" s="75">
        <v>8876.2000000000007</v>
      </c>
      <c r="J13309" s="74" t="s">
        <v>19877</v>
      </c>
      <c r="K13309"/>
    </row>
    <row r="13310" spans="2:11">
      <c r="B13310" s="73" t="s">
        <v>34175</v>
      </c>
      <c r="C13310" s="74" t="s">
        <v>47776</v>
      </c>
      <c r="D13310" s="74" t="s">
        <v>47777</v>
      </c>
      <c r="E13310" s="74" t="s">
        <v>159</v>
      </c>
      <c r="F13310" s="74"/>
      <c r="G13310" s="74">
        <v>8</v>
      </c>
      <c r="H13310" s="74" t="s">
        <v>335</v>
      </c>
      <c r="I13310" s="75">
        <v>9307.6</v>
      </c>
      <c r="J13310" s="74" t="s">
        <v>19877</v>
      </c>
      <c r="K13310"/>
    </row>
    <row r="13311" spans="2:11">
      <c r="B13311" s="73" t="s">
        <v>34176</v>
      </c>
      <c r="C13311" s="74" t="s">
        <v>34177</v>
      </c>
      <c r="D13311" s="74" t="s">
        <v>34178</v>
      </c>
      <c r="E13311" s="74" t="s">
        <v>159</v>
      </c>
      <c r="F13311" s="74"/>
      <c r="G13311" s="74">
        <v>8</v>
      </c>
      <c r="H13311" s="74" t="s">
        <v>335</v>
      </c>
      <c r="I13311" s="75">
        <v>9445.6299999999992</v>
      </c>
      <c r="J13311" s="74" t="s">
        <v>19877</v>
      </c>
      <c r="K13311"/>
    </row>
    <row r="13312" spans="2:11">
      <c r="B13312" s="73" t="s">
        <v>34179</v>
      </c>
      <c r="C13312" s="74" t="s">
        <v>34180</v>
      </c>
      <c r="D13312" s="74" t="s">
        <v>34181</v>
      </c>
      <c r="E13312" s="74" t="s">
        <v>180</v>
      </c>
      <c r="F13312" s="74"/>
      <c r="G13312" s="74">
        <v>8</v>
      </c>
      <c r="H13312" s="74" t="s">
        <v>353</v>
      </c>
      <c r="I13312" s="75">
        <v>13606.55</v>
      </c>
      <c r="J13312" s="74" t="s">
        <v>19877</v>
      </c>
      <c r="K13312"/>
    </row>
    <row r="13313" spans="2:11">
      <c r="B13313" s="73" t="s">
        <v>34182</v>
      </c>
      <c r="C13313" s="74" t="s">
        <v>34183</v>
      </c>
      <c r="D13313" s="74" t="s">
        <v>34184</v>
      </c>
      <c r="E13313" s="74" t="s">
        <v>159</v>
      </c>
      <c r="F13313" s="74"/>
      <c r="G13313" s="74">
        <v>8</v>
      </c>
      <c r="H13313" s="74" t="s">
        <v>6970</v>
      </c>
      <c r="I13313" s="75">
        <v>8893.5</v>
      </c>
      <c r="J13313" s="74" t="s">
        <v>19877</v>
      </c>
      <c r="K13313"/>
    </row>
    <row r="13314" spans="2:11">
      <c r="B13314" s="73" t="s">
        <v>34185</v>
      </c>
      <c r="C13314" s="74" t="s">
        <v>34186</v>
      </c>
      <c r="D13314" s="74" t="s">
        <v>34187</v>
      </c>
      <c r="E13314" s="74" t="s">
        <v>186</v>
      </c>
      <c r="F13314" s="74"/>
      <c r="G13314" s="74">
        <v>8</v>
      </c>
      <c r="H13314" s="74" t="s">
        <v>320</v>
      </c>
      <c r="I13314" s="75">
        <v>6071.33</v>
      </c>
      <c r="J13314" s="74" t="s">
        <v>19877</v>
      </c>
      <c r="K13314"/>
    </row>
    <row r="13315" spans="2:11">
      <c r="B13315" s="73" t="s">
        <v>34188</v>
      </c>
      <c r="C13315" s="74" t="s">
        <v>34189</v>
      </c>
      <c r="D13315" s="74" t="s">
        <v>34190</v>
      </c>
      <c r="E13315" s="74" t="s">
        <v>186</v>
      </c>
      <c r="F13315" s="74"/>
      <c r="G13315" s="74">
        <v>8</v>
      </c>
      <c r="H13315" s="74" t="s">
        <v>367</v>
      </c>
      <c r="I13315" s="75">
        <v>5948.5</v>
      </c>
      <c r="J13315" s="74" t="s">
        <v>19877</v>
      </c>
      <c r="K13315"/>
    </row>
    <row r="13316" spans="2:11">
      <c r="B13316" s="73" t="s">
        <v>34191</v>
      </c>
      <c r="C13316" s="74" t="s">
        <v>34192</v>
      </c>
      <c r="D13316" s="74" t="s">
        <v>34193</v>
      </c>
      <c r="E13316" s="74" t="s">
        <v>186</v>
      </c>
      <c r="F13316" s="74"/>
      <c r="G13316" s="74">
        <v>8</v>
      </c>
      <c r="H13316" s="74" t="s">
        <v>726</v>
      </c>
      <c r="I13316" s="75">
        <v>6206.45</v>
      </c>
      <c r="J13316" s="74" t="s">
        <v>19877</v>
      </c>
      <c r="K13316"/>
    </row>
    <row r="13317" spans="2:11">
      <c r="B13317" s="73" t="s">
        <v>34194</v>
      </c>
      <c r="C13317" s="74" t="s">
        <v>34195</v>
      </c>
      <c r="D13317" s="74" t="s">
        <v>34196</v>
      </c>
      <c r="E13317" s="74" t="s">
        <v>186</v>
      </c>
      <c r="F13317" s="74"/>
      <c r="G13317" s="74">
        <v>8</v>
      </c>
      <c r="H13317" s="74" t="s">
        <v>412</v>
      </c>
      <c r="I13317" s="75">
        <v>6206.45</v>
      </c>
      <c r="J13317" s="74" t="s">
        <v>19877</v>
      </c>
      <c r="K13317"/>
    </row>
    <row r="13318" spans="2:11">
      <c r="B13318" s="73" t="s">
        <v>34197</v>
      </c>
      <c r="C13318" s="74" t="s">
        <v>34198</v>
      </c>
      <c r="D13318" s="74" t="s">
        <v>34199</v>
      </c>
      <c r="E13318" s="74" t="s">
        <v>159</v>
      </c>
      <c r="F13318" s="74"/>
      <c r="G13318" s="74">
        <v>8</v>
      </c>
      <c r="H13318" s="74" t="s">
        <v>6787</v>
      </c>
      <c r="I13318" s="75">
        <v>8893.5</v>
      </c>
      <c r="J13318" s="74" t="s">
        <v>19877</v>
      </c>
      <c r="K13318"/>
    </row>
    <row r="13319" spans="2:11">
      <c r="B13319" s="73" t="s">
        <v>34200</v>
      </c>
      <c r="C13319" s="74" t="s">
        <v>34201</v>
      </c>
      <c r="D13319" s="74" t="s">
        <v>34202</v>
      </c>
      <c r="E13319" s="74" t="s">
        <v>167</v>
      </c>
      <c r="F13319" s="74"/>
      <c r="G13319" s="74">
        <v>8</v>
      </c>
      <c r="H13319" s="74" t="s">
        <v>318</v>
      </c>
      <c r="I13319" s="75">
        <v>20864.8</v>
      </c>
      <c r="J13319" s="74" t="s">
        <v>19877</v>
      </c>
      <c r="K13319"/>
    </row>
    <row r="13320" spans="2:11">
      <c r="B13320" s="73" t="s">
        <v>34203</v>
      </c>
      <c r="C13320" s="74" t="s">
        <v>34204</v>
      </c>
      <c r="D13320" s="74" t="s">
        <v>34205</v>
      </c>
      <c r="E13320" s="74" t="s">
        <v>159</v>
      </c>
      <c r="F13320" s="74"/>
      <c r="G13320" s="74">
        <v>8</v>
      </c>
      <c r="H13320" s="74" t="s">
        <v>335</v>
      </c>
      <c r="I13320" s="75">
        <v>9307.6</v>
      </c>
      <c r="J13320" s="74" t="s">
        <v>19877</v>
      </c>
      <c r="K13320"/>
    </row>
    <row r="13321" spans="2:11">
      <c r="B13321" s="73" t="s">
        <v>34206</v>
      </c>
      <c r="C13321" s="74" t="s">
        <v>47801</v>
      </c>
      <c r="D13321" s="74" t="s">
        <v>34207</v>
      </c>
      <c r="E13321" s="74" t="s">
        <v>180</v>
      </c>
      <c r="F13321" s="74"/>
      <c r="G13321" s="74">
        <v>8</v>
      </c>
      <c r="H13321" s="74" t="s">
        <v>353</v>
      </c>
      <c r="I13321" s="75">
        <v>13606.55</v>
      </c>
      <c r="J13321" s="74" t="s">
        <v>19877</v>
      </c>
      <c r="K13321"/>
    </row>
    <row r="13322" spans="2:11">
      <c r="B13322" s="73" t="s">
        <v>34208</v>
      </c>
      <c r="C13322" s="74" t="s">
        <v>34209</v>
      </c>
      <c r="D13322" s="74" t="s">
        <v>34210</v>
      </c>
      <c r="E13322" s="74" t="s">
        <v>167</v>
      </c>
      <c r="F13322" s="74"/>
      <c r="G13322" s="74">
        <v>8</v>
      </c>
      <c r="H13322" s="74" t="s">
        <v>322</v>
      </c>
      <c r="I13322" s="75">
        <v>20864.8</v>
      </c>
      <c r="J13322" s="74" t="s">
        <v>19877</v>
      </c>
      <c r="K13322"/>
    </row>
    <row r="13323" spans="2:11">
      <c r="B13323" s="73" t="s">
        <v>34211</v>
      </c>
      <c r="C13323" s="74" t="s">
        <v>34212</v>
      </c>
      <c r="D13323" s="74" t="s">
        <v>34213</v>
      </c>
      <c r="E13323" s="74" t="s">
        <v>159</v>
      </c>
      <c r="F13323" s="74"/>
      <c r="G13323" s="74">
        <v>8</v>
      </c>
      <c r="H13323" s="74" t="s">
        <v>319</v>
      </c>
      <c r="I13323" s="75">
        <v>8893.5</v>
      </c>
      <c r="J13323" s="74" t="s">
        <v>19877</v>
      </c>
      <c r="K13323"/>
    </row>
    <row r="13324" spans="2:11">
      <c r="B13324" s="73" t="s">
        <v>34214</v>
      </c>
      <c r="C13324" s="74" t="s">
        <v>34215</v>
      </c>
      <c r="D13324" s="74" t="s">
        <v>34216</v>
      </c>
      <c r="E13324" s="74" t="s">
        <v>159</v>
      </c>
      <c r="F13324" s="74"/>
      <c r="G13324" s="74">
        <v>8</v>
      </c>
      <c r="H13324" s="74" t="s">
        <v>335</v>
      </c>
      <c r="I13324" s="75">
        <v>9652.68</v>
      </c>
      <c r="J13324" s="74" t="s">
        <v>19877</v>
      </c>
      <c r="K13324"/>
    </row>
    <row r="13325" spans="2:11">
      <c r="B13325" s="73" t="s">
        <v>34217</v>
      </c>
      <c r="C13325" s="74" t="s">
        <v>34218</v>
      </c>
      <c r="D13325" s="74" t="s">
        <v>34219</v>
      </c>
      <c r="E13325" s="74" t="s">
        <v>158</v>
      </c>
      <c r="F13325" s="74"/>
      <c r="G13325" s="74">
        <v>8</v>
      </c>
      <c r="H13325" s="74" t="s">
        <v>318</v>
      </c>
      <c r="I13325" s="75">
        <v>10728.6</v>
      </c>
      <c r="J13325" s="74" t="s">
        <v>19877</v>
      </c>
      <c r="K13325"/>
    </row>
    <row r="13326" spans="2:11">
      <c r="B13326" s="73" t="s">
        <v>34220</v>
      </c>
      <c r="C13326" s="74" t="s">
        <v>34221</v>
      </c>
      <c r="D13326" s="74" t="s">
        <v>34222</v>
      </c>
      <c r="E13326" s="74" t="s">
        <v>200</v>
      </c>
      <c r="F13326" s="74"/>
      <c r="G13326" s="74">
        <v>8</v>
      </c>
      <c r="H13326" s="74" t="s">
        <v>698</v>
      </c>
      <c r="I13326" s="75">
        <v>8387.4</v>
      </c>
      <c r="J13326" s="74" t="s">
        <v>19877</v>
      </c>
      <c r="K13326"/>
    </row>
    <row r="13327" spans="2:11">
      <c r="B13327" s="73" t="s">
        <v>34223</v>
      </c>
      <c r="C13327" s="74" t="s">
        <v>47799</v>
      </c>
      <c r="D13327" s="74" t="s">
        <v>34224</v>
      </c>
      <c r="E13327" s="74" t="s">
        <v>159</v>
      </c>
      <c r="F13327" s="74"/>
      <c r="G13327" s="74">
        <v>8</v>
      </c>
      <c r="H13327" s="74" t="s">
        <v>5150</v>
      </c>
      <c r="I13327" s="75">
        <v>9376.6200000000008</v>
      </c>
      <c r="J13327" s="74" t="s">
        <v>19877</v>
      </c>
      <c r="K13327"/>
    </row>
    <row r="13328" spans="2:11">
      <c r="B13328" s="73" t="s">
        <v>34225</v>
      </c>
      <c r="C13328" s="74" t="s">
        <v>34226</v>
      </c>
      <c r="D13328" s="74" t="s">
        <v>34227</v>
      </c>
      <c r="E13328" s="74" t="s">
        <v>161</v>
      </c>
      <c r="F13328" s="74"/>
      <c r="G13328" s="74">
        <v>8</v>
      </c>
      <c r="H13328" s="74" t="s">
        <v>390</v>
      </c>
      <c r="I13328" s="75">
        <v>8387.4</v>
      </c>
      <c r="J13328" s="74" t="s">
        <v>19877</v>
      </c>
      <c r="K13328"/>
    </row>
    <row r="13329" spans="2:11">
      <c r="B13329" s="73" t="s">
        <v>49012</v>
      </c>
      <c r="C13329" s="74" t="s">
        <v>34228</v>
      </c>
      <c r="D13329" s="74" t="s">
        <v>34229</v>
      </c>
      <c r="E13329" s="74" t="s">
        <v>200</v>
      </c>
      <c r="F13329" s="74"/>
      <c r="G13329" s="74">
        <v>8</v>
      </c>
      <c r="H13329" s="74" t="s">
        <v>53920</v>
      </c>
      <c r="I13329" s="75">
        <v>7953</v>
      </c>
      <c r="J13329" s="74" t="s">
        <v>19877</v>
      </c>
      <c r="K13329"/>
    </row>
    <row r="13330" spans="2:11">
      <c r="B13330" s="73" t="s">
        <v>34230</v>
      </c>
      <c r="C13330" s="74" t="s">
        <v>34231</v>
      </c>
      <c r="D13330" s="74" t="s">
        <v>34232</v>
      </c>
      <c r="E13330" s="74" t="s">
        <v>159</v>
      </c>
      <c r="F13330" s="74"/>
      <c r="G13330" s="74">
        <v>8</v>
      </c>
      <c r="H13330" s="74" t="s">
        <v>556</v>
      </c>
      <c r="I13330" s="75">
        <v>8893.5</v>
      </c>
      <c r="J13330" s="74" t="s">
        <v>19877</v>
      </c>
      <c r="K13330"/>
    </row>
    <row r="13331" spans="2:11">
      <c r="B13331" s="73" t="s">
        <v>34233</v>
      </c>
      <c r="C13331" s="74" t="s">
        <v>34234</v>
      </c>
      <c r="D13331" s="74" t="s">
        <v>34235</v>
      </c>
      <c r="E13331" s="74" t="s">
        <v>159</v>
      </c>
      <c r="F13331" s="74"/>
      <c r="G13331" s="74">
        <v>8</v>
      </c>
      <c r="H13331" s="74" t="s">
        <v>335</v>
      </c>
      <c r="I13331" s="75">
        <v>9307.6</v>
      </c>
      <c r="J13331" s="74" t="s">
        <v>19877</v>
      </c>
      <c r="K13331"/>
    </row>
    <row r="13332" spans="2:11">
      <c r="B13332" s="73" t="s">
        <v>34236</v>
      </c>
      <c r="C13332" s="74" t="s">
        <v>34237</v>
      </c>
      <c r="D13332" s="74" t="s">
        <v>34238</v>
      </c>
      <c r="E13332" s="74" t="s">
        <v>167</v>
      </c>
      <c r="F13332" s="74"/>
      <c r="G13332" s="74">
        <v>8</v>
      </c>
      <c r="H13332" s="74" t="s">
        <v>322</v>
      </c>
      <c r="I13332" s="75">
        <v>21440.9</v>
      </c>
      <c r="J13332" s="74" t="s">
        <v>19877</v>
      </c>
      <c r="K13332"/>
    </row>
    <row r="13333" spans="2:11">
      <c r="B13333" s="73" t="s">
        <v>34239</v>
      </c>
      <c r="C13333" s="74" t="s">
        <v>34240</v>
      </c>
      <c r="D13333" s="74" t="s">
        <v>34241</v>
      </c>
      <c r="E13333" s="74" t="s">
        <v>168</v>
      </c>
      <c r="F13333" s="74"/>
      <c r="G13333" s="74">
        <v>8</v>
      </c>
      <c r="H13333" s="74" t="s">
        <v>318</v>
      </c>
      <c r="I13333" s="75">
        <v>17023</v>
      </c>
      <c r="J13333" s="74" t="s">
        <v>19877</v>
      </c>
      <c r="K13333"/>
    </row>
    <row r="13334" spans="2:11">
      <c r="B13334" s="73" t="s">
        <v>34242</v>
      </c>
      <c r="C13334" s="74" t="s">
        <v>34243</v>
      </c>
      <c r="D13334" s="74" t="s">
        <v>34244</v>
      </c>
      <c r="E13334" s="74" t="s">
        <v>167</v>
      </c>
      <c r="F13334" s="74"/>
      <c r="G13334" s="74">
        <v>8</v>
      </c>
      <c r="H13334" s="74" t="s">
        <v>335</v>
      </c>
      <c r="I13334" s="75">
        <v>20864.8</v>
      </c>
      <c r="J13334" s="74" t="s">
        <v>19877</v>
      </c>
      <c r="K13334"/>
    </row>
    <row r="13335" spans="2:11">
      <c r="B13335" s="73" t="s">
        <v>34245</v>
      </c>
      <c r="C13335" s="74" t="s">
        <v>34246</v>
      </c>
      <c r="D13335" s="74" t="s">
        <v>34247</v>
      </c>
      <c r="E13335" s="74" t="s">
        <v>158</v>
      </c>
      <c r="F13335" s="74"/>
      <c r="G13335" s="74">
        <v>8</v>
      </c>
      <c r="H13335" s="74" t="s">
        <v>318</v>
      </c>
      <c r="I13335" s="75">
        <v>10728.6</v>
      </c>
      <c r="J13335" s="74" t="s">
        <v>19877</v>
      </c>
      <c r="K13335"/>
    </row>
    <row r="13336" spans="2:11">
      <c r="B13336" s="73" t="s">
        <v>34248</v>
      </c>
      <c r="C13336" s="74" t="s">
        <v>34249</v>
      </c>
      <c r="D13336" s="74" t="s">
        <v>34250</v>
      </c>
      <c r="E13336" s="74" t="s">
        <v>159</v>
      </c>
      <c r="F13336" s="74"/>
      <c r="G13336" s="74">
        <v>8</v>
      </c>
      <c r="H13336" s="74" t="s">
        <v>457</v>
      </c>
      <c r="I13336" s="75">
        <v>8893.5</v>
      </c>
      <c r="J13336" s="74" t="s">
        <v>19877</v>
      </c>
      <c r="K13336"/>
    </row>
    <row r="13337" spans="2:11">
      <c r="B13337" s="73" t="s">
        <v>34251</v>
      </c>
      <c r="C13337" s="74" t="s">
        <v>34252</v>
      </c>
      <c r="D13337" s="74" t="s">
        <v>34253</v>
      </c>
      <c r="E13337" s="74" t="s">
        <v>167</v>
      </c>
      <c r="F13337" s="74"/>
      <c r="G13337" s="74">
        <v>8</v>
      </c>
      <c r="H13337" s="74" t="s">
        <v>318</v>
      </c>
      <c r="I13337" s="75">
        <v>19424.55</v>
      </c>
      <c r="J13337" s="74" t="s">
        <v>19877</v>
      </c>
      <c r="K13337"/>
    </row>
    <row r="13338" spans="2:11">
      <c r="B13338" s="73" t="s">
        <v>34254</v>
      </c>
      <c r="C13338" s="74" t="s">
        <v>34255</v>
      </c>
      <c r="D13338" s="74" t="s">
        <v>34256</v>
      </c>
      <c r="E13338" s="74" t="s">
        <v>186</v>
      </c>
      <c r="F13338" s="74"/>
      <c r="G13338" s="74">
        <v>8</v>
      </c>
      <c r="H13338" s="74" t="s">
        <v>510</v>
      </c>
      <c r="I13338" s="75">
        <v>6206.45</v>
      </c>
      <c r="J13338" s="74" t="s">
        <v>19877</v>
      </c>
      <c r="K13338"/>
    </row>
    <row r="13339" spans="2:11">
      <c r="B13339" s="73" t="s">
        <v>49208</v>
      </c>
      <c r="C13339" s="74" t="s">
        <v>34257</v>
      </c>
      <c r="D13339" s="74" t="s">
        <v>34258</v>
      </c>
      <c r="E13339" s="74" t="s">
        <v>186</v>
      </c>
      <c r="F13339" s="74"/>
      <c r="G13339" s="74">
        <v>8</v>
      </c>
      <c r="H13339" s="74" t="s">
        <v>353</v>
      </c>
      <c r="I13339" s="75">
        <v>5948.5</v>
      </c>
      <c r="J13339" s="74" t="s">
        <v>19877</v>
      </c>
      <c r="K13339"/>
    </row>
    <row r="13340" spans="2:11">
      <c r="B13340" s="73" t="s">
        <v>34259</v>
      </c>
      <c r="C13340" s="74" t="s">
        <v>34260</v>
      </c>
      <c r="D13340" s="74" t="s">
        <v>34261</v>
      </c>
      <c r="E13340" s="74" t="s">
        <v>167</v>
      </c>
      <c r="F13340" s="74"/>
      <c r="G13340" s="74">
        <v>8</v>
      </c>
      <c r="H13340" s="74" t="s">
        <v>322</v>
      </c>
      <c r="I13340" s="75">
        <v>20864.8</v>
      </c>
      <c r="J13340" s="74" t="s">
        <v>19877</v>
      </c>
      <c r="K13340"/>
    </row>
    <row r="13341" spans="2:11">
      <c r="B13341" s="73" t="s">
        <v>34262</v>
      </c>
      <c r="C13341" s="74" t="s">
        <v>34263</v>
      </c>
      <c r="D13341" s="74" t="s">
        <v>34264</v>
      </c>
      <c r="E13341" s="74" t="s">
        <v>159</v>
      </c>
      <c r="F13341" s="74"/>
      <c r="G13341" s="74">
        <v>8</v>
      </c>
      <c r="H13341" s="74" t="s">
        <v>344</v>
      </c>
      <c r="I13341" s="75">
        <v>9307.6</v>
      </c>
      <c r="J13341" s="74" t="s">
        <v>19877</v>
      </c>
      <c r="K13341"/>
    </row>
    <row r="13342" spans="2:11">
      <c r="B13342" s="73" t="s">
        <v>34265</v>
      </c>
      <c r="C13342" s="74" t="s">
        <v>34266</v>
      </c>
      <c r="D13342" s="74" t="s">
        <v>34267</v>
      </c>
      <c r="E13342" s="74" t="s">
        <v>186</v>
      </c>
      <c r="F13342" s="74"/>
      <c r="G13342" s="74">
        <v>8</v>
      </c>
      <c r="H13342" s="74" t="s">
        <v>412</v>
      </c>
      <c r="I13342" s="75">
        <v>5948.5</v>
      </c>
      <c r="J13342" s="74" t="s">
        <v>19877</v>
      </c>
      <c r="K13342"/>
    </row>
    <row r="13343" spans="2:11">
      <c r="B13343" s="73" t="s">
        <v>34268</v>
      </c>
      <c r="C13343" s="74" t="s">
        <v>34269</v>
      </c>
      <c r="D13343" s="74" t="s">
        <v>34270</v>
      </c>
      <c r="E13343" s="74" t="s">
        <v>186</v>
      </c>
      <c r="F13343" s="74"/>
      <c r="G13343" s="74">
        <v>8</v>
      </c>
      <c r="H13343" s="74" t="s">
        <v>318</v>
      </c>
      <c r="I13343" s="75">
        <v>5948.5</v>
      </c>
      <c r="J13343" s="74" t="s">
        <v>19877</v>
      </c>
      <c r="K13343"/>
    </row>
    <row r="13344" spans="2:11">
      <c r="B13344" s="73" t="s">
        <v>34271</v>
      </c>
      <c r="C13344" s="74" t="s">
        <v>34272</v>
      </c>
      <c r="D13344" s="74" t="s">
        <v>34273</v>
      </c>
      <c r="E13344" s="74" t="s">
        <v>167</v>
      </c>
      <c r="F13344" s="74"/>
      <c r="G13344" s="74">
        <v>8</v>
      </c>
      <c r="H13344" s="74" t="s">
        <v>322</v>
      </c>
      <c r="I13344" s="75">
        <v>20864.8</v>
      </c>
      <c r="J13344" s="74" t="s">
        <v>19877</v>
      </c>
      <c r="K13344"/>
    </row>
    <row r="13345" spans="2:11">
      <c r="B13345" s="73" t="s">
        <v>34274</v>
      </c>
      <c r="C13345" s="74" t="s">
        <v>34275</v>
      </c>
      <c r="D13345" s="74" t="s">
        <v>34276</v>
      </c>
      <c r="E13345" s="74" t="s">
        <v>51</v>
      </c>
      <c r="F13345" s="74"/>
      <c r="G13345" s="74">
        <v>8</v>
      </c>
      <c r="H13345" s="74" t="s">
        <v>53602</v>
      </c>
      <c r="I13345" s="75">
        <v>8681.5</v>
      </c>
      <c r="J13345" s="74" t="s">
        <v>19877</v>
      </c>
      <c r="K13345"/>
    </row>
    <row r="13346" spans="2:11">
      <c r="B13346" s="73" t="s">
        <v>49016</v>
      </c>
      <c r="C13346" s="74" t="s">
        <v>34277</v>
      </c>
      <c r="D13346" s="74" t="s">
        <v>51529</v>
      </c>
      <c r="E13346" s="74" t="s">
        <v>168</v>
      </c>
      <c r="F13346" s="74"/>
      <c r="G13346" s="74">
        <v>8</v>
      </c>
      <c r="H13346" s="74" t="s">
        <v>437</v>
      </c>
      <c r="I13346" s="75">
        <v>16277.5</v>
      </c>
      <c r="J13346" s="74" t="s">
        <v>19877</v>
      </c>
      <c r="K13346"/>
    </row>
    <row r="13347" spans="2:11">
      <c r="B13347" s="73" t="s">
        <v>34278</v>
      </c>
      <c r="C13347" s="74" t="s">
        <v>47834</v>
      </c>
      <c r="D13347" s="74" t="s">
        <v>34279</v>
      </c>
      <c r="E13347" s="74" t="s">
        <v>210</v>
      </c>
      <c r="F13347" s="74"/>
      <c r="G13347" s="74">
        <v>8</v>
      </c>
      <c r="H13347" s="74" t="s">
        <v>335</v>
      </c>
      <c r="I13347" s="75">
        <v>8388.4</v>
      </c>
      <c r="J13347" s="74" t="s">
        <v>19877</v>
      </c>
      <c r="K13347"/>
    </row>
    <row r="13348" spans="2:11">
      <c r="B13348" s="73" t="s">
        <v>34280</v>
      </c>
      <c r="C13348" s="74" t="s">
        <v>34281</v>
      </c>
      <c r="D13348" s="74" t="s">
        <v>34282</v>
      </c>
      <c r="E13348" s="74" t="s">
        <v>159</v>
      </c>
      <c r="F13348" s="74"/>
      <c r="G13348" s="74">
        <v>8</v>
      </c>
      <c r="H13348" s="74" t="s">
        <v>468</v>
      </c>
      <c r="I13348" s="75">
        <v>8893.5</v>
      </c>
      <c r="J13348" s="74" t="s">
        <v>19877</v>
      </c>
      <c r="K13348"/>
    </row>
    <row r="13349" spans="2:11">
      <c r="B13349" s="73" t="s">
        <v>34283</v>
      </c>
      <c r="C13349" s="74" t="s">
        <v>34284</v>
      </c>
      <c r="D13349" s="74" t="s">
        <v>34285</v>
      </c>
      <c r="E13349" s="74" t="s">
        <v>159</v>
      </c>
      <c r="F13349" s="74"/>
      <c r="G13349" s="74">
        <v>8</v>
      </c>
      <c r="H13349" s="74" t="s">
        <v>510</v>
      </c>
      <c r="I13349" s="75">
        <v>9307.6</v>
      </c>
      <c r="J13349" s="74" t="s">
        <v>19877</v>
      </c>
      <c r="K13349"/>
    </row>
    <row r="13350" spans="2:11">
      <c r="B13350" s="73" t="s">
        <v>34286</v>
      </c>
      <c r="C13350" s="74" t="s">
        <v>34287</v>
      </c>
      <c r="D13350" s="74" t="s">
        <v>34288</v>
      </c>
      <c r="E13350" s="74" t="s">
        <v>159</v>
      </c>
      <c r="F13350" s="74"/>
      <c r="G13350" s="74">
        <v>8</v>
      </c>
      <c r="H13350" s="74" t="s">
        <v>727</v>
      </c>
      <c r="I13350" s="75">
        <v>8893.5</v>
      </c>
      <c r="J13350" s="74" t="s">
        <v>19877</v>
      </c>
      <c r="K13350"/>
    </row>
    <row r="13351" spans="2:11">
      <c r="B13351" s="73" t="s">
        <v>34289</v>
      </c>
      <c r="C13351" s="74" t="s">
        <v>34290</v>
      </c>
      <c r="D13351" s="74" t="s">
        <v>34291</v>
      </c>
      <c r="E13351" s="74" t="s">
        <v>167</v>
      </c>
      <c r="F13351" s="74"/>
      <c r="G13351" s="74">
        <v>8</v>
      </c>
      <c r="H13351" s="74" t="s">
        <v>335</v>
      </c>
      <c r="I13351" s="75">
        <v>20864.8</v>
      </c>
      <c r="J13351" s="74" t="s">
        <v>19877</v>
      </c>
      <c r="K13351"/>
    </row>
    <row r="13352" spans="2:11">
      <c r="B13352" s="73" t="s">
        <v>34292</v>
      </c>
      <c r="C13352" s="74" t="s">
        <v>34293</v>
      </c>
      <c r="D13352" s="74" t="s">
        <v>34294</v>
      </c>
      <c r="E13352" s="74" t="s">
        <v>186</v>
      </c>
      <c r="F13352" s="74"/>
      <c r="G13352" s="74">
        <v>8</v>
      </c>
      <c r="H13352" s="74" t="s">
        <v>471</v>
      </c>
      <c r="I13352" s="75">
        <v>5948.5</v>
      </c>
      <c r="J13352" s="74" t="s">
        <v>19877</v>
      </c>
      <c r="K13352"/>
    </row>
    <row r="13353" spans="2:11">
      <c r="B13353" s="73" t="s">
        <v>34295</v>
      </c>
      <c r="C13353" s="74" t="s">
        <v>34296</v>
      </c>
      <c r="D13353" s="74" t="s">
        <v>34297</v>
      </c>
      <c r="E13353" s="74" t="s">
        <v>186</v>
      </c>
      <c r="F13353" s="74"/>
      <c r="G13353" s="74">
        <v>8</v>
      </c>
      <c r="H13353" s="74" t="s">
        <v>318</v>
      </c>
      <c r="I13353" s="75">
        <v>6206.45</v>
      </c>
      <c r="J13353" s="74" t="s">
        <v>19877</v>
      </c>
      <c r="K13353"/>
    </row>
    <row r="13354" spans="2:11">
      <c r="B13354" s="73" t="s">
        <v>1747</v>
      </c>
      <c r="C13354" s="74" t="s">
        <v>22084</v>
      </c>
      <c r="D13354" s="74" t="s">
        <v>22085</v>
      </c>
      <c r="E13354" s="74" t="s">
        <v>159</v>
      </c>
      <c r="F13354" s="74"/>
      <c r="G13354" s="74">
        <v>8</v>
      </c>
      <c r="H13354" s="74" t="s">
        <v>447</v>
      </c>
      <c r="I13354" s="75">
        <v>9307.6</v>
      </c>
      <c r="J13354" s="74" t="s">
        <v>19877</v>
      </c>
      <c r="K13354"/>
    </row>
    <row r="13355" spans="2:11">
      <c r="B13355" s="73" t="s">
        <v>34298</v>
      </c>
      <c r="C13355" s="74" t="s">
        <v>34299</v>
      </c>
      <c r="D13355" s="74" t="s">
        <v>34300</v>
      </c>
      <c r="E13355" s="74" t="s">
        <v>167</v>
      </c>
      <c r="F13355" s="74"/>
      <c r="G13355" s="74">
        <v>8</v>
      </c>
      <c r="H13355" s="74" t="s">
        <v>318</v>
      </c>
      <c r="I13355" s="75">
        <v>20864.8</v>
      </c>
      <c r="J13355" s="74" t="s">
        <v>19877</v>
      </c>
      <c r="K13355"/>
    </row>
    <row r="13356" spans="2:11">
      <c r="B13356" s="73" t="s">
        <v>34301</v>
      </c>
      <c r="C13356" s="74" t="s">
        <v>34302</v>
      </c>
      <c r="D13356" s="74" t="s">
        <v>34303</v>
      </c>
      <c r="E13356" s="74" t="s">
        <v>159</v>
      </c>
      <c r="F13356" s="74"/>
      <c r="G13356" s="74">
        <v>8</v>
      </c>
      <c r="H13356" s="74" t="s">
        <v>401</v>
      </c>
      <c r="I13356" s="75">
        <v>8893.5</v>
      </c>
      <c r="J13356" s="74" t="s">
        <v>19877</v>
      </c>
      <c r="K13356"/>
    </row>
    <row r="13357" spans="2:11">
      <c r="B13357" s="73" t="s">
        <v>34304</v>
      </c>
      <c r="C13357" s="74" t="s">
        <v>34305</v>
      </c>
      <c r="D13357" s="74" t="s">
        <v>34306</v>
      </c>
      <c r="E13357" s="74" t="s">
        <v>159</v>
      </c>
      <c r="F13357" s="74"/>
      <c r="G13357" s="74">
        <v>8</v>
      </c>
      <c r="H13357" s="74" t="s">
        <v>335</v>
      </c>
      <c r="I13357" s="75">
        <v>9307.6</v>
      </c>
      <c r="J13357" s="74" t="s">
        <v>19877</v>
      </c>
      <c r="K13357"/>
    </row>
    <row r="13358" spans="2:11">
      <c r="B13358" s="73" t="s">
        <v>34307</v>
      </c>
      <c r="C13358" s="74" t="s">
        <v>34308</v>
      </c>
      <c r="D13358" s="74" t="s">
        <v>34309</v>
      </c>
      <c r="E13358" s="74" t="s">
        <v>167</v>
      </c>
      <c r="F13358" s="74"/>
      <c r="G13358" s="74">
        <v>8</v>
      </c>
      <c r="H13358" s="74" t="s">
        <v>335</v>
      </c>
      <c r="I13358" s="75">
        <v>20864.8</v>
      </c>
      <c r="J13358" s="74" t="s">
        <v>19877</v>
      </c>
      <c r="K13358"/>
    </row>
    <row r="13359" spans="2:11">
      <c r="B13359" s="73" t="s">
        <v>49017</v>
      </c>
      <c r="C13359" s="74" t="s">
        <v>34310</v>
      </c>
      <c r="D13359" s="74" t="s">
        <v>34311</v>
      </c>
      <c r="E13359" s="74" t="s">
        <v>162</v>
      </c>
      <c r="F13359" s="74"/>
      <c r="G13359" s="74">
        <v>8</v>
      </c>
      <c r="H13359" s="74" t="s">
        <v>335</v>
      </c>
      <c r="I13359" s="75">
        <v>8821.7999999999993</v>
      </c>
      <c r="J13359" s="74" t="s">
        <v>19877</v>
      </c>
      <c r="K13359"/>
    </row>
    <row r="13360" spans="2:11">
      <c r="B13360" s="73" t="s">
        <v>34312</v>
      </c>
      <c r="C13360" s="74" t="s">
        <v>34313</v>
      </c>
      <c r="D13360" s="74" t="s">
        <v>34314</v>
      </c>
      <c r="E13360" s="74" t="s">
        <v>292</v>
      </c>
      <c r="F13360" s="74"/>
      <c r="G13360" s="74">
        <v>8</v>
      </c>
      <c r="H13360" s="74" t="s">
        <v>329</v>
      </c>
      <c r="I13360" s="75">
        <v>8462</v>
      </c>
      <c r="J13360" s="74" t="s">
        <v>19877</v>
      </c>
      <c r="K13360"/>
    </row>
    <row r="13361" spans="2:11">
      <c r="B13361" s="73" t="s">
        <v>34315</v>
      </c>
      <c r="C13361" s="74" t="s">
        <v>34316</v>
      </c>
      <c r="D13361" s="74" t="s">
        <v>34317</v>
      </c>
      <c r="E13361" s="74" t="s">
        <v>167</v>
      </c>
      <c r="F13361" s="74"/>
      <c r="G13361" s="74">
        <v>8</v>
      </c>
      <c r="H13361" s="74" t="s">
        <v>354</v>
      </c>
      <c r="I13361" s="75">
        <v>21440.9</v>
      </c>
      <c r="J13361" s="74" t="s">
        <v>19877</v>
      </c>
      <c r="K13361"/>
    </row>
    <row r="13362" spans="2:11">
      <c r="B13362" s="73" t="s">
        <v>34318</v>
      </c>
      <c r="C13362" s="74" t="s">
        <v>34319</v>
      </c>
      <c r="D13362" s="74" t="s">
        <v>34320</v>
      </c>
      <c r="E13362" s="74" t="s">
        <v>210</v>
      </c>
      <c r="F13362" s="74"/>
      <c r="G13362" s="74">
        <v>8</v>
      </c>
      <c r="H13362" s="74" t="s">
        <v>323</v>
      </c>
      <c r="I13362" s="75">
        <v>8822.7999999999993</v>
      </c>
      <c r="J13362" s="74" t="s">
        <v>19877</v>
      </c>
      <c r="K13362"/>
    </row>
    <row r="13363" spans="2:11">
      <c r="B13363" s="73" t="s">
        <v>34321</v>
      </c>
      <c r="C13363" s="74" t="s">
        <v>34322</v>
      </c>
      <c r="D13363" s="74" t="s">
        <v>34323</v>
      </c>
      <c r="E13363" s="74" t="s">
        <v>159</v>
      </c>
      <c r="F13363" s="74"/>
      <c r="G13363" s="74">
        <v>8</v>
      </c>
      <c r="H13363" s="74" t="s">
        <v>335</v>
      </c>
      <c r="I13363" s="75">
        <v>9307.6</v>
      </c>
      <c r="J13363" s="74" t="s">
        <v>19877</v>
      </c>
      <c r="K13363"/>
    </row>
    <row r="13364" spans="2:11">
      <c r="B13364" s="73" t="s">
        <v>34324</v>
      </c>
      <c r="C13364" s="74" t="s">
        <v>34325</v>
      </c>
      <c r="D13364" s="74" t="s">
        <v>34326</v>
      </c>
      <c r="E13364" s="74" t="s">
        <v>208</v>
      </c>
      <c r="F13364" s="74"/>
      <c r="G13364" s="74">
        <v>8</v>
      </c>
      <c r="H13364" s="74" t="s">
        <v>34327</v>
      </c>
      <c r="I13364" s="75">
        <v>6428</v>
      </c>
      <c r="J13364" s="74" t="s">
        <v>19877</v>
      </c>
      <c r="K13364"/>
    </row>
    <row r="13365" spans="2:11">
      <c r="B13365" s="73" t="s">
        <v>34328</v>
      </c>
      <c r="C13365" s="74" t="s">
        <v>34329</v>
      </c>
      <c r="D13365" s="74" t="s">
        <v>49810</v>
      </c>
      <c r="E13365" s="74" t="s">
        <v>186</v>
      </c>
      <c r="F13365" s="74"/>
      <c r="G13365" s="74">
        <v>8</v>
      </c>
      <c r="H13365" s="74" t="s">
        <v>504</v>
      </c>
      <c r="I13365" s="75">
        <v>6206.45</v>
      </c>
      <c r="J13365" s="74" t="s">
        <v>19877</v>
      </c>
      <c r="K13365"/>
    </row>
    <row r="13366" spans="2:11">
      <c r="B13366" s="73" t="s">
        <v>34330</v>
      </c>
      <c r="C13366" s="74" t="s">
        <v>34331</v>
      </c>
      <c r="D13366" s="74" t="s">
        <v>34332</v>
      </c>
      <c r="E13366" s="74" t="s">
        <v>158</v>
      </c>
      <c r="F13366" s="74"/>
      <c r="G13366" s="74">
        <v>8</v>
      </c>
      <c r="H13366" s="74" t="s">
        <v>318</v>
      </c>
      <c r="I13366" s="75">
        <v>10728.6</v>
      </c>
      <c r="J13366" s="74" t="s">
        <v>19877</v>
      </c>
      <c r="K13366"/>
    </row>
    <row r="13367" spans="2:11">
      <c r="B13367" s="73" t="s">
        <v>34333</v>
      </c>
      <c r="C13367" s="74" t="s">
        <v>34334</v>
      </c>
      <c r="D13367" s="74" t="s">
        <v>34335</v>
      </c>
      <c r="E13367" s="74" t="s">
        <v>159</v>
      </c>
      <c r="F13367" s="74"/>
      <c r="G13367" s="74">
        <v>8</v>
      </c>
      <c r="H13367" s="74" t="s">
        <v>335</v>
      </c>
      <c r="I13367" s="75">
        <v>9445.6299999999992</v>
      </c>
      <c r="J13367" s="74" t="s">
        <v>19877</v>
      </c>
      <c r="K13367"/>
    </row>
    <row r="13368" spans="2:11">
      <c r="B13368" s="73" t="s">
        <v>34336</v>
      </c>
      <c r="C13368" s="74" t="s">
        <v>34337</v>
      </c>
      <c r="D13368" s="74" t="s">
        <v>34338</v>
      </c>
      <c r="E13368" s="74" t="s">
        <v>159</v>
      </c>
      <c r="F13368" s="74"/>
      <c r="G13368" s="74">
        <v>8</v>
      </c>
      <c r="H13368" s="74" t="s">
        <v>53592</v>
      </c>
      <c r="I13368" s="75">
        <v>8893.5</v>
      </c>
      <c r="J13368" s="74" t="s">
        <v>19877</v>
      </c>
      <c r="K13368"/>
    </row>
    <row r="13369" spans="2:11">
      <c r="B13369" s="73" t="s">
        <v>34339</v>
      </c>
      <c r="C13369" s="74" t="s">
        <v>34340</v>
      </c>
      <c r="D13369" s="74" t="s">
        <v>34341</v>
      </c>
      <c r="E13369" s="74" t="s">
        <v>159</v>
      </c>
      <c r="F13369" s="74"/>
      <c r="G13369" s="74">
        <v>8</v>
      </c>
      <c r="H13369" s="74" t="s">
        <v>337</v>
      </c>
      <c r="I13369" s="75">
        <v>9583.67</v>
      </c>
      <c r="J13369" s="74" t="s">
        <v>19877</v>
      </c>
      <c r="K13369"/>
    </row>
    <row r="13370" spans="2:11">
      <c r="B13370" s="73" t="s">
        <v>30054</v>
      </c>
      <c r="C13370" s="74" t="s">
        <v>30055</v>
      </c>
      <c r="D13370" s="74" t="s">
        <v>30056</v>
      </c>
      <c r="E13370" s="74" t="s">
        <v>159</v>
      </c>
      <c r="F13370" s="74"/>
      <c r="G13370" s="74">
        <v>8</v>
      </c>
      <c r="H13370" s="74" t="s">
        <v>335</v>
      </c>
      <c r="I13370" s="75">
        <v>9445.6299999999992</v>
      </c>
      <c r="J13370" s="74" t="s">
        <v>19877</v>
      </c>
      <c r="K13370"/>
    </row>
    <row r="13371" spans="2:11">
      <c r="B13371" s="73" t="s">
        <v>34342</v>
      </c>
      <c r="C13371" s="74" t="s">
        <v>34343</v>
      </c>
      <c r="D13371" s="74" t="s">
        <v>34344</v>
      </c>
      <c r="E13371" s="74" t="s">
        <v>159</v>
      </c>
      <c r="F13371" s="74"/>
      <c r="G13371" s="74">
        <v>8</v>
      </c>
      <c r="H13371" s="74" t="s">
        <v>689</v>
      </c>
      <c r="I13371" s="75">
        <v>8893.5</v>
      </c>
      <c r="J13371" s="74" t="s">
        <v>19877</v>
      </c>
      <c r="K13371"/>
    </row>
    <row r="13372" spans="2:11">
      <c r="B13372" s="73" t="s">
        <v>34345</v>
      </c>
      <c r="C13372" s="74" t="s">
        <v>34346</v>
      </c>
      <c r="D13372" s="74" t="s">
        <v>34347</v>
      </c>
      <c r="E13372" s="74" t="s">
        <v>159</v>
      </c>
      <c r="F13372" s="74"/>
      <c r="G13372" s="74">
        <v>8</v>
      </c>
      <c r="H13372" s="74" t="s">
        <v>719</v>
      </c>
      <c r="I13372" s="75">
        <v>9307.6</v>
      </c>
      <c r="J13372" s="74" t="s">
        <v>19877</v>
      </c>
      <c r="K13372"/>
    </row>
    <row r="13373" spans="2:11">
      <c r="B13373" s="73" t="s">
        <v>34348</v>
      </c>
      <c r="C13373" s="74" t="s">
        <v>47888</v>
      </c>
      <c r="D13373" s="74" t="s">
        <v>34349</v>
      </c>
      <c r="E13373" s="74" t="s">
        <v>168</v>
      </c>
      <c r="F13373" s="74"/>
      <c r="G13373" s="74">
        <v>8</v>
      </c>
      <c r="H13373" s="74" t="s">
        <v>11022</v>
      </c>
      <c r="I13373" s="75">
        <v>17023</v>
      </c>
      <c r="J13373" s="74" t="s">
        <v>19877</v>
      </c>
      <c r="K13373"/>
    </row>
    <row r="13374" spans="2:11">
      <c r="B13374" s="73" t="s">
        <v>34350</v>
      </c>
      <c r="C13374" s="74" t="s">
        <v>34351</v>
      </c>
      <c r="D13374" s="74" t="s">
        <v>34352</v>
      </c>
      <c r="E13374" s="74" t="s">
        <v>159</v>
      </c>
      <c r="F13374" s="74"/>
      <c r="G13374" s="74">
        <v>8</v>
      </c>
      <c r="H13374" s="74" t="s">
        <v>386</v>
      </c>
      <c r="I13374" s="75">
        <v>8893.5</v>
      </c>
      <c r="J13374" s="74" t="s">
        <v>19877</v>
      </c>
      <c r="K13374"/>
    </row>
    <row r="13375" spans="2:11">
      <c r="B13375" s="73" t="s">
        <v>34353</v>
      </c>
      <c r="C13375" s="74" t="s">
        <v>34354</v>
      </c>
      <c r="D13375" s="74" t="s">
        <v>34355</v>
      </c>
      <c r="E13375" s="74" t="s">
        <v>167</v>
      </c>
      <c r="F13375" s="74"/>
      <c r="G13375" s="74">
        <v>8</v>
      </c>
      <c r="H13375" s="74" t="s">
        <v>652</v>
      </c>
      <c r="I13375" s="75">
        <v>21440.9</v>
      </c>
      <c r="J13375" s="74" t="s">
        <v>19877</v>
      </c>
      <c r="K13375"/>
    </row>
    <row r="13376" spans="2:11">
      <c r="B13376" s="73" t="s">
        <v>34356</v>
      </c>
      <c r="C13376" s="74" t="s">
        <v>34357</v>
      </c>
      <c r="D13376" s="74" t="s">
        <v>34358</v>
      </c>
      <c r="E13376" s="74" t="s">
        <v>186</v>
      </c>
      <c r="F13376" s="74"/>
      <c r="G13376" s="74">
        <v>8</v>
      </c>
      <c r="H13376" s="74" t="s">
        <v>372</v>
      </c>
      <c r="I13376" s="75">
        <v>5948.5</v>
      </c>
      <c r="J13376" s="74" t="s">
        <v>19877</v>
      </c>
      <c r="K13376"/>
    </row>
    <row r="13377" spans="2:11">
      <c r="B13377" s="73" t="s">
        <v>34359</v>
      </c>
      <c r="C13377" s="74" t="s">
        <v>34360</v>
      </c>
      <c r="D13377" s="74" t="s">
        <v>34361</v>
      </c>
      <c r="E13377" s="74" t="s">
        <v>159</v>
      </c>
      <c r="F13377" s="74"/>
      <c r="G13377" s="74">
        <v>8</v>
      </c>
      <c r="H13377" s="74" t="s">
        <v>607</v>
      </c>
      <c r="I13377" s="75">
        <v>8893.5</v>
      </c>
      <c r="J13377" s="74" t="s">
        <v>19877</v>
      </c>
      <c r="K13377"/>
    </row>
    <row r="13378" spans="2:11">
      <c r="B13378" s="73" t="s">
        <v>34362</v>
      </c>
      <c r="C13378" s="74" t="s">
        <v>34363</v>
      </c>
      <c r="D13378" s="74" t="s">
        <v>34364</v>
      </c>
      <c r="E13378" s="74" t="s">
        <v>168</v>
      </c>
      <c r="F13378" s="74"/>
      <c r="G13378" s="74">
        <v>8</v>
      </c>
      <c r="H13378" s="74" t="s">
        <v>486</v>
      </c>
      <c r="I13378" s="75">
        <v>17023</v>
      </c>
      <c r="J13378" s="74" t="s">
        <v>19877</v>
      </c>
      <c r="K13378"/>
    </row>
    <row r="13379" spans="2:11">
      <c r="B13379" s="73" t="s">
        <v>34365</v>
      </c>
      <c r="C13379" s="74" t="s">
        <v>34366</v>
      </c>
      <c r="D13379" s="74" t="s">
        <v>34367</v>
      </c>
      <c r="E13379" s="74" t="s">
        <v>159</v>
      </c>
      <c r="F13379" s="74"/>
      <c r="G13379" s="74">
        <v>8</v>
      </c>
      <c r="H13379" s="74" t="s">
        <v>413</v>
      </c>
      <c r="I13379" s="75">
        <v>8893.5</v>
      </c>
      <c r="J13379" s="74" t="s">
        <v>19877</v>
      </c>
      <c r="K13379"/>
    </row>
    <row r="13380" spans="2:11">
      <c r="B13380" s="73" t="s">
        <v>1870</v>
      </c>
      <c r="C13380" s="74" t="s">
        <v>34368</v>
      </c>
      <c r="D13380" s="74" t="s">
        <v>34369</v>
      </c>
      <c r="E13380" s="74" t="s">
        <v>159</v>
      </c>
      <c r="F13380" s="74"/>
      <c r="G13380" s="74">
        <v>8</v>
      </c>
      <c r="H13380" s="74" t="s">
        <v>356</v>
      </c>
      <c r="I13380" s="75">
        <v>8893.5</v>
      </c>
      <c r="J13380" s="74" t="s">
        <v>19877</v>
      </c>
      <c r="K13380"/>
    </row>
    <row r="13381" spans="2:11">
      <c r="B13381" s="73" t="s">
        <v>34370</v>
      </c>
      <c r="C13381" s="74" t="s">
        <v>34371</v>
      </c>
      <c r="D13381" s="74" t="s">
        <v>34372</v>
      </c>
      <c r="E13381" s="74" t="s">
        <v>168</v>
      </c>
      <c r="F13381" s="74"/>
      <c r="G13381" s="74">
        <v>8</v>
      </c>
      <c r="H13381" s="74" t="s">
        <v>323</v>
      </c>
      <c r="I13381" s="75">
        <v>17768.5</v>
      </c>
      <c r="J13381" s="74" t="s">
        <v>19877</v>
      </c>
      <c r="K13381"/>
    </row>
    <row r="13382" spans="2:11">
      <c r="B13382" s="73" t="s">
        <v>34373</v>
      </c>
      <c r="C13382" s="74" t="s">
        <v>34374</v>
      </c>
      <c r="D13382" s="74" t="s">
        <v>34375</v>
      </c>
      <c r="E13382" s="74" t="s">
        <v>167</v>
      </c>
      <c r="F13382" s="74"/>
      <c r="G13382" s="74">
        <v>8</v>
      </c>
      <c r="H13382" s="74" t="s">
        <v>5150</v>
      </c>
      <c r="I13382" s="75">
        <v>20864.8</v>
      </c>
      <c r="J13382" s="74" t="s">
        <v>19877</v>
      </c>
      <c r="K13382"/>
    </row>
    <row r="13383" spans="2:11">
      <c r="B13383" s="73" t="s">
        <v>34376</v>
      </c>
      <c r="C13383" s="74" t="s">
        <v>34377</v>
      </c>
      <c r="D13383" s="74" t="s">
        <v>34378</v>
      </c>
      <c r="E13383" s="74" t="s">
        <v>186</v>
      </c>
      <c r="F13383" s="74"/>
      <c r="G13383" s="74">
        <v>8</v>
      </c>
      <c r="H13383" s="74" t="s">
        <v>640</v>
      </c>
      <c r="I13383" s="75">
        <v>6206.45</v>
      </c>
      <c r="J13383" s="74" t="s">
        <v>19877</v>
      </c>
      <c r="K13383"/>
    </row>
    <row r="13384" spans="2:11">
      <c r="B13384" s="73" t="s">
        <v>34379</v>
      </c>
      <c r="C13384" s="74" t="s">
        <v>34380</v>
      </c>
      <c r="D13384" s="74" t="s">
        <v>34381</v>
      </c>
      <c r="E13384" s="74" t="s">
        <v>159</v>
      </c>
      <c r="F13384" s="74"/>
      <c r="G13384" s="74">
        <v>8</v>
      </c>
      <c r="H13384" s="74" t="s">
        <v>510</v>
      </c>
      <c r="I13384" s="75">
        <v>9307.6</v>
      </c>
      <c r="J13384" s="74" t="s">
        <v>19877</v>
      </c>
      <c r="K13384"/>
    </row>
    <row r="13385" spans="2:11">
      <c r="B13385" s="73" t="s">
        <v>34382</v>
      </c>
      <c r="C13385" s="74" t="s">
        <v>34383</v>
      </c>
      <c r="D13385" s="74" t="s">
        <v>34384</v>
      </c>
      <c r="E13385" s="74" t="s">
        <v>159</v>
      </c>
      <c r="F13385" s="74"/>
      <c r="G13385" s="74">
        <v>8</v>
      </c>
      <c r="H13385" s="74" t="s">
        <v>552</v>
      </c>
      <c r="I13385" s="75">
        <v>8893.5</v>
      </c>
      <c r="J13385" s="74" t="s">
        <v>19877</v>
      </c>
      <c r="K13385"/>
    </row>
    <row r="13386" spans="2:11">
      <c r="B13386" s="73" t="s">
        <v>34385</v>
      </c>
      <c r="C13386" s="74" t="s">
        <v>34386</v>
      </c>
      <c r="D13386" s="74" t="s">
        <v>34387</v>
      </c>
      <c r="E13386" s="74" t="s">
        <v>167</v>
      </c>
      <c r="F13386" s="74"/>
      <c r="G13386" s="74">
        <v>8</v>
      </c>
      <c r="H13386" s="74" t="s">
        <v>335</v>
      </c>
      <c r="I13386" s="75">
        <v>20864.8</v>
      </c>
      <c r="J13386" s="74" t="s">
        <v>19877</v>
      </c>
      <c r="K13386"/>
    </row>
    <row r="13387" spans="2:11">
      <c r="B13387" s="73" t="s">
        <v>34388</v>
      </c>
      <c r="C13387" s="74" t="s">
        <v>51530</v>
      </c>
      <c r="D13387" s="74" t="s">
        <v>34389</v>
      </c>
      <c r="E13387" s="74" t="s">
        <v>159</v>
      </c>
      <c r="F13387" s="74"/>
      <c r="G13387" s="74">
        <v>8</v>
      </c>
      <c r="H13387" s="74" t="s">
        <v>335</v>
      </c>
      <c r="I13387" s="75">
        <v>9445.6299999999992</v>
      </c>
      <c r="J13387" s="74" t="s">
        <v>19877</v>
      </c>
      <c r="K13387"/>
    </row>
    <row r="13388" spans="2:11">
      <c r="B13388" s="73" t="s">
        <v>34390</v>
      </c>
      <c r="C13388" s="74" t="s">
        <v>47896</v>
      </c>
      <c r="D13388" s="74" t="s">
        <v>34391</v>
      </c>
      <c r="E13388" s="74" t="s">
        <v>186</v>
      </c>
      <c r="F13388" s="74"/>
      <c r="G13388" s="74">
        <v>8</v>
      </c>
      <c r="H13388" s="74" t="s">
        <v>318</v>
      </c>
      <c r="I13388" s="75">
        <v>6206.45</v>
      </c>
      <c r="J13388" s="74" t="s">
        <v>19877</v>
      </c>
      <c r="K13388"/>
    </row>
    <row r="13389" spans="2:11">
      <c r="B13389" s="73" t="s">
        <v>34392</v>
      </c>
      <c r="C13389" s="74" t="s">
        <v>34393</v>
      </c>
      <c r="D13389" s="74" t="s">
        <v>34394</v>
      </c>
      <c r="E13389" s="74" t="s">
        <v>186</v>
      </c>
      <c r="F13389" s="74"/>
      <c r="G13389" s="74">
        <v>8</v>
      </c>
      <c r="H13389" s="74" t="s">
        <v>6174</v>
      </c>
      <c r="I13389" s="75">
        <v>5948.5</v>
      </c>
      <c r="J13389" s="74" t="s">
        <v>19877</v>
      </c>
      <c r="K13389"/>
    </row>
    <row r="13390" spans="2:11">
      <c r="B13390" s="73" t="s">
        <v>34395</v>
      </c>
      <c r="C13390" s="74" t="s">
        <v>34396</v>
      </c>
      <c r="D13390" s="74" t="s">
        <v>34397</v>
      </c>
      <c r="E13390" s="74" t="s">
        <v>186</v>
      </c>
      <c r="F13390" s="74"/>
      <c r="G13390" s="74">
        <v>8</v>
      </c>
      <c r="H13390" s="74" t="s">
        <v>722</v>
      </c>
      <c r="I13390" s="75">
        <v>5948.5</v>
      </c>
      <c r="J13390" s="74" t="s">
        <v>19877</v>
      </c>
      <c r="K13390"/>
    </row>
    <row r="13391" spans="2:11">
      <c r="B13391" s="73" t="s">
        <v>49021</v>
      </c>
      <c r="C13391" s="74" t="s">
        <v>47897</v>
      </c>
      <c r="D13391" s="74" t="s">
        <v>34398</v>
      </c>
      <c r="E13391" s="74" t="s">
        <v>159</v>
      </c>
      <c r="F13391" s="74"/>
      <c r="G13391" s="74">
        <v>8</v>
      </c>
      <c r="H13391" s="74" t="s">
        <v>335</v>
      </c>
      <c r="I13391" s="75">
        <v>9514.65</v>
      </c>
      <c r="J13391" s="74" t="s">
        <v>19877</v>
      </c>
      <c r="K13391"/>
    </row>
    <row r="13392" spans="2:11">
      <c r="B13392" s="73" t="s">
        <v>34399</v>
      </c>
      <c r="C13392" s="74" t="s">
        <v>34400</v>
      </c>
      <c r="D13392" s="74" t="s">
        <v>34401</v>
      </c>
      <c r="E13392" s="74" t="s">
        <v>159</v>
      </c>
      <c r="F13392" s="74"/>
      <c r="G13392" s="74">
        <v>8</v>
      </c>
      <c r="H13392" s="74" t="s">
        <v>335</v>
      </c>
      <c r="I13392" s="75">
        <v>9307.6</v>
      </c>
      <c r="J13392" s="74" t="s">
        <v>19877</v>
      </c>
      <c r="K13392"/>
    </row>
    <row r="13393" spans="2:11">
      <c r="B13393" s="73" t="s">
        <v>34402</v>
      </c>
      <c r="C13393" s="74" t="s">
        <v>34403</v>
      </c>
      <c r="D13393" s="74" t="s">
        <v>34404</v>
      </c>
      <c r="E13393" s="74" t="s">
        <v>167</v>
      </c>
      <c r="F13393" s="74"/>
      <c r="G13393" s="74">
        <v>8</v>
      </c>
      <c r="H13393" s="74" t="s">
        <v>335</v>
      </c>
      <c r="I13393" s="75">
        <v>20864.8</v>
      </c>
      <c r="J13393" s="74" t="s">
        <v>19877</v>
      </c>
      <c r="K13393"/>
    </row>
    <row r="13394" spans="2:11">
      <c r="B13394" s="73" t="s">
        <v>34405</v>
      </c>
      <c r="C13394" s="74" t="s">
        <v>51531</v>
      </c>
      <c r="D13394" s="74" t="s">
        <v>51532</v>
      </c>
      <c r="E13394" s="74" t="s">
        <v>159</v>
      </c>
      <c r="F13394" s="74"/>
      <c r="G13394" s="74">
        <v>8</v>
      </c>
      <c r="H13394" s="74" t="s">
        <v>335</v>
      </c>
      <c r="I13394" s="75">
        <v>9307.6</v>
      </c>
      <c r="J13394" s="74" t="s">
        <v>19877</v>
      </c>
      <c r="K13394"/>
    </row>
    <row r="13395" spans="2:11">
      <c r="B13395" s="73" t="s">
        <v>34406</v>
      </c>
      <c r="C13395" s="74" t="s">
        <v>34407</v>
      </c>
      <c r="D13395" s="74" t="s">
        <v>34408</v>
      </c>
      <c r="E13395" s="74" t="s">
        <v>186</v>
      </c>
      <c r="F13395" s="74"/>
      <c r="G13395" s="74">
        <v>8</v>
      </c>
      <c r="H13395" s="74" t="s">
        <v>324</v>
      </c>
      <c r="I13395" s="75">
        <v>5948.5</v>
      </c>
      <c r="J13395" s="74" t="s">
        <v>19877</v>
      </c>
      <c r="K13395"/>
    </row>
    <row r="13396" spans="2:11">
      <c r="B13396" s="73" t="s">
        <v>34409</v>
      </c>
      <c r="C13396" s="74" t="s">
        <v>47903</v>
      </c>
      <c r="D13396" s="74" t="s">
        <v>34410</v>
      </c>
      <c r="E13396" s="74" t="s">
        <v>159</v>
      </c>
      <c r="F13396" s="74"/>
      <c r="G13396" s="74">
        <v>8</v>
      </c>
      <c r="H13396" s="74" t="s">
        <v>335</v>
      </c>
      <c r="I13396" s="75">
        <v>9307.6</v>
      </c>
      <c r="J13396" s="74" t="s">
        <v>19877</v>
      </c>
      <c r="K13396"/>
    </row>
    <row r="13397" spans="2:11">
      <c r="B13397" s="73" t="s">
        <v>34411</v>
      </c>
      <c r="C13397" s="74" t="s">
        <v>49824</v>
      </c>
      <c r="D13397" s="74" t="s">
        <v>34412</v>
      </c>
      <c r="E13397" s="74" t="s">
        <v>158</v>
      </c>
      <c r="F13397" s="74"/>
      <c r="G13397" s="74">
        <v>8</v>
      </c>
      <c r="H13397" s="74" t="s">
        <v>318</v>
      </c>
      <c r="I13397" s="75">
        <v>10967.9</v>
      </c>
      <c r="J13397" s="74" t="s">
        <v>19877</v>
      </c>
      <c r="K13397"/>
    </row>
    <row r="13398" spans="2:11">
      <c r="B13398" s="73" t="s">
        <v>34413</v>
      </c>
      <c r="C13398" s="74" t="s">
        <v>53982</v>
      </c>
      <c r="D13398" s="74" t="s">
        <v>34414</v>
      </c>
      <c r="E13398" s="74" t="s">
        <v>159</v>
      </c>
      <c r="F13398" s="74"/>
      <c r="G13398" s="74">
        <v>8</v>
      </c>
      <c r="H13398" s="74" t="s">
        <v>335</v>
      </c>
      <c r="I13398" s="75">
        <v>9652.68</v>
      </c>
      <c r="J13398" s="74" t="s">
        <v>19877</v>
      </c>
      <c r="K13398"/>
    </row>
    <row r="13399" spans="2:11">
      <c r="B13399" s="73" t="s">
        <v>34415</v>
      </c>
      <c r="C13399" s="74" t="s">
        <v>34416</v>
      </c>
      <c r="D13399" s="74" t="s">
        <v>34417</v>
      </c>
      <c r="E13399" s="74" t="s">
        <v>159</v>
      </c>
      <c r="F13399" s="74"/>
      <c r="G13399" s="74">
        <v>8</v>
      </c>
      <c r="H13399" s="74" t="s">
        <v>337</v>
      </c>
      <c r="I13399" s="75">
        <v>9514.65</v>
      </c>
      <c r="J13399" s="74" t="s">
        <v>19877</v>
      </c>
      <c r="K13399"/>
    </row>
    <row r="13400" spans="2:11">
      <c r="B13400" s="73" t="s">
        <v>34418</v>
      </c>
      <c r="C13400" s="74" t="s">
        <v>34419</v>
      </c>
      <c r="D13400" s="74" t="s">
        <v>34420</v>
      </c>
      <c r="E13400" s="74" t="s">
        <v>186</v>
      </c>
      <c r="F13400" s="74"/>
      <c r="G13400" s="74">
        <v>8</v>
      </c>
      <c r="H13400" s="74" t="s">
        <v>322</v>
      </c>
      <c r="I13400" s="75">
        <v>6206.45</v>
      </c>
      <c r="J13400" s="74" t="s">
        <v>19877</v>
      </c>
      <c r="K13400"/>
    </row>
    <row r="13401" spans="2:11">
      <c r="B13401" s="73" t="s">
        <v>34421</v>
      </c>
      <c r="C13401" s="74" t="s">
        <v>34422</v>
      </c>
      <c r="D13401" s="74" t="s">
        <v>34423</v>
      </c>
      <c r="E13401" s="74" t="s">
        <v>158</v>
      </c>
      <c r="F13401" s="74"/>
      <c r="G13401" s="74">
        <v>8</v>
      </c>
      <c r="H13401" s="74" t="s">
        <v>335</v>
      </c>
      <c r="I13401" s="75">
        <v>10728.6</v>
      </c>
      <c r="J13401" s="74" t="s">
        <v>19877</v>
      </c>
      <c r="K13401"/>
    </row>
    <row r="13402" spans="2:11">
      <c r="B13402" s="73" t="s">
        <v>34424</v>
      </c>
      <c r="C13402" s="74" t="s">
        <v>34425</v>
      </c>
      <c r="D13402" s="74" t="s">
        <v>34426</v>
      </c>
      <c r="E13402" s="74" t="s">
        <v>186</v>
      </c>
      <c r="F13402" s="74"/>
      <c r="G13402" s="74">
        <v>8</v>
      </c>
      <c r="H13402" s="74" t="s">
        <v>597</v>
      </c>
      <c r="I13402" s="75">
        <v>6206.45</v>
      </c>
      <c r="J13402" s="74" t="s">
        <v>19877</v>
      </c>
      <c r="K13402"/>
    </row>
    <row r="13403" spans="2:11">
      <c r="B13403" s="73" t="s">
        <v>34427</v>
      </c>
      <c r="C13403" s="74" t="s">
        <v>34428</v>
      </c>
      <c r="D13403" s="74" t="s">
        <v>34429</v>
      </c>
      <c r="E13403" s="74" t="s">
        <v>168</v>
      </c>
      <c r="F13403" s="74"/>
      <c r="G13403" s="74">
        <v>8</v>
      </c>
      <c r="H13403" s="74" t="s">
        <v>415</v>
      </c>
      <c r="I13403" s="75">
        <v>17023</v>
      </c>
      <c r="J13403" s="74" t="s">
        <v>19877</v>
      </c>
      <c r="K13403"/>
    </row>
    <row r="13404" spans="2:11">
      <c r="B13404" s="73" t="s">
        <v>34430</v>
      </c>
      <c r="C13404" s="74" t="s">
        <v>51533</v>
      </c>
      <c r="D13404" s="74" t="s">
        <v>34431</v>
      </c>
      <c r="E13404" s="74" t="s">
        <v>186</v>
      </c>
      <c r="F13404" s="74"/>
      <c r="G13404" s="74">
        <v>8</v>
      </c>
      <c r="H13404" s="74" t="s">
        <v>597</v>
      </c>
      <c r="I13404" s="75">
        <v>6206.45</v>
      </c>
      <c r="J13404" s="74" t="s">
        <v>19877</v>
      </c>
      <c r="K13404"/>
    </row>
    <row r="13405" spans="2:11">
      <c r="B13405" s="73" t="s">
        <v>34432</v>
      </c>
      <c r="C13405" s="74" t="s">
        <v>34433</v>
      </c>
      <c r="D13405" s="74" t="s">
        <v>34434</v>
      </c>
      <c r="E13405" s="74" t="s">
        <v>167</v>
      </c>
      <c r="F13405" s="74"/>
      <c r="G13405" s="74">
        <v>8</v>
      </c>
      <c r="H13405" s="74" t="s">
        <v>322</v>
      </c>
      <c r="I13405" s="75">
        <v>21152.85</v>
      </c>
      <c r="J13405" s="74" t="s">
        <v>19877</v>
      </c>
      <c r="K13405"/>
    </row>
    <row r="13406" spans="2:11">
      <c r="B13406" s="73" t="s">
        <v>34435</v>
      </c>
      <c r="C13406" s="74" t="s">
        <v>34436</v>
      </c>
      <c r="D13406" s="74" t="s">
        <v>34437</v>
      </c>
      <c r="E13406" s="74" t="s">
        <v>159</v>
      </c>
      <c r="F13406" s="74"/>
      <c r="G13406" s="74">
        <v>8</v>
      </c>
      <c r="H13406" s="74" t="s">
        <v>5150</v>
      </c>
      <c r="I13406" s="75">
        <v>9307.6</v>
      </c>
      <c r="J13406" s="74" t="s">
        <v>19877</v>
      </c>
      <c r="K13406"/>
    </row>
    <row r="13407" spans="2:11">
      <c r="B13407" s="73" t="s">
        <v>34438</v>
      </c>
      <c r="C13407" s="74" t="s">
        <v>47938</v>
      </c>
      <c r="D13407" s="74" t="s">
        <v>34439</v>
      </c>
      <c r="E13407" s="74" t="s">
        <v>186</v>
      </c>
      <c r="F13407" s="74"/>
      <c r="G13407" s="74">
        <v>8</v>
      </c>
      <c r="H13407" s="74" t="s">
        <v>335</v>
      </c>
      <c r="I13407" s="75">
        <v>5948.5</v>
      </c>
      <c r="J13407" s="74" t="s">
        <v>19877</v>
      </c>
      <c r="K13407"/>
    </row>
    <row r="13408" spans="2:11">
      <c r="B13408" s="73" t="s">
        <v>34440</v>
      </c>
      <c r="C13408" s="74" t="s">
        <v>34441</v>
      </c>
      <c r="D13408" s="74" t="s">
        <v>34442</v>
      </c>
      <c r="E13408" s="74" t="s">
        <v>159</v>
      </c>
      <c r="F13408" s="74"/>
      <c r="G13408" s="74">
        <v>8</v>
      </c>
      <c r="H13408" s="74" t="s">
        <v>510</v>
      </c>
      <c r="I13408" s="75">
        <v>9514.65</v>
      </c>
      <c r="J13408" s="74" t="s">
        <v>19877</v>
      </c>
      <c r="K13408"/>
    </row>
    <row r="13409" spans="2:11">
      <c r="B13409" s="73" t="s">
        <v>34443</v>
      </c>
      <c r="C13409" s="74" t="s">
        <v>34444</v>
      </c>
      <c r="D13409" s="74" t="s">
        <v>34445</v>
      </c>
      <c r="E13409" s="74" t="s">
        <v>159</v>
      </c>
      <c r="F13409" s="74"/>
      <c r="G13409" s="74">
        <v>8</v>
      </c>
      <c r="H13409" s="74" t="s">
        <v>6174</v>
      </c>
      <c r="I13409" s="75">
        <v>9307.6</v>
      </c>
      <c r="J13409" s="74" t="s">
        <v>19877</v>
      </c>
      <c r="K13409"/>
    </row>
    <row r="13410" spans="2:11">
      <c r="B13410" s="73" t="s">
        <v>34446</v>
      </c>
      <c r="C13410" s="74" t="s">
        <v>47947</v>
      </c>
      <c r="D13410" s="74" t="s">
        <v>34447</v>
      </c>
      <c r="E13410" s="74" t="s">
        <v>168</v>
      </c>
      <c r="F13410" s="74"/>
      <c r="G13410" s="74">
        <v>8</v>
      </c>
      <c r="H13410" s="74" t="s">
        <v>335</v>
      </c>
      <c r="I13410" s="75">
        <v>17023</v>
      </c>
      <c r="J13410" s="74" t="s">
        <v>19877</v>
      </c>
      <c r="K13410"/>
    </row>
    <row r="13411" spans="2:11">
      <c r="B13411" s="73" t="s">
        <v>34448</v>
      </c>
      <c r="C13411" s="74" t="s">
        <v>34449</v>
      </c>
      <c r="D13411" s="74" t="s">
        <v>34450</v>
      </c>
      <c r="E13411" s="74" t="s">
        <v>159</v>
      </c>
      <c r="F13411" s="74"/>
      <c r="G13411" s="74">
        <v>8</v>
      </c>
      <c r="H13411" s="74" t="s">
        <v>669</v>
      </c>
      <c r="I13411" s="75">
        <v>9307.6</v>
      </c>
      <c r="J13411" s="74" t="s">
        <v>19877</v>
      </c>
      <c r="K13411"/>
    </row>
    <row r="13412" spans="2:11">
      <c r="B13412" s="73" t="s">
        <v>34451</v>
      </c>
      <c r="C13412" s="74" t="s">
        <v>34452</v>
      </c>
      <c r="D13412" s="74" t="s">
        <v>34453</v>
      </c>
      <c r="E13412" s="74" t="s">
        <v>186</v>
      </c>
      <c r="F13412" s="74"/>
      <c r="G13412" s="74">
        <v>8</v>
      </c>
      <c r="H13412" s="74" t="s">
        <v>669</v>
      </c>
      <c r="I13412" s="75">
        <v>5948.5</v>
      </c>
      <c r="J13412" s="74" t="s">
        <v>19877</v>
      </c>
      <c r="K13412"/>
    </row>
    <row r="13413" spans="2:11">
      <c r="B13413" s="73" t="s">
        <v>30120</v>
      </c>
      <c r="C13413" s="74" t="s">
        <v>30121</v>
      </c>
      <c r="D13413" s="74" t="s">
        <v>30122</v>
      </c>
      <c r="E13413" s="74" t="s">
        <v>159</v>
      </c>
      <c r="F13413" s="74"/>
      <c r="G13413" s="74">
        <v>8</v>
      </c>
      <c r="H13413" s="74" t="s">
        <v>335</v>
      </c>
      <c r="I13413" s="75">
        <v>9307.6</v>
      </c>
      <c r="J13413" s="74" t="s">
        <v>19877</v>
      </c>
      <c r="K13413"/>
    </row>
    <row r="13414" spans="2:11">
      <c r="B13414" s="73" t="s">
        <v>34454</v>
      </c>
      <c r="C13414" s="74" t="s">
        <v>47923</v>
      </c>
      <c r="D13414" s="74" t="s">
        <v>34455</v>
      </c>
      <c r="E13414" s="74" t="s">
        <v>186</v>
      </c>
      <c r="F13414" s="74"/>
      <c r="G13414" s="74">
        <v>8</v>
      </c>
      <c r="H13414" s="74" t="s">
        <v>510</v>
      </c>
      <c r="I13414" s="75">
        <v>6206.45</v>
      </c>
      <c r="J13414" s="74" t="s">
        <v>19877</v>
      </c>
      <c r="K13414"/>
    </row>
    <row r="13415" spans="2:11">
      <c r="B13415" s="73" t="s">
        <v>34456</v>
      </c>
      <c r="C13415" s="74" t="s">
        <v>49839</v>
      </c>
      <c r="D13415" s="74" t="s">
        <v>34457</v>
      </c>
      <c r="E13415" s="74" t="s">
        <v>159</v>
      </c>
      <c r="F13415" s="74"/>
      <c r="G13415" s="74">
        <v>8</v>
      </c>
      <c r="H13415" s="74" t="s">
        <v>379</v>
      </c>
      <c r="I13415" s="75">
        <v>8893.5</v>
      </c>
      <c r="J13415" s="74" t="s">
        <v>19877</v>
      </c>
      <c r="K13415"/>
    </row>
    <row r="13416" spans="2:11">
      <c r="B13416" s="73" t="s">
        <v>34458</v>
      </c>
      <c r="C13416" s="74" t="s">
        <v>34459</v>
      </c>
      <c r="D13416" s="74" t="s">
        <v>34460</v>
      </c>
      <c r="E13416" s="74" t="s">
        <v>159</v>
      </c>
      <c r="F13416" s="74"/>
      <c r="G13416" s="74">
        <v>8</v>
      </c>
      <c r="H13416" s="74" t="s">
        <v>323</v>
      </c>
      <c r="I13416" s="75">
        <v>9721.7000000000007</v>
      </c>
      <c r="J13416" s="74" t="s">
        <v>19877</v>
      </c>
      <c r="K13416"/>
    </row>
    <row r="13417" spans="2:11">
      <c r="B13417" s="73" t="s">
        <v>34461</v>
      </c>
      <c r="C13417" s="74" t="s">
        <v>34462</v>
      </c>
      <c r="D13417" s="74" t="s">
        <v>34463</v>
      </c>
      <c r="E13417" s="74" t="s">
        <v>186</v>
      </c>
      <c r="F13417" s="74"/>
      <c r="G13417" s="74">
        <v>8</v>
      </c>
      <c r="H13417" s="74" t="s">
        <v>669</v>
      </c>
      <c r="I13417" s="75">
        <v>5948.5</v>
      </c>
      <c r="J13417" s="74" t="s">
        <v>19877</v>
      </c>
      <c r="K13417"/>
    </row>
    <row r="13418" spans="2:11">
      <c r="B13418" s="73" t="s">
        <v>49028</v>
      </c>
      <c r="C13418" s="74" t="s">
        <v>34464</v>
      </c>
      <c r="D13418" s="74" t="s">
        <v>34465</v>
      </c>
      <c r="E13418" s="74" t="s">
        <v>159</v>
      </c>
      <c r="F13418" s="74"/>
      <c r="G13418" s="74">
        <v>8</v>
      </c>
      <c r="H13418" s="74" t="s">
        <v>722</v>
      </c>
      <c r="I13418" s="75">
        <v>9307.6</v>
      </c>
      <c r="J13418" s="74" t="s">
        <v>19877</v>
      </c>
      <c r="K13418"/>
    </row>
    <row r="13419" spans="2:11">
      <c r="B13419" s="73" t="s">
        <v>34466</v>
      </c>
      <c r="C13419" s="74" t="s">
        <v>47930</v>
      </c>
      <c r="D13419" s="74" t="s">
        <v>47931</v>
      </c>
      <c r="E13419" s="74" t="s">
        <v>167</v>
      </c>
      <c r="F13419" s="74"/>
      <c r="G13419" s="74">
        <v>8</v>
      </c>
      <c r="H13419" s="74" t="s">
        <v>719</v>
      </c>
      <c r="I13419" s="75">
        <v>19136.5</v>
      </c>
      <c r="J13419" s="74" t="s">
        <v>19877</v>
      </c>
      <c r="K13419"/>
    </row>
    <row r="13420" spans="2:11">
      <c r="B13420" s="73" t="s">
        <v>34467</v>
      </c>
      <c r="C13420" s="74" t="s">
        <v>34468</v>
      </c>
      <c r="D13420" s="74" t="s">
        <v>34469</v>
      </c>
      <c r="E13420" s="74" t="s">
        <v>167</v>
      </c>
      <c r="F13420" s="74"/>
      <c r="G13420" s="74">
        <v>8</v>
      </c>
      <c r="H13420" s="74" t="s">
        <v>452</v>
      </c>
      <c r="I13420" s="75">
        <v>20864.8</v>
      </c>
      <c r="J13420" s="74" t="s">
        <v>19877</v>
      </c>
      <c r="K13420"/>
    </row>
    <row r="13421" spans="2:11">
      <c r="B13421" s="73" t="s">
        <v>34470</v>
      </c>
      <c r="C13421" s="74" t="s">
        <v>34471</v>
      </c>
      <c r="D13421" s="74" t="s">
        <v>34472</v>
      </c>
      <c r="E13421" s="74" t="s">
        <v>200</v>
      </c>
      <c r="F13421" s="74"/>
      <c r="G13421" s="74">
        <v>8</v>
      </c>
      <c r="H13421" s="74" t="s">
        <v>455</v>
      </c>
      <c r="I13421" s="75">
        <v>8387.4</v>
      </c>
      <c r="J13421" s="74" t="s">
        <v>19877</v>
      </c>
      <c r="K13421"/>
    </row>
    <row r="13422" spans="2:11">
      <c r="B13422" s="73" t="s">
        <v>34473</v>
      </c>
      <c r="C13422" s="74" t="s">
        <v>51534</v>
      </c>
      <c r="D13422" s="74" t="s">
        <v>34474</v>
      </c>
      <c r="E13422" s="74" t="s">
        <v>159</v>
      </c>
      <c r="F13422" s="74"/>
      <c r="G13422" s="74">
        <v>8</v>
      </c>
      <c r="H13422" s="74" t="s">
        <v>335</v>
      </c>
      <c r="I13422" s="75">
        <v>9307.6</v>
      </c>
      <c r="J13422" s="74" t="s">
        <v>19877</v>
      </c>
      <c r="K13422"/>
    </row>
    <row r="13423" spans="2:11">
      <c r="B13423" s="73" t="s">
        <v>2089</v>
      </c>
      <c r="C13423" s="74" t="s">
        <v>22836</v>
      </c>
      <c r="D13423" s="74" t="s">
        <v>22837</v>
      </c>
      <c r="E13423" s="74" t="s">
        <v>168</v>
      </c>
      <c r="F13423" s="74"/>
      <c r="G13423" s="74">
        <v>8</v>
      </c>
      <c r="H13423" s="74" t="s">
        <v>576</v>
      </c>
      <c r="I13423" s="75">
        <v>17023</v>
      </c>
      <c r="J13423" s="74" t="s">
        <v>19877</v>
      </c>
      <c r="K13423"/>
    </row>
    <row r="13424" spans="2:11">
      <c r="B13424" s="73" t="s">
        <v>34475</v>
      </c>
      <c r="C13424" s="74" t="s">
        <v>34476</v>
      </c>
      <c r="D13424" s="74" t="s">
        <v>34477</v>
      </c>
      <c r="E13424" s="74" t="s">
        <v>186</v>
      </c>
      <c r="F13424" s="74"/>
      <c r="G13424" s="74">
        <v>8</v>
      </c>
      <c r="H13424" s="74" t="s">
        <v>318</v>
      </c>
      <c r="I13424" s="75">
        <v>6206.45</v>
      </c>
      <c r="J13424" s="74" t="s">
        <v>19877</v>
      </c>
      <c r="K13424"/>
    </row>
    <row r="13425" spans="2:11">
      <c r="B13425" s="73" t="s">
        <v>34478</v>
      </c>
      <c r="C13425" s="74" t="s">
        <v>34479</v>
      </c>
      <c r="D13425" s="74" t="s">
        <v>34480</v>
      </c>
      <c r="E13425" s="74" t="s">
        <v>186</v>
      </c>
      <c r="F13425" s="74"/>
      <c r="G13425" s="74">
        <v>8</v>
      </c>
      <c r="H13425" s="74" t="s">
        <v>770</v>
      </c>
      <c r="I13425" s="75">
        <v>5948.5</v>
      </c>
      <c r="J13425" s="74" t="s">
        <v>19877</v>
      </c>
      <c r="K13425"/>
    </row>
    <row r="13426" spans="2:11">
      <c r="B13426" s="73" t="s">
        <v>34481</v>
      </c>
      <c r="C13426" s="74" t="s">
        <v>34482</v>
      </c>
      <c r="D13426" s="74" t="s">
        <v>34483</v>
      </c>
      <c r="E13426" s="74" t="s">
        <v>186</v>
      </c>
      <c r="F13426" s="74"/>
      <c r="G13426" s="74">
        <v>8</v>
      </c>
      <c r="H13426" s="74" t="s">
        <v>577</v>
      </c>
      <c r="I13426" s="75">
        <v>5948.5</v>
      </c>
      <c r="J13426" s="74" t="s">
        <v>19877</v>
      </c>
      <c r="K13426"/>
    </row>
    <row r="13427" spans="2:11">
      <c r="B13427" s="73" t="s">
        <v>34484</v>
      </c>
      <c r="C13427" s="74" t="s">
        <v>34485</v>
      </c>
      <c r="D13427" s="74" t="s">
        <v>34486</v>
      </c>
      <c r="E13427" s="74" t="s">
        <v>186</v>
      </c>
      <c r="F13427" s="74"/>
      <c r="G13427" s="74">
        <v>8</v>
      </c>
      <c r="H13427" s="74" t="s">
        <v>353</v>
      </c>
      <c r="I13427" s="75">
        <v>5948.5</v>
      </c>
      <c r="J13427" s="74" t="s">
        <v>19877</v>
      </c>
      <c r="K13427"/>
    </row>
    <row r="13428" spans="2:11">
      <c r="B13428" s="73" t="s">
        <v>34487</v>
      </c>
      <c r="C13428" s="74" t="s">
        <v>34488</v>
      </c>
      <c r="D13428" s="74" t="s">
        <v>34489</v>
      </c>
      <c r="E13428" s="74" t="s">
        <v>159</v>
      </c>
      <c r="F13428" s="74"/>
      <c r="G13428" s="74">
        <v>8</v>
      </c>
      <c r="H13428" s="74" t="s">
        <v>510</v>
      </c>
      <c r="I13428" s="75">
        <v>9445.6299999999992</v>
      </c>
      <c r="J13428" s="74" t="s">
        <v>19877</v>
      </c>
      <c r="K13428"/>
    </row>
    <row r="13429" spans="2:11">
      <c r="B13429" s="73" t="s">
        <v>34490</v>
      </c>
      <c r="C13429" s="74" t="s">
        <v>47924</v>
      </c>
      <c r="D13429" s="74" t="s">
        <v>34491</v>
      </c>
      <c r="E13429" s="74" t="s">
        <v>159</v>
      </c>
      <c r="F13429" s="74"/>
      <c r="G13429" s="74">
        <v>8</v>
      </c>
      <c r="H13429" s="74" t="s">
        <v>735</v>
      </c>
      <c r="I13429" s="75">
        <v>8893.5</v>
      </c>
      <c r="J13429" s="74" t="s">
        <v>19877</v>
      </c>
      <c r="K13429"/>
    </row>
    <row r="13430" spans="2:11">
      <c r="B13430" s="73" t="s">
        <v>34492</v>
      </c>
      <c r="C13430" s="74" t="s">
        <v>34493</v>
      </c>
      <c r="D13430" s="74" t="s">
        <v>34494</v>
      </c>
      <c r="E13430" s="74" t="s">
        <v>159</v>
      </c>
      <c r="F13430" s="74"/>
      <c r="G13430" s="74">
        <v>8</v>
      </c>
      <c r="H13430" s="74" t="s">
        <v>602</v>
      </c>
      <c r="I13430" s="75">
        <v>9307.6</v>
      </c>
      <c r="J13430" s="74" t="s">
        <v>19877</v>
      </c>
      <c r="K13430"/>
    </row>
    <row r="13431" spans="2:11">
      <c r="B13431" s="73" t="s">
        <v>34495</v>
      </c>
      <c r="C13431" s="74" t="s">
        <v>34496</v>
      </c>
      <c r="D13431" s="74" t="s">
        <v>34497</v>
      </c>
      <c r="E13431" s="74" t="s">
        <v>168</v>
      </c>
      <c r="F13431" s="74"/>
      <c r="G13431" s="74">
        <v>8</v>
      </c>
      <c r="H13431" s="74" t="s">
        <v>6787</v>
      </c>
      <c r="I13431" s="75">
        <v>16277.5</v>
      </c>
      <c r="J13431" s="74" t="s">
        <v>19877</v>
      </c>
      <c r="K13431"/>
    </row>
    <row r="13432" spans="2:11">
      <c r="B13432" s="73" t="s">
        <v>34498</v>
      </c>
      <c r="C13432" s="74" t="s">
        <v>34499</v>
      </c>
      <c r="D13432" s="74" t="s">
        <v>34500</v>
      </c>
      <c r="E13432" s="74" t="s">
        <v>159</v>
      </c>
      <c r="F13432" s="74"/>
      <c r="G13432" s="74">
        <v>8</v>
      </c>
      <c r="H13432" s="74" t="s">
        <v>34501</v>
      </c>
      <c r="I13432" s="75">
        <v>8893.5</v>
      </c>
      <c r="J13432" s="74" t="s">
        <v>19877</v>
      </c>
      <c r="K13432"/>
    </row>
    <row r="13433" spans="2:11">
      <c r="B13433" s="73" t="s">
        <v>34502</v>
      </c>
      <c r="C13433" s="74" t="s">
        <v>34503</v>
      </c>
      <c r="D13433" s="74" t="s">
        <v>34504</v>
      </c>
      <c r="E13433" s="74" t="s">
        <v>159</v>
      </c>
      <c r="F13433" s="74"/>
      <c r="G13433" s="74">
        <v>8</v>
      </c>
      <c r="H13433" s="74" t="s">
        <v>321</v>
      </c>
      <c r="I13433" s="75">
        <v>9307.6</v>
      </c>
      <c r="J13433" s="74" t="s">
        <v>19877</v>
      </c>
      <c r="K13433"/>
    </row>
    <row r="13434" spans="2:11">
      <c r="B13434" s="73" t="s">
        <v>34505</v>
      </c>
      <c r="C13434" s="74" t="s">
        <v>34506</v>
      </c>
      <c r="D13434" s="74" t="s">
        <v>34507</v>
      </c>
      <c r="E13434" s="74" t="s">
        <v>159</v>
      </c>
      <c r="F13434" s="74"/>
      <c r="G13434" s="74">
        <v>8</v>
      </c>
      <c r="H13434" s="74" t="s">
        <v>599</v>
      </c>
      <c r="I13434" s="75">
        <v>8893.5</v>
      </c>
      <c r="J13434" s="74" t="s">
        <v>19877</v>
      </c>
      <c r="K13434"/>
    </row>
    <row r="13435" spans="2:11">
      <c r="B13435" s="73" t="s">
        <v>34508</v>
      </c>
      <c r="C13435" s="74" t="s">
        <v>34509</v>
      </c>
      <c r="D13435" s="74" t="s">
        <v>34510</v>
      </c>
      <c r="E13435" s="74" t="s">
        <v>168</v>
      </c>
      <c r="F13435" s="74"/>
      <c r="G13435" s="74">
        <v>8</v>
      </c>
      <c r="H13435" s="74" t="s">
        <v>16360</v>
      </c>
      <c r="I13435" s="75">
        <v>17023</v>
      </c>
      <c r="J13435" s="74" t="s">
        <v>19877</v>
      </c>
      <c r="K13435"/>
    </row>
    <row r="13436" spans="2:11">
      <c r="B13436" s="73" t="s">
        <v>34511</v>
      </c>
      <c r="C13436" s="74" t="s">
        <v>47963</v>
      </c>
      <c r="D13436" s="74" t="s">
        <v>34512</v>
      </c>
      <c r="E13436" s="74" t="s">
        <v>162</v>
      </c>
      <c r="F13436" s="74"/>
      <c r="G13436" s="74">
        <v>8</v>
      </c>
      <c r="H13436" s="74" t="s">
        <v>719</v>
      </c>
      <c r="I13436" s="75">
        <v>8821.7999999999993</v>
      </c>
      <c r="J13436" s="74" t="s">
        <v>19877</v>
      </c>
      <c r="K13436"/>
    </row>
    <row r="13437" spans="2:11">
      <c r="B13437" s="73" t="s">
        <v>34513</v>
      </c>
      <c r="C13437" s="74" t="s">
        <v>34514</v>
      </c>
      <c r="D13437" s="74" t="s">
        <v>34515</v>
      </c>
      <c r="E13437" s="74" t="s">
        <v>186</v>
      </c>
      <c r="F13437" s="74"/>
      <c r="G13437" s="74">
        <v>8</v>
      </c>
      <c r="H13437" s="74" t="s">
        <v>318</v>
      </c>
      <c r="I13437" s="75">
        <v>6206.45</v>
      </c>
      <c r="J13437" s="74" t="s">
        <v>19877</v>
      </c>
      <c r="K13437"/>
    </row>
    <row r="13438" spans="2:11">
      <c r="B13438" s="73" t="s">
        <v>34516</v>
      </c>
      <c r="C13438" s="74" t="s">
        <v>34517</v>
      </c>
      <c r="D13438" s="74" t="s">
        <v>47970</v>
      </c>
      <c r="E13438" s="74" t="s">
        <v>210</v>
      </c>
      <c r="F13438" s="74"/>
      <c r="G13438" s="74">
        <v>8</v>
      </c>
      <c r="H13438" s="74" t="s">
        <v>5150</v>
      </c>
      <c r="I13438" s="75">
        <v>8678</v>
      </c>
      <c r="J13438" s="74" t="s">
        <v>19877</v>
      </c>
      <c r="K13438"/>
    </row>
    <row r="13439" spans="2:11">
      <c r="B13439" s="73" t="s">
        <v>34518</v>
      </c>
      <c r="C13439" s="74" t="s">
        <v>34519</v>
      </c>
      <c r="D13439" s="74" t="s">
        <v>34520</v>
      </c>
      <c r="E13439" s="74" t="s">
        <v>180</v>
      </c>
      <c r="F13439" s="74"/>
      <c r="G13439" s="74">
        <v>8</v>
      </c>
      <c r="H13439" s="74" t="s">
        <v>322</v>
      </c>
      <c r="I13439" s="75">
        <v>12966.5</v>
      </c>
      <c r="J13439" s="74" t="s">
        <v>19877</v>
      </c>
      <c r="K13439"/>
    </row>
    <row r="13440" spans="2:11">
      <c r="B13440" s="73" t="s">
        <v>34521</v>
      </c>
      <c r="C13440" s="74" t="s">
        <v>34522</v>
      </c>
      <c r="D13440" s="74" t="s">
        <v>34523</v>
      </c>
      <c r="E13440" s="74" t="s">
        <v>159</v>
      </c>
      <c r="F13440" s="74"/>
      <c r="G13440" s="74">
        <v>8</v>
      </c>
      <c r="H13440" s="74" t="s">
        <v>619</v>
      </c>
      <c r="I13440" s="75">
        <v>8893.5</v>
      </c>
      <c r="J13440" s="74" t="s">
        <v>19877</v>
      </c>
      <c r="K13440"/>
    </row>
    <row r="13441" spans="2:11">
      <c r="B13441" s="73" t="s">
        <v>34524</v>
      </c>
      <c r="C13441" s="74" t="s">
        <v>34525</v>
      </c>
      <c r="D13441" s="74" t="s">
        <v>34526</v>
      </c>
      <c r="E13441" s="74" t="s">
        <v>168</v>
      </c>
      <c r="F13441" s="74"/>
      <c r="G13441" s="74">
        <v>8</v>
      </c>
      <c r="H13441" s="74" t="s">
        <v>523</v>
      </c>
      <c r="I13441" s="75">
        <v>16277.5</v>
      </c>
      <c r="J13441" s="74" t="s">
        <v>19877</v>
      </c>
      <c r="K13441"/>
    </row>
    <row r="13442" spans="2:11">
      <c r="B13442" s="73" t="s">
        <v>34527</v>
      </c>
      <c r="C13442" s="74" t="s">
        <v>34528</v>
      </c>
      <c r="D13442" s="74" t="s">
        <v>34529</v>
      </c>
      <c r="E13442" s="74" t="s">
        <v>168</v>
      </c>
      <c r="F13442" s="74"/>
      <c r="G13442" s="74">
        <v>8</v>
      </c>
      <c r="H13442" s="74" t="s">
        <v>321</v>
      </c>
      <c r="I13442" s="75">
        <v>17023</v>
      </c>
      <c r="J13442" s="74" t="s">
        <v>19877</v>
      </c>
      <c r="K13442"/>
    </row>
    <row r="13443" spans="2:11">
      <c r="B13443" s="73" t="s">
        <v>34530</v>
      </c>
      <c r="C13443" s="74" t="s">
        <v>34531</v>
      </c>
      <c r="D13443" s="74" t="s">
        <v>34532</v>
      </c>
      <c r="E13443" s="74" t="s">
        <v>159</v>
      </c>
      <c r="F13443" s="74"/>
      <c r="G13443" s="74">
        <v>8</v>
      </c>
      <c r="H13443" s="74" t="s">
        <v>510</v>
      </c>
      <c r="I13443" s="75">
        <v>9445.6299999999992</v>
      </c>
      <c r="J13443" s="74" t="s">
        <v>19877</v>
      </c>
      <c r="K13443"/>
    </row>
    <row r="13444" spans="2:11">
      <c r="B13444" s="73" t="s">
        <v>34533</v>
      </c>
      <c r="C13444" s="74" t="s">
        <v>54068</v>
      </c>
      <c r="D13444" s="74" t="s">
        <v>34534</v>
      </c>
      <c r="E13444" s="74" t="s">
        <v>200</v>
      </c>
      <c r="F13444" s="74"/>
      <c r="G13444" s="74">
        <v>8</v>
      </c>
      <c r="H13444" s="74" t="s">
        <v>392</v>
      </c>
      <c r="I13444" s="75">
        <v>8387.4</v>
      </c>
      <c r="J13444" s="74" t="s">
        <v>19877</v>
      </c>
      <c r="K13444"/>
    </row>
    <row r="13445" spans="2:11">
      <c r="B13445" s="73" t="s">
        <v>34535</v>
      </c>
      <c r="C13445" s="74" t="s">
        <v>34536</v>
      </c>
      <c r="D13445" s="74" t="s">
        <v>34537</v>
      </c>
      <c r="E13445" s="74" t="s">
        <v>167</v>
      </c>
      <c r="F13445" s="74"/>
      <c r="G13445" s="74">
        <v>8</v>
      </c>
      <c r="H13445" s="74" t="s">
        <v>722</v>
      </c>
      <c r="I13445" s="75">
        <v>20864.8</v>
      </c>
      <c r="J13445" s="74" t="s">
        <v>19877</v>
      </c>
      <c r="K13445"/>
    </row>
    <row r="13446" spans="2:11">
      <c r="B13446" s="73" t="s">
        <v>34538</v>
      </c>
      <c r="C13446" s="74" t="s">
        <v>34539</v>
      </c>
      <c r="D13446" s="74" t="s">
        <v>34540</v>
      </c>
      <c r="E13446" s="74" t="s">
        <v>186</v>
      </c>
      <c r="F13446" s="74"/>
      <c r="G13446" s="74">
        <v>8</v>
      </c>
      <c r="H13446" s="74" t="s">
        <v>318</v>
      </c>
      <c r="I13446" s="75">
        <v>6194.17</v>
      </c>
      <c r="J13446" s="74" t="s">
        <v>19877</v>
      </c>
      <c r="K13446"/>
    </row>
    <row r="13447" spans="2:11">
      <c r="B13447" s="73" t="s">
        <v>34541</v>
      </c>
      <c r="C13447" s="74" t="s">
        <v>34542</v>
      </c>
      <c r="D13447" s="74" t="s">
        <v>34543</v>
      </c>
      <c r="E13447" s="74" t="s">
        <v>186</v>
      </c>
      <c r="F13447" s="74"/>
      <c r="G13447" s="74">
        <v>8</v>
      </c>
      <c r="H13447" s="74" t="s">
        <v>347</v>
      </c>
      <c r="I13447" s="75">
        <v>5948.5</v>
      </c>
      <c r="J13447" s="74" t="s">
        <v>19877</v>
      </c>
      <c r="K13447"/>
    </row>
    <row r="13448" spans="2:11">
      <c r="B13448" s="73" t="s">
        <v>34544</v>
      </c>
      <c r="C13448" s="74" t="s">
        <v>47971</v>
      </c>
      <c r="D13448" s="74" t="s">
        <v>34545</v>
      </c>
      <c r="E13448" s="74" t="s">
        <v>159</v>
      </c>
      <c r="F13448" s="74"/>
      <c r="G13448" s="74">
        <v>8</v>
      </c>
      <c r="H13448" s="74" t="s">
        <v>335</v>
      </c>
      <c r="I13448" s="75">
        <v>9307.6</v>
      </c>
      <c r="J13448" s="74" t="s">
        <v>19877</v>
      </c>
      <c r="K13448"/>
    </row>
    <row r="13449" spans="2:11">
      <c r="B13449" s="73" t="s">
        <v>34546</v>
      </c>
      <c r="C13449" s="74" t="s">
        <v>34547</v>
      </c>
      <c r="D13449" s="74" t="s">
        <v>34548</v>
      </c>
      <c r="E13449" s="74" t="s">
        <v>292</v>
      </c>
      <c r="F13449" s="74"/>
      <c r="G13449" s="74">
        <v>8</v>
      </c>
      <c r="H13449" s="74" t="s">
        <v>329</v>
      </c>
      <c r="I13449" s="75">
        <v>8462</v>
      </c>
      <c r="J13449" s="74" t="s">
        <v>19877</v>
      </c>
      <c r="K13449"/>
    </row>
    <row r="13450" spans="2:11">
      <c r="B13450" s="73" t="s">
        <v>34549</v>
      </c>
      <c r="C13450" s="74" t="s">
        <v>34550</v>
      </c>
      <c r="D13450" s="74" t="s">
        <v>49877</v>
      </c>
      <c r="E13450" s="74" t="s">
        <v>159</v>
      </c>
      <c r="F13450" s="74"/>
      <c r="G13450" s="74">
        <v>8</v>
      </c>
      <c r="H13450" s="74" t="s">
        <v>335</v>
      </c>
      <c r="I13450" s="75">
        <v>9307.6</v>
      </c>
      <c r="J13450" s="74" t="s">
        <v>19877</v>
      </c>
      <c r="K13450"/>
    </row>
    <row r="13451" spans="2:11">
      <c r="B13451" s="73" t="s">
        <v>34551</v>
      </c>
      <c r="C13451" s="74" t="s">
        <v>34552</v>
      </c>
      <c r="D13451" s="74" t="s">
        <v>34553</v>
      </c>
      <c r="E13451" s="74" t="s">
        <v>168</v>
      </c>
      <c r="F13451" s="74"/>
      <c r="G13451" s="74">
        <v>8</v>
      </c>
      <c r="H13451" s="74" t="s">
        <v>330</v>
      </c>
      <c r="I13451" s="75">
        <v>17023</v>
      </c>
      <c r="J13451" s="74" t="s">
        <v>19877</v>
      </c>
      <c r="K13451"/>
    </row>
    <row r="13452" spans="2:11">
      <c r="B13452" s="73" t="s">
        <v>34554</v>
      </c>
      <c r="C13452" s="74" t="s">
        <v>34555</v>
      </c>
      <c r="D13452" s="74" t="s">
        <v>34556</v>
      </c>
      <c r="E13452" s="74" t="s">
        <v>158</v>
      </c>
      <c r="F13452" s="74"/>
      <c r="G13452" s="74">
        <v>8</v>
      </c>
      <c r="H13452" s="74" t="s">
        <v>318</v>
      </c>
      <c r="I13452" s="75">
        <v>10888.13</v>
      </c>
      <c r="J13452" s="74" t="s">
        <v>19877</v>
      </c>
      <c r="K13452"/>
    </row>
    <row r="13453" spans="2:11">
      <c r="B13453" s="73" t="s">
        <v>34557</v>
      </c>
      <c r="C13453" s="74" t="s">
        <v>34558</v>
      </c>
      <c r="D13453" s="74" t="s">
        <v>34559</v>
      </c>
      <c r="E13453" s="74" t="s">
        <v>167</v>
      </c>
      <c r="F13453" s="74"/>
      <c r="G13453" s="74">
        <v>8</v>
      </c>
      <c r="H13453" s="74" t="s">
        <v>322</v>
      </c>
      <c r="I13453" s="75">
        <v>20864.8</v>
      </c>
      <c r="J13453" s="74" t="s">
        <v>19877</v>
      </c>
      <c r="K13453"/>
    </row>
    <row r="13454" spans="2:11">
      <c r="B13454" s="73" t="s">
        <v>34560</v>
      </c>
      <c r="C13454" s="74" t="s">
        <v>34561</v>
      </c>
      <c r="D13454" s="74" t="s">
        <v>34562</v>
      </c>
      <c r="E13454" s="74" t="s">
        <v>186</v>
      </c>
      <c r="F13454" s="74"/>
      <c r="G13454" s="74">
        <v>8</v>
      </c>
      <c r="H13454" s="74" t="s">
        <v>412</v>
      </c>
      <c r="I13454" s="75">
        <v>6452.12</v>
      </c>
      <c r="J13454" s="74" t="s">
        <v>19877</v>
      </c>
      <c r="K13454"/>
    </row>
    <row r="13455" spans="2:11">
      <c r="B13455" s="73" t="s">
        <v>34563</v>
      </c>
      <c r="C13455" s="74" t="s">
        <v>34564</v>
      </c>
      <c r="D13455" s="74" t="s">
        <v>34565</v>
      </c>
      <c r="E13455" s="74" t="s">
        <v>159</v>
      </c>
      <c r="F13455" s="74"/>
      <c r="G13455" s="74">
        <v>8</v>
      </c>
      <c r="H13455" s="74" t="s">
        <v>335</v>
      </c>
      <c r="I13455" s="75">
        <v>9307.6</v>
      </c>
      <c r="J13455" s="74" t="s">
        <v>19877</v>
      </c>
      <c r="K13455"/>
    </row>
    <row r="13456" spans="2:11">
      <c r="B13456" s="73" t="s">
        <v>34566</v>
      </c>
      <c r="C13456" s="74" t="s">
        <v>34567</v>
      </c>
      <c r="D13456" s="74" t="s">
        <v>34568</v>
      </c>
      <c r="E13456" s="74" t="s">
        <v>168</v>
      </c>
      <c r="F13456" s="74"/>
      <c r="G13456" s="74">
        <v>8</v>
      </c>
      <c r="H13456" s="74" t="s">
        <v>9212</v>
      </c>
      <c r="I13456" s="75">
        <v>17023</v>
      </c>
      <c r="J13456" s="74" t="s">
        <v>19877</v>
      </c>
      <c r="K13456"/>
    </row>
    <row r="13457" spans="2:11">
      <c r="B13457" s="73" t="s">
        <v>34569</v>
      </c>
      <c r="C13457" s="74" t="s">
        <v>47975</v>
      </c>
      <c r="D13457" s="74" t="s">
        <v>47976</v>
      </c>
      <c r="E13457" s="74" t="s">
        <v>168</v>
      </c>
      <c r="F13457" s="74"/>
      <c r="G13457" s="74">
        <v>8</v>
      </c>
      <c r="H13457" s="74" t="s">
        <v>358</v>
      </c>
      <c r="I13457" s="75">
        <v>17023</v>
      </c>
      <c r="J13457" s="74" t="s">
        <v>19877</v>
      </c>
      <c r="K13457"/>
    </row>
    <row r="13458" spans="2:11">
      <c r="B13458" s="73" t="s">
        <v>34570</v>
      </c>
      <c r="C13458" s="74" t="s">
        <v>34571</v>
      </c>
      <c r="D13458" s="74" t="s">
        <v>34572</v>
      </c>
      <c r="E13458" s="74" t="s">
        <v>159</v>
      </c>
      <c r="F13458" s="74"/>
      <c r="G13458" s="74">
        <v>8</v>
      </c>
      <c r="H13458" s="74" t="s">
        <v>599</v>
      </c>
      <c r="I13458" s="75">
        <v>8893.5</v>
      </c>
      <c r="J13458" s="74" t="s">
        <v>19877</v>
      </c>
      <c r="K13458"/>
    </row>
    <row r="13459" spans="2:11">
      <c r="B13459" s="73" t="s">
        <v>34573</v>
      </c>
      <c r="C13459" s="74" t="s">
        <v>34574</v>
      </c>
      <c r="D13459" s="74" t="s">
        <v>34575</v>
      </c>
      <c r="E13459" s="74" t="s">
        <v>168</v>
      </c>
      <c r="F13459" s="74"/>
      <c r="G13459" s="74">
        <v>8</v>
      </c>
      <c r="H13459" s="74" t="s">
        <v>510</v>
      </c>
      <c r="I13459" s="75">
        <v>17023</v>
      </c>
      <c r="J13459" s="74" t="s">
        <v>19877</v>
      </c>
      <c r="K13459"/>
    </row>
    <row r="13460" spans="2:11">
      <c r="B13460" s="73" t="s">
        <v>2273</v>
      </c>
      <c r="C13460" s="74" t="s">
        <v>23233</v>
      </c>
      <c r="D13460" s="74" t="s">
        <v>23234</v>
      </c>
      <c r="E13460" s="74" t="s">
        <v>167</v>
      </c>
      <c r="F13460" s="74"/>
      <c r="G13460" s="74">
        <v>8</v>
      </c>
      <c r="H13460" s="74" t="s">
        <v>335</v>
      </c>
      <c r="I13460" s="75">
        <v>20864.8</v>
      </c>
      <c r="J13460" s="74" t="s">
        <v>19877</v>
      </c>
      <c r="K13460"/>
    </row>
    <row r="13461" spans="2:11">
      <c r="B13461" s="73" t="s">
        <v>34576</v>
      </c>
      <c r="C13461" s="74" t="s">
        <v>34577</v>
      </c>
      <c r="D13461" s="74" t="s">
        <v>34578</v>
      </c>
      <c r="E13461" s="74" t="s">
        <v>159</v>
      </c>
      <c r="F13461" s="74"/>
      <c r="G13461" s="74">
        <v>8</v>
      </c>
      <c r="H13461" s="74" t="s">
        <v>335</v>
      </c>
      <c r="I13461" s="75">
        <v>9652.68</v>
      </c>
      <c r="J13461" s="74" t="s">
        <v>19877</v>
      </c>
      <c r="K13461"/>
    </row>
    <row r="13462" spans="2:11">
      <c r="B13462" s="73" t="s">
        <v>34579</v>
      </c>
      <c r="C13462" s="74" t="s">
        <v>47939</v>
      </c>
      <c r="D13462" s="74" t="s">
        <v>34580</v>
      </c>
      <c r="E13462" s="74" t="s">
        <v>158</v>
      </c>
      <c r="F13462" s="74"/>
      <c r="G13462" s="74">
        <v>8</v>
      </c>
      <c r="H13462" s="74" t="s">
        <v>318</v>
      </c>
      <c r="I13462" s="75">
        <v>10808.37</v>
      </c>
      <c r="J13462" s="74" t="s">
        <v>19877</v>
      </c>
      <c r="K13462"/>
    </row>
    <row r="13463" spans="2:11">
      <c r="B13463" s="73" t="s">
        <v>34581</v>
      </c>
      <c r="C13463" s="74" t="s">
        <v>34582</v>
      </c>
      <c r="D13463" s="74" t="s">
        <v>49908</v>
      </c>
      <c r="E13463" s="74" t="s">
        <v>159</v>
      </c>
      <c r="F13463" s="74"/>
      <c r="G13463" s="74">
        <v>8</v>
      </c>
      <c r="H13463" s="74" t="s">
        <v>335</v>
      </c>
      <c r="I13463" s="75">
        <v>9307.6</v>
      </c>
      <c r="J13463" s="74" t="s">
        <v>19877</v>
      </c>
      <c r="K13463"/>
    </row>
    <row r="13464" spans="2:11">
      <c r="B13464" s="73" t="s">
        <v>34583</v>
      </c>
      <c r="C13464" s="74" t="s">
        <v>34584</v>
      </c>
      <c r="D13464" s="74" t="s">
        <v>34585</v>
      </c>
      <c r="E13464" s="74" t="s">
        <v>159</v>
      </c>
      <c r="F13464" s="74"/>
      <c r="G13464" s="74">
        <v>8</v>
      </c>
      <c r="H13464" s="74" t="s">
        <v>335</v>
      </c>
      <c r="I13464" s="75">
        <v>9307.6</v>
      </c>
      <c r="J13464" s="74" t="s">
        <v>19877</v>
      </c>
      <c r="K13464"/>
    </row>
    <row r="13465" spans="2:11">
      <c r="B13465" s="73" t="s">
        <v>34586</v>
      </c>
      <c r="C13465" s="74" t="s">
        <v>34587</v>
      </c>
      <c r="D13465" s="74" t="s">
        <v>34588</v>
      </c>
      <c r="E13465" s="74" t="s">
        <v>159</v>
      </c>
      <c r="F13465" s="74"/>
      <c r="G13465" s="74">
        <v>8</v>
      </c>
      <c r="H13465" s="74" t="s">
        <v>430</v>
      </c>
      <c r="I13465" s="75">
        <v>8893.5</v>
      </c>
      <c r="J13465" s="74" t="s">
        <v>19877</v>
      </c>
      <c r="K13465"/>
    </row>
    <row r="13466" spans="2:11">
      <c r="B13466" s="73" t="s">
        <v>34589</v>
      </c>
      <c r="C13466" s="74" t="s">
        <v>34590</v>
      </c>
      <c r="D13466" s="74" t="s">
        <v>34591</v>
      </c>
      <c r="E13466" s="74" t="s">
        <v>215</v>
      </c>
      <c r="F13466" s="74"/>
      <c r="G13466" s="74">
        <v>8</v>
      </c>
      <c r="H13466" s="74" t="s">
        <v>335</v>
      </c>
      <c r="I13466" s="75">
        <v>7035.75</v>
      </c>
      <c r="J13466" s="74" t="s">
        <v>19877</v>
      </c>
      <c r="K13466"/>
    </row>
    <row r="13467" spans="2:11">
      <c r="B13467" s="73" t="s">
        <v>34592</v>
      </c>
      <c r="C13467" s="74" t="s">
        <v>34593</v>
      </c>
      <c r="D13467" s="74" t="s">
        <v>34594</v>
      </c>
      <c r="E13467" s="74" t="s">
        <v>167</v>
      </c>
      <c r="F13467" s="74"/>
      <c r="G13467" s="74">
        <v>8</v>
      </c>
      <c r="H13467" s="74" t="s">
        <v>349</v>
      </c>
      <c r="I13467" s="75">
        <v>20864.8</v>
      </c>
      <c r="J13467" s="74" t="s">
        <v>19877</v>
      </c>
      <c r="K13467"/>
    </row>
    <row r="13468" spans="2:11">
      <c r="B13468" s="73" t="s">
        <v>34595</v>
      </c>
      <c r="C13468" s="74" t="s">
        <v>34596</v>
      </c>
      <c r="D13468" s="74" t="s">
        <v>34597</v>
      </c>
      <c r="E13468" s="74" t="s">
        <v>159</v>
      </c>
      <c r="F13468" s="74"/>
      <c r="G13468" s="74">
        <v>8</v>
      </c>
      <c r="H13468" s="74" t="s">
        <v>356</v>
      </c>
      <c r="I13468" s="75">
        <v>8893.5</v>
      </c>
      <c r="J13468" s="74" t="s">
        <v>19877</v>
      </c>
      <c r="K13468"/>
    </row>
    <row r="13469" spans="2:11">
      <c r="B13469" s="73" t="s">
        <v>34598</v>
      </c>
      <c r="C13469" s="74" t="s">
        <v>47986</v>
      </c>
      <c r="D13469" s="74" t="s">
        <v>34599</v>
      </c>
      <c r="E13469" s="74" t="s">
        <v>168</v>
      </c>
      <c r="F13469" s="74"/>
      <c r="G13469" s="74">
        <v>8</v>
      </c>
      <c r="H13469" s="74" t="s">
        <v>390</v>
      </c>
      <c r="I13469" s="75">
        <v>17023</v>
      </c>
      <c r="J13469" s="74" t="s">
        <v>19877</v>
      </c>
      <c r="K13469"/>
    </row>
    <row r="13470" spans="2:11">
      <c r="B13470" s="73" t="s">
        <v>34600</v>
      </c>
      <c r="C13470" s="74" t="s">
        <v>34601</v>
      </c>
      <c r="D13470" s="74" t="s">
        <v>34602</v>
      </c>
      <c r="E13470" s="74" t="s">
        <v>167</v>
      </c>
      <c r="F13470" s="74"/>
      <c r="G13470" s="74">
        <v>8</v>
      </c>
      <c r="H13470" s="74" t="s">
        <v>322</v>
      </c>
      <c r="I13470" s="75">
        <v>21152.85</v>
      </c>
      <c r="J13470" s="74" t="s">
        <v>19877</v>
      </c>
      <c r="K13470"/>
    </row>
    <row r="13471" spans="2:11">
      <c r="B13471" s="73" t="s">
        <v>34603</v>
      </c>
      <c r="C13471" s="74" t="s">
        <v>34604</v>
      </c>
      <c r="D13471" s="74" t="s">
        <v>34605</v>
      </c>
      <c r="E13471" s="74" t="s">
        <v>168</v>
      </c>
      <c r="F13471" s="74"/>
      <c r="G13471" s="74">
        <v>8</v>
      </c>
      <c r="H13471" s="74" t="s">
        <v>7919</v>
      </c>
      <c r="I13471" s="75">
        <v>16277.5</v>
      </c>
      <c r="J13471" s="74" t="s">
        <v>19877</v>
      </c>
      <c r="K13471"/>
    </row>
    <row r="13472" spans="2:11">
      <c r="B13472" s="73" t="s">
        <v>34606</v>
      </c>
      <c r="C13472" s="74" t="s">
        <v>34607</v>
      </c>
      <c r="D13472" s="74" t="s">
        <v>34608</v>
      </c>
      <c r="E13472" s="74" t="s">
        <v>159</v>
      </c>
      <c r="F13472" s="74"/>
      <c r="G13472" s="74">
        <v>8</v>
      </c>
      <c r="H13472" s="74" t="s">
        <v>698</v>
      </c>
      <c r="I13472" s="75">
        <v>9307.6</v>
      </c>
      <c r="J13472" s="74" t="s">
        <v>19877</v>
      </c>
      <c r="K13472"/>
    </row>
    <row r="13473" spans="2:11">
      <c r="B13473" s="73" t="s">
        <v>34609</v>
      </c>
      <c r="C13473" s="74" t="s">
        <v>34610</v>
      </c>
      <c r="D13473" s="74" t="s">
        <v>34611</v>
      </c>
      <c r="E13473" s="74" t="s">
        <v>167</v>
      </c>
      <c r="F13473" s="74"/>
      <c r="G13473" s="74">
        <v>8</v>
      </c>
      <c r="H13473" s="74" t="s">
        <v>373</v>
      </c>
      <c r="I13473" s="75">
        <v>20864.8</v>
      </c>
      <c r="J13473" s="74" t="s">
        <v>19877</v>
      </c>
      <c r="K13473"/>
    </row>
    <row r="13474" spans="2:11">
      <c r="B13474" s="73" t="s">
        <v>34612</v>
      </c>
      <c r="C13474" s="74" t="s">
        <v>34613</v>
      </c>
      <c r="D13474" s="74" t="s">
        <v>34614</v>
      </c>
      <c r="E13474" s="74" t="s">
        <v>159</v>
      </c>
      <c r="F13474" s="74"/>
      <c r="G13474" s="74">
        <v>8</v>
      </c>
      <c r="H13474" s="74" t="s">
        <v>11233</v>
      </c>
      <c r="I13474" s="75">
        <v>8893.5</v>
      </c>
      <c r="J13474" s="74" t="s">
        <v>19877</v>
      </c>
      <c r="K13474"/>
    </row>
    <row r="13475" spans="2:11">
      <c r="B13475" s="73" t="s">
        <v>34615</v>
      </c>
      <c r="C13475" s="74" t="s">
        <v>34616</v>
      </c>
      <c r="D13475" s="74" t="s">
        <v>34617</v>
      </c>
      <c r="E13475" s="74" t="s">
        <v>168</v>
      </c>
      <c r="F13475" s="74"/>
      <c r="G13475" s="74">
        <v>8</v>
      </c>
      <c r="H13475" s="74" t="s">
        <v>669</v>
      </c>
      <c r="I13475" s="75">
        <v>17520</v>
      </c>
      <c r="J13475" s="74" t="s">
        <v>19877</v>
      </c>
      <c r="K13475"/>
    </row>
    <row r="13476" spans="2:11">
      <c r="B13476" s="73" t="s">
        <v>34618</v>
      </c>
      <c r="C13476" s="74" t="s">
        <v>34619</v>
      </c>
      <c r="D13476" s="74" t="s">
        <v>34620</v>
      </c>
      <c r="E13476" s="74" t="s">
        <v>161</v>
      </c>
      <c r="F13476" s="74"/>
      <c r="G13476" s="74">
        <v>8</v>
      </c>
      <c r="H13476" s="74" t="s">
        <v>514</v>
      </c>
      <c r="I13476" s="75">
        <v>7953</v>
      </c>
      <c r="J13476" s="74" t="s">
        <v>19877</v>
      </c>
      <c r="K13476"/>
    </row>
    <row r="13477" spans="2:11">
      <c r="B13477" s="73" t="s">
        <v>34621</v>
      </c>
      <c r="C13477" s="74" t="s">
        <v>34622</v>
      </c>
      <c r="D13477" s="74" t="s">
        <v>34623</v>
      </c>
      <c r="E13477" s="74" t="s">
        <v>186</v>
      </c>
      <c r="F13477" s="74"/>
      <c r="G13477" s="74">
        <v>8</v>
      </c>
      <c r="H13477" s="74" t="s">
        <v>729</v>
      </c>
      <c r="I13477" s="75">
        <v>5948.5</v>
      </c>
      <c r="J13477" s="74" t="s">
        <v>19877</v>
      </c>
      <c r="K13477"/>
    </row>
    <row r="13478" spans="2:11">
      <c r="B13478" s="73" t="s">
        <v>34624</v>
      </c>
      <c r="C13478" s="74" t="s">
        <v>34625</v>
      </c>
      <c r="D13478" s="74" t="s">
        <v>34626</v>
      </c>
      <c r="E13478" s="74" t="s">
        <v>168</v>
      </c>
      <c r="F13478" s="74"/>
      <c r="G13478" s="74">
        <v>8</v>
      </c>
      <c r="H13478" s="74" t="s">
        <v>481</v>
      </c>
      <c r="I13478" s="75">
        <v>17023</v>
      </c>
      <c r="J13478" s="74" t="s">
        <v>19877</v>
      </c>
      <c r="K13478"/>
    </row>
    <row r="13479" spans="2:11">
      <c r="B13479" s="73" t="s">
        <v>34627</v>
      </c>
      <c r="C13479" s="74" t="s">
        <v>34628</v>
      </c>
      <c r="D13479" s="74" t="s">
        <v>34629</v>
      </c>
      <c r="E13479" s="74" t="s">
        <v>186</v>
      </c>
      <c r="F13479" s="74"/>
      <c r="G13479" s="74">
        <v>8</v>
      </c>
      <c r="H13479" s="74" t="s">
        <v>349</v>
      </c>
      <c r="I13479" s="75">
        <v>5948.5</v>
      </c>
      <c r="J13479" s="74" t="s">
        <v>19877</v>
      </c>
      <c r="K13479"/>
    </row>
    <row r="13480" spans="2:11">
      <c r="B13480" s="73" t="s">
        <v>34630</v>
      </c>
      <c r="C13480" s="74" t="s">
        <v>34631</v>
      </c>
      <c r="D13480" s="74" t="s">
        <v>34632</v>
      </c>
      <c r="E13480" s="74" t="s">
        <v>186</v>
      </c>
      <c r="F13480" s="74"/>
      <c r="G13480" s="74">
        <v>8</v>
      </c>
      <c r="H13480" s="74" t="s">
        <v>357</v>
      </c>
      <c r="I13480" s="75">
        <v>5948.5</v>
      </c>
      <c r="J13480" s="74" t="s">
        <v>19877</v>
      </c>
      <c r="K13480"/>
    </row>
    <row r="13481" spans="2:11">
      <c r="B13481" s="73" t="s">
        <v>49035</v>
      </c>
      <c r="C13481" s="74" t="s">
        <v>34633</v>
      </c>
      <c r="D13481" s="74" t="s">
        <v>34634</v>
      </c>
      <c r="E13481" s="74" t="s">
        <v>200</v>
      </c>
      <c r="F13481" s="74"/>
      <c r="G13481" s="74">
        <v>8</v>
      </c>
      <c r="H13481" s="74" t="s">
        <v>669</v>
      </c>
      <c r="I13481" s="75">
        <v>8387.4</v>
      </c>
      <c r="J13481" s="74" t="s">
        <v>19877</v>
      </c>
      <c r="K13481"/>
    </row>
    <row r="13482" spans="2:11">
      <c r="B13482" s="73" t="s">
        <v>34635</v>
      </c>
      <c r="C13482" s="74" t="s">
        <v>34636</v>
      </c>
      <c r="D13482" s="74" t="s">
        <v>34637</v>
      </c>
      <c r="E13482" s="74" t="s">
        <v>159</v>
      </c>
      <c r="F13482" s="74"/>
      <c r="G13482" s="74">
        <v>8</v>
      </c>
      <c r="H13482" s="74" t="s">
        <v>426</v>
      </c>
      <c r="I13482" s="75">
        <v>9307.6</v>
      </c>
      <c r="J13482" s="74" t="s">
        <v>19877</v>
      </c>
      <c r="K13482"/>
    </row>
    <row r="13483" spans="2:11">
      <c r="B13483" s="73" t="s">
        <v>34638</v>
      </c>
      <c r="C13483" s="74" t="s">
        <v>34639</v>
      </c>
      <c r="D13483" s="74" t="s">
        <v>34640</v>
      </c>
      <c r="E13483" s="74" t="s">
        <v>159</v>
      </c>
      <c r="F13483" s="74"/>
      <c r="G13483" s="74">
        <v>8</v>
      </c>
      <c r="H13483" s="74" t="s">
        <v>319</v>
      </c>
      <c r="I13483" s="75">
        <v>8893.5</v>
      </c>
      <c r="J13483" s="74" t="s">
        <v>19877</v>
      </c>
      <c r="K13483"/>
    </row>
    <row r="13484" spans="2:11">
      <c r="B13484" s="73" t="s">
        <v>34641</v>
      </c>
      <c r="C13484" s="74" t="s">
        <v>34642</v>
      </c>
      <c r="D13484" s="74" t="s">
        <v>34643</v>
      </c>
      <c r="E13484" s="74" t="s">
        <v>186</v>
      </c>
      <c r="F13484" s="74"/>
      <c r="G13484" s="74">
        <v>8</v>
      </c>
      <c r="H13484" s="74" t="s">
        <v>323</v>
      </c>
      <c r="I13484" s="75">
        <v>6206.45</v>
      </c>
      <c r="J13484" s="74" t="s">
        <v>19877</v>
      </c>
      <c r="K13484"/>
    </row>
    <row r="13485" spans="2:11">
      <c r="B13485" s="73" t="s">
        <v>34644</v>
      </c>
      <c r="C13485" s="74" t="s">
        <v>34645</v>
      </c>
      <c r="D13485" s="74" t="s">
        <v>34646</v>
      </c>
      <c r="E13485" s="74" t="s">
        <v>159</v>
      </c>
      <c r="F13485" s="74"/>
      <c r="G13485" s="74">
        <v>8</v>
      </c>
      <c r="H13485" s="74" t="s">
        <v>335</v>
      </c>
      <c r="I13485" s="75">
        <v>9307.6</v>
      </c>
      <c r="J13485" s="74" t="s">
        <v>19877</v>
      </c>
      <c r="K13485"/>
    </row>
    <row r="13486" spans="2:11">
      <c r="B13486" s="73" t="s">
        <v>34647</v>
      </c>
      <c r="C13486" s="74" t="s">
        <v>34648</v>
      </c>
      <c r="D13486" s="74" t="s">
        <v>34649</v>
      </c>
      <c r="E13486" s="74" t="s">
        <v>167</v>
      </c>
      <c r="F13486" s="74"/>
      <c r="G13486" s="74">
        <v>8</v>
      </c>
      <c r="H13486" s="74" t="s">
        <v>335</v>
      </c>
      <c r="I13486" s="75">
        <v>20864.8</v>
      </c>
      <c r="J13486" s="74" t="s">
        <v>19877</v>
      </c>
      <c r="K13486"/>
    </row>
    <row r="13487" spans="2:11">
      <c r="B13487" s="73" t="s">
        <v>34650</v>
      </c>
      <c r="C13487" s="74" t="s">
        <v>34651</v>
      </c>
      <c r="D13487" s="74" t="s">
        <v>34652</v>
      </c>
      <c r="E13487" s="74" t="s">
        <v>159</v>
      </c>
      <c r="F13487" s="74"/>
      <c r="G13487" s="74">
        <v>8</v>
      </c>
      <c r="H13487" s="74" t="s">
        <v>14876</v>
      </c>
      <c r="I13487" s="75">
        <v>8893.5</v>
      </c>
      <c r="J13487" s="74" t="s">
        <v>19877</v>
      </c>
      <c r="K13487"/>
    </row>
    <row r="13488" spans="2:11">
      <c r="B13488" s="73" t="s">
        <v>34653</v>
      </c>
      <c r="C13488" s="74" t="s">
        <v>34654</v>
      </c>
      <c r="D13488" s="74" t="s">
        <v>49925</v>
      </c>
      <c r="E13488" s="74" t="s">
        <v>159</v>
      </c>
      <c r="F13488" s="74"/>
      <c r="G13488" s="74">
        <v>8</v>
      </c>
      <c r="H13488" s="74" t="s">
        <v>504</v>
      </c>
      <c r="I13488" s="75">
        <v>9514.65</v>
      </c>
      <c r="J13488" s="74" t="s">
        <v>19877</v>
      </c>
      <c r="K13488"/>
    </row>
    <row r="13489" spans="2:11">
      <c r="B13489" s="73" t="s">
        <v>2425</v>
      </c>
      <c r="C13489" s="74" t="s">
        <v>34655</v>
      </c>
      <c r="D13489" s="74" t="s">
        <v>34656</v>
      </c>
      <c r="E13489" s="74" t="s">
        <v>159</v>
      </c>
      <c r="F13489" s="74"/>
      <c r="G13489" s="74">
        <v>8</v>
      </c>
      <c r="H13489" s="74" t="s">
        <v>510</v>
      </c>
      <c r="I13489" s="75">
        <v>9652.68</v>
      </c>
      <c r="J13489" s="74" t="s">
        <v>19877</v>
      </c>
      <c r="K13489"/>
    </row>
    <row r="13490" spans="2:11">
      <c r="B13490" s="73" t="s">
        <v>34657</v>
      </c>
      <c r="C13490" s="74" t="s">
        <v>34658</v>
      </c>
      <c r="D13490" s="74" t="s">
        <v>34659</v>
      </c>
      <c r="E13490" s="74" t="s">
        <v>159</v>
      </c>
      <c r="F13490" s="74"/>
      <c r="G13490" s="74">
        <v>8</v>
      </c>
      <c r="H13490" s="74" t="s">
        <v>510</v>
      </c>
      <c r="I13490" s="75">
        <v>9652.68</v>
      </c>
      <c r="J13490" s="74" t="s">
        <v>19877</v>
      </c>
      <c r="K13490"/>
    </row>
    <row r="13491" spans="2:11">
      <c r="B13491" s="73" t="s">
        <v>34660</v>
      </c>
      <c r="C13491" s="74" t="s">
        <v>34661</v>
      </c>
      <c r="D13491" s="74" t="s">
        <v>34662</v>
      </c>
      <c r="E13491" s="74" t="s">
        <v>186</v>
      </c>
      <c r="F13491" s="74"/>
      <c r="G13491" s="74">
        <v>8</v>
      </c>
      <c r="H13491" s="74" t="s">
        <v>349</v>
      </c>
      <c r="I13491" s="75">
        <v>5948.5</v>
      </c>
      <c r="J13491" s="74" t="s">
        <v>19877</v>
      </c>
      <c r="K13491"/>
    </row>
    <row r="13492" spans="2:11">
      <c r="B13492" s="73" t="s">
        <v>34663</v>
      </c>
      <c r="C13492" s="74" t="s">
        <v>34664</v>
      </c>
      <c r="D13492" s="74" t="s">
        <v>34665</v>
      </c>
      <c r="E13492" s="74" t="s">
        <v>168</v>
      </c>
      <c r="F13492" s="74"/>
      <c r="G13492" s="74">
        <v>8</v>
      </c>
      <c r="H13492" s="74" t="s">
        <v>319</v>
      </c>
      <c r="I13492" s="75">
        <v>17023</v>
      </c>
      <c r="J13492" s="74" t="s">
        <v>19877</v>
      </c>
      <c r="K13492"/>
    </row>
    <row r="13493" spans="2:11">
      <c r="B13493" s="73" t="s">
        <v>34666</v>
      </c>
      <c r="C13493" s="74" t="s">
        <v>34667</v>
      </c>
      <c r="D13493" s="74" t="s">
        <v>34668</v>
      </c>
      <c r="E13493" s="74" t="s">
        <v>168</v>
      </c>
      <c r="F13493" s="74"/>
      <c r="G13493" s="74">
        <v>8</v>
      </c>
      <c r="H13493" s="74" t="s">
        <v>694</v>
      </c>
      <c r="I13493" s="75">
        <v>17023</v>
      </c>
      <c r="J13493" s="74" t="s">
        <v>19877</v>
      </c>
      <c r="K13493"/>
    </row>
    <row r="13494" spans="2:11">
      <c r="B13494" s="73" t="s">
        <v>34669</v>
      </c>
      <c r="C13494" s="74" t="s">
        <v>34670</v>
      </c>
      <c r="D13494" s="74" t="s">
        <v>34671</v>
      </c>
      <c r="E13494" s="74" t="s">
        <v>215</v>
      </c>
      <c r="F13494" s="74"/>
      <c r="G13494" s="74">
        <v>8</v>
      </c>
      <c r="H13494" s="74" t="s">
        <v>510</v>
      </c>
      <c r="I13494" s="75">
        <v>6722.88</v>
      </c>
      <c r="J13494" s="74" t="s">
        <v>19877</v>
      </c>
      <c r="K13494"/>
    </row>
    <row r="13495" spans="2:11">
      <c r="B13495" s="73" t="s">
        <v>34672</v>
      </c>
      <c r="C13495" s="74" t="s">
        <v>55637</v>
      </c>
      <c r="D13495" s="74" t="s">
        <v>34673</v>
      </c>
      <c r="E13495" s="74" t="s">
        <v>159</v>
      </c>
      <c r="F13495" s="74"/>
      <c r="G13495" s="74">
        <v>8</v>
      </c>
      <c r="H13495" s="74" t="s">
        <v>561</v>
      </c>
      <c r="I13495" s="75">
        <v>9307.6</v>
      </c>
      <c r="J13495" s="74" t="s">
        <v>19877</v>
      </c>
      <c r="K13495"/>
    </row>
    <row r="13496" spans="2:11">
      <c r="B13496" s="73" t="s">
        <v>2469</v>
      </c>
      <c r="C13496" s="74" t="s">
        <v>23642</v>
      </c>
      <c r="D13496" s="74" t="s">
        <v>23643</v>
      </c>
      <c r="E13496" s="74" t="s">
        <v>167</v>
      </c>
      <c r="F13496" s="74"/>
      <c r="G13496" s="74">
        <v>8</v>
      </c>
      <c r="H13496" s="74" t="s">
        <v>335</v>
      </c>
      <c r="I13496" s="75">
        <v>20864.8</v>
      </c>
      <c r="J13496" s="74" t="s">
        <v>19877</v>
      </c>
      <c r="K13496"/>
    </row>
    <row r="13497" spans="2:11">
      <c r="B13497" s="73" t="s">
        <v>34674</v>
      </c>
      <c r="C13497" s="74" t="s">
        <v>34675</v>
      </c>
      <c r="D13497" s="74" t="s">
        <v>34676</v>
      </c>
      <c r="E13497" s="74" t="s">
        <v>159</v>
      </c>
      <c r="F13497" s="74"/>
      <c r="G13497" s="74">
        <v>8</v>
      </c>
      <c r="H13497" s="74" t="s">
        <v>510</v>
      </c>
      <c r="I13497" s="75">
        <v>9652.68</v>
      </c>
      <c r="J13497" s="74" t="s">
        <v>19877</v>
      </c>
      <c r="K13497"/>
    </row>
    <row r="13498" spans="2:11">
      <c r="B13498" s="73" t="s">
        <v>34677</v>
      </c>
      <c r="C13498" s="74" t="s">
        <v>51535</v>
      </c>
      <c r="D13498" s="74" t="s">
        <v>34678</v>
      </c>
      <c r="E13498" s="74" t="s">
        <v>158</v>
      </c>
      <c r="F13498" s="74"/>
      <c r="G13498" s="74">
        <v>8</v>
      </c>
      <c r="H13498" s="74" t="s">
        <v>335</v>
      </c>
      <c r="I13498" s="75">
        <v>10808.37</v>
      </c>
      <c r="J13498" s="74" t="s">
        <v>19877</v>
      </c>
      <c r="K13498"/>
    </row>
    <row r="13499" spans="2:11">
      <c r="B13499" s="73" t="s">
        <v>34679</v>
      </c>
      <c r="C13499" s="74" t="s">
        <v>34680</v>
      </c>
      <c r="D13499" s="74" t="s">
        <v>34681</v>
      </c>
      <c r="E13499" s="74" t="s">
        <v>167</v>
      </c>
      <c r="F13499" s="74"/>
      <c r="G13499" s="74">
        <v>8</v>
      </c>
      <c r="H13499" s="74" t="s">
        <v>318</v>
      </c>
      <c r="I13499" s="75">
        <v>20864.8</v>
      </c>
      <c r="J13499" s="74" t="s">
        <v>19877</v>
      </c>
      <c r="K13499"/>
    </row>
    <row r="13500" spans="2:11">
      <c r="B13500" s="73" t="s">
        <v>34682</v>
      </c>
      <c r="C13500" s="74" t="s">
        <v>34683</v>
      </c>
      <c r="D13500" s="74" t="s">
        <v>34684</v>
      </c>
      <c r="E13500" s="74" t="s">
        <v>159</v>
      </c>
      <c r="F13500" s="74"/>
      <c r="G13500" s="74">
        <v>8</v>
      </c>
      <c r="H13500" s="74" t="s">
        <v>510</v>
      </c>
      <c r="I13500" s="75">
        <v>9307.6</v>
      </c>
      <c r="J13500" s="74" t="s">
        <v>19877</v>
      </c>
      <c r="K13500"/>
    </row>
    <row r="13501" spans="2:11">
      <c r="B13501" s="73" t="s">
        <v>34685</v>
      </c>
      <c r="C13501" s="74" t="s">
        <v>34686</v>
      </c>
      <c r="D13501" s="74" t="s">
        <v>34687</v>
      </c>
      <c r="E13501" s="74" t="s">
        <v>168</v>
      </c>
      <c r="F13501" s="74"/>
      <c r="G13501" s="74">
        <v>8</v>
      </c>
      <c r="H13501" s="74" t="s">
        <v>318</v>
      </c>
      <c r="I13501" s="75">
        <v>16277.5</v>
      </c>
      <c r="J13501" s="74" t="s">
        <v>19877</v>
      </c>
      <c r="K13501"/>
    </row>
    <row r="13502" spans="2:11">
      <c r="B13502" s="73" t="s">
        <v>34688</v>
      </c>
      <c r="C13502" s="74" t="s">
        <v>48028</v>
      </c>
      <c r="D13502" s="74" t="s">
        <v>34689</v>
      </c>
      <c r="E13502" s="74" t="s">
        <v>168</v>
      </c>
      <c r="F13502" s="74"/>
      <c r="G13502" s="74">
        <v>8</v>
      </c>
      <c r="H13502" s="74" t="s">
        <v>413</v>
      </c>
      <c r="I13502" s="75">
        <v>17023</v>
      </c>
      <c r="J13502" s="74" t="s">
        <v>19877</v>
      </c>
      <c r="K13502"/>
    </row>
    <row r="13503" spans="2:11">
      <c r="B13503" s="73" t="s">
        <v>34690</v>
      </c>
      <c r="C13503" s="74" t="s">
        <v>34691</v>
      </c>
      <c r="D13503" s="74" t="s">
        <v>34692</v>
      </c>
      <c r="E13503" s="74" t="s">
        <v>186</v>
      </c>
      <c r="F13503" s="74"/>
      <c r="G13503" s="74">
        <v>8</v>
      </c>
      <c r="H13503" s="74" t="s">
        <v>397</v>
      </c>
      <c r="I13503" s="75">
        <v>6206.45</v>
      </c>
      <c r="J13503" s="74" t="s">
        <v>19877</v>
      </c>
      <c r="K13503"/>
    </row>
    <row r="13504" spans="2:11">
      <c r="B13504" s="73" t="s">
        <v>34693</v>
      </c>
      <c r="C13504" s="74" t="s">
        <v>48029</v>
      </c>
      <c r="D13504" s="74" t="s">
        <v>34694</v>
      </c>
      <c r="E13504" s="74" t="s">
        <v>158</v>
      </c>
      <c r="F13504" s="74"/>
      <c r="G13504" s="74">
        <v>8</v>
      </c>
      <c r="H13504" s="74" t="s">
        <v>5150</v>
      </c>
      <c r="I13504" s="75">
        <v>11127.43</v>
      </c>
      <c r="J13504" s="74" t="s">
        <v>19877</v>
      </c>
      <c r="K13504"/>
    </row>
    <row r="13505" spans="2:11">
      <c r="B13505" s="73" t="s">
        <v>34695</v>
      </c>
      <c r="C13505" s="74" t="s">
        <v>34696</v>
      </c>
      <c r="D13505" s="74" t="s">
        <v>34697</v>
      </c>
      <c r="E13505" s="74" t="s">
        <v>168</v>
      </c>
      <c r="F13505" s="74"/>
      <c r="G13505" s="74">
        <v>8</v>
      </c>
      <c r="H13505" s="74" t="s">
        <v>520</v>
      </c>
      <c r="I13505" s="75">
        <v>17023</v>
      </c>
      <c r="J13505" s="74" t="s">
        <v>19877</v>
      </c>
      <c r="K13505"/>
    </row>
    <row r="13506" spans="2:11">
      <c r="B13506" s="73" t="s">
        <v>34698</v>
      </c>
      <c r="C13506" s="74" t="s">
        <v>34699</v>
      </c>
      <c r="D13506" s="74" t="s">
        <v>34700</v>
      </c>
      <c r="E13506" s="74" t="s">
        <v>159</v>
      </c>
      <c r="F13506" s="74"/>
      <c r="G13506" s="74">
        <v>8</v>
      </c>
      <c r="H13506" s="74" t="s">
        <v>354</v>
      </c>
      <c r="I13506" s="75">
        <v>9307.6</v>
      </c>
      <c r="J13506" s="74" t="s">
        <v>19877</v>
      </c>
      <c r="K13506"/>
    </row>
    <row r="13507" spans="2:11">
      <c r="B13507" s="73" t="s">
        <v>34701</v>
      </c>
      <c r="C13507" s="74" t="s">
        <v>48018</v>
      </c>
      <c r="D13507" s="74" t="s">
        <v>34702</v>
      </c>
      <c r="E13507" s="74" t="s">
        <v>200</v>
      </c>
      <c r="F13507" s="74"/>
      <c r="G13507" s="74">
        <v>8</v>
      </c>
      <c r="H13507" s="74" t="s">
        <v>599</v>
      </c>
      <c r="I13507" s="75">
        <v>8387.4</v>
      </c>
      <c r="J13507" s="74" t="s">
        <v>19877</v>
      </c>
      <c r="K13507"/>
    </row>
    <row r="13508" spans="2:11">
      <c r="B13508" s="73" t="s">
        <v>34703</v>
      </c>
      <c r="C13508" s="74" t="s">
        <v>34704</v>
      </c>
      <c r="D13508" s="74" t="s">
        <v>34705</v>
      </c>
      <c r="E13508" s="74" t="s">
        <v>167</v>
      </c>
      <c r="F13508" s="74"/>
      <c r="G13508" s="74">
        <v>8</v>
      </c>
      <c r="H13508" s="74" t="s">
        <v>322</v>
      </c>
      <c r="I13508" s="75">
        <v>21584.93</v>
      </c>
      <c r="J13508" s="74" t="s">
        <v>19877</v>
      </c>
      <c r="K13508"/>
    </row>
    <row r="13509" spans="2:11">
      <c r="B13509" s="73" t="s">
        <v>34706</v>
      </c>
      <c r="C13509" s="74" t="s">
        <v>49938</v>
      </c>
      <c r="D13509" s="74" t="s">
        <v>34707</v>
      </c>
      <c r="E13509" s="74" t="s">
        <v>159</v>
      </c>
      <c r="F13509" s="74"/>
      <c r="G13509" s="74">
        <v>8</v>
      </c>
      <c r="H13509" s="74" t="s">
        <v>562</v>
      </c>
      <c r="I13509" s="75">
        <v>9652.68</v>
      </c>
      <c r="J13509" s="74" t="s">
        <v>19877</v>
      </c>
      <c r="K13509"/>
    </row>
    <row r="13510" spans="2:11">
      <c r="B13510" s="73" t="s">
        <v>34708</v>
      </c>
      <c r="C13510" s="74" t="s">
        <v>34709</v>
      </c>
      <c r="D13510" s="74" t="s">
        <v>34710</v>
      </c>
      <c r="E13510" s="74" t="s">
        <v>186</v>
      </c>
      <c r="F13510" s="74"/>
      <c r="G13510" s="74">
        <v>8</v>
      </c>
      <c r="H13510" s="74" t="s">
        <v>331</v>
      </c>
      <c r="I13510" s="75">
        <v>5948.5</v>
      </c>
      <c r="J13510" s="74" t="s">
        <v>19877</v>
      </c>
      <c r="K13510"/>
    </row>
    <row r="13511" spans="2:11">
      <c r="B13511" s="73" t="s">
        <v>34711</v>
      </c>
      <c r="C13511" s="74" t="s">
        <v>34712</v>
      </c>
      <c r="D13511" s="74" t="s">
        <v>34713</v>
      </c>
      <c r="E13511" s="74" t="s">
        <v>167</v>
      </c>
      <c r="F13511" s="74"/>
      <c r="G13511" s="74">
        <v>8</v>
      </c>
      <c r="H13511" s="74" t="s">
        <v>5150</v>
      </c>
      <c r="I13511" s="75">
        <v>20864.8</v>
      </c>
      <c r="J13511" s="74" t="s">
        <v>19877</v>
      </c>
      <c r="K13511"/>
    </row>
    <row r="13512" spans="2:11">
      <c r="B13512" s="73" t="s">
        <v>34714</v>
      </c>
      <c r="C13512" s="74" t="s">
        <v>34715</v>
      </c>
      <c r="D13512" s="74" t="s">
        <v>34716</v>
      </c>
      <c r="E13512" s="74" t="s">
        <v>186</v>
      </c>
      <c r="F13512" s="74"/>
      <c r="G13512" s="74">
        <v>8</v>
      </c>
      <c r="H13512" s="74" t="s">
        <v>34501</v>
      </c>
      <c r="I13512" s="75">
        <v>6206.45</v>
      </c>
      <c r="J13512" s="74" t="s">
        <v>19877</v>
      </c>
      <c r="K13512"/>
    </row>
    <row r="13513" spans="2:11">
      <c r="B13513" s="73" t="s">
        <v>34717</v>
      </c>
      <c r="C13513" s="74" t="s">
        <v>48036</v>
      </c>
      <c r="D13513" s="74" t="s">
        <v>48037</v>
      </c>
      <c r="E13513" s="74" t="s">
        <v>159</v>
      </c>
      <c r="F13513" s="74"/>
      <c r="G13513" s="74">
        <v>8</v>
      </c>
      <c r="H13513" s="74" t="s">
        <v>6970</v>
      </c>
      <c r="I13513" s="75">
        <v>8893.5</v>
      </c>
      <c r="J13513" s="74" t="s">
        <v>19877</v>
      </c>
      <c r="K13513"/>
    </row>
    <row r="13514" spans="2:11">
      <c r="B13514" s="73" t="s">
        <v>34718</v>
      </c>
      <c r="C13514" s="74" t="s">
        <v>34719</v>
      </c>
      <c r="D13514" s="74" t="s">
        <v>34720</v>
      </c>
      <c r="E13514" s="74" t="s">
        <v>158</v>
      </c>
      <c r="F13514" s="74"/>
      <c r="G13514" s="74">
        <v>8</v>
      </c>
      <c r="H13514" s="74" t="s">
        <v>335</v>
      </c>
      <c r="I13514" s="75">
        <v>11047.67</v>
      </c>
      <c r="J13514" s="74" t="s">
        <v>19877</v>
      </c>
      <c r="K13514"/>
    </row>
    <row r="13515" spans="2:11">
      <c r="B13515" s="73" t="s">
        <v>34721</v>
      </c>
      <c r="C13515" s="74" t="s">
        <v>34722</v>
      </c>
      <c r="D13515" s="74" t="s">
        <v>34723</v>
      </c>
      <c r="E13515" s="74" t="s">
        <v>168</v>
      </c>
      <c r="F13515" s="74"/>
      <c r="G13515" s="74">
        <v>8</v>
      </c>
      <c r="H13515" s="74" t="s">
        <v>412</v>
      </c>
      <c r="I13515" s="75">
        <v>17023</v>
      </c>
      <c r="J13515" s="74" t="s">
        <v>19877</v>
      </c>
      <c r="K13515"/>
    </row>
    <row r="13516" spans="2:11">
      <c r="B13516" s="73" t="s">
        <v>34724</v>
      </c>
      <c r="C13516" s="74" t="s">
        <v>48047</v>
      </c>
      <c r="D13516" s="74" t="s">
        <v>34725</v>
      </c>
      <c r="E13516" s="74" t="s">
        <v>168</v>
      </c>
      <c r="F13516" s="74"/>
      <c r="G13516" s="74">
        <v>8</v>
      </c>
      <c r="H13516" s="74" t="s">
        <v>669</v>
      </c>
      <c r="I13516" s="75">
        <v>17023</v>
      </c>
      <c r="J13516" s="74" t="s">
        <v>19877</v>
      </c>
      <c r="K13516"/>
    </row>
    <row r="13517" spans="2:11">
      <c r="B13517" s="73" t="s">
        <v>34726</v>
      </c>
      <c r="C13517" s="74" t="s">
        <v>48048</v>
      </c>
      <c r="D13517" s="74" t="s">
        <v>34727</v>
      </c>
      <c r="E13517" s="74" t="s">
        <v>168</v>
      </c>
      <c r="F13517" s="74"/>
      <c r="G13517" s="74">
        <v>8</v>
      </c>
      <c r="H13517" s="74" t="s">
        <v>587</v>
      </c>
      <c r="I13517" s="75">
        <v>17644.25</v>
      </c>
      <c r="J13517" s="74" t="s">
        <v>19877</v>
      </c>
      <c r="K13517"/>
    </row>
    <row r="13518" spans="2:11">
      <c r="B13518" s="73" t="s">
        <v>34728</v>
      </c>
      <c r="C13518" s="74" t="s">
        <v>34729</v>
      </c>
      <c r="D13518" s="74" t="s">
        <v>34730</v>
      </c>
      <c r="E13518" s="74" t="s">
        <v>167</v>
      </c>
      <c r="F13518" s="74"/>
      <c r="G13518" s="74">
        <v>8</v>
      </c>
      <c r="H13518" s="74" t="s">
        <v>318</v>
      </c>
      <c r="I13518" s="75">
        <v>20864.8</v>
      </c>
      <c r="J13518" s="74" t="s">
        <v>19877</v>
      </c>
      <c r="K13518"/>
    </row>
    <row r="13519" spans="2:11">
      <c r="B13519" s="73" t="s">
        <v>34731</v>
      </c>
      <c r="C13519" s="74" t="s">
        <v>34732</v>
      </c>
      <c r="D13519" s="74" t="s">
        <v>34733</v>
      </c>
      <c r="E13519" s="74" t="s">
        <v>159</v>
      </c>
      <c r="F13519" s="74"/>
      <c r="G13519" s="74">
        <v>8</v>
      </c>
      <c r="H13519" s="74" t="s">
        <v>349</v>
      </c>
      <c r="I13519" s="75">
        <v>9376.6200000000008</v>
      </c>
      <c r="J13519" s="74" t="s">
        <v>19877</v>
      </c>
      <c r="K13519"/>
    </row>
    <row r="13520" spans="2:11">
      <c r="B13520" s="73" t="s">
        <v>34734</v>
      </c>
      <c r="C13520" s="74" t="s">
        <v>34735</v>
      </c>
      <c r="D13520" s="74" t="s">
        <v>34736</v>
      </c>
      <c r="E13520" s="74" t="s">
        <v>186</v>
      </c>
      <c r="F13520" s="74"/>
      <c r="G13520" s="74">
        <v>8</v>
      </c>
      <c r="H13520" s="74" t="s">
        <v>443</v>
      </c>
      <c r="I13520" s="75">
        <v>5948.5</v>
      </c>
      <c r="J13520" s="74" t="s">
        <v>19877</v>
      </c>
      <c r="K13520"/>
    </row>
    <row r="13521" spans="2:11">
      <c r="B13521" s="73" t="s">
        <v>34737</v>
      </c>
      <c r="C13521" s="74" t="s">
        <v>34738</v>
      </c>
      <c r="D13521" s="74" t="s">
        <v>34739</v>
      </c>
      <c r="E13521" s="74" t="s">
        <v>168</v>
      </c>
      <c r="F13521" s="74"/>
      <c r="G13521" s="74">
        <v>8</v>
      </c>
      <c r="H13521" s="74" t="s">
        <v>47655</v>
      </c>
      <c r="I13521" s="75">
        <v>16277.5</v>
      </c>
      <c r="J13521" s="74" t="s">
        <v>19877</v>
      </c>
      <c r="K13521"/>
    </row>
    <row r="13522" spans="2:11">
      <c r="B13522" s="73" t="s">
        <v>34740</v>
      </c>
      <c r="C13522" s="74" t="s">
        <v>34741</v>
      </c>
      <c r="D13522" s="74" t="s">
        <v>34742</v>
      </c>
      <c r="E13522" s="74" t="s">
        <v>167</v>
      </c>
      <c r="F13522" s="74"/>
      <c r="G13522" s="74">
        <v>8</v>
      </c>
      <c r="H13522" s="74" t="s">
        <v>335</v>
      </c>
      <c r="I13522" s="75">
        <v>20864.8</v>
      </c>
      <c r="J13522" s="74" t="s">
        <v>19877</v>
      </c>
      <c r="K13522"/>
    </row>
    <row r="13523" spans="2:11">
      <c r="B13523" s="73" t="s">
        <v>34743</v>
      </c>
      <c r="C13523" s="74" t="s">
        <v>34744</v>
      </c>
      <c r="D13523" s="74" t="s">
        <v>34745</v>
      </c>
      <c r="E13523" s="74" t="s">
        <v>159</v>
      </c>
      <c r="F13523" s="74"/>
      <c r="G13523" s="74">
        <v>8</v>
      </c>
      <c r="H13523" s="74" t="s">
        <v>373</v>
      </c>
      <c r="I13523" s="75">
        <v>9307.6</v>
      </c>
      <c r="J13523" s="74" t="s">
        <v>19877</v>
      </c>
      <c r="K13523"/>
    </row>
    <row r="13524" spans="2:11">
      <c r="B13524" s="73" t="s">
        <v>34746</v>
      </c>
      <c r="C13524" s="74" t="s">
        <v>34747</v>
      </c>
      <c r="D13524" s="74" t="s">
        <v>34748</v>
      </c>
      <c r="E13524" s="74" t="s">
        <v>159</v>
      </c>
      <c r="F13524" s="74"/>
      <c r="G13524" s="74">
        <v>8</v>
      </c>
      <c r="H13524" s="74" t="s">
        <v>712</v>
      </c>
      <c r="I13524" s="75">
        <v>8893.5</v>
      </c>
      <c r="J13524" s="74" t="s">
        <v>19877</v>
      </c>
      <c r="K13524"/>
    </row>
    <row r="13525" spans="2:11">
      <c r="B13525" s="73" t="s">
        <v>34749</v>
      </c>
      <c r="C13525" s="74" t="s">
        <v>34750</v>
      </c>
      <c r="D13525" s="74" t="s">
        <v>34751</v>
      </c>
      <c r="E13525" s="74" t="s">
        <v>159</v>
      </c>
      <c r="F13525" s="74"/>
      <c r="G13525" s="74">
        <v>8</v>
      </c>
      <c r="H13525" s="74" t="s">
        <v>335</v>
      </c>
      <c r="I13525" s="75">
        <v>9652.68</v>
      </c>
      <c r="J13525" s="74" t="s">
        <v>19877</v>
      </c>
      <c r="K13525"/>
    </row>
    <row r="13526" spans="2:11">
      <c r="B13526" s="73" t="s">
        <v>34752</v>
      </c>
      <c r="C13526" s="74" t="s">
        <v>34753</v>
      </c>
      <c r="D13526" s="74" t="s">
        <v>34754</v>
      </c>
      <c r="E13526" s="74" t="s">
        <v>159</v>
      </c>
      <c r="F13526" s="74"/>
      <c r="G13526" s="74">
        <v>8</v>
      </c>
      <c r="H13526" s="74" t="s">
        <v>18801</v>
      </c>
      <c r="I13526" s="75">
        <v>9031.5300000000007</v>
      </c>
      <c r="J13526" s="74" t="s">
        <v>19877</v>
      </c>
      <c r="K13526"/>
    </row>
    <row r="13527" spans="2:11">
      <c r="B13527" s="73" t="s">
        <v>34755</v>
      </c>
      <c r="C13527" s="74" t="s">
        <v>34756</v>
      </c>
      <c r="D13527" s="74" t="s">
        <v>34757</v>
      </c>
      <c r="E13527" s="74" t="s">
        <v>159</v>
      </c>
      <c r="F13527" s="74"/>
      <c r="G13527" s="74">
        <v>8</v>
      </c>
      <c r="H13527" s="74" t="s">
        <v>697</v>
      </c>
      <c r="I13527" s="75">
        <v>8893.5</v>
      </c>
      <c r="J13527" s="74" t="s">
        <v>19877</v>
      </c>
      <c r="K13527"/>
    </row>
    <row r="13528" spans="2:11">
      <c r="B13528" s="73" t="s">
        <v>34758</v>
      </c>
      <c r="C13528" s="74" t="s">
        <v>34759</v>
      </c>
      <c r="D13528" s="74" t="s">
        <v>34760</v>
      </c>
      <c r="E13528" s="74" t="s">
        <v>200</v>
      </c>
      <c r="F13528" s="74"/>
      <c r="G13528" s="74">
        <v>8</v>
      </c>
      <c r="H13528" s="74" t="s">
        <v>318</v>
      </c>
      <c r="I13528" s="75">
        <v>8387.4</v>
      </c>
      <c r="J13528" s="74" t="s">
        <v>19877</v>
      </c>
      <c r="K13528"/>
    </row>
    <row r="13529" spans="2:11">
      <c r="B13529" s="73" t="s">
        <v>34761</v>
      </c>
      <c r="C13529" s="74" t="s">
        <v>34762</v>
      </c>
      <c r="D13529" s="74" t="s">
        <v>34763</v>
      </c>
      <c r="E13529" s="74" t="s">
        <v>168</v>
      </c>
      <c r="F13529" s="74"/>
      <c r="G13529" s="74">
        <v>8</v>
      </c>
      <c r="H13529" s="74" t="s">
        <v>652</v>
      </c>
      <c r="I13529" s="75">
        <v>17023</v>
      </c>
      <c r="J13529" s="74" t="s">
        <v>19877</v>
      </c>
      <c r="K13529"/>
    </row>
    <row r="13530" spans="2:11">
      <c r="B13530" s="73" t="s">
        <v>34764</v>
      </c>
      <c r="C13530" s="74" t="s">
        <v>34765</v>
      </c>
      <c r="D13530" s="74" t="s">
        <v>34766</v>
      </c>
      <c r="E13530" s="74" t="s">
        <v>167</v>
      </c>
      <c r="F13530" s="74"/>
      <c r="G13530" s="74">
        <v>8</v>
      </c>
      <c r="H13530" s="74" t="s">
        <v>335</v>
      </c>
      <c r="I13530" s="75">
        <v>20864.8</v>
      </c>
      <c r="J13530" s="74" t="s">
        <v>19877</v>
      </c>
      <c r="K13530"/>
    </row>
    <row r="13531" spans="2:11">
      <c r="B13531" s="73" t="s">
        <v>34767</v>
      </c>
      <c r="C13531" s="74" t="s">
        <v>34768</v>
      </c>
      <c r="D13531" s="74" t="s">
        <v>34769</v>
      </c>
      <c r="E13531" s="74" t="s">
        <v>167</v>
      </c>
      <c r="F13531" s="74"/>
      <c r="G13531" s="74">
        <v>8</v>
      </c>
      <c r="H13531" s="74" t="s">
        <v>373</v>
      </c>
      <c r="I13531" s="75">
        <v>20864.8</v>
      </c>
      <c r="J13531" s="74" t="s">
        <v>19877</v>
      </c>
      <c r="K13531"/>
    </row>
    <row r="13532" spans="2:11">
      <c r="B13532" s="73" t="s">
        <v>34770</v>
      </c>
      <c r="C13532" s="74" t="s">
        <v>34771</v>
      </c>
      <c r="D13532" s="74" t="s">
        <v>34772</v>
      </c>
      <c r="E13532" s="74" t="s">
        <v>159</v>
      </c>
      <c r="F13532" s="74"/>
      <c r="G13532" s="74">
        <v>8</v>
      </c>
      <c r="H13532" s="74" t="s">
        <v>690</v>
      </c>
      <c r="I13532" s="75">
        <v>9169.57</v>
      </c>
      <c r="J13532" s="74" t="s">
        <v>19877</v>
      </c>
      <c r="K13532"/>
    </row>
    <row r="13533" spans="2:11">
      <c r="B13533" s="73" t="s">
        <v>34773</v>
      </c>
      <c r="C13533" s="74" t="s">
        <v>34774</v>
      </c>
      <c r="D13533" s="74" t="s">
        <v>34775</v>
      </c>
      <c r="E13533" s="74" t="s">
        <v>186</v>
      </c>
      <c r="F13533" s="74"/>
      <c r="G13533" s="74">
        <v>8</v>
      </c>
      <c r="H13533" s="74" t="s">
        <v>318</v>
      </c>
      <c r="I13533" s="75">
        <v>5948.5</v>
      </c>
      <c r="J13533" s="74" t="s">
        <v>19877</v>
      </c>
      <c r="K13533"/>
    </row>
    <row r="13534" spans="2:11">
      <c r="B13534" s="73" t="s">
        <v>34776</v>
      </c>
      <c r="C13534" s="74" t="s">
        <v>34777</v>
      </c>
      <c r="D13534" s="74" t="s">
        <v>34778</v>
      </c>
      <c r="E13534" s="74" t="s">
        <v>167</v>
      </c>
      <c r="F13534" s="74"/>
      <c r="G13534" s="74">
        <v>8</v>
      </c>
      <c r="H13534" s="74" t="s">
        <v>669</v>
      </c>
      <c r="I13534" s="75">
        <v>20864.8</v>
      </c>
      <c r="J13534" s="74" t="s">
        <v>19877</v>
      </c>
      <c r="K13534"/>
    </row>
    <row r="13535" spans="2:11">
      <c r="B13535" s="73" t="s">
        <v>34779</v>
      </c>
      <c r="C13535" s="74" t="s">
        <v>48071</v>
      </c>
      <c r="D13535" s="74" t="s">
        <v>34780</v>
      </c>
      <c r="E13535" s="74" t="s">
        <v>168</v>
      </c>
      <c r="F13535" s="74"/>
      <c r="G13535" s="74">
        <v>8</v>
      </c>
      <c r="H13535" s="74" t="s">
        <v>719</v>
      </c>
      <c r="I13535" s="75">
        <v>17023</v>
      </c>
      <c r="J13535" s="74" t="s">
        <v>19877</v>
      </c>
      <c r="K13535"/>
    </row>
    <row r="13536" spans="2:11">
      <c r="B13536" s="73" t="s">
        <v>34781</v>
      </c>
      <c r="C13536" s="74" t="s">
        <v>48076</v>
      </c>
      <c r="D13536" s="74" t="s">
        <v>34782</v>
      </c>
      <c r="E13536" s="74" t="s">
        <v>159</v>
      </c>
      <c r="F13536" s="74"/>
      <c r="G13536" s="74">
        <v>8</v>
      </c>
      <c r="H13536" s="74" t="s">
        <v>335</v>
      </c>
      <c r="I13536" s="75">
        <v>9307.6</v>
      </c>
      <c r="J13536" s="74" t="s">
        <v>19877</v>
      </c>
      <c r="K13536"/>
    </row>
    <row r="13537" spans="2:11">
      <c r="B13537" s="73" t="s">
        <v>34783</v>
      </c>
      <c r="C13537" s="74" t="s">
        <v>34784</v>
      </c>
      <c r="D13537" s="74" t="s">
        <v>34785</v>
      </c>
      <c r="E13537" s="74" t="s">
        <v>159</v>
      </c>
      <c r="F13537" s="74"/>
      <c r="G13537" s="74">
        <v>8</v>
      </c>
      <c r="H13537" s="74" t="s">
        <v>349</v>
      </c>
      <c r="I13537" s="75">
        <v>9307.6</v>
      </c>
      <c r="J13537" s="74" t="s">
        <v>19877</v>
      </c>
      <c r="K13537"/>
    </row>
    <row r="13538" spans="2:11">
      <c r="B13538" s="73" t="s">
        <v>34786</v>
      </c>
      <c r="C13538" s="74" t="s">
        <v>34787</v>
      </c>
      <c r="D13538" s="74" t="s">
        <v>34788</v>
      </c>
      <c r="E13538" s="74" t="s">
        <v>159</v>
      </c>
      <c r="F13538" s="74"/>
      <c r="G13538" s="74">
        <v>8</v>
      </c>
      <c r="H13538" s="74" t="s">
        <v>447</v>
      </c>
      <c r="I13538" s="75">
        <v>9445.6299999999992</v>
      </c>
      <c r="J13538" s="74" t="s">
        <v>19877</v>
      </c>
      <c r="K13538"/>
    </row>
    <row r="13539" spans="2:11">
      <c r="B13539" s="73" t="s">
        <v>34789</v>
      </c>
      <c r="C13539" s="74" t="s">
        <v>34790</v>
      </c>
      <c r="D13539" s="74" t="s">
        <v>34791</v>
      </c>
      <c r="E13539" s="74" t="s">
        <v>159</v>
      </c>
      <c r="F13539" s="74"/>
      <c r="G13539" s="74">
        <v>8</v>
      </c>
      <c r="H13539" s="74" t="s">
        <v>322</v>
      </c>
      <c r="I13539" s="75">
        <v>9307.6</v>
      </c>
      <c r="J13539" s="74" t="s">
        <v>19877</v>
      </c>
      <c r="K13539"/>
    </row>
    <row r="13540" spans="2:11">
      <c r="B13540" s="73" t="s">
        <v>34792</v>
      </c>
      <c r="C13540" s="74" t="s">
        <v>34793</v>
      </c>
      <c r="D13540" s="74" t="s">
        <v>34794</v>
      </c>
      <c r="E13540" s="74" t="s">
        <v>168</v>
      </c>
      <c r="F13540" s="74"/>
      <c r="G13540" s="74">
        <v>8</v>
      </c>
      <c r="H13540" s="74" t="s">
        <v>15848</v>
      </c>
      <c r="I13540" s="75">
        <v>17023</v>
      </c>
      <c r="J13540" s="74" t="s">
        <v>19877</v>
      </c>
      <c r="K13540"/>
    </row>
    <row r="13541" spans="2:11">
      <c r="B13541" s="73" t="s">
        <v>34795</v>
      </c>
      <c r="C13541" s="74" t="s">
        <v>34796</v>
      </c>
      <c r="D13541" s="74" t="s">
        <v>34797</v>
      </c>
      <c r="E13541" s="74" t="s">
        <v>168</v>
      </c>
      <c r="F13541" s="74"/>
      <c r="G13541" s="74">
        <v>8</v>
      </c>
      <c r="H13541" s="74" t="s">
        <v>598</v>
      </c>
      <c r="I13541" s="75">
        <v>17023</v>
      </c>
      <c r="J13541" s="74" t="s">
        <v>19877</v>
      </c>
      <c r="K13541"/>
    </row>
    <row r="13542" spans="2:11">
      <c r="B13542" s="73" t="s">
        <v>34798</v>
      </c>
      <c r="C13542" s="74" t="s">
        <v>34799</v>
      </c>
      <c r="D13542" s="74" t="s">
        <v>34800</v>
      </c>
      <c r="E13542" s="74" t="s">
        <v>186</v>
      </c>
      <c r="F13542" s="74"/>
      <c r="G13542" s="74">
        <v>8</v>
      </c>
      <c r="H13542" s="74" t="s">
        <v>426</v>
      </c>
      <c r="I13542" s="75">
        <v>6206.45</v>
      </c>
      <c r="J13542" s="74" t="s">
        <v>19877</v>
      </c>
      <c r="K13542"/>
    </row>
    <row r="13543" spans="2:11">
      <c r="B13543" s="73" t="s">
        <v>34801</v>
      </c>
      <c r="C13543" s="74" t="s">
        <v>34802</v>
      </c>
      <c r="D13543" s="74" t="s">
        <v>34803</v>
      </c>
      <c r="E13543" s="74" t="s">
        <v>186</v>
      </c>
      <c r="F13543" s="74"/>
      <c r="G13543" s="74">
        <v>8</v>
      </c>
      <c r="H13543" s="74" t="s">
        <v>724</v>
      </c>
      <c r="I13543" s="75">
        <v>6206.45</v>
      </c>
      <c r="J13543" s="74" t="s">
        <v>19877</v>
      </c>
      <c r="K13543"/>
    </row>
    <row r="13544" spans="2:11">
      <c r="B13544" s="73" t="s">
        <v>34804</v>
      </c>
      <c r="C13544" s="74" t="s">
        <v>34805</v>
      </c>
      <c r="D13544" s="74" t="s">
        <v>34806</v>
      </c>
      <c r="E13544" s="74" t="s">
        <v>167</v>
      </c>
      <c r="F13544" s="74"/>
      <c r="G13544" s="74">
        <v>8</v>
      </c>
      <c r="H13544" s="74" t="s">
        <v>322</v>
      </c>
      <c r="I13544" s="75">
        <v>20864.8</v>
      </c>
      <c r="J13544" s="74" t="s">
        <v>19877</v>
      </c>
      <c r="K13544"/>
    </row>
    <row r="13545" spans="2:11">
      <c r="B13545" s="73" t="s">
        <v>34807</v>
      </c>
      <c r="C13545" s="74" t="s">
        <v>34808</v>
      </c>
      <c r="D13545" s="74" t="s">
        <v>34809</v>
      </c>
      <c r="E13545" s="74" t="s">
        <v>159</v>
      </c>
      <c r="F13545" s="74"/>
      <c r="G13545" s="74">
        <v>8</v>
      </c>
      <c r="H13545" s="74" t="s">
        <v>335</v>
      </c>
      <c r="I13545" s="75">
        <v>9445.6299999999992</v>
      </c>
      <c r="J13545" s="74" t="s">
        <v>19877</v>
      </c>
      <c r="K13545"/>
    </row>
    <row r="13546" spans="2:11">
      <c r="B13546" s="73" t="s">
        <v>34810</v>
      </c>
      <c r="C13546" s="74" t="s">
        <v>34811</v>
      </c>
      <c r="D13546" s="74" t="s">
        <v>34812</v>
      </c>
      <c r="E13546" s="74" t="s">
        <v>159</v>
      </c>
      <c r="F13546" s="74"/>
      <c r="G13546" s="74">
        <v>8</v>
      </c>
      <c r="H13546" s="74" t="s">
        <v>370</v>
      </c>
      <c r="I13546" s="75">
        <v>8893.5</v>
      </c>
      <c r="J13546" s="74" t="s">
        <v>19877</v>
      </c>
      <c r="K13546"/>
    </row>
    <row r="13547" spans="2:11">
      <c r="B13547" s="73" t="s">
        <v>34813</v>
      </c>
      <c r="C13547" s="74" t="s">
        <v>34814</v>
      </c>
      <c r="D13547" s="74" t="s">
        <v>34815</v>
      </c>
      <c r="E13547" s="74" t="s">
        <v>159</v>
      </c>
      <c r="F13547" s="74"/>
      <c r="G13547" s="74">
        <v>8</v>
      </c>
      <c r="H13547" s="74" t="s">
        <v>338</v>
      </c>
      <c r="I13547" s="75">
        <v>9583.67</v>
      </c>
      <c r="J13547" s="74" t="s">
        <v>19877</v>
      </c>
      <c r="K13547"/>
    </row>
    <row r="13548" spans="2:11">
      <c r="B13548" s="73" t="s">
        <v>34816</v>
      </c>
      <c r="C13548" s="74" t="s">
        <v>34817</v>
      </c>
      <c r="D13548" s="74" t="s">
        <v>34818</v>
      </c>
      <c r="E13548" s="74" t="s">
        <v>159</v>
      </c>
      <c r="F13548" s="74"/>
      <c r="G13548" s="74">
        <v>8</v>
      </c>
      <c r="H13548" s="74" t="s">
        <v>557</v>
      </c>
      <c r="I13548" s="75">
        <v>9376.6200000000008</v>
      </c>
      <c r="J13548" s="74" t="s">
        <v>19877</v>
      </c>
      <c r="K13548"/>
    </row>
    <row r="13549" spans="2:11">
      <c r="B13549" s="73" t="s">
        <v>34819</v>
      </c>
      <c r="C13549" s="74" t="s">
        <v>34820</v>
      </c>
      <c r="D13549" s="74" t="s">
        <v>34821</v>
      </c>
      <c r="E13549" s="74" t="s">
        <v>159</v>
      </c>
      <c r="F13549" s="74"/>
      <c r="G13549" s="74">
        <v>8</v>
      </c>
      <c r="H13549" s="74" t="s">
        <v>406</v>
      </c>
      <c r="I13549" s="75">
        <v>8893.5</v>
      </c>
      <c r="J13549" s="74" t="s">
        <v>19877</v>
      </c>
      <c r="K13549"/>
    </row>
    <row r="13550" spans="2:11">
      <c r="B13550" s="73" t="s">
        <v>34822</v>
      </c>
      <c r="C13550" s="74" t="s">
        <v>34823</v>
      </c>
      <c r="D13550" s="74" t="s">
        <v>34824</v>
      </c>
      <c r="E13550" s="74" t="s">
        <v>186</v>
      </c>
      <c r="F13550" s="74"/>
      <c r="G13550" s="74">
        <v>8</v>
      </c>
      <c r="H13550" s="74" t="s">
        <v>652</v>
      </c>
      <c r="I13550" s="75">
        <v>5948.5</v>
      </c>
      <c r="J13550" s="74" t="s">
        <v>19877</v>
      </c>
      <c r="K13550"/>
    </row>
    <row r="13551" spans="2:11">
      <c r="B13551" s="73" t="s">
        <v>34825</v>
      </c>
      <c r="C13551" s="74" t="s">
        <v>34826</v>
      </c>
      <c r="D13551" s="74" t="s">
        <v>34827</v>
      </c>
      <c r="E13551" s="74" t="s">
        <v>186</v>
      </c>
      <c r="F13551" s="74"/>
      <c r="G13551" s="74">
        <v>8</v>
      </c>
      <c r="H13551" s="74" t="s">
        <v>318</v>
      </c>
      <c r="I13551" s="75">
        <v>6206.45</v>
      </c>
      <c r="J13551" s="74" t="s">
        <v>19877</v>
      </c>
      <c r="K13551"/>
    </row>
    <row r="13552" spans="2:11">
      <c r="B13552" s="73" t="s">
        <v>34828</v>
      </c>
      <c r="C13552" s="74" t="s">
        <v>34829</v>
      </c>
      <c r="D13552" s="74" t="s">
        <v>34830</v>
      </c>
      <c r="E13552" s="74" t="s">
        <v>186</v>
      </c>
      <c r="F13552" s="74"/>
      <c r="G13552" s="74">
        <v>8</v>
      </c>
      <c r="H13552" s="74" t="s">
        <v>694</v>
      </c>
      <c r="I13552" s="75">
        <v>6206.45</v>
      </c>
      <c r="J13552" s="74" t="s">
        <v>19877</v>
      </c>
      <c r="K13552"/>
    </row>
    <row r="13553" spans="2:11">
      <c r="B13553" s="73" t="s">
        <v>34831</v>
      </c>
      <c r="C13553" s="74" t="s">
        <v>34832</v>
      </c>
      <c r="D13553" s="74" t="s">
        <v>34833</v>
      </c>
      <c r="E13553" s="74" t="s">
        <v>180</v>
      </c>
      <c r="F13553" s="74"/>
      <c r="G13553" s="74">
        <v>8</v>
      </c>
      <c r="H13553" s="74" t="s">
        <v>349</v>
      </c>
      <c r="I13553" s="75">
        <v>12966.5</v>
      </c>
      <c r="J13553" s="74" t="s">
        <v>19877</v>
      </c>
      <c r="K13553"/>
    </row>
    <row r="13554" spans="2:11">
      <c r="B13554" s="73" t="s">
        <v>34837</v>
      </c>
      <c r="C13554" s="74" t="s">
        <v>48113</v>
      </c>
      <c r="D13554" s="74" t="s">
        <v>34838</v>
      </c>
      <c r="E13554" s="74" t="s">
        <v>159</v>
      </c>
      <c r="F13554" s="74"/>
      <c r="G13554" s="74">
        <v>8</v>
      </c>
      <c r="H13554" s="74" t="s">
        <v>713</v>
      </c>
      <c r="I13554" s="75">
        <v>8893.5</v>
      </c>
      <c r="J13554" s="74" t="s">
        <v>19877</v>
      </c>
      <c r="K13554"/>
    </row>
    <row r="13555" spans="2:11">
      <c r="B13555" s="73" t="s">
        <v>34839</v>
      </c>
      <c r="C13555" s="74" t="s">
        <v>34840</v>
      </c>
      <c r="D13555" s="74" t="s">
        <v>34841</v>
      </c>
      <c r="E13555" s="74" t="s">
        <v>210</v>
      </c>
      <c r="F13555" s="74"/>
      <c r="G13555" s="74">
        <v>8</v>
      </c>
      <c r="H13555" s="74" t="s">
        <v>318</v>
      </c>
      <c r="I13555" s="75">
        <v>8388.4</v>
      </c>
      <c r="J13555" s="74" t="s">
        <v>19877</v>
      </c>
      <c r="K13555"/>
    </row>
    <row r="13556" spans="2:11">
      <c r="B13556" s="73" t="s">
        <v>34842</v>
      </c>
      <c r="C13556" s="74" t="s">
        <v>34843</v>
      </c>
      <c r="D13556" s="74" t="s">
        <v>34844</v>
      </c>
      <c r="E13556" s="74" t="s">
        <v>168</v>
      </c>
      <c r="F13556" s="74"/>
      <c r="G13556" s="74">
        <v>8</v>
      </c>
      <c r="H13556" s="74" t="s">
        <v>426</v>
      </c>
      <c r="I13556" s="75">
        <v>17023</v>
      </c>
      <c r="J13556" s="74" t="s">
        <v>19877</v>
      </c>
      <c r="K13556"/>
    </row>
    <row r="13557" spans="2:11">
      <c r="B13557" s="73" t="s">
        <v>34845</v>
      </c>
      <c r="C13557" s="74" t="s">
        <v>34846</v>
      </c>
      <c r="D13557" s="74" t="s">
        <v>34847</v>
      </c>
      <c r="E13557" s="74" t="s">
        <v>186</v>
      </c>
      <c r="F13557" s="74"/>
      <c r="G13557" s="74">
        <v>8</v>
      </c>
      <c r="H13557" s="74" t="s">
        <v>349</v>
      </c>
      <c r="I13557" s="75">
        <v>6206.45</v>
      </c>
      <c r="J13557" s="74" t="s">
        <v>19877</v>
      </c>
      <c r="K13557"/>
    </row>
    <row r="13558" spans="2:11">
      <c r="B13558" s="73" t="s">
        <v>34848</v>
      </c>
      <c r="C13558" s="74" t="s">
        <v>53302</v>
      </c>
      <c r="D13558" s="74" t="s">
        <v>34849</v>
      </c>
      <c r="E13558" s="74" t="s">
        <v>200</v>
      </c>
      <c r="F13558" s="74"/>
      <c r="G13558" s="74">
        <v>8</v>
      </c>
      <c r="H13558" s="74" t="s">
        <v>321</v>
      </c>
      <c r="I13558" s="75">
        <v>8387.4</v>
      </c>
      <c r="J13558" s="74" t="s">
        <v>19877</v>
      </c>
      <c r="K13558"/>
    </row>
    <row r="13559" spans="2:11">
      <c r="B13559" s="73" t="s">
        <v>30491</v>
      </c>
      <c r="C13559" s="74" t="s">
        <v>34850</v>
      </c>
      <c r="D13559" s="74" t="s">
        <v>34851</v>
      </c>
      <c r="E13559" s="74" t="s">
        <v>168</v>
      </c>
      <c r="F13559" s="74"/>
      <c r="G13559" s="74">
        <v>8</v>
      </c>
      <c r="H13559" s="74" t="s">
        <v>8002</v>
      </c>
      <c r="I13559" s="75">
        <v>17023</v>
      </c>
      <c r="J13559" s="74" t="s">
        <v>19877</v>
      </c>
      <c r="K13559"/>
    </row>
    <row r="13560" spans="2:11">
      <c r="B13560" s="73" t="s">
        <v>34852</v>
      </c>
      <c r="C13560" s="74" t="s">
        <v>34853</v>
      </c>
      <c r="D13560" s="74" t="s">
        <v>34854</v>
      </c>
      <c r="E13560" s="74" t="s">
        <v>200</v>
      </c>
      <c r="F13560" s="74"/>
      <c r="G13560" s="74">
        <v>8</v>
      </c>
      <c r="H13560" s="74" t="s">
        <v>406</v>
      </c>
      <c r="I13560" s="75">
        <v>8387.4</v>
      </c>
      <c r="J13560" s="74" t="s">
        <v>19877</v>
      </c>
      <c r="K13560"/>
    </row>
    <row r="13561" spans="2:11">
      <c r="B13561" s="73" t="s">
        <v>34855</v>
      </c>
      <c r="C13561" s="74" t="s">
        <v>55638</v>
      </c>
      <c r="D13561" s="74" t="s">
        <v>34856</v>
      </c>
      <c r="E13561" s="74" t="s">
        <v>159</v>
      </c>
      <c r="F13561" s="74"/>
      <c r="G13561" s="74">
        <v>8</v>
      </c>
      <c r="H13561" s="74" t="s">
        <v>721</v>
      </c>
      <c r="I13561" s="75">
        <v>9583.67</v>
      </c>
      <c r="J13561" s="74" t="s">
        <v>19877</v>
      </c>
      <c r="K13561"/>
    </row>
    <row r="13562" spans="2:11">
      <c r="B13562" s="73" t="s">
        <v>34857</v>
      </c>
      <c r="C13562" s="74" t="s">
        <v>34858</v>
      </c>
      <c r="D13562" s="74" t="s">
        <v>34859</v>
      </c>
      <c r="E13562" s="74" t="s">
        <v>159</v>
      </c>
      <c r="F13562" s="74"/>
      <c r="G13562" s="74">
        <v>8</v>
      </c>
      <c r="H13562" s="74" t="s">
        <v>413</v>
      </c>
      <c r="I13562" s="75">
        <v>8893.5</v>
      </c>
      <c r="J13562" s="74" t="s">
        <v>19877</v>
      </c>
      <c r="K13562"/>
    </row>
    <row r="13563" spans="2:11">
      <c r="B13563" s="73" t="s">
        <v>34860</v>
      </c>
      <c r="C13563" s="74" t="s">
        <v>34861</v>
      </c>
      <c r="D13563" s="74" t="s">
        <v>34862</v>
      </c>
      <c r="E13563" s="74" t="s">
        <v>208</v>
      </c>
      <c r="F13563" s="74"/>
      <c r="G13563" s="74">
        <v>8</v>
      </c>
      <c r="H13563" s="74" t="s">
        <v>467</v>
      </c>
      <c r="I13563" s="75">
        <v>6803.45</v>
      </c>
      <c r="J13563" s="74" t="s">
        <v>19877</v>
      </c>
      <c r="K13563"/>
    </row>
    <row r="13564" spans="2:11">
      <c r="B13564" s="73" t="s">
        <v>34863</v>
      </c>
      <c r="C13564" s="74" t="s">
        <v>34864</v>
      </c>
      <c r="D13564" s="74" t="s">
        <v>34865</v>
      </c>
      <c r="E13564" s="74" t="s">
        <v>159</v>
      </c>
      <c r="F13564" s="74"/>
      <c r="G13564" s="74">
        <v>8</v>
      </c>
      <c r="H13564" s="74" t="s">
        <v>470</v>
      </c>
      <c r="I13564" s="75">
        <v>9238.58</v>
      </c>
      <c r="J13564" s="74" t="s">
        <v>19877</v>
      </c>
      <c r="K13564"/>
    </row>
    <row r="13565" spans="2:11">
      <c r="B13565" s="73" t="s">
        <v>34866</v>
      </c>
      <c r="C13565" s="74" t="s">
        <v>34867</v>
      </c>
      <c r="D13565" s="74" t="s">
        <v>34868</v>
      </c>
      <c r="E13565" s="74" t="s">
        <v>167</v>
      </c>
      <c r="F13565" s="74"/>
      <c r="G13565" s="74">
        <v>8</v>
      </c>
      <c r="H13565" s="74" t="s">
        <v>318</v>
      </c>
      <c r="I13565" s="75">
        <v>20864.8</v>
      </c>
      <c r="J13565" s="74" t="s">
        <v>19877</v>
      </c>
      <c r="K13565"/>
    </row>
    <row r="13566" spans="2:11">
      <c r="B13566" s="73" t="s">
        <v>34869</v>
      </c>
      <c r="C13566" s="74" t="s">
        <v>34870</v>
      </c>
      <c r="D13566" s="74" t="s">
        <v>34871</v>
      </c>
      <c r="E13566" s="74" t="s">
        <v>159</v>
      </c>
      <c r="F13566" s="74"/>
      <c r="G13566" s="74">
        <v>8</v>
      </c>
      <c r="H13566" s="74" t="s">
        <v>462</v>
      </c>
      <c r="I13566" s="75">
        <v>8893.5</v>
      </c>
      <c r="J13566" s="74" t="s">
        <v>19877</v>
      </c>
      <c r="K13566"/>
    </row>
    <row r="13567" spans="2:11">
      <c r="B13567" s="73" t="s">
        <v>34872</v>
      </c>
      <c r="C13567" s="74" t="s">
        <v>34873</v>
      </c>
      <c r="D13567" s="74" t="s">
        <v>34874</v>
      </c>
      <c r="E13567" s="74" t="s">
        <v>168</v>
      </c>
      <c r="F13567" s="74"/>
      <c r="G13567" s="74">
        <v>8</v>
      </c>
      <c r="H13567" s="74" t="s">
        <v>602</v>
      </c>
      <c r="I13567" s="75">
        <v>17023</v>
      </c>
      <c r="J13567" s="74" t="s">
        <v>19877</v>
      </c>
      <c r="K13567"/>
    </row>
    <row r="13568" spans="2:11">
      <c r="B13568" s="73" t="s">
        <v>34875</v>
      </c>
      <c r="C13568" s="74" t="s">
        <v>34876</v>
      </c>
      <c r="D13568" s="74" t="s">
        <v>34877</v>
      </c>
      <c r="E13568" s="74" t="s">
        <v>158</v>
      </c>
      <c r="F13568" s="74"/>
      <c r="G13568" s="74">
        <v>8</v>
      </c>
      <c r="H13568" s="74" t="s">
        <v>318</v>
      </c>
      <c r="I13568" s="75">
        <v>10888.13</v>
      </c>
      <c r="J13568" s="74" t="s">
        <v>19877</v>
      </c>
      <c r="K13568"/>
    </row>
    <row r="13569" spans="2:11">
      <c r="B13569" s="73" t="s">
        <v>34878</v>
      </c>
      <c r="C13569" s="74" t="s">
        <v>34879</v>
      </c>
      <c r="D13569" s="74" t="s">
        <v>34880</v>
      </c>
      <c r="E13569" s="74" t="s">
        <v>159</v>
      </c>
      <c r="F13569" s="74"/>
      <c r="G13569" s="74">
        <v>8</v>
      </c>
      <c r="H13569" s="74" t="s">
        <v>380</v>
      </c>
      <c r="I13569" s="75">
        <v>9307.6</v>
      </c>
      <c r="J13569" s="74" t="s">
        <v>19877</v>
      </c>
      <c r="K13569"/>
    </row>
    <row r="13570" spans="2:11">
      <c r="B13570" s="73" t="s">
        <v>34881</v>
      </c>
      <c r="C13570" s="74" t="s">
        <v>34882</v>
      </c>
      <c r="D13570" s="74" t="s">
        <v>34883</v>
      </c>
      <c r="E13570" s="74" t="s">
        <v>159</v>
      </c>
      <c r="F13570" s="74"/>
      <c r="G13570" s="74">
        <v>8</v>
      </c>
      <c r="H13570" s="74" t="s">
        <v>412</v>
      </c>
      <c r="I13570" s="75">
        <v>9307.6</v>
      </c>
      <c r="J13570" s="74" t="s">
        <v>19877</v>
      </c>
      <c r="K13570"/>
    </row>
    <row r="13571" spans="2:11">
      <c r="B13571" s="73" t="s">
        <v>34884</v>
      </c>
      <c r="C13571" s="74" t="s">
        <v>34885</v>
      </c>
      <c r="D13571" s="74" t="s">
        <v>34886</v>
      </c>
      <c r="E13571" s="74" t="s">
        <v>168</v>
      </c>
      <c r="F13571" s="74"/>
      <c r="G13571" s="74">
        <v>8</v>
      </c>
      <c r="H13571" s="74" t="s">
        <v>597</v>
      </c>
      <c r="I13571" s="75">
        <v>17023</v>
      </c>
      <c r="J13571" s="74" t="s">
        <v>19877</v>
      </c>
      <c r="K13571"/>
    </row>
    <row r="13572" spans="2:11">
      <c r="B13572" s="73" t="s">
        <v>3005</v>
      </c>
      <c r="C13572" s="74" t="s">
        <v>24830</v>
      </c>
      <c r="D13572" s="74" t="s">
        <v>50040</v>
      </c>
      <c r="E13572" s="74" t="s">
        <v>167</v>
      </c>
      <c r="F13572" s="74"/>
      <c r="G13572" s="74">
        <v>8</v>
      </c>
      <c r="H13572" s="74" t="s">
        <v>335</v>
      </c>
      <c r="I13572" s="75">
        <v>19280.53</v>
      </c>
      <c r="J13572" s="74" t="s">
        <v>19877</v>
      </c>
      <c r="K13572"/>
    </row>
    <row r="13573" spans="2:11">
      <c r="B13573" s="73" t="s">
        <v>34887</v>
      </c>
      <c r="C13573" s="74" t="s">
        <v>34888</v>
      </c>
      <c r="D13573" s="74" t="s">
        <v>34889</v>
      </c>
      <c r="E13573" s="74" t="s">
        <v>167</v>
      </c>
      <c r="F13573" s="74"/>
      <c r="G13573" s="74">
        <v>8</v>
      </c>
      <c r="H13573" s="74" t="s">
        <v>335</v>
      </c>
      <c r="I13573" s="75">
        <v>21008.83</v>
      </c>
      <c r="J13573" s="74" t="s">
        <v>19877</v>
      </c>
      <c r="K13573"/>
    </row>
    <row r="13574" spans="2:11">
      <c r="B13574" s="73" t="s">
        <v>34890</v>
      </c>
      <c r="C13574" s="74" t="s">
        <v>34891</v>
      </c>
      <c r="D13574" s="74" t="s">
        <v>34892</v>
      </c>
      <c r="E13574" s="74" t="s">
        <v>186</v>
      </c>
      <c r="F13574" s="74"/>
      <c r="G13574" s="74">
        <v>8</v>
      </c>
      <c r="H13574" s="74" t="s">
        <v>694</v>
      </c>
      <c r="I13574" s="75">
        <v>6206.45</v>
      </c>
      <c r="J13574" s="74" t="s">
        <v>19877</v>
      </c>
      <c r="K13574"/>
    </row>
    <row r="13575" spans="2:11">
      <c r="B13575" s="73" t="s">
        <v>34893</v>
      </c>
      <c r="C13575" s="74" t="s">
        <v>34894</v>
      </c>
      <c r="D13575" s="74" t="s">
        <v>34895</v>
      </c>
      <c r="E13575" s="74" t="s">
        <v>159</v>
      </c>
      <c r="F13575" s="74"/>
      <c r="G13575" s="74">
        <v>8</v>
      </c>
      <c r="H13575" s="74" t="s">
        <v>572</v>
      </c>
      <c r="I13575" s="75">
        <v>8893.5</v>
      </c>
      <c r="J13575" s="74" t="s">
        <v>19877</v>
      </c>
      <c r="K13575"/>
    </row>
    <row r="13576" spans="2:11">
      <c r="B13576" s="73" t="s">
        <v>34896</v>
      </c>
      <c r="C13576" s="74" t="s">
        <v>34897</v>
      </c>
      <c r="D13576" s="74" t="s">
        <v>34898</v>
      </c>
      <c r="E13576" s="74" t="s">
        <v>168</v>
      </c>
      <c r="F13576" s="74"/>
      <c r="G13576" s="74">
        <v>8</v>
      </c>
      <c r="H13576" s="74" t="s">
        <v>353</v>
      </c>
      <c r="I13576" s="75">
        <v>17023</v>
      </c>
      <c r="J13576" s="74" t="s">
        <v>19877</v>
      </c>
      <c r="K13576"/>
    </row>
    <row r="13577" spans="2:11">
      <c r="B13577" s="73" t="s">
        <v>34899</v>
      </c>
      <c r="C13577" s="74" t="s">
        <v>34900</v>
      </c>
      <c r="D13577" s="74" t="s">
        <v>34901</v>
      </c>
      <c r="E13577" s="74" t="s">
        <v>159</v>
      </c>
      <c r="F13577" s="74"/>
      <c r="G13577" s="74">
        <v>8</v>
      </c>
      <c r="H13577" s="74" t="s">
        <v>349</v>
      </c>
      <c r="I13577" s="75">
        <v>9307.6</v>
      </c>
      <c r="J13577" s="74" t="s">
        <v>19877</v>
      </c>
      <c r="K13577"/>
    </row>
    <row r="13578" spans="2:11">
      <c r="B13578" s="73" t="s">
        <v>34902</v>
      </c>
      <c r="C13578" s="74" t="s">
        <v>34903</v>
      </c>
      <c r="D13578" s="74" t="s">
        <v>34904</v>
      </c>
      <c r="E13578" s="74" t="s">
        <v>158</v>
      </c>
      <c r="F13578" s="74"/>
      <c r="G13578" s="74">
        <v>8</v>
      </c>
      <c r="H13578" s="74" t="s">
        <v>318</v>
      </c>
      <c r="I13578" s="75">
        <v>10728.6</v>
      </c>
      <c r="J13578" s="74" t="s">
        <v>19877</v>
      </c>
      <c r="K13578"/>
    </row>
    <row r="13579" spans="2:11">
      <c r="B13579" s="73" t="s">
        <v>34905</v>
      </c>
      <c r="C13579" s="74" t="s">
        <v>48139</v>
      </c>
      <c r="D13579" s="74" t="s">
        <v>34906</v>
      </c>
      <c r="E13579" s="74" t="s">
        <v>167</v>
      </c>
      <c r="F13579" s="74"/>
      <c r="G13579" s="74">
        <v>8</v>
      </c>
      <c r="H13579" s="74" t="s">
        <v>337</v>
      </c>
      <c r="I13579" s="75">
        <v>21440.9</v>
      </c>
      <c r="J13579" s="74" t="s">
        <v>19877</v>
      </c>
      <c r="K13579"/>
    </row>
    <row r="13580" spans="2:11">
      <c r="B13580" s="73" t="s">
        <v>34907</v>
      </c>
      <c r="C13580" s="74" t="s">
        <v>34908</v>
      </c>
      <c r="D13580" s="74" t="s">
        <v>34909</v>
      </c>
      <c r="E13580" s="74" t="s">
        <v>168</v>
      </c>
      <c r="F13580" s="74"/>
      <c r="G13580" s="74">
        <v>8</v>
      </c>
      <c r="H13580" s="74" t="s">
        <v>688</v>
      </c>
      <c r="I13580" s="75">
        <v>17023</v>
      </c>
      <c r="J13580" s="74" t="s">
        <v>19877</v>
      </c>
      <c r="K13580"/>
    </row>
    <row r="13581" spans="2:11">
      <c r="B13581" s="73" t="s">
        <v>34910</v>
      </c>
      <c r="C13581" s="74" t="s">
        <v>48149</v>
      </c>
      <c r="D13581" s="74" t="s">
        <v>34911</v>
      </c>
      <c r="E13581" s="74" t="s">
        <v>167</v>
      </c>
      <c r="F13581" s="74"/>
      <c r="G13581" s="74">
        <v>8</v>
      </c>
      <c r="H13581" s="74" t="s">
        <v>322</v>
      </c>
      <c r="I13581" s="75">
        <v>20864.8</v>
      </c>
      <c r="J13581" s="74" t="s">
        <v>19877</v>
      </c>
      <c r="K13581"/>
    </row>
    <row r="13582" spans="2:11">
      <c r="B13582" s="73" t="s">
        <v>34912</v>
      </c>
      <c r="C13582" s="74" t="s">
        <v>34913</v>
      </c>
      <c r="D13582" s="74" t="s">
        <v>34914</v>
      </c>
      <c r="E13582" s="74" t="s">
        <v>167</v>
      </c>
      <c r="F13582" s="74"/>
      <c r="G13582" s="74">
        <v>8</v>
      </c>
      <c r="H13582" s="74" t="s">
        <v>719</v>
      </c>
      <c r="I13582" s="75">
        <v>20864.8</v>
      </c>
      <c r="J13582" s="74" t="s">
        <v>19877</v>
      </c>
      <c r="K13582"/>
    </row>
    <row r="13583" spans="2:11">
      <c r="B13583" s="73" t="s">
        <v>34915</v>
      </c>
      <c r="C13583" s="74" t="s">
        <v>34916</v>
      </c>
      <c r="D13583" s="74" t="s">
        <v>34917</v>
      </c>
      <c r="E13583" s="74" t="s">
        <v>159</v>
      </c>
      <c r="F13583" s="74"/>
      <c r="G13583" s="74">
        <v>8</v>
      </c>
      <c r="H13583" s="74" t="s">
        <v>358</v>
      </c>
      <c r="I13583" s="75">
        <v>8893.5</v>
      </c>
      <c r="J13583" s="74" t="s">
        <v>19877</v>
      </c>
      <c r="K13583"/>
    </row>
    <row r="13584" spans="2:11">
      <c r="B13584" s="73" t="s">
        <v>34918</v>
      </c>
      <c r="C13584" s="74" t="s">
        <v>34919</v>
      </c>
      <c r="D13584" s="74" t="s">
        <v>50051</v>
      </c>
      <c r="E13584" s="74" t="s">
        <v>159</v>
      </c>
      <c r="F13584" s="74"/>
      <c r="G13584" s="74">
        <v>8</v>
      </c>
      <c r="H13584" s="74" t="s">
        <v>34920</v>
      </c>
      <c r="I13584" s="75">
        <v>8893.5</v>
      </c>
      <c r="J13584" s="74" t="s">
        <v>19877</v>
      </c>
      <c r="K13584"/>
    </row>
    <row r="13585" spans="2:11">
      <c r="B13585" s="73" t="s">
        <v>34921</v>
      </c>
      <c r="C13585" s="74" t="s">
        <v>34922</v>
      </c>
      <c r="D13585" s="74" t="s">
        <v>34923</v>
      </c>
      <c r="E13585" s="74" t="s">
        <v>167</v>
      </c>
      <c r="F13585" s="74"/>
      <c r="G13585" s="74">
        <v>8</v>
      </c>
      <c r="H13585" s="74" t="s">
        <v>335</v>
      </c>
      <c r="I13585" s="75">
        <v>21440.9</v>
      </c>
      <c r="J13585" s="74" t="s">
        <v>19877</v>
      </c>
      <c r="K13585"/>
    </row>
    <row r="13586" spans="2:11">
      <c r="B13586" s="73" t="s">
        <v>34924</v>
      </c>
      <c r="C13586" s="74" t="s">
        <v>34925</v>
      </c>
      <c r="D13586" s="74" t="s">
        <v>34926</v>
      </c>
      <c r="E13586" s="74" t="s">
        <v>168</v>
      </c>
      <c r="F13586" s="74"/>
      <c r="G13586" s="74">
        <v>8</v>
      </c>
      <c r="H13586" s="74" t="s">
        <v>722</v>
      </c>
      <c r="I13586" s="75">
        <v>17023</v>
      </c>
      <c r="J13586" s="74" t="s">
        <v>19877</v>
      </c>
      <c r="K13586"/>
    </row>
    <row r="13587" spans="2:11">
      <c r="B13587" s="73" t="s">
        <v>34927</v>
      </c>
      <c r="C13587" s="74" t="s">
        <v>34928</v>
      </c>
      <c r="D13587" s="74" t="s">
        <v>34929</v>
      </c>
      <c r="E13587" s="74" t="s">
        <v>159</v>
      </c>
      <c r="F13587" s="74"/>
      <c r="G13587" s="74">
        <v>8</v>
      </c>
      <c r="H13587" s="74" t="s">
        <v>53769</v>
      </c>
      <c r="I13587" s="75">
        <v>8893.5</v>
      </c>
      <c r="J13587" s="74" t="s">
        <v>19877</v>
      </c>
      <c r="K13587"/>
    </row>
    <row r="13588" spans="2:11">
      <c r="B13588" s="73" t="s">
        <v>34930</v>
      </c>
      <c r="C13588" s="74" t="s">
        <v>34931</v>
      </c>
      <c r="D13588" s="74" t="s">
        <v>34932</v>
      </c>
      <c r="E13588" s="74" t="s">
        <v>167</v>
      </c>
      <c r="F13588" s="74"/>
      <c r="G13588" s="74">
        <v>8</v>
      </c>
      <c r="H13588" s="74" t="s">
        <v>335</v>
      </c>
      <c r="I13588" s="75">
        <v>20864.8</v>
      </c>
      <c r="J13588" s="74" t="s">
        <v>19877</v>
      </c>
      <c r="K13588"/>
    </row>
    <row r="13589" spans="2:11">
      <c r="B13589" s="73" t="s">
        <v>34933</v>
      </c>
      <c r="C13589" s="74" t="s">
        <v>34934</v>
      </c>
      <c r="D13589" s="74" t="s">
        <v>34935</v>
      </c>
      <c r="E13589" s="74" t="s">
        <v>204</v>
      </c>
      <c r="F13589" s="74"/>
      <c r="G13589" s="74">
        <v>8</v>
      </c>
      <c r="H13589" s="74" t="s">
        <v>728</v>
      </c>
      <c r="I13589" s="75">
        <v>6785.45</v>
      </c>
      <c r="J13589" s="74" t="s">
        <v>19877</v>
      </c>
      <c r="K13589"/>
    </row>
    <row r="13590" spans="2:11">
      <c r="B13590" s="73" t="s">
        <v>49060</v>
      </c>
      <c r="C13590" s="74" t="s">
        <v>34936</v>
      </c>
      <c r="D13590" s="74" t="s">
        <v>51536</v>
      </c>
      <c r="E13590" s="74" t="s">
        <v>186</v>
      </c>
      <c r="F13590" s="74"/>
      <c r="G13590" s="74">
        <v>8</v>
      </c>
      <c r="H13590" s="74" t="s">
        <v>322</v>
      </c>
      <c r="I13590" s="75">
        <v>6206.45</v>
      </c>
      <c r="J13590" s="74" t="s">
        <v>19877</v>
      </c>
      <c r="K13590"/>
    </row>
    <row r="13591" spans="2:11">
      <c r="B13591" s="73" t="s">
        <v>49062</v>
      </c>
      <c r="C13591" s="74" t="s">
        <v>48165</v>
      </c>
      <c r="D13591" s="74" t="s">
        <v>51537</v>
      </c>
      <c r="E13591" s="74" t="s">
        <v>167</v>
      </c>
      <c r="F13591" s="74"/>
      <c r="G13591" s="74">
        <v>8</v>
      </c>
      <c r="H13591" s="74" t="s">
        <v>490</v>
      </c>
      <c r="I13591" s="75">
        <v>20864.8</v>
      </c>
      <c r="J13591" s="74" t="s">
        <v>19877</v>
      </c>
      <c r="K13591"/>
    </row>
    <row r="13592" spans="2:11">
      <c r="B13592" s="73" t="s">
        <v>34937</v>
      </c>
      <c r="C13592" s="74" t="s">
        <v>34938</v>
      </c>
      <c r="D13592" s="74" t="s">
        <v>34939</v>
      </c>
      <c r="E13592" s="74" t="s">
        <v>159</v>
      </c>
      <c r="F13592" s="74"/>
      <c r="G13592" s="74">
        <v>8</v>
      </c>
      <c r="H13592" s="74" t="s">
        <v>397</v>
      </c>
      <c r="I13592" s="75">
        <v>8893.5</v>
      </c>
      <c r="J13592" s="74" t="s">
        <v>19877</v>
      </c>
      <c r="K13592"/>
    </row>
    <row r="13593" spans="2:11">
      <c r="B13593" s="73" t="s">
        <v>34940</v>
      </c>
      <c r="C13593" s="74" t="s">
        <v>34941</v>
      </c>
      <c r="D13593" s="74" t="s">
        <v>34942</v>
      </c>
      <c r="E13593" s="74" t="s">
        <v>168</v>
      </c>
      <c r="F13593" s="74"/>
      <c r="G13593" s="74">
        <v>8</v>
      </c>
      <c r="H13593" s="74" t="s">
        <v>318</v>
      </c>
      <c r="I13593" s="75">
        <v>17023</v>
      </c>
      <c r="J13593" s="74" t="s">
        <v>19877</v>
      </c>
      <c r="K13593"/>
    </row>
    <row r="13594" spans="2:11">
      <c r="B13594" s="73" t="s">
        <v>34943</v>
      </c>
      <c r="C13594" s="74" t="s">
        <v>34944</v>
      </c>
      <c r="D13594" s="74" t="s">
        <v>34945</v>
      </c>
      <c r="E13594" s="74" t="s">
        <v>168</v>
      </c>
      <c r="F13594" s="74"/>
      <c r="G13594" s="74">
        <v>8</v>
      </c>
      <c r="H13594" s="74" t="s">
        <v>488</v>
      </c>
      <c r="I13594" s="75">
        <v>17023</v>
      </c>
      <c r="J13594" s="74" t="s">
        <v>19877</v>
      </c>
      <c r="K13594"/>
    </row>
    <row r="13595" spans="2:11">
      <c r="B13595" s="73" t="s">
        <v>34946</v>
      </c>
      <c r="C13595" s="74" t="s">
        <v>34947</v>
      </c>
      <c r="D13595" s="74" t="s">
        <v>34948</v>
      </c>
      <c r="E13595" s="74" t="s">
        <v>159</v>
      </c>
      <c r="F13595" s="74"/>
      <c r="G13595" s="74">
        <v>8</v>
      </c>
      <c r="H13595" s="74" t="s">
        <v>335</v>
      </c>
      <c r="I13595" s="75">
        <v>9307.6</v>
      </c>
      <c r="J13595" s="74" t="s">
        <v>19877</v>
      </c>
      <c r="K13595"/>
    </row>
    <row r="13596" spans="2:11">
      <c r="B13596" s="73" t="s">
        <v>34949</v>
      </c>
      <c r="C13596" s="74" t="s">
        <v>34950</v>
      </c>
      <c r="D13596" s="74" t="s">
        <v>34951</v>
      </c>
      <c r="E13596" s="74" t="s">
        <v>168</v>
      </c>
      <c r="F13596" s="74"/>
      <c r="G13596" s="74">
        <v>8</v>
      </c>
      <c r="H13596" s="74" t="s">
        <v>421</v>
      </c>
      <c r="I13596" s="75">
        <v>16277.5</v>
      </c>
      <c r="J13596" s="74" t="s">
        <v>19877</v>
      </c>
      <c r="K13596"/>
    </row>
    <row r="13597" spans="2:11">
      <c r="B13597" s="73" t="s">
        <v>34952</v>
      </c>
      <c r="C13597" s="74" t="s">
        <v>34953</v>
      </c>
      <c r="D13597" s="74" t="s">
        <v>34954</v>
      </c>
      <c r="E13597" s="74" t="s">
        <v>159</v>
      </c>
      <c r="F13597" s="74"/>
      <c r="G13597" s="74">
        <v>8</v>
      </c>
      <c r="H13597" s="74" t="s">
        <v>354</v>
      </c>
      <c r="I13597" s="75">
        <v>9307.6</v>
      </c>
      <c r="J13597" s="74" t="s">
        <v>19877</v>
      </c>
      <c r="K13597"/>
    </row>
    <row r="13598" spans="2:11">
      <c r="B13598" s="73" t="s">
        <v>34955</v>
      </c>
      <c r="C13598" s="74" t="s">
        <v>34956</v>
      </c>
      <c r="D13598" s="74" t="s">
        <v>34957</v>
      </c>
      <c r="E13598" s="74" t="s">
        <v>167</v>
      </c>
      <c r="F13598" s="74"/>
      <c r="G13598" s="74">
        <v>8</v>
      </c>
      <c r="H13598" s="74" t="s">
        <v>335</v>
      </c>
      <c r="I13598" s="75">
        <v>20864.8</v>
      </c>
      <c r="J13598" s="74" t="s">
        <v>19877</v>
      </c>
      <c r="K13598"/>
    </row>
    <row r="13599" spans="2:11">
      <c r="B13599" s="73" t="s">
        <v>34958</v>
      </c>
      <c r="C13599" s="74" t="s">
        <v>34959</v>
      </c>
      <c r="D13599" s="74" t="s">
        <v>34960</v>
      </c>
      <c r="E13599" s="74" t="s">
        <v>168</v>
      </c>
      <c r="F13599" s="74"/>
      <c r="G13599" s="74">
        <v>8</v>
      </c>
      <c r="H13599" s="74" t="s">
        <v>53592</v>
      </c>
      <c r="I13599" s="75">
        <v>17023</v>
      </c>
      <c r="J13599" s="74" t="s">
        <v>19877</v>
      </c>
      <c r="K13599"/>
    </row>
    <row r="13600" spans="2:11">
      <c r="B13600" s="73" t="s">
        <v>34961</v>
      </c>
      <c r="C13600" s="74" t="s">
        <v>48186</v>
      </c>
      <c r="D13600" s="74" t="s">
        <v>34962</v>
      </c>
      <c r="E13600" s="74" t="s">
        <v>167</v>
      </c>
      <c r="F13600" s="74"/>
      <c r="G13600" s="74">
        <v>8</v>
      </c>
      <c r="H13600" s="74" t="s">
        <v>557</v>
      </c>
      <c r="I13600" s="75">
        <v>20864.8</v>
      </c>
      <c r="J13600" s="74" t="s">
        <v>19877</v>
      </c>
      <c r="K13600"/>
    </row>
    <row r="13601" spans="2:11">
      <c r="B13601" s="73" t="s">
        <v>34963</v>
      </c>
      <c r="C13601" s="74" t="s">
        <v>48193</v>
      </c>
      <c r="D13601" s="74" t="s">
        <v>34964</v>
      </c>
      <c r="E13601" s="74" t="s">
        <v>167</v>
      </c>
      <c r="F13601" s="74"/>
      <c r="G13601" s="74">
        <v>8</v>
      </c>
      <c r="H13601" s="74" t="s">
        <v>373</v>
      </c>
      <c r="I13601" s="75">
        <v>20864.8</v>
      </c>
      <c r="J13601" s="74" t="s">
        <v>19877</v>
      </c>
      <c r="K13601"/>
    </row>
    <row r="13602" spans="2:11">
      <c r="B13602" s="73" t="s">
        <v>34965</v>
      </c>
      <c r="C13602" s="74" t="s">
        <v>34966</v>
      </c>
      <c r="D13602" s="74" t="s">
        <v>34967</v>
      </c>
      <c r="E13602" s="74" t="s">
        <v>159</v>
      </c>
      <c r="F13602" s="74"/>
      <c r="G13602" s="74">
        <v>8</v>
      </c>
      <c r="H13602" s="74" t="s">
        <v>596</v>
      </c>
      <c r="I13602" s="75">
        <v>9721.7000000000007</v>
      </c>
      <c r="J13602" s="74" t="s">
        <v>19877</v>
      </c>
      <c r="K13602"/>
    </row>
    <row r="13603" spans="2:11">
      <c r="B13603" s="73" t="s">
        <v>34968</v>
      </c>
      <c r="C13603" s="74" t="s">
        <v>34969</v>
      </c>
      <c r="D13603" s="74" t="s">
        <v>34970</v>
      </c>
      <c r="E13603" s="74" t="s">
        <v>159</v>
      </c>
      <c r="F13603" s="74"/>
      <c r="G13603" s="74">
        <v>8</v>
      </c>
      <c r="H13603" s="74" t="s">
        <v>693</v>
      </c>
      <c r="I13603" s="75">
        <v>8893.5</v>
      </c>
      <c r="J13603" s="74" t="s">
        <v>19877</v>
      </c>
      <c r="K13603"/>
    </row>
    <row r="13604" spans="2:11">
      <c r="B13604" s="73" t="s">
        <v>34971</v>
      </c>
      <c r="C13604" s="74" t="s">
        <v>34972</v>
      </c>
      <c r="D13604" s="74" t="s">
        <v>34973</v>
      </c>
      <c r="E13604" s="74" t="s">
        <v>168</v>
      </c>
      <c r="F13604" s="74"/>
      <c r="G13604" s="74">
        <v>8</v>
      </c>
      <c r="H13604" s="74" t="s">
        <v>372</v>
      </c>
      <c r="I13604" s="75">
        <v>16277.5</v>
      </c>
      <c r="J13604" s="74" t="s">
        <v>19877</v>
      </c>
      <c r="K13604"/>
    </row>
    <row r="13605" spans="2:11">
      <c r="B13605" s="73" t="s">
        <v>34974</v>
      </c>
      <c r="C13605" s="74" t="s">
        <v>34975</v>
      </c>
      <c r="D13605" s="74" t="s">
        <v>34976</v>
      </c>
      <c r="E13605" s="74" t="s">
        <v>161</v>
      </c>
      <c r="F13605" s="74"/>
      <c r="G13605" s="74">
        <v>8</v>
      </c>
      <c r="H13605" s="74" t="s">
        <v>356</v>
      </c>
      <c r="I13605" s="75">
        <v>8387.4</v>
      </c>
      <c r="J13605" s="74" t="s">
        <v>19877</v>
      </c>
      <c r="K13605"/>
    </row>
    <row r="13606" spans="2:11">
      <c r="B13606" s="73" t="s">
        <v>34977</v>
      </c>
      <c r="C13606" s="74" t="s">
        <v>34978</v>
      </c>
      <c r="D13606" s="74" t="s">
        <v>34979</v>
      </c>
      <c r="E13606" s="74" t="s">
        <v>159</v>
      </c>
      <c r="F13606" s="74"/>
      <c r="G13606" s="74">
        <v>8</v>
      </c>
      <c r="H13606" s="74" t="s">
        <v>401</v>
      </c>
      <c r="I13606" s="75">
        <v>8893.5</v>
      </c>
      <c r="J13606" s="74" t="s">
        <v>19877</v>
      </c>
      <c r="K13606"/>
    </row>
    <row r="13607" spans="2:11">
      <c r="B13607" s="73" t="s">
        <v>34980</v>
      </c>
      <c r="C13607" s="74" t="s">
        <v>34981</v>
      </c>
      <c r="D13607" s="74" t="s">
        <v>34982</v>
      </c>
      <c r="E13607" s="74" t="s">
        <v>159</v>
      </c>
      <c r="F13607" s="74"/>
      <c r="G13607" s="74">
        <v>8</v>
      </c>
      <c r="H13607" s="74" t="s">
        <v>412</v>
      </c>
      <c r="I13607" s="75">
        <v>8893.5</v>
      </c>
      <c r="J13607" s="74" t="s">
        <v>19877</v>
      </c>
      <c r="K13607"/>
    </row>
    <row r="13608" spans="2:11">
      <c r="B13608" s="73" t="s">
        <v>55639</v>
      </c>
      <c r="C13608" s="74" t="s">
        <v>55640</v>
      </c>
      <c r="D13608" s="74" t="s">
        <v>55641</v>
      </c>
      <c r="E13608" s="74" t="s">
        <v>167</v>
      </c>
      <c r="F13608" s="74"/>
      <c r="G13608" s="74">
        <v>8</v>
      </c>
      <c r="H13608" s="74" t="s">
        <v>337</v>
      </c>
      <c r="I13608" s="75">
        <v>20864.8</v>
      </c>
      <c r="J13608" s="74" t="s">
        <v>19877</v>
      </c>
      <c r="K13608"/>
    </row>
    <row r="13609" spans="2:11">
      <c r="B13609" s="73" t="s">
        <v>34983</v>
      </c>
      <c r="C13609" s="74" t="s">
        <v>34984</v>
      </c>
      <c r="D13609" s="74" t="s">
        <v>34985</v>
      </c>
      <c r="E13609" s="74" t="s">
        <v>159</v>
      </c>
      <c r="F13609" s="74"/>
      <c r="G13609" s="74">
        <v>8</v>
      </c>
      <c r="H13609" s="74" t="s">
        <v>358</v>
      </c>
      <c r="I13609" s="75">
        <v>8893.5</v>
      </c>
      <c r="J13609" s="74" t="s">
        <v>19877</v>
      </c>
      <c r="K13609"/>
    </row>
    <row r="13610" spans="2:11">
      <c r="B13610" s="73" t="s">
        <v>34986</v>
      </c>
      <c r="C13610" s="74" t="s">
        <v>34987</v>
      </c>
      <c r="D13610" s="74" t="s">
        <v>34988</v>
      </c>
      <c r="E13610" s="74" t="s">
        <v>168</v>
      </c>
      <c r="F13610" s="74"/>
      <c r="G13610" s="74">
        <v>8</v>
      </c>
      <c r="H13610" s="74" t="s">
        <v>53592</v>
      </c>
      <c r="I13610" s="75">
        <v>17023</v>
      </c>
      <c r="J13610" s="74" t="s">
        <v>19877</v>
      </c>
      <c r="K13610"/>
    </row>
    <row r="13611" spans="2:11">
      <c r="B13611" s="73" t="s">
        <v>34989</v>
      </c>
      <c r="C13611" s="74" t="s">
        <v>51538</v>
      </c>
      <c r="D13611" s="74" t="s">
        <v>34990</v>
      </c>
      <c r="E13611" s="74" t="s">
        <v>186</v>
      </c>
      <c r="F13611" s="74"/>
      <c r="G13611" s="74">
        <v>8</v>
      </c>
      <c r="H13611" s="74" t="s">
        <v>357</v>
      </c>
      <c r="I13611" s="75">
        <v>6206.45</v>
      </c>
      <c r="J13611" s="74" t="s">
        <v>19877</v>
      </c>
      <c r="K13611"/>
    </row>
    <row r="13612" spans="2:11">
      <c r="B13612" s="73" t="s">
        <v>34991</v>
      </c>
      <c r="C13612" s="74" t="s">
        <v>34992</v>
      </c>
      <c r="D13612" s="74" t="s">
        <v>34993</v>
      </c>
      <c r="E13612" s="74" t="s">
        <v>186</v>
      </c>
      <c r="F13612" s="74"/>
      <c r="G13612" s="74">
        <v>8</v>
      </c>
      <c r="H13612" s="74" t="s">
        <v>318</v>
      </c>
      <c r="I13612" s="75">
        <v>5948.5</v>
      </c>
      <c r="J13612" s="74" t="s">
        <v>19877</v>
      </c>
      <c r="K13612"/>
    </row>
    <row r="13613" spans="2:11">
      <c r="B13613" s="73" t="s">
        <v>34994</v>
      </c>
      <c r="C13613" s="74" t="s">
        <v>34995</v>
      </c>
      <c r="D13613" s="74" t="s">
        <v>34996</v>
      </c>
      <c r="E13613" s="74" t="s">
        <v>159</v>
      </c>
      <c r="F13613" s="74"/>
      <c r="G13613" s="74">
        <v>8</v>
      </c>
      <c r="H13613" s="74" t="s">
        <v>377</v>
      </c>
      <c r="I13613" s="75">
        <v>8893.5</v>
      </c>
      <c r="J13613" s="74" t="s">
        <v>19877</v>
      </c>
      <c r="K13613"/>
    </row>
    <row r="13614" spans="2:11">
      <c r="B13614" s="73" t="s">
        <v>34997</v>
      </c>
      <c r="C13614" s="74" t="s">
        <v>34998</v>
      </c>
      <c r="D13614" s="74" t="s">
        <v>34999</v>
      </c>
      <c r="E13614" s="74" t="s">
        <v>167</v>
      </c>
      <c r="F13614" s="74"/>
      <c r="G13614" s="74">
        <v>8</v>
      </c>
      <c r="H13614" s="74" t="s">
        <v>335</v>
      </c>
      <c r="I13614" s="75">
        <v>21440.9</v>
      </c>
      <c r="J13614" s="74" t="s">
        <v>19877</v>
      </c>
      <c r="K13614"/>
    </row>
    <row r="13615" spans="2:11">
      <c r="B13615" s="73" t="s">
        <v>35000</v>
      </c>
      <c r="C13615" s="74" t="s">
        <v>35001</v>
      </c>
      <c r="D13615" s="74" t="s">
        <v>35002</v>
      </c>
      <c r="E13615" s="74" t="s">
        <v>159</v>
      </c>
      <c r="F13615" s="74"/>
      <c r="G13615" s="74">
        <v>8</v>
      </c>
      <c r="H13615" s="74" t="s">
        <v>427</v>
      </c>
      <c r="I13615" s="75">
        <v>8893.5</v>
      </c>
      <c r="J13615" s="74" t="s">
        <v>19877</v>
      </c>
      <c r="K13615"/>
    </row>
    <row r="13616" spans="2:11">
      <c r="B13616" s="73" t="s">
        <v>35003</v>
      </c>
      <c r="C13616" s="74" t="s">
        <v>35004</v>
      </c>
      <c r="D13616" s="74" t="s">
        <v>35005</v>
      </c>
      <c r="E13616" s="74" t="s">
        <v>200</v>
      </c>
      <c r="F13616" s="74"/>
      <c r="G13616" s="74">
        <v>8</v>
      </c>
      <c r="H13616" s="74" t="s">
        <v>402</v>
      </c>
      <c r="I13616" s="75">
        <v>7953</v>
      </c>
      <c r="J13616" s="74" t="s">
        <v>19877</v>
      </c>
      <c r="K13616"/>
    </row>
    <row r="13617" spans="2:11">
      <c r="B13617" s="73" t="s">
        <v>35006</v>
      </c>
      <c r="C13617" s="74" t="s">
        <v>35007</v>
      </c>
      <c r="D13617" s="74" t="s">
        <v>35008</v>
      </c>
      <c r="E13617" s="74" t="s">
        <v>168</v>
      </c>
      <c r="F13617" s="74"/>
      <c r="G13617" s="74">
        <v>8</v>
      </c>
      <c r="H13617" s="74" t="s">
        <v>541</v>
      </c>
      <c r="I13617" s="75">
        <v>17023</v>
      </c>
      <c r="J13617" s="74" t="s">
        <v>19877</v>
      </c>
      <c r="K13617"/>
    </row>
    <row r="13618" spans="2:11">
      <c r="B13618" s="73" t="s">
        <v>35009</v>
      </c>
      <c r="C13618" s="74" t="s">
        <v>35010</v>
      </c>
      <c r="D13618" s="74" t="s">
        <v>35011</v>
      </c>
      <c r="E13618" s="74" t="s">
        <v>159</v>
      </c>
      <c r="F13618" s="74"/>
      <c r="G13618" s="74">
        <v>8</v>
      </c>
      <c r="H13618" s="74" t="s">
        <v>553</v>
      </c>
      <c r="I13618" s="75">
        <v>8893.5</v>
      </c>
      <c r="J13618" s="74" t="s">
        <v>19877</v>
      </c>
      <c r="K13618"/>
    </row>
    <row r="13619" spans="2:11">
      <c r="B13619" s="73" t="s">
        <v>35012</v>
      </c>
      <c r="C13619" s="74" t="s">
        <v>35013</v>
      </c>
      <c r="D13619" s="74" t="s">
        <v>35014</v>
      </c>
      <c r="E13619" s="74" t="s">
        <v>159</v>
      </c>
      <c r="F13619" s="74"/>
      <c r="G13619" s="74">
        <v>8</v>
      </c>
      <c r="H13619" s="74" t="s">
        <v>562</v>
      </c>
      <c r="I13619" s="75">
        <v>8893.5</v>
      </c>
      <c r="J13619" s="74" t="s">
        <v>19877</v>
      </c>
      <c r="K13619"/>
    </row>
    <row r="13620" spans="2:11">
      <c r="B13620" s="73" t="s">
        <v>35015</v>
      </c>
      <c r="C13620" s="74" t="s">
        <v>35016</v>
      </c>
      <c r="D13620" s="74" t="s">
        <v>35017</v>
      </c>
      <c r="E13620" s="74" t="s">
        <v>159</v>
      </c>
      <c r="F13620" s="74"/>
      <c r="G13620" s="74">
        <v>8</v>
      </c>
      <c r="H13620" s="74" t="s">
        <v>487</v>
      </c>
      <c r="I13620" s="75">
        <v>8893.5</v>
      </c>
      <c r="J13620" s="74" t="s">
        <v>19877</v>
      </c>
      <c r="K13620"/>
    </row>
    <row r="13621" spans="2:11">
      <c r="B13621" s="73" t="s">
        <v>35018</v>
      </c>
      <c r="C13621" s="74" t="s">
        <v>35019</v>
      </c>
      <c r="D13621" s="74" t="s">
        <v>35020</v>
      </c>
      <c r="E13621" s="74" t="s">
        <v>215</v>
      </c>
      <c r="F13621" s="74"/>
      <c r="G13621" s="74">
        <v>8</v>
      </c>
      <c r="H13621" s="74" t="s">
        <v>335</v>
      </c>
      <c r="I13621" s="75">
        <v>6785.45</v>
      </c>
      <c r="J13621" s="74" t="s">
        <v>19877</v>
      </c>
      <c r="K13621"/>
    </row>
    <row r="13622" spans="2:11">
      <c r="B13622" s="73" t="s">
        <v>35021</v>
      </c>
      <c r="C13622" s="74" t="s">
        <v>35022</v>
      </c>
      <c r="D13622" s="74" t="s">
        <v>48233</v>
      </c>
      <c r="E13622" s="74" t="s">
        <v>186</v>
      </c>
      <c r="F13622" s="74"/>
      <c r="G13622" s="74">
        <v>8</v>
      </c>
      <c r="H13622" s="74" t="s">
        <v>386</v>
      </c>
      <c r="I13622" s="75">
        <v>5948.5</v>
      </c>
      <c r="J13622" s="74" t="s">
        <v>19877</v>
      </c>
      <c r="K13622"/>
    </row>
    <row r="13623" spans="2:11">
      <c r="B13623" s="73" t="s">
        <v>35023</v>
      </c>
      <c r="C13623" s="74" t="s">
        <v>35024</v>
      </c>
      <c r="D13623" s="74" t="s">
        <v>50087</v>
      </c>
      <c r="E13623" s="74" t="s">
        <v>159</v>
      </c>
      <c r="F13623" s="74"/>
      <c r="G13623" s="74">
        <v>8</v>
      </c>
      <c r="H13623" s="74" t="s">
        <v>5170</v>
      </c>
      <c r="I13623" s="75">
        <v>8893.5</v>
      </c>
      <c r="J13623" s="74" t="s">
        <v>19877</v>
      </c>
      <c r="K13623"/>
    </row>
    <row r="13624" spans="2:11">
      <c r="B13624" s="73" t="s">
        <v>35025</v>
      </c>
      <c r="C13624" s="74" t="s">
        <v>35026</v>
      </c>
      <c r="D13624" s="74" t="s">
        <v>35027</v>
      </c>
      <c r="E13624" s="74" t="s">
        <v>186</v>
      </c>
      <c r="F13624" s="74"/>
      <c r="G13624" s="74">
        <v>8</v>
      </c>
      <c r="H13624" s="74" t="s">
        <v>390</v>
      </c>
      <c r="I13624" s="75">
        <v>5948.5</v>
      </c>
      <c r="J13624" s="74" t="s">
        <v>19877</v>
      </c>
      <c r="K13624"/>
    </row>
    <row r="13625" spans="2:11">
      <c r="B13625" s="73" t="s">
        <v>35028</v>
      </c>
      <c r="C13625" s="74" t="s">
        <v>35029</v>
      </c>
      <c r="D13625" s="74" t="s">
        <v>35030</v>
      </c>
      <c r="E13625" s="74" t="s">
        <v>177</v>
      </c>
      <c r="F13625" s="74"/>
      <c r="G13625" s="74">
        <v>8</v>
      </c>
      <c r="H13625" s="74" t="s">
        <v>354</v>
      </c>
      <c r="I13625" s="75">
        <v>9368.67</v>
      </c>
      <c r="J13625" s="74" t="s">
        <v>19877</v>
      </c>
      <c r="K13625"/>
    </row>
    <row r="13626" spans="2:11">
      <c r="B13626" s="73" t="s">
        <v>35031</v>
      </c>
      <c r="C13626" s="74" t="s">
        <v>35032</v>
      </c>
      <c r="D13626" s="74" t="s">
        <v>35033</v>
      </c>
      <c r="E13626" s="74" t="s">
        <v>200</v>
      </c>
      <c r="F13626" s="74"/>
      <c r="G13626" s="74">
        <v>8</v>
      </c>
      <c r="H13626" s="74" t="s">
        <v>7522</v>
      </c>
      <c r="I13626" s="75">
        <v>7953</v>
      </c>
      <c r="J13626" s="74" t="s">
        <v>19877</v>
      </c>
      <c r="K13626"/>
    </row>
    <row r="13627" spans="2:11">
      <c r="B13627" s="73" t="s">
        <v>35034</v>
      </c>
      <c r="C13627" s="74" t="s">
        <v>48224</v>
      </c>
      <c r="D13627" s="74" t="s">
        <v>35035</v>
      </c>
      <c r="E13627" s="74" t="s">
        <v>168</v>
      </c>
      <c r="F13627" s="74"/>
      <c r="G13627" s="74">
        <v>8</v>
      </c>
      <c r="H13627" s="74" t="s">
        <v>356</v>
      </c>
      <c r="I13627" s="75">
        <v>17023</v>
      </c>
      <c r="J13627" s="74" t="s">
        <v>19877</v>
      </c>
      <c r="K13627"/>
    </row>
    <row r="13628" spans="2:11">
      <c r="B13628" s="73" t="s">
        <v>35036</v>
      </c>
      <c r="C13628" s="74" t="s">
        <v>35037</v>
      </c>
      <c r="D13628" s="74" t="s">
        <v>35038</v>
      </c>
      <c r="E13628" s="74" t="s">
        <v>159</v>
      </c>
      <c r="F13628" s="74"/>
      <c r="G13628" s="74">
        <v>8</v>
      </c>
      <c r="H13628" s="74" t="s">
        <v>412</v>
      </c>
      <c r="I13628" s="75">
        <v>9445.6299999999992</v>
      </c>
      <c r="J13628" s="74" t="s">
        <v>19877</v>
      </c>
      <c r="K13628"/>
    </row>
    <row r="13629" spans="2:11">
      <c r="B13629" s="73" t="s">
        <v>35039</v>
      </c>
      <c r="C13629" s="74" t="s">
        <v>35040</v>
      </c>
      <c r="D13629" s="74" t="s">
        <v>35041</v>
      </c>
      <c r="E13629" s="74" t="s">
        <v>167</v>
      </c>
      <c r="F13629" s="74"/>
      <c r="G13629" s="74">
        <v>8</v>
      </c>
      <c r="H13629" s="74" t="s">
        <v>367</v>
      </c>
      <c r="I13629" s="75">
        <v>20864.8</v>
      </c>
      <c r="J13629" s="74" t="s">
        <v>19877</v>
      </c>
      <c r="K13629"/>
    </row>
    <row r="13630" spans="2:11">
      <c r="B13630" s="73" t="s">
        <v>35042</v>
      </c>
      <c r="C13630" s="74" t="s">
        <v>35043</v>
      </c>
      <c r="D13630" s="74" t="s">
        <v>35044</v>
      </c>
      <c r="E13630" s="74" t="s">
        <v>167</v>
      </c>
      <c r="F13630" s="74"/>
      <c r="G13630" s="74">
        <v>8</v>
      </c>
      <c r="H13630" s="74" t="s">
        <v>335</v>
      </c>
      <c r="I13630" s="75">
        <v>21584.93</v>
      </c>
      <c r="J13630" s="74" t="s">
        <v>19877</v>
      </c>
      <c r="K13630"/>
    </row>
    <row r="13631" spans="2:11">
      <c r="B13631" s="73" t="s">
        <v>35045</v>
      </c>
      <c r="C13631" s="74" t="s">
        <v>35046</v>
      </c>
      <c r="D13631" s="74" t="s">
        <v>35047</v>
      </c>
      <c r="E13631" s="74" t="s">
        <v>168</v>
      </c>
      <c r="F13631" s="74"/>
      <c r="G13631" s="74">
        <v>8</v>
      </c>
      <c r="H13631" s="74" t="s">
        <v>13751</v>
      </c>
      <c r="I13631" s="75">
        <v>17023</v>
      </c>
      <c r="J13631" s="74" t="s">
        <v>19877</v>
      </c>
      <c r="K13631"/>
    </row>
    <row r="13632" spans="2:11">
      <c r="B13632" s="73" t="s">
        <v>35048</v>
      </c>
      <c r="C13632" s="74" t="s">
        <v>35049</v>
      </c>
      <c r="D13632" s="74" t="s">
        <v>35050</v>
      </c>
      <c r="E13632" s="74" t="s">
        <v>292</v>
      </c>
      <c r="F13632" s="74"/>
      <c r="G13632" s="74">
        <v>8</v>
      </c>
      <c r="H13632" s="74" t="s">
        <v>318</v>
      </c>
      <c r="I13632" s="75">
        <v>8462</v>
      </c>
      <c r="J13632" s="74" t="s">
        <v>19877</v>
      </c>
      <c r="K13632"/>
    </row>
    <row r="13633" spans="2:11">
      <c r="B13633" s="73" t="s">
        <v>35051</v>
      </c>
      <c r="C13633" s="74" t="s">
        <v>54445</v>
      </c>
      <c r="D13633" s="74" t="s">
        <v>35052</v>
      </c>
      <c r="E13633" s="74" t="s">
        <v>200</v>
      </c>
      <c r="F13633" s="74"/>
      <c r="G13633" s="74">
        <v>8</v>
      </c>
      <c r="H13633" s="74" t="s">
        <v>523</v>
      </c>
      <c r="I13633" s="75">
        <v>8387.4</v>
      </c>
      <c r="J13633" s="74" t="s">
        <v>19877</v>
      </c>
      <c r="K13633"/>
    </row>
    <row r="13634" spans="2:11">
      <c r="B13634" s="73" t="s">
        <v>35053</v>
      </c>
      <c r="C13634" s="74" t="s">
        <v>35054</v>
      </c>
      <c r="D13634" s="74" t="s">
        <v>35055</v>
      </c>
      <c r="E13634" s="74" t="s">
        <v>186</v>
      </c>
      <c r="F13634" s="74"/>
      <c r="G13634" s="74">
        <v>8</v>
      </c>
      <c r="H13634" s="74" t="s">
        <v>335</v>
      </c>
      <c r="I13634" s="75">
        <v>6206.45</v>
      </c>
      <c r="J13634" s="74" t="s">
        <v>19877</v>
      </c>
      <c r="K13634"/>
    </row>
    <row r="13635" spans="2:11">
      <c r="B13635" s="73" t="s">
        <v>35056</v>
      </c>
      <c r="C13635" s="74" t="s">
        <v>35057</v>
      </c>
      <c r="D13635" s="74" t="s">
        <v>35058</v>
      </c>
      <c r="E13635" s="74" t="s">
        <v>200</v>
      </c>
      <c r="F13635" s="74"/>
      <c r="G13635" s="74">
        <v>8</v>
      </c>
      <c r="H13635" s="74" t="s">
        <v>353</v>
      </c>
      <c r="I13635" s="75">
        <v>7953</v>
      </c>
      <c r="J13635" s="74" t="s">
        <v>19877</v>
      </c>
      <c r="K13635"/>
    </row>
    <row r="13636" spans="2:11">
      <c r="B13636" s="73" t="s">
        <v>35059</v>
      </c>
      <c r="C13636" s="74" t="s">
        <v>35060</v>
      </c>
      <c r="D13636" s="74" t="s">
        <v>35061</v>
      </c>
      <c r="E13636" s="74" t="s">
        <v>292</v>
      </c>
      <c r="F13636" s="74"/>
      <c r="G13636" s="74">
        <v>8</v>
      </c>
      <c r="H13636" s="74" t="s">
        <v>5150</v>
      </c>
      <c r="I13636" s="75">
        <v>8934.0499999999993</v>
      </c>
      <c r="J13636" s="74" t="s">
        <v>19877</v>
      </c>
      <c r="K13636"/>
    </row>
    <row r="13637" spans="2:11">
      <c r="B13637" s="73" t="s">
        <v>35062</v>
      </c>
      <c r="C13637" s="74" t="s">
        <v>35063</v>
      </c>
      <c r="D13637" s="74" t="s">
        <v>35064</v>
      </c>
      <c r="E13637" s="74" t="s">
        <v>159</v>
      </c>
      <c r="F13637" s="74"/>
      <c r="G13637" s="74">
        <v>8</v>
      </c>
      <c r="H13637" s="74" t="s">
        <v>413</v>
      </c>
      <c r="I13637" s="75">
        <v>8893.5</v>
      </c>
      <c r="J13637" s="74" t="s">
        <v>19877</v>
      </c>
      <c r="K13637"/>
    </row>
    <row r="13638" spans="2:11">
      <c r="B13638" s="73" t="s">
        <v>35065</v>
      </c>
      <c r="C13638" s="74" t="s">
        <v>35066</v>
      </c>
      <c r="D13638" s="74" t="s">
        <v>35067</v>
      </c>
      <c r="E13638" s="74" t="s">
        <v>186</v>
      </c>
      <c r="F13638" s="74"/>
      <c r="G13638" s="74">
        <v>8</v>
      </c>
      <c r="H13638" s="74" t="s">
        <v>367</v>
      </c>
      <c r="I13638" s="75">
        <v>5948.5</v>
      </c>
      <c r="J13638" s="74" t="s">
        <v>19877</v>
      </c>
      <c r="K13638"/>
    </row>
    <row r="13639" spans="2:11">
      <c r="B13639" s="73" t="s">
        <v>35068</v>
      </c>
      <c r="C13639" s="74" t="s">
        <v>35069</v>
      </c>
      <c r="D13639" s="74" t="s">
        <v>50103</v>
      </c>
      <c r="E13639" s="74" t="s">
        <v>186</v>
      </c>
      <c r="F13639" s="74"/>
      <c r="G13639" s="74">
        <v>8</v>
      </c>
      <c r="H13639" s="74" t="s">
        <v>669</v>
      </c>
      <c r="I13639" s="75">
        <v>5948.5</v>
      </c>
      <c r="J13639" s="74" t="s">
        <v>19877</v>
      </c>
      <c r="K13639"/>
    </row>
    <row r="13640" spans="2:11">
      <c r="B13640" s="73" t="s">
        <v>35070</v>
      </c>
      <c r="C13640" s="74" t="s">
        <v>35071</v>
      </c>
      <c r="D13640" s="74" t="s">
        <v>35072</v>
      </c>
      <c r="E13640" s="74" t="s">
        <v>186</v>
      </c>
      <c r="F13640" s="74"/>
      <c r="G13640" s="74">
        <v>8</v>
      </c>
      <c r="H13640" s="74" t="s">
        <v>393</v>
      </c>
      <c r="I13640" s="75">
        <v>6206.45</v>
      </c>
      <c r="J13640" s="74" t="s">
        <v>19877</v>
      </c>
      <c r="K13640"/>
    </row>
    <row r="13641" spans="2:11">
      <c r="B13641" s="73" t="s">
        <v>35073</v>
      </c>
      <c r="C13641" s="74" t="s">
        <v>35074</v>
      </c>
      <c r="D13641" s="74" t="s">
        <v>35075</v>
      </c>
      <c r="E13641" s="74" t="s">
        <v>159</v>
      </c>
      <c r="F13641" s="74"/>
      <c r="G13641" s="74">
        <v>8</v>
      </c>
      <c r="H13641" s="74" t="s">
        <v>357</v>
      </c>
      <c r="I13641" s="75">
        <v>9307.6</v>
      </c>
      <c r="J13641" s="74" t="s">
        <v>19877</v>
      </c>
      <c r="K13641"/>
    </row>
    <row r="13642" spans="2:11">
      <c r="B13642" s="73" t="s">
        <v>49076</v>
      </c>
      <c r="C13642" s="74" t="s">
        <v>35076</v>
      </c>
      <c r="D13642" s="74" t="s">
        <v>35077</v>
      </c>
      <c r="E13642" s="74" t="s">
        <v>168</v>
      </c>
      <c r="F13642" s="74"/>
      <c r="G13642" s="74">
        <v>8</v>
      </c>
      <c r="H13642" s="74" t="s">
        <v>15852</v>
      </c>
      <c r="I13642" s="75">
        <v>16277.5</v>
      </c>
      <c r="J13642" s="74" t="s">
        <v>19877</v>
      </c>
      <c r="K13642"/>
    </row>
    <row r="13643" spans="2:11">
      <c r="B13643" s="73" t="s">
        <v>49093</v>
      </c>
      <c r="C13643" s="74" t="s">
        <v>35078</v>
      </c>
      <c r="D13643" s="74" t="s">
        <v>51539</v>
      </c>
      <c r="E13643" s="74" t="s">
        <v>186</v>
      </c>
      <c r="F13643" s="74"/>
      <c r="G13643" s="74">
        <v>8</v>
      </c>
      <c r="H13643" s="74" t="s">
        <v>53577</v>
      </c>
      <c r="I13643" s="75">
        <v>5948.5</v>
      </c>
      <c r="J13643" s="74" t="s">
        <v>19877</v>
      </c>
      <c r="K13643"/>
    </row>
    <row r="13644" spans="2:11">
      <c r="B13644" s="73" t="s">
        <v>49109</v>
      </c>
      <c r="C13644" s="74" t="s">
        <v>35079</v>
      </c>
      <c r="D13644" s="74" t="s">
        <v>35080</v>
      </c>
      <c r="E13644" s="74" t="s">
        <v>186</v>
      </c>
      <c r="F13644" s="74"/>
      <c r="G13644" s="74">
        <v>8</v>
      </c>
      <c r="H13644" s="74" t="s">
        <v>431</v>
      </c>
      <c r="I13644" s="75">
        <v>5948.5</v>
      </c>
      <c r="J13644" s="74" t="s">
        <v>19877</v>
      </c>
      <c r="K13644"/>
    </row>
    <row r="13645" spans="2:11">
      <c r="B13645" s="73" t="s">
        <v>35081</v>
      </c>
      <c r="C13645" s="74" t="s">
        <v>35082</v>
      </c>
      <c r="D13645" s="74" t="s">
        <v>35083</v>
      </c>
      <c r="E13645" s="74" t="s">
        <v>168</v>
      </c>
      <c r="F13645" s="74"/>
      <c r="G13645" s="74">
        <v>8</v>
      </c>
      <c r="H13645" s="74" t="s">
        <v>719</v>
      </c>
      <c r="I13645" s="75">
        <v>17023</v>
      </c>
      <c r="J13645" s="74" t="s">
        <v>19877</v>
      </c>
      <c r="K13645"/>
    </row>
    <row r="13646" spans="2:11">
      <c r="B13646" s="73" t="s">
        <v>35084</v>
      </c>
      <c r="C13646" s="74" t="s">
        <v>35085</v>
      </c>
      <c r="D13646" s="74" t="s">
        <v>35086</v>
      </c>
      <c r="E13646" s="74" t="s">
        <v>159</v>
      </c>
      <c r="F13646" s="74"/>
      <c r="G13646" s="74">
        <v>8</v>
      </c>
      <c r="H13646" s="74" t="s">
        <v>735</v>
      </c>
      <c r="I13646" s="75">
        <v>8893.5</v>
      </c>
      <c r="J13646" s="74" t="s">
        <v>19877</v>
      </c>
      <c r="K13646"/>
    </row>
    <row r="13647" spans="2:11">
      <c r="B13647" s="73" t="s">
        <v>35087</v>
      </c>
      <c r="C13647" s="74" t="s">
        <v>35088</v>
      </c>
      <c r="D13647" s="74" t="s">
        <v>35089</v>
      </c>
      <c r="E13647" s="74" t="s">
        <v>159</v>
      </c>
      <c r="F13647" s="74"/>
      <c r="G13647" s="74">
        <v>8</v>
      </c>
      <c r="H13647" s="74" t="s">
        <v>557</v>
      </c>
      <c r="I13647" s="75">
        <v>9307.6</v>
      </c>
      <c r="J13647" s="74" t="s">
        <v>19877</v>
      </c>
      <c r="K13647"/>
    </row>
    <row r="13648" spans="2:11">
      <c r="B13648" s="73" t="s">
        <v>49114</v>
      </c>
      <c r="C13648" s="74" t="s">
        <v>35090</v>
      </c>
      <c r="D13648" s="74" t="s">
        <v>51540</v>
      </c>
      <c r="E13648" s="74" t="s">
        <v>200</v>
      </c>
      <c r="F13648" s="74"/>
      <c r="G13648" s="74">
        <v>8</v>
      </c>
      <c r="H13648" s="74" t="s">
        <v>424</v>
      </c>
      <c r="I13648" s="75">
        <v>8387.4</v>
      </c>
      <c r="J13648" s="74" t="s">
        <v>19877</v>
      </c>
      <c r="K13648"/>
    </row>
    <row r="13649" spans="2:11">
      <c r="B13649" s="73" t="s">
        <v>35091</v>
      </c>
      <c r="C13649" s="74" t="s">
        <v>35092</v>
      </c>
      <c r="D13649" s="74" t="s">
        <v>35093</v>
      </c>
      <c r="E13649" s="74" t="s">
        <v>168</v>
      </c>
      <c r="F13649" s="74"/>
      <c r="G13649" s="74">
        <v>8</v>
      </c>
      <c r="H13649" s="74" t="s">
        <v>7866</v>
      </c>
      <c r="I13649" s="75">
        <v>16277.5</v>
      </c>
      <c r="J13649" s="74" t="s">
        <v>19877</v>
      </c>
      <c r="K13649"/>
    </row>
    <row r="13650" spans="2:11">
      <c r="B13650" s="73" t="s">
        <v>35094</v>
      </c>
      <c r="C13650" s="74" t="s">
        <v>35095</v>
      </c>
      <c r="D13650" s="74" t="s">
        <v>35096</v>
      </c>
      <c r="E13650" s="74" t="s">
        <v>159</v>
      </c>
      <c r="F13650" s="74"/>
      <c r="G13650" s="74">
        <v>8</v>
      </c>
      <c r="H13650" s="74" t="s">
        <v>432</v>
      </c>
      <c r="I13650" s="75">
        <v>8893.5</v>
      </c>
      <c r="J13650" s="74" t="s">
        <v>19877</v>
      </c>
      <c r="K13650"/>
    </row>
    <row r="13651" spans="2:11">
      <c r="B13651" s="73" t="s">
        <v>35097</v>
      </c>
      <c r="C13651" s="74" t="s">
        <v>48266</v>
      </c>
      <c r="D13651" s="74" t="s">
        <v>35098</v>
      </c>
      <c r="E13651" s="74" t="s">
        <v>167</v>
      </c>
      <c r="F13651" s="74"/>
      <c r="G13651" s="74">
        <v>8</v>
      </c>
      <c r="H13651" s="74" t="s">
        <v>335</v>
      </c>
      <c r="I13651" s="75">
        <v>21152.85</v>
      </c>
      <c r="J13651" s="74" t="s">
        <v>19877</v>
      </c>
      <c r="K13651"/>
    </row>
    <row r="13652" spans="2:11">
      <c r="B13652" s="73" t="s">
        <v>35099</v>
      </c>
      <c r="C13652" s="74" t="s">
        <v>35100</v>
      </c>
      <c r="D13652" s="74" t="s">
        <v>35101</v>
      </c>
      <c r="E13652" s="74" t="s">
        <v>159</v>
      </c>
      <c r="F13652" s="74"/>
      <c r="G13652" s="74">
        <v>8</v>
      </c>
      <c r="H13652" s="74" t="s">
        <v>410</v>
      </c>
      <c r="I13652" s="75">
        <v>8893.5</v>
      </c>
      <c r="J13652" s="74" t="s">
        <v>19877</v>
      </c>
      <c r="K13652"/>
    </row>
    <row r="13653" spans="2:11">
      <c r="B13653" s="73" t="s">
        <v>35102</v>
      </c>
      <c r="C13653" s="74" t="s">
        <v>35103</v>
      </c>
      <c r="D13653" s="74" t="s">
        <v>35104</v>
      </c>
      <c r="E13653" s="74" t="s">
        <v>186</v>
      </c>
      <c r="F13653" s="74"/>
      <c r="G13653" s="74">
        <v>8</v>
      </c>
      <c r="H13653" s="74" t="s">
        <v>509</v>
      </c>
      <c r="I13653" s="75">
        <v>5948.5</v>
      </c>
      <c r="J13653" s="74" t="s">
        <v>19877</v>
      </c>
      <c r="K13653"/>
    </row>
    <row r="13654" spans="2:11">
      <c r="B13654" s="73" t="s">
        <v>35105</v>
      </c>
      <c r="C13654" s="74" t="s">
        <v>35106</v>
      </c>
      <c r="D13654" s="74" t="s">
        <v>35107</v>
      </c>
      <c r="E13654" s="74" t="s">
        <v>168</v>
      </c>
      <c r="F13654" s="74"/>
      <c r="G13654" s="74">
        <v>8</v>
      </c>
      <c r="H13654" s="74" t="s">
        <v>470</v>
      </c>
      <c r="I13654" s="75">
        <v>17520</v>
      </c>
      <c r="J13654" s="74" t="s">
        <v>19877</v>
      </c>
      <c r="K13654"/>
    </row>
    <row r="13655" spans="2:11">
      <c r="B13655" s="73" t="s">
        <v>35108</v>
      </c>
      <c r="C13655" s="74" t="s">
        <v>53306</v>
      </c>
      <c r="D13655" s="74" t="s">
        <v>35109</v>
      </c>
      <c r="E13655" s="74" t="s">
        <v>161</v>
      </c>
      <c r="F13655" s="74"/>
      <c r="G13655" s="74">
        <v>8</v>
      </c>
      <c r="H13655" s="74" t="s">
        <v>323</v>
      </c>
      <c r="I13655" s="75">
        <v>8315</v>
      </c>
      <c r="J13655" s="74" t="s">
        <v>19877</v>
      </c>
      <c r="K13655"/>
    </row>
    <row r="13656" spans="2:11">
      <c r="B13656" s="73" t="s">
        <v>49116</v>
      </c>
      <c r="C13656" s="74" t="s">
        <v>35110</v>
      </c>
      <c r="D13656" s="74" t="s">
        <v>35111</v>
      </c>
      <c r="E13656" s="74" t="s">
        <v>168</v>
      </c>
      <c r="F13656" s="74"/>
      <c r="G13656" s="74">
        <v>8</v>
      </c>
      <c r="H13656" s="74" t="s">
        <v>387</v>
      </c>
      <c r="I13656" s="75">
        <v>17023</v>
      </c>
      <c r="J13656" s="74" t="s">
        <v>19877</v>
      </c>
      <c r="K13656"/>
    </row>
    <row r="13657" spans="2:11">
      <c r="B13657" s="73" t="s">
        <v>49118</v>
      </c>
      <c r="C13657" s="74" t="s">
        <v>35112</v>
      </c>
      <c r="D13657" s="74" t="s">
        <v>51541</v>
      </c>
      <c r="E13657" s="74" t="s">
        <v>186</v>
      </c>
      <c r="F13657" s="74"/>
      <c r="G13657" s="74">
        <v>8</v>
      </c>
      <c r="H13657" s="74" t="s">
        <v>387</v>
      </c>
      <c r="I13657" s="75">
        <v>5948.5</v>
      </c>
      <c r="J13657" s="74" t="s">
        <v>19877</v>
      </c>
      <c r="K13657"/>
    </row>
    <row r="13658" spans="2:11">
      <c r="B13658" s="73" t="s">
        <v>35113</v>
      </c>
      <c r="C13658" s="74" t="s">
        <v>48273</v>
      </c>
      <c r="D13658" s="74" t="s">
        <v>51542</v>
      </c>
      <c r="E13658" s="74" t="s">
        <v>186</v>
      </c>
      <c r="F13658" s="74"/>
      <c r="G13658" s="74">
        <v>8</v>
      </c>
      <c r="H13658" s="74" t="s">
        <v>669</v>
      </c>
      <c r="I13658" s="75">
        <v>5948.5</v>
      </c>
      <c r="J13658" s="74" t="s">
        <v>19877</v>
      </c>
      <c r="K13658"/>
    </row>
    <row r="13659" spans="2:11">
      <c r="B13659" s="73" t="s">
        <v>35114</v>
      </c>
      <c r="C13659" s="74" t="s">
        <v>35115</v>
      </c>
      <c r="D13659" s="74" t="s">
        <v>35116</v>
      </c>
      <c r="E13659" s="74" t="s">
        <v>186</v>
      </c>
      <c r="F13659" s="74"/>
      <c r="G13659" s="74">
        <v>8</v>
      </c>
      <c r="H13659" s="74" t="s">
        <v>561</v>
      </c>
      <c r="I13659" s="75">
        <v>5948.5</v>
      </c>
      <c r="J13659" s="74" t="s">
        <v>19877</v>
      </c>
      <c r="K13659"/>
    </row>
    <row r="13660" spans="2:11">
      <c r="B13660" s="73" t="s">
        <v>35117</v>
      </c>
      <c r="C13660" s="74" t="s">
        <v>35118</v>
      </c>
      <c r="D13660" s="74" t="s">
        <v>35119</v>
      </c>
      <c r="E13660" s="74" t="s">
        <v>159</v>
      </c>
      <c r="F13660" s="74"/>
      <c r="G13660" s="74">
        <v>8</v>
      </c>
      <c r="H13660" s="74" t="s">
        <v>721</v>
      </c>
      <c r="I13660" s="75">
        <v>9376.6200000000008</v>
      </c>
      <c r="J13660" s="74" t="s">
        <v>19877</v>
      </c>
      <c r="K13660"/>
    </row>
    <row r="13661" spans="2:11">
      <c r="B13661" s="73" t="s">
        <v>35120</v>
      </c>
      <c r="C13661" s="74" t="s">
        <v>35121</v>
      </c>
      <c r="D13661" s="74" t="s">
        <v>35122</v>
      </c>
      <c r="E13661" s="74" t="s">
        <v>161</v>
      </c>
      <c r="F13661" s="74"/>
      <c r="G13661" s="74">
        <v>8</v>
      </c>
      <c r="H13661" s="74" t="s">
        <v>319</v>
      </c>
      <c r="I13661" s="75">
        <v>8387.4</v>
      </c>
      <c r="J13661" s="74" t="s">
        <v>19877</v>
      </c>
      <c r="K13661"/>
    </row>
    <row r="13662" spans="2:11">
      <c r="B13662" s="73" t="s">
        <v>35123</v>
      </c>
      <c r="C13662" s="74" t="s">
        <v>35124</v>
      </c>
      <c r="D13662" s="74" t="s">
        <v>35125</v>
      </c>
      <c r="E13662" s="74" t="s">
        <v>159</v>
      </c>
      <c r="F13662" s="74"/>
      <c r="G13662" s="74">
        <v>8</v>
      </c>
      <c r="H13662" s="74" t="s">
        <v>694</v>
      </c>
      <c r="I13662" s="75">
        <v>8893.5</v>
      </c>
      <c r="J13662" s="74" t="s">
        <v>19877</v>
      </c>
      <c r="K13662"/>
    </row>
    <row r="13663" spans="2:11">
      <c r="B13663" s="73" t="s">
        <v>35126</v>
      </c>
      <c r="C13663" s="74" t="s">
        <v>35127</v>
      </c>
      <c r="D13663" s="74" t="s">
        <v>35128</v>
      </c>
      <c r="E13663" s="74" t="s">
        <v>159</v>
      </c>
      <c r="F13663" s="74"/>
      <c r="G13663" s="74">
        <v>8</v>
      </c>
      <c r="H13663" s="74" t="s">
        <v>335</v>
      </c>
      <c r="I13663" s="75">
        <v>9307.6</v>
      </c>
      <c r="J13663" s="74" t="s">
        <v>19877</v>
      </c>
      <c r="K13663"/>
    </row>
    <row r="13664" spans="2:11">
      <c r="B13664" s="73" t="s">
        <v>35129</v>
      </c>
      <c r="C13664" s="74" t="s">
        <v>35130</v>
      </c>
      <c r="D13664" s="74" t="s">
        <v>35131</v>
      </c>
      <c r="E13664" s="74" t="s">
        <v>168</v>
      </c>
      <c r="F13664" s="74"/>
      <c r="G13664" s="74">
        <v>8</v>
      </c>
      <c r="H13664" s="74" t="s">
        <v>557</v>
      </c>
      <c r="I13664" s="75">
        <v>16277.5</v>
      </c>
      <c r="J13664" s="74" t="s">
        <v>19877</v>
      </c>
      <c r="K13664"/>
    </row>
    <row r="13665" spans="2:11">
      <c r="B13665" s="73" t="s">
        <v>35132</v>
      </c>
      <c r="C13665" s="74" t="s">
        <v>48298</v>
      </c>
      <c r="D13665" s="74" t="s">
        <v>35133</v>
      </c>
      <c r="E13665" s="74" t="s">
        <v>167</v>
      </c>
      <c r="F13665" s="74"/>
      <c r="G13665" s="74">
        <v>8</v>
      </c>
      <c r="H13665" s="74" t="s">
        <v>722</v>
      </c>
      <c r="I13665" s="75">
        <v>20864.8</v>
      </c>
      <c r="J13665" s="74" t="s">
        <v>19877</v>
      </c>
      <c r="K13665"/>
    </row>
    <row r="13666" spans="2:11">
      <c r="B13666" s="73" t="s">
        <v>35134</v>
      </c>
      <c r="C13666" s="74" t="s">
        <v>35135</v>
      </c>
      <c r="D13666" s="74" t="s">
        <v>35136</v>
      </c>
      <c r="E13666" s="74" t="s">
        <v>168</v>
      </c>
      <c r="F13666" s="74"/>
      <c r="G13666" s="74">
        <v>8</v>
      </c>
      <c r="H13666" s="74" t="s">
        <v>726</v>
      </c>
      <c r="I13666" s="75">
        <v>17023</v>
      </c>
      <c r="J13666" s="74" t="s">
        <v>19877</v>
      </c>
      <c r="K13666"/>
    </row>
    <row r="13667" spans="2:11">
      <c r="B13667" s="73" t="s">
        <v>35137</v>
      </c>
      <c r="C13667" s="74" t="s">
        <v>35138</v>
      </c>
      <c r="D13667" s="74" t="s">
        <v>35139</v>
      </c>
      <c r="E13667" s="74" t="s">
        <v>159</v>
      </c>
      <c r="F13667" s="74"/>
      <c r="G13667" s="74">
        <v>8</v>
      </c>
      <c r="H13667" s="74" t="s">
        <v>477</v>
      </c>
      <c r="I13667" s="75">
        <v>8893.5</v>
      </c>
      <c r="J13667" s="74" t="s">
        <v>19877</v>
      </c>
      <c r="K13667"/>
    </row>
    <row r="13668" spans="2:11">
      <c r="B13668" s="73" t="s">
        <v>35140</v>
      </c>
      <c r="C13668" s="74" t="s">
        <v>35141</v>
      </c>
      <c r="D13668" s="74" t="s">
        <v>35142</v>
      </c>
      <c r="E13668" s="74" t="s">
        <v>180</v>
      </c>
      <c r="F13668" s="74"/>
      <c r="G13668" s="74">
        <v>8</v>
      </c>
      <c r="H13668" s="74" t="s">
        <v>323</v>
      </c>
      <c r="I13668" s="75">
        <v>14246.6</v>
      </c>
      <c r="J13668" s="74" t="s">
        <v>19877</v>
      </c>
      <c r="K13668"/>
    </row>
    <row r="13669" spans="2:11">
      <c r="B13669" s="73" t="s">
        <v>3577</v>
      </c>
      <c r="C13669" s="74" t="s">
        <v>26135</v>
      </c>
      <c r="D13669" s="74" t="s">
        <v>26136</v>
      </c>
      <c r="E13669" s="74" t="s">
        <v>168</v>
      </c>
      <c r="F13669" s="74"/>
      <c r="G13669" s="74">
        <v>8</v>
      </c>
      <c r="H13669" s="74" t="s">
        <v>335</v>
      </c>
      <c r="I13669" s="75">
        <v>17023</v>
      </c>
      <c r="J13669" s="74" t="s">
        <v>19877</v>
      </c>
      <c r="K13669"/>
    </row>
    <row r="13670" spans="2:11">
      <c r="B13670" s="73" t="s">
        <v>35143</v>
      </c>
      <c r="C13670" s="74" t="s">
        <v>35144</v>
      </c>
      <c r="D13670" s="74" t="s">
        <v>35145</v>
      </c>
      <c r="E13670" s="74" t="s">
        <v>186</v>
      </c>
      <c r="F13670" s="74"/>
      <c r="G13670" s="74">
        <v>8</v>
      </c>
      <c r="H13670" s="74" t="s">
        <v>722</v>
      </c>
      <c r="I13670" s="75">
        <v>6071.33</v>
      </c>
      <c r="J13670" s="74" t="s">
        <v>19877</v>
      </c>
      <c r="K13670"/>
    </row>
    <row r="13671" spans="2:11">
      <c r="B13671" s="73" t="s">
        <v>35146</v>
      </c>
      <c r="C13671" s="74" t="s">
        <v>51543</v>
      </c>
      <c r="D13671" s="74" t="s">
        <v>51544</v>
      </c>
      <c r="E13671" s="74" t="s">
        <v>159</v>
      </c>
      <c r="F13671" s="74"/>
      <c r="G13671" s="74">
        <v>8</v>
      </c>
      <c r="H13671" s="74" t="s">
        <v>349</v>
      </c>
      <c r="I13671" s="75">
        <v>9307.6</v>
      </c>
      <c r="J13671" s="74" t="s">
        <v>19877</v>
      </c>
      <c r="K13671"/>
    </row>
    <row r="13672" spans="2:11">
      <c r="B13672" s="73" t="s">
        <v>35147</v>
      </c>
      <c r="C13672" s="74" t="s">
        <v>35148</v>
      </c>
      <c r="D13672" s="74" t="s">
        <v>35149</v>
      </c>
      <c r="E13672" s="74" t="s">
        <v>167</v>
      </c>
      <c r="F13672" s="74"/>
      <c r="G13672" s="74">
        <v>8</v>
      </c>
      <c r="H13672" s="74" t="s">
        <v>335</v>
      </c>
      <c r="I13672" s="75">
        <v>20864.8</v>
      </c>
      <c r="J13672" s="74" t="s">
        <v>19877</v>
      </c>
      <c r="K13672"/>
    </row>
    <row r="13673" spans="2:11">
      <c r="B13673" s="73" t="s">
        <v>35150</v>
      </c>
      <c r="C13673" s="74" t="s">
        <v>35151</v>
      </c>
      <c r="D13673" s="74" t="s">
        <v>35152</v>
      </c>
      <c r="E13673" s="74" t="s">
        <v>186</v>
      </c>
      <c r="F13673" s="74"/>
      <c r="G13673" s="74">
        <v>8</v>
      </c>
      <c r="H13673" s="74" t="s">
        <v>690</v>
      </c>
      <c r="I13673" s="75">
        <v>6206.45</v>
      </c>
      <c r="J13673" s="74" t="s">
        <v>19877</v>
      </c>
      <c r="K13673"/>
    </row>
    <row r="13674" spans="2:11">
      <c r="B13674" s="73" t="s">
        <v>35153</v>
      </c>
      <c r="C13674" s="74" t="s">
        <v>35154</v>
      </c>
      <c r="D13674" s="74" t="s">
        <v>35155</v>
      </c>
      <c r="E13674" s="74" t="s">
        <v>159</v>
      </c>
      <c r="F13674" s="74"/>
      <c r="G13674" s="74">
        <v>8</v>
      </c>
      <c r="H13674" s="74" t="s">
        <v>598</v>
      </c>
      <c r="I13674" s="75">
        <v>9031.5300000000007</v>
      </c>
      <c r="J13674" s="74" t="s">
        <v>19877</v>
      </c>
      <c r="K13674"/>
    </row>
    <row r="13675" spans="2:11">
      <c r="B13675" s="73" t="s">
        <v>35156</v>
      </c>
      <c r="C13675" s="74" t="s">
        <v>35157</v>
      </c>
      <c r="D13675" s="74" t="s">
        <v>35158</v>
      </c>
      <c r="E13675" s="74" t="s">
        <v>159</v>
      </c>
      <c r="F13675" s="74"/>
      <c r="G13675" s="74">
        <v>8</v>
      </c>
      <c r="H13675" s="74" t="s">
        <v>2245</v>
      </c>
      <c r="I13675" s="75">
        <v>8893.5</v>
      </c>
      <c r="J13675" s="74" t="s">
        <v>19877</v>
      </c>
      <c r="K13675"/>
    </row>
    <row r="13676" spans="2:11">
      <c r="B13676" s="73" t="s">
        <v>35159</v>
      </c>
      <c r="C13676" s="74" t="s">
        <v>48299</v>
      </c>
      <c r="D13676" s="74" t="s">
        <v>35160</v>
      </c>
      <c r="E13676" s="74" t="s">
        <v>159</v>
      </c>
      <c r="F13676" s="74"/>
      <c r="G13676" s="74">
        <v>8</v>
      </c>
      <c r="H13676" s="74" t="s">
        <v>405</v>
      </c>
      <c r="I13676" s="75">
        <v>9169.57</v>
      </c>
      <c r="J13676" s="74" t="s">
        <v>19877</v>
      </c>
      <c r="K13676"/>
    </row>
    <row r="13677" spans="2:11">
      <c r="B13677" s="73" t="s">
        <v>35161</v>
      </c>
      <c r="C13677" s="74" t="s">
        <v>48300</v>
      </c>
      <c r="D13677" s="74" t="s">
        <v>35162</v>
      </c>
      <c r="E13677" s="74" t="s">
        <v>167</v>
      </c>
      <c r="F13677" s="74"/>
      <c r="G13677" s="74">
        <v>8</v>
      </c>
      <c r="H13677" s="74" t="s">
        <v>719</v>
      </c>
      <c r="I13677" s="75">
        <v>20864.8</v>
      </c>
      <c r="J13677" s="74" t="s">
        <v>19877</v>
      </c>
      <c r="K13677"/>
    </row>
    <row r="13678" spans="2:11">
      <c r="B13678" s="73" t="s">
        <v>35163</v>
      </c>
      <c r="C13678" s="74" t="s">
        <v>35164</v>
      </c>
      <c r="D13678" s="74" t="s">
        <v>35165</v>
      </c>
      <c r="E13678" s="74" t="s">
        <v>167</v>
      </c>
      <c r="F13678" s="74"/>
      <c r="G13678" s="74">
        <v>8</v>
      </c>
      <c r="H13678" s="74" t="s">
        <v>719</v>
      </c>
      <c r="I13678" s="75">
        <v>21296.880000000001</v>
      </c>
      <c r="J13678" s="74" t="s">
        <v>19877</v>
      </c>
      <c r="K13678"/>
    </row>
    <row r="13679" spans="2:11">
      <c r="B13679" s="73" t="s">
        <v>49137</v>
      </c>
      <c r="C13679" s="74" t="s">
        <v>48314</v>
      </c>
      <c r="D13679" s="74" t="s">
        <v>51545</v>
      </c>
      <c r="E13679" s="74" t="s">
        <v>167</v>
      </c>
      <c r="F13679" s="74"/>
      <c r="G13679" s="74">
        <v>8</v>
      </c>
      <c r="H13679" s="74" t="s">
        <v>5150</v>
      </c>
      <c r="I13679" s="75">
        <v>20864.8</v>
      </c>
      <c r="J13679" s="74" t="s">
        <v>19877</v>
      </c>
      <c r="K13679"/>
    </row>
    <row r="13680" spans="2:11">
      <c r="B13680" s="73" t="s">
        <v>35166</v>
      </c>
      <c r="C13680" s="74" t="s">
        <v>35167</v>
      </c>
      <c r="D13680" s="74" t="s">
        <v>35168</v>
      </c>
      <c r="E13680" s="74" t="s">
        <v>158</v>
      </c>
      <c r="F13680" s="74"/>
      <c r="G13680" s="74">
        <v>8</v>
      </c>
      <c r="H13680" s="74" t="s">
        <v>318</v>
      </c>
      <c r="I13680" s="75">
        <v>10967.9</v>
      </c>
      <c r="J13680" s="74" t="s">
        <v>19877</v>
      </c>
      <c r="K13680"/>
    </row>
    <row r="13681" spans="2:11">
      <c r="B13681" s="73" t="s">
        <v>35169</v>
      </c>
      <c r="C13681" s="74" t="s">
        <v>35170</v>
      </c>
      <c r="D13681" s="74" t="s">
        <v>35171</v>
      </c>
      <c r="E13681" s="74" t="s">
        <v>159</v>
      </c>
      <c r="F13681" s="74"/>
      <c r="G13681" s="74">
        <v>8</v>
      </c>
      <c r="H13681" s="74" t="s">
        <v>602</v>
      </c>
      <c r="I13681" s="75">
        <v>8893.5</v>
      </c>
      <c r="J13681" s="74" t="s">
        <v>19877</v>
      </c>
      <c r="K13681"/>
    </row>
    <row r="13682" spans="2:11">
      <c r="B13682" s="73" t="s">
        <v>35172</v>
      </c>
      <c r="C13682" s="74" t="s">
        <v>35173</v>
      </c>
      <c r="D13682" s="74" t="s">
        <v>35174</v>
      </c>
      <c r="E13682" s="74" t="s">
        <v>159</v>
      </c>
      <c r="F13682" s="74"/>
      <c r="G13682" s="74">
        <v>8</v>
      </c>
      <c r="H13682" s="74" t="s">
        <v>413</v>
      </c>
      <c r="I13682" s="75">
        <v>8893.5</v>
      </c>
      <c r="J13682" s="74" t="s">
        <v>19877</v>
      </c>
      <c r="K13682"/>
    </row>
    <row r="13683" spans="2:11">
      <c r="B13683" s="73" t="s">
        <v>35175</v>
      </c>
      <c r="C13683" s="74" t="s">
        <v>35176</v>
      </c>
      <c r="D13683" s="74" t="s">
        <v>35177</v>
      </c>
      <c r="E13683" s="74" t="s">
        <v>200</v>
      </c>
      <c r="F13683" s="74"/>
      <c r="G13683" s="74">
        <v>8</v>
      </c>
      <c r="H13683" s="74" t="s">
        <v>5170</v>
      </c>
      <c r="I13683" s="75">
        <v>8387.4</v>
      </c>
      <c r="J13683" s="74" t="s">
        <v>19877</v>
      </c>
      <c r="K13683"/>
    </row>
    <row r="13684" spans="2:11">
      <c r="B13684" s="73" t="s">
        <v>35178</v>
      </c>
      <c r="C13684" s="74" t="s">
        <v>35179</v>
      </c>
      <c r="D13684" s="74" t="s">
        <v>35180</v>
      </c>
      <c r="E13684" s="74" t="s">
        <v>167</v>
      </c>
      <c r="F13684" s="74"/>
      <c r="G13684" s="74">
        <v>8</v>
      </c>
      <c r="H13684" s="74" t="s">
        <v>669</v>
      </c>
      <c r="I13684" s="75">
        <v>21296.880000000001</v>
      </c>
      <c r="J13684" s="74" t="s">
        <v>19877</v>
      </c>
      <c r="K13684"/>
    </row>
    <row r="13685" spans="2:11">
      <c r="B13685" s="73" t="s">
        <v>35181</v>
      </c>
      <c r="C13685" s="74" t="s">
        <v>48313</v>
      </c>
      <c r="D13685" s="74" t="s">
        <v>35182</v>
      </c>
      <c r="E13685" s="74" t="s">
        <v>159</v>
      </c>
      <c r="F13685" s="74"/>
      <c r="G13685" s="74">
        <v>8</v>
      </c>
      <c r="H13685" s="74" t="s">
        <v>318</v>
      </c>
      <c r="I13685" s="75">
        <v>9376.6200000000008</v>
      </c>
      <c r="J13685" s="74" t="s">
        <v>19877</v>
      </c>
      <c r="K13685"/>
    </row>
    <row r="13686" spans="2:11">
      <c r="B13686" s="73" t="s">
        <v>35183</v>
      </c>
      <c r="C13686" s="74" t="s">
        <v>35184</v>
      </c>
      <c r="D13686" s="74" t="s">
        <v>48312</v>
      </c>
      <c r="E13686" s="74" t="s">
        <v>159</v>
      </c>
      <c r="F13686" s="74"/>
      <c r="G13686" s="74">
        <v>8</v>
      </c>
      <c r="H13686" s="74" t="s">
        <v>322</v>
      </c>
      <c r="I13686" s="75">
        <v>9307.6</v>
      </c>
      <c r="J13686" s="74" t="s">
        <v>19877</v>
      </c>
      <c r="K13686"/>
    </row>
    <row r="13687" spans="2:11">
      <c r="B13687" s="73" t="s">
        <v>35185</v>
      </c>
      <c r="C13687" s="74" t="s">
        <v>35186</v>
      </c>
      <c r="D13687" s="74" t="s">
        <v>35187</v>
      </c>
      <c r="E13687" s="74" t="s">
        <v>167</v>
      </c>
      <c r="F13687" s="74"/>
      <c r="G13687" s="74">
        <v>8</v>
      </c>
      <c r="H13687" s="74" t="s">
        <v>322</v>
      </c>
      <c r="I13687" s="75">
        <v>20864.8</v>
      </c>
      <c r="J13687" s="74" t="s">
        <v>19877</v>
      </c>
      <c r="K13687"/>
    </row>
    <row r="13688" spans="2:11">
      <c r="B13688" s="73" t="s">
        <v>35188</v>
      </c>
      <c r="C13688" s="74" t="s">
        <v>35189</v>
      </c>
      <c r="D13688" s="74" t="s">
        <v>35190</v>
      </c>
      <c r="E13688" s="74" t="s">
        <v>168</v>
      </c>
      <c r="F13688" s="74"/>
      <c r="G13688" s="74">
        <v>8</v>
      </c>
      <c r="H13688" s="74" t="s">
        <v>522</v>
      </c>
      <c r="I13688" s="75">
        <v>17023</v>
      </c>
      <c r="J13688" s="74" t="s">
        <v>19877</v>
      </c>
      <c r="K13688"/>
    </row>
    <row r="13689" spans="2:11">
      <c r="B13689" s="73" t="s">
        <v>35191</v>
      </c>
      <c r="C13689" s="74" t="s">
        <v>35192</v>
      </c>
      <c r="D13689" s="74" t="s">
        <v>35193</v>
      </c>
      <c r="E13689" s="74" t="s">
        <v>159</v>
      </c>
      <c r="F13689" s="74"/>
      <c r="G13689" s="74">
        <v>8</v>
      </c>
      <c r="H13689" s="74" t="s">
        <v>322</v>
      </c>
      <c r="I13689" s="75">
        <v>9307.6</v>
      </c>
      <c r="J13689" s="74" t="s">
        <v>19877</v>
      </c>
      <c r="K13689"/>
    </row>
    <row r="13690" spans="2:11">
      <c r="B13690" s="73" t="s">
        <v>35194</v>
      </c>
      <c r="C13690" s="74" t="s">
        <v>48339</v>
      </c>
      <c r="D13690" s="74" t="s">
        <v>35195</v>
      </c>
      <c r="E13690" s="74" t="s">
        <v>168</v>
      </c>
      <c r="F13690" s="74"/>
      <c r="G13690" s="74">
        <v>8</v>
      </c>
      <c r="H13690" s="74" t="s">
        <v>669</v>
      </c>
      <c r="I13690" s="75">
        <v>17023</v>
      </c>
      <c r="J13690" s="74" t="s">
        <v>19877</v>
      </c>
      <c r="K13690"/>
    </row>
    <row r="13691" spans="2:11">
      <c r="B13691" s="73" t="s">
        <v>35196</v>
      </c>
      <c r="C13691" s="74" t="s">
        <v>35197</v>
      </c>
      <c r="D13691" s="74" t="s">
        <v>35198</v>
      </c>
      <c r="E13691" s="74" t="s">
        <v>162</v>
      </c>
      <c r="F13691" s="74"/>
      <c r="G13691" s="74">
        <v>8</v>
      </c>
      <c r="H13691" s="74" t="s">
        <v>335</v>
      </c>
      <c r="I13691" s="75">
        <v>7953</v>
      </c>
      <c r="J13691" s="74" t="s">
        <v>19877</v>
      </c>
      <c r="K13691"/>
    </row>
    <row r="13692" spans="2:11">
      <c r="B13692" s="73" t="s">
        <v>35199</v>
      </c>
      <c r="C13692" s="74" t="s">
        <v>35200</v>
      </c>
      <c r="D13692" s="74" t="s">
        <v>35201</v>
      </c>
      <c r="E13692" s="74" t="s">
        <v>158</v>
      </c>
      <c r="F13692" s="74"/>
      <c r="G13692" s="74">
        <v>8</v>
      </c>
      <c r="H13692" s="74" t="s">
        <v>318</v>
      </c>
      <c r="I13692" s="75">
        <v>10728.6</v>
      </c>
      <c r="J13692" s="74" t="s">
        <v>19877</v>
      </c>
      <c r="K13692"/>
    </row>
    <row r="13693" spans="2:11">
      <c r="B13693" s="73" t="s">
        <v>35202</v>
      </c>
      <c r="C13693" s="74" t="s">
        <v>35203</v>
      </c>
      <c r="D13693" s="74" t="s">
        <v>50189</v>
      </c>
      <c r="E13693" s="74" t="s">
        <v>167</v>
      </c>
      <c r="F13693" s="74"/>
      <c r="G13693" s="74">
        <v>8</v>
      </c>
      <c r="H13693" s="74" t="s">
        <v>737</v>
      </c>
      <c r="I13693" s="75">
        <v>20864.8</v>
      </c>
      <c r="J13693" s="74" t="s">
        <v>19877</v>
      </c>
      <c r="K13693"/>
    </row>
    <row r="13694" spans="2:11">
      <c r="B13694" s="73" t="s">
        <v>35204</v>
      </c>
      <c r="C13694" s="74" t="s">
        <v>35205</v>
      </c>
      <c r="D13694" s="74" t="s">
        <v>35206</v>
      </c>
      <c r="E13694" s="74" t="s">
        <v>159</v>
      </c>
      <c r="F13694" s="74"/>
      <c r="G13694" s="74">
        <v>8</v>
      </c>
      <c r="H13694" s="74" t="s">
        <v>335</v>
      </c>
      <c r="I13694" s="75">
        <v>9307.6</v>
      </c>
      <c r="J13694" s="74" t="s">
        <v>19877</v>
      </c>
      <c r="K13694"/>
    </row>
    <row r="13695" spans="2:11">
      <c r="B13695" s="73" t="s">
        <v>35207</v>
      </c>
      <c r="C13695" s="74" t="s">
        <v>35208</v>
      </c>
      <c r="D13695" s="74" t="s">
        <v>35209</v>
      </c>
      <c r="E13695" s="74" t="s">
        <v>159</v>
      </c>
      <c r="F13695" s="74"/>
      <c r="G13695" s="74">
        <v>8</v>
      </c>
      <c r="H13695" s="74" t="s">
        <v>322</v>
      </c>
      <c r="I13695" s="75">
        <v>9307.6</v>
      </c>
      <c r="J13695" s="74" t="s">
        <v>19877</v>
      </c>
      <c r="K13695"/>
    </row>
    <row r="13696" spans="2:11">
      <c r="B13696" s="73" t="s">
        <v>35210</v>
      </c>
      <c r="C13696" s="74" t="s">
        <v>48318</v>
      </c>
      <c r="D13696" s="74" t="s">
        <v>35211</v>
      </c>
      <c r="E13696" s="74" t="s">
        <v>167</v>
      </c>
      <c r="F13696" s="74"/>
      <c r="G13696" s="74">
        <v>8</v>
      </c>
      <c r="H13696" s="74" t="s">
        <v>318</v>
      </c>
      <c r="I13696" s="75">
        <v>20864.8</v>
      </c>
      <c r="J13696" s="74" t="s">
        <v>19877</v>
      </c>
      <c r="K13696"/>
    </row>
    <row r="13697" spans="2:11">
      <c r="B13697" s="73" t="s">
        <v>35212</v>
      </c>
      <c r="C13697" s="74" t="s">
        <v>35213</v>
      </c>
      <c r="D13697" s="74" t="s">
        <v>35214</v>
      </c>
      <c r="E13697" s="74" t="s">
        <v>167</v>
      </c>
      <c r="F13697" s="74"/>
      <c r="G13697" s="74">
        <v>8</v>
      </c>
      <c r="H13697" s="74" t="s">
        <v>398</v>
      </c>
      <c r="I13697" s="75">
        <v>19136.5</v>
      </c>
      <c r="J13697" s="74" t="s">
        <v>19877</v>
      </c>
      <c r="K13697"/>
    </row>
    <row r="13698" spans="2:11">
      <c r="B13698" s="73" t="s">
        <v>35215</v>
      </c>
      <c r="C13698" s="74" t="s">
        <v>35216</v>
      </c>
      <c r="D13698" s="74" t="s">
        <v>35217</v>
      </c>
      <c r="E13698" s="74" t="s">
        <v>159</v>
      </c>
      <c r="F13698" s="74"/>
      <c r="G13698" s="74">
        <v>8</v>
      </c>
      <c r="H13698" s="74" t="s">
        <v>335</v>
      </c>
      <c r="I13698" s="75">
        <v>9445.6299999999992</v>
      </c>
      <c r="J13698" s="74" t="s">
        <v>19877</v>
      </c>
      <c r="K13698"/>
    </row>
    <row r="13699" spans="2:11">
      <c r="B13699" s="73" t="s">
        <v>35218</v>
      </c>
      <c r="C13699" s="74" t="s">
        <v>35219</v>
      </c>
      <c r="D13699" s="74" t="s">
        <v>35220</v>
      </c>
      <c r="E13699" s="74" t="s">
        <v>186</v>
      </c>
      <c r="F13699" s="74"/>
      <c r="G13699" s="74">
        <v>8</v>
      </c>
      <c r="H13699" s="74" t="s">
        <v>5445</v>
      </c>
      <c r="I13699" s="75">
        <v>5948.5</v>
      </c>
      <c r="J13699" s="74" t="s">
        <v>19877</v>
      </c>
      <c r="K13699"/>
    </row>
    <row r="13700" spans="2:11">
      <c r="B13700" s="73" t="s">
        <v>35221</v>
      </c>
      <c r="C13700" s="74" t="s">
        <v>35222</v>
      </c>
      <c r="D13700" s="74" t="s">
        <v>35223</v>
      </c>
      <c r="E13700" s="74" t="s">
        <v>159</v>
      </c>
      <c r="F13700" s="74"/>
      <c r="G13700" s="74">
        <v>8</v>
      </c>
      <c r="H13700" s="74" t="s">
        <v>488</v>
      </c>
      <c r="I13700" s="75">
        <v>8893.5</v>
      </c>
      <c r="J13700" s="74" t="s">
        <v>19877</v>
      </c>
      <c r="K13700"/>
    </row>
    <row r="13701" spans="2:11">
      <c r="B13701" s="73" t="s">
        <v>35224</v>
      </c>
      <c r="C13701" s="74" t="s">
        <v>35225</v>
      </c>
      <c r="D13701" s="74" t="s">
        <v>35226</v>
      </c>
      <c r="E13701" s="74" t="s">
        <v>159</v>
      </c>
      <c r="F13701" s="74"/>
      <c r="G13701" s="74">
        <v>8</v>
      </c>
      <c r="H13701" s="74" t="s">
        <v>12308</v>
      </c>
      <c r="I13701" s="75">
        <v>9238.58</v>
      </c>
      <c r="J13701" s="74" t="s">
        <v>19877</v>
      </c>
      <c r="K13701"/>
    </row>
    <row r="13702" spans="2:11">
      <c r="B13702" s="73" t="s">
        <v>35227</v>
      </c>
      <c r="C13702" s="74" t="s">
        <v>35228</v>
      </c>
      <c r="D13702" s="74" t="s">
        <v>35229</v>
      </c>
      <c r="E13702" s="74" t="s">
        <v>168</v>
      </c>
      <c r="F13702" s="74"/>
      <c r="G13702" s="74">
        <v>8</v>
      </c>
      <c r="H13702" s="74" t="s">
        <v>699</v>
      </c>
      <c r="I13702" s="75">
        <v>16277.5</v>
      </c>
      <c r="J13702" s="74" t="s">
        <v>19877</v>
      </c>
      <c r="K13702"/>
    </row>
    <row r="13703" spans="2:11">
      <c r="B13703" s="73" t="s">
        <v>35230</v>
      </c>
      <c r="C13703" s="74" t="s">
        <v>48338</v>
      </c>
      <c r="D13703" s="74" t="s">
        <v>35231</v>
      </c>
      <c r="E13703" s="74" t="s">
        <v>167</v>
      </c>
      <c r="F13703" s="74"/>
      <c r="G13703" s="74">
        <v>8</v>
      </c>
      <c r="H13703" s="74" t="s">
        <v>322</v>
      </c>
      <c r="I13703" s="75">
        <v>20864.8</v>
      </c>
      <c r="J13703" s="74" t="s">
        <v>19877</v>
      </c>
      <c r="K13703"/>
    </row>
    <row r="13704" spans="2:11">
      <c r="B13704" s="73" t="s">
        <v>35232</v>
      </c>
      <c r="C13704" s="74" t="s">
        <v>48370</v>
      </c>
      <c r="D13704" s="74" t="s">
        <v>35233</v>
      </c>
      <c r="E13704" s="74" t="s">
        <v>168</v>
      </c>
      <c r="F13704" s="74"/>
      <c r="G13704" s="74">
        <v>8</v>
      </c>
      <c r="H13704" s="74" t="s">
        <v>5510</v>
      </c>
      <c r="I13704" s="75">
        <v>16277.5</v>
      </c>
      <c r="J13704" s="74" t="s">
        <v>19877</v>
      </c>
      <c r="K13704"/>
    </row>
    <row r="13705" spans="2:11">
      <c r="B13705" s="73" t="s">
        <v>35234</v>
      </c>
      <c r="C13705" s="74" t="s">
        <v>35235</v>
      </c>
      <c r="D13705" s="74" t="s">
        <v>35236</v>
      </c>
      <c r="E13705" s="74" t="s">
        <v>168</v>
      </c>
      <c r="F13705" s="74"/>
      <c r="G13705" s="74">
        <v>8</v>
      </c>
      <c r="H13705" s="74" t="s">
        <v>35237</v>
      </c>
      <c r="I13705" s="75">
        <v>16277.5</v>
      </c>
      <c r="J13705" s="74" t="s">
        <v>19877</v>
      </c>
      <c r="K13705"/>
    </row>
    <row r="13706" spans="2:11">
      <c r="B13706" s="73" t="s">
        <v>35238</v>
      </c>
      <c r="C13706" s="74" t="s">
        <v>35239</v>
      </c>
      <c r="D13706" s="74" t="s">
        <v>35240</v>
      </c>
      <c r="E13706" s="74" t="s">
        <v>200</v>
      </c>
      <c r="F13706" s="74"/>
      <c r="G13706" s="74">
        <v>8</v>
      </c>
      <c r="H13706" s="74" t="s">
        <v>53602</v>
      </c>
      <c r="I13706" s="75">
        <v>7953</v>
      </c>
      <c r="J13706" s="74" t="s">
        <v>19877</v>
      </c>
      <c r="K13706"/>
    </row>
    <row r="13707" spans="2:11">
      <c r="B13707" s="73" t="s">
        <v>35241</v>
      </c>
      <c r="C13707" s="74" t="s">
        <v>48353</v>
      </c>
      <c r="D13707" s="74" t="s">
        <v>35242</v>
      </c>
      <c r="E13707" s="74" t="s">
        <v>168</v>
      </c>
      <c r="F13707" s="74"/>
      <c r="G13707" s="74">
        <v>8</v>
      </c>
      <c r="H13707" s="74" t="s">
        <v>427</v>
      </c>
      <c r="I13707" s="75">
        <v>17023</v>
      </c>
      <c r="J13707" s="74" t="s">
        <v>19877</v>
      </c>
      <c r="K13707"/>
    </row>
    <row r="13708" spans="2:11">
      <c r="B13708" s="73" t="s">
        <v>35243</v>
      </c>
      <c r="C13708" s="74" t="s">
        <v>48342</v>
      </c>
      <c r="D13708" s="74" t="s">
        <v>35244</v>
      </c>
      <c r="E13708" s="74" t="s">
        <v>168</v>
      </c>
      <c r="F13708" s="74"/>
      <c r="G13708" s="74">
        <v>8</v>
      </c>
      <c r="H13708" s="74" t="s">
        <v>470</v>
      </c>
      <c r="I13708" s="75">
        <v>17644.25</v>
      </c>
      <c r="J13708" s="74" t="s">
        <v>19877</v>
      </c>
      <c r="K13708"/>
    </row>
    <row r="13709" spans="2:11">
      <c r="B13709" s="73" t="s">
        <v>35245</v>
      </c>
      <c r="C13709" s="74" t="s">
        <v>35246</v>
      </c>
      <c r="D13709" s="74" t="s">
        <v>35247</v>
      </c>
      <c r="E13709" s="74" t="s">
        <v>167</v>
      </c>
      <c r="F13709" s="74"/>
      <c r="G13709" s="74">
        <v>8</v>
      </c>
      <c r="H13709" s="74" t="s">
        <v>354</v>
      </c>
      <c r="I13709" s="75">
        <v>21296.880000000001</v>
      </c>
      <c r="J13709" s="74" t="s">
        <v>19877</v>
      </c>
      <c r="K13709"/>
    </row>
    <row r="13710" spans="2:11">
      <c r="B13710" s="73" t="s">
        <v>35248</v>
      </c>
      <c r="C13710" s="74" t="s">
        <v>35249</v>
      </c>
      <c r="D13710" s="74" t="s">
        <v>48346</v>
      </c>
      <c r="E13710" s="74" t="s">
        <v>186</v>
      </c>
      <c r="F13710" s="74"/>
      <c r="G13710" s="74">
        <v>8</v>
      </c>
      <c r="H13710" s="74" t="s">
        <v>598</v>
      </c>
      <c r="I13710" s="75">
        <v>6206.45</v>
      </c>
      <c r="J13710" s="74" t="s">
        <v>19877</v>
      </c>
      <c r="K13710"/>
    </row>
    <row r="13711" spans="2:11">
      <c r="B13711" s="73" t="s">
        <v>35250</v>
      </c>
      <c r="C13711" s="74" t="s">
        <v>48347</v>
      </c>
      <c r="D13711" s="74" t="s">
        <v>35251</v>
      </c>
      <c r="E13711" s="74" t="s">
        <v>159</v>
      </c>
      <c r="F13711" s="74"/>
      <c r="G13711" s="74">
        <v>8</v>
      </c>
      <c r="H13711" s="74" t="s">
        <v>335</v>
      </c>
      <c r="I13711" s="75">
        <v>9307.6</v>
      </c>
      <c r="J13711" s="74" t="s">
        <v>19877</v>
      </c>
      <c r="K13711"/>
    </row>
    <row r="13712" spans="2:11">
      <c r="B13712" s="73" t="s">
        <v>35252</v>
      </c>
      <c r="C13712" s="74" t="s">
        <v>54567</v>
      </c>
      <c r="D13712" s="74" t="s">
        <v>35253</v>
      </c>
      <c r="E13712" s="74" t="s">
        <v>194</v>
      </c>
      <c r="F13712" s="74"/>
      <c r="G13712" s="74">
        <v>8</v>
      </c>
      <c r="H13712" s="74" t="s">
        <v>335</v>
      </c>
      <c r="I13712" s="75">
        <v>8821.7999999999993</v>
      </c>
      <c r="J13712" s="74" t="s">
        <v>19877</v>
      </c>
      <c r="K13712"/>
    </row>
    <row r="13713" spans="2:11">
      <c r="B13713" s="73" t="s">
        <v>35254</v>
      </c>
      <c r="C13713" s="74" t="s">
        <v>54571</v>
      </c>
      <c r="D13713" s="74" t="s">
        <v>35255</v>
      </c>
      <c r="E13713" s="74" t="s">
        <v>159</v>
      </c>
      <c r="F13713" s="74"/>
      <c r="G13713" s="74">
        <v>8</v>
      </c>
      <c r="H13713" s="74" t="s">
        <v>596</v>
      </c>
      <c r="I13713" s="75">
        <v>9721.7000000000007</v>
      </c>
      <c r="J13713" s="74" t="s">
        <v>19877</v>
      </c>
      <c r="K13713"/>
    </row>
    <row r="13714" spans="2:11">
      <c r="B13714" s="73" t="s">
        <v>35256</v>
      </c>
      <c r="C13714" s="74" t="s">
        <v>48363</v>
      </c>
      <c r="D13714" s="74" t="s">
        <v>35257</v>
      </c>
      <c r="E13714" s="74" t="s">
        <v>159</v>
      </c>
      <c r="F13714" s="74"/>
      <c r="G13714" s="74">
        <v>8</v>
      </c>
      <c r="H13714" s="74" t="s">
        <v>335</v>
      </c>
      <c r="I13714" s="75">
        <v>9445.6299999999992</v>
      </c>
      <c r="J13714" s="74" t="s">
        <v>19877</v>
      </c>
      <c r="K13714"/>
    </row>
    <row r="13715" spans="2:11">
      <c r="B13715" s="73" t="s">
        <v>35258</v>
      </c>
      <c r="C13715" s="74" t="s">
        <v>35259</v>
      </c>
      <c r="D13715" s="74" t="s">
        <v>35260</v>
      </c>
      <c r="E13715" s="74" t="s">
        <v>168</v>
      </c>
      <c r="F13715" s="74"/>
      <c r="G13715" s="74">
        <v>8</v>
      </c>
      <c r="H13715" s="74" t="s">
        <v>686</v>
      </c>
      <c r="I13715" s="75">
        <v>17023</v>
      </c>
      <c r="J13715" s="74" t="s">
        <v>19877</v>
      </c>
      <c r="K13715"/>
    </row>
    <row r="13716" spans="2:11">
      <c r="B13716" s="73" t="s">
        <v>35261</v>
      </c>
      <c r="C13716" s="74" t="s">
        <v>35262</v>
      </c>
      <c r="D13716" s="74" t="s">
        <v>35263</v>
      </c>
      <c r="E13716" s="74" t="s">
        <v>159</v>
      </c>
      <c r="F13716" s="74"/>
      <c r="G13716" s="74">
        <v>8</v>
      </c>
      <c r="H13716" s="74" t="s">
        <v>353</v>
      </c>
      <c r="I13716" s="75">
        <v>8893.5</v>
      </c>
      <c r="J13716" s="74" t="s">
        <v>19877</v>
      </c>
      <c r="K13716"/>
    </row>
    <row r="13717" spans="2:11">
      <c r="B13717" s="73" t="s">
        <v>35264</v>
      </c>
      <c r="C13717" s="74" t="s">
        <v>48348</v>
      </c>
      <c r="D13717" s="74" t="s">
        <v>35265</v>
      </c>
      <c r="E13717" s="74" t="s">
        <v>159</v>
      </c>
      <c r="F13717" s="74"/>
      <c r="G13717" s="74">
        <v>8</v>
      </c>
      <c r="H13717" s="74" t="s">
        <v>726</v>
      </c>
      <c r="I13717" s="75">
        <v>8893.5</v>
      </c>
      <c r="J13717" s="74" t="s">
        <v>19877</v>
      </c>
      <c r="K13717"/>
    </row>
    <row r="13718" spans="2:11">
      <c r="B13718" s="73" t="s">
        <v>35266</v>
      </c>
      <c r="C13718" s="74" t="s">
        <v>48372</v>
      </c>
      <c r="D13718" s="74" t="s">
        <v>35267</v>
      </c>
      <c r="E13718" s="74" t="s">
        <v>161</v>
      </c>
      <c r="F13718" s="74"/>
      <c r="G13718" s="74">
        <v>8</v>
      </c>
      <c r="H13718" s="74" t="s">
        <v>349</v>
      </c>
      <c r="I13718" s="75">
        <v>7953</v>
      </c>
      <c r="J13718" s="74" t="s">
        <v>19877</v>
      </c>
      <c r="K13718"/>
    </row>
    <row r="13719" spans="2:11">
      <c r="B13719" s="73" t="s">
        <v>35268</v>
      </c>
      <c r="C13719" s="74" t="s">
        <v>48371</v>
      </c>
      <c r="D13719" s="74" t="s">
        <v>35269</v>
      </c>
      <c r="E13719" s="74" t="s">
        <v>208</v>
      </c>
      <c r="F13719" s="74"/>
      <c r="G13719" s="74">
        <v>8</v>
      </c>
      <c r="H13719" s="74" t="s">
        <v>562</v>
      </c>
      <c r="I13719" s="75">
        <v>6803.45</v>
      </c>
      <c r="J13719" s="74" t="s">
        <v>19877</v>
      </c>
      <c r="K13719"/>
    </row>
    <row r="13720" spans="2:11">
      <c r="B13720" s="73" t="s">
        <v>35270</v>
      </c>
      <c r="C13720" s="74" t="s">
        <v>48383</v>
      </c>
      <c r="D13720" s="74" t="s">
        <v>35271</v>
      </c>
      <c r="E13720" s="74" t="s">
        <v>159</v>
      </c>
      <c r="F13720" s="74"/>
      <c r="G13720" s="74">
        <v>8</v>
      </c>
      <c r="H13720" s="74" t="s">
        <v>669</v>
      </c>
      <c r="I13720" s="75">
        <v>9307.6</v>
      </c>
      <c r="J13720" s="74" t="s">
        <v>19877</v>
      </c>
      <c r="K13720"/>
    </row>
    <row r="13721" spans="2:11">
      <c r="B13721" s="73" t="s">
        <v>35272</v>
      </c>
      <c r="C13721" s="74" t="s">
        <v>35273</v>
      </c>
      <c r="D13721" s="74" t="s">
        <v>35274</v>
      </c>
      <c r="E13721" s="74" t="s">
        <v>159</v>
      </c>
      <c r="F13721" s="74"/>
      <c r="G13721" s="74">
        <v>8</v>
      </c>
      <c r="H13721" s="74" t="s">
        <v>1166</v>
      </c>
      <c r="I13721" s="75">
        <v>9100.5499999999993</v>
      </c>
      <c r="J13721" s="74" t="s">
        <v>19877</v>
      </c>
      <c r="K13721"/>
    </row>
    <row r="13722" spans="2:11">
      <c r="B13722" s="73" t="s">
        <v>35275</v>
      </c>
      <c r="C13722" s="74" t="s">
        <v>35276</v>
      </c>
      <c r="D13722" s="74" t="s">
        <v>35277</v>
      </c>
      <c r="E13722" s="74" t="s">
        <v>200</v>
      </c>
      <c r="F13722" s="74"/>
      <c r="G13722" s="74">
        <v>8</v>
      </c>
      <c r="H13722" s="74" t="s">
        <v>436</v>
      </c>
      <c r="I13722" s="75">
        <v>8257.08</v>
      </c>
      <c r="J13722" s="74" t="s">
        <v>19877</v>
      </c>
      <c r="K13722"/>
    </row>
    <row r="13723" spans="2:11">
      <c r="B13723" s="73" t="s">
        <v>35278</v>
      </c>
      <c r="C13723" s="74" t="s">
        <v>35279</v>
      </c>
      <c r="D13723" s="74" t="s">
        <v>35280</v>
      </c>
      <c r="E13723" s="74" t="s">
        <v>186</v>
      </c>
      <c r="F13723" s="74"/>
      <c r="G13723" s="74">
        <v>8</v>
      </c>
      <c r="H13723" s="74" t="s">
        <v>471</v>
      </c>
      <c r="I13723" s="75">
        <v>5948.5</v>
      </c>
      <c r="J13723" s="74" t="s">
        <v>19877</v>
      </c>
      <c r="K13723"/>
    </row>
    <row r="13724" spans="2:11">
      <c r="B13724" s="73" t="s">
        <v>35281</v>
      </c>
      <c r="C13724" s="74" t="s">
        <v>35282</v>
      </c>
      <c r="D13724" s="74" t="s">
        <v>35283</v>
      </c>
      <c r="E13724" s="74" t="s">
        <v>168</v>
      </c>
      <c r="F13724" s="74"/>
      <c r="G13724" s="74">
        <v>8</v>
      </c>
      <c r="H13724" s="74" t="s">
        <v>598</v>
      </c>
      <c r="I13724" s="75">
        <v>16277.5</v>
      </c>
      <c r="J13724" s="74" t="s">
        <v>19877</v>
      </c>
      <c r="K13724"/>
    </row>
    <row r="13725" spans="2:11">
      <c r="B13725" s="73" t="s">
        <v>35284</v>
      </c>
      <c r="C13725" s="74" t="s">
        <v>35285</v>
      </c>
      <c r="D13725" s="74" t="s">
        <v>35286</v>
      </c>
      <c r="E13725" s="74" t="s">
        <v>186</v>
      </c>
      <c r="F13725" s="74"/>
      <c r="G13725" s="74">
        <v>8</v>
      </c>
      <c r="H13725" s="74" t="s">
        <v>468</v>
      </c>
      <c r="I13725" s="75">
        <v>5948.5</v>
      </c>
      <c r="J13725" s="74" t="s">
        <v>19877</v>
      </c>
      <c r="K13725"/>
    </row>
    <row r="13726" spans="2:11">
      <c r="B13726" s="73" t="s">
        <v>35287</v>
      </c>
      <c r="C13726" s="74" t="s">
        <v>35288</v>
      </c>
      <c r="D13726" s="74" t="s">
        <v>35289</v>
      </c>
      <c r="E13726" s="74" t="s">
        <v>168</v>
      </c>
      <c r="F13726" s="74"/>
      <c r="G13726" s="74">
        <v>8</v>
      </c>
      <c r="H13726" s="74" t="s">
        <v>719</v>
      </c>
      <c r="I13726" s="75">
        <v>17023</v>
      </c>
      <c r="J13726" s="74" t="s">
        <v>19877</v>
      </c>
      <c r="K13726"/>
    </row>
    <row r="13727" spans="2:11">
      <c r="B13727" s="73" t="s">
        <v>35290</v>
      </c>
      <c r="C13727" s="74" t="s">
        <v>35291</v>
      </c>
      <c r="D13727" s="74" t="s">
        <v>35292</v>
      </c>
      <c r="E13727" s="74" t="s">
        <v>186</v>
      </c>
      <c r="F13727" s="74"/>
      <c r="G13727" s="74">
        <v>8</v>
      </c>
      <c r="H13727" s="74" t="s">
        <v>727</v>
      </c>
      <c r="I13727" s="75">
        <v>5948.5</v>
      </c>
      <c r="J13727" s="74" t="s">
        <v>19877</v>
      </c>
      <c r="K13727"/>
    </row>
    <row r="13728" spans="2:11">
      <c r="B13728" s="73" t="s">
        <v>35293</v>
      </c>
      <c r="C13728" s="74" t="s">
        <v>48387</v>
      </c>
      <c r="D13728" s="74" t="s">
        <v>35294</v>
      </c>
      <c r="E13728" s="74" t="s">
        <v>186</v>
      </c>
      <c r="F13728" s="74"/>
      <c r="G13728" s="74">
        <v>8</v>
      </c>
      <c r="H13728" s="74" t="s">
        <v>324</v>
      </c>
      <c r="I13728" s="75">
        <v>6206.45</v>
      </c>
      <c r="J13728" s="74" t="s">
        <v>19877</v>
      </c>
      <c r="K13728"/>
    </row>
    <row r="13729" spans="2:11">
      <c r="B13729" s="73" t="s">
        <v>35295</v>
      </c>
      <c r="C13729" s="74" t="s">
        <v>35296</v>
      </c>
      <c r="D13729" s="74" t="s">
        <v>35297</v>
      </c>
      <c r="E13729" s="74" t="s">
        <v>168</v>
      </c>
      <c r="F13729" s="74"/>
      <c r="G13729" s="74">
        <v>8</v>
      </c>
      <c r="H13729" s="74" t="s">
        <v>397</v>
      </c>
      <c r="I13729" s="75">
        <v>17023</v>
      </c>
      <c r="J13729" s="74" t="s">
        <v>19877</v>
      </c>
      <c r="K13729"/>
    </row>
    <row r="13730" spans="2:11">
      <c r="B13730" s="73" t="s">
        <v>35298</v>
      </c>
      <c r="C13730" s="74" t="s">
        <v>35299</v>
      </c>
      <c r="D13730" s="74" t="s">
        <v>35300</v>
      </c>
      <c r="E13730" s="74" t="s">
        <v>168</v>
      </c>
      <c r="F13730" s="74"/>
      <c r="G13730" s="74">
        <v>8</v>
      </c>
      <c r="H13730" s="74" t="s">
        <v>552</v>
      </c>
      <c r="I13730" s="75">
        <v>16898.75</v>
      </c>
      <c r="J13730" s="74" t="s">
        <v>19877</v>
      </c>
      <c r="K13730"/>
    </row>
    <row r="13731" spans="2:11">
      <c r="B13731" s="73" t="s">
        <v>35301</v>
      </c>
      <c r="C13731" s="74" t="s">
        <v>35302</v>
      </c>
      <c r="D13731" s="74" t="s">
        <v>35303</v>
      </c>
      <c r="E13731" s="74" t="s">
        <v>159</v>
      </c>
      <c r="F13731" s="74"/>
      <c r="G13731" s="74">
        <v>8</v>
      </c>
      <c r="H13731" s="74" t="s">
        <v>652</v>
      </c>
      <c r="I13731" s="75">
        <v>9307.6</v>
      </c>
      <c r="J13731" s="74" t="s">
        <v>19877</v>
      </c>
      <c r="K13731"/>
    </row>
    <row r="13732" spans="2:11">
      <c r="B13732" s="73" t="s">
        <v>35304</v>
      </c>
      <c r="C13732" s="74" t="s">
        <v>35305</v>
      </c>
      <c r="D13732" s="74" t="s">
        <v>35306</v>
      </c>
      <c r="E13732" s="74" t="s">
        <v>159</v>
      </c>
      <c r="F13732" s="74"/>
      <c r="G13732" s="74">
        <v>8</v>
      </c>
      <c r="H13732" s="74" t="s">
        <v>354</v>
      </c>
      <c r="I13732" s="75">
        <v>9307.6</v>
      </c>
      <c r="J13732" s="74" t="s">
        <v>19877</v>
      </c>
      <c r="K13732"/>
    </row>
    <row r="13733" spans="2:11">
      <c r="B13733" s="73" t="s">
        <v>35307</v>
      </c>
      <c r="C13733" s="74" t="s">
        <v>35308</v>
      </c>
      <c r="D13733" s="74" t="s">
        <v>35309</v>
      </c>
      <c r="E13733" s="74" t="s">
        <v>159</v>
      </c>
      <c r="F13733" s="74"/>
      <c r="G13733" s="74">
        <v>8</v>
      </c>
      <c r="H13733" s="74" t="s">
        <v>318</v>
      </c>
      <c r="I13733" s="75">
        <v>9307.6</v>
      </c>
      <c r="J13733" s="74" t="s">
        <v>19877</v>
      </c>
      <c r="K13733"/>
    </row>
    <row r="13734" spans="2:11">
      <c r="B13734" s="73" t="s">
        <v>35310</v>
      </c>
      <c r="C13734" s="74" t="s">
        <v>35311</v>
      </c>
      <c r="D13734" s="74" t="s">
        <v>35312</v>
      </c>
      <c r="E13734" s="74" t="s">
        <v>159</v>
      </c>
      <c r="F13734" s="74"/>
      <c r="G13734" s="74">
        <v>8</v>
      </c>
      <c r="H13734" s="74" t="s">
        <v>53592</v>
      </c>
      <c r="I13734" s="75">
        <v>8893.5</v>
      </c>
      <c r="J13734" s="74" t="s">
        <v>19877</v>
      </c>
      <c r="K13734"/>
    </row>
    <row r="13735" spans="2:11">
      <c r="B13735" s="73" t="s">
        <v>35313</v>
      </c>
      <c r="C13735" s="74" t="s">
        <v>35314</v>
      </c>
      <c r="D13735" s="74" t="s">
        <v>35315</v>
      </c>
      <c r="E13735" s="74" t="s">
        <v>159</v>
      </c>
      <c r="F13735" s="74"/>
      <c r="G13735" s="74">
        <v>8</v>
      </c>
      <c r="H13735" s="74" t="s">
        <v>669</v>
      </c>
      <c r="I13735" s="75">
        <v>9307.6</v>
      </c>
      <c r="J13735" s="74" t="s">
        <v>19877</v>
      </c>
      <c r="K13735"/>
    </row>
    <row r="13736" spans="2:11">
      <c r="B13736" s="73" t="s">
        <v>3954</v>
      </c>
      <c r="C13736" s="74" t="s">
        <v>26981</v>
      </c>
      <c r="D13736" s="74" t="s">
        <v>26982</v>
      </c>
      <c r="E13736" s="74" t="s">
        <v>161</v>
      </c>
      <c r="F13736" s="74"/>
      <c r="G13736" s="74">
        <v>8</v>
      </c>
      <c r="H13736" s="74" t="s">
        <v>328</v>
      </c>
      <c r="I13736" s="75">
        <v>7953</v>
      </c>
      <c r="J13736" s="74" t="s">
        <v>19877</v>
      </c>
      <c r="K13736"/>
    </row>
    <row r="13737" spans="2:11">
      <c r="B13737" s="73" t="s">
        <v>35316</v>
      </c>
      <c r="C13737" s="74" t="s">
        <v>35317</v>
      </c>
      <c r="D13737" s="74" t="s">
        <v>35318</v>
      </c>
      <c r="E13737" s="74" t="s">
        <v>168</v>
      </c>
      <c r="F13737" s="74"/>
      <c r="G13737" s="74">
        <v>8</v>
      </c>
      <c r="H13737" s="74" t="s">
        <v>15510</v>
      </c>
      <c r="I13737" s="75">
        <v>17023</v>
      </c>
      <c r="J13737" s="74" t="s">
        <v>19877</v>
      </c>
      <c r="K13737"/>
    </row>
    <row r="13738" spans="2:11">
      <c r="B13738" s="73" t="s">
        <v>35319</v>
      </c>
      <c r="C13738" s="74" t="s">
        <v>35320</v>
      </c>
      <c r="D13738" s="74" t="s">
        <v>35321</v>
      </c>
      <c r="E13738" s="74" t="s">
        <v>168</v>
      </c>
      <c r="F13738" s="74"/>
      <c r="G13738" s="74">
        <v>8</v>
      </c>
      <c r="H13738" s="74" t="s">
        <v>18630</v>
      </c>
      <c r="I13738" s="75">
        <v>17023</v>
      </c>
      <c r="J13738" s="74" t="s">
        <v>19877</v>
      </c>
      <c r="K13738"/>
    </row>
    <row r="13739" spans="2:11">
      <c r="B13739" s="73" t="s">
        <v>35322</v>
      </c>
      <c r="C13739" s="74" t="s">
        <v>35323</v>
      </c>
      <c r="D13739" s="74" t="s">
        <v>35324</v>
      </c>
      <c r="E13739" s="74" t="s">
        <v>159</v>
      </c>
      <c r="F13739" s="74"/>
      <c r="G13739" s="74">
        <v>8</v>
      </c>
      <c r="H13739" s="74" t="s">
        <v>322</v>
      </c>
      <c r="I13739" s="75">
        <v>9445.6299999999992</v>
      </c>
      <c r="J13739" s="74" t="s">
        <v>19877</v>
      </c>
      <c r="K13739"/>
    </row>
    <row r="13740" spans="2:11">
      <c r="B13740" s="73" t="s">
        <v>35325</v>
      </c>
      <c r="C13740" s="74" t="s">
        <v>35326</v>
      </c>
      <c r="D13740" s="74" t="s">
        <v>35327</v>
      </c>
      <c r="E13740" s="74" t="s">
        <v>159</v>
      </c>
      <c r="F13740" s="74"/>
      <c r="G13740" s="74">
        <v>8</v>
      </c>
      <c r="H13740" s="74" t="s">
        <v>533</v>
      </c>
      <c r="I13740" s="75">
        <v>8893.5</v>
      </c>
      <c r="J13740" s="74" t="s">
        <v>19877</v>
      </c>
      <c r="K13740"/>
    </row>
    <row r="13741" spans="2:11">
      <c r="B13741" s="73" t="s">
        <v>35328</v>
      </c>
      <c r="C13741" s="74" t="s">
        <v>35329</v>
      </c>
      <c r="D13741" s="74" t="s">
        <v>35330</v>
      </c>
      <c r="E13741" s="74" t="s">
        <v>167</v>
      </c>
      <c r="F13741" s="74"/>
      <c r="G13741" s="74">
        <v>8</v>
      </c>
      <c r="H13741" s="74" t="s">
        <v>335</v>
      </c>
      <c r="I13741" s="75">
        <v>20864.8</v>
      </c>
      <c r="J13741" s="74" t="s">
        <v>19877</v>
      </c>
      <c r="K13741"/>
    </row>
    <row r="13742" spans="2:11">
      <c r="B13742" s="73" t="s">
        <v>35331</v>
      </c>
      <c r="C13742" s="74" t="s">
        <v>35332</v>
      </c>
      <c r="D13742" s="74" t="s">
        <v>35333</v>
      </c>
      <c r="E13742" s="74" t="s">
        <v>159</v>
      </c>
      <c r="F13742" s="74"/>
      <c r="G13742" s="74">
        <v>8</v>
      </c>
      <c r="H13742" s="74" t="s">
        <v>338</v>
      </c>
      <c r="I13742" s="75">
        <v>9445.6299999999992</v>
      </c>
      <c r="J13742" s="74" t="s">
        <v>19877</v>
      </c>
      <c r="K13742"/>
    </row>
    <row r="13743" spans="2:11">
      <c r="B13743" s="73" t="s">
        <v>35334</v>
      </c>
      <c r="C13743" s="74" t="s">
        <v>35335</v>
      </c>
      <c r="D13743" s="74" t="s">
        <v>35336</v>
      </c>
      <c r="E13743" s="74" t="s">
        <v>159</v>
      </c>
      <c r="F13743" s="74"/>
      <c r="G13743" s="74">
        <v>8</v>
      </c>
      <c r="H13743" s="74" t="s">
        <v>598</v>
      </c>
      <c r="I13743" s="75">
        <v>8893.5</v>
      </c>
      <c r="J13743" s="74" t="s">
        <v>19877</v>
      </c>
      <c r="K13743"/>
    </row>
    <row r="13744" spans="2:11">
      <c r="B13744" s="73" t="s">
        <v>35337</v>
      </c>
      <c r="C13744" s="74" t="s">
        <v>35338</v>
      </c>
      <c r="D13744" s="74" t="s">
        <v>53307</v>
      </c>
      <c r="E13744" s="74" t="s">
        <v>186</v>
      </c>
      <c r="F13744" s="74"/>
      <c r="G13744" s="74">
        <v>8</v>
      </c>
      <c r="H13744" s="74" t="s">
        <v>329</v>
      </c>
      <c r="I13744" s="75">
        <v>5948.5</v>
      </c>
      <c r="J13744" s="74" t="s">
        <v>19877</v>
      </c>
      <c r="K13744"/>
    </row>
    <row r="13745" spans="2:11">
      <c r="B13745" s="73" t="s">
        <v>35339</v>
      </c>
      <c r="C13745" s="74" t="s">
        <v>48401</v>
      </c>
      <c r="D13745" s="74" t="s">
        <v>35340</v>
      </c>
      <c r="E13745" s="74" t="s">
        <v>167</v>
      </c>
      <c r="F13745" s="74"/>
      <c r="G13745" s="74">
        <v>8</v>
      </c>
      <c r="H13745" s="74" t="s">
        <v>546</v>
      </c>
      <c r="I13745" s="75">
        <v>20864.8</v>
      </c>
      <c r="J13745" s="74" t="s">
        <v>19877</v>
      </c>
      <c r="K13745"/>
    </row>
    <row r="13746" spans="2:11">
      <c r="B13746" s="73" t="s">
        <v>35341</v>
      </c>
      <c r="C13746" s="74" t="s">
        <v>35342</v>
      </c>
      <c r="D13746" s="74" t="s">
        <v>35343</v>
      </c>
      <c r="E13746" s="74" t="s">
        <v>200</v>
      </c>
      <c r="F13746" s="74"/>
      <c r="G13746" s="74">
        <v>8</v>
      </c>
      <c r="H13746" s="74" t="s">
        <v>417</v>
      </c>
      <c r="I13746" s="75">
        <v>8387.4</v>
      </c>
      <c r="J13746" s="74" t="s">
        <v>19877</v>
      </c>
      <c r="K13746"/>
    </row>
    <row r="13747" spans="2:11">
      <c r="B13747" s="73" t="s">
        <v>35344</v>
      </c>
      <c r="C13747" s="74" t="s">
        <v>53308</v>
      </c>
      <c r="D13747" s="74" t="s">
        <v>35345</v>
      </c>
      <c r="E13747" s="74" t="s">
        <v>161</v>
      </c>
      <c r="F13747" s="74"/>
      <c r="G13747" s="74">
        <v>8</v>
      </c>
      <c r="H13747" s="74" t="s">
        <v>323</v>
      </c>
      <c r="I13747" s="75">
        <v>7953</v>
      </c>
      <c r="J13747" s="74" t="s">
        <v>19877</v>
      </c>
      <c r="K13747"/>
    </row>
    <row r="13748" spans="2:11">
      <c r="B13748" s="73" t="s">
        <v>35346</v>
      </c>
      <c r="C13748" s="74" t="s">
        <v>35347</v>
      </c>
      <c r="D13748" s="74" t="s">
        <v>35348</v>
      </c>
      <c r="E13748" s="74" t="s">
        <v>159</v>
      </c>
      <c r="F13748" s="74"/>
      <c r="G13748" s="74">
        <v>8</v>
      </c>
      <c r="H13748" s="74" t="s">
        <v>557</v>
      </c>
      <c r="I13748" s="75">
        <v>8893.5</v>
      </c>
      <c r="J13748" s="74" t="s">
        <v>19877</v>
      </c>
      <c r="K13748"/>
    </row>
    <row r="13749" spans="2:11">
      <c r="B13749" s="73" t="s">
        <v>35349</v>
      </c>
      <c r="C13749" s="74" t="s">
        <v>35350</v>
      </c>
      <c r="D13749" s="74" t="s">
        <v>35351</v>
      </c>
      <c r="E13749" s="74" t="s">
        <v>186</v>
      </c>
      <c r="F13749" s="74"/>
      <c r="G13749" s="74">
        <v>8</v>
      </c>
      <c r="H13749" s="74" t="s">
        <v>507</v>
      </c>
      <c r="I13749" s="75">
        <v>6206.45</v>
      </c>
      <c r="J13749" s="74" t="s">
        <v>19877</v>
      </c>
      <c r="K13749"/>
    </row>
    <row r="13750" spans="2:11">
      <c r="B13750" s="73" t="s">
        <v>35352</v>
      </c>
      <c r="C13750" s="74" t="s">
        <v>35353</v>
      </c>
      <c r="D13750" s="74" t="s">
        <v>35354</v>
      </c>
      <c r="E13750" s="74" t="s">
        <v>186</v>
      </c>
      <c r="F13750" s="74"/>
      <c r="G13750" s="74">
        <v>8</v>
      </c>
      <c r="H13750" s="74" t="s">
        <v>47655</v>
      </c>
      <c r="I13750" s="75">
        <v>6194.17</v>
      </c>
      <c r="J13750" s="74" t="s">
        <v>19877</v>
      </c>
      <c r="K13750"/>
    </row>
    <row r="13751" spans="2:11">
      <c r="B13751" s="73" t="s">
        <v>35355</v>
      </c>
      <c r="C13751" s="74" t="s">
        <v>35356</v>
      </c>
      <c r="D13751" s="74" t="s">
        <v>35357</v>
      </c>
      <c r="E13751" s="74" t="s">
        <v>215</v>
      </c>
      <c r="F13751" s="74"/>
      <c r="G13751" s="74">
        <v>8</v>
      </c>
      <c r="H13751" s="74" t="s">
        <v>318</v>
      </c>
      <c r="I13751" s="75">
        <v>6785.45</v>
      </c>
      <c r="J13751" s="74" t="s">
        <v>19877</v>
      </c>
      <c r="K13751"/>
    </row>
    <row r="13752" spans="2:11">
      <c r="B13752" s="73" t="s">
        <v>35358</v>
      </c>
      <c r="C13752" s="74" t="s">
        <v>35359</v>
      </c>
      <c r="D13752" s="74" t="s">
        <v>35360</v>
      </c>
      <c r="E13752" s="74" t="s">
        <v>168</v>
      </c>
      <c r="F13752" s="74"/>
      <c r="G13752" s="74">
        <v>8</v>
      </c>
      <c r="H13752" s="74" t="s">
        <v>492</v>
      </c>
      <c r="I13752" s="75">
        <v>17023</v>
      </c>
      <c r="J13752" s="74" t="s">
        <v>19877</v>
      </c>
      <c r="K13752"/>
    </row>
    <row r="13753" spans="2:11">
      <c r="B13753" s="73" t="s">
        <v>35361</v>
      </c>
      <c r="C13753" s="74" t="s">
        <v>35362</v>
      </c>
      <c r="D13753" s="74" t="s">
        <v>35363</v>
      </c>
      <c r="E13753" s="74" t="s">
        <v>186</v>
      </c>
      <c r="F13753" s="74"/>
      <c r="G13753" s="74">
        <v>8</v>
      </c>
      <c r="H13753" s="74" t="s">
        <v>669</v>
      </c>
      <c r="I13753" s="75">
        <v>6206.45</v>
      </c>
      <c r="J13753" s="74" t="s">
        <v>19877</v>
      </c>
      <c r="K13753"/>
    </row>
    <row r="13754" spans="2:11">
      <c r="B13754" s="73" t="s">
        <v>35364</v>
      </c>
      <c r="C13754" s="74" t="s">
        <v>35365</v>
      </c>
      <c r="D13754" s="74" t="s">
        <v>35366</v>
      </c>
      <c r="E13754" s="74" t="s">
        <v>276</v>
      </c>
      <c r="F13754" s="74"/>
      <c r="G13754" s="74">
        <v>8</v>
      </c>
      <c r="H13754" s="74" t="s">
        <v>410</v>
      </c>
      <c r="I13754" s="75">
        <v>8424</v>
      </c>
      <c r="J13754" s="74" t="s">
        <v>19877</v>
      </c>
      <c r="K13754"/>
    </row>
    <row r="13755" spans="2:11">
      <c r="B13755" s="73" t="s">
        <v>35367</v>
      </c>
      <c r="C13755" s="74" t="s">
        <v>35368</v>
      </c>
      <c r="D13755" s="74" t="s">
        <v>35369</v>
      </c>
      <c r="E13755" s="74" t="s">
        <v>167</v>
      </c>
      <c r="F13755" s="74"/>
      <c r="G13755" s="74">
        <v>8</v>
      </c>
      <c r="H13755" s="74" t="s">
        <v>318</v>
      </c>
      <c r="I13755" s="75">
        <v>20864.8</v>
      </c>
      <c r="J13755" s="74" t="s">
        <v>19877</v>
      </c>
      <c r="K13755"/>
    </row>
    <row r="13756" spans="2:11">
      <c r="B13756" s="73" t="s">
        <v>35370</v>
      </c>
      <c r="C13756" s="74" t="s">
        <v>35371</v>
      </c>
      <c r="D13756" s="74" t="s">
        <v>35372</v>
      </c>
      <c r="E13756" s="74" t="s">
        <v>159</v>
      </c>
      <c r="F13756" s="74"/>
      <c r="G13756" s="74">
        <v>8</v>
      </c>
      <c r="H13756" s="74" t="s">
        <v>576</v>
      </c>
      <c r="I13756" s="75">
        <v>8893.5</v>
      </c>
      <c r="J13756" s="74" t="s">
        <v>19877</v>
      </c>
      <c r="K13756"/>
    </row>
    <row r="13757" spans="2:11">
      <c r="B13757" s="73" t="s">
        <v>35373</v>
      </c>
      <c r="C13757" s="74" t="s">
        <v>48453</v>
      </c>
      <c r="D13757" s="74" t="s">
        <v>35374</v>
      </c>
      <c r="E13757" s="74" t="s">
        <v>159</v>
      </c>
      <c r="F13757" s="74"/>
      <c r="G13757" s="74">
        <v>8</v>
      </c>
      <c r="H13757" s="74" t="s">
        <v>53592</v>
      </c>
      <c r="I13757" s="75">
        <v>8893.5</v>
      </c>
      <c r="J13757" s="74" t="s">
        <v>19877</v>
      </c>
      <c r="K13757"/>
    </row>
    <row r="13758" spans="2:11">
      <c r="B13758" s="73" t="s">
        <v>35375</v>
      </c>
      <c r="C13758" s="74" t="s">
        <v>35376</v>
      </c>
      <c r="D13758" s="74" t="s">
        <v>35377</v>
      </c>
      <c r="E13758" s="74" t="s">
        <v>159</v>
      </c>
      <c r="F13758" s="74"/>
      <c r="G13758" s="74">
        <v>8</v>
      </c>
      <c r="H13758" s="74" t="s">
        <v>389</v>
      </c>
      <c r="I13758" s="75">
        <v>9307.6</v>
      </c>
      <c r="J13758" s="74" t="s">
        <v>19877</v>
      </c>
      <c r="K13758"/>
    </row>
    <row r="13759" spans="2:11">
      <c r="B13759" s="73" t="s">
        <v>35378</v>
      </c>
      <c r="C13759" s="74" t="s">
        <v>35379</v>
      </c>
      <c r="D13759" s="74" t="s">
        <v>50296</v>
      </c>
      <c r="E13759" s="74" t="s">
        <v>159</v>
      </c>
      <c r="F13759" s="74"/>
      <c r="G13759" s="74">
        <v>8</v>
      </c>
      <c r="H13759" s="74" t="s">
        <v>335</v>
      </c>
      <c r="I13759" s="75">
        <v>9307.6</v>
      </c>
      <c r="J13759" s="74" t="s">
        <v>19877</v>
      </c>
      <c r="K13759"/>
    </row>
    <row r="13760" spans="2:11">
      <c r="B13760" s="73" t="s">
        <v>35380</v>
      </c>
      <c r="C13760" s="74" t="s">
        <v>35381</v>
      </c>
      <c r="D13760" s="74" t="s">
        <v>35382</v>
      </c>
      <c r="E13760" s="74" t="s">
        <v>159</v>
      </c>
      <c r="F13760" s="74"/>
      <c r="G13760" s="74">
        <v>8</v>
      </c>
      <c r="H13760" s="74" t="s">
        <v>338</v>
      </c>
      <c r="I13760" s="75">
        <v>9376.6200000000008</v>
      </c>
      <c r="J13760" s="74" t="s">
        <v>19877</v>
      </c>
      <c r="K13760"/>
    </row>
    <row r="13761" spans="2:11">
      <c r="B13761" s="73" t="s">
        <v>35383</v>
      </c>
      <c r="C13761" s="74" t="s">
        <v>35384</v>
      </c>
      <c r="D13761" s="74" t="s">
        <v>35385</v>
      </c>
      <c r="E13761" s="74" t="s">
        <v>168</v>
      </c>
      <c r="F13761" s="74"/>
      <c r="G13761" s="74">
        <v>8</v>
      </c>
      <c r="H13761" s="74" t="s">
        <v>14370</v>
      </c>
      <c r="I13761" s="75">
        <v>17023</v>
      </c>
      <c r="J13761" s="74" t="s">
        <v>19877</v>
      </c>
      <c r="K13761"/>
    </row>
    <row r="13762" spans="2:11">
      <c r="B13762" s="73" t="s">
        <v>35386</v>
      </c>
      <c r="C13762" s="74" t="s">
        <v>54763</v>
      </c>
      <c r="D13762" s="74" t="s">
        <v>35387</v>
      </c>
      <c r="E13762" s="74" t="s">
        <v>159</v>
      </c>
      <c r="F13762" s="74"/>
      <c r="G13762" s="74">
        <v>8</v>
      </c>
      <c r="H13762" s="74" t="s">
        <v>694</v>
      </c>
      <c r="I13762" s="75">
        <v>9238.58</v>
      </c>
      <c r="J13762" s="74" t="s">
        <v>19877</v>
      </c>
      <c r="K13762"/>
    </row>
    <row r="13763" spans="2:11">
      <c r="B13763" s="73" t="s">
        <v>35388</v>
      </c>
      <c r="C13763" s="74" t="s">
        <v>35389</v>
      </c>
      <c r="D13763" s="74" t="s">
        <v>35390</v>
      </c>
      <c r="E13763" s="74" t="s">
        <v>167</v>
      </c>
      <c r="F13763" s="74"/>
      <c r="G13763" s="74">
        <v>8</v>
      </c>
      <c r="H13763" s="74" t="s">
        <v>737</v>
      </c>
      <c r="I13763" s="75">
        <v>21152.85</v>
      </c>
      <c r="J13763" s="74" t="s">
        <v>19877</v>
      </c>
      <c r="K13763"/>
    </row>
    <row r="13764" spans="2:11">
      <c r="B13764" s="73" t="s">
        <v>35391</v>
      </c>
      <c r="C13764" s="74" t="s">
        <v>50277</v>
      </c>
      <c r="D13764" s="74" t="s">
        <v>35392</v>
      </c>
      <c r="E13764" s="74" t="s">
        <v>159</v>
      </c>
      <c r="F13764" s="74"/>
      <c r="G13764" s="74">
        <v>8</v>
      </c>
      <c r="H13764" s="74" t="s">
        <v>322</v>
      </c>
      <c r="I13764" s="75">
        <v>9583.67</v>
      </c>
      <c r="J13764" s="74" t="s">
        <v>19877</v>
      </c>
      <c r="K13764"/>
    </row>
    <row r="13765" spans="2:11">
      <c r="B13765" s="73" t="s">
        <v>35393</v>
      </c>
      <c r="C13765" s="74" t="s">
        <v>35394</v>
      </c>
      <c r="D13765" s="74" t="s">
        <v>35395</v>
      </c>
      <c r="E13765" s="74" t="s">
        <v>158</v>
      </c>
      <c r="F13765" s="74"/>
      <c r="G13765" s="74">
        <v>8</v>
      </c>
      <c r="H13765" s="74" t="s">
        <v>335</v>
      </c>
      <c r="I13765" s="75">
        <v>10728.6</v>
      </c>
      <c r="J13765" s="74" t="s">
        <v>19877</v>
      </c>
      <c r="K13765"/>
    </row>
    <row r="13766" spans="2:11">
      <c r="B13766" s="73" t="s">
        <v>35396</v>
      </c>
      <c r="C13766" s="74" t="s">
        <v>35397</v>
      </c>
      <c r="D13766" s="74" t="s">
        <v>35398</v>
      </c>
      <c r="E13766" s="74" t="s">
        <v>167</v>
      </c>
      <c r="F13766" s="74"/>
      <c r="G13766" s="74">
        <v>8</v>
      </c>
      <c r="H13766" s="74" t="s">
        <v>322</v>
      </c>
      <c r="I13766" s="75">
        <v>20864.8</v>
      </c>
      <c r="J13766" s="74" t="s">
        <v>19877</v>
      </c>
      <c r="K13766"/>
    </row>
    <row r="13767" spans="2:11">
      <c r="B13767" s="73" t="s">
        <v>35399</v>
      </c>
      <c r="C13767" s="74" t="s">
        <v>35400</v>
      </c>
      <c r="D13767" s="74" t="s">
        <v>35401</v>
      </c>
      <c r="E13767" s="74" t="s">
        <v>167</v>
      </c>
      <c r="F13767" s="74"/>
      <c r="G13767" s="74">
        <v>8</v>
      </c>
      <c r="H13767" s="74" t="s">
        <v>322</v>
      </c>
      <c r="I13767" s="75">
        <v>20864.8</v>
      </c>
      <c r="J13767" s="74" t="s">
        <v>19877</v>
      </c>
      <c r="K13767"/>
    </row>
    <row r="13768" spans="2:11">
      <c r="B13768" s="73" t="s">
        <v>35402</v>
      </c>
      <c r="C13768" s="74" t="s">
        <v>35403</v>
      </c>
      <c r="D13768" s="74" t="s">
        <v>35404</v>
      </c>
      <c r="E13768" s="74" t="s">
        <v>168</v>
      </c>
      <c r="F13768" s="74"/>
      <c r="G13768" s="74">
        <v>8</v>
      </c>
      <c r="H13768" s="74" t="s">
        <v>669</v>
      </c>
      <c r="I13768" s="75">
        <v>17023</v>
      </c>
      <c r="J13768" s="74" t="s">
        <v>19877</v>
      </c>
      <c r="K13768"/>
    </row>
    <row r="13769" spans="2:11">
      <c r="B13769" s="73" t="s">
        <v>35405</v>
      </c>
      <c r="C13769" s="74" t="s">
        <v>35406</v>
      </c>
      <c r="D13769" s="74" t="s">
        <v>35407</v>
      </c>
      <c r="E13769" s="74" t="s">
        <v>186</v>
      </c>
      <c r="F13769" s="74"/>
      <c r="G13769" s="74">
        <v>8</v>
      </c>
      <c r="H13769" s="74" t="s">
        <v>372</v>
      </c>
      <c r="I13769" s="75">
        <v>5948.5</v>
      </c>
      <c r="J13769" s="74" t="s">
        <v>19877</v>
      </c>
      <c r="K13769"/>
    </row>
    <row r="13770" spans="2:11">
      <c r="B13770" s="73" t="s">
        <v>35408</v>
      </c>
      <c r="C13770" s="74" t="s">
        <v>35409</v>
      </c>
      <c r="D13770" s="74" t="s">
        <v>35410</v>
      </c>
      <c r="E13770" s="74" t="s">
        <v>200</v>
      </c>
      <c r="F13770" s="74"/>
      <c r="G13770" s="74">
        <v>8</v>
      </c>
      <c r="H13770" s="74" t="s">
        <v>682</v>
      </c>
      <c r="I13770" s="75">
        <v>8387.4</v>
      </c>
      <c r="J13770" s="74" t="s">
        <v>19877</v>
      </c>
      <c r="K13770"/>
    </row>
    <row r="13771" spans="2:11">
      <c r="B13771" s="73" t="s">
        <v>35411</v>
      </c>
      <c r="C13771" s="74" t="s">
        <v>35412</v>
      </c>
      <c r="D13771" s="74" t="s">
        <v>35413</v>
      </c>
      <c r="E13771" s="74" t="s">
        <v>158</v>
      </c>
      <c r="F13771" s="74"/>
      <c r="G13771" s="74">
        <v>8</v>
      </c>
      <c r="H13771" s="74" t="s">
        <v>318</v>
      </c>
      <c r="I13771" s="75">
        <v>10728.6</v>
      </c>
      <c r="J13771" s="74" t="s">
        <v>19877</v>
      </c>
      <c r="K13771"/>
    </row>
    <row r="13772" spans="2:11">
      <c r="B13772" s="73" t="s">
        <v>35414</v>
      </c>
      <c r="C13772" s="74" t="s">
        <v>35415</v>
      </c>
      <c r="D13772" s="74" t="s">
        <v>35416</v>
      </c>
      <c r="E13772" s="74" t="s">
        <v>168</v>
      </c>
      <c r="F13772" s="74"/>
      <c r="G13772" s="74">
        <v>8</v>
      </c>
      <c r="H13772" s="74" t="s">
        <v>681</v>
      </c>
      <c r="I13772" s="75">
        <v>17023</v>
      </c>
      <c r="J13772" s="74" t="s">
        <v>19877</v>
      </c>
      <c r="K13772"/>
    </row>
    <row r="13773" spans="2:11">
      <c r="B13773" s="73" t="s">
        <v>35417</v>
      </c>
      <c r="C13773" s="74" t="s">
        <v>35418</v>
      </c>
      <c r="D13773" s="74" t="s">
        <v>35419</v>
      </c>
      <c r="E13773" s="74" t="s">
        <v>159</v>
      </c>
      <c r="F13773" s="74"/>
      <c r="G13773" s="74">
        <v>8</v>
      </c>
      <c r="H13773" s="74" t="s">
        <v>335</v>
      </c>
      <c r="I13773" s="75">
        <v>9307.6</v>
      </c>
      <c r="J13773" s="74" t="s">
        <v>19877</v>
      </c>
      <c r="K13773"/>
    </row>
    <row r="13774" spans="2:11">
      <c r="B13774" s="73" t="s">
        <v>35420</v>
      </c>
      <c r="C13774" s="74" t="s">
        <v>35421</v>
      </c>
      <c r="D13774" s="74" t="s">
        <v>35422</v>
      </c>
      <c r="E13774" s="74" t="s">
        <v>159</v>
      </c>
      <c r="F13774" s="74"/>
      <c r="G13774" s="74">
        <v>8</v>
      </c>
      <c r="H13774" s="74" t="s">
        <v>735</v>
      </c>
      <c r="I13774" s="75">
        <v>8893.5</v>
      </c>
      <c r="J13774" s="74" t="s">
        <v>19877</v>
      </c>
      <c r="K13774"/>
    </row>
    <row r="13775" spans="2:11">
      <c r="B13775" s="73" t="s">
        <v>35423</v>
      </c>
      <c r="C13775" s="74" t="s">
        <v>35424</v>
      </c>
      <c r="D13775" s="74" t="s">
        <v>35425</v>
      </c>
      <c r="E13775" s="74" t="s">
        <v>161</v>
      </c>
      <c r="F13775" s="74"/>
      <c r="G13775" s="74">
        <v>8</v>
      </c>
      <c r="H13775" s="74" t="s">
        <v>720</v>
      </c>
      <c r="I13775" s="75">
        <v>8387.4</v>
      </c>
      <c r="J13775" s="74" t="s">
        <v>19877</v>
      </c>
      <c r="K13775"/>
    </row>
    <row r="13776" spans="2:11">
      <c r="B13776" s="73" t="s">
        <v>35426</v>
      </c>
      <c r="C13776" s="74" t="s">
        <v>35427</v>
      </c>
      <c r="D13776" s="74" t="s">
        <v>35428</v>
      </c>
      <c r="E13776" s="74" t="s">
        <v>186</v>
      </c>
      <c r="F13776" s="74"/>
      <c r="G13776" s="74">
        <v>8</v>
      </c>
      <c r="H13776" s="74" t="s">
        <v>323</v>
      </c>
      <c r="I13776" s="75">
        <v>6206.45</v>
      </c>
      <c r="J13776" s="74" t="s">
        <v>19877</v>
      </c>
      <c r="K13776"/>
    </row>
    <row r="13777" spans="2:11">
      <c r="B13777" s="73" t="s">
        <v>35429</v>
      </c>
      <c r="C13777" s="74" t="s">
        <v>35430</v>
      </c>
      <c r="D13777" s="74" t="s">
        <v>35431</v>
      </c>
      <c r="E13777" s="74" t="s">
        <v>159</v>
      </c>
      <c r="F13777" s="74"/>
      <c r="G13777" s="74">
        <v>8</v>
      </c>
      <c r="H13777" s="74" t="s">
        <v>669</v>
      </c>
      <c r="I13777" s="75">
        <v>9307.6</v>
      </c>
      <c r="J13777" s="74" t="s">
        <v>19877</v>
      </c>
      <c r="K13777"/>
    </row>
    <row r="13778" spans="2:11">
      <c r="B13778" s="73" t="s">
        <v>49172</v>
      </c>
      <c r="C13778" s="74" t="s">
        <v>35432</v>
      </c>
      <c r="D13778" s="74" t="s">
        <v>35433</v>
      </c>
      <c r="E13778" s="74" t="s">
        <v>159</v>
      </c>
      <c r="F13778" s="74"/>
      <c r="G13778" s="74">
        <v>8</v>
      </c>
      <c r="H13778" s="74" t="s">
        <v>5445</v>
      </c>
      <c r="I13778" s="75">
        <v>8893.5</v>
      </c>
      <c r="J13778" s="74" t="s">
        <v>19877</v>
      </c>
      <c r="K13778"/>
    </row>
    <row r="13779" spans="2:11">
      <c r="B13779" s="73" t="s">
        <v>35434</v>
      </c>
      <c r="C13779" s="74" t="s">
        <v>50314</v>
      </c>
      <c r="D13779" s="74" t="s">
        <v>35435</v>
      </c>
      <c r="E13779" s="74" t="s">
        <v>162</v>
      </c>
      <c r="F13779" s="74"/>
      <c r="G13779" s="74">
        <v>8</v>
      </c>
      <c r="H13779" s="74" t="s">
        <v>562</v>
      </c>
      <c r="I13779" s="75">
        <v>9183.7999999999993</v>
      </c>
      <c r="J13779" s="74" t="s">
        <v>19877</v>
      </c>
      <c r="K13779"/>
    </row>
    <row r="13780" spans="2:11">
      <c r="B13780" s="73" t="s">
        <v>35436</v>
      </c>
      <c r="C13780" s="74" t="s">
        <v>35437</v>
      </c>
      <c r="D13780" s="74" t="s">
        <v>35438</v>
      </c>
      <c r="E13780" s="74" t="s">
        <v>167</v>
      </c>
      <c r="F13780" s="74"/>
      <c r="G13780" s="74">
        <v>8</v>
      </c>
      <c r="H13780" s="74" t="s">
        <v>337</v>
      </c>
      <c r="I13780" s="75">
        <v>20864.8</v>
      </c>
      <c r="J13780" s="74" t="s">
        <v>19877</v>
      </c>
      <c r="K13780"/>
    </row>
    <row r="13781" spans="2:11">
      <c r="B13781" s="73" t="s">
        <v>35439</v>
      </c>
      <c r="C13781" s="74" t="s">
        <v>35440</v>
      </c>
      <c r="D13781" s="74" t="s">
        <v>35441</v>
      </c>
      <c r="E13781" s="74" t="s">
        <v>186</v>
      </c>
      <c r="F13781" s="74"/>
      <c r="G13781" s="74">
        <v>8</v>
      </c>
      <c r="H13781" s="74" t="s">
        <v>721</v>
      </c>
      <c r="I13781" s="75">
        <v>6206.45</v>
      </c>
      <c r="J13781" s="74" t="s">
        <v>19877</v>
      </c>
      <c r="K13781"/>
    </row>
    <row r="13782" spans="2:11">
      <c r="B13782" s="73" t="s">
        <v>35442</v>
      </c>
      <c r="C13782" s="74" t="s">
        <v>35443</v>
      </c>
      <c r="D13782" s="74" t="s">
        <v>35444</v>
      </c>
      <c r="E13782" s="74" t="s">
        <v>186</v>
      </c>
      <c r="F13782" s="74"/>
      <c r="G13782" s="74">
        <v>8</v>
      </c>
      <c r="H13782" s="74" t="s">
        <v>719</v>
      </c>
      <c r="I13782" s="75">
        <v>5948.5</v>
      </c>
      <c r="J13782" s="74" t="s">
        <v>19877</v>
      </c>
      <c r="K13782"/>
    </row>
    <row r="13783" spans="2:11">
      <c r="B13783" s="73" t="s">
        <v>35445</v>
      </c>
      <c r="C13783" s="74" t="s">
        <v>35446</v>
      </c>
      <c r="D13783" s="74" t="s">
        <v>35447</v>
      </c>
      <c r="E13783" s="74" t="s">
        <v>167</v>
      </c>
      <c r="F13783" s="74"/>
      <c r="G13783" s="74">
        <v>8</v>
      </c>
      <c r="H13783" s="74" t="s">
        <v>452</v>
      </c>
      <c r="I13783" s="75">
        <v>20864.8</v>
      </c>
      <c r="J13783" s="74" t="s">
        <v>19877</v>
      </c>
      <c r="K13783"/>
    </row>
    <row r="13784" spans="2:11">
      <c r="B13784" s="73" t="s">
        <v>54783</v>
      </c>
      <c r="C13784" s="74" t="s">
        <v>54784</v>
      </c>
      <c r="D13784" s="74" t="s">
        <v>54785</v>
      </c>
      <c r="E13784" s="74" t="s">
        <v>167</v>
      </c>
      <c r="F13784" s="74"/>
      <c r="G13784" s="74">
        <v>8</v>
      </c>
      <c r="H13784" s="74" t="s">
        <v>719</v>
      </c>
      <c r="I13784" s="75">
        <v>20864.8</v>
      </c>
      <c r="J13784" s="74" t="s">
        <v>19877</v>
      </c>
      <c r="K13784"/>
    </row>
    <row r="13785" spans="2:11">
      <c r="B13785" s="73" t="s">
        <v>35448</v>
      </c>
      <c r="C13785" s="74" t="s">
        <v>35449</v>
      </c>
      <c r="D13785" s="74" t="s">
        <v>35450</v>
      </c>
      <c r="E13785" s="74" t="s">
        <v>167</v>
      </c>
      <c r="F13785" s="74"/>
      <c r="G13785" s="74">
        <v>8</v>
      </c>
      <c r="H13785" s="74" t="s">
        <v>724</v>
      </c>
      <c r="I13785" s="75">
        <v>21440.9</v>
      </c>
      <c r="J13785" s="74" t="s">
        <v>19877</v>
      </c>
      <c r="K13785"/>
    </row>
    <row r="13786" spans="2:11">
      <c r="B13786" s="73" t="s">
        <v>35451</v>
      </c>
      <c r="C13786" s="74" t="s">
        <v>35452</v>
      </c>
      <c r="D13786" s="74" t="s">
        <v>35453</v>
      </c>
      <c r="E13786" s="74" t="s">
        <v>159</v>
      </c>
      <c r="F13786" s="74"/>
      <c r="G13786" s="74">
        <v>8</v>
      </c>
      <c r="H13786" s="74" t="s">
        <v>338</v>
      </c>
      <c r="I13786" s="75">
        <v>9307.6</v>
      </c>
      <c r="J13786" s="74" t="s">
        <v>19877</v>
      </c>
      <c r="K13786"/>
    </row>
    <row r="13787" spans="2:11">
      <c r="B13787" s="73" t="s">
        <v>35454</v>
      </c>
      <c r="C13787" s="74" t="s">
        <v>35455</v>
      </c>
      <c r="D13787" s="74" t="s">
        <v>35456</v>
      </c>
      <c r="E13787" s="74" t="s">
        <v>186</v>
      </c>
      <c r="F13787" s="74"/>
      <c r="G13787" s="74">
        <v>8</v>
      </c>
      <c r="H13787" s="74" t="s">
        <v>349</v>
      </c>
      <c r="I13787" s="75">
        <v>5948.5</v>
      </c>
      <c r="J13787" s="74" t="s">
        <v>19877</v>
      </c>
      <c r="K13787"/>
    </row>
    <row r="13788" spans="2:11">
      <c r="B13788" s="73" t="s">
        <v>35457</v>
      </c>
      <c r="C13788" s="74" t="s">
        <v>48485</v>
      </c>
      <c r="D13788" s="74" t="s">
        <v>35458</v>
      </c>
      <c r="E13788" s="74" t="s">
        <v>159</v>
      </c>
      <c r="F13788" s="74"/>
      <c r="G13788" s="74">
        <v>8</v>
      </c>
      <c r="H13788" s="74" t="s">
        <v>335</v>
      </c>
      <c r="I13788" s="75">
        <v>9307.6</v>
      </c>
      <c r="J13788" s="74" t="s">
        <v>19877</v>
      </c>
      <c r="K13788"/>
    </row>
    <row r="13789" spans="2:11">
      <c r="B13789" s="73" t="s">
        <v>35459</v>
      </c>
      <c r="C13789" s="74" t="s">
        <v>35460</v>
      </c>
      <c r="D13789" s="74" t="s">
        <v>35461</v>
      </c>
      <c r="E13789" s="74" t="s">
        <v>159</v>
      </c>
      <c r="F13789" s="74"/>
      <c r="G13789" s="74">
        <v>8</v>
      </c>
      <c r="H13789" s="74" t="s">
        <v>7900</v>
      </c>
      <c r="I13789" s="75">
        <v>8893.5</v>
      </c>
      <c r="J13789" s="74" t="s">
        <v>19877</v>
      </c>
      <c r="K13789"/>
    </row>
    <row r="13790" spans="2:11">
      <c r="B13790" s="73" t="s">
        <v>35462</v>
      </c>
      <c r="C13790" s="74" t="s">
        <v>54792</v>
      </c>
      <c r="D13790" s="74" t="s">
        <v>35463</v>
      </c>
      <c r="E13790" s="74" t="s">
        <v>159</v>
      </c>
      <c r="F13790" s="74"/>
      <c r="G13790" s="74">
        <v>8</v>
      </c>
      <c r="H13790" s="74" t="s">
        <v>470</v>
      </c>
      <c r="I13790" s="75">
        <v>9238.58</v>
      </c>
      <c r="J13790" s="74" t="s">
        <v>19877</v>
      </c>
      <c r="K13790"/>
    </row>
    <row r="13791" spans="2:11">
      <c r="B13791" s="73" t="s">
        <v>35464</v>
      </c>
      <c r="C13791" s="74" t="s">
        <v>48489</v>
      </c>
      <c r="D13791" s="74" t="s">
        <v>35465</v>
      </c>
      <c r="E13791" s="74" t="s">
        <v>159</v>
      </c>
      <c r="F13791" s="74"/>
      <c r="G13791" s="74">
        <v>8</v>
      </c>
      <c r="H13791" s="74" t="s">
        <v>557</v>
      </c>
      <c r="I13791" s="75">
        <v>9307.6</v>
      </c>
      <c r="J13791" s="74" t="s">
        <v>19877</v>
      </c>
      <c r="K13791"/>
    </row>
    <row r="13792" spans="2:11">
      <c r="B13792" s="73" t="s">
        <v>35466</v>
      </c>
      <c r="C13792" s="74" t="s">
        <v>48533</v>
      </c>
      <c r="D13792" s="74" t="s">
        <v>35467</v>
      </c>
      <c r="E13792" s="74" t="s">
        <v>159</v>
      </c>
      <c r="F13792" s="74"/>
      <c r="G13792" s="74">
        <v>8</v>
      </c>
      <c r="H13792" s="74" t="s">
        <v>335</v>
      </c>
      <c r="I13792" s="75">
        <v>9445.6299999999992</v>
      </c>
      <c r="J13792" s="74" t="s">
        <v>19877</v>
      </c>
      <c r="K13792"/>
    </row>
    <row r="13793" spans="2:11">
      <c r="B13793" s="73" t="s">
        <v>49179</v>
      </c>
      <c r="C13793" s="74" t="s">
        <v>48491</v>
      </c>
      <c r="D13793" s="74" t="s">
        <v>51546</v>
      </c>
      <c r="E13793" s="74" t="s">
        <v>168</v>
      </c>
      <c r="F13793" s="74"/>
      <c r="G13793" s="74">
        <v>8</v>
      </c>
      <c r="H13793" s="74" t="s">
        <v>547</v>
      </c>
      <c r="I13793" s="75">
        <v>17023</v>
      </c>
      <c r="J13793" s="74" t="s">
        <v>19877</v>
      </c>
      <c r="K13793"/>
    </row>
    <row r="13794" spans="2:11">
      <c r="B13794" s="73" t="s">
        <v>35468</v>
      </c>
      <c r="C13794" s="74" t="s">
        <v>35469</v>
      </c>
      <c r="D13794" s="74" t="s">
        <v>35470</v>
      </c>
      <c r="E13794" s="74" t="s">
        <v>186</v>
      </c>
      <c r="F13794" s="74"/>
      <c r="G13794" s="74">
        <v>8</v>
      </c>
      <c r="H13794" s="74" t="s">
        <v>431</v>
      </c>
      <c r="I13794" s="75">
        <v>5948.5</v>
      </c>
      <c r="J13794" s="74" t="s">
        <v>19877</v>
      </c>
      <c r="K13794"/>
    </row>
    <row r="13795" spans="2:11">
      <c r="B13795" s="73" t="s">
        <v>35471</v>
      </c>
      <c r="C13795" s="74" t="s">
        <v>35472</v>
      </c>
      <c r="D13795" s="74" t="s">
        <v>35473</v>
      </c>
      <c r="E13795" s="74" t="s">
        <v>167</v>
      </c>
      <c r="F13795" s="74"/>
      <c r="G13795" s="74">
        <v>8</v>
      </c>
      <c r="H13795" s="74" t="s">
        <v>335</v>
      </c>
      <c r="I13795" s="75">
        <v>20864.8</v>
      </c>
      <c r="J13795" s="74" t="s">
        <v>19877</v>
      </c>
      <c r="K13795"/>
    </row>
    <row r="13796" spans="2:11">
      <c r="B13796" s="73" t="s">
        <v>35474</v>
      </c>
      <c r="C13796" s="74" t="s">
        <v>35475</v>
      </c>
      <c r="D13796" s="74" t="s">
        <v>35476</v>
      </c>
      <c r="E13796" s="74" t="s">
        <v>186</v>
      </c>
      <c r="F13796" s="74"/>
      <c r="G13796" s="74">
        <v>8</v>
      </c>
      <c r="H13796" s="74" t="s">
        <v>412</v>
      </c>
      <c r="I13796" s="75">
        <v>5948.5</v>
      </c>
      <c r="J13796" s="74" t="s">
        <v>19877</v>
      </c>
      <c r="K13796"/>
    </row>
    <row r="13797" spans="2:11">
      <c r="B13797" s="73" t="s">
        <v>35477</v>
      </c>
      <c r="C13797" s="74" t="s">
        <v>35478</v>
      </c>
      <c r="D13797" s="74" t="s">
        <v>35479</v>
      </c>
      <c r="E13797" s="74" t="s">
        <v>210</v>
      </c>
      <c r="F13797" s="74"/>
      <c r="G13797" s="74">
        <v>8</v>
      </c>
      <c r="H13797" s="74" t="s">
        <v>335</v>
      </c>
      <c r="I13797" s="75">
        <v>8388.4</v>
      </c>
      <c r="J13797" s="74" t="s">
        <v>19877</v>
      </c>
      <c r="K13797"/>
    </row>
    <row r="13798" spans="2:11">
      <c r="B13798" s="73" t="s">
        <v>35480</v>
      </c>
      <c r="C13798" s="74" t="s">
        <v>35481</v>
      </c>
      <c r="D13798" s="74" t="s">
        <v>35482</v>
      </c>
      <c r="E13798" s="74" t="s">
        <v>159</v>
      </c>
      <c r="F13798" s="74"/>
      <c r="G13798" s="74">
        <v>8</v>
      </c>
      <c r="H13798" s="74" t="s">
        <v>322</v>
      </c>
      <c r="I13798" s="75">
        <v>9445.6299999999992</v>
      </c>
      <c r="J13798" s="74" t="s">
        <v>19877</v>
      </c>
      <c r="K13798"/>
    </row>
    <row r="13799" spans="2:11">
      <c r="B13799" s="73" t="s">
        <v>35483</v>
      </c>
      <c r="C13799" s="74" t="s">
        <v>35484</v>
      </c>
      <c r="D13799" s="74" t="s">
        <v>35485</v>
      </c>
      <c r="E13799" s="74" t="s">
        <v>167</v>
      </c>
      <c r="F13799" s="74"/>
      <c r="G13799" s="74">
        <v>8</v>
      </c>
      <c r="H13799" s="74" t="s">
        <v>322</v>
      </c>
      <c r="I13799" s="75">
        <v>20864.8</v>
      </c>
      <c r="J13799" s="74" t="s">
        <v>19877</v>
      </c>
      <c r="K13799"/>
    </row>
    <row r="13800" spans="2:11">
      <c r="B13800" s="73" t="s">
        <v>4426</v>
      </c>
      <c r="C13800" s="74" t="s">
        <v>28004</v>
      </c>
      <c r="D13800" s="74" t="s">
        <v>28005</v>
      </c>
      <c r="E13800" s="74" t="s">
        <v>180</v>
      </c>
      <c r="F13800" s="74"/>
      <c r="G13800" s="74">
        <v>8</v>
      </c>
      <c r="H13800" s="74" t="s">
        <v>323</v>
      </c>
      <c r="I13800" s="75">
        <v>14246.6</v>
      </c>
      <c r="J13800" s="74" t="s">
        <v>19877</v>
      </c>
      <c r="K13800"/>
    </row>
    <row r="13801" spans="2:11">
      <c r="B13801" s="73" t="s">
        <v>35486</v>
      </c>
      <c r="C13801" s="74" t="s">
        <v>35487</v>
      </c>
      <c r="D13801" s="74" t="s">
        <v>35488</v>
      </c>
      <c r="E13801" s="74" t="s">
        <v>159</v>
      </c>
      <c r="F13801" s="74"/>
      <c r="G13801" s="74">
        <v>8</v>
      </c>
      <c r="H13801" s="74" t="s">
        <v>698</v>
      </c>
      <c r="I13801" s="75">
        <v>9307.6</v>
      </c>
      <c r="J13801" s="74" t="s">
        <v>19877</v>
      </c>
      <c r="K13801"/>
    </row>
    <row r="13802" spans="2:11">
      <c r="B13802" s="73" t="s">
        <v>31075</v>
      </c>
      <c r="C13802" s="74" t="s">
        <v>31076</v>
      </c>
      <c r="D13802" s="74" t="s">
        <v>31077</v>
      </c>
      <c r="E13802" s="74" t="s">
        <v>158</v>
      </c>
      <c r="F13802" s="74"/>
      <c r="G13802" s="74">
        <v>8</v>
      </c>
      <c r="H13802" s="74" t="s">
        <v>318</v>
      </c>
      <c r="I13802" s="75">
        <v>11047.67</v>
      </c>
      <c r="J13802" s="74" t="s">
        <v>19877</v>
      </c>
      <c r="K13802"/>
    </row>
    <row r="13803" spans="2:11">
      <c r="B13803" s="73" t="s">
        <v>35489</v>
      </c>
      <c r="C13803" s="74" t="s">
        <v>35490</v>
      </c>
      <c r="D13803" s="74" t="s">
        <v>35491</v>
      </c>
      <c r="E13803" s="74" t="s">
        <v>159</v>
      </c>
      <c r="F13803" s="74"/>
      <c r="G13803" s="74">
        <v>8</v>
      </c>
      <c r="H13803" s="74" t="s">
        <v>335</v>
      </c>
      <c r="I13803" s="75">
        <v>9652.68</v>
      </c>
      <c r="J13803" s="74" t="s">
        <v>19877</v>
      </c>
      <c r="K13803"/>
    </row>
    <row r="13804" spans="2:11">
      <c r="B13804" s="73" t="s">
        <v>35492</v>
      </c>
      <c r="C13804" s="74" t="s">
        <v>48484</v>
      </c>
      <c r="D13804" s="74" t="s">
        <v>35493</v>
      </c>
      <c r="E13804" s="74" t="s">
        <v>159</v>
      </c>
      <c r="F13804" s="74"/>
      <c r="G13804" s="74">
        <v>8</v>
      </c>
      <c r="H13804" s="74" t="s">
        <v>319</v>
      </c>
      <c r="I13804" s="75">
        <v>8893.5</v>
      </c>
      <c r="J13804" s="74" t="s">
        <v>19877</v>
      </c>
      <c r="K13804"/>
    </row>
    <row r="13805" spans="2:11">
      <c r="B13805" s="73" t="s">
        <v>35494</v>
      </c>
      <c r="C13805" s="74" t="s">
        <v>35495</v>
      </c>
      <c r="D13805" s="74" t="s">
        <v>35496</v>
      </c>
      <c r="E13805" s="74" t="s">
        <v>200</v>
      </c>
      <c r="F13805" s="74"/>
      <c r="G13805" s="74">
        <v>8</v>
      </c>
      <c r="H13805" s="74" t="s">
        <v>8829</v>
      </c>
      <c r="I13805" s="75">
        <v>8387.4</v>
      </c>
      <c r="J13805" s="74" t="s">
        <v>19877</v>
      </c>
      <c r="K13805"/>
    </row>
    <row r="13806" spans="2:11">
      <c r="B13806" s="73" t="s">
        <v>35497</v>
      </c>
      <c r="C13806" s="74" t="s">
        <v>35498</v>
      </c>
      <c r="D13806" s="74" t="s">
        <v>35499</v>
      </c>
      <c r="E13806" s="74" t="s">
        <v>159</v>
      </c>
      <c r="F13806" s="74"/>
      <c r="G13806" s="74">
        <v>8</v>
      </c>
      <c r="H13806" s="74" t="s">
        <v>338</v>
      </c>
      <c r="I13806" s="75">
        <v>9652.68</v>
      </c>
      <c r="J13806" s="74" t="s">
        <v>19877</v>
      </c>
      <c r="K13806"/>
    </row>
    <row r="13807" spans="2:11">
      <c r="B13807" s="73" t="s">
        <v>35500</v>
      </c>
      <c r="C13807" s="74" t="s">
        <v>48501</v>
      </c>
      <c r="D13807" s="74" t="s">
        <v>35501</v>
      </c>
      <c r="E13807" s="74" t="s">
        <v>159</v>
      </c>
      <c r="F13807" s="74"/>
      <c r="G13807" s="74">
        <v>8</v>
      </c>
      <c r="H13807" s="74" t="s">
        <v>47655</v>
      </c>
      <c r="I13807" s="75">
        <v>8893.5</v>
      </c>
      <c r="J13807" s="74" t="s">
        <v>19877</v>
      </c>
      <c r="K13807"/>
    </row>
    <row r="13808" spans="2:11">
      <c r="B13808" s="73" t="s">
        <v>35502</v>
      </c>
      <c r="C13808" s="74" t="s">
        <v>35503</v>
      </c>
      <c r="D13808" s="74" t="s">
        <v>35504</v>
      </c>
      <c r="E13808" s="74" t="s">
        <v>168</v>
      </c>
      <c r="F13808" s="74"/>
      <c r="G13808" s="74">
        <v>8</v>
      </c>
      <c r="H13808" s="74" t="s">
        <v>522</v>
      </c>
      <c r="I13808" s="75">
        <v>16277.5</v>
      </c>
      <c r="J13808" s="74" t="s">
        <v>19877</v>
      </c>
      <c r="K13808"/>
    </row>
    <row r="13809" spans="2:11">
      <c r="B13809" s="73" t="s">
        <v>35505</v>
      </c>
      <c r="C13809" s="74" t="s">
        <v>35506</v>
      </c>
      <c r="D13809" s="74" t="s">
        <v>35507</v>
      </c>
      <c r="E13809" s="74" t="s">
        <v>159</v>
      </c>
      <c r="F13809" s="74"/>
      <c r="G13809" s="74">
        <v>8</v>
      </c>
      <c r="H13809" s="74" t="s">
        <v>367</v>
      </c>
      <c r="I13809" s="75">
        <v>9445.6299999999992</v>
      </c>
      <c r="J13809" s="74" t="s">
        <v>19877</v>
      </c>
      <c r="K13809"/>
    </row>
    <row r="13810" spans="2:11">
      <c r="B13810" s="73" t="s">
        <v>35508</v>
      </c>
      <c r="C13810" s="74" t="s">
        <v>35509</v>
      </c>
      <c r="D13810" s="74" t="s">
        <v>35510</v>
      </c>
      <c r="E13810" s="74" t="s">
        <v>168</v>
      </c>
      <c r="F13810" s="74"/>
      <c r="G13810" s="74">
        <v>8</v>
      </c>
      <c r="H13810" s="74" t="s">
        <v>488</v>
      </c>
      <c r="I13810" s="75">
        <v>17023</v>
      </c>
      <c r="J13810" s="74" t="s">
        <v>19877</v>
      </c>
      <c r="K13810"/>
    </row>
    <row r="13811" spans="2:11">
      <c r="B13811" s="73" t="s">
        <v>35511</v>
      </c>
      <c r="C13811" s="74" t="s">
        <v>35512</v>
      </c>
      <c r="D13811" s="74" t="s">
        <v>35513</v>
      </c>
      <c r="E13811" s="74" t="s">
        <v>159</v>
      </c>
      <c r="F13811" s="74"/>
      <c r="G13811" s="74">
        <v>8</v>
      </c>
      <c r="H13811" s="74" t="s">
        <v>386</v>
      </c>
      <c r="I13811" s="75">
        <v>8893.5</v>
      </c>
      <c r="J13811" s="74" t="s">
        <v>19877</v>
      </c>
      <c r="K13811"/>
    </row>
    <row r="13812" spans="2:11">
      <c r="B13812" s="73" t="s">
        <v>49184</v>
      </c>
      <c r="C13812" s="74" t="s">
        <v>35514</v>
      </c>
      <c r="D13812" s="74" t="s">
        <v>51547</v>
      </c>
      <c r="E13812" s="74" t="s">
        <v>186</v>
      </c>
      <c r="F13812" s="74"/>
      <c r="G13812" s="74">
        <v>8</v>
      </c>
      <c r="H13812" s="74" t="s">
        <v>712</v>
      </c>
      <c r="I13812" s="75">
        <v>6255.58</v>
      </c>
      <c r="J13812" s="74" t="s">
        <v>19877</v>
      </c>
      <c r="K13812"/>
    </row>
    <row r="13813" spans="2:11">
      <c r="B13813" s="73" t="s">
        <v>35515</v>
      </c>
      <c r="C13813" s="74" t="s">
        <v>35516</v>
      </c>
      <c r="D13813" s="74" t="s">
        <v>35517</v>
      </c>
      <c r="E13813" s="74" t="s">
        <v>175</v>
      </c>
      <c r="F13813" s="74"/>
      <c r="G13813" s="74">
        <v>8</v>
      </c>
      <c r="H13813" s="74" t="s">
        <v>507</v>
      </c>
      <c r="I13813" s="75">
        <v>7093.38</v>
      </c>
      <c r="J13813" s="74" t="s">
        <v>19877</v>
      </c>
      <c r="K13813"/>
    </row>
    <row r="13814" spans="2:11">
      <c r="B13814" s="73" t="s">
        <v>35518</v>
      </c>
      <c r="C13814" s="74" t="s">
        <v>35519</v>
      </c>
      <c r="D13814" s="74" t="s">
        <v>35520</v>
      </c>
      <c r="E13814" s="74" t="s">
        <v>168</v>
      </c>
      <c r="F13814" s="74"/>
      <c r="G13814" s="74">
        <v>8</v>
      </c>
      <c r="H13814" s="74" t="s">
        <v>412</v>
      </c>
      <c r="I13814" s="75">
        <v>17023</v>
      </c>
      <c r="J13814" s="74" t="s">
        <v>19877</v>
      </c>
      <c r="K13814"/>
    </row>
    <row r="13815" spans="2:11">
      <c r="B13815" s="73" t="s">
        <v>35521</v>
      </c>
      <c r="C13815" s="74" t="s">
        <v>35522</v>
      </c>
      <c r="D13815" s="74" t="s">
        <v>35523</v>
      </c>
      <c r="E13815" s="74" t="s">
        <v>159</v>
      </c>
      <c r="F13815" s="74"/>
      <c r="G13815" s="74">
        <v>8</v>
      </c>
      <c r="H13815" s="74" t="s">
        <v>388</v>
      </c>
      <c r="I13815" s="75">
        <v>8893.5</v>
      </c>
      <c r="J13815" s="74" t="s">
        <v>19877</v>
      </c>
      <c r="K13815"/>
    </row>
    <row r="13816" spans="2:11">
      <c r="B13816" s="73" t="s">
        <v>35524</v>
      </c>
      <c r="C13816" s="74" t="s">
        <v>54809</v>
      </c>
      <c r="D13816" s="74" t="s">
        <v>35525</v>
      </c>
      <c r="E13816" s="74" t="s">
        <v>159</v>
      </c>
      <c r="F13816" s="74"/>
      <c r="G13816" s="74">
        <v>8</v>
      </c>
      <c r="H13816" s="74" t="s">
        <v>523</v>
      </c>
      <c r="I13816" s="75">
        <v>8893.5</v>
      </c>
      <c r="J13816" s="74" t="s">
        <v>19877</v>
      </c>
      <c r="K13816"/>
    </row>
    <row r="13817" spans="2:11">
      <c r="B13817" s="73" t="s">
        <v>4547</v>
      </c>
      <c r="C13817" s="74" t="s">
        <v>28269</v>
      </c>
      <c r="D13817" s="74" t="s">
        <v>28270</v>
      </c>
      <c r="E13817" s="74" t="s">
        <v>161</v>
      </c>
      <c r="F13817" s="74"/>
      <c r="G13817" s="74">
        <v>8</v>
      </c>
      <c r="H13817" s="74" t="s">
        <v>770</v>
      </c>
      <c r="I13817" s="75">
        <v>7953</v>
      </c>
      <c r="J13817" s="74" t="s">
        <v>19877</v>
      </c>
      <c r="K13817"/>
    </row>
    <row r="13818" spans="2:11">
      <c r="B13818" s="73" t="s">
        <v>35526</v>
      </c>
      <c r="C13818" s="74" t="s">
        <v>48516</v>
      </c>
      <c r="D13818" s="74" t="s">
        <v>35527</v>
      </c>
      <c r="E13818" s="74" t="s">
        <v>200</v>
      </c>
      <c r="F13818" s="74"/>
      <c r="G13818" s="74">
        <v>8</v>
      </c>
      <c r="H13818" s="74" t="s">
        <v>318</v>
      </c>
      <c r="I13818" s="75">
        <v>8387.4</v>
      </c>
      <c r="J13818" s="74" t="s">
        <v>19877</v>
      </c>
      <c r="K13818"/>
    </row>
    <row r="13819" spans="2:11">
      <c r="B13819" s="73" t="s">
        <v>35528</v>
      </c>
      <c r="C13819" s="74" t="s">
        <v>35529</v>
      </c>
      <c r="D13819" s="74" t="s">
        <v>35530</v>
      </c>
      <c r="E13819" s="74" t="s">
        <v>186</v>
      </c>
      <c r="F13819" s="74"/>
      <c r="G13819" s="74">
        <v>8</v>
      </c>
      <c r="H13819" s="74" t="s">
        <v>470</v>
      </c>
      <c r="I13819" s="75">
        <v>6513.53</v>
      </c>
      <c r="J13819" s="74" t="s">
        <v>19877</v>
      </c>
      <c r="K13819"/>
    </row>
    <row r="13820" spans="2:11">
      <c r="B13820" s="73" t="s">
        <v>35531</v>
      </c>
      <c r="C13820" s="74" t="s">
        <v>48537</v>
      </c>
      <c r="D13820" s="74" t="s">
        <v>35532</v>
      </c>
      <c r="E13820" s="74" t="s">
        <v>168</v>
      </c>
      <c r="F13820" s="74"/>
      <c r="G13820" s="74">
        <v>8</v>
      </c>
      <c r="H13820" s="74" t="s">
        <v>735</v>
      </c>
      <c r="I13820" s="75">
        <v>17023</v>
      </c>
      <c r="J13820" s="74" t="s">
        <v>19877</v>
      </c>
      <c r="K13820"/>
    </row>
    <row r="13821" spans="2:11">
      <c r="B13821" s="73" t="s">
        <v>35533</v>
      </c>
      <c r="C13821" s="74" t="s">
        <v>51548</v>
      </c>
      <c r="D13821" s="74" t="s">
        <v>35534</v>
      </c>
      <c r="E13821" s="74" t="s">
        <v>186</v>
      </c>
      <c r="F13821" s="74"/>
      <c r="G13821" s="74">
        <v>8</v>
      </c>
      <c r="H13821" s="74" t="s">
        <v>412</v>
      </c>
      <c r="I13821" s="75">
        <v>5948.5</v>
      </c>
      <c r="J13821" s="74" t="s">
        <v>19877</v>
      </c>
      <c r="K13821"/>
    </row>
    <row r="13822" spans="2:11">
      <c r="B13822" s="73" t="s">
        <v>35535</v>
      </c>
      <c r="C13822" s="74" t="s">
        <v>35536</v>
      </c>
      <c r="D13822" s="74" t="s">
        <v>35537</v>
      </c>
      <c r="E13822" s="74" t="s">
        <v>159</v>
      </c>
      <c r="F13822" s="74"/>
      <c r="G13822" s="74">
        <v>8</v>
      </c>
      <c r="H13822" s="74" t="s">
        <v>640</v>
      </c>
      <c r="I13822" s="75">
        <v>8893.5</v>
      </c>
      <c r="J13822" s="74" t="s">
        <v>19877</v>
      </c>
      <c r="K13822"/>
    </row>
    <row r="13823" spans="2:11">
      <c r="B13823" s="73" t="s">
        <v>35538</v>
      </c>
      <c r="C13823" s="74" t="s">
        <v>35539</v>
      </c>
      <c r="D13823" s="74" t="s">
        <v>35540</v>
      </c>
      <c r="E13823" s="74" t="s">
        <v>186</v>
      </c>
      <c r="F13823" s="74"/>
      <c r="G13823" s="74">
        <v>8</v>
      </c>
      <c r="H13823" s="74" t="s">
        <v>318</v>
      </c>
      <c r="I13823" s="75">
        <v>5948.5</v>
      </c>
      <c r="J13823" s="74" t="s">
        <v>19877</v>
      </c>
      <c r="K13823"/>
    </row>
    <row r="13824" spans="2:11">
      <c r="B13824" s="73" t="s">
        <v>35541</v>
      </c>
      <c r="C13824" s="74" t="s">
        <v>35542</v>
      </c>
      <c r="D13824" s="74" t="s">
        <v>35543</v>
      </c>
      <c r="E13824" s="74" t="s">
        <v>167</v>
      </c>
      <c r="F13824" s="74"/>
      <c r="G13824" s="74">
        <v>8</v>
      </c>
      <c r="H13824" s="74" t="s">
        <v>322</v>
      </c>
      <c r="I13824" s="75">
        <v>20864.8</v>
      </c>
      <c r="J13824" s="74" t="s">
        <v>19877</v>
      </c>
      <c r="K13824"/>
    </row>
    <row r="13825" spans="2:11">
      <c r="B13825" s="73" t="s">
        <v>35544</v>
      </c>
      <c r="C13825" s="74" t="s">
        <v>35545</v>
      </c>
      <c r="D13825" s="74" t="s">
        <v>35546</v>
      </c>
      <c r="E13825" s="74" t="s">
        <v>159</v>
      </c>
      <c r="F13825" s="74"/>
      <c r="G13825" s="74">
        <v>8</v>
      </c>
      <c r="H13825" s="74" t="s">
        <v>33146</v>
      </c>
      <c r="I13825" s="75">
        <v>8893.5</v>
      </c>
      <c r="J13825" s="74" t="s">
        <v>19877</v>
      </c>
      <c r="K13825"/>
    </row>
    <row r="13826" spans="2:11">
      <c r="B13826" s="73" t="s">
        <v>35547</v>
      </c>
      <c r="C13826" s="74" t="s">
        <v>35548</v>
      </c>
      <c r="D13826" s="74" t="s">
        <v>35549</v>
      </c>
      <c r="E13826" s="74" t="s">
        <v>167</v>
      </c>
      <c r="F13826" s="74"/>
      <c r="G13826" s="74">
        <v>8</v>
      </c>
      <c r="H13826" s="74" t="s">
        <v>322</v>
      </c>
      <c r="I13826" s="75">
        <v>21152.85</v>
      </c>
      <c r="J13826" s="74" t="s">
        <v>19877</v>
      </c>
      <c r="K13826"/>
    </row>
    <row r="13827" spans="2:11">
      <c r="B13827" s="73" t="s">
        <v>35550</v>
      </c>
      <c r="C13827" s="74" t="s">
        <v>48544</v>
      </c>
      <c r="D13827" s="74" t="s">
        <v>35551</v>
      </c>
      <c r="E13827" s="74" t="s">
        <v>167</v>
      </c>
      <c r="F13827" s="74"/>
      <c r="G13827" s="74">
        <v>8</v>
      </c>
      <c r="H13827" s="74" t="s">
        <v>337</v>
      </c>
      <c r="I13827" s="75">
        <v>21584.93</v>
      </c>
      <c r="J13827" s="74" t="s">
        <v>19877</v>
      </c>
      <c r="K13827"/>
    </row>
    <row r="13828" spans="2:11">
      <c r="B13828" s="73" t="s">
        <v>35552</v>
      </c>
      <c r="C13828" s="74" t="s">
        <v>35553</v>
      </c>
      <c r="D13828" s="74" t="s">
        <v>35554</v>
      </c>
      <c r="E13828" s="74" t="s">
        <v>159</v>
      </c>
      <c r="F13828" s="74"/>
      <c r="G13828" s="74">
        <v>8</v>
      </c>
      <c r="H13828" s="74" t="s">
        <v>389</v>
      </c>
      <c r="I13828" s="75">
        <v>8893.5</v>
      </c>
      <c r="J13828" s="74" t="s">
        <v>19877</v>
      </c>
      <c r="K13828"/>
    </row>
    <row r="13829" spans="2:11">
      <c r="B13829" s="73" t="s">
        <v>35555</v>
      </c>
      <c r="C13829" s="74" t="s">
        <v>35556</v>
      </c>
      <c r="D13829" s="74" t="s">
        <v>35557</v>
      </c>
      <c r="E13829" s="74" t="s">
        <v>159</v>
      </c>
      <c r="F13829" s="74"/>
      <c r="G13829" s="74">
        <v>8</v>
      </c>
      <c r="H13829" s="74" t="s">
        <v>338</v>
      </c>
      <c r="I13829" s="75">
        <v>9307.6</v>
      </c>
      <c r="J13829" s="74" t="s">
        <v>19877</v>
      </c>
      <c r="K13829"/>
    </row>
    <row r="13830" spans="2:11">
      <c r="B13830" s="73" t="s">
        <v>35558</v>
      </c>
      <c r="C13830" s="74" t="s">
        <v>35559</v>
      </c>
      <c r="D13830" s="74" t="s">
        <v>35560</v>
      </c>
      <c r="E13830" s="74" t="s">
        <v>159</v>
      </c>
      <c r="F13830" s="74"/>
      <c r="G13830" s="74">
        <v>8</v>
      </c>
      <c r="H13830" s="74" t="s">
        <v>412</v>
      </c>
      <c r="I13830" s="75">
        <v>8893.5</v>
      </c>
      <c r="J13830" s="74" t="s">
        <v>19877</v>
      </c>
      <c r="K13830"/>
    </row>
    <row r="13831" spans="2:11">
      <c r="B13831" s="73" t="s">
        <v>35561</v>
      </c>
      <c r="C13831" s="74" t="s">
        <v>35562</v>
      </c>
      <c r="D13831" s="74" t="s">
        <v>35563</v>
      </c>
      <c r="E13831" s="74" t="s">
        <v>168</v>
      </c>
      <c r="F13831" s="74"/>
      <c r="G13831" s="74">
        <v>8</v>
      </c>
      <c r="H13831" s="74" t="s">
        <v>390</v>
      </c>
      <c r="I13831" s="75">
        <v>17023</v>
      </c>
      <c r="J13831" s="74" t="s">
        <v>19877</v>
      </c>
      <c r="K13831"/>
    </row>
    <row r="13832" spans="2:11">
      <c r="B13832" s="73" t="s">
        <v>35564</v>
      </c>
      <c r="C13832" s="74" t="s">
        <v>35565</v>
      </c>
      <c r="D13832" s="74" t="s">
        <v>35566</v>
      </c>
      <c r="E13832" s="74" t="s">
        <v>159</v>
      </c>
      <c r="F13832" s="74"/>
      <c r="G13832" s="74">
        <v>8</v>
      </c>
      <c r="H13832" s="74" t="s">
        <v>335</v>
      </c>
      <c r="I13832" s="75">
        <v>9307.6</v>
      </c>
      <c r="J13832" s="74" t="s">
        <v>19877</v>
      </c>
      <c r="K13832"/>
    </row>
    <row r="13833" spans="2:11">
      <c r="B13833" s="73" t="s">
        <v>35567</v>
      </c>
      <c r="C13833" s="74" t="s">
        <v>35568</v>
      </c>
      <c r="D13833" s="74" t="s">
        <v>35569</v>
      </c>
      <c r="E13833" s="74" t="s">
        <v>292</v>
      </c>
      <c r="F13833" s="74"/>
      <c r="G13833" s="74">
        <v>8</v>
      </c>
      <c r="H13833" s="74" t="s">
        <v>367</v>
      </c>
      <c r="I13833" s="75">
        <v>8934.0499999999993</v>
      </c>
      <c r="J13833" s="74" t="s">
        <v>19877</v>
      </c>
      <c r="K13833"/>
    </row>
    <row r="13834" spans="2:11">
      <c r="B13834" s="73" t="s">
        <v>35570</v>
      </c>
      <c r="C13834" s="74" t="s">
        <v>48568</v>
      </c>
      <c r="D13834" s="74" t="s">
        <v>55642</v>
      </c>
      <c r="E13834" s="74" t="s">
        <v>167</v>
      </c>
      <c r="F13834" s="74"/>
      <c r="G13834" s="74">
        <v>8</v>
      </c>
      <c r="H13834" s="74" t="s">
        <v>322</v>
      </c>
      <c r="I13834" s="75">
        <v>20864.8</v>
      </c>
      <c r="J13834" s="74" t="s">
        <v>19877</v>
      </c>
      <c r="K13834"/>
    </row>
    <row r="13835" spans="2:11">
      <c r="B13835" s="73" t="s">
        <v>35571</v>
      </c>
      <c r="C13835" s="74" t="s">
        <v>35572</v>
      </c>
      <c r="D13835" s="74" t="s">
        <v>35573</v>
      </c>
      <c r="E13835" s="74" t="s">
        <v>186</v>
      </c>
      <c r="F13835" s="74"/>
      <c r="G13835" s="74">
        <v>8</v>
      </c>
      <c r="H13835" s="74" t="s">
        <v>669</v>
      </c>
      <c r="I13835" s="75">
        <v>5948.5</v>
      </c>
      <c r="J13835" s="74" t="s">
        <v>19877</v>
      </c>
      <c r="K13835"/>
    </row>
    <row r="13836" spans="2:11">
      <c r="B13836" s="73" t="s">
        <v>35574</v>
      </c>
      <c r="C13836" s="74" t="s">
        <v>48580</v>
      </c>
      <c r="D13836" s="74" t="s">
        <v>35575</v>
      </c>
      <c r="E13836" s="74" t="s">
        <v>159</v>
      </c>
      <c r="F13836" s="74"/>
      <c r="G13836" s="74">
        <v>8</v>
      </c>
      <c r="H13836" s="74" t="s">
        <v>322</v>
      </c>
      <c r="I13836" s="75">
        <v>9652.68</v>
      </c>
      <c r="J13836" s="74" t="s">
        <v>19877</v>
      </c>
      <c r="K13836"/>
    </row>
    <row r="13837" spans="2:11">
      <c r="B13837" s="73" t="s">
        <v>35576</v>
      </c>
      <c r="C13837" s="74" t="s">
        <v>35577</v>
      </c>
      <c r="D13837" s="74" t="s">
        <v>35578</v>
      </c>
      <c r="E13837" s="74" t="s">
        <v>186</v>
      </c>
      <c r="F13837" s="74"/>
      <c r="G13837" s="74">
        <v>8</v>
      </c>
      <c r="H13837" s="74" t="s">
        <v>412</v>
      </c>
      <c r="I13837" s="75">
        <v>5948.5</v>
      </c>
      <c r="J13837" s="74" t="s">
        <v>19877</v>
      </c>
      <c r="K13837"/>
    </row>
    <row r="13838" spans="2:11">
      <c r="B13838" s="73" t="s">
        <v>35579</v>
      </c>
      <c r="C13838" s="74" t="s">
        <v>35580</v>
      </c>
      <c r="D13838" s="74" t="s">
        <v>35581</v>
      </c>
      <c r="E13838" s="74" t="s">
        <v>168</v>
      </c>
      <c r="F13838" s="74"/>
      <c r="G13838" s="74">
        <v>8</v>
      </c>
      <c r="H13838" s="74" t="s">
        <v>318</v>
      </c>
      <c r="I13838" s="75">
        <v>17023</v>
      </c>
      <c r="J13838" s="74" t="s">
        <v>19877</v>
      </c>
      <c r="K13838"/>
    </row>
    <row r="13839" spans="2:11">
      <c r="B13839" s="73" t="s">
        <v>35582</v>
      </c>
      <c r="C13839" s="74" t="s">
        <v>35583</v>
      </c>
      <c r="D13839" s="74" t="s">
        <v>35584</v>
      </c>
      <c r="E13839" s="74" t="s">
        <v>159</v>
      </c>
      <c r="F13839" s="74"/>
      <c r="G13839" s="74">
        <v>8</v>
      </c>
      <c r="H13839" s="74" t="s">
        <v>669</v>
      </c>
      <c r="I13839" s="75">
        <v>9307.6</v>
      </c>
      <c r="J13839" s="74" t="s">
        <v>19877</v>
      </c>
      <c r="K13839"/>
    </row>
    <row r="13840" spans="2:11">
      <c r="B13840" s="73" t="s">
        <v>35585</v>
      </c>
      <c r="C13840" s="74" t="s">
        <v>35586</v>
      </c>
      <c r="D13840" s="74" t="s">
        <v>35587</v>
      </c>
      <c r="E13840" s="74" t="s">
        <v>159</v>
      </c>
      <c r="F13840" s="74"/>
      <c r="G13840" s="74">
        <v>8</v>
      </c>
      <c r="H13840" s="74" t="s">
        <v>483</v>
      </c>
      <c r="I13840" s="75">
        <v>8893.5</v>
      </c>
      <c r="J13840" s="74" t="s">
        <v>19877</v>
      </c>
      <c r="K13840"/>
    </row>
    <row r="13841" spans="2:11">
      <c r="B13841" s="73" t="s">
        <v>35588</v>
      </c>
      <c r="C13841" s="74" t="s">
        <v>48579</v>
      </c>
      <c r="D13841" s="74" t="s">
        <v>35589</v>
      </c>
      <c r="E13841" s="74" t="s">
        <v>159</v>
      </c>
      <c r="F13841" s="74"/>
      <c r="G13841" s="74">
        <v>8</v>
      </c>
      <c r="H13841" s="74" t="s">
        <v>18801</v>
      </c>
      <c r="I13841" s="75">
        <v>9169.57</v>
      </c>
      <c r="J13841" s="74" t="s">
        <v>19877</v>
      </c>
      <c r="K13841"/>
    </row>
    <row r="13842" spans="2:11">
      <c r="B13842" s="73" t="s">
        <v>35590</v>
      </c>
      <c r="C13842" s="74" t="s">
        <v>35591</v>
      </c>
      <c r="D13842" s="74" t="s">
        <v>35592</v>
      </c>
      <c r="E13842" s="74" t="s">
        <v>159</v>
      </c>
      <c r="F13842" s="74"/>
      <c r="G13842" s="74">
        <v>8</v>
      </c>
      <c r="H13842" s="74" t="s">
        <v>688</v>
      </c>
      <c r="I13842" s="75">
        <v>9652.68</v>
      </c>
      <c r="J13842" s="74" t="s">
        <v>19877</v>
      </c>
      <c r="K13842"/>
    </row>
    <row r="13843" spans="2:11">
      <c r="B13843" s="73" t="s">
        <v>35593</v>
      </c>
      <c r="C13843" s="74" t="s">
        <v>35594</v>
      </c>
      <c r="D13843" s="74" t="s">
        <v>35595</v>
      </c>
      <c r="E13843" s="74" t="s">
        <v>177</v>
      </c>
      <c r="F13843" s="74"/>
      <c r="G13843" s="74">
        <v>8</v>
      </c>
      <c r="H13843" s="74" t="s">
        <v>557</v>
      </c>
      <c r="I13843" s="75">
        <v>9069</v>
      </c>
      <c r="J13843" s="74" t="s">
        <v>19877</v>
      </c>
      <c r="K13843"/>
    </row>
    <row r="13844" spans="2:11">
      <c r="B13844" s="73" t="s">
        <v>35596</v>
      </c>
      <c r="C13844" s="74" t="s">
        <v>50372</v>
      </c>
      <c r="D13844" s="74" t="s">
        <v>35597</v>
      </c>
      <c r="E13844" s="74" t="s">
        <v>159</v>
      </c>
      <c r="F13844" s="74"/>
      <c r="G13844" s="74">
        <v>8</v>
      </c>
      <c r="H13844" s="74" t="s">
        <v>413</v>
      </c>
      <c r="I13844" s="75">
        <v>8893.5</v>
      </c>
      <c r="J13844" s="74" t="s">
        <v>19877</v>
      </c>
      <c r="K13844"/>
    </row>
    <row r="13845" spans="2:11">
      <c r="B13845" s="73" t="s">
        <v>35598</v>
      </c>
      <c r="C13845" s="74" t="s">
        <v>35599</v>
      </c>
      <c r="D13845" s="74" t="s">
        <v>35600</v>
      </c>
      <c r="E13845" s="74" t="s">
        <v>168</v>
      </c>
      <c r="F13845" s="74"/>
      <c r="G13845" s="74">
        <v>8</v>
      </c>
      <c r="H13845" s="74" t="s">
        <v>726</v>
      </c>
      <c r="I13845" s="75">
        <v>17023</v>
      </c>
      <c r="J13845" s="74" t="s">
        <v>19877</v>
      </c>
      <c r="K13845"/>
    </row>
    <row r="13846" spans="2:11">
      <c r="B13846" s="73" t="s">
        <v>35601</v>
      </c>
      <c r="C13846" s="74" t="s">
        <v>35602</v>
      </c>
      <c r="D13846" s="74" t="s">
        <v>35603</v>
      </c>
      <c r="E13846" s="74" t="s">
        <v>159</v>
      </c>
      <c r="F13846" s="74"/>
      <c r="G13846" s="74">
        <v>8</v>
      </c>
      <c r="H13846" s="74" t="s">
        <v>405</v>
      </c>
      <c r="I13846" s="75">
        <v>8893.5</v>
      </c>
      <c r="J13846" s="74" t="s">
        <v>19877</v>
      </c>
      <c r="K13846"/>
    </row>
    <row r="13847" spans="2:11">
      <c r="B13847" s="73" t="s">
        <v>35604</v>
      </c>
      <c r="C13847" s="74" t="s">
        <v>35605</v>
      </c>
      <c r="D13847" s="74" t="s">
        <v>35606</v>
      </c>
      <c r="E13847" s="74" t="s">
        <v>159</v>
      </c>
      <c r="F13847" s="74"/>
      <c r="G13847" s="74">
        <v>8</v>
      </c>
      <c r="H13847" s="74" t="s">
        <v>349</v>
      </c>
      <c r="I13847" s="75">
        <v>9376.6200000000008</v>
      </c>
      <c r="J13847" s="74" t="s">
        <v>19877</v>
      </c>
      <c r="K13847"/>
    </row>
    <row r="13848" spans="2:11">
      <c r="B13848" s="73" t="s">
        <v>35607</v>
      </c>
      <c r="C13848" s="74" t="s">
        <v>48586</v>
      </c>
      <c r="D13848" s="74" t="s">
        <v>35608</v>
      </c>
      <c r="E13848" s="74" t="s">
        <v>168</v>
      </c>
      <c r="F13848" s="74"/>
      <c r="G13848" s="74">
        <v>8</v>
      </c>
      <c r="H13848" s="74" t="s">
        <v>53592</v>
      </c>
      <c r="I13848" s="75">
        <v>17023</v>
      </c>
      <c r="J13848" s="74" t="s">
        <v>19877</v>
      </c>
      <c r="K13848"/>
    </row>
    <row r="13849" spans="2:11">
      <c r="B13849" s="73" t="s">
        <v>35609</v>
      </c>
      <c r="C13849" s="74" t="s">
        <v>35610</v>
      </c>
      <c r="D13849" s="74" t="s">
        <v>35611</v>
      </c>
      <c r="E13849" s="74" t="s">
        <v>168</v>
      </c>
      <c r="F13849" s="74"/>
      <c r="G13849" s="74">
        <v>8</v>
      </c>
      <c r="H13849" s="74" t="s">
        <v>35612</v>
      </c>
      <c r="I13849" s="75">
        <v>16277.5</v>
      </c>
      <c r="J13849" s="74" t="s">
        <v>19877</v>
      </c>
      <c r="K13849"/>
    </row>
    <row r="13850" spans="2:11">
      <c r="B13850" s="73" t="s">
        <v>35613</v>
      </c>
      <c r="C13850" s="74" t="s">
        <v>35614</v>
      </c>
      <c r="D13850" s="74" t="s">
        <v>35615</v>
      </c>
      <c r="E13850" s="74" t="s">
        <v>162</v>
      </c>
      <c r="F13850" s="74"/>
      <c r="G13850" s="74">
        <v>8</v>
      </c>
      <c r="H13850" s="74" t="s">
        <v>6174</v>
      </c>
      <c r="I13850" s="75">
        <v>8821.7999999999993</v>
      </c>
      <c r="J13850" s="74" t="s">
        <v>19877</v>
      </c>
      <c r="K13850"/>
    </row>
    <row r="13851" spans="2:11">
      <c r="B13851" s="73" t="s">
        <v>35616</v>
      </c>
      <c r="C13851" s="74" t="s">
        <v>35617</v>
      </c>
      <c r="D13851" s="74" t="s">
        <v>35618</v>
      </c>
      <c r="E13851" s="74" t="s">
        <v>159</v>
      </c>
      <c r="F13851" s="74"/>
      <c r="G13851" s="74">
        <v>8</v>
      </c>
      <c r="H13851" s="74" t="s">
        <v>335</v>
      </c>
      <c r="I13851" s="75">
        <v>9652.68</v>
      </c>
      <c r="J13851" s="74" t="s">
        <v>19877</v>
      </c>
      <c r="K13851"/>
    </row>
    <row r="13852" spans="2:11">
      <c r="B13852" s="73" t="s">
        <v>35619</v>
      </c>
      <c r="C13852" s="74" t="s">
        <v>50407</v>
      </c>
      <c r="D13852" s="74" t="s">
        <v>35620</v>
      </c>
      <c r="E13852" s="74" t="s">
        <v>180</v>
      </c>
      <c r="F13852" s="74"/>
      <c r="G13852" s="74">
        <v>8</v>
      </c>
      <c r="H13852" s="74" t="s">
        <v>323</v>
      </c>
      <c r="I13852" s="75">
        <v>14246.6</v>
      </c>
      <c r="J13852" s="74" t="s">
        <v>19877</v>
      </c>
      <c r="K13852"/>
    </row>
    <row r="13853" spans="2:11">
      <c r="B13853" s="73" t="s">
        <v>35621</v>
      </c>
      <c r="C13853" s="74" t="s">
        <v>35622</v>
      </c>
      <c r="D13853" s="74" t="s">
        <v>35623</v>
      </c>
      <c r="E13853" s="74" t="s">
        <v>159</v>
      </c>
      <c r="F13853" s="74"/>
      <c r="G13853" s="74">
        <v>8</v>
      </c>
      <c r="H13853" s="74" t="s">
        <v>335</v>
      </c>
      <c r="I13853" s="75">
        <v>9307.6</v>
      </c>
      <c r="J13853" s="74" t="s">
        <v>19877</v>
      </c>
      <c r="K13853"/>
    </row>
    <row r="13854" spans="2:11">
      <c r="B13854" s="73" t="s">
        <v>35624</v>
      </c>
      <c r="C13854" s="74" t="s">
        <v>35625</v>
      </c>
      <c r="D13854" s="74" t="s">
        <v>35626</v>
      </c>
      <c r="E13854" s="74" t="s">
        <v>159</v>
      </c>
      <c r="F13854" s="74"/>
      <c r="G13854" s="74">
        <v>8</v>
      </c>
      <c r="H13854" s="74" t="s">
        <v>490</v>
      </c>
      <c r="I13854" s="75">
        <v>8893.5</v>
      </c>
      <c r="J13854" s="74" t="s">
        <v>19877</v>
      </c>
      <c r="K13854"/>
    </row>
    <row r="13855" spans="2:11">
      <c r="B13855" s="73" t="s">
        <v>35627</v>
      </c>
      <c r="C13855" s="74" t="s">
        <v>35628</v>
      </c>
      <c r="D13855" s="74" t="s">
        <v>35629</v>
      </c>
      <c r="E13855" s="74" t="s">
        <v>186</v>
      </c>
      <c r="F13855" s="74"/>
      <c r="G13855" s="74">
        <v>8</v>
      </c>
      <c r="H13855" s="74" t="s">
        <v>324</v>
      </c>
      <c r="I13855" s="75">
        <v>5948.5</v>
      </c>
      <c r="J13855" s="74" t="s">
        <v>19877</v>
      </c>
      <c r="K13855"/>
    </row>
    <row r="13856" spans="2:11">
      <c r="B13856" s="73" t="s">
        <v>35630</v>
      </c>
      <c r="C13856" s="74" t="s">
        <v>35631</v>
      </c>
      <c r="D13856" s="74" t="s">
        <v>35632</v>
      </c>
      <c r="E13856" s="74" t="s">
        <v>159</v>
      </c>
      <c r="F13856" s="74"/>
      <c r="G13856" s="74">
        <v>8</v>
      </c>
      <c r="H13856" s="74" t="s">
        <v>42546</v>
      </c>
      <c r="I13856" s="75">
        <v>8893.5</v>
      </c>
      <c r="J13856" s="74" t="s">
        <v>19877</v>
      </c>
      <c r="K13856"/>
    </row>
    <row r="13857" spans="2:11">
      <c r="B13857" s="73" t="s">
        <v>35633</v>
      </c>
      <c r="C13857" s="74" t="s">
        <v>48585</v>
      </c>
      <c r="D13857" s="74" t="s">
        <v>35634</v>
      </c>
      <c r="E13857" s="74" t="s">
        <v>168</v>
      </c>
      <c r="F13857" s="74"/>
      <c r="G13857" s="74">
        <v>8</v>
      </c>
      <c r="H13857" s="74" t="s">
        <v>353</v>
      </c>
      <c r="I13857" s="75">
        <v>17023</v>
      </c>
      <c r="J13857" s="74" t="s">
        <v>19877</v>
      </c>
      <c r="K13857"/>
    </row>
    <row r="13858" spans="2:11">
      <c r="B13858" s="73" t="s">
        <v>35635</v>
      </c>
      <c r="C13858" s="74" t="s">
        <v>35636</v>
      </c>
      <c r="D13858" s="74" t="s">
        <v>48594</v>
      </c>
      <c r="E13858" s="74" t="s">
        <v>168</v>
      </c>
      <c r="F13858" s="74"/>
      <c r="G13858" s="74">
        <v>8</v>
      </c>
      <c r="H13858" s="74" t="s">
        <v>337</v>
      </c>
      <c r="I13858" s="75">
        <v>17644.25</v>
      </c>
      <c r="J13858" s="74" t="s">
        <v>19877</v>
      </c>
      <c r="K13858"/>
    </row>
    <row r="13859" spans="2:11">
      <c r="B13859" s="73" t="s">
        <v>35637</v>
      </c>
      <c r="C13859" s="74" t="s">
        <v>35638</v>
      </c>
      <c r="D13859" s="74" t="s">
        <v>35639</v>
      </c>
      <c r="E13859" s="74" t="s">
        <v>186</v>
      </c>
      <c r="F13859" s="74"/>
      <c r="G13859" s="74">
        <v>8</v>
      </c>
      <c r="H13859" s="74" t="s">
        <v>692</v>
      </c>
      <c r="I13859" s="75">
        <v>5948.5</v>
      </c>
      <c r="J13859" s="74" t="s">
        <v>19877</v>
      </c>
      <c r="K13859"/>
    </row>
    <row r="13860" spans="2:11">
      <c r="B13860" s="73" t="s">
        <v>35640</v>
      </c>
      <c r="C13860" s="74" t="s">
        <v>35641</v>
      </c>
      <c r="D13860" s="74" t="s">
        <v>35642</v>
      </c>
      <c r="E13860" s="74" t="s">
        <v>168</v>
      </c>
      <c r="F13860" s="74"/>
      <c r="G13860" s="74">
        <v>8</v>
      </c>
      <c r="H13860" s="74" t="s">
        <v>318</v>
      </c>
      <c r="I13860" s="75">
        <v>17023</v>
      </c>
      <c r="J13860" s="74" t="s">
        <v>19877</v>
      </c>
      <c r="K13860"/>
    </row>
    <row r="13861" spans="2:11">
      <c r="B13861" s="73" t="s">
        <v>35643</v>
      </c>
      <c r="C13861" s="74" t="s">
        <v>35644</v>
      </c>
      <c r="D13861" s="74" t="s">
        <v>35645</v>
      </c>
      <c r="E13861" s="74" t="s">
        <v>167</v>
      </c>
      <c r="F13861" s="74"/>
      <c r="G13861" s="74">
        <v>8</v>
      </c>
      <c r="H13861" s="74" t="s">
        <v>335</v>
      </c>
      <c r="I13861" s="75">
        <v>21584.93</v>
      </c>
      <c r="J13861" s="74" t="s">
        <v>19877</v>
      </c>
      <c r="K13861"/>
    </row>
    <row r="13862" spans="2:11">
      <c r="B13862" s="73" t="s">
        <v>35646</v>
      </c>
      <c r="C13862" s="74" t="s">
        <v>35647</v>
      </c>
      <c r="D13862" s="74" t="s">
        <v>35648</v>
      </c>
      <c r="E13862" s="74" t="s">
        <v>168</v>
      </c>
      <c r="F13862" s="74"/>
      <c r="G13862" s="74">
        <v>8</v>
      </c>
      <c r="H13862" s="74" t="s">
        <v>685</v>
      </c>
      <c r="I13862" s="75">
        <v>16277.5</v>
      </c>
      <c r="J13862" s="74" t="s">
        <v>19877</v>
      </c>
      <c r="K13862"/>
    </row>
    <row r="13863" spans="2:11">
      <c r="B13863" s="73" t="s">
        <v>35649</v>
      </c>
      <c r="C13863" s="74" t="s">
        <v>35650</v>
      </c>
      <c r="D13863" s="74" t="s">
        <v>35651</v>
      </c>
      <c r="E13863" s="74" t="s">
        <v>186</v>
      </c>
      <c r="F13863" s="74"/>
      <c r="G13863" s="74">
        <v>8</v>
      </c>
      <c r="H13863" s="74" t="s">
        <v>510</v>
      </c>
      <c r="I13863" s="75">
        <v>6206.45</v>
      </c>
      <c r="J13863" s="74" t="s">
        <v>19877</v>
      </c>
      <c r="K13863"/>
    </row>
    <row r="13864" spans="2:11">
      <c r="B13864" s="73" t="s">
        <v>35652</v>
      </c>
      <c r="C13864" s="74" t="s">
        <v>35653</v>
      </c>
      <c r="D13864" s="74" t="s">
        <v>35654</v>
      </c>
      <c r="E13864" s="74" t="s">
        <v>167</v>
      </c>
      <c r="F13864" s="74"/>
      <c r="G13864" s="74">
        <v>8</v>
      </c>
      <c r="H13864" s="74" t="s">
        <v>322</v>
      </c>
      <c r="I13864" s="75">
        <v>20864.8</v>
      </c>
      <c r="J13864" s="74" t="s">
        <v>19877</v>
      </c>
      <c r="K13864"/>
    </row>
    <row r="13865" spans="2:11">
      <c r="B13865" s="73" t="s">
        <v>35655</v>
      </c>
      <c r="C13865" s="74" t="s">
        <v>35656</v>
      </c>
      <c r="D13865" s="74" t="s">
        <v>35657</v>
      </c>
      <c r="E13865" s="74" t="s">
        <v>292</v>
      </c>
      <c r="F13865" s="74"/>
      <c r="G13865" s="74">
        <v>8</v>
      </c>
      <c r="H13865" s="74" t="s">
        <v>335</v>
      </c>
      <c r="I13865" s="75">
        <v>8698.0300000000007</v>
      </c>
      <c r="J13865" s="74" t="s">
        <v>19877</v>
      </c>
      <c r="K13865"/>
    </row>
    <row r="13866" spans="2:11">
      <c r="B13866" s="73" t="s">
        <v>35658</v>
      </c>
      <c r="C13866" s="74" t="s">
        <v>35659</v>
      </c>
      <c r="D13866" s="74" t="s">
        <v>35660</v>
      </c>
      <c r="E13866" s="74" t="s">
        <v>168</v>
      </c>
      <c r="F13866" s="74"/>
      <c r="G13866" s="74">
        <v>8</v>
      </c>
      <c r="H13866" s="74" t="s">
        <v>690</v>
      </c>
      <c r="I13866" s="75">
        <v>17023</v>
      </c>
      <c r="J13866" s="74" t="s">
        <v>19877</v>
      </c>
      <c r="K13866"/>
    </row>
    <row r="13867" spans="2:11">
      <c r="B13867" s="73" t="s">
        <v>35661</v>
      </c>
      <c r="C13867" s="74" t="s">
        <v>35662</v>
      </c>
      <c r="D13867" s="74" t="s">
        <v>35663</v>
      </c>
      <c r="E13867" s="74" t="s">
        <v>186</v>
      </c>
      <c r="F13867" s="74"/>
      <c r="G13867" s="74">
        <v>8</v>
      </c>
      <c r="H13867" s="74" t="s">
        <v>35664</v>
      </c>
      <c r="I13867" s="75">
        <v>5948.5</v>
      </c>
      <c r="J13867" s="74" t="s">
        <v>19877</v>
      </c>
      <c r="K13867"/>
    </row>
    <row r="13868" spans="2:11">
      <c r="B13868" s="73" t="s">
        <v>35665</v>
      </c>
      <c r="C13868" s="74" t="s">
        <v>50413</v>
      </c>
      <c r="D13868" s="74" t="s">
        <v>35666</v>
      </c>
      <c r="E13868" s="74" t="s">
        <v>162</v>
      </c>
      <c r="F13868" s="74"/>
      <c r="G13868" s="74">
        <v>8</v>
      </c>
      <c r="H13868" s="74" t="s">
        <v>452</v>
      </c>
      <c r="I13868" s="75">
        <v>8821.7999999999993</v>
      </c>
      <c r="J13868" s="74" t="s">
        <v>19877</v>
      </c>
      <c r="K13868"/>
    </row>
    <row r="13869" spans="2:11">
      <c r="B13869" s="73" t="s">
        <v>35667</v>
      </c>
      <c r="C13869" s="74" t="s">
        <v>51549</v>
      </c>
      <c r="D13869" s="74" t="s">
        <v>35668</v>
      </c>
      <c r="E13869" s="74" t="s">
        <v>159</v>
      </c>
      <c r="F13869" s="74"/>
      <c r="G13869" s="74">
        <v>8</v>
      </c>
      <c r="H13869" s="74" t="s">
        <v>686</v>
      </c>
      <c r="I13869" s="75">
        <v>9307.6</v>
      </c>
      <c r="J13869" s="74" t="s">
        <v>19877</v>
      </c>
      <c r="K13869"/>
    </row>
    <row r="13870" spans="2:11">
      <c r="B13870" s="73" t="s">
        <v>35669</v>
      </c>
      <c r="C13870" s="74" t="s">
        <v>35670</v>
      </c>
      <c r="D13870" s="74" t="s">
        <v>35671</v>
      </c>
      <c r="E13870" s="74" t="s">
        <v>162</v>
      </c>
      <c r="F13870" s="74"/>
      <c r="G13870" s="74">
        <v>8</v>
      </c>
      <c r="H13870" s="74" t="s">
        <v>467</v>
      </c>
      <c r="I13870" s="75">
        <v>8821.7999999999993</v>
      </c>
      <c r="J13870" s="74" t="s">
        <v>19877</v>
      </c>
      <c r="K13870"/>
    </row>
    <row r="13871" spans="2:11">
      <c r="B13871" s="73" t="s">
        <v>35672</v>
      </c>
      <c r="C13871" s="74" t="s">
        <v>35673</v>
      </c>
      <c r="D13871" s="74" t="s">
        <v>35674</v>
      </c>
      <c r="E13871" s="74" t="s">
        <v>159</v>
      </c>
      <c r="F13871" s="74"/>
      <c r="G13871" s="74">
        <v>8</v>
      </c>
      <c r="H13871" s="74" t="s">
        <v>737</v>
      </c>
      <c r="I13871" s="75">
        <v>9307.6</v>
      </c>
      <c r="J13871" s="74" t="s">
        <v>19877</v>
      </c>
      <c r="K13871"/>
    </row>
    <row r="13872" spans="2:11">
      <c r="B13872" s="73" t="s">
        <v>35675</v>
      </c>
      <c r="C13872" s="74" t="s">
        <v>35676</v>
      </c>
      <c r="D13872" s="74" t="s">
        <v>35677</v>
      </c>
      <c r="E13872" s="74" t="s">
        <v>162</v>
      </c>
      <c r="F13872" s="74"/>
      <c r="G13872" s="74">
        <v>8</v>
      </c>
      <c r="H13872" s="74" t="s">
        <v>447</v>
      </c>
      <c r="I13872" s="75">
        <v>8821.7999999999993</v>
      </c>
      <c r="J13872" s="74" t="s">
        <v>19877</v>
      </c>
      <c r="K13872"/>
    </row>
    <row r="13873" spans="2:11">
      <c r="B13873" s="73" t="s">
        <v>35678</v>
      </c>
      <c r="C13873" s="74" t="s">
        <v>35679</v>
      </c>
      <c r="D13873" s="74" t="s">
        <v>35680</v>
      </c>
      <c r="E13873" s="74" t="s">
        <v>167</v>
      </c>
      <c r="F13873" s="74"/>
      <c r="G13873" s="74">
        <v>8</v>
      </c>
      <c r="H13873" s="74" t="s">
        <v>322</v>
      </c>
      <c r="I13873" s="75">
        <v>20864.8</v>
      </c>
      <c r="J13873" s="74" t="s">
        <v>19877</v>
      </c>
      <c r="K13873"/>
    </row>
    <row r="13874" spans="2:11">
      <c r="B13874" s="73" t="s">
        <v>35681</v>
      </c>
      <c r="C13874" s="74" t="s">
        <v>35682</v>
      </c>
      <c r="D13874" s="74" t="s">
        <v>35683</v>
      </c>
      <c r="E13874" s="74" t="s">
        <v>158</v>
      </c>
      <c r="F13874" s="74"/>
      <c r="G13874" s="74">
        <v>8</v>
      </c>
      <c r="H13874" s="74" t="s">
        <v>318</v>
      </c>
      <c r="I13874" s="75">
        <v>10728.6</v>
      </c>
      <c r="J13874" s="74" t="s">
        <v>19877</v>
      </c>
      <c r="K13874"/>
    </row>
    <row r="13875" spans="2:11">
      <c r="B13875" s="73" t="s">
        <v>35684</v>
      </c>
      <c r="C13875" s="74" t="s">
        <v>35685</v>
      </c>
      <c r="D13875" s="74" t="s">
        <v>35686</v>
      </c>
      <c r="E13875" s="74" t="s">
        <v>159</v>
      </c>
      <c r="F13875" s="74"/>
      <c r="G13875" s="74">
        <v>8</v>
      </c>
      <c r="H13875" s="74" t="s">
        <v>413</v>
      </c>
      <c r="I13875" s="75">
        <v>8893.5</v>
      </c>
      <c r="J13875" s="74" t="s">
        <v>19877</v>
      </c>
      <c r="K13875"/>
    </row>
    <row r="13876" spans="2:11">
      <c r="B13876" s="73" t="s">
        <v>35687</v>
      </c>
      <c r="C13876" s="74" t="s">
        <v>35688</v>
      </c>
      <c r="D13876" s="74" t="s">
        <v>35689</v>
      </c>
      <c r="E13876" s="74" t="s">
        <v>159</v>
      </c>
      <c r="F13876" s="74"/>
      <c r="G13876" s="74">
        <v>8</v>
      </c>
      <c r="H13876" s="74" t="s">
        <v>702</v>
      </c>
      <c r="I13876" s="75">
        <v>9307.6</v>
      </c>
      <c r="J13876" s="74" t="s">
        <v>19877</v>
      </c>
      <c r="K13876"/>
    </row>
    <row r="13877" spans="2:11">
      <c r="B13877" s="73" t="s">
        <v>35690</v>
      </c>
      <c r="C13877" s="74" t="s">
        <v>35691</v>
      </c>
      <c r="D13877" s="74" t="s">
        <v>35692</v>
      </c>
      <c r="E13877" s="74" t="s">
        <v>186</v>
      </c>
      <c r="F13877" s="74"/>
      <c r="G13877" s="74">
        <v>8</v>
      </c>
      <c r="H13877" s="74" t="s">
        <v>669</v>
      </c>
      <c r="I13877" s="75">
        <v>5948.5</v>
      </c>
      <c r="J13877" s="74" t="s">
        <v>19877</v>
      </c>
      <c r="K13877"/>
    </row>
    <row r="13878" spans="2:11">
      <c r="B13878" s="73" t="s">
        <v>31291</v>
      </c>
      <c r="C13878" s="74" t="s">
        <v>53292</v>
      </c>
      <c r="D13878" s="74" t="s">
        <v>31292</v>
      </c>
      <c r="E13878" s="74" t="s">
        <v>158</v>
      </c>
      <c r="F13878" s="74"/>
      <c r="G13878" s="74">
        <v>8</v>
      </c>
      <c r="H13878" s="74" t="s">
        <v>335</v>
      </c>
      <c r="I13878" s="75">
        <v>10967.9</v>
      </c>
      <c r="J13878" s="74" t="s">
        <v>19877</v>
      </c>
      <c r="K13878"/>
    </row>
    <row r="13879" spans="2:11">
      <c r="B13879" s="73" t="s">
        <v>35693</v>
      </c>
      <c r="C13879" s="74" t="s">
        <v>35694</v>
      </c>
      <c r="D13879" s="74" t="s">
        <v>35695</v>
      </c>
      <c r="E13879" s="74" t="s">
        <v>167</v>
      </c>
      <c r="F13879" s="74"/>
      <c r="G13879" s="74">
        <v>8</v>
      </c>
      <c r="H13879" s="74" t="s">
        <v>722</v>
      </c>
      <c r="I13879" s="75">
        <v>21152.85</v>
      </c>
      <c r="J13879" s="74" t="s">
        <v>19877</v>
      </c>
      <c r="K13879"/>
    </row>
    <row r="13880" spans="2:11">
      <c r="B13880" s="73" t="s">
        <v>35696</v>
      </c>
      <c r="C13880" s="74" t="s">
        <v>35697</v>
      </c>
      <c r="D13880" s="74" t="s">
        <v>35698</v>
      </c>
      <c r="E13880" s="74" t="s">
        <v>168</v>
      </c>
      <c r="F13880" s="74"/>
      <c r="G13880" s="74">
        <v>8</v>
      </c>
      <c r="H13880" s="74" t="s">
        <v>585</v>
      </c>
      <c r="I13880" s="75">
        <v>16277.5</v>
      </c>
      <c r="J13880" s="74" t="s">
        <v>19877</v>
      </c>
      <c r="K13880"/>
    </row>
    <row r="13881" spans="2:11">
      <c r="B13881" s="73" t="s">
        <v>35699</v>
      </c>
      <c r="C13881" s="74" t="s">
        <v>35700</v>
      </c>
      <c r="D13881" s="74" t="s">
        <v>35701</v>
      </c>
      <c r="E13881" s="74" t="s">
        <v>186</v>
      </c>
      <c r="F13881" s="74"/>
      <c r="G13881" s="74">
        <v>8</v>
      </c>
      <c r="H13881" s="74" t="s">
        <v>5150</v>
      </c>
      <c r="I13881" s="75">
        <v>6206.45</v>
      </c>
      <c r="J13881" s="74" t="s">
        <v>19877</v>
      </c>
      <c r="K13881"/>
    </row>
    <row r="13882" spans="2:11">
      <c r="B13882" s="73" t="s">
        <v>35702</v>
      </c>
      <c r="C13882" s="74" t="s">
        <v>48619</v>
      </c>
      <c r="D13882" s="74" t="s">
        <v>35703</v>
      </c>
      <c r="E13882" s="74" t="s">
        <v>159</v>
      </c>
      <c r="F13882" s="74"/>
      <c r="G13882" s="74">
        <v>8</v>
      </c>
      <c r="H13882" s="74" t="s">
        <v>322</v>
      </c>
      <c r="I13882" s="75">
        <v>9307.6</v>
      </c>
      <c r="J13882" s="74" t="s">
        <v>19877</v>
      </c>
      <c r="K13882"/>
    </row>
    <row r="13883" spans="2:11">
      <c r="B13883" s="73" t="s">
        <v>35704</v>
      </c>
      <c r="C13883" s="74" t="s">
        <v>35705</v>
      </c>
      <c r="D13883" s="74" t="s">
        <v>35706</v>
      </c>
      <c r="E13883" s="74" t="s">
        <v>167</v>
      </c>
      <c r="F13883" s="74"/>
      <c r="G13883" s="74">
        <v>8</v>
      </c>
      <c r="H13883" s="74" t="s">
        <v>335</v>
      </c>
      <c r="I13883" s="75">
        <v>20864.8</v>
      </c>
      <c r="J13883" s="74" t="s">
        <v>19877</v>
      </c>
      <c r="K13883"/>
    </row>
    <row r="13884" spans="2:11">
      <c r="B13884" s="73" t="s">
        <v>35707</v>
      </c>
      <c r="C13884" s="74" t="s">
        <v>35708</v>
      </c>
      <c r="D13884" s="74" t="s">
        <v>35709</v>
      </c>
      <c r="E13884" s="74" t="s">
        <v>162</v>
      </c>
      <c r="F13884" s="74"/>
      <c r="G13884" s="74">
        <v>8</v>
      </c>
      <c r="H13884" s="74" t="s">
        <v>723</v>
      </c>
      <c r="I13884" s="75">
        <v>8821.7999999999993</v>
      </c>
      <c r="J13884" s="74" t="s">
        <v>19877</v>
      </c>
      <c r="K13884"/>
    </row>
    <row r="13885" spans="2:11">
      <c r="B13885" s="73" t="s">
        <v>35710</v>
      </c>
      <c r="C13885" s="74" t="s">
        <v>35711</v>
      </c>
      <c r="D13885" s="74" t="s">
        <v>35712</v>
      </c>
      <c r="E13885" s="74" t="s">
        <v>159</v>
      </c>
      <c r="F13885" s="74"/>
      <c r="G13885" s="74">
        <v>8</v>
      </c>
      <c r="H13885" s="74" t="s">
        <v>335</v>
      </c>
      <c r="I13885" s="75">
        <v>9307.6</v>
      </c>
      <c r="J13885" s="74" t="s">
        <v>19877</v>
      </c>
      <c r="K13885"/>
    </row>
    <row r="13886" spans="2:11">
      <c r="B13886" s="73" t="s">
        <v>35713</v>
      </c>
      <c r="C13886" s="74" t="s">
        <v>35714</v>
      </c>
      <c r="D13886" s="74" t="s">
        <v>50436</v>
      </c>
      <c r="E13886" s="74" t="s">
        <v>159</v>
      </c>
      <c r="F13886" s="74"/>
      <c r="G13886" s="74">
        <v>8</v>
      </c>
      <c r="H13886" s="74" t="s">
        <v>335</v>
      </c>
      <c r="I13886" s="75">
        <v>9445.6299999999992</v>
      </c>
      <c r="J13886" s="74" t="s">
        <v>19877</v>
      </c>
      <c r="K13886"/>
    </row>
    <row r="13887" spans="2:11">
      <c r="B13887" s="73" t="s">
        <v>35715</v>
      </c>
      <c r="C13887" s="74" t="s">
        <v>35716</v>
      </c>
      <c r="D13887" s="74" t="s">
        <v>35717</v>
      </c>
      <c r="E13887" s="74" t="s">
        <v>159</v>
      </c>
      <c r="F13887" s="74"/>
      <c r="G13887" s="74">
        <v>8</v>
      </c>
      <c r="H13887" s="74" t="s">
        <v>388</v>
      </c>
      <c r="I13887" s="75">
        <v>9238.58</v>
      </c>
      <c r="J13887" s="74" t="s">
        <v>19877</v>
      </c>
      <c r="K13887"/>
    </row>
    <row r="13888" spans="2:11">
      <c r="B13888" s="73" t="s">
        <v>35718</v>
      </c>
      <c r="C13888" s="74" t="s">
        <v>35719</v>
      </c>
      <c r="D13888" s="74" t="s">
        <v>35720</v>
      </c>
      <c r="E13888" s="74" t="s">
        <v>159</v>
      </c>
      <c r="F13888" s="74"/>
      <c r="G13888" s="74">
        <v>8</v>
      </c>
      <c r="H13888" s="74" t="s">
        <v>379</v>
      </c>
      <c r="I13888" s="75">
        <v>9307.6</v>
      </c>
      <c r="J13888" s="74" t="s">
        <v>19877</v>
      </c>
      <c r="K13888"/>
    </row>
    <row r="13889" spans="2:11">
      <c r="B13889" s="73" t="s">
        <v>35721</v>
      </c>
      <c r="C13889" s="74" t="s">
        <v>35722</v>
      </c>
      <c r="D13889" s="74" t="s">
        <v>35723</v>
      </c>
      <c r="E13889" s="74" t="s">
        <v>186</v>
      </c>
      <c r="F13889" s="74"/>
      <c r="G13889" s="74">
        <v>8</v>
      </c>
      <c r="H13889" s="74" t="s">
        <v>669</v>
      </c>
      <c r="I13889" s="75">
        <v>6206.45</v>
      </c>
      <c r="J13889" s="74" t="s">
        <v>19877</v>
      </c>
      <c r="K13889"/>
    </row>
    <row r="13890" spans="2:11">
      <c r="B13890" s="73" t="s">
        <v>35724</v>
      </c>
      <c r="C13890" s="74" t="s">
        <v>35725</v>
      </c>
      <c r="D13890" s="74" t="s">
        <v>35726</v>
      </c>
      <c r="E13890" s="74" t="s">
        <v>159</v>
      </c>
      <c r="F13890" s="74"/>
      <c r="G13890" s="74">
        <v>8</v>
      </c>
      <c r="H13890" s="74" t="s">
        <v>322</v>
      </c>
      <c r="I13890" s="75">
        <v>9307.6</v>
      </c>
      <c r="J13890" s="74" t="s">
        <v>19877</v>
      </c>
      <c r="K13890"/>
    </row>
    <row r="13891" spans="2:11">
      <c r="B13891" s="73" t="s">
        <v>35727</v>
      </c>
      <c r="C13891" s="74" t="s">
        <v>35728</v>
      </c>
      <c r="D13891" s="74" t="s">
        <v>35729</v>
      </c>
      <c r="E13891" s="74" t="s">
        <v>200</v>
      </c>
      <c r="F13891" s="74"/>
      <c r="G13891" s="74">
        <v>8</v>
      </c>
      <c r="H13891" s="74" t="s">
        <v>494</v>
      </c>
      <c r="I13891" s="75">
        <v>8387.4</v>
      </c>
      <c r="J13891" s="74" t="s">
        <v>19877</v>
      </c>
      <c r="K13891"/>
    </row>
    <row r="13892" spans="2:11">
      <c r="B13892" s="73" t="s">
        <v>35730</v>
      </c>
      <c r="C13892" s="74" t="s">
        <v>35731</v>
      </c>
      <c r="D13892" s="74" t="s">
        <v>35732</v>
      </c>
      <c r="E13892" s="74" t="s">
        <v>159</v>
      </c>
      <c r="F13892" s="74"/>
      <c r="G13892" s="74">
        <v>8</v>
      </c>
      <c r="H13892" s="74" t="s">
        <v>335</v>
      </c>
      <c r="I13892" s="75">
        <v>9307.6</v>
      </c>
      <c r="J13892" s="74" t="s">
        <v>19877</v>
      </c>
      <c r="K13892"/>
    </row>
    <row r="13893" spans="2:11">
      <c r="B13893" s="73" t="s">
        <v>35733</v>
      </c>
      <c r="C13893" s="74" t="s">
        <v>35734</v>
      </c>
      <c r="D13893" s="74" t="s">
        <v>35735</v>
      </c>
      <c r="E13893" s="74" t="s">
        <v>159</v>
      </c>
      <c r="F13893" s="74"/>
      <c r="G13893" s="74">
        <v>8</v>
      </c>
      <c r="H13893" s="74" t="s">
        <v>322</v>
      </c>
      <c r="I13893" s="75">
        <v>9445.6299999999992</v>
      </c>
      <c r="J13893" s="74" t="s">
        <v>19877</v>
      </c>
      <c r="K13893"/>
    </row>
    <row r="13894" spans="2:11">
      <c r="B13894" s="73" t="s">
        <v>35736</v>
      </c>
      <c r="C13894" s="74" t="s">
        <v>35737</v>
      </c>
      <c r="D13894" s="74" t="s">
        <v>35738</v>
      </c>
      <c r="E13894" s="74" t="s">
        <v>159</v>
      </c>
      <c r="F13894" s="74"/>
      <c r="G13894" s="74">
        <v>8</v>
      </c>
      <c r="H13894" s="74" t="s">
        <v>335</v>
      </c>
      <c r="I13894" s="75">
        <v>9307.6</v>
      </c>
      <c r="J13894" s="74" t="s">
        <v>19877</v>
      </c>
      <c r="K13894"/>
    </row>
    <row r="13895" spans="2:11">
      <c r="B13895" s="73" t="s">
        <v>35739</v>
      </c>
      <c r="C13895" s="74" t="s">
        <v>35740</v>
      </c>
      <c r="D13895" s="74" t="s">
        <v>35741</v>
      </c>
      <c r="E13895" s="74" t="s">
        <v>168</v>
      </c>
      <c r="F13895" s="74"/>
      <c r="G13895" s="74">
        <v>8</v>
      </c>
      <c r="H13895" s="74" t="s">
        <v>431</v>
      </c>
      <c r="I13895" s="75">
        <v>16277.5</v>
      </c>
      <c r="J13895" s="74" t="s">
        <v>19877</v>
      </c>
      <c r="K13895"/>
    </row>
    <row r="13896" spans="2:11">
      <c r="B13896" s="73" t="s">
        <v>49211</v>
      </c>
      <c r="C13896" s="74" t="s">
        <v>35742</v>
      </c>
      <c r="D13896" s="74" t="s">
        <v>35743</v>
      </c>
      <c r="E13896" s="74" t="s">
        <v>186</v>
      </c>
      <c r="F13896" s="74"/>
      <c r="G13896" s="74">
        <v>8</v>
      </c>
      <c r="H13896" s="74" t="s">
        <v>669</v>
      </c>
      <c r="I13896" s="75">
        <v>5948.5</v>
      </c>
      <c r="J13896" s="74" t="s">
        <v>19877</v>
      </c>
      <c r="K13896"/>
    </row>
    <row r="13897" spans="2:11">
      <c r="B13897" s="73" t="s">
        <v>35744</v>
      </c>
      <c r="C13897" s="74" t="s">
        <v>48640</v>
      </c>
      <c r="D13897" s="74" t="s">
        <v>35745</v>
      </c>
      <c r="E13897" s="74" t="s">
        <v>167</v>
      </c>
      <c r="F13897" s="74"/>
      <c r="G13897" s="74">
        <v>8</v>
      </c>
      <c r="H13897" s="74" t="s">
        <v>335</v>
      </c>
      <c r="I13897" s="75">
        <v>20864.8</v>
      </c>
      <c r="J13897" s="74" t="s">
        <v>19877</v>
      </c>
      <c r="K13897"/>
    </row>
    <row r="13898" spans="2:11">
      <c r="B13898" s="73" t="s">
        <v>35746</v>
      </c>
      <c r="C13898" s="74" t="s">
        <v>35747</v>
      </c>
      <c r="D13898" s="74" t="s">
        <v>35748</v>
      </c>
      <c r="E13898" s="74" t="s">
        <v>168</v>
      </c>
      <c r="F13898" s="74"/>
      <c r="G13898" s="74">
        <v>8</v>
      </c>
      <c r="H13898" s="74" t="s">
        <v>415</v>
      </c>
      <c r="I13898" s="75">
        <v>17023</v>
      </c>
      <c r="J13898" s="74" t="s">
        <v>19877</v>
      </c>
      <c r="K13898"/>
    </row>
    <row r="13899" spans="2:11">
      <c r="B13899" s="73" t="s">
        <v>35749</v>
      </c>
      <c r="C13899" s="74" t="s">
        <v>35750</v>
      </c>
      <c r="D13899" s="74" t="s">
        <v>35751</v>
      </c>
      <c r="E13899" s="74" t="s">
        <v>159</v>
      </c>
      <c r="F13899" s="74"/>
      <c r="G13899" s="74">
        <v>8</v>
      </c>
      <c r="H13899" s="74" t="s">
        <v>685</v>
      </c>
      <c r="I13899" s="75">
        <v>9564.65</v>
      </c>
      <c r="J13899" s="74" t="s">
        <v>19877</v>
      </c>
      <c r="K13899"/>
    </row>
    <row r="13900" spans="2:11">
      <c r="B13900" s="73" t="s">
        <v>35752</v>
      </c>
      <c r="C13900" s="74" t="s">
        <v>35753</v>
      </c>
      <c r="D13900" s="74" t="s">
        <v>35754</v>
      </c>
      <c r="E13900" s="74" t="s">
        <v>159</v>
      </c>
      <c r="F13900" s="74"/>
      <c r="G13900" s="74">
        <v>8</v>
      </c>
      <c r="H13900" s="74" t="s">
        <v>349</v>
      </c>
      <c r="I13900" s="75">
        <v>9357.6</v>
      </c>
      <c r="J13900" s="74" t="s">
        <v>19877</v>
      </c>
      <c r="K13900"/>
    </row>
    <row r="13901" spans="2:11">
      <c r="B13901" s="73" t="s">
        <v>35755</v>
      </c>
      <c r="C13901" s="74" t="s">
        <v>35756</v>
      </c>
      <c r="D13901" s="74" t="s">
        <v>35757</v>
      </c>
      <c r="E13901" s="74" t="s">
        <v>167</v>
      </c>
      <c r="F13901" s="74"/>
      <c r="G13901" s="74">
        <v>8</v>
      </c>
      <c r="H13901" s="74" t="s">
        <v>447</v>
      </c>
      <c r="I13901" s="75">
        <v>20914.8</v>
      </c>
      <c r="J13901" s="74" t="s">
        <v>19877</v>
      </c>
      <c r="K13901"/>
    </row>
    <row r="13902" spans="2:11">
      <c r="B13902" s="73" t="s">
        <v>35758</v>
      </c>
      <c r="C13902" s="74" t="s">
        <v>35759</v>
      </c>
      <c r="D13902" s="74" t="s">
        <v>35760</v>
      </c>
      <c r="E13902" s="74" t="s">
        <v>168</v>
      </c>
      <c r="F13902" s="74"/>
      <c r="G13902" s="74">
        <v>8</v>
      </c>
      <c r="H13902" s="74" t="s">
        <v>716</v>
      </c>
      <c r="I13902" s="75">
        <v>17073</v>
      </c>
      <c r="J13902" s="74" t="s">
        <v>19877</v>
      </c>
      <c r="K13902"/>
    </row>
    <row r="13903" spans="2:11">
      <c r="B13903" s="73" t="s">
        <v>35761</v>
      </c>
      <c r="C13903" s="74" t="s">
        <v>35762</v>
      </c>
      <c r="D13903" s="74" t="s">
        <v>35763</v>
      </c>
      <c r="E13903" s="74" t="s">
        <v>192</v>
      </c>
      <c r="F13903" s="74"/>
      <c r="G13903" s="74">
        <v>8</v>
      </c>
      <c r="H13903" s="74" t="s">
        <v>373</v>
      </c>
      <c r="I13903" s="75">
        <v>16200.82</v>
      </c>
      <c r="J13903" s="74" t="s">
        <v>19877</v>
      </c>
      <c r="K13903"/>
    </row>
    <row r="13904" spans="2:11">
      <c r="B13904" s="73" t="s">
        <v>35764</v>
      </c>
      <c r="C13904" s="74" t="s">
        <v>35765</v>
      </c>
      <c r="D13904" s="74" t="s">
        <v>35766</v>
      </c>
      <c r="E13904" s="74" t="s">
        <v>168</v>
      </c>
      <c r="F13904" s="74"/>
      <c r="G13904" s="74">
        <v>8</v>
      </c>
      <c r="H13904" s="74" t="s">
        <v>391</v>
      </c>
      <c r="I13904" s="75">
        <v>17073</v>
      </c>
      <c r="J13904" s="74" t="s">
        <v>19877</v>
      </c>
      <c r="K13904"/>
    </row>
    <row r="13905" spans="2:11">
      <c r="B13905" s="73" t="s">
        <v>35767</v>
      </c>
      <c r="C13905" s="74" t="s">
        <v>35768</v>
      </c>
      <c r="D13905" s="74" t="s">
        <v>35769</v>
      </c>
      <c r="E13905" s="74" t="s">
        <v>159</v>
      </c>
      <c r="F13905" s="74"/>
      <c r="G13905" s="74">
        <v>8</v>
      </c>
      <c r="H13905" s="74" t="s">
        <v>322</v>
      </c>
      <c r="I13905" s="75">
        <v>9357.6</v>
      </c>
      <c r="J13905" s="74" t="s">
        <v>19877</v>
      </c>
      <c r="K13905"/>
    </row>
    <row r="13906" spans="2:11">
      <c r="B13906" s="73" t="s">
        <v>35770</v>
      </c>
      <c r="C13906" s="74" t="s">
        <v>35771</v>
      </c>
      <c r="D13906" s="74" t="s">
        <v>35772</v>
      </c>
      <c r="E13906" s="74" t="s">
        <v>200</v>
      </c>
      <c r="F13906" s="74"/>
      <c r="G13906" s="74">
        <v>8</v>
      </c>
      <c r="H13906" s="74" t="s">
        <v>452</v>
      </c>
      <c r="I13906" s="75">
        <v>8437.4</v>
      </c>
      <c r="J13906" s="74" t="s">
        <v>19877</v>
      </c>
      <c r="K13906"/>
    </row>
    <row r="13907" spans="2:11">
      <c r="B13907" s="73" t="s">
        <v>35773</v>
      </c>
      <c r="C13907" s="74" t="s">
        <v>35774</v>
      </c>
      <c r="D13907" s="74" t="s">
        <v>35775</v>
      </c>
      <c r="E13907" s="74" t="s">
        <v>158</v>
      </c>
      <c r="F13907" s="74"/>
      <c r="G13907" s="74">
        <v>8</v>
      </c>
      <c r="H13907" s="74" t="s">
        <v>322</v>
      </c>
      <c r="I13907" s="75">
        <v>10778.6</v>
      </c>
      <c r="J13907" s="74" t="s">
        <v>19877</v>
      </c>
      <c r="K13907"/>
    </row>
    <row r="13908" spans="2:11">
      <c r="B13908" s="73" t="s">
        <v>35776</v>
      </c>
      <c r="C13908" s="74" t="s">
        <v>35777</v>
      </c>
      <c r="D13908" s="74" t="s">
        <v>51555</v>
      </c>
      <c r="E13908" s="74" t="s">
        <v>168</v>
      </c>
      <c r="F13908" s="74"/>
      <c r="G13908" s="74">
        <v>8</v>
      </c>
      <c r="H13908" s="74" t="s">
        <v>53575</v>
      </c>
      <c r="I13908" s="75">
        <v>17321.5</v>
      </c>
      <c r="J13908" s="74" t="s">
        <v>19877</v>
      </c>
      <c r="K13908"/>
    </row>
    <row r="13909" spans="2:11">
      <c r="B13909" s="73" t="s">
        <v>35778</v>
      </c>
      <c r="C13909" s="74" t="s">
        <v>35779</v>
      </c>
      <c r="D13909" s="74" t="s">
        <v>35780</v>
      </c>
      <c r="E13909" s="74" t="s">
        <v>186</v>
      </c>
      <c r="F13909" s="74"/>
      <c r="G13909" s="74">
        <v>8</v>
      </c>
      <c r="H13909" s="74" t="s">
        <v>320</v>
      </c>
      <c r="I13909" s="75">
        <v>5998.5</v>
      </c>
      <c r="J13909" s="74" t="s">
        <v>19877</v>
      </c>
      <c r="K13909"/>
    </row>
    <row r="13910" spans="2:11">
      <c r="B13910" s="73" t="s">
        <v>35781</v>
      </c>
      <c r="C13910" s="74" t="s">
        <v>35782</v>
      </c>
      <c r="D13910" s="74" t="s">
        <v>35783</v>
      </c>
      <c r="E13910" s="74" t="s">
        <v>260</v>
      </c>
      <c r="F13910" s="74"/>
      <c r="G13910" s="74">
        <v>8</v>
      </c>
      <c r="H13910" s="74" t="s">
        <v>5313</v>
      </c>
      <c r="I13910" s="75">
        <v>6830.5</v>
      </c>
      <c r="J13910" s="74" t="s">
        <v>19877</v>
      </c>
      <c r="K13910"/>
    </row>
    <row r="13911" spans="2:11">
      <c r="B13911" s="73" t="s">
        <v>35784</v>
      </c>
      <c r="C13911" s="74" t="s">
        <v>35785</v>
      </c>
      <c r="D13911" s="74" t="s">
        <v>35786</v>
      </c>
      <c r="E13911" s="74" t="s">
        <v>159</v>
      </c>
      <c r="F13911" s="74"/>
      <c r="G13911" s="74">
        <v>8</v>
      </c>
      <c r="H13911" s="74" t="s">
        <v>490</v>
      </c>
      <c r="I13911" s="75">
        <v>9357.6</v>
      </c>
      <c r="J13911" s="74" t="s">
        <v>19877</v>
      </c>
      <c r="K13911"/>
    </row>
    <row r="13912" spans="2:11">
      <c r="B13912" s="73" t="s">
        <v>35787</v>
      </c>
      <c r="C13912" s="74" t="s">
        <v>35788</v>
      </c>
      <c r="D13912" s="74" t="s">
        <v>35789</v>
      </c>
      <c r="E13912" s="74" t="s">
        <v>177</v>
      </c>
      <c r="F13912" s="74"/>
      <c r="G13912" s="74">
        <v>8</v>
      </c>
      <c r="H13912" s="74" t="s">
        <v>323</v>
      </c>
      <c r="I13912" s="75">
        <v>8220</v>
      </c>
      <c r="J13912" s="74" t="s">
        <v>19877</v>
      </c>
      <c r="K13912"/>
    </row>
    <row r="13913" spans="2:11">
      <c r="B13913" s="73" t="s">
        <v>35790</v>
      </c>
      <c r="C13913" s="74" t="s">
        <v>35791</v>
      </c>
      <c r="D13913" s="74" t="s">
        <v>35792</v>
      </c>
      <c r="E13913" s="74" t="s">
        <v>210</v>
      </c>
      <c r="F13913" s="74"/>
      <c r="G13913" s="74">
        <v>8</v>
      </c>
      <c r="H13913" s="74" t="s">
        <v>452</v>
      </c>
      <c r="I13913" s="75">
        <v>8655.6</v>
      </c>
      <c r="J13913" s="74" t="s">
        <v>19877</v>
      </c>
      <c r="K13913"/>
    </row>
    <row r="13914" spans="2:11">
      <c r="B13914" s="73" t="s">
        <v>35793</v>
      </c>
      <c r="C13914" s="74" t="s">
        <v>35794</v>
      </c>
      <c r="D13914" s="74" t="s">
        <v>35795</v>
      </c>
      <c r="E13914" s="74" t="s">
        <v>215</v>
      </c>
      <c r="F13914" s="74"/>
      <c r="G13914" s="74">
        <v>8</v>
      </c>
      <c r="H13914" s="74" t="s">
        <v>724</v>
      </c>
      <c r="I13914" s="75">
        <v>6835.45</v>
      </c>
      <c r="J13914" s="74" t="s">
        <v>19877</v>
      </c>
      <c r="K13914"/>
    </row>
    <row r="13915" spans="2:11">
      <c r="B13915" s="73" t="s">
        <v>35796</v>
      </c>
      <c r="C13915" s="74" t="s">
        <v>35797</v>
      </c>
      <c r="D13915" s="74" t="s">
        <v>35798</v>
      </c>
      <c r="E13915" s="74" t="s">
        <v>168</v>
      </c>
      <c r="F13915" s="74"/>
      <c r="G13915" s="74">
        <v>8</v>
      </c>
      <c r="H13915" s="74" t="s">
        <v>737</v>
      </c>
      <c r="I13915" s="75">
        <v>17073</v>
      </c>
      <c r="J13915" s="74" t="s">
        <v>19877</v>
      </c>
      <c r="K13915"/>
    </row>
    <row r="13916" spans="2:11">
      <c r="B13916" s="73" t="s">
        <v>35799</v>
      </c>
      <c r="C13916" s="74" t="s">
        <v>35800</v>
      </c>
      <c r="D13916" s="74" t="s">
        <v>35801</v>
      </c>
      <c r="E13916" s="74" t="s">
        <v>186</v>
      </c>
      <c r="F13916" s="74"/>
      <c r="G13916" s="74">
        <v>8</v>
      </c>
      <c r="H13916" s="74" t="s">
        <v>323</v>
      </c>
      <c r="I13916" s="75">
        <v>6256.45</v>
      </c>
      <c r="J13916" s="74" t="s">
        <v>19877</v>
      </c>
      <c r="K13916"/>
    </row>
    <row r="13917" spans="2:11">
      <c r="B13917" s="73" t="s">
        <v>35802</v>
      </c>
      <c r="C13917" s="74" t="s">
        <v>35803</v>
      </c>
      <c r="D13917" s="74" t="s">
        <v>35804</v>
      </c>
      <c r="E13917" s="74" t="s">
        <v>159</v>
      </c>
      <c r="F13917" s="74"/>
      <c r="G13917" s="74">
        <v>8</v>
      </c>
      <c r="H13917" s="74" t="s">
        <v>730</v>
      </c>
      <c r="I13917" s="75">
        <v>8943.5</v>
      </c>
      <c r="J13917" s="74" t="s">
        <v>19877</v>
      </c>
      <c r="K13917"/>
    </row>
    <row r="13918" spans="2:11">
      <c r="B13918" s="73" t="s">
        <v>35805</v>
      </c>
      <c r="C13918" s="74" t="s">
        <v>35806</v>
      </c>
      <c r="D13918" s="74" t="s">
        <v>35807</v>
      </c>
      <c r="E13918" s="74" t="s">
        <v>178</v>
      </c>
      <c r="F13918" s="74"/>
      <c r="G13918" s="74">
        <v>8</v>
      </c>
      <c r="H13918" s="74" t="s">
        <v>13274</v>
      </c>
      <c r="I13918" s="75">
        <v>16951</v>
      </c>
      <c r="J13918" s="74" t="s">
        <v>19877</v>
      </c>
      <c r="K13918"/>
    </row>
    <row r="13919" spans="2:11">
      <c r="B13919" s="73" t="s">
        <v>35808</v>
      </c>
      <c r="C13919" s="74" t="s">
        <v>35809</v>
      </c>
      <c r="D13919" s="74" t="s">
        <v>35810</v>
      </c>
      <c r="E13919" s="74" t="s">
        <v>168</v>
      </c>
      <c r="F13919" s="74"/>
      <c r="G13919" s="74">
        <v>8</v>
      </c>
      <c r="H13919" s="74" t="s">
        <v>685</v>
      </c>
      <c r="I13919" s="75">
        <v>17694.25</v>
      </c>
      <c r="J13919" s="74" t="s">
        <v>19877</v>
      </c>
      <c r="K13919"/>
    </row>
    <row r="13920" spans="2:11">
      <c r="B13920" s="73" t="s">
        <v>35811</v>
      </c>
      <c r="C13920" s="74" t="s">
        <v>35812</v>
      </c>
      <c r="D13920" s="74" t="s">
        <v>35813</v>
      </c>
      <c r="E13920" s="74" t="s">
        <v>186</v>
      </c>
      <c r="F13920" s="74"/>
      <c r="G13920" s="74">
        <v>8</v>
      </c>
      <c r="H13920" s="74" t="s">
        <v>5445</v>
      </c>
      <c r="I13920" s="75">
        <v>6256.45</v>
      </c>
      <c r="J13920" s="74" t="s">
        <v>19877</v>
      </c>
      <c r="K13920"/>
    </row>
    <row r="13921" spans="2:11">
      <c r="B13921" s="73" t="s">
        <v>35814</v>
      </c>
      <c r="C13921" s="74" t="s">
        <v>35815</v>
      </c>
      <c r="D13921" s="74" t="s">
        <v>35816</v>
      </c>
      <c r="E13921" s="74" t="s">
        <v>161</v>
      </c>
      <c r="F13921" s="74"/>
      <c r="G13921" s="74">
        <v>8</v>
      </c>
      <c r="H13921" s="74" t="s">
        <v>408</v>
      </c>
      <c r="I13921" s="75">
        <v>8437.4</v>
      </c>
      <c r="J13921" s="74" t="s">
        <v>19877</v>
      </c>
      <c r="K13921"/>
    </row>
    <row r="13922" spans="2:11">
      <c r="B13922" s="73" t="s">
        <v>35818</v>
      </c>
      <c r="C13922" s="74" t="s">
        <v>35819</v>
      </c>
      <c r="D13922" s="74" t="s">
        <v>35820</v>
      </c>
      <c r="E13922" s="74" t="s">
        <v>192</v>
      </c>
      <c r="F13922" s="74"/>
      <c r="G13922" s="74">
        <v>8</v>
      </c>
      <c r="H13922" s="74" t="s">
        <v>507</v>
      </c>
      <c r="I13922" s="75">
        <v>15631.9</v>
      </c>
      <c r="J13922" s="74" t="s">
        <v>19877</v>
      </c>
      <c r="K13922"/>
    </row>
    <row r="13923" spans="2:11">
      <c r="B13923" s="73" t="s">
        <v>35821</v>
      </c>
      <c r="C13923" s="74" t="s">
        <v>35822</v>
      </c>
      <c r="D13923" s="74" t="s">
        <v>35823</v>
      </c>
      <c r="E13923" s="74" t="s">
        <v>159</v>
      </c>
      <c r="F13923" s="74"/>
      <c r="G13923" s="74">
        <v>8</v>
      </c>
      <c r="H13923" s="74" t="s">
        <v>324</v>
      </c>
      <c r="I13923" s="75">
        <v>9357.6</v>
      </c>
      <c r="J13923" s="74" t="s">
        <v>19877</v>
      </c>
      <c r="K13923"/>
    </row>
    <row r="13924" spans="2:11">
      <c r="B13924" s="73" t="s">
        <v>35824</v>
      </c>
      <c r="C13924" s="74" t="s">
        <v>35825</v>
      </c>
      <c r="D13924" s="74" t="s">
        <v>35826</v>
      </c>
      <c r="E13924" s="74" t="s">
        <v>159</v>
      </c>
      <c r="F13924" s="74"/>
      <c r="G13924" s="74">
        <v>8</v>
      </c>
      <c r="H13924" s="74" t="s">
        <v>318</v>
      </c>
      <c r="I13924" s="75">
        <v>9357.6</v>
      </c>
      <c r="J13924" s="74" t="s">
        <v>19877</v>
      </c>
      <c r="K13924"/>
    </row>
    <row r="13925" spans="2:11">
      <c r="B13925" s="73" t="s">
        <v>35827</v>
      </c>
      <c r="C13925" s="74" t="s">
        <v>35828</v>
      </c>
      <c r="D13925" s="74" t="s">
        <v>35829</v>
      </c>
      <c r="E13925" s="74" t="s">
        <v>186</v>
      </c>
      <c r="F13925" s="74"/>
      <c r="G13925" s="74">
        <v>8</v>
      </c>
      <c r="H13925" s="74" t="s">
        <v>323</v>
      </c>
      <c r="I13925" s="75">
        <v>6563.53</v>
      </c>
      <c r="J13925" s="74" t="s">
        <v>19877</v>
      </c>
      <c r="K13925"/>
    </row>
    <row r="13926" spans="2:11">
      <c r="B13926" s="73" t="s">
        <v>35830</v>
      </c>
      <c r="C13926" s="74" t="s">
        <v>35831</v>
      </c>
      <c r="D13926" s="74" t="s">
        <v>35832</v>
      </c>
      <c r="E13926" s="74" t="s">
        <v>178</v>
      </c>
      <c r="F13926" s="74"/>
      <c r="G13926" s="74">
        <v>8</v>
      </c>
      <c r="H13926" s="74" t="s">
        <v>319</v>
      </c>
      <c r="I13926" s="75">
        <v>17547.04</v>
      </c>
      <c r="J13926" s="74" t="s">
        <v>19877</v>
      </c>
      <c r="K13926"/>
    </row>
    <row r="13927" spans="2:11">
      <c r="B13927" s="73" t="s">
        <v>35833</v>
      </c>
      <c r="C13927" s="74" t="s">
        <v>35834</v>
      </c>
      <c r="D13927" s="74" t="s">
        <v>35835</v>
      </c>
      <c r="E13927" s="74" t="s">
        <v>186</v>
      </c>
      <c r="F13927" s="74"/>
      <c r="G13927" s="74">
        <v>8</v>
      </c>
      <c r="H13927" s="74" t="s">
        <v>335</v>
      </c>
      <c r="I13927" s="75">
        <v>5998.5</v>
      </c>
      <c r="J13927" s="74" t="s">
        <v>19877</v>
      </c>
      <c r="K13927"/>
    </row>
    <row r="13928" spans="2:11">
      <c r="B13928" s="73" t="s">
        <v>35836</v>
      </c>
      <c r="C13928" s="74" t="s">
        <v>35837</v>
      </c>
      <c r="D13928" s="74" t="s">
        <v>35838</v>
      </c>
      <c r="E13928" s="74" t="s">
        <v>210</v>
      </c>
      <c r="F13928" s="74"/>
      <c r="G13928" s="74">
        <v>8</v>
      </c>
      <c r="H13928" s="74" t="s">
        <v>587</v>
      </c>
      <c r="I13928" s="75">
        <v>8004</v>
      </c>
      <c r="J13928" s="74" t="s">
        <v>19877</v>
      </c>
      <c r="K13928"/>
    </row>
    <row r="13929" spans="2:11">
      <c r="B13929" s="73" t="s">
        <v>35839</v>
      </c>
      <c r="C13929" s="74" t="s">
        <v>35840</v>
      </c>
      <c r="D13929" s="74" t="s">
        <v>51558</v>
      </c>
      <c r="E13929" s="74" t="s">
        <v>186</v>
      </c>
      <c r="F13929" s="74"/>
      <c r="G13929" s="74">
        <v>8</v>
      </c>
      <c r="H13929" s="74" t="s">
        <v>318</v>
      </c>
      <c r="I13929" s="75">
        <v>6256.45</v>
      </c>
      <c r="J13929" s="74" t="s">
        <v>19877</v>
      </c>
      <c r="K13929"/>
    </row>
    <row r="13930" spans="2:11">
      <c r="B13930" s="73" t="s">
        <v>35841</v>
      </c>
      <c r="C13930" s="74" t="s">
        <v>35842</v>
      </c>
      <c r="D13930" s="74" t="s">
        <v>35843</v>
      </c>
      <c r="E13930" s="74" t="s">
        <v>159</v>
      </c>
      <c r="F13930" s="74"/>
      <c r="G13930" s="74">
        <v>8</v>
      </c>
      <c r="H13930" s="74" t="s">
        <v>357</v>
      </c>
      <c r="I13930" s="75">
        <v>9357.6</v>
      </c>
      <c r="J13930" s="74" t="s">
        <v>19877</v>
      </c>
      <c r="K13930"/>
    </row>
    <row r="13931" spans="2:11">
      <c r="B13931" s="73" t="s">
        <v>29633</v>
      </c>
      <c r="C13931" s="74" t="s">
        <v>29634</v>
      </c>
      <c r="D13931" s="74" t="s">
        <v>29635</v>
      </c>
      <c r="E13931" s="74" t="s">
        <v>167</v>
      </c>
      <c r="F13931" s="74"/>
      <c r="G13931" s="74">
        <v>8</v>
      </c>
      <c r="H13931" s="74" t="s">
        <v>322</v>
      </c>
      <c r="I13931" s="75">
        <v>20914.8</v>
      </c>
      <c r="J13931" s="74" t="s">
        <v>19877</v>
      </c>
      <c r="K13931"/>
    </row>
    <row r="13932" spans="2:11">
      <c r="B13932" s="73" t="s">
        <v>35844</v>
      </c>
      <c r="C13932" s="74" t="s">
        <v>35845</v>
      </c>
      <c r="D13932" s="74" t="s">
        <v>35846</v>
      </c>
      <c r="E13932" s="74" t="s">
        <v>210</v>
      </c>
      <c r="F13932" s="74"/>
      <c r="G13932" s="74">
        <v>8</v>
      </c>
      <c r="H13932" s="74" t="s">
        <v>490</v>
      </c>
      <c r="I13932" s="75">
        <v>8438.4</v>
      </c>
      <c r="J13932" s="74" t="s">
        <v>19877</v>
      </c>
      <c r="K13932"/>
    </row>
    <row r="13933" spans="2:11">
      <c r="B13933" s="73" t="s">
        <v>35847</v>
      </c>
      <c r="C13933" s="74" t="s">
        <v>35848</v>
      </c>
      <c r="D13933" s="74" t="s">
        <v>35849</v>
      </c>
      <c r="E13933" s="74" t="s">
        <v>180</v>
      </c>
      <c r="F13933" s="74"/>
      <c r="G13933" s="74">
        <v>8</v>
      </c>
      <c r="H13933" s="74" t="s">
        <v>323</v>
      </c>
      <c r="I13933" s="75">
        <v>14296.6</v>
      </c>
      <c r="J13933" s="74" t="s">
        <v>19877</v>
      </c>
      <c r="K13933"/>
    </row>
    <row r="13934" spans="2:11">
      <c r="B13934" s="73" t="s">
        <v>35850</v>
      </c>
      <c r="C13934" s="74" t="s">
        <v>35851</v>
      </c>
      <c r="D13934" s="74" t="s">
        <v>35852</v>
      </c>
      <c r="E13934" s="74" t="s">
        <v>158</v>
      </c>
      <c r="F13934" s="74"/>
      <c r="G13934" s="74">
        <v>8</v>
      </c>
      <c r="H13934" s="74" t="s">
        <v>373</v>
      </c>
      <c r="I13934" s="75">
        <v>10300</v>
      </c>
      <c r="J13934" s="74" t="s">
        <v>19877</v>
      </c>
      <c r="K13934"/>
    </row>
    <row r="13935" spans="2:11">
      <c r="B13935" s="73" t="s">
        <v>35853</v>
      </c>
      <c r="C13935" s="74" t="s">
        <v>35854</v>
      </c>
      <c r="D13935" s="74" t="s">
        <v>35855</v>
      </c>
      <c r="E13935" s="74" t="s">
        <v>159</v>
      </c>
      <c r="F13935" s="74"/>
      <c r="G13935" s="74">
        <v>8</v>
      </c>
      <c r="H13935" s="74" t="s">
        <v>35612</v>
      </c>
      <c r="I13935" s="75">
        <v>8943.5</v>
      </c>
      <c r="J13935" s="74" t="s">
        <v>19877</v>
      </c>
      <c r="K13935"/>
    </row>
    <row r="13936" spans="2:11">
      <c r="B13936" s="73" t="s">
        <v>35856</v>
      </c>
      <c r="C13936" s="74" t="s">
        <v>35857</v>
      </c>
      <c r="D13936" s="74" t="s">
        <v>35858</v>
      </c>
      <c r="E13936" s="74" t="s">
        <v>178</v>
      </c>
      <c r="F13936" s="74"/>
      <c r="G13936" s="74">
        <v>8</v>
      </c>
      <c r="H13936" s="74" t="s">
        <v>35859</v>
      </c>
      <c r="I13936" s="75">
        <v>16951</v>
      </c>
      <c r="J13936" s="74" t="s">
        <v>19877</v>
      </c>
      <c r="K13936"/>
    </row>
    <row r="13937" spans="2:11">
      <c r="B13937" s="73" t="s">
        <v>35860</v>
      </c>
      <c r="C13937" s="74" t="s">
        <v>35861</v>
      </c>
      <c r="D13937" s="74" t="s">
        <v>35862</v>
      </c>
      <c r="E13937" s="74" t="s">
        <v>159</v>
      </c>
      <c r="F13937" s="74"/>
      <c r="G13937" s="74">
        <v>8</v>
      </c>
      <c r="H13937" s="74" t="s">
        <v>737</v>
      </c>
      <c r="I13937" s="75">
        <v>9702.68</v>
      </c>
      <c r="J13937" s="74" t="s">
        <v>19877</v>
      </c>
      <c r="K13937"/>
    </row>
    <row r="13938" spans="2:11">
      <c r="B13938" s="73" t="s">
        <v>35863</v>
      </c>
      <c r="C13938" s="74" t="s">
        <v>35864</v>
      </c>
      <c r="D13938" s="74" t="s">
        <v>35865</v>
      </c>
      <c r="E13938" s="74" t="s">
        <v>168</v>
      </c>
      <c r="F13938" s="74"/>
      <c r="G13938" s="74">
        <v>8</v>
      </c>
      <c r="H13938" s="74" t="s">
        <v>652</v>
      </c>
      <c r="I13938" s="75">
        <v>17073</v>
      </c>
      <c r="J13938" s="74" t="s">
        <v>19877</v>
      </c>
      <c r="K13938"/>
    </row>
    <row r="13939" spans="2:11">
      <c r="B13939" s="73" t="s">
        <v>35866</v>
      </c>
      <c r="C13939" s="74" t="s">
        <v>35867</v>
      </c>
      <c r="D13939" s="74" t="s">
        <v>35868</v>
      </c>
      <c r="E13939" s="74" t="s">
        <v>178</v>
      </c>
      <c r="F13939" s="74"/>
      <c r="G13939" s="74">
        <v>8</v>
      </c>
      <c r="H13939" s="74" t="s">
        <v>397</v>
      </c>
      <c r="I13939" s="75">
        <v>16951</v>
      </c>
      <c r="J13939" s="74" t="s">
        <v>19877</v>
      </c>
      <c r="K13939"/>
    </row>
    <row r="13940" spans="2:11">
      <c r="B13940" s="73" t="s">
        <v>35869</v>
      </c>
      <c r="C13940" s="74" t="s">
        <v>35870</v>
      </c>
      <c r="D13940" s="74" t="s">
        <v>35871</v>
      </c>
      <c r="E13940" s="74" t="s">
        <v>168</v>
      </c>
      <c r="F13940" s="74"/>
      <c r="G13940" s="74">
        <v>8</v>
      </c>
      <c r="H13940" s="74" t="s">
        <v>723</v>
      </c>
      <c r="I13940" s="75">
        <v>17073</v>
      </c>
      <c r="J13940" s="74" t="s">
        <v>19877</v>
      </c>
      <c r="K13940"/>
    </row>
    <row r="13941" spans="2:11">
      <c r="B13941" s="73" t="s">
        <v>35872</v>
      </c>
      <c r="C13941" s="74" t="s">
        <v>35873</v>
      </c>
      <c r="D13941" s="74" t="s">
        <v>35874</v>
      </c>
      <c r="E13941" s="74" t="s">
        <v>159</v>
      </c>
      <c r="F13941" s="74"/>
      <c r="G13941" s="74">
        <v>8</v>
      </c>
      <c r="H13941" s="74" t="s">
        <v>723</v>
      </c>
      <c r="I13941" s="75">
        <v>9357.6</v>
      </c>
      <c r="J13941" s="74" t="s">
        <v>19877</v>
      </c>
      <c r="K13941"/>
    </row>
    <row r="13942" spans="2:11">
      <c r="B13942" s="73" t="s">
        <v>35875</v>
      </c>
      <c r="C13942" s="74" t="s">
        <v>35876</v>
      </c>
      <c r="D13942" s="74" t="s">
        <v>51559</v>
      </c>
      <c r="E13942" s="74" t="s">
        <v>168</v>
      </c>
      <c r="F13942" s="74"/>
      <c r="G13942" s="74">
        <v>8</v>
      </c>
      <c r="H13942" s="74" t="s">
        <v>397</v>
      </c>
      <c r="I13942" s="75">
        <v>17073</v>
      </c>
      <c r="J13942" s="74" t="s">
        <v>19877</v>
      </c>
      <c r="K13942"/>
    </row>
    <row r="13943" spans="2:11">
      <c r="B13943" s="73" t="s">
        <v>35877</v>
      </c>
      <c r="C13943" s="74" t="s">
        <v>35878</v>
      </c>
      <c r="D13943" s="74" t="s">
        <v>35879</v>
      </c>
      <c r="E13943" s="74" t="s">
        <v>159</v>
      </c>
      <c r="F13943" s="74"/>
      <c r="G13943" s="74">
        <v>8</v>
      </c>
      <c r="H13943" s="74" t="s">
        <v>447</v>
      </c>
      <c r="I13943" s="75">
        <v>9495.6299999999992</v>
      </c>
      <c r="J13943" s="74" t="s">
        <v>19877</v>
      </c>
      <c r="K13943"/>
    </row>
    <row r="13944" spans="2:11">
      <c r="B13944" s="73" t="s">
        <v>35880</v>
      </c>
      <c r="C13944" s="74" t="s">
        <v>35881</v>
      </c>
      <c r="D13944" s="74" t="s">
        <v>35882</v>
      </c>
      <c r="E13944" s="74" t="s">
        <v>177</v>
      </c>
      <c r="F13944" s="74"/>
      <c r="G13944" s="74">
        <v>8</v>
      </c>
      <c r="H13944" s="74" t="s">
        <v>353</v>
      </c>
      <c r="I13944" s="75">
        <v>9119</v>
      </c>
      <c r="J13944" s="74" t="s">
        <v>19877</v>
      </c>
      <c r="K13944"/>
    </row>
    <row r="13945" spans="2:11">
      <c r="B13945" s="73" t="s">
        <v>35883</v>
      </c>
      <c r="C13945" s="74" t="s">
        <v>35884</v>
      </c>
      <c r="D13945" s="74" t="s">
        <v>35885</v>
      </c>
      <c r="E13945" s="74" t="s">
        <v>186</v>
      </c>
      <c r="F13945" s="74"/>
      <c r="G13945" s="74">
        <v>8</v>
      </c>
      <c r="H13945" s="74" t="s">
        <v>357</v>
      </c>
      <c r="I13945" s="75">
        <v>6379.28</v>
      </c>
      <c r="J13945" s="74" t="s">
        <v>19877</v>
      </c>
      <c r="K13945"/>
    </row>
    <row r="13946" spans="2:11">
      <c r="B13946" s="73" t="s">
        <v>35886</v>
      </c>
      <c r="C13946" s="74" t="s">
        <v>35887</v>
      </c>
      <c r="D13946" s="74" t="s">
        <v>35888</v>
      </c>
      <c r="E13946" s="74" t="s">
        <v>178</v>
      </c>
      <c r="F13946" s="74"/>
      <c r="G13946" s="74">
        <v>8</v>
      </c>
      <c r="H13946" s="74" t="s">
        <v>452</v>
      </c>
      <c r="I13946" s="75">
        <v>16951</v>
      </c>
      <c r="J13946" s="74" t="s">
        <v>19877</v>
      </c>
      <c r="K13946"/>
    </row>
    <row r="13947" spans="2:11">
      <c r="B13947" s="73" t="s">
        <v>35889</v>
      </c>
      <c r="C13947" s="74" t="s">
        <v>35890</v>
      </c>
      <c r="D13947" s="74" t="s">
        <v>35891</v>
      </c>
      <c r="E13947" s="74" t="s">
        <v>200</v>
      </c>
      <c r="F13947" s="74"/>
      <c r="G13947" s="74">
        <v>8</v>
      </c>
      <c r="H13947" s="74" t="s">
        <v>552</v>
      </c>
      <c r="I13947" s="75">
        <v>8437.4</v>
      </c>
      <c r="J13947" s="74" t="s">
        <v>19877</v>
      </c>
      <c r="K13947"/>
    </row>
    <row r="13948" spans="2:11">
      <c r="B13948" s="73" t="s">
        <v>35892</v>
      </c>
      <c r="C13948" s="74" t="s">
        <v>35893</v>
      </c>
      <c r="D13948" s="74" t="s">
        <v>35894</v>
      </c>
      <c r="E13948" s="74" t="s">
        <v>192</v>
      </c>
      <c r="F13948" s="74"/>
      <c r="G13948" s="74">
        <v>8</v>
      </c>
      <c r="H13948" s="74" t="s">
        <v>318</v>
      </c>
      <c r="I13948" s="75">
        <v>15859.47</v>
      </c>
      <c r="J13948" s="74" t="s">
        <v>19877</v>
      </c>
      <c r="K13948"/>
    </row>
    <row r="13949" spans="2:11">
      <c r="B13949" s="73" t="s">
        <v>35895</v>
      </c>
      <c r="C13949" s="74" t="s">
        <v>35896</v>
      </c>
      <c r="D13949" s="74" t="s">
        <v>35897</v>
      </c>
      <c r="E13949" s="74" t="s">
        <v>159</v>
      </c>
      <c r="F13949" s="74"/>
      <c r="G13949" s="74">
        <v>8</v>
      </c>
      <c r="H13949" s="74" t="s">
        <v>452</v>
      </c>
      <c r="I13949" s="75">
        <v>9357.6</v>
      </c>
      <c r="J13949" s="74" t="s">
        <v>19877</v>
      </c>
      <c r="K13949"/>
    </row>
    <row r="13950" spans="2:11">
      <c r="B13950" s="73" t="s">
        <v>35898</v>
      </c>
      <c r="C13950" s="74" t="s">
        <v>35899</v>
      </c>
      <c r="D13950" s="74" t="s">
        <v>35900</v>
      </c>
      <c r="E13950" s="74" t="s">
        <v>168</v>
      </c>
      <c r="F13950" s="74"/>
      <c r="G13950" s="74">
        <v>8</v>
      </c>
      <c r="H13950" s="74" t="s">
        <v>749</v>
      </c>
      <c r="I13950" s="75">
        <v>17073</v>
      </c>
      <c r="J13950" s="74" t="s">
        <v>19877</v>
      </c>
      <c r="K13950"/>
    </row>
    <row r="13951" spans="2:11">
      <c r="B13951" s="73" t="s">
        <v>35901</v>
      </c>
      <c r="C13951" s="74" t="s">
        <v>35902</v>
      </c>
      <c r="D13951" s="74" t="s">
        <v>35903</v>
      </c>
      <c r="E13951" s="74" t="s">
        <v>161</v>
      </c>
      <c r="F13951" s="74"/>
      <c r="G13951" s="74">
        <v>8</v>
      </c>
      <c r="H13951" s="74" t="s">
        <v>449</v>
      </c>
      <c r="I13951" s="75">
        <v>8437.4</v>
      </c>
      <c r="J13951" s="74" t="s">
        <v>19877</v>
      </c>
      <c r="K13951"/>
    </row>
    <row r="13952" spans="2:11">
      <c r="B13952" s="73" t="s">
        <v>35904</v>
      </c>
      <c r="C13952" s="74" t="s">
        <v>35905</v>
      </c>
      <c r="D13952" s="74" t="s">
        <v>35906</v>
      </c>
      <c r="E13952" s="74" t="s">
        <v>158</v>
      </c>
      <c r="F13952" s="74"/>
      <c r="G13952" s="74">
        <v>8</v>
      </c>
      <c r="H13952" s="74" t="s">
        <v>724</v>
      </c>
      <c r="I13952" s="75">
        <v>11097.67</v>
      </c>
      <c r="J13952" s="74" t="s">
        <v>19877</v>
      </c>
      <c r="K13952"/>
    </row>
    <row r="13953" spans="2:11">
      <c r="B13953" s="73" t="s">
        <v>35907</v>
      </c>
      <c r="C13953" s="74" t="s">
        <v>35908</v>
      </c>
      <c r="D13953" s="74" t="s">
        <v>35909</v>
      </c>
      <c r="E13953" s="74" t="s">
        <v>159</v>
      </c>
      <c r="F13953" s="74"/>
      <c r="G13953" s="74">
        <v>8</v>
      </c>
      <c r="H13953" s="74" t="s">
        <v>18756</v>
      </c>
      <c r="I13953" s="75">
        <v>9357.6</v>
      </c>
      <c r="J13953" s="74" t="s">
        <v>19877</v>
      </c>
      <c r="K13953"/>
    </row>
    <row r="13954" spans="2:11">
      <c r="B13954" s="73" t="s">
        <v>48972</v>
      </c>
      <c r="C13954" s="74" t="s">
        <v>35910</v>
      </c>
      <c r="D13954" s="74" t="s">
        <v>35911</v>
      </c>
      <c r="E13954" s="74" t="s">
        <v>168</v>
      </c>
      <c r="F13954" s="74"/>
      <c r="G13954" s="74">
        <v>8</v>
      </c>
      <c r="H13954" s="74" t="s">
        <v>367</v>
      </c>
      <c r="I13954" s="75">
        <v>17073</v>
      </c>
      <c r="J13954" s="74" t="s">
        <v>19877</v>
      </c>
      <c r="K13954"/>
    </row>
    <row r="13955" spans="2:11">
      <c r="B13955" s="73" t="s">
        <v>35912</v>
      </c>
      <c r="C13955" s="74" t="s">
        <v>35913</v>
      </c>
      <c r="D13955" s="74" t="s">
        <v>35914</v>
      </c>
      <c r="E13955" s="74" t="s">
        <v>161</v>
      </c>
      <c r="F13955" s="74"/>
      <c r="G13955" s="74">
        <v>8</v>
      </c>
      <c r="H13955" s="74" t="s">
        <v>548</v>
      </c>
      <c r="I13955" s="75">
        <v>8437.4</v>
      </c>
      <c r="J13955" s="74" t="s">
        <v>19877</v>
      </c>
      <c r="K13955"/>
    </row>
    <row r="13956" spans="2:11">
      <c r="B13956" s="73" t="s">
        <v>35915</v>
      </c>
      <c r="C13956" s="74" t="s">
        <v>35916</v>
      </c>
      <c r="D13956" s="74" t="s">
        <v>35917</v>
      </c>
      <c r="E13956" s="74" t="s">
        <v>159</v>
      </c>
      <c r="F13956" s="74"/>
      <c r="G13956" s="74">
        <v>8</v>
      </c>
      <c r="H13956" s="74" t="s">
        <v>495</v>
      </c>
      <c r="I13956" s="75">
        <v>8943.5</v>
      </c>
      <c r="J13956" s="74" t="s">
        <v>19877</v>
      </c>
      <c r="K13956"/>
    </row>
    <row r="13957" spans="2:11">
      <c r="B13957" s="73" t="s">
        <v>35918</v>
      </c>
      <c r="C13957" s="74" t="s">
        <v>35919</v>
      </c>
      <c r="D13957" s="74" t="s">
        <v>35920</v>
      </c>
      <c r="E13957" s="74" t="s">
        <v>159</v>
      </c>
      <c r="F13957" s="74"/>
      <c r="G13957" s="74">
        <v>8</v>
      </c>
      <c r="H13957" s="74" t="s">
        <v>322</v>
      </c>
      <c r="I13957" s="75">
        <v>9357.6</v>
      </c>
      <c r="J13957" s="74" t="s">
        <v>19877</v>
      </c>
      <c r="K13957"/>
    </row>
    <row r="13958" spans="2:11">
      <c r="B13958" s="73" t="s">
        <v>35921</v>
      </c>
      <c r="C13958" s="74" t="s">
        <v>35922</v>
      </c>
      <c r="D13958" s="74" t="s">
        <v>35923</v>
      </c>
      <c r="E13958" s="74" t="s">
        <v>186</v>
      </c>
      <c r="F13958" s="74"/>
      <c r="G13958" s="74">
        <v>8</v>
      </c>
      <c r="H13958" s="74" t="s">
        <v>727</v>
      </c>
      <c r="I13958" s="75">
        <v>6256.45</v>
      </c>
      <c r="J13958" s="74" t="s">
        <v>19877</v>
      </c>
      <c r="K13958"/>
    </row>
    <row r="13959" spans="2:11">
      <c r="B13959" s="73" t="s">
        <v>35924</v>
      </c>
      <c r="C13959" s="74" t="s">
        <v>35925</v>
      </c>
      <c r="D13959" s="74" t="s">
        <v>35926</v>
      </c>
      <c r="E13959" s="74" t="s">
        <v>159</v>
      </c>
      <c r="F13959" s="74"/>
      <c r="G13959" s="74">
        <v>8</v>
      </c>
      <c r="H13959" s="74" t="s">
        <v>452</v>
      </c>
      <c r="I13959" s="75">
        <v>9357.6</v>
      </c>
      <c r="J13959" s="74" t="s">
        <v>19877</v>
      </c>
      <c r="K13959"/>
    </row>
    <row r="13960" spans="2:11">
      <c r="B13960" s="73" t="s">
        <v>35927</v>
      </c>
      <c r="C13960" s="74" t="s">
        <v>35928</v>
      </c>
      <c r="D13960" s="74" t="s">
        <v>35929</v>
      </c>
      <c r="E13960" s="74" t="s">
        <v>159</v>
      </c>
      <c r="F13960" s="74"/>
      <c r="G13960" s="74">
        <v>8</v>
      </c>
      <c r="H13960" s="74" t="s">
        <v>337</v>
      </c>
      <c r="I13960" s="75">
        <v>9357.6</v>
      </c>
      <c r="J13960" s="74" t="s">
        <v>19877</v>
      </c>
      <c r="K13960"/>
    </row>
    <row r="13961" spans="2:11">
      <c r="B13961" s="73" t="s">
        <v>35930</v>
      </c>
      <c r="C13961" s="74" t="s">
        <v>35931</v>
      </c>
      <c r="D13961" s="74" t="s">
        <v>35932</v>
      </c>
      <c r="E13961" s="74" t="s">
        <v>159</v>
      </c>
      <c r="F13961" s="74"/>
      <c r="G13961" s="74">
        <v>8</v>
      </c>
      <c r="H13961" s="74" t="s">
        <v>719</v>
      </c>
      <c r="I13961" s="75">
        <v>9564.65</v>
      </c>
      <c r="J13961" s="74" t="s">
        <v>19877</v>
      </c>
      <c r="K13961"/>
    </row>
    <row r="13962" spans="2:11">
      <c r="B13962" s="73" t="s">
        <v>35933</v>
      </c>
      <c r="C13962" s="74" t="s">
        <v>35934</v>
      </c>
      <c r="D13962" s="74" t="s">
        <v>35935</v>
      </c>
      <c r="E13962" s="74" t="s">
        <v>168</v>
      </c>
      <c r="F13962" s="74"/>
      <c r="G13962" s="74">
        <v>8</v>
      </c>
      <c r="H13962" s="74" t="s">
        <v>1396</v>
      </c>
      <c r="I13962" s="75">
        <v>16327.5</v>
      </c>
      <c r="J13962" s="74" t="s">
        <v>19877</v>
      </c>
      <c r="K13962"/>
    </row>
    <row r="13963" spans="2:11">
      <c r="B13963" s="73" t="s">
        <v>35936</v>
      </c>
      <c r="C13963" s="74" t="s">
        <v>35937</v>
      </c>
      <c r="D13963" s="74" t="s">
        <v>35938</v>
      </c>
      <c r="E13963" s="74" t="s">
        <v>167</v>
      </c>
      <c r="F13963" s="74"/>
      <c r="G13963" s="74">
        <v>8</v>
      </c>
      <c r="H13963" s="74" t="s">
        <v>669</v>
      </c>
      <c r="I13963" s="75">
        <v>19186.5</v>
      </c>
      <c r="J13963" s="74" t="s">
        <v>19877</v>
      </c>
      <c r="K13963"/>
    </row>
    <row r="13964" spans="2:11">
      <c r="B13964" s="73" t="s">
        <v>35939</v>
      </c>
      <c r="C13964" s="74" t="s">
        <v>35940</v>
      </c>
      <c r="D13964" s="74" t="s">
        <v>51556</v>
      </c>
      <c r="E13964" s="74" t="s">
        <v>186</v>
      </c>
      <c r="F13964" s="74"/>
      <c r="G13964" s="74">
        <v>8</v>
      </c>
      <c r="H13964" s="74" t="s">
        <v>354</v>
      </c>
      <c r="I13964" s="75">
        <v>5998.5</v>
      </c>
      <c r="J13964" s="74" t="s">
        <v>19877</v>
      </c>
      <c r="K13964"/>
    </row>
    <row r="13965" spans="2:11">
      <c r="B13965" s="73" t="s">
        <v>35941</v>
      </c>
      <c r="C13965" s="74" t="s">
        <v>35942</v>
      </c>
      <c r="D13965" s="74" t="s">
        <v>35943</v>
      </c>
      <c r="E13965" s="74" t="s">
        <v>159</v>
      </c>
      <c r="F13965" s="74"/>
      <c r="G13965" s="74">
        <v>8</v>
      </c>
      <c r="H13965" s="74" t="s">
        <v>452</v>
      </c>
      <c r="I13965" s="75">
        <v>9426.6200000000008</v>
      </c>
      <c r="J13965" s="74" t="s">
        <v>19877</v>
      </c>
      <c r="K13965"/>
    </row>
    <row r="13966" spans="2:11">
      <c r="B13966" s="73" t="s">
        <v>35944</v>
      </c>
      <c r="C13966" s="74" t="s">
        <v>35945</v>
      </c>
      <c r="D13966" s="74" t="s">
        <v>35946</v>
      </c>
      <c r="E13966" s="74" t="s">
        <v>186</v>
      </c>
      <c r="F13966" s="74"/>
      <c r="G13966" s="74">
        <v>8</v>
      </c>
      <c r="H13966" s="74" t="s">
        <v>597</v>
      </c>
      <c r="I13966" s="75">
        <v>6256.45</v>
      </c>
      <c r="J13966" s="74" t="s">
        <v>19877</v>
      </c>
      <c r="K13966"/>
    </row>
    <row r="13967" spans="2:11">
      <c r="B13967" s="73" t="s">
        <v>35947</v>
      </c>
      <c r="C13967" s="74" t="s">
        <v>35948</v>
      </c>
      <c r="D13967" s="74" t="s">
        <v>35949</v>
      </c>
      <c r="E13967" s="74" t="s">
        <v>158</v>
      </c>
      <c r="F13967" s="74"/>
      <c r="G13967" s="74">
        <v>8</v>
      </c>
      <c r="H13967" s="74" t="s">
        <v>367</v>
      </c>
      <c r="I13967" s="75">
        <v>10778.6</v>
      </c>
      <c r="J13967" s="74" t="s">
        <v>19877</v>
      </c>
      <c r="K13967"/>
    </row>
    <row r="13968" spans="2:11">
      <c r="B13968" s="73" t="s">
        <v>35950</v>
      </c>
      <c r="C13968" s="74" t="s">
        <v>35951</v>
      </c>
      <c r="D13968" s="74" t="s">
        <v>35952</v>
      </c>
      <c r="E13968" s="74" t="s">
        <v>215</v>
      </c>
      <c r="F13968" s="74"/>
      <c r="G13968" s="74">
        <v>8</v>
      </c>
      <c r="H13968" s="74" t="s">
        <v>349</v>
      </c>
      <c r="I13968" s="75">
        <v>6835.45</v>
      </c>
      <c r="J13968" s="74" t="s">
        <v>19877</v>
      </c>
      <c r="K13968"/>
    </row>
    <row r="13969" spans="2:11">
      <c r="B13969" s="73" t="s">
        <v>35953</v>
      </c>
      <c r="C13969" s="74" t="s">
        <v>35954</v>
      </c>
      <c r="D13969" s="74" t="s">
        <v>35955</v>
      </c>
      <c r="E13969" s="74" t="s">
        <v>186</v>
      </c>
      <c r="F13969" s="74"/>
      <c r="G13969" s="74">
        <v>8</v>
      </c>
      <c r="H13969" s="74" t="s">
        <v>685</v>
      </c>
      <c r="I13969" s="75">
        <v>6256.45</v>
      </c>
      <c r="J13969" s="74" t="s">
        <v>19877</v>
      </c>
      <c r="K13969"/>
    </row>
    <row r="13970" spans="2:11">
      <c r="B13970" s="73" t="s">
        <v>35956</v>
      </c>
      <c r="C13970" s="74" t="s">
        <v>35957</v>
      </c>
      <c r="D13970" s="74" t="s">
        <v>35958</v>
      </c>
      <c r="E13970" s="74" t="s">
        <v>178</v>
      </c>
      <c r="F13970" s="74"/>
      <c r="G13970" s="74">
        <v>8</v>
      </c>
      <c r="H13970" s="74" t="s">
        <v>11152</v>
      </c>
      <c r="I13970" s="75">
        <v>16951</v>
      </c>
      <c r="J13970" s="74" t="s">
        <v>19877</v>
      </c>
      <c r="K13970"/>
    </row>
    <row r="13971" spans="2:11">
      <c r="B13971" s="73" t="s">
        <v>35959</v>
      </c>
      <c r="C13971" s="74" t="s">
        <v>35960</v>
      </c>
      <c r="D13971" s="74" t="s">
        <v>35961</v>
      </c>
      <c r="E13971" s="74" t="s">
        <v>159</v>
      </c>
      <c r="F13971" s="74"/>
      <c r="G13971" s="74">
        <v>8</v>
      </c>
      <c r="H13971" s="74" t="s">
        <v>437</v>
      </c>
      <c r="I13971" s="75">
        <v>8943.5</v>
      </c>
      <c r="J13971" s="74" t="s">
        <v>19877</v>
      </c>
      <c r="K13971"/>
    </row>
    <row r="13972" spans="2:11">
      <c r="B13972" s="73" t="s">
        <v>35962</v>
      </c>
      <c r="C13972" s="74" t="s">
        <v>35963</v>
      </c>
      <c r="D13972" s="74" t="s">
        <v>35964</v>
      </c>
      <c r="E13972" s="74" t="s">
        <v>159</v>
      </c>
      <c r="F13972" s="74"/>
      <c r="G13972" s="74">
        <v>8</v>
      </c>
      <c r="H13972" s="74" t="s">
        <v>669</v>
      </c>
      <c r="I13972" s="75">
        <v>9633.67</v>
      </c>
      <c r="J13972" s="74" t="s">
        <v>19877</v>
      </c>
      <c r="K13972"/>
    </row>
    <row r="13973" spans="2:11">
      <c r="B13973" s="73" t="s">
        <v>35965</v>
      </c>
      <c r="C13973" s="74" t="s">
        <v>35966</v>
      </c>
      <c r="D13973" s="74" t="s">
        <v>35967</v>
      </c>
      <c r="E13973" s="74" t="s">
        <v>215</v>
      </c>
      <c r="F13973" s="74"/>
      <c r="G13973" s="74">
        <v>8</v>
      </c>
      <c r="H13973" s="74" t="s">
        <v>669</v>
      </c>
      <c r="I13973" s="75">
        <v>7148.33</v>
      </c>
      <c r="J13973" s="74" t="s">
        <v>19877</v>
      </c>
      <c r="K13973"/>
    </row>
    <row r="13974" spans="2:11">
      <c r="B13974" s="73" t="s">
        <v>35968</v>
      </c>
      <c r="C13974" s="74" t="s">
        <v>35969</v>
      </c>
      <c r="D13974" s="74" t="s">
        <v>35970</v>
      </c>
      <c r="E13974" s="74" t="s">
        <v>177</v>
      </c>
      <c r="F13974" s="74"/>
      <c r="G13974" s="74">
        <v>8</v>
      </c>
      <c r="H13974" s="74" t="s">
        <v>726</v>
      </c>
      <c r="I13974" s="75">
        <v>9493.58</v>
      </c>
      <c r="J13974" s="74" t="s">
        <v>19877</v>
      </c>
      <c r="K13974"/>
    </row>
    <row r="13975" spans="2:11">
      <c r="B13975" s="73" t="s">
        <v>35971</v>
      </c>
      <c r="C13975" s="74" t="s">
        <v>35972</v>
      </c>
      <c r="D13975" s="74" t="s">
        <v>35973</v>
      </c>
      <c r="E13975" s="74" t="s">
        <v>167</v>
      </c>
      <c r="F13975" s="74"/>
      <c r="G13975" s="74">
        <v>8</v>
      </c>
      <c r="H13975" s="74" t="s">
        <v>387</v>
      </c>
      <c r="I13975" s="75">
        <v>20914.8</v>
      </c>
      <c r="J13975" s="74" t="s">
        <v>19877</v>
      </c>
      <c r="K13975"/>
    </row>
    <row r="13976" spans="2:11">
      <c r="B13976" s="73" t="s">
        <v>35974</v>
      </c>
      <c r="C13976" s="74" t="s">
        <v>35975</v>
      </c>
      <c r="D13976" s="74" t="s">
        <v>35976</v>
      </c>
      <c r="E13976" s="74" t="s">
        <v>168</v>
      </c>
      <c r="F13976" s="74"/>
      <c r="G13976" s="74">
        <v>8</v>
      </c>
      <c r="H13976" s="74" t="s">
        <v>597</v>
      </c>
      <c r="I13976" s="75">
        <v>17073</v>
      </c>
      <c r="J13976" s="74" t="s">
        <v>19877</v>
      </c>
      <c r="K13976"/>
    </row>
    <row r="13977" spans="2:11">
      <c r="B13977" s="73" t="s">
        <v>35977</v>
      </c>
      <c r="C13977" s="74" t="s">
        <v>35978</v>
      </c>
      <c r="D13977" s="74" t="s">
        <v>35979</v>
      </c>
      <c r="E13977" s="74" t="s">
        <v>186</v>
      </c>
      <c r="F13977" s="74"/>
      <c r="G13977" s="74">
        <v>8</v>
      </c>
      <c r="H13977" s="74" t="s">
        <v>335</v>
      </c>
      <c r="I13977" s="75">
        <v>5998.5</v>
      </c>
      <c r="J13977" s="74" t="s">
        <v>19877</v>
      </c>
      <c r="K13977"/>
    </row>
    <row r="13978" spans="2:11">
      <c r="B13978" s="73" t="s">
        <v>35980</v>
      </c>
      <c r="C13978" s="74" t="s">
        <v>35981</v>
      </c>
      <c r="D13978" s="74" t="s">
        <v>35982</v>
      </c>
      <c r="E13978" s="74" t="s">
        <v>168</v>
      </c>
      <c r="F13978" s="74"/>
      <c r="G13978" s="74">
        <v>8</v>
      </c>
      <c r="H13978" s="74" t="s">
        <v>729</v>
      </c>
      <c r="I13978" s="75">
        <v>17073</v>
      </c>
      <c r="J13978" s="74" t="s">
        <v>19877</v>
      </c>
      <c r="K13978"/>
    </row>
    <row r="13979" spans="2:11">
      <c r="B13979" s="73" t="s">
        <v>35983</v>
      </c>
      <c r="C13979" s="74" t="s">
        <v>35984</v>
      </c>
      <c r="D13979" s="74" t="s">
        <v>35985</v>
      </c>
      <c r="E13979" s="74" t="s">
        <v>186</v>
      </c>
      <c r="F13979" s="74"/>
      <c r="G13979" s="74">
        <v>8</v>
      </c>
      <c r="H13979" s="74" t="s">
        <v>35986</v>
      </c>
      <c r="I13979" s="75">
        <v>5998.5</v>
      </c>
      <c r="J13979" s="74" t="s">
        <v>19877</v>
      </c>
      <c r="K13979"/>
    </row>
    <row r="13980" spans="2:11">
      <c r="B13980" s="73" t="s">
        <v>35987</v>
      </c>
      <c r="C13980" s="74" t="s">
        <v>35988</v>
      </c>
      <c r="D13980" s="74" t="s">
        <v>35989</v>
      </c>
      <c r="E13980" s="74" t="s">
        <v>186</v>
      </c>
      <c r="F13980" s="74"/>
      <c r="G13980" s="74">
        <v>8</v>
      </c>
      <c r="H13980" s="74" t="s">
        <v>357</v>
      </c>
      <c r="I13980" s="75">
        <v>6563.53</v>
      </c>
      <c r="J13980" s="74" t="s">
        <v>19877</v>
      </c>
      <c r="K13980"/>
    </row>
    <row r="13981" spans="2:11">
      <c r="B13981" s="73" t="s">
        <v>35990</v>
      </c>
      <c r="C13981" s="74" t="s">
        <v>35991</v>
      </c>
      <c r="D13981" s="74" t="s">
        <v>35992</v>
      </c>
      <c r="E13981" s="74" t="s">
        <v>167</v>
      </c>
      <c r="F13981" s="74"/>
      <c r="G13981" s="74">
        <v>8</v>
      </c>
      <c r="H13981" s="74" t="s">
        <v>652</v>
      </c>
      <c r="I13981" s="75">
        <v>21634.93</v>
      </c>
      <c r="J13981" s="74" t="s">
        <v>19877</v>
      </c>
      <c r="K13981"/>
    </row>
    <row r="13982" spans="2:11">
      <c r="B13982" s="73" t="s">
        <v>35993</v>
      </c>
      <c r="C13982" s="74" t="s">
        <v>35994</v>
      </c>
      <c r="D13982" s="74" t="s">
        <v>35995</v>
      </c>
      <c r="E13982" s="74" t="s">
        <v>168</v>
      </c>
      <c r="F13982" s="74"/>
      <c r="G13982" s="74">
        <v>8</v>
      </c>
      <c r="H13982" s="74" t="s">
        <v>496</v>
      </c>
      <c r="I13982" s="75">
        <v>17073</v>
      </c>
      <c r="J13982" s="74" t="s">
        <v>19877</v>
      </c>
      <c r="K13982"/>
    </row>
    <row r="13983" spans="2:11">
      <c r="B13983" s="73" t="s">
        <v>35996</v>
      </c>
      <c r="C13983" s="74" t="s">
        <v>35997</v>
      </c>
      <c r="D13983" s="74" t="s">
        <v>35998</v>
      </c>
      <c r="E13983" s="74" t="s">
        <v>159</v>
      </c>
      <c r="F13983" s="74"/>
      <c r="G13983" s="74">
        <v>8</v>
      </c>
      <c r="H13983" s="74" t="s">
        <v>546</v>
      </c>
      <c r="I13983" s="75">
        <v>9357.6</v>
      </c>
      <c r="J13983" s="74" t="s">
        <v>19877</v>
      </c>
      <c r="K13983"/>
    </row>
    <row r="13984" spans="2:11">
      <c r="B13984" s="73" t="s">
        <v>35999</v>
      </c>
      <c r="C13984" s="74" t="s">
        <v>36000</v>
      </c>
      <c r="D13984" s="74" t="s">
        <v>36001</v>
      </c>
      <c r="E13984" s="74" t="s">
        <v>159</v>
      </c>
      <c r="F13984" s="74"/>
      <c r="G13984" s="74">
        <v>8</v>
      </c>
      <c r="H13984" s="74" t="s">
        <v>349</v>
      </c>
      <c r="I13984" s="75">
        <v>9357.6</v>
      </c>
      <c r="J13984" s="74" t="s">
        <v>19877</v>
      </c>
      <c r="K13984"/>
    </row>
    <row r="13985" spans="2:11">
      <c r="B13985" s="73" t="s">
        <v>36002</v>
      </c>
      <c r="C13985" s="74" t="s">
        <v>36003</v>
      </c>
      <c r="D13985" s="74" t="s">
        <v>36004</v>
      </c>
      <c r="E13985" s="74" t="s">
        <v>178</v>
      </c>
      <c r="F13985" s="74"/>
      <c r="G13985" s="74">
        <v>8</v>
      </c>
      <c r="H13985" s="74" t="s">
        <v>741</v>
      </c>
      <c r="I13985" s="75">
        <v>16951</v>
      </c>
      <c r="J13985" s="74" t="s">
        <v>19877</v>
      </c>
      <c r="K13985"/>
    </row>
    <row r="13986" spans="2:11">
      <c r="B13986" s="73" t="s">
        <v>36005</v>
      </c>
      <c r="C13986" s="74" t="s">
        <v>36006</v>
      </c>
      <c r="D13986" s="74" t="s">
        <v>36007</v>
      </c>
      <c r="E13986" s="74" t="s">
        <v>157</v>
      </c>
      <c r="F13986" s="74"/>
      <c r="G13986" s="74">
        <v>8</v>
      </c>
      <c r="H13986" s="74" t="s">
        <v>353</v>
      </c>
      <c r="I13986" s="75">
        <v>6958.32</v>
      </c>
      <c r="J13986" s="74" t="s">
        <v>19877</v>
      </c>
      <c r="K13986"/>
    </row>
    <row r="13987" spans="2:11">
      <c r="B13987" s="73" t="s">
        <v>36008</v>
      </c>
      <c r="C13987" s="74" t="s">
        <v>36009</v>
      </c>
      <c r="D13987" s="74" t="s">
        <v>36010</v>
      </c>
      <c r="E13987" s="74" t="s">
        <v>167</v>
      </c>
      <c r="F13987" s="74"/>
      <c r="G13987" s="74">
        <v>8</v>
      </c>
      <c r="H13987" s="74" t="s">
        <v>373</v>
      </c>
      <c r="I13987" s="75">
        <v>20914.8</v>
      </c>
      <c r="J13987" s="74" t="s">
        <v>19877</v>
      </c>
      <c r="K13987"/>
    </row>
    <row r="13988" spans="2:11">
      <c r="B13988" s="73" t="s">
        <v>36011</v>
      </c>
      <c r="C13988" s="74" t="s">
        <v>36012</v>
      </c>
      <c r="D13988" s="74" t="s">
        <v>36013</v>
      </c>
      <c r="E13988" s="74" t="s">
        <v>159</v>
      </c>
      <c r="F13988" s="74"/>
      <c r="G13988" s="74">
        <v>8</v>
      </c>
      <c r="H13988" s="74" t="s">
        <v>490</v>
      </c>
      <c r="I13988" s="75">
        <v>9357.6</v>
      </c>
      <c r="J13988" s="74" t="s">
        <v>19877</v>
      </c>
      <c r="K13988"/>
    </row>
    <row r="13989" spans="2:11">
      <c r="B13989" s="73" t="s">
        <v>51552</v>
      </c>
      <c r="C13989" s="74" t="s">
        <v>51553</v>
      </c>
      <c r="D13989" s="74" t="s">
        <v>51554</v>
      </c>
      <c r="E13989" s="74" t="s">
        <v>168</v>
      </c>
      <c r="F13989" s="74"/>
      <c r="G13989" s="74">
        <v>8</v>
      </c>
      <c r="H13989" s="74" t="s">
        <v>669</v>
      </c>
      <c r="I13989" s="75">
        <v>17023</v>
      </c>
      <c r="J13989" s="74" t="s">
        <v>19877</v>
      </c>
      <c r="K13989"/>
    </row>
    <row r="13990" spans="2:11">
      <c r="B13990" s="73" t="s">
        <v>36014</v>
      </c>
      <c r="C13990" s="74" t="s">
        <v>36015</v>
      </c>
      <c r="D13990" s="74" t="s">
        <v>36016</v>
      </c>
      <c r="E13990" s="74" t="s">
        <v>210</v>
      </c>
      <c r="F13990" s="74"/>
      <c r="G13990" s="74">
        <v>8</v>
      </c>
      <c r="H13990" s="74" t="s">
        <v>721</v>
      </c>
      <c r="I13990" s="75">
        <v>8438.4</v>
      </c>
      <c r="J13990" s="74" t="s">
        <v>19877</v>
      </c>
      <c r="K13990"/>
    </row>
    <row r="13991" spans="2:11">
      <c r="B13991" s="73" t="s">
        <v>36017</v>
      </c>
      <c r="C13991" s="74" t="s">
        <v>36018</v>
      </c>
      <c r="D13991" s="74" t="s">
        <v>36019</v>
      </c>
      <c r="E13991" s="74" t="s">
        <v>51</v>
      </c>
      <c r="F13991" s="74"/>
      <c r="G13991" s="74">
        <v>8</v>
      </c>
      <c r="H13991" s="74" t="s">
        <v>335</v>
      </c>
      <c r="I13991" s="75">
        <v>8731.5</v>
      </c>
      <c r="J13991" s="74" t="s">
        <v>19877</v>
      </c>
      <c r="K13991"/>
    </row>
    <row r="13992" spans="2:11">
      <c r="B13992" s="73" t="s">
        <v>36020</v>
      </c>
      <c r="C13992" s="74" t="s">
        <v>36021</v>
      </c>
      <c r="D13992" s="74" t="s">
        <v>36022</v>
      </c>
      <c r="E13992" s="74" t="s">
        <v>51</v>
      </c>
      <c r="F13992" s="74"/>
      <c r="G13992" s="74">
        <v>8</v>
      </c>
      <c r="H13992" s="74" t="s">
        <v>712</v>
      </c>
      <c r="I13992" s="75">
        <v>8731.5</v>
      </c>
      <c r="J13992" s="74" t="s">
        <v>19877</v>
      </c>
      <c r="K13992"/>
    </row>
    <row r="13993" spans="2:11">
      <c r="B13993" s="73" t="s">
        <v>36023</v>
      </c>
      <c r="C13993" s="74" t="s">
        <v>36024</v>
      </c>
      <c r="D13993" s="74" t="s">
        <v>36025</v>
      </c>
      <c r="E13993" s="74" t="s">
        <v>168</v>
      </c>
      <c r="F13993" s="74"/>
      <c r="G13993" s="74">
        <v>8</v>
      </c>
      <c r="H13993" s="74" t="s">
        <v>698</v>
      </c>
      <c r="I13993" s="75">
        <v>17073</v>
      </c>
      <c r="J13993" s="74" t="s">
        <v>19877</v>
      </c>
      <c r="K13993"/>
    </row>
    <row r="13994" spans="2:11">
      <c r="B13994" s="73" t="s">
        <v>36026</v>
      </c>
      <c r="C13994" s="74" t="s">
        <v>36027</v>
      </c>
      <c r="D13994" s="74" t="s">
        <v>36028</v>
      </c>
      <c r="E13994" s="74" t="s">
        <v>159</v>
      </c>
      <c r="F13994" s="74"/>
      <c r="G13994" s="74">
        <v>8</v>
      </c>
      <c r="H13994" s="74" t="s">
        <v>481</v>
      </c>
      <c r="I13994" s="75">
        <v>9150.5499999999993</v>
      </c>
      <c r="J13994" s="74" t="s">
        <v>19877</v>
      </c>
      <c r="K13994"/>
    </row>
    <row r="13995" spans="2:11">
      <c r="B13995" s="73" t="s">
        <v>36029</v>
      </c>
      <c r="C13995" s="74" t="s">
        <v>36030</v>
      </c>
      <c r="D13995" s="74" t="s">
        <v>36031</v>
      </c>
      <c r="E13995" s="74" t="s">
        <v>186</v>
      </c>
      <c r="F13995" s="74"/>
      <c r="G13995" s="74">
        <v>8</v>
      </c>
      <c r="H13995" s="74" t="s">
        <v>724</v>
      </c>
      <c r="I13995" s="75">
        <v>6256.45</v>
      </c>
      <c r="J13995" s="74" t="s">
        <v>19877</v>
      </c>
      <c r="K13995"/>
    </row>
    <row r="13996" spans="2:11">
      <c r="B13996" s="73" t="s">
        <v>36032</v>
      </c>
      <c r="C13996" s="74" t="s">
        <v>36033</v>
      </c>
      <c r="D13996" s="74" t="s">
        <v>49596</v>
      </c>
      <c r="E13996" s="74" t="s">
        <v>159</v>
      </c>
      <c r="F13996" s="74"/>
      <c r="G13996" s="74">
        <v>8</v>
      </c>
      <c r="H13996" s="74" t="s">
        <v>596</v>
      </c>
      <c r="I13996" s="75">
        <v>9771.7000000000007</v>
      </c>
      <c r="J13996" s="74" t="s">
        <v>19877</v>
      </c>
      <c r="K13996"/>
    </row>
    <row r="13997" spans="2:11">
      <c r="B13997" s="73" t="s">
        <v>36034</v>
      </c>
      <c r="C13997" s="74" t="s">
        <v>36035</v>
      </c>
      <c r="D13997" s="74" t="s">
        <v>36036</v>
      </c>
      <c r="E13997" s="74" t="s">
        <v>186</v>
      </c>
      <c r="F13997" s="74"/>
      <c r="G13997" s="74">
        <v>8</v>
      </c>
      <c r="H13997" s="74" t="s">
        <v>357</v>
      </c>
      <c r="I13997" s="75">
        <v>6256.45</v>
      </c>
      <c r="J13997" s="74" t="s">
        <v>19877</v>
      </c>
      <c r="K13997"/>
    </row>
    <row r="13998" spans="2:11">
      <c r="B13998" s="73" t="s">
        <v>36037</v>
      </c>
      <c r="C13998" s="74" t="s">
        <v>36038</v>
      </c>
      <c r="D13998" s="74" t="s">
        <v>36039</v>
      </c>
      <c r="E13998" s="74" t="s">
        <v>178</v>
      </c>
      <c r="F13998" s="74"/>
      <c r="G13998" s="74">
        <v>8</v>
      </c>
      <c r="H13998" s="74" t="s">
        <v>457</v>
      </c>
      <c r="I13998" s="75">
        <v>16951</v>
      </c>
      <c r="J13998" s="74" t="s">
        <v>19877</v>
      </c>
      <c r="K13998"/>
    </row>
    <row r="13999" spans="2:11">
      <c r="B13999" s="73" t="s">
        <v>36040</v>
      </c>
      <c r="C13999" s="74" t="s">
        <v>36041</v>
      </c>
      <c r="D13999" s="74" t="s">
        <v>36042</v>
      </c>
      <c r="E13999" s="74" t="s">
        <v>158</v>
      </c>
      <c r="F13999" s="74"/>
      <c r="G13999" s="74">
        <v>8</v>
      </c>
      <c r="H13999" s="74" t="s">
        <v>318</v>
      </c>
      <c r="I13999" s="75">
        <v>11097.67</v>
      </c>
      <c r="J13999" s="74" t="s">
        <v>19877</v>
      </c>
      <c r="K13999"/>
    </row>
    <row r="14000" spans="2:11">
      <c r="B14000" s="73" t="s">
        <v>36043</v>
      </c>
      <c r="C14000" s="74" t="s">
        <v>36044</v>
      </c>
      <c r="D14000" s="74" t="s">
        <v>36045</v>
      </c>
      <c r="E14000" s="74" t="s">
        <v>186</v>
      </c>
      <c r="F14000" s="74"/>
      <c r="G14000" s="74">
        <v>8</v>
      </c>
      <c r="H14000" s="74" t="s">
        <v>669</v>
      </c>
      <c r="I14000" s="75">
        <v>6256.45</v>
      </c>
      <c r="J14000" s="74" t="s">
        <v>19877</v>
      </c>
      <c r="K14000"/>
    </row>
    <row r="14001" spans="2:11">
      <c r="B14001" s="73" t="s">
        <v>36046</v>
      </c>
      <c r="C14001" s="74" t="s">
        <v>36047</v>
      </c>
      <c r="D14001" s="74" t="s">
        <v>36048</v>
      </c>
      <c r="E14001" s="74" t="s">
        <v>178</v>
      </c>
      <c r="F14001" s="74"/>
      <c r="G14001" s="74">
        <v>8</v>
      </c>
      <c r="H14001" s="74" t="s">
        <v>547</v>
      </c>
      <c r="I14001" s="75">
        <v>16951</v>
      </c>
      <c r="J14001" s="74" t="s">
        <v>19877</v>
      </c>
      <c r="K14001"/>
    </row>
    <row r="14002" spans="2:11">
      <c r="B14002" s="73" t="s">
        <v>36049</v>
      </c>
      <c r="C14002" s="74" t="s">
        <v>36050</v>
      </c>
      <c r="D14002" s="74" t="s">
        <v>36051</v>
      </c>
      <c r="E14002" s="74" t="s">
        <v>192</v>
      </c>
      <c r="F14002" s="74"/>
      <c r="G14002" s="74">
        <v>8</v>
      </c>
      <c r="H14002" s="74" t="s">
        <v>507</v>
      </c>
      <c r="I14002" s="75">
        <v>15631.9</v>
      </c>
      <c r="J14002" s="74" t="s">
        <v>19877</v>
      </c>
      <c r="K14002"/>
    </row>
    <row r="14003" spans="2:11">
      <c r="B14003" s="73" t="s">
        <v>36052</v>
      </c>
      <c r="C14003" s="74" t="s">
        <v>36053</v>
      </c>
      <c r="D14003" s="74" t="s">
        <v>51550</v>
      </c>
      <c r="E14003" s="74" t="s">
        <v>158</v>
      </c>
      <c r="F14003" s="74"/>
      <c r="G14003" s="74">
        <v>8</v>
      </c>
      <c r="H14003" s="74" t="s">
        <v>36054</v>
      </c>
      <c r="I14003" s="75">
        <v>10778.6</v>
      </c>
      <c r="J14003" s="74" t="s">
        <v>19877</v>
      </c>
      <c r="K14003"/>
    </row>
    <row r="14004" spans="2:11">
      <c r="B14004" s="73" t="s">
        <v>36055</v>
      </c>
      <c r="C14004" s="74" t="s">
        <v>36056</v>
      </c>
      <c r="D14004" s="74" t="s">
        <v>36057</v>
      </c>
      <c r="E14004" s="74" t="s">
        <v>186</v>
      </c>
      <c r="F14004" s="74"/>
      <c r="G14004" s="74">
        <v>8</v>
      </c>
      <c r="H14004" s="74" t="s">
        <v>53575</v>
      </c>
      <c r="I14004" s="75">
        <v>6256.45</v>
      </c>
      <c r="J14004" s="74" t="s">
        <v>19877</v>
      </c>
      <c r="K14004"/>
    </row>
    <row r="14005" spans="2:11">
      <c r="B14005" s="73" t="s">
        <v>36058</v>
      </c>
      <c r="C14005" s="74" t="s">
        <v>36059</v>
      </c>
      <c r="D14005" s="74" t="s">
        <v>36060</v>
      </c>
      <c r="E14005" s="74" t="s">
        <v>159</v>
      </c>
      <c r="F14005" s="74"/>
      <c r="G14005" s="74">
        <v>8</v>
      </c>
      <c r="H14005" s="74" t="s">
        <v>36061</v>
      </c>
      <c r="I14005" s="75">
        <v>9702.68</v>
      </c>
      <c r="J14005" s="74" t="s">
        <v>19877</v>
      </c>
      <c r="K14005"/>
    </row>
    <row r="14006" spans="2:11">
      <c r="B14006" s="73" t="s">
        <v>36062</v>
      </c>
      <c r="C14006" s="74" t="s">
        <v>36063</v>
      </c>
      <c r="D14006" s="74" t="s">
        <v>36064</v>
      </c>
      <c r="E14006" s="74" t="s">
        <v>161</v>
      </c>
      <c r="F14006" s="74"/>
      <c r="G14006" s="74">
        <v>8</v>
      </c>
      <c r="H14006" s="74" t="s">
        <v>443</v>
      </c>
      <c r="I14006" s="75">
        <v>8437.4</v>
      </c>
      <c r="J14006" s="74" t="s">
        <v>19877</v>
      </c>
      <c r="K14006"/>
    </row>
    <row r="14007" spans="2:11">
      <c r="B14007" s="73" t="s">
        <v>36065</v>
      </c>
      <c r="C14007" s="74" t="s">
        <v>36066</v>
      </c>
      <c r="D14007" s="74" t="s">
        <v>36067</v>
      </c>
      <c r="E14007" s="74" t="s">
        <v>159</v>
      </c>
      <c r="F14007" s="74"/>
      <c r="G14007" s="74">
        <v>8</v>
      </c>
      <c r="H14007" s="74" t="s">
        <v>718</v>
      </c>
      <c r="I14007" s="75">
        <v>9357.6</v>
      </c>
      <c r="J14007" s="74" t="s">
        <v>19877</v>
      </c>
      <c r="K14007"/>
    </row>
    <row r="14008" spans="2:11">
      <c r="B14008" s="73" t="s">
        <v>36068</v>
      </c>
      <c r="C14008" s="74" t="s">
        <v>36069</v>
      </c>
      <c r="D14008" s="74" t="s">
        <v>36070</v>
      </c>
      <c r="E14008" s="74" t="s">
        <v>158</v>
      </c>
      <c r="F14008" s="74"/>
      <c r="G14008" s="74">
        <v>8</v>
      </c>
      <c r="H14008" s="74" t="s">
        <v>322</v>
      </c>
      <c r="I14008" s="75">
        <v>10938.13</v>
      </c>
      <c r="J14008" s="74" t="s">
        <v>19877</v>
      </c>
      <c r="K14008"/>
    </row>
    <row r="14009" spans="2:11">
      <c r="B14009" s="73" t="s">
        <v>36071</v>
      </c>
      <c r="C14009" s="74" t="s">
        <v>36072</v>
      </c>
      <c r="D14009" s="74" t="s">
        <v>36073</v>
      </c>
      <c r="E14009" s="74" t="s">
        <v>159</v>
      </c>
      <c r="F14009" s="74"/>
      <c r="G14009" s="74">
        <v>8</v>
      </c>
      <c r="H14009" s="74" t="s">
        <v>322</v>
      </c>
      <c r="I14009" s="75">
        <v>9633.67</v>
      </c>
      <c r="J14009" s="74" t="s">
        <v>19877</v>
      </c>
      <c r="K14009"/>
    </row>
    <row r="14010" spans="2:11">
      <c r="B14010" s="73" t="s">
        <v>36074</v>
      </c>
      <c r="C14010" s="74" t="s">
        <v>36075</v>
      </c>
      <c r="D14010" s="74" t="s">
        <v>36076</v>
      </c>
      <c r="E14010" s="74" t="s">
        <v>161</v>
      </c>
      <c r="F14010" s="74"/>
      <c r="G14010" s="74">
        <v>8</v>
      </c>
      <c r="H14010" s="74" t="s">
        <v>413</v>
      </c>
      <c r="I14010" s="75">
        <v>8437.4</v>
      </c>
      <c r="J14010" s="74" t="s">
        <v>19877</v>
      </c>
      <c r="K14010"/>
    </row>
    <row r="14011" spans="2:11">
      <c r="B14011" s="73" t="s">
        <v>36077</v>
      </c>
      <c r="C14011" s="74" t="s">
        <v>36078</v>
      </c>
      <c r="D14011" s="74" t="s">
        <v>36079</v>
      </c>
      <c r="E14011" s="74" t="s">
        <v>158</v>
      </c>
      <c r="F14011" s="74"/>
      <c r="G14011" s="74">
        <v>8</v>
      </c>
      <c r="H14011" s="74" t="s">
        <v>322</v>
      </c>
      <c r="I14011" s="75">
        <v>10778.6</v>
      </c>
      <c r="J14011" s="74" t="s">
        <v>19877</v>
      </c>
      <c r="K14011"/>
    </row>
    <row r="14012" spans="2:11">
      <c r="B14012" s="73" t="s">
        <v>36080</v>
      </c>
      <c r="C14012" s="74" t="s">
        <v>36081</v>
      </c>
      <c r="D14012" s="74" t="s">
        <v>36082</v>
      </c>
      <c r="E14012" s="74" t="s">
        <v>186</v>
      </c>
      <c r="F14012" s="74"/>
      <c r="G14012" s="74">
        <v>8</v>
      </c>
      <c r="H14012" s="74" t="s">
        <v>549</v>
      </c>
      <c r="I14012" s="75">
        <v>6256.45</v>
      </c>
      <c r="J14012" s="74" t="s">
        <v>19877</v>
      </c>
      <c r="K14012"/>
    </row>
    <row r="14013" spans="2:11">
      <c r="B14013" s="73" t="s">
        <v>36083</v>
      </c>
      <c r="C14013" s="74" t="s">
        <v>36084</v>
      </c>
      <c r="D14013" s="74" t="s">
        <v>36085</v>
      </c>
      <c r="E14013" s="74" t="s">
        <v>167</v>
      </c>
      <c r="F14013" s="74"/>
      <c r="G14013" s="74">
        <v>8</v>
      </c>
      <c r="H14013" s="74" t="s">
        <v>318</v>
      </c>
      <c r="I14013" s="75">
        <v>20914.8</v>
      </c>
      <c r="J14013" s="74" t="s">
        <v>19877</v>
      </c>
      <c r="K14013"/>
    </row>
    <row r="14014" spans="2:11">
      <c r="B14014" s="73" t="s">
        <v>36086</v>
      </c>
      <c r="C14014" s="74" t="s">
        <v>36087</v>
      </c>
      <c r="D14014" s="74" t="s">
        <v>36088</v>
      </c>
      <c r="E14014" s="74" t="s">
        <v>159</v>
      </c>
      <c r="F14014" s="74"/>
      <c r="G14014" s="74">
        <v>8</v>
      </c>
      <c r="H14014" s="74" t="s">
        <v>459</v>
      </c>
      <c r="I14014" s="75">
        <v>8943.5</v>
      </c>
      <c r="J14014" s="74" t="s">
        <v>19877</v>
      </c>
      <c r="K14014"/>
    </row>
    <row r="14015" spans="2:11">
      <c r="B14015" s="73" t="s">
        <v>36089</v>
      </c>
      <c r="C14015" s="74" t="s">
        <v>36090</v>
      </c>
      <c r="D14015" s="74" t="s">
        <v>36091</v>
      </c>
      <c r="E14015" s="74" t="s">
        <v>168</v>
      </c>
      <c r="F14015" s="74"/>
      <c r="G14015" s="74">
        <v>8</v>
      </c>
      <c r="H14015" s="74" t="s">
        <v>318</v>
      </c>
      <c r="I14015" s="75">
        <v>17073</v>
      </c>
      <c r="J14015" s="74" t="s">
        <v>19877</v>
      </c>
      <c r="K14015"/>
    </row>
    <row r="14016" spans="2:11">
      <c r="B14016" s="73" t="s">
        <v>36092</v>
      </c>
      <c r="C14016" s="74" t="s">
        <v>36093</v>
      </c>
      <c r="D14016" s="74" t="s">
        <v>36094</v>
      </c>
      <c r="E14016" s="74" t="s">
        <v>159</v>
      </c>
      <c r="F14016" s="74"/>
      <c r="G14016" s="74">
        <v>8</v>
      </c>
      <c r="H14016" s="74" t="s">
        <v>36095</v>
      </c>
      <c r="I14016" s="75">
        <v>9288.58</v>
      </c>
      <c r="J14016" s="74" t="s">
        <v>19877</v>
      </c>
      <c r="K14016"/>
    </row>
    <row r="14017" spans="2:11">
      <c r="B14017" s="73" t="s">
        <v>36096</v>
      </c>
      <c r="C14017" s="74" t="s">
        <v>36097</v>
      </c>
      <c r="D14017" s="74" t="s">
        <v>36098</v>
      </c>
      <c r="E14017" s="74" t="s">
        <v>186</v>
      </c>
      <c r="F14017" s="74"/>
      <c r="G14017" s="74">
        <v>8</v>
      </c>
      <c r="H14017" s="74" t="s">
        <v>490</v>
      </c>
      <c r="I14017" s="75">
        <v>6244.17</v>
      </c>
      <c r="J14017" s="74" t="s">
        <v>19877</v>
      </c>
      <c r="K14017"/>
    </row>
    <row r="14018" spans="2:11">
      <c r="B14018" s="73" t="s">
        <v>36099</v>
      </c>
      <c r="C14018" s="74" t="s">
        <v>36100</v>
      </c>
      <c r="D14018" s="74" t="s">
        <v>36101</v>
      </c>
      <c r="E14018" s="74" t="s">
        <v>186</v>
      </c>
      <c r="F14018" s="74"/>
      <c r="G14018" s="74">
        <v>8</v>
      </c>
      <c r="H14018" s="74" t="s">
        <v>510</v>
      </c>
      <c r="I14018" s="75">
        <v>6256.45</v>
      </c>
      <c r="J14018" s="74" t="s">
        <v>19877</v>
      </c>
      <c r="K14018"/>
    </row>
    <row r="14019" spans="2:11">
      <c r="B14019" s="73" t="s">
        <v>36102</v>
      </c>
      <c r="C14019" s="74" t="s">
        <v>36103</v>
      </c>
      <c r="D14019" s="74" t="s">
        <v>36104</v>
      </c>
      <c r="E14019" s="74" t="s">
        <v>166</v>
      </c>
      <c r="F14019" s="74"/>
      <c r="G14019" s="74">
        <v>8</v>
      </c>
      <c r="H14019" s="74" t="s">
        <v>728</v>
      </c>
      <c r="I14019" s="75">
        <v>6023.5</v>
      </c>
      <c r="J14019" s="74" t="s">
        <v>19877</v>
      </c>
      <c r="K14019"/>
    </row>
    <row r="14020" spans="2:11">
      <c r="B14020" s="73" t="s">
        <v>36105</v>
      </c>
      <c r="C14020" s="74" t="s">
        <v>36106</v>
      </c>
      <c r="D14020" s="74" t="s">
        <v>36107</v>
      </c>
      <c r="E14020" s="74" t="s">
        <v>186</v>
      </c>
      <c r="F14020" s="74"/>
      <c r="G14020" s="74">
        <v>8</v>
      </c>
      <c r="H14020" s="74" t="s">
        <v>686</v>
      </c>
      <c r="I14020" s="75">
        <v>6256.45</v>
      </c>
      <c r="J14020" s="74" t="s">
        <v>19877</v>
      </c>
      <c r="K14020"/>
    </row>
    <row r="14021" spans="2:11">
      <c r="B14021" s="73" t="s">
        <v>36108</v>
      </c>
      <c r="C14021" s="74" t="s">
        <v>36109</v>
      </c>
      <c r="D14021" s="74" t="s">
        <v>51551</v>
      </c>
      <c r="E14021" s="74" t="s">
        <v>159</v>
      </c>
      <c r="F14021" s="74"/>
      <c r="G14021" s="74">
        <v>8</v>
      </c>
      <c r="H14021" s="74" t="s">
        <v>415</v>
      </c>
      <c r="I14021" s="75">
        <v>8943.5</v>
      </c>
      <c r="J14021" s="74" t="s">
        <v>19877</v>
      </c>
      <c r="K14021"/>
    </row>
    <row r="14022" spans="2:11">
      <c r="B14022" s="73" t="s">
        <v>36110</v>
      </c>
      <c r="C14022" s="74" t="s">
        <v>36111</v>
      </c>
      <c r="D14022" s="74" t="s">
        <v>36112</v>
      </c>
      <c r="E14022" s="74" t="s">
        <v>158</v>
      </c>
      <c r="F14022" s="74"/>
      <c r="G14022" s="74">
        <v>8</v>
      </c>
      <c r="H14022" s="74" t="s">
        <v>322</v>
      </c>
      <c r="I14022" s="75">
        <v>10778.6</v>
      </c>
      <c r="J14022" s="74" t="s">
        <v>19877</v>
      </c>
      <c r="K14022"/>
    </row>
    <row r="14023" spans="2:11">
      <c r="B14023" s="73" t="s">
        <v>36113</v>
      </c>
      <c r="C14023" s="74" t="s">
        <v>36114</v>
      </c>
      <c r="D14023" s="74" t="s">
        <v>36115</v>
      </c>
      <c r="E14023" s="74" t="s">
        <v>168</v>
      </c>
      <c r="F14023" s="74"/>
      <c r="G14023" s="74">
        <v>8</v>
      </c>
      <c r="H14023" s="74" t="s">
        <v>546</v>
      </c>
      <c r="I14023" s="75">
        <v>17073</v>
      </c>
      <c r="J14023" s="74" t="s">
        <v>19877</v>
      </c>
      <c r="K14023"/>
    </row>
    <row r="14024" spans="2:11">
      <c r="B14024" s="73" t="s">
        <v>36116</v>
      </c>
      <c r="C14024" s="74" t="s">
        <v>36117</v>
      </c>
      <c r="D14024" s="74" t="s">
        <v>36118</v>
      </c>
      <c r="E14024" s="74" t="s">
        <v>159</v>
      </c>
      <c r="F14024" s="74"/>
      <c r="G14024" s="74">
        <v>8</v>
      </c>
      <c r="H14024" s="74" t="s">
        <v>652</v>
      </c>
      <c r="I14024" s="75">
        <v>9357.6</v>
      </c>
      <c r="J14024" s="74" t="s">
        <v>19877</v>
      </c>
      <c r="K14024"/>
    </row>
    <row r="14025" spans="2:11">
      <c r="B14025" s="73" t="s">
        <v>36119</v>
      </c>
      <c r="C14025" s="74" t="s">
        <v>36120</v>
      </c>
      <c r="D14025" s="74" t="s">
        <v>36121</v>
      </c>
      <c r="E14025" s="74" t="s">
        <v>164</v>
      </c>
      <c r="F14025" s="74"/>
      <c r="G14025" s="74">
        <v>8</v>
      </c>
      <c r="H14025" s="74" t="s">
        <v>362</v>
      </c>
      <c r="I14025" s="75">
        <v>7360.2</v>
      </c>
      <c r="J14025" s="74" t="s">
        <v>19877</v>
      </c>
      <c r="K14025"/>
    </row>
    <row r="14026" spans="2:11">
      <c r="B14026" s="73" t="s">
        <v>36122</v>
      </c>
      <c r="C14026" s="74" t="s">
        <v>36123</v>
      </c>
      <c r="D14026" s="74" t="s">
        <v>36124</v>
      </c>
      <c r="E14026" s="74" t="s">
        <v>159</v>
      </c>
      <c r="F14026" s="74"/>
      <c r="G14026" s="74">
        <v>8</v>
      </c>
      <c r="H14026" s="74" t="s">
        <v>318</v>
      </c>
      <c r="I14026" s="75">
        <v>9357.6</v>
      </c>
      <c r="J14026" s="74" t="s">
        <v>19877</v>
      </c>
      <c r="K14026"/>
    </row>
    <row r="14027" spans="2:11">
      <c r="B14027" s="73" t="s">
        <v>36125</v>
      </c>
      <c r="C14027" s="74" t="s">
        <v>36126</v>
      </c>
      <c r="D14027" s="74" t="s">
        <v>36127</v>
      </c>
      <c r="E14027" s="74" t="s">
        <v>159</v>
      </c>
      <c r="F14027" s="74"/>
      <c r="G14027" s="74">
        <v>8</v>
      </c>
      <c r="H14027" s="74" t="s">
        <v>322</v>
      </c>
      <c r="I14027" s="75">
        <v>9564.65</v>
      </c>
      <c r="J14027" s="74" t="s">
        <v>19877</v>
      </c>
      <c r="K14027"/>
    </row>
    <row r="14028" spans="2:11">
      <c r="B14028" s="73" t="s">
        <v>36128</v>
      </c>
      <c r="C14028" s="74" t="s">
        <v>36129</v>
      </c>
      <c r="D14028" s="74" t="s">
        <v>36130</v>
      </c>
      <c r="E14028" s="74" t="s">
        <v>168</v>
      </c>
      <c r="F14028" s="74"/>
      <c r="G14028" s="74">
        <v>8</v>
      </c>
      <c r="H14028" s="74" t="s">
        <v>387</v>
      </c>
      <c r="I14028" s="75">
        <v>17445.75</v>
      </c>
      <c r="J14028" s="74" t="s">
        <v>19877</v>
      </c>
      <c r="K14028"/>
    </row>
    <row r="14029" spans="2:11">
      <c r="B14029" s="73" t="s">
        <v>36131</v>
      </c>
      <c r="C14029" s="74" t="s">
        <v>36132</v>
      </c>
      <c r="D14029" s="74" t="s">
        <v>36133</v>
      </c>
      <c r="E14029" s="74" t="s">
        <v>159</v>
      </c>
      <c r="F14029" s="74"/>
      <c r="G14029" s="74">
        <v>8</v>
      </c>
      <c r="H14029" s="74" t="s">
        <v>36134</v>
      </c>
      <c r="I14029" s="75">
        <v>9357.6</v>
      </c>
      <c r="J14029" s="74" t="s">
        <v>19877</v>
      </c>
      <c r="K14029"/>
    </row>
    <row r="14030" spans="2:11">
      <c r="B14030" s="73" t="s">
        <v>36135</v>
      </c>
      <c r="C14030" s="74" t="s">
        <v>36136</v>
      </c>
      <c r="D14030" s="74" t="s">
        <v>36137</v>
      </c>
      <c r="E14030" s="74" t="s">
        <v>159</v>
      </c>
      <c r="F14030" s="74"/>
      <c r="G14030" s="74">
        <v>8</v>
      </c>
      <c r="H14030" s="74" t="s">
        <v>36138</v>
      </c>
      <c r="I14030" s="75">
        <v>8943.5</v>
      </c>
      <c r="J14030" s="74" t="s">
        <v>19877</v>
      </c>
      <c r="K14030"/>
    </row>
    <row r="14031" spans="2:11">
      <c r="B14031" s="73" t="s">
        <v>36139</v>
      </c>
      <c r="C14031" s="74" t="s">
        <v>36140</v>
      </c>
      <c r="D14031" s="74" t="s">
        <v>49604</v>
      </c>
      <c r="E14031" s="74" t="s">
        <v>159</v>
      </c>
      <c r="F14031" s="74"/>
      <c r="G14031" s="74">
        <v>8</v>
      </c>
      <c r="H14031" s="74" t="s">
        <v>719</v>
      </c>
      <c r="I14031" s="75">
        <v>9357.6</v>
      </c>
      <c r="J14031" s="74" t="s">
        <v>19877</v>
      </c>
      <c r="K14031"/>
    </row>
    <row r="14032" spans="2:11">
      <c r="B14032" s="73" t="s">
        <v>36141</v>
      </c>
      <c r="C14032" s="74" t="s">
        <v>36142</v>
      </c>
      <c r="D14032" s="74" t="s">
        <v>36143</v>
      </c>
      <c r="E14032" s="74" t="s">
        <v>200</v>
      </c>
      <c r="F14032" s="74"/>
      <c r="G14032" s="74">
        <v>8</v>
      </c>
      <c r="H14032" s="74" t="s">
        <v>393</v>
      </c>
      <c r="I14032" s="75">
        <v>8871.7999999999993</v>
      </c>
      <c r="J14032" s="74" t="s">
        <v>19877</v>
      </c>
      <c r="K14032"/>
    </row>
    <row r="14033" spans="2:11">
      <c r="B14033" s="73" t="s">
        <v>36144</v>
      </c>
      <c r="C14033" s="74" t="s">
        <v>36145</v>
      </c>
      <c r="D14033" s="74" t="s">
        <v>36146</v>
      </c>
      <c r="E14033" s="74" t="s">
        <v>167</v>
      </c>
      <c r="F14033" s="74"/>
      <c r="G14033" s="74">
        <v>8</v>
      </c>
      <c r="H14033" s="74" t="s">
        <v>510</v>
      </c>
      <c r="I14033" s="75">
        <v>20050.650000000001</v>
      </c>
      <c r="J14033" s="74" t="s">
        <v>19877</v>
      </c>
      <c r="K14033"/>
    </row>
    <row r="14034" spans="2:11">
      <c r="B14034" s="73" t="s">
        <v>36147</v>
      </c>
      <c r="C14034" s="74" t="s">
        <v>36148</v>
      </c>
      <c r="D14034" s="74" t="s">
        <v>36149</v>
      </c>
      <c r="E14034" s="74" t="s">
        <v>186</v>
      </c>
      <c r="F14034" s="74"/>
      <c r="G14034" s="74">
        <v>8</v>
      </c>
      <c r="H14034" s="74" t="s">
        <v>452</v>
      </c>
      <c r="I14034" s="75">
        <v>5998.5</v>
      </c>
      <c r="J14034" s="74" t="s">
        <v>19877</v>
      </c>
      <c r="K14034"/>
    </row>
    <row r="14035" spans="2:11">
      <c r="B14035" s="73" t="s">
        <v>36150</v>
      </c>
      <c r="C14035" s="74" t="s">
        <v>36151</v>
      </c>
      <c r="D14035" s="74" t="s">
        <v>36152</v>
      </c>
      <c r="E14035" s="74" t="s">
        <v>159</v>
      </c>
      <c r="F14035" s="74"/>
      <c r="G14035" s="74">
        <v>8</v>
      </c>
      <c r="H14035" s="74" t="s">
        <v>354</v>
      </c>
      <c r="I14035" s="75">
        <v>9495.6299999999992</v>
      </c>
      <c r="J14035" s="74" t="s">
        <v>19877</v>
      </c>
      <c r="K14035"/>
    </row>
    <row r="14036" spans="2:11">
      <c r="B14036" s="73" t="s">
        <v>36153</v>
      </c>
      <c r="C14036" s="74" t="s">
        <v>36154</v>
      </c>
      <c r="D14036" s="74" t="s">
        <v>36155</v>
      </c>
      <c r="E14036" s="74" t="s">
        <v>159</v>
      </c>
      <c r="F14036" s="74"/>
      <c r="G14036" s="74">
        <v>8</v>
      </c>
      <c r="H14036" s="74" t="s">
        <v>322</v>
      </c>
      <c r="I14036" s="75">
        <v>9357.6</v>
      </c>
      <c r="J14036" s="74" t="s">
        <v>19877</v>
      </c>
      <c r="K14036"/>
    </row>
    <row r="14037" spans="2:11">
      <c r="B14037" s="73" t="s">
        <v>36156</v>
      </c>
      <c r="C14037" s="74" t="s">
        <v>36157</v>
      </c>
      <c r="D14037" s="74" t="s">
        <v>49625</v>
      </c>
      <c r="E14037" s="74" t="s">
        <v>167</v>
      </c>
      <c r="F14037" s="74"/>
      <c r="G14037" s="74">
        <v>8</v>
      </c>
      <c r="H14037" s="74" t="s">
        <v>490</v>
      </c>
      <c r="I14037" s="75">
        <v>20914.8</v>
      </c>
      <c r="J14037" s="74" t="s">
        <v>19877</v>
      </c>
      <c r="K14037"/>
    </row>
    <row r="14038" spans="2:11">
      <c r="B14038" s="73" t="s">
        <v>36158</v>
      </c>
      <c r="C14038" s="74" t="s">
        <v>36159</v>
      </c>
      <c r="D14038" s="74" t="s">
        <v>36160</v>
      </c>
      <c r="E14038" s="74" t="s">
        <v>159</v>
      </c>
      <c r="F14038" s="74"/>
      <c r="G14038" s="74">
        <v>8</v>
      </c>
      <c r="H14038" s="74" t="s">
        <v>432</v>
      </c>
      <c r="I14038" s="75">
        <v>9357.6</v>
      </c>
      <c r="J14038" s="74" t="s">
        <v>19877</v>
      </c>
      <c r="K14038"/>
    </row>
    <row r="14039" spans="2:11">
      <c r="B14039" s="73" t="s">
        <v>36161</v>
      </c>
      <c r="C14039" s="74" t="s">
        <v>36162</v>
      </c>
      <c r="D14039" s="74" t="s">
        <v>36163</v>
      </c>
      <c r="E14039" s="74" t="s">
        <v>162</v>
      </c>
      <c r="F14039" s="74"/>
      <c r="G14039" s="74">
        <v>8</v>
      </c>
      <c r="H14039" s="74" t="s">
        <v>737</v>
      </c>
      <c r="I14039" s="75">
        <v>8871.7999999999993</v>
      </c>
      <c r="J14039" s="74" t="s">
        <v>19877</v>
      </c>
      <c r="K14039"/>
    </row>
    <row r="14040" spans="2:11">
      <c r="B14040" s="73" t="s">
        <v>36164</v>
      </c>
      <c r="C14040" s="74" t="s">
        <v>36165</v>
      </c>
      <c r="D14040" s="74" t="s">
        <v>36166</v>
      </c>
      <c r="E14040" s="74" t="s">
        <v>167</v>
      </c>
      <c r="F14040" s="74"/>
      <c r="G14040" s="74">
        <v>8</v>
      </c>
      <c r="H14040" s="74" t="s">
        <v>349</v>
      </c>
      <c r="I14040" s="75">
        <v>21346.880000000001</v>
      </c>
      <c r="J14040" s="74" t="s">
        <v>19877</v>
      </c>
      <c r="K14040"/>
    </row>
    <row r="14041" spans="2:11">
      <c r="B14041" s="73" t="s">
        <v>36167</v>
      </c>
      <c r="C14041" s="74" t="s">
        <v>36168</v>
      </c>
      <c r="D14041" s="74" t="s">
        <v>36169</v>
      </c>
      <c r="E14041" s="74" t="s">
        <v>198</v>
      </c>
      <c r="F14041" s="74"/>
      <c r="G14041" s="74">
        <v>8</v>
      </c>
      <c r="H14041" s="74" t="s">
        <v>507</v>
      </c>
      <c r="I14041" s="75">
        <v>8871.7999999999993</v>
      </c>
      <c r="J14041" s="74" t="s">
        <v>19877</v>
      </c>
      <c r="K14041"/>
    </row>
    <row r="14042" spans="2:11">
      <c r="B14042" s="73" t="s">
        <v>36170</v>
      </c>
      <c r="C14042" s="74" t="s">
        <v>36171</v>
      </c>
      <c r="D14042" s="74" t="s">
        <v>36172</v>
      </c>
      <c r="E14042" s="74" t="s">
        <v>159</v>
      </c>
      <c r="F14042" s="74"/>
      <c r="G14042" s="74">
        <v>8</v>
      </c>
      <c r="H14042" s="74" t="s">
        <v>358</v>
      </c>
      <c r="I14042" s="75">
        <v>9357.6</v>
      </c>
      <c r="J14042" s="74" t="s">
        <v>19877</v>
      </c>
      <c r="K14042"/>
    </row>
    <row r="14043" spans="2:11">
      <c r="B14043" s="73" t="s">
        <v>36173</v>
      </c>
      <c r="C14043" s="74" t="s">
        <v>36174</v>
      </c>
      <c r="D14043" s="74" t="s">
        <v>36175</v>
      </c>
      <c r="E14043" s="74" t="s">
        <v>168</v>
      </c>
      <c r="F14043" s="74"/>
      <c r="G14043" s="74">
        <v>8</v>
      </c>
      <c r="H14043" s="74" t="s">
        <v>358</v>
      </c>
      <c r="I14043" s="75">
        <v>17073</v>
      </c>
      <c r="J14043" s="74" t="s">
        <v>19877</v>
      </c>
      <c r="K14043"/>
    </row>
    <row r="14044" spans="2:11">
      <c r="B14044" s="73" t="s">
        <v>36176</v>
      </c>
      <c r="C14044" s="74" t="s">
        <v>36177</v>
      </c>
      <c r="D14044" s="74" t="s">
        <v>36178</v>
      </c>
      <c r="E14044" s="74" t="s">
        <v>163</v>
      </c>
      <c r="F14044" s="74"/>
      <c r="G14044" s="74">
        <v>8</v>
      </c>
      <c r="H14044" s="74" t="s">
        <v>490</v>
      </c>
      <c r="I14044" s="75">
        <v>19850.349999999999</v>
      </c>
      <c r="J14044" s="74" t="s">
        <v>19877</v>
      </c>
      <c r="K14044"/>
    </row>
    <row r="14045" spans="2:11">
      <c r="B14045" s="73" t="s">
        <v>36179</v>
      </c>
      <c r="C14045" s="74" t="s">
        <v>36180</v>
      </c>
      <c r="D14045" s="74" t="s">
        <v>36181</v>
      </c>
      <c r="E14045" s="74" t="s">
        <v>186</v>
      </c>
      <c r="F14045" s="74"/>
      <c r="G14045" s="74">
        <v>8</v>
      </c>
      <c r="H14045" s="74" t="s">
        <v>353</v>
      </c>
      <c r="I14045" s="75">
        <v>6256.45</v>
      </c>
      <c r="J14045" s="74" t="s">
        <v>19877</v>
      </c>
      <c r="K14045"/>
    </row>
    <row r="14046" spans="2:11">
      <c r="B14046" s="73" t="s">
        <v>36182</v>
      </c>
      <c r="C14046" s="74" t="s">
        <v>36183</v>
      </c>
      <c r="D14046" s="74" t="s">
        <v>36184</v>
      </c>
      <c r="E14046" s="74" t="s">
        <v>186</v>
      </c>
      <c r="F14046" s="74"/>
      <c r="G14046" s="74">
        <v>8</v>
      </c>
      <c r="H14046" s="74" t="s">
        <v>373</v>
      </c>
      <c r="I14046" s="75">
        <v>6305.58</v>
      </c>
      <c r="J14046" s="74" t="s">
        <v>19877</v>
      </c>
      <c r="K14046"/>
    </row>
    <row r="14047" spans="2:11">
      <c r="B14047" s="73" t="s">
        <v>36185</v>
      </c>
      <c r="C14047" s="74" t="s">
        <v>36186</v>
      </c>
      <c r="D14047" s="74" t="s">
        <v>36187</v>
      </c>
      <c r="E14047" s="74" t="s">
        <v>168</v>
      </c>
      <c r="F14047" s="74"/>
      <c r="G14047" s="74">
        <v>8</v>
      </c>
      <c r="H14047" s="74" t="s">
        <v>619</v>
      </c>
      <c r="I14047" s="75">
        <v>17073</v>
      </c>
      <c r="J14047" s="74" t="s">
        <v>19877</v>
      </c>
      <c r="K14047"/>
    </row>
    <row r="14048" spans="2:11">
      <c r="B14048" s="73" t="s">
        <v>36188</v>
      </c>
      <c r="C14048" s="74" t="s">
        <v>36189</v>
      </c>
      <c r="D14048" s="74" t="s">
        <v>36190</v>
      </c>
      <c r="E14048" s="74" t="s">
        <v>159</v>
      </c>
      <c r="F14048" s="74"/>
      <c r="G14048" s="74">
        <v>8</v>
      </c>
      <c r="H14048" s="74" t="s">
        <v>373</v>
      </c>
      <c r="I14048" s="75">
        <v>9633.67</v>
      </c>
      <c r="J14048" s="74" t="s">
        <v>19877</v>
      </c>
      <c r="K14048"/>
    </row>
    <row r="14049" spans="2:11">
      <c r="B14049" s="73" t="s">
        <v>36191</v>
      </c>
      <c r="C14049" s="74" t="s">
        <v>36192</v>
      </c>
      <c r="D14049" s="74" t="s">
        <v>36193</v>
      </c>
      <c r="E14049" s="74" t="s">
        <v>157</v>
      </c>
      <c r="F14049" s="74"/>
      <c r="G14049" s="74">
        <v>8</v>
      </c>
      <c r="H14049" s="74" t="s">
        <v>7112</v>
      </c>
      <c r="I14049" s="75">
        <v>6958.32</v>
      </c>
      <c r="J14049" s="74" t="s">
        <v>19877</v>
      </c>
      <c r="K14049"/>
    </row>
    <row r="14050" spans="2:11">
      <c r="B14050" s="73" t="s">
        <v>36194</v>
      </c>
      <c r="C14050" s="74" t="s">
        <v>36195</v>
      </c>
      <c r="D14050" s="74" t="s">
        <v>36196</v>
      </c>
      <c r="E14050" s="74" t="s">
        <v>167</v>
      </c>
      <c r="F14050" s="74"/>
      <c r="G14050" s="74">
        <v>8</v>
      </c>
      <c r="H14050" s="74" t="s">
        <v>599</v>
      </c>
      <c r="I14050" s="75">
        <v>20914.8</v>
      </c>
      <c r="J14050" s="74" t="s">
        <v>19877</v>
      </c>
      <c r="K14050"/>
    </row>
    <row r="14051" spans="2:11">
      <c r="B14051" s="73" t="s">
        <v>36197</v>
      </c>
      <c r="C14051" s="74" t="s">
        <v>36198</v>
      </c>
      <c r="D14051" s="74" t="s">
        <v>36199</v>
      </c>
      <c r="E14051" s="74" t="s">
        <v>168</v>
      </c>
      <c r="F14051" s="74"/>
      <c r="G14051" s="74">
        <v>8</v>
      </c>
      <c r="H14051" s="74" t="s">
        <v>703</v>
      </c>
      <c r="I14051" s="75">
        <v>17073</v>
      </c>
      <c r="J14051" s="74" t="s">
        <v>19877</v>
      </c>
      <c r="K14051"/>
    </row>
    <row r="14052" spans="2:11">
      <c r="B14052" s="73" t="s">
        <v>36200</v>
      </c>
      <c r="C14052" s="74" t="s">
        <v>36201</v>
      </c>
      <c r="D14052" s="74" t="s">
        <v>36202</v>
      </c>
      <c r="E14052" s="74" t="s">
        <v>162</v>
      </c>
      <c r="F14052" s="74"/>
      <c r="G14052" s="74">
        <v>8</v>
      </c>
      <c r="H14052" s="74" t="s">
        <v>724</v>
      </c>
      <c r="I14052" s="75">
        <v>8871.7999999999993</v>
      </c>
      <c r="J14052" s="74" t="s">
        <v>19877</v>
      </c>
      <c r="K14052"/>
    </row>
    <row r="14053" spans="2:11">
      <c r="B14053" s="73" t="s">
        <v>36203</v>
      </c>
      <c r="C14053" s="74" t="s">
        <v>36204</v>
      </c>
      <c r="D14053" s="74" t="s">
        <v>36205</v>
      </c>
      <c r="E14053" s="74" t="s">
        <v>159</v>
      </c>
      <c r="F14053" s="74"/>
      <c r="G14053" s="74">
        <v>8</v>
      </c>
      <c r="H14053" s="74" t="s">
        <v>685</v>
      </c>
      <c r="I14053" s="75">
        <v>9357.6</v>
      </c>
      <c r="J14053" s="74" t="s">
        <v>19877</v>
      </c>
      <c r="K14053"/>
    </row>
    <row r="14054" spans="2:11">
      <c r="B14054" s="73" t="s">
        <v>29692</v>
      </c>
      <c r="C14054" s="74" t="s">
        <v>29693</v>
      </c>
      <c r="D14054" s="74" t="s">
        <v>29694</v>
      </c>
      <c r="E14054" s="74" t="s">
        <v>167</v>
      </c>
      <c r="F14054" s="74"/>
      <c r="G14054" s="74">
        <v>8</v>
      </c>
      <c r="H14054" s="74" t="s">
        <v>322</v>
      </c>
      <c r="I14054" s="75">
        <v>20914.8</v>
      </c>
      <c r="J14054" s="74" t="s">
        <v>19877</v>
      </c>
      <c r="K14054"/>
    </row>
    <row r="14055" spans="2:11">
      <c r="B14055" s="73" t="s">
        <v>36206</v>
      </c>
      <c r="C14055" s="74" t="s">
        <v>36207</v>
      </c>
      <c r="D14055" s="74" t="s">
        <v>36208</v>
      </c>
      <c r="E14055" s="74" t="s">
        <v>161</v>
      </c>
      <c r="F14055" s="74"/>
      <c r="G14055" s="74">
        <v>8</v>
      </c>
      <c r="H14055" s="74" t="s">
        <v>554</v>
      </c>
      <c r="I14055" s="75">
        <v>8437.4</v>
      </c>
      <c r="J14055" s="74" t="s">
        <v>19877</v>
      </c>
      <c r="K14055"/>
    </row>
    <row r="14056" spans="2:11">
      <c r="B14056" s="73" t="s">
        <v>36209</v>
      </c>
      <c r="C14056" s="74" t="s">
        <v>36210</v>
      </c>
      <c r="D14056" s="74" t="s">
        <v>36211</v>
      </c>
      <c r="E14056" s="74" t="s">
        <v>164</v>
      </c>
      <c r="F14056" s="74"/>
      <c r="G14056" s="74">
        <v>8</v>
      </c>
      <c r="H14056" s="74" t="s">
        <v>719</v>
      </c>
      <c r="I14056" s="75">
        <v>7360.2</v>
      </c>
      <c r="J14056" s="74" t="s">
        <v>19877</v>
      </c>
      <c r="K14056"/>
    </row>
    <row r="14057" spans="2:11">
      <c r="B14057" s="73" t="s">
        <v>36212</v>
      </c>
      <c r="C14057" s="74" t="s">
        <v>36213</v>
      </c>
      <c r="D14057" s="74" t="s">
        <v>36214</v>
      </c>
      <c r="E14057" s="74" t="s">
        <v>168</v>
      </c>
      <c r="F14057" s="74"/>
      <c r="G14057" s="74">
        <v>8</v>
      </c>
      <c r="H14057" s="74" t="s">
        <v>349</v>
      </c>
      <c r="I14057" s="75">
        <v>17073</v>
      </c>
      <c r="J14057" s="74" t="s">
        <v>19877</v>
      </c>
      <c r="K14057"/>
    </row>
    <row r="14058" spans="2:11">
      <c r="B14058" s="73" t="s">
        <v>36215</v>
      </c>
      <c r="C14058" s="74" t="s">
        <v>36216</v>
      </c>
      <c r="D14058" s="74" t="s">
        <v>36217</v>
      </c>
      <c r="E14058" s="74" t="s">
        <v>159</v>
      </c>
      <c r="F14058" s="74"/>
      <c r="G14058" s="74">
        <v>8</v>
      </c>
      <c r="H14058" s="74" t="s">
        <v>387</v>
      </c>
      <c r="I14058" s="75">
        <v>9357.6</v>
      </c>
      <c r="J14058" s="74" t="s">
        <v>19877</v>
      </c>
      <c r="K14058"/>
    </row>
    <row r="14059" spans="2:11">
      <c r="B14059" s="73" t="s">
        <v>36218</v>
      </c>
      <c r="C14059" s="74" t="s">
        <v>36219</v>
      </c>
      <c r="D14059" s="74" t="s">
        <v>36220</v>
      </c>
      <c r="E14059" s="74" t="s">
        <v>161</v>
      </c>
      <c r="F14059" s="74"/>
      <c r="G14059" s="74">
        <v>8</v>
      </c>
      <c r="H14059" s="74" t="s">
        <v>544</v>
      </c>
      <c r="I14059" s="75">
        <v>8437.4</v>
      </c>
      <c r="J14059" s="74" t="s">
        <v>19877</v>
      </c>
      <c r="K14059"/>
    </row>
    <row r="14060" spans="2:11">
      <c r="B14060" s="73" t="s">
        <v>36221</v>
      </c>
      <c r="C14060" s="74" t="s">
        <v>36222</v>
      </c>
      <c r="D14060" s="74" t="s">
        <v>36223</v>
      </c>
      <c r="E14060" s="74" t="s">
        <v>159</v>
      </c>
      <c r="F14060" s="74"/>
      <c r="G14060" s="74">
        <v>8</v>
      </c>
      <c r="H14060" s="74" t="s">
        <v>389</v>
      </c>
      <c r="I14060" s="75">
        <v>9081.5300000000007</v>
      </c>
      <c r="J14060" s="74" t="s">
        <v>19877</v>
      </c>
      <c r="K14060"/>
    </row>
    <row r="14061" spans="2:11">
      <c r="B14061" s="73" t="s">
        <v>36224</v>
      </c>
      <c r="C14061" s="74" t="s">
        <v>36225</v>
      </c>
      <c r="D14061" s="74" t="s">
        <v>36226</v>
      </c>
      <c r="E14061" s="74" t="s">
        <v>186</v>
      </c>
      <c r="F14061" s="74"/>
      <c r="G14061" s="74">
        <v>8</v>
      </c>
      <c r="H14061" s="74" t="s">
        <v>724</v>
      </c>
      <c r="I14061" s="75">
        <v>6317.87</v>
      </c>
      <c r="J14061" s="74" t="s">
        <v>19877</v>
      </c>
      <c r="K14061"/>
    </row>
    <row r="14062" spans="2:11">
      <c r="B14062" s="73" t="s">
        <v>36227</v>
      </c>
      <c r="C14062" s="74" t="s">
        <v>36228</v>
      </c>
      <c r="D14062" s="74" t="s">
        <v>36229</v>
      </c>
      <c r="E14062" s="74" t="s">
        <v>168</v>
      </c>
      <c r="F14062" s="74"/>
      <c r="G14062" s="74">
        <v>8</v>
      </c>
      <c r="H14062" s="74" t="s">
        <v>490</v>
      </c>
      <c r="I14062" s="75">
        <v>17073</v>
      </c>
      <c r="J14062" s="74" t="s">
        <v>19877</v>
      </c>
      <c r="K14062"/>
    </row>
    <row r="14063" spans="2:11">
      <c r="B14063" s="73" t="s">
        <v>36230</v>
      </c>
      <c r="C14063" s="74" t="s">
        <v>36231</v>
      </c>
      <c r="D14063" s="74" t="s">
        <v>36232</v>
      </c>
      <c r="E14063" s="74" t="s">
        <v>168</v>
      </c>
      <c r="F14063" s="74"/>
      <c r="G14063" s="74">
        <v>8</v>
      </c>
      <c r="H14063" s="74" t="s">
        <v>490</v>
      </c>
      <c r="I14063" s="75">
        <v>17073</v>
      </c>
      <c r="J14063" s="74" t="s">
        <v>19877</v>
      </c>
      <c r="K14063"/>
    </row>
    <row r="14064" spans="2:11">
      <c r="B14064" s="73" t="s">
        <v>36233</v>
      </c>
      <c r="C14064" s="74" t="s">
        <v>36234</v>
      </c>
      <c r="D14064" s="74" t="s">
        <v>36235</v>
      </c>
      <c r="E14064" s="74" t="s">
        <v>192</v>
      </c>
      <c r="F14064" s="74"/>
      <c r="G14064" s="74">
        <v>8</v>
      </c>
      <c r="H14064" s="74" t="s">
        <v>387</v>
      </c>
      <c r="I14064" s="75">
        <v>15631.9</v>
      </c>
      <c r="J14064" s="74" t="s">
        <v>19877</v>
      </c>
      <c r="K14064"/>
    </row>
    <row r="14065" spans="2:11">
      <c r="B14065" s="73" t="s">
        <v>36236</v>
      </c>
      <c r="C14065" s="74" t="s">
        <v>36237</v>
      </c>
      <c r="D14065" s="74" t="s">
        <v>36238</v>
      </c>
      <c r="E14065" s="74" t="s">
        <v>159</v>
      </c>
      <c r="F14065" s="74"/>
      <c r="G14065" s="74">
        <v>8</v>
      </c>
      <c r="H14065" s="74" t="s">
        <v>18801</v>
      </c>
      <c r="I14065" s="75">
        <v>9357.6</v>
      </c>
      <c r="J14065" s="74" t="s">
        <v>19877</v>
      </c>
      <c r="K14065"/>
    </row>
    <row r="14066" spans="2:11">
      <c r="B14066" s="73" t="s">
        <v>36239</v>
      </c>
      <c r="C14066" s="74" t="s">
        <v>36240</v>
      </c>
      <c r="D14066" s="74" t="s">
        <v>36241</v>
      </c>
      <c r="E14066" s="74" t="s">
        <v>159</v>
      </c>
      <c r="F14066" s="74"/>
      <c r="G14066" s="74">
        <v>8</v>
      </c>
      <c r="H14066" s="74" t="s">
        <v>452</v>
      </c>
      <c r="I14066" s="75">
        <v>9357.6</v>
      </c>
      <c r="J14066" s="74" t="s">
        <v>19877</v>
      </c>
      <c r="K14066"/>
    </row>
    <row r="14067" spans="2:11">
      <c r="B14067" s="73" t="s">
        <v>36242</v>
      </c>
      <c r="C14067" s="74" t="s">
        <v>36243</v>
      </c>
      <c r="D14067" s="74" t="s">
        <v>36244</v>
      </c>
      <c r="E14067" s="74" t="s">
        <v>168</v>
      </c>
      <c r="F14067" s="74"/>
      <c r="G14067" s="74">
        <v>8</v>
      </c>
      <c r="H14067" s="74" t="s">
        <v>348</v>
      </c>
      <c r="I14067" s="75">
        <v>17073</v>
      </c>
      <c r="J14067" s="74" t="s">
        <v>19877</v>
      </c>
      <c r="K14067"/>
    </row>
    <row r="14068" spans="2:11">
      <c r="B14068" s="73" t="s">
        <v>36245</v>
      </c>
      <c r="C14068" s="74" t="s">
        <v>36246</v>
      </c>
      <c r="D14068" s="74" t="s">
        <v>36247</v>
      </c>
      <c r="E14068" s="74" t="s">
        <v>167</v>
      </c>
      <c r="F14068" s="74"/>
      <c r="G14068" s="74">
        <v>8</v>
      </c>
      <c r="H14068" s="74" t="s">
        <v>723</v>
      </c>
      <c r="I14068" s="75">
        <v>20914.8</v>
      </c>
      <c r="J14068" s="74" t="s">
        <v>19877</v>
      </c>
      <c r="K14068"/>
    </row>
    <row r="14069" spans="2:11">
      <c r="B14069" s="73" t="s">
        <v>36248</v>
      </c>
      <c r="C14069" s="74" t="s">
        <v>36249</v>
      </c>
      <c r="D14069" s="74" t="s">
        <v>36250</v>
      </c>
      <c r="E14069" s="74" t="s">
        <v>178</v>
      </c>
      <c r="F14069" s="74"/>
      <c r="G14069" s="74">
        <v>8</v>
      </c>
      <c r="H14069" s="74" t="s">
        <v>377</v>
      </c>
      <c r="I14069" s="75">
        <v>15520.5</v>
      </c>
      <c r="J14069" s="74" t="s">
        <v>19877</v>
      </c>
      <c r="K14069"/>
    </row>
    <row r="14070" spans="2:11">
      <c r="B14070" s="73" t="s">
        <v>36251</v>
      </c>
      <c r="C14070" s="74" t="s">
        <v>36252</v>
      </c>
      <c r="D14070" s="74" t="s">
        <v>36253</v>
      </c>
      <c r="E14070" s="74" t="s">
        <v>192</v>
      </c>
      <c r="F14070" s="74"/>
      <c r="G14070" s="74">
        <v>8</v>
      </c>
      <c r="H14070" s="74" t="s">
        <v>6174</v>
      </c>
      <c r="I14070" s="75">
        <v>15973.25</v>
      </c>
      <c r="J14070" s="74" t="s">
        <v>19877</v>
      </c>
      <c r="K14070"/>
    </row>
    <row r="14071" spans="2:11">
      <c r="B14071" s="73" t="s">
        <v>36254</v>
      </c>
      <c r="C14071" s="74" t="s">
        <v>36255</v>
      </c>
      <c r="D14071" s="74" t="s">
        <v>36256</v>
      </c>
      <c r="E14071" s="74" t="s">
        <v>158</v>
      </c>
      <c r="F14071" s="74"/>
      <c r="G14071" s="74">
        <v>8</v>
      </c>
      <c r="H14071" s="74" t="s">
        <v>397</v>
      </c>
      <c r="I14071" s="75">
        <v>10778.6</v>
      </c>
      <c r="J14071" s="74" t="s">
        <v>19877</v>
      </c>
      <c r="K14071"/>
    </row>
    <row r="14072" spans="2:11">
      <c r="B14072" s="73" t="s">
        <v>36257</v>
      </c>
      <c r="C14072" s="74" t="s">
        <v>47591</v>
      </c>
      <c r="D14072" s="74" t="s">
        <v>36258</v>
      </c>
      <c r="E14072" s="74" t="s">
        <v>186</v>
      </c>
      <c r="F14072" s="74"/>
      <c r="G14072" s="74">
        <v>8</v>
      </c>
      <c r="H14072" s="74" t="s">
        <v>447</v>
      </c>
      <c r="I14072" s="75">
        <v>6256.45</v>
      </c>
      <c r="J14072" s="74" t="s">
        <v>19877</v>
      </c>
      <c r="K14072"/>
    </row>
    <row r="14073" spans="2:11">
      <c r="B14073" s="73" t="s">
        <v>36259</v>
      </c>
      <c r="C14073" s="74" t="s">
        <v>36260</v>
      </c>
      <c r="D14073" s="74" t="s">
        <v>36261</v>
      </c>
      <c r="E14073" s="74" t="s">
        <v>208</v>
      </c>
      <c r="F14073" s="74"/>
      <c r="G14073" s="74">
        <v>8</v>
      </c>
      <c r="H14073" s="74" t="s">
        <v>424</v>
      </c>
      <c r="I14073" s="75">
        <v>6853.45</v>
      </c>
      <c r="J14073" s="74" t="s">
        <v>19877</v>
      </c>
      <c r="K14073"/>
    </row>
    <row r="14074" spans="2:11">
      <c r="B14074" s="73" t="s">
        <v>36262</v>
      </c>
      <c r="C14074" s="74" t="s">
        <v>36263</v>
      </c>
      <c r="D14074" s="74" t="s">
        <v>36264</v>
      </c>
      <c r="E14074" s="74" t="s">
        <v>186</v>
      </c>
      <c r="F14074" s="74"/>
      <c r="G14074" s="74">
        <v>8</v>
      </c>
      <c r="H14074" s="74" t="s">
        <v>712</v>
      </c>
      <c r="I14074" s="75">
        <v>6256.45</v>
      </c>
      <c r="J14074" s="74" t="s">
        <v>19877</v>
      </c>
      <c r="K14074"/>
    </row>
    <row r="14075" spans="2:11">
      <c r="B14075" s="73" t="s">
        <v>36265</v>
      </c>
      <c r="C14075" s="74" t="s">
        <v>36266</v>
      </c>
      <c r="D14075" s="74" t="s">
        <v>36267</v>
      </c>
      <c r="E14075" s="74" t="s">
        <v>161</v>
      </c>
      <c r="F14075" s="74"/>
      <c r="G14075" s="74">
        <v>8</v>
      </c>
      <c r="H14075" s="74" t="s">
        <v>462</v>
      </c>
      <c r="I14075" s="75">
        <v>8437.4</v>
      </c>
      <c r="J14075" s="74" t="s">
        <v>19877</v>
      </c>
      <c r="K14075"/>
    </row>
    <row r="14076" spans="2:11">
      <c r="B14076" s="73" t="s">
        <v>36268</v>
      </c>
      <c r="C14076" s="74" t="s">
        <v>36269</v>
      </c>
      <c r="D14076" s="74" t="s">
        <v>36270</v>
      </c>
      <c r="E14076" s="74" t="s">
        <v>158</v>
      </c>
      <c r="F14076" s="74"/>
      <c r="G14076" s="74">
        <v>8</v>
      </c>
      <c r="H14076" s="74" t="s">
        <v>669</v>
      </c>
      <c r="I14076" s="75">
        <v>10778.6</v>
      </c>
      <c r="J14076" s="74" t="s">
        <v>19877</v>
      </c>
      <c r="K14076"/>
    </row>
    <row r="14077" spans="2:11">
      <c r="B14077" s="73" t="s">
        <v>48978</v>
      </c>
      <c r="C14077" s="74" t="s">
        <v>36271</v>
      </c>
      <c r="D14077" s="74" t="s">
        <v>47608</v>
      </c>
      <c r="E14077" s="74" t="s">
        <v>168</v>
      </c>
      <c r="F14077" s="74"/>
      <c r="G14077" s="74">
        <v>8</v>
      </c>
      <c r="H14077" s="74" t="s">
        <v>6337</v>
      </c>
      <c r="I14077" s="75">
        <v>17073</v>
      </c>
      <c r="J14077" s="74" t="s">
        <v>19877</v>
      </c>
      <c r="K14077"/>
    </row>
    <row r="14078" spans="2:11">
      <c r="B14078" s="73" t="s">
        <v>36272</v>
      </c>
      <c r="C14078" s="74" t="s">
        <v>36273</v>
      </c>
      <c r="D14078" s="74" t="s">
        <v>36274</v>
      </c>
      <c r="E14078" s="74" t="s">
        <v>168</v>
      </c>
      <c r="F14078" s="74"/>
      <c r="G14078" s="74">
        <v>8</v>
      </c>
      <c r="H14078" s="74" t="s">
        <v>337</v>
      </c>
      <c r="I14078" s="75">
        <v>17073</v>
      </c>
      <c r="J14078" s="74" t="s">
        <v>19877</v>
      </c>
      <c r="K14078"/>
    </row>
    <row r="14079" spans="2:11">
      <c r="B14079" s="73" t="s">
        <v>36275</v>
      </c>
      <c r="C14079" s="74" t="s">
        <v>36276</v>
      </c>
      <c r="D14079" s="74" t="s">
        <v>36277</v>
      </c>
      <c r="E14079" s="74" t="s">
        <v>168</v>
      </c>
      <c r="F14079" s="74"/>
      <c r="G14079" s="74">
        <v>8</v>
      </c>
      <c r="H14079" s="74" t="s">
        <v>31071</v>
      </c>
      <c r="I14079" s="75">
        <v>17073</v>
      </c>
      <c r="J14079" s="74" t="s">
        <v>19877</v>
      </c>
      <c r="K14079"/>
    </row>
    <row r="14080" spans="2:11">
      <c r="B14080" s="73" t="s">
        <v>36278</v>
      </c>
      <c r="C14080" s="74" t="s">
        <v>36279</v>
      </c>
      <c r="D14080" s="74" t="s">
        <v>36280</v>
      </c>
      <c r="E14080" s="74" t="s">
        <v>159</v>
      </c>
      <c r="F14080" s="74"/>
      <c r="G14080" s="74">
        <v>8</v>
      </c>
      <c r="H14080" s="74" t="s">
        <v>322</v>
      </c>
      <c r="I14080" s="75">
        <v>9357.6</v>
      </c>
      <c r="J14080" s="74" t="s">
        <v>19877</v>
      </c>
      <c r="K14080"/>
    </row>
    <row r="14081" spans="2:11">
      <c r="B14081" s="73" t="s">
        <v>36281</v>
      </c>
      <c r="C14081" s="74" t="s">
        <v>36282</v>
      </c>
      <c r="D14081" s="74" t="s">
        <v>36283</v>
      </c>
      <c r="E14081" s="74" t="s">
        <v>159</v>
      </c>
      <c r="F14081" s="74"/>
      <c r="G14081" s="74">
        <v>8</v>
      </c>
      <c r="H14081" s="74" t="s">
        <v>322</v>
      </c>
      <c r="I14081" s="75">
        <v>9702.68</v>
      </c>
      <c r="J14081" s="74" t="s">
        <v>19877</v>
      </c>
      <c r="K14081"/>
    </row>
    <row r="14082" spans="2:11">
      <c r="B14082" s="73" t="s">
        <v>36284</v>
      </c>
      <c r="C14082" s="74" t="s">
        <v>36285</v>
      </c>
      <c r="D14082" s="74" t="s">
        <v>36286</v>
      </c>
      <c r="E14082" s="74" t="s">
        <v>168</v>
      </c>
      <c r="F14082" s="74"/>
      <c r="G14082" s="74">
        <v>8</v>
      </c>
      <c r="H14082" s="74" t="s">
        <v>447</v>
      </c>
      <c r="I14082" s="75">
        <v>17694.25</v>
      </c>
      <c r="J14082" s="74" t="s">
        <v>19877</v>
      </c>
      <c r="K14082"/>
    </row>
    <row r="14083" spans="2:11">
      <c r="B14083" s="73" t="s">
        <v>48975</v>
      </c>
      <c r="C14083" s="74" t="s">
        <v>36287</v>
      </c>
      <c r="D14083" s="74" t="s">
        <v>36288</v>
      </c>
      <c r="E14083" s="74" t="s">
        <v>192</v>
      </c>
      <c r="F14083" s="74"/>
      <c r="G14083" s="74">
        <v>8</v>
      </c>
      <c r="H14083" s="74" t="s">
        <v>322</v>
      </c>
      <c r="I14083" s="75">
        <v>15631.9</v>
      </c>
      <c r="J14083" s="74" t="s">
        <v>19877</v>
      </c>
      <c r="K14083"/>
    </row>
    <row r="14084" spans="2:11">
      <c r="B14084" s="73" t="s">
        <v>36289</v>
      </c>
      <c r="C14084" s="74" t="s">
        <v>36290</v>
      </c>
      <c r="D14084" s="74" t="s">
        <v>36291</v>
      </c>
      <c r="E14084" s="74" t="s">
        <v>161</v>
      </c>
      <c r="F14084" s="74"/>
      <c r="G14084" s="74">
        <v>8</v>
      </c>
      <c r="H14084" s="74" t="s">
        <v>464</v>
      </c>
      <c r="I14084" s="75">
        <v>8437.4</v>
      </c>
      <c r="J14084" s="74" t="s">
        <v>19877</v>
      </c>
      <c r="K14084"/>
    </row>
    <row r="14085" spans="2:11">
      <c r="B14085" s="73" t="s">
        <v>36292</v>
      </c>
      <c r="C14085" s="74" t="s">
        <v>36293</v>
      </c>
      <c r="D14085" s="74" t="s">
        <v>36294</v>
      </c>
      <c r="E14085" s="74" t="s">
        <v>168</v>
      </c>
      <c r="F14085" s="74"/>
      <c r="G14085" s="74">
        <v>8</v>
      </c>
      <c r="H14085" s="74" t="s">
        <v>718</v>
      </c>
      <c r="I14085" s="75">
        <v>17073</v>
      </c>
      <c r="J14085" s="74" t="s">
        <v>19877</v>
      </c>
      <c r="K14085"/>
    </row>
    <row r="14086" spans="2:11">
      <c r="B14086" s="73" t="s">
        <v>36295</v>
      </c>
      <c r="C14086" s="74" t="s">
        <v>36296</v>
      </c>
      <c r="D14086" s="74" t="s">
        <v>36297</v>
      </c>
      <c r="E14086" s="74" t="s">
        <v>158</v>
      </c>
      <c r="F14086" s="74"/>
      <c r="G14086" s="74">
        <v>8</v>
      </c>
      <c r="H14086" s="74" t="s">
        <v>322</v>
      </c>
      <c r="I14086" s="75">
        <v>11097.67</v>
      </c>
      <c r="J14086" s="74" t="s">
        <v>19877</v>
      </c>
      <c r="K14086"/>
    </row>
    <row r="14087" spans="2:11">
      <c r="B14087" s="73" t="s">
        <v>36298</v>
      </c>
      <c r="C14087" s="74" t="s">
        <v>36299</v>
      </c>
      <c r="D14087" s="74" t="s">
        <v>36300</v>
      </c>
      <c r="E14087" s="74" t="s">
        <v>167</v>
      </c>
      <c r="F14087" s="74"/>
      <c r="G14087" s="74">
        <v>8</v>
      </c>
      <c r="H14087" s="74" t="s">
        <v>397</v>
      </c>
      <c r="I14087" s="75">
        <v>21490.9</v>
      </c>
      <c r="J14087" s="74" t="s">
        <v>19877</v>
      </c>
      <c r="K14087"/>
    </row>
    <row r="14088" spans="2:11">
      <c r="B14088" s="73" t="s">
        <v>36301</v>
      </c>
      <c r="C14088" s="74" t="s">
        <v>36302</v>
      </c>
      <c r="D14088" s="74" t="s">
        <v>36303</v>
      </c>
      <c r="E14088" s="74" t="s">
        <v>186</v>
      </c>
      <c r="F14088" s="74"/>
      <c r="G14088" s="74">
        <v>8</v>
      </c>
      <c r="H14088" s="74" t="s">
        <v>322</v>
      </c>
      <c r="I14088" s="75">
        <v>5998.5</v>
      </c>
      <c r="J14088" s="74" t="s">
        <v>19877</v>
      </c>
      <c r="K14088"/>
    </row>
    <row r="14089" spans="2:11">
      <c r="B14089" s="73" t="s">
        <v>36304</v>
      </c>
      <c r="C14089" s="74" t="s">
        <v>36305</v>
      </c>
      <c r="D14089" s="74" t="s">
        <v>36306</v>
      </c>
      <c r="E14089" s="74" t="s">
        <v>159</v>
      </c>
      <c r="F14089" s="74"/>
      <c r="G14089" s="74">
        <v>8</v>
      </c>
      <c r="H14089" s="74" t="s">
        <v>348</v>
      </c>
      <c r="I14089" s="75">
        <v>9357.6</v>
      </c>
      <c r="J14089" s="74" t="s">
        <v>19877</v>
      </c>
      <c r="K14089"/>
    </row>
    <row r="14090" spans="2:11">
      <c r="B14090" s="73" t="s">
        <v>36307</v>
      </c>
      <c r="C14090" s="74" t="s">
        <v>36308</v>
      </c>
      <c r="D14090" s="74" t="s">
        <v>36309</v>
      </c>
      <c r="E14090" s="74" t="s">
        <v>168</v>
      </c>
      <c r="F14090" s="74"/>
      <c r="G14090" s="74">
        <v>8</v>
      </c>
      <c r="H14090" s="74" t="s">
        <v>49553</v>
      </c>
      <c r="I14090" s="75">
        <v>17073</v>
      </c>
      <c r="J14090" s="74" t="s">
        <v>19877</v>
      </c>
      <c r="K14090"/>
    </row>
    <row r="14091" spans="2:11">
      <c r="B14091" s="73" t="s">
        <v>36310</v>
      </c>
      <c r="C14091" s="74" t="s">
        <v>36311</v>
      </c>
      <c r="D14091" s="74" t="s">
        <v>36312</v>
      </c>
      <c r="E14091" s="74" t="s">
        <v>158</v>
      </c>
      <c r="F14091" s="74"/>
      <c r="G14091" s="74">
        <v>8</v>
      </c>
      <c r="H14091" s="74" t="s">
        <v>722</v>
      </c>
      <c r="I14091" s="75">
        <v>10778.6</v>
      </c>
      <c r="J14091" s="74" t="s">
        <v>19877</v>
      </c>
      <c r="K14091"/>
    </row>
    <row r="14092" spans="2:11">
      <c r="B14092" s="73" t="s">
        <v>36313</v>
      </c>
      <c r="C14092" s="74" t="s">
        <v>36314</v>
      </c>
      <c r="D14092" s="74" t="s">
        <v>49613</v>
      </c>
      <c r="E14092" s="74" t="s">
        <v>159</v>
      </c>
      <c r="F14092" s="74"/>
      <c r="G14092" s="74">
        <v>8</v>
      </c>
      <c r="H14092" s="74" t="s">
        <v>597</v>
      </c>
      <c r="I14092" s="75">
        <v>9357.6</v>
      </c>
      <c r="J14092" s="74" t="s">
        <v>19877</v>
      </c>
      <c r="K14092"/>
    </row>
    <row r="14093" spans="2:11">
      <c r="B14093" s="73" t="s">
        <v>36315</v>
      </c>
      <c r="C14093" s="74" t="s">
        <v>36316</v>
      </c>
      <c r="D14093" s="74" t="s">
        <v>36317</v>
      </c>
      <c r="E14093" s="74" t="s">
        <v>161</v>
      </c>
      <c r="F14093" s="74"/>
      <c r="G14093" s="74">
        <v>8</v>
      </c>
      <c r="H14093" s="74" t="s">
        <v>550</v>
      </c>
      <c r="I14093" s="75">
        <v>8003</v>
      </c>
      <c r="J14093" s="74" t="s">
        <v>19877</v>
      </c>
      <c r="K14093"/>
    </row>
    <row r="14094" spans="2:11">
      <c r="B14094" s="73" t="s">
        <v>36318</v>
      </c>
      <c r="C14094" s="74" t="s">
        <v>36319</v>
      </c>
      <c r="D14094" s="74" t="s">
        <v>36320</v>
      </c>
      <c r="E14094" s="74" t="s">
        <v>161</v>
      </c>
      <c r="F14094" s="74"/>
      <c r="G14094" s="74">
        <v>8</v>
      </c>
      <c r="H14094" s="74" t="s">
        <v>9686</v>
      </c>
      <c r="I14094" s="75">
        <v>8437.4</v>
      </c>
      <c r="J14094" s="74" t="s">
        <v>19877</v>
      </c>
      <c r="K14094"/>
    </row>
    <row r="14095" spans="2:11">
      <c r="B14095" s="73" t="s">
        <v>36321</v>
      </c>
      <c r="C14095" s="74" t="s">
        <v>36322</v>
      </c>
      <c r="D14095" s="74" t="s">
        <v>36323</v>
      </c>
      <c r="E14095" s="74" t="s">
        <v>158</v>
      </c>
      <c r="F14095" s="74"/>
      <c r="G14095" s="74">
        <v>8</v>
      </c>
      <c r="H14095" s="74" t="s">
        <v>322</v>
      </c>
      <c r="I14095" s="75">
        <v>10778.6</v>
      </c>
      <c r="J14095" s="74" t="s">
        <v>19877</v>
      </c>
      <c r="K14095"/>
    </row>
    <row r="14096" spans="2:11">
      <c r="B14096" s="73" t="s">
        <v>36324</v>
      </c>
      <c r="C14096" s="74" t="s">
        <v>36325</v>
      </c>
      <c r="D14096" s="74" t="s">
        <v>36326</v>
      </c>
      <c r="E14096" s="74" t="s">
        <v>159</v>
      </c>
      <c r="F14096" s="74"/>
      <c r="G14096" s="74">
        <v>8</v>
      </c>
      <c r="H14096" s="74" t="s">
        <v>426</v>
      </c>
      <c r="I14096" s="75">
        <v>9495.6299999999992</v>
      </c>
      <c r="J14096" s="74" t="s">
        <v>19877</v>
      </c>
      <c r="K14096"/>
    </row>
    <row r="14097" spans="2:11">
      <c r="B14097" s="73" t="s">
        <v>36327</v>
      </c>
      <c r="C14097" s="74" t="s">
        <v>36328</v>
      </c>
      <c r="D14097" s="74" t="s">
        <v>36329</v>
      </c>
      <c r="E14097" s="74" t="s">
        <v>167</v>
      </c>
      <c r="F14097" s="74"/>
      <c r="G14097" s="74">
        <v>8</v>
      </c>
      <c r="H14097" s="74" t="s">
        <v>318</v>
      </c>
      <c r="I14097" s="75">
        <v>20914.8</v>
      </c>
      <c r="J14097" s="74" t="s">
        <v>19877</v>
      </c>
      <c r="K14097"/>
    </row>
    <row r="14098" spans="2:11">
      <c r="B14098" s="73" t="s">
        <v>36330</v>
      </c>
      <c r="C14098" s="74" t="s">
        <v>36331</v>
      </c>
      <c r="D14098" s="74" t="s">
        <v>36332</v>
      </c>
      <c r="E14098" s="74" t="s">
        <v>198</v>
      </c>
      <c r="F14098" s="74"/>
      <c r="G14098" s="74">
        <v>8</v>
      </c>
      <c r="H14098" s="74" t="s">
        <v>507</v>
      </c>
      <c r="I14098" s="75">
        <v>8871.7999999999993</v>
      </c>
      <c r="J14098" s="74" t="s">
        <v>19877</v>
      </c>
      <c r="K14098"/>
    </row>
    <row r="14099" spans="2:11">
      <c r="B14099" s="73" t="s">
        <v>36333</v>
      </c>
      <c r="C14099" s="74" t="s">
        <v>36334</v>
      </c>
      <c r="D14099" s="74" t="s">
        <v>36335</v>
      </c>
      <c r="E14099" s="74" t="s">
        <v>159</v>
      </c>
      <c r="F14099" s="74"/>
      <c r="G14099" s="74">
        <v>8</v>
      </c>
      <c r="H14099" s="74" t="s">
        <v>426</v>
      </c>
      <c r="I14099" s="75">
        <v>9357.6</v>
      </c>
      <c r="J14099" s="74" t="s">
        <v>19877</v>
      </c>
      <c r="K14099"/>
    </row>
    <row r="14100" spans="2:11">
      <c r="B14100" s="73" t="s">
        <v>36336</v>
      </c>
      <c r="C14100" s="74" t="s">
        <v>36337</v>
      </c>
      <c r="D14100" s="74" t="s">
        <v>36338</v>
      </c>
      <c r="E14100" s="74" t="s">
        <v>186</v>
      </c>
      <c r="F14100" s="74"/>
      <c r="G14100" s="74">
        <v>8</v>
      </c>
      <c r="H14100" s="74" t="s">
        <v>349</v>
      </c>
      <c r="I14100" s="75">
        <v>5998.5</v>
      </c>
      <c r="J14100" s="74" t="s">
        <v>19877</v>
      </c>
      <c r="K14100"/>
    </row>
    <row r="14101" spans="2:11">
      <c r="B14101" s="73" t="s">
        <v>36339</v>
      </c>
      <c r="C14101" s="74" t="s">
        <v>36340</v>
      </c>
      <c r="D14101" s="74" t="s">
        <v>36341</v>
      </c>
      <c r="E14101" s="74" t="s">
        <v>178</v>
      </c>
      <c r="F14101" s="74"/>
      <c r="G14101" s="74">
        <v>8</v>
      </c>
      <c r="H14101" s="74" t="s">
        <v>727</v>
      </c>
      <c r="I14101" s="75">
        <v>16951</v>
      </c>
      <c r="J14101" s="74" t="s">
        <v>19877</v>
      </c>
      <c r="K14101"/>
    </row>
    <row r="14102" spans="2:11">
      <c r="B14102" s="73" t="s">
        <v>36342</v>
      </c>
      <c r="C14102" s="74" t="s">
        <v>36343</v>
      </c>
      <c r="D14102" s="74" t="s">
        <v>36344</v>
      </c>
      <c r="E14102" s="74" t="s">
        <v>186</v>
      </c>
      <c r="F14102" s="74"/>
      <c r="G14102" s="74">
        <v>8</v>
      </c>
      <c r="H14102" s="74" t="s">
        <v>335</v>
      </c>
      <c r="I14102" s="75">
        <v>5998.5</v>
      </c>
      <c r="J14102" s="74" t="s">
        <v>19877</v>
      </c>
      <c r="K14102"/>
    </row>
    <row r="14103" spans="2:11">
      <c r="B14103" s="73" t="s">
        <v>36345</v>
      </c>
      <c r="C14103" s="74" t="s">
        <v>36346</v>
      </c>
      <c r="D14103" s="74" t="s">
        <v>36347</v>
      </c>
      <c r="E14103" s="74" t="s">
        <v>158</v>
      </c>
      <c r="F14103" s="74"/>
      <c r="G14103" s="74">
        <v>8</v>
      </c>
      <c r="H14103" s="74" t="s">
        <v>318</v>
      </c>
      <c r="I14103" s="75">
        <v>10778.6</v>
      </c>
      <c r="J14103" s="74" t="s">
        <v>19877</v>
      </c>
      <c r="K14103"/>
    </row>
    <row r="14104" spans="2:11">
      <c r="B14104" s="73" t="s">
        <v>36348</v>
      </c>
      <c r="C14104" s="74" t="s">
        <v>36349</v>
      </c>
      <c r="D14104" s="74" t="s">
        <v>36350</v>
      </c>
      <c r="E14104" s="74" t="s">
        <v>186</v>
      </c>
      <c r="F14104" s="74"/>
      <c r="G14104" s="74">
        <v>8</v>
      </c>
      <c r="H14104" s="74" t="s">
        <v>322</v>
      </c>
      <c r="I14104" s="75">
        <v>5998.5</v>
      </c>
      <c r="J14104" s="74" t="s">
        <v>19877</v>
      </c>
      <c r="K14104"/>
    </row>
    <row r="14105" spans="2:11">
      <c r="B14105" s="73" t="s">
        <v>36351</v>
      </c>
      <c r="C14105" s="74" t="s">
        <v>36352</v>
      </c>
      <c r="D14105" s="74" t="s">
        <v>49620</v>
      </c>
      <c r="E14105" s="74" t="s">
        <v>159</v>
      </c>
      <c r="F14105" s="74"/>
      <c r="G14105" s="74">
        <v>8</v>
      </c>
      <c r="H14105" s="74" t="s">
        <v>387</v>
      </c>
      <c r="I14105" s="75">
        <v>9633.67</v>
      </c>
      <c r="J14105" s="74" t="s">
        <v>19877</v>
      </c>
      <c r="K14105"/>
    </row>
    <row r="14106" spans="2:11">
      <c r="B14106" s="73" t="s">
        <v>36353</v>
      </c>
      <c r="C14106" s="74" t="s">
        <v>36354</v>
      </c>
      <c r="D14106" s="74" t="s">
        <v>36355</v>
      </c>
      <c r="E14106" s="74" t="s">
        <v>158</v>
      </c>
      <c r="F14106" s="74"/>
      <c r="G14106" s="74">
        <v>8</v>
      </c>
      <c r="H14106" s="74" t="s">
        <v>322</v>
      </c>
      <c r="I14106" s="75">
        <v>11177.43</v>
      </c>
      <c r="J14106" s="74" t="s">
        <v>19877</v>
      </c>
      <c r="K14106"/>
    </row>
    <row r="14107" spans="2:11">
      <c r="B14107" s="73" t="s">
        <v>36356</v>
      </c>
      <c r="C14107" s="74" t="s">
        <v>36357</v>
      </c>
      <c r="D14107" s="74" t="s">
        <v>36358</v>
      </c>
      <c r="E14107" s="74" t="s">
        <v>159</v>
      </c>
      <c r="F14107" s="74"/>
      <c r="G14107" s="74">
        <v>8</v>
      </c>
      <c r="H14107" s="74" t="s">
        <v>322</v>
      </c>
      <c r="I14107" s="75">
        <v>9633.67</v>
      </c>
      <c r="J14107" s="74" t="s">
        <v>19877</v>
      </c>
      <c r="K14107"/>
    </row>
    <row r="14108" spans="2:11">
      <c r="B14108" s="73" t="s">
        <v>36359</v>
      </c>
      <c r="C14108" s="74" t="s">
        <v>36360</v>
      </c>
      <c r="D14108" s="74" t="s">
        <v>36361</v>
      </c>
      <c r="E14108" s="74" t="s">
        <v>186</v>
      </c>
      <c r="F14108" s="74"/>
      <c r="G14108" s="74">
        <v>8</v>
      </c>
      <c r="H14108" s="74" t="s">
        <v>5150</v>
      </c>
      <c r="I14108" s="75">
        <v>5998.5</v>
      </c>
      <c r="J14108" s="74" t="s">
        <v>19877</v>
      </c>
      <c r="K14108"/>
    </row>
    <row r="14109" spans="2:11">
      <c r="B14109" s="73" t="s">
        <v>36362</v>
      </c>
      <c r="C14109" s="74" t="s">
        <v>36363</v>
      </c>
      <c r="D14109" s="74" t="s">
        <v>36364</v>
      </c>
      <c r="E14109" s="74" t="s">
        <v>168</v>
      </c>
      <c r="F14109" s="74"/>
      <c r="G14109" s="74">
        <v>8</v>
      </c>
      <c r="H14109" s="74" t="s">
        <v>318</v>
      </c>
      <c r="I14109" s="75">
        <v>16327.5</v>
      </c>
      <c r="J14109" s="74" t="s">
        <v>19877</v>
      </c>
      <c r="K14109"/>
    </row>
    <row r="14110" spans="2:11">
      <c r="B14110" s="73" t="s">
        <v>36365</v>
      </c>
      <c r="C14110" s="74" t="s">
        <v>36366</v>
      </c>
      <c r="D14110" s="74" t="s">
        <v>36367</v>
      </c>
      <c r="E14110" s="74" t="s">
        <v>186</v>
      </c>
      <c r="F14110" s="74"/>
      <c r="G14110" s="74">
        <v>8</v>
      </c>
      <c r="H14110" s="74" t="s">
        <v>335</v>
      </c>
      <c r="I14110" s="75">
        <v>6256.45</v>
      </c>
      <c r="J14110" s="74" t="s">
        <v>19877</v>
      </c>
      <c r="K14110"/>
    </row>
    <row r="14111" spans="2:11">
      <c r="B14111" s="73" t="s">
        <v>36368</v>
      </c>
      <c r="C14111" s="74" t="s">
        <v>36369</v>
      </c>
      <c r="D14111" s="74" t="s">
        <v>36370</v>
      </c>
      <c r="E14111" s="74" t="s">
        <v>186</v>
      </c>
      <c r="F14111" s="74"/>
      <c r="G14111" s="74">
        <v>8</v>
      </c>
      <c r="H14111" s="74" t="s">
        <v>652</v>
      </c>
      <c r="I14111" s="75">
        <v>6256.45</v>
      </c>
      <c r="J14111" s="74" t="s">
        <v>19877</v>
      </c>
      <c r="K14111"/>
    </row>
    <row r="14112" spans="2:11">
      <c r="B14112" s="73" t="s">
        <v>48974</v>
      </c>
      <c r="C14112" s="74" t="s">
        <v>36371</v>
      </c>
      <c r="D14112" s="74" t="s">
        <v>51557</v>
      </c>
      <c r="E14112" s="74" t="s">
        <v>159</v>
      </c>
      <c r="F14112" s="74"/>
      <c r="G14112" s="74">
        <v>8</v>
      </c>
      <c r="H14112" s="74" t="s">
        <v>5445</v>
      </c>
      <c r="I14112" s="75">
        <v>8943.5</v>
      </c>
      <c r="J14112" s="74" t="s">
        <v>19877</v>
      </c>
      <c r="K14112"/>
    </row>
    <row r="14113" spans="2:11">
      <c r="B14113" s="73" t="s">
        <v>48976</v>
      </c>
      <c r="C14113" s="74" t="s">
        <v>36372</v>
      </c>
      <c r="D14113" s="74" t="s">
        <v>36373</v>
      </c>
      <c r="E14113" s="74" t="s">
        <v>192</v>
      </c>
      <c r="F14113" s="74"/>
      <c r="G14113" s="74">
        <v>8</v>
      </c>
      <c r="H14113" s="74" t="s">
        <v>6174</v>
      </c>
      <c r="I14113" s="75">
        <v>16087.03</v>
      </c>
      <c r="J14113" s="74" t="s">
        <v>19877</v>
      </c>
      <c r="K14113"/>
    </row>
    <row r="14114" spans="2:11">
      <c r="B14114" s="73" t="s">
        <v>48977</v>
      </c>
      <c r="C14114" s="74" t="s">
        <v>36374</v>
      </c>
      <c r="D14114" s="74" t="s">
        <v>36375</v>
      </c>
      <c r="E14114" s="74" t="s">
        <v>157</v>
      </c>
      <c r="F14114" s="74"/>
      <c r="G14114" s="74">
        <v>8</v>
      </c>
      <c r="H14114" s="74" t="s">
        <v>337</v>
      </c>
      <c r="I14114" s="75">
        <v>6696</v>
      </c>
      <c r="J14114" s="74" t="s">
        <v>19877</v>
      </c>
      <c r="K14114"/>
    </row>
    <row r="14115" spans="2:11">
      <c r="B14115" s="73" t="s">
        <v>36376</v>
      </c>
      <c r="C14115" s="74" t="s">
        <v>36377</v>
      </c>
      <c r="D14115" s="74" t="s">
        <v>36378</v>
      </c>
      <c r="E14115" s="74" t="s">
        <v>215</v>
      </c>
      <c r="F14115" s="74"/>
      <c r="G14115" s="74">
        <v>8</v>
      </c>
      <c r="H14115" s="74" t="s">
        <v>322</v>
      </c>
      <c r="I14115" s="75">
        <v>7085.75</v>
      </c>
      <c r="J14115" s="74" t="s">
        <v>19877</v>
      </c>
      <c r="K14115"/>
    </row>
    <row r="14116" spans="2:11">
      <c r="B14116" s="73" t="s">
        <v>36379</v>
      </c>
      <c r="C14116" s="74" t="s">
        <v>36380</v>
      </c>
      <c r="D14116" s="74" t="s">
        <v>36381</v>
      </c>
      <c r="E14116" s="74" t="s">
        <v>167</v>
      </c>
      <c r="F14116" s="74"/>
      <c r="G14116" s="74">
        <v>8</v>
      </c>
      <c r="H14116" s="74" t="s">
        <v>387</v>
      </c>
      <c r="I14116" s="75">
        <v>21634.93</v>
      </c>
      <c r="J14116" s="74" t="s">
        <v>19877</v>
      </c>
      <c r="K14116"/>
    </row>
    <row r="14117" spans="2:11">
      <c r="B14117" s="73" t="s">
        <v>36382</v>
      </c>
      <c r="C14117" s="74" t="s">
        <v>36383</v>
      </c>
      <c r="D14117" s="74" t="s">
        <v>36384</v>
      </c>
      <c r="E14117" s="74" t="s">
        <v>166</v>
      </c>
      <c r="F14117" s="74"/>
      <c r="G14117" s="74">
        <v>8</v>
      </c>
      <c r="H14117" s="74" t="s">
        <v>5445</v>
      </c>
      <c r="I14117" s="75">
        <v>6283.2</v>
      </c>
      <c r="J14117" s="74" t="s">
        <v>19877</v>
      </c>
      <c r="K14117"/>
    </row>
    <row r="14118" spans="2:11">
      <c r="B14118" s="73" t="s">
        <v>36385</v>
      </c>
      <c r="C14118" s="74" t="s">
        <v>36386</v>
      </c>
      <c r="D14118" s="74" t="s">
        <v>36387</v>
      </c>
      <c r="E14118" s="74" t="s">
        <v>164</v>
      </c>
      <c r="F14118" s="74"/>
      <c r="G14118" s="74">
        <v>8</v>
      </c>
      <c r="H14118" s="74" t="s">
        <v>318</v>
      </c>
      <c r="I14118" s="75">
        <v>7086.5</v>
      </c>
      <c r="J14118" s="74" t="s">
        <v>19877</v>
      </c>
      <c r="K14118"/>
    </row>
    <row r="14119" spans="2:11">
      <c r="B14119" s="73" t="s">
        <v>36388</v>
      </c>
      <c r="C14119" s="74" t="s">
        <v>36389</v>
      </c>
      <c r="D14119" s="74" t="s">
        <v>36390</v>
      </c>
      <c r="E14119" s="74" t="s">
        <v>159</v>
      </c>
      <c r="F14119" s="74"/>
      <c r="G14119" s="74">
        <v>8</v>
      </c>
      <c r="H14119" s="74" t="s">
        <v>322</v>
      </c>
      <c r="I14119" s="75">
        <v>9426.6200000000008</v>
      </c>
      <c r="J14119" s="74" t="s">
        <v>19877</v>
      </c>
      <c r="K14119"/>
    </row>
    <row r="14120" spans="2:11">
      <c r="B14120" s="73" t="s">
        <v>48981</v>
      </c>
      <c r="C14120" s="74" t="s">
        <v>36391</v>
      </c>
      <c r="D14120" s="74" t="s">
        <v>36392</v>
      </c>
      <c r="E14120" s="74" t="s">
        <v>168</v>
      </c>
      <c r="F14120" s="74"/>
      <c r="G14120" s="74">
        <v>8</v>
      </c>
      <c r="H14120" s="74" t="s">
        <v>47655</v>
      </c>
      <c r="I14120" s="75">
        <v>17073</v>
      </c>
      <c r="J14120" s="74" t="s">
        <v>19877</v>
      </c>
      <c r="K14120"/>
    </row>
    <row r="14121" spans="2:11">
      <c r="B14121" s="73" t="s">
        <v>36393</v>
      </c>
      <c r="C14121" s="74" t="s">
        <v>36394</v>
      </c>
      <c r="D14121" s="74" t="s">
        <v>36395</v>
      </c>
      <c r="E14121" s="74" t="s">
        <v>159</v>
      </c>
      <c r="F14121" s="74"/>
      <c r="G14121" s="74">
        <v>8</v>
      </c>
      <c r="H14121" s="74" t="s">
        <v>717</v>
      </c>
      <c r="I14121" s="75">
        <v>8943.5</v>
      </c>
      <c r="J14121" s="74" t="s">
        <v>19877</v>
      </c>
      <c r="K14121"/>
    </row>
    <row r="14122" spans="2:11">
      <c r="B14122" s="73" t="s">
        <v>48982</v>
      </c>
      <c r="C14122" s="74" t="s">
        <v>36396</v>
      </c>
      <c r="D14122" s="74" t="s">
        <v>36397</v>
      </c>
      <c r="E14122" s="74" t="s">
        <v>178</v>
      </c>
      <c r="F14122" s="74"/>
      <c r="G14122" s="74">
        <v>8</v>
      </c>
      <c r="H14122" s="74" t="s">
        <v>400</v>
      </c>
      <c r="I14122" s="75">
        <v>17189.419999999998</v>
      </c>
      <c r="J14122" s="74" t="s">
        <v>19877</v>
      </c>
      <c r="K14122"/>
    </row>
    <row r="14123" spans="2:11">
      <c r="B14123" s="73" t="s">
        <v>36398</v>
      </c>
      <c r="C14123" s="74" t="s">
        <v>36399</v>
      </c>
      <c r="D14123" s="74" t="s">
        <v>36400</v>
      </c>
      <c r="E14123" s="74" t="s">
        <v>159</v>
      </c>
      <c r="F14123" s="74"/>
      <c r="G14123" s="74">
        <v>8</v>
      </c>
      <c r="H14123" s="74" t="s">
        <v>397</v>
      </c>
      <c r="I14123" s="75">
        <v>9357.6</v>
      </c>
      <c r="J14123" s="74" t="s">
        <v>19877</v>
      </c>
      <c r="K14123"/>
    </row>
    <row r="14124" spans="2:11">
      <c r="B14124" s="73" t="s">
        <v>36401</v>
      </c>
      <c r="C14124" s="74" t="s">
        <v>36402</v>
      </c>
      <c r="D14124" s="74" t="s">
        <v>36403</v>
      </c>
      <c r="E14124" s="74" t="s">
        <v>215</v>
      </c>
      <c r="F14124" s="74"/>
      <c r="G14124" s="74">
        <v>8</v>
      </c>
      <c r="H14124" s="74" t="s">
        <v>722</v>
      </c>
      <c r="I14124" s="75">
        <v>7148.33</v>
      </c>
      <c r="J14124" s="74" t="s">
        <v>19877</v>
      </c>
      <c r="K14124"/>
    </row>
    <row r="14125" spans="2:11">
      <c r="B14125" s="73" t="s">
        <v>36404</v>
      </c>
      <c r="C14125" s="74" t="s">
        <v>36405</v>
      </c>
      <c r="D14125" s="74" t="s">
        <v>36406</v>
      </c>
      <c r="E14125" s="74" t="s">
        <v>186</v>
      </c>
      <c r="F14125" s="74"/>
      <c r="G14125" s="74">
        <v>8</v>
      </c>
      <c r="H14125" s="74" t="s">
        <v>6174</v>
      </c>
      <c r="I14125" s="75">
        <v>5998.5</v>
      </c>
      <c r="J14125" s="74" t="s">
        <v>19877</v>
      </c>
      <c r="K14125"/>
    </row>
    <row r="14126" spans="2:11">
      <c r="B14126" s="73" t="s">
        <v>36407</v>
      </c>
      <c r="C14126" s="74" t="s">
        <v>36408</v>
      </c>
      <c r="D14126" s="74" t="s">
        <v>36409</v>
      </c>
      <c r="E14126" s="74" t="s">
        <v>210</v>
      </c>
      <c r="F14126" s="74"/>
      <c r="G14126" s="74">
        <v>8</v>
      </c>
      <c r="H14126" s="74" t="s">
        <v>452</v>
      </c>
      <c r="I14126" s="75">
        <v>8438.4</v>
      </c>
      <c r="J14126" s="74" t="s">
        <v>19877</v>
      </c>
      <c r="K14126"/>
    </row>
    <row r="14127" spans="2:11">
      <c r="B14127" s="73" t="s">
        <v>36410</v>
      </c>
      <c r="C14127" s="74" t="s">
        <v>36411</v>
      </c>
      <c r="D14127" s="74" t="s">
        <v>49643</v>
      </c>
      <c r="E14127" s="74" t="s">
        <v>215</v>
      </c>
      <c r="F14127" s="74"/>
      <c r="G14127" s="74">
        <v>8</v>
      </c>
      <c r="H14127" s="74" t="s">
        <v>322</v>
      </c>
      <c r="I14127" s="75">
        <v>6835.45</v>
      </c>
      <c r="J14127" s="74" t="s">
        <v>19877</v>
      </c>
      <c r="K14127"/>
    </row>
    <row r="14128" spans="2:11">
      <c r="B14128" s="73" t="s">
        <v>36412</v>
      </c>
      <c r="C14128" s="74" t="s">
        <v>36413</v>
      </c>
      <c r="D14128" s="74" t="s">
        <v>36414</v>
      </c>
      <c r="E14128" s="74" t="s">
        <v>168</v>
      </c>
      <c r="F14128" s="74"/>
      <c r="G14128" s="74">
        <v>8</v>
      </c>
      <c r="H14128" s="74" t="s">
        <v>696</v>
      </c>
      <c r="I14128" s="75">
        <v>16327.5</v>
      </c>
      <c r="J14128" s="74" t="s">
        <v>19877</v>
      </c>
      <c r="K14128"/>
    </row>
    <row r="14129" spans="2:11">
      <c r="B14129" s="73" t="s">
        <v>36415</v>
      </c>
      <c r="C14129" s="74" t="s">
        <v>36416</v>
      </c>
      <c r="D14129" s="74" t="s">
        <v>36417</v>
      </c>
      <c r="E14129" s="74" t="s">
        <v>215</v>
      </c>
      <c r="F14129" s="74"/>
      <c r="G14129" s="74">
        <v>8</v>
      </c>
      <c r="H14129" s="74" t="s">
        <v>722</v>
      </c>
      <c r="I14129" s="75">
        <v>6835.45</v>
      </c>
      <c r="J14129" s="74" t="s">
        <v>19877</v>
      </c>
      <c r="K14129"/>
    </row>
    <row r="14130" spans="2:11">
      <c r="B14130" s="73" t="s">
        <v>36418</v>
      </c>
      <c r="C14130" s="74" t="s">
        <v>36419</v>
      </c>
      <c r="D14130" s="74" t="s">
        <v>36420</v>
      </c>
      <c r="E14130" s="74" t="s">
        <v>186</v>
      </c>
      <c r="F14130" s="74"/>
      <c r="G14130" s="74">
        <v>8</v>
      </c>
      <c r="H14130" s="74" t="s">
        <v>685</v>
      </c>
      <c r="I14130" s="75">
        <v>5998.5</v>
      </c>
      <c r="J14130" s="74" t="s">
        <v>19877</v>
      </c>
      <c r="K14130"/>
    </row>
    <row r="14131" spans="2:11">
      <c r="B14131" s="73" t="s">
        <v>36421</v>
      </c>
      <c r="C14131" s="74" t="s">
        <v>36422</v>
      </c>
      <c r="D14131" s="74" t="s">
        <v>36423</v>
      </c>
      <c r="E14131" s="74" t="s">
        <v>200</v>
      </c>
      <c r="F14131" s="74"/>
      <c r="G14131" s="74">
        <v>8</v>
      </c>
      <c r="H14131" s="74" t="s">
        <v>8442</v>
      </c>
      <c r="I14131" s="75">
        <v>8437.4</v>
      </c>
      <c r="J14131" s="74" t="s">
        <v>19877</v>
      </c>
      <c r="K14131"/>
    </row>
    <row r="14132" spans="2:11">
      <c r="B14132" s="73" t="s">
        <v>36424</v>
      </c>
      <c r="C14132" s="74" t="s">
        <v>36425</v>
      </c>
      <c r="D14132" s="74" t="s">
        <v>36426</v>
      </c>
      <c r="E14132" s="74" t="s">
        <v>159</v>
      </c>
      <c r="F14132" s="74"/>
      <c r="G14132" s="74">
        <v>8</v>
      </c>
      <c r="H14132" s="74" t="s">
        <v>318</v>
      </c>
      <c r="I14132" s="75">
        <v>9426.6200000000008</v>
      </c>
      <c r="J14132" s="74" t="s">
        <v>19877</v>
      </c>
      <c r="K14132"/>
    </row>
    <row r="14133" spans="2:11">
      <c r="B14133" s="73" t="s">
        <v>36427</v>
      </c>
      <c r="C14133" s="74" t="s">
        <v>36428</v>
      </c>
      <c r="D14133" s="74" t="s">
        <v>51564</v>
      </c>
      <c r="E14133" s="74" t="s">
        <v>168</v>
      </c>
      <c r="F14133" s="74"/>
      <c r="G14133" s="74">
        <v>8</v>
      </c>
      <c r="H14133" s="74" t="s">
        <v>393</v>
      </c>
      <c r="I14133" s="75">
        <v>17073</v>
      </c>
      <c r="J14133" s="74" t="s">
        <v>19877</v>
      </c>
      <c r="K14133"/>
    </row>
    <row r="14134" spans="2:11">
      <c r="B14134" s="73" t="s">
        <v>36429</v>
      </c>
      <c r="C14134" s="74" t="s">
        <v>36430</v>
      </c>
      <c r="D14134" s="74" t="s">
        <v>36431</v>
      </c>
      <c r="E14134" s="74" t="s">
        <v>168</v>
      </c>
      <c r="F14134" s="74"/>
      <c r="G14134" s="74">
        <v>8</v>
      </c>
      <c r="H14134" s="74" t="s">
        <v>451</v>
      </c>
      <c r="I14134" s="75">
        <v>17694.25</v>
      </c>
      <c r="J14134" s="74" t="s">
        <v>19877</v>
      </c>
      <c r="K14134"/>
    </row>
    <row r="14135" spans="2:11">
      <c r="B14135" s="73" t="s">
        <v>36432</v>
      </c>
      <c r="C14135" s="74" t="s">
        <v>36433</v>
      </c>
      <c r="D14135" s="74" t="s">
        <v>36434</v>
      </c>
      <c r="E14135" s="74" t="s">
        <v>158</v>
      </c>
      <c r="F14135" s="74"/>
      <c r="G14135" s="74">
        <v>8</v>
      </c>
      <c r="H14135" s="74" t="s">
        <v>322</v>
      </c>
      <c r="I14135" s="75">
        <v>10938.13</v>
      </c>
      <c r="J14135" s="74" t="s">
        <v>19877</v>
      </c>
      <c r="K14135"/>
    </row>
    <row r="14136" spans="2:11">
      <c r="B14136" s="73" t="s">
        <v>36435</v>
      </c>
      <c r="C14136" s="74" t="s">
        <v>36436</v>
      </c>
      <c r="D14136" s="74" t="s">
        <v>36437</v>
      </c>
      <c r="E14136" s="74" t="s">
        <v>210</v>
      </c>
      <c r="F14136" s="74"/>
      <c r="G14136" s="74">
        <v>8</v>
      </c>
      <c r="H14136" s="74" t="s">
        <v>652</v>
      </c>
      <c r="I14136" s="75">
        <v>8438.4</v>
      </c>
      <c r="J14136" s="74" t="s">
        <v>19877</v>
      </c>
      <c r="K14136"/>
    </row>
    <row r="14137" spans="2:11">
      <c r="B14137" s="73" t="s">
        <v>36438</v>
      </c>
      <c r="C14137" s="74" t="s">
        <v>36439</v>
      </c>
      <c r="D14137" s="74" t="s">
        <v>36440</v>
      </c>
      <c r="E14137" s="74" t="s">
        <v>192</v>
      </c>
      <c r="F14137" s="74"/>
      <c r="G14137" s="74">
        <v>8</v>
      </c>
      <c r="H14137" s="74" t="s">
        <v>507</v>
      </c>
      <c r="I14137" s="75">
        <v>15631.9</v>
      </c>
      <c r="J14137" s="74" t="s">
        <v>19877</v>
      </c>
      <c r="K14137"/>
    </row>
    <row r="14138" spans="2:11">
      <c r="B14138" s="73" t="s">
        <v>36441</v>
      </c>
      <c r="C14138" s="74" t="s">
        <v>36442</v>
      </c>
      <c r="D14138" s="74" t="s">
        <v>36443</v>
      </c>
      <c r="E14138" s="74" t="s">
        <v>168</v>
      </c>
      <c r="F14138" s="74"/>
      <c r="G14138" s="74">
        <v>8</v>
      </c>
      <c r="H14138" s="74" t="s">
        <v>400</v>
      </c>
      <c r="I14138" s="75">
        <v>17073</v>
      </c>
      <c r="J14138" s="74" t="s">
        <v>19877</v>
      </c>
      <c r="K14138"/>
    </row>
    <row r="14139" spans="2:11">
      <c r="B14139" s="73" t="s">
        <v>36444</v>
      </c>
      <c r="C14139" s="74" t="s">
        <v>36445</v>
      </c>
      <c r="D14139" s="74" t="s">
        <v>51562</v>
      </c>
      <c r="E14139" s="74" t="s">
        <v>186</v>
      </c>
      <c r="F14139" s="74"/>
      <c r="G14139" s="74">
        <v>8</v>
      </c>
      <c r="H14139" s="74" t="s">
        <v>546</v>
      </c>
      <c r="I14139" s="75">
        <v>6256.45</v>
      </c>
      <c r="J14139" s="74" t="s">
        <v>19877</v>
      </c>
      <c r="K14139"/>
    </row>
    <row r="14140" spans="2:11">
      <c r="B14140" s="73" t="s">
        <v>36446</v>
      </c>
      <c r="C14140" s="74" t="s">
        <v>36447</v>
      </c>
      <c r="D14140" s="74" t="s">
        <v>36448</v>
      </c>
      <c r="E14140" s="74" t="s">
        <v>168</v>
      </c>
      <c r="F14140" s="74"/>
      <c r="G14140" s="74">
        <v>8</v>
      </c>
      <c r="H14140" s="74" t="s">
        <v>688</v>
      </c>
      <c r="I14140" s="75">
        <v>17073</v>
      </c>
      <c r="J14140" s="74" t="s">
        <v>19877</v>
      </c>
      <c r="K14140"/>
    </row>
    <row r="14141" spans="2:11">
      <c r="B14141" s="73" t="s">
        <v>51565</v>
      </c>
      <c r="C14141" s="74" t="s">
        <v>51566</v>
      </c>
      <c r="D14141" s="74" t="s">
        <v>51567</v>
      </c>
      <c r="E14141" s="74" t="s">
        <v>159</v>
      </c>
      <c r="F14141" s="74"/>
      <c r="G14141" s="74">
        <v>8</v>
      </c>
      <c r="H14141" s="74" t="s">
        <v>452</v>
      </c>
      <c r="I14141" s="75">
        <v>9357.6</v>
      </c>
      <c r="J14141" s="74" t="s">
        <v>19877</v>
      </c>
      <c r="K14141"/>
    </row>
    <row r="14142" spans="2:11">
      <c r="B14142" s="73" t="s">
        <v>36449</v>
      </c>
      <c r="C14142" s="74" t="s">
        <v>36450</v>
      </c>
      <c r="D14142" s="74" t="s">
        <v>36451</v>
      </c>
      <c r="E14142" s="74" t="s">
        <v>167</v>
      </c>
      <c r="F14142" s="74"/>
      <c r="G14142" s="74">
        <v>8</v>
      </c>
      <c r="H14142" s="74" t="s">
        <v>322</v>
      </c>
      <c r="I14142" s="75">
        <v>20914.8</v>
      </c>
      <c r="J14142" s="74" t="s">
        <v>19877</v>
      </c>
      <c r="K14142"/>
    </row>
    <row r="14143" spans="2:11">
      <c r="B14143" s="73" t="s">
        <v>36452</v>
      </c>
      <c r="C14143" s="74" t="s">
        <v>36453</v>
      </c>
      <c r="D14143" s="74" t="s">
        <v>36454</v>
      </c>
      <c r="E14143" s="74" t="s">
        <v>168</v>
      </c>
      <c r="F14143" s="74"/>
      <c r="G14143" s="74">
        <v>8</v>
      </c>
      <c r="H14143" s="74" t="s">
        <v>599</v>
      </c>
      <c r="I14143" s="75">
        <v>17073</v>
      </c>
      <c r="J14143" s="74" t="s">
        <v>19877</v>
      </c>
      <c r="K14143"/>
    </row>
    <row r="14144" spans="2:11">
      <c r="B14144" s="73" t="s">
        <v>36455</v>
      </c>
      <c r="C14144" s="74" t="s">
        <v>36456</v>
      </c>
      <c r="D14144" s="74" t="s">
        <v>36457</v>
      </c>
      <c r="E14144" s="74" t="s">
        <v>186</v>
      </c>
      <c r="F14144" s="74"/>
      <c r="G14144" s="74">
        <v>8</v>
      </c>
      <c r="H14144" s="74" t="s">
        <v>719</v>
      </c>
      <c r="I14144" s="75">
        <v>5998.5</v>
      </c>
      <c r="J14144" s="74" t="s">
        <v>19877</v>
      </c>
      <c r="K14144"/>
    </row>
    <row r="14145" spans="2:11">
      <c r="B14145" s="73" t="s">
        <v>36458</v>
      </c>
      <c r="C14145" s="74" t="s">
        <v>36459</v>
      </c>
      <c r="D14145" s="74" t="s">
        <v>36460</v>
      </c>
      <c r="E14145" s="74" t="s">
        <v>159</v>
      </c>
      <c r="F14145" s="74"/>
      <c r="G14145" s="74">
        <v>8</v>
      </c>
      <c r="H14145" s="74" t="s">
        <v>719</v>
      </c>
      <c r="I14145" s="75">
        <v>9357.6</v>
      </c>
      <c r="J14145" s="74" t="s">
        <v>19877</v>
      </c>
      <c r="K14145"/>
    </row>
    <row r="14146" spans="2:11">
      <c r="B14146" s="73" t="s">
        <v>36461</v>
      </c>
      <c r="C14146" s="74" t="s">
        <v>36462</v>
      </c>
      <c r="D14146" s="74" t="s">
        <v>36463</v>
      </c>
      <c r="E14146" s="74" t="s">
        <v>161</v>
      </c>
      <c r="F14146" s="74"/>
      <c r="G14146" s="74">
        <v>8</v>
      </c>
      <c r="H14146" s="74" t="s">
        <v>426</v>
      </c>
      <c r="I14146" s="75">
        <v>8437.4</v>
      </c>
      <c r="J14146" s="74" t="s">
        <v>19877</v>
      </c>
      <c r="K14146"/>
    </row>
    <row r="14147" spans="2:11">
      <c r="B14147" s="73" t="s">
        <v>36464</v>
      </c>
      <c r="C14147" s="74" t="s">
        <v>36465</v>
      </c>
      <c r="D14147" s="74" t="s">
        <v>51568</v>
      </c>
      <c r="E14147" s="74" t="s">
        <v>159</v>
      </c>
      <c r="F14147" s="74"/>
      <c r="G14147" s="74">
        <v>8</v>
      </c>
      <c r="H14147" s="74" t="s">
        <v>9960</v>
      </c>
      <c r="I14147" s="75">
        <v>9357.6</v>
      </c>
      <c r="J14147" s="74" t="s">
        <v>19877</v>
      </c>
      <c r="K14147"/>
    </row>
    <row r="14148" spans="2:11">
      <c r="B14148" s="73" t="s">
        <v>36466</v>
      </c>
      <c r="C14148" s="74" t="s">
        <v>36467</v>
      </c>
      <c r="D14148" s="74" t="s">
        <v>36468</v>
      </c>
      <c r="E14148" s="74" t="s">
        <v>159</v>
      </c>
      <c r="F14148" s="74"/>
      <c r="G14148" s="74">
        <v>8</v>
      </c>
      <c r="H14148" s="74" t="s">
        <v>719</v>
      </c>
      <c r="I14148" s="75">
        <v>9702.68</v>
      </c>
      <c r="J14148" s="74" t="s">
        <v>19877</v>
      </c>
      <c r="K14148"/>
    </row>
    <row r="14149" spans="2:11">
      <c r="B14149" s="73" t="s">
        <v>36469</v>
      </c>
      <c r="C14149" s="74" t="s">
        <v>36470</v>
      </c>
      <c r="D14149" s="74" t="s">
        <v>36471</v>
      </c>
      <c r="E14149" s="74" t="s">
        <v>204</v>
      </c>
      <c r="F14149" s="74"/>
      <c r="G14149" s="74">
        <v>8</v>
      </c>
      <c r="H14149" s="74" t="s">
        <v>719</v>
      </c>
      <c r="I14149" s="75">
        <v>6835.45</v>
      </c>
      <c r="J14149" s="74" t="s">
        <v>19877</v>
      </c>
      <c r="K14149"/>
    </row>
    <row r="14150" spans="2:11">
      <c r="B14150" s="73" t="s">
        <v>36472</v>
      </c>
      <c r="C14150" s="74" t="s">
        <v>36473</v>
      </c>
      <c r="D14150" s="74" t="s">
        <v>36474</v>
      </c>
      <c r="E14150" s="74" t="s">
        <v>159</v>
      </c>
      <c r="F14150" s="74"/>
      <c r="G14150" s="74">
        <v>8</v>
      </c>
      <c r="H14150" s="74" t="s">
        <v>387</v>
      </c>
      <c r="I14150" s="75">
        <v>8943.5</v>
      </c>
      <c r="J14150" s="74" t="s">
        <v>19877</v>
      </c>
      <c r="K14150"/>
    </row>
    <row r="14151" spans="2:11">
      <c r="B14151" s="73" t="s">
        <v>36475</v>
      </c>
      <c r="C14151" s="74" t="s">
        <v>36476</v>
      </c>
      <c r="D14151" s="74" t="s">
        <v>36477</v>
      </c>
      <c r="E14151" s="74" t="s">
        <v>186</v>
      </c>
      <c r="F14151" s="74"/>
      <c r="G14151" s="74">
        <v>8</v>
      </c>
      <c r="H14151" s="74" t="s">
        <v>322</v>
      </c>
      <c r="I14151" s="75">
        <v>6317.87</v>
      </c>
      <c r="J14151" s="74" t="s">
        <v>19877</v>
      </c>
      <c r="K14151"/>
    </row>
    <row r="14152" spans="2:11">
      <c r="B14152" s="73" t="s">
        <v>36478</v>
      </c>
      <c r="C14152" s="74" t="s">
        <v>36479</v>
      </c>
      <c r="D14152" s="74" t="s">
        <v>36480</v>
      </c>
      <c r="E14152" s="74" t="s">
        <v>159</v>
      </c>
      <c r="F14152" s="74"/>
      <c r="G14152" s="74">
        <v>8</v>
      </c>
      <c r="H14152" s="74" t="s">
        <v>729</v>
      </c>
      <c r="I14152" s="75">
        <v>9357.6</v>
      </c>
      <c r="J14152" s="74" t="s">
        <v>19877</v>
      </c>
      <c r="K14152"/>
    </row>
    <row r="14153" spans="2:11">
      <c r="B14153" s="73" t="s">
        <v>48980</v>
      </c>
      <c r="C14153" s="74" t="s">
        <v>36481</v>
      </c>
      <c r="D14153" s="74" t="s">
        <v>49639</v>
      </c>
      <c r="E14153" s="74" t="s">
        <v>177</v>
      </c>
      <c r="F14153" s="74"/>
      <c r="G14153" s="74">
        <v>8</v>
      </c>
      <c r="H14153" s="74" t="s">
        <v>357</v>
      </c>
      <c r="I14153" s="75">
        <v>9493.58</v>
      </c>
      <c r="J14153" s="74" t="s">
        <v>19877</v>
      </c>
      <c r="K14153"/>
    </row>
    <row r="14154" spans="2:11">
      <c r="B14154" s="73" t="s">
        <v>36482</v>
      </c>
      <c r="C14154" s="74" t="s">
        <v>36483</v>
      </c>
      <c r="D14154" s="74" t="s">
        <v>49635</v>
      </c>
      <c r="E14154" s="74" t="s">
        <v>186</v>
      </c>
      <c r="F14154" s="74"/>
      <c r="G14154" s="74">
        <v>8</v>
      </c>
      <c r="H14154" s="74" t="s">
        <v>321</v>
      </c>
      <c r="I14154" s="75">
        <v>6256.45</v>
      </c>
      <c r="J14154" s="74" t="s">
        <v>19877</v>
      </c>
      <c r="K14154"/>
    </row>
    <row r="14155" spans="2:11">
      <c r="B14155" s="73" t="s">
        <v>36484</v>
      </c>
      <c r="C14155" s="74" t="s">
        <v>36485</v>
      </c>
      <c r="D14155" s="74" t="s">
        <v>36486</v>
      </c>
      <c r="E14155" s="74" t="s">
        <v>159</v>
      </c>
      <c r="F14155" s="74"/>
      <c r="G14155" s="74">
        <v>8</v>
      </c>
      <c r="H14155" s="74" t="s">
        <v>568</v>
      </c>
      <c r="I14155" s="75">
        <v>8943.5</v>
      </c>
      <c r="J14155" s="74" t="s">
        <v>19877</v>
      </c>
      <c r="K14155"/>
    </row>
    <row r="14156" spans="2:11">
      <c r="B14156" s="73" t="s">
        <v>36487</v>
      </c>
      <c r="C14156" s="74" t="s">
        <v>36488</v>
      </c>
      <c r="D14156" s="74" t="s">
        <v>36489</v>
      </c>
      <c r="E14156" s="74" t="s">
        <v>186</v>
      </c>
      <c r="F14156" s="74"/>
      <c r="G14156" s="74">
        <v>8</v>
      </c>
      <c r="H14156" s="74" t="s">
        <v>321</v>
      </c>
      <c r="I14156" s="75">
        <v>6256.45</v>
      </c>
      <c r="J14156" s="74" t="s">
        <v>19877</v>
      </c>
      <c r="K14156"/>
    </row>
    <row r="14157" spans="2:11">
      <c r="B14157" s="73" t="s">
        <v>36490</v>
      </c>
      <c r="C14157" s="74" t="s">
        <v>36491</v>
      </c>
      <c r="D14157" s="74" t="s">
        <v>36492</v>
      </c>
      <c r="E14157" s="74" t="s">
        <v>186</v>
      </c>
      <c r="F14157" s="74"/>
      <c r="G14157" s="74">
        <v>8</v>
      </c>
      <c r="H14157" s="74" t="s">
        <v>349</v>
      </c>
      <c r="I14157" s="75">
        <v>6256.45</v>
      </c>
      <c r="J14157" s="74" t="s">
        <v>19877</v>
      </c>
      <c r="K14157"/>
    </row>
    <row r="14158" spans="2:11">
      <c r="B14158" s="73" t="s">
        <v>36493</v>
      </c>
      <c r="C14158" s="74" t="s">
        <v>36494</v>
      </c>
      <c r="D14158" s="74" t="s">
        <v>36495</v>
      </c>
      <c r="E14158" s="74" t="s">
        <v>186</v>
      </c>
      <c r="F14158" s="74"/>
      <c r="G14158" s="74">
        <v>8</v>
      </c>
      <c r="H14158" s="74" t="s">
        <v>349</v>
      </c>
      <c r="I14158" s="75">
        <v>6502.12</v>
      </c>
      <c r="J14158" s="74" t="s">
        <v>19877</v>
      </c>
      <c r="K14158"/>
    </row>
    <row r="14159" spans="2:11">
      <c r="B14159" s="73" t="s">
        <v>36496</v>
      </c>
      <c r="C14159" s="74" t="s">
        <v>36497</v>
      </c>
      <c r="D14159" s="74" t="s">
        <v>51560</v>
      </c>
      <c r="E14159" s="74" t="s">
        <v>186</v>
      </c>
      <c r="F14159" s="74"/>
      <c r="G14159" s="74">
        <v>8</v>
      </c>
      <c r="H14159" s="74" t="s">
        <v>5284</v>
      </c>
      <c r="I14159" s="75">
        <v>6256.45</v>
      </c>
      <c r="J14159" s="74" t="s">
        <v>19877</v>
      </c>
      <c r="K14159"/>
    </row>
    <row r="14160" spans="2:11">
      <c r="B14160" s="73" t="s">
        <v>36498</v>
      </c>
      <c r="C14160" s="74" t="s">
        <v>36499</v>
      </c>
      <c r="D14160" s="74" t="s">
        <v>51561</v>
      </c>
      <c r="E14160" s="74" t="s">
        <v>166</v>
      </c>
      <c r="F14160" s="74"/>
      <c r="G14160" s="74">
        <v>8</v>
      </c>
      <c r="H14160" s="74" t="s">
        <v>409</v>
      </c>
      <c r="I14160" s="75">
        <v>6283.2</v>
      </c>
      <c r="J14160" s="74" t="s">
        <v>19877</v>
      </c>
      <c r="K14160"/>
    </row>
    <row r="14161" spans="2:11">
      <c r="B14161" s="73" t="s">
        <v>36500</v>
      </c>
      <c r="C14161" s="74" t="s">
        <v>36501</v>
      </c>
      <c r="D14161" s="74" t="s">
        <v>36502</v>
      </c>
      <c r="E14161" s="74" t="s">
        <v>159</v>
      </c>
      <c r="F14161" s="74"/>
      <c r="G14161" s="74">
        <v>8</v>
      </c>
      <c r="H14161" s="74" t="s">
        <v>322</v>
      </c>
      <c r="I14161" s="75">
        <v>9357.6</v>
      </c>
      <c r="J14161" s="74" t="s">
        <v>19877</v>
      </c>
      <c r="K14161"/>
    </row>
    <row r="14162" spans="2:11">
      <c r="B14162" s="73" t="s">
        <v>36503</v>
      </c>
      <c r="C14162" s="74" t="s">
        <v>36504</v>
      </c>
      <c r="D14162" s="74" t="s">
        <v>36505</v>
      </c>
      <c r="E14162" s="74" t="s">
        <v>186</v>
      </c>
      <c r="F14162" s="74"/>
      <c r="G14162" s="74">
        <v>8</v>
      </c>
      <c r="H14162" s="74" t="s">
        <v>721</v>
      </c>
      <c r="I14162" s="75">
        <v>5998.5</v>
      </c>
      <c r="J14162" s="74" t="s">
        <v>19877</v>
      </c>
      <c r="K14162"/>
    </row>
    <row r="14163" spans="2:11">
      <c r="B14163" s="73" t="s">
        <v>36506</v>
      </c>
      <c r="C14163" s="74" t="s">
        <v>36507</v>
      </c>
      <c r="D14163" s="74" t="s">
        <v>36508</v>
      </c>
      <c r="E14163" s="74" t="s">
        <v>186</v>
      </c>
      <c r="F14163" s="74"/>
      <c r="G14163" s="74">
        <v>8</v>
      </c>
      <c r="H14163" s="74" t="s">
        <v>688</v>
      </c>
      <c r="I14163" s="75">
        <v>6390.7</v>
      </c>
      <c r="J14163" s="74" t="s">
        <v>19877</v>
      </c>
      <c r="K14163"/>
    </row>
    <row r="14164" spans="2:11">
      <c r="B14164" s="73" t="s">
        <v>36509</v>
      </c>
      <c r="C14164" s="74" t="s">
        <v>36510</v>
      </c>
      <c r="D14164" s="74" t="s">
        <v>36511</v>
      </c>
      <c r="E14164" s="74" t="s">
        <v>159</v>
      </c>
      <c r="F14164" s="74"/>
      <c r="G14164" s="74">
        <v>8</v>
      </c>
      <c r="H14164" s="74" t="s">
        <v>349</v>
      </c>
      <c r="I14164" s="75">
        <v>9357.6</v>
      </c>
      <c r="J14164" s="74" t="s">
        <v>19877</v>
      </c>
      <c r="K14164"/>
    </row>
    <row r="14165" spans="2:11">
      <c r="B14165" s="73" t="s">
        <v>36512</v>
      </c>
      <c r="C14165" s="74" t="s">
        <v>36513</v>
      </c>
      <c r="D14165" s="74" t="s">
        <v>36514</v>
      </c>
      <c r="E14165" s="74" t="s">
        <v>186</v>
      </c>
      <c r="F14165" s="74"/>
      <c r="G14165" s="74">
        <v>8</v>
      </c>
      <c r="H14165" s="74" t="s">
        <v>318</v>
      </c>
      <c r="I14165" s="75">
        <v>6256.45</v>
      </c>
      <c r="J14165" s="74" t="s">
        <v>19877</v>
      </c>
      <c r="K14165"/>
    </row>
    <row r="14166" spans="2:11">
      <c r="B14166" s="73" t="s">
        <v>36515</v>
      </c>
      <c r="C14166" s="74" t="s">
        <v>36516</v>
      </c>
      <c r="D14166" s="74" t="s">
        <v>36517</v>
      </c>
      <c r="E14166" s="74" t="s">
        <v>168</v>
      </c>
      <c r="F14166" s="74"/>
      <c r="G14166" s="74">
        <v>8</v>
      </c>
      <c r="H14166" s="74" t="s">
        <v>557</v>
      </c>
      <c r="I14166" s="75">
        <v>17073</v>
      </c>
      <c r="J14166" s="74" t="s">
        <v>19877</v>
      </c>
      <c r="K14166"/>
    </row>
    <row r="14167" spans="2:11">
      <c r="B14167" s="73" t="s">
        <v>36518</v>
      </c>
      <c r="C14167" s="74" t="s">
        <v>36519</v>
      </c>
      <c r="D14167" s="74" t="s">
        <v>36520</v>
      </c>
      <c r="E14167" s="74" t="s">
        <v>159</v>
      </c>
      <c r="F14167" s="74"/>
      <c r="G14167" s="74">
        <v>8</v>
      </c>
      <c r="H14167" s="74" t="s">
        <v>373</v>
      </c>
      <c r="I14167" s="75">
        <v>9495.6299999999992</v>
      </c>
      <c r="J14167" s="74" t="s">
        <v>19877</v>
      </c>
      <c r="K14167"/>
    </row>
    <row r="14168" spans="2:11">
      <c r="B14168" s="73" t="s">
        <v>36521</v>
      </c>
      <c r="C14168" s="74" t="s">
        <v>36522</v>
      </c>
      <c r="D14168" s="74" t="s">
        <v>36523</v>
      </c>
      <c r="E14168" s="74" t="s">
        <v>166</v>
      </c>
      <c r="F14168" s="74"/>
      <c r="G14168" s="74">
        <v>8</v>
      </c>
      <c r="H14168" s="74" t="s">
        <v>686</v>
      </c>
      <c r="I14168" s="75">
        <v>6023.5</v>
      </c>
      <c r="J14168" s="74" t="s">
        <v>19877</v>
      </c>
      <c r="K14168"/>
    </row>
    <row r="14169" spans="2:11">
      <c r="B14169" s="73" t="s">
        <v>48979</v>
      </c>
      <c r="C14169" s="74" t="s">
        <v>36524</v>
      </c>
      <c r="D14169" s="74" t="s">
        <v>36525</v>
      </c>
      <c r="E14169" s="74" t="s">
        <v>168</v>
      </c>
      <c r="F14169" s="74"/>
      <c r="G14169" s="74">
        <v>8</v>
      </c>
      <c r="H14169" s="74" t="s">
        <v>502</v>
      </c>
      <c r="I14169" s="75">
        <v>17073</v>
      </c>
      <c r="J14169" s="74" t="s">
        <v>19877</v>
      </c>
      <c r="K14169"/>
    </row>
    <row r="14170" spans="2:11">
      <c r="B14170" s="73" t="s">
        <v>36526</v>
      </c>
      <c r="C14170" s="74" t="s">
        <v>36527</v>
      </c>
      <c r="D14170" s="74" t="s">
        <v>36528</v>
      </c>
      <c r="E14170" s="74" t="s">
        <v>159</v>
      </c>
      <c r="F14170" s="74"/>
      <c r="G14170" s="74">
        <v>8</v>
      </c>
      <c r="H14170" s="74" t="s">
        <v>727</v>
      </c>
      <c r="I14170" s="75">
        <v>9357.6</v>
      </c>
      <c r="J14170" s="74" t="s">
        <v>19877</v>
      </c>
      <c r="K14170"/>
    </row>
    <row r="14171" spans="2:11">
      <c r="B14171" s="73" t="s">
        <v>36529</v>
      </c>
      <c r="C14171" s="74" t="s">
        <v>36530</v>
      </c>
      <c r="D14171" s="74" t="s">
        <v>36531</v>
      </c>
      <c r="E14171" s="74" t="s">
        <v>178</v>
      </c>
      <c r="F14171" s="74"/>
      <c r="G14171" s="74">
        <v>8</v>
      </c>
      <c r="H14171" s="74" t="s">
        <v>469</v>
      </c>
      <c r="I14171" s="75">
        <v>16951</v>
      </c>
      <c r="J14171" s="74" t="s">
        <v>19877</v>
      </c>
      <c r="K14171"/>
    </row>
    <row r="14172" spans="2:11">
      <c r="B14172" s="73" t="s">
        <v>36532</v>
      </c>
      <c r="C14172" s="74" t="s">
        <v>36533</v>
      </c>
      <c r="D14172" s="74" t="s">
        <v>36534</v>
      </c>
      <c r="E14172" s="74" t="s">
        <v>51</v>
      </c>
      <c r="F14172" s="74"/>
      <c r="G14172" s="74">
        <v>8</v>
      </c>
      <c r="H14172" s="74" t="s">
        <v>322</v>
      </c>
      <c r="I14172" s="75">
        <v>8731.5</v>
      </c>
      <c r="J14172" s="74" t="s">
        <v>19877</v>
      </c>
      <c r="K14172"/>
    </row>
    <row r="14173" spans="2:11">
      <c r="B14173" s="73" t="s">
        <v>1048</v>
      </c>
      <c r="C14173" s="74" t="s">
        <v>20528</v>
      </c>
      <c r="D14173" s="74" t="s">
        <v>20529</v>
      </c>
      <c r="E14173" s="74" t="s">
        <v>168</v>
      </c>
      <c r="F14173" s="74"/>
      <c r="G14173" s="74">
        <v>8</v>
      </c>
      <c r="H14173" s="74" t="s">
        <v>335</v>
      </c>
      <c r="I14173" s="75">
        <v>16277.5</v>
      </c>
      <c r="J14173" s="74" t="s">
        <v>19877</v>
      </c>
      <c r="K14173"/>
    </row>
    <row r="14174" spans="2:11">
      <c r="B14174" s="73" t="s">
        <v>36535</v>
      </c>
      <c r="C14174" s="74" t="s">
        <v>36536</v>
      </c>
      <c r="D14174" s="74" t="s">
        <v>36537</v>
      </c>
      <c r="E14174" s="74" t="s">
        <v>186</v>
      </c>
      <c r="F14174" s="74"/>
      <c r="G14174" s="74">
        <v>8</v>
      </c>
      <c r="H14174" s="74" t="s">
        <v>337</v>
      </c>
      <c r="I14174" s="75">
        <v>6305.58</v>
      </c>
      <c r="J14174" s="74" t="s">
        <v>19877</v>
      </c>
      <c r="K14174"/>
    </row>
    <row r="14175" spans="2:11">
      <c r="B14175" s="73" t="s">
        <v>36538</v>
      </c>
      <c r="C14175" s="74" t="s">
        <v>36539</v>
      </c>
      <c r="D14175" s="74" t="s">
        <v>36540</v>
      </c>
      <c r="E14175" s="74" t="s">
        <v>186</v>
      </c>
      <c r="F14175" s="74"/>
      <c r="G14175" s="74">
        <v>8</v>
      </c>
      <c r="H14175" s="74" t="s">
        <v>322</v>
      </c>
      <c r="I14175" s="75">
        <v>5998.5</v>
      </c>
      <c r="J14175" s="74" t="s">
        <v>19877</v>
      </c>
      <c r="K14175"/>
    </row>
    <row r="14176" spans="2:11">
      <c r="B14176" s="73" t="s">
        <v>36541</v>
      </c>
      <c r="C14176" s="74" t="s">
        <v>36542</v>
      </c>
      <c r="D14176" s="74" t="s">
        <v>36543</v>
      </c>
      <c r="E14176" s="74" t="s">
        <v>159</v>
      </c>
      <c r="F14176" s="74"/>
      <c r="G14176" s="74">
        <v>8</v>
      </c>
      <c r="H14176" s="74" t="s">
        <v>510</v>
      </c>
      <c r="I14176" s="75">
        <v>9357.6</v>
      </c>
      <c r="J14176" s="74" t="s">
        <v>19877</v>
      </c>
      <c r="K14176"/>
    </row>
    <row r="14177" spans="2:11">
      <c r="B14177" s="73" t="s">
        <v>36544</v>
      </c>
      <c r="C14177" s="74" t="s">
        <v>36545</v>
      </c>
      <c r="D14177" s="74" t="s">
        <v>36546</v>
      </c>
      <c r="E14177" s="74" t="s">
        <v>166</v>
      </c>
      <c r="F14177" s="74"/>
      <c r="G14177" s="74">
        <v>8</v>
      </c>
      <c r="H14177" s="74" t="s">
        <v>510</v>
      </c>
      <c r="I14177" s="75">
        <v>6283.2</v>
      </c>
      <c r="J14177" s="74" t="s">
        <v>19877</v>
      </c>
      <c r="K14177"/>
    </row>
    <row r="14178" spans="2:11">
      <c r="B14178" s="73" t="s">
        <v>36547</v>
      </c>
      <c r="C14178" s="74" t="s">
        <v>36548</v>
      </c>
      <c r="D14178" s="74" t="s">
        <v>36549</v>
      </c>
      <c r="E14178" s="74" t="s">
        <v>159</v>
      </c>
      <c r="F14178" s="74"/>
      <c r="G14178" s="74">
        <v>8</v>
      </c>
      <c r="H14178" s="74" t="s">
        <v>318</v>
      </c>
      <c r="I14178" s="75">
        <v>9357.6</v>
      </c>
      <c r="J14178" s="74" t="s">
        <v>19877</v>
      </c>
      <c r="K14178"/>
    </row>
    <row r="14179" spans="2:11">
      <c r="B14179" s="73" t="s">
        <v>36550</v>
      </c>
      <c r="C14179" s="74" t="s">
        <v>36551</v>
      </c>
      <c r="D14179" s="74" t="s">
        <v>36552</v>
      </c>
      <c r="E14179" s="74" t="s">
        <v>186</v>
      </c>
      <c r="F14179" s="74"/>
      <c r="G14179" s="74">
        <v>8</v>
      </c>
      <c r="H14179" s="74" t="s">
        <v>443</v>
      </c>
      <c r="I14179" s="75">
        <v>5998.5</v>
      </c>
      <c r="J14179" s="74" t="s">
        <v>19877</v>
      </c>
      <c r="K14179"/>
    </row>
    <row r="14180" spans="2:11">
      <c r="B14180" s="73" t="s">
        <v>36553</v>
      </c>
      <c r="C14180" s="74" t="s">
        <v>36554</v>
      </c>
      <c r="D14180" s="74" t="s">
        <v>36555</v>
      </c>
      <c r="E14180" s="74" t="s">
        <v>168</v>
      </c>
      <c r="F14180" s="74"/>
      <c r="G14180" s="74">
        <v>8</v>
      </c>
      <c r="H14180" s="74" t="s">
        <v>510</v>
      </c>
      <c r="I14180" s="75">
        <v>17073</v>
      </c>
      <c r="J14180" s="74" t="s">
        <v>19877</v>
      </c>
      <c r="K14180"/>
    </row>
    <row r="14181" spans="2:11">
      <c r="B14181" s="73" t="s">
        <v>36556</v>
      </c>
      <c r="C14181" s="74" t="s">
        <v>36557</v>
      </c>
      <c r="D14181" s="74" t="s">
        <v>36558</v>
      </c>
      <c r="E14181" s="74" t="s">
        <v>159</v>
      </c>
      <c r="F14181" s="74"/>
      <c r="G14181" s="74">
        <v>8</v>
      </c>
      <c r="H14181" s="74" t="s">
        <v>348</v>
      </c>
      <c r="I14181" s="75">
        <v>8943.5</v>
      </c>
      <c r="J14181" s="74" t="s">
        <v>19877</v>
      </c>
      <c r="K14181"/>
    </row>
    <row r="14182" spans="2:11">
      <c r="B14182" s="73" t="s">
        <v>36559</v>
      </c>
      <c r="C14182" s="74" t="s">
        <v>36560</v>
      </c>
      <c r="D14182" s="74" t="s">
        <v>36561</v>
      </c>
      <c r="E14182" s="74" t="s">
        <v>168</v>
      </c>
      <c r="F14182" s="74"/>
      <c r="G14182" s="74">
        <v>8</v>
      </c>
      <c r="H14182" s="74" t="s">
        <v>7159</v>
      </c>
      <c r="I14182" s="75">
        <v>17073</v>
      </c>
      <c r="J14182" s="74" t="s">
        <v>19877</v>
      </c>
      <c r="K14182"/>
    </row>
    <row r="14183" spans="2:11">
      <c r="B14183" s="73" t="s">
        <v>36562</v>
      </c>
      <c r="C14183" s="74" t="s">
        <v>36563</v>
      </c>
      <c r="D14183" s="74" t="s">
        <v>36564</v>
      </c>
      <c r="E14183" s="74" t="s">
        <v>158</v>
      </c>
      <c r="F14183" s="74"/>
      <c r="G14183" s="74">
        <v>8</v>
      </c>
      <c r="H14183" s="74" t="s">
        <v>322</v>
      </c>
      <c r="I14183" s="75">
        <v>11177.43</v>
      </c>
      <c r="J14183" s="74" t="s">
        <v>19877</v>
      </c>
      <c r="K14183"/>
    </row>
    <row r="14184" spans="2:11">
      <c r="B14184" s="73" t="s">
        <v>36565</v>
      </c>
      <c r="C14184" s="74" t="s">
        <v>36566</v>
      </c>
      <c r="D14184" s="74" t="s">
        <v>36567</v>
      </c>
      <c r="E14184" s="74" t="s">
        <v>168</v>
      </c>
      <c r="F14184" s="74"/>
      <c r="G14184" s="74">
        <v>8</v>
      </c>
      <c r="H14184" s="74" t="s">
        <v>318</v>
      </c>
      <c r="I14184" s="75">
        <v>17073</v>
      </c>
      <c r="J14184" s="74" t="s">
        <v>19877</v>
      </c>
      <c r="K14184"/>
    </row>
    <row r="14185" spans="2:11">
      <c r="B14185" s="73" t="s">
        <v>36568</v>
      </c>
      <c r="C14185" s="74" t="s">
        <v>36569</v>
      </c>
      <c r="D14185" s="74" t="s">
        <v>36570</v>
      </c>
      <c r="E14185" s="74" t="s">
        <v>210</v>
      </c>
      <c r="F14185" s="74"/>
      <c r="G14185" s="74">
        <v>8</v>
      </c>
      <c r="H14185" s="74" t="s">
        <v>324</v>
      </c>
      <c r="I14185" s="75">
        <v>8438.4</v>
      </c>
      <c r="J14185" s="74" t="s">
        <v>19877</v>
      </c>
      <c r="K14185"/>
    </row>
    <row r="14186" spans="2:11">
      <c r="B14186" s="73" t="s">
        <v>36571</v>
      </c>
      <c r="C14186" s="74" t="s">
        <v>36572</v>
      </c>
      <c r="D14186" s="74" t="s">
        <v>36573</v>
      </c>
      <c r="E14186" s="74" t="s">
        <v>159</v>
      </c>
      <c r="F14186" s="74"/>
      <c r="G14186" s="74">
        <v>8</v>
      </c>
      <c r="H14186" s="74" t="s">
        <v>510</v>
      </c>
      <c r="I14186" s="75">
        <v>9633.67</v>
      </c>
      <c r="J14186" s="74" t="s">
        <v>19877</v>
      </c>
      <c r="K14186"/>
    </row>
    <row r="14187" spans="2:11">
      <c r="B14187" s="73" t="s">
        <v>36574</v>
      </c>
      <c r="C14187" s="74" t="s">
        <v>36575</v>
      </c>
      <c r="D14187" s="74" t="s">
        <v>36576</v>
      </c>
      <c r="E14187" s="74" t="s">
        <v>161</v>
      </c>
      <c r="F14187" s="74"/>
      <c r="G14187" s="74">
        <v>8</v>
      </c>
      <c r="H14187" s="74" t="s">
        <v>351</v>
      </c>
      <c r="I14187" s="75">
        <v>8437.4</v>
      </c>
      <c r="J14187" s="74" t="s">
        <v>19877</v>
      </c>
      <c r="K14187"/>
    </row>
    <row r="14188" spans="2:11">
      <c r="B14188" s="73" t="s">
        <v>29749</v>
      </c>
      <c r="C14188" s="74" t="s">
        <v>29750</v>
      </c>
      <c r="D14188" s="74" t="s">
        <v>29751</v>
      </c>
      <c r="E14188" s="74" t="s">
        <v>167</v>
      </c>
      <c r="F14188" s="74"/>
      <c r="G14188" s="74">
        <v>8</v>
      </c>
      <c r="H14188" s="74" t="s">
        <v>367</v>
      </c>
      <c r="I14188" s="75">
        <v>21346.880000000001</v>
      </c>
      <c r="J14188" s="74" t="s">
        <v>19877</v>
      </c>
      <c r="K14188"/>
    </row>
    <row r="14189" spans="2:11">
      <c r="B14189" s="73" t="s">
        <v>36577</v>
      </c>
      <c r="C14189" s="74" t="s">
        <v>36578</v>
      </c>
      <c r="D14189" s="74" t="s">
        <v>36579</v>
      </c>
      <c r="E14189" s="74" t="s">
        <v>168</v>
      </c>
      <c r="F14189" s="74"/>
      <c r="G14189" s="74">
        <v>8</v>
      </c>
      <c r="H14189" s="74" t="s">
        <v>9960</v>
      </c>
      <c r="I14189" s="75">
        <v>17073</v>
      </c>
      <c r="J14189" s="74" t="s">
        <v>19877</v>
      </c>
      <c r="K14189"/>
    </row>
    <row r="14190" spans="2:11">
      <c r="B14190" s="73" t="s">
        <v>36580</v>
      </c>
      <c r="C14190" s="74" t="s">
        <v>36581</v>
      </c>
      <c r="D14190" s="74" t="s">
        <v>36582</v>
      </c>
      <c r="E14190" s="74" t="s">
        <v>186</v>
      </c>
      <c r="F14190" s="74"/>
      <c r="G14190" s="74">
        <v>8</v>
      </c>
      <c r="H14190" s="74" t="s">
        <v>367</v>
      </c>
      <c r="I14190" s="75">
        <v>6256.45</v>
      </c>
      <c r="J14190" s="74" t="s">
        <v>19877</v>
      </c>
      <c r="K14190"/>
    </row>
    <row r="14191" spans="2:11">
      <c r="B14191" s="73" t="s">
        <v>36583</v>
      </c>
      <c r="C14191" s="74" t="s">
        <v>36584</v>
      </c>
      <c r="D14191" s="74" t="s">
        <v>36585</v>
      </c>
      <c r="E14191" s="74" t="s">
        <v>158</v>
      </c>
      <c r="F14191" s="74"/>
      <c r="G14191" s="74">
        <v>8</v>
      </c>
      <c r="H14191" s="74" t="s">
        <v>13732</v>
      </c>
      <c r="I14191" s="75">
        <v>10778.6</v>
      </c>
      <c r="J14191" s="74" t="s">
        <v>19877</v>
      </c>
      <c r="K14191"/>
    </row>
    <row r="14192" spans="2:11">
      <c r="B14192" s="73" t="s">
        <v>36586</v>
      </c>
      <c r="C14192" s="74" t="s">
        <v>36587</v>
      </c>
      <c r="D14192" s="74" t="s">
        <v>36588</v>
      </c>
      <c r="E14192" s="74" t="s">
        <v>186</v>
      </c>
      <c r="F14192" s="74"/>
      <c r="G14192" s="74">
        <v>8</v>
      </c>
      <c r="H14192" s="74" t="s">
        <v>323</v>
      </c>
      <c r="I14192" s="75">
        <v>6256.45</v>
      </c>
      <c r="J14192" s="74" t="s">
        <v>19877</v>
      </c>
      <c r="K14192"/>
    </row>
    <row r="14193" spans="2:11">
      <c r="B14193" s="73" t="s">
        <v>36589</v>
      </c>
      <c r="C14193" s="74" t="s">
        <v>36590</v>
      </c>
      <c r="D14193" s="74" t="s">
        <v>36591</v>
      </c>
      <c r="E14193" s="74" t="s">
        <v>200</v>
      </c>
      <c r="F14193" s="74"/>
      <c r="G14193" s="74">
        <v>8</v>
      </c>
      <c r="H14193" s="74" t="s">
        <v>11022</v>
      </c>
      <c r="I14193" s="75">
        <v>8437.4</v>
      </c>
      <c r="J14193" s="74" t="s">
        <v>19877</v>
      </c>
      <c r="K14193"/>
    </row>
    <row r="14194" spans="2:11">
      <c r="B14194" s="73" t="s">
        <v>36592</v>
      </c>
      <c r="C14194" s="74" t="s">
        <v>36593</v>
      </c>
      <c r="D14194" s="74" t="s">
        <v>36594</v>
      </c>
      <c r="E14194" s="74" t="s">
        <v>158</v>
      </c>
      <c r="F14194" s="74"/>
      <c r="G14194" s="74">
        <v>8</v>
      </c>
      <c r="H14194" s="74" t="s">
        <v>439</v>
      </c>
      <c r="I14194" s="75">
        <v>10778.6</v>
      </c>
      <c r="J14194" s="74" t="s">
        <v>19877</v>
      </c>
      <c r="K14194"/>
    </row>
    <row r="14195" spans="2:11">
      <c r="B14195" s="73" t="s">
        <v>36595</v>
      </c>
      <c r="C14195" s="74" t="s">
        <v>36596</v>
      </c>
      <c r="D14195" s="74" t="s">
        <v>36597</v>
      </c>
      <c r="E14195" s="74" t="s">
        <v>168</v>
      </c>
      <c r="F14195" s="74"/>
      <c r="G14195" s="74">
        <v>8</v>
      </c>
      <c r="H14195" s="74" t="s">
        <v>504</v>
      </c>
      <c r="I14195" s="75">
        <v>17694.25</v>
      </c>
      <c r="J14195" s="74" t="s">
        <v>19877</v>
      </c>
      <c r="K14195"/>
    </row>
    <row r="14196" spans="2:11">
      <c r="B14196" s="73" t="s">
        <v>36598</v>
      </c>
      <c r="C14196" s="74" t="s">
        <v>36599</v>
      </c>
      <c r="D14196" s="74" t="s">
        <v>36600</v>
      </c>
      <c r="E14196" s="74" t="s">
        <v>158</v>
      </c>
      <c r="F14196" s="74"/>
      <c r="G14196" s="74">
        <v>8</v>
      </c>
      <c r="H14196" s="74" t="s">
        <v>323</v>
      </c>
      <c r="I14196" s="75">
        <v>11416.73</v>
      </c>
      <c r="J14196" s="74" t="s">
        <v>19877</v>
      </c>
      <c r="K14196"/>
    </row>
    <row r="14197" spans="2:11">
      <c r="B14197" s="73" t="s">
        <v>36601</v>
      </c>
      <c r="C14197" s="74" t="s">
        <v>36602</v>
      </c>
      <c r="D14197" s="74" t="s">
        <v>36603</v>
      </c>
      <c r="E14197" s="74" t="s">
        <v>192</v>
      </c>
      <c r="F14197" s="74"/>
      <c r="G14197" s="74">
        <v>8</v>
      </c>
      <c r="H14197" s="74" t="s">
        <v>6174</v>
      </c>
      <c r="I14197" s="75">
        <v>15631.9</v>
      </c>
      <c r="J14197" s="74" t="s">
        <v>19877</v>
      </c>
      <c r="K14197"/>
    </row>
    <row r="14198" spans="2:11">
      <c r="B14198" s="73" t="s">
        <v>36604</v>
      </c>
      <c r="C14198" s="74" t="s">
        <v>36605</v>
      </c>
      <c r="D14198" s="74" t="s">
        <v>36606</v>
      </c>
      <c r="E14198" s="74" t="s">
        <v>159</v>
      </c>
      <c r="F14198" s="74"/>
      <c r="G14198" s="74">
        <v>8</v>
      </c>
      <c r="H14198" s="74" t="s">
        <v>318</v>
      </c>
      <c r="I14198" s="75">
        <v>9357.6</v>
      </c>
      <c r="J14198" s="74" t="s">
        <v>19877</v>
      </c>
      <c r="K14198"/>
    </row>
    <row r="14199" spans="2:11">
      <c r="B14199" s="73" t="s">
        <v>36607</v>
      </c>
      <c r="C14199" s="74" t="s">
        <v>36608</v>
      </c>
      <c r="D14199" s="74" t="s">
        <v>36609</v>
      </c>
      <c r="E14199" s="74" t="s">
        <v>168</v>
      </c>
      <c r="F14199" s="74"/>
      <c r="G14199" s="74">
        <v>8</v>
      </c>
      <c r="H14199" s="74" t="s">
        <v>318</v>
      </c>
      <c r="I14199" s="75">
        <v>17073</v>
      </c>
      <c r="J14199" s="74" t="s">
        <v>19877</v>
      </c>
      <c r="K14199"/>
    </row>
    <row r="14200" spans="2:11">
      <c r="B14200" s="73" t="s">
        <v>36610</v>
      </c>
      <c r="C14200" s="74" t="s">
        <v>36611</v>
      </c>
      <c r="D14200" s="74" t="s">
        <v>36612</v>
      </c>
      <c r="E14200" s="74" t="s">
        <v>178</v>
      </c>
      <c r="F14200" s="74"/>
      <c r="G14200" s="74">
        <v>8</v>
      </c>
      <c r="H14200" s="74" t="s">
        <v>397</v>
      </c>
      <c r="I14200" s="75">
        <v>16951</v>
      </c>
      <c r="J14200" s="74" t="s">
        <v>19877</v>
      </c>
      <c r="K14200"/>
    </row>
    <row r="14201" spans="2:11">
      <c r="B14201" s="73" t="s">
        <v>36613</v>
      </c>
      <c r="C14201" s="74" t="s">
        <v>36614</v>
      </c>
      <c r="D14201" s="74" t="s">
        <v>36615</v>
      </c>
      <c r="E14201" s="74" t="s">
        <v>208</v>
      </c>
      <c r="F14201" s="74"/>
      <c r="G14201" s="74">
        <v>8</v>
      </c>
      <c r="H14201" s="74" t="s">
        <v>358</v>
      </c>
      <c r="I14201" s="75">
        <v>6853.45</v>
      </c>
      <c r="J14201" s="74" t="s">
        <v>19877</v>
      </c>
      <c r="K14201"/>
    </row>
    <row r="14202" spans="2:11">
      <c r="B14202" s="73" t="s">
        <v>36616</v>
      </c>
      <c r="C14202" s="74" t="s">
        <v>36617</v>
      </c>
      <c r="D14202" s="74" t="s">
        <v>36618</v>
      </c>
      <c r="E14202" s="74" t="s">
        <v>186</v>
      </c>
      <c r="F14202" s="74"/>
      <c r="G14202" s="74">
        <v>8</v>
      </c>
      <c r="H14202" s="74" t="s">
        <v>36619</v>
      </c>
      <c r="I14202" s="75">
        <v>5998.5</v>
      </c>
      <c r="J14202" s="74" t="s">
        <v>19877</v>
      </c>
      <c r="K14202"/>
    </row>
    <row r="14203" spans="2:11">
      <c r="B14203" s="73" t="s">
        <v>36620</v>
      </c>
      <c r="C14203" s="74" t="s">
        <v>36621</v>
      </c>
      <c r="D14203" s="74" t="s">
        <v>36622</v>
      </c>
      <c r="E14203" s="74" t="s">
        <v>186</v>
      </c>
      <c r="F14203" s="74"/>
      <c r="G14203" s="74">
        <v>8</v>
      </c>
      <c r="H14203" s="74" t="s">
        <v>367</v>
      </c>
      <c r="I14203" s="75">
        <v>5998.5</v>
      </c>
      <c r="J14203" s="74" t="s">
        <v>19877</v>
      </c>
      <c r="K14203"/>
    </row>
    <row r="14204" spans="2:11">
      <c r="B14204" s="73" t="s">
        <v>36623</v>
      </c>
      <c r="C14204" s="74" t="s">
        <v>36624</v>
      </c>
      <c r="D14204" s="74" t="s">
        <v>36625</v>
      </c>
      <c r="E14204" s="74" t="s">
        <v>159</v>
      </c>
      <c r="F14204" s="74"/>
      <c r="G14204" s="74">
        <v>8</v>
      </c>
      <c r="H14204" s="74" t="s">
        <v>719</v>
      </c>
      <c r="I14204" s="75">
        <v>9633.67</v>
      </c>
      <c r="J14204" s="74" t="s">
        <v>19877</v>
      </c>
      <c r="K14204"/>
    </row>
    <row r="14205" spans="2:11">
      <c r="B14205" s="73" t="s">
        <v>36626</v>
      </c>
      <c r="C14205" s="74" t="s">
        <v>36627</v>
      </c>
      <c r="D14205" s="74" t="s">
        <v>36628</v>
      </c>
      <c r="E14205" s="74" t="s">
        <v>168</v>
      </c>
      <c r="F14205" s="74"/>
      <c r="G14205" s="74">
        <v>8</v>
      </c>
      <c r="H14205" s="74" t="s">
        <v>599</v>
      </c>
      <c r="I14205" s="75">
        <v>17073</v>
      </c>
      <c r="J14205" s="74" t="s">
        <v>19877</v>
      </c>
      <c r="K14205"/>
    </row>
    <row r="14206" spans="2:11">
      <c r="B14206" s="73" t="s">
        <v>36629</v>
      </c>
      <c r="C14206" s="74" t="s">
        <v>36630</v>
      </c>
      <c r="D14206" s="74" t="s">
        <v>36631</v>
      </c>
      <c r="E14206" s="74" t="s">
        <v>168</v>
      </c>
      <c r="F14206" s="74"/>
      <c r="G14206" s="74">
        <v>8</v>
      </c>
      <c r="H14206" s="74" t="s">
        <v>358</v>
      </c>
      <c r="I14206" s="75">
        <v>17073</v>
      </c>
      <c r="J14206" s="74" t="s">
        <v>19877</v>
      </c>
      <c r="K14206"/>
    </row>
    <row r="14207" spans="2:11">
      <c r="B14207" s="73" t="s">
        <v>36632</v>
      </c>
      <c r="C14207" s="74" t="s">
        <v>36633</v>
      </c>
      <c r="D14207" s="74" t="s">
        <v>36634</v>
      </c>
      <c r="E14207" s="74" t="s">
        <v>186</v>
      </c>
      <c r="F14207" s="74"/>
      <c r="G14207" s="74">
        <v>8</v>
      </c>
      <c r="H14207" s="74" t="s">
        <v>380</v>
      </c>
      <c r="I14207" s="75">
        <v>6256.45</v>
      </c>
      <c r="J14207" s="74" t="s">
        <v>19877</v>
      </c>
      <c r="K14207"/>
    </row>
    <row r="14208" spans="2:11">
      <c r="B14208" s="73" t="s">
        <v>36635</v>
      </c>
      <c r="C14208" s="74" t="s">
        <v>36636</v>
      </c>
      <c r="D14208" s="74" t="s">
        <v>36637</v>
      </c>
      <c r="E14208" s="74" t="s">
        <v>167</v>
      </c>
      <c r="F14208" s="74"/>
      <c r="G14208" s="74">
        <v>8</v>
      </c>
      <c r="H14208" s="74" t="s">
        <v>322</v>
      </c>
      <c r="I14208" s="75">
        <v>21490.9</v>
      </c>
      <c r="J14208" s="74" t="s">
        <v>19877</v>
      </c>
      <c r="K14208"/>
    </row>
    <row r="14209" spans="2:11">
      <c r="B14209" s="73" t="s">
        <v>36638</v>
      </c>
      <c r="C14209" s="74" t="s">
        <v>36639</v>
      </c>
      <c r="D14209" s="74" t="s">
        <v>36640</v>
      </c>
      <c r="E14209" s="74" t="s">
        <v>192</v>
      </c>
      <c r="F14209" s="74"/>
      <c r="G14209" s="74">
        <v>8</v>
      </c>
      <c r="H14209" s="74" t="s">
        <v>719</v>
      </c>
      <c r="I14209" s="75">
        <v>15631.9</v>
      </c>
      <c r="J14209" s="74" t="s">
        <v>19877</v>
      </c>
      <c r="K14209"/>
    </row>
    <row r="14210" spans="2:11">
      <c r="B14210" s="73" t="s">
        <v>36641</v>
      </c>
      <c r="C14210" s="74" t="s">
        <v>36642</v>
      </c>
      <c r="D14210" s="74" t="s">
        <v>36643</v>
      </c>
      <c r="E14210" s="74" t="s">
        <v>159</v>
      </c>
      <c r="F14210" s="74"/>
      <c r="G14210" s="74">
        <v>8</v>
      </c>
      <c r="H14210" s="74" t="s">
        <v>719</v>
      </c>
      <c r="I14210" s="75">
        <v>9495.6299999999992</v>
      </c>
      <c r="J14210" s="74" t="s">
        <v>19877</v>
      </c>
      <c r="K14210"/>
    </row>
    <row r="14211" spans="2:11">
      <c r="B14211" s="73" t="s">
        <v>36644</v>
      </c>
      <c r="C14211" s="74" t="s">
        <v>36645</v>
      </c>
      <c r="D14211" s="74" t="s">
        <v>36646</v>
      </c>
      <c r="E14211" s="74" t="s">
        <v>159</v>
      </c>
      <c r="F14211" s="74"/>
      <c r="G14211" s="74">
        <v>8</v>
      </c>
      <c r="H14211" s="74" t="s">
        <v>398</v>
      </c>
      <c r="I14211" s="75">
        <v>9357.6</v>
      </c>
      <c r="J14211" s="74" t="s">
        <v>19877</v>
      </c>
      <c r="K14211"/>
    </row>
    <row r="14212" spans="2:11">
      <c r="B14212" s="73" t="s">
        <v>36647</v>
      </c>
      <c r="C14212" s="74" t="s">
        <v>36648</v>
      </c>
      <c r="D14212" s="74" t="s">
        <v>36649</v>
      </c>
      <c r="E14212" s="74" t="s">
        <v>192</v>
      </c>
      <c r="F14212" s="74"/>
      <c r="G14212" s="74">
        <v>8</v>
      </c>
      <c r="H14212" s="74" t="s">
        <v>719</v>
      </c>
      <c r="I14212" s="75">
        <v>15631.9</v>
      </c>
      <c r="J14212" s="74" t="s">
        <v>19877</v>
      </c>
      <c r="K14212"/>
    </row>
    <row r="14213" spans="2:11">
      <c r="B14213" s="73" t="s">
        <v>36650</v>
      </c>
      <c r="C14213" s="74" t="s">
        <v>36651</v>
      </c>
      <c r="D14213" s="74" t="s">
        <v>36652</v>
      </c>
      <c r="E14213" s="74" t="s">
        <v>168</v>
      </c>
      <c r="F14213" s="74"/>
      <c r="G14213" s="74">
        <v>8</v>
      </c>
      <c r="H14213" s="74" t="s">
        <v>322</v>
      </c>
      <c r="I14213" s="75">
        <v>17073</v>
      </c>
      <c r="J14213" s="74" t="s">
        <v>19877</v>
      </c>
      <c r="K14213"/>
    </row>
    <row r="14214" spans="2:11">
      <c r="B14214" s="73" t="s">
        <v>36653</v>
      </c>
      <c r="C14214" s="74" t="s">
        <v>36654</v>
      </c>
      <c r="D14214" s="74" t="s">
        <v>36655</v>
      </c>
      <c r="E14214" s="74" t="s">
        <v>159</v>
      </c>
      <c r="F14214" s="74"/>
      <c r="G14214" s="74">
        <v>8</v>
      </c>
      <c r="H14214" s="74" t="s">
        <v>652</v>
      </c>
      <c r="I14214" s="75">
        <v>9564.65</v>
      </c>
      <c r="J14214" s="74" t="s">
        <v>19877</v>
      </c>
      <c r="K14214"/>
    </row>
    <row r="14215" spans="2:11">
      <c r="B14215" s="73" t="s">
        <v>36656</v>
      </c>
      <c r="C14215" s="74" t="s">
        <v>36657</v>
      </c>
      <c r="D14215" s="74" t="s">
        <v>36658</v>
      </c>
      <c r="E14215" s="74" t="s">
        <v>158</v>
      </c>
      <c r="F14215" s="74"/>
      <c r="G14215" s="74">
        <v>8</v>
      </c>
      <c r="H14215" s="74" t="s">
        <v>652</v>
      </c>
      <c r="I14215" s="75">
        <v>10778.6</v>
      </c>
      <c r="J14215" s="74" t="s">
        <v>19877</v>
      </c>
      <c r="K14215"/>
    </row>
    <row r="14216" spans="2:11">
      <c r="B14216" s="73" t="s">
        <v>36659</v>
      </c>
      <c r="C14216" s="74" t="s">
        <v>36660</v>
      </c>
      <c r="D14216" s="74" t="s">
        <v>36661</v>
      </c>
      <c r="E14216" s="74" t="s">
        <v>159</v>
      </c>
      <c r="F14216" s="74"/>
      <c r="G14216" s="74">
        <v>8</v>
      </c>
      <c r="H14216" s="74" t="s">
        <v>367</v>
      </c>
      <c r="I14216" s="75">
        <v>9357.6</v>
      </c>
      <c r="J14216" s="74" t="s">
        <v>19877</v>
      </c>
      <c r="K14216"/>
    </row>
    <row r="14217" spans="2:11">
      <c r="B14217" s="73" t="s">
        <v>36662</v>
      </c>
      <c r="C14217" s="74" t="s">
        <v>36663</v>
      </c>
      <c r="D14217" s="74" t="s">
        <v>36664</v>
      </c>
      <c r="E14217" s="74" t="s">
        <v>178</v>
      </c>
      <c r="F14217" s="74"/>
      <c r="G14217" s="74">
        <v>8</v>
      </c>
      <c r="H14217" s="74" t="s">
        <v>733</v>
      </c>
      <c r="I14217" s="75">
        <v>16951</v>
      </c>
      <c r="J14217" s="74" t="s">
        <v>19877</v>
      </c>
      <c r="K14217"/>
    </row>
    <row r="14218" spans="2:11">
      <c r="B14218" s="73" t="s">
        <v>36665</v>
      </c>
      <c r="C14218" s="74" t="s">
        <v>36666</v>
      </c>
      <c r="D14218" s="74" t="s">
        <v>36667</v>
      </c>
      <c r="E14218" s="74" t="s">
        <v>159</v>
      </c>
      <c r="F14218" s="74"/>
      <c r="G14218" s="74">
        <v>8</v>
      </c>
      <c r="H14218" s="74" t="s">
        <v>37647</v>
      </c>
      <c r="I14218" s="75">
        <v>8943.5</v>
      </c>
      <c r="J14218" s="74" t="s">
        <v>19877</v>
      </c>
      <c r="K14218"/>
    </row>
    <row r="14219" spans="2:11">
      <c r="B14219" s="73" t="s">
        <v>36668</v>
      </c>
      <c r="C14219" s="74" t="s">
        <v>36669</v>
      </c>
      <c r="D14219" s="74" t="s">
        <v>36670</v>
      </c>
      <c r="E14219" s="74" t="s">
        <v>159</v>
      </c>
      <c r="F14219" s="74"/>
      <c r="G14219" s="74">
        <v>8</v>
      </c>
      <c r="H14219" s="74" t="s">
        <v>719</v>
      </c>
      <c r="I14219" s="75">
        <v>9426.6200000000008</v>
      </c>
      <c r="J14219" s="74" t="s">
        <v>19877</v>
      </c>
      <c r="K14219"/>
    </row>
    <row r="14220" spans="2:11">
      <c r="B14220" s="73" t="s">
        <v>36671</v>
      </c>
      <c r="C14220" s="74" t="s">
        <v>36672</v>
      </c>
      <c r="D14220" s="74" t="s">
        <v>36673</v>
      </c>
      <c r="E14220" s="74" t="s">
        <v>186</v>
      </c>
      <c r="F14220" s="74"/>
      <c r="G14220" s="74">
        <v>8</v>
      </c>
      <c r="H14220" s="74" t="s">
        <v>507</v>
      </c>
      <c r="I14220" s="75">
        <v>6256.45</v>
      </c>
      <c r="J14220" s="74" t="s">
        <v>19877</v>
      </c>
      <c r="K14220"/>
    </row>
    <row r="14221" spans="2:11">
      <c r="B14221" s="73" t="s">
        <v>36674</v>
      </c>
      <c r="C14221" s="74" t="s">
        <v>36675</v>
      </c>
      <c r="D14221" s="74" t="s">
        <v>36676</v>
      </c>
      <c r="E14221" s="74" t="s">
        <v>164</v>
      </c>
      <c r="F14221" s="74"/>
      <c r="G14221" s="74">
        <v>8</v>
      </c>
      <c r="H14221" s="74" t="s">
        <v>335</v>
      </c>
      <c r="I14221" s="75">
        <v>7412.33</v>
      </c>
      <c r="J14221" s="74" t="s">
        <v>19877</v>
      </c>
      <c r="K14221"/>
    </row>
    <row r="14222" spans="2:11">
      <c r="B14222" s="73" t="s">
        <v>36677</v>
      </c>
      <c r="C14222" s="74" t="s">
        <v>36678</v>
      </c>
      <c r="D14222" s="74" t="s">
        <v>36679</v>
      </c>
      <c r="E14222" s="74" t="s">
        <v>168</v>
      </c>
      <c r="F14222" s="74"/>
      <c r="G14222" s="74">
        <v>8</v>
      </c>
      <c r="H14222" s="74" t="s">
        <v>563</v>
      </c>
      <c r="I14222" s="75">
        <v>16327.5</v>
      </c>
      <c r="J14222" s="74" t="s">
        <v>19877</v>
      </c>
      <c r="K14222"/>
    </row>
    <row r="14223" spans="2:11">
      <c r="B14223" s="73" t="s">
        <v>36680</v>
      </c>
      <c r="C14223" s="74" t="s">
        <v>36681</v>
      </c>
      <c r="D14223" s="74" t="s">
        <v>36682</v>
      </c>
      <c r="E14223" s="74" t="s">
        <v>186</v>
      </c>
      <c r="F14223" s="74"/>
      <c r="G14223" s="74">
        <v>8</v>
      </c>
      <c r="H14223" s="74" t="s">
        <v>318</v>
      </c>
      <c r="I14223" s="75">
        <v>5998.5</v>
      </c>
      <c r="J14223" s="74" t="s">
        <v>19877</v>
      </c>
      <c r="K14223"/>
    </row>
    <row r="14224" spans="2:11">
      <c r="B14224" s="73" t="s">
        <v>36683</v>
      </c>
      <c r="C14224" s="74" t="s">
        <v>36684</v>
      </c>
      <c r="D14224" s="74" t="s">
        <v>36685</v>
      </c>
      <c r="E14224" s="74" t="s">
        <v>167</v>
      </c>
      <c r="F14224" s="74"/>
      <c r="G14224" s="74">
        <v>8</v>
      </c>
      <c r="H14224" s="74" t="s">
        <v>452</v>
      </c>
      <c r="I14224" s="75">
        <v>20914.8</v>
      </c>
      <c r="J14224" s="74" t="s">
        <v>19877</v>
      </c>
      <c r="K14224"/>
    </row>
    <row r="14225" spans="2:11">
      <c r="B14225" s="73" t="s">
        <v>36686</v>
      </c>
      <c r="C14225" s="74" t="s">
        <v>36687</v>
      </c>
      <c r="D14225" s="74" t="s">
        <v>36688</v>
      </c>
      <c r="E14225" s="74" t="s">
        <v>186</v>
      </c>
      <c r="F14225" s="74"/>
      <c r="G14225" s="74">
        <v>8</v>
      </c>
      <c r="H14225" s="74" t="s">
        <v>694</v>
      </c>
      <c r="I14225" s="75">
        <v>6256.45</v>
      </c>
      <c r="J14225" s="74" t="s">
        <v>19877</v>
      </c>
      <c r="K14225"/>
    </row>
    <row r="14226" spans="2:11">
      <c r="B14226" s="73" t="s">
        <v>36689</v>
      </c>
      <c r="C14226" s="74" t="s">
        <v>36690</v>
      </c>
      <c r="D14226" s="74" t="s">
        <v>36691</v>
      </c>
      <c r="E14226" s="74" t="s">
        <v>168</v>
      </c>
      <c r="F14226" s="74"/>
      <c r="G14226" s="74">
        <v>8</v>
      </c>
      <c r="H14226" s="74" t="s">
        <v>509</v>
      </c>
      <c r="I14226" s="75">
        <v>17073</v>
      </c>
      <c r="J14226" s="74" t="s">
        <v>19877</v>
      </c>
      <c r="K14226"/>
    </row>
    <row r="14227" spans="2:11">
      <c r="B14227" s="73" t="s">
        <v>36692</v>
      </c>
      <c r="C14227" s="74" t="s">
        <v>36693</v>
      </c>
      <c r="D14227" s="74" t="s">
        <v>36694</v>
      </c>
      <c r="E14227" s="74" t="s">
        <v>159</v>
      </c>
      <c r="F14227" s="74"/>
      <c r="G14227" s="74">
        <v>8</v>
      </c>
      <c r="H14227" s="74" t="s">
        <v>349</v>
      </c>
      <c r="I14227" s="75">
        <v>9357.6</v>
      </c>
      <c r="J14227" s="74" t="s">
        <v>19877</v>
      </c>
      <c r="K14227"/>
    </row>
    <row r="14228" spans="2:11">
      <c r="B14228" s="73" t="s">
        <v>36695</v>
      </c>
      <c r="C14228" s="74" t="s">
        <v>36696</v>
      </c>
      <c r="D14228" s="74" t="s">
        <v>36697</v>
      </c>
      <c r="E14228" s="74" t="s">
        <v>186</v>
      </c>
      <c r="F14228" s="74"/>
      <c r="G14228" s="74">
        <v>8</v>
      </c>
      <c r="H14228" s="74" t="s">
        <v>716</v>
      </c>
      <c r="I14228" s="75">
        <v>6256.45</v>
      </c>
      <c r="J14228" s="74" t="s">
        <v>19877</v>
      </c>
      <c r="K14228"/>
    </row>
    <row r="14229" spans="2:11">
      <c r="B14229" s="73" t="s">
        <v>36698</v>
      </c>
      <c r="C14229" s="74" t="s">
        <v>36699</v>
      </c>
      <c r="D14229" s="74" t="s">
        <v>36700</v>
      </c>
      <c r="E14229" s="74" t="s">
        <v>51</v>
      </c>
      <c r="F14229" s="74"/>
      <c r="G14229" s="74">
        <v>8</v>
      </c>
      <c r="H14229" s="74" t="s">
        <v>318</v>
      </c>
      <c r="I14229" s="75">
        <v>8731.5</v>
      </c>
      <c r="J14229" s="74" t="s">
        <v>19877</v>
      </c>
      <c r="K14229"/>
    </row>
    <row r="14230" spans="2:11">
      <c r="B14230" s="73" t="s">
        <v>36701</v>
      </c>
      <c r="C14230" s="74" t="s">
        <v>36702</v>
      </c>
      <c r="D14230" s="74" t="s">
        <v>36703</v>
      </c>
      <c r="E14230" s="74" t="s">
        <v>159</v>
      </c>
      <c r="F14230" s="74"/>
      <c r="G14230" s="74">
        <v>8</v>
      </c>
      <c r="H14230" s="74" t="s">
        <v>460</v>
      </c>
      <c r="I14230" s="75">
        <v>9357.6</v>
      </c>
      <c r="J14230" s="74" t="s">
        <v>19877</v>
      </c>
      <c r="K14230"/>
    </row>
    <row r="14231" spans="2:11">
      <c r="B14231" s="73" t="s">
        <v>36704</v>
      </c>
      <c r="C14231" s="74" t="s">
        <v>36705</v>
      </c>
      <c r="D14231" s="74" t="s">
        <v>36706</v>
      </c>
      <c r="E14231" s="74" t="s">
        <v>159</v>
      </c>
      <c r="F14231" s="74"/>
      <c r="G14231" s="74">
        <v>8</v>
      </c>
      <c r="H14231" s="74" t="s">
        <v>373</v>
      </c>
      <c r="I14231" s="75">
        <v>9357.6</v>
      </c>
      <c r="J14231" s="74" t="s">
        <v>19877</v>
      </c>
      <c r="K14231"/>
    </row>
    <row r="14232" spans="2:11">
      <c r="B14232" s="73" t="s">
        <v>36707</v>
      </c>
      <c r="C14232" s="74" t="s">
        <v>36708</v>
      </c>
      <c r="D14232" s="74" t="s">
        <v>36709</v>
      </c>
      <c r="E14232" s="74" t="s">
        <v>158</v>
      </c>
      <c r="F14232" s="74"/>
      <c r="G14232" s="74">
        <v>8</v>
      </c>
      <c r="H14232" s="74" t="s">
        <v>322</v>
      </c>
      <c r="I14232" s="75">
        <v>11177.43</v>
      </c>
      <c r="J14232" s="74" t="s">
        <v>19877</v>
      </c>
      <c r="K14232"/>
    </row>
    <row r="14233" spans="2:11">
      <c r="B14233" s="73" t="s">
        <v>36710</v>
      </c>
      <c r="C14233" s="74" t="s">
        <v>36711</v>
      </c>
      <c r="D14233" s="74" t="s">
        <v>36712</v>
      </c>
      <c r="E14233" s="74" t="s">
        <v>168</v>
      </c>
      <c r="F14233" s="74"/>
      <c r="G14233" s="74">
        <v>8</v>
      </c>
      <c r="H14233" s="74" t="s">
        <v>36713</v>
      </c>
      <c r="I14233" s="75">
        <v>17073</v>
      </c>
      <c r="J14233" s="74" t="s">
        <v>19877</v>
      </c>
      <c r="K14233"/>
    </row>
    <row r="14234" spans="2:11">
      <c r="B14234" s="73" t="s">
        <v>36714</v>
      </c>
      <c r="C14234" s="74" t="s">
        <v>36715</v>
      </c>
      <c r="D14234" s="74" t="s">
        <v>36716</v>
      </c>
      <c r="E14234" s="74" t="s">
        <v>159</v>
      </c>
      <c r="F14234" s="74"/>
      <c r="G14234" s="74">
        <v>8</v>
      </c>
      <c r="H14234" s="74" t="s">
        <v>318</v>
      </c>
      <c r="I14234" s="75">
        <v>8943.5</v>
      </c>
      <c r="J14234" s="74" t="s">
        <v>19877</v>
      </c>
      <c r="K14234"/>
    </row>
    <row r="14235" spans="2:11">
      <c r="B14235" s="73" t="s">
        <v>36717</v>
      </c>
      <c r="C14235" s="74" t="s">
        <v>36718</v>
      </c>
      <c r="D14235" s="74" t="s">
        <v>36719</v>
      </c>
      <c r="E14235" s="74" t="s">
        <v>162</v>
      </c>
      <c r="F14235" s="74"/>
      <c r="G14235" s="74">
        <v>8</v>
      </c>
      <c r="H14235" s="74" t="s">
        <v>507</v>
      </c>
      <c r="I14235" s="75">
        <v>9233.7999999999993</v>
      </c>
      <c r="J14235" s="74" t="s">
        <v>19877</v>
      </c>
      <c r="K14235"/>
    </row>
    <row r="14236" spans="2:11">
      <c r="B14236" s="73" t="s">
        <v>36720</v>
      </c>
      <c r="C14236" s="74" t="s">
        <v>36721</v>
      </c>
      <c r="D14236" s="74" t="s">
        <v>36722</v>
      </c>
      <c r="E14236" s="74" t="s">
        <v>178</v>
      </c>
      <c r="F14236" s="74"/>
      <c r="G14236" s="74">
        <v>8</v>
      </c>
      <c r="H14236" s="74" t="s">
        <v>492</v>
      </c>
      <c r="I14236" s="75">
        <v>16951</v>
      </c>
      <c r="J14236" s="74" t="s">
        <v>19877</v>
      </c>
      <c r="K14236"/>
    </row>
    <row r="14237" spans="2:11">
      <c r="B14237" s="73" t="s">
        <v>36723</v>
      </c>
      <c r="C14237" s="74" t="s">
        <v>36724</v>
      </c>
      <c r="D14237" s="74" t="s">
        <v>36725</v>
      </c>
      <c r="E14237" s="74" t="s">
        <v>159</v>
      </c>
      <c r="F14237" s="74"/>
      <c r="G14237" s="74">
        <v>8</v>
      </c>
      <c r="H14237" s="74" t="s">
        <v>447</v>
      </c>
      <c r="I14237" s="75">
        <v>9633.67</v>
      </c>
      <c r="J14237" s="74" t="s">
        <v>19877</v>
      </c>
      <c r="K14237"/>
    </row>
    <row r="14238" spans="2:11">
      <c r="B14238" s="73" t="s">
        <v>36726</v>
      </c>
      <c r="C14238" s="74" t="s">
        <v>36727</v>
      </c>
      <c r="D14238" s="74" t="s">
        <v>36728</v>
      </c>
      <c r="E14238" s="74" t="s">
        <v>168</v>
      </c>
      <c r="F14238" s="74"/>
      <c r="G14238" s="74">
        <v>8</v>
      </c>
      <c r="H14238" s="74" t="s">
        <v>730</v>
      </c>
      <c r="I14238" s="75">
        <v>16327.5</v>
      </c>
      <c r="J14238" s="74" t="s">
        <v>19877</v>
      </c>
      <c r="K14238"/>
    </row>
    <row r="14239" spans="2:11">
      <c r="B14239" s="73" t="s">
        <v>36729</v>
      </c>
      <c r="C14239" s="74" t="s">
        <v>36730</v>
      </c>
      <c r="D14239" s="74" t="s">
        <v>36731</v>
      </c>
      <c r="E14239" s="74" t="s">
        <v>159</v>
      </c>
      <c r="F14239" s="74"/>
      <c r="G14239" s="74">
        <v>8</v>
      </c>
      <c r="H14239" s="74" t="s">
        <v>6393</v>
      </c>
      <c r="I14239" s="75">
        <v>8943.5</v>
      </c>
      <c r="J14239" s="74" t="s">
        <v>19877</v>
      </c>
      <c r="K14239"/>
    </row>
    <row r="14240" spans="2:11">
      <c r="B14240" s="73" t="s">
        <v>36732</v>
      </c>
      <c r="C14240" s="74" t="s">
        <v>36733</v>
      </c>
      <c r="D14240" s="74" t="s">
        <v>36734</v>
      </c>
      <c r="E14240" s="74" t="s">
        <v>192</v>
      </c>
      <c r="F14240" s="74"/>
      <c r="G14240" s="74">
        <v>8</v>
      </c>
      <c r="H14240" s="74" t="s">
        <v>318</v>
      </c>
      <c r="I14240" s="75">
        <v>15859.47</v>
      </c>
      <c r="J14240" s="74" t="s">
        <v>19877</v>
      </c>
      <c r="K14240"/>
    </row>
    <row r="14241" spans="2:11">
      <c r="B14241" s="73" t="s">
        <v>36735</v>
      </c>
      <c r="C14241" s="74" t="s">
        <v>36736</v>
      </c>
      <c r="D14241" s="74" t="s">
        <v>49675</v>
      </c>
      <c r="E14241" s="74" t="s">
        <v>180</v>
      </c>
      <c r="F14241" s="74"/>
      <c r="G14241" s="74">
        <v>8</v>
      </c>
      <c r="H14241" s="74" t="s">
        <v>323</v>
      </c>
      <c r="I14241" s="75">
        <v>14403.28</v>
      </c>
      <c r="J14241" s="74" t="s">
        <v>19877</v>
      </c>
      <c r="K14241"/>
    </row>
    <row r="14242" spans="2:11">
      <c r="B14242" s="73" t="s">
        <v>36737</v>
      </c>
      <c r="C14242" s="74" t="s">
        <v>36738</v>
      </c>
      <c r="D14242" s="74" t="s">
        <v>36739</v>
      </c>
      <c r="E14242" s="74" t="s">
        <v>167</v>
      </c>
      <c r="F14242" s="74"/>
      <c r="G14242" s="74">
        <v>8</v>
      </c>
      <c r="H14242" s="74" t="s">
        <v>373</v>
      </c>
      <c r="I14242" s="75">
        <v>21490.9</v>
      </c>
      <c r="J14242" s="74" t="s">
        <v>19877</v>
      </c>
      <c r="K14242"/>
    </row>
    <row r="14243" spans="2:11">
      <c r="B14243" s="73" t="s">
        <v>36740</v>
      </c>
      <c r="C14243" s="74" t="s">
        <v>36741</v>
      </c>
      <c r="D14243" s="74" t="s">
        <v>36742</v>
      </c>
      <c r="E14243" s="74" t="s">
        <v>200</v>
      </c>
      <c r="F14243" s="74"/>
      <c r="G14243" s="74">
        <v>8</v>
      </c>
      <c r="H14243" s="74" t="s">
        <v>377</v>
      </c>
      <c r="I14243" s="75">
        <v>8437.4</v>
      </c>
      <c r="J14243" s="74" t="s">
        <v>19877</v>
      </c>
      <c r="K14243"/>
    </row>
    <row r="14244" spans="2:11">
      <c r="B14244" s="73" t="s">
        <v>36743</v>
      </c>
      <c r="C14244" s="74" t="s">
        <v>36744</v>
      </c>
      <c r="D14244" s="74" t="s">
        <v>36745</v>
      </c>
      <c r="E14244" s="74" t="s">
        <v>51</v>
      </c>
      <c r="F14244" s="74"/>
      <c r="G14244" s="74">
        <v>8</v>
      </c>
      <c r="H14244" s="74" t="s">
        <v>561</v>
      </c>
      <c r="I14244" s="75">
        <v>8731.5</v>
      </c>
      <c r="J14244" s="74" t="s">
        <v>19877</v>
      </c>
      <c r="K14244"/>
    </row>
    <row r="14245" spans="2:11">
      <c r="B14245" s="73" t="s">
        <v>36746</v>
      </c>
      <c r="C14245" s="74" t="s">
        <v>36747</v>
      </c>
      <c r="D14245" s="74" t="s">
        <v>36748</v>
      </c>
      <c r="E14245" s="74" t="s">
        <v>168</v>
      </c>
      <c r="F14245" s="74"/>
      <c r="G14245" s="74">
        <v>8</v>
      </c>
      <c r="H14245" s="74" t="s">
        <v>619</v>
      </c>
      <c r="I14245" s="75">
        <v>17445.75</v>
      </c>
      <c r="J14245" s="74" t="s">
        <v>19877</v>
      </c>
      <c r="K14245"/>
    </row>
    <row r="14246" spans="2:11">
      <c r="B14246" s="73" t="s">
        <v>36749</v>
      </c>
      <c r="C14246" s="74" t="s">
        <v>36750</v>
      </c>
      <c r="D14246" s="74" t="s">
        <v>36751</v>
      </c>
      <c r="E14246" s="74" t="s">
        <v>167</v>
      </c>
      <c r="F14246" s="74"/>
      <c r="G14246" s="74">
        <v>8</v>
      </c>
      <c r="H14246" s="74" t="s">
        <v>337</v>
      </c>
      <c r="I14246" s="75">
        <v>21634.93</v>
      </c>
      <c r="J14246" s="74" t="s">
        <v>19877</v>
      </c>
      <c r="K14246"/>
    </row>
    <row r="14247" spans="2:11">
      <c r="B14247" s="73" t="s">
        <v>36752</v>
      </c>
      <c r="C14247" s="74" t="s">
        <v>36753</v>
      </c>
      <c r="D14247" s="74" t="s">
        <v>36754</v>
      </c>
      <c r="E14247" s="74" t="s">
        <v>167</v>
      </c>
      <c r="F14247" s="74"/>
      <c r="G14247" s="74">
        <v>8</v>
      </c>
      <c r="H14247" s="74" t="s">
        <v>490</v>
      </c>
      <c r="I14247" s="75">
        <v>20914.8</v>
      </c>
      <c r="J14247" s="74" t="s">
        <v>19877</v>
      </c>
      <c r="K14247"/>
    </row>
    <row r="14248" spans="2:11">
      <c r="B14248" s="73" t="s">
        <v>36755</v>
      </c>
      <c r="C14248" s="74" t="s">
        <v>36756</v>
      </c>
      <c r="D14248" s="74" t="s">
        <v>36757</v>
      </c>
      <c r="E14248" s="74" t="s">
        <v>159</v>
      </c>
      <c r="F14248" s="74"/>
      <c r="G14248" s="74">
        <v>8</v>
      </c>
      <c r="H14248" s="74" t="s">
        <v>366</v>
      </c>
      <c r="I14248" s="75">
        <v>8943.5</v>
      </c>
      <c r="J14248" s="74" t="s">
        <v>19877</v>
      </c>
      <c r="K14248"/>
    </row>
    <row r="14249" spans="2:11">
      <c r="B14249" s="73" t="s">
        <v>36758</v>
      </c>
      <c r="C14249" s="74" t="s">
        <v>36759</v>
      </c>
      <c r="D14249" s="74" t="s">
        <v>36760</v>
      </c>
      <c r="E14249" s="74" t="s">
        <v>159</v>
      </c>
      <c r="F14249" s="74"/>
      <c r="G14249" s="74">
        <v>8</v>
      </c>
      <c r="H14249" s="74" t="s">
        <v>719</v>
      </c>
      <c r="I14249" s="75">
        <v>9357.6</v>
      </c>
      <c r="J14249" s="74" t="s">
        <v>19877</v>
      </c>
      <c r="K14249"/>
    </row>
    <row r="14250" spans="2:11">
      <c r="B14250" s="73" t="s">
        <v>36761</v>
      </c>
      <c r="C14250" s="74" t="s">
        <v>36762</v>
      </c>
      <c r="D14250" s="74" t="s">
        <v>36763</v>
      </c>
      <c r="E14250" s="74" t="s">
        <v>192</v>
      </c>
      <c r="F14250" s="74"/>
      <c r="G14250" s="74">
        <v>8</v>
      </c>
      <c r="H14250" s="74" t="s">
        <v>507</v>
      </c>
      <c r="I14250" s="75">
        <v>15631.9</v>
      </c>
      <c r="J14250" s="74" t="s">
        <v>19877</v>
      </c>
      <c r="K14250"/>
    </row>
    <row r="14251" spans="2:11">
      <c r="B14251" s="73" t="s">
        <v>48984</v>
      </c>
      <c r="C14251" s="74" t="s">
        <v>36764</v>
      </c>
      <c r="D14251" s="74" t="s">
        <v>51570</v>
      </c>
      <c r="E14251" s="74" t="s">
        <v>162</v>
      </c>
      <c r="F14251" s="74"/>
      <c r="G14251" s="74">
        <v>8</v>
      </c>
      <c r="H14251" s="74" t="s">
        <v>6174</v>
      </c>
      <c r="I14251" s="75">
        <v>8871.7999999999993</v>
      </c>
      <c r="J14251" s="74" t="s">
        <v>19877</v>
      </c>
      <c r="K14251"/>
    </row>
    <row r="14252" spans="2:11">
      <c r="B14252" s="73" t="s">
        <v>36765</v>
      </c>
      <c r="C14252" s="74" t="s">
        <v>36766</v>
      </c>
      <c r="D14252" s="74" t="s">
        <v>36767</v>
      </c>
      <c r="E14252" s="74" t="s">
        <v>51</v>
      </c>
      <c r="F14252" s="74"/>
      <c r="G14252" s="74">
        <v>8</v>
      </c>
      <c r="H14252" s="74" t="s">
        <v>471</v>
      </c>
      <c r="I14252" s="75">
        <v>8731.5</v>
      </c>
      <c r="J14252" s="74" t="s">
        <v>19877</v>
      </c>
      <c r="K14252"/>
    </row>
    <row r="14253" spans="2:11">
      <c r="B14253" s="73" t="s">
        <v>6916</v>
      </c>
      <c r="C14253" s="74" t="s">
        <v>6917</v>
      </c>
      <c r="D14253" s="74" t="s">
        <v>6918</v>
      </c>
      <c r="E14253" s="74" t="s">
        <v>186</v>
      </c>
      <c r="F14253" s="74"/>
      <c r="G14253" s="74">
        <v>8</v>
      </c>
      <c r="H14253" s="74" t="s">
        <v>728</v>
      </c>
      <c r="I14253" s="75">
        <v>5998.5</v>
      </c>
      <c r="J14253" s="74" t="s">
        <v>19877</v>
      </c>
      <c r="K14253"/>
    </row>
    <row r="14254" spans="2:11">
      <c r="B14254" s="73" t="s">
        <v>36768</v>
      </c>
      <c r="C14254" s="74" t="s">
        <v>36769</v>
      </c>
      <c r="D14254" s="74" t="s">
        <v>36770</v>
      </c>
      <c r="E14254" s="74" t="s">
        <v>159</v>
      </c>
      <c r="F14254" s="74"/>
      <c r="G14254" s="74">
        <v>8</v>
      </c>
      <c r="H14254" s="74" t="s">
        <v>354</v>
      </c>
      <c r="I14254" s="75">
        <v>9357.6</v>
      </c>
      <c r="J14254" s="74" t="s">
        <v>19877</v>
      </c>
      <c r="K14254"/>
    </row>
    <row r="14255" spans="2:11">
      <c r="B14255" s="73" t="s">
        <v>36771</v>
      </c>
      <c r="C14255" s="74" t="s">
        <v>36772</v>
      </c>
      <c r="D14255" s="74" t="s">
        <v>36773</v>
      </c>
      <c r="E14255" s="74" t="s">
        <v>166</v>
      </c>
      <c r="F14255" s="74"/>
      <c r="G14255" s="74">
        <v>8</v>
      </c>
      <c r="H14255" s="74" t="s">
        <v>322</v>
      </c>
      <c r="I14255" s="75">
        <v>6023.5</v>
      </c>
      <c r="J14255" s="74" t="s">
        <v>19877</v>
      </c>
      <c r="K14255"/>
    </row>
    <row r="14256" spans="2:11">
      <c r="B14256" s="73" t="s">
        <v>36774</v>
      </c>
      <c r="C14256" s="74" t="s">
        <v>36775</v>
      </c>
      <c r="D14256" s="74" t="s">
        <v>36776</v>
      </c>
      <c r="E14256" s="74" t="s">
        <v>164</v>
      </c>
      <c r="F14256" s="74"/>
      <c r="G14256" s="74">
        <v>8</v>
      </c>
      <c r="H14256" s="74" t="s">
        <v>599</v>
      </c>
      <c r="I14256" s="75">
        <v>7086.5</v>
      </c>
      <c r="J14256" s="74" t="s">
        <v>19877</v>
      </c>
      <c r="K14256"/>
    </row>
    <row r="14257" spans="2:11">
      <c r="B14257" s="73" t="s">
        <v>36777</v>
      </c>
      <c r="C14257" s="74" t="s">
        <v>36778</v>
      </c>
      <c r="D14257" s="74" t="s">
        <v>36779</v>
      </c>
      <c r="E14257" s="74" t="s">
        <v>180</v>
      </c>
      <c r="F14257" s="74"/>
      <c r="G14257" s="74">
        <v>8</v>
      </c>
      <c r="H14257" s="74" t="s">
        <v>367</v>
      </c>
      <c r="I14257" s="75">
        <v>13549.88</v>
      </c>
      <c r="J14257" s="74" t="s">
        <v>19877</v>
      </c>
      <c r="K14257"/>
    </row>
    <row r="14258" spans="2:11">
      <c r="B14258" s="73" t="s">
        <v>36780</v>
      </c>
      <c r="C14258" s="74" t="s">
        <v>36781</v>
      </c>
      <c r="D14258" s="74" t="s">
        <v>51569</v>
      </c>
      <c r="E14258" s="74" t="s">
        <v>168</v>
      </c>
      <c r="F14258" s="74"/>
      <c r="G14258" s="74">
        <v>8</v>
      </c>
      <c r="H14258" s="74" t="s">
        <v>318</v>
      </c>
      <c r="I14258" s="75">
        <v>17073</v>
      </c>
      <c r="J14258" s="74" t="s">
        <v>19877</v>
      </c>
      <c r="K14258"/>
    </row>
    <row r="14259" spans="2:11">
      <c r="B14259" s="73" t="s">
        <v>36782</v>
      </c>
      <c r="C14259" s="74" t="s">
        <v>36783</v>
      </c>
      <c r="D14259" s="74" t="s">
        <v>36784</v>
      </c>
      <c r="E14259" s="74" t="s">
        <v>166</v>
      </c>
      <c r="F14259" s="74"/>
      <c r="G14259" s="74">
        <v>8</v>
      </c>
      <c r="H14259" s="74" t="s">
        <v>367</v>
      </c>
      <c r="I14259" s="75">
        <v>6283.2</v>
      </c>
      <c r="J14259" s="74" t="s">
        <v>19877</v>
      </c>
      <c r="K14259"/>
    </row>
    <row r="14260" spans="2:11">
      <c r="B14260" s="73" t="s">
        <v>36785</v>
      </c>
      <c r="C14260" s="74" t="s">
        <v>36786</v>
      </c>
      <c r="D14260" s="74" t="s">
        <v>36787</v>
      </c>
      <c r="E14260" s="74" t="s">
        <v>159</v>
      </c>
      <c r="F14260" s="74"/>
      <c r="G14260" s="74">
        <v>8</v>
      </c>
      <c r="H14260" s="74" t="s">
        <v>383</v>
      </c>
      <c r="I14260" s="75">
        <v>9357.6</v>
      </c>
      <c r="J14260" s="74" t="s">
        <v>19877</v>
      </c>
      <c r="K14260"/>
    </row>
    <row r="14261" spans="2:11">
      <c r="B14261" s="73" t="s">
        <v>36788</v>
      </c>
      <c r="C14261" s="74" t="s">
        <v>36789</v>
      </c>
      <c r="D14261" s="74" t="s">
        <v>51571</v>
      </c>
      <c r="E14261" s="74" t="s">
        <v>159</v>
      </c>
      <c r="F14261" s="74"/>
      <c r="G14261" s="74">
        <v>8</v>
      </c>
      <c r="H14261" s="74" t="s">
        <v>510</v>
      </c>
      <c r="I14261" s="75">
        <v>9495.6299999999992</v>
      </c>
      <c r="J14261" s="74" t="s">
        <v>19877</v>
      </c>
      <c r="K14261"/>
    </row>
    <row r="14262" spans="2:11">
      <c r="B14262" s="73" t="s">
        <v>36790</v>
      </c>
      <c r="C14262" s="74" t="s">
        <v>36791</v>
      </c>
      <c r="D14262" s="74" t="s">
        <v>36792</v>
      </c>
      <c r="E14262" s="74" t="s">
        <v>159</v>
      </c>
      <c r="F14262" s="74"/>
      <c r="G14262" s="74">
        <v>8</v>
      </c>
      <c r="H14262" s="74" t="s">
        <v>669</v>
      </c>
      <c r="I14262" s="75">
        <v>9357.6</v>
      </c>
      <c r="J14262" s="74" t="s">
        <v>19877</v>
      </c>
      <c r="K14262"/>
    </row>
    <row r="14263" spans="2:11">
      <c r="B14263" s="73" t="s">
        <v>36793</v>
      </c>
      <c r="C14263" s="74" t="s">
        <v>36794</v>
      </c>
      <c r="D14263" s="74" t="s">
        <v>36795</v>
      </c>
      <c r="E14263" s="74" t="s">
        <v>210</v>
      </c>
      <c r="F14263" s="74"/>
      <c r="G14263" s="74">
        <v>8</v>
      </c>
      <c r="H14263" s="74" t="s">
        <v>447</v>
      </c>
      <c r="I14263" s="75">
        <v>8438.4</v>
      </c>
      <c r="J14263" s="74" t="s">
        <v>19877</v>
      </c>
      <c r="K14263"/>
    </row>
    <row r="14264" spans="2:11">
      <c r="B14264" s="73" t="s">
        <v>36796</v>
      </c>
      <c r="C14264" s="74" t="s">
        <v>36797</v>
      </c>
      <c r="D14264" s="74" t="s">
        <v>36798</v>
      </c>
      <c r="E14264" s="74" t="s">
        <v>208</v>
      </c>
      <c r="F14264" s="74"/>
      <c r="G14264" s="74">
        <v>8</v>
      </c>
      <c r="H14264" s="74" t="s">
        <v>357</v>
      </c>
      <c r="I14264" s="75">
        <v>6853.45</v>
      </c>
      <c r="J14264" s="74" t="s">
        <v>19877</v>
      </c>
      <c r="K14264"/>
    </row>
    <row r="14265" spans="2:11">
      <c r="B14265" s="73" t="s">
        <v>36799</v>
      </c>
      <c r="C14265" s="74" t="s">
        <v>36800</v>
      </c>
      <c r="D14265" s="74" t="s">
        <v>36801</v>
      </c>
      <c r="E14265" s="74" t="s">
        <v>158</v>
      </c>
      <c r="F14265" s="74"/>
      <c r="G14265" s="74">
        <v>8</v>
      </c>
      <c r="H14265" s="74" t="s">
        <v>323</v>
      </c>
      <c r="I14265" s="75">
        <v>11416.73</v>
      </c>
      <c r="J14265" s="74" t="s">
        <v>19877</v>
      </c>
      <c r="K14265"/>
    </row>
    <row r="14266" spans="2:11">
      <c r="B14266" s="73" t="s">
        <v>36802</v>
      </c>
      <c r="C14266" s="74" t="s">
        <v>36803</v>
      </c>
      <c r="D14266" s="74" t="s">
        <v>36804</v>
      </c>
      <c r="E14266" s="74" t="s">
        <v>178</v>
      </c>
      <c r="F14266" s="74"/>
      <c r="G14266" s="74">
        <v>8</v>
      </c>
      <c r="H14266" s="74" t="s">
        <v>509</v>
      </c>
      <c r="I14266" s="75">
        <v>16951</v>
      </c>
      <c r="J14266" s="74" t="s">
        <v>19877</v>
      </c>
      <c r="K14266"/>
    </row>
    <row r="14267" spans="2:11">
      <c r="B14267" s="73" t="s">
        <v>36805</v>
      </c>
      <c r="C14267" s="74" t="s">
        <v>36806</v>
      </c>
      <c r="D14267" s="74" t="s">
        <v>36807</v>
      </c>
      <c r="E14267" s="74" t="s">
        <v>168</v>
      </c>
      <c r="F14267" s="74"/>
      <c r="G14267" s="74">
        <v>8</v>
      </c>
      <c r="H14267" s="74" t="s">
        <v>729</v>
      </c>
      <c r="I14267" s="75">
        <v>17570</v>
      </c>
      <c r="J14267" s="74" t="s">
        <v>19877</v>
      </c>
      <c r="K14267"/>
    </row>
    <row r="14268" spans="2:11">
      <c r="B14268" s="73" t="s">
        <v>36808</v>
      </c>
      <c r="C14268" s="74" t="s">
        <v>36809</v>
      </c>
      <c r="D14268" s="74" t="s">
        <v>51563</v>
      </c>
      <c r="E14268" s="74" t="s">
        <v>159</v>
      </c>
      <c r="F14268" s="74"/>
      <c r="G14268" s="74">
        <v>8</v>
      </c>
      <c r="H14268" s="74" t="s">
        <v>349</v>
      </c>
      <c r="I14268" s="75">
        <v>9633.67</v>
      </c>
      <c r="J14268" s="74" t="s">
        <v>19877</v>
      </c>
      <c r="K14268"/>
    </row>
    <row r="14269" spans="2:11">
      <c r="B14269" s="73" t="s">
        <v>36810</v>
      </c>
      <c r="C14269" s="74" t="s">
        <v>36811</v>
      </c>
      <c r="D14269" s="74" t="s">
        <v>49656</v>
      </c>
      <c r="E14269" s="74" t="s">
        <v>186</v>
      </c>
      <c r="F14269" s="74"/>
      <c r="G14269" s="74">
        <v>8</v>
      </c>
      <c r="H14269" s="74" t="s">
        <v>504</v>
      </c>
      <c r="I14269" s="75">
        <v>6256.45</v>
      </c>
      <c r="J14269" s="74" t="s">
        <v>19877</v>
      </c>
      <c r="K14269"/>
    </row>
    <row r="14270" spans="2:11">
      <c r="B14270" s="73" t="s">
        <v>36812</v>
      </c>
      <c r="C14270" s="74" t="s">
        <v>36813</v>
      </c>
      <c r="D14270" s="74" t="s">
        <v>36814</v>
      </c>
      <c r="E14270" s="74" t="s">
        <v>159</v>
      </c>
      <c r="F14270" s="74"/>
      <c r="G14270" s="74">
        <v>8</v>
      </c>
      <c r="H14270" s="74" t="s">
        <v>354</v>
      </c>
      <c r="I14270" s="75">
        <v>8943.5</v>
      </c>
      <c r="J14270" s="74" t="s">
        <v>19877</v>
      </c>
      <c r="K14270"/>
    </row>
    <row r="14271" spans="2:11">
      <c r="B14271" s="73" t="s">
        <v>36815</v>
      </c>
      <c r="C14271" s="74" t="s">
        <v>36816</v>
      </c>
      <c r="D14271" s="74" t="s">
        <v>36817</v>
      </c>
      <c r="E14271" s="74" t="s">
        <v>158</v>
      </c>
      <c r="F14271" s="74"/>
      <c r="G14271" s="74">
        <v>8</v>
      </c>
      <c r="H14271" s="74" t="s">
        <v>322</v>
      </c>
      <c r="I14271" s="75">
        <v>11017.9</v>
      </c>
      <c r="J14271" s="74" t="s">
        <v>19877</v>
      </c>
      <c r="K14271"/>
    </row>
    <row r="14272" spans="2:11">
      <c r="B14272" s="73" t="s">
        <v>36818</v>
      </c>
      <c r="C14272" s="74" t="s">
        <v>36819</v>
      </c>
      <c r="D14272" s="74" t="s">
        <v>36820</v>
      </c>
      <c r="E14272" s="74" t="s">
        <v>159</v>
      </c>
      <c r="F14272" s="74"/>
      <c r="G14272" s="74">
        <v>8</v>
      </c>
      <c r="H14272" s="74" t="s">
        <v>318</v>
      </c>
      <c r="I14272" s="75">
        <v>9357.6</v>
      </c>
      <c r="J14272" s="74" t="s">
        <v>19877</v>
      </c>
      <c r="K14272"/>
    </row>
    <row r="14273" spans="2:11">
      <c r="B14273" s="73" t="s">
        <v>36821</v>
      </c>
      <c r="C14273" s="74" t="s">
        <v>36822</v>
      </c>
      <c r="D14273" s="74" t="s">
        <v>36823</v>
      </c>
      <c r="E14273" s="74" t="s">
        <v>192</v>
      </c>
      <c r="F14273" s="74"/>
      <c r="G14273" s="74">
        <v>8</v>
      </c>
      <c r="H14273" s="74" t="s">
        <v>354</v>
      </c>
      <c r="I14273" s="75">
        <v>15631.9</v>
      </c>
      <c r="J14273" s="74" t="s">
        <v>19877</v>
      </c>
      <c r="K14273"/>
    </row>
    <row r="14274" spans="2:11">
      <c r="B14274" s="73" t="s">
        <v>36824</v>
      </c>
      <c r="C14274" s="74" t="s">
        <v>36825</v>
      </c>
      <c r="D14274" s="74" t="s">
        <v>36826</v>
      </c>
      <c r="E14274" s="74" t="s">
        <v>186</v>
      </c>
      <c r="F14274" s="74"/>
      <c r="G14274" s="74">
        <v>8</v>
      </c>
      <c r="H14274" s="74" t="s">
        <v>322</v>
      </c>
      <c r="I14274" s="75">
        <v>6256.45</v>
      </c>
      <c r="J14274" s="74" t="s">
        <v>19877</v>
      </c>
      <c r="K14274"/>
    </row>
    <row r="14275" spans="2:11">
      <c r="B14275" s="73" t="s">
        <v>36827</v>
      </c>
      <c r="C14275" s="74" t="s">
        <v>36828</v>
      </c>
      <c r="D14275" s="74" t="s">
        <v>36829</v>
      </c>
      <c r="E14275" s="74" t="s">
        <v>168</v>
      </c>
      <c r="F14275" s="74"/>
      <c r="G14275" s="74">
        <v>8</v>
      </c>
      <c r="H14275" s="74" t="s">
        <v>498</v>
      </c>
      <c r="I14275" s="75">
        <v>17073</v>
      </c>
      <c r="J14275" s="74" t="s">
        <v>19877</v>
      </c>
      <c r="K14275"/>
    </row>
    <row r="14276" spans="2:11">
      <c r="B14276" s="73" t="s">
        <v>36830</v>
      </c>
      <c r="C14276" s="74" t="s">
        <v>36831</v>
      </c>
      <c r="D14276" s="74" t="s">
        <v>36832</v>
      </c>
      <c r="E14276" s="74" t="s">
        <v>167</v>
      </c>
      <c r="F14276" s="74"/>
      <c r="G14276" s="74">
        <v>8</v>
      </c>
      <c r="H14276" s="74" t="s">
        <v>318</v>
      </c>
      <c r="I14276" s="75">
        <v>20914.8</v>
      </c>
      <c r="J14276" s="74" t="s">
        <v>19877</v>
      </c>
      <c r="K14276"/>
    </row>
    <row r="14277" spans="2:11">
      <c r="B14277" s="73" t="s">
        <v>36833</v>
      </c>
      <c r="C14277" s="74" t="s">
        <v>36834</v>
      </c>
      <c r="D14277" s="74" t="s">
        <v>36835</v>
      </c>
      <c r="E14277" s="74" t="s">
        <v>167</v>
      </c>
      <c r="F14277" s="74"/>
      <c r="G14277" s="74">
        <v>8</v>
      </c>
      <c r="H14277" s="74" t="s">
        <v>323</v>
      </c>
      <c r="I14277" s="75">
        <v>21634.93</v>
      </c>
      <c r="J14277" s="74" t="s">
        <v>19877</v>
      </c>
      <c r="K14277"/>
    </row>
    <row r="14278" spans="2:11">
      <c r="B14278" s="73" t="s">
        <v>36836</v>
      </c>
      <c r="C14278" s="74" t="s">
        <v>36837</v>
      </c>
      <c r="D14278" s="74" t="s">
        <v>36838</v>
      </c>
      <c r="E14278" s="74" t="s">
        <v>159</v>
      </c>
      <c r="F14278" s="74"/>
      <c r="G14278" s="74">
        <v>8</v>
      </c>
      <c r="H14278" s="74" t="s">
        <v>435</v>
      </c>
      <c r="I14278" s="75">
        <v>9357.6</v>
      </c>
      <c r="J14278" s="74" t="s">
        <v>19877</v>
      </c>
      <c r="K14278"/>
    </row>
    <row r="14279" spans="2:11">
      <c r="B14279" s="73" t="s">
        <v>48983</v>
      </c>
      <c r="C14279" s="74" t="s">
        <v>36839</v>
      </c>
      <c r="D14279" s="74" t="s">
        <v>36840</v>
      </c>
      <c r="E14279" s="74" t="s">
        <v>162</v>
      </c>
      <c r="F14279" s="74"/>
      <c r="G14279" s="74">
        <v>8</v>
      </c>
      <c r="H14279" s="74" t="s">
        <v>507</v>
      </c>
      <c r="I14279" s="75">
        <v>8871.7999999999993</v>
      </c>
      <c r="J14279" s="74" t="s">
        <v>19877</v>
      </c>
      <c r="K14279"/>
    </row>
    <row r="14280" spans="2:11">
      <c r="B14280" s="73" t="s">
        <v>36841</v>
      </c>
      <c r="C14280" s="74" t="s">
        <v>36842</v>
      </c>
      <c r="D14280" s="74" t="s">
        <v>36843</v>
      </c>
      <c r="E14280" s="74" t="s">
        <v>167</v>
      </c>
      <c r="F14280" s="74"/>
      <c r="G14280" s="74">
        <v>8</v>
      </c>
      <c r="H14280" s="74" t="s">
        <v>387</v>
      </c>
      <c r="I14280" s="75">
        <v>20914.8</v>
      </c>
      <c r="J14280" s="74" t="s">
        <v>19877</v>
      </c>
      <c r="K14280"/>
    </row>
    <row r="14281" spans="2:11">
      <c r="B14281" s="73" t="s">
        <v>36844</v>
      </c>
      <c r="C14281" s="74" t="s">
        <v>36845</v>
      </c>
      <c r="D14281" s="74" t="s">
        <v>36846</v>
      </c>
      <c r="E14281" s="74" t="s">
        <v>159</v>
      </c>
      <c r="F14281" s="74"/>
      <c r="G14281" s="74">
        <v>8</v>
      </c>
      <c r="H14281" s="74" t="s">
        <v>318</v>
      </c>
      <c r="I14281" s="75">
        <v>9357.6</v>
      </c>
      <c r="J14281" s="74" t="s">
        <v>19877</v>
      </c>
      <c r="K14281"/>
    </row>
    <row r="14282" spans="2:11">
      <c r="B14282" s="73" t="s">
        <v>48985</v>
      </c>
      <c r="C14282" s="74" t="s">
        <v>36847</v>
      </c>
      <c r="D14282" s="74" t="s">
        <v>36848</v>
      </c>
      <c r="E14282" s="74" t="s">
        <v>186</v>
      </c>
      <c r="F14282" s="74"/>
      <c r="G14282" s="74">
        <v>8</v>
      </c>
      <c r="H14282" s="74" t="s">
        <v>335</v>
      </c>
      <c r="I14282" s="75">
        <v>6256.45</v>
      </c>
      <c r="J14282" s="74" t="s">
        <v>19877</v>
      </c>
      <c r="K14282"/>
    </row>
    <row r="14283" spans="2:11">
      <c r="B14283" s="73" t="s">
        <v>36849</v>
      </c>
      <c r="C14283" s="74" t="s">
        <v>36850</v>
      </c>
      <c r="D14283" s="74" t="s">
        <v>36851</v>
      </c>
      <c r="E14283" s="74" t="s">
        <v>159</v>
      </c>
      <c r="F14283" s="74"/>
      <c r="G14283" s="74">
        <v>8</v>
      </c>
      <c r="H14283" s="74" t="s">
        <v>737</v>
      </c>
      <c r="I14283" s="75">
        <v>9357.6</v>
      </c>
      <c r="J14283" s="74" t="s">
        <v>19877</v>
      </c>
      <c r="K14283"/>
    </row>
    <row r="14284" spans="2:11">
      <c r="B14284" s="73" t="s">
        <v>36852</v>
      </c>
      <c r="C14284" s="74" t="s">
        <v>36853</v>
      </c>
      <c r="D14284" s="74" t="s">
        <v>36854</v>
      </c>
      <c r="E14284" s="74" t="s">
        <v>159</v>
      </c>
      <c r="F14284" s="74"/>
      <c r="G14284" s="74">
        <v>8</v>
      </c>
      <c r="H14284" s="74" t="s">
        <v>450</v>
      </c>
      <c r="I14284" s="75">
        <v>8943.5</v>
      </c>
      <c r="J14284" s="74" t="s">
        <v>19877</v>
      </c>
      <c r="K14284"/>
    </row>
    <row r="14285" spans="2:11">
      <c r="B14285" s="73" t="s">
        <v>36855</v>
      </c>
      <c r="C14285" s="74" t="s">
        <v>36856</v>
      </c>
      <c r="D14285" s="74" t="s">
        <v>36857</v>
      </c>
      <c r="E14285" s="74" t="s">
        <v>186</v>
      </c>
      <c r="F14285" s="74"/>
      <c r="G14285" s="74">
        <v>8</v>
      </c>
      <c r="H14285" s="74" t="s">
        <v>424</v>
      </c>
      <c r="I14285" s="75">
        <v>5998.5</v>
      </c>
      <c r="J14285" s="74" t="s">
        <v>19877</v>
      </c>
      <c r="K14285"/>
    </row>
    <row r="14286" spans="2:11">
      <c r="B14286" s="73" t="s">
        <v>48993</v>
      </c>
      <c r="C14286" s="74" t="s">
        <v>36858</v>
      </c>
      <c r="D14286" s="74" t="s">
        <v>36859</v>
      </c>
      <c r="E14286" s="74" t="s">
        <v>159</v>
      </c>
      <c r="F14286" s="74"/>
      <c r="G14286" s="74">
        <v>8</v>
      </c>
      <c r="H14286" s="74" t="s">
        <v>698</v>
      </c>
      <c r="I14286" s="75">
        <v>9357.6</v>
      </c>
      <c r="J14286" s="74" t="s">
        <v>19877</v>
      </c>
      <c r="K14286"/>
    </row>
    <row r="14287" spans="2:11">
      <c r="B14287" s="73" t="s">
        <v>36860</v>
      </c>
      <c r="C14287" s="74" t="s">
        <v>36861</v>
      </c>
      <c r="D14287" s="74" t="s">
        <v>36862</v>
      </c>
      <c r="E14287" s="74" t="s">
        <v>159</v>
      </c>
      <c r="F14287" s="74"/>
      <c r="G14287" s="74">
        <v>8</v>
      </c>
      <c r="H14287" s="74" t="s">
        <v>387</v>
      </c>
      <c r="I14287" s="75">
        <v>9357.6</v>
      </c>
      <c r="J14287" s="74" t="s">
        <v>19877</v>
      </c>
      <c r="K14287"/>
    </row>
    <row r="14288" spans="2:11">
      <c r="B14288" s="73" t="s">
        <v>48988</v>
      </c>
      <c r="C14288" s="74" t="s">
        <v>36863</v>
      </c>
      <c r="D14288" s="74" t="s">
        <v>51576</v>
      </c>
      <c r="E14288" s="74" t="s">
        <v>186</v>
      </c>
      <c r="F14288" s="74"/>
      <c r="G14288" s="74">
        <v>8</v>
      </c>
      <c r="H14288" s="74" t="s">
        <v>387</v>
      </c>
      <c r="I14288" s="75">
        <v>6244.17</v>
      </c>
      <c r="J14288" s="74" t="s">
        <v>19877</v>
      </c>
      <c r="K14288"/>
    </row>
    <row r="14289" spans="2:11">
      <c r="B14289" s="73" t="s">
        <v>36864</v>
      </c>
      <c r="C14289" s="74" t="s">
        <v>36865</v>
      </c>
      <c r="D14289" s="74" t="s">
        <v>36866</v>
      </c>
      <c r="E14289" s="74" t="s">
        <v>186</v>
      </c>
      <c r="F14289" s="74"/>
      <c r="G14289" s="74">
        <v>8</v>
      </c>
      <c r="H14289" s="74" t="s">
        <v>344</v>
      </c>
      <c r="I14289" s="75">
        <v>6256.45</v>
      </c>
      <c r="J14289" s="74" t="s">
        <v>19877</v>
      </c>
      <c r="K14289"/>
    </row>
    <row r="14290" spans="2:11">
      <c r="B14290" s="73" t="s">
        <v>36867</v>
      </c>
      <c r="C14290" s="74" t="s">
        <v>36868</v>
      </c>
      <c r="D14290" s="74" t="s">
        <v>36869</v>
      </c>
      <c r="E14290" s="74" t="s">
        <v>168</v>
      </c>
      <c r="F14290" s="74"/>
      <c r="G14290" s="74">
        <v>8</v>
      </c>
      <c r="H14290" s="74" t="s">
        <v>559</v>
      </c>
      <c r="I14290" s="75">
        <v>17073</v>
      </c>
      <c r="J14290" s="74" t="s">
        <v>19877</v>
      </c>
      <c r="K14290"/>
    </row>
    <row r="14291" spans="2:11">
      <c r="B14291" s="73" t="s">
        <v>36870</v>
      </c>
      <c r="C14291" s="74" t="s">
        <v>36871</v>
      </c>
      <c r="D14291" s="74" t="s">
        <v>36872</v>
      </c>
      <c r="E14291" s="74" t="s">
        <v>159</v>
      </c>
      <c r="F14291" s="74"/>
      <c r="G14291" s="74">
        <v>8</v>
      </c>
      <c r="H14291" s="74" t="s">
        <v>510</v>
      </c>
      <c r="I14291" s="75">
        <v>9495.6299999999992</v>
      </c>
      <c r="J14291" s="74" t="s">
        <v>19877</v>
      </c>
      <c r="K14291"/>
    </row>
    <row r="14292" spans="2:11">
      <c r="B14292" s="73" t="s">
        <v>36873</v>
      </c>
      <c r="C14292" s="74" t="s">
        <v>36874</v>
      </c>
      <c r="D14292" s="74" t="s">
        <v>53309</v>
      </c>
      <c r="E14292" s="74" t="s">
        <v>158</v>
      </c>
      <c r="F14292" s="74"/>
      <c r="G14292" s="74">
        <v>8</v>
      </c>
      <c r="H14292" s="74" t="s">
        <v>318</v>
      </c>
      <c r="I14292" s="75">
        <v>10778.6</v>
      </c>
      <c r="J14292" s="74" t="s">
        <v>19877</v>
      </c>
      <c r="K14292"/>
    </row>
    <row r="14293" spans="2:11">
      <c r="B14293" s="73" t="s">
        <v>36875</v>
      </c>
      <c r="C14293" s="74" t="s">
        <v>36876</v>
      </c>
      <c r="D14293" s="74" t="s">
        <v>36877</v>
      </c>
      <c r="E14293" s="74" t="s">
        <v>159</v>
      </c>
      <c r="F14293" s="74"/>
      <c r="G14293" s="74">
        <v>8</v>
      </c>
      <c r="H14293" s="74" t="s">
        <v>398</v>
      </c>
      <c r="I14293" s="75">
        <v>8943.5</v>
      </c>
      <c r="J14293" s="74" t="s">
        <v>19877</v>
      </c>
      <c r="K14293"/>
    </row>
    <row r="14294" spans="2:11">
      <c r="B14294" s="73" t="s">
        <v>36878</v>
      </c>
      <c r="C14294" s="74" t="s">
        <v>36879</v>
      </c>
      <c r="D14294" s="74" t="s">
        <v>36880</v>
      </c>
      <c r="E14294" s="74" t="s">
        <v>260</v>
      </c>
      <c r="F14294" s="74"/>
      <c r="G14294" s="74">
        <v>8</v>
      </c>
      <c r="H14294" s="74" t="s">
        <v>16143</v>
      </c>
      <c r="I14294" s="75">
        <v>6830.5</v>
      </c>
      <c r="J14294" s="74" t="s">
        <v>19877</v>
      </c>
      <c r="K14294"/>
    </row>
    <row r="14295" spans="2:11">
      <c r="B14295" s="73" t="s">
        <v>36881</v>
      </c>
      <c r="C14295" s="74" t="s">
        <v>36882</v>
      </c>
      <c r="D14295" s="74" t="s">
        <v>36883</v>
      </c>
      <c r="E14295" s="74" t="s">
        <v>177</v>
      </c>
      <c r="F14295" s="74"/>
      <c r="G14295" s="74">
        <v>8</v>
      </c>
      <c r="H14295" s="74" t="s">
        <v>737</v>
      </c>
      <c r="I14295" s="75">
        <v>9268.83</v>
      </c>
      <c r="J14295" s="74" t="s">
        <v>19877</v>
      </c>
      <c r="K14295"/>
    </row>
    <row r="14296" spans="2:11">
      <c r="B14296" s="73" t="s">
        <v>36884</v>
      </c>
      <c r="C14296" s="74" t="s">
        <v>36885</v>
      </c>
      <c r="D14296" s="74" t="s">
        <v>36886</v>
      </c>
      <c r="E14296" s="74" t="s">
        <v>186</v>
      </c>
      <c r="F14296" s="74"/>
      <c r="G14296" s="74">
        <v>8</v>
      </c>
      <c r="H14296" s="74" t="s">
        <v>719</v>
      </c>
      <c r="I14296" s="75">
        <v>6256.45</v>
      </c>
      <c r="J14296" s="74" t="s">
        <v>19877</v>
      </c>
      <c r="K14296"/>
    </row>
    <row r="14297" spans="2:11">
      <c r="B14297" s="73" t="s">
        <v>36887</v>
      </c>
      <c r="C14297" s="74" t="s">
        <v>36888</v>
      </c>
      <c r="D14297" s="74" t="s">
        <v>36889</v>
      </c>
      <c r="E14297" s="74" t="s">
        <v>161</v>
      </c>
      <c r="F14297" s="74"/>
      <c r="G14297" s="74">
        <v>8</v>
      </c>
      <c r="H14297" s="74" t="s">
        <v>358</v>
      </c>
      <c r="I14297" s="75">
        <v>8365</v>
      </c>
      <c r="J14297" s="74" t="s">
        <v>19877</v>
      </c>
      <c r="K14297"/>
    </row>
    <row r="14298" spans="2:11">
      <c r="B14298" s="73" t="s">
        <v>36890</v>
      </c>
      <c r="C14298" s="74" t="s">
        <v>36891</v>
      </c>
      <c r="D14298" s="74" t="s">
        <v>36892</v>
      </c>
      <c r="E14298" s="74" t="s">
        <v>186</v>
      </c>
      <c r="F14298" s="74"/>
      <c r="G14298" s="74">
        <v>8</v>
      </c>
      <c r="H14298" s="74" t="s">
        <v>412</v>
      </c>
      <c r="I14298" s="75">
        <v>5998.5</v>
      </c>
      <c r="J14298" s="74" t="s">
        <v>19877</v>
      </c>
      <c r="K14298"/>
    </row>
    <row r="14299" spans="2:11">
      <c r="B14299" s="73" t="s">
        <v>36893</v>
      </c>
      <c r="C14299" s="74" t="s">
        <v>36894</v>
      </c>
      <c r="D14299" s="74" t="s">
        <v>36895</v>
      </c>
      <c r="E14299" s="74" t="s">
        <v>186</v>
      </c>
      <c r="F14299" s="74"/>
      <c r="G14299" s="74">
        <v>8</v>
      </c>
      <c r="H14299" s="74" t="s">
        <v>412</v>
      </c>
      <c r="I14299" s="75">
        <v>5998.5</v>
      </c>
      <c r="J14299" s="74" t="s">
        <v>19877</v>
      </c>
      <c r="K14299"/>
    </row>
    <row r="14300" spans="2:11">
      <c r="B14300" s="73" t="s">
        <v>36896</v>
      </c>
      <c r="C14300" s="74" t="s">
        <v>36897</v>
      </c>
      <c r="D14300" s="74" t="s">
        <v>36898</v>
      </c>
      <c r="E14300" s="74" t="s">
        <v>186</v>
      </c>
      <c r="F14300" s="74"/>
      <c r="G14300" s="74">
        <v>8</v>
      </c>
      <c r="H14300" s="74" t="s">
        <v>510</v>
      </c>
      <c r="I14300" s="75">
        <v>6256.45</v>
      </c>
      <c r="J14300" s="74" t="s">
        <v>19877</v>
      </c>
      <c r="K14300"/>
    </row>
    <row r="14301" spans="2:11">
      <c r="B14301" s="73" t="s">
        <v>36899</v>
      </c>
      <c r="C14301" s="74" t="s">
        <v>36900</v>
      </c>
      <c r="D14301" s="74" t="s">
        <v>36901</v>
      </c>
      <c r="E14301" s="74" t="s">
        <v>159</v>
      </c>
      <c r="F14301" s="74"/>
      <c r="G14301" s="74">
        <v>8</v>
      </c>
      <c r="H14301" s="74" t="s">
        <v>7866</v>
      </c>
      <c r="I14301" s="75">
        <v>9357.6</v>
      </c>
      <c r="J14301" s="74" t="s">
        <v>19877</v>
      </c>
      <c r="K14301"/>
    </row>
    <row r="14302" spans="2:11">
      <c r="B14302" s="73" t="s">
        <v>36902</v>
      </c>
      <c r="C14302" s="74" t="s">
        <v>36903</v>
      </c>
      <c r="D14302" s="74" t="s">
        <v>36904</v>
      </c>
      <c r="E14302" s="74" t="s">
        <v>168</v>
      </c>
      <c r="F14302" s="74"/>
      <c r="G14302" s="74">
        <v>8</v>
      </c>
      <c r="H14302" s="74" t="s">
        <v>471</v>
      </c>
      <c r="I14302" s="75">
        <v>17570</v>
      </c>
      <c r="J14302" s="74" t="s">
        <v>19877</v>
      </c>
      <c r="K14302"/>
    </row>
    <row r="14303" spans="2:11">
      <c r="B14303" s="73" t="s">
        <v>36905</v>
      </c>
      <c r="C14303" s="74" t="s">
        <v>36906</v>
      </c>
      <c r="D14303" s="74" t="s">
        <v>36907</v>
      </c>
      <c r="E14303" s="74" t="s">
        <v>178</v>
      </c>
      <c r="F14303" s="74"/>
      <c r="G14303" s="74">
        <v>8</v>
      </c>
      <c r="H14303" s="74" t="s">
        <v>5799</v>
      </c>
      <c r="I14303" s="75">
        <v>16951</v>
      </c>
      <c r="J14303" s="74" t="s">
        <v>19877</v>
      </c>
      <c r="K14303"/>
    </row>
    <row r="14304" spans="2:11">
      <c r="B14304" s="73" t="s">
        <v>36908</v>
      </c>
      <c r="C14304" s="74" t="s">
        <v>36909</v>
      </c>
      <c r="D14304" s="74" t="s">
        <v>51584</v>
      </c>
      <c r="E14304" s="74" t="s">
        <v>159</v>
      </c>
      <c r="F14304" s="74"/>
      <c r="G14304" s="74">
        <v>8</v>
      </c>
      <c r="H14304" s="74" t="s">
        <v>358</v>
      </c>
      <c r="I14304" s="75">
        <v>8943.5</v>
      </c>
      <c r="J14304" s="74" t="s">
        <v>19877</v>
      </c>
      <c r="K14304"/>
    </row>
    <row r="14305" spans="2:11">
      <c r="B14305" s="73" t="s">
        <v>36910</v>
      </c>
      <c r="C14305" s="74" t="s">
        <v>36911</v>
      </c>
      <c r="D14305" s="74" t="s">
        <v>36912</v>
      </c>
      <c r="E14305" s="74" t="s">
        <v>168</v>
      </c>
      <c r="F14305" s="74"/>
      <c r="G14305" s="74">
        <v>8</v>
      </c>
      <c r="H14305" s="74" t="s">
        <v>452</v>
      </c>
      <c r="I14305" s="75">
        <v>17073</v>
      </c>
      <c r="J14305" s="74" t="s">
        <v>19877</v>
      </c>
      <c r="K14305"/>
    </row>
    <row r="14306" spans="2:11">
      <c r="B14306" s="73" t="s">
        <v>36913</v>
      </c>
      <c r="C14306" s="74" t="s">
        <v>36914</v>
      </c>
      <c r="D14306" s="74" t="s">
        <v>36915</v>
      </c>
      <c r="E14306" s="74" t="s">
        <v>168</v>
      </c>
      <c r="F14306" s="74"/>
      <c r="G14306" s="74">
        <v>8</v>
      </c>
      <c r="H14306" s="74" t="s">
        <v>373</v>
      </c>
      <c r="I14306" s="75">
        <v>17073</v>
      </c>
      <c r="J14306" s="74" t="s">
        <v>19877</v>
      </c>
      <c r="K14306"/>
    </row>
    <row r="14307" spans="2:11">
      <c r="B14307" s="73" t="s">
        <v>36916</v>
      </c>
      <c r="C14307" s="74" t="s">
        <v>36917</v>
      </c>
      <c r="D14307" s="74" t="s">
        <v>36918</v>
      </c>
      <c r="E14307" s="74" t="s">
        <v>215</v>
      </c>
      <c r="F14307" s="74"/>
      <c r="G14307" s="74">
        <v>8</v>
      </c>
      <c r="H14307" s="74" t="s">
        <v>452</v>
      </c>
      <c r="I14307" s="75">
        <v>6835.45</v>
      </c>
      <c r="J14307" s="74" t="s">
        <v>19877</v>
      </c>
      <c r="K14307"/>
    </row>
    <row r="14308" spans="2:11">
      <c r="B14308" s="73" t="s">
        <v>36919</v>
      </c>
      <c r="C14308" s="74" t="s">
        <v>36920</v>
      </c>
      <c r="D14308" s="74" t="s">
        <v>49739</v>
      </c>
      <c r="E14308" s="74" t="s">
        <v>186</v>
      </c>
      <c r="F14308" s="74"/>
      <c r="G14308" s="74">
        <v>8</v>
      </c>
      <c r="H14308" s="74" t="s">
        <v>468</v>
      </c>
      <c r="I14308" s="75">
        <v>5998.5</v>
      </c>
      <c r="J14308" s="74" t="s">
        <v>19877</v>
      </c>
      <c r="K14308"/>
    </row>
    <row r="14309" spans="2:11">
      <c r="B14309" s="73" t="s">
        <v>36921</v>
      </c>
      <c r="C14309" s="74" t="s">
        <v>36922</v>
      </c>
      <c r="D14309" s="74" t="s">
        <v>36923</v>
      </c>
      <c r="E14309" s="74" t="s">
        <v>168</v>
      </c>
      <c r="F14309" s="74"/>
      <c r="G14309" s="74">
        <v>8</v>
      </c>
      <c r="H14309" s="74" t="s">
        <v>562</v>
      </c>
      <c r="I14309" s="75">
        <v>17073</v>
      </c>
      <c r="J14309" s="74" t="s">
        <v>19877</v>
      </c>
      <c r="K14309"/>
    </row>
    <row r="14310" spans="2:11">
      <c r="B14310" s="73" t="s">
        <v>36924</v>
      </c>
      <c r="C14310" s="74" t="s">
        <v>36925</v>
      </c>
      <c r="D14310" s="74" t="s">
        <v>36926</v>
      </c>
      <c r="E14310" s="74" t="s">
        <v>168</v>
      </c>
      <c r="F14310" s="74"/>
      <c r="G14310" s="74">
        <v>8</v>
      </c>
      <c r="H14310" s="74" t="s">
        <v>514</v>
      </c>
      <c r="I14310" s="75">
        <v>17073</v>
      </c>
      <c r="J14310" s="74" t="s">
        <v>19877</v>
      </c>
      <c r="K14310"/>
    </row>
    <row r="14311" spans="2:11">
      <c r="B14311" s="73" t="s">
        <v>36927</v>
      </c>
      <c r="C14311" s="74" t="s">
        <v>36928</v>
      </c>
      <c r="D14311" s="74" t="s">
        <v>36929</v>
      </c>
      <c r="E14311" s="74" t="s">
        <v>168</v>
      </c>
      <c r="F14311" s="74"/>
      <c r="G14311" s="74">
        <v>8</v>
      </c>
      <c r="H14311" s="74" t="s">
        <v>640</v>
      </c>
      <c r="I14311" s="75">
        <v>17073</v>
      </c>
      <c r="J14311" s="74" t="s">
        <v>19877</v>
      </c>
      <c r="K14311"/>
    </row>
    <row r="14312" spans="2:11">
      <c r="B14312" s="73" t="s">
        <v>36930</v>
      </c>
      <c r="C14312" s="74" t="s">
        <v>36931</v>
      </c>
      <c r="D14312" s="74" t="s">
        <v>36932</v>
      </c>
      <c r="E14312" s="74" t="s">
        <v>159</v>
      </c>
      <c r="F14312" s="74"/>
      <c r="G14312" s="74">
        <v>8</v>
      </c>
      <c r="H14312" s="74" t="s">
        <v>722</v>
      </c>
      <c r="I14312" s="75">
        <v>9357.6</v>
      </c>
      <c r="J14312" s="74" t="s">
        <v>19877</v>
      </c>
      <c r="K14312"/>
    </row>
    <row r="14313" spans="2:11">
      <c r="B14313" s="73" t="s">
        <v>36933</v>
      </c>
      <c r="C14313" s="74" t="s">
        <v>36934</v>
      </c>
      <c r="D14313" s="74" t="s">
        <v>36935</v>
      </c>
      <c r="E14313" s="74" t="s">
        <v>177</v>
      </c>
      <c r="F14313" s="74"/>
      <c r="G14313" s="74">
        <v>8</v>
      </c>
      <c r="H14313" s="74" t="s">
        <v>324</v>
      </c>
      <c r="I14313" s="75">
        <v>8091.32</v>
      </c>
      <c r="J14313" s="74" t="s">
        <v>19877</v>
      </c>
      <c r="K14313"/>
    </row>
    <row r="14314" spans="2:11">
      <c r="B14314" s="73" t="s">
        <v>36936</v>
      </c>
      <c r="C14314" s="74" t="s">
        <v>36937</v>
      </c>
      <c r="D14314" s="74" t="s">
        <v>36938</v>
      </c>
      <c r="E14314" s="74" t="s">
        <v>177</v>
      </c>
      <c r="F14314" s="74"/>
      <c r="G14314" s="74">
        <v>8</v>
      </c>
      <c r="H14314" s="74" t="s">
        <v>324</v>
      </c>
      <c r="I14314" s="75">
        <v>8091.32</v>
      </c>
      <c r="J14314" s="74" t="s">
        <v>19877</v>
      </c>
      <c r="K14314"/>
    </row>
    <row r="14315" spans="2:11">
      <c r="B14315" s="73" t="s">
        <v>36939</v>
      </c>
      <c r="C14315" s="74" t="s">
        <v>36940</v>
      </c>
      <c r="D14315" s="74" t="s">
        <v>36941</v>
      </c>
      <c r="E14315" s="74" t="s">
        <v>158</v>
      </c>
      <c r="F14315" s="74"/>
      <c r="G14315" s="74">
        <v>8</v>
      </c>
      <c r="H14315" s="74" t="s">
        <v>722</v>
      </c>
      <c r="I14315" s="75">
        <v>10778.6</v>
      </c>
      <c r="J14315" s="74" t="s">
        <v>19877</v>
      </c>
      <c r="K14315"/>
    </row>
    <row r="14316" spans="2:11">
      <c r="B14316" s="73" t="s">
        <v>36942</v>
      </c>
      <c r="C14316" s="74" t="s">
        <v>36943</v>
      </c>
      <c r="D14316" s="74" t="s">
        <v>36944</v>
      </c>
      <c r="E14316" s="74" t="s">
        <v>186</v>
      </c>
      <c r="F14316" s="74"/>
      <c r="G14316" s="74">
        <v>8</v>
      </c>
      <c r="H14316" s="74" t="s">
        <v>597</v>
      </c>
      <c r="I14316" s="75">
        <v>6256.45</v>
      </c>
      <c r="J14316" s="74" t="s">
        <v>19877</v>
      </c>
      <c r="K14316"/>
    </row>
    <row r="14317" spans="2:11">
      <c r="B14317" s="73" t="s">
        <v>36945</v>
      </c>
      <c r="C14317" s="74" t="s">
        <v>36946</v>
      </c>
      <c r="D14317" s="74" t="s">
        <v>36947</v>
      </c>
      <c r="E14317" s="74" t="s">
        <v>210</v>
      </c>
      <c r="F14317" s="74"/>
      <c r="G14317" s="74">
        <v>8</v>
      </c>
      <c r="H14317" s="74" t="s">
        <v>322</v>
      </c>
      <c r="I14317" s="75">
        <v>8800.4</v>
      </c>
      <c r="J14317" s="74" t="s">
        <v>19877</v>
      </c>
      <c r="K14317"/>
    </row>
    <row r="14318" spans="2:11">
      <c r="B14318" s="73" t="s">
        <v>36948</v>
      </c>
      <c r="C14318" s="74" t="s">
        <v>36949</v>
      </c>
      <c r="D14318" s="74" t="s">
        <v>36950</v>
      </c>
      <c r="E14318" s="74" t="s">
        <v>159</v>
      </c>
      <c r="F14318" s="74"/>
      <c r="G14318" s="74">
        <v>8</v>
      </c>
      <c r="H14318" s="74" t="s">
        <v>719</v>
      </c>
      <c r="I14318" s="75">
        <v>9357.6</v>
      </c>
      <c r="J14318" s="74" t="s">
        <v>19877</v>
      </c>
      <c r="K14318"/>
    </row>
    <row r="14319" spans="2:11">
      <c r="B14319" s="73" t="s">
        <v>36951</v>
      </c>
      <c r="C14319" s="74" t="s">
        <v>36952</v>
      </c>
      <c r="D14319" s="74" t="s">
        <v>36953</v>
      </c>
      <c r="E14319" s="74" t="s">
        <v>158</v>
      </c>
      <c r="F14319" s="74"/>
      <c r="G14319" s="74">
        <v>8</v>
      </c>
      <c r="H14319" s="74" t="s">
        <v>349</v>
      </c>
      <c r="I14319" s="75">
        <v>11177.43</v>
      </c>
      <c r="J14319" s="74" t="s">
        <v>19877</v>
      </c>
      <c r="K14319"/>
    </row>
    <row r="14320" spans="2:11">
      <c r="B14320" s="73" t="s">
        <v>36954</v>
      </c>
      <c r="C14320" s="74" t="s">
        <v>36955</v>
      </c>
      <c r="D14320" s="74" t="s">
        <v>36956</v>
      </c>
      <c r="E14320" s="74" t="s">
        <v>168</v>
      </c>
      <c r="F14320" s="74"/>
      <c r="G14320" s="74">
        <v>8</v>
      </c>
      <c r="H14320" s="74" t="s">
        <v>53565</v>
      </c>
      <c r="I14320" s="75">
        <v>16948.75</v>
      </c>
      <c r="J14320" s="74" t="s">
        <v>19877</v>
      </c>
      <c r="K14320"/>
    </row>
    <row r="14321" spans="2:11">
      <c r="B14321" s="73" t="s">
        <v>36957</v>
      </c>
      <c r="C14321" s="74" t="s">
        <v>36958</v>
      </c>
      <c r="D14321" s="74" t="s">
        <v>36959</v>
      </c>
      <c r="E14321" s="74" t="s">
        <v>186</v>
      </c>
      <c r="F14321" s="74"/>
      <c r="G14321" s="74">
        <v>8</v>
      </c>
      <c r="H14321" s="74" t="s">
        <v>723</v>
      </c>
      <c r="I14321" s="75">
        <v>6256.45</v>
      </c>
      <c r="J14321" s="74" t="s">
        <v>19877</v>
      </c>
      <c r="K14321"/>
    </row>
    <row r="14322" spans="2:11">
      <c r="B14322" s="73" t="s">
        <v>36960</v>
      </c>
      <c r="C14322" s="74" t="s">
        <v>36961</v>
      </c>
      <c r="D14322" s="74" t="s">
        <v>36962</v>
      </c>
      <c r="E14322" s="74" t="s">
        <v>159</v>
      </c>
      <c r="F14322" s="74"/>
      <c r="G14322" s="74">
        <v>8</v>
      </c>
      <c r="H14322" s="74" t="s">
        <v>470</v>
      </c>
      <c r="I14322" s="75">
        <v>8943.5</v>
      </c>
      <c r="J14322" s="74" t="s">
        <v>19877</v>
      </c>
      <c r="K14322"/>
    </row>
    <row r="14323" spans="2:11">
      <c r="B14323" s="73" t="s">
        <v>36963</v>
      </c>
      <c r="C14323" s="74" t="s">
        <v>36964</v>
      </c>
      <c r="D14323" s="74" t="s">
        <v>36965</v>
      </c>
      <c r="E14323" s="74" t="s">
        <v>164</v>
      </c>
      <c r="F14323" s="74"/>
      <c r="G14323" s="74">
        <v>8</v>
      </c>
      <c r="H14323" s="74" t="s">
        <v>490</v>
      </c>
      <c r="I14323" s="75">
        <v>7360.2</v>
      </c>
      <c r="J14323" s="74" t="s">
        <v>19877</v>
      </c>
      <c r="K14323"/>
    </row>
    <row r="14324" spans="2:11">
      <c r="B14324" s="73" t="s">
        <v>36966</v>
      </c>
      <c r="C14324" s="74" t="s">
        <v>36967</v>
      </c>
      <c r="D14324" s="74" t="s">
        <v>36968</v>
      </c>
      <c r="E14324" s="74" t="s">
        <v>159</v>
      </c>
      <c r="F14324" s="74"/>
      <c r="G14324" s="74">
        <v>8</v>
      </c>
      <c r="H14324" s="74" t="s">
        <v>318</v>
      </c>
      <c r="I14324" s="75">
        <v>9564.65</v>
      </c>
      <c r="J14324" s="74" t="s">
        <v>19877</v>
      </c>
      <c r="K14324"/>
    </row>
    <row r="14325" spans="2:11">
      <c r="B14325" s="73" t="s">
        <v>36969</v>
      </c>
      <c r="C14325" s="74" t="s">
        <v>36970</v>
      </c>
      <c r="D14325" s="74" t="s">
        <v>36971</v>
      </c>
      <c r="E14325" s="74" t="s">
        <v>158</v>
      </c>
      <c r="F14325" s="74"/>
      <c r="G14325" s="74">
        <v>8</v>
      </c>
      <c r="H14325" s="74" t="s">
        <v>322</v>
      </c>
      <c r="I14325" s="75">
        <v>11097.67</v>
      </c>
      <c r="J14325" s="74" t="s">
        <v>19877</v>
      </c>
      <c r="K14325"/>
    </row>
    <row r="14326" spans="2:11">
      <c r="B14326" s="73" t="s">
        <v>36972</v>
      </c>
      <c r="C14326" s="74" t="s">
        <v>36973</v>
      </c>
      <c r="D14326" s="74" t="s">
        <v>36974</v>
      </c>
      <c r="E14326" s="74" t="s">
        <v>168</v>
      </c>
      <c r="F14326" s="74"/>
      <c r="G14326" s="74">
        <v>8</v>
      </c>
      <c r="H14326" s="74" t="s">
        <v>393</v>
      </c>
      <c r="I14326" s="75">
        <v>17570</v>
      </c>
      <c r="J14326" s="74" t="s">
        <v>19877</v>
      </c>
      <c r="K14326"/>
    </row>
    <row r="14327" spans="2:11">
      <c r="B14327" s="73" t="s">
        <v>36975</v>
      </c>
      <c r="C14327" s="74" t="s">
        <v>36976</v>
      </c>
      <c r="D14327" s="74" t="s">
        <v>36977</v>
      </c>
      <c r="E14327" s="74" t="s">
        <v>198</v>
      </c>
      <c r="F14327" s="74"/>
      <c r="G14327" s="74">
        <v>8</v>
      </c>
      <c r="H14327" s="74" t="s">
        <v>507</v>
      </c>
      <c r="I14327" s="75">
        <v>8871.7999999999993</v>
      </c>
      <c r="J14327" s="74" t="s">
        <v>19877</v>
      </c>
      <c r="K14327"/>
    </row>
    <row r="14328" spans="2:11">
      <c r="B14328" s="73" t="s">
        <v>36978</v>
      </c>
      <c r="C14328" s="74" t="s">
        <v>36979</v>
      </c>
      <c r="D14328" s="74" t="s">
        <v>36980</v>
      </c>
      <c r="E14328" s="74" t="s">
        <v>186</v>
      </c>
      <c r="F14328" s="74"/>
      <c r="G14328" s="74">
        <v>8</v>
      </c>
      <c r="H14328" s="74" t="s">
        <v>322</v>
      </c>
      <c r="I14328" s="75">
        <v>6502.12</v>
      </c>
      <c r="J14328" s="74" t="s">
        <v>19877</v>
      </c>
      <c r="K14328"/>
    </row>
    <row r="14329" spans="2:11">
      <c r="B14329" s="73" t="s">
        <v>36981</v>
      </c>
      <c r="C14329" s="74" t="s">
        <v>36982</v>
      </c>
      <c r="D14329" s="74" t="s">
        <v>36983</v>
      </c>
      <c r="E14329" s="74" t="s">
        <v>159</v>
      </c>
      <c r="F14329" s="74"/>
      <c r="G14329" s="74">
        <v>8</v>
      </c>
      <c r="H14329" s="74" t="s">
        <v>36984</v>
      </c>
      <c r="I14329" s="75">
        <v>9357.6</v>
      </c>
      <c r="J14329" s="74" t="s">
        <v>19877</v>
      </c>
      <c r="K14329"/>
    </row>
    <row r="14330" spans="2:11">
      <c r="B14330" s="73" t="s">
        <v>36985</v>
      </c>
      <c r="C14330" s="74" t="s">
        <v>36986</v>
      </c>
      <c r="D14330" s="74" t="s">
        <v>36987</v>
      </c>
      <c r="E14330" s="74" t="s">
        <v>204</v>
      </c>
      <c r="F14330" s="74"/>
      <c r="G14330" s="74">
        <v>8</v>
      </c>
      <c r="H14330" s="74" t="s">
        <v>373</v>
      </c>
      <c r="I14330" s="75">
        <v>7085.75</v>
      </c>
      <c r="J14330" s="74" t="s">
        <v>19877</v>
      </c>
      <c r="K14330"/>
    </row>
    <row r="14331" spans="2:11">
      <c r="B14331" s="73" t="s">
        <v>36988</v>
      </c>
      <c r="C14331" s="74" t="s">
        <v>36989</v>
      </c>
      <c r="D14331" s="74" t="s">
        <v>36990</v>
      </c>
      <c r="E14331" s="74" t="s">
        <v>167</v>
      </c>
      <c r="F14331" s="74"/>
      <c r="G14331" s="74">
        <v>8</v>
      </c>
      <c r="H14331" s="74" t="s">
        <v>737</v>
      </c>
      <c r="I14331" s="75">
        <v>20914.8</v>
      </c>
      <c r="J14331" s="74" t="s">
        <v>19877</v>
      </c>
      <c r="K14331"/>
    </row>
    <row r="14332" spans="2:11">
      <c r="B14332" s="73" t="s">
        <v>36991</v>
      </c>
      <c r="C14332" s="74" t="s">
        <v>36992</v>
      </c>
      <c r="D14332" s="74" t="s">
        <v>36993</v>
      </c>
      <c r="E14332" s="74" t="s">
        <v>168</v>
      </c>
      <c r="F14332" s="74"/>
      <c r="G14332" s="74">
        <v>8</v>
      </c>
      <c r="H14332" s="74" t="s">
        <v>602</v>
      </c>
      <c r="I14332" s="75">
        <v>17197.25</v>
      </c>
      <c r="J14332" s="74" t="s">
        <v>19877</v>
      </c>
      <c r="K14332"/>
    </row>
    <row r="14333" spans="2:11">
      <c r="B14333" s="73" t="s">
        <v>36994</v>
      </c>
      <c r="C14333" s="74" t="s">
        <v>36995</v>
      </c>
      <c r="D14333" s="74" t="s">
        <v>36996</v>
      </c>
      <c r="E14333" s="74" t="s">
        <v>186</v>
      </c>
      <c r="F14333" s="74"/>
      <c r="G14333" s="74">
        <v>8</v>
      </c>
      <c r="H14333" s="74" t="s">
        <v>721</v>
      </c>
      <c r="I14333" s="75">
        <v>6256.45</v>
      </c>
      <c r="J14333" s="74" t="s">
        <v>19877</v>
      </c>
      <c r="K14333"/>
    </row>
    <row r="14334" spans="2:11">
      <c r="B14334" s="73" t="s">
        <v>36997</v>
      </c>
      <c r="C14334" s="74" t="s">
        <v>36998</v>
      </c>
      <c r="D14334" s="74" t="s">
        <v>36999</v>
      </c>
      <c r="E14334" s="74" t="s">
        <v>186</v>
      </c>
      <c r="F14334" s="74"/>
      <c r="G14334" s="74">
        <v>8</v>
      </c>
      <c r="H14334" s="74" t="s">
        <v>318</v>
      </c>
      <c r="I14334" s="75">
        <v>6305.58</v>
      </c>
      <c r="J14334" s="74" t="s">
        <v>19877</v>
      </c>
      <c r="K14334"/>
    </row>
    <row r="14335" spans="2:11">
      <c r="B14335" s="73" t="s">
        <v>37000</v>
      </c>
      <c r="C14335" s="74" t="s">
        <v>37001</v>
      </c>
      <c r="D14335" s="74" t="s">
        <v>37002</v>
      </c>
      <c r="E14335" s="74" t="s">
        <v>178</v>
      </c>
      <c r="F14335" s="74"/>
      <c r="G14335" s="74">
        <v>8</v>
      </c>
      <c r="H14335" s="74" t="s">
        <v>552</v>
      </c>
      <c r="I14335" s="75">
        <v>16951</v>
      </c>
      <c r="J14335" s="74" t="s">
        <v>19877</v>
      </c>
      <c r="K14335"/>
    </row>
    <row r="14336" spans="2:11">
      <c r="B14336" s="73" t="s">
        <v>37003</v>
      </c>
      <c r="C14336" s="74" t="s">
        <v>37004</v>
      </c>
      <c r="D14336" s="74" t="s">
        <v>37005</v>
      </c>
      <c r="E14336" s="74" t="s">
        <v>167</v>
      </c>
      <c r="F14336" s="74"/>
      <c r="G14336" s="74">
        <v>8</v>
      </c>
      <c r="H14336" s="74" t="s">
        <v>722</v>
      </c>
      <c r="I14336" s="75">
        <v>20914.8</v>
      </c>
      <c r="J14336" s="74" t="s">
        <v>19877</v>
      </c>
      <c r="K14336"/>
    </row>
    <row r="14337" spans="2:11">
      <c r="B14337" s="73" t="s">
        <v>37006</v>
      </c>
      <c r="C14337" s="74" t="s">
        <v>37007</v>
      </c>
      <c r="D14337" s="74" t="s">
        <v>37008</v>
      </c>
      <c r="E14337" s="74" t="s">
        <v>186</v>
      </c>
      <c r="F14337" s="74"/>
      <c r="G14337" s="74">
        <v>8</v>
      </c>
      <c r="H14337" s="74" t="s">
        <v>696</v>
      </c>
      <c r="I14337" s="75">
        <v>5998.5</v>
      </c>
      <c r="J14337" s="74" t="s">
        <v>19877</v>
      </c>
      <c r="K14337"/>
    </row>
    <row r="14338" spans="2:11">
      <c r="B14338" s="73" t="s">
        <v>37009</v>
      </c>
      <c r="C14338" s="74" t="s">
        <v>37010</v>
      </c>
      <c r="D14338" s="74" t="s">
        <v>37011</v>
      </c>
      <c r="E14338" s="74" t="s">
        <v>168</v>
      </c>
      <c r="F14338" s="74"/>
      <c r="G14338" s="74">
        <v>8</v>
      </c>
      <c r="H14338" s="74" t="s">
        <v>518</v>
      </c>
      <c r="I14338" s="75">
        <v>17073</v>
      </c>
      <c r="J14338" s="74" t="s">
        <v>19877</v>
      </c>
      <c r="K14338"/>
    </row>
    <row r="14339" spans="2:11">
      <c r="B14339" s="73" t="s">
        <v>37012</v>
      </c>
      <c r="C14339" s="74" t="s">
        <v>37013</v>
      </c>
      <c r="D14339" s="74" t="s">
        <v>37014</v>
      </c>
      <c r="E14339" s="74" t="s">
        <v>159</v>
      </c>
      <c r="F14339" s="74"/>
      <c r="G14339" s="74">
        <v>8</v>
      </c>
      <c r="H14339" s="74" t="s">
        <v>349</v>
      </c>
      <c r="I14339" s="75">
        <v>9426.6200000000008</v>
      </c>
      <c r="J14339" s="74" t="s">
        <v>19877</v>
      </c>
      <c r="K14339"/>
    </row>
    <row r="14340" spans="2:11">
      <c r="B14340" s="73" t="s">
        <v>37015</v>
      </c>
      <c r="C14340" s="74" t="s">
        <v>37016</v>
      </c>
      <c r="D14340" s="74" t="s">
        <v>37017</v>
      </c>
      <c r="E14340" s="74" t="s">
        <v>159</v>
      </c>
      <c r="F14340" s="74"/>
      <c r="G14340" s="74">
        <v>8</v>
      </c>
      <c r="H14340" s="74" t="s">
        <v>355</v>
      </c>
      <c r="I14340" s="75">
        <v>8943.5</v>
      </c>
      <c r="J14340" s="74" t="s">
        <v>19877</v>
      </c>
      <c r="K14340"/>
    </row>
    <row r="14341" spans="2:11">
      <c r="B14341" s="73" t="s">
        <v>37018</v>
      </c>
      <c r="C14341" s="74" t="s">
        <v>37019</v>
      </c>
      <c r="D14341" s="74" t="s">
        <v>37020</v>
      </c>
      <c r="E14341" s="74" t="s">
        <v>167</v>
      </c>
      <c r="F14341" s="74"/>
      <c r="G14341" s="74">
        <v>8</v>
      </c>
      <c r="H14341" s="74" t="s">
        <v>322</v>
      </c>
      <c r="I14341" s="75">
        <v>20914.8</v>
      </c>
      <c r="J14341" s="74" t="s">
        <v>19877</v>
      </c>
      <c r="K14341"/>
    </row>
    <row r="14342" spans="2:11">
      <c r="B14342" s="73" t="s">
        <v>37021</v>
      </c>
      <c r="C14342" s="74" t="s">
        <v>37022</v>
      </c>
      <c r="D14342" s="74" t="s">
        <v>37023</v>
      </c>
      <c r="E14342" s="74" t="s">
        <v>159</v>
      </c>
      <c r="F14342" s="74"/>
      <c r="G14342" s="74">
        <v>8</v>
      </c>
      <c r="H14342" s="74" t="s">
        <v>724</v>
      </c>
      <c r="I14342" s="75">
        <v>9495.6299999999992</v>
      </c>
      <c r="J14342" s="74" t="s">
        <v>19877</v>
      </c>
      <c r="K14342"/>
    </row>
    <row r="14343" spans="2:11">
      <c r="B14343" s="73" t="s">
        <v>37024</v>
      </c>
      <c r="C14343" s="74" t="s">
        <v>37025</v>
      </c>
      <c r="D14343" s="74" t="s">
        <v>37026</v>
      </c>
      <c r="E14343" s="74" t="s">
        <v>178</v>
      </c>
      <c r="F14343" s="74"/>
      <c r="G14343" s="74">
        <v>8</v>
      </c>
      <c r="H14343" s="74" t="s">
        <v>37027</v>
      </c>
      <c r="I14343" s="75">
        <v>16951</v>
      </c>
      <c r="J14343" s="74" t="s">
        <v>19877</v>
      </c>
      <c r="K14343"/>
    </row>
    <row r="14344" spans="2:11">
      <c r="B14344" s="73" t="s">
        <v>37028</v>
      </c>
      <c r="C14344" s="74" t="s">
        <v>37029</v>
      </c>
      <c r="D14344" s="74" t="s">
        <v>37030</v>
      </c>
      <c r="E14344" s="74" t="s">
        <v>186</v>
      </c>
      <c r="F14344" s="74"/>
      <c r="G14344" s="74">
        <v>8</v>
      </c>
      <c r="H14344" s="74" t="s">
        <v>322</v>
      </c>
      <c r="I14344" s="75">
        <v>5998.5</v>
      </c>
      <c r="J14344" s="74" t="s">
        <v>19877</v>
      </c>
      <c r="K14344"/>
    </row>
    <row r="14345" spans="2:11">
      <c r="B14345" s="73" t="s">
        <v>37031</v>
      </c>
      <c r="C14345" s="74" t="s">
        <v>37032</v>
      </c>
      <c r="D14345" s="74" t="s">
        <v>37033</v>
      </c>
      <c r="E14345" s="74" t="s">
        <v>162</v>
      </c>
      <c r="F14345" s="74"/>
      <c r="G14345" s="74">
        <v>8</v>
      </c>
      <c r="H14345" s="74" t="s">
        <v>507</v>
      </c>
      <c r="I14345" s="75">
        <v>8871.7999999999993</v>
      </c>
      <c r="J14345" s="74" t="s">
        <v>19877</v>
      </c>
      <c r="K14345"/>
    </row>
    <row r="14346" spans="2:11">
      <c r="B14346" s="73" t="s">
        <v>37034</v>
      </c>
      <c r="C14346" s="74" t="s">
        <v>37035</v>
      </c>
      <c r="D14346" s="74" t="s">
        <v>37036</v>
      </c>
      <c r="E14346" s="74" t="s">
        <v>168</v>
      </c>
      <c r="F14346" s="74"/>
      <c r="G14346" s="74">
        <v>8</v>
      </c>
      <c r="H14346" s="74" t="s">
        <v>373</v>
      </c>
      <c r="I14346" s="75">
        <v>17694.25</v>
      </c>
      <c r="J14346" s="74" t="s">
        <v>19877</v>
      </c>
      <c r="K14346"/>
    </row>
    <row r="14347" spans="2:11">
      <c r="B14347" s="73" t="s">
        <v>37037</v>
      </c>
      <c r="C14347" s="74" t="s">
        <v>37038</v>
      </c>
      <c r="D14347" s="74" t="s">
        <v>37039</v>
      </c>
      <c r="E14347" s="74" t="s">
        <v>159</v>
      </c>
      <c r="F14347" s="74"/>
      <c r="G14347" s="74">
        <v>8</v>
      </c>
      <c r="H14347" s="74" t="s">
        <v>770</v>
      </c>
      <c r="I14347" s="75">
        <v>9357.6</v>
      </c>
      <c r="J14347" s="74" t="s">
        <v>19877</v>
      </c>
      <c r="K14347"/>
    </row>
    <row r="14348" spans="2:11">
      <c r="B14348" s="73" t="s">
        <v>37040</v>
      </c>
      <c r="C14348" s="74" t="s">
        <v>37041</v>
      </c>
      <c r="D14348" s="74" t="s">
        <v>37042</v>
      </c>
      <c r="E14348" s="74" t="s">
        <v>178</v>
      </c>
      <c r="F14348" s="74"/>
      <c r="G14348" s="74">
        <v>8</v>
      </c>
      <c r="H14348" s="74" t="s">
        <v>413</v>
      </c>
      <c r="I14348" s="75">
        <v>15520.5</v>
      </c>
      <c r="J14348" s="74" t="s">
        <v>19877</v>
      </c>
      <c r="K14348"/>
    </row>
    <row r="14349" spans="2:11">
      <c r="B14349" s="73" t="s">
        <v>37043</v>
      </c>
      <c r="C14349" s="74" t="s">
        <v>37044</v>
      </c>
      <c r="D14349" s="74" t="s">
        <v>37045</v>
      </c>
      <c r="E14349" s="74" t="s">
        <v>159</v>
      </c>
      <c r="F14349" s="74"/>
      <c r="G14349" s="74">
        <v>8</v>
      </c>
      <c r="H14349" s="74" t="s">
        <v>397</v>
      </c>
      <c r="I14349" s="75">
        <v>9426.6200000000008</v>
      </c>
      <c r="J14349" s="74" t="s">
        <v>19877</v>
      </c>
      <c r="K14349"/>
    </row>
    <row r="14350" spans="2:11">
      <c r="B14350" s="73" t="s">
        <v>37046</v>
      </c>
      <c r="C14350" s="74" t="s">
        <v>37047</v>
      </c>
      <c r="D14350" s="74" t="s">
        <v>37048</v>
      </c>
      <c r="E14350" s="74" t="s">
        <v>186</v>
      </c>
      <c r="F14350" s="74"/>
      <c r="G14350" s="74">
        <v>8</v>
      </c>
      <c r="H14350" s="74" t="s">
        <v>373</v>
      </c>
      <c r="I14350" s="75">
        <v>5998.5</v>
      </c>
      <c r="J14350" s="74" t="s">
        <v>19877</v>
      </c>
      <c r="K14350"/>
    </row>
    <row r="14351" spans="2:11">
      <c r="B14351" s="73" t="s">
        <v>37049</v>
      </c>
      <c r="C14351" s="74" t="s">
        <v>37050</v>
      </c>
      <c r="D14351" s="74" t="s">
        <v>37051</v>
      </c>
      <c r="E14351" s="74" t="s">
        <v>161</v>
      </c>
      <c r="F14351" s="74"/>
      <c r="G14351" s="74">
        <v>8</v>
      </c>
      <c r="H14351" s="74" t="s">
        <v>47655</v>
      </c>
      <c r="I14351" s="75">
        <v>8437.4</v>
      </c>
      <c r="J14351" s="74" t="s">
        <v>19877</v>
      </c>
      <c r="K14351"/>
    </row>
    <row r="14352" spans="2:11">
      <c r="B14352" s="73" t="s">
        <v>37052</v>
      </c>
      <c r="C14352" s="74" t="s">
        <v>37053</v>
      </c>
      <c r="D14352" s="74" t="s">
        <v>37054</v>
      </c>
      <c r="E14352" s="74" t="s">
        <v>159</v>
      </c>
      <c r="F14352" s="74"/>
      <c r="G14352" s="74">
        <v>8</v>
      </c>
      <c r="H14352" s="74" t="s">
        <v>320</v>
      </c>
      <c r="I14352" s="75">
        <v>9357.6</v>
      </c>
      <c r="J14352" s="74" t="s">
        <v>19877</v>
      </c>
      <c r="K14352"/>
    </row>
    <row r="14353" spans="2:11">
      <c r="B14353" s="73" t="s">
        <v>37055</v>
      </c>
      <c r="C14353" s="74" t="s">
        <v>37056</v>
      </c>
      <c r="D14353" s="74" t="s">
        <v>37057</v>
      </c>
      <c r="E14353" s="74" t="s">
        <v>167</v>
      </c>
      <c r="F14353" s="74"/>
      <c r="G14353" s="74">
        <v>8</v>
      </c>
      <c r="H14353" s="74" t="s">
        <v>322</v>
      </c>
      <c r="I14353" s="75">
        <v>20914.8</v>
      </c>
      <c r="J14353" s="74" t="s">
        <v>19877</v>
      </c>
      <c r="K14353"/>
    </row>
    <row r="14354" spans="2:11">
      <c r="B14354" s="73" t="s">
        <v>37058</v>
      </c>
      <c r="C14354" s="74" t="s">
        <v>37059</v>
      </c>
      <c r="D14354" s="74" t="s">
        <v>37060</v>
      </c>
      <c r="E14354" s="74" t="s">
        <v>168</v>
      </c>
      <c r="F14354" s="74"/>
      <c r="G14354" s="74">
        <v>8</v>
      </c>
      <c r="H14354" s="74" t="s">
        <v>426</v>
      </c>
      <c r="I14354" s="75">
        <v>17321.5</v>
      </c>
      <c r="J14354" s="74" t="s">
        <v>19877</v>
      </c>
      <c r="K14354"/>
    </row>
    <row r="14355" spans="2:11">
      <c r="B14355" s="73" t="s">
        <v>37061</v>
      </c>
      <c r="C14355" s="74" t="s">
        <v>37062</v>
      </c>
      <c r="D14355" s="74" t="s">
        <v>37063</v>
      </c>
      <c r="E14355" s="74" t="s">
        <v>159</v>
      </c>
      <c r="F14355" s="74"/>
      <c r="G14355" s="74">
        <v>8</v>
      </c>
      <c r="H14355" s="74" t="s">
        <v>380</v>
      </c>
      <c r="I14355" s="75">
        <v>9357.6</v>
      </c>
      <c r="J14355" s="74" t="s">
        <v>19877</v>
      </c>
      <c r="K14355"/>
    </row>
    <row r="14356" spans="2:11">
      <c r="B14356" s="73" t="s">
        <v>37064</v>
      </c>
      <c r="C14356" s="74" t="s">
        <v>37065</v>
      </c>
      <c r="D14356" s="74" t="s">
        <v>37066</v>
      </c>
      <c r="E14356" s="74" t="s">
        <v>178</v>
      </c>
      <c r="F14356" s="74"/>
      <c r="G14356" s="74">
        <v>8</v>
      </c>
      <c r="H14356" s="74" t="s">
        <v>319</v>
      </c>
      <c r="I14356" s="75">
        <v>16951</v>
      </c>
      <c r="J14356" s="74" t="s">
        <v>19877</v>
      </c>
      <c r="K14356"/>
    </row>
    <row r="14357" spans="2:11">
      <c r="B14357" s="73" t="s">
        <v>37067</v>
      </c>
      <c r="C14357" s="74" t="s">
        <v>37068</v>
      </c>
      <c r="D14357" s="74" t="s">
        <v>49721</v>
      </c>
      <c r="E14357" s="74" t="s">
        <v>178</v>
      </c>
      <c r="F14357" s="74"/>
      <c r="G14357" s="74">
        <v>8</v>
      </c>
      <c r="H14357" s="74" t="s">
        <v>55076</v>
      </c>
      <c r="I14357" s="75">
        <v>15520.5</v>
      </c>
      <c r="J14357" s="74" t="s">
        <v>19877</v>
      </c>
      <c r="K14357"/>
    </row>
    <row r="14358" spans="2:11">
      <c r="B14358" s="73" t="s">
        <v>37069</v>
      </c>
      <c r="C14358" s="74" t="s">
        <v>37070</v>
      </c>
      <c r="D14358" s="74" t="s">
        <v>37071</v>
      </c>
      <c r="E14358" s="74" t="s">
        <v>159</v>
      </c>
      <c r="F14358" s="74"/>
      <c r="G14358" s="74">
        <v>8</v>
      </c>
      <c r="H14358" s="74" t="s">
        <v>500</v>
      </c>
      <c r="I14358" s="75">
        <v>9357.6</v>
      </c>
      <c r="J14358" s="74" t="s">
        <v>19877</v>
      </c>
      <c r="K14358"/>
    </row>
    <row r="14359" spans="2:11">
      <c r="B14359" s="73" t="s">
        <v>37072</v>
      </c>
      <c r="C14359" s="74" t="s">
        <v>37073</v>
      </c>
      <c r="D14359" s="74" t="s">
        <v>37074</v>
      </c>
      <c r="E14359" s="74" t="s">
        <v>159</v>
      </c>
      <c r="F14359" s="74"/>
      <c r="G14359" s="74">
        <v>8</v>
      </c>
      <c r="H14359" s="74" t="s">
        <v>434</v>
      </c>
      <c r="I14359" s="75">
        <v>9357.6</v>
      </c>
      <c r="J14359" s="74" t="s">
        <v>19877</v>
      </c>
      <c r="K14359"/>
    </row>
    <row r="14360" spans="2:11">
      <c r="B14360" s="73" t="s">
        <v>37075</v>
      </c>
      <c r="C14360" s="74" t="s">
        <v>37076</v>
      </c>
      <c r="D14360" s="74" t="s">
        <v>37077</v>
      </c>
      <c r="E14360" s="74" t="s">
        <v>161</v>
      </c>
      <c r="F14360" s="74"/>
      <c r="G14360" s="74">
        <v>8</v>
      </c>
      <c r="H14360" s="74" t="s">
        <v>7112</v>
      </c>
      <c r="I14360" s="75">
        <v>8437.4</v>
      </c>
      <c r="J14360" s="74" t="s">
        <v>19877</v>
      </c>
      <c r="K14360"/>
    </row>
    <row r="14361" spans="2:11">
      <c r="B14361" s="73" t="s">
        <v>37078</v>
      </c>
      <c r="C14361" s="74" t="s">
        <v>37079</v>
      </c>
      <c r="D14361" s="74" t="s">
        <v>37080</v>
      </c>
      <c r="E14361" s="74" t="s">
        <v>159</v>
      </c>
      <c r="F14361" s="74"/>
      <c r="G14361" s="74">
        <v>8</v>
      </c>
      <c r="H14361" s="74" t="s">
        <v>397</v>
      </c>
      <c r="I14361" s="75">
        <v>9564.65</v>
      </c>
      <c r="J14361" s="74" t="s">
        <v>19877</v>
      </c>
      <c r="K14361"/>
    </row>
    <row r="14362" spans="2:11">
      <c r="B14362" s="73" t="s">
        <v>37081</v>
      </c>
      <c r="C14362" s="74" t="s">
        <v>37082</v>
      </c>
      <c r="D14362" s="74" t="s">
        <v>37083</v>
      </c>
      <c r="E14362" s="74" t="s">
        <v>158</v>
      </c>
      <c r="F14362" s="74"/>
      <c r="G14362" s="74">
        <v>8</v>
      </c>
      <c r="H14362" s="74" t="s">
        <v>322</v>
      </c>
      <c r="I14362" s="75">
        <v>10778.6</v>
      </c>
      <c r="J14362" s="74" t="s">
        <v>19877</v>
      </c>
      <c r="K14362"/>
    </row>
    <row r="14363" spans="2:11">
      <c r="B14363" s="73" t="s">
        <v>37084</v>
      </c>
      <c r="C14363" s="74" t="s">
        <v>37085</v>
      </c>
      <c r="D14363" s="74" t="s">
        <v>37086</v>
      </c>
      <c r="E14363" s="74" t="s">
        <v>186</v>
      </c>
      <c r="F14363" s="74"/>
      <c r="G14363" s="74">
        <v>8</v>
      </c>
      <c r="H14363" s="74" t="s">
        <v>719</v>
      </c>
      <c r="I14363" s="75">
        <v>6256.45</v>
      </c>
      <c r="J14363" s="74" t="s">
        <v>19877</v>
      </c>
      <c r="K14363"/>
    </row>
    <row r="14364" spans="2:11">
      <c r="B14364" s="73" t="s">
        <v>37087</v>
      </c>
      <c r="C14364" s="74" t="s">
        <v>37088</v>
      </c>
      <c r="D14364" s="74" t="s">
        <v>37089</v>
      </c>
      <c r="E14364" s="74" t="s">
        <v>167</v>
      </c>
      <c r="F14364" s="74"/>
      <c r="G14364" s="74">
        <v>8</v>
      </c>
      <c r="H14364" s="74" t="s">
        <v>318</v>
      </c>
      <c r="I14364" s="75">
        <v>20914.8</v>
      </c>
      <c r="J14364" s="74" t="s">
        <v>19877</v>
      </c>
      <c r="K14364"/>
    </row>
    <row r="14365" spans="2:11">
      <c r="B14365" s="73" t="s">
        <v>37090</v>
      </c>
      <c r="C14365" s="74" t="s">
        <v>37091</v>
      </c>
      <c r="D14365" s="74" t="s">
        <v>37092</v>
      </c>
      <c r="E14365" s="74" t="s">
        <v>159</v>
      </c>
      <c r="F14365" s="74"/>
      <c r="G14365" s="74">
        <v>8</v>
      </c>
      <c r="H14365" s="74" t="s">
        <v>729</v>
      </c>
      <c r="I14365" s="75">
        <v>9357.6</v>
      </c>
      <c r="J14365" s="74" t="s">
        <v>19877</v>
      </c>
      <c r="K14365"/>
    </row>
    <row r="14366" spans="2:11">
      <c r="B14366" s="73" t="s">
        <v>29824</v>
      </c>
      <c r="C14366" s="74" t="s">
        <v>29825</v>
      </c>
      <c r="D14366" s="74" t="s">
        <v>29826</v>
      </c>
      <c r="E14366" s="74" t="s">
        <v>167</v>
      </c>
      <c r="F14366" s="74"/>
      <c r="G14366" s="74">
        <v>8</v>
      </c>
      <c r="H14366" s="74" t="s">
        <v>322</v>
      </c>
      <c r="I14366" s="75">
        <v>21202.85</v>
      </c>
      <c r="J14366" s="74" t="s">
        <v>19877</v>
      </c>
      <c r="K14366"/>
    </row>
    <row r="14367" spans="2:11">
      <c r="B14367" s="73" t="s">
        <v>48991</v>
      </c>
      <c r="C14367" s="74" t="s">
        <v>37093</v>
      </c>
      <c r="D14367" s="74" t="s">
        <v>51578</v>
      </c>
      <c r="E14367" s="74" t="s">
        <v>159</v>
      </c>
      <c r="F14367" s="74"/>
      <c r="G14367" s="74">
        <v>8</v>
      </c>
      <c r="H14367" s="74" t="s">
        <v>596</v>
      </c>
      <c r="I14367" s="75">
        <v>9771.7000000000007</v>
      </c>
      <c r="J14367" s="74" t="s">
        <v>19877</v>
      </c>
      <c r="K14367"/>
    </row>
    <row r="14368" spans="2:11">
      <c r="B14368" s="73" t="s">
        <v>48989</v>
      </c>
      <c r="C14368" s="74" t="s">
        <v>37094</v>
      </c>
      <c r="D14368" s="74" t="s">
        <v>37095</v>
      </c>
      <c r="E14368" s="74" t="s">
        <v>159</v>
      </c>
      <c r="F14368" s="74"/>
      <c r="G14368" s="74">
        <v>8</v>
      </c>
      <c r="H14368" s="74" t="s">
        <v>424</v>
      </c>
      <c r="I14368" s="75">
        <v>9426.6200000000008</v>
      </c>
      <c r="J14368" s="74" t="s">
        <v>19877</v>
      </c>
      <c r="K14368"/>
    </row>
    <row r="14369" spans="2:11">
      <c r="B14369" s="73" t="s">
        <v>37096</v>
      </c>
      <c r="C14369" s="74" t="s">
        <v>37097</v>
      </c>
      <c r="D14369" s="74" t="s">
        <v>37098</v>
      </c>
      <c r="E14369" s="74" t="s">
        <v>166</v>
      </c>
      <c r="F14369" s="74"/>
      <c r="G14369" s="74">
        <v>8</v>
      </c>
      <c r="H14369" s="74" t="s">
        <v>318</v>
      </c>
      <c r="I14369" s="75">
        <v>6270.83</v>
      </c>
      <c r="J14369" s="74" t="s">
        <v>19877</v>
      </c>
      <c r="K14369"/>
    </row>
    <row r="14370" spans="2:11">
      <c r="B14370" s="73" t="s">
        <v>37099</v>
      </c>
      <c r="C14370" s="74" t="s">
        <v>37100</v>
      </c>
      <c r="D14370" s="74" t="s">
        <v>49727</v>
      </c>
      <c r="E14370" s="74" t="s">
        <v>159</v>
      </c>
      <c r="F14370" s="74"/>
      <c r="G14370" s="74">
        <v>8</v>
      </c>
      <c r="H14370" s="74" t="s">
        <v>724</v>
      </c>
      <c r="I14370" s="75">
        <v>9426.6200000000008</v>
      </c>
      <c r="J14370" s="74" t="s">
        <v>19877</v>
      </c>
      <c r="K14370"/>
    </row>
    <row r="14371" spans="2:11">
      <c r="B14371" s="73" t="s">
        <v>37101</v>
      </c>
      <c r="C14371" s="74" t="s">
        <v>37102</v>
      </c>
      <c r="D14371" s="74" t="s">
        <v>37103</v>
      </c>
      <c r="E14371" s="74" t="s">
        <v>186</v>
      </c>
      <c r="F14371" s="74"/>
      <c r="G14371" s="74">
        <v>8</v>
      </c>
      <c r="H14371" s="74" t="s">
        <v>367</v>
      </c>
      <c r="I14371" s="75">
        <v>5998.5</v>
      </c>
      <c r="J14371" s="74" t="s">
        <v>19877</v>
      </c>
      <c r="K14371"/>
    </row>
    <row r="14372" spans="2:11">
      <c r="B14372" s="73" t="s">
        <v>37104</v>
      </c>
      <c r="C14372" s="74" t="s">
        <v>37105</v>
      </c>
      <c r="D14372" s="74" t="s">
        <v>37106</v>
      </c>
      <c r="E14372" s="74" t="s">
        <v>158</v>
      </c>
      <c r="F14372" s="74"/>
      <c r="G14372" s="74">
        <v>8</v>
      </c>
      <c r="H14372" s="74" t="s">
        <v>322</v>
      </c>
      <c r="I14372" s="75">
        <v>10858.37</v>
      </c>
      <c r="J14372" s="74" t="s">
        <v>19877</v>
      </c>
      <c r="K14372"/>
    </row>
    <row r="14373" spans="2:11">
      <c r="B14373" s="73" t="s">
        <v>37107</v>
      </c>
      <c r="C14373" s="74" t="s">
        <v>37108</v>
      </c>
      <c r="D14373" s="74" t="s">
        <v>37109</v>
      </c>
      <c r="E14373" s="74" t="s">
        <v>186</v>
      </c>
      <c r="F14373" s="74"/>
      <c r="G14373" s="74">
        <v>8</v>
      </c>
      <c r="H14373" s="74" t="s">
        <v>602</v>
      </c>
      <c r="I14373" s="75">
        <v>6256.45</v>
      </c>
      <c r="J14373" s="74" t="s">
        <v>19877</v>
      </c>
      <c r="K14373"/>
    </row>
    <row r="14374" spans="2:11">
      <c r="B14374" s="73" t="s">
        <v>37110</v>
      </c>
      <c r="C14374" s="74" t="s">
        <v>37111</v>
      </c>
      <c r="D14374" s="74" t="s">
        <v>37112</v>
      </c>
      <c r="E14374" s="74" t="s">
        <v>159</v>
      </c>
      <c r="F14374" s="74"/>
      <c r="G14374" s="74">
        <v>8</v>
      </c>
      <c r="H14374" s="74" t="s">
        <v>322</v>
      </c>
      <c r="I14374" s="75">
        <v>9633.67</v>
      </c>
      <c r="J14374" s="74" t="s">
        <v>19877</v>
      </c>
      <c r="K14374"/>
    </row>
    <row r="14375" spans="2:11">
      <c r="B14375" s="73" t="s">
        <v>37113</v>
      </c>
      <c r="C14375" s="74" t="s">
        <v>37114</v>
      </c>
      <c r="D14375" s="74" t="s">
        <v>37115</v>
      </c>
      <c r="E14375" s="74" t="s">
        <v>168</v>
      </c>
      <c r="F14375" s="74"/>
      <c r="G14375" s="74">
        <v>8</v>
      </c>
      <c r="H14375" s="74" t="s">
        <v>510</v>
      </c>
      <c r="I14375" s="75">
        <v>17445.75</v>
      </c>
      <c r="J14375" s="74" t="s">
        <v>19877</v>
      </c>
      <c r="K14375"/>
    </row>
    <row r="14376" spans="2:11">
      <c r="B14376" s="73" t="s">
        <v>37116</v>
      </c>
      <c r="C14376" s="74" t="s">
        <v>37117</v>
      </c>
      <c r="D14376" s="74" t="s">
        <v>37118</v>
      </c>
      <c r="E14376" s="74" t="s">
        <v>168</v>
      </c>
      <c r="F14376" s="74"/>
      <c r="G14376" s="74">
        <v>8</v>
      </c>
      <c r="H14376" s="74" t="s">
        <v>698</v>
      </c>
      <c r="I14376" s="75">
        <v>16948.75</v>
      </c>
      <c r="J14376" s="74" t="s">
        <v>19877</v>
      </c>
      <c r="K14376"/>
    </row>
    <row r="14377" spans="2:11">
      <c r="B14377" s="73" t="s">
        <v>37119</v>
      </c>
      <c r="C14377" s="74" t="s">
        <v>37120</v>
      </c>
      <c r="D14377" s="74" t="s">
        <v>37121</v>
      </c>
      <c r="E14377" s="74" t="s">
        <v>159</v>
      </c>
      <c r="F14377" s="74"/>
      <c r="G14377" s="74">
        <v>8</v>
      </c>
      <c r="H14377" s="74" t="s">
        <v>740</v>
      </c>
      <c r="I14377" s="75">
        <v>9357.6</v>
      </c>
      <c r="J14377" s="74" t="s">
        <v>19877</v>
      </c>
      <c r="K14377"/>
    </row>
    <row r="14378" spans="2:11">
      <c r="B14378" s="73" t="s">
        <v>37122</v>
      </c>
      <c r="C14378" s="74" t="s">
        <v>37123</v>
      </c>
      <c r="D14378" s="74" t="s">
        <v>37124</v>
      </c>
      <c r="E14378" s="74" t="s">
        <v>186</v>
      </c>
      <c r="F14378" s="74"/>
      <c r="G14378" s="74">
        <v>8</v>
      </c>
      <c r="H14378" s="74" t="s">
        <v>318</v>
      </c>
      <c r="I14378" s="75">
        <v>6256.45</v>
      </c>
      <c r="J14378" s="74" t="s">
        <v>19877</v>
      </c>
      <c r="K14378"/>
    </row>
    <row r="14379" spans="2:11">
      <c r="B14379" s="73" t="s">
        <v>37125</v>
      </c>
      <c r="C14379" s="74" t="s">
        <v>37126</v>
      </c>
      <c r="D14379" s="74" t="s">
        <v>37127</v>
      </c>
      <c r="E14379" s="74" t="s">
        <v>168</v>
      </c>
      <c r="F14379" s="74"/>
      <c r="G14379" s="74">
        <v>8</v>
      </c>
      <c r="H14379" s="74" t="s">
        <v>737</v>
      </c>
      <c r="I14379" s="75">
        <v>17694.25</v>
      </c>
      <c r="J14379" s="74" t="s">
        <v>19877</v>
      </c>
      <c r="K14379"/>
    </row>
    <row r="14380" spans="2:11">
      <c r="B14380" s="73" t="s">
        <v>37128</v>
      </c>
      <c r="C14380" s="74" t="s">
        <v>37129</v>
      </c>
      <c r="D14380" s="74" t="s">
        <v>37130</v>
      </c>
      <c r="E14380" s="74" t="s">
        <v>161</v>
      </c>
      <c r="F14380" s="74"/>
      <c r="G14380" s="74">
        <v>8</v>
      </c>
      <c r="H14380" s="74" t="s">
        <v>387</v>
      </c>
      <c r="I14380" s="75">
        <v>8799.4</v>
      </c>
      <c r="J14380" s="74" t="s">
        <v>19877</v>
      </c>
      <c r="K14380"/>
    </row>
    <row r="14381" spans="2:11">
      <c r="B14381" s="73" t="s">
        <v>37131</v>
      </c>
      <c r="C14381" s="74" t="s">
        <v>37132</v>
      </c>
      <c r="D14381" s="74" t="s">
        <v>37133</v>
      </c>
      <c r="E14381" s="74" t="s">
        <v>178</v>
      </c>
      <c r="F14381" s="74"/>
      <c r="G14381" s="74">
        <v>8</v>
      </c>
      <c r="H14381" s="74" t="s">
        <v>5786</v>
      </c>
      <c r="I14381" s="75">
        <v>16951</v>
      </c>
      <c r="J14381" s="74" t="s">
        <v>19877</v>
      </c>
      <c r="K14381"/>
    </row>
    <row r="14382" spans="2:11">
      <c r="B14382" s="73" t="s">
        <v>37134</v>
      </c>
      <c r="C14382" s="74" t="s">
        <v>37135</v>
      </c>
      <c r="D14382" s="74" t="s">
        <v>37136</v>
      </c>
      <c r="E14382" s="74" t="s">
        <v>158</v>
      </c>
      <c r="F14382" s="74"/>
      <c r="G14382" s="74">
        <v>8</v>
      </c>
      <c r="H14382" s="74" t="s">
        <v>322</v>
      </c>
      <c r="I14382" s="75">
        <v>10778.6</v>
      </c>
      <c r="J14382" s="74" t="s">
        <v>19877</v>
      </c>
      <c r="K14382"/>
    </row>
    <row r="14383" spans="2:11">
      <c r="B14383" s="73" t="s">
        <v>37137</v>
      </c>
      <c r="C14383" s="74" t="s">
        <v>37138</v>
      </c>
      <c r="D14383" s="74" t="s">
        <v>37139</v>
      </c>
      <c r="E14383" s="74" t="s">
        <v>168</v>
      </c>
      <c r="F14383" s="74"/>
      <c r="G14383" s="74">
        <v>8</v>
      </c>
      <c r="H14383" s="74" t="s">
        <v>510</v>
      </c>
      <c r="I14383" s="75">
        <v>17073</v>
      </c>
      <c r="J14383" s="74" t="s">
        <v>19877</v>
      </c>
      <c r="K14383"/>
    </row>
    <row r="14384" spans="2:11">
      <c r="B14384" s="73" t="s">
        <v>37140</v>
      </c>
      <c r="C14384" s="74" t="s">
        <v>37141</v>
      </c>
      <c r="D14384" s="74" t="s">
        <v>37142</v>
      </c>
      <c r="E14384" s="74" t="s">
        <v>162</v>
      </c>
      <c r="F14384" s="74"/>
      <c r="G14384" s="74">
        <v>8</v>
      </c>
      <c r="H14384" s="74" t="s">
        <v>507</v>
      </c>
      <c r="I14384" s="75">
        <v>8871.7999999999993</v>
      </c>
      <c r="J14384" s="74" t="s">
        <v>19877</v>
      </c>
      <c r="K14384"/>
    </row>
    <row r="14385" spans="2:11">
      <c r="B14385" s="73" t="s">
        <v>37143</v>
      </c>
      <c r="C14385" s="74" t="s">
        <v>37144</v>
      </c>
      <c r="D14385" s="74" t="s">
        <v>51575</v>
      </c>
      <c r="E14385" s="74" t="s">
        <v>161</v>
      </c>
      <c r="F14385" s="74"/>
      <c r="G14385" s="74">
        <v>8</v>
      </c>
      <c r="H14385" s="74" t="s">
        <v>8348</v>
      </c>
      <c r="I14385" s="75">
        <v>8292.6</v>
      </c>
      <c r="J14385" s="74" t="s">
        <v>19877</v>
      </c>
      <c r="K14385"/>
    </row>
    <row r="14386" spans="2:11">
      <c r="B14386" s="73" t="s">
        <v>37146</v>
      </c>
      <c r="C14386" s="74" t="s">
        <v>37147</v>
      </c>
      <c r="D14386" s="74" t="s">
        <v>37148</v>
      </c>
      <c r="E14386" s="74" t="s">
        <v>168</v>
      </c>
      <c r="F14386" s="74"/>
      <c r="G14386" s="74">
        <v>8</v>
      </c>
      <c r="H14386" s="74" t="s">
        <v>423</v>
      </c>
      <c r="I14386" s="75">
        <v>17073</v>
      </c>
      <c r="J14386" s="74" t="s">
        <v>19877</v>
      </c>
      <c r="K14386"/>
    </row>
    <row r="14387" spans="2:11">
      <c r="B14387" s="73" t="s">
        <v>37149</v>
      </c>
      <c r="C14387" s="74" t="s">
        <v>37150</v>
      </c>
      <c r="D14387" s="74" t="s">
        <v>37151</v>
      </c>
      <c r="E14387" s="74" t="s">
        <v>186</v>
      </c>
      <c r="F14387" s="74"/>
      <c r="G14387" s="74">
        <v>8</v>
      </c>
      <c r="H14387" s="74" t="s">
        <v>492</v>
      </c>
      <c r="I14387" s="75">
        <v>5998.5</v>
      </c>
      <c r="J14387" s="74" t="s">
        <v>19877</v>
      </c>
      <c r="K14387"/>
    </row>
    <row r="14388" spans="2:11">
      <c r="B14388" s="73" t="s">
        <v>37152</v>
      </c>
      <c r="C14388" s="74" t="s">
        <v>37153</v>
      </c>
      <c r="D14388" s="74" t="s">
        <v>37154</v>
      </c>
      <c r="E14388" s="74" t="s">
        <v>186</v>
      </c>
      <c r="F14388" s="74"/>
      <c r="G14388" s="74">
        <v>8</v>
      </c>
      <c r="H14388" s="74" t="s">
        <v>349</v>
      </c>
      <c r="I14388" s="75">
        <v>5998.5</v>
      </c>
      <c r="J14388" s="74" t="s">
        <v>19877</v>
      </c>
      <c r="K14388"/>
    </row>
    <row r="14389" spans="2:11">
      <c r="B14389" s="73" t="s">
        <v>37155</v>
      </c>
      <c r="C14389" s="74" t="s">
        <v>37156</v>
      </c>
      <c r="D14389" s="74" t="s">
        <v>37157</v>
      </c>
      <c r="E14389" s="74" t="s">
        <v>200</v>
      </c>
      <c r="F14389" s="74"/>
      <c r="G14389" s="74">
        <v>8</v>
      </c>
      <c r="H14389" s="74" t="s">
        <v>462</v>
      </c>
      <c r="I14389" s="75">
        <v>8437.4</v>
      </c>
      <c r="J14389" s="74" t="s">
        <v>19877</v>
      </c>
      <c r="K14389"/>
    </row>
    <row r="14390" spans="2:11">
      <c r="B14390" s="73" t="s">
        <v>37158</v>
      </c>
      <c r="C14390" s="74" t="s">
        <v>37159</v>
      </c>
      <c r="D14390" s="74" t="s">
        <v>37160</v>
      </c>
      <c r="E14390" s="74" t="s">
        <v>159</v>
      </c>
      <c r="F14390" s="74"/>
      <c r="G14390" s="74">
        <v>8</v>
      </c>
      <c r="H14390" s="74" t="s">
        <v>335</v>
      </c>
      <c r="I14390" s="75">
        <v>9219.57</v>
      </c>
      <c r="J14390" s="74" t="s">
        <v>19877</v>
      </c>
      <c r="K14390"/>
    </row>
    <row r="14391" spans="2:11">
      <c r="B14391" s="73" t="s">
        <v>37161</v>
      </c>
      <c r="C14391" s="74" t="s">
        <v>37162</v>
      </c>
      <c r="D14391" s="74" t="s">
        <v>37163</v>
      </c>
      <c r="E14391" s="74" t="s">
        <v>178</v>
      </c>
      <c r="F14391" s="74"/>
      <c r="G14391" s="74">
        <v>8</v>
      </c>
      <c r="H14391" s="74" t="s">
        <v>49702</v>
      </c>
      <c r="I14391" s="75">
        <v>16951</v>
      </c>
      <c r="J14391" s="74" t="s">
        <v>19877</v>
      </c>
      <c r="K14391"/>
    </row>
    <row r="14392" spans="2:11">
      <c r="B14392" s="73" t="s">
        <v>37164</v>
      </c>
      <c r="C14392" s="74" t="s">
        <v>37165</v>
      </c>
      <c r="D14392" s="74" t="s">
        <v>37166</v>
      </c>
      <c r="E14392" s="74" t="s">
        <v>186</v>
      </c>
      <c r="F14392" s="74"/>
      <c r="G14392" s="74">
        <v>8</v>
      </c>
      <c r="H14392" s="74" t="s">
        <v>597</v>
      </c>
      <c r="I14392" s="75">
        <v>5998.5</v>
      </c>
      <c r="J14392" s="74" t="s">
        <v>19877</v>
      </c>
      <c r="K14392"/>
    </row>
    <row r="14393" spans="2:11">
      <c r="B14393" s="73" t="s">
        <v>37167</v>
      </c>
      <c r="C14393" s="74" t="s">
        <v>37168</v>
      </c>
      <c r="D14393" s="74" t="s">
        <v>37169</v>
      </c>
      <c r="E14393" s="74" t="s">
        <v>158</v>
      </c>
      <c r="F14393" s="74"/>
      <c r="G14393" s="74">
        <v>8</v>
      </c>
      <c r="H14393" s="74" t="s">
        <v>322</v>
      </c>
      <c r="I14393" s="75">
        <v>10778.6</v>
      </c>
      <c r="J14393" s="74" t="s">
        <v>19877</v>
      </c>
      <c r="K14393"/>
    </row>
    <row r="14394" spans="2:11">
      <c r="B14394" s="73" t="s">
        <v>37170</v>
      </c>
      <c r="C14394" s="74" t="s">
        <v>37171</v>
      </c>
      <c r="D14394" s="74" t="s">
        <v>53310</v>
      </c>
      <c r="E14394" s="74" t="s">
        <v>186</v>
      </c>
      <c r="F14394" s="74"/>
      <c r="G14394" s="74">
        <v>8</v>
      </c>
      <c r="H14394" s="74" t="s">
        <v>397</v>
      </c>
      <c r="I14394" s="75">
        <v>6256.45</v>
      </c>
      <c r="J14394" s="74" t="s">
        <v>19877</v>
      </c>
      <c r="K14394"/>
    </row>
    <row r="14395" spans="2:11">
      <c r="B14395" s="73" t="s">
        <v>37172</v>
      </c>
      <c r="C14395" s="74" t="s">
        <v>37173</v>
      </c>
      <c r="D14395" s="74" t="s">
        <v>49728</v>
      </c>
      <c r="E14395" s="74" t="s">
        <v>159</v>
      </c>
      <c r="F14395" s="74"/>
      <c r="G14395" s="74">
        <v>8</v>
      </c>
      <c r="H14395" s="74" t="s">
        <v>398</v>
      </c>
      <c r="I14395" s="75">
        <v>9357.6</v>
      </c>
      <c r="J14395" s="74" t="s">
        <v>19877</v>
      </c>
      <c r="K14395"/>
    </row>
    <row r="14396" spans="2:11">
      <c r="B14396" s="73" t="s">
        <v>37174</v>
      </c>
      <c r="C14396" s="74" t="s">
        <v>37175</v>
      </c>
      <c r="D14396" s="74" t="s">
        <v>51574</v>
      </c>
      <c r="E14396" s="74" t="s">
        <v>186</v>
      </c>
      <c r="F14396" s="74"/>
      <c r="G14396" s="74">
        <v>8</v>
      </c>
      <c r="H14396" s="74" t="s">
        <v>599</v>
      </c>
      <c r="I14396" s="75">
        <v>5998.5</v>
      </c>
      <c r="J14396" s="74" t="s">
        <v>19877</v>
      </c>
      <c r="K14396"/>
    </row>
    <row r="14397" spans="2:11">
      <c r="B14397" s="73" t="s">
        <v>37176</v>
      </c>
      <c r="C14397" s="74" t="s">
        <v>37177</v>
      </c>
      <c r="D14397" s="74" t="s">
        <v>37178</v>
      </c>
      <c r="E14397" s="74" t="s">
        <v>260</v>
      </c>
      <c r="F14397" s="74"/>
      <c r="G14397" s="74">
        <v>8</v>
      </c>
      <c r="H14397" s="74" t="s">
        <v>696</v>
      </c>
      <c r="I14397" s="75">
        <v>7581.4</v>
      </c>
      <c r="J14397" s="74" t="s">
        <v>19877</v>
      </c>
      <c r="K14397"/>
    </row>
    <row r="14398" spans="2:11">
      <c r="B14398" s="73" t="s">
        <v>37179</v>
      </c>
      <c r="C14398" s="74" t="s">
        <v>37180</v>
      </c>
      <c r="D14398" s="74" t="s">
        <v>37181</v>
      </c>
      <c r="E14398" s="74" t="s">
        <v>159</v>
      </c>
      <c r="F14398" s="74"/>
      <c r="G14398" s="74">
        <v>8</v>
      </c>
      <c r="H14398" s="74" t="s">
        <v>349</v>
      </c>
      <c r="I14398" s="75">
        <v>9357.6</v>
      </c>
      <c r="J14398" s="74" t="s">
        <v>19877</v>
      </c>
      <c r="K14398"/>
    </row>
    <row r="14399" spans="2:11">
      <c r="B14399" s="73" t="s">
        <v>37182</v>
      </c>
      <c r="C14399" s="74" t="s">
        <v>37183</v>
      </c>
      <c r="D14399" s="74" t="s">
        <v>37184</v>
      </c>
      <c r="E14399" s="74" t="s">
        <v>168</v>
      </c>
      <c r="F14399" s="74"/>
      <c r="G14399" s="74">
        <v>8</v>
      </c>
      <c r="H14399" s="74" t="s">
        <v>723</v>
      </c>
      <c r="I14399" s="75">
        <v>17073</v>
      </c>
      <c r="J14399" s="74" t="s">
        <v>19877</v>
      </c>
      <c r="K14399"/>
    </row>
    <row r="14400" spans="2:11">
      <c r="B14400" s="73" t="s">
        <v>37185</v>
      </c>
      <c r="C14400" s="74" t="s">
        <v>37186</v>
      </c>
      <c r="D14400" s="74" t="s">
        <v>37187</v>
      </c>
      <c r="E14400" s="74" t="s">
        <v>159</v>
      </c>
      <c r="F14400" s="74"/>
      <c r="G14400" s="74">
        <v>8</v>
      </c>
      <c r="H14400" s="74" t="s">
        <v>692</v>
      </c>
      <c r="I14400" s="75">
        <v>9357.6</v>
      </c>
      <c r="J14400" s="74" t="s">
        <v>19877</v>
      </c>
      <c r="K14400"/>
    </row>
    <row r="14401" spans="2:11">
      <c r="B14401" s="73" t="s">
        <v>37188</v>
      </c>
      <c r="C14401" s="74" t="s">
        <v>37189</v>
      </c>
      <c r="D14401" s="74" t="s">
        <v>37190</v>
      </c>
      <c r="E14401" s="74" t="s">
        <v>186</v>
      </c>
      <c r="F14401" s="74"/>
      <c r="G14401" s="74">
        <v>8</v>
      </c>
      <c r="H14401" s="74" t="s">
        <v>322</v>
      </c>
      <c r="I14401" s="75">
        <v>6256.45</v>
      </c>
      <c r="J14401" s="74" t="s">
        <v>19877</v>
      </c>
      <c r="K14401"/>
    </row>
    <row r="14402" spans="2:11">
      <c r="B14402" s="73" t="s">
        <v>37191</v>
      </c>
      <c r="C14402" s="74" t="s">
        <v>37192</v>
      </c>
      <c r="D14402" s="74" t="s">
        <v>37193</v>
      </c>
      <c r="E14402" s="74" t="s">
        <v>186</v>
      </c>
      <c r="F14402" s="74"/>
      <c r="G14402" s="74">
        <v>8</v>
      </c>
      <c r="H14402" s="74" t="s">
        <v>318</v>
      </c>
      <c r="I14402" s="75">
        <v>5998.5</v>
      </c>
      <c r="J14402" s="74" t="s">
        <v>19877</v>
      </c>
      <c r="K14402"/>
    </row>
    <row r="14403" spans="2:11">
      <c r="B14403" s="73" t="s">
        <v>37194</v>
      </c>
      <c r="C14403" s="74" t="s">
        <v>37195</v>
      </c>
      <c r="D14403" s="74" t="s">
        <v>37196</v>
      </c>
      <c r="E14403" s="74" t="s">
        <v>159</v>
      </c>
      <c r="F14403" s="74"/>
      <c r="G14403" s="74">
        <v>8</v>
      </c>
      <c r="H14403" s="74" t="s">
        <v>652</v>
      </c>
      <c r="I14403" s="75">
        <v>9357.6</v>
      </c>
      <c r="J14403" s="74" t="s">
        <v>19877</v>
      </c>
      <c r="K14403"/>
    </row>
    <row r="14404" spans="2:11">
      <c r="B14404" s="73" t="s">
        <v>37197</v>
      </c>
      <c r="C14404" s="74" t="s">
        <v>37198</v>
      </c>
      <c r="D14404" s="74" t="s">
        <v>51585</v>
      </c>
      <c r="E14404" s="74" t="s">
        <v>168</v>
      </c>
      <c r="F14404" s="74"/>
      <c r="G14404" s="74">
        <v>8</v>
      </c>
      <c r="H14404" s="74" t="s">
        <v>728</v>
      </c>
      <c r="I14404" s="75">
        <v>17073</v>
      </c>
      <c r="J14404" s="74" t="s">
        <v>19877</v>
      </c>
      <c r="K14404"/>
    </row>
    <row r="14405" spans="2:11">
      <c r="B14405" s="73" t="s">
        <v>37199</v>
      </c>
      <c r="C14405" s="74" t="s">
        <v>37200</v>
      </c>
      <c r="D14405" s="74" t="s">
        <v>37201</v>
      </c>
      <c r="E14405" s="74" t="s">
        <v>210</v>
      </c>
      <c r="F14405" s="74"/>
      <c r="G14405" s="74">
        <v>8</v>
      </c>
      <c r="H14405" s="74" t="s">
        <v>452</v>
      </c>
      <c r="I14405" s="75">
        <v>8438.4</v>
      </c>
      <c r="J14405" s="74" t="s">
        <v>19877</v>
      </c>
      <c r="K14405"/>
    </row>
    <row r="14406" spans="2:11">
      <c r="B14406" s="73" t="s">
        <v>37202</v>
      </c>
      <c r="C14406" s="74" t="s">
        <v>37203</v>
      </c>
      <c r="D14406" s="74" t="s">
        <v>37204</v>
      </c>
      <c r="E14406" s="74" t="s">
        <v>158</v>
      </c>
      <c r="F14406" s="74"/>
      <c r="G14406" s="74">
        <v>8</v>
      </c>
      <c r="H14406" s="74" t="s">
        <v>322</v>
      </c>
      <c r="I14406" s="75">
        <v>10778.6</v>
      </c>
      <c r="J14406" s="74" t="s">
        <v>19877</v>
      </c>
      <c r="K14406"/>
    </row>
    <row r="14407" spans="2:11">
      <c r="B14407" s="73" t="s">
        <v>37205</v>
      </c>
      <c r="C14407" s="74" t="s">
        <v>37206</v>
      </c>
      <c r="D14407" s="74" t="s">
        <v>37207</v>
      </c>
      <c r="E14407" s="74" t="s">
        <v>159</v>
      </c>
      <c r="F14407" s="74"/>
      <c r="G14407" s="74">
        <v>8</v>
      </c>
      <c r="H14407" s="74" t="s">
        <v>337</v>
      </c>
      <c r="I14407" s="75">
        <v>9495.6299999999992</v>
      </c>
      <c r="J14407" s="74" t="s">
        <v>19877</v>
      </c>
      <c r="K14407"/>
    </row>
    <row r="14408" spans="2:11">
      <c r="B14408" s="73" t="s">
        <v>37208</v>
      </c>
      <c r="C14408" s="74" t="s">
        <v>37209</v>
      </c>
      <c r="D14408" s="74" t="s">
        <v>37210</v>
      </c>
      <c r="E14408" s="74" t="s">
        <v>208</v>
      </c>
      <c r="F14408" s="74"/>
      <c r="G14408" s="74">
        <v>8</v>
      </c>
      <c r="H14408" s="74" t="s">
        <v>337</v>
      </c>
      <c r="I14408" s="75">
        <v>6853.45</v>
      </c>
      <c r="J14408" s="74" t="s">
        <v>19877</v>
      </c>
      <c r="K14408"/>
    </row>
    <row r="14409" spans="2:11">
      <c r="B14409" s="73" t="s">
        <v>37211</v>
      </c>
      <c r="C14409" s="74" t="s">
        <v>37212</v>
      </c>
      <c r="D14409" s="74" t="s">
        <v>37213</v>
      </c>
      <c r="E14409" s="74" t="s">
        <v>158</v>
      </c>
      <c r="F14409" s="74"/>
      <c r="G14409" s="74">
        <v>8</v>
      </c>
      <c r="H14409" s="74" t="s">
        <v>322</v>
      </c>
      <c r="I14409" s="75">
        <v>11177.43</v>
      </c>
      <c r="J14409" s="74" t="s">
        <v>19877</v>
      </c>
      <c r="K14409"/>
    </row>
    <row r="14410" spans="2:11">
      <c r="B14410" s="73" t="s">
        <v>37214</v>
      </c>
      <c r="C14410" s="74" t="s">
        <v>37215</v>
      </c>
      <c r="D14410" s="74" t="s">
        <v>37216</v>
      </c>
      <c r="E14410" s="74" t="s">
        <v>168</v>
      </c>
      <c r="F14410" s="74"/>
      <c r="G14410" s="74">
        <v>8</v>
      </c>
      <c r="H14410" s="74" t="s">
        <v>454</v>
      </c>
      <c r="I14410" s="75">
        <v>17073</v>
      </c>
      <c r="J14410" s="74" t="s">
        <v>19877</v>
      </c>
      <c r="K14410"/>
    </row>
    <row r="14411" spans="2:11">
      <c r="B14411" s="73" t="s">
        <v>37217</v>
      </c>
      <c r="C14411" s="74" t="s">
        <v>37218</v>
      </c>
      <c r="D14411" s="74" t="s">
        <v>37219</v>
      </c>
      <c r="E14411" s="74" t="s">
        <v>186</v>
      </c>
      <c r="F14411" s="74"/>
      <c r="G14411" s="74">
        <v>8</v>
      </c>
      <c r="H14411" s="74" t="s">
        <v>694</v>
      </c>
      <c r="I14411" s="75">
        <v>6256.45</v>
      </c>
      <c r="J14411" s="74" t="s">
        <v>19877</v>
      </c>
      <c r="K14411"/>
    </row>
    <row r="14412" spans="2:11">
      <c r="B14412" s="73" t="s">
        <v>37220</v>
      </c>
      <c r="C14412" s="74" t="s">
        <v>37221</v>
      </c>
      <c r="D14412" s="74" t="s">
        <v>37222</v>
      </c>
      <c r="E14412" s="74" t="s">
        <v>178</v>
      </c>
      <c r="F14412" s="74"/>
      <c r="G14412" s="74">
        <v>8</v>
      </c>
      <c r="H14412" s="74" t="s">
        <v>5445</v>
      </c>
      <c r="I14412" s="75">
        <v>16951</v>
      </c>
      <c r="J14412" s="74" t="s">
        <v>19877</v>
      </c>
      <c r="K14412"/>
    </row>
    <row r="14413" spans="2:11">
      <c r="B14413" s="73" t="s">
        <v>37223</v>
      </c>
      <c r="C14413" s="74" t="s">
        <v>37224</v>
      </c>
      <c r="D14413" s="74" t="s">
        <v>37225</v>
      </c>
      <c r="E14413" s="74" t="s">
        <v>159</v>
      </c>
      <c r="F14413" s="74"/>
      <c r="G14413" s="74">
        <v>8</v>
      </c>
      <c r="H14413" s="74" t="s">
        <v>322</v>
      </c>
      <c r="I14413" s="75">
        <v>9495.6299999999992</v>
      </c>
      <c r="J14413" s="74" t="s">
        <v>19877</v>
      </c>
      <c r="K14413"/>
    </row>
    <row r="14414" spans="2:11">
      <c r="B14414" s="73" t="s">
        <v>37226</v>
      </c>
      <c r="C14414" s="74" t="s">
        <v>37227</v>
      </c>
      <c r="D14414" s="74" t="s">
        <v>37228</v>
      </c>
      <c r="E14414" s="74" t="s">
        <v>168</v>
      </c>
      <c r="F14414" s="74"/>
      <c r="G14414" s="74">
        <v>8</v>
      </c>
      <c r="H14414" s="74" t="s">
        <v>450</v>
      </c>
      <c r="I14414" s="75">
        <v>17073</v>
      </c>
      <c r="J14414" s="74" t="s">
        <v>19877</v>
      </c>
      <c r="K14414"/>
    </row>
    <row r="14415" spans="2:11">
      <c r="B14415" s="73" t="s">
        <v>37229</v>
      </c>
      <c r="C14415" s="74" t="s">
        <v>37230</v>
      </c>
      <c r="D14415" s="74" t="s">
        <v>37231</v>
      </c>
      <c r="E14415" s="74" t="s">
        <v>186</v>
      </c>
      <c r="F14415" s="74"/>
      <c r="G14415" s="74">
        <v>8</v>
      </c>
      <c r="H14415" s="74" t="s">
        <v>504</v>
      </c>
      <c r="I14415" s="75">
        <v>6256.45</v>
      </c>
      <c r="J14415" s="74" t="s">
        <v>19877</v>
      </c>
      <c r="K14415"/>
    </row>
    <row r="14416" spans="2:11">
      <c r="B14416" s="73" t="s">
        <v>55643</v>
      </c>
      <c r="C14416" s="74" t="s">
        <v>55644</v>
      </c>
      <c r="D14416" s="74" t="s">
        <v>55645</v>
      </c>
      <c r="E14416" s="74" t="s">
        <v>177</v>
      </c>
      <c r="F14416" s="74"/>
      <c r="G14416" s="74">
        <v>8</v>
      </c>
      <c r="H14416" s="74" t="s">
        <v>318</v>
      </c>
      <c r="I14416" s="75">
        <v>9119</v>
      </c>
      <c r="J14416" s="74" t="s">
        <v>19877</v>
      </c>
      <c r="K14416"/>
    </row>
    <row r="14417" spans="2:11">
      <c r="B14417" s="73" t="s">
        <v>37232</v>
      </c>
      <c r="C14417" s="74" t="s">
        <v>37233</v>
      </c>
      <c r="D14417" s="74" t="s">
        <v>37234</v>
      </c>
      <c r="E14417" s="74" t="s">
        <v>186</v>
      </c>
      <c r="F14417" s="74"/>
      <c r="G14417" s="74">
        <v>8</v>
      </c>
      <c r="H14417" s="74" t="s">
        <v>597</v>
      </c>
      <c r="I14417" s="75">
        <v>6502.12</v>
      </c>
      <c r="J14417" s="74" t="s">
        <v>19877</v>
      </c>
      <c r="K14417"/>
    </row>
    <row r="14418" spans="2:11">
      <c r="B14418" s="73" t="s">
        <v>37235</v>
      </c>
      <c r="C14418" s="74" t="s">
        <v>37236</v>
      </c>
      <c r="D14418" s="74" t="s">
        <v>37237</v>
      </c>
      <c r="E14418" s="74" t="s">
        <v>166</v>
      </c>
      <c r="F14418" s="74"/>
      <c r="G14418" s="74">
        <v>8</v>
      </c>
      <c r="H14418" s="74" t="s">
        <v>318</v>
      </c>
      <c r="I14418" s="75">
        <v>6023.5</v>
      </c>
      <c r="J14418" s="74" t="s">
        <v>19877</v>
      </c>
      <c r="K14418"/>
    </row>
    <row r="14419" spans="2:11">
      <c r="B14419" s="73" t="s">
        <v>37238</v>
      </c>
      <c r="C14419" s="74" t="s">
        <v>37239</v>
      </c>
      <c r="D14419" s="74" t="s">
        <v>37240</v>
      </c>
      <c r="E14419" s="74" t="s">
        <v>215</v>
      </c>
      <c r="F14419" s="74"/>
      <c r="G14419" s="74">
        <v>8</v>
      </c>
      <c r="H14419" s="74" t="s">
        <v>721</v>
      </c>
      <c r="I14419" s="75">
        <v>7148.33</v>
      </c>
      <c r="J14419" s="74" t="s">
        <v>19877</v>
      </c>
      <c r="K14419"/>
    </row>
    <row r="14420" spans="2:11">
      <c r="B14420" s="73" t="s">
        <v>37241</v>
      </c>
      <c r="C14420" s="74" t="s">
        <v>37242</v>
      </c>
      <c r="D14420" s="74" t="s">
        <v>37243</v>
      </c>
      <c r="E14420" s="74" t="s">
        <v>178</v>
      </c>
      <c r="F14420" s="74"/>
      <c r="G14420" s="74">
        <v>8</v>
      </c>
      <c r="H14420" s="74" t="s">
        <v>470</v>
      </c>
      <c r="I14420" s="75">
        <v>17308.63</v>
      </c>
      <c r="J14420" s="74" t="s">
        <v>19877</v>
      </c>
      <c r="K14420"/>
    </row>
    <row r="14421" spans="2:11">
      <c r="B14421" s="73" t="s">
        <v>48987</v>
      </c>
      <c r="C14421" s="74" t="s">
        <v>37244</v>
      </c>
      <c r="D14421" s="74" t="s">
        <v>51573</v>
      </c>
      <c r="E14421" s="74" t="s">
        <v>168</v>
      </c>
      <c r="F14421" s="74"/>
      <c r="G14421" s="74">
        <v>8</v>
      </c>
      <c r="H14421" s="74" t="s">
        <v>424</v>
      </c>
      <c r="I14421" s="75">
        <v>16327.5</v>
      </c>
      <c r="J14421" s="74" t="s">
        <v>19877</v>
      </c>
      <c r="K14421"/>
    </row>
    <row r="14422" spans="2:11">
      <c r="B14422" s="73" t="s">
        <v>48990</v>
      </c>
      <c r="C14422" s="74" t="s">
        <v>37245</v>
      </c>
      <c r="D14422" s="74" t="s">
        <v>51577</v>
      </c>
      <c r="E14422" s="74" t="s">
        <v>159</v>
      </c>
      <c r="F14422" s="74"/>
      <c r="G14422" s="74">
        <v>8</v>
      </c>
      <c r="H14422" s="74" t="s">
        <v>685</v>
      </c>
      <c r="I14422" s="75">
        <v>9357.6</v>
      </c>
      <c r="J14422" s="74" t="s">
        <v>19877</v>
      </c>
      <c r="K14422"/>
    </row>
    <row r="14423" spans="2:11">
      <c r="B14423" s="73" t="s">
        <v>48994</v>
      </c>
      <c r="C14423" s="74" t="s">
        <v>37246</v>
      </c>
      <c r="D14423" s="74" t="s">
        <v>37247</v>
      </c>
      <c r="E14423" s="74" t="s">
        <v>157</v>
      </c>
      <c r="F14423" s="74"/>
      <c r="G14423" s="74">
        <v>8</v>
      </c>
      <c r="H14423" s="74" t="s">
        <v>504</v>
      </c>
      <c r="I14423" s="75">
        <v>6958.32</v>
      </c>
      <c r="J14423" s="74" t="s">
        <v>19877</v>
      </c>
      <c r="K14423"/>
    </row>
    <row r="14424" spans="2:11">
      <c r="B14424" s="73" t="s">
        <v>48995</v>
      </c>
      <c r="C14424" s="74" t="s">
        <v>37248</v>
      </c>
      <c r="D14424" s="74" t="s">
        <v>37249</v>
      </c>
      <c r="E14424" s="74" t="s">
        <v>186</v>
      </c>
      <c r="F14424" s="74"/>
      <c r="G14424" s="74">
        <v>8</v>
      </c>
      <c r="H14424" s="74" t="s">
        <v>504</v>
      </c>
      <c r="I14424" s="75">
        <v>6256.45</v>
      </c>
      <c r="J14424" s="74" t="s">
        <v>19877</v>
      </c>
      <c r="K14424"/>
    </row>
    <row r="14425" spans="2:11">
      <c r="B14425" s="73" t="s">
        <v>48997</v>
      </c>
      <c r="C14425" s="74" t="s">
        <v>37250</v>
      </c>
      <c r="D14425" s="74" t="s">
        <v>37251</v>
      </c>
      <c r="E14425" s="74" t="s">
        <v>168</v>
      </c>
      <c r="F14425" s="74"/>
      <c r="G14425" s="74">
        <v>8</v>
      </c>
      <c r="H14425" s="74" t="s">
        <v>413</v>
      </c>
      <c r="I14425" s="75">
        <v>17694.25</v>
      </c>
      <c r="J14425" s="74" t="s">
        <v>19877</v>
      </c>
      <c r="K14425"/>
    </row>
    <row r="14426" spans="2:11">
      <c r="B14426" s="73" t="s">
        <v>49001</v>
      </c>
      <c r="C14426" s="74" t="s">
        <v>37252</v>
      </c>
      <c r="D14426" s="74" t="s">
        <v>37253</v>
      </c>
      <c r="E14426" s="74" t="s">
        <v>159</v>
      </c>
      <c r="F14426" s="74"/>
      <c r="G14426" s="74">
        <v>8</v>
      </c>
      <c r="H14426" s="74" t="s">
        <v>719</v>
      </c>
      <c r="I14426" s="75">
        <v>9702.68</v>
      </c>
      <c r="J14426" s="74" t="s">
        <v>19877</v>
      </c>
      <c r="K14426"/>
    </row>
    <row r="14427" spans="2:11">
      <c r="B14427" s="73" t="s">
        <v>49002</v>
      </c>
      <c r="C14427" s="74" t="s">
        <v>37254</v>
      </c>
      <c r="D14427" s="74" t="s">
        <v>49738</v>
      </c>
      <c r="E14427" s="74" t="s">
        <v>168</v>
      </c>
      <c r="F14427" s="74"/>
      <c r="G14427" s="74">
        <v>8</v>
      </c>
      <c r="H14427" s="74" t="s">
        <v>373</v>
      </c>
      <c r="I14427" s="75">
        <v>17073</v>
      </c>
      <c r="J14427" s="74" t="s">
        <v>19877</v>
      </c>
      <c r="K14427"/>
    </row>
    <row r="14428" spans="2:11">
      <c r="B14428" s="73" t="s">
        <v>37255</v>
      </c>
      <c r="C14428" s="74" t="s">
        <v>37256</v>
      </c>
      <c r="D14428" s="74" t="s">
        <v>37257</v>
      </c>
      <c r="E14428" s="74" t="s">
        <v>159</v>
      </c>
      <c r="F14428" s="74"/>
      <c r="G14428" s="74">
        <v>8</v>
      </c>
      <c r="H14428" s="74" t="s">
        <v>510</v>
      </c>
      <c r="I14428" s="75">
        <v>8943.5</v>
      </c>
      <c r="J14428" s="74" t="s">
        <v>19877</v>
      </c>
      <c r="K14428"/>
    </row>
    <row r="14429" spans="2:11">
      <c r="B14429" s="73" t="s">
        <v>37258</v>
      </c>
      <c r="C14429" s="74" t="s">
        <v>53813</v>
      </c>
      <c r="D14429" s="74" t="s">
        <v>37259</v>
      </c>
      <c r="E14429" s="74" t="s">
        <v>186</v>
      </c>
      <c r="F14429" s="74"/>
      <c r="G14429" s="74">
        <v>8</v>
      </c>
      <c r="H14429" s="74" t="s">
        <v>496</v>
      </c>
      <c r="I14429" s="75">
        <v>6256.45</v>
      </c>
      <c r="J14429" s="74" t="s">
        <v>19877</v>
      </c>
      <c r="K14429"/>
    </row>
    <row r="14430" spans="2:11">
      <c r="B14430" s="73" t="s">
        <v>37260</v>
      </c>
      <c r="C14430" s="74" t="s">
        <v>37261</v>
      </c>
      <c r="D14430" s="74" t="s">
        <v>37262</v>
      </c>
      <c r="E14430" s="74" t="s">
        <v>161</v>
      </c>
      <c r="F14430" s="74"/>
      <c r="G14430" s="74">
        <v>8</v>
      </c>
      <c r="H14430" s="74" t="s">
        <v>6002</v>
      </c>
      <c r="I14430" s="75">
        <v>8437.4</v>
      </c>
      <c r="J14430" s="74" t="s">
        <v>19877</v>
      </c>
      <c r="K14430"/>
    </row>
    <row r="14431" spans="2:11">
      <c r="B14431" s="73" t="s">
        <v>37263</v>
      </c>
      <c r="C14431" s="74" t="s">
        <v>37264</v>
      </c>
      <c r="D14431" s="74" t="s">
        <v>37265</v>
      </c>
      <c r="E14431" s="74" t="s">
        <v>177</v>
      </c>
      <c r="F14431" s="74"/>
      <c r="G14431" s="74">
        <v>8</v>
      </c>
      <c r="H14431" s="74" t="s">
        <v>686</v>
      </c>
      <c r="I14431" s="75">
        <v>9119</v>
      </c>
      <c r="J14431" s="74" t="s">
        <v>19877</v>
      </c>
      <c r="K14431"/>
    </row>
    <row r="14432" spans="2:11">
      <c r="B14432" s="73" t="s">
        <v>37266</v>
      </c>
      <c r="C14432" s="74" t="s">
        <v>37267</v>
      </c>
      <c r="D14432" s="74" t="s">
        <v>37268</v>
      </c>
      <c r="E14432" s="74" t="s">
        <v>186</v>
      </c>
      <c r="F14432" s="74"/>
      <c r="G14432" s="74">
        <v>8</v>
      </c>
      <c r="H14432" s="74" t="s">
        <v>353</v>
      </c>
      <c r="I14432" s="75">
        <v>6256.45</v>
      </c>
      <c r="J14432" s="74" t="s">
        <v>19877</v>
      </c>
      <c r="K14432"/>
    </row>
    <row r="14433" spans="2:11">
      <c r="B14433" s="73" t="s">
        <v>37269</v>
      </c>
      <c r="C14433" s="74" t="s">
        <v>37270</v>
      </c>
      <c r="D14433" s="74" t="s">
        <v>37271</v>
      </c>
      <c r="E14433" s="74" t="s">
        <v>186</v>
      </c>
      <c r="F14433" s="74"/>
      <c r="G14433" s="74">
        <v>8</v>
      </c>
      <c r="H14433" s="74" t="s">
        <v>318</v>
      </c>
      <c r="I14433" s="75">
        <v>5998.5</v>
      </c>
      <c r="J14433" s="74" t="s">
        <v>19877</v>
      </c>
      <c r="K14433"/>
    </row>
    <row r="14434" spans="2:11">
      <c r="B14434" s="73" t="s">
        <v>37272</v>
      </c>
      <c r="C14434" s="74" t="s">
        <v>37273</v>
      </c>
      <c r="D14434" s="74" t="s">
        <v>37274</v>
      </c>
      <c r="E14434" s="74" t="s">
        <v>186</v>
      </c>
      <c r="F14434" s="74"/>
      <c r="G14434" s="74">
        <v>8</v>
      </c>
      <c r="H14434" s="74" t="s">
        <v>322</v>
      </c>
      <c r="I14434" s="75">
        <v>6256.45</v>
      </c>
      <c r="J14434" s="74" t="s">
        <v>19877</v>
      </c>
      <c r="K14434"/>
    </row>
    <row r="14435" spans="2:11">
      <c r="B14435" s="73" t="s">
        <v>37275</v>
      </c>
      <c r="C14435" s="74" t="s">
        <v>37276</v>
      </c>
      <c r="D14435" s="74" t="s">
        <v>37277</v>
      </c>
      <c r="E14435" s="74" t="s">
        <v>168</v>
      </c>
      <c r="F14435" s="74"/>
      <c r="G14435" s="74">
        <v>8</v>
      </c>
      <c r="H14435" s="74" t="s">
        <v>535</v>
      </c>
      <c r="I14435" s="75">
        <v>17073</v>
      </c>
      <c r="J14435" s="74" t="s">
        <v>19877</v>
      </c>
      <c r="K14435"/>
    </row>
    <row r="14436" spans="2:11">
      <c r="B14436" s="73" t="s">
        <v>37278</v>
      </c>
      <c r="C14436" s="74" t="s">
        <v>37279</v>
      </c>
      <c r="D14436" s="74" t="s">
        <v>37280</v>
      </c>
      <c r="E14436" s="74" t="s">
        <v>186</v>
      </c>
      <c r="F14436" s="74"/>
      <c r="G14436" s="74">
        <v>8</v>
      </c>
      <c r="H14436" s="74" t="s">
        <v>510</v>
      </c>
      <c r="I14436" s="75">
        <v>6502.12</v>
      </c>
      <c r="J14436" s="74" t="s">
        <v>19877</v>
      </c>
      <c r="K14436"/>
    </row>
    <row r="14437" spans="2:11">
      <c r="B14437" s="73" t="s">
        <v>37281</v>
      </c>
      <c r="C14437" s="74" t="s">
        <v>37282</v>
      </c>
      <c r="D14437" s="74" t="s">
        <v>37283</v>
      </c>
      <c r="E14437" s="74" t="s">
        <v>168</v>
      </c>
      <c r="F14437" s="74"/>
      <c r="G14437" s="74">
        <v>8</v>
      </c>
      <c r="H14437" s="74" t="s">
        <v>318</v>
      </c>
      <c r="I14437" s="75">
        <v>16327.5</v>
      </c>
      <c r="J14437" s="74" t="s">
        <v>19877</v>
      </c>
      <c r="K14437"/>
    </row>
    <row r="14438" spans="2:11">
      <c r="B14438" s="73" t="s">
        <v>37284</v>
      </c>
      <c r="C14438" s="74" t="s">
        <v>37285</v>
      </c>
      <c r="D14438" s="74" t="s">
        <v>37286</v>
      </c>
      <c r="E14438" s="74" t="s">
        <v>167</v>
      </c>
      <c r="F14438" s="74"/>
      <c r="G14438" s="74">
        <v>8</v>
      </c>
      <c r="H14438" s="74" t="s">
        <v>322</v>
      </c>
      <c r="I14438" s="75">
        <v>20914.8</v>
      </c>
      <c r="J14438" s="74" t="s">
        <v>19877</v>
      </c>
      <c r="K14438"/>
    </row>
    <row r="14439" spans="2:11">
      <c r="B14439" s="73" t="s">
        <v>37287</v>
      </c>
      <c r="C14439" s="74" t="s">
        <v>37288</v>
      </c>
      <c r="D14439" s="74" t="s">
        <v>37289</v>
      </c>
      <c r="E14439" s="74" t="s">
        <v>168</v>
      </c>
      <c r="F14439" s="74"/>
      <c r="G14439" s="74">
        <v>8</v>
      </c>
      <c r="H14439" s="74" t="s">
        <v>7556</v>
      </c>
      <c r="I14439" s="75">
        <v>17073</v>
      </c>
      <c r="J14439" s="74" t="s">
        <v>19877</v>
      </c>
      <c r="K14439"/>
    </row>
    <row r="14440" spans="2:11">
      <c r="B14440" s="73" t="s">
        <v>37290</v>
      </c>
      <c r="C14440" s="74" t="s">
        <v>37291</v>
      </c>
      <c r="D14440" s="74" t="s">
        <v>37292</v>
      </c>
      <c r="E14440" s="74" t="s">
        <v>159</v>
      </c>
      <c r="F14440" s="74"/>
      <c r="G14440" s="74">
        <v>8</v>
      </c>
      <c r="H14440" s="74" t="s">
        <v>599</v>
      </c>
      <c r="I14440" s="75">
        <v>8943.5</v>
      </c>
      <c r="J14440" s="74" t="s">
        <v>19877</v>
      </c>
      <c r="K14440"/>
    </row>
    <row r="14441" spans="2:11">
      <c r="B14441" s="73" t="s">
        <v>37293</v>
      </c>
      <c r="C14441" s="74" t="s">
        <v>37294</v>
      </c>
      <c r="D14441" s="74" t="s">
        <v>37295</v>
      </c>
      <c r="E14441" s="74" t="s">
        <v>260</v>
      </c>
      <c r="F14441" s="74"/>
      <c r="G14441" s="74">
        <v>8</v>
      </c>
      <c r="H14441" s="74" t="s">
        <v>357</v>
      </c>
      <c r="I14441" s="75">
        <v>7581.4</v>
      </c>
      <c r="J14441" s="74" t="s">
        <v>19877</v>
      </c>
      <c r="K14441"/>
    </row>
    <row r="14442" spans="2:11">
      <c r="B14442" s="73" t="s">
        <v>37296</v>
      </c>
      <c r="C14442" s="74" t="s">
        <v>37297</v>
      </c>
      <c r="D14442" s="74" t="s">
        <v>37298</v>
      </c>
      <c r="E14442" s="74" t="s">
        <v>159</v>
      </c>
      <c r="F14442" s="74"/>
      <c r="G14442" s="74">
        <v>8</v>
      </c>
      <c r="H14442" s="74" t="s">
        <v>619</v>
      </c>
      <c r="I14442" s="75">
        <v>9357.6</v>
      </c>
      <c r="J14442" s="74" t="s">
        <v>19877</v>
      </c>
      <c r="K14442"/>
    </row>
    <row r="14443" spans="2:11">
      <c r="B14443" s="73" t="s">
        <v>37299</v>
      </c>
      <c r="C14443" s="74" t="s">
        <v>37300</v>
      </c>
      <c r="D14443" s="74" t="s">
        <v>37301</v>
      </c>
      <c r="E14443" s="74" t="s">
        <v>161</v>
      </c>
      <c r="F14443" s="74"/>
      <c r="G14443" s="74">
        <v>8</v>
      </c>
      <c r="H14443" s="74" t="s">
        <v>619</v>
      </c>
      <c r="I14443" s="75">
        <v>8437.4</v>
      </c>
      <c r="J14443" s="74" t="s">
        <v>19877</v>
      </c>
      <c r="K14443"/>
    </row>
    <row r="14444" spans="2:11">
      <c r="B14444" s="73" t="s">
        <v>37302</v>
      </c>
      <c r="C14444" s="74" t="s">
        <v>37303</v>
      </c>
      <c r="D14444" s="74" t="s">
        <v>37304</v>
      </c>
      <c r="E14444" s="74" t="s">
        <v>159</v>
      </c>
      <c r="F14444" s="74"/>
      <c r="G14444" s="74">
        <v>8</v>
      </c>
      <c r="H14444" s="74" t="s">
        <v>34501</v>
      </c>
      <c r="I14444" s="75">
        <v>8943.5</v>
      </c>
      <c r="J14444" s="74" t="s">
        <v>19877</v>
      </c>
      <c r="K14444"/>
    </row>
    <row r="14445" spans="2:11">
      <c r="B14445" s="73" t="s">
        <v>37305</v>
      </c>
      <c r="C14445" s="74" t="s">
        <v>37306</v>
      </c>
      <c r="D14445" s="74" t="s">
        <v>37307</v>
      </c>
      <c r="E14445" s="74" t="s">
        <v>159</v>
      </c>
      <c r="F14445" s="74"/>
      <c r="G14445" s="74">
        <v>8</v>
      </c>
      <c r="H14445" s="74" t="s">
        <v>400</v>
      </c>
      <c r="I14445" s="75">
        <v>9288.58</v>
      </c>
      <c r="J14445" s="74" t="s">
        <v>19877</v>
      </c>
      <c r="K14445"/>
    </row>
    <row r="14446" spans="2:11">
      <c r="B14446" s="73" t="s">
        <v>37309</v>
      </c>
      <c r="C14446" s="74" t="s">
        <v>37310</v>
      </c>
      <c r="D14446" s="74" t="s">
        <v>37311</v>
      </c>
      <c r="E14446" s="74" t="s">
        <v>186</v>
      </c>
      <c r="F14446" s="74"/>
      <c r="G14446" s="74">
        <v>8</v>
      </c>
      <c r="H14446" s="74" t="s">
        <v>322</v>
      </c>
      <c r="I14446" s="75">
        <v>6256.45</v>
      </c>
      <c r="J14446" s="74" t="s">
        <v>19877</v>
      </c>
      <c r="K14446"/>
    </row>
    <row r="14447" spans="2:11">
      <c r="B14447" s="73" t="s">
        <v>37312</v>
      </c>
      <c r="C14447" s="74" t="s">
        <v>37313</v>
      </c>
      <c r="D14447" s="74" t="s">
        <v>37314</v>
      </c>
      <c r="E14447" s="74" t="s">
        <v>186</v>
      </c>
      <c r="F14447" s="74"/>
      <c r="G14447" s="74">
        <v>8</v>
      </c>
      <c r="H14447" s="74" t="s">
        <v>5356</v>
      </c>
      <c r="I14447" s="75">
        <v>5998.5</v>
      </c>
      <c r="J14447" s="74" t="s">
        <v>19877</v>
      </c>
      <c r="K14447"/>
    </row>
    <row r="14448" spans="2:11">
      <c r="B14448" s="73" t="s">
        <v>37315</v>
      </c>
      <c r="C14448" s="74" t="s">
        <v>37316</v>
      </c>
      <c r="D14448" s="74" t="s">
        <v>37317</v>
      </c>
      <c r="E14448" s="74" t="s">
        <v>208</v>
      </c>
      <c r="F14448" s="74"/>
      <c r="G14448" s="74">
        <v>8</v>
      </c>
      <c r="H14448" s="74" t="s">
        <v>669</v>
      </c>
      <c r="I14448" s="75">
        <v>6853.45</v>
      </c>
      <c r="J14448" s="74" t="s">
        <v>19877</v>
      </c>
      <c r="K14448"/>
    </row>
    <row r="14449" spans="2:11">
      <c r="B14449" s="73" t="s">
        <v>37318</v>
      </c>
      <c r="C14449" s="74" t="s">
        <v>37319</v>
      </c>
      <c r="D14449" s="74" t="s">
        <v>37320</v>
      </c>
      <c r="E14449" s="74" t="s">
        <v>159</v>
      </c>
      <c r="F14449" s="74"/>
      <c r="G14449" s="74">
        <v>8</v>
      </c>
      <c r="H14449" s="74" t="s">
        <v>37321</v>
      </c>
      <c r="I14449" s="75">
        <v>9564.65</v>
      </c>
      <c r="J14449" s="74" t="s">
        <v>19877</v>
      </c>
      <c r="K14449"/>
    </row>
    <row r="14450" spans="2:11">
      <c r="B14450" s="73" t="s">
        <v>37322</v>
      </c>
      <c r="C14450" s="74" t="s">
        <v>37323</v>
      </c>
      <c r="D14450" s="74" t="s">
        <v>37324</v>
      </c>
      <c r="E14450" s="74" t="s">
        <v>162</v>
      </c>
      <c r="F14450" s="74"/>
      <c r="G14450" s="74">
        <v>8</v>
      </c>
      <c r="H14450" s="74" t="s">
        <v>723</v>
      </c>
      <c r="I14450" s="75">
        <v>8871.7999999999993</v>
      </c>
      <c r="J14450" s="74" t="s">
        <v>19877</v>
      </c>
      <c r="K14450"/>
    </row>
    <row r="14451" spans="2:11">
      <c r="B14451" s="73" t="s">
        <v>37325</v>
      </c>
      <c r="C14451" s="74" t="s">
        <v>37326</v>
      </c>
      <c r="D14451" s="74" t="s">
        <v>37327</v>
      </c>
      <c r="E14451" s="74" t="s">
        <v>186</v>
      </c>
      <c r="F14451" s="74"/>
      <c r="G14451" s="74">
        <v>8</v>
      </c>
      <c r="H14451" s="74" t="s">
        <v>397</v>
      </c>
      <c r="I14451" s="75">
        <v>5998.5</v>
      </c>
      <c r="J14451" s="74" t="s">
        <v>19877</v>
      </c>
      <c r="K14451"/>
    </row>
    <row r="14452" spans="2:11">
      <c r="B14452" s="73" t="s">
        <v>37328</v>
      </c>
      <c r="C14452" s="74" t="s">
        <v>37329</v>
      </c>
      <c r="D14452" s="74" t="s">
        <v>51581</v>
      </c>
      <c r="E14452" s="74" t="s">
        <v>158</v>
      </c>
      <c r="F14452" s="74"/>
      <c r="G14452" s="74">
        <v>8</v>
      </c>
      <c r="H14452" s="74" t="s">
        <v>322</v>
      </c>
      <c r="I14452" s="75">
        <v>10778.6</v>
      </c>
      <c r="J14452" s="74" t="s">
        <v>19877</v>
      </c>
      <c r="K14452"/>
    </row>
    <row r="14453" spans="2:11">
      <c r="B14453" s="73" t="s">
        <v>37330</v>
      </c>
      <c r="C14453" s="74" t="s">
        <v>37331</v>
      </c>
      <c r="D14453" s="74" t="s">
        <v>37332</v>
      </c>
      <c r="E14453" s="74" t="s">
        <v>159</v>
      </c>
      <c r="F14453" s="74"/>
      <c r="G14453" s="74">
        <v>8</v>
      </c>
      <c r="H14453" s="74" t="s">
        <v>393</v>
      </c>
      <c r="I14453" s="75">
        <v>9357.6</v>
      </c>
      <c r="J14453" s="74" t="s">
        <v>19877</v>
      </c>
      <c r="K14453"/>
    </row>
    <row r="14454" spans="2:11">
      <c r="B14454" s="73" t="s">
        <v>48996</v>
      </c>
      <c r="C14454" s="74" t="s">
        <v>37333</v>
      </c>
      <c r="D14454" s="74" t="s">
        <v>51580</v>
      </c>
      <c r="E14454" s="74" t="s">
        <v>186</v>
      </c>
      <c r="F14454" s="74"/>
      <c r="G14454" s="74">
        <v>8</v>
      </c>
      <c r="H14454" s="74" t="s">
        <v>557</v>
      </c>
      <c r="I14454" s="75">
        <v>6563.53</v>
      </c>
      <c r="J14454" s="74" t="s">
        <v>19877</v>
      </c>
      <c r="K14454"/>
    </row>
    <row r="14455" spans="2:11">
      <c r="B14455" s="73" t="s">
        <v>37334</v>
      </c>
      <c r="C14455" s="74" t="s">
        <v>37335</v>
      </c>
      <c r="D14455" s="74" t="s">
        <v>37336</v>
      </c>
      <c r="E14455" s="74" t="s">
        <v>186</v>
      </c>
      <c r="F14455" s="74"/>
      <c r="G14455" s="74">
        <v>8</v>
      </c>
      <c r="H14455" s="74" t="s">
        <v>507</v>
      </c>
      <c r="I14455" s="75">
        <v>6563.53</v>
      </c>
      <c r="J14455" s="74" t="s">
        <v>19877</v>
      </c>
      <c r="K14455"/>
    </row>
    <row r="14456" spans="2:11">
      <c r="B14456" s="73" t="s">
        <v>37337</v>
      </c>
      <c r="C14456" s="74" t="s">
        <v>37338</v>
      </c>
      <c r="D14456" s="74" t="s">
        <v>37339</v>
      </c>
      <c r="E14456" s="74" t="s">
        <v>168</v>
      </c>
      <c r="F14456" s="74"/>
      <c r="G14456" s="74">
        <v>8</v>
      </c>
      <c r="H14456" s="74" t="s">
        <v>362</v>
      </c>
      <c r="I14456" s="75">
        <v>17570</v>
      </c>
      <c r="J14456" s="74" t="s">
        <v>19877</v>
      </c>
      <c r="K14456"/>
    </row>
    <row r="14457" spans="2:11">
      <c r="B14457" s="73" t="s">
        <v>37340</v>
      </c>
      <c r="C14457" s="74" t="s">
        <v>37341</v>
      </c>
      <c r="D14457" s="74" t="s">
        <v>49726</v>
      </c>
      <c r="E14457" s="74" t="s">
        <v>159</v>
      </c>
      <c r="F14457" s="74"/>
      <c r="G14457" s="74">
        <v>8</v>
      </c>
      <c r="H14457" s="74" t="s">
        <v>737</v>
      </c>
      <c r="I14457" s="75">
        <v>9357.6</v>
      </c>
      <c r="J14457" s="74" t="s">
        <v>19877</v>
      </c>
      <c r="K14457"/>
    </row>
    <row r="14458" spans="2:11">
      <c r="B14458" s="73" t="s">
        <v>37342</v>
      </c>
      <c r="C14458" s="74" t="s">
        <v>37343</v>
      </c>
      <c r="D14458" s="74" t="s">
        <v>37344</v>
      </c>
      <c r="E14458" s="74" t="s">
        <v>168</v>
      </c>
      <c r="F14458" s="74"/>
      <c r="G14458" s="74">
        <v>8</v>
      </c>
      <c r="H14458" s="74" t="s">
        <v>9838</v>
      </c>
      <c r="I14458" s="75">
        <v>17073</v>
      </c>
      <c r="J14458" s="74" t="s">
        <v>19877</v>
      </c>
      <c r="K14458"/>
    </row>
    <row r="14459" spans="2:11">
      <c r="B14459" s="73" t="s">
        <v>37345</v>
      </c>
      <c r="C14459" s="74" t="s">
        <v>37346</v>
      </c>
      <c r="D14459" s="74" t="s">
        <v>37347</v>
      </c>
      <c r="E14459" s="74" t="s">
        <v>159</v>
      </c>
      <c r="F14459" s="74"/>
      <c r="G14459" s="74">
        <v>8</v>
      </c>
      <c r="H14459" s="74" t="s">
        <v>357</v>
      </c>
      <c r="I14459" s="75">
        <v>9426.6200000000008</v>
      </c>
      <c r="J14459" s="74" t="s">
        <v>19877</v>
      </c>
      <c r="K14459"/>
    </row>
    <row r="14460" spans="2:11">
      <c r="B14460" s="73" t="s">
        <v>37348</v>
      </c>
      <c r="C14460" s="74" t="s">
        <v>37349</v>
      </c>
      <c r="D14460" s="74" t="s">
        <v>37350</v>
      </c>
      <c r="E14460" s="74" t="s">
        <v>186</v>
      </c>
      <c r="F14460" s="74"/>
      <c r="G14460" s="74">
        <v>8</v>
      </c>
      <c r="H14460" s="74" t="s">
        <v>561</v>
      </c>
      <c r="I14460" s="75">
        <v>5998.5</v>
      </c>
      <c r="J14460" s="74" t="s">
        <v>19877</v>
      </c>
      <c r="K14460"/>
    </row>
    <row r="14461" spans="2:11">
      <c r="B14461" s="73" t="s">
        <v>37351</v>
      </c>
      <c r="C14461" s="74" t="s">
        <v>37352</v>
      </c>
      <c r="D14461" s="74" t="s">
        <v>37353</v>
      </c>
      <c r="E14461" s="74" t="s">
        <v>194</v>
      </c>
      <c r="F14461" s="74"/>
      <c r="G14461" s="74">
        <v>8</v>
      </c>
      <c r="H14461" s="74" t="s">
        <v>318</v>
      </c>
      <c r="I14461" s="75">
        <v>8437.4</v>
      </c>
      <c r="J14461" s="74" t="s">
        <v>19877</v>
      </c>
      <c r="K14461"/>
    </row>
    <row r="14462" spans="2:11">
      <c r="B14462" s="73" t="s">
        <v>37354</v>
      </c>
      <c r="C14462" s="74" t="s">
        <v>37355</v>
      </c>
      <c r="D14462" s="74" t="s">
        <v>51583</v>
      </c>
      <c r="E14462" s="74" t="s">
        <v>159</v>
      </c>
      <c r="F14462" s="74"/>
      <c r="G14462" s="74">
        <v>8</v>
      </c>
      <c r="H14462" s="74" t="s">
        <v>652</v>
      </c>
      <c r="I14462" s="75">
        <v>9357.6</v>
      </c>
      <c r="J14462" s="74" t="s">
        <v>19877</v>
      </c>
      <c r="K14462"/>
    </row>
    <row r="14463" spans="2:11">
      <c r="B14463" s="73" t="s">
        <v>37356</v>
      </c>
      <c r="C14463" s="74" t="s">
        <v>37357</v>
      </c>
      <c r="D14463" s="74" t="s">
        <v>37358</v>
      </c>
      <c r="E14463" s="74" t="s">
        <v>186</v>
      </c>
      <c r="F14463" s="74"/>
      <c r="G14463" s="74">
        <v>8</v>
      </c>
      <c r="H14463" s="74" t="s">
        <v>490</v>
      </c>
      <c r="I14463" s="75">
        <v>5998.5</v>
      </c>
      <c r="J14463" s="74" t="s">
        <v>19877</v>
      </c>
      <c r="K14463"/>
    </row>
    <row r="14464" spans="2:11">
      <c r="B14464" s="73" t="s">
        <v>37359</v>
      </c>
      <c r="C14464" s="74" t="s">
        <v>37360</v>
      </c>
      <c r="D14464" s="74" t="s">
        <v>37361</v>
      </c>
      <c r="E14464" s="74" t="s">
        <v>158</v>
      </c>
      <c r="F14464" s="74"/>
      <c r="G14464" s="74">
        <v>8</v>
      </c>
      <c r="H14464" s="74" t="s">
        <v>524</v>
      </c>
      <c r="I14464" s="75">
        <v>10778.6</v>
      </c>
      <c r="J14464" s="74" t="s">
        <v>19877</v>
      </c>
      <c r="K14464"/>
    </row>
    <row r="14465" spans="2:11">
      <c r="B14465" s="73" t="s">
        <v>37362</v>
      </c>
      <c r="C14465" s="74" t="s">
        <v>37363</v>
      </c>
      <c r="D14465" s="74" t="s">
        <v>37364</v>
      </c>
      <c r="E14465" s="74" t="s">
        <v>158</v>
      </c>
      <c r="F14465" s="74"/>
      <c r="G14465" s="74">
        <v>8</v>
      </c>
      <c r="H14465" s="74" t="s">
        <v>322</v>
      </c>
      <c r="I14465" s="75">
        <v>10938.13</v>
      </c>
      <c r="J14465" s="74" t="s">
        <v>19877</v>
      </c>
      <c r="K14465"/>
    </row>
    <row r="14466" spans="2:11">
      <c r="B14466" s="73" t="s">
        <v>37365</v>
      </c>
      <c r="C14466" s="74" t="s">
        <v>37366</v>
      </c>
      <c r="D14466" s="74" t="s">
        <v>37367</v>
      </c>
      <c r="E14466" s="74" t="s">
        <v>192</v>
      </c>
      <c r="F14466" s="74"/>
      <c r="G14466" s="74">
        <v>8</v>
      </c>
      <c r="H14466" s="74" t="s">
        <v>373</v>
      </c>
      <c r="I14466" s="75">
        <v>15859.47</v>
      </c>
      <c r="J14466" s="74" t="s">
        <v>19877</v>
      </c>
      <c r="K14466"/>
    </row>
    <row r="14467" spans="2:11">
      <c r="B14467" s="73" t="s">
        <v>37368</v>
      </c>
      <c r="C14467" s="74" t="s">
        <v>37369</v>
      </c>
      <c r="D14467" s="74" t="s">
        <v>37370</v>
      </c>
      <c r="E14467" s="74" t="s">
        <v>159</v>
      </c>
      <c r="F14467" s="74"/>
      <c r="G14467" s="74">
        <v>8</v>
      </c>
      <c r="H14467" s="74" t="s">
        <v>349</v>
      </c>
      <c r="I14467" s="75">
        <v>9357.6</v>
      </c>
      <c r="J14467" s="74" t="s">
        <v>19877</v>
      </c>
      <c r="K14467"/>
    </row>
    <row r="14468" spans="2:11">
      <c r="B14468" s="73" t="s">
        <v>37371</v>
      </c>
      <c r="C14468" s="74" t="s">
        <v>37372</v>
      </c>
      <c r="D14468" s="74" t="s">
        <v>37373</v>
      </c>
      <c r="E14468" s="74" t="s">
        <v>260</v>
      </c>
      <c r="F14468" s="74"/>
      <c r="G14468" s="74">
        <v>8</v>
      </c>
      <c r="H14468" s="74" t="s">
        <v>318</v>
      </c>
      <c r="I14468" s="75">
        <v>7643.98</v>
      </c>
      <c r="J14468" s="74" t="s">
        <v>19877</v>
      </c>
      <c r="K14468"/>
    </row>
    <row r="14469" spans="2:11">
      <c r="B14469" s="73" t="s">
        <v>37374</v>
      </c>
      <c r="C14469" s="74" t="s">
        <v>37375</v>
      </c>
      <c r="D14469" s="74" t="s">
        <v>37376</v>
      </c>
      <c r="E14469" s="74" t="s">
        <v>157</v>
      </c>
      <c r="F14469" s="74"/>
      <c r="G14469" s="74">
        <v>8</v>
      </c>
      <c r="H14469" s="74" t="s">
        <v>322</v>
      </c>
      <c r="I14469" s="75">
        <v>6958.32</v>
      </c>
      <c r="J14469" s="74" t="s">
        <v>19877</v>
      </c>
      <c r="K14469"/>
    </row>
    <row r="14470" spans="2:11">
      <c r="B14470" s="73" t="s">
        <v>37377</v>
      </c>
      <c r="C14470" s="74" t="s">
        <v>37378</v>
      </c>
      <c r="D14470" s="74" t="s">
        <v>37379</v>
      </c>
      <c r="E14470" s="74" t="s">
        <v>178</v>
      </c>
      <c r="F14470" s="74"/>
      <c r="G14470" s="74">
        <v>8</v>
      </c>
      <c r="H14470" s="74" t="s">
        <v>8462</v>
      </c>
      <c r="I14470" s="75">
        <v>16951</v>
      </c>
      <c r="J14470" s="74" t="s">
        <v>19877</v>
      </c>
      <c r="K14470"/>
    </row>
    <row r="14471" spans="2:11">
      <c r="B14471" s="73" t="s">
        <v>37380</v>
      </c>
      <c r="C14471" s="74" t="s">
        <v>37381</v>
      </c>
      <c r="D14471" s="74" t="s">
        <v>37382</v>
      </c>
      <c r="E14471" s="74" t="s">
        <v>159</v>
      </c>
      <c r="F14471" s="74"/>
      <c r="G14471" s="74">
        <v>8</v>
      </c>
      <c r="H14471" s="74" t="s">
        <v>591</v>
      </c>
      <c r="I14471" s="75">
        <v>9357.6</v>
      </c>
      <c r="J14471" s="74" t="s">
        <v>19877</v>
      </c>
      <c r="K14471"/>
    </row>
    <row r="14472" spans="2:11">
      <c r="B14472" s="73" t="s">
        <v>37383</v>
      </c>
      <c r="C14472" s="74" t="s">
        <v>37384</v>
      </c>
      <c r="D14472" s="74" t="s">
        <v>37385</v>
      </c>
      <c r="E14472" s="74" t="s">
        <v>159</v>
      </c>
      <c r="F14472" s="74"/>
      <c r="G14472" s="74">
        <v>8</v>
      </c>
      <c r="H14472" s="74" t="s">
        <v>323</v>
      </c>
      <c r="I14472" s="75">
        <v>9771.7000000000007</v>
      </c>
      <c r="J14472" s="74" t="s">
        <v>19877</v>
      </c>
      <c r="K14472"/>
    </row>
    <row r="14473" spans="2:11">
      <c r="B14473" s="73" t="s">
        <v>37386</v>
      </c>
      <c r="C14473" s="74" t="s">
        <v>37387</v>
      </c>
      <c r="D14473" s="74" t="s">
        <v>37388</v>
      </c>
      <c r="E14473" s="74" t="s">
        <v>186</v>
      </c>
      <c r="F14473" s="74"/>
      <c r="G14473" s="74">
        <v>8</v>
      </c>
      <c r="H14473" s="74" t="s">
        <v>367</v>
      </c>
      <c r="I14473" s="75">
        <v>5998.5</v>
      </c>
      <c r="J14473" s="74" t="s">
        <v>19877</v>
      </c>
      <c r="K14473"/>
    </row>
    <row r="14474" spans="2:11">
      <c r="B14474" s="73" t="s">
        <v>37389</v>
      </c>
      <c r="C14474" s="74" t="s">
        <v>37390</v>
      </c>
      <c r="D14474" s="74" t="s">
        <v>37391</v>
      </c>
      <c r="E14474" s="74" t="s">
        <v>159</v>
      </c>
      <c r="F14474" s="74"/>
      <c r="G14474" s="74">
        <v>8</v>
      </c>
      <c r="H14474" s="74" t="s">
        <v>336</v>
      </c>
      <c r="I14474" s="75">
        <v>8943.5</v>
      </c>
      <c r="J14474" s="74" t="s">
        <v>19877</v>
      </c>
      <c r="K14474"/>
    </row>
    <row r="14475" spans="2:11">
      <c r="B14475" s="73" t="s">
        <v>37392</v>
      </c>
      <c r="C14475" s="74" t="s">
        <v>37393</v>
      </c>
      <c r="D14475" s="74" t="s">
        <v>37394</v>
      </c>
      <c r="E14475" s="74" t="s">
        <v>168</v>
      </c>
      <c r="F14475" s="74"/>
      <c r="G14475" s="74">
        <v>8</v>
      </c>
      <c r="H14475" s="74" t="s">
        <v>735</v>
      </c>
      <c r="I14475" s="75">
        <v>16327.5</v>
      </c>
      <c r="J14475" s="74" t="s">
        <v>19877</v>
      </c>
      <c r="K14475"/>
    </row>
    <row r="14476" spans="2:11">
      <c r="B14476" s="73" t="s">
        <v>37395</v>
      </c>
      <c r="C14476" s="74" t="s">
        <v>37396</v>
      </c>
      <c r="D14476" s="74" t="s">
        <v>37397</v>
      </c>
      <c r="E14476" s="74" t="s">
        <v>260</v>
      </c>
      <c r="F14476" s="74"/>
      <c r="G14476" s="74">
        <v>8</v>
      </c>
      <c r="H14476" s="74" t="s">
        <v>730</v>
      </c>
      <c r="I14476" s="75">
        <v>6830.5</v>
      </c>
      <c r="J14476" s="74" t="s">
        <v>19877</v>
      </c>
      <c r="K14476"/>
    </row>
    <row r="14477" spans="2:11">
      <c r="B14477" s="73" t="s">
        <v>37398</v>
      </c>
      <c r="C14477" s="74" t="s">
        <v>37399</v>
      </c>
      <c r="D14477" s="74" t="s">
        <v>37400</v>
      </c>
      <c r="E14477" s="74" t="s">
        <v>162</v>
      </c>
      <c r="F14477" s="74"/>
      <c r="G14477" s="74">
        <v>8</v>
      </c>
      <c r="H14477" s="74" t="s">
        <v>490</v>
      </c>
      <c r="I14477" s="75">
        <v>9233.7999999999993</v>
      </c>
      <c r="J14477" s="74" t="s">
        <v>19877</v>
      </c>
      <c r="K14477"/>
    </row>
    <row r="14478" spans="2:11">
      <c r="B14478" s="73" t="s">
        <v>37401</v>
      </c>
      <c r="C14478" s="74" t="s">
        <v>37402</v>
      </c>
      <c r="D14478" s="74" t="s">
        <v>37403</v>
      </c>
      <c r="E14478" s="74" t="s">
        <v>158</v>
      </c>
      <c r="F14478" s="74"/>
      <c r="G14478" s="74">
        <v>8</v>
      </c>
      <c r="H14478" s="74" t="s">
        <v>322</v>
      </c>
      <c r="I14478" s="75">
        <v>10858.37</v>
      </c>
      <c r="J14478" s="74" t="s">
        <v>19877</v>
      </c>
      <c r="K14478"/>
    </row>
    <row r="14479" spans="2:11">
      <c r="B14479" s="73" t="s">
        <v>48999</v>
      </c>
      <c r="C14479" s="74" t="s">
        <v>37404</v>
      </c>
      <c r="D14479" s="74" t="s">
        <v>37405</v>
      </c>
      <c r="E14479" s="74" t="s">
        <v>168</v>
      </c>
      <c r="F14479" s="74"/>
      <c r="G14479" s="74">
        <v>8</v>
      </c>
      <c r="H14479" s="74" t="s">
        <v>721</v>
      </c>
      <c r="I14479" s="75">
        <v>17073</v>
      </c>
      <c r="J14479" s="74" t="s">
        <v>19877</v>
      </c>
      <c r="K14479"/>
    </row>
    <row r="14480" spans="2:11">
      <c r="B14480" s="73" t="s">
        <v>37406</v>
      </c>
      <c r="C14480" s="74" t="s">
        <v>37407</v>
      </c>
      <c r="D14480" s="74" t="s">
        <v>37408</v>
      </c>
      <c r="E14480" s="74" t="s">
        <v>186</v>
      </c>
      <c r="F14480" s="74"/>
      <c r="G14480" s="74">
        <v>8</v>
      </c>
      <c r="H14480" s="74" t="s">
        <v>415</v>
      </c>
      <c r="I14480" s="75">
        <v>5998.5</v>
      </c>
      <c r="J14480" s="74" t="s">
        <v>19877</v>
      </c>
      <c r="K14480"/>
    </row>
    <row r="14481" spans="2:11">
      <c r="B14481" s="73" t="s">
        <v>37409</v>
      </c>
      <c r="C14481" s="74" t="s">
        <v>37410</v>
      </c>
      <c r="D14481" s="74" t="s">
        <v>37411</v>
      </c>
      <c r="E14481" s="74" t="s">
        <v>167</v>
      </c>
      <c r="F14481" s="74"/>
      <c r="G14481" s="74">
        <v>8</v>
      </c>
      <c r="H14481" s="74" t="s">
        <v>393</v>
      </c>
      <c r="I14481" s="75">
        <v>21634.93</v>
      </c>
      <c r="J14481" s="74" t="s">
        <v>19877</v>
      </c>
      <c r="K14481"/>
    </row>
    <row r="14482" spans="2:11">
      <c r="B14482" s="73" t="s">
        <v>37412</v>
      </c>
      <c r="C14482" s="74" t="s">
        <v>37413</v>
      </c>
      <c r="D14482" s="74" t="s">
        <v>37414</v>
      </c>
      <c r="E14482" s="74" t="s">
        <v>159</v>
      </c>
      <c r="F14482" s="74"/>
      <c r="G14482" s="74">
        <v>8</v>
      </c>
      <c r="H14482" s="74" t="s">
        <v>323</v>
      </c>
      <c r="I14482" s="75">
        <v>9771.7000000000007</v>
      </c>
      <c r="J14482" s="74" t="s">
        <v>19877</v>
      </c>
      <c r="K14482"/>
    </row>
    <row r="14483" spans="2:11">
      <c r="B14483" s="73" t="s">
        <v>37415</v>
      </c>
      <c r="C14483" s="74" t="s">
        <v>37416</v>
      </c>
      <c r="D14483" s="74" t="s">
        <v>37417</v>
      </c>
      <c r="E14483" s="74" t="s">
        <v>178</v>
      </c>
      <c r="F14483" s="74"/>
      <c r="G14483" s="74">
        <v>8</v>
      </c>
      <c r="H14483" s="74" t="s">
        <v>498</v>
      </c>
      <c r="I14483" s="75">
        <v>16951</v>
      </c>
      <c r="J14483" s="74" t="s">
        <v>19877</v>
      </c>
      <c r="K14483"/>
    </row>
    <row r="14484" spans="2:11">
      <c r="B14484" s="73" t="s">
        <v>37418</v>
      </c>
      <c r="C14484" s="74" t="s">
        <v>37419</v>
      </c>
      <c r="D14484" s="74" t="s">
        <v>37420</v>
      </c>
      <c r="E14484" s="74" t="s">
        <v>168</v>
      </c>
      <c r="F14484" s="74"/>
      <c r="G14484" s="74">
        <v>8</v>
      </c>
      <c r="H14484" s="74" t="s">
        <v>652</v>
      </c>
      <c r="I14484" s="75">
        <v>17073</v>
      </c>
      <c r="J14484" s="74" t="s">
        <v>19877</v>
      </c>
      <c r="K14484"/>
    </row>
    <row r="14485" spans="2:11">
      <c r="B14485" s="73" t="s">
        <v>37421</v>
      </c>
      <c r="C14485" s="74" t="s">
        <v>37422</v>
      </c>
      <c r="D14485" s="74" t="s">
        <v>37423</v>
      </c>
      <c r="E14485" s="74" t="s">
        <v>186</v>
      </c>
      <c r="F14485" s="74"/>
      <c r="G14485" s="74">
        <v>8</v>
      </c>
      <c r="H14485" s="74" t="s">
        <v>322</v>
      </c>
      <c r="I14485" s="75">
        <v>6256.45</v>
      </c>
      <c r="J14485" s="74" t="s">
        <v>19877</v>
      </c>
      <c r="K14485"/>
    </row>
    <row r="14486" spans="2:11">
      <c r="B14486" s="73" t="s">
        <v>37424</v>
      </c>
      <c r="C14486" s="74" t="s">
        <v>37425</v>
      </c>
      <c r="D14486" s="74" t="s">
        <v>37426</v>
      </c>
      <c r="E14486" s="74" t="s">
        <v>158</v>
      </c>
      <c r="F14486" s="74"/>
      <c r="G14486" s="74">
        <v>8</v>
      </c>
      <c r="H14486" s="74" t="s">
        <v>322</v>
      </c>
      <c r="I14486" s="75">
        <v>10778.6</v>
      </c>
      <c r="J14486" s="74" t="s">
        <v>19877</v>
      </c>
      <c r="K14486"/>
    </row>
    <row r="14487" spans="2:11">
      <c r="B14487" s="73" t="s">
        <v>37427</v>
      </c>
      <c r="C14487" s="74" t="s">
        <v>37428</v>
      </c>
      <c r="D14487" s="74" t="s">
        <v>37429</v>
      </c>
      <c r="E14487" s="74" t="s">
        <v>159</v>
      </c>
      <c r="F14487" s="74"/>
      <c r="G14487" s="74">
        <v>8</v>
      </c>
      <c r="H14487" s="74" t="s">
        <v>510</v>
      </c>
      <c r="I14487" s="75">
        <v>9495.6299999999992</v>
      </c>
      <c r="J14487" s="74" t="s">
        <v>19877</v>
      </c>
      <c r="K14487"/>
    </row>
    <row r="14488" spans="2:11">
      <c r="B14488" s="73" t="s">
        <v>37430</v>
      </c>
      <c r="C14488" s="74" t="s">
        <v>37431</v>
      </c>
      <c r="D14488" s="74" t="s">
        <v>37432</v>
      </c>
      <c r="E14488" s="74" t="s">
        <v>178</v>
      </c>
      <c r="F14488" s="74"/>
      <c r="G14488" s="74">
        <v>8</v>
      </c>
      <c r="H14488" s="74" t="s">
        <v>8442</v>
      </c>
      <c r="I14488" s="75">
        <v>16951</v>
      </c>
      <c r="J14488" s="74" t="s">
        <v>19877</v>
      </c>
      <c r="K14488"/>
    </row>
    <row r="14489" spans="2:11">
      <c r="B14489" s="73" t="s">
        <v>37433</v>
      </c>
      <c r="C14489" s="74" t="s">
        <v>37434</v>
      </c>
      <c r="D14489" s="74" t="s">
        <v>37435</v>
      </c>
      <c r="E14489" s="74" t="s">
        <v>167</v>
      </c>
      <c r="F14489" s="74"/>
      <c r="G14489" s="74">
        <v>8</v>
      </c>
      <c r="H14489" s="74" t="s">
        <v>728</v>
      </c>
      <c r="I14489" s="75">
        <v>20914.8</v>
      </c>
      <c r="J14489" s="74" t="s">
        <v>19877</v>
      </c>
      <c r="K14489"/>
    </row>
    <row r="14490" spans="2:11">
      <c r="B14490" s="73" t="s">
        <v>37436</v>
      </c>
      <c r="C14490" s="74" t="s">
        <v>37437</v>
      </c>
      <c r="D14490" s="74" t="s">
        <v>51572</v>
      </c>
      <c r="E14490" s="74" t="s">
        <v>159</v>
      </c>
      <c r="F14490" s="74"/>
      <c r="G14490" s="74">
        <v>8</v>
      </c>
      <c r="H14490" s="74" t="s">
        <v>490</v>
      </c>
      <c r="I14490" s="75">
        <v>9357.6</v>
      </c>
      <c r="J14490" s="74" t="s">
        <v>19877</v>
      </c>
      <c r="K14490"/>
    </row>
    <row r="14491" spans="2:11">
      <c r="B14491" s="73" t="s">
        <v>37438</v>
      </c>
      <c r="C14491" s="74" t="s">
        <v>37439</v>
      </c>
      <c r="D14491" s="74" t="s">
        <v>37440</v>
      </c>
      <c r="E14491" s="74" t="s">
        <v>159</v>
      </c>
      <c r="F14491" s="74"/>
      <c r="G14491" s="74">
        <v>8</v>
      </c>
      <c r="H14491" s="74" t="s">
        <v>9212</v>
      </c>
      <c r="I14491" s="75">
        <v>8943.5</v>
      </c>
      <c r="J14491" s="74" t="s">
        <v>19877</v>
      </c>
      <c r="K14491"/>
    </row>
    <row r="14492" spans="2:11">
      <c r="B14492" s="73" t="s">
        <v>37441</v>
      </c>
      <c r="C14492" s="74" t="s">
        <v>53311</v>
      </c>
      <c r="D14492" s="74" t="s">
        <v>53312</v>
      </c>
      <c r="E14492" s="74" t="s">
        <v>178</v>
      </c>
      <c r="F14492" s="74"/>
      <c r="G14492" s="74">
        <v>8</v>
      </c>
      <c r="H14492" s="74" t="s">
        <v>410</v>
      </c>
      <c r="I14492" s="75">
        <v>16951</v>
      </c>
      <c r="J14492" s="74" t="s">
        <v>19877</v>
      </c>
      <c r="K14492"/>
    </row>
    <row r="14493" spans="2:11">
      <c r="B14493" s="73" t="s">
        <v>37442</v>
      </c>
      <c r="C14493" s="74" t="s">
        <v>37443</v>
      </c>
      <c r="D14493" s="74" t="s">
        <v>51587</v>
      </c>
      <c r="E14493" s="74" t="s">
        <v>178</v>
      </c>
      <c r="F14493" s="74"/>
      <c r="G14493" s="74">
        <v>8</v>
      </c>
      <c r="H14493" s="74" t="s">
        <v>725</v>
      </c>
      <c r="I14493" s="75">
        <v>16951</v>
      </c>
      <c r="J14493" s="74" t="s">
        <v>19877</v>
      </c>
      <c r="K14493"/>
    </row>
    <row r="14494" spans="2:11">
      <c r="B14494" s="73" t="s">
        <v>37444</v>
      </c>
      <c r="C14494" s="74" t="s">
        <v>37445</v>
      </c>
      <c r="D14494" s="74" t="s">
        <v>37446</v>
      </c>
      <c r="E14494" s="74" t="s">
        <v>168</v>
      </c>
      <c r="F14494" s="74"/>
      <c r="G14494" s="74">
        <v>8</v>
      </c>
      <c r="H14494" s="74" t="s">
        <v>6419</v>
      </c>
      <c r="I14494" s="75">
        <v>17073</v>
      </c>
      <c r="J14494" s="74" t="s">
        <v>19877</v>
      </c>
      <c r="K14494"/>
    </row>
    <row r="14495" spans="2:11">
      <c r="B14495" s="73" t="s">
        <v>49004</v>
      </c>
      <c r="C14495" s="74" t="s">
        <v>37447</v>
      </c>
      <c r="D14495" s="74" t="s">
        <v>51588</v>
      </c>
      <c r="E14495" s="74" t="s">
        <v>159</v>
      </c>
      <c r="F14495" s="74"/>
      <c r="G14495" s="74">
        <v>8</v>
      </c>
      <c r="H14495" s="74" t="s">
        <v>322</v>
      </c>
      <c r="I14495" s="75">
        <v>9495.6299999999992</v>
      </c>
      <c r="J14495" s="74" t="s">
        <v>19877</v>
      </c>
      <c r="K14495"/>
    </row>
    <row r="14496" spans="2:11">
      <c r="B14496" s="73" t="s">
        <v>49003</v>
      </c>
      <c r="C14496" s="74" t="s">
        <v>37448</v>
      </c>
      <c r="D14496" s="74" t="s">
        <v>37449</v>
      </c>
      <c r="E14496" s="74" t="s">
        <v>159</v>
      </c>
      <c r="F14496" s="74"/>
      <c r="G14496" s="74">
        <v>8</v>
      </c>
      <c r="H14496" s="74" t="s">
        <v>730</v>
      </c>
      <c r="I14496" s="75">
        <v>9219.57</v>
      </c>
      <c r="J14496" s="74" t="s">
        <v>19877</v>
      </c>
      <c r="K14496"/>
    </row>
    <row r="14497" spans="2:11">
      <c r="B14497" s="73" t="s">
        <v>37450</v>
      </c>
      <c r="C14497" s="74" t="s">
        <v>37451</v>
      </c>
      <c r="D14497" s="74" t="s">
        <v>37452</v>
      </c>
      <c r="E14497" s="74" t="s">
        <v>159</v>
      </c>
      <c r="F14497" s="74"/>
      <c r="G14497" s="74">
        <v>8</v>
      </c>
      <c r="H14497" s="74" t="s">
        <v>698</v>
      </c>
      <c r="I14497" s="75">
        <v>8943.5</v>
      </c>
      <c r="J14497" s="74" t="s">
        <v>19877</v>
      </c>
      <c r="K14497"/>
    </row>
    <row r="14498" spans="2:11">
      <c r="B14498" s="73" t="s">
        <v>37454</v>
      </c>
      <c r="C14498" s="74" t="s">
        <v>37455</v>
      </c>
      <c r="D14498" s="74" t="s">
        <v>37456</v>
      </c>
      <c r="E14498" s="74" t="s">
        <v>161</v>
      </c>
      <c r="F14498" s="74"/>
      <c r="G14498" s="74">
        <v>8</v>
      </c>
      <c r="H14498" s="74" t="s">
        <v>410</v>
      </c>
      <c r="I14498" s="75">
        <v>8437.4</v>
      </c>
      <c r="J14498" s="74" t="s">
        <v>19877</v>
      </c>
      <c r="K14498"/>
    </row>
    <row r="14499" spans="2:11">
      <c r="B14499" s="73" t="s">
        <v>37457</v>
      </c>
      <c r="C14499" s="74" t="s">
        <v>37458</v>
      </c>
      <c r="D14499" s="74" t="s">
        <v>37459</v>
      </c>
      <c r="E14499" s="74" t="s">
        <v>168</v>
      </c>
      <c r="F14499" s="74"/>
      <c r="G14499" s="74">
        <v>8</v>
      </c>
      <c r="H14499" s="74" t="s">
        <v>719</v>
      </c>
      <c r="I14499" s="75">
        <v>17073</v>
      </c>
      <c r="J14499" s="74" t="s">
        <v>19877</v>
      </c>
      <c r="K14499"/>
    </row>
    <row r="14500" spans="2:11">
      <c r="B14500" s="73" t="s">
        <v>37460</v>
      </c>
      <c r="C14500" s="74" t="s">
        <v>37461</v>
      </c>
      <c r="D14500" s="74" t="s">
        <v>37462</v>
      </c>
      <c r="E14500" s="74" t="s">
        <v>186</v>
      </c>
      <c r="F14500" s="74"/>
      <c r="G14500" s="74">
        <v>8</v>
      </c>
      <c r="H14500" s="74" t="s">
        <v>318</v>
      </c>
      <c r="I14500" s="75">
        <v>6256.45</v>
      </c>
      <c r="J14500" s="74" t="s">
        <v>19877</v>
      </c>
      <c r="K14500"/>
    </row>
    <row r="14501" spans="2:11">
      <c r="B14501" s="73" t="s">
        <v>37463</v>
      </c>
      <c r="C14501" s="74" t="s">
        <v>37464</v>
      </c>
      <c r="D14501" s="74" t="s">
        <v>37465</v>
      </c>
      <c r="E14501" s="74" t="s">
        <v>180</v>
      </c>
      <c r="F14501" s="74"/>
      <c r="G14501" s="74">
        <v>8</v>
      </c>
      <c r="H14501" s="74" t="s">
        <v>349</v>
      </c>
      <c r="I14501" s="75">
        <v>13656.55</v>
      </c>
      <c r="J14501" s="74" t="s">
        <v>19877</v>
      </c>
      <c r="K14501"/>
    </row>
    <row r="14502" spans="2:11">
      <c r="B14502" s="73" t="s">
        <v>37466</v>
      </c>
      <c r="C14502" s="74" t="s">
        <v>37467</v>
      </c>
      <c r="D14502" s="74" t="s">
        <v>37468</v>
      </c>
      <c r="E14502" s="74" t="s">
        <v>168</v>
      </c>
      <c r="F14502" s="74"/>
      <c r="G14502" s="74">
        <v>8</v>
      </c>
      <c r="H14502" s="74" t="s">
        <v>727</v>
      </c>
      <c r="I14502" s="75">
        <v>17073</v>
      </c>
      <c r="J14502" s="74" t="s">
        <v>19877</v>
      </c>
      <c r="K14502"/>
    </row>
    <row r="14503" spans="2:11">
      <c r="B14503" s="73" t="s">
        <v>37469</v>
      </c>
      <c r="C14503" s="74" t="s">
        <v>37470</v>
      </c>
      <c r="D14503" s="74" t="s">
        <v>37471</v>
      </c>
      <c r="E14503" s="74" t="s">
        <v>167</v>
      </c>
      <c r="F14503" s="74"/>
      <c r="G14503" s="74">
        <v>8</v>
      </c>
      <c r="H14503" s="74" t="s">
        <v>337</v>
      </c>
      <c r="I14503" s="75">
        <v>21202.85</v>
      </c>
      <c r="J14503" s="74" t="s">
        <v>19877</v>
      </c>
      <c r="K14503"/>
    </row>
    <row r="14504" spans="2:11">
      <c r="B14504" s="73" t="s">
        <v>37472</v>
      </c>
      <c r="C14504" s="74" t="s">
        <v>37473</v>
      </c>
      <c r="D14504" s="74" t="s">
        <v>37474</v>
      </c>
      <c r="E14504" s="74" t="s">
        <v>167</v>
      </c>
      <c r="F14504" s="74"/>
      <c r="G14504" s="74">
        <v>8</v>
      </c>
      <c r="H14504" s="74" t="s">
        <v>337</v>
      </c>
      <c r="I14504" s="75">
        <v>20914.8</v>
      </c>
      <c r="J14504" s="74" t="s">
        <v>19877</v>
      </c>
      <c r="K14504"/>
    </row>
    <row r="14505" spans="2:11">
      <c r="B14505" s="73" t="s">
        <v>37478</v>
      </c>
      <c r="C14505" s="74" t="s">
        <v>37479</v>
      </c>
      <c r="D14505" s="74" t="s">
        <v>37480</v>
      </c>
      <c r="E14505" s="74" t="s">
        <v>168</v>
      </c>
      <c r="F14505" s="74"/>
      <c r="G14505" s="74">
        <v>8</v>
      </c>
      <c r="H14505" s="74" t="s">
        <v>422</v>
      </c>
      <c r="I14505" s="75">
        <v>17073</v>
      </c>
      <c r="J14505" s="74" t="s">
        <v>19877</v>
      </c>
      <c r="K14505"/>
    </row>
    <row r="14506" spans="2:11">
      <c r="B14506" s="73" t="s">
        <v>37481</v>
      </c>
      <c r="C14506" s="74" t="s">
        <v>37482</v>
      </c>
      <c r="D14506" s="74" t="s">
        <v>37483</v>
      </c>
      <c r="E14506" s="74" t="s">
        <v>186</v>
      </c>
      <c r="F14506" s="74"/>
      <c r="G14506" s="74">
        <v>8</v>
      </c>
      <c r="H14506" s="74" t="s">
        <v>18756</v>
      </c>
      <c r="I14506" s="75">
        <v>6256.45</v>
      </c>
      <c r="J14506" s="74" t="s">
        <v>19877</v>
      </c>
      <c r="K14506"/>
    </row>
    <row r="14507" spans="2:11">
      <c r="B14507" s="73" t="s">
        <v>37484</v>
      </c>
      <c r="C14507" s="74" t="s">
        <v>37485</v>
      </c>
      <c r="D14507" s="74" t="s">
        <v>37486</v>
      </c>
      <c r="E14507" s="74" t="s">
        <v>168</v>
      </c>
      <c r="F14507" s="74"/>
      <c r="G14507" s="74">
        <v>8</v>
      </c>
      <c r="H14507" s="74" t="s">
        <v>53575</v>
      </c>
      <c r="I14507" s="75">
        <v>17073</v>
      </c>
      <c r="J14507" s="74" t="s">
        <v>19877</v>
      </c>
      <c r="K14507"/>
    </row>
    <row r="14508" spans="2:11">
      <c r="B14508" s="73" t="s">
        <v>37487</v>
      </c>
      <c r="C14508" s="74" t="s">
        <v>37488</v>
      </c>
      <c r="D14508" s="74" t="s">
        <v>37489</v>
      </c>
      <c r="E14508" s="74" t="s">
        <v>178</v>
      </c>
      <c r="F14508" s="74"/>
      <c r="G14508" s="74">
        <v>8</v>
      </c>
      <c r="H14508" s="74" t="s">
        <v>53575</v>
      </c>
      <c r="I14508" s="75">
        <v>16951</v>
      </c>
      <c r="J14508" s="74" t="s">
        <v>19877</v>
      </c>
      <c r="K14508"/>
    </row>
    <row r="14509" spans="2:11">
      <c r="B14509" s="73" t="s">
        <v>37490</v>
      </c>
      <c r="C14509" s="74" t="s">
        <v>37491</v>
      </c>
      <c r="D14509" s="74" t="s">
        <v>37492</v>
      </c>
      <c r="E14509" s="74" t="s">
        <v>166</v>
      </c>
      <c r="F14509" s="74"/>
      <c r="G14509" s="74">
        <v>8</v>
      </c>
      <c r="H14509" s="74" t="s">
        <v>412</v>
      </c>
      <c r="I14509" s="75">
        <v>6332.67</v>
      </c>
      <c r="J14509" s="74" t="s">
        <v>19877</v>
      </c>
      <c r="K14509"/>
    </row>
    <row r="14510" spans="2:11">
      <c r="B14510" s="73" t="s">
        <v>37493</v>
      </c>
      <c r="C14510" s="74" t="s">
        <v>37494</v>
      </c>
      <c r="D14510" s="74" t="s">
        <v>37495</v>
      </c>
      <c r="E14510" s="74" t="s">
        <v>168</v>
      </c>
      <c r="F14510" s="74"/>
      <c r="G14510" s="74">
        <v>8</v>
      </c>
      <c r="H14510" s="74" t="s">
        <v>452</v>
      </c>
      <c r="I14510" s="75">
        <v>17570</v>
      </c>
      <c r="J14510" s="74" t="s">
        <v>19877</v>
      </c>
      <c r="K14510"/>
    </row>
    <row r="14511" spans="2:11">
      <c r="B14511" s="73" t="s">
        <v>37496</v>
      </c>
      <c r="C14511" s="74" t="s">
        <v>37497</v>
      </c>
      <c r="D14511" s="74" t="s">
        <v>37498</v>
      </c>
      <c r="E14511" s="74" t="s">
        <v>168</v>
      </c>
      <c r="F14511" s="74"/>
      <c r="G14511" s="74">
        <v>8</v>
      </c>
      <c r="H14511" s="74" t="s">
        <v>727</v>
      </c>
      <c r="I14511" s="75">
        <v>17073</v>
      </c>
      <c r="J14511" s="74" t="s">
        <v>19877</v>
      </c>
      <c r="K14511"/>
    </row>
    <row r="14512" spans="2:11">
      <c r="B14512" s="73" t="s">
        <v>37499</v>
      </c>
      <c r="C14512" s="74" t="s">
        <v>37500</v>
      </c>
      <c r="D14512" s="74" t="s">
        <v>51586</v>
      </c>
      <c r="E14512" s="74" t="s">
        <v>158</v>
      </c>
      <c r="F14512" s="74"/>
      <c r="G14512" s="74">
        <v>8</v>
      </c>
      <c r="H14512" s="74" t="s">
        <v>322</v>
      </c>
      <c r="I14512" s="75">
        <v>10778.6</v>
      </c>
      <c r="J14512" s="74" t="s">
        <v>19877</v>
      </c>
      <c r="K14512"/>
    </row>
    <row r="14513" spans="2:11">
      <c r="B14513" s="73" t="s">
        <v>37501</v>
      </c>
      <c r="C14513" s="74" t="s">
        <v>37502</v>
      </c>
      <c r="D14513" s="74" t="s">
        <v>37503</v>
      </c>
      <c r="E14513" s="74" t="s">
        <v>186</v>
      </c>
      <c r="F14513" s="74"/>
      <c r="G14513" s="74">
        <v>8</v>
      </c>
      <c r="H14513" s="74" t="s">
        <v>367</v>
      </c>
      <c r="I14513" s="75">
        <v>5998.5</v>
      </c>
      <c r="J14513" s="74" t="s">
        <v>19877</v>
      </c>
      <c r="K14513"/>
    </row>
    <row r="14514" spans="2:11">
      <c r="B14514" s="73" t="s">
        <v>37504</v>
      </c>
      <c r="C14514" s="74" t="s">
        <v>37505</v>
      </c>
      <c r="D14514" s="74" t="s">
        <v>37506</v>
      </c>
      <c r="E14514" s="74" t="s">
        <v>168</v>
      </c>
      <c r="F14514" s="74"/>
      <c r="G14514" s="74">
        <v>8</v>
      </c>
      <c r="H14514" s="74" t="s">
        <v>490</v>
      </c>
      <c r="I14514" s="75">
        <v>17073</v>
      </c>
      <c r="J14514" s="74" t="s">
        <v>19877</v>
      </c>
      <c r="K14514"/>
    </row>
    <row r="14515" spans="2:11">
      <c r="B14515" s="73" t="s">
        <v>37507</v>
      </c>
      <c r="C14515" s="74" t="s">
        <v>37508</v>
      </c>
      <c r="D14515" s="74" t="s">
        <v>37509</v>
      </c>
      <c r="E14515" s="74" t="s">
        <v>159</v>
      </c>
      <c r="F14515" s="74"/>
      <c r="G14515" s="74">
        <v>8</v>
      </c>
      <c r="H14515" s="74" t="s">
        <v>599</v>
      </c>
      <c r="I14515" s="75">
        <v>9357.6</v>
      </c>
      <c r="J14515" s="74" t="s">
        <v>19877</v>
      </c>
      <c r="K14515"/>
    </row>
    <row r="14516" spans="2:11">
      <c r="B14516" s="73" t="s">
        <v>37510</v>
      </c>
      <c r="C14516" s="74" t="s">
        <v>37511</v>
      </c>
      <c r="D14516" s="74" t="s">
        <v>37512</v>
      </c>
      <c r="E14516" s="74" t="s">
        <v>158</v>
      </c>
      <c r="F14516" s="74"/>
      <c r="G14516" s="74">
        <v>8</v>
      </c>
      <c r="H14516" s="74" t="s">
        <v>322</v>
      </c>
      <c r="I14516" s="75">
        <v>10778.6</v>
      </c>
      <c r="J14516" s="74" t="s">
        <v>19877</v>
      </c>
      <c r="K14516"/>
    </row>
    <row r="14517" spans="2:11">
      <c r="B14517" s="73" t="s">
        <v>37513</v>
      </c>
      <c r="C14517" s="74" t="s">
        <v>37514</v>
      </c>
      <c r="D14517" s="74" t="s">
        <v>37515</v>
      </c>
      <c r="E14517" s="74" t="s">
        <v>186</v>
      </c>
      <c r="F14517" s="74"/>
      <c r="G14517" s="74">
        <v>8</v>
      </c>
      <c r="H14517" s="74" t="s">
        <v>488</v>
      </c>
      <c r="I14517" s="75">
        <v>6256.45</v>
      </c>
      <c r="J14517" s="74" t="s">
        <v>19877</v>
      </c>
      <c r="K14517"/>
    </row>
    <row r="14518" spans="2:11">
      <c r="B14518" s="73" t="s">
        <v>37516</v>
      </c>
      <c r="C14518" s="74" t="s">
        <v>37517</v>
      </c>
      <c r="D14518" s="74" t="s">
        <v>37518</v>
      </c>
      <c r="E14518" s="74" t="s">
        <v>186</v>
      </c>
      <c r="F14518" s="74"/>
      <c r="G14518" s="74">
        <v>8</v>
      </c>
      <c r="H14518" s="74" t="s">
        <v>337</v>
      </c>
      <c r="I14518" s="75">
        <v>6256.45</v>
      </c>
      <c r="J14518" s="74" t="s">
        <v>19877</v>
      </c>
      <c r="K14518"/>
    </row>
    <row r="14519" spans="2:11">
      <c r="B14519" s="73" t="s">
        <v>37519</v>
      </c>
      <c r="C14519" s="74" t="s">
        <v>37520</v>
      </c>
      <c r="D14519" s="74" t="s">
        <v>51582</v>
      </c>
      <c r="E14519" s="74" t="s">
        <v>178</v>
      </c>
      <c r="F14519" s="74"/>
      <c r="G14519" s="74">
        <v>8</v>
      </c>
      <c r="H14519" s="74" t="s">
        <v>880</v>
      </c>
      <c r="I14519" s="75">
        <v>16951</v>
      </c>
      <c r="J14519" s="74" t="s">
        <v>19877</v>
      </c>
      <c r="K14519"/>
    </row>
    <row r="14520" spans="2:11">
      <c r="B14520" s="73" t="s">
        <v>37521</v>
      </c>
      <c r="C14520" s="74" t="s">
        <v>37522</v>
      </c>
      <c r="D14520" s="74" t="s">
        <v>37523</v>
      </c>
      <c r="E14520" s="74" t="s">
        <v>178</v>
      </c>
      <c r="F14520" s="74"/>
      <c r="G14520" s="74">
        <v>8</v>
      </c>
      <c r="H14520" s="74" t="s">
        <v>597</v>
      </c>
      <c r="I14520" s="75">
        <v>16951</v>
      </c>
      <c r="J14520" s="74" t="s">
        <v>19877</v>
      </c>
      <c r="K14520"/>
    </row>
    <row r="14521" spans="2:11">
      <c r="B14521" s="73" t="s">
        <v>37524</v>
      </c>
      <c r="C14521" s="74" t="s">
        <v>37525</v>
      </c>
      <c r="D14521" s="74" t="s">
        <v>37526</v>
      </c>
      <c r="E14521" s="74" t="s">
        <v>215</v>
      </c>
      <c r="F14521" s="74"/>
      <c r="G14521" s="74">
        <v>8</v>
      </c>
      <c r="H14521" s="74" t="s">
        <v>322</v>
      </c>
      <c r="I14521" s="75">
        <v>6835.45</v>
      </c>
      <c r="J14521" s="74" t="s">
        <v>19877</v>
      </c>
      <c r="K14521"/>
    </row>
    <row r="14522" spans="2:11">
      <c r="B14522" s="73" t="s">
        <v>37530</v>
      </c>
      <c r="C14522" s="74" t="s">
        <v>37531</v>
      </c>
      <c r="D14522" s="74" t="s">
        <v>37532</v>
      </c>
      <c r="E14522" s="74" t="s">
        <v>186</v>
      </c>
      <c r="F14522" s="74"/>
      <c r="G14522" s="74">
        <v>8</v>
      </c>
      <c r="H14522" s="74" t="s">
        <v>318</v>
      </c>
      <c r="I14522" s="75">
        <v>5998.5</v>
      </c>
      <c r="J14522" s="74" t="s">
        <v>19877</v>
      </c>
      <c r="K14522"/>
    </row>
    <row r="14523" spans="2:11">
      <c r="B14523" s="73" t="s">
        <v>37533</v>
      </c>
      <c r="C14523" s="74" t="s">
        <v>37534</v>
      </c>
      <c r="D14523" s="74" t="s">
        <v>37535</v>
      </c>
      <c r="E14523" s="74" t="s">
        <v>167</v>
      </c>
      <c r="F14523" s="74"/>
      <c r="G14523" s="74">
        <v>8</v>
      </c>
      <c r="H14523" s="74" t="s">
        <v>322</v>
      </c>
      <c r="I14523" s="75">
        <v>21202.85</v>
      </c>
      <c r="J14523" s="74" t="s">
        <v>19877</v>
      </c>
      <c r="K14523"/>
    </row>
    <row r="14524" spans="2:11">
      <c r="B14524" s="73" t="s">
        <v>37536</v>
      </c>
      <c r="C14524" s="74" t="s">
        <v>37537</v>
      </c>
      <c r="D14524" s="74" t="s">
        <v>37538</v>
      </c>
      <c r="E14524" s="74" t="s">
        <v>168</v>
      </c>
      <c r="F14524" s="74"/>
      <c r="G14524" s="74">
        <v>8</v>
      </c>
      <c r="H14524" s="74" t="s">
        <v>322</v>
      </c>
      <c r="I14524" s="75">
        <v>17073</v>
      </c>
      <c r="J14524" s="74" t="s">
        <v>19877</v>
      </c>
      <c r="K14524"/>
    </row>
    <row r="14525" spans="2:11">
      <c r="B14525" s="73" t="s">
        <v>37539</v>
      </c>
      <c r="C14525" s="74" t="s">
        <v>37540</v>
      </c>
      <c r="D14525" s="74" t="s">
        <v>37541</v>
      </c>
      <c r="E14525" s="74" t="s">
        <v>159</v>
      </c>
      <c r="F14525" s="74"/>
      <c r="G14525" s="74">
        <v>8</v>
      </c>
      <c r="H14525" s="74" t="s">
        <v>18056</v>
      </c>
      <c r="I14525" s="75">
        <v>9357.6</v>
      </c>
      <c r="J14525" s="74" t="s">
        <v>19877</v>
      </c>
      <c r="K14525"/>
    </row>
    <row r="14526" spans="2:11">
      <c r="B14526" s="73" t="s">
        <v>37542</v>
      </c>
      <c r="C14526" s="74" t="s">
        <v>37543</v>
      </c>
      <c r="D14526" s="74" t="s">
        <v>37544</v>
      </c>
      <c r="E14526" s="74" t="s">
        <v>186</v>
      </c>
      <c r="F14526" s="74"/>
      <c r="G14526" s="74">
        <v>8</v>
      </c>
      <c r="H14526" s="74" t="s">
        <v>318</v>
      </c>
      <c r="I14526" s="75">
        <v>5998.5</v>
      </c>
      <c r="J14526" s="74" t="s">
        <v>19877</v>
      </c>
      <c r="K14526"/>
    </row>
    <row r="14527" spans="2:11">
      <c r="B14527" s="73" t="s">
        <v>37545</v>
      </c>
      <c r="C14527" s="74" t="s">
        <v>37546</v>
      </c>
      <c r="D14527" s="74" t="s">
        <v>37547</v>
      </c>
      <c r="E14527" s="74" t="s">
        <v>166</v>
      </c>
      <c r="F14527" s="74"/>
      <c r="G14527" s="74">
        <v>8</v>
      </c>
      <c r="H14527" s="74" t="s">
        <v>737</v>
      </c>
      <c r="I14527" s="75">
        <v>6283.2</v>
      </c>
      <c r="J14527" s="74" t="s">
        <v>19877</v>
      </c>
      <c r="K14527"/>
    </row>
    <row r="14528" spans="2:11">
      <c r="B14528" s="73" t="s">
        <v>37548</v>
      </c>
      <c r="C14528" s="74" t="s">
        <v>37549</v>
      </c>
      <c r="D14528" s="74" t="s">
        <v>37550</v>
      </c>
      <c r="E14528" s="74" t="s">
        <v>186</v>
      </c>
      <c r="F14528" s="74"/>
      <c r="G14528" s="74">
        <v>8</v>
      </c>
      <c r="H14528" s="74" t="s">
        <v>322</v>
      </c>
      <c r="I14528" s="75">
        <v>5998.5</v>
      </c>
      <c r="J14528" s="74" t="s">
        <v>19877</v>
      </c>
      <c r="K14528"/>
    </row>
    <row r="14529" spans="2:11">
      <c r="B14529" s="73" t="s">
        <v>37551</v>
      </c>
      <c r="C14529" s="74" t="s">
        <v>37552</v>
      </c>
      <c r="D14529" s="74" t="s">
        <v>37553</v>
      </c>
      <c r="E14529" s="74" t="s">
        <v>161</v>
      </c>
      <c r="F14529" s="74"/>
      <c r="G14529" s="74">
        <v>8</v>
      </c>
      <c r="H14529" s="74" t="s">
        <v>405</v>
      </c>
      <c r="I14529" s="75">
        <v>8003</v>
      </c>
      <c r="J14529" s="74" t="s">
        <v>19877</v>
      </c>
      <c r="K14529"/>
    </row>
    <row r="14530" spans="2:11">
      <c r="B14530" s="73" t="s">
        <v>37554</v>
      </c>
      <c r="C14530" s="74" t="s">
        <v>37555</v>
      </c>
      <c r="D14530" s="74" t="s">
        <v>37556</v>
      </c>
      <c r="E14530" s="74" t="s">
        <v>158</v>
      </c>
      <c r="F14530" s="74"/>
      <c r="G14530" s="74">
        <v>8</v>
      </c>
      <c r="H14530" s="74" t="s">
        <v>730</v>
      </c>
      <c r="I14530" s="75">
        <v>10778.6</v>
      </c>
      <c r="J14530" s="74" t="s">
        <v>19877</v>
      </c>
      <c r="K14530"/>
    </row>
    <row r="14531" spans="2:11">
      <c r="B14531" s="73" t="s">
        <v>37557</v>
      </c>
      <c r="C14531" s="74" t="s">
        <v>37558</v>
      </c>
      <c r="D14531" s="74" t="s">
        <v>37559</v>
      </c>
      <c r="E14531" s="74" t="s">
        <v>158</v>
      </c>
      <c r="F14531" s="74"/>
      <c r="G14531" s="74">
        <v>8</v>
      </c>
      <c r="H14531" s="74" t="s">
        <v>323</v>
      </c>
      <c r="I14531" s="75">
        <v>11576.27</v>
      </c>
      <c r="J14531" s="74" t="s">
        <v>19877</v>
      </c>
      <c r="K14531"/>
    </row>
    <row r="14532" spans="2:11">
      <c r="B14532" s="73" t="s">
        <v>37560</v>
      </c>
      <c r="C14532" s="74" t="s">
        <v>37561</v>
      </c>
      <c r="D14532" s="74" t="s">
        <v>37562</v>
      </c>
      <c r="E14532" s="74" t="s">
        <v>186</v>
      </c>
      <c r="F14532" s="74"/>
      <c r="G14532" s="74">
        <v>8</v>
      </c>
      <c r="H14532" s="74" t="s">
        <v>619</v>
      </c>
      <c r="I14532" s="75">
        <v>6367</v>
      </c>
      <c r="J14532" s="74" t="s">
        <v>19877</v>
      </c>
      <c r="K14532"/>
    </row>
    <row r="14533" spans="2:11">
      <c r="B14533" s="73" t="s">
        <v>37563</v>
      </c>
      <c r="C14533" s="74" t="s">
        <v>37564</v>
      </c>
      <c r="D14533" s="74" t="s">
        <v>51579</v>
      </c>
      <c r="E14533" s="74" t="s">
        <v>168</v>
      </c>
      <c r="F14533" s="74"/>
      <c r="G14533" s="74">
        <v>8</v>
      </c>
      <c r="H14533" s="74" t="s">
        <v>18801</v>
      </c>
      <c r="I14533" s="75">
        <v>17073</v>
      </c>
      <c r="J14533" s="74" t="s">
        <v>19877</v>
      </c>
      <c r="K14533"/>
    </row>
    <row r="14534" spans="2:11">
      <c r="B14534" s="73" t="s">
        <v>29890</v>
      </c>
      <c r="C14534" s="74" t="s">
        <v>29891</v>
      </c>
      <c r="D14534" s="74" t="s">
        <v>29892</v>
      </c>
      <c r="E14534" s="74" t="s">
        <v>168</v>
      </c>
      <c r="F14534" s="74"/>
      <c r="G14534" s="74">
        <v>8</v>
      </c>
      <c r="H14534" s="74" t="s">
        <v>335</v>
      </c>
      <c r="I14534" s="75">
        <v>17073</v>
      </c>
      <c r="J14534" s="74" t="s">
        <v>19877</v>
      </c>
      <c r="K14534"/>
    </row>
    <row r="14535" spans="2:11">
      <c r="B14535" s="73" t="s">
        <v>37565</v>
      </c>
      <c r="C14535" s="74" t="s">
        <v>37566</v>
      </c>
      <c r="D14535" s="74" t="s">
        <v>37567</v>
      </c>
      <c r="E14535" s="74" t="s">
        <v>168</v>
      </c>
      <c r="F14535" s="74"/>
      <c r="G14535" s="74">
        <v>8</v>
      </c>
      <c r="H14535" s="74" t="s">
        <v>53602</v>
      </c>
      <c r="I14535" s="75">
        <v>17073</v>
      </c>
      <c r="J14535" s="74" t="s">
        <v>19877</v>
      </c>
      <c r="K14535"/>
    </row>
    <row r="14536" spans="2:11">
      <c r="B14536" s="73" t="s">
        <v>37568</v>
      </c>
      <c r="C14536" s="74" t="s">
        <v>37569</v>
      </c>
      <c r="D14536" s="74" t="s">
        <v>37570</v>
      </c>
      <c r="E14536" s="74" t="s">
        <v>168</v>
      </c>
      <c r="F14536" s="74"/>
      <c r="G14536" s="74">
        <v>8</v>
      </c>
      <c r="H14536" s="74" t="s">
        <v>15108</v>
      </c>
      <c r="I14536" s="75">
        <v>17073</v>
      </c>
      <c r="J14536" s="74" t="s">
        <v>19877</v>
      </c>
      <c r="K14536"/>
    </row>
    <row r="14537" spans="2:11">
      <c r="B14537" s="73" t="s">
        <v>37571</v>
      </c>
      <c r="C14537" s="74" t="s">
        <v>37572</v>
      </c>
      <c r="D14537" s="74" t="s">
        <v>37573</v>
      </c>
      <c r="E14537" s="74" t="s">
        <v>168</v>
      </c>
      <c r="F14537" s="74"/>
      <c r="G14537" s="74">
        <v>8</v>
      </c>
      <c r="H14537" s="74" t="s">
        <v>402</v>
      </c>
      <c r="I14537" s="75">
        <v>17073</v>
      </c>
      <c r="J14537" s="74" t="s">
        <v>19877</v>
      </c>
      <c r="K14537"/>
    </row>
    <row r="14538" spans="2:11">
      <c r="B14538" s="73" t="s">
        <v>37574</v>
      </c>
      <c r="C14538" s="74" t="s">
        <v>37575</v>
      </c>
      <c r="D14538" s="74" t="s">
        <v>37576</v>
      </c>
      <c r="E14538" s="74" t="s">
        <v>158</v>
      </c>
      <c r="F14538" s="74"/>
      <c r="G14538" s="74">
        <v>8</v>
      </c>
      <c r="H14538" s="74" t="s">
        <v>322</v>
      </c>
      <c r="I14538" s="75">
        <v>10778.6</v>
      </c>
      <c r="J14538" s="74" t="s">
        <v>19877</v>
      </c>
      <c r="K14538"/>
    </row>
    <row r="14539" spans="2:11">
      <c r="B14539" s="73" t="s">
        <v>37577</v>
      </c>
      <c r="C14539" s="74" t="s">
        <v>37578</v>
      </c>
      <c r="D14539" s="74" t="s">
        <v>51589</v>
      </c>
      <c r="E14539" s="74" t="s">
        <v>186</v>
      </c>
      <c r="F14539" s="74"/>
      <c r="G14539" s="74">
        <v>8</v>
      </c>
      <c r="H14539" s="74" t="s">
        <v>490</v>
      </c>
      <c r="I14539" s="75">
        <v>6244.17</v>
      </c>
      <c r="J14539" s="74" t="s">
        <v>19877</v>
      </c>
      <c r="K14539"/>
    </row>
    <row r="14540" spans="2:11">
      <c r="B14540" s="73" t="s">
        <v>37579</v>
      </c>
      <c r="C14540" s="74" t="s">
        <v>37580</v>
      </c>
      <c r="D14540" s="74" t="s">
        <v>37581</v>
      </c>
      <c r="E14540" s="74" t="s">
        <v>186</v>
      </c>
      <c r="F14540" s="74"/>
      <c r="G14540" s="74">
        <v>8</v>
      </c>
      <c r="H14540" s="74" t="s">
        <v>507</v>
      </c>
      <c r="I14540" s="75">
        <v>6256.45</v>
      </c>
      <c r="J14540" s="74" t="s">
        <v>19877</v>
      </c>
      <c r="K14540"/>
    </row>
    <row r="14541" spans="2:11">
      <c r="B14541" s="73" t="s">
        <v>37582</v>
      </c>
      <c r="C14541" s="74" t="s">
        <v>37583</v>
      </c>
      <c r="D14541" s="74" t="s">
        <v>37584</v>
      </c>
      <c r="E14541" s="74" t="s">
        <v>158</v>
      </c>
      <c r="F14541" s="74"/>
      <c r="G14541" s="74">
        <v>8</v>
      </c>
      <c r="H14541" s="74" t="s">
        <v>718</v>
      </c>
      <c r="I14541" s="75">
        <v>10778.6</v>
      </c>
      <c r="J14541" s="74" t="s">
        <v>19877</v>
      </c>
      <c r="K14541"/>
    </row>
    <row r="14542" spans="2:11">
      <c r="B14542" s="73" t="s">
        <v>37585</v>
      </c>
      <c r="C14542" s="74" t="s">
        <v>37586</v>
      </c>
      <c r="D14542" s="74" t="s">
        <v>37587</v>
      </c>
      <c r="E14542" s="74" t="s">
        <v>159</v>
      </c>
      <c r="F14542" s="74"/>
      <c r="G14542" s="74">
        <v>8</v>
      </c>
      <c r="H14542" s="74" t="s">
        <v>322</v>
      </c>
      <c r="I14542" s="75">
        <v>9495.6299999999992</v>
      </c>
      <c r="J14542" s="74" t="s">
        <v>19877</v>
      </c>
      <c r="K14542"/>
    </row>
    <row r="14543" spans="2:11">
      <c r="B14543" s="73" t="s">
        <v>37588</v>
      </c>
      <c r="C14543" s="74" t="s">
        <v>37589</v>
      </c>
      <c r="D14543" s="74" t="s">
        <v>37590</v>
      </c>
      <c r="E14543" s="74" t="s">
        <v>178</v>
      </c>
      <c r="F14543" s="74"/>
      <c r="G14543" s="74">
        <v>8</v>
      </c>
      <c r="H14543" s="74" t="s">
        <v>466</v>
      </c>
      <c r="I14543" s="75">
        <v>16951</v>
      </c>
      <c r="J14543" s="74" t="s">
        <v>19877</v>
      </c>
      <c r="K14543"/>
    </row>
    <row r="14544" spans="2:11">
      <c r="B14544" s="73" t="s">
        <v>37591</v>
      </c>
      <c r="C14544" s="74" t="s">
        <v>37592</v>
      </c>
      <c r="D14544" s="74" t="s">
        <v>37593</v>
      </c>
      <c r="E14544" s="74" t="s">
        <v>159</v>
      </c>
      <c r="F14544" s="74"/>
      <c r="G14544" s="74">
        <v>8</v>
      </c>
      <c r="H14544" s="74" t="s">
        <v>318</v>
      </c>
      <c r="I14544" s="75">
        <v>9426.6200000000008</v>
      </c>
      <c r="J14544" s="74" t="s">
        <v>19877</v>
      </c>
      <c r="K14544"/>
    </row>
    <row r="14545" spans="2:11">
      <c r="B14545" s="73" t="s">
        <v>37594</v>
      </c>
      <c r="C14545" s="74" t="s">
        <v>37595</v>
      </c>
      <c r="D14545" s="74" t="s">
        <v>37596</v>
      </c>
      <c r="E14545" s="74" t="s">
        <v>159</v>
      </c>
      <c r="F14545" s="74"/>
      <c r="G14545" s="74">
        <v>8</v>
      </c>
      <c r="H14545" s="74" t="s">
        <v>37597</v>
      </c>
      <c r="I14545" s="75">
        <v>8943.5</v>
      </c>
      <c r="J14545" s="74" t="s">
        <v>19877</v>
      </c>
      <c r="K14545"/>
    </row>
    <row r="14546" spans="2:11">
      <c r="B14546" s="73" t="s">
        <v>37598</v>
      </c>
      <c r="C14546" s="74" t="s">
        <v>37599</v>
      </c>
      <c r="D14546" s="74" t="s">
        <v>37600</v>
      </c>
      <c r="E14546" s="74" t="s">
        <v>192</v>
      </c>
      <c r="F14546" s="74"/>
      <c r="G14546" s="74">
        <v>8</v>
      </c>
      <c r="H14546" s="74" t="s">
        <v>507</v>
      </c>
      <c r="I14546" s="75">
        <v>15631.9</v>
      </c>
      <c r="J14546" s="74" t="s">
        <v>19877</v>
      </c>
      <c r="K14546"/>
    </row>
    <row r="14547" spans="2:11">
      <c r="B14547" s="73" t="s">
        <v>37601</v>
      </c>
      <c r="C14547" s="74" t="s">
        <v>37602</v>
      </c>
      <c r="D14547" s="74" t="s">
        <v>37603</v>
      </c>
      <c r="E14547" s="74" t="s">
        <v>177</v>
      </c>
      <c r="F14547" s="74"/>
      <c r="G14547" s="74">
        <v>8</v>
      </c>
      <c r="H14547" s="74" t="s">
        <v>426</v>
      </c>
      <c r="I14547" s="75">
        <v>9268.83</v>
      </c>
      <c r="J14547" s="74" t="s">
        <v>19877</v>
      </c>
      <c r="K14547"/>
    </row>
    <row r="14548" spans="2:11">
      <c r="B14548" s="73" t="s">
        <v>37604</v>
      </c>
      <c r="C14548" s="74" t="s">
        <v>37605</v>
      </c>
      <c r="D14548" s="74" t="s">
        <v>37606</v>
      </c>
      <c r="E14548" s="74" t="s">
        <v>168</v>
      </c>
      <c r="F14548" s="74"/>
      <c r="G14548" s="74">
        <v>8</v>
      </c>
      <c r="H14548" s="74" t="s">
        <v>17084</v>
      </c>
      <c r="I14548" s="75">
        <v>17073</v>
      </c>
      <c r="J14548" s="74" t="s">
        <v>19877</v>
      </c>
      <c r="K14548"/>
    </row>
    <row r="14549" spans="2:11">
      <c r="B14549" s="73" t="s">
        <v>49006</v>
      </c>
      <c r="C14549" s="74" t="s">
        <v>37607</v>
      </c>
      <c r="D14549" s="74" t="s">
        <v>37608</v>
      </c>
      <c r="E14549" s="74" t="s">
        <v>159</v>
      </c>
      <c r="F14549" s="74"/>
      <c r="G14549" s="74">
        <v>8</v>
      </c>
      <c r="H14549" s="74" t="s">
        <v>740</v>
      </c>
      <c r="I14549" s="75">
        <v>9357.6</v>
      </c>
      <c r="J14549" s="74" t="s">
        <v>19877</v>
      </c>
      <c r="K14549"/>
    </row>
    <row r="14550" spans="2:11">
      <c r="B14550" s="73" t="s">
        <v>37609</v>
      </c>
      <c r="C14550" s="74" t="s">
        <v>37610</v>
      </c>
      <c r="D14550" s="74" t="s">
        <v>37611</v>
      </c>
      <c r="E14550" s="74" t="s">
        <v>210</v>
      </c>
      <c r="F14550" s="74"/>
      <c r="G14550" s="74">
        <v>8</v>
      </c>
      <c r="H14550" s="74" t="s">
        <v>393</v>
      </c>
      <c r="I14550" s="75">
        <v>8438.4</v>
      </c>
      <c r="J14550" s="74" t="s">
        <v>19877</v>
      </c>
      <c r="K14550"/>
    </row>
    <row r="14551" spans="2:11">
      <c r="B14551" s="73" t="s">
        <v>37612</v>
      </c>
      <c r="C14551" s="74" t="s">
        <v>37613</v>
      </c>
      <c r="D14551" s="74" t="s">
        <v>51590</v>
      </c>
      <c r="E14551" s="74" t="s">
        <v>200</v>
      </c>
      <c r="F14551" s="74"/>
      <c r="G14551" s="74">
        <v>8</v>
      </c>
      <c r="H14551" s="74" t="s">
        <v>5452</v>
      </c>
      <c r="I14551" s="75">
        <v>8437.4</v>
      </c>
      <c r="J14551" s="74" t="s">
        <v>19877</v>
      </c>
      <c r="K14551"/>
    </row>
    <row r="14552" spans="2:11">
      <c r="B14552" s="73" t="s">
        <v>37614</v>
      </c>
      <c r="C14552" s="74" t="s">
        <v>37615</v>
      </c>
      <c r="D14552" s="74" t="s">
        <v>37616</v>
      </c>
      <c r="E14552" s="74" t="s">
        <v>168</v>
      </c>
      <c r="F14552" s="74"/>
      <c r="G14552" s="74">
        <v>8</v>
      </c>
      <c r="H14552" s="74" t="s">
        <v>390</v>
      </c>
      <c r="I14552" s="75">
        <v>17073</v>
      </c>
      <c r="J14552" s="74" t="s">
        <v>19877</v>
      </c>
      <c r="K14552"/>
    </row>
    <row r="14553" spans="2:11">
      <c r="B14553" s="73" t="s">
        <v>37617</v>
      </c>
      <c r="C14553" s="74" t="s">
        <v>37618</v>
      </c>
      <c r="D14553" s="74" t="s">
        <v>37619</v>
      </c>
      <c r="E14553" s="74" t="s">
        <v>159</v>
      </c>
      <c r="F14553" s="74"/>
      <c r="G14553" s="74">
        <v>8</v>
      </c>
      <c r="H14553" s="74" t="s">
        <v>424</v>
      </c>
      <c r="I14553" s="75">
        <v>9357.6</v>
      </c>
      <c r="J14553" s="74" t="s">
        <v>19877</v>
      </c>
      <c r="K14553"/>
    </row>
    <row r="14554" spans="2:11">
      <c r="B14554" s="73" t="s">
        <v>37620</v>
      </c>
      <c r="C14554" s="74" t="s">
        <v>37621</v>
      </c>
      <c r="D14554" s="74" t="s">
        <v>37622</v>
      </c>
      <c r="E14554" s="74" t="s">
        <v>167</v>
      </c>
      <c r="F14554" s="74"/>
      <c r="G14554" s="74">
        <v>8</v>
      </c>
      <c r="H14554" s="74" t="s">
        <v>318</v>
      </c>
      <c r="I14554" s="75">
        <v>21202.85</v>
      </c>
      <c r="J14554" s="74" t="s">
        <v>19877</v>
      </c>
      <c r="K14554"/>
    </row>
    <row r="14555" spans="2:11">
      <c r="B14555" s="73" t="s">
        <v>37623</v>
      </c>
      <c r="C14555" s="74" t="s">
        <v>37624</v>
      </c>
      <c r="D14555" s="74" t="s">
        <v>37625</v>
      </c>
      <c r="E14555" s="74" t="s">
        <v>167</v>
      </c>
      <c r="F14555" s="74"/>
      <c r="G14555" s="74">
        <v>8</v>
      </c>
      <c r="H14555" s="74" t="s">
        <v>387</v>
      </c>
      <c r="I14555" s="75">
        <v>21490.9</v>
      </c>
      <c r="J14555" s="74" t="s">
        <v>19877</v>
      </c>
      <c r="K14555"/>
    </row>
    <row r="14556" spans="2:11">
      <c r="B14556" s="73" t="s">
        <v>37626</v>
      </c>
      <c r="C14556" s="74" t="s">
        <v>37627</v>
      </c>
      <c r="D14556" s="74" t="s">
        <v>37628</v>
      </c>
      <c r="E14556" s="74" t="s">
        <v>168</v>
      </c>
      <c r="F14556" s="74"/>
      <c r="G14556" s="74">
        <v>8</v>
      </c>
      <c r="H14556" s="74" t="s">
        <v>354</v>
      </c>
      <c r="I14556" s="75">
        <v>17073</v>
      </c>
      <c r="J14556" s="74" t="s">
        <v>19877</v>
      </c>
      <c r="K14556"/>
    </row>
    <row r="14557" spans="2:11">
      <c r="B14557" s="73" t="s">
        <v>37629</v>
      </c>
      <c r="C14557" s="74" t="s">
        <v>37630</v>
      </c>
      <c r="D14557" s="74" t="s">
        <v>37631</v>
      </c>
      <c r="E14557" s="74" t="s">
        <v>168</v>
      </c>
      <c r="F14557" s="74"/>
      <c r="G14557" s="74">
        <v>8</v>
      </c>
      <c r="H14557" s="74" t="s">
        <v>492</v>
      </c>
      <c r="I14557" s="75">
        <v>17073</v>
      </c>
      <c r="J14557" s="74" t="s">
        <v>19877</v>
      </c>
      <c r="K14557"/>
    </row>
    <row r="14558" spans="2:11">
      <c r="B14558" s="73" t="s">
        <v>37632</v>
      </c>
      <c r="C14558" s="74" t="s">
        <v>37633</v>
      </c>
      <c r="D14558" s="74" t="s">
        <v>37634</v>
      </c>
      <c r="E14558" s="74" t="s">
        <v>161</v>
      </c>
      <c r="F14558" s="74"/>
      <c r="G14558" s="74">
        <v>8</v>
      </c>
      <c r="H14558" s="74" t="s">
        <v>693</v>
      </c>
      <c r="I14558" s="75">
        <v>8437.4</v>
      </c>
      <c r="J14558" s="74" t="s">
        <v>19877</v>
      </c>
      <c r="K14558"/>
    </row>
    <row r="14559" spans="2:11">
      <c r="B14559" s="73" t="s">
        <v>37635</v>
      </c>
      <c r="C14559" s="74" t="s">
        <v>37636</v>
      </c>
      <c r="D14559" s="74" t="s">
        <v>37637</v>
      </c>
      <c r="E14559" s="74" t="s">
        <v>159</v>
      </c>
      <c r="F14559" s="74"/>
      <c r="G14559" s="74">
        <v>8</v>
      </c>
      <c r="H14559" s="74" t="s">
        <v>723</v>
      </c>
      <c r="I14559" s="75">
        <v>9357.6</v>
      </c>
      <c r="J14559" s="74" t="s">
        <v>19877</v>
      </c>
      <c r="K14559"/>
    </row>
    <row r="14560" spans="2:11">
      <c r="B14560" s="73" t="s">
        <v>37638</v>
      </c>
      <c r="C14560" s="74" t="s">
        <v>37639</v>
      </c>
      <c r="D14560" s="74" t="s">
        <v>37640</v>
      </c>
      <c r="E14560" s="74" t="s">
        <v>168</v>
      </c>
      <c r="F14560" s="74"/>
      <c r="G14560" s="74">
        <v>8</v>
      </c>
      <c r="H14560" s="74" t="s">
        <v>670</v>
      </c>
      <c r="I14560" s="75">
        <v>17073</v>
      </c>
      <c r="J14560" s="74" t="s">
        <v>19877</v>
      </c>
      <c r="K14560"/>
    </row>
    <row r="14561" spans="2:11">
      <c r="B14561" s="73" t="s">
        <v>37641</v>
      </c>
      <c r="C14561" s="74" t="s">
        <v>37642</v>
      </c>
      <c r="D14561" s="74" t="s">
        <v>37643</v>
      </c>
      <c r="E14561" s="74" t="s">
        <v>159</v>
      </c>
      <c r="F14561" s="74"/>
      <c r="G14561" s="74">
        <v>8</v>
      </c>
      <c r="H14561" s="74" t="s">
        <v>322</v>
      </c>
      <c r="I14561" s="75">
        <v>9633.67</v>
      </c>
      <c r="J14561" s="74" t="s">
        <v>19877</v>
      </c>
      <c r="K14561"/>
    </row>
    <row r="14562" spans="2:11">
      <c r="B14562" s="73" t="s">
        <v>37644</v>
      </c>
      <c r="C14562" s="74" t="s">
        <v>37645</v>
      </c>
      <c r="D14562" s="74" t="s">
        <v>37646</v>
      </c>
      <c r="E14562" s="74" t="s">
        <v>178</v>
      </c>
      <c r="F14562" s="74"/>
      <c r="G14562" s="74">
        <v>8</v>
      </c>
      <c r="H14562" s="74" t="s">
        <v>37647</v>
      </c>
      <c r="I14562" s="75">
        <v>15520.5</v>
      </c>
      <c r="J14562" s="74" t="s">
        <v>19877</v>
      </c>
      <c r="K14562"/>
    </row>
    <row r="14563" spans="2:11">
      <c r="B14563" s="73" t="s">
        <v>37648</v>
      </c>
      <c r="C14563" s="74" t="s">
        <v>37649</v>
      </c>
      <c r="D14563" s="74" t="s">
        <v>37650</v>
      </c>
      <c r="E14563" s="74" t="s">
        <v>159</v>
      </c>
      <c r="F14563" s="74"/>
      <c r="G14563" s="74">
        <v>8</v>
      </c>
      <c r="H14563" s="74" t="s">
        <v>719</v>
      </c>
      <c r="I14563" s="75">
        <v>9702.68</v>
      </c>
      <c r="J14563" s="74" t="s">
        <v>19877</v>
      </c>
      <c r="K14563"/>
    </row>
    <row r="14564" spans="2:11">
      <c r="B14564" s="73" t="s">
        <v>37651</v>
      </c>
      <c r="C14564" s="74" t="s">
        <v>37652</v>
      </c>
      <c r="D14564" s="74" t="s">
        <v>37653</v>
      </c>
      <c r="E14564" s="74" t="s">
        <v>158</v>
      </c>
      <c r="F14564" s="74"/>
      <c r="G14564" s="74">
        <v>8</v>
      </c>
      <c r="H14564" s="74" t="s">
        <v>322</v>
      </c>
      <c r="I14564" s="75">
        <v>10778.6</v>
      </c>
      <c r="J14564" s="74" t="s">
        <v>19877</v>
      </c>
      <c r="K14564"/>
    </row>
    <row r="14565" spans="2:11">
      <c r="B14565" s="73" t="s">
        <v>37654</v>
      </c>
      <c r="C14565" s="74" t="s">
        <v>37655</v>
      </c>
      <c r="D14565" s="74" t="s">
        <v>37656</v>
      </c>
      <c r="E14565" s="74" t="s">
        <v>161</v>
      </c>
      <c r="F14565" s="74"/>
      <c r="G14565" s="74">
        <v>8</v>
      </c>
      <c r="H14565" s="74" t="s">
        <v>37657</v>
      </c>
      <c r="I14565" s="75">
        <v>8437.4</v>
      </c>
      <c r="J14565" s="74" t="s">
        <v>19877</v>
      </c>
      <c r="K14565"/>
    </row>
    <row r="14566" spans="2:11">
      <c r="B14566" s="73" t="s">
        <v>37658</v>
      </c>
      <c r="C14566" s="74" t="s">
        <v>37659</v>
      </c>
      <c r="D14566" s="74" t="s">
        <v>37660</v>
      </c>
      <c r="E14566" s="74" t="s">
        <v>161</v>
      </c>
      <c r="F14566" s="74"/>
      <c r="G14566" s="74">
        <v>8</v>
      </c>
      <c r="H14566" s="74" t="s">
        <v>507</v>
      </c>
      <c r="I14566" s="75">
        <v>8003</v>
      </c>
      <c r="J14566" s="74" t="s">
        <v>19877</v>
      </c>
      <c r="K14566"/>
    </row>
    <row r="14567" spans="2:11">
      <c r="B14567" s="73" t="s">
        <v>37661</v>
      </c>
      <c r="C14567" s="74" t="s">
        <v>37662</v>
      </c>
      <c r="D14567" s="74" t="s">
        <v>37663</v>
      </c>
      <c r="E14567" s="74" t="s">
        <v>186</v>
      </c>
      <c r="F14567" s="74"/>
      <c r="G14567" s="74">
        <v>8</v>
      </c>
      <c r="H14567" s="74" t="s">
        <v>324</v>
      </c>
      <c r="I14567" s="75">
        <v>6256.45</v>
      </c>
      <c r="J14567" s="74" t="s">
        <v>19877</v>
      </c>
      <c r="K14567"/>
    </row>
    <row r="14568" spans="2:11">
      <c r="B14568" s="73" t="s">
        <v>37664</v>
      </c>
      <c r="C14568" s="74" t="s">
        <v>37665</v>
      </c>
      <c r="D14568" s="74" t="s">
        <v>37666</v>
      </c>
      <c r="E14568" s="74" t="s">
        <v>164</v>
      </c>
      <c r="F14568" s="74"/>
      <c r="G14568" s="74">
        <v>8</v>
      </c>
      <c r="H14568" s="74" t="s">
        <v>323</v>
      </c>
      <c r="I14568" s="75">
        <v>7360.2</v>
      </c>
      <c r="J14568" s="74" t="s">
        <v>19877</v>
      </c>
      <c r="K14568"/>
    </row>
    <row r="14569" spans="2:11">
      <c r="B14569" s="73" t="s">
        <v>37667</v>
      </c>
      <c r="C14569" s="74" t="s">
        <v>37668</v>
      </c>
      <c r="D14569" s="74" t="s">
        <v>37669</v>
      </c>
      <c r="E14569" s="74" t="s">
        <v>186</v>
      </c>
      <c r="F14569" s="74"/>
      <c r="G14569" s="74">
        <v>8</v>
      </c>
      <c r="H14569" s="74" t="s">
        <v>323</v>
      </c>
      <c r="I14569" s="75">
        <v>6563.53</v>
      </c>
      <c r="J14569" s="74" t="s">
        <v>19877</v>
      </c>
      <c r="K14569"/>
    </row>
    <row r="14570" spans="2:11">
      <c r="B14570" s="73" t="s">
        <v>37670</v>
      </c>
      <c r="C14570" s="74" t="s">
        <v>37671</v>
      </c>
      <c r="D14570" s="74" t="s">
        <v>37672</v>
      </c>
      <c r="E14570" s="74" t="s">
        <v>159</v>
      </c>
      <c r="F14570" s="74"/>
      <c r="G14570" s="74">
        <v>8</v>
      </c>
      <c r="H14570" s="74" t="s">
        <v>389</v>
      </c>
      <c r="I14570" s="75">
        <v>8943.5</v>
      </c>
      <c r="J14570" s="74" t="s">
        <v>19877</v>
      </c>
      <c r="K14570"/>
    </row>
    <row r="14571" spans="2:11">
      <c r="B14571" s="73" t="s">
        <v>37673</v>
      </c>
      <c r="C14571" s="74" t="s">
        <v>37674</v>
      </c>
      <c r="D14571" s="74" t="s">
        <v>37675</v>
      </c>
      <c r="E14571" s="74" t="s">
        <v>208</v>
      </c>
      <c r="F14571" s="74"/>
      <c r="G14571" s="74">
        <v>8</v>
      </c>
      <c r="H14571" s="74" t="s">
        <v>357</v>
      </c>
      <c r="I14571" s="75">
        <v>6853.45</v>
      </c>
      <c r="J14571" s="74" t="s">
        <v>19877</v>
      </c>
      <c r="K14571"/>
    </row>
    <row r="14572" spans="2:11">
      <c r="B14572" s="73" t="s">
        <v>37676</v>
      </c>
      <c r="C14572" s="74" t="s">
        <v>37677</v>
      </c>
      <c r="D14572" s="74" t="s">
        <v>37678</v>
      </c>
      <c r="E14572" s="74" t="s">
        <v>186</v>
      </c>
      <c r="F14572" s="74"/>
      <c r="G14572" s="74">
        <v>8</v>
      </c>
      <c r="H14572" s="74" t="s">
        <v>387</v>
      </c>
      <c r="I14572" s="75">
        <v>6256.45</v>
      </c>
      <c r="J14572" s="74" t="s">
        <v>19877</v>
      </c>
      <c r="K14572"/>
    </row>
    <row r="14573" spans="2:11">
      <c r="B14573" s="73" t="s">
        <v>37679</v>
      </c>
      <c r="C14573" s="74" t="s">
        <v>37680</v>
      </c>
      <c r="D14573" s="74" t="s">
        <v>37681</v>
      </c>
      <c r="E14573" s="74" t="s">
        <v>159</v>
      </c>
      <c r="F14573" s="74"/>
      <c r="G14573" s="74">
        <v>8</v>
      </c>
      <c r="H14573" s="74" t="s">
        <v>652</v>
      </c>
      <c r="I14573" s="75">
        <v>9357.6</v>
      </c>
      <c r="J14573" s="74" t="s">
        <v>19877</v>
      </c>
      <c r="K14573"/>
    </row>
    <row r="14574" spans="2:11">
      <c r="B14574" s="73" t="s">
        <v>37682</v>
      </c>
      <c r="C14574" s="74" t="s">
        <v>37683</v>
      </c>
      <c r="D14574" s="74" t="s">
        <v>37684</v>
      </c>
      <c r="E14574" s="74" t="s">
        <v>168</v>
      </c>
      <c r="F14574" s="74"/>
      <c r="G14574" s="74">
        <v>8</v>
      </c>
      <c r="H14574" s="74" t="s">
        <v>7046</v>
      </c>
      <c r="I14574" s="75">
        <v>17073</v>
      </c>
      <c r="J14574" s="74" t="s">
        <v>19877</v>
      </c>
      <c r="K14574"/>
    </row>
    <row r="14575" spans="2:11">
      <c r="B14575" s="73" t="s">
        <v>37685</v>
      </c>
      <c r="C14575" s="74" t="s">
        <v>37686</v>
      </c>
      <c r="D14575" s="74" t="s">
        <v>37687</v>
      </c>
      <c r="E14575" s="74" t="s">
        <v>204</v>
      </c>
      <c r="F14575" s="74"/>
      <c r="G14575" s="74">
        <v>8</v>
      </c>
      <c r="H14575" s="74" t="s">
        <v>723</v>
      </c>
      <c r="I14575" s="75">
        <v>6835.45</v>
      </c>
      <c r="J14575" s="74" t="s">
        <v>19877</v>
      </c>
      <c r="K14575"/>
    </row>
    <row r="14576" spans="2:11">
      <c r="B14576" s="73" t="s">
        <v>37688</v>
      </c>
      <c r="C14576" s="74" t="s">
        <v>37689</v>
      </c>
      <c r="D14576" s="74" t="s">
        <v>37690</v>
      </c>
      <c r="E14576" s="74" t="s">
        <v>215</v>
      </c>
      <c r="F14576" s="74"/>
      <c r="G14576" s="74">
        <v>8</v>
      </c>
      <c r="H14576" s="74" t="s">
        <v>322</v>
      </c>
      <c r="I14576" s="75">
        <v>6835.45</v>
      </c>
      <c r="J14576" s="74" t="s">
        <v>19877</v>
      </c>
      <c r="K14576"/>
    </row>
    <row r="14577" spans="2:11">
      <c r="B14577" s="73" t="s">
        <v>37691</v>
      </c>
      <c r="C14577" s="74" t="s">
        <v>37692</v>
      </c>
      <c r="D14577" s="74" t="s">
        <v>37693</v>
      </c>
      <c r="E14577" s="74" t="s">
        <v>168</v>
      </c>
      <c r="F14577" s="74"/>
      <c r="G14577" s="74">
        <v>8</v>
      </c>
      <c r="H14577" s="74" t="s">
        <v>53889</v>
      </c>
      <c r="I14577" s="75">
        <v>17073</v>
      </c>
      <c r="J14577" s="74" t="s">
        <v>19877</v>
      </c>
      <c r="K14577"/>
    </row>
    <row r="14578" spans="2:11">
      <c r="B14578" s="73" t="s">
        <v>37694</v>
      </c>
      <c r="C14578" s="74" t="s">
        <v>37695</v>
      </c>
      <c r="D14578" s="74" t="s">
        <v>47756</v>
      </c>
      <c r="E14578" s="74" t="s">
        <v>168</v>
      </c>
      <c r="F14578" s="74"/>
      <c r="G14578" s="74">
        <v>8</v>
      </c>
      <c r="H14578" s="74" t="s">
        <v>713</v>
      </c>
      <c r="I14578" s="75">
        <v>17073</v>
      </c>
      <c r="J14578" s="74" t="s">
        <v>19877</v>
      </c>
      <c r="K14578"/>
    </row>
    <row r="14579" spans="2:11">
      <c r="B14579" s="73" t="s">
        <v>37696</v>
      </c>
      <c r="C14579" s="74" t="s">
        <v>37697</v>
      </c>
      <c r="D14579" s="74" t="s">
        <v>37698</v>
      </c>
      <c r="E14579" s="74" t="s">
        <v>167</v>
      </c>
      <c r="F14579" s="74"/>
      <c r="G14579" s="74">
        <v>8</v>
      </c>
      <c r="H14579" s="74" t="s">
        <v>322</v>
      </c>
      <c r="I14579" s="75">
        <v>20914.8</v>
      </c>
      <c r="J14579" s="74" t="s">
        <v>19877</v>
      </c>
      <c r="K14579"/>
    </row>
    <row r="14580" spans="2:11">
      <c r="B14580" s="73" t="s">
        <v>37699</v>
      </c>
      <c r="C14580" s="74" t="s">
        <v>37700</v>
      </c>
      <c r="D14580" s="74" t="s">
        <v>37701</v>
      </c>
      <c r="E14580" s="74" t="s">
        <v>186</v>
      </c>
      <c r="F14580" s="74"/>
      <c r="G14580" s="74">
        <v>8</v>
      </c>
      <c r="H14580" s="74" t="s">
        <v>318</v>
      </c>
      <c r="I14580" s="75">
        <v>6305.58</v>
      </c>
      <c r="J14580" s="74" t="s">
        <v>19877</v>
      </c>
      <c r="K14580"/>
    </row>
    <row r="14581" spans="2:11">
      <c r="B14581" s="73" t="s">
        <v>37702</v>
      </c>
      <c r="C14581" s="74" t="s">
        <v>37703</v>
      </c>
      <c r="D14581" s="74" t="s">
        <v>37704</v>
      </c>
      <c r="E14581" s="74" t="s">
        <v>177</v>
      </c>
      <c r="F14581" s="74"/>
      <c r="G14581" s="74">
        <v>8</v>
      </c>
      <c r="H14581" s="74" t="s">
        <v>322</v>
      </c>
      <c r="I14581" s="75">
        <v>9119</v>
      </c>
      <c r="J14581" s="74" t="s">
        <v>19877</v>
      </c>
      <c r="K14581"/>
    </row>
    <row r="14582" spans="2:11">
      <c r="B14582" s="73" t="s">
        <v>37705</v>
      </c>
      <c r="C14582" s="74" t="s">
        <v>37706</v>
      </c>
      <c r="D14582" s="74" t="s">
        <v>37707</v>
      </c>
      <c r="E14582" s="74" t="s">
        <v>159</v>
      </c>
      <c r="F14582" s="74"/>
      <c r="G14582" s="74">
        <v>8</v>
      </c>
      <c r="H14582" s="74" t="s">
        <v>619</v>
      </c>
      <c r="I14582" s="75">
        <v>9357.6</v>
      </c>
      <c r="J14582" s="74" t="s">
        <v>19877</v>
      </c>
      <c r="K14582"/>
    </row>
    <row r="14583" spans="2:11">
      <c r="B14583" s="73" t="s">
        <v>37708</v>
      </c>
      <c r="C14583" s="74" t="s">
        <v>37709</v>
      </c>
      <c r="D14583" s="74" t="s">
        <v>37710</v>
      </c>
      <c r="E14583" s="74" t="s">
        <v>167</v>
      </c>
      <c r="F14583" s="74"/>
      <c r="G14583" s="74">
        <v>8</v>
      </c>
      <c r="H14583" s="74" t="s">
        <v>354</v>
      </c>
      <c r="I14583" s="75">
        <v>20914.8</v>
      </c>
      <c r="J14583" s="74" t="s">
        <v>19877</v>
      </c>
      <c r="K14583"/>
    </row>
    <row r="14584" spans="2:11">
      <c r="B14584" s="73" t="s">
        <v>37711</v>
      </c>
      <c r="C14584" s="74" t="s">
        <v>37712</v>
      </c>
      <c r="D14584" s="74" t="s">
        <v>51596</v>
      </c>
      <c r="E14584" s="74" t="s">
        <v>186</v>
      </c>
      <c r="F14584" s="74"/>
      <c r="G14584" s="74">
        <v>8</v>
      </c>
      <c r="H14584" s="74" t="s">
        <v>322</v>
      </c>
      <c r="I14584" s="75">
        <v>6563.53</v>
      </c>
      <c r="J14584" s="74" t="s">
        <v>19877</v>
      </c>
      <c r="K14584"/>
    </row>
    <row r="14585" spans="2:11">
      <c r="B14585" s="73" t="s">
        <v>37713</v>
      </c>
      <c r="C14585" s="74" t="s">
        <v>37714</v>
      </c>
      <c r="D14585" s="74" t="s">
        <v>37715</v>
      </c>
      <c r="E14585" s="74" t="s">
        <v>168</v>
      </c>
      <c r="F14585" s="74"/>
      <c r="G14585" s="74">
        <v>8</v>
      </c>
      <c r="H14585" s="74" t="s">
        <v>692</v>
      </c>
      <c r="I14585" s="75">
        <v>17073</v>
      </c>
      <c r="J14585" s="74" t="s">
        <v>19877</v>
      </c>
      <c r="K14585"/>
    </row>
    <row r="14586" spans="2:11">
      <c r="B14586" s="73" t="s">
        <v>37716</v>
      </c>
      <c r="C14586" s="74" t="s">
        <v>37717</v>
      </c>
      <c r="D14586" s="74" t="s">
        <v>37718</v>
      </c>
      <c r="E14586" s="74" t="s">
        <v>159</v>
      </c>
      <c r="F14586" s="74"/>
      <c r="G14586" s="74">
        <v>8</v>
      </c>
      <c r="H14586" s="74" t="s">
        <v>322</v>
      </c>
      <c r="I14586" s="75">
        <v>9357.6</v>
      </c>
      <c r="J14586" s="74" t="s">
        <v>19877</v>
      </c>
      <c r="K14586"/>
    </row>
    <row r="14587" spans="2:11">
      <c r="B14587" s="73" t="s">
        <v>37719</v>
      </c>
      <c r="C14587" s="74" t="s">
        <v>37720</v>
      </c>
      <c r="D14587" s="74" t="s">
        <v>37721</v>
      </c>
      <c r="E14587" s="74" t="s">
        <v>159</v>
      </c>
      <c r="F14587" s="74"/>
      <c r="G14587" s="74">
        <v>8</v>
      </c>
      <c r="H14587" s="74" t="s">
        <v>37722</v>
      </c>
      <c r="I14587" s="75">
        <v>9357.6</v>
      </c>
      <c r="J14587" s="74" t="s">
        <v>19877</v>
      </c>
      <c r="K14587"/>
    </row>
    <row r="14588" spans="2:11">
      <c r="B14588" s="73" t="s">
        <v>37723</v>
      </c>
      <c r="C14588" s="74" t="s">
        <v>37724</v>
      </c>
      <c r="D14588" s="74" t="s">
        <v>37725</v>
      </c>
      <c r="E14588" s="74" t="s">
        <v>186</v>
      </c>
      <c r="F14588" s="74"/>
      <c r="G14588" s="74">
        <v>8</v>
      </c>
      <c r="H14588" s="74" t="s">
        <v>397</v>
      </c>
      <c r="I14588" s="75">
        <v>6256.45</v>
      </c>
      <c r="J14588" s="74" t="s">
        <v>19877</v>
      </c>
      <c r="K14588"/>
    </row>
    <row r="14589" spans="2:11">
      <c r="B14589" s="73" t="s">
        <v>37726</v>
      </c>
      <c r="C14589" s="74" t="s">
        <v>37727</v>
      </c>
      <c r="D14589" s="74" t="s">
        <v>37728</v>
      </c>
      <c r="E14589" s="74" t="s">
        <v>159</v>
      </c>
      <c r="F14589" s="74"/>
      <c r="G14589" s="74">
        <v>8</v>
      </c>
      <c r="H14589" s="74" t="s">
        <v>335</v>
      </c>
      <c r="I14589" s="75">
        <v>9633.67</v>
      </c>
      <c r="J14589" s="74" t="s">
        <v>19877</v>
      </c>
      <c r="K14589"/>
    </row>
    <row r="14590" spans="2:11">
      <c r="B14590" s="73" t="s">
        <v>37729</v>
      </c>
      <c r="C14590" s="74" t="s">
        <v>37730</v>
      </c>
      <c r="D14590" s="74" t="s">
        <v>37731</v>
      </c>
      <c r="E14590" s="74" t="s">
        <v>159</v>
      </c>
      <c r="F14590" s="74"/>
      <c r="G14590" s="74">
        <v>8</v>
      </c>
      <c r="H14590" s="74" t="s">
        <v>397</v>
      </c>
      <c r="I14590" s="75">
        <v>9633.67</v>
      </c>
      <c r="J14590" s="74" t="s">
        <v>19877</v>
      </c>
      <c r="K14590"/>
    </row>
    <row r="14591" spans="2:11">
      <c r="B14591" s="73" t="s">
        <v>37732</v>
      </c>
      <c r="C14591" s="74" t="s">
        <v>37733</v>
      </c>
      <c r="D14591" s="74" t="s">
        <v>37734</v>
      </c>
      <c r="E14591" s="74" t="s">
        <v>162</v>
      </c>
      <c r="F14591" s="74"/>
      <c r="G14591" s="74">
        <v>8</v>
      </c>
      <c r="H14591" s="74" t="s">
        <v>507</v>
      </c>
      <c r="I14591" s="75">
        <v>8871.7999999999993</v>
      </c>
      <c r="J14591" s="74" t="s">
        <v>19877</v>
      </c>
      <c r="K14591"/>
    </row>
    <row r="14592" spans="2:11">
      <c r="B14592" s="73" t="s">
        <v>37735</v>
      </c>
      <c r="C14592" s="74" t="s">
        <v>37736</v>
      </c>
      <c r="D14592" s="74" t="s">
        <v>37737</v>
      </c>
      <c r="E14592" s="74" t="s">
        <v>158</v>
      </c>
      <c r="F14592" s="74"/>
      <c r="G14592" s="74">
        <v>8</v>
      </c>
      <c r="H14592" s="74" t="s">
        <v>596</v>
      </c>
      <c r="I14592" s="75">
        <v>11656.03</v>
      </c>
      <c r="J14592" s="74" t="s">
        <v>19877</v>
      </c>
      <c r="K14592"/>
    </row>
    <row r="14593" spans="2:11">
      <c r="B14593" s="73" t="s">
        <v>37738</v>
      </c>
      <c r="C14593" s="74" t="s">
        <v>37739</v>
      </c>
      <c r="D14593" s="74" t="s">
        <v>37740</v>
      </c>
      <c r="E14593" s="74" t="s">
        <v>167</v>
      </c>
      <c r="F14593" s="74"/>
      <c r="G14593" s="74">
        <v>8</v>
      </c>
      <c r="H14593" s="74" t="s">
        <v>318</v>
      </c>
      <c r="I14593" s="75">
        <v>20914.8</v>
      </c>
      <c r="J14593" s="74" t="s">
        <v>19877</v>
      </c>
      <c r="K14593"/>
    </row>
    <row r="14594" spans="2:11">
      <c r="B14594" s="73" t="s">
        <v>37741</v>
      </c>
      <c r="C14594" s="74" t="s">
        <v>37742</v>
      </c>
      <c r="D14594" s="74" t="s">
        <v>37743</v>
      </c>
      <c r="E14594" s="74" t="s">
        <v>167</v>
      </c>
      <c r="F14594" s="74"/>
      <c r="G14594" s="74">
        <v>8</v>
      </c>
      <c r="H14594" s="74" t="s">
        <v>723</v>
      </c>
      <c r="I14594" s="75">
        <v>20914.8</v>
      </c>
      <c r="J14594" s="74" t="s">
        <v>19877</v>
      </c>
      <c r="K14594"/>
    </row>
    <row r="14595" spans="2:11">
      <c r="B14595" s="73" t="s">
        <v>37744</v>
      </c>
      <c r="C14595" s="74" t="s">
        <v>37745</v>
      </c>
      <c r="D14595" s="74" t="s">
        <v>37746</v>
      </c>
      <c r="E14595" s="74" t="s">
        <v>159</v>
      </c>
      <c r="F14595" s="74"/>
      <c r="G14595" s="74">
        <v>8</v>
      </c>
      <c r="H14595" s="74" t="s">
        <v>318</v>
      </c>
      <c r="I14595" s="75">
        <v>9633.67</v>
      </c>
      <c r="J14595" s="74" t="s">
        <v>19877</v>
      </c>
      <c r="K14595"/>
    </row>
    <row r="14596" spans="2:11">
      <c r="B14596" s="73" t="s">
        <v>37747</v>
      </c>
      <c r="C14596" s="74" t="s">
        <v>37748</v>
      </c>
      <c r="D14596" s="74" t="s">
        <v>37749</v>
      </c>
      <c r="E14596" s="74" t="s">
        <v>159</v>
      </c>
      <c r="F14596" s="74"/>
      <c r="G14596" s="74">
        <v>8</v>
      </c>
      <c r="H14596" s="74" t="s">
        <v>652</v>
      </c>
      <c r="I14596" s="75">
        <v>9357.6</v>
      </c>
      <c r="J14596" s="74" t="s">
        <v>19877</v>
      </c>
      <c r="K14596"/>
    </row>
    <row r="14597" spans="2:11">
      <c r="B14597" s="73" t="s">
        <v>37750</v>
      </c>
      <c r="C14597" s="74" t="s">
        <v>37751</v>
      </c>
      <c r="D14597" s="74" t="s">
        <v>37752</v>
      </c>
      <c r="E14597" s="74" t="s">
        <v>159</v>
      </c>
      <c r="F14597" s="74"/>
      <c r="G14597" s="74">
        <v>8</v>
      </c>
      <c r="H14597" s="74" t="s">
        <v>652</v>
      </c>
      <c r="I14597" s="75">
        <v>9357.6</v>
      </c>
      <c r="J14597" s="74" t="s">
        <v>19877</v>
      </c>
      <c r="K14597"/>
    </row>
    <row r="14598" spans="2:11">
      <c r="B14598" s="73" t="s">
        <v>37753</v>
      </c>
      <c r="C14598" s="74" t="s">
        <v>37754</v>
      </c>
      <c r="D14598" s="74" t="s">
        <v>37755</v>
      </c>
      <c r="E14598" s="74" t="s">
        <v>260</v>
      </c>
      <c r="F14598" s="74"/>
      <c r="G14598" s="74">
        <v>8</v>
      </c>
      <c r="H14598" s="74" t="s">
        <v>490</v>
      </c>
      <c r="I14598" s="75">
        <v>7581.4</v>
      </c>
      <c r="J14598" s="74" t="s">
        <v>19877</v>
      </c>
      <c r="K14598"/>
    </row>
    <row r="14599" spans="2:11">
      <c r="B14599" s="73" t="s">
        <v>37756</v>
      </c>
      <c r="C14599" s="74" t="s">
        <v>37757</v>
      </c>
      <c r="D14599" s="74" t="s">
        <v>37758</v>
      </c>
      <c r="E14599" s="74" t="s">
        <v>159</v>
      </c>
      <c r="F14599" s="74"/>
      <c r="G14599" s="74">
        <v>8</v>
      </c>
      <c r="H14599" s="74" t="s">
        <v>721</v>
      </c>
      <c r="I14599" s="75">
        <v>9357.6</v>
      </c>
      <c r="J14599" s="74" t="s">
        <v>19877</v>
      </c>
      <c r="K14599"/>
    </row>
    <row r="14600" spans="2:11">
      <c r="B14600" s="73" t="s">
        <v>37759</v>
      </c>
      <c r="C14600" s="74" t="s">
        <v>37760</v>
      </c>
      <c r="D14600" s="74" t="s">
        <v>37761</v>
      </c>
      <c r="E14600" s="74" t="s">
        <v>168</v>
      </c>
      <c r="F14600" s="74"/>
      <c r="G14600" s="74">
        <v>8</v>
      </c>
      <c r="H14600" s="74" t="s">
        <v>724</v>
      </c>
      <c r="I14600" s="75">
        <v>17073</v>
      </c>
      <c r="J14600" s="74" t="s">
        <v>19877</v>
      </c>
      <c r="K14600"/>
    </row>
    <row r="14601" spans="2:11">
      <c r="B14601" s="73" t="s">
        <v>37762</v>
      </c>
      <c r="C14601" s="74" t="s">
        <v>37763</v>
      </c>
      <c r="D14601" s="74" t="s">
        <v>37764</v>
      </c>
      <c r="E14601" s="74" t="s">
        <v>159</v>
      </c>
      <c r="F14601" s="74"/>
      <c r="G14601" s="74">
        <v>8</v>
      </c>
      <c r="H14601" s="74" t="s">
        <v>619</v>
      </c>
      <c r="I14601" s="75">
        <v>9357.6</v>
      </c>
      <c r="J14601" s="74" t="s">
        <v>19877</v>
      </c>
      <c r="K14601"/>
    </row>
    <row r="14602" spans="2:11">
      <c r="B14602" s="73" t="s">
        <v>37765</v>
      </c>
      <c r="C14602" s="74" t="s">
        <v>37766</v>
      </c>
      <c r="D14602" s="74" t="s">
        <v>37767</v>
      </c>
      <c r="E14602" s="74" t="s">
        <v>167</v>
      </c>
      <c r="F14602" s="74"/>
      <c r="G14602" s="74">
        <v>8</v>
      </c>
      <c r="H14602" s="74" t="s">
        <v>5150</v>
      </c>
      <c r="I14602" s="75">
        <v>21490.9</v>
      </c>
      <c r="J14602" s="74" t="s">
        <v>19877</v>
      </c>
      <c r="K14602"/>
    </row>
    <row r="14603" spans="2:11">
      <c r="B14603" s="73" t="s">
        <v>37768</v>
      </c>
      <c r="C14603" s="74" t="s">
        <v>37769</v>
      </c>
      <c r="D14603" s="74" t="s">
        <v>37770</v>
      </c>
      <c r="E14603" s="74" t="s">
        <v>186</v>
      </c>
      <c r="F14603" s="74"/>
      <c r="G14603" s="74">
        <v>8</v>
      </c>
      <c r="H14603" s="74" t="s">
        <v>488</v>
      </c>
      <c r="I14603" s="75">
        <v>5998.5</v>
      </c>
      <c r="J14603" s="74" t="s">
        <v>19877</v>
      </c>
      <c r="K14603"/>
    </row>
    <row r="14604" spans="2:11">
      <c r="B14604" s="73" t="s">
        <v>37771</v>
      </c>
      <c r="C14604" s="74" t="s">
        <v>37772</v>
      </c>
      <c r="D14604" s="74" t="s">
        <v>37773</v>
      </c>
      <c r="E14604" s="74" t="s">
        <v>159</v>
      </c>
      <c r="F14604" s="74"/>
      <c r="G14604" s="74">
        <v>8</v>
      </c>
      <c r="H14604" s="74" t="s">
        <v>322</v>
      </c>
      <c r="I14604" s="75">
        <v>9633.67</v>
      </c>
      <c r="J14604" s="74" t="s">
        <v>19877</v>
      </c>
      <c r="K14604"/>
    </row>
    <row r="14605" spans="2:11">
      <c r="B14605" s="73" t="s">
        <v>37774</v>
      </c>
      <c r="C14605" s="74" t="s">
        <v>51594</v>
      </c>
      <c r="D14605" s="74" t="s">
        <v>49767</v>
      </c>
      <c r="E14605" s="74" t="s">
        <v>158</v>
      </c>
      <c r="F14605" s="74"/>
      <c r="G14605" s="74">
        <v>8</v>
      </c>
      <c r="H14605" s="74" t="s">
        <v>322</v>
      </c>
      <c r="I14605" s="75">
        <v>11177.43</v>
      </c>
      <c r="J14605" s="74" t="s">
        <v>19877</v>
      </c>
      <c r="K14605"/>
    </row>
    <row r="14606" spans="2:11">
      <c r="B14606" s="73" t="s">
        <v>37775</v>
      </c>
      <c r="C14606" s="74" t="s">
        <v>37776</v>
      </c>
      <c r="D14606" s="74" t="s">
        <v>37777</v>
      </c>
      <c r="E14606" s="74" t="s">
        <v>159</v>
      </c>
      <c r="F14606" s="74"/>
      <c r="G14606" s="74">
        <v>8</v>
      </c>
      <c r="H14606" s="74" t="s">
        <v>477</v>
      </c>
      <c r="I14606" s="75">
        <v>9357.6</v>
      </c>
      <c r="J14606" s="74" t="s">
        <v>19877</v>
      </c>
      <c r="K14606"/>
    </row>
    <row r="14607" spans="2:11">
      <c r="B14607" s="73" t="s">
        <v>37778</v>
      </c>
      <c r="C14607" s="74" t="s">
        <v>37779</v>
      </c>
      <c r="D14607" s="74" t="s">
        <v>37780</v>
      </c>
      <c r="E14607" s="74" t="s">
        <v>159</v>
      </c>
      <c r="F14607" s="74"/>
      <c r="G14607" s="74">
        <v>8</v>
      </c>
      <c r="H14607" s="74" t="s">
        <v>357</v>
      </c>
      <c r="I14607" s="75">
        <v>9357.6</v>
      </c>
      <c r="J14607" s="74" t="s">
        <v>19877</v>
      </c>
      <c r="K14607"/>
    </row>
    <row r="14608" spans="2:11">
      <c r="B14608" s="73" t="s">
        <v>37781</v>
      </c>
      <c r="C14608" s="74" t="s">
        <v>37782</v>
      </c>
      <c r="D14608" s="74" t="s">
        <v>37783</v>
      </c>
      <c r="E14608" s="74" t="s">
        <v>159</v>
      </c>
      <c r="F14608" s="74"/>
      <c r="G14608" s="74">
        <v>8</v>
      </c>
      <c r="H14608" s="74" t="s">
        <v>353</v>
      </c>
      <c r="I14608" s="75">
        <v>9357.6</v>
      </c>
      <c r="J14608" s="74" t="s">
        <v>19877</v>
      </c>
      <c r="K14608"/>
    </row>
    <row r="14609" spans="2:11">
      <c r="B14609" s="73" t="s">
        <v>37784</v>
      </c>
      <c r="C14609" s="74" t="s">
        <v>37785</v>
      </c>
      <c r="D14609" s="74" t="s">
        <v>37786</v>
      </c>
      <c r="E14609" s="74" t="s">
        <v>159</v>
      </c>
      <c r="F14609" s="74"/>
      <c r="G14609" s="74">
        <v>8</v>
      </c>
      <c r="H14609" s="74" t="s">
        <v>698</v>
      </c>
      <c r="I14609" s="75">
        <v>9357.6</v>
      </c>
      <c r="J14609" s="74" t="s">
        <v>19877</v>
      </c>
      <c r="K14609"/>
    </row>
    <row r="14610" spans="2:11">
      <c r="B14610" s="73" t="s">
        <v>37787</v>
      </c>
      <c r="C14610" s="74" t="s">
        <v>37788</v>
      </c>
      <c r="D14610" s="74" t="s">
        <v>37789</v>
      </c>
      <c r="E14610" s="74" t="s">
        <v>192</v>
      </c>
      <c r="F14610" s="74"/>
      <c r="G14610" s="74">
        <v>8</v>
      </c>
      <c r="H14610" s="74" t="s">
        <v>490</v>
      </c>
      <c r="I14610" s="75">
        <v>15631.9</v>
      </c>
      <c r="J14610" s="74" t="s">
        <v>19877</v>
      </c>
      <c r="K14610"/>
    </row>
    <row r="14611" spans="2:11">
      <c r="B14611" s="73" t="s">
        <v>37790</v>
      </c>
      <c r="C14611" s="74" t="s">
        <v>37791</v>
      </c>
      <c r="D14611" s="74" t="s">
        <v>37792</v>
      </c>
      <c r="E14611" s="74" t="s">
        <v>168</v>
      </c>
      <c r="F14611" s="74"/>
      <c r="G14611" s="74">
        <v>8</v>
      </c>
      <c r="H14611" s="74" t="s">
        <v>8442</v>
      </c>
      <c r="I14611" s="75">
        <v>17073</v>
      </c>
      <c r="J14611" s="74" t="s">
        <v>19877</v>
      </c>
      <c r="K14611"/>
    </row>
    <row r="14612" spans="2:11">
      <c r="B14612" s="73" t="s">
        <v>37793</v>
      </c>
      <c r="C14612" s="74" t="s">
        <v>37794</v>
      </c>
      <c r="D14612" s="74" t="s">
        <v>37795</v>
      </c>
      <c r="E14612" s="74" t="s">
        <v>186</v>
      </c>
      <c r="F14612" s="74"/>
      <c r="G14612" s="74">
        <v>8</v>
      </c>
      <c r="H14612" s="74" t="s">
        <v>322</v>
      </c>
      <c r="I14612" s="75">
        <v>6121.33</v>
      </c>
      <c r="J14612" s="74" t="s">
        <v>19877</v>
      </c>
      <c r="K14612"/>
    </row>
    <row r="14613" spans="2:11">
      <c r="B14613" s="73" t="s">
        <v>37796</v>
      </c>
      <c r="C14613" s="74" t="s">
        <v>37797</v>
      </c>
      <c r="D14613" s="74" t="s">
        <v>37798</v>
      </c>
      <c r="E14613" s="74" t="s">
        <v>159</v>
      </c>
      <c r="F14613" s="74"/>
      <c r="G14613" s="74">
        <v>8</v>
      </c>
      <c r="H14613" s="74" t="s">
        <v>688</v>
      </c>
      <c r="I14613" s="75">
        <v>9357.6</v>
      </c>
      <c r="J14613" s="74" t="s">
        <v>19877</v>
      </c>
      <c r="K14613"/>
    </row>
    <row r="14614" spans="2:11">
      <c r="B14614" s="73" t="s">
        <v>37799</v>
      </c>
      <c r="C14614" s="74" t="s">
        <v>37800</v>
      </c>
      <c r="D14614" s="74" t="s">
        <v>37801</v>
      </c>
      <c r="E14614" s="74" t="s">
        <v>159</v>
      </c>
      <c r="F14614" s="74"/>
      <c r="G14614" s="74">
        <v>8</v>
      </c>
      <c r="H14614" s="74" t="s">
        <v>598</v>
      </c>
      <c r="I14614" s="75">
        <v>8943.5</v>
      </c>
      <c r="J14614" s="74" t="s">
        <v>19877</v>
      </c>
      <c r="K14614"/>
    </row>
    <row r="14615" spans="2:11">
      <c r="B14615" s="73" t="s">
        <v>37802</v>
      </c>
      <c r="C14615" s="74" t="s">
        <v>37803</v>
      </c>
      <c r="D14615" s="74" t="s">
        <v>37804</v>
      </c>
      <c r="E14615" s="74" t="s">
        <v>186</v>
      </c>
      <c r="F14615" s="74"/>
      <c r="G14615" s="74">
        <v>8</v>
      </c>
      <c r="H14615" s="74" t="s">
        <v>719</v>
      </c>
      <c r="I14615" s="75">
        <v>5998.5</v>
      </c>
      <c r="J14615" s="74" t="s">
        <v>19877</v>
      </c>
      <c r="K14615"/>
    </row>
    <row r="14616" spans="2:11">
      <c r="B14616" s="73" t="s">
        <v>37805</v>
      </c>
      <c r="C14616" s="74" t="s">
        <v>37806</v>
      </c>
      <c r="D14616" s="74" t="s">
        <v>51592</v>
      </c>
      <c r="E14616" s="74" t="s">
        <v>159</v>
      </c>
      <c r="F14616" s="74"/>
      <c r="G14616" s="74">
        <v>8</v>
      </c>
      <c r="H14616" s="74" t="s">
        <v>729</v>
      </c>
      <c r="I14616" s="75">
        <v>9495.6299999999992</v>
      </c>
      <c r="J14616" s="74" t="s">
        <v>19877</v>
      </c>
      <c r="K14616"/>
    </row>
    <row r="14617" spans="2:11">
      <c r="B14617" s="73" t="s">
        <v>37807</v>
      </c>
      <c r="C14617" s="74" t="s">
        <v>37808</v>
      </c>
      <c r="D14617" s="74" t="s">
        <v>37809</v>
      </c>
      <c r="E14617" s="74" t="s">
        <v>159</v>
      </c>
      <c r="F14617" s="74"/>
      <c r="G14617" s="74">
        <v>8</v>
      </c>
      <c r="H14617" s="74" t="s">
        <v>603</v>
      </c>
      <c r="I14617" s="75">
        <v>9357.6</v>
      </c>
      <c r="J14617" s="74" t="s">
        <v>19877</v>
      </c>
      <c r="K14617"/>
    </row>
    <row r="14618" spans="2:11">
      <c r="B14618" s="73" t="s">
        <v>37810</v>
      </c>
      <c r="C14618" s="74" t="s">
        <v>37811</v>
      </c>
      <c r="D14618" s="74" t="s">
        <v>37812</v>
      </c>
      <c r="E14618" s="74" t="s">
        <v>161</v>
      </c>
      <c r="F14618" s="74"/>
      <c r="G14618" s="74">
        <v>8</v>
      </c>
      <c r="H14618" s="74" t="s">
        <v>6156</v>
      </c>
      <c r="I14618" s="75">
        <v>8437.4</v>
      </c>
      <c r="J14618" s="74" t="s">
        <v>19877</v>
      </c>
      <c r="K14618"/>
    </row>
    <row r="14619" spans="2:11">
      <c r="B14619" s="73" t="s">
        <v>37813</v>
      </c>
      <c r="C14619" s="74" t="s">
        <v>37814</v>
      </c>
      <c r="D14619" s="74" t="s">
        <v>37815</v>
      </c>
      <c r="E14619" s="74" t="s">
        <v>161</v>
      </c>
      <c r="F14619" s="74"/>
      <c r="G14619" s="74">
        <v>8</v>
      </c>
      <c r="H14619" s="74" t="s">
        <v>569</v>
      </c>
      <c r="I14619" s="75">
        <v>8003</v>
      </c>
      <c r="J14619" s="74" t="s">
        <v>19877</v>
      </c>
      <c r="K14619"/>
    </row>
    <row r="14620" spans="2:11">
      <c r="B14620" s="73" t="s">
        <v>37816</v>
      </c>
      <c r="C14620" s="74" t="s">
        <v>37817</v>
      </c>
      <c r="D14620" s="74" t="s">
        <v>37818</v>
      </c>
      <c r="E14620" s="74" t="s">
        <v>159</v>
      </c>
      <c r="F14620" s="74"/>
      <c r="G14620" s="74">
        <v>8</v>
      </c>
      <c r="H14620" s="74" t="s">
        <v>318</v>
      </c>
      <c r="I14620" s="75">
        <v>9495.6299999999992</v>
      </c>
      <c r="J14620" s="74" t="s">
        <v>19877</v>
      </c>
      <c r="K14620"/>
    </row>
    <row r="14621" spans="2:11">
      <c r="B14621" s="73" t="s">
        <v>37819</v>
      </c>
      <c r="C14621" s="74" t="s">
        <v>37820</v>
      </c>
      <c r="D14621" s="74" t="s">
        <v>37821</v>
      </c>
      <c r="E14621" s="74" t="s">
        <v>167</v>
      </c>
      <c r="F14621" s="74"/>
      <c r="G14621" s="74">
        <v>8</v>
      </c>
      <c r="H14621" s="74" t="s">
        <v>510</v>
      </c>
      <c r="I14621" s="75">
        <v>21202.85</v>
      </c>
      <c r="J14621" s="74" t="s">
        <v>19877</v>
      </c>
      <c r="K14621"/>
    </row>
    <row r="14622" spans="2:11">
      <c r="B14622" s="73" t="s">
        <v>37822</v>
      </c>
      <c r="C14622" s="74" t="s">
        <v>37823</v>
      </c>
      <c r="D14622" s="74" t="s">
        <v>37824</v>
      </c>
      <c r="E14622" s="74" t="s">
        <v>168</v>
      </c>
      <c r="F14622" s="74"/>
      <c r="G14622" s="74">
        <v>8</v>
      </c>
      <c r="H14622" s="74" t="s">
        <v>19322</v>
      </c>
      <c r="I14622" s="75">
        <v>17073</v>
      </c>
      <c r="J14622" s="74" t="s">
        <v>19877</v>
      </c>
      <c r="K14622"/>
    </row>
    <row r="14623" spans="2:11">
      <c r="B14623" s="73" t="s">
        <v>37825</v>
      </c>
      <c r="C14623" s="74" t="s">
        <v>37826</v>
      </c>
      <c r="D14623" s="74" t="s">
        <v>37827</v>
      </c>
      <c r="E14623" s="74" t="s">
        <v>168</v>
      </c>
      <c r="F14623" s="74"/>
      <c r="G14623" s="74">
        <v>8</v>
      </c>
      <c r="H14623" s="74" t="s">
        <v>14650</v>
      </c>
      <c r="I14623" s="75">
        <v>17073</v>
      </c>
      <c r="J14623" s="74" t="s">
        <v>19877</v>
      </c>
      <c r="K14623"/>
    </row>
    <row r="14624" spans="2:11">
      <c r="B14624" s="73" t="s">
        <v>37828</v>
      </c>
      <c r="C14624" s="74" t="s">
        <v>37829</v>
      </c>
      <c r="D14624" s="74" t="s">
        <v>37830</v>
      </c>
      <c r="E14624" s="74" t="s">
        <v>159</v>
      </c>
      <c r="F14624" s="74"/>
      <c r="G14624" s="74">
        <v>8</v>
      </c>
      <c r="H14624" s="74" t="s">
        <v>596</v>
      </c>
      <c r="I14624" s="75">
        <v>9771.7000000000007</v>
      </c>
      <c r="J14624" s="74" t="s">
        <v>19877</v>
      </c>
      <c r="K14624"/>
    </row>
    <row r="14625" spans="2:11">
      <c r="B14625" s="73" t="s">
        <v>37831</v>
      </c>
      <c r="C14625" s="74" t="s">
        <v>37832</v>
      </c>
      <c r="D14625" s="74" t="s">
        <v>37833</v>
      </c>
      <c r="E14625" s="74" t="s">
        <v>159</v>
      </c>
      <c r="F14625" s="74"/>
      <c r="G14625" s="74">
        <v>8</v>
      </c>
      <c r="H14625" s="74" t="s">
        <v>652</v>
      </c>
      <c r="I14625" s="75">
        <v>9633.67</v>
      </c>
      <c r="J14625" s="74" t="s">
        <v>19877</v>
      </c>
      <c r="K14625"/>
    </row>
    <row r="14626" spans="2:11">
      <c r="B14626" s="73" t="s">
        <v>37834</v>
      </c>
      <c r="C14626" s="74" t="s">
        <v>37835</v>
      </c>
      <c r="D14626" s="74" t="s">
        <v>37836</v>
      </c>
      <c r="E14626" s="74" t="s">
        <v>157</v>
      </c>
      <c r="F14626" s="74"/>
      <c r="G14626" s="74">
        <v>8</v>
      </c>
      <c r="H14626" s="74" t="s">
        <v>723</v>
      </c>
      <c r="I14626" s="75">
        <v>6696</v>
      </c>
      <c r="J14626" s="74" t="s">
        <v>19877</v>
      </c>
      <c r="K14626"/>
    </row>
    <row r="14627" spans="2:11">
      <c r="B14627" s="73" t="s">
        <v>37837</v>
      </c>
      <c r="C14627" s="74" t="s">
        <v>37838</v>
      </c>
      <c r="D14627" s="74" t="s">
        <v>37839</v>
      </c>
      <c r="E14627" s="74" t="s">
        <v>167</v>
      </c>
      <c r="F14627" s="74"/>
      <c r="G14627" s="74">
        <v>8</v>
      </c>
      <c r="H14627" s="74" t="s">
        <v>337</v>
      </c>
      <c r="I14627" s="75">
        <v>21634.93</v>
      </c>
      <c r="J14627" s="74" t="s">
        <v>19877</v>
      </c>
      <c r="K14627"/>
    </row>
    <row r="14628" spans="2:11">
      <c r="B14628" s="73" t="s">
        <v>37840</v>
      </c>
      <c r="C14628" s="74" t="s">
        <v>37841</v>
      </c>
      <c r="D14628" s="74" t="s">
        <v>37842</v>
      </c>
      <c r="E14628" s="74" t="s">
        <v>159</v>
      </c>
      <c r="F14628" s="74"/>
      <c r="G14628" s="74">
        <v>8</v>
      </c>
      <c r="H14628" s="74" t="s">
        <v>426</v>
      </c>
      <c r="I14628" s="75">
        <v>9495.6299999999992</v>
      </c>
      <c r="J14628" s="74" t="s">
        <v>19877</v>
      </c>
      <c r="K14628"/>
    </row>
    <row r="14629" spans="2:11">
      <c r="B14629" s="73" t="s">
        <v>37843</v>
      </c>
      <c r="C14629" s="74" t="s">
        <v>37844</v>
      </c>
      <c r="D14629" s="74" t="s">
        <v>37845</v>
      </c>
      <c r="E14629" s="74" t="s">
        <v>159</v>
      </c>
      <c r="F14629" s="74"/>
      <c r="G14629" s="74">
        <v>8</v>
      </c>
      <c r="H14629" s="74" t="s">
        <v>337</v>
      </c>
      <c r="I14629" s="75">
        <v>9357.6</v>
      </c>
      <c r="J14629" s="74" t="s">
        <v>19877</v>
      </c>
      <c r="K14629"/>
    </row>
    <row r="14630" spans="2:11">
      <c r="B14630" s="73" t="s">
        <v>37846</v>
      </c>
      <c r="C14630" s="74" t="s">
        <v>37847</v>
      </c>
      <c r="D14630" s="74" t="s">
        <v>37848</v>
      </c>
      <c r="E14630" s="74" t="s">
        <v>158</v>
      </c>
      <c r="F14630" s="74"/>
      <c r="G14630" s="74">
        <v>8</v>
      </c>
      <c r="H14630" s="74" t="s">
        <v>322</v>
      </c>
      <c r="I14630" s="75">
        <v>11177.43</v>
      </c>
      <c r="J14630" s="74" t="s">
        <v>19877</v>
      </c>
      <c r="K14630"/>
    </row>
    <row r="14631" spans="2:11">
      <c r="B14631" s="73" t="s">
        <v>37849</v>
      </c>
      <c r="C14631" s="74" t="s">
        <v>37850</v>
      </c>
      <c r="D14631" s="74" t="s">
        <v>51595</v>
      </c>
      <c r="E14631" s="74" t="s">
        <v>186</v>
      </c>
      <c r="F14631" s="74"/>
      <c r="G14631" s="74">
        <v>8</v>
      </c>
      <c r="H14631" s="74" t="s">
        <v>721</v>
      </c>
      <c r="I14631" s="75">
        <v>6256.45</v>
      </c>
      <c r="J14631" s="74" t="s">
        <v>19877</v>
      </c>
      <c r="K14631"/>
    </row>
    <row r="14632" spans="2:11">
      <c r="B14632" s="73" t="s">
        <v>37851</v>
      </c>
      <c r="C14632" s="74" t="s">
        <v>37852</v>
      </c>
      <c r="D14632" s="74" t="s">
        <v>37853</v>
      </c>
      <c r="E14632" s="74" t="s">
        <v>186</v>
      </c>
      <c r="F14632" s="74"/>
      <c r="G14632" s="74">
        <v>8</v>
      </c>
      <c r="H14632" s="74" t="s">
        <v>318</v>
      </c>
      <c r="I14632" s="75">
        <v>5998.5</v>
      </c>
      <c r="J14632" s="74" t="s">
        <v>19877</v>
      </c>
      <c r="K14632"/>
    </row>
    <row r="14633" spans="2:11">
      <c r="B14633" s="73" t="s">
        <v>37854</v>
      </c>
      <c r="C14633" s="74" t="s">
        <v>37855</v>
      </c>
      <c r="D14633" s="74" t="s">
        <v>37856</v>
      </c>
      <c r="E14633" s="74" t="s">
        <v>167</v>
      </c>
      <c r="F14633" s="74"/>
      <c r="G14633" s="74">
        <v>8</v>
      </c>
      <c r="H14633" s="74" t="s">
        <v>322</v>
      </c>
      <c r="I14633" s="75">
        <v>20914.8</v>
      </c>
      <c r="J14633" s="74" t="s">
        <v>19877</v>
      </c>
      <c r="K14633"/>
    </row>
    <row r="14634" spans="2:11">
      <c r="B14634" s="73" t="s">
        <v>37857</v>
      </c>
      <c r="C14634" s="74" t="s">
        <v>37858</v>
      </c>
      <c r="D14634" s="74" t="s">
        <v>37859</v>
      </c>
      <c r="E14634" s="74" t="s">
        <v>168</v>
      </c>
      <c r="F14634" s="74"/>
      <c r="G14634" s="74">
        <v>8</v>
      </c>
      <c r="H14634" s="74" t="s">
        <v>34501</v>
      </c>
      <c r="I14634" s="75">
        <v>17073</v>
      </c>
      <c r="J14634" s="74" t="s">
        <v>19877</v>
      </c>
      <c r="K14634"/>
    </row>
    <row r="14635" spans="2:11">
      <c r="B14635" s="73" t="s">
        <v>37860</v>
      </c>
      <c r="C14635" s="74" t="s">
        <v>37861</v>
      </c>
      <c r="D14635" s="74" t="s">
        <v>37862</v>
      </c>
      <c r="E14635" s="74" t="s">
        <v>186</v>
      </c>
      <c r="F14635" s="74"/>
      <c r="G14635" s="74">
        <v>8</v>
      </c>
      <c r="H14635" s="74" t="s">
        <v>354</v>
      </c>
      <c r="I14635" s="75">
        <v>6244.17</v>
      </c>
      <c r="J14635" s="74" t="s">
        <v>19877</v>
      </c>
      <c r="K14635"/>
    </row>
    <row r="14636" spans="2:11">
      <c r="B14636" s="73" t="s">
        <v>37863</v>
      </c>
      <c r="C14636" s="74" t="s">
        <v>37864</v>
      </c>
      <c r="D14636" s="74" t="s">
        <v>37865</v>
      </c>
      <c r="E14636" s="74" t="s">
        <v>159</v>
      </c>
      <c r="F14636" s="74"/>
      <c r="G14636" s="74">
        <v>8</v>
      </c>
      <c r="H14636" s="74" t="s">
        <v>397</v>
      </c>
      <c r="I14636" s="75">
        <v>9702.68</v>
      </c>
      <c r="J14636" s="74" t="s">
        <v>19877</v>
      </c>
      <c r="K14636"/>
    </row>
    <row r="14637" spans="2:11">
      <c r="B14637" s="73" t="s">
        <v>37866</v>
      </c>
      <c r="C14637" s="74" t="s">
        <v>37867</v>
      </c>
      <c r="D14637" s="74" t="s">
        <v>37868</v>
      </c>
      <c r="E14637" s="74" t="s">
        <v>186</v>
      </c>
      <c r="F14637" s="74"/>
      <c r="G14637" s="74">
        <v>8</v>
      </c>
      <c r="H14637" s="74" t="s">
        <v>702</v>
      </c>
      <c r="I14637" s="75">
        <v>5998.5</v>
      </c>
      <c r="J14637" s="74" t="s">
        <v>19877</v>
      </c>
      <c r="K14637"/>
    </row>
    <row r="14638" spans="2:11">
      <c r="B14638" s="73" t="s">
        <v>37869</v>
      </c>
      <c r="C14638" s="74" t="s">
        <v>37870</v>
      </c>
      <c r="D14638" s="74" t="s">
        <v>37871</v>
      </c>
      <c r="E14638" s="74" t="s">
        <v>208</v>
      </c>
      <c r="F14638" s="74"/>
      <c r="G14638" s="74">
        <v>8</v>
      </c>
      <c r="H14638" s="74" t="s">
        <v>722</v>
      </c>
      <c r="I14638" s="75">
        <v>6853.45</v>
      </c>
      <c r="J14638" s="74" t="s">
        <v>19877</v>
      </c>
      <c r="K14638"/>
    </row>
    <row r="14639" spans="2:11">
      <c r="B14639" s="73" t="s">
        <v>37872</v>
      </c>
      <c r="C14639" s="74" t="s">
        <v>37873</v>
      </c>
      <c r="D14639" s="74" t="s">
        <v>37874</v>
      </c>
      <c r="E14639" s="74" t="s">
        <v>158</v>
      </c>
      <c r="F14639" s="74"/>
      <c r="G14639" s="74">
        <v>8</v>
      </c>
      <c r="H14639" s="74" t="s">
        <v>669</v>
      </c>
      <c r="I14639" s="75">
        <v>11017.9</v>
      </c>
      <c r="J14639" s="74" t="s">
        <v>19877</v>
      </c>
      <c r="K14639"/>
    </row>
    <row r="14640" spans="2:11">
      <c r="B14640" s="73" t="s">
        <v>37875</v>
      </c>
      <c r="C14640" s="74" t="s">
        <v>37876</v>
      </c>
      <c r="D14640" s="74" t="s">
        <v>51591</v>
      </c>
      <c r="E14640" s="74" t="s">
        <v>168</v>
      </c>
      <c r="F14640" s="74"/>
      <c r="G14640" s="74">
        <v>8</v>
      </c>
      <c r="H14640" s="74" t="s">
        <v>362</v>
      </c>
      <c r="I14640" s="75">
        <v>16327.5</v>
      </c>
      <c r="J14640" s="74" t="s">
        <v>19877</v>
      </c>
      <c r="K14640"/>
    </row>
    <row r="14641" spans="2:11">
      <c r="B14641" s="73" t="s">
        <v>37877</v>
      </c>
      <c r="C14641" s="74" t="s">
        <v>37878</v>
      </c>
      <c r="D14641" s="74" t="s">
        <v>37879</v>
      </c>
      <c r="E14641" s="74" t="s">
        <v>178</v>
      </c>
      <c r="F14641" s="74"/>
      <c r="G14641" s="74">
        <v>8</v>
      </c>
      <c r="H14641" s="74" t="s">
        <v>9860</v>
      </c>
      <c r="I14641" s="75">
        <v>16951</v>
      </c>
      <c r="J14641" s="74" t="s">
        <v>19877</v>
      </c>
      <c r="K14641"/>
    </row>
    <row r="14642" spans="2:11">
      <c r="B14642" s="73" t="s">
        <v>37880</v>
      </c>
      <c r="C14642" s="74" t="s">
        <v>37881</v>
      </c>
      <c r="D14642" s="74" t="s">
        <v>37882</v>
      </c>
      <c r="E14642" s="74" t="s">
        <v>186</v>
      </c>
      <c r="F14642" s="74"/>
      <c r="G14642" s="74">
        <v>8</v>
      </c>
      <c r="H14642" s="74" t="s">
        <v>318</v>
      </c>
      <c r="I14642" s="75">
        <v>6256.45</v>
      </c>
      <c r="J14642" s="74" t="s">
        <v>19877</v>
      </c>
      <c r="K14642"/>
    </row>
    <row r="14643" spans="2:11">
      <c r="B14643" s="73" t="s">
        <v>37883</v>
      </c>
      <c r="C14643" s="74" t="s">
        <v>37884</v>
      </c>
      <c r="D14643" s="74" t="s">
        <v>37885</v>
      </c>
      <c r="E14643" s="74" t="s">
        <v>161</v>
      </c>
      <c r="F14643" s="74"/>
      <c r="G14643" s="74">
        <v>8</v>
      </c>
      <c r="H14643" s="74" t="s">
        <v>541</v>
      </c>
      <c r="I14643" s="75">
        <v>8437.4</v>
      </c>
      <c r="J14643" s="74" t="s">
        <v>19877</v>
      </c>
      <c r="K14643"/>
    </row>
    <row r="14644" spans="2:11">
      <c r="B14644" s="73" t="s">
        <v>37886</v>
      </c>
      <c r="C14644" s="74" t="s">
        <v>37887</v>
      </c>
      <c r="D14644" s="74" t="s">
        <v>37888</v>
      </c>
      <c r="E14644" s="74" t="s">
        <v>161</v>
      </c>
      <c r="F14644" s="74"/>
      <c r="G14644" s="74">
        <v>8</v>
      </c>
      <c r="H14644" s="74" t="s">
        <v>685</v>
      </c>
      <c r="I14644" s="75">
        <v>8437.4</v>
      </c>
      <c r="J14644" s="74" t="s">
        <v>19877</v>
      </c>
      <c r="K14644"/>
    </row>
    <row r="14645" spans="2:11">
      <c r="B14645" s="73" t="s">
        <v>37889</v>
      </c>
      <c r="C14645" s="74" t="s">
        <v>37890</v>
      </c>
      <c r="D14645" s="74" t="s">
        <v>37891</v>
      </c>
      <c r="E14645" s="74" t="s">
        <v>168</v>
      </c>
      <c r="F14645" s="74"/>
      <c r="G14645" s="74">
        <v>8</v>
      </c>
      <c r="H14645" s="74" t="s">
        <v>471</v>
      </c>
      <c r="I14645" s="75">
        <v>17073</v>
      </c>
      <c r="J14645" s="74" t="s">
        <v>19877</v>
      </c>
      <c r="K14645"/>
    </row>
    <row r="14646" spans="2:11">
      <c r="B14646" s="73" t="s">
        <v>49008</v>
      </c>
      <c r="C14646" s="74" t="s">
        <v>37892</v>
      </c>
      <c r="D14646" s="74" t="s">
        <v>37893</v>
      </c>
      <c r="E14646" s="74" t="s">
        <v>159</v>
      </c>
      <c r="F14646" s="74"/>
      <c r="G14646" s="74">
        <v>8</v>
      </c>
      <c r="H14646" s="74" t="s">
        <v>504</v>
      </c>
      <c r="I14646" s="75">
        <v>9495.6299999999992</v>
      </c>
      <c r="J14646" s="74" t="s">
        <v>19877</v>
      </c>
      <c r="K14646"/>
    </row>
    <row r="14647" spans="2:11">
      <c r="B14647" s="73" t="s">
        <v>37894</v>
      </c>
      <c r="C14647" s="74" t="s">
        <v>37895</v>
      </c>
      <c r="D14647" s="74" t="s">
        <v>51593</v>
      </c>
      <c r="E14647" s="74" t="s">
        <v>168</v>
      </c>
      <c r="F14647" s="74"/>
      <c r="G14647" s="74">
        <v>8</v>
      </c>
      <c r="H14647" s="74" t="s">
        <v>344</v>
      </c>
      <c r="I14647" s="75">
        <v>17073</v>
      </c>
      <c r="J14647" s="74" t="s">
        <v>19877</v>
      </c>
      <c r="K14647"/>
    </row>
    <row r="14648" spans="2:11">
      <c r="B14648" s="73" t="s">
        <v>37896</v>
      </c>
      <c r="C14648" s="74" t="s">
        <v>37897</v>
      </c>
      <c r="D14648" s="74" t="s">
        <v>37898</v>
      </c>
      <c r="E14648" s="74" t="s">
        <v>162</v>
      </c>
      <c r="F14648" s="74"/>
      <c r="G14648" s="74">
        <v>8</v>
      </c>
      <c r="H14648" s="74" t="s">
        <v>324</v>
      </c>
      <c r="I14648" s="75">
        <v>8003</v>
      </c>
      <c r="J14648" s="74" t="s">
        <v>19877</v>
      </c>
      <c r="K14648"/>
    </row>
    <row r="14649" spans="2:11">
      <c r="B14649" s="73" t="s">
        <v>37899</v>
      </c>
      <c r="C14649" s="74" t="s">
        <v>37900</v>
      </c>
      <c r="D14649" s="74" t="s">
        <v>51597</v>
      </c>
      <c r="E14649" s="74" t="s">
        <v>186</v>
      </c>
      <c r="F14649" s="74"/>
      <c r="G14649" s="74">
        <v>8</v>
      </c>
      <c r="H14649" s="74" t="s">
        <v>357</v>
      </c>
      <c r="I14649" s="75">
        <v>6256.45</v>
      </c>
      <c r="J14649" s="74" t="s">
        <v>19877</v>
      </c>
      <c r="K14649"/>
    </row>
    <row r="14650" spans="2:11">
      <c r="B14650" s="73" t="s">
        <v>49007</v>
      </c>
      <c r="C14650" s="74" t="s">
        <v>37901</v>
      </c>
      <c r="D14650" s="74" t="s">
        <v>37902</v>
      </c>
      <c r="E14650" s="74" t="s">
        <v>168</v>
      </c>
      <c r="F14650" s="74"/>
      <c r="G14650" s="74">
        <v>8</v>
      </c>
      <c r="H14650" s="74" t="s">
        <v>382</v>
      </c>
      <c r="I14650" s="75">
        <v>17073</v>
      </c>
      <c r="J14650" s="74" t="s">
        <v>19877</v>
      </c>
      <c r="K14650"/>
    </row>
    <row r="14651" spans="2:11">
      <c r="B14651" s="73" t="s">
        <v>37903</v>
      </c>
      <c r="C14651" s="74" t="s">
        <v>37904</v>
      </c>
      <c r="D14651" s="74" t="s">
        <v>37905</v>
      </c>
      <c r="E14651" s="74" t="s">
        <v>161</v>
      </c>
      <c r="F14651" s="74"/>
      <c r="G14651" s="74">
        <v>8</v>
      </c>
      <c r="H14651" s="74" t="s">
        <v>727</v>
      </c>
      <c r="I14651" s="75">
        <v>8003</v>
      </c>
      <c r="J14651" s="74" t="s">
        <v>19877</v>
      </c>
      <c r="K14651"/>
    </row>
    <row r="14652" spans="2:11">
      <c r="B14652" s="73" t="s">
        <v>37906</v>
      </c>
      <c r="C14652" s="74" t="s">
        <v>37907</v>
      </c>
      <c r="D14652" s="74" t="s">
        <v>37908</v>
      </c>
      <c r="E14652" s="74" t="s">
        <v>168</v>
      </c>
      <c r="F14652" s="74"/>
      <c r="G14652" s="74">
        <v>8</v>
      </c>
      <c r="H14652" s="74" t="s">
        <v>669</v>
      </c>
      <c r="I14652" s="75">
        <v>17073</v>
      </c>
      <c r="J14652" s="74" t="s">
        <v>19877</v>
      </c>
      <c r="K14652"/>
    </row>
    <row r="14653" spans="2:11">
      <c r="B14653" s="73" t="s">
        <v>37909</v>
      </c>
      <c r="C14653" s="74" t="s">
        <v>37910</v>
      </c>
      <c r="D14653" s="74" t="s">
        <v>37911</v>
      </c>
      <c r="E14653" s="74" t="s">
        <v>210</v>
      </c>
      <c r="F14653" s="74"/>
      <c r="G14653" s="74">
        <v>8</v>
      </c>
      <c r="H14653" s="74" t="s">
        <v>6174</v>
      </c>
      <c r="I14653" s="75">
        <v>8728</v>
      </c>
      <c r="J14653" s="74" t="s">
        <v>19877</v>
      </c>
      <c r="K14653"/>
    </row>
    <row r="14654" spans="2:11">
      <c r="B14654" s="73" t="s">
        <v>37912</v>
      </c>
      <c r="C14654" s="74" t="s">
        <v>37913</v>
      </c>
      <c r="D14654" s="74" t="s">
        <v>37914</v>
      </c>
      <c r="E14654" s="74" t="s">
        <v>168</v>
      </c>
      <c r="F14654" s="74"/>
      <c r="G14654" s="74">
        <v>8</v>
      </c>
      <c r="H14654" s="74" t="s">
        <v>451</v>
      </c>
      <c r="I14654" s="75">
        <v>17073</v>
      </c>
      <c r="J14654" s="74" t="s">
        <v>19877</v>
      </c>
      <c r="K14654"/>
    </row>
    <row r="14655" spans="2:11">
      <c r="B14655" s="73" t="s">
        <v>37915</v>
      </c>
      <c r="C14655" s="74" t="s">
        <v>37916</v>
      </c>
      <c r="D14655" s="74" t="s">
        <v>37917</v>
      </c>
      <c r="E14655" s="74" t="s">
        <v>159</v>
      </c>
      <c r="F14655" s="74"/>
      <c r="G14655" s="74">
        <v>8</v>
      </c>
      <c r="H14655" s="74" t="s">
        <v>35612</v>
      </c>
      <c r="I14655" s="75">
        <v>8943.5</v>
      </c>
      <c r="J14655" s="74" t="s">
        <v>19877</v>
      </c>
      <c r="K14655"/>
    </row>
    <row r="14656" spans="2:11">
      <c r="B14656" s="73" t="s">
        <v>37918</v>
      </c>
      <c r="C14656" s="74" t="s">
        <v>37919</v>
      </c>
      <c r="D14656" s="74" t="s">
        <v>49748</v>
      </c>
      <c r="E14656" s="74" t="s">
        <v>161</v>
      </c>
      <c r="F14656" s="74"/>
      <c r="G14656" s="74">
        <v>8</v>
      </c>
      <c r="H14656" s="74" t="s">
        <v>484</v>
      </c>
      <c r="I14656" s="75">
        <v>8437.4</v>
      </c>
      <c r="J14656" s="74" t="s">
        <v>19877</v>
      </c>
      <c r="K14656"/>
    </row>
    <row r="14657" spans="2:11">
      <c r="B14657" s="73" t="s">
        <v>37920</v>
      </c>
      <c r="C14657" s="74" t="s">
        <v>37921</v>
      </c>
      <c r="D14657" s="74" t="s">
        <v>37922</v>
      </c>
      <c r="E14657" s="74" t="s">
        <v>166</v>
      </c>
      <c r="F14657" s="74"/>
      <c r="G14657" s="74">
        <v>8</v>
      </c>
      <c r="H14657" s="74" t="s">
        <v>9222</v>
      </c>
      <c r="I14657" s="75">
        <v>6283.2</v>
      </c>
      <c r="J14657" s="74" t="s">
        <v>19877</v>
      </c>
      <c r="K14657"/>
    </row>
    <row r="14658" spans="2:11">
      <c r="B14658" s="73" t="s">
        <v>37923</v>
      </c>
      <c r="C14658" s="74" t="s">
        <v>37924</v>
      </c>
      <c r="D14658" s="74" t="s">
        <v>37925</v>
      </c>
      <c r="E14658" s="74" t="s">
        <v>167</v>
      </c>
      <c r="F14658" s="74"/>
      <c r="G14658" s="74">
        <v>8</v>
      </c>
      <c r="H14658" s="74" t="s">
        <v>737</v>
      </c>
      <c r="I14658" s="75">
        <v>20914.8</v>
      </c>
      <c r="J14658" s="74" t="s">
        <v>19877</v>
      </c>
      <c r="K14658"/>
    </row>
    <row r="14659" spans="2:11">
      <c r="B14659" s="73" t="s">
        <v>37926</v>
      </c>
      <c r="C14659" s="74" t="s">
        <v>37927</v>
      </c>
      <c r="D14659" s="74" t="s">
        <v>37928</v>
      </c>
      <c r="E14659" s="74" t="s">
        <v>159</v>
      </c>
      <c r="F14659" s="74"/>
      <c r="G14659" s="74">
        <v>8</v>
      </c>
      <c r="H14659" s="74" t="s">
        <v>510</v>
      </c>
      <c r="I14659" s="75">
        <v>9564.65</v>
      </c>
      <c r="J14659" s="74" t="s">
        <v>19877</v>
      </c>
      <c r="K14659"/>
    </row>
    <row r="14660" spans="2:11">
      <c r="B14660" s="73" t="s">
        <v>37929</v>
      </c>
      <c r="C14660" s="74" t="s">
        <v>37930</v>
      </c>
      <c r="D14660" s="74" t="s">
        <v>37931</v>
      </c>
      <c r="E14660" s="74" t="s">
        <v>159</v>
      </c>
      <c r="F14660" s="74"/>
      <c r="G14660" s="74">
        <v>8</v>
      </c>
      <c r="H14660" s="74" t="s">
        <v>37932</v>
      </c>
      <c r="I14660" s="75">
        <v>8943.5</v>
      </c>
      <c r="J14660" s="74" t="s">
        <v>19877</v>
      </c>
      <c r="K14660"/>
    </row>
    <row r="14661" spans="2:11">
      <c r="B14661" s="73" t="s">
        <v>37933</v>
      </c>
      <c r="C14661" s="74" t="s">
        <v>37934</v>
      </c>
      <c r="D14661" s="74" t="s">
        <v>37935</v>
      </c>
      <c r="E14661" s="74" t="s">
        <v>159</v>
      </c>
      <c r="F14661" s="74"/>
      <c r="G14661" s="74">
        <v>8</v>
      </c>
      <c r="H14661" s="74" t="s">
        <v>597</v>
      </c>
      <c r="I14661" s="75">
        <v>9633.67</v>
      </c>
      <c r="J14661" s="74" t="s">
        <v>19877</v>
      </c>
      <c r="K14661"/>
    </row>
    <row r="14662" spans="2:11">
      <c r="B14662" s="73" t="s">
        <v>37936</v>
      </c>
      <c r="C14662" s="74" t="s">
        <v>37937</v>
      </c>
      <c r="D14662" s="74" t="s">
        <v>37938</v>
      </c>
      <c r="E14662" s="74" t="s">
        <v>186</v>
      </c>
      <c r="F14662" s="74"/>
      <c r="G14662" s="74">
        <v>8</v>
      </c>
      <c r="H14662" s="74" t="s">
        <v>365</v>
      </c>
      <c r="I14662" s="75">
        <v>5998.5</v>
      </c>
      <c r="J14662" s="74" t="s">
        <v>19877</v>
      </c>
      <c r="K14662"/>
    </row>
    <row r="14663" spans="2:11">
      <c r="B14663" s="73" t="s">
        <v>37939</v>
      </c>
      <c r="C14663" s="74" t="s">
        <v>37940</v>
      </c>
      <c r="D14663" s="74" t="s">
        <v>37941</v>
      </c>
      <c r="E14663" s="74" t="s">
        <v>159</v>
      </c>
      <c r="F14663" s="74"/>
      <c r="G14663" s="74">
        <v>8</v>
      </c>
      <c r="H14663" s="74" t="s">
        <v>719</v>
      </c>
      <c r="I14663" s="75">
        <v>9357.6</v>
      </c>
      <c r="J14663" s="74" t="s">
        <v>19877</v>
      </c>
      <c r="K14663"/>
    </row>
    <row r="14664" spans="2:11">
      <c r="B14664" s="73" t="s">
        <v>49009</v>
      </c>
      <c r="C14664" s="74" t="s">
        <v>37942</v>
      </c>
      <c r="D14664" s="74" t="s">
        <v>37943</v>
      </c>
      <c r="E14664" s="74" t="s">
        <v>192</v>
      </c>
      <c r="F14664" s="74"/>
      <c r="G14664" s="74">
        <v>8</v>
      </c>
      <c r="H14664" s="74" t="s">
        <v>507</v>
      </c>
      <c r="I14664" s="75">
        <v>15631.9</v>
      </c>
      <c r="J14664" s="74" t="s">
        <v>19877</v>
      </c>
      <c r="K14664"/>
    </row>
    <row r="14665" spans="2:11">
      <c r="B14665" s="73" t="s">
        <v>37944</v>
      </c>
      <c r="C14665" s="74" t="s">
        <v>37945</v>
      </c>
      <c r="D14665" s="74" t="s">
        <v>37946</v>
      </c>
      <c r="E14665" s="74" t="s">
        <v>168</v>
      </c>
      <c r="F14665" s="74"/>
      <c r="G14665" s="74">
        <v>8</v>
      </c>
      <c r="H14665" s="74" t="s">
        <v>390</v>
      </c>
      <c r="I14665" s="75">
        <v>17073</v>
      </c>
      <c r="J14665" s="74" t="s">
        <v>19877</v>
      </c>
      <c r="K14665"/>
    </row>
    <row r="14666" spans="2:11">
      <c r="B14666" s="73" t="s">
        <v>37950</v>
      </c>
      <c r="C14666" s="74" t="s">
        <v>37951</v>
      </c>
      <c r="D14666" s="74" t="s">
        <v>37952</v>
      </c>
      <c r="E14666" s="74" t="s">
        <v>192</v>
      </c>
      <c r="F14666" s="74"/>
      <c r="G14666" s="74">
        <v>8</v>
      </c>
      <c r="H14666" s="74" t="s">
        <v>410</v>
      </c>
      <c r="I14666" s="75">
        <v>15631.9</v>
      </c>
      <c r="J14666" s="74" t="s">
        <v>19877</v>
      </c>
      <c r="K14666"/>
    </row>
    <row r="14667" spans="2:11">
      <c r="B14667" s="73" t="s">
        <v>37953</v>
      </c>
      <c r="C14667" s="74" t="s">
        <v>37954</v>
      </c>
      <c r="D14667" s="74" t="s">
        <v>37955</v>
      </c>
      <c r="E14667" s="74" t="s">
        <v>161</v>
      </c>
      <c r="F14667" s="74"/>
      <c r="G14667" s="74">
        <v>8</v>
      </c>
      <c r="H14667" s="74" t="s">
        <v>377</v>
      </c>
      <c r="I14667" s="75">
        <v>8437.4</v>
      </c>
      <c r="J14667" s="74" t="s">
        <v>19877</v>
      </c>
      <c r="K14667"/>
    </row>
    <row r="14668" spans="2:11">
      <c r="B14668" s="73" t="s">
        <v>37956</v>
      </c>
      <c r="C14668" s="74" t="s">
        <v>37957</v>
      </c>
      <c r="D14668" s="74" t="s">
        <v>37958</v>
      </c>
      <c r="E14668" s="74" t="s">
        <v>159</v>
      </c>
      <c r="F14668" s="74"/>
      <c r="G14668" s="74">
        <v>8</v>
      </c>
      <c r="H14668" s="74" t="s">
        <v>488</v>
      </c>
      <c r="I14668" s="75">
        <v>9357.6</v>
      </c>
      <c r="J14668" s="74" t="s">
        <v>19877</v>
      </c>
      <c r="K14668"/>
    </row>
    <row r="14669" spans="2:11">
      <c r="B14669" s="73" t="s">
        <v>37959</v>
      </c>
      <c r="C14669" s="74" t="s">
        <v>37960</v>
      </c>
      <c r="D14669" s="74" t="s">
        <v>37961</v>
      </c>
      <c r="E14669" s="74" t="s">
        <v>159</v>
      </c>
      <c r="F14669" s="74"/>
      <c r="G14669" s="74">
        <v>8</v>
      </c>
      <c r="H14669" s="74" t="s">
        <v>471</v>
      </c>
      <c r="I14669" s="75">
        <v>9702.68</v>
      </c>
      <c r="J14669" s="74" t="s">
        <v>19877</v>
      </c>
      <c r="K14669"/>
    </row>
    <row r="14670" spans="2:11">
      <c r="B14670" s="73" t="s">
        <v>37962</v>
      </c>
      <c r="C14670" s="74" t="s">
        <v>37963</v>
      </c>
      <c r="D14670" s="74" t="s">
        <v>37964</v>
      </c>
      <c r="E14670" s="74" t="s">
        <v>161</v>
      </c>
      <c r="F14670" s="74"/>
      <c r="G14670" s="74">
        <v>8</v>
      </c>
      <c r="H14670" s="74" t="s">
        <v>486</v>
      </c>
      <c r="I14670" s="75">
        <v>8437.4</v>
      </c>
      <c r="J14670" s="74" t="s">
        <v>19877</v>
      </c>
      <c r="K14670"/>
    </row>
    <row r="14671" spans="2:11">
      <c r="B14671" s="73" t="s">
        <v>37965</v>
      </c>
      <c r="C14671" s="74" t="s">
        <v>37966</v>
      </c>
      <c r="D14671" s="74" t="s">
        <v>37967</v>
      </c>
      <c r="E14671" s="74" t="s">
        <v>158</v>
      </c>
      <c r="F14671" s="74"/>
      <c r="G14671" s="74">
        <v>8</v>
      </c>
      <c r="H14671" s="74" t="s">
        <v>11875</v>
      </c>
      <c r="I14671" s="75">
        <v>10778.6</v>
      </c>
      <c r="J14671" s="74" t="s">
        <v>19877</v>
      </c>
      <c r="K14671"/>
    </row>
    <row r="14672" spans="2:11">
      <c r="B14672" s="73" t="s">
        <v>37968</v>
      </c>
      <c r="C14672" s="74" t="s">
        <v>37969</v>
      </c>
      <c r="D14672" s="74" t="s">
        <v>37970</v>
      </c>
      <c r="E14672" s="74" t="s">
        <v>200</v>
      </c>
      <c r="F14672" s="74"/>
      <c r="G14672" s="74">
        <v>8</v>
      </c>
      <c r="H14672" s="74" t="s">
        <v>5216</v>
      </c>
      <c r="I14672" s="75">
        <v>8871.7999999999993</v>
      </c>
      <c r="J14672" s="74" t="s">
        <v>19877</v>
      </c>
      <c r="K14672"/>
    </row>
    <row r="14673" spans="2:11">
      <c r="B14673" s="73" t="s">
        <v>37971</v>
      </c>
      <c r="C14673" s="74" t="s">
        <v>37972</v>
      </c>
      <c r="D14673" s="74" t="s">
        <v>37973</v>
      </c>
      <c r="E14673" s="74" t="s">
        <v>168</v>
      </c>
      <c r="F14673" s="74"/>
      <c r="G14673" s="74">
        <v>8</v>
      </c>
      <c r="H14673" s="74" t="s">
        <v>349</v>
      </c>
      <c r="I14673" s="75">
        <v>17073</v>
      </c>
      <c r="J14673" s="74" t="s">
        <v>19877</v>
      </c>
      <c r="K14673"/>
    </row>
    <row r="14674" spans="2:11">
      <c r="B14674" s="73" t="s">
        <v>37974</v>
      </c>
      <c r="C14674" s="74" t="s">
        <v>37975</v>
      </c>
      <c r="D14674" s="74" t="s">
        <v>37976</v>
      </c>
      <c r="E14674" s="74" t="s">
        <v>186</v>
      </c>
      <c r="F14674" s="74"/>
      <c r="G14674" s="74">
        <v>8</v>
      </c>
      <c r="H14674" s="74" t="s">
        <v>318</v>
      </c>
      <c r="I14674" s="75">
        <v>5998.5</v>
      </c>
      <c r="J14674" s="74" t="s">
        <v>19877</v>
      </c>
      <c r="K14674"/>
    </row>
    <row r="14675" spans="2:11">
      <c r="B14675" s="73" t="s">
        <v>37977</v>
      </c>
      <c r="C14675" s="74" t="s">
        <v>37978</v>
      </c>
      <c r="D14675" s="74" t="s">
        <v>37979</v>
      </c>
      <c r="E14675" s="74" t="s">
        <v>159</v>
      </c>
      <c r="F14675" s="74"/>
      <c r="G14675" s="74">
        <v>8</v>
      </c>
      <c r="H14675" s="74" t="s">
        <v>474</v>
      </c>
      <c r="I14675" s="75">
        <v>9357.6</v>
      </c>
      <c r="J14675" s="74" t="s">
        <v>19877</v>
      </c>
      <c r="K14675"/>
    </row>
    <row r="14676" spans="2:11">
      <c r="B14676" s="73" t="s">
        <v>37980</v>
      </c>
      <c r="C14676" s="74" t="s">
        <v>37981</v>
      </c>
      <c r="D14676" s="74" t="s">
        <v>37982</v>
      </c>
      <c r="E14676" s="74" t="s">
        <v>159</v>
      </c>
      <c r="F14676" s="74"/>
      <c r="G14676" s="74">
        <v>8</v>
      </c>
      <c r="H14676" s="74" t="s">
        <v>373</v>
      </c>
      <c r="I14676" s="75">
        <v>9564.65</v>
      </c>
      <c r="J14676" s="74" t="s">
        <v>19877</v>
      </c>
      <c r="K14676"/>
    </row>
    <row r="14677" spans="2:11">
      <c r="B14677" s="73" t="s">
        <v>37983</v>
      </c>
      <c r="C14677" s="74" t="s">
        <v>37984</v>
      </c>
      <c r="D14677" s="74" t="s">
        <v>37985</v>
      </c>
      <c r="E14677" s="74" t="s">
        <v>260</v>
      </c>
      <c r="F14677" s="74"/>
      <c r="G14677" s="74">
        <v>8</v>
      </c>
      <c r="H14677" s="74" t="s">
        <v>37308</v>
      </c>
      <c r="I14677" s="75">
        <v>7581.4</v>
      </c>
      <c r="J14677" s="74" t="s">
        <v>19877</v>
      </c>
      <c r="K14677"/>
    </row>
    <row r="14678" spans="2:11">
      <c r="B14678" s="73" t="s">
        <v>37986</v>
      </c>
      <c r="C14678" s="74" t="s">
        <v>37987</v>
      </c>
      <c r="D14678" s="74" t="s">
        <v>37988</v>
      </c>
      <c r="E14678" s="74" t="s">
        <v>168</v>
      </c>
      <c r="F14678" s="74"/>
      <c r="G14678" s="74">
        <v>8</v>
      </c>
      <c r="H14678" s="74" t="s">
        <v>319</v>
      </c>
      <c r="I14678" s="75">
        <v>17073</v>
      </c>
      <c r="J14678" s="74" t="s">
        <v>19877</v>
      </c>
      <c r="K14678"/>
    </row>
    <row r="14679" spans="2:11">
      <c r="B14679" s="73" t="s">
        <v>37989</v>
      </c>
      <c r="C14679" s="74" t="s">
        <v>37990</v>
      </c>
      <c r="D14679" s="74" t="s">
        <v>37991</v>
      </c>
      <c r="E14679" s="74" t="s">
        <v>178</v>
      </c>
      <c r="F14679" s="74"/>
      <c r="G14679" s="74">
        <v>8</v>
      </c>
      <c r="H14679" s="74" t="s">
        <v>685</v>
      </c>
      <c r="I14679" s="75">
        <v>16951</v>
      </c>
      <c r="J14679" s="74" t="s">
        <v>19877</v>
      </c>
      <c r="K14679"/>
    </row>
    <row r="14680" spans="2:11">
      <c r="B14680" s="73" t="s">
        <v>37992</v>
      </c>
      <c r="C14680" s="74" t="s">
        <v>37993</v>
      </c>
      <c r="D14680" s="74" t="s">
        <v>37994</v>
      </c>
      <c r="E14680" s="74" t="s">
        <v>159</v>
      </c>
      <c r="F14680" s="74"/>
      <c r="G14680" s="74">
        <v>8</v>
      </c>
      <c r="H14680" s="74" t="s">
        <v>447</v>
      </c>
      <c r="I14680" s="75">
        <v>9633.67</v>
      </c>
      <c r="J14680" s="74" t="s">
        <v>19877</v>
      </c>
      <c r="K14680"/>
    </row>
    <row r="14681" spans="2:11">
      <c r="B14681" s="73" t="s">
        <v>47793</v>
      </c>
      <c r="C14681" s="74" t="s">
        <v>47794</v>
      </c>
      <c r="D14681" s="74" t="s">
        <v>47795</v>
      </c>
      <c r="E14681" s="74" t="s">
        <v>159</v>
      </c>
      <c r="F14681" s="74"/>
      <c r="G14681" s="74">
        <v>8</v>
      </c>
      <c r="H14681" s="74" t="s">
        <v>349</v>
      </c>
      <c r="I14681" s="75">
        <v>9307.6</v>
      </c>
      <c r="J14681" s="74" t="s">
        <v>19877</v>
      </c>
      <c r="K14681"/>
    </row>
    <row r="14682" spans="2:11">
      <c r="B14682" s="73" t="s">
        <v>37995</v>
      </c>
      <c r="C14682" s="74" t="s">
        <v>37996</v>
      </c>
      <c r="D14682" s="74" t="s">
        <v>37997</v>
      </c>
      <c r="E14682" s="74" t="s">
        <v>178</v>
      </c>
      <c r="F14682" s="74"/>
      <c r="G14682" s="74">
        <v>8</v>
      </c>
      <c r="H14682" s="74" t="s">
        <v>37932</v>
      </c>
      <c r="I14682" s="75">
        <v>16951</v>
      </c>
      <c r="J14682" s="74" t="s">
        <v>19877</v>
      </c>
      <c r="K14682"/>
    </row>
    <row r="14683" spans="2:11">
      <c r="B14683" s="73" t="s">
        <v>37998</v>
      </c>
      <c r="C14683" s="74" t="s">
        <v>37999</v>
      </c>
      <c r="D14683" s="74" t="s">
        <v>38000</v>
      </c>
      <c r="E14683" s="74" t="s">
        <v>159</v>
      </c>
      <c r="F14683" s="74"/>
      <c r="G14683" s="74">
        <v>8</v>
      </c>
      <c r="H14683" s="74" t="s">
        <v>598</v>
      </c>
      <c r="I14683" s="75">
        <v>8943.5</v>
      </c>
      <c r="J14683" s="74" t="s">
        <v>19877</v>
      </c>
      <c r="K14683"/>
    </row>
    <row r="14684" spans="2:11">
      <c r="B14684" s="73" t="s">
        <v>38001</v>
      </c>
      <c r="C14684" s="74" t="s">
        <v>38002</v>
      </c>
      <c r="D14684" s="74" t="s">
        <v>38003</v>
      </c>
      <c r="E14684" s="74" t="s">
        <v>168</v>
      </c>
      <c r="F14684" s="74"/>
      <c r="G14684" s="74">
        <v>8</v>
      </c>
      <c r="H14684" s="74" t="s">
        <v>447</v>
      </c>
      <c r="I14684" s="75">
        <v>17073</v>
      </c>
      <c r="J14684" s="74" t="s">
        <v>19877</v>
      </c>
      <c r="K14684"/>
    </row>
    <row r="14685" spans="2:11">
      <c r="B14685" s="73" t="s">
        <v>38004</v>
      </c>
      <c r="C14685" s="74" t="s">
        <v>38005</v>
      </c>
      <c r="D14685" s="74" t="s">
        <v>38006</v>
      </c>
      <c r="E14685" s="74" t="s">
        <v>186</v>
      </c>
      <c r="F14685" s="74"/>
      <c r="G14685" s="74">
        <v>8</v>
      </c>
      <c r="H14685" s="74" t="s">
        <v>318</v>
      </c>
      <c r="I14685" s="75">
        <v>5998.5</v>
      </c>
      <c r="J14685" s="74" t="s">
        <v>19877</v>
      </c>
      <c r="K14685"/>
    </row>
    <row r="14686" spans="2:11">
      <c r="B14686" s="73" t="s">
        <v>38007</v>
      </c>
      <c r="C14686" s="74" t="s">
        <v>38008</v>
      </c>
      <c r="D14686" s="74" t="s">
        <v>38009</v>
      </c>
      <c r="E14686" s="74" t="s">
        <v>167</v>
      </c>
      <c r="F14686" s="74"/>
      <c r="G14686" s="74">
        <v>8</v>
      </c>
      <c r="H14686" s="74" t="s">
        <v>335</v>
      </c>
      <c r="I14686" s="75">
        <v>19186.5</v>
      </c>
      <c r="J14686" s="74" t="s">
        <v>19877</v>
      </c>
      <c r="K14686"/>
    </row>
    <row r="14687" spans="2:11">
      <c r="B14687" s="73" t="s">
        <v>38010</v>
      </c>
      <c r="C14687" s="74" t="s">
        <v>38011</v>
      </c>
      <c r="D14687" s="74" t="s">
        <v>38012</v>
      </c>
      <c r="E14687" s="74" t="s">
        <v>159</v>
      </c>
      <c r="F14687" s="74"/>
      <c r="G14687" s="74">
        <v>8</v>
      </c>
      <c r="H14687" s="74" t="s">
        <v>490</v>
      </c>
      <c r="I14687" s="75">
        <v>9357.6</v>
      </c>
      <c r="J14687" s="74" t="s">
        <v>19877</v>
      </c>
      <c r="K14687"/>
    </row>
    <row r="14688" spans="2:11">
      <c r="B14688" s="73" t="s">
        <v>38013</v>
      </c>
      <c r="C14688" s="74" t="s">
        <v>38014</v>
      </c>
      <c r="D14688" s="74" t="s">
        <v>38015</v>
      </c>
      <c r="E14688" s="74" t="s">
        <v>159</v>
      </c>
      <c r="F14688" s="74"/>
      <c r="G14688" s="74">
        <v>8</v>
      </c>
      <c r="H14688" s="74" t="s">
        <v>689</v>
      </c>
      <c r="I14688" s="75">
        <v>9357.6</v>
      </c>
      <c r="J14688" s="74" t="s">
        <v>19877</v>
      </c>
      <c r="K14688"/>
    </row>
    <row r="14689" spans="2:11">
      <c r="B14689" s="73" t="s">
        <v>38016</v>
      </c>
      <c r="C14689" s="74" t="s">
        <v>38017</v>
      </c>
      <c r="D14689" s="74" t="s">
        <v>38018</v>
      </c>
      <c r="E14689" s="74" t="s">
        <v>158</v>
      </c>
      <c r="F14689" s="74"/>
      <c r="G14689" s="74">
        <v>8</v>
      </c>
      <c r="H14689" s="74" t="s">
        <v>7046</v>
      </c>
      <c r="I14689" s="75">
        <v>10778.6</v>
      </c>
      <c r="J14689" s="74" t="s">
        <v>19877</v>
      </c>
      <c r="K14689"/>
    </row>
    <row r="14690" spans="2:11">
      <c r="B14690" s="73" t="s">
        <v>38019</v>
      </c>
      <c r="C14690" s="74" t="s">
        <v>38020</v>
      </c>
      <c r="D14690" s="74" t="s">
        <v>38021</v>
      </c>
      <c r="E14690" s="74" t="s">
        <v>186</v>
      </c>
      <c r="F14690" s="74"/>
      <c r="G14690" s="74">
        <v>8</v>
      </c>
      <c r="H14690" s="74" t="s">
        <v>599</v>
      </c>
      <c r="I14690" s="75">
        <v>5998.5</v>
      </c>
      <c r="J14690" s="74" t="s">
        <v>19877</v>
      </c>
      <c r="K14690"/>
    </row>
    <row r="14691" spans="2:11">
      <c r="B14691" s="73" t="s">
        <v>38022</v>
      </c>
      <c r="C14691" s="74" t="s">
        <v>38023</v>
      </c>
      <c r="D14691" s="74" t="s">
        <v>38024</v>
      </c>
      <c r="E14691" s="74" t="s">
        <v>159</v>
      </c>
      <c r="F14691" s="74"/>
      <c r="G14691" s="74">
        <v>8</v>
      </c>
      <c r="H14691" s="74" t="s">
        <v>565</v>
      </c>
      <c r="I14691" s="75">
        <v>9357.6</v>
      </c>
      <c r="J14691" s="74" t="s">
        <v>19877</v>
      </c>
      <c r="K14691"/>
    </row>
    <row r="14692" spans="2:11">
      <c r="B14692" s="73" t="s">
        <v>38025</v>
      </c>
      <c r="C14692" s="74" t="s">
        <v>38026</v>
      </c>
      <c r="D14692" s="74" t="s">
        <v>38027</v>
      </c>
      <c r="E14692" s="74" t="s">
        <v>186</v>
      </c>
      <c r="F14692" s="74"/>
      <c r="G14692" s="74">
        <v>8</v>
      </c>
      <c r="H14692" s="74" t="s">
        <v>490</v>
      </c>
      <c r="I14692" s="75">
        <v>6256.45</v>
      </c>
      <c r="J14692" s="74" t="s">
        <v>19877</v>
      </c>
      <c r="K14692"/>
    </row>
    <row r="14693" spans="2:11">
      <c r="B14693" s="73" t="s">
        <v>38028</v>
      </c>
      <c r="C14693" s="74" t="s">
        <v>38029</v>
      </c>
      <c r="D14693" s="74" t="s">
        <v>49782</v>
      </c>
      <c r="E14693" s="74" t="s">
        <v>159</v>
      </c>
      <c r="F14693" s="74"/>
      <c r="G14693" s="74">
        <v>8</v>
      </c>
      <c r="H14693" s="74" t="s">
        <v>490</v>
      </c>
      <c r="I14693" s="75">
        <v>9495.6299999999992</v>
      </c>
      <c r="J14693" s="74" t="s">
        <v>19877</v>
      </c>
      <c r="K14693"/>
    </row>
    <row r="14694" spans="2:11">
      <c r="B14694" s="73" t="s">
        <v>38030</v>
      </c>
      <c r="C14694" s="74" t="s">
        <v>38031</v>
      </c>
      <c r="D14694" s="74" t="s">
        <v>38032</v>
      </c>
      <c r="E14694" s="74" t="s">
        <v>186</v>
      </c>
      <c r="F14694" s="74"/>
      <c r="G14694" s="74">
        <v>8</v>
      </c>
      <c r="H14694" s="74" t="s">
        <v>320</v>
      </c>
      <c r="I14694" s="75">
        <v>6256.45</v>
      </c>
      <c r="J14694" s="74" t="s">
        <v>19877</v>
      </c>
      <c r="K14694"/>
    </row>
    <row r="14695" spans="2:11">
      <c r="B14695" s="73" t="s">
        <v>38033</v>
      </c>
      <c r="C14695" s="74" t="s">
        <v>38034</v>
      </c>
      <c r="D14695" s="74" t="s">
        <v>38035</v>
      </c>
      <c r="E14695" s="74" t="s">
        <v>168</v>
      </c>
      <c r="F14695" s="74"/>
      <c r="G14695" s="74">
        <v>8</v>
      </c>
      <c r="H14695" s="74" t="s">
        <v>367</v>
      </c>
      <c r="I14695" s="75">
        <v>17073</v>
      </c>
      <c r="J14695" s="74" t="s">
        <v>19877</v>
      </c>
      <c r="K14695"/>
    </row>
    <row r="14696" spans="2:11">
      <c r="B14696" s="73" t="s">
        <v>38036</v>
      </c>
      <c r="C14696" s="74" t="s">
        <v>38037</v>
      </c>
      <c r="D14696" s="74" t="s">
        <v>38038</v>
      </c>
      <c r="E14696" s="74" t="s">
        <v>178</v>
      </c>
      <c r="F14696" s="74"/>
      <c r="G14696" s="74">
        <v>8</v>
      </c>
      <c r="H14696" s="74" t="s">
        <v>38039</v>
      </c>
      <c r="I14696" s="75">
        <v>16951</v>
      </c>
      <c r="J14696" s="74" t="s">
        <v>19877</v>
      </c>
      <c r="K14696"/>
    </row>
    <row r="14697" spans="2:11">
      <c r="B14697" s="73" t="s">
        <v>38040</v>
      </c>
      <c r="C14697" s="74" t="s">
        <v>38041</v>
      </c>
      <c r="D14697" s="74" t="s">
        <v>38042</v>
      </c>
      <c r="E14697" s="74" t="s">
        <v>186</v>
      </c>
      <c r="F14697" s="74"/>
      <c r="G14697" s="74">
        <v>8</v>
      </c>
      <c r="H14697" s="74" t="s">
        <v>468</v>
      </c>
      <c r="I14697" s="75">
        <v>6256.45</v>
      </c>
      <c r="J14697" s="74" t="s">
        <v>19877</v>
      </c>
      <c r="K14697"/>
    </row>
    <row r="14698" spans="2:11">
      <c r="B14698" s="73" t="s">
        <v>38043</v>
      </c>
      <c r="C14698" s="74" t="s">
        <v>38044</v>
      </c>
      <c r="D14698" s="74" t="s">
        <v>38045</v>
      </c>
      <c r="E14698" s="74" t="s">
        <v>168</v>
      </c>
      <c r="F14698" s="74"/>
      <c r="G14698" s="74">
        <v>8</v>
      </c>
      <c r="H14698" s="74" t="s">
        <v>718</v>
      </c>
      <c r="I14698" s="75">
        <v>17073</v>
      </c>
      <c r="J14698" s="74" t="s">
        <v>19877</v>
      </c>
      <c r="K14698"/>
    </row>
    <row r="14699" spans="2:11">
      <c r="B14699" s="73" t="s">
        <v>38046</v>
      </c>
      <c r="C14699" s="74" t="s">
        <v>38047</v>
      </c>
      <c r="D14699" s="74" t="s">
        <v>38048</v>
      </c>
      <c r="E14699" s="74" t="s">
        <v>159</v>
      </c>
      <c r="F14699" s="74"/>
      <c r="G14699" s="74">
        <v>8</v>
      </c>
      <c r="H14699" s="74" t="s">
        <v>335</v>
      </c>
      <c r="I14699" s="75">
        <v>9357.6</v>
      </c>
      <c r="J14699" s="74" t="s">
        <v>19877</v>
      </c>
      <c r="K14699"/>
    </row>
    <row r="14700" spans="2:11">
      <c r="B14700" s="73" t="s">
        <v>38049</v>
      </c>
      <c r="C14700" s="74" t="s">
        <v>38050</v>
      </c>
      <c r="D14700" s="74" t="s">
        <v>38051</v>
      </c>
      <c r="E14700" s="74" t="s">
        <v>162</v>
      </c>
      <c r="F14700" s="74"/>
      <c r="G14700" s="74">
        <v>8</v>
      </c>
      <c r="H14700" s="74" t="s">
        <v>6174</v>
      </c>
      <c r="I14700" s="75">
        <v>8871.7999999999993</v>
      </c>
      <c r="J14700" s="74" t="s">
        <v>19877</v>
      </c>
      <c r="K14700"/>
    </row>
    <row r="14701" spans="2:11">
      <c r="B14701" s="73" t="s">
        <v>38052</v>
      </c>
      <c r="C14701" s="74" t="s">
        <v>38053</v>
      </c>
      <c r="D14701" s="74" t="s">
        <v>38054</v>
      </c>
      <c r="E14701" s="74" t="s">
        <v>168</v>
      </c>
      <c r="F14701" s="74"/>
      <c r="G14701" s="74">
        <v>8</v>
      </c>
      <c r="H14701" s="74" t="s">
        <v>686</v>
      </c>
      <c r="I14701" s="75">
        <v>16327.5</v>
      </c>
      <c r="J14701" s="74" t="s">
        <v>19877</v>
      </c>
      <c r="K14701"/>
    </row>
    <row r="14702" spans="2:11">
      <c r="B14702" s="73" t="s">
        <v>38055</v>
      </c>
      <c r="C14702" s="74" t="s">
        <v>38056</v>
      </c>
      <c r="D14702" s="74" t="s">
        <v>38057</v>
      </c>
      <c r="E14702" s="74" t="s">
        <v>178</v>
      </c>
      <c r="F14702" s="74"/>
      <c r="G14702" s="74">
        <v>8</v>
      </c>
      <c r="H14702" s="74" t="s">
        <v>372</v>
      </c>
      <c r="I14702" s="75">
        <v>16951</v>
      </c>
      <c r="J14702" s="74" t="s">
        <v>19877</v>
      </c>
      <c r="K14702"/>
    </row>
    <row r="14703" spans="2:11">
      <c r="B14703" s="73" t="s">
        <v>38058</v>
      </c>
      <c r="C14703" s="74" t="s">
        <v>38059</v>
      </c>
      <c r="D14703" s="74" t="s">
        <v>38060</v>
      </c>
      <c r="E14703" s="74" t="s">
        <v>159</v>
      </c>
      <c r="F14703" s="74"/>
      <c r="G14703" s="74">
        <v>8</v>
      </c>
      <c r="H14703" s="74" t="s">
        <v>510</v>
      </c>
      <c r="I14703" s="75">
        <v>9357.6</v>
      </c>
      <c r="J14703" s="74" t="s">
        <v>19877</v>
      </c>
      <c r="K14703"/>
    </row>
    <row r="14704" spans="2:11">
      <c r="B14704" s="73" t="s">
        <v>38061</v>
      </c>
      <c r="C14704" s="74" t="s">
        <v>38062</v>
      </c>
      <c r="D14704" s="74" t="s">
        <v>38063</v>
      </c>
      <c r="E14704" s="74" t="s">
        <v>159</v>
      </c>
      <c r="F14704" s="74"/>
      <c r="G14704" s="74">
        <v>8</v>
      </c>
      <c r="H14704" s="74" t="s">
        <v>471</v>
      </c>
      <c r="I14704" s="75">
        <v>9702.68</v>
      </c>
      <c r="J14704" s="74" t="s">
        <v>19877</v>
      </c>
      <c r="K14704"/>
    </row>
    <row r="14705" spans="2:11">
      <c r="B14705" s="73" t="s">
        <v>38064</v>
      </c>
      <c r="C14705" s="74" t="s">
        <v>38065</v>
      </c>
      <c r="D14705" s="74" t="s">
        <v>38066</v>
      </c>
      <c r="E14705" s="74" t="s">
        <v>186</v>
      </c>
      <c r="F14705" s="74"/>
      <c r="G14705" s="74">
        <v>8</v>
      </c>
      <c r="H14705" s="74" t="s">
        <v>358</v>
      </c>
      <c r="I14705" s="75">
        <v>5998.5</v>
      </c>
      <c r="J14705" s="74" t="s">
        <v>19877</v>
      </c>
      <c r="K14705"/>
    </row>
    <row r="14706" spans="2:11">
      <c r="B14706" s="73" t="s">
        <v>38067</v>
      </c>
      <c r="C14706" s="74" t="s">
        <v>38068</v>
      </c>
      <c r="D14706" s="74" t="s">
        <v>38069</v>
      </c>
      <c r="E14706" s="74" t="s">
        <v>158</v>
      </c>
      <c r="F14706" s="74"/>
      <c r="G14706" s="74">
        <v>8</v>
      </c>
      <c r="H14706" s="74" t="s">
        <v>323</v>
      </c>
      <c r="I14706" s="75">
        <v>11257.2</v>
      </c>
      <c r="J14706" s="74" t="s">
        <v>19877</v>
      </c>
      <c r="K14706"/>
    </row>
    <row r="14707" spans="2:11">
      <c r="B14707" s="73" t="s">
        <v>38070</v>
      </c>
      <c r="C14707" s="74" t="s">
        <v>38071</v>
      </c>
      <c r="D14707" s="74" t="s">
        <v>38072</v>
      </c>
      <c r="E14707" s="74" t="s">
        <v>192</v>
      </c>
      <c r="F14707" s="74"/>
      <c r="G14707" s="74">
        <v>8</v>
      </c>
      <c r="H14707" s="74" t="s">
        <v>652</v>
      </c>
      <c r="I14707" s="75">
        <v>15631.9</v>
      </c>
      <c r="J14707" s="74" t="s">
        <v>19877</v>
      </c>
      <c r="K14707"/>
    </row>
    <row r="14708" spans="2:11">
      <c r="B14708" s="73" t="s">
        <v>38073</v>
      </c>
      <c r="C14708" s="74" t="s">
        <v>38074</v>
      </c>
      <c r="D14708" s="74" t="s">
        <v>51599</v>
      </c>
      <c r="E14708" s="74" t="s">
        <v>159</v>
      </c>
      <c r="F14708" s="74"/>
      <c r="G14708" s="74">
        <v>8</v>
      </c>
      <c r="H14708" s="74" t="s">
        <v>735</v>
      </c>
      <c r="I14708" s="75">
        <v>9288.58</v>
      </c>
      <c r="J14708" s="74" t="s">
        <v>19877</v>
      </c>
      <c r="K14708"/>
    </row>
    <row r="14709" spans="2:11">
      <c r="B14709" s="73" t="s">
        <v>38075</v>
      </c>
      <c r="C14709" s="74" t="s">
        <v>38076</v>
      </c>
      <c r="D14709" s="74" t="s">
        <v>38077</v>
      </c>
      <c r="E14709" s="74" t="s">
        <v>159</v>
      </c>
      <c r="F14709" s="74"/>
      <c r="G14709" s="74">
        <v>8</v>
      </c>
      <c r="H14709" s="74" t="s">
        <v>866</v>
      </c>
      <c r="I14709" s="75">
        <v>8943.5</v>
      </c>
      <c r="J14709" s="74" t="s">
        <v>19877</v>
      </c>
      <c r="K14709"/>
    </row>
    <row r="14710" spans="2:11">
      <c r="B14710" s="73" t="s">
        <v>38078</v>
      </c>
      <c r="C14710" s="74" t="s">
        <v>38079</v>
      </c>
      <c r="D14710" s="74" t="s">
        <v>38080</v>
      </c>
      <c r="E14710" s="74" t="s">
        <v>159</v>
      </c>
      <c r="F14710" s="74"/>
      <c r="G14710" s="74">
        <v>8</v>
      </c>
      <c r="H14710" s="74" t="s">
        <v>440</v>
      </c>
      <c r="I14710" s="75">
        <v>8943.5</v>
      </c>
      <c r="J14710" s="74" t="s">
        <v>19877</v>
      </c>
      <c r="K14710"/>
    </row>
    <row r="14711" spans="2:11">
      <c r="B14711" s="73" t="s">
        <v>38081</v>
      </c>
      <c r="C14711" s="74" t="s">
        <v>38082</v>
      </c>
      <c r="D14711" s="74" t="s">
        <v>38083</v>
      </c>
      <c r="E14711" s="74" t="s">
        <v>186</v>
      </c>
      <c r="F14711" s="74"/>
      <c r="G14711" s="74">
        <v>8</v>
      </c>
      <c r="H14711" s="74" t="s">
        <v>721</v>
      </c>
      <c r="I14711" s="75">
        <v>6502.12</v>
      </c>
      <c r="J14711" s="74" t="s">
        <v>19877</v>
      </c>
      <c r="K14711"/>
    </row>
    <row r="14712" spans="2:11">
      <c r="B14712" s="73" t="s">
        <v>38084</v>
      </c>
      <c r="C14712" s="74" t="s">
        <v>38085</v>
      </c>
      <c r="D14712" s="74" t="s">
        <v>38086</v>
      </c>
      <c r="E14712" s="74" t="s">
        <v>186</v>
      </c>
      <c r="F14712" s="74"/>
      <c r="G14712" s="74">
        <v>8</v>
      </c>
      <c r="H14712" s="74" t="s">
        <v>540</v>
      </c>
      <c r="I14712" s="75">
        <v>6256.45</v>
      </c>
      <c r="J14712" s="74" t="s">
        <v>19877</v>
      </c>
      <c r="K14712"/>
    </row>
    <row r="14713" spans="2:11">
      <c r="B14713" s="73" t="s">
        <v>38087</v>
      </c>
      <c r="C14713" s="74" t="s">
        <v>38088</v>
      </c>
      <c r="D14713" s="74" t="s">
        <v>38089</v>
      </c>
      <c r="E14713" s="74" t="s">
        <v>186</v>
      </c>
      <c r="F14713" s="74"/>
      <c r="G14713" s="74">
        <v>8</v>
      </c>
      <c r="H14713" s="74" t="s">
        <v>712</v>
      </c>
      <c r="I14713" s="75">
        <v>6563.53</v>
      </c>
      <c r="J14713" s="74" t="s">
        <v>19877</v>
      </c>
      <c r="K14713"/>
    </row>
    <row r="14714" spans="2:11">
      <c r="B14714" s="73" t="s">
        <v>38090</v>
      </c>
      <c r="C14714" s="74" t="s">
        <v>38091</v>
      </c>
      <c r="D14714" s="74" t="s">
        <v>38092</v>
      </c>
      <c r="E14714" s="74" t="s">
        <v>164</v>
      </c>
      <c r="F14714" s="74"/>
      <c r="G14714" s="74">
        <v>8</v>
      </c>
      <c r="H14714" s="74" t="s">
        <v>413</v>
      </c>
      <c r="I14714" s="75">
        <v>7086.5</v>
      </c>
      <c r="J14714" s="74" t="s">
        <v>19877</v>
      </c>
      <c r="K14714"/>
    </row>
    <row r="14715" spans="2:11">
      <c r="B14715" s="73" t="s">
        <v>38093</v>
      </c>
      <c r="C14715" s="74" t="s">
        <v>38094</v>
      </c>
      <c r="D14715" s="74" t="s">
        <v>38095</v>
      </c>
      <c r="E14715" s="74" t="s">
        <v>186</v>
      </c>
      <c r="F14715" s="74"/>
      <c r="G14715" s="74">
        <v>8</v>
      </c>
      <c r="H14715" s="74" t="s">
        <v>318</v>
      </c>
      <c r="I14715" s="75">
        <v>6256.45</v>
      </c>
      <c r="J14715" s="74" t="s">
        <v>19877</v>
      </c>
      <c r="K14715"/>
    </row>
    <row r="14716" spans="2:11">
      <c r="B14716" s="73" t="s">
        <v>38096</v>
      </c>
      <c r="C14716" s="74" t="s">
        <v>38097</v>
      </c>
      <c r="D14716" s="74" t="s">
        <v>38098</v>
      </c>
      <c r="E14716" s="74" t="s">
        <v>158</v>
      </c>
      <c r="F14716" s="74"/>
      <c r="G14716" s="74">
        <v>8</v>
      </c>
      <c r="H14716" s="74" t="s">
        <v>322</v>
      </c>
      <c r="I14716" s="75">
        <v>11017.9</v>
      </c>
      <c r="J14716" s="74" t="s">
        <v>19877</v>
      </c>
      <c r="K14716"/>
    </row>
    <row r="14717" spans="2:11">
      <c r="B14717" s="73" t="s">
        <v>38099</v>
      </c>
      <c r="C14717" s="74" t="s">
        <v>38100</v>
      </c>
      <c r="D14717" s="74" t="s">
        <v>51600</v>
      </c>
      <c r="E14717" s="74" t="s">
        <v>178</v>
      </c>
      <c r="F14717" s="74"/>
      <c r="G14717" s="74">
        <v>8</v>
      </c>
      <c r="H14717" s="74" t="s">
        <v>320</v>
      </c>
      <c r="I14717" s="75">
        <v>16951</v>
      </c>
      <c r="J14717" s="74" t="s">
        <v>19877</v>
      </c>
      <c r="K14717"/>
    </row>
    <row r="14718" spans="2:11">
      <c r="B14718" s="73" t="s">
        <v>38101</v>
      </c>
      <c r="C14718" s="74" t="s">
        <v>38102</v>
      </c>
      <c r="D14718" s="74" t="s">
        <v>38103</v>
      </c>
      <c r="E14718" s="74" t="s">
        <v>210</v>
      </c>
      <c r="F14718" s="74"/>
      <c r="G14718" s="74">
        <v>8</v>
      </c>
      <c r="H14718" s="74" t="s">
        <v>410</v>
      </c>
      <c r="I14718" s="75">
        <v>8438.4</v>
      </c>
      <c r="J14718" s="74" t="s">
        <v>19877</v>
      </c>
      <c r="K14718"/>
    </row>
    <row r="14719" spans="2:11">
      <c r="B14719" s="73" t="s">
        <v>38104</v>
      </c>
      <c r="C14719" s="74" t="s">
        <v>38105</v>
      </c>
      <c r="D14719" s="74" t="s">
        <v>38106</v>
      </c>
      <c r="E14719" s="74" t="s">
        <v>168</v>
      </c>
      <c r="F14719" s="74"/>
      <c r="G14719" s="74">
        <v>8</v>
      </c>
      <c r="H14719" s="74" t="s">
        <v>564</v>
      </c>
      <c r="I14719" s="75">
        <v>17073</v>
      </c>
      <c r="J14719" s="74" t="s">
        <v>19877</v>
      </c>
      <c r="K14719"/>
    </row>
    <row r="14720" spans="2:11">
      <c r="B14720" s="73" t="s">
        <v>38107</v>
      </c>
      <c r="C14720" s="74" t="s">
        <v>38108</v>
      </c>
      <c r="D14720" s="74" t="s">
        <v>38109</v>
      </c>
      <c r="E14720" s="74" t="s">
        <v>159</v>
      </c>
      <c r="F14720" s="74"/>
      <c r="G14720" s="74">
        <v>8</v>
      </c>
      <c r="H14720" s="74" t="s">
        <v>362</v>
      </c>
      <c r="I14720" s="75">
        <v>8943.5</v>
      </c>
      <c r="J14720" s="74" t="s">
        <v>19877</v>
      </c>
      <c r="K14720"/>
    </row>
    <row r="14721" spans="2:11">
      <c r="B14721" s="73" t="s">
        <v>38110</v>
      </c>
      <c r="C14721" s="74" t="s">
        <v>38111</v>
      </c>
      <c r="D14721" s="74" t="s">
        <v>38112</v>
      </c>
      <c r="E14721" s="74" t="s">
        <v>168</v>
      </c>
      <c r="F14721" s="74"/>
      <c r="G14721" s="74">
        <v>8</v>
      </c>
      <c r="H14721" s="74" t="s">
        <v>692</v>
      </c>
      <c r="I14721" s="75">
        <v>17073</v>
      </c>
      <c r="J14721" s="74" t="s">
        <v>19877</v>
      </c>
      <c r="K14721"/>
    </row>
    <row r="14722" spans="2:11">
      <c r="B14722" s="73" t="s">
        <v>38113</v>
      </c>
      <c r="C14722" s="74" t="s">
        <v>38114</v>
      </c>
      <c r="D14722" s="74" t="s">
        <v>38115</v>
      </c>
      <c r="E14722" s="74" t="s">
        <v>168</v>
      </c>
      <c r="F14722" s="74"/>
      <c r="G14722" s="74">
        <v>8</v>
      </c>
      <c r="H14722" s="74" t="s">
        <v>543</v>
      </c>
      <c r="I14722" s="75">
        <v>17073</v>
      </c>
      <c r="J14722" s="74" t="s">
        <v>19877</v>
      </c>
      <c r="K14722"/>
    </row>
    <row r="14723" spans="2:11">
      <c r="B14723" s="73" t="s">
        <v>38116</v>
      </c>
      <c r="C14723" s="74" t="s">
        <v>38117</v>
      </c>
      <c r="D14723" s="74" t="s">
        <v>38118</v>
      </c>
      <c r="E14723" s="74" t="s">
        <v>186</v>
      </c>
      <c r="F14723" s="74"/>
      <c r="G14723" s="74">
        <v>8</v>
      </c>
      <c r="H14723" s="74" t="s">
        <v>322</v>
      </c>
      <c r="I14723" s="75">
        <v>6502.12</v>
      </c>
      <c r="J14723" s="74" t="s">
        <v>19877</v>
      </c>
      <c r="K14723"/>
    </row>
    <row r="14724" spans="2:11">
      <c r="B14724" s="73" t="s">
        <v>38119</v>
      </c>
      <c r="C14724" s="74" t="s">
        <v>38120</v>
      </c>
      <c r="D14724" s="74" t="s">
        <v>51598</v>
      </c>
      <c r="E14724" s="74" t="s">
        <v>186</v>
      </c>
      <c r="F14724" s="74"/>
      <c r="G14724" s="74">
        <v>8</v>
      </c>
      <c r="H14724" s="74" t="s">
        <v>53565</v>
      </c>
      <c r="I14724" s="75">
        <v>5948.5</v>
      </c>
      <c r="J14724" s="74" t="s">
        <v>19877</v>
      </c>
      <c r="K14724"/>
    </row>
    <row r="14725" spans="2:11">
      <c r="B14725" s="73" t="s">
        <v>49011</v>
      </c>
      <c r="C14725" s="74" t="s">
        <v>38121</v>
      </c>
      <c r="D14725" s="74" t="s">
        <v>49777</v>
      </c>
      <c r="E14725" s="74" t="s">
        <v>192</v>
      </c>
      <c r="F14725" s="74"/>
      <c r="G14725" s="74">
        <v>8</v>
      </c>
      <c r="H14725" s="74" t="s">
        <v>507</v>
      </c>
      <c r="I14725" s="75">
        <v>15631.9</v>
      </c>
      <c r="J14725" s="74" t="s">
        <v>19877</v>
      </c>
      <c r="K14725"/>
    </row>
    <row r="14726" spans="2:11">
      <c r="B14726" s="73" t="s">
        <v>38122</v>
      </c>
      <c r="C14726" s="74" t="s">
        <v>38123</v>
      </c>
      <c r="D14726" s="74" t="s">
        <v>38124</v>
      </c>
      <c r="E14726" s="74" t="s">
        <v>159</v>
      </c>
      <c r="F14726" s="74"/>
      <c r="G14726" s="74">
        <v>8</v>
      </c>
      <c r="H14726" s="74" t="s">
        <v>669</v>
      </c>
      <c r="I14726" s="75">
        <v>9495.6299999999992</v>
      </c>
      <c r="J14726" s="74" t="s">
        <v>19877</v>
      </c>
      <c r="K14726"/>
    </row>
    <row r="14727" spans="2:11">
      <c r="B14727" s="73" t="s">
        <v>38125</v>
      </c>
      <c r="C14727" s="74" t="s">
        <v>38126</v>
      </c>
      <c r="D14727" s="74" t="s">
        <v>38127</v>
      </c>
      <c r="E14727" s="74" t="s">
        <v>178</v>
      </c>
      <c r="F14727" s="74"/>
      <c r="G14727" s="74">
        <v>8</v>
      </c>
      <c r="H14727" s="74" t="s">
        <v>688</v>
      </c>
      <c r="I14727" s="75">
        <v>16951</v>
      </c>
      <c r="J14727" s="74" t="s">
        <v>19877</v>
      </c>
      <c r="K14727"/>
    </row>
    <row r="14728" spans="2:11">
      <c r="B14728" s="73" t="s">
        <v>38128</v>
      </c>
      <c r="C14728" s="74" t="s">
        <v>38129</v>
      </c>
      <c r="D14728" s="74" t="s">
        <v>38130</v>
      </c>
      <c r="E14728" s="74" t="s">
        <v>178</v>
      </c>
      <c r="F14728" s="74"/>
      <c r="G14728" s="74">
        <v>8</v>
      </c>
      <c r="H14728" s="74" t="s">
        <v>694</v>
      </c>
      <c r="I14728" s="75">
        <v>16951</v>
      </c>
      <c r="J14728" s="74" t="s">
        <v>19877</v>
      </c>
      <c r="K14728"/>
    </row>
    <row r="14729" spans="2:11">
      <c r="B14729" s="73" t="s">
        <v>38131</v>
      </c>
      <c r="C14729" s="74" t="s">
        <v>38132</v>
      </c>
      <c r="D14729" s="74" t="s">
        <v>38133</v>
      </c>
      <c r="E14729" s="74" t="s">
        <v>186</v>
      </c>
      <c r="F14729" s="74"/>
      <c r="G14729" s="74">
        <v>8</v>
      </c>
      <c r="H14729" s="74" t="s">
        <v>490</v>
      </c>
      <c r="I14729" s="75">
        <v>6256.45</v>
      </c>
      <c r="J14729" s="74" t="s">
        <v>19877</v>
      </c>
      <c r="K14729"/>
    </row>
    <row r="14730" spans="2:11">
      <c r="B14730" s="73" t="s">
        <v>38134</v>
      </c>
      <c r="C14730" s="74" t="s">
        <v>38135</v>
      </c>
      <c r="D14730" s="74" t="s">
        <v>38136</v>
      </c>
      <c r="E14730" s="74" t="s">
        <v>167</v>
      </c>
      <c r="F14730" s="74"/>
      <c r="G14730" s="74">
        <v>8</v>
      </c>
      <c r="H14730" s="74" t="s">
        <v>737</v>
      </c>
      <c r="I14730" s="75">
        <v>21058.83</v>
      </c>
      <c r="J14730" s="74" t="s">
        <v>19877</v>
      </c>
      <c r="K14730"/>
    </row>
    <row r="14731" spans="2:11">
      <c r="B14731" s="73" t="s">
        <v>38137</v>
      </c>
      <c r="C14731" s="74" t="s">
        <v>38138</v>
      </c>
      <c r="D14731" s="74" t="s">
        <v>38139</v>
      </c>
      <c r="E14731" s="74" t="s">
        <v>159</v>
      </c>
      <c r="F14731" s="74"/>
      <c r="G14731" s="74">
        <v>8</v>
      </c>
      <c r="H14731" s="74" t="s">
        <v>324</v>
      </c>
      <c r="I14731" s="75">
        <v>9357.6</v>
      </c>
      <c r="J14731" s="74" t="s">
        <v>19877</v>
      </c>
      <c r="K14731"/>
    </row>
    <row r="14732" spans="2:11">
      <c r="B14732" s="73" t="s">
        <v>38140</v>
      </c>
      <c r="C14732" s="74" t="s">
        <v>38141</v>
      </c>
      <c r="D14732" s="74" t="s">
        <v>38142</v>
      </c>
      <c r="E14732" s="74" t="s">
        <v>158</v>
      </c>
      <c r="F14732" s="74"/>
      <c r="G14732" s="74">
        <v>8</v>
      </c>
      <c r="H14732" s="74" t="s">
        <v>322</v>
      </c>
      <c r="I14732" s="75">
        <v>11097.67</v>
      </c>
      <c r="J14732" s="74" t="s">
        <v>19877</v>
      </c>
      <c r="K14732"/>
    </row>
    <row r="14733" spans="2:11">
      <c r="B14733" s="73" t="s">
        <v>38143</v>
      </c>
      <c r="C14733" s="74" t="s">
        <v>38144</v>
      </c>
      <c r="D14733" s="74" t="s">
        <v>38145</v>
      </c>
      <c r="E14733" s="74" t="s">
        <v>168</v>
      </c>
      <c r="F14733" s="74"/>
      <c r="G14733" s="74">
        <v>8</v>
      </c>
      <c r="H14733" s="74" t="s">
        <v>455</v>
      </c>
      <c r="I14733" s="75">
        <v>17073</v>
      </c>
      <c r="J14733" s="74" t="s">
        <v>19877</v>
      </c>
      <c r="K14733"/>
    </row>
    <row r="14734" spans="2:11">
      <c r="B14734" s="73" t="s">
        <v>38146</v>
      </c>
      <c r="C14734" s="74" t="s">
        <v>38147</v>
      </c>
      <c r="D14734" s="74" t="s">
        <v>38148</v>
      </c>
      <c r="E14734" s="74" t="s">
        <v>192</v>
      </c>
      <c r="F14734" s="74"/>
      <c r="G14734" s="74">
        <v>8</v>
      </c>
      <c r="H14734" s="74" t="s">
        <v>318</v>
      </c>
      <c r="I14734" s="75">
        <v>15973.25</v>
      </c>
      <c r="J14734" s="74" t="s">
        <v>19877</v>
      </c>
      <c r="K14734"/>
    </row>
    <row r="14735" spans="2:11">
      <c r="B14735" s="73" t="s">
        <v>38149</v>
      </c>
      <c r="C14735" s="74" t="s">
        <v>38150</v>
      </c>
      <c r="D14735" s="74" t="s">
        <v>38151</v>
      </c>
      <c r="E14735" s="74" t="s">
        <v>210</v>
      </c>
      <c r="F14735" s="74"/>
      <c r="G14735" s="74">
        <v>8</v>
      </c>
      <c r="H14735" s="74" t="s">
        <v>322</v>
      </c>
      <c r="I14735" s="75">
        <v>8438.4</v>
      </c>
      <c r="J14735" s="74" t="s">
        <v>19877</v>
      </c>
      <c r="K14735"/>
    </row>
    <row r="14736" spans="2:11">
      <c r="B14736" s="73" t="s">
        <v>38152</v>
      </c>
      <c r="C14736" s="74" t="s">
        <v>38153</v>
      </c>
      <c r="D14736" s="74" t="s">
        <v>38154</v>
      </c>
      <c r="E14736" s="74" t="s">
        <v>186</v>
      </c>
      <c r="F14736" s="74"/>
      <c r="G14736" s="74">
        <v>8</v>
      </c>
      <c r="H14736" s="74" t="s">
        <v>694</v>
      </c>
      <c r="I14736" s="75">
        <v>6256.45</v>
      </c>
      <c r="J14736" s="74" t="s">
        <v>19877</v>
      </c>
      <c r="K14736"/>
    </row>
    <row r="14737" spans="2:11">
      <c r="B14737" s="73" t="s">
        <v>38155</v>
      </c>
      <c r="C14737" s="74" t="s">
        <v>38156</v>
      </c>
      <c r="D14737" s="74" t="s">
        <v>38157</v>
      </c>
      <c r="E14737" s="74" t="s">
        <v>186</v>
      </c>
      <c r="F14737" s="74"/>
      <c r="G14737" s="74">
        <v>8</v>
      </c>
      <c r="H14737" s="74" t="s">
        <v>694</v>
      </c>
      <c r="I14737" s="75">
        <v>6256.45</v>
      </c>
      <c r="J14737" s="74" t="s">
        <v>19877</v>
      </c>
      <c r="K14737"/>
    </row>
    <row r="14738" spans="2:11">
      <c r="B14738" s="73" t="s">
        <v>38158</v>
      </c>
      <c r="C14738" s="74" t="s">
        <v>38159</v>
      </c>
      <c r="D14738" s="74" t="s">
        <v>38160</v>
      </c>
      <c r="E14738" s="74" t="s">
        <v>186</v>
      </c>
      <c r="F14738" s="74"/>
      <c r="G14738" s="74">
        <v>8</v>
      </c>
      <c r="H14738" s="74" t="s">
        <v>353</v>
      </c>
      <c r="I14738" s="75">
        <v>5998.5</v>
      </c>
      <c r="J14738" s="74" t="s">
        <v>19877</v>
      </c>
      <c r="K14738"/>
    </row>
    <row r="14739" spans="2:11">
      <c r="B14739" s="73" t="s">
        <v>49013</v>
      </c>
      <c r="C14739" s="74" t="s">
        <v>38161</v>
      </c>
      <c r="D14739" s="74" t="s">
        <v>38162</v>
      </c>
      <c r="E14739" s="74" t="s">
        <v>192</v>
      </c>
      <c r="F14739" s="74"/>
      <c r="G14739" s="74">
        <v>8</v>
      </c>
      <c r="H14739" s="74" t="s">
        <v>652</v>
      </c>
      <c r="I14739" s="75">
        <v>16200.82</v>
      </c>
      <c r="J14739" s="74" t="s">
        <v>19877</v>
      </c>
      <c r="K14739"/>
    </row>
    <row r="14740" spans="2:11">
      <c r="B14740" s="73" t="s">
        <v>49010</v>
      </c>
      <c r="C14740" s="74" t="s">
        <v>38163</v>
      </c>
      <c r="D14740" s="74" t="s">
        <v>38164</v>
      </c>
      <c r="E14740" s="74" t="s">
        <v>210</v>
      </c>
      <c r="F14740" s="74"/>
      <c r="G14740" s="74">
        <v>8</v>
      </c>
      <c r="H14740" s="74" t="s">
        <v>318</v>
      </c>
      <c r="I14740" s="75">
        <v>8438.4</v>
      </c>
      <c r="J14740" s="74" t="s">
        <v>19877</v>
      </c>
      <c r="K14740"/>
    </row>
    <row r="14741" spans="2:11">
      <c r="B14741" s="73" t="s">
        <v>29987</v>
      </c>
      <c r="C14741" s="74" t="s">
        <v>53287</v>
      </c>
      <c r="D14741" s="74" t="s">
        <v>29988</v>
      </c>
      <c r="E14741" s="74" t="s">
        <v>167</v>
      </c>
      <c r="F14741" s="74"/>
      <c r="G14741" s="74">
        <v>8</v>
      </c>
      <c r="H14741" s="74" t="s">
        <v>510</v>
      </c>
      <c r="I14741" s="75">
        <v>21634.93</v>
      </c>
      <c r="J14741" s="74" t="s">
        <v>19877</v>
      </c>
      <c r="K14741"/>
    </row>
    <row r="14742" spans="2:11">
      <c r="B14742" s="73" t="s">
        <v>38165</v>
      </c>
      <c r="C14742" s="74" t="s">
        <v>38166</v>
      </c>
      <c r="D14742" s="74" t="s">
        <v>38167</v>
      </c>
      <c r="E14742" s="74" t="s">
        <v>186</v>
      </c>
      <c r="F14742" s="74"/>
      <c r="G14742" s="74">
        <v>8</v>
      </c>
      <c r="H14742" s="74" t="s">
        <v>452</v>
      </c>
      <c r="I14742" s="75">
        <v>6121.33</v>
      </c>
      <c r="J14742" s="74" t="s">
        <v>19877</v>
      </c>
      <c r="K14742"/>
    </row>
    <row r="14743" spans="2:11">
      <c r="B14743" s="73" t="s">
        <v>38168</v>
      </c>
      <c r="C14743" s="74" t="s">
        <v>38169</v>
      </c>
      <c r="D14743" s="74" t="s">
        <v>38170</v>
      </c>
      <c r="E14743" s="74" t="s">
        <v>157</v>
      </c>
      <c r="F14743" s="74"/>
      <c r="G14743" s="74">
        <v>8</v>
      </c>
      <c r="H14743" s="74" t="s">
        <v>452</v>
      </c>
      <c r="I14743" s="75">
        <v>6696</v>
      </c>
      <c r="J14743" s="74" t="s">
        <v>19877</v>
      </c>
      <c r="K14743"/>
    </row>
    <row r="14744" spans="2:11">
      <c r="B14744" s="73" t="s">
        <v>38171</v>
      </c>
      <c r="C14744" s="74" t="s">
        <v>38172</v>
      </c>
      <c r="D14744" s="74" t="s">
        <v>38173</v>
      </c>
      <c r="E14744" s="74" t="s">
        <v>158</v>
      </c>
      <c r="F14744" s="74"/>
      <c r="G14744" s="74">
        <v>8</v>
      </c>
      <c r="H14744" s="74" t="s">
        <v>322</v>
      </c>
      <c r="I14744" s="75">
        <v>11177.43</v>
      </c>
      <c r="J14744" s="74" t="s">
        <v>19877</v>
      </c>
      <c r="K14744"/>
    </row>
    <row r="14745" spans="2:11">
      <c r="B14745" s="73" t="s">
        <v>38174</v>
      </c>
      <c r="C14745" s="74" t="s">
        <v>38175</v>
      </c>
      <c r="D14745" s="74" t="s">
        <v>38176</v>
      </c>
      <c r="E14745" s="74" t="s">
        <v>159</v>
      </c>
      <c r="F14745" s="74"/>
      <c r="G14745" s="74">
        <v>8</v>
      </c>
      <c r="H14745" s="74" t="s">
        <v>490</v>
      </c>
      <c r="I14745" s="75">
        <v>9426.6200000000008</v>
      </c>
      <c r="J14745" s="74" t="s">
        <v>19877</v>
      </c>
      <c r="K14745"/>
    </row>
    <row r="14746" spans="2:11">
      <c r="B14746" s="73" t="s">
        <v>38177</v>
      </c>
      <c r="C14746" s="74" t="s">
        <v>38178</v>
      </c>
      <c r="D14746" s="74" t="s">
        <v>38179</v>
      </c>
      <c r="E14746" s="74" t="s">
        <v>215</v>
      </c>
      <c r="F14746" s="74"/>
      <c r="G14746" s="74">
        <v>8</v>
      </c>
      <c r="H14746" s="74" t="s">
        <v>318</v>
      </c>
      <c r="I14746" s="75">
        <v>6835.45</v>
      </c>
      <c r="J14746" s="74" t="s">
        <v>19877</v>
      </c>
      <c r="K14746"/>
    </row>
    <row r="14747" spans="2:11">
      <c r="B14747" s="73" t="s">
        <v>38180</v>
      </c>
      <c r="C14747" s="74" t="s">
        <v>38181</v>
      </c>
      <c r="D14747" s="74" t="s">
        <v>38182</v>
      </c>
      <c r="E14747" s="74" t="s">
        <v>186</v>
      </c>
      <c r="F14747" s="74"/>
      <c r="G14747" s="74">
        <v>8</v>
      </c>
      <c r="H14747" s="74" t="s">
        <v>398</v>
      </c>
      <c r="I14747" s="75">
        <v>6256.45</v>
      </c>
      <c r="J14747" s="74" t="s">
        <v>19877</v>
      </c>
      <c r="K14747"/>
    </row>
    <row r="14748" spans="2:11">
      <c r="B14748" s="73" t="s">
        <v>38183</v>
      </c>
      <c r="C14748" s="74" t="s">
        <v>38184</v>
      </c>
      <c r="D14748" s="74" t="s">
        <v>38185</v>
      </c>
      <c r="E14748" s="74" t="s">
        <v>260</v>
      </c>
      <c r="F14748" s="74"/>
      <c r="G14748" s="74">
        <v>8</v>
      </c>
      <c r="H14748" s="74" t="s">
        <v>510</v>
      </c>
      <c r="I14748" s="75">
        <v>6830.5</v>
      </c>
      <c r="J14748" s="74" t="s">
        <v>19877</v>
      </c>
      <c r="K14748"/>
    </row>
    <row r="14749" spans="2:11">
      <c r="B14749" s="73" t="s">
        <v>38186</v>
      </c>
      <c r="C14749" s="74" t="s">
        <v>38187</v>
      </c>
      <c r="D14749" s="74" t="s">
        <v>38188</v>
      </c>
      <c r="E14749" s="74" t="s">
        <v>168</v>
      </c>
      <c r="F14749" s="74"/>
      <c r="G14749" s="74">
        <v>8</v>
      </c>
      <c r="H14749" s="74" t="s">
        <v>11233</v>
      </c>
      <c r="I14749" s="75">
        <v>17073</v>
      </c>
      <c r="J14749" s="74" t="s">
        <v>19877</v>
      </c>
      <c r="K14749"/>
    </row>
    <row r="14750" spans="2:11">
      <c r="B14750" s="73" t="s">
        <v>38189</v>
      </c>
      <c r="C14750" s="74" t="s">
        <v>38190</v>
      </c>
      <c r="D14750" s="74" t="s">
        <v>38191</v>
      </c>
      <c r="E14750" s="74" t="s">
        <v>159</v>
      </c>
      <c r="F14750" s="74"/>
      <c r="G14750" s="74">
        <v>8</v>
      </c>
      <c r="H14750" s="74" t="s">
        <v>724</v>
      </c>
      <c r="I14750" s="75">
        <v>9357.6</v>
      </c>
      <c r="J14750" s="74" t="s">
        <v>19877</v>
      </c>
      <c r="K14750"/>
    </row>
    <row r="14751" spans="2:11">
      <c r="B14751" s="73" t="s">
        <v>38192</v>
      </c>
      <c r="C14751" s="74" t="s">
        <v>38193</v>
      </c>
      <c r="D14751" s="74" t="s">
        <v>38194</v>
      </c>
      <c r="E14751" s="74" t="s">
        <v>168</v>
      </c>
      <c r="F14751" s="74"/>
      <c r="G14751" s="74">
        <v>8</v>
      </c>
      <c r="H14751" s="74" t="s">
        <v>544</v>
      </c>
      <c r="I14751" s="75">
        <v>17073</v>
      </c>
      <c r="J14751" s="74" t="s">
        <v>19877</v>
      </c>
      <c r="K14751"/>
    </row>
    <row r="14752" spans="2:11">
      <c r="B14752" s="73" t="s">
        <v>38195</v>
      </c>
      <c r="C14752" s="74" t="s">
        <v>38196</v>
      </c>
      <c r="D14752" s="74" t="s">
        <v>38197</v>
      </c>
      <c r="E14752" s="74" t="s">
        <v>186</v>
      </c>
      <c r="F14752" s="74"/>
      <c r="G14752" s="74">
        <v>8</v>
      </c>
      <c r="H14752" s="74" t="s">
        <v>510</v>
      </c>
      <c r="I14752" s="75">
        <v>5998.5</v>
      </c>
      <c r="J14752" s="74" t="s">
        <v>19877</v>
      </c>
      <c r="K14752"/>
    </row>
    <row r="14753" spans="2:11">
      <c r="B14753" s="73" t="s">
        <v>38198</v>
      </c>
      <c r="C14753" s="74" t="s">
        <v>38199</v>
      </c>
      <c r="D14753" s="74" t="s">
        <v>49795</v>
      </c>
      <c r="E14753" s="74" t="s">
        <v>186</v>
      </c>
      <c r="F14753" s="74"/>
      <c r="G14753" s="74">
        <v>8</v>
      </c>
      <c r="H14753" s="74" t="s">
        <v>724</v>
      </c>
      <c r="I14753" s="75">
        <v>5998.5</v>
      </c>
      <c r="J14753" s="74" t="s">
        <v>19877</v>
      </c>
      <c r="K14753"/>
    </row>
    <row r="14754" spans="2:11">
      <c r="B14754" s="73" t="s">
        <v>38200</v>
      </c>
      <c r="C14754" s="74" t="s">
        <v>38201</v>
      </c>
      <c r="D14754" s="74" t="s">
        <v>38202</v>
      </c>
      <c r="E14754" s="74" t="s">
        <v>159</v>
      </c>
      <c r="F14754" s="74"/>
      <c r="G14754" s="74">
        <v>8</v>
      </c>
      <c r="H14754" s="74" t="s">
        <v>712</v>
      </c>
      <c r="I14754" s="75">
        <v>9357.6</v>
      </c>
      <c r="J14754" s="74" t="s">
        <v>19877</v>
      </c>
      <c r="K14754"/>
    </row>
    <row r="14755" spans="2:11">
      <c r="B14755" s="73" t="s">
        <v>38203</v>
      </c>
      <c r="C14755" s="74" t="s">
        <v>38204</v>
      </c>
      <c r="D14755" s="74" t="s">
        <v>38205</v>
      </c>
      <c r="E14755" s="74" t="s">
        <v>158</v>
      </c>
      <c r="F14755" s="74"/>
      <c r="G14755" s="74">
        <v>8</v>
      </c>
      <c r="H14755" s="74" t="s">
        <v>322</v>
      </c>
      <c r="I14755" s="75">
        <v>10938.13</v>
      </c>
      <c r="J14755" s="74" t="s">
        <v>19877</v>
      </c>
      <c r="K14755"/>
    </row>
    <row r="14756" spans="2:11">
      <c r="B14756" s="73" t="s">
        <v>49014</v>
      </c>
      <c r="C14756" s="74" t="s">
        <v>38206</v>
      </c>
      <c r="D14756" s="74" t="s">
        <v>38207</v>
      </c>
      <c r="E14756" s="74" t="s">
        <v>185</v>
      </c>
      <c r="F14756" s="74"/>
      <c r="G14756" s="74">
        <v>8</v>
      </c>
      <c r="H14756" s="74" t="s">
        <v>727</v>
      </c>
      <c r="I14756" s="75">
        <v>6183.5</v>
      </c>
      <c r="J14756" s="74" t="s">
        <v>19877</v>
      </c>
      <c r="K14756"/>
    </row>
    <row r="14757" spans="2:11">
      <c r="B14757" s="73" t="s">
        <v>38208</v>
      </c>
      <c r="C14757" s="74" t="s">
        <v>38209</v>
      </c>
      <c r="D14757" s="74" t="s">
        <v>38210</v>
      </c>
      <c r="E14757" s="74" t="s">
        <v>186</v>
      </c>
      <c r="F14757" s="74"/>
      <c r="G14757" s="74">
        <v>8</v>
      </c>
      <c r="H14757" s="74" t="s">
        <v>322</v>
      </c>
      <c r="I14757" s="75">
        <v>6256.45</v>
      </c>
      <c r="J14757" s="74" t="s">
        <v>19877</v>
      </c>
      <c r="K14757"/>
    </row>
    <row r="14758" spans="2:11">
      <c r="B14758" s="73" t="s">
        <v>38211</v>
      </c>
      <c r="C14758" s="74" t="s">
        <v>38212</v>
      </c>
      <c r="D14758" s="74" t="s">
        <v>38213</v>
      </c>
      <c r="E14758" s="74" t="s">
        <v>180</v>
      </c>
      <c r="F14758" s="74"/>
      <c r="G14758" s="74">
        <v>8</v>
      </c>
      <c r="H14758" s="74" t="s">
        <v>318</v>
      </c>
      <c r="I14758" s="75">
        <v>13016.5</v>
      </c>
      <c r="J14758" s="74" t="s">
        <v>19877</v>
      </c>
      <c r="K14758"/>
    </row>
    <row r="14759" spans="2:11">
      <c r="B14759" s="73" t="s">
        <v>38214</v>
      </c>
      <c r="C14759" s="74" t="s">
        <v>38215</v>
      </c>
      <c r="D14759" s="74" t="s">
        <v>38216</v>
      </c>
      <c r="E14759" s="74" t="s">
        <v>159</v>
      </c>
      <c r="F14759" s="74"/>
      <c r="G14759" s="74">
        <v>8</v>
      </c>
      <c r="H14759" s="74" t="s">
        <v>335</v>
      </c>
      <c r="I14759" s="75">
        <v>9288.58</v>
      </c>
      <c r="J14759" s="74" t="s">
        <v>19877</v>
      </c>
      <c r="K14759"/>
    </row>
    <row r="14760" spans="2:11">
      <c r="B14760" s="73" t="s">
        <v>38217</v>
      </c>
      <c r="C14760" s="74" t="s">
        <v>38218</v>
      </c>
      <c r="D14760" s="74" t="s">
        <v>38219</v>
      </c>
      <c r="E14760" s="74" t="s">
        <v>159</v>
      </c>
      <c r="F14760" s="74"/>
      <c r="G14760" s="74">
        <v>8</v>
      </c>
      <c r="H14760" s="74" t="s">
        <v>504</v>
      </c>
      <c r="I14760" s="75">
        <v>9633.67</v>
      </c>
      <c r="J14760" s="74" t="s">
        <v>19877</v>
      </c>
      <c r="K14760"/>
    </row>
    <row r="14761" spans="2:11">
      <c r="B14761" s="73" t="s">
        <v>38220</v>
      </c>
      <c r="C14761" s="74" t="s">
        <v>38221</v>
      </c>
      <c r="D14761" s="74" t="s">
        <v>38222</v>
      </c>
      <c r="E14761" s="74" t="s">
        <v>186</v>
      </c>
      <c r="F14761" s="74"/>
      <c r="G14761" s="74">
        <v>8</v>
      </c>
      <c r="H14761" s="74" t="s">
        <v>354</v>
      </c>
      <c r="I14761" s="75">
        <v>5998.5</v>
      </c>
      <c r="J14761" s="74" t="s">
        <v>19877</v>
      </c>
      <c r="K14761"/>
    </row>
    <row r="14762" spans="2:11">
      <c r="B14762" s="73" t="s">
        <v>38223</v>
      </c>
      <c r="C14762" s="74" t="s">
        <v>38224</v>
      </c>
      <c r="D14762" s="74" t="s">
        <v>38225</v>
      </c>
      <c r="E14762" s="74" t="s">
        <v>159</v>
      </c>
      <c r="F14762" s="74"/>
      <c r="G14762" s="74">
        <v>8</v>
      </c>
      <c r="H14762" s="74" t="s">
        <v>49956</v>
      </c>
      <c r="I14762" s="75">
        <v>8943.5</v>
      </c>
      <c r="J14762" s="74" t="s">
        <v>19877</v>
      </c>
      <c r="K14762"/>
    </row>
    <row r="14763" spans="2:11">
      <c r="B14763" s="73" t="s">
        <v>38226</v>
      </c>
      <c r="C14763" s="74" t="s">
        <v>38227</v>
      </c>
      <c r="D14763" s="74" t="s">
        <v>38228</v>
      </c>
      <c r="E14763" s="74" t="s">
        <v>159</v>
      </c>
      <c r="F14763" s="74"/>
      <c r="G14763" s="74">
        <v>8</v>
      </c>
      <c r="H14763" s="74" t="s">
        <v>719</v>
      </c>
      <c r="I14763" s="75">
        <v>9357.6</v>
      </c>
      <c r="J14763" s="74" t="s">
        <v>19877</v>
      </c>
      <c r="K14763"/>
    </row>
    <row r="14764" spans="2:11">
      <c r="B14764" s="73" t="s">
        <v>38229</v>
      </c>
      <c r="C14764" s="74" t="s">
        <v>38230</v>
      </c>
      <c r="D14764" s="74" t="s">
        <v>38231</v>
      </c>
      <c r="E14764" s="74" t="s">
        <v>168</v>
      </c>
      <c r="F14764" s="74"/>
      <c r="G14764" s="74">
        <v>8</v>
      </c>
      <c r="H14764" s="74" t="s">
        <v>599</v>
      </c>
      <c r="I14764" s="75">
        <v>17073</v>
      </c>
      <c r="J14764" s="74" t="s">
        <v>19877</v>
      </c>
      <c r="K14764"/>
    </row>
    <row r="14765" spans="2:11">
      <c r="B14765" s="73" t="s">
        <v>38232</v>
      </c>
      <c r="C14765" s="74" t="s">
        <v>38233</v>
      </c>
      <c r="D14765" s="74" t="s">
        <v>38234</v>
      </c>
      <c r="E14765" s="74" t="s">
        <v>159</v>
      </c>
      <c r="F14765" s="74"/>
      <c r="G14765" s="74">
        <v>8</v>
      </c>
      <c r="H14765" s="74" t="s">
        <v>596</v>
      </c>
      <c r="I14765" s="75">
        <v>9978.75</v>
      </c>
      <c r="J14765" s="74" t="s">
        <v>19877</v>
      </c>
      <c r="K14765"/>
    </row>
    <row r="14766" spans="2:11">
      <c r="B14766" s="73" t="s">
        <v>38235</v>
      </c>
      <c r="C14766" s="74" t="s">
        <v>38236</v>
      </c>
      <c r="D14766" s="74" t="s">
        <v>38237</v>
      </c>
      <c r="E14766" s="74" t="s">
        <v>158</v>
      </c>
      <c r="F14766" s="74"/>
      <c r="G14766" s="74">
        <v>8</v>
      </c>
      <c r="H14766" s="74" t="s">
        <v>322</v>
      </c>
      <c r="I14766" s="75">
        <v>10938.13</v>
      </c>
      <c r="J14766" s="74" t="s">
        <v>19877</v>
      </c>
      <c r="K14766"/>
    </row>
    <row r="14767" spans="2:11">
      <c r="B14767" s="73" t="s">
        <v>38238</v>
      </c>
      <c r="C14767" s="74" t="s">
        <v>38239</v>
      </c>
      <c r="D14767" s="74" t="s">
        <v>38240</v>
      </c>
      <c r="E14767" s="74" t="s">
        <v>167</v>
      </c>
      <c r="F14767" s="74"/>
      <c r="G14767" s="74">
        <v>8</v>
      </c>
      <c r="H14767" s="74" t="s">
        <v>5150</v>
      </c>
      <c r="I14767" s="75">
        <v>21058.83</v>
      </c>
      <c r="J14767" s="74" t="s">
        <v>19877</v>
      </c>
      <c r="K14767"/>
    </row>
    <row r="14768" spans="2:11">
      <c r="B14768" s="73" t="s">
        <v>38241</v>
      </c>
      <c r="C14768" s="74" t="s">
        <v>38242</v>
      </c>
      <c r="D14768" s="74" t="s">
        <v>38243</v>
      </c>
      <c r="E14768" s="74" t="s">
        <v>186</v>
      </c>
      <c r="F14768" s="74"/>
      <c r="G14768" s="74">
        <v>8</v>
      </c>
      <c r="H14768" s="74" t="s">
        <v>726</v>
      </c>
      <c r="I14768" s="75">
        <v>6256.45</v>
      </c>
      <c r="J14768" s="74" t="s">
        <v>19877</v>
      </c>
      <c r="K14768"/>
    </row>
    <row r="14769" spans="2:11">
      <c r="B14769" s="73" t="s">
        <v>38244</v>
      </c>
      <c r="C14769" s="74" t="s">
        <v>38245</v>
      </c>
      <c r="D14769" s="74" t="s">
        <v>38246</v>
      </c>
      <c r="E14769" s="74" t="s">
        <v>167</v>
      </c>
      <c r="F14769" s="74"/>
      <c r="G14769" s="74">
        <v>8</v>
      </c>
      <c r="H14769" s="74" t="s">
        <v>397</v>
      </c>
      <c r="I14769" s="75">
        <v>20864.8</v>
      </c>
      <c r="J14769" s="74" t="s">
        <v>19877</v>
      </c>
      <c r="K14769"/>
    </row>
    <row r="14770" spans="2:11">
      <c r="B14770" s="73" t="s">
        <v>38247</v>
      </c>
      <c r="C14770" s="74" t="s">
        <v>38248</v>
      </c>
      <c r="D14770" s="74" t="s">
        <v>38249</v>
      </c>
      <c r="E14770" s="74" t="s">
        <v>180</v>
      </c>
      <c r="F14770" s="74"/>
      <c r="G14770" s="74">
        <v>8</v>
      </c>
      <c r="H14770" s="74" t="s">
        <v>323</v>
      </c>
      <c r="I14770" s="75">
        <v>14296.6</v>
      </c>
      <c r="J14770" s="74" t="s">
        <v>19877</v>
      </c>
      <c r="K14770"/>
    </row>
    <row r="14771" spans="2:11">
      <c r="B14771" s="73" t="s">
        <v>38250</v>
      </c>
      <c r="C14771" s="74" t="s">
        <v>38251</v>
      </c>
      <c r="D14771" s="74" t="s">
        <v>38252</v>
      </c>
      <c r="E14771" s="74" t="s">
        <v>186</v>
      </c>
      <c r="F14771" s="74"/>
      <c r="G14771" s="74">
        <v>8</v>
      </c>
      <c r="H14771" s="74" t="s">
        <v>349</v>
      </c>
      <c r="I14771" s="75">
        <v>5998.5</v>
      </c>
      <c r="J14771" s="74" t="s">
        <v>19877</v>
      </c>
      <c r="K14771"/>
    </row>
    <row r="14772" spans="2:11">
      <c r="B14772" s="73" t="s">
        <v>38253</v>
      </c>
      <c r="C14772" s="74" t="s">
        <v>38254</v>
      </c>
      <c r="D14772" s="74" t="s">
        <v>38255</v>
      </c>
      <c r="E14772" s="74" t="s">
        <v>159</v>
      </c>
      <c r="F14772" s="74"/>
      <c r="G14772" s="74">
        <v>8</v>
      </c>
      <c r="H14772" s="74" t="s">
        <v>38256</v>
      </c>
      <c r="I14772" s="75">
        <v>8943.5</v>
      </c>
      <c r="J14772" s="74" t="s">
        <v>19877</v>
      </c>
      <c r="K14772"/>
    </row>
    <row r="14773" spans="2:11">
      <c r="B14773" s="73" t="s">
        <v>38257</v>
      </c>
      <c r="C14773" s="74" t="s">
        <v>38258</v>
      </c>
      <c r="D14773" s="74" t="s">
        <v>38259</v>
      </c>
      <c r="E14773" s="74" t="s">
        <v>186</v>
      </c>
      <c r="F14773" s="74"/>
      <c r="G14773" s="74">
        <v>8</v>
      </c>
      <c r="H14773" s="74" t="s">
        <v>596</v>
      </c>
      <c r="I14773" s="75">
        <v>6256.45</v>
      </c>
      <c r="J14773" s="74" t="s">
        <v>19877</v>
      </c>
      <c r="K14773"/>
    </row>
    <row r="14774" spans="2:11">
      <c r="B14774" s="73" t="s">
        <v>38260</v>
      </c>
      <c r="C14774" s="74" t="s">
        <v>38261</v>
      </c>
      <c r="D14774" s="74" t="s">
        <v>38262</v>
      </c>
      <c r="E14774" s="74" t="s">
        <v>159</v>
      </c>
      <c r="F14774" s="74"/>
      <c r="G14774" s="74">
        <v>8</v>
      </c>
      <c r="H14774" s="74" t="s">
        <v>410</v>
      </c>
      <c r="I14774" s="75">
        <v>9357.6</v>
      </c>
      <c r="J14774" s="74" t="s">
        <v>19877</v>
      </c>
      <c r="K14774"/>
    </row>
    <row r="14775" spans="2:11">
      <c r="B14775" s="73" t="s">
        <v>38263</v>
      </c>
      <c r="C14775" s="74" t="s">
        <v>38264</v>
      </c>
      <c r="D14775" s="74" t="s">
        <v>38265</v>
      </c>
      <c r="E14775" s="74" t="s">
        <v>186</v>
      </c>
      <c r="F14775" s="74"/>
      <c r="G14775" s="74">
        <v>8</v>
      </c>
      <c r="H14775" s="74" t="s">
        <v>318</v>
      </c>
      <c r="I14775" s="75">
        <v>6256.45</v>
      </c>
      <c r="J14775" s="74" t="s">
        <v>19877</v>
      </c>
      <c r="K14775"/>
    </row>
    <row r="14776" spans="2:11">
      <c r="B14776" s="73" t="s">
        <v>38266</v>
      </c>
      <c r="C14776" s="74" t="s">
        <v>38267</v>
      </c>
      <c r="D14776" s="74" t="s">
        <v>38268</v>
      </c>
      <c r="E14776" s="74" t="s">
        <v>159</v>
      </c>
      <c r="F14776" s="74"/>
      <c r="G14776" s="74">
        <v>8</v>
      </c>
      <c r="H14776" s="74" t="s">
        <v>467</v>
      </c>
      <c r="I14776" s="75">
        <v>8943.5</v>
      </c>
      <c r="J14776" s="74" t="s">
        <v>19877</v>
      </c>
      <c r="K14776"/>
    </row>
    <row r="14777" spans="2:11">
      <c r="B14777" s="73" t="s">
        <v>38269</v>
      </c>
      <c r="C14777" s="74" t="s">
        <v>38270</v>
      </c>
      <c r="D14777" s="74" t="s">
        <v>38271</v>
      </c>
      <c r="E14777" s="74" t="s">
        <v>168</v>
      </c>
      <c r="F14777" s="74"/>
      <c r="G14777" s="74">
        <v>8</v>
      </c>
      <c r="H14777" s="74" t="s">
        <v>719</v>
      </c>
      <c r="I14777" s="75">
        <v>17445.75</v>
      </c>
      <c r="J14777" s="74" t="s">
        <v>19877</v>
      </c>
      <c r="K14777"/>
    </row>
    <row r="14778" spans="2:11">
      <c r="B14778" s="73" t="s">
        <v>38272</v>
      </c>
      <c r="C14778" s="74" t="s">
        <v>38273</v>
      </c>
      <c r="D14778" s="74" t="s">
        <v>38274</v>
      </c>
      <c r="E14778" s="74" t="s">
        <v>186</v>
      </c>
      <c r="F14778" s="74"/>
      <c r="G14778" s="74">
        <v>8</v>
      </c>
      <c r="H14778" s="74" t="s">
        <v>318</v>
      </c>
      <c r="I14778" s="75">
        <v>6256.45</v>
      </c>
      <c r="J14778" s="74" t="s">
        <v>19877</v>
      </c>
      <c r="K14778"/>
    </row>
    <row r="14779" spans="2:11">
      <c r="B14779" s="73" t="s">
        <v>38275</v>
      </c>
      <c r="C14779" s="74" t="s">
        <v>38276</v>
      </c>
      <c r="D14779" s="74" t="s">
        <v>51707</v>
      </c>
      <c r="E14779" s="74" t="s">
        <v>204</v>
      </c>
      <c r="F14779" s="74"/>
      <c r="G14779" s="74">
        <v>8</v>
      </c>
      <c r="H14779" s="74" t="s">
        <v>322</v>
      </c>
      <c r="I14779" s="75">
        <v>7023.18</v>
      </c>
      <c r="J14779" s="74" t="s">
        <v>19877</v>
      </c>
      <c r="K14779"/>
    </row>
    <row r="14780" spans="2:11">
      <c r="B14780" s="73" t="s">
        <v>38277</v>
      </c>
      <c r="C14780" s="74" t="s">
        <v>38278</v>
      </c>
      <c r="D14780" s="74" t="s">
        <v>38279</v>
      </c>
      <c r="E14780" s="74" t="s">
        <v>167</v>
      </c>
      <c r="F14780" s="74"/>
      <c r="G14780" s="74">
        <v>8</v>
      </c>
      <c r="H14780" s="74" t="s">
        <v>669</v>
      </c>
      <c r="I14780" s="75">
        <v>21346.880000000001</v>
      </c>
      <c r="J14780" s="74" t="s">
        <v>19877</v>
      </c>
      <c r="K14780"/>
    </row>
    <row r="14781" spans="2:11">
      <c r="B14781" s="73" t="s">
        <v>38280</v>
      </c>
      <c r="C14781" s="74" t="s">
        <v>38281</v>
      </c>
      <c r="D14781" s="74" t="s">
        <v>38282</v>
      </c>
      <c r="E14781" s="74" t="s">
        <v>159</v>
      </c>
      <c r="F14781" s="74"/>
      <c r="G14781" s="74">
        <v>8</v>
      </c>
      <c r="H14781" s="74" t="s">
        <v>344</v>
      </c>
      <c r="I14781" s="75">
        <v>9357.6</v>
      </c>
      <c r="J14781" s="74" t="s">
        <v>19877</v>
      </c>
      <c r="K14781"/>
    </row>
    <row r="14782" spans="2:11">
      <c r="B14782" s="73" t="s">
        <v>38283</v>
      </c>
      <c r="C14782" s="74" t="s">
        <v>38284</v>
      </c>
      <c r="D14782" s="74" t="s">
        <v>38285</v>
      </c>
      <c r="E14782" s="74" t="s">
        <v>260</v>
      </c>
      <c r="F14782" s="74"/>
      <c r="G14782" s="74">
        <v>8</v>
      </c>
      <c r="H14782" s="74" t="s">
        <v>696</v>
      </c>
      <c r="I14782" s="75">
        <v>7581.4</v>
      </c>
      <c r="J14782" s="74" t="s">
        <v>19877</v>
      </c>
      <c r="K14782"/>
    </row>
    <row r="14783" spans="2:11">
      <c r="B14783" s="73" t="s">
        <v>38286</v>
      </c>
      <c r="C14783" s="74" t="s">
        <v>38287</v>
      </c>
      <c r="D14783" s="74" t="s">
        <v>38288</v>
      </c>
      <c r="E14783" s="74" t="s">
        <v>168</v>
      </c>
      <c r="F14783" s="74"/>
      <c r="G14783" s="74">
        <v>8</v>
      </c>
      <c r="H14783" s="74" t="s">
        <v>367</v>
      </c>
      <c r="I14783" s="75">
        <v>17073</v>
      </c>
      <c r="J14783" s="74" t="s">
        <v>19877</v>
      </c>
      <c r="K14783"/>
    </row>
    <row r="14784" spans="2:11">
      <c r="B14784" s="73" t="s">
        <v>38289</v>
      </c>
      <c r="C14784" s="74" t="s">
        <v>38290</v>
      </c>
      <c r="D14784" s="74" t="s">
        <v>38291</v>
      </c>
      <c r="E14784" s="74" t="s">
        <v>186</v>
      </c>
      <c r="F14784" s="74"/>
      <c r="G14784" s="74">
        <v>8</v>
      </c>
      <c r="H14784" s="74" t="s">
        <v>724</v>
      </c>
      <c r="I14784" s="75">
        <v>6256.45</v>
      </c>
      <c r="J14784" s="74" t="s">
        <v>19877</v>
      </c>
      <c r="K14784"/>
    </row>
    <row r="14785" spans="2:11">
      <c r="B14785" s="73" t="s">
        <v>38292</v>
      </c>
      <c r="C14785" s="74" t="s">
        <v>38293</v>
      </c>
      <c r="D14785" s="74" t="s">
        <v>38294</v>
      </c>
      <c r="E14785" s="74" t="s">
        <v>186</v>
      </c>
      <c r="F14785" s="74"/>
      <c r="G14785" s="74">
        <v>8</v>
      </c>
      <c r="H14785" s="74" t="s">
        <v>724</v>
      </c>
      <c r="I14785" s="75">
        <v>5998.5</v>
      </c>
      <c r="J14785" s="74" t="s">
        <v>19877</v>
      </c>
      <c r="K14785"/>
    </row>
    <row r="14786" spans="2:11">
      <c r="B14786" s="73" t="s">
        <v>38295</v>
      </c>
      <c r="C14786" s="74" t="s">
        <v>38296</v>
      </c>
      <c r="D14786" s="74" t="s">
        <v>38297</v>
      </c>
      <c r="E14786" s="74" t="s">
        <v>186</v>
      </c>
      <c r="F14786" s="74"/>
      <c r="G14786" s="74">
        <v>8</v>
      </c>
      <c r="H14786" s="74" t="s">
        <v>322</v>
      </c>
      <c r="I14786" s="75">
        <v>6563.53</v>
      </c>
      <c r="J14786" s="74" t="s">
        <v>19877</v>
      </c>
      <c r="K14786"/>
    </row>
    <row r="14787" spans="2:11">
      <c r="B14787" s="73" t="s">
        <v>38298</v>
      </c>
      <c r="C14787" s="74" t="s">
        <v>38299</v>
      </c>
      <c r="D14787" s="74" t="s">
        <v>38300</v>
      </c>
      <c r="E14787" s="74" t="s">
        <v>186</v>
      </c>
      <c r="F14787" s="74"/>
      <c r="G14787" s="74">
        <v>8</v>
      </c>
      <c r="H14787" s="74" t="s">
        <v>318</v>
      </c>
      <c r="I14787" s="75">
        <v>5998.5</v>
      </c>
      <c r="J14787" s="74" t="s">
        <v>19877</v>
      </c>
      <c r="K14787"/>
    </row>
    <row r="14788" spans="2:11">
      <c r="B14788" s="73" t="s">
        <v>38301</v>
      </c>
      <c r="C14788" s="74" t="s">
        <v>38302</v>
      </c>
      <c r="D14788" s="74" t="s">
        <v>38303</v>
      </c>
      <c r="E14788" s="74" t="s">
        <v>158</v>
      </c>
      <c r="F14788" s="74"/>
      <c r="G14788" s="74">
        <v>8</v>
      </c>
      <c r="H14788" s="74" t="s">
        <v>322</v>
      </c>
      <c r="I14788" s="75">
        <v>11177.43</v>
      </c>
      <c r="J14788" s="74" t="s">
        <v>19877</v>
      </c>
      <c r="K14788"/>
    </row>
    <row r="14789" spans="2:11">
      <c r="B14789" s="73" t="s">
        <v>38304</v>
      </c>
      <c r="C14789" s="74" t="s">
        <v>38305</v>
      </c>
      <c r="D14789" s="74" t="s">
        <v>38306</v>
      </c>
      <c r="E14789" s="74" t="s">
        <v>186</v>
      </c>
      <c r="F14789" s="74"/>
      <c r="G14789" s="74">
        <v>8</v>
      </c>
      <c r="H14789" s="74" t="s">
        <v>720</v>
      </c>
      <c r="I14789" s="75">
        <v>6256.45</v>
      </c>
      <c r="J14789" s="74" t="s">
        <v>19877</v>
      </c>
      <c r="K14789"/>
    </row>
    <row r="14790" spans="2:11">
      <c r="B14790" s="73" t="s">
        <v>38307</v>
      </c>
      <c r="C14790" s="74" t="s">
        <v>38308</v>
      </c>
      <c r="D14790" s="74" t="s">
        <v>38309</v>
      </c>
      <c r="E14790" s="74" t="s">
        <v>159</v>
      </c>
      <c r="F14790" s="74"/>
      <c r="G14790" s="74">
        <v>8</v>
      </c>
      <c r="H14790" s="74" t="s">
        <v>723</v>
      </c>
      <c r="I14790" s="75">
        <v>9357.6</v>
      </c>
      <c r="J14790" s="74" t="s">
        <v>19877</v>
      </c>
      <c r="K14790"/>
    </row>
    <row r="14791" spans="2:11">
      <c r="B14791" s="73" t="s">
        <v>38310</v>
      </c>
      <c r="C14791" s="74" t="s">
        <v>38311</v>
      </c>
      <c r="D14791" s="74" t="s">
        <v>38312</v>
      </c>
      <c r="E14791" s="74" t="s">
        <v>186</v>
      </c>
      <c r="F14791" s="74"/>
      <c r="G14791" s="74">
        <v>8</v>
      </c>
      <c r="H14791" s="74" t="s">
        <v>597</v>
      </c>
      <c r="I14791" s="75">
        <v>6256.45</v>
      </c>
      <c r="J14791" s="74" t="s">
        <v>19877</v>
      </c>
      <c r="K14791"/>
    </row>
    <row r="14792" spans="2:11">
      <c r="B14792" s="73" t="s">
        <v>38313</v>
      </c>
      <c r="C14792" s="74" t="s">
        <v>38314</v>
      </c>
      <c r="D14792" s="74" t="s">
        <v>38315</v>
      </c>
      <c r="E14792" s="74" t="s">
        <v>177</v>
      </c>
      <c r="F14792" s="74"/>
      <c r="G14792" s="74">
        <v>8</v>
      </c>
      <c r="H14792" s="74" t="s">
        <v>719</v>
      </c>
      <c r="I14792" s="75">
        <v>9119</v>
      </c>
      <c r="J14792" s="74" t="s">
        <v>19877</v>
      </c>
      <c r="K14792"/>
    </row>
    <row r="14793" spans="2:11">
      <c r="B14793" s="73" t="s">
        <v>38316</v>
      </c>
      <c r="C14793" s="74" t="s">
        <v>38317</v>
      </c>
      <c r="D14793" s="74" t="s">
        <v>38318</v>
      </c>
      <c r="E14793" s="74" t="s">
        <v>159</v>
      </c>
      <c r="F14793" s="74"/>
      <c r="G14793" s="74">
        <v>8</v>
      </c>
      <c r="H14793" s="74" t="s">
        <v>719</v>
      </c>
      <c r="I14793" s="75">
        <v>9357.6</v>
      </c>
      <c r="J14793" s="74" t="s">
        <v>19877</v>
      </c>
      <c r="K14793"/>
    </row>
    <row r="14794" spans="2:11">
      <c r="B14794" s="73" t="s">
        <v>38319</v>
      </c>
      <c r="C14794" s="74" t="s">
        <v>38320</v>
      </c>
      <c r="D14794" s="74" t="s">
        <v>38321</v>
      </c>
      <c r="E14794" s="74" t="s">
        <v>159</v>
      </c>
      <c r="F14794" s="74"/>
      <c r="G14794" s="74">
        <v>8</v>
      </c>
      <c r="H14794" s="74" t="s">
        <v>728</v>
      </c>
      <c r="I14794" s="75">
        <v>9357.6</v>
      </c>
      <c r="J14794" s="74" t="s">
        <v>19877</v>
      </c>
      <c r="K14794"/>
    </row>
    <row r="14795" spans="2:11">
      <c r="B14795" s="73" t="s">
        <v>38322</v>
      </c>
      <c r="C14795" s="74" t="s">
        <v>38323</v>
      </c>
      <c r="D14795" s="74" t="s">
        <v>38324</v>
      </c>
      <c r="E14795" s="74" t="s">
        <v>159</v>
      </c>
      <c r="F14795" s="74"/>
      <c r="G14795" s="74">
        <v>8</v>
      </c>
      <c r="H14795" s="74" t="s">
        <v>728</v>
      </c>
      <c r="I14795" s="75">
        <v>9357.6</v>
      </c>
      <c r="J14795" s="74" t="s">
        <v>19877</v>
      </c>
      <c r="K14795"/>
    </row>
    <row r="14796" spans="2:11">
      <c r="B14796" s="73" t="s">
        <v>38325</v>
      </c>
      <c r="C14796" s="74" t="s">
        <v>38326</v>
      </c>
      <c r="D14796" s="74" t="s">
        <v>38327</v>
      </c>
      <c r="E14796" s="74" t="s">
        <v>186</v>
      </c>
      <c r="F14796" s="74"/>
      <c r="G14796" s="74">
        <v>8</v>
      </c>
      <c r="H14796" s="74" t="s">
        <v>318</v>
      </c>
      <c r="I14796" s="75">
        <v>6256.45</v>
      </c>
      <c r="J14796" s="74" t="s">
        <v>19877</v>
      </c>
      <c r="K14796"/>
    </row>
    <row r="14797" spans="2:11">
      <c r="B14797" s="73" t="s">
        <v>38328</v>
      </c>
      <c r="C14797" s="74" t="s">
        <v>38329</v>
      </c>
      <c r="D14797" s="74" t="s">
        <v>38330</v>
      </c>
      <c r="E14797" s="74" t="s">
        <v>166</v>
      </c>
      <c r="F14797" s="74"/>
      <c r="G14797" s="74">
        <v>8</v>
      </c>
      <c r="H14797" s="74" t="s">
        <v>322</v>
      </c>
      <c r="I14797" s="75">
        <v>6332.67</v>
      </c>
      <c r="J14797" s="74" t="s">
        <v>19877</v>
      </c>
      <c r="K14797"/>
    </row>
    <row r="14798" spans="2:11">
      <c r="B14798" s="73" t="s">
        <v>38331</v>
      </c>
      <c r="C14798" s="74" t="s">
        <v>38332</v>
      </c>
      <c r="D14798" s="74" t="s">
        <v>38333</v>
      </c>
      <c r="E14798" s="74" t="s">
        <v>186</v>
      </c>
      <c r="F14798" s="74"/>
      <c r="G14798" s="74">
        <v>8</v>
      </c>
      <c r="H14798" s="74" t="s">
        <v>322</v>
      </c>
      <c r="I14798" s="75">
        <v>6563.53</v>
      </c>
      <c r="J14798" s="74" t="s">
        <v>19877</v>
      </c>
      <c r="K14798"/>
    </row>
    <row r="14799" spans="2:11">
      <c r="B14799" s="73" t="s">
        <v>38334</v>
      </c>
      <c r="C14799" s="74" t="s">
        <v>38335</v>
      </c>
      <c r="D14799" s="74" t="s">
        <v>38336</v>
      </c>
      <c r="E14799" s="74" t="s">
        <v>168</v>
      </c>
      <c r="F14799" s="74"/>
      <c r="G14799" s="74">
        <v>8</v>
      </c>
      <c r="H14799" s="74" t="s">
        <v>495</v>
      </c>
      <c r="I14799" s="75">
        <v>17073</v>
      </c>
      <c r="J14799" s="74" t="s">
        <v>19877</v>
      </c>
      <c r="K14799"/>
    </row>
    <row r="14800" spans="2:11">
      <c r="B14800" s="73" t="s">
        <v>38337</v>
      </c>
      <c r="C14800" s="74" t="s">
        <v>38338</v>
      </c>
      <c r="D14800" s="74" t="s">
        <v>38339</v>
      </c>
      <c r="E14800" s="74" t="s">
        <v>186</v>
      </c>
      <c r="F14800" s="74"/>
      <c r="G14800" s="74">
        <v>8</v>
      </c>
      <c r="H14800" s="74" t="s">
        <v>318</v>
      </c>
      <c r="I14800" s="75">
        <v>6440.7</v>
      </c>
      <c r="J14800" s="74" t="s">
        <v>19877</v>
      </c>
      <c r="K14800"/>
    </row>
    <row r="14801" spans="2:11">
      <c r="B14801" s="73" t="s">
        <v>38340</v>
      </c>
      <c r="C14801" s="74" t="s">
        <v>38341</v>
      </c>
      <c r="D14801" s="74" t="s">
        <v>38342</v>
      </c>
      <c r="E14801" s="74" t="s">
        <v>161</v>
      </c>
      <c r="F14801" s="74"/>
      <c r="G14801" s="74">
        <v>8</v>
      </c>
      <c r="H14801" s="74" t="s">
        <v>564</v>
      </c>
      <c r="I14801" s="75">
        <v>8437.4</v>
      </c>
      <c r="J14801" s="74" t="s">
        <v>19877</v>
      </c>
      <c r="K14801"/>
    </row>
    <row r="14802" spans="2:11">
      <c r="B14802" s="73" t="s">
        <v>38343</v>
      </c>
      <c r="C14802" s="74" t="s">
        <v>38344</v>
      </c>
      <c r="D14802" s="74" t="s">
        <v>38345</v>
      </c>
      <c r="E14802" s="74" t="s">
        <v>167</v>
      </c>
      <c r="F14802" s="74"/>
      <c r="G14802" s="74">
        <v>8</v>
      </c>
      <c r="H14802" s="74" t="s">
        <v>322</v>
      </c>
      <c r="I14802" s="75">
        <v>20914.8</v>
      </c>
      <c r="J14802" s="74" t="s">
        <v>19877</v>
      </c>
      <c r="K14802"/>
    </row>
    <row r="14803" spans="2:11">
      <c r="B14803" s="73" t="s">
        <v>38346</v>
      </c>
      <c r="C14803" s="74" t="s">
        <v>38347</v>
      </c>
      <c r="D14803" s="74" t="s">
        <v>38348</v>
      </c>
      <c r="E14803" s="74" t="s">
        <v>168</v>
      </c>
      <c r="F14803" s="74"/>
      <c r="G14803" s="74">
        <v>8</v>
      </c>
      <c r="H14803" s="74" t="s">
        <v>740</v>
      </c>
      <c r="I14803" s="75">
        <v>17073</v>
      </c>
      <c r="J14803" s="74" t="s">
        <v>19877</v>
      </c>
      <c r="K14803"/>
    </row>
    <row r="14804" spans="2:11">
      <c r="B14804" s="73" t="s">
        <v>38349</v>
      </c>
      <c r="C14804" s="74" t="s">
        <v>38350</v>
      </c>
      <c r="D14804" s="74" t="s">
        <v>38351</v>
      </c>
      <c r="E14804" s="74" t="s">
        <v>186</v>
      </c>
      <c r="F14804" s="74"/>
      <c r="G14804" s="74">
        <v>8</v>
      </c>
      <c r="H14804" s="74" t="s">
        <v>723</v>
      </c>
      <c r="I14804" s="75">
        <v>6256.45</v>
      </c>
      <c r="J14804" s="74" t="s">
        <v>19877</v>
      </c>
      <c r="K14804"/>
    </row>
    <row r="14805" spans="2:11">
      <c r="B14805" s="73" t="s">
        <v>38352</v>
      </c>
      <c r="C14805" s="74" t="s">
        <v>38353</v>
      </c>
      <c r="D14805" s="74" t="s">
        <v>38354</v>
      </c>
      <c r="E14805" s="74" t="s">
        <v>215</v>
      </c>
      <c r="F14805" s="74"/>
      <c r="G14805" s="74">
        <v>8</v>
      </c>
      <c r="H14805" s="74" t="s">
        <v>467</v>
      </c>
      <c r="I14805" s="75">
        <v>6835.45</v>
      </c>
      <c r="J14805" s="74" t="s">
        <v>19877</v>
      </c>
      <c r="K14805"/>
    </row>
    <row r="14806" spans="2:11">
      <c r="B14806" s="73" t="s">
        <v>38355</v>
      </c>
      <c r="C14806" s="74" t="s">
        <v>38356</v>
      </c>
      <c r="D14806" s="74" t="s">
        <v>38357</v>
      </c>
      <c r="E14806" s="74" t="s">
        <v>168</v>
      </c>
      <c r="F14806" s="74"/>
      <c r="G14806" s="74">
        <v>8</v>
      </c>
      <c r="H14806" s="74" t="s">
        <v>747</v>
      </c>
      <c r="I14806" s="75">
        <v>17073</v>
      </c>
      <c r="J14806" s="74" t="s">
        <v>19877</v>
      </c>
      <c r="K14806"/>
    </row>
    <row r="14807" spans="2:11">
      <c r="B14807" s="73" t="s">
        <v>38358</v>
      </c>
      <c r="C14807" s="74" t="s">
        <v>38359</v>
      </c>
      <c r="D14807" s="74" t="s">
        <v>51601</v>
      </c>
      <c r="E14807" s="74" t="s">
        <v>159</v>
      </c>
      <c r="F14807" s="74"/>
      <c r="G14807" s="74">
        <v>8</v>
      </c>
      <c r="H14807" s="74" t="s">
        <v>5284</v>
      </c>
      <c r="I14807" s="75">
        <v>8943.5</v>
      </c>
      <c r="J14807" s="74" t="s">
        <v>19877</v>
      </c>
      <c r="K14807"/>
    </row>
    <row r="14808" spans="2:11">
      <c r="B14808" s="73" t="s">
        <v>38360</v>
      </c>
      <c r="C14808" s="74" t="s">
        <v>38361</v>
      </c>
      <c r="D14808" s="74" t="s">
        <v>38362</v>
      </c>
      <c r="E14808" s="74" t="s">
        <v>168</v>
      </c>
      <c r="F14808" s="74"/>
      <c r="G14808" s="74">
        <v>8</v>
      </c>
      <c r="H14808" s="74" t="s">
        <v>38363</v>
      </c>
      <c r="I14808" s="75">
        <v>17073</v>
      </c>
      <c r="J14808" s="74" t="s">
        <v>19877</v>
      </c>
      <c r="K14808"/>
    </row>
    <row r="14809" spans="2:11">
      <c r="B14809" s="73" t="s">
        <v>38364</v>
      </c>
      <c r="C14809" s="74" t="s">
        <v>38365</v>
      </c>
      <c r="D14809" s="74" t="s">
        <v>38366</v>
      </c>
      <c r="E14809" s="74" t="s">
        <v>161</v>
      </c>
      <c r="F14809" s="74"/>
      <c r="G14809" s="74">
        <v>8</v>
      </c>
      <c r="H14809" s="74" t="s">
        <v>437</v>
      </c>
      <c r="I14809" s="75">
        <v>8437.4</v>
      </c>
      <c r="J14809" s="74" t="s">
        <v>19877</v>
      </c>
      <c r="K14809"/>
    </row>
    <row r="14810" spans="2:11">
      <c r="B14810" s="73" t="s">
        <v>38367</v>
      </c>
      <c r="C14810" s="74" t="s">
        <v>38368</v>
      </c>
      <c r="D14810" s="74" t="s">
        <v>38369</v>
      </c>
      <c r="E14810" s="74" t="s">
        <v>167</v>
      </c>
      <c r="F14810" s="74"/>
      <c r="G14810" s="74">
        <v>8</v>
      </c>
      <c r="H14810" s="74" t="s">
        <v>669</v>
      </c>
      <c r="I14810" s="75">
        <v>20914.8</v>
      </c>
      <c r="J14810" s="74" t="s">
        <v>19877</v>
      </c>
      <c r="K14810"/>
    </row>
    <row r="14811" spans="2:11">
      <c r="B14811" s="73" t="s">
        <v>38370</v>
      </c>
      <c r="C14811" s="74" t="s">
        <v>38371</v>
      </c>
      <c r="D14811" s="74" t="s">
        <v>38372</v>
      </c>
      <c r="E14811" s="74" t="s">
        <v>186</v>
      </c>
      <c r="F14811" s="74"/>
      <c r="G14811" s="74">
        <v>8</v>
      </c>
      <c r="H14811" s="74" t="s">
        <v>719</v>
      </c>
      <c r="I14811" s="75">
        <v>5998.5</v>
      </c>
      <c r="J14811" s="74" t="s">
        <v>19877</v>
      </c>
      <c r="K14811"/>
    </row>
    <row r="14812" spans="2:11">
      <c r="B14812" s="73" t="s">
        <v>38373</v>
      </c>
      <c r="C14812" s="74" t="s">
        <v>38374</v>
      </c>
      <c r="D14812" s="74" t="s">
        <v>38375</v>
      </c>
      <c r="E14812" s="74" t="s">
        <v>215</v>
      </c>
      <c r="F14812" s="74"/>
      <c r="G14812" s="74">
        <v>8</v>
      </c>
      <c r="H14812" s="74" t="s">
        <v>318</v>
      </c>
      <c r="I14812" s="75">
        <v>6835.45</v>
      </c>
      <c r="J14812" s="74" t="s">
        <v>19877</v>
      </c>
      <c r="K14812"/>
    </row>
    <row r="14813" spans="2:11">
      <c r="B14813" s="73" t="s">
        <v>38376</v>
      </c>
      <c r="C14813" s="74" t="s">
        <v>38377</v>
      </c>
      <c r="D14813" s="74" t="s">
        <v>38378</v>
      </c>
      <c r="E14813" s="74" t="s">
        <v>186</v>
      </c>
      <c r="F14813" s="74"/>
      <c r="G14813" s="74">
        <v>8</v>
      </c>
      <c r="H14813" s="74" t="s">
        <v>452</v>
      </c>
      <c r="I14813" s="75">
        <v>6502.12</v>
      </c>
      <c r="J14813" s="74" t="s">
        <v>19877</v>
      </c>
      <c r="K14813"/>
    </row>
    <row r="14814" spans="2:11">
      <c r="B14814" s="73" t="s">
        <v>38379</v>
      </c>
      <c r="C14814" s="74" t="s">
        <v>38380</v>
      </c>
      <c r="D14814" s="74" t="s">
        <v>38381</v>
      </c>
      <c r="E14814" s="74" t="s">
        <v>159</v>
      </c>
      <c r="F14814" s="74"/>
      <c r="G14814" s="74">
        <v>8</v>
      </c>
      <c r="H14814" s="74" t="s">
        <v>694</v>
      </c>
      <c r="I14814" s="75">
        <v>9771.7000000000007</v>
      </c>
      <c r="J14814" s="74" t="s">
        <v>19877</v>
      </c>
      <c r="K14814"/>
    </row>
    <row r="14815" spans="2:11">
      <c r="B14815" s="73" t="s">
        <v>38382</v>
      </c>
      <c r="C14815" s="74" t="s">
        <v>38383</v>
      </c>
      <c r="D14815" s="74" t="s">
        <v>38384</v>
      </c>
      <c r="E14815" s="74" t="s">
        <v>159</v>
      </c>
      <c r="F14815" s="74"/>
      <c r="G14815" s="74">
        <v>8</v>
      </c>
      <c r="H14815" s="74" t="s">
        <v>373</v>
      </c>
      <c r="I14815" s="75">
        <v>9564.65</v>
      </c>
      <c r="J14815" s="74" t="s">
        <v>19877</v>
      </c>
      <c r="K14815"/>
    </row>
    <row r="14816" spans="2:11">
      <c r="B14816" s="73" t="s">
        <v>38385</v>
      </c>
      <c r="C14816" s="74" t="s">
        <v>38386</v>
      </c>
      <c r="D14816" s="74" t="s">
        <v>38387</v>
      </c>
      <c r="E14816" s="74" t="s">
        <v>186</v>
      </c>
      <c r="F14816" s="74"/>
      <c r="G14816" s="74">
        <v>8</v>
      </c>
      <c r="H14816" s="74" t="s">
        <v>481</v>
      </c>
      <c r="I14816" s="75">
        <v>5998.5</v>
      </c>
      <c r="J14816" s="74" t="s">
        <v>19877</v>
      </c>
      <c r="K14816"/>
    </row>
    <row r="14817" spans="2:11">
      <c r="B14817" s="73" t="s">
        <v>38388</v>
      </c>
      <c r="C14817" s="74" t="s">
        <v>38389</v>
      </c>
      <c r="D14817" s="74" t="s">
        <v>38390</v>
      </c>
      <c r="E14817" s="74" t="s">
        <v>159</v>
      </c>
      <c r="F14817" s="74"/>
      <c r="G14817" s="74">
        <v>8</v>
      </c>
      <c r="H14817" s="74" t="s">
        <v>367</v>
      </c>
      <c r="I14817" s="75">
        <v>9357.6</v>
      </c>
      <c r="J14817" s="74" t="s">
        <v>19877</v>
      </c>
      <c r="K14817"/>
    </row>
    <row r="14818" spans="2:11">
      <c r="B14818" s="73" t="s">
        <v>38391</v>
      </c>
      <c r="C14818" s="74" t="s">
        <v>38392</v>
      </c>
      <c r="D14818" s="74" t="s">
        <v>38393</v>
      </c>
      <c r="E14818" s="74" t="s">
        <v>186</v>
      </c>
      <c r="F14818" s="74"/>
      <c r="G14818" s="74">
        <v>8</v>
      </c>
      <c r="H14818" s="74" t="s">
        <v>337</v>
      </c>
      <c r="I14818" s="75">
        <v>6563.53</v>
      </c>
      <c r="J14818" s="74" t="s">
        <v>19877</v>
      </c>
      <c r="K14818"/>
    </row>
    <row r="14819" spans="2:11">
      <c r="B14819" s="73" t="s">
        <v>38394</v>
      </c>
      <c r="C14819" s="74" t="s">
        <v>38395</v>
      </c>
      <c r="D14819" s="74" t="s">
        <v>38396</v>
      </c>
      <c r="E14819" s="74" t="s">
        <v>168</v>
      </c>
      <c r="F14819" s="74"/>
      <c r="G14819" s="74">
        <v>8</v>
      </c>
      <c r="H14819" s="74" t="s">
        <v>323</v>
      </c>
      <c r="I14819" s="75">
        <v>17818.5</v>
      </c>
      <c r="J14819" s="74" t="s">
        <v>19877</v>
      </c>
      <c r="K14819"/>
    </row>
    <row r="14820" spans="2:11">
      <c r="B14820" s="73" t="s">
        <v>38397</v>
      </c>
      <c r="C14820" s="74" t="s">
        <v>38398</v>
      </c>
      <c r="D14820" s="74" t="s">
        <v>38399</v>
      </c>
      <c r="E14820" s="74" t="s">
        <v>186</v>
      </c>
      <c r="F14820" s="74"/>
      <c r="G14820" s="74">
        <v>8</v>
      </c>
      <c r="H14820" s="74" t="s">
        <v>323</v>
      </c>
      <c r="I14820" s="75">
        <v>6256.45</v>
      </c>
      <c r="J14820" s="74" t="s">
        <v>19877</v>
      </c>
      <c r="K14820"/>
    </row>
    <row r="14821" spans="2:11">
      <c r="B14821" s="73" t="s">
        <v>49015</v>
      </c>
      <c r="C14821" s="74" t="s">
        <v>38400</v>
      </c>
      <c r="D14821" s="74" t="s">
        <v>38401</v>
      </c>
      <c r="E14821" s="74" t="s">
        <v>159</v>
      </c>
      <c r="F14821" s="74"/>
      <c r="G14821" s="74">
        <v>8</v>
      </c>
      <c r="H14821" s="74" t="s">
        <v>730</v>
      </c>
      <c r="I14821" s="75">
        <v>8943.5</v>
      </c>
      <c r="J14821" s="74" t="s">
        <v>19877</v>
      </c>
      <c r="K14821"/>
    </row>
    <row r="14822" spans="2:11">
      <c r="B14822" s="73" t="s">
        <v>38402</v>
      </c>
      <c r="C14822" s="74" t="s">
        <v>38403</v>
      </c>
      <c r="D14822" s="74" t="s">
        <v>38404</v>
      </c>
      <c r="E14822" s="74" t="s">
        <v>178</v>
      </c>
      <c r="F14822" s="74"/>
      <c r="G14822" s="74">
        <v>8</v>
      </c>
      <c r="H14822" s="74" t="s">
        <v>9819</v>
      </c>
      <c r="I14822" s="75">
        <v>16951</v>
      </c>
      <c r="J14822" s="74" t="s">
        <v>19877</v>
      </c>
      <c r="K14822"/>
    </row>
    <row r="14823" spans="2:11">
      <c r="B14823" s="73" t="s">
        <v>38405</v>
      </c>
      <c r="C14823" s="74" t="s">
        <v>38406</v>
      </c>
      <c r="D14823" s="74" t="s">
        <v>38407</v>
      </c>
      <c r="E14823" s="74" t="s">
        <v>159</v>
      </c>
      <c r="F14823" s="74"/>
      <c r="G14823" s="74">
        <v>8</v>
      </c>
      <c r="H14823" s="74" t="s">
        <v>510</v>
      </c>
      <c r="I14823" s="75">
        <v>9426.6200000000008</v>
      </c>
      <c r="J14823" s="74" t="s">
        <v>19877</v>
      </c>
      <c r="K14823"/>
    </row>
    <row r="14824" spans="2:11">
      <c r="B14824" s="73" t="s">
        <v>38408</v>
      </c>
      <c r="C14824" s="74" t="s">
        <v>38409</v>
      </c>
      <c r="D14824" s="74" t="s">
        <v>51602</v>
      </c>
      <c r="E14824" s="74" t="s">
        <v>159</v>
      </c>
      <c r="F14824" s="74"/>
      <c r="G14824" s="74">
        <v>8</v>
      </c>
      <c r="H14824" s="74" t="s">
        <v>318</v>
      </c>
      <c r="I14824" s="75">
        <v>9495.6299999999992</v>
      </c>
      <c r="J14824" s="74" t="s">
        <v>19877</v>
      </c>
      <c r="K14824"/>
    </row>
    <row r="14825" spans="2:11">
      <c r="B14825" s="73" t="s">
        <v>38410</v>
      </c>
      <c r="C14825" s="74" t="s">
        <v>38411</v>
      </c>
      <c r="D14825" s="74" t="s">
        <v>38412</v>
      </c>
      <c r="E14825" s="74" t="s">
        <v>186</v>
      </c>
      <c r="F14825" s="74"/>
      <c r="G14825" s="74">
        <v>8</v>
      </c>
      <c r="H14825" s="74" t="s">
        <v>354</v>
      </c>
      <c r="I14825" s="75">
        <v>6256.45</v>
      </c>
      <c r="J14825" s="74" t="s">
        <v>19877</v>
      </c>
      <c r="K14825"/>
    </row>
    <row r="14826" spans="2:11">
      <c r="B14826" s="73" t="s">
        <v>38413</v>
      </c>
      <c r="C14826" s="74" t="s">
        <v>38414</v>
      </c>
      <c r="D14826" s="74" t="s">
        <v>38415</v>
      </c>
      <c r="E14826" s="74" t="s">
        <v>158</v>
      </c>
      <c r="F14826" s="74"/>
      <c r="G14826" s="74">
        <v>8</v>
      </c>
      <c r="H14826" s="74" t="s">
        <v>318</v>
      </c>
      <c r="I14826" s="75">
        <v>10778.6</v>
      </c>
      <c r="J14826" s="74" t="s">
        <v>19877</v>
      </c>
      <c r="K14826"/>
    </row>
    <row r="14827" spans="2:11">
      <c r="B14827" s="73" t="s">
        <v>38416</v>
      </c>
      <c r="C14827" s="74" t="s">
        <v>38417</v>
      </c>
      <c r="D14827" s="74" t="s">
        <v>38418</v>
      </c>
      <c r="E14827" s="74" t="s">
        <v>186</v>
      </c>
      <c r="F14827" s="74"/>
      <c r="G14827" s="74">
        <v>8</v>
      </c>
      <c r="H14827" s="74" t="s">
        <v>504</v>
      </c>
      <c r="I14827" s="75">
        <v>6256.45</v>
      </c>
      <c r="J14827" s="74" t="s">
        <v>19877</v>
      </c>
      <c r="K14827"/>
    </row>
    <row r="14828" spans="2:11">
      <c r="B14828" s="73" t="s">
        <v>38419</v>
      </c>
      <c r="C14828" s="74" t="s">
        <v>38420</v>
      </c>
      <c r="D14828" s="74" t="s">
        <v>38421</v>
      </c>
      <c r="E14828" s="74" t="s">
        <v>161</v>
      </c>
      <c r="F14828" s="74"/>
      <c r="G14828" s="74">
        <v>8</v>
      </c>
      <c r="H14828" s="74" t="s">
        <v>413</v>
      </c>
      <c r="I14828" s="75">
        <v>8437.4</v>
      </c>
      <c r="J14828" s="74" t="s">
        <v>19877</v>
      </c>
      <c r="K14828"/>
    </row>
    <row r="14829" spans="2:11">
      <c r="B14829" s="73" t="s">
        <v>38422</v>
      </c>
      <c r="C14829" s="74" t="s">
        <v>38423</v>
      </c>
      <c r="D14829" s="74" t="s">
        <v>38424</v>
      </c>
      <c r="E14829" s="74" t="s">
        <v>159</v>
      </c>
      <c r="F14829" s="74"/>
      <c r="G14829" s="74">
        <v>8</v>
      </c>
      <c r="H14829" s="74" t="s">
        <v>737</v>
      </c>
      <c r="I14829" s="75">
        <v>9357.6</v>
      </c>
      <c r="J14829" s="74" t="s">
        <v>19877</v>
      </c>
      <c r="K14829"/>
    </row>
    <row r="14830" spans="2:11">
      <c r="B14830" s="73" t="s">
        <v>38425</v>
      </c>
      <c r="C14830" s="74" t="s">
        <v>38426</v>
      </c>
      <c r="D14830" s="74" t="s">
        <v>38427</v>
      </c>
      <c r="E14830" s="74" t="s">
        <v>178</v>
      </c>
      <c r="F14830" s="74"/>
      <c r="G14830" s="74">
        <v>8</v>
      </c>
      <c r="H14830" s="74" t="s">
        <v>53592</v>
      </c>
      <c r="I14830" s="75">
        <v>16951</v>
      </c>
      <c r="J14830" s="74" t="s">
        <v>19877</v>
      </c>
      <c r="K14830"/>
    </row>
    <row r="14831" spans="2:11">
      <c r="B14831" s="73" t="s">
        <v>38428</v>
      </c>
      <c r="C14831" s="74" t="s">
        <v>38429</v>
      </c>
      <c r="D14831" s="74" t="s">
        <v>38430</v>
      </c>
      <c r="E14831" s="74" t="s">
        <v>159</v>
      </c>
      <c r="F14831" s="74"/>
      <c r="G14831" s="74">
        <v>8</v>
      </c>
      <c r="H14831" s="74" t="s">
        <v>387</v>
      </c>
      <c r="I14831" s="75">
        <v>9564.65</v>
      </c>
      <c r="J14831" s="74" t="s">
        <v>19877</v>
      </c>
      <c r="K14831"/>
    </row>
    <row r="14832" spans="2:11">
      <c r="B14832" s="73" t="s">
        <v>38431</v>
      </c>
      <c r="C14832" s="74" t="s">
        <v>38432</v>
      </c>
      <c r="D14832" s="74" t="s">
        <v>38433</v>
      </c>
      <c r="E14832" s="74" t="s">
        <v>161</v>
      </c>
      <c r="F14832" s="74"/>
      <c r="G14832" s="74">
        <v>8</v>
      </c>
      <c r="H14832" s="74" t="s">
        <v>420</v>
      </c>
      <c r="I14832" s="75">
        <v>8437.4</v>
      </c>
      <c r="J14832" s="74" t="s">
        <v>19877</v>
      </c>
      <c r="K14832"/>
    </row>
    <row r="14833" spans="2:11">
      <c r="B14833" s="73" t="s">
        <v>38434</v>
      </c>
      <c r="C14833" s="74" t="s">
        <v>38435</v>
      </c>
      <c r="D14833" s="74" t="s">
        <v>38436</v>
      </c>
      <c r="E14833" s="74" t="s">
        <v>159</v>
      </c>
      <c r="F14833" s="74"/>
      <c r="G14833" s="74">
        <v>8</v>
      </c>
      <c r="H14833" s="74" t="s">
        <v>490</v>
      </c>
      <c r="I14833" s="75">
        <v>9357.6</v>
      </c>
      <c r="J14833" s="74" t="s">
        <v>19877</v>
      </c>
      <c r="K14833"/>
    </row>
    <row r="14834" spans="2:11">
      <c r="B14834" s="73" t="s">
        <v>38437</v>
      </c>
      <c r="C14834" s="74" t="s">
        <v>38438</v>
      </c>
      <c r="D14834" s="74" t="s">
        <v>38439</v>
      </c>
      <c r="E14834" s="74" t="s">
        <v>168</v>
      </c>
      <c r="F14834" s="74"/>
      <c r="G14834" s="74">
        <v>8</v>
      </c>
      <c r="H14834" s="74" t="s">
        <v>541</v>
      </c>
      <c r="I14834" s="75">
        <v>17073</v>
      </c>
      <c r="J14834" s="74" t="s">
        <v>19877</v>
      </c>
      <c r="K14834"/>
    </row>
    <row r="14835" spans="2:11">
      <c r="B14835" s="73" t="s">
        <v>38440</v>
      </c>
      <c r="C14835" s="74" t="s">
        <v>38441</v>
      </c>
      <c r="D14835" s="74" t="s">
        <v>38442</v>
      </c>
      <c r="E14835" s="74" t="s">
        <v>159</v>
      </c>
      <c r="F14835" s="74"/>
      <c r="G14835" s="74">
        <v>8</v>
      </c>
      <c r="H14835" s="74" t="s">
        <v>505</v>
      </c>
      <c r="I14835" s="75">
        <v>9357.6</v>
      </c>
      <c r="J14835" s="74" t="s">
        <v>19877</v>
      </c>
      <c r="K14835"/>
    </row>
    <row r="14836" spans="2:11">
      <c r="B14836" s="73" t="s">
        <v>38443</v>
      </c>
      <c r="C14836" s="74" t="s">
        <v>38444</v>
      </c>
      <c r="D14836" s="74" t="s">
        <v>38445</v>
      </c>
      <c r="E14836" s="74" t="s">
        <v>168</v>
      </c>
      <c r="F14836" s="74"/>
      <c r="G14836" s="74">
        <v>8</v>
      </c>
      <c r="H14836" s="74" t="s">
        <v>358</v>
      </c>
      <c r="I14836" s="75">
        <v>17694.25</v>
      </c>
      <c r="J14836" s="74" t="s">
        <v>19877</v>
      </c>
      <c r="K14836"/>
    </row>
    <row r="14837" spans="2:11">
      <c r="B14837" s="73" t="s">
        <v>38446</v>
      </c>
      <c r="C14837" s="74" t="s">
        <v>38447</v>
      </c>
      <c r="D14837" s="74" t="s">
        <v>38448</v>
      </c>
      <c r="E14837" s="74" t="s">
        <v>186</v>
      </c>
      <c r="F14837" s="74"/>
      <c r="G14837" s="74">
        <v>8</v>
      </c>
      <c r="H14837" s="74" t="s">
        <v>424</v>
      </c>
      <c r="I14837" s="75">
        <v>6256.45</v>
      </c>
      <c r="J14837" s="74" t="s">
        <v>19877</v>
      </c>
      <c r="K14837"/>
    </row>
    <row r="14838" spans="2:11">
      <c r="B14838" s="73" t="s">
        <v>38449</v>
      </c>
      <c r="C14838" s="74" t="s">
        <v>38450</v>
      </c>
      <c r="D14838" s="74" t="s">
        <v>38451</v>
      </c>
      <c r="E14838" s="74" t="s">
        <v>186</v>
      </c>
      <c r="F14838" s="74"/>
      <c r="G14838" s="74">
        <v>8</v>
      </c>
      <c r="H14838" s="74" t="s">
        <v>365</v>
      </c>
      <c r="I14838" s="75">
        <v>6256.45</v>
      </c>
      <c r="J14838" s="74" t="s">
        <v>19877</v>
      </c>
      <c r="K14838"/>
    </row>
    <row r="14839" spans="2:11">
      <c r="B14839" s="73" t="s">
        <v>38452</v>
      </c>
      <c r="C14839" s="74" t="s">
        <v>38453</v>
      </c>
      <c r="D14839" s="74" t="s">
        <v>38454</v>
      </c>
      <c r="E14839" s="74" t="s">
        <v>159</v>
      </c>
      <c r="F14839" s="74"/>
      <c r="G14839" s="74">
        <v>8</v>
      </c>
      <c r="H14839" s="74" t="s">
        <v>349</v>
      </c>
      <c r="I14839" s="75">
        <v>9357.6</v>
      </c>
      <c r="J14839" s="74" t="s">
        <v>19877</v>
      </c>
      <c r="K14839"/>
    </row>
    <row r="14840" spans="2:11">
      <c r="B14840" s="73" t="s">
        <v>38455</v>
      </c>
      <c r="C14840" s="74" t="s">
        <v>38456</v>
      </c>
      <c r="D14840" s="74" t="s">
        <v>51603</v>
      </c>
      <c r="E14840" s="74" t="s">
        <v>159</v>
      </c>
      <c r="F14840" s="74"/>
      <c r="G14840" s="74">
        <v>8</v>
      </c>
      <c r="H14840" s="74" t="s">
        <v>619</v>
      </c>
      <c r="I14840" s="75">
        <v>9357.6</v>
      </c>
      <c r="J14840" s="74" t="s">
        <v>19877</v>
      </c>
      <c r="K14840"/>
    </row>
    <row r="14841" spans="2:11">
      <c r="B14841" s="73" t="s">
        <v>38457</v>
      </c>
      <c r="C14841" s="74" t="s">
        <v>38458</v>
      </c>
      <c r="D14841" s="74" t="s">
        <v>38459</v>
      </c>
      <c r="E14841" s="74" t="s">
        <v>186</v>
      </c>
      <c r="F14841" s="74"/>
      <c r="G14841" s="74">
        <v>8</v>
      </c>
      <c r="H14841" s="74" t="s">
        <v>365</v>
      </c>
      <c r="I14841" s="75">
        <v>5998.5</v>
      </c>
      <c r="J14841" s="74" t="s">
        <v>19877</v>
      </c>
      <c r="K14841"/>
    </row>
    <row r="14842" spans="2:11">
      <c r="B14842" s="73" t="s">
        <v>38460</v>
      </c>
      <c r="C14842" s="74" t="s">
        <v>38461</v>
      </c>
      <c r="D14842" s="74" t="s">
        <v>38462</v>
      </c>
      <c r="E14842" s="74" t="s">
        <v>159</v>
      </c>
      <c r="F14842" s="74"/>
      <c r="G14842" s="74">
        <v>8</v>
      </c>
      <c r="H14842" s="74" t="s">
        <v>387</v>
      </c>
      <c r="I14842" s="75">
        <v>9357.6</v>
      </c>
      <c r="J14842" s="74" t="s">
        <v>19877</v>
      </c>
      <c r="K14842"/>
    </row>
    <row r="14843" spans="2:11">
      <c r="B14843" s="73" t="s">
        <v>38463</v>
      </c>
      <c r="C14843" s="74" t="s">
        <v>38464</v>
      </c>
      <c r="D14843" s="74" t="s">
        <v>49799</v>
      </c>
      <c r="E14843" s="74" t="s">
        <v>186</v>
      </c>
      <c r="F14843" s="74"/>
      <c r="G14843" s="74">
        <v>8</v>
      </c>
      <c r="H14843" s="74" t="s">
        <v>424</v>
      </c>
      <c r="I14843" s="75">
        <v>5998.5</v>
      </c>
      <c r="J14843" s="74" t="s">
        <v>19877</v>
      </c>
      <c r="K14843"/>
    </row>
    <row r="14844" spans="2:11">
      <c r="B14844" s="73" t="s">
        <v>38465</v>
      </c>
      <c r="C14844" s="74" t="s">
        <v>38466</v>
      </c>
      <c r="D14844" s="74" t="s">
        <v>38467</v>
      </c>
      <c r="E14844" s="74" t="s">
        <v>159</v>
      </c>
      <c r="F14844" s="74"/>
      <c r="G14844" s="74">
        <v>8</v>
      </c>
      <c r="H14844" s="74" t="s">
        <v>38468</v>
      </c>
      <c r="I14844" s="75">
        <v>8943.5</v>
      </c>
      <c r="J14844" s="74" t="s">
        <v>19877</v>
      </c>
      <c r="K14844"/>
    </row>
    <row r="14845" spans="2:11">
      <c r="B14845" s="73" t="s">
        <v>38469</v>
      </c>
      <c r="C14845" s="74" t="s">
        <v>38470</v>
      </c>
      <c r="D14845" s="74" t="s">
        <v>38471</v>
      </c>
      <c r="E14845" s="74" t="s">
        <v>159</v>
      </c>
      <c r="F14845" s="74"/>
      <c r="G14845" s="74">
        <v>8</v>
      </c>
      <c r="H14845" s="74" t="s">
        <v>770</v>
      </c>
      <c r="I14845" s="75">
        <v>9357.6</v>
      </c>
      <c r="J14845" s="74" t="s">
        <v>19877</v>
      </c>
      <c r="K14845"/>
    </row>
    <row r="14846" spans="2:11">
      <c r="B14846" s="73" t="s">
        <v>38472</v>
      </c>
      <c r="C14846" s="74" t="s">
        <v>38473</v>
      </c>
      <c r="D14846" s="74" t="s">
        <v>38474</v>
      </c>
      <c r="E14846" s="74" t="s">
        <v>159</v>
      </c>
      <c r="F14846" s="74"/>
      <c r="G14846" s="74">
        <v>8</v>
      </c>
      <c r="H14846" s="74" t="s">
        <v>562</v>
      </c>
      <c r="I14846" s="75">
        <v>9495.6299999999992</v>
      </c>
      <c r="J14846" s="74" t="s">
        <v>19877</v>
      </c>
      <c r="K14846"/>
    </row>
    <row r="14847" spans="2:11">
      <c r="B14847" s="73" t="s">
        <v>38475</v>
      </c>
      <c r="C14847" s="74" t="s">
        <v>38476</v>
      </c>
      <c r="D14847" s="74" t="s">
        <v>38477</v>
      </c>
      <c r="E14847" s="74" t="s">
        <v>168</v>
      </c>
      <c r="F14847" s="74"/>
      <c r="G14847" s="74">
        <v>8</v>
      </c>
      <c r="H14847" s="74" t="s">
        <v>725</v>
      </c>
      <c r="I14847" s="75">
        <v>17073</v>
      </c>
      <c r="J14847" s="74" t="s">
        <v>19877</v>
      </c>
      <c r="K14847"/>
    </row>
    <row r="14848" spans="2:11">
      <c r="B14848" s="73" t="s">
        <v>38479</v>
      </c>
      <c r="C14848" s="74" t="s">
        <v>38480</v>
      </c>
      <c r="D14848" s="74" t="s">
        <v>38481</v>
      </c>
      <c r="E14848" s="74" t="s">
        <v>168</v>
      </c>
      <c r="F14848" s="74"/>
      <c r="G14848" s="74">
        <v>8</v>
      </c>
      <c r="H14848" s="74" t="s">
        <v>35817</v>
      </c>
      <c r="I14848" s="75">
        <v>17073</v>
      </c>
      <c r="J14848" s="74" t="s">
        <v>19877</v>
      </c>
      <c r="K14848"/>
    </row>
    <row r="14849" spans="2:11">
      <c r="B14849" s="73" t="s">
        <v>38482</v>
      </c>
      <c r="C14849" s="74" t="s">
        <v>38483</v>
      </c>
      <c r="D14849" s="74" t="s">
        <v>38484</v>
      </c>
      <c r="E14849" s="74" t="s">
        <v>168</v>
      </c>
      <c r="F14849" s="74"/>
      <c r="G14849" s="74">
        <v>8</v>
      </c>
      <c r="H14849" s="74" t="s">
        <v>6828</v>
      </c>
      <c r="I14849" s="75">
        <v>17073</v>
      </c>
      <c r="J14849" s="74" t="s">
        <v>19877</v>
      </c>
      <c r="K14849"/>
    </row>
    <row r="14850" spans="2:11">
      <c r="B14850" s="73" t="s">
        <v>38485</v>
      </c>
      <c r="C14850" s="74" t="s">
        <v>38486</v>
      </c>
      <c r="D14850" s="74" t="s">
        <v>38487</v>
      </c>
      <c r="E14850" s="74" t="s">
        <v>159</v>
      </c>
      <c r="F14850" s="74"/>
      <c r="G14850" s="74">
        <v>8</v>
      </c>
      <c r="H14850" s="74" t="s">
        <v>6970</v>
      </c>
      <c r="I14850" s="75">
        <v>9357.6</v>
      </c>
      <c r="J14850" s="74" t="s">
        <v>19877</v>
      </c>
      <c r="K14850"/>
    </row>
    <row r="14851" spans="2:11">
      <c r="B14851" s="73" t="s">
        <v>38488</v>
      </c>
      <c r="C14851" s="74" t="s">
        <v>38489</v>
      </c>
      <c r="D14851" s="74" t="s">
        <v>38490</v>
      </c>
      <c r="E14851" s="74" t="s">
        <v>167</v>
      </c>
      <c r="F14851" s="74"/>
      <c r="G14851" s="74">
        <v>8</v>
      </c>
      <c r="H14851" s="74" t="s">
        <v>322</v>
      </c>
      <c r="I14851" s="75">
        <v>20914.8</v>
      </c>
      <c r="J14851" s="74" t="s">
        <v>19877</v>
      </c>
      <c r="K14851"/>
    </row>
    <row r="14852" spans="2:11">
      <c r="B14852" s="73" t="s">
        <v>38491</v>
      </c>
      <c r="C14852" s="74" t="s">
        <v>38492</v>
      </c>
      <c r="D14852" s="74" t="s">
        <v>38493</v>
      </c>
      <c r="E14852" s="74" t="s">
        <v>210</v>
      </c>
      <c r="F14852" s="74"/>
      <c r="G14852" s="74">
        <v>8</v>
      </c>
      <c r="H14852" s="74" t="s">
        <v>323</v>
      </c>
      <c r="I14852" s="75">
        <v>8872.7999999999993</v>
      </c>
      <c r="J14852" s="74" t="s">
        <v>19877</v>
      </c>
      <c r="K14852"/>
    </row>
    <row r="14853" spans="2:11">
      <c r="B14853" s="73" t="s">
        <v>38494</v>
      </c>
      <c r="C14853" s="74" t="s">
        <v>38495</v>
      </c>
      <c r="D14853" s="74" t="s">
        <v>38496</v>
      </c>
      <c r="E14853" s="74" t="s">
        <v>159</v>
      </c>
      <c r="F14853" s="74"/>
      <c r="G14853" s="74">
        <v>8</v>
      </c>
      <c r="H14853" s="74" t="s">
        <v>6832</v>
      </c>
      <c r="I14853" s="75">
        <v>8943.5</v>
      </c>
      <c r="J14853" s="74" t="s">
        <v>19877</v>
      </c>
      <c r="K14853"/>
    </row>
    <row r="14854" spans="2:11">
      <c r="B14854" s="73" t="s">
        <v>38497</v>
      </c>
      <c r="C14854" s="74" t="s">
        <v>38498</v>
      </c>
      <c r="D14854" s="74" t="s">
        <v>38499</v>
      </c>
      <c r="E14854" s="74" t="s">
        <v>159</v>
      </c>
      <c r="F14854" s="74"/>
      <c r="G14854" s="74">
        <v>8</v>
      </c>
      <c r="H14854" s="74" t="s">
        <v>447</v>
      </c>
      <c r="I14854" s="75">
        <v>9357.6</v>
      </c>
      <c r="J14854" s="74" t="s">
        <v>19877</v>
      </c>
      <c r="K14854"/>
    </row>
    <row r="14855" spans="2:11">
      <c r="B14855" s="73" t="s">
        <v>38500</v>
      </c>
      <c r="C14855" s="74" t="s">
        <v>38501</v>
      </c>
      <c r="D14855" s="74" t="s">
        <v>38502</v>
      </c>
      <c r="E14855" s="74" t="s">
        <v>166</v>
      </c>
      <c r="F14855" s="74"/>
      <c r="G14855" s="74">
        <v>8</v>
      </c>
      <c r="H14855" s="74" t="s">
        <v>362</v>
      </c>
      <c r="I14855" s="75">
        <v>6283.2</v>
      </c>
      <c r="J14855" s="74" t="s">
        <v>19877</v>
      </c>
      <c r="K14855"/>
    </row>
    <row r="14856" spans="2:11">
      <c r="B14856" s="73" t="s">
        <v>38503</v>
      </c>
      <c r="C14856" s="74" t="s">
        <v>38504</v>
      </c>
      <c r="D14856" s="74" t="s">
        <v>38505</v>
      </c>
      <c r="E14856" s="74" t="s">
        <v>186</v>
      </c>
      <c r="F14856" s="74"/>
      <c r="G14856" s="74">
        <v>8</v>
      </c>
      <c r="H14856" s="74" t="s">
        <v>602</v>
      </c>
      <c r="I14856" s="75">
        <v>5998.5</v>
      </c>
      <c r="J14856" s="74" t="s">
        <v>19877</v>
      </c>
      <c r="K14856"/>
    </row>
    <row r="14857" spans="2:11">
      <c r="B14857" s="73" t="s">
        <v>38506</v>
      </c>
      <c r="C14857" s="74" t="s">
        <v>38507</v>
      </c>
      <c r="D14857" s="74" t="s">
        <v>38508</v>
      </c>
      <c r="E14857" s="74" t="s">
        <v>168</v>
      </c>
      <c r="F14857" s="74"/>
      <c r="G14857" s="74">
        <v>8</v>
      </c>
      <c r="H14857" s="74" t="s">
        <v>530</v>
      </c>
      <c r="I14857" s="75">
        <v>17073</v>
      </c>
      <c r="J14857" s="74" t="s">
        <v>19877</v>
      </c>
      <c r="K14857"/>
    </row>
    <row r="14858" spans="2:11">
      <c r="B14858" s="73" t="s">
        <v>38509</v>
      </c>
      <c r="C14858" s="74" t="s">
        <v>38510</v>
      </c>
      <c r="D14858" s="74" t="s">
        <v>38511</v>
      </c>
      <c r="E14858" s="74" t="s">
        <v>161</v>
      </c>
      <c r="F14858" s="74"/>
      <c r="G14858" s="74">
        <v>8</v>
      </c>
      <c r="H14858" s="74" t="s">
        <v>514</v>
      </c>
      <c r="I14858" s="75">
        <v>8437.4</v>
      </c>
      <c r="J14858" s="74" t="s">
        <v>19877</v>
      </c>
      <c r="K14858"/>
    </row>
    <row r="14859" spans="2:11">
      <c r="B14859" s="73" t="s">
        <v>38512</v>
      </c>
      <c r="C14859" s="74" t="s">
        <v>38513</v>
      </c>
      <c r="D14859" s="74" t="s">
        <v>38514</v>
      </c>
      <c r="E14859" s="74" t="s">
        <v>159</v>
      </c>
      <c r="F14859" s="74"/>
      <c r="G14859" s="74">
        <v>8</v>
      </c>
      <c r="H14859" s="74" t="s">
        <v>471</v>
      </c>
      <c r="I14859" s="75">
        <v>9357.6</v>
      </c>
      <c r="J14859" s="74" t="s">
        <v>19877</v>
      </c>
      <c r="K14859"/>
    </row>
    <row r="14860" spans="2:11">
      <c r="B14860" s="73" t="s">
        <v>38515</v>
      </c>
      <c r="C14860" s="74" t="s">
        <v>38516</v>
      </c>
      <c r="D14860" s="74" t="s">
        <v>38517</v>
      </c>
      <c r="E14860" s="74" t="s">
        <v>168</v>
      </c>
      <c r="F14860" s="74"/>
      <c r="G14860" s="74">
        <v>8</v>
      </c>
      <c r="H14860" s="74" t="s">
        <v>735</v>
      </c>
      <c r="I14860" s="75">
        <v>16327.5</v>
      </c>
      <c r="J14860" s="74" t="s">
        <v>19877</v>
      </c>
      <c r="K14860"/>
    </row>
    <row r="14861" spans="2:11">
      <c r="B14861" s="73" t="s">
        <v>38518</v>
      </c>
      <c r="C14861" s="74" t="s">
        <v>38519</v>
      </c>
      <c r="D14861" s="74" t="s">
        <v>38520</v>
      </c>
      <c r="E14861" s="74" t="s">
        <v>167</v>
      </c>
      <c r="F14861" s="74"/>
      <c r="G14861" s="74">
        <v>8</v>
      </c>
      <c r="H14861" s="74" t="s">
        <v>337</v>
      </c>
      <c r="I14861" s="75">
        <v>20914.8</v>
      </c>
      <c r="J14861" s="74" t="s">
        <v>19877</v>
      </c>
      <c r="K14861"/>
    </row>
    <row r="14862" spans="2:11">
      <c r="B14862" s="73" t="s">
        <v>38521</v>
      </c>
      <c r="C14862" s="74" t="s">
        <v>38522</v>
      </c>
      <c r="D14862" s="74" t="s">
        <v>38523</v>
      </c>
      <c r="E14862" s="74" t="s">
        <v>159</v>
      </c>
      <c r="F14862" s="74"/>
      <c r="G14862" s="74">
        <v>8</v>
      </c>
      <c r="H14862" s="74" t="s">
        <v>322</v>
      </c>
      <c r="I14862" s="75">
        <v>9564.65</v>
      </c>
      <c r="J14862" s="74" t="s">
        <v>19877</v>
      </c>
      <c r="K14862"/>
    </row>
    <row r="14863" spans="2:11">
      <c r="B14863" s="73" t="s">
        <v>38524</v>
      </c>
      <c r="C14863" s="74" t="s">
        <v>38525</v>
      </c>
      <c r="D14863" s="74" t="s">
        <v>38526</v>
      </c>
      <c r="E14863" s="74" t="s">
        <v>158</v>
      </c>
      <c r="F14863" s="74"/>
      <c r="G14863" s="74">
        <v>8</v>
      </c>
      <c r="H14863" s="74" t="s">
        <v>322</v>
      </c>
      <c r="I14863" s="75">
        <v>11097.67</v>
      </c>
      <c r="J14863" s="74" t="s">
        <v>19877</v>
      </c>
      <c r="K14863"/>
    </row>
    <row r="14864" spans="2:11">
      <c r="B14864" s="73" t="s">
        <v>38527</v>
      </c>
      <c r="C14864" s="74" t="s">
        <v>38528</v>
      </c>
      <c r="D14864" s="74" t="s">
        <v>38529</v>
      </c>
      <c r="E14864" s="74" t="s">
        <v>186</v>
      </c>
      <c r="F14864" s="74"/>
      <c r="G14864" s="74">
        <v>8</v>
      </c>
      <c r="H14864" s="74" t="s">
        <v>318</v>
      </c>
      <c r="I14864" s="75">
        <v>6305.58</v>
      </c>
      <c r="J14864" s="74" t="s">
        <v>19877</v>
      </c>
      <c r="K14864"/>
    </row>
    <row r="14865" spans="2:11">
      <c r="B14865" s="73" t="s">
        <v>38530</v>
      </c>
      <c r="C14865" s="74" t="s">
        <v>38531</v>
      </c>
      <c r="D14865" s="74" t="s">
        <v>38532</v>
      </c>
      <c r="E14865" s="74" t="s">
        <v>159</v>
      </c>
      <c r="F14865" s="74"/>
      <c r="G14865" s="74">
        <v>8</v>
      </c>
      <c r="H14865" s="74" t="s">
        <v>9686</v>
      </c>
      <c r="I14865" s="75">
        <v>8943.5</v>
      </c>
      <c r="J14865" s="74" t="s">
        <v>19877</v>
      </c>
      <c r="K14865"/>
    </row>
    <row r="14866" spans="2:11">
      <c r="B14866" s="73" t="s">
        <v>38533</v>
      </c>
      <c r="C14866" s="74" t="s">
        <v>38534</v>
      </c>
      <c r="D14866" s="74" t="s">
        <v>38535</v>
      </c>
      <c r="E14866" s="74" t="s">
        <v>178</v>
      </c>
      <c r="F14866" s="74"/>
      <c r="G14866" s="74">
        <v>8</v>
      </c>
      <c r="H14866" s="74" t="s">
        <v>393</v>
      </c>
      <c r="I14866" s="75">
        <v>16951</v>
      </c>
      <c r="J14866" s="74" t="s">
        <v>19877</v>
      </c>
      <c r="K14866"/>
    </row>
    <row r="14867" spans="2:11">
      <c r="B14867" s="73" t="s">
        <v>38536</v>
      </c>
      <c r="C14867" s="74" t="s">
        <v>38537</v>
      </c>
      <c r="D14867" s="74" t="s">
        <v>38538</v>
      </c>
      <c r="E14867" s="74" t="s">
        <v>178</v>
      </c>
      <c r="F14867" s="74"/>
      <c r="G14867" s="74">
        <v>8</v>
      </c>
      <c r="H14867" s="74" t="s">
        <v>485</v>
      </c>
      <c r="I14867" s="75">
        <v>16951</v>
      </c>
      <c r="J14867" s="74" t="s">
        <v>19877</v>
      </c>
      <c r="K14867"/>
    </row>
    <row r="14868" spans="2:11">
      <c r="B14868" s="73" t="s">
        <v>38539</v>
      </c>
      <c r="C14868" s="74" t="s">
        <v>38540</v>
      </c>
      <c r="D14868" s="74" t="s">
        <v>38541</v>
      </c>
      <c r="E14868" s="74" t="s">
        <v>178</v>
      </c>
      <c r="F14868" s="74"/>
      <c r="G14868" s="74">
        <v>8</v>
      </c>
      <c r="H14868" s="74" t="s">
        <v>53581</v>
      </c>
      <c r="I14868" s="75">
        <v>15520.5</v>
      </c>
      <c r="J14868" s="74" t="s">
        <v>19877</v>
      </c>
      <c r="K14868"/>
    </row>
    <row r="14869" spans="2:11">
      <c r="B14869" s="73" t="s">
        <v>38542</v>
      </c>
      <c r="C14869" s="74" t="s">
        <v>38543</v>
      </c>
      <c r="D14869" s="74" t="s">
        <v>38544</v>
      </c>
      <c r="E14869" s="74" t="s">
        <v>186</v>
      </c>
      <c r="F14869" s="74"/>
      <c r="G14869" s="74">
        <v>8</v>
      </c>
      <c r="H14869" s="74" t="s">
        <v>599</v>
      </c>
      <c r="I14869" s="75">
        <v>5998.5</v>
      </c>
      <c r="J14869" s="74" t="s">
        <v>19877</v>
      </c>
      <c r="K14869"/>
    </row>
    <row r="14870" spans="2:11">
      <c r="B14870" s="73" t="s">
        <v>38545</v>
      </c>
      <c r="C14870" s="74" t="s">
        <v>38546</v>
      </c>
      <c r="D14870" s="74" t="s">
        <v>38547</v>
      </c>
      <c r="E14870" s="74" t="s">
        <v>186</v>
      </c>
      <c r="F14870" s="74"/>
      <c r="G14870" s="74">
        <v>8</v>
      </c>
      <c r="H14870" s="74" t="s">
        <v>322</v>
      </c>
      <c r="I14870" s="75">
        <v>6256.45</v>
      </c>
      <c r="J14870" s="74" t="s">
        <v>19877</v>
      </c>
      <c r="K14870"/>
    </row>
    <row r="14871" spans="2:11">
      <c r="B14871" s="73" t="s">
        <v>38548</v>
      </c>
      <c r="C14871" s="74" t="s">
        <v>38549</v>
      </c>
      <c r="D14871" s="74" t="s">
        <v>38550</v>
      </c>
      <c r="E14871" s="74" t="s">
        <v>186</v>
      </c>
      <c r="F14871" s="74"/>
      <c r="G14871" s="74">
        <v>8</v>
      </c>
      <c r="H14871" s="74" t="s">
        <v>7866</v>
      </c>
      <c r="I14871" s="75">
        <v>6256.45</v>
      </c>
      <c r="J14871" s="74" t="s">
        <v>19877</v>
      </c>
      <c r="K14871"/>
    </row>
    <row r="14872" spans="2:11">
      <c r="B14872" s="73" t="s">
        <v>38551</v>
      </c>
      <c r="C14872" s="74" t="s">
        <v>38552</v>
      </c>
      <c r="D14872" s="74" t="s">
        <v>38553</v>
      </c>
      <c r="E14872" s="74" t="s">
        <v>159</v>
      </c>
      <c r="F14872" s="74"/>
      <c r="G14872" s="74">
        <v>8</v>
      </c>
      <c r="H14872" s="74" t="s">
        <v>723</v>
      </c>
      <c r="I14872" s="75">
        <v>9357.6</v>
      </c>
      <c r="J14872" s="74" t="s">
        <v>19877</v>
      </c>
      <c r="K14872"/>
    </row>
    <row r="14873" spans="2:11">
      <c r="B14873" s="73" t="s">
        <v>38554</v>
      </c>
      <c r="C14873" s="74" t="s">
        <v>38555</v>
      </c>
      <c r="D14873" s="74" t="s">
        <v>38556</v>
      </c>
      <c r="E14873" s="74" t="s">
        <v>159</v>
      </c>
      <c r="F14873" s="74"/>
      <c r="G14873" s="74">
        <v>8</v>
      </c>
      <c r="H14873" s="74" t="s">
        <v>447</v>
      </c>
      <c r="I14873" s="75">
        <v>9357.6</v>
      </c>
      <c r="J14873" s="74" t="s">
        <v>19877</v>
      </c>
      <c r="K14873"/>
    </row>
    <row r="14874" spans="2:11">
      <c r="B14874" s="73" t="s">
        <v>38557</v>
      </c>
      <c r="C14874" s="74" t="s">
        <v>53943</v>
      </c>
      <c r="D14874" s="74" t="s">
        <v>38558</v>
      </c>
      <c r="E14874" s="74" t="s">
        <v>159</v>
      </c>
      <c r="F14874" s="74"/>
      <c r="G14874" s="74">
        <v>8</v>
      </c>
      <c r="H14874" s="74" t="s">
        <v>652</v>
      </c>
      <c r="I14874" s="75">
        <v>9702.68</v>
      </c>
      <c r="J14874" s="74" t="s">
        <v>19877</v>
      </c>
      <c r="K14874"/>
    </row>
    <row r="14875" spans="2:11">
      <c r="B14875" s="73" t="s">
        <v>38559</v>
      </c>
      <c r="C14875" s="74" t="s">
        <v>38560</v>
      </c>
      <c r="D14875" s="74" t="s">
        <v>38561</v>
      </c>
      <c r="E14875" s="74" t="s">
        <v>158</v>
      </c>
      <c r="F14875" s="74"/>
      <c r="G14875" s="74">
        <v>8</v>
      </c>
      <c r="H14875" s="74" t="s">
        <v>322</v>
      </c>
      <c r="I14875" s="75">
        <v>11097.67</v>
      </c>
      <c r="J14875" s="74" t="s">
        <v>19877</v>
      </c>
      <c r="K14875"/>
    </row>
    <row r="14876" spans="2:11">
      <c r="B14876" s="73" t="s">
        <v>38562</v>
      </c>
      <c r="C14876" s="74" t="s">
        <v>38563</v>
      </c>
      <c r="D14876" s="74" t="s">
        <v>38564</v>
      </c>
      <c r="E14876" s="74" t="s">
        <v>167</v>
      </c>
      <c r="F14876" s="74"/>
      <c r="G14876" s="74">
        <v>8</v>
      </c>
      <c r="H14876" s="74" t="s">
        <v>357</v>
      </c>
      <c r="I14876" s="75">
        <v>21346.880000000001</v>
      </c>
      <c r="J14876" s="74" t="s">
        <v>19877</v>
      </c>
      <c r="K14876"/>
    </row>
    <row r="14877" spans="2:11">
      <c r="B14877" s="73" t="s">
        <v>38565</v>
      </c>
      <c r="C14877" s="74" t="s">
        <v>38566</v>
      </c>
      <c r="D14877" s="74" t="s">
        <v>38567</v>
      </c>
      <c r="E14877" s="74" t="s">
        <v>159</v>
      </c>
      <c r="F14877" s="74"/>
      <c r="G14877" s="74">
        <v>8</v>
      </c>
      <c r="H14877" s="74" t="s">
        <v>38568</v>
      </c>
      <c r="I14877" s="75">
        <v>9357.6</v>
      </c>
      <c r="J14877" s="74" t="s">
        <v>19877</v>
      </c>
      <c r="K14877"/>
    </row>
    <row r="14878" spans="2:11">
      <c r="B14878" s="73" t="s">
        <v>38569</v>
      </c>
      <c r="C14878" s="74" t="s">
        <v>38570</v>
      </c>
      <c r="D14878" s="74" t="s">
        <v>38571</v>
      </c>
      <c r="E14878" s="74" t="s">
        <v>168</v>
      </c>
      <c r="F14878" s="74"/>
      <c r="G14878" s="74">
        <v>8</v>
      </c>
      <c r="H14878" s="74" t="s">
        <v>464</v>
      </c>
      <c r="I14878" s="75">
        <v>17073</v>
      </c>
      <c r="J14878" s="74" t="s">
        <v>19877</v>
      </c>
      <c r="K14878"/>
    </row>
    <row r="14879" spans="2:11">
      <c r="B14879" s="73" t="s">
        <v>38572</v>
      </c>
      <c r="C14879" s="74" t="s">
        <v>38573</v>
      </c>
      <c r="D14879" s="74" t="s">
        <v>38574</v>
      </c>
      <c r="E14879" s="74" t="s">
        <v>168</v>
      </c>
      <c r="F14879" s="74"/>
      <c r="G14879" s="74">
        <v>8</v>
      </c>
      <c r="H14879" s="74" t="s">
        <v>568</v>
      </c>
      <c r="I14879" s="75">
        <v>17073</v>
      </c>
      <c r="J14879" s="74" t="s">
        <v>19877</v>
      </c>
      <c r="K14879"/>
    </row>
    <row r="14880" spans="2:11">
      <c r="B14880" s="73" t="s">
        <v>38575</v>
      </c>
      <c r="C14880" s="74" t="s">
        <v>38576</v>
      </c>
      <c r="D14880" s="74" t="s">
        <v>38577</v>
      </c>
      <c r="E14880" s="74" t="s">
        <v>178</v>
      </c>
      <c r="F14880" s="74"/>
      <c r="G14880" s="74">
        <v>8</v>
      </c>
      <c r="H14880" s="74" t="s">
        <v>451</v>
      </c>
      <c r="I14880" s="75">
        <v>16951</v>
      </c>
      <c r="J14880" s="74" t="s">
        <v>19877</v>
      </c>
      <c r="K14880"/>
    </row>
    <row r="14881" spans="2:11">
      <c r="B14881" s="73" t="s">
        <v>38578</v>
      </c>
      <c r="C14881" s="74" t="s">
        <v>38579</v>
      </c>
      <c r="D14881" s="74" t="s">
        <v>38580</v>
      </c>
      <c r="E14881" s="74" t="s">
        <v>167</v>
      </c>
      <c r="F14881" s="74"/>
      <c r="G14881" s="74">
        <v>8</v>
      </c>
      <c r="H14881" s="74" t="s">
        <v>322</v>
      </c>
      <c r="I14881" s="75">
        <v>20914.8</v>
      </c>
      <c r="J14881" s="74" t="s">
        <v>19877</v>
      </c>
      <c r="K14881"/>
    </row>
    <row r="14882" spans="2:11">
      <c r="B14882" s="73" t="s">
        <v>38581</v>
      </c>
      <c r="C14882" s="74" t="s">
        <v>38582</v>
      </c>
      <c r="D14882" s="74" t="s">
        <v>38583</v>
      </c>
      <c r="E14882" s="74" t="s">
        <v>159</v>
      </c>
      <c r="F14882" s="74"/>
      <c r="G14882" s="74">
        <v>8</v>
      </c>
      <c r="H14882" s="74" t="s">
        <v>318</v>
      </c>
      <c r="I14882" s="75">
        <v>8943.5</v>
      </c>
      <c r="J14882" s="74" t="s">
        <v>19877</v>
      </c>
      <c r="K14882"/>
    </row>
    <row r="14883" spans="2:11">
      <c r="B14883" s="73" t="s">
        <v>38584</v>
      </c>
      <c r="C14883" s="74" t="s">
        <v>38585</v>
      </c>
      <c r="D14883" s="74" t="s">
        <v>38586</v>
      </c>
      <c r="E14883" s="74" t="s">
        <v>159</v>
      </c>
      <c r="F14883" s="74"/>
      <c r="G14883" s="74">
        <v>8</v>
      </c>
      <c r="H14883" s="74" t="s">
        <v>358</v>
      </c>
      <c r="I14883" s="75">
        <v>8943.5</v>
      </c>
      <c r="J14883" s="74" t="s">
        <v>19877</v>
      </c>
      <c r="K14883"/>
    </row>
    <row r="14884" spans="2:11">
      <c r="B14884" s="73" t="s">
        <v>38587</v>
      </c>
      <c r="C14884" s="74" t="s">
        <v>38588</v>
      </c>
      <c r="D14884" s="74" t="s">
        <v>38589</v>
      </c>
      <c r="E14884" s="74" t="s">
        <v>159</v>
      </c>
      <c r="F14884" s="74"/>
      <c r="G14884" s="74">
        <v>8</v>
      </c>
      <c r="H14884" s="74" t="s">
        <v>510</v>
      </c>
      <c r="I14884" s="75">
        <v>9357.6</v>
      </c>
      <c r="J14884" s="74" t="s">
        <v>19877</v>
      </c>
      <c r="K14884"/>
    </row>
    <row r="14885" spans="2:11">
      <c r="B14885" s="73" t="s">
        <v>38590</v>
      </c>
      <c r="C14885" s="74" t="s">
        <v>38591</v>
      </c>
      <c r="D14885" s="74" t="s">
        <v>38592</v>
      </c>
      <c r="E14885" s="74" t="s">
        <v>159</v>
      </c>
      <c r="F14885" s="74"/>
      <c r="G14885" s="74">
        <v>8</v>
      </c>
      <c r="H14885" s="74" t="s">
        <v>318</v>
      </c>
      <c r="I14885" s="75">
        <v>9357.6</v>
      </c>
      <c r="J14885" s="74" t="s">
        <v>19877</v>
      </c>
      <c r="K14885"/>
    </row>
    <row r="14886" spans="2:11">
      <c r="B14886" s="73" t="s">
        <v>38593</v>
      </c>
      <c r="C14886" s="74" t="s">
        <v>38594</v>
      </c>
      <c r="D14886" s="74" t="s">
        <v>38595</v>
      </c>
      <c r="E14886" s="74" t="s">
        <v>167</v>
      </c>
      <c r="F14886" s="74"/>
      <c r="G14886" s="74">
        <v>8</v>
      </c>
      <c r="H14886" s="74" t="s">
        <v>721</v>
      </c>
      <c r="I14886" s="75">
        <v>21634.93</v>
      </c>
      <c r="J14886" s="74" t="s">
        <v>19877</v>
      </c>
      <c r="K14886"/>
    </row>
    <row r="14887" spans="2:11">
      <c r="B14887" s="73" t="s">
        <v>38596</v>
      </c>
      <c r="C14887" s="74" t="s">
        <v>38597</v>
      </c>
      <c r="D14887" s="74" t="s">
        <v>38598</v>
      </c>
      <c r="E14887" s="74" t="s">
        <v>159</v>
      </c>
      <c r="F14887" s="74"/>
      <c r="G14887" s="74">
        <v>8</v>
      </c>
      <c r="H14887" s="74" t="s">
        <v>38599</v>
      </c>
      <c r="I14887" s="75">
        <v>8943.5</v>
      </c>
      <c r="J14887" s="74" t="s">
        <v>19877</v>
      </c>
      <c r="K14887"/>
    </row>
    <row r="14888" spans="2:11">
      <c r="B14888" s="73" t="s">
        <v>38600</v>
      </c>
      <c r="C14888" s="74" t="s">
        <v>38601</v>
      </c>
      <c r="D14888" s="74" t="s">
        <v>38602</v>
      </c>
      <c r="E14888" s="74" t="s">
        <v>186</v>
      </c>
      <c r="F14888" s="74"/>
      <c r="G14888" s="74">
        <v>8</v>
      </c>
      <c r="H14888" s="74" t="s">
        <v>349</v>
      </c>
      <c r="I14888" s="75">
        <v>6502.12</v>
      </c>
      <c r="J14888" s="74" t="s">
        <v>19877</v>
      </c>
      <c r="K14888"/>
    </row>
    <row r="14889" spans="2:11">
      <c r="B14889" s="73" t="s">
        <v>38603</v>
      </c>
      <c r="C14889" s="74" t="s">
        <v>38604</v>
      </c>
      <c r="D14889" s="74" t="s">
        <v>51604</v>
      </c>
      <c r="E14889" s="74" t="s">
        <v>159</v>
      </c>
      <c r="F14889" s="74"/>
      <c r="G14889" s="74">
        <v>8</v>
      </c>
      <c r="H14889" s="74" t="s">
        <v>561</v>
      </c>
      <c r="I14889" s="75">
        <v>9357.6</v>
      </c>
      <c r="J14889" s="74" t="s">
        <v>19877</v>
      </c>
      <c r="K14889"/>
    </row>
    <row r="14890" spans="2:11">
      <c r="B14890" s="73" t="s">
        <v>38605</v>
      </c>
      <c r="C14890" s="74" t="s">
        <v>38606</v>
      </c>
      <c r="D14890" s="74" t="s">
        <v>38607</v>
      </c>
      <c r="E14890" s="74" t="s">
        <v>159</v>
      </c>
      <c r="F14890" s="74"/>
      <c r="G14890" s="74">
        <v>8</v>
      </c>
      <c r="H14890" s="74" t="s">
        <v>318</v>
      </c>
      <c r="I14890" s="75">
        <v>9357.6</v>
      </c>
      <c r="J14890" s="74" t="s">
        <v>19877</v>
      </c>
      <c r="K14890"/>
    </row>
    <row r="14891" spans="2:11">
      <c r="B14891" s="73" t="s">
        <v>38608</v>
      </c>
      <c r="C14891" s="74" t="s">
        <v>38609</v>
      </c>
      <c r="D14891" s="74" t="s">
        <v>38610</v>
      </c>
      <c r="E14891" s="74" t="s">
        <v>159</v>
      </c>
      <c r="F14891" s="74"/>
      <c r="G14891" s="74">
        <v>8</v>
      </c>
      <c r="H14891" s="74" t="s">
        <v>719</v>
      </c>
      <c r="I14891" s="75">
        <v>9426.6200000000008</v>
      </c>
      <c r="J14891" s="74" t="s">
        <v>19877</v>
      </c>
      <c r="K14891"/>
    </row>
    <row r="14892" spans="2:11">
      <c r="B14892" s="73" t="s">
        <v>38611</v>
      </c>
      <c r="C14892" s="74" t="s">
        <v>38612</v>
      </c>
      <c r="D14892" s="74" t="s">
        <v>38613</v>
      </c>
      <c r="E14892" s="74" t="s">
        <v>159</v>
      </c>
      <c r="F14892" s="74"/>
      <c r="G14892" s="74">
        <v>8</v>
      </c>
      <c r="H14892" s="74" t="s">
        <v>652</v>
      </c>
      <c r="I14892" s="75">
        <v>9357.6</v>
      </c>
      <c r="J14892" s="74" t="s">
        <v>19877</v>
      </c>
      <c r="K14892"/>
    </row>
    <row r="14893" spans="2:11">
      <c r="B14893" s="73" t="s">
        <v>38614</v>
      </c>
      <c r="C14893" s="74" t="s">
        <v>38615</v>
      </c>
      <c r="D14893" s="74" t="s">
        <v>38616</v>
      </c>
      <c r="E14893" s="74" t="s">
        <v>178</v>
      </c>
      <c r="F14893" s="74"/>
      <c r="G14893" s="74">
        <v>8</v>
      </c>
      <c r="H14893" s="74" t="s">
        <v>485</v>
      </c>
      <c r="I14893" s="75">
        <v>16951</v>
      </c>
      <c r="J14893" s="74" t="s">
        <v>19877</v>
      </c>
      <c r="K14893"/>
    </row>
    <row r="14894" spans="2:11">
      <c r="B14894" s="73" t="s">
        <v>38617</v>
      </c>
      <c r="C14894" s="74" t="s">
        <v>38618</v>
      </c>
      <c r="D14894" s="74" t="s">
        <v>38619</v>
      </c>
      <c r="E14894" s="74" t="s">
        <v>159</v>
      </c>
      <c r="F14894" s="74"/>
      <c r="G14894" s="74">
        <v>8</v>
      </c>
      <c r="H14894" s="74" t="s">
        <v>492</v>
      </c>
      <c r="I14894" s="75">
        <v>8943.5</v>
      </c>
      <c r="J14894" s="74" t="s">
        <v>19877</v>
      </c>
      <c r="K14894"/>
    </row>
    <row r="14895" spans="2:11">
      <c r="B14895" s="73" t="s">
        <v>38620</v>
      </c>
      <c r="C14895" s="74" t="s">
        <v>38621</v>
      </c>
      <c r="D14895" s="74" t="s">
        <v>51606</v>
      </c>
      <c r="E14895" s="74" t="s">
        <v>178</v>
      </c>
      <c r="F14895" s="74"/>
      <c r="G14895" s="74">
        <v>8</v>
      </c>
      <c r="H14895" s="74" t="s">
        <v>515</v>
      </c>
      <c r="I14895" s="75">
        <v>16951</v>
      </c>
      <c r="J14895" s="74" t="s">
        <v>19877</v>
      </c>
      <c r="K14895"/>
    </row>
    <row r="14896" spans="2:11">
      <c r="B14896" s="73" t="s">
        <v>38622</v>
      </c>
      <c r="C14896" s="74" t="s">
        <v>38623</v>
      </c>
      <c r="D14896" s="74" t="s">
        <v>51607</v>
      </c>
      <c r="E14896" s="74" t="s">
        <v>186</v>
      </c>
      <c r="F14896" s="74"/>
      <c r="G14896" s="74">
        <v>8</v>
      </c>
      <c r="H14896" s="74" t="s">
        <v>410</v>
      </c>
      <c r="I14896" s="75">
        <v>5998.5</v>
      </c>
      <c r="J14896" s="74" t="s">
        <v>19877</v>
      </c>
      <c r="K14896"/>
    </row>
    <row r="14897" spans="2:11">
      <c r="B14897" s="73" t="s">
        <v>38624</v>
      </c>
      <c r="C14897" s="74" t="s">
        <v>38625</v>
      </c>
      <c r="D14897" s="74" t="s">
        <v>38626</v>
      </c>
      <c r="E14897" s="74" t="s">
        <v>168</v>
      </c>
      <c r="F14897" s="74"/>
      <c r="G14897" s="74">
        <v>8</v>
      </c>
      <c r="H14897" s="74" t="s">
        <v>431</v>
      </c>
      <c r="I14897" s="75">
        <v>17073</v>
      </c>
      <c r="J14897" s="74" t="s">
        <v>19877</v>
      </c>
      <c r="K14897"/>
    </row>
    <row r="14898" spans="2:11">
      <c r="B14898" s="73" t="s">
        <v>38627</v>
      </c>
      <c r="C14898" s="74" t="s">
        <v>38628</v>
      </c>
      <c r="D14898" s="74" t="s">
        <v>38629</v>
      </c>
      <c r="E14898" s="74" t="s">
        <v>210</v>
      </c>
      <c r="F14898" s="74"/>
      <c r="G14898" s="74">
        <v>8</v>
      </c>
      <c r="H14898" s="74" t="s">
        <v>728</v>
      </c>
      <c r="I14898" s="75">
        <v>8438.4</v>
      </c>
      <c r="J14898" s="74" t="s">
        <v>19877</v>
      </c>
      <c r="K14898"/>
    </row>
    <row r="14899" spans="2:11">
      <c r="B14899" s="73" t="s">
        <v>38630</v>
      </c>
      <c r="C14899" s="74" t="s">
        <v>38631</v>
      </c>
      <c r="D14899" s="74" t="s">
        <v>38632</v>
      </c>
      <c r="E14899" s="74" t="s">
        <v>178</v>
      </c>
      <c r="F14899" s="74"/>
      <c r="G14899" s="74">
        <v>8</v>
      </c>
      <c r="H14899" s="74" t="s">
        <v>688</v>
      </c>
      <c r="I14899" s="75">
        <v>16951</v>
      </c>
      <c r="J14899" s="74" t="s">
        <v>19877</v>
      </c>
      <c r="K14899"/>
    </row>
    <row r="14900" spans="2:11">
      <c r="B14900" s="73" t="s">
        <v>38633</v>
      </c>
      <c r="C14900" s="74" t="s">
        <v>38634</v>
      </c>
      <c r="D14900" s="74" t="s">
        <v>38635</v>
      </c>
      <c r="E14900" s="74" t="s">
        <v>167</v>
      </c>
      <c r="F14900" s="74"/>
      <c r="G14900" s="74">
        <v>8</v>
      </c>
      <c r="H14900" s="74" t="s">
        <v>353</v>
      </c>
      <c r="I14900" s="75">
        <v>20914.8</v>
      </c>
      <c r="J14900" s="74" t="s">
        <v>19877</v>
      </c>
      <c r="K14900"/>
    </row>
    <row r="14901" spans="2:11">
      <c r="B14901" s="73" t="s">
        <v>38636</v>
      </c>
      <c r="C14901" s="74" t="s">
        <v>38637</v>
      </c>
      <c r="D14901" s="74" t="s">
        <v>38638</v>
      </c>
      <c r="E14901" s="74" t="s">
        <v>159</v>
      </c>
      <c r="F14901" s="74"/>
      <c r="G14901" s="74">
        <v>8</v>
      </c>
      <c r="H14901" s="74" t="s">
        <v>410</v>
      </c>
      <c r="I14901" s="75">
        <v>8943.5</v>
      </c>
      <c r="J14901" s="74" t="s">
        <v>19877</v>
      </c>
      <c r="K14901"/>
    </row>
    <row r="14902" spans="2:11">
      <c r="B14902" s="73" t="s">
        <v>38639</v>
      </c>
      <c r="C14902" s="74" t="s">
        <v>38640</v>
      </c>
      <c r="D14902" s="74" t="s">
        <v>49817</v>
      </c>
      <c r="E14902" s="74" t="s">
        <v>186</v>
      </c>
      <c r="F14902" s="74"/>
      <c r="G14902" s="74">
        <v>8</v>
      </c>
      <c r="H14902" s="74" t="s">
        <v>318</v>
      </c>
      <c r="I14902" s="75">
        <v>5998.5</v>
      </c>
      <c r="J14902" s="74" t="s">
        <v>19877</v>
      </c>
      <c r="K14902"/>
    </row>
    <row r="14903" spans="2:11">
      <c r="B14903" s="73" t="s">
        <v>38641</v>
      </c>
      <c r="C14903" s="74" t="s">
        <v>38642</v>
      </c>
      <c r="D14903" s="74" t="s">
        <v>38643</v>
      </c>
      <c r="E14903" s="74" t="s">
        <v>168</v>
      </c>
      <c r="F14903" s="74"/>
      <c r="G14903" s="74">
        <v>8</v>
      </c>
      <c r="H14903" s="74" t="s">
        <v>424</v>
      </c>
      <c r="I14903" s="75">
        <v>17073</v>
      </c>
      <c r="J14903" s="74" t="s">
        <v>19877</v>
      </c>
      <c r="K14903"/>
    </row>
    <row r="14904" spans="2:11">
      <c r="B14904" s="73" t="s">
        <v>38644</v>
      </c>
      <c r="C14904" s="74" t="s">
        <v>38645</v>
      </c>
      <c r="D14904" s="74" t="s">
        <v>38646</v>
      </c>
      <c r="E14904" s="74" t="s">
        <v>159</v>
      </c>
      <c r="F14904" s="74"/>
      <c r="G14904" s="74">
        <v>8</v>
      </c>
      <c r="H14904" s="74" t="s">
        <v>510</v>
      </c>
      <c r="I14904" s="75">
        <v>9357.6</v>
      </c>
      <c r="J14904" s="74" t="s">
        <v>19877</v>
      </c>
      <c r="K14904"/>
    </row>
    <row r="14905" spans="2:11">
      <c r="B14905" s="73" t="s">
        <v>38647</v>
      </c>
      <c r="C14905" s="74" t="s">
        <v>38648</v>
      </c>
      <c r="D14905" s="74" t="s">
        <v>38649</v>
      </c>
      <c r="E14905" s="74" t="s">
        <v>186</v>
      </c>
      <c r="F14905" s="74"/>
      <c r="G14905" s="74">
        <v>8</v>
      </c>
      <c r="H14905" s="74" t="s">
        <v>318</v>
      </c>
      <c r="I14905" s="75">
        <v>6256.45</v>
      </c>
      <c r="J14905" s="74" t="s">
        <v>19877</v>
      </c>
      <c r="K14905"/>
    </row>
    <row r="14906" spans="2:11">
      <c r="B14906" s="73" t="s">
        <v>38650</v>
      </c>
      <c r="C14906" s="74" t="s">
        <v>38651</v>
      </c>
      <c r="D14906" s="74" t="s">
        <v>38652</v>
      </c>
      <c r="E14906" s="74" t="s">
        <v>159</v>
      </c>
      <c r="F14906" s="74"/>
      <c r="G14906" s="74">
        <v>8</v>
      </c>
      <c r="H14906" s="74" t="s">
        <v>321</v>
      </c>
      <c r="I14906" s="75">
        <v>9357.6</v>
      </c>
      <c r="J14906" s="74" t="s">
        <v>19877</v>
      </c>
      <c r="K14906"/>
    </row>
    <row r="14907" spans="2:11">
      <c r="B14907" s="73" t="s">
        <v>38653</v>
      </c>
      <c r="C14907" s="74" t="s">
        <v>38654</v>
      </c>
      <c r="D14907" s="74" t="s">
        <v>51605</v>
      </c>
      <c r="E14907" s="74" t="s">
        <v>186</v>
      </c>
      <c r="F14907" s="74"/>
      <c r="G14907" s="74">
        <v>8</v>
      </c>
      <c r="H14907" s="74" t="s">
        <v>357</v>
      </c>
      <c r="I14907" s="75">
        <v>6256.45</v>
      </c>
      <c r="J14907" s="74" t="s">
        <v>19877</v>
      </c>
      <c r="K14907"/>
    </row>
    <row r="14908" spans="2:11">
      <c r="B14908" s="73" t="s">
        <v>38655</v>
      </c>
      <c r="C14908" s="74" t="s">
        <v>38656</v>
      </c>
      <c r="D14908" s="74" t="s">
        <v>38657</v>
      </c>
      <c r="E14908" s="74" t="s">
        <v>186</v>
      </c>
      <c r="F14908" s="74"/>
      <c r="G14908" s="74">
        <v>8</v>
      </c>
      <c r="H14908" s="74" t="s">
        <v>726</v>
      </c>
      <c r="I14908" s="75">
        <v>6256.45</v>
      </c>
      <c r="J14908" s="74" t="s">
        <v>19877</v>
      </c>
      <c r="K14908"/>
    </row>
    <row r="14909" spans="2:11">
      <c r="B14909" s="73" t="s">
        <v>38658</v>
      </c>
      <c r="C14909" s="74" t="s">
        <v>38659</v>
      </c>
      <c r="D14909" s="74" t="s">
        <v>38660</v>
      </c>
      <c r="E14909" s="74" t="s">
        <v>178</v>
      </c>
      <c r="F14909" s="74"/>
      <c r="G14909" s="74">
        <v>8</v>
      </c>
      <c r="H14909" s="74" t="s">
        <v>321</v>
      </c>
      <c r="I14909" s="75">
        <v>16951</v>
      </c>
      <c r="J14909" s="74" t="s">
        <v>19877</v>
      </c>
      <c r="K14909"/>
    </row>
    <row r="14910" spans="2:11">
      <c r="B14910" s="73" t="s">
        <v>38661</v>
      </c>
      <c r="C14910" s="74" t="s">
        <v>38662</v>
      </c>
      <c r="D14910" s="74" t="s">
        <v>38663</v>
      </c>
      <c r="E14910" s="74" t="s">
        <v>162</v>
      </c>
      <c r="F14910" s="74"/>
      <c r="G14910" s="74">
        <v>8</v>
      </c>
      <c r="H14910" s="74" t="s">
        <v>447</v>
      </c>
      <c r="I14910" s="75">
        <v>8871.7999999999993</v>
      </c>
      <c r="J14910" s="74" t="s">
        <v>19877</v>
      </c>
      <c r="K14910"/>
    </row>
    <row r="14911" spans="2:11">
      <c r="B14911" s="73" t="s">
        <v>38664</v>
      </c>
      <c r="C14911" s="74" t="s">
        <v>38665</v>
      </c>
      <c r="D14911" s="74" t="s">
        <v>38666</v>
      </c>
      <c r="E14911" s="74" t="s">
        <v>162</v>
      </c>
      <c r="F14911" s="74"/>
      <c r="G14911" s="74">
        <v>8</v>
      </c>
      <c r="H14911" s="74" t="s">
        <v>387</v>
      </c>
      <c r="I14911" s="75">
        <v>8871.7999999999993</v>
      </c>
      <c r="J14911" s="74" t="s">
        <v>19877</v>
      </c>
      <c r="K14911"/>
    </row>
    <row r="14912" spans="2:11">
      <c r="B14912" s="73" t="s">
        <v>38667</v>
      </c>
      <c r="C14912" s="74" t="s">
        <v>38668</v>
      </c>
      <c r="D14912" s="74" t="s">
        <v>38669</v>
      </c>
      <c r="E14912" s="74" t="s">
        <v>159</v>
      </c>
      <c r="F14912" s="74"/>
      <c r="G14912" s="74">
        <v>8</v>
      </c>
      <c r="H14912" s="74" t="s">
        <v>53575</v>
      </c>
      <c r="I14912" s="75">
        <v>9357.6</v>
      </c>
      <c r="J14912" s="74" t="s">
        <v>19877</v>
      </c>
      <c r="K14912"/>
    </row>
    <row r="14913" spans="2:11">
      <c r="B14913" s="73" t="s">
        <v>38670</v>
      </c>
      <c r="C14913" s="74" t="s">
        <v>38671</v>
      </c>
      <c r="D14913" s="74" t="s">
        <v>38672</v>
      </c>
      <c r="E14913" s="74" t="s">
        <v>166</v>
      </c>
      <c r="F14913" s="74"/>
      <c r="G14913" s="74">
        <v>8</v>
      </c>
      <c r="H14913" s="74" t="s">
        <v>406</v>
      </c>
      <c r="I14913" s="75">
        <v>6023.5</v>
      </c>
      <c r="J14913" s="74" t="s">
        <v>19877</v>
      </c>
      <c r="K14913"/>
    </row>
    <row r="14914" spans="2:11">
      <c r="B14914" s="73" t="s">
        <v>38673</v>
      </c>
      <c r="C14914" s="74" t="s">
        <v>38674</v>
      </c>
      <c r="D14914" s="74" t="s">
        <v>51608</v>
      </c>
      <c r="E14914" s="74" t="s">
        <v>159</v>
      </c>
      <c r="F14914" s="74"/>
      <c r="G14914" s="74">
        <v>8</v>
      </c>
      <c r="H14914" s="74" t="s">
        <v>380</v>
      </c>
      <c r="I14914" s="75">
        <v>9357.6</v>
      </c>
      <c r="J14914" s="74" t="s">
        <v>19877</v>
      </c>
      <c r="K14914"/>
    </row>
    <row r="14915" spans="2:11">
      <c r="B14915" s="73" t="s">
        <v>38675</v>
      </c>
      <c r="C14915" s="74" t="s">
        <v>38676</v>
      </c>
      <c r="D14915" s="74" t="s">
        <v>38677</v>
      </c>
      <c r="E14915" s="74" t="s">
        <v>159</v>
      </c>
      <c r="F14915" s="74"/>
      <c r="G14915" s="74">
        <v>8</v>
      </c>
      <c r="H14915" s="74" t="s">
        <v>596</v>
      </c>
      <c r="I14915" s="75">
        <v>9771.7000000000007</v>
      </c>
      <c r="J14915" s="74" t="s">
        <v>19877</v>
      </c>
      <c r="K14915"/>
    </row>
    <row r="14916" spans="2:11">
      <c r="B14916" s="73" t="s">
        <v>38678</v>
      </c>
      <c r="C14916" s="74" t="s">
        <v>38679</v>
      </c>
      <c r="D14916" s="74" t="s">
        <v>38680</v>
      </c>
      <c r="E14916" s="74" t="s">
        <v>186</v>
      </c>
      <c r="F14916" s="74"/>
      <c r="G14916" s="74">
        <v>8</v>
      </c>
      <c r="H14916" s="74" t="s">
        <v>721</v>
      </c>
      <c r="I14916" s="75">
        <v>6256.45</v>
      </c>
      <c r="J14916" s="74" t="s">
        <v>19877</v>
      </c>
      <c r="K14916"/>
    </row>
    <row r="14917" spans="2:11">
      <c r="B14917" s="73" t="s">
        <v>38681</v>
      </c>
      <c r="C14917" s="74" t="s">
        <v>38682</v>
      </c>
      <c r="D14917" s="74" t="s">
        <v>38683</v>
      </c>
      <c r="E14917" s="74" t="s">
        <v>159</v>
      </c>
      <c r="F14917" s="74"/>
      <c r="G14917" s="74">
        <v>8</v>
      </c>
      <c r="H14917" s="74" t="s">
        <v>15710</v>
      </c>
      <c r="I14917" s="75">
        <v>9357.6</v>
      </c>
      <c r="J14917" s="74" t="s">
        <v>19877</v>
      </c>
      <c r="K14917"/>
    </row>
    <row r="14918" spans="2:11">
      <c r="B14918" s="73" t="s">
        <v>38684</v>
      </c>
      <c r="C14918" s="74" t="s">
        <v>38685</v>
      </c>
      <c r="D14918" s="74" t="s">
        <v>38686</v>
      </c>
      <c r="E14918" s="74" t="s">
        <v>210</v>
      </c>
      <c r="F14918" s="74"/>
      <c r="G14918" s="74">
        <v>8</v>
      </c>
      <c r="H14918" s="74" t="s">
        <v>702</v>
      </c>
      <c r="I14918" s="75">
        <v>8004</v>
      </c>
      <c r="J14918" s="74" t="s">
        <v>19877</v>
      </c>
      <c r="K14918"/>
    </row>
    <row r="14919" spans="2:11">
      <c r="B14919" s="73" t="s">
        <v>38687</v>
      </c>
      <c r="C14919" s="74" t="s">
        <v>38688</v>
      </c>
      <c r="D14919" s="74" t="s">
        <v>38689</v>
      </c>
      <c r="E14919" s="74" t="s">
        <v>260</v>
      </c>
      <c r="F14919" s="74"/>
      <c r="G14919" s="74">
        <v>8</v>
      </c>
      <c r="H14919" s="74" t="s">
        <v>6002</v>
      </c>
      <c r="I14919" s="75">
        <v>7581.4</v>
      </c>
      <c r="J14919" s="74" t="s">
        <v>19877</v>
      </c>
      <c r="K14919"/>
    </row>
    <row r="14920" spans="2:11">
      <c r="B14920" s="73" t="s">
        <v>38690</v>
      </c>
      <c r="C14920" s="74" t="s">
        <v>38691</v>
      </c>
      <c r="D14920" s="74" t="s">
        <v>38692</v>
      </c>
      <c r="E14920" s="74" t="s">
        <v>158</v>
      </c>
      <c r="F14920" s="74"/>
      <c r="G14920" s="74">
        <v>8</v>
      </c>
      <c r="H14920" s="74" t="s">
        <v>322</v>
      </c>
      <c r="I14920" s="75">
        <v>10778.6</v>
      </c>
      <c r="J14920" s="74" t="s">
        <v>19877</v>
      </c>
      <c r="K14920"/>
    </row>
    <row r="14921" spans="2:11">
      <c r="B14921" s="73" t="s">
        <v>38693</v>
      </c>
      <c r="C14921" s="74" t="s">
        <v>38694</v>
      </c>
      <c r="D14921" s="74" t="s">
        <v>38695</v>
      </c>
      <c r="E14921" s="74" t="s">
        <v>159</v>
      </c>
      <c r="F14921" s="74"/>
      <c r="G14921" s="74">
        <v>8</v>
      </c>
      <c r="H14921" s="74" t="s">
        <v>318</v>
      </c>
      <c r="I14921" s="75">
        <v>9357.6</v>
      </c>
      <c r="J14921" s="74" t="s">
        <v>19877</v>
      </c>
      <c r="K14921"/>
    </row>
    <row r="14922" spans="2:11">
      <c r="B14922" s="73" t="s">
        <v>38696</v>
      </c>
      <c r="C14922" s="74" t="s">
        <v>38697</v>
      </c>
      <c r="D14922" s="74" t="s">
        <v>38698</v>
      </c>
      <c r="E14922" s="74" t="s">
        <v>159</v>
      </c>
      <c r="F14922" s="74"/>
      <c r="G14922" s="74">
        <v>8</v>
      </c>
      <c r="H14922" s="74" t="s">
        <v>470</v>
      </c>
      <c r="I14922" s="75">
        <v>8943.5</v>
      </c>
      <c r="J14922" s="74" t="s">
        <v>19877</v>
      </c>
      <c r="K14922"/>
    </row>
    <row r="14923" spans="2:11">
      <c r="B14923" s="73" t="s">
        <v>38699</v>
      </c>
      <c r="C14923" s="74" t="s">
        <v>38700</v>
      </c>
      <c r="D14923" s="74" t="s">
        <v>38701</v>
      </c>
      <c r="E14923" s="74" t="s">
        <v>159</v>
      </c>
      <c r="F14923" s="74"/>
      <c r="G14923" s="74">
        <v>8</v>
      </c>
      <c r="H14923" s="74" t="s">
        <v>737</v>
      </c>
      <c r="I14923" s="75">
        <v>9357.6</v>
      </c>
      <c r="J14923" s="74" t="s">
        <v>19877</v>
      </c>
      <c r="K14923"/>
    </row>
    <row r="14924" spans="2:11">
      <c r="B14924" s="73" t="s">
        <v>38702</v>
      </c>
      <c r="C14924" s="74" t="s">
        <v>38703</v>
      </c>
      <c r="D14924" s="74" t="s">
        <v>38704</v>
      </c>
      <c r="E14924" s="74" t="s">
        <v>167</v>
      </c>
      <c r="F14924" s="74"/>
      <c r="G14924" s="74">
        <v>8</v>
      </c>
      <c r="H14924" s="74" t="s">
        <v>322</v>
      </c>
      <c r="I14924" s="75">
        <v>21058.83</v>
      </c>
      <c r="J14924" s="74" t="s">
        <v>19877</v>
      </c>
      <c r="K14924"/>
    </row>
    <row r="14925" spans="2:11">
      <c r="B14925" s="73" t="s">
        <v>38705</v>
      </c>
      <c r="C14925" s="74" t="s">
        <v>38706</v>
      </c>
      <c r="D14925" s="74" t="s">
        <v>38707</v>
      </c>
      <c r="E14925" s="74" t="s">
        <v>186</v>
      </c>
      <c r="F14925" s="74"/>
      <c r="G14925" s="74">
        <v>8</v>
      </c>
      <c r="H14925" s="74" t="s">
        <v>322</v>
      </c>
      <c r="I14925" s="75">
        <v>5998.5</v>
      </c>
      <c r="J14925" s="74" t="s">
        <v>19877</v>
      </c>
      <c r="K14925"/>
    </row>
    <row r="14926" spans="2:11">
      <c r="B14926" s="73" t="s">
        <v>38708</v>
      </c>
      <c r="C14926" s="74" t="s">
        <v>38709</v>
      </c>
      <c r="D14926" s="74" t="s">
        <v>38710</v>
      </c>
      <c r="E14926" s="74" t="s">
        <v>260</v>
      </c>
      <c r="F14926" s="74"/>
      <c r="G14926" s="74">
        <v>8</v>
      </c>
      <c r="H14926" s="74" t="s">
        <v>696</v>
      </c>
      <c r="I14926" s="75">
        <v>7581.4</v>
      </c>
      <c r="J14926" s="74" t="s">
        <v>19877</v>
      </c>
      <c r="K14926"/>
    </row>
    <row r="14927" spans="2:11">
      <c r="B14927" s="73" t="s">
        <v>38711</v>
      </c>
      <c r="C14927" s="74" t="s">
        <v>38712</v>
      </c>
      <c r="D14927" s="74" t="s">
        <v>38713</v>
      </c>
      <c r="E14927" s="74" t="s">
        <v>159</v>
      </c>
      <c r="F14927" s="74"/>
      <c r="G14927" s="74">
        <v>8</v>
      </c>
      <c r="H14927" s="74" t="s">
        <v>322</v>
      </c>
      <c r="I14927" s="75">
        <v>9495.6299999999992</v>
      </c>
      <c r="J14927" s="74" t="s">
        <v>19877</v>
      </c>
      <c r="K14927"/>
    </row>
    <row r="14928" spans="2:11">
      <c r="B14928" s="73" t="s">
        <v>38714</v>
      </c>
      <c r="C14928" s="74" t="s">
        <v>38715</v>
      </c>
      <c r="D14928" s="74" t="s">
        <v>38716</v>
      </c>
      <c r="E14928" s="74" t="s">
        <v>168</v>
      </c>
      <c r="F14928" s="74"/>
      <c r="G14928" s="74">
        <v>8</v>
      </c>
      <c r="H14928" s="74" t="s">
        <v>5914</v>
      </c>
      <c r="I14928" s="75">
        <v>17073</v>
      </c>
      <c r="J14928" s="74" t="s">
        <v>19877</v>
      </c>
      <c r="K14928"/>
    </row>
    <row r="14929" spans="2:11">
      <c r="B14929" s="73" t="s">
        <v>38717</v>
      </c>
      <c r="C14929" s="74" t="s">
        <v>38718</v>
      </c>
      <c r="D14929" s="74" t="s">
        <v>38719</v>
      </c>
      <c r="E14929" s="74" t="s">
        <v>186</v>
      </c>
      <c r="F14929" s="74"/>
      <c r="G14929" s="74">
        <v>8</v>
      </c>
      <c r="H14929" s="74" t="s">
        <v>335</v>
      </c>
      <c r="I14929" s="75">
        <v>6256.45</v>
      </c>
      <c r="J14929" s="74" t="s">
        <v>19877</v>
      </c>
      <c r="K14929"/>
    </row>
    <row r="14930" spans="2:11">
      <c r="B14930" s="73" t="s">
        <v>38720</v>
      </c>
      <c r="C14930" s="74" t="s">
        <v>38721</v>
      </c>
      <c r="D14930" s="74" t="s">
        <v>38722</v>
      </c>
      <c r="E14930" s="74" t="s">
        <v>168</v>
      </c>
      <c r="F14930" s="74"/>
      <c r="G14930" s="74">
        <v>8</v>
      </c>
      <c r="H14930" s="74" t="s">
        <v>53565</v>
      </c>
      <c r="I14930" s="75">
        <v>16327.5</v>
      </c>
      <c r="J14930" s="74" t="s">
        <v>19877</v>
      </c>
      <c r="K14930"/>
    </row>
    <row r="14931" spans="2:11">
      <c r="B14931" s="73" t="s">
        <v>38723</v>
      </c>
      <c r="C14931" s="74" t="s">
        <v>38724</v>
      </c>
      <c r="D14931" s="74" t="s">
        <v>38725</v>
      </c>
      <c r="E14931" s="74" t="s">
        <v>159</v>
      </c>
      <c r="F14931" s="74"/>
      <c r="G14931" s="74">
        <v>8</v>
      </c>
      <c r="H14931" s="74" t="s">
        <v>372</v>
      </c>
      <c r="I14931" s="75">
        <v>8943.5</v>
      </c>
      <c r="J14931" s="74" t="s">
        <v>19877</v>
      </c>
      <c r="K14931"/>
    </row>
    <row r="14932" spans="2:11">
      <c r="B14932" s="73" t="s">
        <v>38726</v>
      </c>
      <c r="C14932" s="74" t="s">
        <v>38727</v>
      </c>
      <c r="D14932" s="74" t="s">
        <v>38728</v>
      </c>
      <c r="E14932" s="74" t="s">
        <v>186</v>
      </c>
      <c r="F14932" s="74"/>
      <c r="G14932" s="74">
        <v>8</v>
      </c>
      <c r="H14932" s="74" t="s">
        <v>367</v>
      </c>
      <c r="I14932" s="75">
        <v>6256.45</v>
      </c>
      <c r="J14932" s="74" t="s">
        <v>19877</v>
      </c>
      <c r="K14932"/>
    </row>
    <row r="14933" spans="2:11">
      <c r="B14933" s="73" t="s">
        <v>38729</v>
      </c>
      <c r="C14933" s="74" t="s">
        <v>38730</v>
      </c>
      <c r="D14933" s="74" t="s">
        <v>38731</v>
      </c>
      <c r="E14933" s="74" t="s">
        <v>260</v>
      </c>
      <c r="F14933" s="74"/>
      <c r="G14933" s="74">
        <v>8</v>
      </c>
      <c r="H14933" s="74" t="s">
        <v>696</v>
      </c>
      <c r="I14933" s="75">
        <v>7581.4</v>
      </c>
      <c r="J14933" s="74" t="s">
        <v>19877</v>
      </c>
      <c r="K14933"/>
    </row>
    <row r="14934" spans="2:11">
      <c r="B14934" s="73" t="s">
        <v>38732</v>
      </c>
      <c r="C14934" s="74" t="s">
        <v>38733</v>
      </c>
      <c r="D14934" s="74" t="s">
        <v>38734</v>
      </c>
      <c r="E14934" s="74" t="s">
        <v>186</v>
      </c>
      <c r="F14934" s="74"/>
      <c r="G14934" s="74">
        <v>8</v>
      </c>
      <c r="H14934" s="74" t="s">
        <v>362</v>
      </c>
      <c r="I14934" s="75">
        <v>6256.45</v>
      </c>
      <c r="J14934" s="74" t="s">
        <v>19877</v>
      </c>
      <c r="K14934"/>
    </row>
    <row r="14935" spans="2:11">
      <c r="B14935" s="73" t="s">
        <v>38735</v>
      </c>
      <c r="C14935" s="74" t="s">
        <v>38736</v>
      </c>
      <c r="D14935" s="74" t="s">
        <v>38737</v>
      </c>
      <c r="E14935" s="74" t="s">
        <v>168</v>
      </c>
      <c r="F14935" s="74"/>
      <c r="G14935" s="74">
        <v>8</v>
      </c>
      <c r="H14935" s="74" t="s">
        <v>349</v>
      </c>
      <c r="I14935" s="75">
        <v>16327.5</v>
      </c>
      <c r="J14935" s="74" t="s">
        <v>19877</v>
      </c>
      <c r="K14935"/>
    </row>
    <row r="14936" spans="2:11">
      <c r="B14936" s="73" t="s">
        <v>38738</v>
      </c>
      <c r="C14936" s="74" t="s">
        <v>38739</v>
      </c>
      <c r="D14936" s="74" t="s">
        <v>38740</v>
      </c>
      <c r="E14936" s="74" t="s">
        <v>159</v>
      </c>
      <c r="F14936" s="74"/>
      <c r="G14936" s="74">
        <v>8</v>
      </c>
      <c r="H14936" s="74" t="s">
        <v>354</v>
      </c>
      <c r="I14936" s="75">
        <v>9495.6299999999992</v>
      </c>
      <c r="J14936" s="74" t="s">
        <v>19877</v>
      </c>
      <c r="K14936"/>
    </row>
    <row r="14937" spans="2:11">
      <c r="B14937" s="73" t="s">
        <v>38741</v>
      </c>
      <c r="C14937" s="74" t="s">
        <v>38742</v>
      </c>
      <c r="D14937" s="74" t="s">
        <v>38743</v>
      </c>
      <c r="E14937" s="74" t="s">
        <v>186</v>
      </c>
      <c r="F14937" s="74"/>
      <c r="G14937" s="74">
        <v>8</v>
      </c>
      <c r="H14937" s="74" t="s">
        <v>749</v>
      </c>
      <c r="I14937" s="75">
        <v>5998.5</v>
      </c>
      <c r="J14937" s="74" t="s">
        <v>19877</v>
      </c>
      <c r="K14937"/>
    </row>
    <row r="14938" spans="2:11">
      <c r="B14938" s="73" t="s">
        <v>38744</v>
      </c>
      <c r="C14938" s="74" t="s">
        <v>38745</v>
      </c>
      <c r="D14938" s="74" t="s">
        <v>38746</v>
      </c>
      <c r="E14938" s="74" t="s">
        <v>178</v>
      </c>
      <c r="F14938" s="74"/>
      <c r="G14938" s="74">
        <v>8</v>
      </c>
      <c r="H14938" s="74" t="s">
        <v>413</v>
      </c>
      <c r="I14938" s="75">
        <v>17427.830000000002</v>
      </c>
      <c r="J14938" s="74" t="s">
        <v>19877</v>
      </c>
      <c r="K14938"/>
    </row>
    <row r="14939" spans="2:11">
      <c r="B14939" s="73" t="s">
        <v>38747</v>
      </c>
      <c r="C14939" s="74" t="s">
        <v>38748</v>
      </c>
      <c r="D14939" s="74" t="s">
        <v>38749</v>
      </c>
      <c r="E14939" s="74" t="s">
        <v>168</v>
      </c>
      <c r="F14939" s="74"/>
      <c r="G14939" s="74">
        <v>8</v>
      </c>
      <c r="H14939" s="74" t="s">
        <v>561</v>
      </c>
      <c r="I14939" s="75">
        <v>17073</v>
      </c>
      <c r="J14939" s="74" t="s">
        <v>19877</v>
      </c>
      <c r="K14939"/>
    </row>
    <row r="14940" spans="2:11">
      <c r="B14940" s="73" t="s">
        <v>38750</v>
      </c>
      <c r="C14940" s="74" t="s">
        <v>38751</v>
      </c>
      <c r="D14940" s="74" t="s">
        <v>38752</v>
      </c>
      <c r="E14940" s="74" t="s">
        <v>158</v>
      </c>
      <c r="F14940" s="74"/>
      <c r="G14940" s="74">
        <v>8</v>
      </c>
      <c r="H14940" s="74" t="s">
        <v>467</v>
      </c>
      <c r="I14940" s="75">
        <v>10778.6</v>
      </c>
      <c r="J14940" s="74" t="s">
        <v>19877</v>
      </c>
      <c r="K14940"/>
    </row>
    <row r="14941" spans="2:11">
      <c r="B14941" s="73" t="s">
        <v>38753</v>
      </c>
      <c r="C14941" s="74" t="s">
        <v>38754</v>
      </c>
      <c r="D14941" s="74" t="s">
        <v>38755</v>
      </c>
      <c r="E14941" s="74" t="s">
        <v>159</v>
      </c>
      <c r="F14941" s="74"/>
      <c r="G14941" s="74">
        <v>8</v>
      </c>
      <c r="H14941" s="74" t="s">
        <v>467</v>
      </c>
      <c r="I14941" s="75">
        <v>9357.6</v>
      </c>
      <c r="J14941" s="74" t="s">
        <v>19877</v>
      </c>
      <c r="K14941"/>
    </row>
    <row r="14942" spans="2:11">
      <c r="B14942" s="73" t="s">
        <v>38756</v>
      </c>
      <c r="C14942" s="74" t="s">
        <v>38757</v>
      </c>
      <c r="D14942" s="74" t="s">
        <v>38758</v>
      </c>
      <c r="E14942" s="74" t="s">
        <v>159</v>
      </c>
      <c r="F14942" s="74"/>
      <c r="G14942" s="74">
        <v>8</v>
      </c>
      <c r="H14942" s="74" t="s">
        <v>712</v>
      </c>
      <c r="I14942" s="75">
        <v>9633.67</v>
      </c>
      <c r="J14942" s="74" t="s">
        <v>19877</v>
      </c>
      <c r="K14942"/>
    </row>
    <row r="14943" spans="2:11">
      <c r="B14943" s="73" t="s">
        <v>38759</v>
      </c>
      <c r="C14943" s="74" t="s">
        <v>38760</v>
      </c>
      <c r="D14943" s="74" t="s">
        <v>38761</v>
      </c>
      <c r="E14943" s="74" t="s">
        <v>186</v>
      </c>
      <c r="F14943" s="74"/>
      <c r="G14943" s="74">
        <v>8</v>
      </c>
      <c r="H14943" s="74" t="s">
        <v>322</v>
      </c>
      <c r="I14943" s="75">
        <v>6256.45</v>
      </c>
      <c r="J14943" s="74" t="s">
        <v>19877</v>
      </c>
      <c r="K14943"/>
    </row>
    <row r="14944" spans="2:11">
      <c r="B14944" s="73" t="s">
        <v>38762</v>
      </c>
      <c r="C14944" s="74" t="s">
        <v>38763</v>
      </c>
      <c r="D14944" s="74" t="s">
        <v>38764</v>
      </c>
      <c r="E14944" s="74" t="s">
        <v>158</v>
      </c>
      <c r="F14944" s="74"/>
      <c r="G14944" s="74">
        <v>8</v>
      </c>
      <c r="H14944" s="74" t="s">
        <v>510</v>
      </c>
      <c r="I14944" s="75">
        <v>10778.6</v>
      </c>
      <c r="J14944" s="74" t="s">
        <v>19877</v>
      </c>
      <c r="K14944"/>
    </row>
    <row r="14945" spans="2:11">
      <c r="B14945" s="73" t="s">
        <v>38765</v>
      </c>
      <c r="C14945" s="74" t="s">
        <v>38766</v>
      </c>
      <c r="D14945" s="74" t="s">
        <v>38767</v>
      </c>
      <c r="E14945" s="74" t="s">
        <v>159</v>
      </c>
      <c r="F14945" s="74"/>
      <c r="G14945" s="74">
        <v>8</v>
      </c>
      <c r="H14945" s="74" t="s">
        <v>349</v>
      </c>
      <c r="I14945" s="75">
        <v>9357.6</v>
      </c>
      <c r="J14945" s="74" t="s">
        <v>19877</v>
      </c>
      <c r="K14945"/>
    </row>
    <row r="14946" spans="2:11">
      <c r="B14946" s="73" t="s">
        <v>38771</v>
      </c>
      <c r="C14946" s="74" t="s">
        <v>38772</v>
      </c>
      <c r="D14946" s="74" t="s">
        <v>51609</v>
      </c>
      <c r="E14946" s="74" t="s">
        <v>186</v>
      </c>
      <c r="F14946" s="74"/>
      <c r="G14946" s="74">
        <v>8</v>
      </c>
      <c r="H14946" s="74" t="s">
        <v>373</v>
      </c>
      <c r="I14946" s="75">
        <v>6256.45</v>
      </c>
      <c r="J14946" s="74" t="s">
        <v>19877</v>
      </c>
      <c r="K14946"/>
    </row>
    <row r="14947" spans="2:11">
      <c r="B14947" s="73" t="s">
        <v>38773</v>
      </c>
      <c r="C14947" s="74" t="s">
        <v>38774</v>
      </c>
      <c r="D14947" s="74" t="s">
        <v>38775</v>
      </c>
      <c r="E14947" s="74" t="s">
        <v>186</v>
      </c>
      <c r="F14947" s="74"/>
      <c r="G14947" s="74">
        <v>8</v>
      </c>
      <c r="H14947" s="74" t="s">
        <v>599</v>
      </c>
      <c r="I14947" s="75">
        <v>6256.45</v>
      </c>
      <c r="J14947" s="74" t="s">
        <v>19877</v>
      </c>
      <c r="K14947"/>
    </row>
    <row r="14948" spans="2:11">
      <c r="B14948" s="73" t="s">
        <v>38768</v>
      </c>
      <c r="C14948" s="74" t="s">
        <v>38769</v>
      </c>
      <c r="D14948" s="74" t="s">
        <v>38770</v>
      </c>
      <c r="E14948" s="74" t="s">
        <v>167</v>
      </c>
      <c r="F14948" s="74"/>
      <c r="G14948" s="74">
        <v>8</v>
      </c>
      <c r="H14948" s="74" t="s">
        <v>322</v>
      </c>
      <c r="I14948" s="75">
        <v>20914.8</v>
      </c>
      <c r="J14948" s="74" t="s">
        <v>19877</v>
      </c>
      <c r="K14948"/>
    </row>
    <row r="14949" spans="2:11">
      <c r="B14949" s="73" t="s">
        <v>38776</v>
      </c>
      <c r="C14949" s="74" t="s">
        <v>38777</v>
      </c>
      <c r="D14949" s="74" t="s">
        <v>38778</v>
      </c>
      <c r="E14949" s="74" t="s">
        <v>186</v>
      </c>
      <c r="F14949" s="74"/>
      <c r="G14949" s="74">
        <v>8</v>
      </c>
      <c r="H14949" s="74" t="s">
        <v>6174</v>
      </c>
      <c r="I14949" s="75">
        <v>6256.45</v>
      </c>
      <c r="J14949" s="74" t="s">
        <v>19877</v>
      </c>
      <c r="K14949"/>
    </row>
    <row r="14950" spans="2:11">
      <c r="B14950" s="73" t="s">
        <v>38779</v>
      </c>
      <c r="C14950" s="74" t="s">
        <v>38780</v>
      </c>
      <c r="D14950" s="74" t="s">
        <v>38781</v>
      </c>
      <c r="E14950" s="74" t="s">
        <v>178</v>
      </c>
      <c r="F14950" s="74"/>
      <c r="G14950" s="74">
        <v>8</v>
      </c>
      <c r="H14950" s="74" t="s">
        <v>723</v>
      </c>
      <c r="I14950" s="75">
        <v>16951</v>
      </c>
      <c r="J14950" s="74" t="s">
        <v>19877</v>
      </c>
      <c r="K14950"/>
    </row>
    <row r="14951" spans="2:11">
      <c r="B14951" s="73" t="s">
        <v>38782</v>
      </c>
      <c r="C14951" s="74" t="s">
        <v>38783</v>
      </c>
      <c r="D14951" s="74" t="s">
        <v>38784</v>
      </c>
      <c r="E14951" s="74" t="s">
        <v>178</v>
      </c>
      <c r="F14951" s="74"/>
      <c r="G14951" s="74">
        <v>8</v>
      </c>
      <c r="H14951" s="74" t="s">
        <v>38478</v>
      </c>
      <c r="I14951" s="75">
        <v>16951</v>
      </c>
      <c r="J14951" s="74" t="s">
        <v>19877</v>
      </c>
      <c r="K14951"/>
    </row>
    <row r="14952" spans="2:11">
      <c r="B14952" s="73" t="s">
        <v>38785</v>
      </c>
      <c r="C14952" s="74" t="s">
        <v>38786</v>
      </c>
      <c r="D14952" s="74" t="s">
        <v>38787</v>
      </c>
      <c r="E14952" s="74" t="s">
        <v>161</v>
      </c>
      <c r="F14952" s="74"/>
      <c r="G14952" s="74">
        <v>8</v>
      </c>
      <c r="H14952" s="74" t="s">
        <v>380</v>
      </c>
      <c r="I14952" s="75">
        <v>8437.4</v>
      </c>
      <c r="J14952" s="74" t="s">
        <v>19877</v>
      </c>
      <c r="K14952"/>
    </row>
    <row r="14953" spans="2:11">
      <c r="B14953" s="73" t="s">
        <v>38788</v>
      </c>
      <c r="C14953" s="74" t="s">
        <v>38789</v>
      </c>
      <c r="D14953" s="74" t="s">
        <v>38790</v>
      </c>
      <c r="E14953" s="74" t="s">
        <v>260</v>
      </c>
      <c r="F14953" s="74"/>
      <c r="G14953" s="74">
        <v>8</v>
      </c>
      <c r="H14953" s="74" t="s">
        <v>728</v>
      </c>
      <c r="I14953" s="75">
        <v>7581.4</v>
      </c>
      <c r="J14953" s="74" t="s">
        <v>19877</v>
      </c>
      <c r="K14953"/>
    </row>
    <row r="14954" spans="2:11">
      <c r="B14954" s="73" t="s">
        <v>38791</v>
      </c>
      <c r="C14954" s="74" t="s">
        <v>38792</v>
      </c>
      <c r="D14954" s="74" t="s">
        <v>38793</v>
      </c>
      <c r="E14954" s="74" t="s">
        <v>159</v>
      </c>
      <c r="F14954" s="74"/>
      <c r="G14954" s="74">
        <v>8</v>
      </c>
      <c r="H14954" s="74" t="s">
        <v>570</v>
      </c>
      <c r="I14954" s="75">
        <v>8943.5</v>
      </c>
      <c r="J14954" s="74" t="s">
        <v>19877</v>
      </c>
      <c r="K14954"/>
    </row>
    <row r="14955" spans="2:11">
      <c r="B14955" s="73" t="s">
        <v>38794</v>
      </c>
      <c r="C14955" s="74" t="s">
        <v>38795</v>
      </c>
      <c r="D14955" s="74" t="s">
        <v>38796</v>
      </c>
      <c r="E14955" s="74" t="s">
        <v>186</v>
      </c>
      <c r="F14955" s="74"/>
      <c r="G14955" s="74">
        <v>8</v>
      </c>
      <c r="H14955" s="74" t="s">
        <v>686</v>
      </c>
      <c r="I14955" s="75">
        <v>6256.45</v>
      </c>
      <c r="J14955" s="74" t="s">
        <v>19877</v>
      </c>
      <c r="K14955"/>
    </row>
    <row r="14956" spans="2:11">
      <c r="B14956" s="73" t="s">
        <v>38797</v>
      </c>
      <c r="C14956" s="74" t="s">
        <v>38798</v>
      </c>
      <c r="D14956" s="74" t="s">
        <v>38799</v>
      </c>
      <c r="E14956" s="74" t="s">
        <v>168</v>
      </c>
      <c r="F14956" s="74"/>
      <c r="G14956" s="74">
        <v>8</v>
      </c>
      <c r="H14956" s="74" t="s">
        <v>410</v>
      </c>
      <c r="I14956" s="75">
        <v>17073</v>
      </c>
      <c r="J14956" s="74" t="s">
        <v>19877</v>
      </c>
      <c r="K14956"/>
    </row>
    <row r="14957" spans="2:11">
      <c r="B14957" s="73" t="s">
        <v>38800</v>
      </c>
      <c r="C14957" s="74" t="s">
        <v>38801</v>
      </c>
      <c r="D14957" s="74" t="s">
        <v>38802</v>
      </c>
      <c r="E14957" s="74" t="s">
        <v>186</v>
      </c>
      <c r="F14957" s="74"/>
      <c r="G14957" s="74">
        <v>8</v>
      </c>
      <c r="H14957" s="74" t="s">
        <v>722</v>
      </c>
      <c r="I14957" s="75">
        <v>6256.45</v>
      </c>
      <c r="J14957" s="74" t="s">
        <v>19877</v>
      </c>
      <c r="K14957"/>
    </row>
    <row r="14958" spans="2:11">
      <c r="B14958" s="73" t="s">
        <v>38803</v>
      </c>
      <c r="C14958" s="74" t="s">
        <v>38804</v>
      </c>
      <c r="D14958" s="74" t="s">
        <v>38805</v>
      </c>
      <c r="E14958" s="74" t="s">
        <v>168</v>
      </c>
      <c r="F14958" s="74"/>
      <c r="G14958" s="74">
        <v>8</v>
      </c>
      <c r="H14958" s="74" t="s">
        <v>537</v>
      </c>
      <c r="I14958" s="75">
        <v>17073</v>
      </c>
      <c r="J14958" s="74" t="s">
        <v>19877</v>
      </c>
      <c r="K14958"/>
    </row>
    <row r="14959" spans="2:11">
      <c r="B14959" s="73" t="s">
        <v>38806</v>
      </c>
      <c r="C14959" s="74" t="s">
        <v>38807</v>
      </c>
      <c r="D14959" s="74" t="s">
        <v>38808</v>
      </c>
      <c r="E14959" s="74" t="s">
        <v>159</v>
      </c>
      <c r="F14959" s="74"/>
      <c r="G14959" s="74">
        <v>8</v>
      </c>
      <c r="H14959" s="74" t="s">
        <v>557</v>
      </c>
      <c r="I14959" s="75">
        <v>9357.6</v>
      </c>
      <c r="J14959" s="74" t="s">
        <v>19877</v>
      </c>
      <c r="K14959"/>
    </row>
    <row r="14960" spans="2:11">
      <c r="B14960" s="73" t="s">
        <v>38809</v>
      </c>
      <c r="C14960" s="74" t="s">
        <v>38810</v>
      </c>
      <c r="D14960" s="74" t="s">
        <v>38811</v>
      </c>
      <c r="E14960" s="74" t="s">
        <v>159</v>
      </c>
      <c r="F14960" s="74"/>
      <c r="G14960" s="74">
        <v>8</v>
      </c>
      <c r="H14960" s="74" t="s">
        <v>318</v>
      </c>
      <c r="I14960" s="75">
        <v>9357.6</v>
      </c>
      <c r="J14960" s="74" t="s">
        <v>19877</v>
      </c>
      <c r="K14960"/>
    </row>
    <row r="14961" spans="2:11">
      <c r="B14961" s="73" t="s">
        <v>38812</v>
      </c>
      <c r="C14961" s="74" t="s">
        <v>38813</v>
      </c>
      <c r="D14961" s="74" t="s">
        <v>38814</v>
      </c>
      <c r="E14961" s="74" t="s">
        <v>186</v>
      </c>
      <c r="F14961" s="74"/>
      <c r="G14961" s="74">
        <v>8</v>
      </c>
      <c r="H14961" s="74" t="s">
        <v>447</v>
      </c>
      <c r="I14961" s="75">
        <v>6256.45</v>
      </c>
      <c r="J14961" s="74" t="s">
        <v>19877</v>
      </c>
      <c r="K14961"/>
    </row>
    <row r="14962" spans="2:11">
      <c r="B14962" s="73" t="s">
        <v>38815</v>
      </c>
      <c r="C14962" s="74" t="s">
        <v>38816</v>
      </c>
      <c r="D14962" s="74" t="s">
        <v>38817</v>
      </c>
      <c r="E14962" s="74" t="s">
        <v>159</v>
      </c>
      <c r="F14962" s="74"/>
      <c r="G14962" s="74">
        <v>8</v>
      </c>
      <c r="H14962" s="74" t="s">
        <v>719</v>
      </c>
      <c r="I14962" s="75">
        <v>9426.6200000000008</v>
      </c>
      <c r="J14962" s="74" t="s">
        <v>19877</v>
      </c>
      <c r="K14962"/>
    </row>
    <row r="14963" spans="2:11">
      <c r="B14963" s="73" t="s">
        <v>38818</v>
      </c>
      <c r="C14963" s="74" t="s">
        <v>38819</v>
      </c>
      <c r="D14963" s="74" t="s">
        <v>38820</v>
      </c>
      <c r="E14963" s="74" t="s">
        <v>167</v>
      </c>
      <c r="F14963" s="74"/>
      <c r="G14963" s="74">
        <v>8</v>
      </c>
      <c r="H14963" s="74" t="s">
        <v>322</v>
      </c>
      <c r="I14963" s="75">
        <v>21346.880000000001</v>
      </c>
      <c r="J14963" s="74" t="s">
        <v>19877</v>
      </c>
      <c r="K14963"/>
    </row>
    <row r="14964" spans="2:11">
      <c r="B14964" s="73" t="s">
        <v>38821</v>
      </c>
      <c r="C14964" s="74" t="s">
        <v>38822</v>
      </c>
      <c r="D14964" s="74" t="s">
        <v>38823</v>
      </c>
      <c r="E14964" s="74" t="s">
        <v>159</v>
      </c>
      <c r="F14964" s="74"/>
      <c r="G14964" s="74">
        <v>8</v>
      </c>
      <c r="H14964" s="74" t="s">
        <v>408</v>
      </c>
      <c r="I14964" s="75">
        <v>8943.5</v>
      </c>
      <c r="J14964" s="74" t="s">
        <v>19877</v>
      </c>
      <c r="K14964"/>
    </row>
    <row r="14965" spans="2:11">
      <c r="B14965" s="73" t="s">
        <v>38824</v>
      </c>
      <c r="C14965" s="74" t="s">
        <v>38825</v>
      </c>
      <c r="D14965" s="74" t="s">
        <v>38826</v>
      </c>
      <c r="E14965" s="74" t="s">
        <v>168</v>
      </c>
      <c r="F14965" s="74"/>
      <c r="G14965" s="74">
        <v>8</v>
      </c>
      <c r="H14965" s="74" t="s">
        <v>688</v>
      </c>
      <c r="I14965" s="75">
        <v>17073</v>
      </c>
      <c r="J14965" s="74" t="s">
        <v>19877</v>
      </c>
      <c r="K14965"/>
    </row>
    <row r="14966" spans="2:11">
      <c r="B14966" s="73" t="s">
        <v>38827</v>
      </c>
      <c r="C14966" s="74" t="s">
        <v>38828</v>
      </c>
      <c r="D14966" s="74" t="s">
        <v>38829</v>
      </c>
      <c r="E14966" s="74" t="s">
        <v>168</v>
      </c>
      <c r="F14966" s="74"/>
      <c r="G14966" s="74">
        <v>8</v>
      </c>
      <c r="H14966" s="74" t="s">
        <v>424</v>
      </c>
      <c r="I14966" s="75">
        <v>17073</v>
      </c>
      <c r="J14966" s="74" t="s">
        <v>19877</v>
      </c>
      <c r="K14966"/>
    </row>
    <row r="14967" spans="2:11">
      <c r="B14967" s="73" t="s">
        <v>38830</v>
      </c>
      <c r="C14967" s="74" t="s">
        <v>38831</v>
      </c>
      <c r="D14967" s="74" t="s">
        <v>38832</v>
      </c>
      <c r="E14967" s="74" t="s">
        <v>186</v>
      </c>
      <c r="F14967" s="74"/>
      <c r="G14967" s="74">
        <v>8</v>
      </c>
      <c r="H14967" s="74" t="s">
        <v>322</v>
      </c>
      <c r="I14967" s="75">
        <v>6502.12</v>
      </c>
      <c r="J14967" s="74" t="s">
        <v>19877</v>
      </c>
      <c r="K14967"/>
    </row>
    <row r="14968" spans="2:11">
      <c r="B14968" s="73" t="s">
        <v>38833</v>
      </c>
      <c r="C14968" s="74" t="s">
        <v>38834</v>
      </c>
      <c r="D14968" s="74" t="s">
        <v>38835</v>
      </c>
      <c r="E14968" s="74" t="s">
        <v>159</v>
      </c>
      <c r="F14968" s="74"/>
      <c r="G14968" s="74">
        <v>8</v>
      </c>
      <c r="H14968" s="74" t="s">
        <v>459</v>
      </c>
      <c r="I14968" s="75">
        <v>8943.5</v>
      </c>
      <c r="J14968" s="74" t="s">
        <v>19877</v>
      </c>
      <c r="K14968"/>
    </row>
    <row r="14969" spans="2:11">
      <c r="B14969" s="73" t="s">
        <v>38836</v>
      </c>
      <c r="C14969" s="74" t="s">
        <v>38837</v>
      </c>
      <c r="D14969" s="74" t="s">
        <v>38838</v>
      </c>
      <c r="E14969" s="74" t="s">
        <v>159</v>
      </c>
      <c r="F14969" s="74"/>
      <c r="G14969" s="74">
        <v>8</v>
      </c>
      <c r="H14969" s="74" t="s">
        <v>49553</v>
      </c>
      <c r="I14969" s="75">
        <v>8943.5</v>
      </c>
      <c r="J14969" s="74" t="s">
        <v>19877</v>
      </c>
      <c r="K14969"/>
    </row>
    <row r="14970" spans="2:11">
      <c r="B14970" s="73" t="s">
        <v>38839</v>
      </c>
      <c r="C14970" s="74" t="s">
        <v>38840</v>
      </c>
      <c r="D14970" s="74" t="s">
        <v>38841</v>
      </c>
      <c r="E14970" s="74" t="s">
        <v>215</v>
      </c>
      <c r="F14970" s="74"/>
      <c r="G14970" s="74">
        <v>8</v>
      </c>
      <c r="H14970" s="74" t="s">
        <v>318</v>
      </c>
      <c r="I14970" s="75">
        <v>7148.33</v>
      </c>
      <c r="J14970" s="74" t="s">
        <v>19877</v>
      </c>
      <c r="K14970"/>
    </row>
    <row r="14971" spans="2:11">
      <c r="B14971" s="73" t="s">
        <v>38842</v>
      </c>
      <c r="C14971" s="74" t="s">
        <v>38843</v>
      </c>
      <c r="D14971" s="74" t="s">
        <v>38844</v>
      </c>
      <c r="E14971" s="74" t="s">
        <v>164</v>
      </c>
      <c r="F14971" s="74"/>
      <c r="G14971" s="74">
        <v>8</v>
      </c>
      <c r="H14971" s="74" t="s">
        <v>669</v>
      </c>
      <c r="I14971" s="75">
        <v>7360.2</v>
      </c>
      <c r="J14971" s="74" t="s">
        <v>19877</v>
      </c>
      <c r="K14971"/>
    </row>
    <row r="14972" spans="2:11">
      <c r="B14972" s="73" t="s">
        <v>38845</v>
      </c>
      <c r="C14972" s="74" t="s">
        <v>38846</v>
      </c>
      <c r="D14972" s="74" t="s">
        <v>38847</v>
      </c>
      <c r="E14972" s="74" t="s">
        <v>177</v>
      </c>
      <c r="F14972" s="74"/>
      <c r="G14972" s="74">
        <v>8</v>
      </c>
      <c r="H14972" s="74" t="s">
        <v>349</v>
      </c>
      <c r="I14972" s="75">
        <v>9119</v>
      </c>
      <c r="J14972" s="74" t="s">
        <v>19877</v>
      </c>
      <c r="K14972"/>
    </row>
    <row r="14973" spans="2:11">
      <c r="B14973" s="73" t="s">
        <v>38848</v>
      </c>
      <c r="C14973" s="74" t="s">
        <v>38849</v>
      </c>
      <c r="D14973" s="74" t="s">
        <v>38850</v>
      </c>
      <c r="E14973" s="74" t="s">
        <v>168</v>
      </c>
      <c r="F14973" s="74"/>
      <c r="G14973" s="74">
        <v>8</v>
      </c>
      <c r="H14973" s="74" t="s">
        <v>7656</v>
      </c>
      <c r="I14973" s="75">
        <v>17073</v>
      </c>
      <c r="J14973" s="74" t="s">
        <v>19877</v>
      </c>
      <c r="K14973"/>
    </row>
    <row r="14974" spans="2:11">
      <c r="B14974" s="73" t="s">
        <v>38851</v>
      </c>
      <c r="C14974" s="74" t="s">
        <v>38852</v>
      </c>
      <c r="D14974" s="74" t="s">
        <v>38853</v>
      </c>
      <c r="E14974" s="74" t="s">
        <v>168</v>
      </c>
      <c r="F14974" s="74"/>
      <c r="G14974" s="74">
        <v>8</v>
      </c>
      <c r="H14974" s="74" t="s">
        <v>355</v>
      </c>
      <c r="I14974" s="75">
        <v>17073</v>
      </c>
      <c r="J14974" s="74" t="s">
        <v>19877</v>
      </c>
      <c r="K14974"/>
    </row>
    <row r="14975" spans="2:11">
      <c r="B14975" s="73" t="s">
        <v>38854</v>
      </c>
      <c r="C14975" s="74" t="s">
        <v>38855</v>
      </c>
      <c r="D14975" s="74" t="s">
        <v>38856</v>
      </c>
      <c r="E14975" s="74" t="s">
        <v>215</v>
      </c>
      <c r="F14975" s="74"/>
      <c r="G14975" s="74">
        <v>8</v>
      </c>
      <c r="H14975" s="74" t="s">
        <v>398</v>
      </c>
      <c r="I14975" s="75">
        <v>6460</v>
      </c>
      <c r="J14975" s="74" t="s">
        <v>19877</v>
      </c>
      <c r="K14975"/>
    </row>
    <row r="14976" spans="2:11">
      <c r="B14976" s="73" t="s">
        <v>38857</v>
      </c>
      <c r="C14976" s="74" t="s">
        <v>38858</v>
      </c>
      <c r="D14976" s="74" t="s">
        <v>38859</v>
      </c>
      <c r="E14976" s="74" t="s">
        <v>159</v>
      </c>
      <c r="F14976" s="74"/>
      <c r="G14976" s="74">
        <v>8</v>
      </c>
      <c r="H14976" s="74" t="s">
        <v>375</v>
      </c>
      <c r="I14976" s="75">
        <v>9357.6</v>
      </c>
      <c r="J14976" s="74" t="s">
        <v>19877</v>
      </c>
      <c r="K14976"/>
    </row>
    <row r="14977" spans="2:11">
      <c r="B14977" s="73" t="s">
        <v>38860</v>
      </c>
      <c r="C14977" s="74" t="s">
        <v>38861</v>
      </c>
      <c r="D14977" s="74" t="s">
        <v>38862</v>
      </c>
      <c r="E14977" s="74" t="s">
        <v>192</v>
      </c>
      <c r="F14977" s="74"/>
      <c r="G14977" s="74">
        <v>8</v>
      </c>
      <c r="H14977" s="74" t="s">
        <v>452</v>
      </c>
      <c r="I14977" s="75">
        <v>16087.03</v>
      </c>
      <c r="J14977" s="74" t="s">
        <v>19877</v>
      </c>
      <c r="K14977"/>
    </row>
    <row r="14978" spans="2:11">
      <c r="B14978" s="73" t="s">
        <v>38863</v>
      </c>
      <c r="C14978" s="74" t="s">
        <v>38864</v>
      </c>
      <c r="D14978" s="74" t="s">
        <v>38865</v>
      </c>
      <c r="E14978" s="74" t="s">
        <v>178</v>
      </c>
      <c r="F14978" s="74"/>
      <c r="G14978" s="74">
        <v>8</v>
      </c>
      <c r="H14978" s="74" t="s">
        <v>571</v>
      </c>
      <c r="I14978" s="75">
        <v>16951</v>
      </c>
      <c r="J14978" s="74" t="s">
        <v>19877</v>
      </c>
      <c r="K14978"/>
    </row>
    <row r="14979" spans="2:11">
      <c r="B14979" s="73" t="s">
        <v>38866</v>
      </c>
      <c r="C14979" s="74" t="s">
        <v>38867</v>
      </c>
      <c r="D14979" s="74" t="s">
        <v>38868</v>
      </c>
      <c r="E14979" s="74" t="s">
        <v>159</v>
      </c>
      <c r="F14979" s="74"/>
      <c r="G14979" s="74">
        <v>8</v>
      </c>
      <c r="H14979" s="74" t="s">
        <v>652</v>
      </c>
      <c r="I14979" s="75">
        <v>9357.6</v>
      </c>
      <c r="J14979" s="74" t="s">
        <v>19877</v>
      </c>
      <c r="K14979"/>
    </row>
    <row r="14980" spans="2:11">
      <c r="B14980" s="73" t="s">
        <v>38869</v>
      </c>
      <c r="C14980" s="74" t="s">
        <v>38870</v>
      </c>
      <c r="D14980" s="74" t="s">
        <v>38871</v>
      </c>
      <c r="E14980" s="74" t="s">
        <v>158</v>
      </c>
      <c r="F14980" s="74"/>
      <c r="G14980" s="74">
        <v>8</v>
      </c>
      <c r="H14980" s="74" t="s">
        <v>572</v>
      </c>
      <c r="I14980" s="75">
        <v>10778.6</v>
      </c>
      <c r="J14980" s="74" t="s">
        <v>19877</v>
      </c>
      <c r="K14980"/>
    </row>
    <row r="14981" spans="2:11">
      <c r="B14981" s="73" t="s">
        <v>38872</v>
      </c>
      <c r="C14981" s="74" t="s">
        <v>38873</v>
      </c>
      <c r="D14981" s="74" t="s">
        <v>38874</v>
      </c>
      <c r="E14981" s="74" t="s">
        <v>168</v>
      </c>
      <c r="F14981" s="74"/>
      <c r="G14981" s="74">
        <v>8</v>
      </c>
      <c r="H14981" s="74" t="s">
        <v>6174</v>
      </c>
      <c r="I14981" s="75">
        <v>17073</v>
      </c>
      <c r="J14981" s="74" t="s">
        <v>19877</v>
      </c>
      <c r="K14981"/>
    </row>
    <row r="14982" spans="2:11">
      <c r="B14982" s="73" t="s">
        <v>38875</v>
      </c>
      <c r="C14982" s="74" t="s">
        <v>38876</v>
      </c>
      <c r="D14982" s="74" t="s">
        <v>38877</v>
      </c>
      <c r="E14982" s="74" t="s">
        <v>186</v>
      </c>
      <c r="F14982" s="74"/>
      <c r="G14982" s="74">
        <v>8</v>
      </c>
      <c r="H14982" s="74" t="s">
        <v>5452</v>
      </c>
      <c r="I14982" s="75">
        <v>5998.5</v>
      </c>
      <c r="J14982" s="74" t="s">
        <v>19877</v>
      </c>
      <c r="K14982"/>
    </row>
    <row r="14983" spans="2:11">
      <c r="B14983" s="73" t="s">
        <v>38878</v>
      </c>
      <c r="C14983" s="74" t="s">
        <v>38879</v>
      </c>
      <c r="D14983" s="74" t="s">
        <v>38880</v>
      </c>
      <c r="E14983" s="74" t="s">
        <v>159</v>
      </c>
      <c r="F14983" s="74"/>
      <c r="G14983" s="74">
        <v>8</v>
      </c>
      <c r="H14983" s="74" t="s">
        <v>557</v>
      </c>
      <c r="I14983" s="75">
        <v>9357.6</v>
      </c>
      <c r="J14983" s="74" t="s">
        <v>19877</v>
      </c>
      <c r="K14983"/>
    </row>
    <row r="14984" spans="2:11">
      <c r="B14984" s="73" t="s">
        <v>38881</v>
      </c>
      <c r="C14984" s="74" t="s">
        <v>38882</v>
      </c>
      <c r="D14984" s="74" t="s">
        <v>38883</v>
      </c>
      <c r="E14984" s="74" t="s">
        <v>168</v>
      </c>
      <c r="F14984" s="74"/>
      <c r="G14984" s="74">
        <v>8</v>
      </c>
      <c r="H14984" s="74" t="s">
        <v>394</v>
      </c>
      <c r="I14984" s="75">
        <v>17073</v>
      </c>
      <c r="J14984" s="74" t="s">
        <v>19877</v>
      </c>
      <c r="K14984"/>
    </row>
    <row r="14985" spans="2:11">
      <c r="B14985" s="73" t="s">
        <v>38884</v>
      </c>
      <c r="C14985" s="74" t="s">
        <v>38885</v>
      </c>
      <c r="D14985" s="74" t="s">
        <v>38886</v>
      </c>
      <c r="E14985" s="74" t="s">
        <v>162</v>
      </c>
      <c r="F14985" s="74"/>
      <c r="G14985" s="74">
        <v>8</v>
      </c>
      <c r="H14985" s="74" t="s">
        <v>561</v>
      </c>
      <c r="I14985" s="75">
        <v>8871.7999999999993</v>
      </c>
      <c r="J14985" s="74" t="s">
        <v>19877</v>
      </c>
      <c r="K14985"/>
    </row>
    <row r="14986" spans="2:11">
      <c r="B14986" s="73" t="s">
        <v>38887</v>
      </c>
      <c r="C14986" s="74" t="s">
        <v>38888</v>
      </c>
      <c r="D14986" s="74" t="s">
        <v>38889</v>
      </c>
      <c r="E14986" s="74" t="s">
        <v>159</v>
      </c>
      <c r="F14986" s="74"/>
      <c r="G14986" s="74">
        <v>8</v>
      </c>
      <c r="H14986" s="74" t="s">
        <v>688</v>
      </c>
      <c r="I14986" s="75">
        <v>9357.6</v>
      </c>
      <c r="J14986" s="74" t="s">
        <v>19877</v>
      </c>
      <c r="K14986"/>
    </row>
    <row r="14987" spans="2:11">
      <c r="B14987" s="73" t="s">
        <v>38890</v>
      </c>
      <c r="C14987" s="74" t="s">
        <v>38891</v>
      </c>
      <c r="D14987" s="74" t="s">
        <v>51611</v>
      </c>
      <c r="E14987" s="74" t="s">
        <v>168</v>
      </c>
      <c r="F14987" s="74"/>
      <c r="G14987" s="74">
        <v>8</v>
      </c>
      <c r="H14987" s="74" t="s">
        <v>688</v>
      </c>
      <c r="I14987" s="75">
        <v>17073</v>
      </c>
      <c r="J14987" s="74" t="s">
        <v>19877</v>
      </c>
      <c r="K14987"/>
    </row>
    <row r="14988" spans="2:11">
      <c r="B14988" s="73" t="s">
        <v>38892</v>
      </c>
      <c r="C14988" s="74" t="s">
        <v>38893</v>
      </c>
      <c r="D14988" s="74" t="s">
        <v>38894</v>
      </c>
      <c r="E14988" s="74" t="s">
        <v>168</v>
      </c>
      <c r="F14988" s="74"/>
      <c r="G14988" s="74">
        <v>8</v>
      </c>
      <c r="H14988" s="74" t="s">
        <v>362</v>
      </c>
      <c r="I14988" s="75">
        <v>17694.25</v>
      </c>
      <c r="J14988" s="74" t="s">
        <v>19877</v>
      </c>
      <c r="K14988"/>
    </row>
    <row r="14989" spans="2:11">
      <c r="B14989" s="73" t="s">
        <v>38895</v>
      </c>
      <c r="C14989" s="74" t="s">
        <v>38896</v>
      </c>
      <c r="D14989" s="74" t="s">
        <v>38897</v>
      </c>
      <c r="E14989" s="74" t="s">
        <v>159</v>
      </c>
      <c r="F14989" s="74"/>
      <c r="G14989" s="74">
        <v>8</v>
      </c>
      <c r="H14989" s="74" t="s">
        <v>373</v>
      </c>
      <c r="I14989" s="75">
        <v>8943.5</v>
      </c>
      <c r="J14989" s="74" t="s">
        <v>19877</v>
      </c>
      <c r="K14989"/>
    </row>
    <row r="14990" spans="2:11">
      <c r="B14990" s="73" t="s">
        <v>38898</v>
      </c>
      <c r="C14990" s="74" t="s">
        <v>38899</v>
      </c>
      <c r="D14990" s="74" t="s">
        <v>38900</v>
      </c>
      <c r="E14990" s="74" t="s">
        <v>167</v>
      </c>
      <c r="F14990" s="74"/>
      <c r="G14990" s="74">
        <v>8</v>
      </c>
      <c r="H14990" s="74" t="s">
        <v>318</v>
      </c>
      <c r="I14990" s="75">
        <v>20914.8</v>
      </c>
      <c r="J14990" s="74" t="s">
        <v>19877</v>
      </c>
      <c r="K14990"/>
    </row>
    <row r="14991" spans="2:11">
      <c r="B14991" s="73" t="s">
        <v>38901</v>
      </c>
      <c r="C14991" s="74" t="s">
        <v>38902</v>
      </c>
      <c r="D14991" s="74" t="s">
        <v>38903</v>
      </c>
      <c r="E14991" s="74" t="s">
        <v>159</v>
      </c>
      <c r="F14991" s="74"/>
      <c r="G14991" s="74">
        <v>8</v>
      </c>
      <c r="H14991" s="74" t="s">
        <v>373</v>
      </c>
      <c r="I14991" s="75">
        <v>9564.65</v>
      </c>
      <c r="J14991" s="74" t="s">
        <v>19877</v>
      </c>
      <c r="K14991"/>
    </row>
    <row r="14992" spans="2:11">
      <c r="B14992" s="73" t="s">
        <v>38904</v>
      </c>
      <c r="C14992" s="74" t="s">
        <v>38905</v>
      </c>
      <c r="D14992" s="74" t="s">
        <v>38906</v>
      </c>
      <c r="E14992" s="74" t="s">
        <v>186</v>
      </c>
      <c r="F14992" s="74"/>
      <c r="G14992" s="74">
        <v>8</v>
      </c>
      <c r="H14992" s="74" t="s">
        <v>602</v>
      </c>
      <c r="I14992" s="75">
        <v>6256.45</v>
      </c>
      <c r="J14992" s="74" t="s">
        <v>19877</v>
      </c>
      <c r="K14992"/>
    </row>
    <row r="14993" spans="2:11">
      <c r="B14993" s="73" t="s">
        <v>38907</v>
      </c>
      <c r="C14993" s="74" t="s">
        <v>38908</v>
      </c>
      <c r="D14993" s="74" t="s">
        <v>38909</v>
      </c>
      <c r="E14993" s="74" t="s">
        <v>161</v>
      </c>
      <c r="F14993" s="74"/>
      <c r="G14993" s="74">
        <v>8</v>
      </c>
      <c r="H14993" s="74" t="s">
        <v>437</v>
      </c>
      <c r="I14993" s="75">
        <v>8437.4</v>
      </c>
      <c r="J14993" s="74" t="s">
        <v>19877</v>
      </c>
      <c r="K14993"/>
    </row>
    <row r="14994" spans="2:11">
      <c r="B14994" s="73" t="s">
        <v>38910</v>
      </c>
      <c r="C14994" s="74" t="s">
        <v>38911</v>
      </c>
      <c r="D14994" s="74" t="s">
        <v>38912</v>
      </c>
      <c r="E14994" s="74" t="s">
        <v>186</v>
      </c>
      <c r="F14994" s="74"/>
      <c r="G14994" s="74">
        <v>8</v>
      </c>
      <c r="H14994" s="74" t="s">
        <v>322</v>
      </c>
      <c r="I14994" s="75">
        <v>6256.45</v>
      </c>
      <c r="J14994" s="74" t="s">
        <v>19877</v>
      </c>
      <c r="K14994"/>
    </row>
    <row r="14995" spans="2:11">
      <c r="B14995" s="73" t="s">
        <v>38913</v>
      </c>
      <c r="C14995" s="74" t="s">
        <v>38914</v>
      </c>
      <c r="D14995" s="74" t="s">
        <v>38915</v>
      </c>
      <c r="E14995" s="74" t="s">
        <v>186</v>
      </c>
      <c r="F14995" s="74"/>
      <c r="G14995" s="74">
        <v>8</v>
      </c>
      <c r="H14995" s="74" t="s">
        <v>318</v>
      </c>
      <c r="I14995" s="75">
        <v>5998.5</v>
      </c>
      <c r="J14995" s="74" t="s">
        <v>19877</v>
      </c>
      <c r="K14995"/>
    </row>
    <row r="14996" spans="2:11">
      <c r="B14996" s="73" t="s">
        <v>38916</v>
      </c>
      <c r="C14996" s="74" t="s">
        <v>38917</v>
      </c>
      <c r="D14996" s="74" t="s">
        <v>38918</v>
      </c>
      <c r="E14996" s="74" t="s">
        <v>168</v>
      </c>
      <c r="F14996" s="74"/>
      <c r="G14996" s="74">
        <v>8</v>
      </c>
      <c r="H14996" s="74" t="s">
        <v>18056</v>
      </c>
      <c r="I14996" s="75">
        <v>17073</v>
      </c>
      <c r="J14996" s="74" t="s">
        <v>19877</v>
      </c>
      <c r="K14996"/>
    </row>
    <row r="14997" spans="2:11">
      <c r="B14997" s="73" t="s">
        <v>38919</v>
      </c>
      <c r="C14997" s="74" t="s">
        <v>38920</v>
      </c>
      <c r="D14997" s="74" t="s">
        <v>38921</v>
      </c>
      <c r="E14997" s="74" t="s">
        <v>192</v>
      </c>
      <c r="F14997" s="74"/>
      <c r="G14997" s="74">
        <v>8</v>
      </c>
      <c r="H14997" s="74" t="s">
        <v>452</v>
      </c>
      <c r="I14997" s="75">
        <v>15631.9</v>
      </c>
      <c r="J14997" s="74" t="s">
        <v>19877</v>
      </c>
      <c r="K14997"/>
    </row>
    <row r="14998" spans="2:11">
      <c r="B14998" s="73" t="s">
        <v>38922</v>
      </c>
      <c r="C14998" s="74" t="s">
        <v>38923</v>
      </c>
      <c r="D14998" s="74" t="s">
        <v>38924</v>
      </c>
      <c r="E14998" s="74" t="s">
        <v>158</v>
      </c>
      <c r="F14998" s="74"/>
      <c r="G14998" s="74">
        <v>8</v>
      </c>
      <c r="H14998" s="74" t="s">
        <v>322</v>
      </c>
      <c r="I14998" s="75">
        <v>10778.6</v>
      </c>
      <c r="J14998" s="74" t="s">
        <v>19877</v>
      </c>
      <c r="K14998"/>
    </row>
    <row r="14999" spans="2:11">
      <c r="B14999" s="73" t="s">
        <v>38925</v>
      </c>
      <c r="C14999" s="74" t="s">
        <v>38926</v>
      </c>
      <c r="D14999" s="74" t="s">
        <v>38927</v>
      </c>
      <c r="E14999" s="74" t="s">
        <v>186</v>
      </c>
      <c r="F14999" s="74"/>
      <c r="G14999" s="74">
        <v>8</v>
      </c>
      <c r="H14999" s="74" t="s">
        <v>410</v>
      </c>
      <c r="I14999" s="75">
        <v>6256.45</v>
      </c>
      <c r="J14999" s="74" t="s">
        <v>19877</v>
      </c>
      <c r="K14999"/>
    </row>
    <row r="15000" spans="2:11">
      <c r="B15000" s="73" t="s">
        <v>38928</v>
      </c>
      <c r="C15000" s="74" t="s">
        <v>38929</v>
      </c>
      <c r="D15000" s="74" t="s">
        <v>38930</v>
      </c>
      <c r="E15000" s="74" t="s">
        <v>167</v>
      </c>
      <c r="F15000" s="74"/>
      <c r="G15000" s="74">
        <v>8</v>
      </c>
      <c r="H15000" s="74" t="s">
        <v>367</v>
      </c>
      <c r="I15000" s="75">
        <v>20914.8</v>
      </c>
      <c r="J15000" s="74" t="s">
        <v>19877</v>
      </c>
      <c r="K15000"/>
    </row>
    <row r="15001" spans="2:11">
      <c r="B15001" s="73" t="s">
        <v>38931</v>
      </c>
      <c r="C15001" s="74" t="s">
        <v>38932</v>
      </c>
      <c r="D15001" s="74" t="s">
        <v>38933</v>
      </c>
      <c r="E15001" s="74" t="s">
        <v>159</v>
      </c>
      <c r="F15001" s="74"/>
      <c r="G15001" s="74">
        <v>8</v>
      </c>
      <c r="H15001" s="74" t="s">
        <v>694</v>
      </c>
      <c r="I15001" s="75">
        <v>9288.58</v>
      </c>
      <c r="J15001" s="74" t="s">
        <v>19877</v>
      </c>
      <c r="K15001"/>
    </row>
    <row r="15002" spans="2:11">
      <c r="B15002" s="73" t="s">
        <v>38934</v>
      </c>
      <c r="C15002" s="74" t="s">
        <v>38935</v>
      </c>
      <c r="D15002" s="74" t="s">
        <v>38936</v>
      </c>
      <c r="E15002" s="74" t="s">
        <v>168</v>
      </c>
      <c r="F15002" s="74"/>
      <c r="G15002" s="74">
        <v>8</v>
      </c>
      <c r="H15002" s="74" t="s">
        <v>735</v>
      </c>
      <c r="I15002" s="75">
        <v>16327.5</v>
      </c>
      <c r="J15002" s="74" t="s">
        <v>19877</v>
      </c>
      <c r="K15002"/>
    </row>
    <row r="15003" spans="2:11">
      <c r="B15003" s="73" t="s">
        <v>38937</v>
      </c>
      <c r="C15003" s="74" t="s">
        <v>38938</v>
      </c>
      <c r="D15003" s="74" t="s">
        <v>38939</v>
      </c>
      <c r="E15003" s="74" t="s">
        <v>186</v>
      </c>
      <c r="F15003" s="74"/>
      <c r="G15003" s="74">
        <v>8</v>
      </c>
      <c r="H15003" s="74" t="s">
        <v>452</v>
      </c>
      <c r="I15003" s="75">
        <v>5998.5</v>
      </c>
      <c r="J15003" s="74" t="s">
        <v>19877</v>
      </c>
      <c r="K15003"/>
    </row>
    <row r="15004" spans="2:11">
      <c r="B15004" s="73" t="s">
        <v>38940</v>
      </c>
      <c r="C15004" s="74" t="s">
        <v>38941</v>
      </c>
      <c r="D15004" s="74" t="s">
        <v>38942</v>
      </c>
      <c r="E15004" s="74" t="s">
        <v>159</v>
      </c>
      <c r="F15004" s="74"/>
      <c r="G15004" s="74">
        <v>8</v>
      </c>
      <c r="H15004" s="74" t="s">
        <v>322</v>
      </c>
      <c r="I15004" s="75">
        <v>9357.6</v>
      </c>
      <c r="J15004" s="74" t="s">
        <v>19877</v>
      </c>
      <c r="K15004"/>
    </row>
    <row r="15005" spans="2:11">
      <c r="B15005" s="73" t="s">
        <v>38943</v>
      </c>
      <c r="C15005" s="74" t="s">
        <v>38944</v>
      </c>
      <c r="D15005" s="74" t="s">
        <v>38945</v>
      </c>
      <c r="E15005" s="74" t="s">
        <v>159</v>
      </c>
      <c r="F15005" s="74"/>
      <c r="G15005" s="74">
        <v>8</v>
      </c>
      <c r="H15005" s="74" t="s">
        <v>318</v>
      </c>
      <c r="I15005" s="75">
        <v>9495.6299999999992</v>
      </c>
      <c r="J15005" s="74" t="s">
        <v>19877</v>
      </c>
      <c r="K15005"/>
    </row>
    <row r="15006" spans="2:11">
      <c r="B15006" s="73" t="s">
        <v>38946</v>
      </c>
      <c r="C15006" s="74" t="s">
        <v>38947</v>
      </c>
      <c r="D15006" s="74" t="s">
        <v>38948</v>
      </c>
      <c r="E15006" s="74" t="s">
        <v>159</v>
      </c>
      <c r="F15006" s="74"/>
      <c r="G15006" s="74">
        <v>8</v>
      </c>
      <c r="H15006" s="74" t="s">
        <v>337</v>
      </c>
      <c r="I15006" s="75">
        <v>9495.6299999999992</v>
      </c>
      <c r="J15006" s="74" t="s">
        <v>19877</v>
      </c>
      <c r="K15006"/>
    </row>
    <row r="15007" spans="2:11">
      <c r="B15007" s="73" t="s">
        <v>38949</v>
      </c>
      <c r="C15007" s="74" t="s">
        <v>38950</v>
      </c>
      <c r="D15007" s="74" t="s">
        <v>38951</v>
      </c>
      <c r="E15007" s="74" t="s">
        <v>159</v>
      </c>
      <c r="F15007" s="74"/>
      <c r="G15007" s="74">
        <v>8</v>
      </c>
      <c r="H15007" s="74" t="s">
        <v>7488</v>
      </c>
      <c r="I15007" s="75">
        <v>9357.6</v>
      </c>
      <c r="J15007" s="74" t="s">
        <v>19877</v>
      </c>
      <c r="K15007"/>
    </row>
    <row r="15008" spans="2:11">
      <c r="B15008" s="73" t="s">
        <v>38952</v>
      </c>
      <c r="C15008" s="74" t="s">
        <v>38953</v>
      </c>
      <c r="D15008" s="74" t="s">
        <v>38954</v>
      </c>
      <c r="E15008" s="74" t="s">
        <v>159</v>
      </c>
      <c r="F15008" s="74"/>
      <c r="G15008" s="74">
        <v>8</v>
      </c>
      <c r="H15008" s="74" t="s">
        <v>318</v>
      </c>
      <c r="I15008" s="75">
        <v>9357.6</v>
      </c>
      <c r="J15008" s="74" t="s">
        <v>19877</v>
      </c>
      <c r="K15008"/>
    </row>
    <row r="15009" spans="2:11">
      <c r="B15009" s="73" t="s">
        <v>38955</v>
      </c>
      <c r="C15009" s="74" t="s">
        <v>38956</v>
      </c>
      <c r="D15009" s="74" t="s">
        <v>38957</v>
      </c>
      <c r="E15009" s="74" t="s">
        <v>178</v>
      </c>
      <c r="F15009" s="74"/>
      <c r="G15009" s="74">
        <v>8</v>
      </c>
      <c r="H15009" s="74" t="s">
        <v>16143</v>
      </c>
      <c r="I15009" s="75">
        <v>15520.5</v>
      </c>
      <c r="J15009" s="74" t="s">
        <v>19877</v>
      </c>
      <c r="K15009"/>
    </row>
    <row r="15010" spans="2:11">
      <c r="B15010" s="73" t="s">
        <v>38958</v>
      </c>
      <c r="C15010" s="74" t="s">
        <v>38959</v>
      </c>
      <c r="D15010" s="74" t="s">
        <v>38960</v>
      </c>
      <c r="E15010" s="74" t="s">
        <v>161</v>
      </c>
      <c r="F15010" s="74"/>
      <c r="G15010" s="74">
        <v>8</v>
      </c>
      <c r="H15010" s="74" t="s">
        <v>5216</v>
      </c>
      <c r="I15010" s="75">
        <v>8437.4</v>
      </c>
      <c r="J15010" s="74" t="s">
        <v>19877</v>
      </c>
      <c r="K15010"/>
    </row>
    <row r="15011" spans="2:11">
      <c r="B15011" s="73" t="s">
        <v>38961</v>
      </c>
      <c r="C15011" s="74" t="s">
        <v>38962</v>
      </c>
      <c r="D15011" s="74" t="s">
        <v>38963</v>
      </c>
      <c r="E15011" s="74" t="s">
        <v>215</v>
      </c>
      <c r="F15011" s="74"/>
      <c r="G15011" s="74">
        <v>8</v>
      </c>
      <c r="H15011" s="74" t="s">
        <v>318</v>
      </c>
      <c r="I15011" s="75">
        <v>6835.45</v>
      </c>
      <c r="J15011" s="74" t="s">
        <v>19877</v>
      </c>
      <c r="K15011"/>
    </row>
    <row r="15012" spans="2:11">
      <c r="B15012" s="73" t="s">
        <v>38964</v>
      </c>
      <c r="C15012" s="74" t="s">
        <v>38965</v>
      </c>
      <c r="D15012" s="74" t="s">
        <v>38966</v>
      </c>
      <c r="E15012" s="74" t="s">
        <v>159</v>
      </c>
      <c r="F15012" s="74"/>
      <c r="G15012" s="74">
        <v>8</v>
      </c>
      <c r="H15012" s="74" t="s">
        <v>357</v>
      </c>
      <c r="I15012" s="75">
        <v>9564.65</v>
      </c>
      <c r="J15012" s="74" t="s">
        <v>19877</v>
      </c>
      <c r="K15012"/>
    </row>
    <row r="15013" spans="2:11">
      <c r="B15013" s="73" t="s">
        <v>38967</v>
      </c>
      <c r="C15013" s="74" t="s">
        <v>38968</v>
      </c>
      <c r="D15013" s="74" t="s">
        <v>38969</v>
      </c>
      <c r="E15013" s="74" t="s">
        <v>159</v>
      </c>
      <c r="F15013" s="74"/>
      <c r="G15013" s="74">
        <v>8</v>
      </c>
      <c r="H15013" s="74" t="s">
        <v>349</v>
      </c>
      <c r="I15013" s="75">
        <v>9357.6</v>
      </c>
      <c r="J15013" s="74" t="s">
        <v>19877</v>
      </c>
      <c r="K15013"/>
    </row>
    <row r="15014" spans="2:11">
      <c r="B15014" s="73" t="s">
        <v>38970</v>
      </c>
      <c r="C15014" s="74" t="s">
        <v>38971</v>
      </c>
      <c r="D15014" s="74" t="s">
        <v>38972</v>
      </c>
      <c r="E15014" s="74" t="s">
        <v>159</v>
      </c>
      <c r="F15014" s="74"/>
      <c r="G15014" s="74">
        <v>8</v>
      </c>
      <c r="H15014" s="74" t="s">
        <v>322</v>
      </c>
      <c r="I15014" s="75">
        <v>9564.65</v>
      </c>
      <c r="J15014" s="74" t="s">
        <v>19877</v>
      </c>
      <c r="K15014"/>
    </row>
    <row r="15015" spans="2:11">
      <c r="B15015" s="73" t="s">
        <v>38973</v>
      </c>
      <c r="C15015" s="74" t="s">
        <v>38974</v>
      </c>
      <c r="D15015" s="74" t="s">
        <v>38975</v>
      </c>
      <c r="E15015" s="74" t="s">
        <v>186</v>
      </c>
      <c r="F15015" s="74"/>
      <c r="G15015" s="74">
        <v>8</v>
      </c>
      <c r="H15015" s="74" t="s">
        <v>323</v>
      </c>
      <c r="I15015" s="75">
        <v>6256.45</v>
      </c>
      <c r="J15015" s="74" t="s">
        <v>19877</v>
      </c>
      <c r="K15015"/>
    </row>
    <row r="15016" spans="2:11">
      <c r="B15016" s="73" t="s">
        <v>38976</v>
      </c>
      <c r="C15016" s="74" t="s">
        <v>38977</v>
      </c>
      <c r="D15016" s="74" t="s">
        <v>38978</v>
      </c>
      <c r="E15016" s="74" t="s">
        <v>192</v>
      </c>
      <c r="F15016" s="74"/>
      <c r="G15016" s="74">
        <v>8</v>
      </c>
      <c r="H15016" s="74" t="s">
        <v>387</v>
      </c>
      <c r="I15016" s="75">
        <v>15631.9</v>
      </c>
      <c r="J15016" s="74" t="s">
        <v>19877</v>
      </c>
      <c r="K15016"/>
    </row>
    <row r="15017" spans="2:11">
      <c r="B15017" s="73" t="s">
        <v>49020</v>
      </c>
      <c r="C15017" s="74" t="s">
        <v>38979</v>
      </c>
      <c r="D15017" s="74" t="s">
        <v>38980</v>
      </c>
      <c r="E15017" s="74" t="s">
        <v>161</v>
      </c>
      <c r="F15017" s="74"/>
      <c r="G15017" s="74">
        <v>8</v>
      </c>
      <c r="H15017" s="74" t="s">
        <v>53565</v>
      </c>
      <c r="I15017" s="75">
        <v>8003</v>
      </c>
      <c r="J15017" s="74" t="s">
        <v>19877</v>
      </c>
      <c r="K15017"/>
    </row>
    <row r="15018" spans="2:11">
      <c r="B15018" s="73" t="s">
        <v>38981</v>
      </c>
      <c r="C15018" s="74" t="s">
        <v>38982</v>
      </c>
      <c r="D15018" s="74" t="s">
        <v>38983</v>
      </c>
      <c r="E15018" s="74" t="s">
        <v>177</v>
      </c>
      <c r="F15018" s="74"/>
      <c r="G15018" s="74">
        <v>8</v>
      </c>
      <c r="H15018" s="74" t="s">
        <v>344</v>
      </c>
      <c r="I15018" s="75">
        <v>9119</v>
      </c>
      <c r="J15018" s="74" t="s">
        <v>19877</v>
      </c>
      <c r="K15018"/>
    </row>
    <row r="15019" spans="2:11">
      <c r="B15019" s="73" t="s">
        <v>38984</v>
      </c>
      <c r="C15019" s="74" t="s">
        <v>38985</v>
      </c>
      <c r="D15019" s="74" t="s">
        <v>38986</v>
      </c>
      <c r="E15019" s="74" t="s">
        <v>200</v>
      </c>
      <c r="F15019" s="74"/>
      <c r="G15019" s="74">
        <v>8</v>
      </c>
      <c r="H15019" s="74" t="s">
        <v>554</v>
      </c>
      <c r="I15019" s="75">
        <v>8871.7999999999993</v>
      </c>
      <c r="J15019" s="74" t="s">
        <v>19877</v>
      </c>
      <c r="K15019"/>
    </row>
    <row r="15020" spans="2:11">
      <c r="B15020" s="73" t="s">
        <v>38987</v>
      </c>
      <c r="C15020" s="74" t="s">
        <v>38988</v>
      </c>
      <c r="D15020" s="74" t="s">
        <v>38989</v>
      </c>
      <c r="E15020" s="74" t="s">
        <v>159</v>
      </c>
      <c r="F15020" s="74"/>
      <c r="G15020" s="74">
        <v>8</v>
      </c>
      <c r="H15020" s="74" t="s">
        <v>1787</v>
      </c>
      <c r="I15020" s="75">
        <v>9357.6</v>
      </c>
      <c r="J15020" s="74" t="s">
        <v>19877</v>
      </c>
      <c r="K15020"/>
    </row>
    <row r="15021" spans="2:11">
      <c r="B15021" s="73" t="s">
        <v>38990</v>
      </c>
      <c r="C15021" s="74" t="s">
        <v>38991</v>
      </c>
      <c r="D15021" s="74" t="s">
        <v>38992</v>
      </c>
      <c r="E15021" s="74" t="s">
        <v>159</v>
      </c>
      <c r="F15021" s="74"/>
      <c r="G15021" s="74">
        <v>8</v>
      </c>
      <c r="H15021" s="74" t="s">
        <v>6337</v>
      </c>
      <c r="I15021" s="75">
        <v>9357.6</v>
      </c>
      <c r="J15021" s="74" t="s">
        <v>19877</v>
      </c>
      <c r="K15021"/>
    </row>
    <row r="15022" spans="2:11">
      <c r="B15022" s="73" t="s">
        <v>38993</v>
      </c>
      <c r="C15022" s="74" t="s">
        <v>38994</v>
      </c>
      <c r="D15022" s="74" t="s">
        <v>38995</v>
      </c>
      <c r="E15022" s="74" t="s">
        <v>178</v>
      </c>
      <c r="F15022" s="74"/>
      <c r="G15022" s="74">
        <v>8</v>
      </c>
      <c r="H15022" s="74" t="s">
        <v>14818</v>
      </c>
      <c r="I15022" s="75">
        <v>16951</v>
      </c>
      <c r="J15022" s="74" t="s">
        <v>19877</v>
      </c>
      <c r="K15022"/>
    </row>
    <row r="15023" spans="2:11">
      <c r="B15023" s="73" t="s">
        <v>38996</v>
      </c>
      <c r="C15023" s="74" t="s">
        <v>38997</v>
      </c>
      <c r="D15023" s="74" t="s">
        <v>38998</v>
      </c>
      <c r="E15023" s="74" t="s">
        <v>159</v>
      </c>
      <c r="F15023" s="74"/>
      <c r="G15023" s="74">
        <v>8</v>
      </c>
      <c r="H15023" s="74" t="s">
        <v>354</v>
      </c>
      <c r="I15023" s="75">
        <v>9633.67</v>
      </c>
      <c r="J15023" s="74" t="s">
        <v>19877</v>
      </c>
      <c r="K15023"/>
    </row>
    <row r="15024" spans="2:11">
      <c r="B15024" s="73" t="s">
        <v>38999</v>
      </c>
      <c r="C15024" s="74" t="s">
        <v>39000</v>
      </c>
      <c r="D15024" s="74" t="s">
        <v>39001</v>
      </c>
      <c r="E15024" s="74" t="s">
        <v>159</v>
      </c>
      <c r="F15024" s="74"/>
      <c r="G15024" s="74">
        <v>8</v>
      </c>
      <c r="H15024" s="74" t="s">
        <v>354</v>
      </c>
      <c r="I15024" s="75">
        <v>9633.67</v>
      </c>
      <c r="J15024" s="74" t="s">
        <v>19877</v>
      </c>
      <c r="K15024"/>
    </row>
    <row r="15025" spans="2:11">
      <c r="B15025" s="73" t="s">
        <v>39002</v>
      </c>
      <c r="C15025" s="74" t="s">
        <v>39003</v>
      </c>
      <c r="D15025" s="74" t="s">
        <v>39004</v>
      </c>
      <c r="E15025" s="74" t="s">
        <v>158</v>
      </c>
      <c r="F15025" s="74"/>
      <c r="G15025" s="74">
        <v>8</v>
      </c>
      <c r="H15025" s="74" t="s">
        <v>322</v>
      </c>
      <c r="I15025" s="75">
        <v>10938.13</v>
      </c>
      <c r="J15025" s="74" t="s">
        <v>19877</v>
      </c>
      <c r="K15025"/>
    </row>
    <row r="15026" spans="2:11">
      <c r="B15026" s="73" t="s">
        <v>39005</v>
      </c>
      <c r="C15026" s="74" t="s">
        <v>39006</v>
      </c>
      <c r="D15026" s="74" t="s">
        <v>39007</v>
      </c>
      <c r="E15026" s="74" t="s">
        <v>166</v>
      </c>
      <c r="F15026" s="74"/>
      <c r="G15026" s="74">
        <v>8</v>
      </c>
      <c r="H15026" s="74" t="s">
        <v>322</v>
      </c>
      <c r="I15026" s="75">
        <v>6023.5</v>
      </c>
      <c r="J15026" s="74" t="s">
        <v>19877</v>
      </c>
      <c r="K15026"/>
    </row>
    <row r="15027" spans="2:11">
      <c r="B15027" s="73" t="s">
        <v>9553</v>
      </c>
      <c r="C15027" s="74" t="s">
        <v>39008</v>
      </c>
      <c r="D15027" s="74" t="s">
        <v>51610</v>
      </c>
      <c r="E15027" s="74" t="s">
        <v>159</v>
      </c>
      <c r="F15027" s="74"/>
      <c r="G15027" s="74">
        <v>8</v>
      </c>
      <c r="H15027" s="74" t="s">
        <v>669</v>
      </c>
      <c r="I15027" s="75">
        <v>9702.68</v>
      </c>
      <c r="J15027" s="74" t="s">
        <v>19877</v>
      </c>
      <c r="K15027"/>
    </row>
    <row r="15028" spans="2:11">
      <c r="B15028" s="73" t="s">
        <v>39009</v>
      </c>
      <c r="C15028" s="74" t="s">
        <v>39010</v>
      </c>
      <c r="D15028" s="74" t="s">
        <v>39011</v>
      </c>
      <c r="E15028" s="74" t="s">
        <v>168</v>
      </c>
      <c r="F15028" s="74"/>
      <c r="G15028" s="74">
        <v>8</v>
      </c>
      <c r="H15028" s="74" t="s">
        <v>599</v>
      </c>
      <c r="I15028" s="75">
        <v>17073</v>
      </c>
      <c r="J15028" s="74" t="s">
        <v>19877</v>
      </c>
      <c r="K15028"/>
    </row>
    <row r="15029" spans="2:11">
      <c r="B15029" s="73" t="s">
        <v>39012</v>
      </c>
      <c r="C15029" s="74" t="s">
        <v>39013</v>
      </c>
      <c r="D15029" s="74" t="s">
        <v>39014</v>
      </c>
      <c r="E15029" s="74" t="s">
        <v>162</v>
      </c>
      <c r="F15029" s="74"/>
      <c r="G15029" s="74">
        <v>8</v>
      </c>
      <c r="H15029" s="74" t="s">
        <v>507</v>
      </c>
      <c r="I15029" s="75">
        <v>8871.7999999999993</v>
      </c>
      <c r="J15029" s="74" t="s">
        <v>19877</v>
      </c>
      <c r="K15029"/>
    </row>
    <row r="15030" spans="2:11">
      <c r="B15030" s="73" t="s">
        <v>39015</v>
      </c>
      <c r="C15030" s="74" t="s">
        <v>39016</v>
      </c>
      <c r="D15030" s="74" t="s">
        <v>39017</v>
      </c>
      <c r="E15030" s="74" t="s">
        <v>159</v>
      </c>
      <c r="F15030" s="74"/>
      <c r="G15030" s="74">
        <v>8</v>
      </c>
      <c r="H15030" s="74" t="s">
        <v>369</v>
      </c>
      <c r="I15030" s="75">
        <v>9357.6</v>
      </c>
      <c r="J15030" s="74" t="s">
        <v>19877</v>
      </c>
      <c r="K15030"/>
    </row>
    <row r="15031" spans="2:11">
      <c r="B15031" s="73" t="s">
        <v>39018</v>
      </c>
      <c r="C15031" s="74" t="s">
        <v>39019</v>
      </c>
      <c r="D15031" s="74" t="s">
        <v>49823</v>
      </c>
      <c r="E15031" s="74" t="s">
        <v>167</v>
      </c>
      <c r="F15031" s="74"/>
      <c r="G15031" s="74">
        <v>8</v>
      </c>
      <c r="H15031" s="74" t="s">
        <v>724</v>
      </c>
      <c r="I15031" s="75">
        <v>21634.93</v>
      </c>
      <c r="J15031" s="74" t="s">
        <v>19877</v>
      </c>
      <c r="K15031"/>
    </row>
    <row r="15032" spans="2:11">
      <c r="B15032" s="73" t="s">
        <v>39020</v>
      </c>
      <c r="C15032" s="74" t="s">
        <v>39021</v>
      </c>
      <c r="D15032" s="74" t="s">
        <v>39022</v>
      </c>
      <c r="E15032" s="74" t="s">
        <v>168</v>
      </c>
      <c r="F15032" s="74"/>
      <c r="G15032" s="74">
        <v>8</v>
      </c>
      <c r="H15032" s="74" t="s">
        <v>703</v>
      </c>
      <c r="I15032" s="75">
        <v>16948.75</v>
      </c>
      <c r="J15032" s="74" t="s">
        <v>19877</v>
      </c>
      <c r="K15032"/>
    </row>
    <row r="15033" spans="2:11">
      <c r="B15033" s="73" t="s">
        <v>39023</v>
      </c>
      <c r="C15033" s="74" t="s">
        <v>39024</v>
      </c>
      <c r="D15033" s="74" t="s">
        <v>39025</v>
      </c>
      <c r="E15033" s="74" t="s">
        <v>192</v>
      </c>
      <c r="F15033" s="74"/>
      <c r="G15033" s="74">
        <v>8</v>
      </c>
      <c r="H15033" s="74" t="s">
        <v>322</v>
      </c>
      <c r="I15033" s="75">
        <v>16087.03</v>
      </c>
      <c r="J15033" s="74" t="s">
        <v>19877</v>
      </c>
      <c r="K15033"/>
    </row>
    <row r="15034" spans="2:11">
      <c r="B15034" s="73" t="s">
        <v>39026</v>
      </c>
      <c r="C15034" s="74" t="s">
        <v>39027</v>
      </c>
      <c r="D15034" s="74" t="s">
        <v>39028</v>
      </c>
      <c r="E15034" s="74" t="s">
        <v>210</v>
      </c>
      <c r="F15034" s="74"/>
      <c r="G15034" s="74">
        <v>8</v>
      </c>
      <c r="H15034" s="74" t="s">
        <v>337</v>
      </c>
      <c r="I15034" s="75">
        <v>8438.4</v>
      </c>
      <c r="J15034" s="74" t="s">
        <v>19877</v>
      </c>
      <c r="K15034"/>
    </row>
    <row r="15035" spans="2:11">
      <c r="B15035" s="73" t="s">
        <v>39029</v>
      </c>
      <c r="C15035" s="74" t="s">
        <v>39030</v>
      </c>
      <c r="D15035" s="74" t="s">
        <v>39031</v>
      </c>
      <c r="E15035" s="74" t="s">
        <v>210</v>
      </c>
      <c r="F15035" s="74"/>
      <c r="G15035" s="74">
        <v>8</v>
      </c>
      <c r="H15035" s="74" t="s">
        <v>415</v>
      </c>
      <c r="I15035" s="75">
        <v>8438.4</v>
      </c>
      <c r="J15035" s="74" t="s">
        <v>19877</v>
      </c>
      <c r="K15035"/>
    </row>
    <row r="15036" spans="2:11">
      <c r="B15036" s="73" t="s">
        <v>39032</v>
      </c>
      <c r="C15036" s="74" t="s">
        <v>39033</v>
      </c>
      <c r="D15036" s="74" t="s">
        <v>39034</v>
      </c>
      <c r="E15036" s="74" t="s">
        <v>166</v>
      </c>
      <c r="F15036" s="74"/>
      <c r="G15036" s="74">
        <v>8</v>
      </c>
      <c r="H15036" s="74" t="s">
        <v>452</v>
      </c>
      <c r="I15036" s="75">
        <v>6283.2</v>
      </c>
      <c r="J15036" s="74" t="s">
        <v>19877</v>
      </c>
      <c r="K15036"/>
    </row>
    <row r="15037" spans="2:11">
      <c r="B15037" s="73" t="s">
        <v>39035</v>
      </c>
      <c r="C15037" s="74" t="s">
        <v>39036</v>
      </c>
      <c r="D15037" s="74" t="s">
        <v>39037</v>
      </c>
      <c r="E15037" s="74" t="s">
        <v>168</v>
      </c>
      <c r="F15037" s="74"/>
      <c r="G15037" s="74">
        <v>8</v>
      </c>
      <c r="H15037" s="74" t="s">
        <v>467</v>
      </c>
      <c r="I15037" s="75">
        <v>17694.25</v>
      </c>
      <c r="J15037" s="74" t="s">
        <v>19877</v>
      </c>
      <c r="K15037"/>
    </row>
    <row r="15038" spans="2:11">
      <c r="B15038" s="73" t="s">
        <v>39038</v>
      </c>
      <c r="C15038" s="74" t="s">
        <v>39039</v>
      </c>
      <c r="D15038" s="74" t="s">
        <v>39040</v>
      </c>
      <c r="E15038" s="74" t="s">
        <v>159</v>
      </c>
      <c r="F15038" s="74"/>
      <c r="G15038" s="74">
        <v>8</v>
      </c>
      <c r="H15038" s="74" t="s">
        <v>36619</v>
      </c>
      <c r="I15038" s="75">
        <v>8943.5</v>
      </c>
      <c r="J15038" s="74" t="s">
        <v>19877</v>
      </c>
      <c r="K15038"/>
    </row>
    <row r="15039" spans="2:11">
      <c r="B15039" s="73" t="s">
        <v>39041</v>
      </c>
      <c r="C15039" s="74" t="s">
        <v>39042</v>
      </c>
      <c r="D15039" s="74" t="s">
        <v>39043</v>
      </c>
      <c r="E15039" s="74" t="s">
        <v>159</v>
      </c>
      <c r="F15039" s="74"/>
      <c r="G15039" s="74">
        <v>8</v>
      </c>
      <c r="H15039" s="74" t="s">
        <v>318</v>
      </c>
      <c r="I15039" s="75">
        <v>9426.6200000000008</v>
      </c>
      <c r="J15039" s="74" t="s">
        <v>19877</v>
      </c>
      <c r="K15039"/>
    </row>
    <row r="15040" spans="2:11">
      <c r="B15040" s="73" t="s">
        <v>39044</v>
      </c>
      <c r="C15040" s="74" t="s">
        <v>39045</v>
      </c>
      <c r="D15040" s="74" t="s">
        <v>39046</v>
      </c>
      <c r="E15040" s="74" t="s">
        <v>178</v>
      </c>
      <c r="F15040" s="74"/>
      <c r="G15040" s="74">
        <v>8</v>
      </c>
      <c r="H15040" s="74" t="s">
        <v>319</v>
      </c>
      <c r="I15040" s="75">
        <v>16951</v>
      </c>
      <c r="J15040" s="74" t="s">
        <v>19877</v>
      </c>
      <c r="K15040"/>
    </row>
    <row r="15041" spans="2:11">
      <c r="B15041" s="73" t="s">
        <v>39047</v>
      </c>
      <c r="C15041" s="74" t="s">
        <v>39048</v>
      </c>
      <c r="D15041" s="74" t="s">
        <v>39049</v>
      </c>
      <c r="E15041" s="74" t="s">
        <v>167</v>
      </c>
      <c r="F15041" s="74"/>
      <c r="G15041" s="74">
        <v>8</v>
      </c>
      <c r="H15041" s="74" t="s">
        <v>323</v>
      </c>
      <c r="I15041" s="75">
        <v>20914.8</v>
      </c>
      <c r="J15041" s="74" t="s">
        <v>19877</v>
      </c>
      <c r="K15041"/>
    </row>
    <row r="15042" spans="2:11">
      <c r="B15042" s="73" t="s">
        <v>39050</v>
      </c>
      <c r="C15042" s="74" t="s">
        <v>39051</v>
      </c>
      <c r="D15042" s="74" t="s">
        <v>39052</v>
      </c>
      <c r="E15042" s="74" t="s">
        <v>166</v>
      </c>
      <c r="F15042" s="74"/>
      <c r="G15042" s="74">
        <v>8</v>
      </c>
      <c r="H15042" s="74" t="s">
        <v>322</v>
      </c>
      <c r="I15042" s="75">
        <v>6283.2</v>
      </c>
      <c r="J15042" s="74" t="s">
        <v>19877</v>
      </c>
      <c r="K15042"/>
    </row>
    <row r="15043" spans="2:11">
      <c r="B15043" s="73" t="s">
        <v>39053</v>
      </c>
      <c r="C15043" s="74" t="s">
        <v>39054</v>
      </c>
      <c r="D15043" s="74" t="s">
        <v>39055</v>
      </c>
      <c r="E15043" s="74" t="s">
        <v>159</v>
      </c>
      <c r="F15043" s="74"/>
      <c r="G15043" s="74">
        <v>8</v>
      </c>
      <c r="H15043" s="74" t="s">
        <v>393</v>
      </c>
      <c r="I15043" s="75">
        <v>9357.6</v>
      </c>
      <c r="J15043" s="74" t="s">
        <v>19877</v>
      </c>
      <c r="K15043"/>
    </row>
    <row r="15044" spans="2:11">
      <c r="B15044" s="73" t="s">
        <v>39056</v>
      </c>
      <c r="C15044" s="74" t="s">
        <v>39057</v>
      </c>
      <c r="D15044" s="74" t="s">
        <v>39058</v>
      </c>
      <c r="E15044" s="74" t="s">
        <v>208</v>
      </c>
      <c r="F15044" s="74"/>
      <c r="G15044" s="74">
        <v>8</v>
      </c>
      <c r="H15044" s="74" t="s">
        <v>471</v>
      </c>
      <c r="I15044" s="75">
        <v>6853.45</v>
      </c>
      <c r="J15044" s="74" t="s">
        <v>19877</v>
      </c>
      <c r="K15044"/>
    </row>
    <row r="15045" spans="2:11">
      <c r="B15045" s="73" t="s">
        <v>39059</v>
      </c>
      <c r="C15045" s="74" t="s">
        <v>39060</v>
      </c>
      <c r="D15045" s="74" t="s">
        <v>39061</v>
      </c>
      <c r="E15045" s="74" t="s">
        <v>158</v>
      </c>
      <c r="F15045" s="74"/>
      <c r="G15045" s="74">
        <v>8</v>
      </c>
      <c r="H15045" s="74" t="s">
        <v>652</v>
      </c>
      <c r="I15045" s="75">
        <v>10778.6</v>
      </c>
      <c r="J15045" s="74" t="s">
        <v>19877</v>
      </c>
      <c r="K15045"/>
    </row>
    <row r="15046" spans="2:11">
      <c r="B15046" s="73" t="s">
        <v>39062</v>
      </c>
      <c r="C15046" s="74" t="s">
        <v>39063</v>
      </c>
      <c r="D15046" s="74" t="s">
        <v>39064</v>
      </c>
      <c r="E15046" s="74" t="s">
        <v>159</v>
      </c>
      <c r="F15046" s="74"/>
      <c r="G15046" s="74">
        <v>8</v>
      </c>
      <c r="H15046" s="74" t="s">
        <v>564</v>
      </c>
      <c r="I15046" s="75">
        <v>8943.5</v>
      </c>
      <c r="J15046" s="74" t="s">
        <v>19877</v>
      </c>
      <c r="K15046"/>
    </row>
    <row r="15047" spans="2:11">
      <c r="B15047" s="73" t="s">
        <v>39065</v>
      </c>
      <c r="C15047" s="74" t="s">
        <v>39066</v>
      </c>
      <c r="D15047" s="74" t="s">
        <v>39067</v>
      </c>
      <c r="E15047" s="74" t="s">
        <v>210</v>
      </c>
      <c r="F15047" s="74"/>
      <c r="G15047" s="74">
        <v>8</v>
      </c>
      <c r="H15047" s="74" t="s">
        <v>685</v>
      </c>
      <c r="I15047" s="75">
        <v>8004</v>
      </c>
      <c r="J15047" s="74" t="s">
        <v>19877</v>
      </c>
      <c r="K15047"/>
    </row>
    <row r="15048" spans="2:11">
      <c r="B15048" s="73" t="s">
        <v>39068</v>
      </c>
      <c r="C15048" s="74" t="s">
        <v>39069</v>
      </c>
      <c r="D15048" s="74" t="s">
        <v>39070</v>
      </c>
      <c r="E15048" s="74" t="s">
        <v>168</v>
      </c>
      <c r="F15048" s="74"/>
      <c r="G15048" s="74">
        <v>8</v>
      </c>
      <c r="H15048" s="74" t="s">
        <v>686</v>
      </c>
      <c r="I15048" s="75">
        <v>16327.5</v>
      </c>
      <c r="J15048" s="74" t="s">
        <v>19877</v>
      </c>
      <c r="K15048"/>
    </row>
    <row r="15049" spans="2:11">
      <c r="B15049" s="73" t="s">
        <v>39071</v>
      </c>
      <c r="C15049" s="74" t="s">
        <v>39072</v>
      </c>
      <c r="D15049" s="74" t="s">
        <v>39073</v>
      </c>
      <c r="E15049" s="74" t="s">
        <v>167</v>
      </c>
      <c r="F15049" s="74"/>
      <c r="G15049" s="74">
        <v>8</v>
      </c>
      <c r="H15049" s="74" t="s">
        <v>719</v>
      </c>
      <c r="I15049" s="75">
        <v>20914.8</v>
      </c>
      <c r="J15049" s="74" t="s">
        <v>19877</v>
      </c>
      <c r="K15049"/>
    </row>
    <row r="15050" spans="2:11">
      <c r="B15050" s="73" t="s">
        <v>39074</v>
      </c>
      <c r="C15050" s="74" t="s">
        <v>39075</v>
      </c>
      <c r="D15050" s="74" t="s">
        <v>39076</v>
      </c>
      <c r="E15050" s="74" t="s">
        <v>161</v>
      </c>
      <c r="F15050" s="74"/>
      <c r="G15050" s="74">
        <v>8</v>
      </c>
      <c r="H15050" s="74" t="s">
        <v>7305</v>
      </c>
      <c r="I15050" s="75">
        <v>8437.4</v>
      </c>
      <c r="J15050" s="74" t="s">
        <v>19877</v>
      </c>
      <c r="K15050"/>
    </row>
    <row r="15051" spans="2:11">
      <c r="B15051" s="73" t="s">
        <v>39077</v>
      </c>
      <c r="C15051" s="74" t="s">
        <v>39078</v>
      </c>
      <c r="D15051" s="74" t="s">
        <v>39079</v>
      </c>
      <c r="E15051" s="74" t="s">
        <v>166</v>
      </c>
      <c r="F15051" s="74"/>
      <c r="G15051" s="74">
        <v>8</v>
      </c>
      <c r="H15051" s="74" t="s">
        <v>453</v>
      </c>
      <c r="I15051" s="75">
        <v>6283.2</v>
      </c>
      <c r="J15051" s="74" t="s">
        <v>19877</v>
      </c>
      <c r="K15051"/>
    </row>
    <row r="15052" spans="2:11">
      <c r="B15052" s="73" t="s">
        <v>39080</v>
      </c>
      <c r="C15052" s="74" t="s">
        <v>39081</v>
      </c>
      <c r="D15052" s="74" t="s">
        <v>39082</v>
      </c>
      <c r="E15052" s="74" t="s">
        <v>168</v>
      </c>
      <c r="F15052" s="74"/>
      <c r="G15052" s="74">
        <v>8</v>
      </c>
      <c r="H15052" s="74" t="s">
        <v>431</v>
      </c>
      <c r="I15052" s="75">
        <v>17073</v>
      </c>
      <c r="J15052" s="74" t="s">
        <v>19877</v>
      </c>
      <c r="K15052"/>
    </row>
    <row r="15053" spans="2:11">
      <c r="B15053" s="73" t="s">
        <v>39083</v>
      </c>
      <c r="C15053" s="74" t="s">
        <v>39084</v>
      </c>
      <c r="D15053" s="74" t="s">
        <v>39085</v>
      </c>
      <c r="E15053" s="74" t="s">
        <v>159</v>
      </c>
      <c r="F15053" s="74"/>
      <c r="G15053" s="74">
        <v>8</v>
      </c>
      <c r="H15053" s="74" t="s">
        <v>569</v>
      </c>
      <c r="I15053" s="75">
        <v>9357.6</v>
      </c>
      <c r="J15053" s="74" t="s">
        <v>19877</v>
      </c>
      <c r="K15053"/>
    </row>
    <row r="15054" spans="2:11">
      <c r="B15054" s="73" t="s">
        <v>39086</v>
      </c>
      <c r="C15054" s="74" t="s">
        <v>39087</v>
      </c>
      <c r="D15054" s="74" t="s">
        <v>39088</v>
      </c>
      <c r="E15054" s="74" t="s">
        <v>186</v>
      </c>
      <c r="F15054" s="74"/>
      <c r="G15054" s="74">
        <v>8</v>
      </c>
      <c r="H15054" s="74" t="s">
        <v>398</v>
      </c>
      <c r="I15054" s="75">
        <v>6256.45</v>
      </c>
      <c r="J15054" s="74" t="s">
        <v>19877</v>
      </c>
      <c r="K15054"/>
    </row>
    <row r="15055" spans="2:11">
      <c r="B15055" s="73" t="s">
        <v>39089</v>
      </c>
      <c r="C15055" s="74" t="s">
        <v>39090</v>
      </c>
      <c r="D15055" s="74" t="s">
        <v>39091</v>
      </c>
      <c r="E15055" s="74" t="s">
        <v>186</v>
      </c>
      <c r="F15055" s="74"/>
      <c r="G15055" s="74">
        <v>8</v>
      </c>
      <c r="H15055" s="74" t="s">
        <v>318</v>
      </c>
      <c r="I15055" s="75">
        <v>6502.12</v>
      </c>
      <c r="J15055" s="74" t="s">
        <v>19877</v>
      </c>
      <c r="K15055"/>
    </row>
    <row r="15056" spans="2:11">
      <c r="B15056" s="73" t="s">
        <v>39092</v>
      </c>
      <c r="C15056" s="74" t="s">
        <v>39093</v>
      </c>
      <c r="D15056" s="74" t="s">
        <v>39094</v>
      </c>
      <c r="E15056" s="74" t="s">
        <v>198</v>
      </c>
      <c r="F15056" s="74"/>
      <c r="G15056" s="74">
        <v>8</v>
      </c>
      <c r="H15056" s="74" t="s">
        <v>507</v>
      </c>
      <c r="I15056" s="75">
        <v>8871.7999999999993</v>
      </c>
      <c r="J15056" s="74" t="s">
        <v>19877</v>
      </c>
      <c r="K15056"/>
    </row>
    <row r="15057" spans="2:11">
      <c r="B15057" s="73" t="s">
        <v>39095</v>
      </c>
      <c r="C15057" s="74" t="s">
        <v>39096</v>
      </c>
      <c r="D15057" s="74" t="s">
        <v>39097</v>
      </c>
      <c r="E15057" s="74" t="s">
        <v>167</v>
      </c>
      <c r="F15057" s="74"/>
      <c r="G15057" s="74">
        <v>8</v>
      </c>
      <c r="H15057" s="74" t="s">
        <v>349</v>
      </c>
      <c r="I15057" s="75">
        <v>20914.8</v>
      </c>
      <c r="J15057" s="74" t="s">
        <v>19877</v>
      </c>
      <c r="K15057"/>
    </row>
    <row r="15058" spans="2:11">
      <c r="B15058" s="73" t="s">
        <v>39098</v>
      </c>
      <c r="C15058" s="74" t="s">
        <v>39099</v>
      </c>
      <c r="D15058" s="74" t="s">
        <v>39100</v>
      </c>
      <c r="E15058" s="74" t="s">
        <v>186</v>
      </c>
      <c r="F15058" s="74"/>
      <c r="G15058" s="74">
        <v>8</v>
      </c>
      <c r="H15058" s="74" t="s">
        <v>393</v>
      </c>
      <c r="I15058" s="75">
        <v>5998.5</v>
      </c>
      <c r="J15058" s="74" t="s">
        <v>19877</v>
      </c>
      <c r="K15058"/>
    </row>
    <row r="15059" spans="2:11">
      <c r="B15059" s="73" t="s">
        <v>39101</v>
      </c>
      <c r="C15059" s="74" t="s">
        <v>39102</v>
      </c>
      <c r="D15059" s="74" t="s">
        <v>39103</v>
      </c>
      <c r="E15059" s="74" t="s">
        <v>159</v>
      </c>
      <c r="F15059" s="74"/>
      <c r="G15059" s="74">
        <v>8</v>
      </c>
      <c r="H15059" s="74" t="s">
        <v>358</v>
      </c>
      <c r="I15059" s="75">
        <v>9357.6</v>
      </c>
      <c r="J15059" s="74" t="s">
        <v>19877</v>
      </c>
      <c r="K15059"/>
    </row>
    <row r="15060" spans="2:11">
      <c r="B15060" s="73" t="s">
        <v>39104</v>
      </c>
      <c r="C15060" s="74" t="s">
        <v>39105</v>
      </c>
      <c r="D15060" s="74" t="s">
        <v>39106</v>
      </c>
      <c r="E15060" s="74" t="s">
        <v>178</v>
      </c>
      <c r="F15060" s="74"/>
      <c r="G15060" s="74">
        <v>8</v>
      </c>
      <c r="H15060" s="74" t="s">
        <v>412</v>
      </c>
      <c r="I15060" s="75">
        <v>16951</v>
      </c>
      <c r="J15060" s="74" t="s">
        <v>19877</v>
      </c>
      <c r="K15060"/>
    </row>
    <row r="15061" spans="2:11">
      <c r="B15061" s="73" t="s">
        <v>39107</v>
      </c>
      <c r="C15061" s="74" t="s">
        <v>39108</v>
      </c>
      <c r="D15061" s="74" t="s">
        <v>39109</v>
      </c>
      <c r="E15061" s="74" t="s">
        <v>178</v>
      </c>
      <c r="F15061" s="74"/>
      <c r="G15061" s="74">
        <v>8</v>
      </c>
      <c r="H15061" s="74" t="s">
        <v>18056</v>
      </c>
      <c r="I15061" s="75">
        <v>16951</v>
      </c>
      <c r="J15061" s="74" t="s">
        <v>19877</v>
      </c>
      <c r="K15061"/>
    </row>
    <row r="15062" spans="2:11">
      <c r="B15062" s="73" t="s">
        <v>39110</v>
      </c>
      <c r="C15062" s="74" t="s">
        <v>39111</v>
      </c>
      <c r="D15062" s="74" t="s">
        <v>39112</v>
      </c>
      <c r="E15062" s="74" t="s">
        <v>158</v>
      </c>
      <c r="F15062" s="74"/>
      <c r="G15062" s="74">
        <v>8</v>
      </c>
      <c r="H15062" s="74" t="s">
        <v>490</v>
      </c>
      <c r="I15062" s="75">
        <v>10778.6</v>
      </c>
      <c r="J15062" s="74" t="s">
        <v>19877</v>
      </c>
      <c r="K15062"/>
    </row>
    <row r="15063" spans="2:11">
      <c r="B15063" s="73" t="s">
        <v>39113</v>
      </c>
      <c r="C15063" s="74" t="s">
        <v>39114</v>
      </c>
      <c r="D15063" s="74" t="s">
        <v>39115</v>
      </c>
      <c r="E15063" s="74" t="s">
        <v>159</v>
      </c>
      <c r="F15063" s="74"/>
      <c r="G15063" s="74">
        <v>8</v>
      </c>
      <c r="H15063" s="74" t="s">
        <v>318</v>
      </c>
      <c r="I15063" s="75">
        <v>9495.6299999999992</v>
      </c>
      <c r="J15063" s="74" t="s">
        <v>19877</v>
      </c>
      <c r="K15063"/>
    </row>
    <row r="15064" spans="2:11">
      <c r="B15064" s="73" t="s">
        <v>39116</v>
      </c>
      <c r="C15064" s="74" t="s">
        <v>39117</v>
      </c>
      <c r="D15064" s="74" t="s">
        <v>39118</v>
      </c>
      <c r="E15064" s="74" t="s">
        <v>158</v>
      </c>
      <c r="F15064" s="74"/>
      <c r="G15064" s="74">
        <v>8</v>
      </c>
      <c r="H15064" s="74" t="s">
        <v>318</v>
      </c>
      <c r="I15064" s="75">
        <v>10938.13</v>
      </c>
      <c r="J15064" s="74" t="s">
        <v>19877</v>
      </c>
      <c r="K15064"/>
    </row>
    <row r="15065" spans="2:11">
      <c r="B15065" s="73" t="s">
        <v>39119</v>
      </c>
      <c r="C15065" s="74" t="s">
        <v>39120</v>
      </c>
      <c r="D15065" s="74" t="s">
        <v>39121</v>
      </c>
      <c r="E15065" s="74" t="s">
        <v>159</v>
      </c>
      <c r="F15065" s="74"/>
      <c r="G15065" s="74">
        <v>8</v>
      </c>
      <c r="H15065" s="74" t="s">
        <v>39122</v>
      </c>
      <c r="I15065" s="75">
        <v>8943.5</v>
      </c>
      <c r="J15065" s="74" t="s">
        <v>19877</v>
      </c>
      <c r="K15065"/>
    </row>
    <row r="15066" spans="2:11">
      <c r="B15066" s="73" t="s">
        <v>39123</v>
      </c>
      <c r="C15066" s="74" t="s">
        <v>39124</v>
      </c>
      <c r="D15066" s="74" t="s">
        <v>39125</v>
      </c>
      <c r="E15066" s="74" t="s">
        <v>167</v>
      </c>
      <c r="F15066" s="74"/>
      <c r="G15066" s="74">
        <v>8</v>
      </c>
      <c r="H15066" s="74" t="s">
        <v>367</v>
      </c>
      <c r="I15066" s="75">
        <v>20914.8</v>
      </c>
      <c r="J15066" s="74" t="s">
        <v>19877</v>
      </c>
      <c r="K15066"/>
    </row>
    <row r="15067" spans="2:11">
      <c r="B15067" s="73" t="s">
        <v>39126</v>
      </c>
      <c r="C15067" s="74" t="s">
        <v>39127</v>
      </c>
      <c r="D15067" s="74" t="s">
        <v>39128</v>
      </c>
      <c r="E15067" s="74" t="s">
        <v>159</v>
      </c>
      <c r="F15067" s="74"/>
      <c r="G15067" s="74">
        <v>8</v>
      </c>
      <c r="H15067" s="74" t="s">
        <v>573</v>
      </c>
      <c r="I15067" s="75">
        <v>9357.6</v>
      </c>
      <c r="J15067" s="74" t="s">
        <v>19877</v>
      </c>
      <c r="K15067"/>
    </row>
    <row r="15068" spans="2:11">
      <c r="B15068" s="73" t="s">
        <v>39129</v>
      </c>
      <c r="C15068" s="74" t="s">
        <v>39130</v>
      </c>
      <c r="D15068" s="74" t="s">
        <v>39131</v>
      </c>
      <c r="E15068" s="74" t="s">
        <v>192</v>
      </c>
      <c r="F15068" s="74"/>
      <c r="G15068" s="74">
        <v>8</v>
      </c>
      <c r="H15068" s="74" t="s">
        <v>322</v>
      </c>
      <c r="I15068" s="75">
        <v>15631.9</v>
      </c>
      <c r="J15068" s="74" t="s">
        <v>19877</v>
      </c>
      <c r="K15068"/>
    </row>
    <row r="15069" spans="2:11">
      <c r="B15069" s="73" t="s">
        <v>49022</v>
      </c>
      <c r="C15069" s="74" t="s">
        <v>39132</v>
      </c>
      <c r="D15069" s="74" t="s">
        <v>39133</v>
      </c>
      <c r="E15069" s="74" t="s">
        <v>159</v>
      </c>
      <c r="F15069" s="74"/>
      <c r="G15069" s="74">
        <v>8</v>
      </c>
      <c r="H15069" s="74" t="s">
        <v>719</v>
      </c>
      <c r="I15069" s="75">
        <v>9357.6</v>
      </c>
      <c r="J15069" s="74" t="s">
        <v>19877</v>
      </c>
      <c r="K15069"/>
    </row>
    <row r="15070" spans="2:11">
      <c r="B15070" s="73" t="s">
        <v>39134</v>
      </c>
      <c r="C15070" s="74" t="s">
        <v>39135</v>
      </c>
      <c r="D15070" s="74" t="s">
        <v>39136</v>
      </c>
      <c r="E15070" s="74" t="s">
        <v>260</v>
      </c>
      <c r="F15070" s="74"/>
      <c r="G15070" s="74">
        <v>8</v>
      </c>
      <c r="H15070" s="74" t="s">
        <v>695</v>
      </c>
      <c r="I15070" s="75">
        <v>7581.4</v>
      </c>
      <c r="J15070" s="74" t="s">
        <v>19877</v>
      </c>
      <c r="K15070"/>
    </row>
    <row r="15071" spans="2:11">
      <c r="B15071" s="73" t="s">
        <v>39137</v>
      </c>
      <c r="C15071" s="74" t="s">
        <v>39138</v>
      </c>
      <c r="D15071" s="74" t="s">
        <v>39139</v>
      </c>
      <c r="E15071" s="74" t="s">
        <v>260</v>
      </c>
      <c r="F15071" s="74"/>
      <c r="G15071" s="74">
        <v>8</v>
      </c>
      <c r="H15071" s="74" t="s">
        <v>695</v>
      </c>
      <c r="I15071" s="75">
        <v>7581.4</v>
      </c>
      <c r="J15071" s="74" t="s">
        <v>19877</v>
      </c>
      <c r="K15071"/>
    </row>
    <row r="15072" spans="2:11">
      <c r="B15072" s="73" t="s">
        <v>39140</v>
      </c>
      <c r="C15072" s="74" t="s">
        <v>39141</v>
      </c>
      <c r="D15072" s="74" t="s">
        <v>39142</v>
      </c>
      <c r="E15072" s="74" t="s">
        <v>186</v>
      </c>
      <c r="F15072" s="74"/>
      <c r="G15072" s="74">
        <v>8</v>
      </c>
      <c r="H15072" s="74" t="s">
        <v>507</v>
      </c>
      <c r="I15072" s="75">
        <v>6256.45</v>
      </c>
      <c r="J15072" s="74" t="s">
        <v>19877</v>
      </c>
      <c r="K15072"/>
    </row>
    <row r="15073" spans="2:11">
      <c r="B15073" s="73" t="s">
        <v>39143</v>
      </c>
      <c r="C15073" s="74" t="s">
        <v>39144</v>
      </c>
      <c r="D15073" s="74" t="s">
        <v>39145</v>
      </c>
      <c r="E15073" s="74" t="s">
        <v>161</v>
      </c>
      <c r="F15073" s="74"/>
      <c r="G15073" s="74">
        <v>8</v>
      </c>
      <c r="H15073" s="74" t="s">
        <v>731</v>
      </c>
      <c r="I15073" s="75">
        <v>8727</v>
      </c>
      <c r="J15073" s="74" t="s">
        <v>19877</v>
      </c>
      <c r="K15073"/>
    </row>
    <row r="15074" spans="2:11">
      <c r="B15074" s="73" t="s">
        <v>39146</v>
      </c>
      <c r="C15074" s="74" t="s">
        <v>39147</v>
      </c>
      <c r="D15074" s="74" t="s">
        <v>39148</v>
      </c>
      <c r="E15074" s="74" t="s">
        <v>178</v>
      </c>
      <c r="F15074" s="74"/>
      <c r="G15074" s="74">
        <v>8</v>
      </c>
      <c r="H15074" s="74" t="s">
        <v>520</v>
      </c>
      <c r="I15074" s="75">
        <v>16951</v>
      </c>
      <c r="J15074" s="74" t="s">
        <v>19877</v>
      </c>
      <c r="K15074"/>
    </row>
    <row r="15075" spans="2:11">
      <c r="B15075" s="73" t="s">
        <v>39149</v>
      </c>
      <c r="C15075" s="74" t="s">
        <v>39150</v>
      </c>
      <c r="D15075" s="74" t="s">
        <v>51612</v>
      </c>
      <c r="E15075" s="74" t="s">
        <v>167</v>
      </c>
      <c r="F15075" s="74"/>
      <c r="G15075" s="74">
        <v>8</v>
      </c>
      <c r="H15075" s="74" t="s">
        <v>490</v>
      </c>
      <c r="I15075" s="75">
        <v>21634.93</v>
      </c>
      <c r="J15075" s="74" t="s">
        <v>19877</v>
      </c>
      <c r="K15075"/>
    </row>
    <row r="15076" spans="2:11">
      <c r="B15076" s="73" t="s">
        <v>39151</v>
      </c>
      <c r="C15076" s="74" t="s">
        <v>39152</v>
      </c>
      <c r="D15076" s="74" t="s">
        <v>39153</v>
      </c>
      <c r="E15076" s="74" t="s">
        <v>159</v>
      </c>
      <c r="F15076" s="74"/>
      <c r="G15076" s="74">
        <v>8</v>
      </c>
      <c r="H15076" s="74" t="s">
        <v>562</v>
      </c>
      <c r="I15076" s="75">
        <v>9357.6</v>
      </c>
      <c r="J15076" s="74" t="s">
        <v>19877</v>
      </c>
      <c r="K15076"/>
    </row>
    <row r="15077" spans="2:11">
      <c r="B15077" s="73" t="s">
        <v>39154</v>
      </c>
      <c r="C15077" s="74" t="s">
        <v>39155</v>
      </c>
      <c r="D15077" s="74" t="s">
        <v>39156</v>
      </c>
      <c r="E15077" s="74" t="s">
        <v>159</v>
      </c>
      <c r="F15077" s="74"/>
      <c r="G15077" s="74">
        <v>8</v>
      </c>
      <c r="H15077" s="74" t="s">
        <v>37657</v>
      </c>
      <c r="I15077" s="75">
        <v>9357.6</v>
      </c>
      <c r="J15077" s="74" t="s">
        <v>19877</v>
      </c>
      <c r="K15077"/>
    </row>
    <row r="15078" spans="2:11">
      <c r="B15078" s="73" t="s">
        <v>39157</v>
      </c>
      <c r="C15078" s="74" t="s">
        <v>39158</v>
      </c>
      <c r="D15078" s="74" t="s">
        <v>39159</v>
      </c>
      <c r="E15078" s="74" t="s">
        <v>186</v>
      </c>
      <c r="F15078" s="74"/>
      <c r="G15078" s="74">
        <v>8</v>
      </c>
      <c r="H15078" s="74" t="s">
        <v>322</v>
      </c>
      <c r="I15078" s="75">
        <v>5998.5</v>
      </c>
      <c r="J15078" s="74" t="s">
        <v>19877</v>
      </c>
      <c r="K15078"/>
    </row>
    <row r="15079" spans="2:11">
      <c r="B15079" s="73" t="s">
        <v>39160</v>
      </c>
      <c r="C15079" s="74" t="s">
        <v>39161</v>
      </c>
      <c r="D15079" s="74" t="s">
        <v>39162</v>
      </c>
      <c r="E15079" s="74" t="s">
        <v>162</v>
      </c>
      <c r="F15079" s="74"/>
      <c r="G15079" s="74">
        <v>8</v>
      </c>
      <c r="H15079" s="74" t="s">
        <v>318</v>
      </c>
      <c r="I15079" s="75">
        <v>9161.4</v>
      </c>
      <c r="J15079" s="74" t="s">
        <v>19877</v>
      </c>
      <c r="K15079"/>
    </row>
    <row r="15080" spans="2:11">
      <c r="B15080" s="73" t="s">
        <v>39163</v>
      </c>
      <c r="C15080" s="74" t="s">
        <v>39164</v>
      </c>
      <c r="D15080" s="74" t="s">
        <v>39165</v>
      </c>
      <c r="E15080" s="74" t="s">
        <v>168</v>
      </c>
      <c r="F15080" s="74"/>
      <c r="G15080" s="74">
        <v>8</v>
      </c>
      <c r="H15080" s="74" t="s">
        <v>349</v>
      </c>
      <c r="I15080" s="75">
        <v>16327.5</v>
      </c>
      <c r="J15080" s="74" t="s">
        <v>19877</v>
      </c>
      <c r="K15080"/>
    </row>
    <row r="15081" spans="2:11">
      <c r="B15081" s="73" t="s">
        <v>39166</v>
      </c>
      <c r="C15081" s="74" t="s">
        <v>39167</v>
      </c>
      <c r="D15081" s="74" t="s">
        <v>39168</v>
      </c>
      <c r="E15081" s="74" t="s">
        <v>186</v>
      </c>
      <c r="F15081" s="74"/>
      <c r="G15081" s="74">
        <v>8</v>
      </c>
      <c r="H15081" s="74" t="s">
        <v>412</v>
      </c>
      <c r="I15081" s="75">
        <v>6502.12</v>
      </c>
      <c r="J15081" s="74" t="s">
        <v>19877</v>
      </c>
      <c r="K15081"/>
    </row>
    <row r="15082" spans="2:11">
      <c r="B15082" s="73" t="s">
        <v>39169</v>
      </c>
      <c r="C15082" s="74" t="s">
        <v>39170</v>
      </c>
      <c r="D15082" s="74" t="s">
        <v>39171</v>
      </c>
      <c r="E15082" s="74" t="s">
        <v>215</v>
      </c>
      <c r="F15082" s="74"/>
      <c r="G15082" s="74">
        <v>8</v>
      </c>
      <c r="H15082" s="74" t="s">
        <v>398</v>
      </c>
      <c r="I15082" s="75">
        <v>6460</v>
      </c>
      <c r="J15082" s="74" t="s">
        <v>19877</v>
      </c>
      <c r="K15082"/>
    </row>
    <row r="15083" spans="2:11">
      <c r="B15083" s="73" t="s">
        <v>39172</v>
      </c>
      <c r="C15083" s="74" t="s">
        <v>39173</v>
      </c>
      <c r="D15083" s="74" t="s">
        <v>39174</v>
      </c>
      <c r="E15083" s="74" t="s">
        <v>159</v>
      </c>
      <c r="F15083" s="74"/>
      <c r="G15083" s="74">
        <v>8</v>
      </c>
      <c r="H15083" s="74" t="s">
        <v>452</v>
      </c>
      <c r="I15083" s="75">
        <v>9357.6</v>
      </c>
      <c r="J15083" s="74" t="s">
        <v>19877</v>
      </c>
      <c r="K15083"/>
    </row>
    <row r="15084" spans="2:11">
      <c r="B15084" s="73" t="s">
        <v>39175</v>
      </c>
      <c r="C15084" s="74" t="s">
        <v>39176</v>
      </c>
      <c r="D15084" s="74" t="s">
        <v>39177</v>
      </c>
      <c r="E15084" s="74" t="s">
        <v>159</v>
      </c>
      <c r="F15084" s="74"/>
      <c r="G15084" s="74">
        <v>8</v>
      </c>
      <c r="H15084" s="74" t="s">
        <v>503</v>
      </c>
      <c r="I15084" s="75">
        <v>8943.5</v>
      </c>
      <c r="J15084" s="74" t="s">
        <v>19877</v>
      </c>
      <c r="K15084"/>
    </row>
    <row r="15085" spans="2:11">
      <c r="B15085" s="73" t="s">
        <v>39178</v>
      </c>
      <c r="C15085" s="74" t="s">
        <v>39179</v>
      </c>
      <c r="D15085" s="74" t="s">
        <v>39180</v>
      </c>
      <c r="E15085" s="74" t="s">
        <v>167</v>
      </c>
      <c r="F15085" s="74"/>
      <c r="G15085" s="74">
        <v>8</v>
      </c>
      <c r="H15085" s="74" t="s">
        <v>490</v>
      </c>
      <c r="I15085" s="75">
        <v>21202.85</v>
      </c>
      <c r="J15085" s="74" t="s">
        <v>19877</v>
      </c>
      <c r="K15085"/>
    </row>
    <row r="15086" spans="2:11">
      <c r="B15086" s="73" t="s">
        <v>39181</v>
      </c>
      <c r="C15086" s="74" t="s">
        <v>39182</v>
      </c>
      <c r="D15086" s="74" t="s">
        <v>39183</v>
      </c>
      <c r="E15086" s="74" t="s">
        <v>159</v>
      </c>
      <c r="F15086" s="74"/>
      <c r="G15086" s="74">
        <v>8</v>
      </c>
      <c r="H15086" s="74" t="s">
        <v>722</v>
      </c>
      <c r="I15086" s="75">
        <v>9426.6200000000008</v>
      </c>
      <c r="J15086" s="74" t="s">
        <v>19877</v>
      </c>
      <c r="K15086"/>
    </row>
    <row r="15087" spans="2:11">
      <c r="B15087" s="73" t="s">
        <v>39184</v>
      </c>
      <c r="C15087" s="74" t="s">
        <v>39185</v>
      </c>
      <c r="D15087" s="74" t="s">
        <v>39186</v>
      </c>
      <c r="E15087" s="74" t="s">
        <v>190</v>
      </c>
      <c r="F15087" s="74"/>
      <c r="G15087" s="74">
        <v>8</v>
      </c>
      <c r="H15087" s="74" t="s">
        <v>729</v>
      </c>
      <c r="I15087" s="75">
        <v>6570</v>
      </c>
      <c r="J15087" s="74" t="s">
        <v>19877</v>
      </c>
      <c r="K15087"/>
    </row>
    <row r="15088" spans="2:11">
      <c r="B15088" s="73" t="s">
        <v>39187</v>
      </c>
      <c r="C15088" s="74" t="s">
        <v>39188</v>
      </c>
      <c r="D15088" s="74" t="s">
        <v>39189</v>
      </c>
      <c r="E15088" s="74" t="s">
        <v>215</v>
      </c>
      <c r="F15088" s="74"/>
      <c r="G15088" s="74">
        <v>8</v>
      </c>
      <c r="H15088" s="74" t="s">
        <v>322</v>
      </c>
      <c r="I15088" s="75">
        <v>6835.45</v>
      </c>
      <c r="J15088" s="74" t="s">
        <v>19877</v>
      </c>
      <c r="K15088"/>
    </row>
    <row r="15089" spans="2:11">
      <c r="B15089" s="73" t="s">
        <v>39190</v>
      </c>
      <c r="C15089" s="74" t="s">
        <v>39191</v>
      </c>
      <c r="D15089" s="74" t="s">
        <v>39192</v>
      </c>
      <c r="E15089" s="74" t="s">
        <v>159</v>
      </c>
      <c r="F15089" s="74"/>
      <c r="G15089" s="74">
        <v>8</v>
      </c>
      <c r="H15089" s="74" t="s">
        <v>389</v>
      </c>
      <c r="I15089" s="75">
        <v>9219.57</v>
      </c>
      <c r="J15089" s="74" t="s">
        <v>19877</v>
      </c>
      <c r="K15089"/>
    </row>
    <row r="15090" spans="2:11">
      <c r="B15090" s="73" t="s">
        <v>39193</v>
      </c>
      <c r="C15090" s="74" t="s">
        <v>39194</v>
      </c>
      <c r="D15090" s="74" t="s">
        <v>39195</v>
      </c>
      <c r="E15090" s="74" t="s">
        <v>162</v>
      </c>
      <c r="F15090" s="74"/>
      <c r="G15090" s="74">
        <v>8</v>
      </c>
      <c r="H15090" s="74" t="s">
        <v>5150</v>
      </c>
      <c r="I15090" s="75">
        <v>8871.7999999999993</v>
      </c>
      <c r="J15090" s="74" t="s">
        <v>19877</v>
      </c>
      <c r="K15090"/>
    </row>
    <row r="15091" spans="2:11">
      <c r="B15091" s="73" t="s">
        <v>39196</v>
      </c>
      <c r="C15091" s="74" t="s">
        <v>39197</v>
      </c>
      <c r="D15091" s="74" t="s">
        <v>39198</v>
      </c>
      <c r="E15091" s="74" t="s">
        <v>168</v>
      </c>
      <c r="F15091" s="74"/>
      <c r="G15091" s="74">
        <v>8</v>
      </c>
      <c r="H15091" s="74" t="s">
        <v>10169</v>
      </c>
      <c r="I15091" s="75">
        <v>17073</v>
      </c>
      <c r="J15091" s="74" t="s">
        <v>19877</v>
      </c>
      <c r="K15091"/>
    </row>
    <row r="15092" spans="2:11">
      <c r="B15092" s="73" t="s">
        <v>39199</v>
      </c>
      <c r="C15092" s="74" t="s">
        <v>39200</v>
      </c>
      <c r="D15092" s="74" t="s">
        <v>39201</v>
      </c>
      <c r="E15092" s="74" t="s">
        <v>168</v>
      </c>
      <c r="F15092" s="74"/>
      <c r="G15092" s="74">
        <v>8</v>
      </c>
      <c r="H15092" s="74" t="s">
        <v>39202</v>
      </c>
      <c r="I15092" s="75">
        <v>17073</v>
      </c>
      <c r="J15092" s="74" t="s">
        <v>19877</v>
      </c>
      <c r="K15092"/>
    </row>
    <row r="15093" spans="2:11">
      <c r="B15093" s="73" t="s">
        <v>39203</v>
      </c>
      <c r="C15093" s="74" t="s">
        <v>39204</v>
      </c>
      <c r="D15093" s="74" t="s">
        <v>39205</v>
      </c>
      <c r="E15093" s="74" t="s">
        <v>161</v>
      </c>
      <c r="F15093" s="74"/>
      <c r="G15093" s="74">
        <v>8</v>
      </c>
      <c r="H15093" s="74" t="s">
        <v>493</v>
      </c>
      <c r="I15093" s="75">
        <v>8437.4</v>
      </c>
      <c r="J15093" s="74" t="s">
        <v>19877</v>
      </c>
      <c r="K15093"/>
    </row>
    <row r="15094" spans="2:11">
      <c r="B15094" s="73" t="s">
        <v>39206</v>
      </c>
      <c r="C15094" s="74" t="s">
        <v>39207</v>
      </c>
      <c r="D15094" s="74" t="s">
        <v>39208</v>
      </c>
      <c r="E15094" s="74" t="s">
        <v>200</v>
      </c>
      <c r="F15094" s="74"/>
      <c r="G15094" s="74">
        <v>8</v>
      </c>
      <c r="H15094" s="74" t="s">
        <v>686</v>
      </c>
      <c r="I15094" s="75">
        <v>8437.4</v>
      </c>
      <c r="J15094" s="74" t="s">
        <v>19877</v>
      </c>
      <c r="K15094"/>
    </row>
    <row r="15095" spans="2:11">
      <c r="B15095" s="73" t="s">
        <v>39209</v>
      </c>
      <c r="C15095" s="74" t="s">
        <v>39210</v>
      </c>
      <c r="D15095" s="74" t="s">
        <v>39211</v>
      </c>
      <c r="E15095" s="74" t="s">
        <v>159</v>
      </c>
      <c r="F15095" s="74"/>
      <c r="G15095" s="74">
        <v>8</v>
      </c>
      <c r="H15095" s="74" t="s">
        <v>322</v>
      </c>
      <c r="I15095" s="75">
        <v>9357.6</v>
      </c>
      <c r="J15095" s="74" t="s">
        <v>19877</v>
      </c>
      <c r="K15095"/>
    </row>
    <row r="15096" spans="2:11">
      <c r="B15096" s="73" t="s">
        <v>39212</v>
      </c>
      <c r="C15096" s="74" t="s">
        <v>39213</v>
      </c>
      <c r="D15096" s="74" t="s">
        <v>53313</v>
      </c>
      <c r="E15096" s="74" t="s">
        <v>168</v>
      </c>
      <c r="F15096" s="74"/>
      <c r="G15096" s="74">
        <v>8</v>
      </c>
      <c r="H15096" s="74" t="s">
        <v>401</v>
      </c>
      <c r="I15096" s="75">
        <v>17073</v>
      </c>
      <c r="J15096" s="74" t="s">
        <v>19877</v>
      </c>
      <c r="K15096"/>
    </row>
    <row r="15097" spans="2:11">
      <c r="B15097" s="73" t="s">
        <v>39214</v>
      </c>
      <c r="C15097" s="74" t="s">
        <v>39215</v>
      </c>
      <c r="D15097" s="74" t="s">
        <v>39216</v>
      </c>
      <c r="E15097" s="74" t="s">
        <v>162</v>
      </c>
      <c r="F15097" s="74"/>
      <c r="G15097" s="74">
        <v>8</v>
      </c>
      <c r="H15097" s="74" t="s">
        <v>507</v>
      </c>
      <c r="I15097" s="75">
        <v>8871.7999999999993</v>
      </c>
      <c r="J15097" s="74" t="s">
        <v>19877</v>
      </c>
      <c r="K15097"/>
    </row>
    <row r="15098" spans="2:11">
      <c r="B15098" s="73" t="s">
        <v>39217</v>
      </c>
      <c r="C15098" s="74" t="s">
        <v>39218</v>
      </c>
      <c r="D15098" s="74" t="s">
        <v>39219</v>
      </c>
      <c r="E15098" s="74" t="s">
        <v>186</v>
      </c>
      <c r="F15098" s="74"/>
      <c r="G15098" s="74">
        <v>8</v>
      </c>
      <c r="H15098" s="74" t="s">
        <v>695</v>
      </c>
      <c r="I15098" s="75">
        <v>5998.5</v>
      </c>
      <c r="J15098" s="74" t="s">
        <v>19877</v>
      </c>
      <c r="K15098"/>
    </row>
    <row r="15099" spans="2:11">
      <c r="B15099" s="73" t="s">
        <v>39220</v>
      </c>
      <c r="C15099" s="74" t="s">
        <v>39221</v>
      </c>
      <c r="D15099" s="74" t="s">
        <v>51617</v>
      </c>
      <c r="E15099" s="74" t="s">
        <v>159</v>
      </c>
      <c r="F15099" s="74"/>
      <c r="G15099" s="74">
        <v>8</v>
      </c>
      <c r="H15099" s="74" t="s">
        <v>354</v>
      </c>
      <c r="I15099" s="75">
        <v>9564.65</v>
      </c>
      <c r="J15099" s="74" t="s">
        <v>19877</v>
      </c>
      <c r="K15099"/>
    </row>
    <row r="15100" spans="2:11">
      <c r="B15100" s="73" t="s">
        <v>39222</v>
      </c>
      <c r="C15100" s="74" t="s">
        <v>39223</v>
      </c>
      <c r="D15100" s="74" t="s">
        <v>39224</v>
      </c>
      <c r="E15100" s="74" t="s">
        <v>159</v>
      </c>
      <c r="F15100" s="74"/>
      <c r="G15100" s="74">
        <v>8</v>
      </c>
      <c r="H15100" s="74" t="s">
        <v>723</v>
      </c>
      <c r="I15100" s="75">
        <v>8943.5</v>
      </c>
      <c r="J15100" s="74" t="s">
        <v>19877</v>
      </c>
      <c r="K15100"/>
    </row>
    <row r="15101" spans="2:11">
      <c r="B15101" s="73" t="s">
        <v>39225</v>
      </c>
      <c r="C15101" s="74" t="s">
        <v>39226</v>
      </c>
      <c r="D15101" s="74" t="s">
        <v>51613</v>
      </c>
      <c r="E15101" s="74" t="s">
        <v>159</v>
      </c>
      <c r="F15101" s="74"/>
      <c r="G15101" s="74">
        <v>8</v>
      </c>
      <c r="H15101" s="74" t="s">
        <v>349</v>
      </c>
      <c r="I15101" s="75">
        <v>9357.6</v>
      </c>
      <c r="J15101" s="74" t="s">
        <v>19877</v>
      </c>
      <c r="K15101"/>
    </row>
    <row r="15102" spans="2:11">
      <c r="B15102" s="73" t="s">
        <v>39227</v>
      </c>
      <c r="C15102" s="74" t="s">
        <v>39228</v>
      </c>
      <c r="D15102" s="74" t="s">
        <v>39229</v>
      </c>
      <c r="E15102" s="74" t="s">
        <v>186</v>
      </c>
      <c r="F15102" s="74"/>
      <c r="G15102" s="74">
        <v>8</v>
      </c>
      <c r="H15102" s="74" t="s">
        <v>694</v>
      </c>
      <c r="I15102" s="75">
        <v>5998.5</v>
      </c>
      <c r="J15102" s="74" t="s">
        <v>19877</v>
      </c>
      <c r="K15102"/>
    </row>
    <row r="15103" spans="2:11">
      <c r="B15103" s="73" t="s">
        <v>39230</v>
      </c>
      <c r="C15103" s="74" t="s">
        <v>39231</v>
      </c>
      <c r="D15103" s="74" t="s">
        <v>39232</v>
      </c>
      <c r="E15103" s="74" t="s">
        <v>192</v>
      </c>
      <c r="F15103" s="74"/>
      <c r="G15103" s="74">
        <v>8</v>
      </c>
      <c r="H15103" s="74" t="s">
        <v>397</v>
      </c>
      <c r="I15103" s="75">
        <v>16200.82</v>
      </c>
      <c r="J15103" s="74" t="s">
        <v>19877</v>
      </c>
      <c r="K15103"/>
    </row>
    <row r="15104" spans="2:11">
      <c r="B15104" s="73" t="s">
        <v>49027</v>
      </c>
      <c r="C15104" s="74" t="s">
        <v>39233</v>
      </c>
      <c r="D15104" s="74" t="s">
        <v>47929</v>
      </c>
      <c r="E15104" s="74" t="s">
        <v>167</v>
      </c>
      <c r="F15104" s="74"/>
      <c r="G15104" s="74">
        <v>8</v>
      </c>
      <c r="H15104" s="74" t="s">
        <v>322</v>
      </c>
      <c r="I15104" s="75">
        <v>20864.8</v>
      </c>
      <c r="J15104" s="74" t="s">
        <v>19877</v>
      </c>
      <c r="K15104"/>
    </row>
    <row r="15105" spans="2:11">
      <c r="B15105" s="73" t="s">
        <v>39234</v>
      </c>
      <c r="C15105" s="74" t="s">
        <v>39235</v>
      </c>
      <c r="D15105" s="74" t="s">
        <v>39236</v>
      </c>
      <c r="E15105" s="74" t="s">
        <v>161</v>
      </c>
      <c r="F15105" s="74"/>
      <c r="G15105" s="74">
        <v>8</v>
      </c>
      <c r="H15105" s="74" t="s">
        <v>424</v>
      </c>
      <c r="I15105" s="75">
        <v>8437.4</v>
      </c>
      <c r="J15105" s="74" t="s">
        <v>19877</v>
      </c>
      <c r="K15105"/>
    </row>
    <row r="15106" spans="2:11">
      <c r="B15106" s="73" t="s">
        <v>39237</v>
      </c>
      <c r="C15106" s="74" t="s">
        <v>39238</v>
      </c>
      <c r="D15106" s="74" t="s">
        <v>39239</v>
      </c>
      <c r="E15106" s="74" t="s">
        <v>159</v>
      </c>
      <c r="F15106" s="74"/>
      <c r="G15106" s="74">
        <v>8</v>
      </c>
      <c r="H15106" s="74" t="s">
        <v>722</v>
      </c>
      <c r="I15106" s="75">
        <v>9357.6</v>
      </c>
      <c r="J15106" s="74" t="s">
        <v>19877</v>
      </c>
      <c r="K15106"/>
    </row>
    <row r="15107" spans="2:11">
      <c r="B15107" s="73" t="s">
        <v>39240</v>
      </c>
      <c r="C15107" s="74" t="s">
        <v>39241</v>
      </c>
      <c r="D15107" s="74" t="s">
        <v>51618</v>
      </c>
      <c r="E15107" s="74" t="s">
        <v>159</v>
      </c>
      <c r="F15107" s="74"/>
      <c r="G15107" s="74">
        <v>8</v>
      </c>
      <c r="H15107" s="74" t="s">
        <v>440</v>
      </c>
      <c r="I15107" s="75">
        <v>8943.5</v>
      </c>
      <c r="J15107" s="74" t="s">
        <v>19877</v>
      </c>
      <c r="K15107"/>
    </row>
    <row r="15108" spans="2:11">
      <c r="B15108" s="73" t="s">
        <v>39242</v>
      </c>
      <c r="C15108" s="74" t="s">
        <v>39243</v>
      </c>
      <c r="D15108" s="74" t="s">
        <v>39244</v>
      </c>
      <c r="E15108" s="74" t="s">
        <v>204</v>
      </c>
      <c r="F15108" s="74"/>
      <c r="G15108" s="74">
        <v>8</v>
      </c>
      <c r="H15108" s="74" t="s">
        <v>367</v>
      </c>
      <c r="I15108" s="75">
        <v>7148.33</v>
      </c>
      <c r="J15108" s="74" t="s">
        <v>19877</v>
      </c>
      <c r="K15108"/>
    </row>
    <row r="15109" spans="2:11">
      <c r="B15109" s="73" t="s">
        <v>39245</v>
      </c>
      <c r="C15109" s="74" t="s">
        <v>39246</v>
      </c>
      <c r="D15109" s="74" t="s">
        <v>39247</v>
      </c>
      <c r="E15109" s="74" t="s">
        <v>177</v>
      </c>
      <c r="F15109" s="74"/>
      <c r="G15109" s="74">
        <v>8</v>
      </c>
      <c r="H15109" s="74" t="s">
        <v>467</v>
      </c>
      <c r="I15109" s="75">
        <v>9119</v>
      </c>
      <c r="J15109" s="74" t="s">
        <v>19877</v>
      </c>
      <c r="K15109"/>
    </row>
    <row r="15110" spans="2:11">
      <c r="B15110" s="73" t="s">
        <v>39248</v>
      </c>
      <c r="C15110" s="74" t="s">
        <v>39249</v>
      </c>
      <c r="D15110" s="74" t="s">
        <v>39250</v>
      </c>
      <c r="E15110" s="74" t="s">
        <v>186</v>
      </c>
      <c r="F15110" s="74"/>
      <c r="G15110" s="74">
        <v>8</v>
      </c>
      <c r="H15110" s="74" t="s">
        <v>702</v>
      </c>
      <c r="I15110" s="75">
        <v>6256.45</v>
      </c>
      <c r="J15110" s="74" t="s">
        <v>19877</v>
      </c>
      <c r="K15110"/>
    </row>
    <row r="15111" spans="2:11">
      <c r="B15111" s="73" t="s">
        <v>39251</v>
      </c>
      <c r="C15111" s="74" t="s">
        <v>39252</v>
      </c>
      <c r="D15111" s="74" t="s">
        <v>39253</v>
      </c>
      <c r="E15111" s="74" t="s">
        <v>168</v>
      </c>
      <c r="F15111" s="74"/>
      <c r="G15111" s="74">
        <v>8</v>
      </c>
      <c r="H15111" s="74" t="s">
        <v>39254</v>
      </c>
      <c r="I15111" s="75">
        <v>17073</v>
      </c>
      <c r="J15111" s="74" t="s">
        <v>19877</v>
      </c>
      <c r="K15111"/>
    </row>
    <row r="15112" spans="2:11">
      <c r="B15112" s="73" t="s">
        <v>39255</v>
      </c>
      <c r="C15112" s="74" t="s">
        <v>39256</v>
      </c>
      <c r="D15112" s="74" t="s">
        <v>39257</v>
      </c>
      <c r="E15112" s="74" t="s">
        <v>161</v>
      </c>
      <c r="F15112" s="74"/>
      <c r="G15112" s="74">
        <v>8</v>
      </c>
      <c r="H15112" s="74" t="s">
        <v>358</v>
      </c>
      <c r="I15112" s="75">
        <v>8437.4</v>
      </c>
      <c r="J15112" s="74" t="s">
        <v>19877</v>
      </c>
      <c r="K15112"/>
    </row>
    <row r="15113" spans="2:11">
      <c r="B15113" s="73" t="s">
        <v>39258</v>
      </c>
      <c r="C15113" s="74" t="s">
        <v>39259</v>
      </c>
      <c r="D15113" s="74" t="s">
        <v>39260</v>
      </c>
      <c r="E15113" s="74" t="s">
        <v>159</v>
      </c>
      <c r="F15113" s="74"/>
      <c r="G15113" s="74">
        <v>8</v>
      </c>
      <c r="H15113" s="74" t="s">
        <v>398</v>
      </c>
      <c r="I15113" s="75">
        <v>9357.6</v>
      </c>
      <c r="J15113" s="74" t="s">
        <v>19877</v>
      </c>
      <c r="K15113"/>
    </row>
    <row r="15114" spans="2:11">
      <c r="B15114" s="73" t="s">
        <v>39261</v>
      </c>
      <c r="C15114" s="74" t="s">
        <v>39262</v>
      </c>
      <c r="D15114" s="74" t="s">
        <v>39263</v>
      </c>
      <c r="E15114" s="74" t="s">
        <v>159</v>
      </c>
      <c r="F15114" s="74"/>
      <c r="G15114" s="74">
        <v>8</v>
      </c>
      <c r="H15114" s="74" t="s">
        <v>53565</v>
      </c>
      <c r="I15114" s="75">
        <v>8943.5</v>
      </c>
      <c r="J15114" s="74" t="s">
        <v>19877</v>
      </c>
      <c r="K15114"/>
    </row>
    <row r="15115" spans="2:11">
      <c r="B15115" s="73" t="s">
        <v>39264</v>
      </c>
      <c r="C15115" s="74" t="s">
        <v>39265</v>
      </c>
      <c r="D15115" s="74" t="s">
        <v>39266</v>
      </c>
      <c r="E15115" s="74" t="s">
        <v>168</v>
      </c>
      <c r="F15115" s="74"/>
      <c r="G15115" s="74">
        <v>8</v>
      </c>
      <c r="H15115" s="74" t="s">
        <v>727</v>
      </c>
      <c r="I15115" s="75">
        <v>17073</v>
      </c>
      <c r="J15115" s="74" t="s">
        <v>19877</v>
      </c>
      <c r="K15115"/>
    </row>
    <row r="15116" spans="2:11">
      <c r="B15116" s="73" t="s">
        <v>39267</v>
      </c>
      <c r="C15116" s="74" t="s">
        <v>39268</v>
      </c>
      <c r="D15116" s="74" t="s">
        <v>39269</v>
      </c>
      <c r="E15116" s="74" t="s">
        <v>168</v>
      </c>
      <c r="F15116" s="74"/>
      <c r="G15116" s="74">
        <v>8</v>
      </c>
      <c r="H15116" s="74" t="s">
        <v>688</v>
      </c>
      <c r="I15116" s="75">
        <v>17073</v>
      </c>
      <c r="J15116" s="74" t="s">
        <v>19877</v>
      </c>
      <c r="K15116"/>
    </row>
    <row r="15117" spans="2:11">
      <c r="B15117" s="73" t="s">
        <v>39270</v>
      </c>
      <c r="C15117" s="74" t="s">
        <v>39271</v>
      </c>
      <c r="D15117" s="74" t="s">
        <v>39272</v>
      </c>
      <c r="E15117" s="74" t="s">
        <v>167</v>
      </c>
      <c r="F15117" s="74"/>
      <c r="G15117" s="74">
        <v>8</v>
      </c>
      <c r="H15117" s="74" t="s">
        <v>723</v>
      </c>
      <c r="I15117" s="75">
        <v>20914.8</v>
      </c>
      <c r="J15117" s="74" t="s">
        <v>19877</v>
      </c>
      <c r="K15117"/>
    </row>
    <row r="15118" spans="2:11">
      <c r="B15118" s="73" t="s">
        <v>39273</v>
      </c>
      <c r="C15118" s="74" t="s">
        <v>39274</v>
      </c>
      <c r="D15118" s="74" t="s">
        <v>39275</v>
      </c>
      <c r="E15118" s="74" t="s">
        <v>166</v>
      </c>
      <c r="F15118" s="74"/>
      <c r="G15118" s="74">
        <v>8</v>
      </c>
      <c r="H15118" s="74" t="s">
        <v>481</v>
      </c>
      <c r="I15118" s="75">
        <v>6283.2</v>
      </c>
      <c r="J15118" s="74" t="s">
        <v>19877</v>
      </c>
      <c r="K15118"/>
    </row>
    <row r="15119" spans="2:11">
      <c r="B15119" s="73" t="s">
        <v>49025</v>
      </c>
      <c r="C15119" s="74" t="s">
        <v>39276</v>
      </c>
      <c r="D15119" s="74" t="s">
        <v>39277</v>
      </c>
      <c r="E15119" s="74" t="s">
        <v>159</v>
      </c>
      <c r="F15119" s="74"/>
      <c r="G15119" s="74">
        <v>8</v>
      </c>
      <c r="H15119" s="74" t="s">
        <v>462</v>
      </c>
      <c r="I15119" s="75">
        <v>8943.5</v>
      </c>
      <c r="J15119" s="74" t="s">
        <v>19877</v>
      </c>
      <c r="K15119"/>
    </row>
    <row r="15120" spans="2:11">
      <c r="B15120" s="73" t="s">
        <v>39278</v>
      </c>
      <c r="C15120" s="74" t="s">
        <v>39279</v>
      </c>
      <c r="D15120" s="74" t="s">
        <v>39280</v>
      </c>
      <c r="E15120" s="74" t="s">
        <v>186</v>
      </c>
      <c r="F15120" s="74"/>
      <c r="G15120" s="74">
        <v>8</v>
      </c>
      <c r="H15120" s="74" t="s">
        <v>652</v>
      </c>
      <c r="I15120" s="75">
        <v>6367</v>
      </c>
      <c r="J15120" s="74" t="s">
        <v>19877</v>
      </c>
      <c r="K15120"/>
    </row>
    <row r="15121" spans="2:11">
      <c r="B15121" s="73" t="s">
        <v>39281</v>
      </c>
      <c r="C15121" s="74" t="s">
        <v>39282</v>
      </c>
      <c r="D15121" s="74" t="s">
        <v>39283</v>
      </c>
      <c r="E15121" s="74" t="s">
        <v>159</v>
      </c>
      <c r="F15121" s="74"/>
      <c r="G15121" s="74">
        <v>8</v>
      </c>
      <c r="H15121" s="74" t="s">
        <v>318</v>
      </c>
      <c r="I15121" s="75">
        <v>9633.67</v>
      </c>
      <c r="J15121" s="74" t="s">
        <v>19877</v>
      </c>
      <c r="K15121"/>
    </row>
    <row r="15122" spans="2:11">
      <c r="B15122" s="73" t="s">
        <v>39284</v>
      </c>
      <c r="C15122" s="74" t="s">
        <v>39285</v>
      </c>
      <c r="D15122" s="74" t="s">
        <v>39286</v>
      </c>
      <c r="E15122" s="74" t="s">
        <v>158</v>
      </c>
      <c r="F15122" s="74"/>
      <c r="G15122" s="74">
        <v>8</v>
      </c>
      <c r="H15122" s="74" t="s">
        <v>322</v>
      </c>
      <c r="I15122" s="75">
        <v>10778.6</v>
      </c>
      <c r="J15122" s="74" t="s">
        <v>19877</v>
      </c>
      <c r="K15122"/>
    </row>
    <row r="15123" spans="2:11">
      <c r="B15123" s="73" t="s">
        <v>39287</v>
      </c>
      <c r="C15123" s="74" t="s">
        <v>39288</v>
      </c>
      <c r="D15123" s="74" t="s">
        <v>39289</v>
      </c>
      <c r="E15123" s="74" t="s">
        <v>204</v>
      </c>
      <c r="F15123" s="74"/>
      <c r="G15123" s="74">
        <v>8</v>
      </c>
      <c r="H15123" s="74" t="s">
        <v>397</v>
      </c>
      <c r="I15123" s="75">
        <v>6835.45</v>
      </c>
      <c r="J15123" s="74" t="s">
        <v>19877</v>
      </c>
      <c r="K15123"/>
    </row>
    <row r="15124" spans="2:11">
      <c r="B15124" s="73" t="s">
        <v>39290</v>
      </c>
      <c r="C15124" s="74" t="s">
        <v>39291</v>
      </c>
      <c r="D15124" s="74" t="s">
        <v>39292</v>
      </c>
      <c r="E15124" s="74" t="s">
        <v>186</v>
      </c>
      <c r="F15124" s="74"/>
      <c r="G15124" s="74">
        <v>8</v>
      </c>
      <c r="H15124" s="74" t="s">
        <v>323</v>
      </c>
      <c r="I15124" s="75">
        <v>6256.45</v>
      </c>
      <c r="J15124" s="74" t="s">
        <v>19877</v>
      </c>
      <c r="K15124"/>
    </row>
    <row r="15125" spans="2:11">
      <c r="B15125" s="73" t="s">
        <v>39293</v>
      </c>
      <c r="C15125" s="74" t="s">
        <v>39294</v>
      </c>
      <c r="D15125" s="74" t="s">
        <v>39295</v>
      </c>
      <c r="E15125" s="74" t="s">
        <v>168</v>
      </c>
      <c r="F15125" s="74"/>
      <c r="G15125" s="74">
        <v>8</v>
      </c>
      <c r="H15125" s="74" t="s">
        <v>397</v>
      </c>
      <c r="I15125" s="75">
        <v>17197.25</v>
      </c>
      <c r="J15125" s="74" t="s">
        <v>19877</v>
      </c>
      <c r="K15125"/>
    </row>
    <row r="15126" spans="2:11">
      <c r="B15126" s="73" t="s">
        <v>39296</v>
      </c>
      <c r="C15126" s="74" t="s">
        <v>39297</v>
      </c>
      <c r="D15126" s="74" t="s">
        <v>51615</v>
      </c>
      <c r="E15126" s="74" t="s">
        <v>159</v>
      </c>
      <c r="F15126" s="74"/>
      <c r="G15126" s="74">
        <v>8</v>
      </c>
      <c r="H15126" s="74" t="s">
        <v>523</v>
      </c>
      <c r="I15126" s="75">
        <v>9357.6</v>
      </c>
      <c r="J15126" s="74" t="s">
        <v>19877</v>
      </c>
      <c r="K15126"/>
    </row>
    <row r="15127" spans="2:11">
      <c r="B15127" s="73" t="s">
        <v>39298</v>
      </c>
      <c r="C15127" s="74" t="s">
        <v>39299</v>
      </c>
      <c r="D15127" s="74" t="s">
        <v>39300</v>
      </c>
      <c r="E15127" s="74" t="s">
        <v>168</v>
      </c>
      <c r="F15127" s="74"/>
      <c r="G15127" s="74">
        <v>8</v>
      </c>
      <c r="H15127" s="74" t="s">
        <v>19865</v>
      </c>
      <c r="I15127" s="75">
        <v>17073</v>
      </c>
      <c r="J15127" s="74" t="s">
        <v>19877</v>
      </c>
      <c r="K15127"/>
    </row>
    <row r="15128" spans="2:11">
      <c r="B15128" s="73" t="s">
        <v>53314</v>
      </c>
      <c r="C15128" s="74" t="s">
        <v>53315</v>
      </c>
      <c r="D15128" s="74" t="s">
        <v>53316</v>
      </c>
      <c r="E15128" s="74" t="s">
        <v>168</v>
      </c>
      <c r="F15128" s="74"/>
      <c r="G15128" s="74">
        <v>8</v>
      </c>
      <c r="H15128" s="74" t="s">
        <v>652</v>
      </c>
      <c r="I15128" s="75">
        <v>17023</v>
      </c>
      <c r="J15128" s="74" t="s">
        <v>19877</v>
      </c>
      <c r="K15128"/>
    </row>
    <row r="15129" spans="2:11">
      <c r="B15129" s="73" t="s">
        <v>39301</v>
      </c>
      <c r="C15129" s="74" t="s">
        <v>39302</v>
      </c>
      <c r="D15129" s="74" t="s">
        <v>39303</v>
      </c>
      <c r="E15129" s="74" t="s">
        <v>162</v>
      </c>
      <c r="F15129" s="74"/>
      <c r="G15129" s="74">
        <v>8</v>
      </c>
      <c r="H15129" s="74" t="s">
        <v>322</v>
      </c>
      <c r="I15129" s="75">
        <v>9233.7999999999993</v>
      </c>
      <c r="J15129" s="74" t="s">
        <v>19877</v>
      </c>
      <c r="K15129"/>
    </row>
    <row r="15130" spans="2:11">
      <c r="B15130" s="73" t="s">
        <v>39304</v>
      </c>
      <c r="C15130" s="74" t="s">
        <v>39305</v>
      </c>
      <c r="D15130" s="74" t="s">
        <v>39306</v>
      </c>
      <c r="E15130" s="74" t="s">
        <v>168</v>
      </c>
      <c r="F15130" s="74"/>
      <c r="G15130" s="74">
        <v>8</v>
      </c>
      <c r="H15130" s="74" t="s">
        <v>506</v>
      </c>
      <c r="I15130" s="75">
        <v>17073</v>
      </c>
      <c r="J15130" s="74" t="s">
        <v>19877</v>
      </c>
      <c r="K15130"/>
    </row>
    <row r="15131" spans="2:11">
      <c r="B15131" s="73" t="s">
        <v>39307</v>
      </c>
      <c r="C15131" s="74" t="s">
        <v>39308</v>
      </c>
      <c r="D15131" s="74" t="s">
        <v>39309</v>
      </c>
      <c r="E15131" s="74" t="s">
        <v>167</v>
      </c>
      <c r="F15131" s="74"/>
      <c r="G15131" s="74">
        <v>8</v>
      </c>
      <c r="H15131" s="74" t="s">
        <v>337</v>
      </c>
      <c r="I15131" s="75">
        <v>21634.93</v>
      </c>
      <c r="J15131" s="74" t="s">
        <v>19877</v>
      </c>
      <c r="K15131"/>
    </row>
    <row r="15132" spans="2:11">
      <c r="B15132" s="73" t="s">
        <v>39310</v>
      </c>
      <c r="C15132" s="74" t="s">
        <v>39311</v>
      </c>
      <c r="D15132" s="74" t="s">
        <v>39312</v>
      </c>
      <c r="E15132" s="74" t="s">
        <v>178</v>
      </c>
      <c r="F15132" s="74"/>
      <c r="G15132" s="74">
        <v>8</v>
      </c>
      <c r="H15132" s="74" t="s">
        <v>509</v>
      </c>
      <c r="I15132" s="75">
        <v>17308.63</v>
      </c>
      <c r="J15132" s="74" t="s">
        <v>19877</v>
      </c>
      <c r="K15132"/>
    </row>
    <row r="15133" spans="2:11">
      <c r="B15133" s="73" t="s">
        <v>39313</v>
      </c>
      <c r="C15133" s="74" t="s">
        <v>39314</v>
      </c>
      <c r="D15133" s="74" t="s">
        <v>39315</v>
      </c>
      <c r="E15133" s="74" t="s">
        <v>166</v>
      </c>
      <c r="F15133" s="74"/>
      <c r="G15133" s="74">
        <v>8</v>
      </c>
      <c r="H15133" s="74" t="s">
        <v>335</v>
      </c>
      <c r="I15133" s="75">
        <v>6023.5</v>
      </c>
      <c r="J15133" s="74" t="s">
        <v>19877</v>
      </c>
      <c r="K15133"/>
    </row>
    <row r="15134" spans="2:11">
      <c r="B15134" s="73" t="s">
        <v>39316</v>
      </c>
      <c r="C15134" s="74" t="s">
        <v>39317</v>
      </c>
      <c r="D15134" s="74" t="s">
        <v>39318</v>
      </c>
      <c r="E15134" s="74" t="s">
        <v>186</v>
      </c>
      <c r="F15134" s="74"/>
      <c r="G15134" s="74">
        <v>8</v>
      </c>
      <c r="H15134" s="74" t="s">
        <v>467</v>
      </c>
      <c r="I15134" s="75">
        <v>6256.45</v>
      </c>
      <c r="J15134" s="74" t="s">
        <v>19877</v>
      </c>
      <c r="K15134"/>
    </row>
    <row r="15135" spans="2:11">
      <c r="B15135" s="73" t="s">
        <v>39319</v>
      </c>
      <c r="C15135" s="74" t="s">
        <v>39320</v>
      </c>
      <c r="D15135" s="74" t="s">
        <v>39321</v>
      </c>
      <c r="E15135" s="74" t="s">
        <v>167</v>
      </c>
      <c r="F15135" s="74"/>
      <c r="G15135" s="74">
        <v>8</v>
      </c>
      <c r="H15135" s="74" t="s">
        <v>322</v>
      </c>
      <c r="I15135" s="75">
        <v>20914.8</v>
      </c>
      <c r="J15135" s="74" t="s">
        <v>19877</v>
      </c>
      <c r="K15135"/>
    </row>
    <row r="15136" spans="2:11">
      <c r="B15136" s="73" t="s">
        <v>39322</v>
      </c>
      <c r="C15136" s="74" t="s">
        <v>39323</v>
      </c>
      <c r="D15136" s="74" t="s">
        <v>39324</v>
      </c>
      <c r="E15136" s="74" t="s">
        <v>178</v>
      </c>
      <c r="F15136" s="74"/>
      <c r="G15136" s="74">
        <v>8</v>
      </c>
      <c r="H15136" s="74" t="s">
        <v>7862</v>
      </c>
      <c r="I15136" s="75">
        <v>16951</v>
      </c>
      <c r="J15136" s="74" t="s">
        <v>19877</v>
      </c>
      <c r="K15136"/>
    </row>
    <row r="15137" spans="2:11">
      <c r="B15137" s="73" t="s">
        <v>39325</v>
      </c>
      <c r="C15137" s="74" t="s">
        <v>39326</v>
      </c>
      <c r="D15137" s="74" t="s">
        <v>39327</v>
      </c>
      <c r="E15137" s="74" t="s">
        <v>161</v>
      </c>
      <c r="F15137" s="74"/>
      <c r="G15137" s="74">
        <v>8</v>
      </c>
      <c r="H15137" s="74" t="s">
        <v>11582</v>
      </c>
      <c r="I15137" s="75">
        <v>8437.4</v>
      </c>
      <c r="J15137" s="74" t="s">
        <v>19877</v>
      </c>
      <c r="K15137"/>
    </row>
    <row r="15138" spans="2:11">
      <c r="B15138" s="73" t="s">
        <v>39328</v>
      </c>
      <c r="C15138" s="74" t="s">
        <v>39329</v>
      </c>
      <c r="D15138" s="74" t="s">
        <v>39330</v>
      </c>
      <c r="E15138" s="74" t="s">
        <v>168</v>
      </c>
      <c r="F15138" s="74"/>
      <c r="G15138" s="74">
        <v>8</v>
      </c>
      <c r="H15138" s="74" t="s">
        <v>467</v>
      </c>
      <c r="I15138" s="75">
        <v>17073</v>
      </c>
      <c r="J15138" s="74" t="s">
        <v>19877</v>
      </c>
      <c r="K15138"/>
    </row>
    <row r="15139" spans="2:11">
      <c r="B15139" s="73" t="s">
        <v>39331</v>
      </c>
      <c r="C15139" s="74" t="s">
        <v>39332</v>
      </c>
      <c r="D15139" s="74" t="s">
        <v>39333</v>
      </c>
      <c r="E15139" s="74" t="s">
        <v>186</v>
      </c>
      <c r="F15139" s="74"/>
      <c r="G15139" s="74">
        <v>8</v>
      </c>
      <c r="H15139" s="74" t="s">
        <v>398</v>
      </c>
      <c r="I15139" s="75">
        <v>5998.5</v>
      </c>
      <c r="J15139" s="74" t="s">
        <v>19877</v>
      </c>
      <c r="K15139"/>
    </row>
    <row r="15140" spans="2:11">
      <c r="B15140" s="73" t="s">
        <v>39334</v>
      </c>
      <c r="C15140" s="74" t="s">
        <v>39335</v>
      </c>
      <c r="D15140" s="74" t="s">
        <v>39336</v>
      </c>
      <c r="E15140" s="74" t="s">
        <v>167</v>
      </c>
      <c r="F15140" s="74"/>
      <c r="G15140" s="74">
        <v>8</v>
      </c>
      <c r="H15140" s="74" t="s">
        <v>318</v>
      </c>
      <c r="I15140" s="75">
        <v>20914.8</v>
      </c>
      <c r="J15140" s="74" t="s">
        <v>19877</v>
      </c>
      <c r="K15140"/>
    </row>
    <row r="15141" spans="2:11">
      <c r="B15141" s="73" t="s">
        <v>39337</v>
      </c>
      <c r="C15141" s="74" t="s">
        <v>39338</v>
      </c>
      <c r="D15141" s="74" t="s">
        <v>39339</v>
      </c>
      <c r="E15141" s="74" t="s">
        <v>159</v>
      </c>
      <c r="F15141" s="74"/>
      <c r="G15141" s="74">
        <v>8</v>
      </c>
      <c r="H15141" s="74" t="s">
        <v>318</v>
      </c>
      <c r="I15141" s="75">
        <v>9357.6</v>
      </c>
      <c r="J15141" s="74" t="s">
        <v>19877</v>
      </c>
      <c r="K15141"/>
    </row>
    <row r="15142" spans="2:11">
      <c r="B15142" s="73" t="s">
        <v>39340</v>
      </c>
      <c r="C15142" s="74" t="s">
        <v>39341</v>
      </c>
      <c r="D15142" s="74" t="s">
        <v>39342</v>
      </c>
      <c r="E15142" s="74" t="s">
        <v>159</v>
      </c>
      <c r="F15142" s="74"/>
      <c r="G15142" s="74">
        <v>8</v>
      </c>
      <c r="H15142" s="74" t="s">
        <v>373</v>
      </c>
      <c r="I15142" s="75">
        <v>9357.6</v>
      </c>
      <c r="J15142" s="74" t="s">
        <v>19877</v>
      </c>
      <c r="K15142"/>
    </row>
    <row r="15143" spans="2:11">
      <c r="B15143" s="73" t="s">
        <v>39343</v>
      </c>
      <c r="C15143" s="74" t="s">
        <v>39344</v>
      </c>
      <c r="D15143" s="74" t="s">
        <v>39345</v>
      </c>
      <c r="E15143" s="74" t="s">
        <v>168</v>
      </c>
      <c r="F15143" s="74"/>
      <c r="G15143" s="74">
        <v>8</v>
      </c>
      <c r="H15143" s="74" t="s">
        <v>619</v>
      </c>
      <c r="I15143" s="75">
        <v>17073</v>
      </c>
      <c r="J15143" s="74" t="s">
        <v>19877</v>
      </c>
      <c r="K15143"/>
    </row>
    <row r="15144" spans="2:11">
      <c r="B15144" s="73" t="s">
        <v>39346</v>
      </c>
      <c r="C15144" s="74" t="s">
        <v>39347</v>
      </c>
      <c r="D15144" s="74" t="s">
        <v>39348</v>
      </c>
      <c r="E15144" s="74" t="s">
        <v>186</v>
      </c>
      <c r="F15144" s="74"/>
      <c r="G15144" s="74">
        <v>8</v>
      </c>
      <c r="H15144" s="74" t="s">
        <v>507</v>
      </c>
      <c r="I15144" s="75">
        <v>6256.45</v>
      </c>
      <c r="J15144" s="74" t="s">
        <v>19877</v>
      </c>
      <c r="K15144"/>
    </row>
    <row r="15145" spans="2:11">
      <c r="B15145" s="73" t="s">
        <v>39349</v>
      </c>
      <c r="C15145" s="74" t="s">
        <v>39350</v>
      </c>
      <c r="D15145" s="74" t="s">
        <v>39351</v>
      </c>
      <c r="E15145" s="74" t="s">
        <v>159</v>
      </c>
      <c r="F15145" s="74"/>
      <c r="G15145" s="74">
        <v>8</v>
      </c>
      <c r="H15145" s="74" t="s">
        <v>712</v>
      </c>
      <c r="I15145" s="75">
        <v>9426.6200000000008</v>
      </c>
      <c r="J15145" s="74" t="s">
        <v>19877</v>
      </c>
      <c r="K15145"/>
    </row>
    <row r="15146" spans="2:11">
      <c r="B15146" s="73" t="s">
        <v>39352</v>
      </c>
      <c r="C15146" s="74" t="s">
        <v>39353</v>
      </c>
      <c r="D15146" s="74" t="s">
        <v>39354</v>
      </c>
      <c r="E15146" s="74" t="s">
        <v>168</v>
      </c>
      <c r="F15146" s="74"/>
      <c r="G15146" s="74">
        <v>8</v>
      </c>
      <c r="H15146" s="74" t="s">
        <v>50665</v>
      </c>
      <c r="I15146" s="75">
        <v>17073</v>
      </c>
      <c r="J15146" s="74" t="s">
        <v>19877</v>
      </c>
      <c r="K15146"/>
    </row>
    <row r="15147" spans="2:11">
      <c r="B15147" s="73" t="s">
        <v>39355</v>
      </c>
      <c r="C15147" s="74" t="s">
        <v>39356</v>
      </c>
      <c r="D15147" s="74" t="s">
        <v>39357</v>
      </c>
      <c r="E15147" s="74" t="s">
        <v>162</v>
      </c>
      <c r="F15147" s="74"/>
      <c r="G15147" s="74">
        <v>8</v>
      </c>
      <c r="H15147" s="74" t="s">
        <v>507</v>
      </c>
      <c r="I15147" s="75">
        <v>8871.7999999999993</v>
      </c>
      <c r="J15147" s="74" t="s">
        <v>19877</v>
      </c>
      <c r="K15147"/>
    </row>
    <row r="15148" spans="2:11">
      <c r="B15148" s="73" t="s">
        <v>39358</v>
      </c>
      <c r="C15148" s="74" t="s">
        <v>39359</v>
      </c>
      <c r="D15148" s="74" t="s">
        <v>39360</v>
      </c>
      <c r="E15148" s="74" t="s">
        <v>159</v>
      </c>
      <c r="F15148" s="74"/>
      <c r="G15148" s="74">
        <v>8</v>
      </c>
      <c r="H15148" s="74" t="s">
        <v>460</v>
      </c>
      <c r="I15148" s="75">
        <v>9357.6</v>
      </c>
      <c r="J15148" s="74" t="s">
        <v>19877</v>
      </c>
      <c r="K15148"/>
    </row>
    <row r="15149" spans="2:11">
      <c r="B15149" s="73" t="s">
        <v>39361</v>
      </c>
      <c r="C15149" s="74" t="s">
        <v>39362</v>
      </c>
      <c r="D15149" s="74" t="s">
        <v>39363</v>
      </c>
      <c r="E15149" s="74" t="s">
        <v>166</v>
      </c>
      <c r="F15149" s="74"/>
      <c r="G15149" s="74">
        <v>8</v>
      </c>
      <c r="H15149" s="74" t="s">
        <v>324</v>
      </c>
      <c r="I15149" s="75">
        <v>6283.2</v>
      </c>
      <c r="J15149" s="74" t="s">
        <v>19877</v>
      </c>
      <c r="K15149"/>
    </row>
    <row r="15150" spans="2:11">
      <c r="B15150" s="73" t="s">
        <v>39364</v>
      </c>
      <c r="C15150" s="74" t="s">
        <v>39365</v>
      </c>
      <c r="D15150" s="74" t="s">
        <v>39366</v>
      </c>
      <c r="E15150" s="74" t="s">
        <v>159</v>
      </c>
      <c r="F15150" s="74"/>
      <c r="G15150" s="74">
        <v>8</v>
      </c>
      <c r="H15150" s="74" t="s">
        <v>354</v>
      </c>
      <c r="I15150" s="75">
        <v>9702.68</v>
      </c>
      <c r="J15150" s="74" t="s">
        <v>19877</v>
      </c>
      <c r="K15150"/>
    </row>
    <row r="15151" spans="2:11">
      <c r="B15151" s="73" t="s">
        <v>39367</v>
      </c>
      <c r="C15151" s="74" t="s">
        <v>39368</v>
      </c>
      <c r="D15151" s="74" t="s">
        <v>39369</v>
      </c>
      <c r="E15151" s="74" t="s">
        <v>159</v>
      </c>
      <c r="F15151" s="74"/>
      <c r="G15151" s="74">
        <v>8</v>
      </c>
      <c r="H15151" s="74" t="s">
        <v>462</v>
      </c>
      <c r="I15151" s="75">
        <v>8943.5</v>
      </c>
      <c r="J15151" s="74" t="s">
        <v>19877</v>
      </c>
      <c r="K15151"/>
    </row>
    <row r="15152" spans="2:11">
      <c r="B15152" s="73" t="s">
        <v>39370</v>
      </c>
      <c r="C15152" s="74" t="s">
        <v>39371</v>
      </c>
      <c r="D15152" s="74" t="s">
        <v>39372</v>
      </c>
      <c r="E15152" s="74" t="s">
        <v>159</v>
      </c>
      <c r="F15152" s="74"/>
      <c r="G15152" s="74">
        <v>8</v>
      </c>
      <c r="H15152" s="74" t="s">
        <v>320</v>
      </c>
      <c r="I15152" s="75">
        <v>9495.6299999999992</v>
      </c>
      <c r="J15152" s="74" t="s">
        <v>19877</v>
      </c>
      <c r="K15152"/>
    </row>
    <row r="15153" spans="2:11">
      <c r="B15153" s="73" t="s">
        <v>39373</v>
      </c>
      <c r="C15153" s="74" t="s">
        <v>39374</v>
      </c>
      <c r="D15153" s="74" t="s">
        <v>51614</v>
      </c>
      <c r="E15153" s="74" t="s">
        <v>186</v>
      </c>
      <c r="F15153" s="74"/>
      <c r="G15153" s="74">
        <v>8</v>
      </c>
      <c r="H15153" s="74" t="s">
        <v>367</v>
      </c>
      <c r="I15153" s="75">
        <v>5998.5</v>
      </c>
      <c r="J15153" s="74" t="s">
        <v>19877</v>
      </c>
      <c r="K15153"/>
    </row>
    <row r="15154" spans="2:11">
      <c r="B15154" s="73" t="s">
        <v>39375</v>
      </c>
      <c r="C15154" s="74" t="s">
        <v>39376</v>
      </c>
      <c r="D15154" s="74" t="s">
        <v>39377</v>
      </c>
      <c r="E15154" s="74" t="s">
        <v>168</v>
      </c>
      <c r="F15154" s="74"/>
      <c r="G15154" s="74">
        <v>8</v>
      </c>
      <c r="H15154" s="74" t="s">
        <v>737</v>
      </c>
      <c r="I15154" s="75">
        <v>17073</v>
      </c>
      <c r="J15154" s="74" t="s">
        <v>19877</v>
      </c>
      <c r="K15154"/>
    </row>
    <row r="15155" spans="2:11">
      <c r="B15155" s="73" t="s">
        <v>39378</v>
      </c>
      <c r="C15155" s="74" t="s">
        <v>39379</v>
      </c>
      <c r="D15155" s="74" t="s">
        <v>39380</v>
      </c>
      <c r="E15155" s="74" t="s">
        <v>167</v>
      </c>
      <c r="F15155" s="74"/>
      <c r="G15155" s="74">
        <v>8</v>
      </c>
      <c r="H15155" s="74" t="s">
        <v>324</v>
      </c>
      <c r="I15155" s="75">
        <v>20914.8</v>
      </c>
      <c r="J15155" s="74" t="s">
        <v>19877</v>
      </c>
      <c r="K15155"/>
    </row>
    <row r="15156" spans="2:11">
      <c r="B15156" s="73" t="s">
        <v>39381</v>
      </c>
      <c r="C15156" s="74" t="s">
        <v>39382</v>
      </c>
      <c r="D15156" s="74" t="s">
        <v>39383</v>
      </c>
      <c r="E15156" s="74" t="s">
        <v>168</v>
      </c>
      <c r="F15156" s="74"/>
      <c r="G15156" s="74">
        <v>8</v>
      </c>
      <c r="H15156" s="74" t="s">
        <v>615</v>
      </c>
      <c r="I15156" s="75">
        <v>17073</v>
      </c>
      <c r="J15156" s="74" t="s">
        <v>19877</v>
      </c>
      <c r="K15156"/>
    </row>
    <row r="15157" spans="2:11">
      <c r="B15157" s="73" t="s">
        <v>39384</v>
      </c>
      <c r="C15157" s="74" t="s">
        <v>39385</v>
      </c>
      <c r="D15157" s="74" t="s">
        <v>39386</v>
      </c>
      <c r="E15157" s="74" t="s">
        <v>192</v>
      </c>
      <c r="F15157" s="74"/>
      <c r="G15157" s="74">
        <v>8</v>
      </c>
      <c r="H15157" s="74" t="s">
        <v>322</v>
      </c>
      <c r="I15157" s="75">
        <v>16200.82</v>
      </c>
      <c r="J15157" s="74" t="s">
        <v>19877</v>
      </c>
      <c r="K15157"/>
    </row>
    <row r="15158" spans="2:11">
      <c r="B15158" s="73" t="s">
        <v>39387</v>
      </c>
      <c r="C15158" s="74" t="s">
        <v>39388</v>
      </c>
      <c r="D15158" s="74" t="s">
        <v>39389</v>
      </c>
      <c r="E15158" s="74" t="s">
        <v>260</v>
      </c>
      <c r="F15158" s="74"/>
      <c r="G15158" s="74">
        <v>8</v>
      </c>
      <c r="H15158" s="74" t="s">
        <v>728</v>
      </c>
      <c r="I15158" s="75">
        <v>7581.4</v>
      </c>
      <c r="J15158" s="74" t="s">
        <v>19877</v>
      </c>
      <c r="K15158"/>
    </row>
    <row r="15159" spans="2:11">
      <c r="B15159" s="73" t="s">
        <v>39390</v>
      </c>
      <c r="C15159" s="74" t="s">
        <v>39391</v>
      </c>
      <c r="D15159" s="74" t="s">
        <v>39392</v>
      </c>
      <c r="E15159" s="74" t="s">
        <v>204</v>
      </c>
      <c r="F15159" s="74"/>
      <c r="G15159" s="74">
        <v>8</v>
      </c>
      <c r="H15159" s="74" t="s">
        <v>322</v>
      </c>
      <c r="I15159" s="75">
        <v>7148.33</v>
      </c>
      <c r="J15159" s="74" t="s">
        <v>19877</v>
      </c>
      <c r="K15159"/>
    </row>
    <row r="15160" spans="2:11">
      <c r="B15160" s="73" t="s">
        <v>39393</v>
      </c>
      <c r="C15160" s="74" t="s">
        <v>39394</v>
      </c>
      <c r="D15160" s="74" t="s">
        <v>39395</v>
      </c>
      <c r="E15160" s="74" t="s">
        <v>260</v>
      </c>
      <c r="F15160" s="74"/>
      <c r="G15160" s="74">
        <v>8</v>
      </c>
      <c r="H15160" s="74" t="s">
        <v>696</v>
      </c>
      <c r="I15160" s="75">
        <v>7581.4</v>
      </c>
      <c r="J15160" s="74" t="s">
        <v>19877</v>
      </c>
      <c r="K15160"/>
    </row>
    <row r="15161" spans="2:11">
      <c r="B15161" s="73" t="s">
        <v>39396</v>
      </c>
      <c r="C15161" s="74" t="s">
        <v>39397</v>
      </c>
      <c r="D15161" s="74" t="s">
        <v>39398</v>
      </c>
      <c r="E15161" s="74" t="s">
        <v>186</v>
      </c>
      <c r="F15161" s="74"/>
      <c r="G15161" s="74">
        <v>8</v>
      </c>
      <c r="H15161" s="74" t="s">
        <v>5445</v>
      </c>
      <c r="I15161" s="75">
        <v>5998.5</v>
      </c>
      <c r="J15161" s="74" t="s">
        <v>19877</v>
      </c>
      <c r="K15161"/>
    </row>
    <row r="15162" spans="2:11">
      <c r="B15162" s="73" t="s">
        <v>39399</v>
      </c>
      <c r="C15162" s="74" t="s">
        <v>39400</v>
      </c>
      <c r="D15162" s="74" t="s">
        <v>39401</v>
      </c>
      <c r="E15162" s="74" t="s">
        <v>159</v>
      </c>
      <c r="F15162" s="74"/>
      <c r="G15162" s="74">
        <v>8</v>
      </c>
      <c r="H15162" s="74" t="s">
        <v>610</v>
      </c>
      <c r="I15162" s="75">
        <v>9357.6</v>
      </c>
      <c r="J15162" s="74" t="s">
        <v>19877</v>
      </c>
      <c r="K15162"/>
    </row>
    <row r="15163" spans="2:11">
      <c r="B15163" s="73" t="s">
        <v>39402</v>
      </c>
      <c r="C15163" s="74" t="s">
        <v>39403</v>
      </c>
      <c r="D15163" s="74" t="s">
        <v>39404</v>
      </c>
      <c r="E15163" s="74" t="s">
        <v>186</v>
      </c>
      <c r="F15163" s="74"/>
      <c r="G15163" s="74">
        <v>8</v>
      </c>
      <c r="H15163" s="74" t="s">
        <v>349</v>
      </c>
      <c r="I15163" s="75">
        <v>5998.5</v>
      </c>
      <c r="J15163" s="74" t="s">
        <v>19877</v>
      </c>
      <c r="K15163"/>
    </row>
    <row r="15164" spans="2:11">
      <c r="B15164" s="73" t="s">
        <v>39405</v>
      </c>
      <c r="C15164" s="74" t="s">
        <v>39406</v>
      </c>
      <c r="D15164" s="74" t="s">
        <v>39407</v>
      </c>
      <c r="E15164" s="74" t="s">
        <v>159</v>
      </c>
      <c r="F15164" s="74"/>
      <c r="G15164" s="74">
        <v>8</v>
      </c>
      <c r="H15164" s="74" t="s">
        <v>318</v>
      </c>
      <c r="I15164" s="75">
        <v>9357.6</v>
      </c>
      <c r="J15164" s="74" t="s">
        <v>19877</v>
      </c>
      <c r="K15164"/>
    </row>
    <row r="15165" spans="2:11">
      <c r="B15165" s="73" t="s">
        <v>39408</v>
      </c>
      <c r="C15165" s="74" t="s">
        <v>39409</v>
      </c>
      <c r="D15165" s="74" t="s">
        <v>39410</v>
      </c>
      <c r="E15165" s="74" t="s">
        <v>186</v>
      </c>
      <c r="F15165" s="74"/>
      <c r="G15165" s="74">
        <v>8</v>
      </c>
      <c r="H15165" s="74" t="s">
        <v>587</v>
      </c>
      <c r="I15165" s="75">
        <v>5998.5</v>
      </c>
      <c r="J15165" s="74" t="s">
        <v>19877</v>
      </c>
      <c r="K15165"/>
    </row>
    <row r="15166" spans="2:11">
      <c r="B15166" s="73" t="s">
        <v>39411</v>
      </c>
      <c r="C15166" s="74" t="s">
        <v>39412</v>
      </c>
      <c r="D15166" s="74" t="s">
        <v>39413</v>
      </c>
      <c r="E15166" s="74" t="s">
        <v>260</v>
      </c>
      <c r="F15166" s="74"/>
      <c r="G15166" s="74">
        <v>8</v>
      </c>
      <c r="H15166" s="74" t="s">
        <v>357</v>
      </c>
      <c r="I15166" s="75">
        <v>7581.4</v>
      </c>
      <c r="J15166" s="74" t="s">
        <v>19877</v>
      </c>
      <c r="K15166"/>
    </row>
    <row r="15167" spans="2:11">
      <c r="B15167" s="73" t="s">
        <v>39414</v>
      </c>
      <c r="C15167" s="74" t="s">
        <v>39415</v>
      </c>
      <c r="D15167" s="74" t="s">
        <v>39416</v>
      </c>
      <c r="E15167" s="74" t="s">
        <v>167</v>
      </c>
      <c r="F15167" s="74"/>
      <c r="G15167" s="74">
        <v>8</v>
      </c>
      <c r="H15167" s="74" t="s">
        <v>318</v>
      </c>
      <c r="I15167" s="75">
        <v>20914.8</v>
      </c>
      <c r="J15167" s="74" t="s">
        <v>19877</v>
      </c>
      <c r="K15167"/>
    </row>
    <row r="15168" spans="2:11">
      <c r="B15168" s="73" t="s">
        <v>39417</v>
      </c>
      <c r="C15168" s="74" t="s">
        <v>39418</v>
      </c>
      <c r="D15168" s="74" t="s">
        <v>39419</v>
      </c>
      <c r="E15168" s="74" t="s">
        <v>260</v>
      </c>
      <c r="F15168" s="74"/>
      <c r="G15168" s="74">
        <v>8</v>
      </c>
      <c r="H15168" s="74" t="s">
        <v>39420</v>
      </c>
      <c r="I15168" s="75">
        <v>7581.4</v>
      </c>
      <c r="J15168" s="74" t="s">
        <v>19877</v>
      </c>
      <c r="K15168"/>
    </row>
    <row r="15169" spans="2:11">
      <c r="B15169" s="73" t="s">
        <v>39421</v>
      </c>
      <c r="C15169" s="74" t="s">
        <v>39422</v>
      </c>
      <c r="D15169" s="74" t="s">
        <v>39423</v>
      </c>
      <c r="E15169" s="74" t="s">
        <v>260</v>
      </c>
      <c r="F15169" s="74"/>
      <c r="G15169" s="74">
        <v>8</v>
      </c>
      <c r="H15169" s="74" t="s">
        <v>728</v>
      </c>
      <c r="I15169" s="75">
        <v>7143.38</v>
      </c>
      <c r="J15169" s="74" t="s">
        <v>19877</v>
      </c>
      <c r="K15169"/>
    </row>
    <row r="15170" spans="2:11">
      <c r="B15170" s="73" t="s">
        <v>39424</v>
      </c>
      <c r="C15170" s="74" t="s">
        <v>39425</v>
      </c>
      <c r="D15170" s="74" t="s">
        <v>39426</v>
      </c>
      <c r="E15170" s="74" t="s">
        <v>167</v>
      </c>
      <c r="F15170" s="74"/>
      <c r="G15170" s="74">
        <v>8</v>
      </c>
      <c r="H15170" s="74" t="s">
        <v>652</v>
      </c>
      <c r="I15170" s="75">
        <v>20914.8</v>
      </c>
      <c r="J15170" s="74" t="s">
        <v>19877</v>
      </c>
      <c r="K15170"/>
    </row>
    <row r="15171" spans="2:11">
      <c r="B15171" s="73" t="s">
        <v>39427</v>
      </c>
      <c r="C15171" s="74" t="s">
        <v>39428</v>
      </c>
      <c r="D15171" s="74" t="s">
        <v>39429</v>
      </c>
      <c r="E15171" s="74" t="s">
        <v>159</v>
      </c>
      <c r="F15171" s="74"/>
      <c r="G15171" s="74">
        <v>8</v>
      </c>
      <c r="H15171" s="74" t="s">
        <v>38363</v>
      </c>
      <c r="I15171" s="75">
        <v>9357.6</v>
      </c>
      <c r="J15171" s="74" t="s">
        <v>19877</v>
      </c>
      <c r="K15171"/>
    </row>
    <row r="15172" spans="2:11">
      <c r="B15172" s="73" t="s">
        <v>39430</v>
      </c>
      <c r="C15172" s="74" t="s">
        <v>39431</v>
      </c>
      <c r="D15172" s="74" t="s">
        <v>39432</v>
      </c>
      <c r="E15172" s="74" t="s">
        <v>186</v>
      </c>
      <c r="F15172" s="74"/>
      <c r="G15172" s="74">
        <v>8</v>
      </c>
      <c r="H15172" s="74" t="s">
        <v>413</v>
      </c>
      <c r="I15172" s="75">
        <v>6256.45</v>
      </c>
      <c r="J15172" s="74" t="s">
        <v>19877</v>
      </c>
      <c r="K15172"/>
    </row>
    <row r="15173" spans="2:11">
      <c r="B15173" s="73" t="s">
        <v>49026</v>
      </c>
      <c r="C15173" s="74" t="s">
        <v>39433</v>
      </c>
      <c r="D15173" s="74" t="s">
        <v>51616</v>
      </c>
      <c r="E15173" s="74" t="s">
        <v>168</v>
      </c>
      <c r="F15173" s="74"/>
      <c r="G15173" s="74">
        <v>8</v>
      </c>
      <c r="H15173" s="74" t="s">
        <v>770</v>
      </c>
      <c r="I15173" s="75">
        <v>17073</v>
      </c>
      <c r="J15173" s="74" t="s">
        <v>19877</v>
      </c>
      <c r="K15173"/>
    </row>
    <row r="15174" spans="2:11">
      <c r="B15174" s="73" t="s">
        <v>39434</v>
      </c>
      <c r="C15174" s="74" t="s">
        <v>39435</v>
      </c>
      <c r="D15174" s="74" t="s">
        <v>49847</v>
      </c>
      <c r="E15174" s="74" t="s">
        <v>167</v>
      </c>
      <c r="F15174" s="74"/>
      <c r="G15174" s="74">
        <v>8</v>
      </c>
      <c r="H15174" s="74" t="s">
        <v>322</v>
      </c>
      <c r="I15174" s="75">
        <v>21490.9</v>
      </c>
      <c r="J15174" s="74" t="s">
        <v>19877</v>
      </c>
      <c r="K15174"/>
    </row>
    <row r="15175" spans="2:11">
      <c r="B15175" s="73" t="s">
        <v>39436</v>
      </c>
      <c r="C15175" s="74" t="s">
        <v>39437</v>
      </c>
      <c r="D15175" s="74" t="s">
        <v>39438</v>
      </c>
      <c r="E15175" s="74" t="s">
        <v>168</v>
      </c>
      <c r="F15175" s="74"/>
      <c r="G15175" s="74">
        <v>8</v>
      </c>
      <c r="H15175" s="74" t="s">
        <v>13440</v>
      </c>
      <c r="I15175" s="75">
        <v>17073</v>
      </c>
      <c r="J15175" s="74" t="s">
        <v>19877</v>
      </c>
      <c r="K15175"/>
    </row>
    <row r="15176" spans="2:11">
      <c r="B15176" s="73" t="s">
        <v>39439</v>
      </c>
      <c r="C15176" s="74" t="s">
        <v>39440</v>
      </c>
      <c r="D15176" s="74" t="s">
        <v>39441</v>
      </c>
      <c r="E15176" s="74" t="s">
        <v>186</v>
      </c>
      <c r="F15176" s="74"/>
      <c r="G15176" s="74">
        <v>8</v>
      </c>
      <c r="H15176" s="74" t="s">
        <v>319</v>
      </c>
      <c r="I15176" s="75">
        <v>5998.5</v>
      </c>
      <c r="J15176" s="74" t="s">
        <v>19877</v>
      </c>
      <c r="K15176"/>
    </row>
    <row r="15177" spans="2:11">
      <c r="B15177" s="73" t="s">
        <v>39442</v>
      </c>
      <c r="C15177" s="74" t="s">
        <v>39443</v>
      </c>
      <c r="D15177" s="74" t="s">
        <v>39444</v>
      </c>
      <c r="E15177" s="74" t="s">
        <v>168</v>
      </c>
      <c r="F15177" s="74"/>
      <c r="G15177" s="74">
        <v>8</v>
      </c>
      <c r="H15177" s="74" t="s">
        <v>652</v>
      </c>
      <c r="I15177" s="75">
        <v>17073</v>
      </c>
      <c r="J15177" s="74" t="s">
        <v>19877</v>
      </c>
      <c r="K15177"/>
    </row>
    <row r="15178" spans="2:11">
      <c r="B15178" s="73" t="s">
        <v>39445</v>
      </c>
      <c r="C15178" s="74" t="s">
        <v>39446</v>
      </c>
      <c r="D15178" s="74" t="s">
        <v>39447</v>
      </c>
      <c r="E15178" s="74" t="s">
        <v>168</v>
      </c>
      <c r="F15178" s="74"/>
      <c r="G15178" s="74">
        <v>8</v>
      </c>
      <c r="H15178" s="74" t="s">
        <v>358</v>
      </c>
      <c r="I15178" s="75">
        <v>17073</v>
      </c>
      <c r="J15178" s="74" t="s">
        <v>19877</v>
      </c>
      <c r="K15178"/>
    </row>
    <row r="15179" spans="2:11">
      <c r="B15179" s="73" t="s">
        <v>39448</v>
      </c>
      <c r="C15179" s="74" t="s">
        <v>39449</v>
      </c>
      <c r="D15179" s="74" t="s">
        <v>39450</v>
      </c>
      <c r="E15179" s="74" t="s">
        <v>159</v>
      </c>
      <c r="F15179" s="74"/>
      <c r="G15179" s="74">
        <v>8</v>
      </c>
      <c r="H15179" s="74" t="s">
        <v>599</v>
      </c>
      <c r="I15179" s="75">
        <v>8943.5</v>
      </c>
      <c r="J15179" s="74" t="s">
        <v>19877</v>
      </c>
      <c r="K15179"/>
    </row>
    <row r="15180" spans="2:11">
      <c r="B15180" s="73" t="s">
        <v>39451</v>
      </c>
      <c r="C15180" s="74" t="s">
        <v>39452</v>
      </c>
      <c r="D15180" s="74" t="s">
        <v>39453</v>
      </c>
      <c r="E15180" s="74" t="s">
        <v>168</v>
      </c>
      <c r="F15180" s="74"/>
      <c r="G15180" s="74">
        <v>8</v>
      </c>
      <c r="H15180" s="74" t="s">
        <v>353</v>
      </c>
      <c r="I15180" s="75">
        <v>17073</v>
      </c>
      <c r="J15180" s="74" t="s">
        <v>19877</v>
      </c>
      <c r="K15180"/>
    </row>
    <row r="15181" spans="2:11">
      <c r="B15181" s="73" t="s">
        <v>39454</v>
      </c>
      <c r="C15181" s="74" t="s">
        <v>39455</v>
      </c>
      <c r="D15181" s="74" t="s">
        <v>39456</v>
      </c>
      <c r="E15181" s="74" t="s">
        <v>168</v>
      </c>
      <c r="F15181" s="74"/>
      <c r="G15181" s="74">
        <v>8</v>
      </c>
      <c r="H15181" s="74" t="s">
        <v>554</v>
      </c>
      <c r="I15181" s="75">
        <v>17073</v>
      </c>
      <c r="J15181" s="74" t="s">
        <v>19877</v>
      </c>
      <c r="K15181"/>
    </row>
    <row r="15182" spans="2:11">
      <c r="B15182" s="73" t="s">
        <v>39457</v>
      </c>
      <c r="C15182" s="74" t="s">
        <v>39458</v>
      </c>
      <c r="D15182" s="74" t="s">
        <v>39459</v>
      </c>
      <c r="E15182" s="74" t="s">
        <v>167</v>
      </c>
      <c r="F15182" s="74"/>
      <c r="G15182" s="74">
        <v>8</v>
      </c>
      <c r="H15182" s="74" t="s">
        <v>322</v>
      </c>
      <c r="I15182" s="75">
        <v>20914.8</v>
      </c>
      <c r="J15182" s="74" t="s">
        <v>19877</v>
      </c>
      <c r="K15182"/>
    </row>
    <row r="15183" spans="2:11">
      <c r="B15183" s="73" t="s">
        <v>39460</v>
      </c>
      <c r="C15183" s="74" t="s">
        <v>39461</v>
      </c>
      <c r="D15183" s="74" t="s">
        <v>39462</v>
      </c>
      <c r="E15183" s="74" t="s">
        <v>168</v>
      </c>
      <c r="F15183" s="74"/>
      <c r="G15183" s="74">
        <v>8</v>
      </c>
      <c r="H15183" s="74" t="s">
        <v>429</v>
      </c>
      <c r="I15183" s="75">
        <v>17073</v>
      </c>
      <c r="J15183" s="74" t="s">
        <v>19877</v>
      </c>
      <c r="K15183"/>
    </row>
    <row r="15184" spans="2:11">
      <c r="B15184" s="73" t="s">
        <v>39463</v>
      </c>
      <c r="C15184" s="74" t="s">
        <v>39464</v>
      </c>
      <c r="D15184" s="74" t="s">
        <v>39465</v>
      </c>
      <c r="E15184" s="74" t="s">
        <v>186</v>
      </c>
      <c r="F15184" s="74"/>
      <c r="G15184" s="74">
        <v>8</v>
      </c>
      <c r="H15184" s="74" t="s">
        <v>597</v>
      </c>
      <c r="I15184" s="75">
        <v>6256.45</v>
      </c>
      <c r="J15184" s="74" t="s">
        <v>19877</v>
      </c>
      <c r="K15184"/>
    </row>
    <row r="15185" spans="2:11">
      <c r="B15185" s="73" t="s">
        <v>39466</v>
      </c>
      <c r="C15185" s="74" t="s">
        <v>39467</v>
      </c>
      <c r="D15185" s="74" t="s">
        <v>39468</v>
      </c>
      <c r="E15185" s="74" t="s">
        <v>186</v>
      </c>
      <c r="F15185" s="74"/>
      <c r="G15185" s="74">
        <v>8</v>
      </c>
      <c r="H15185" s="74" t="s">
        <v>719</v>
      </c>
      <c r="I15185" s="75">
        <v>5998.5</v>
      </c>
      <c r="J15185" s="74" t="s">
        <v>19877</v>
      </c>
      <c r="K15185"/>
    </row>
    <row r="15186" spans="2:11">
      <c r="B15186" s="73" t="s">
        <v>39469</v>
      </c>
      <c r="C15186" s="74" t="s">
        <v>39470</v>
      </c>
      <c r="D15186" s="74" t="s">
        <v>39471</v>
      </c>
      <c r="E15186" s="74" t="s">
        <v>178</v>
      </c>
      <c r="F15186" s="74"/>
      <c r="G15186" s="74">
        <v>8</v>
      </c>
      <c r="H15186" s="74" t="s">
        <v>53717</v>
      </c>
      <c r="I15186" s="75">
        <v>15520.5</v>
      </c>
      <c r="J15186" s="74" t="s">
        <v>19877</v>
      </c>
      <c r="K15186"/>
    </row>
    <row r="15187" spans="2:11">
      <c r="B15187" s="73" t="s">
        <v>39472</v>
      </c>
      <c r="C15187" s="74" t="s">
        <v>39473</v>
      </c>
      <c r="D15187" s="74" t="s">
        <v>39474</v>
      </c>
      <c r="E15187" s="74" t="s">
        <v>167</v>
      </c>
      <c r="F15187" s="74"/>
      <c r="G15187" s="74">
        <v>8</v>
      </c>
      <c r="H15187" s="74" t="s">
        <v>5150</v>
      </c>
      <c r="I15187" s="75">
        <v>21634.93</v>
      </c>
      <c r="J15187" s="74" t="s">
        <v>19877</v>
      </c>
      <c r="K15187"/>
    </row>
    <row r="15188" spans="2:11">
      <c r="B15188" s="73" t="s">
        <v>39475</v>
      </c>
      <c r="C15188" s="74" t="s">
        <v>39476</v>
      </c>
      <c r="D15188" s="74" t="s">
        <v>39477</v>
      </c>
      <c r="E15188" s="74" t="s">
        <v>159</v>
      </c>
      <c r="F15188" s="74"/>
      <c r="G15188" s="74">
        <v>8</v>
      </c>
      <c r="H15188" s="74" t="s">
        <v>685</v>
      </c>
      <c r="I15188" s="75">
        <v>9357.6</v>
      </c>
      <c r="J15188" s="74" t="s">
        <v>19877</v>
      </c>
      <c r="K15188"/>
    </row>
    <row r="15189" spans="2:11">
      <c r="B15189" s="73" t="s">
        <v>39478</v>
      </c>
      <c r="C15189" s="74" t="s">
        <v>39479</v>
      </c>
      <c r="D15189" s="74" t="s">
        <v>39480</v>
      </c>
      <c r="E15189" s="74" t="s">
        <v>186</v>
      </c>
      <c r="F15189" s="74"/>
      <c r="G15189" s="74">
        <v>8</v>
      </c>
      <c r="H15189" s="74" t="s">
        <v>686</v>
      </c>
      <c r="I15189" s="75">
        <v>6256.45</v>
      </c>
      <c r="J15189" s="74" t="s">
        <v>19877</v>
      </c>
      <c r="K15189"/>
    </row>
    <row r="15190" spans="2:11">
      <c r="B15190" s="73" t="s">
        <v>39481</v>
      </c>
      <c r="C15190" s="74" t="s">
        <v>39482</v>
      </c>
      <c r="D15190" s="74" t="s">
        <v>39483</v>
      </c>
      <c r="E15190" s="74" t="s">
        <v>167</v>
      </c>
      <c r="F15190" s="74"/>
      <c r="G15190" s="74">
        <v>8</v>
      </c>
      <c r="H15190" s="74" t="s">
        <v>728</v>
      </c>
      <c r="I15190" s="75">
        <v>21634.93</v>
      </c>
      <c r="J15190" s="74" t="s">
        <v>19877</v>
      </c>
      <c r="K15190"/>
    </row>
    <row r="15191" spans="2:11">
      <c r="B15191" s="73" t="s">
        <v>39484</v>
      </c>
      <c r="C15191" s="74" t="s">
        <v>39485</v>
      </c>
      <c r="D15191" s="74" t="s">
        <v>39486</v>
      </c>
      <c r="E15191" s="74" t="s">
        <v>168</v>
      </c>
      <c r="F15191" s="74"/>
      <c r="G15191" s="74">
        <v>8</v>
      </c>
      <c r="H15191" s="74" t="s">
        <v>12582</v>
      </c>
      <c r="I15191" s="75">
        <v>17073</v>
      </c>
      <c r="J15191" s="74" t="s">
        <v>19877</v>
      </c>
      <c r="K15191"/>
    </row>
    <row r="15192" spans="2:11">
      <c r="B15192" s="73" t="s">
        <v>39487</v>
      </c>
      <c r="C15192" s="74" t="s">
        <v>39488</v>
      </c>
      <c r="D15192" s="74" t="s">
        <v>39489</v>
      </c>
      <c r="E15192" s="74" t="s">
        <v>189</v>
      </c>
      <c r="F15192" s="74"/>
      <c r="G15192" s="74">
        <v>8</v>
      </c>
      <c r="H15192" s="74" t="s">
        <v>322</v>
      </c>
      <c r="I15192" s="75">
        <v>16030</v>
      </c>
      <c r="J15192" s="74" t="s">
        <v>19877</v>
      </c>
      <c r="K15192"/>
    </row>
    <row r="15193" spans="2:11">
      <c r="B15193" s="73" t="s">
        <v>39490</v>
      </c>
      <c r="C15193" s="74" t="s">
        <v>39491</v>
      </c>
      <c r="D15193" s="74" t="s">
        <v>39492</v>
      </c>
      <c r="E15193" s="74" t="s">
        <v>168</v>
      </c>
      <c r="F15193" s="74"/>
      <c r="G15193" s="74">
        <v>8</v>
      </c>
      <c r="H15193" s="74" t="s">
        <v>337</v>
      </c>
      <c r="I15193" s="75">
        <v>17073</v>
      </c>
      <c r="J15193" s="74" t="s">
        <v>19877</v>
      </c>
      <c r="K15193"/>
    </row>
    <row r="15194" spans="2:11">
      <c r="B15194" s="73" t="s">
        <v>39493</v>
      </c>
      <c r="C15194" s="74" t="s">
        <v>39494</v>
      </c>
      <c r="D15194" s="74" t="s">
        <v>39495</v>
      </c>
      <c r="E15194" s="74" t="s">
        <v>168</v>
      </c>
      <c r="F15194" s="74"/>
      <c r="G15194" s="74">
        <v>8</v>
      </c>
      <c r="H15194" s="74" t="s">
        <v>319</v>
      </c>
      <c r="I15194" s="75">
        <v>17073</v>
      </c>
      <c r="J15194" s="74" t="s">
        <v>19877</v>
      </c>
      <c r="K15194"/>
    </row>
    <row r="15195" spans="2:11">
      <c r="B15195" s="73" t="s">
        <v>39496</v>
      </c>
      <c r="C15195" s="74" t="s">
        <v>39497</v>
      </c>
      <c r="D15195" s="74" t="s">
        <v>39498</v>
      </c>
      <c r="E15195" s="74" t="s">
        <v>159</v>
      </c>
      <c r="F15195" s="74"/>
      <c r="G15195" s="74">
        <v>8</v>
      </c>
      <c r="H15195" s="74" t="s">
        <v>347</v>
      </c>
      <c r="I15195" s="75">
        <v>8943.5</v>
      </c>
      <c r="J15195" s="74" t="s">
        <v>19877</v>
      </c>
      <c r="K15195"/>
    </row>
    <row r="15196" spans="2:11">
      <c r="B15196" s="73" t="s">
        <v>39499</v>
      </c>
      <c r="C15196" s="74" t="s">
        <v>39500</v>
      </c>
      <c r="D15196" s="74" t="s">
        <v>39501</v>
      </c>
      <c r="E15196" s="74" t="s">
        <v>177</v>
      </c>
      <c r="F15196" s="74"/>
      <c r="G15196" s="74">
        <v>8</v>
      </c>
      <c r="H15196" s="74" t="s">
        <v>324</v>
      </c>
      <c r="I15196" s="75">
        <v>8091.32</v>
      </c>
      <c r="J15196" s="74" t="s">
        <v>19877</v>
      </c>
      <c r="K15196"/>
    </row>
    <row r="15197" spans="2:11">
      <c r="B15197" s="73" t="s">
        <v>39502</v>
      </c>
      <c r="C15197" s="74" t="s">
        <v>39503</v>
      </c>
      <c r="D15197" s="74" t="s">
        <v>39504</v>
      </c>
      <c r="E15197" s="74" t="s">
        <v>186</v>
      </c>
      <c r="F15197" s="74"/>
      <c r="G15197" s="74">
        <v>8</v>
      </c>
      <c r="H15197" s="74" t="s">
        <v>507</v>
      </c>
      <c r="I15197" s="75">
        <v>6502.12</v>
      </c>
      <c r="J15197" s="74" t="s">
        <v>19877</v>
      </c>
      <c r="K15197"/>
    </row>
    <row r="15198" spans="2:11">
      <c r="B15198" s="73" t="s">
        <v>39505</v>
      </c>
      <c r="C15198" s="74" t="s">
        <v>39506</v>
      </c>
      <c r="D15198" s="74" t="s">
        <v>39507</v>
      </c>
      <c r="E15198" s="74" t="s">
        <v>186</v>
      </c>
      <c r="F15198" s="74"/>
      <c r="G15198" s="74">
        <v>8</v>
      </c>
      <c r="H15198" s="74" t="s">
        <v>318</v>
      </c>
      <c r="I15198" s="75">
        <v>6305.58</v>
      </c>
      <c r="J15198" s="74" t="s">
        <v>19877</v>
      </c>
      <c r="K15198"/>
    </row>
    <row r="15199" spans="2:11">
      <c r="B15199" s="73" t="s">
        <v>39508</v>
      </c>
      <c r="C15199" s="74" t="s">
        <v>39509</v>
      </c>
      <c r="D15199" s="74" t="s">
        <v>39510</v>
      </c>
      <c r="E15199" s="74" t="s">
        <v>204</v>
      </c>
      <c r="F15199" s="74"/>
      <c r="G15199" s="74">
        <v>8</v>
      </c>
      <c r="H15199" s="74" t="s">
        <v>367</v>
      </c>
      <c r="I15199" s="75">
        <v>6835.45</v>
      </c>
      <c r="J15199" s="74" t="s">
        <v>19877</v>
      </c>
      <c r="K15199"/>
    </row>
    <row r="15200" spans="2:11">
      <c r="B15200" s="73" t="s">
        <v>39511</v>
      </c>
      <c r="C15200" s="74" t="s">
        <v>39512</v>
      </c>
      <c r="D15200" s="74" t="s">
        <v>39513</v>
      </c>
      <c r="E15200" s="74" t="s">
        <v>159</v>
      </c>
      <c r="F15200" s="74"/>
      <c r="G15200" s="74">
        <v>8</v>
      </c>
      <c r="H15200" s="74" t="s">
        <v>39514</v>
      </c>
      <c r="I15200" s="75">
        <v>9357.6</v>
      </c>
      <c r="J15200" s="74" t="s">
        <v>19877</v>
      </c>
      <c r="K15200"/>
    </row>
    <row r="15201" spans="2:11">
      <c r="B15201" s="73" t="s">
        <v>39515</v>
      </c>
      <c r="C15201" s="74" t="s">
        <v>39516</v>
      </c>
      <c r="D15201" s="74" t="s">
        <v>39517</v>
      </c>
      <c r="E15201" s="74" t="s">
        <v>168</v>
      </c>
      <c r="F15201" s="74"/>
      <c r="G15201" s="74">
        <v>8</v>
      </c>
      <c r="H15201" s="74" t="s">
        <v>11022</v>
      </c>
      <c r="I15201" s="75">
        <v>17073</v>
      </c>
      <c r="J15201" s="74" t="s">
        <v>19877</v>
      </c>
      <c r="K15201"/>
    </row>
    <row r="15202" spans="2:11">
      <c r="B15202" s="73" t="s">
        <v>39518</v>
      </c>
      <c r="C15202" s="74" t="s">
        <v>39519</v>
      </c>
      <c r="D15202" s="74" t="s">
        <v>39520</v>
      </c>
      <c r="E15202" s="74" t="s">
        <v>167</v>
      </c>
      <c r="F15202" s="74"/>
      <c r="G15202" s="74">
        <v>8</v>
      </c>
      <c r="H15202" s="74" t="s">
        <v>318</v>
      </c>
      <c r="I15202" s="75">
        <v>20914.8</v>
      </c>
      <c r="J15202" s="74" t="s">
        <v>19877</v>
      </c>
      <c r="K15202"/>
    </row>
    <row r="15203" spans="2:11">
      <c r="B15203" s="73" t="s">
        <v>39521</v>
      </c>
      <c r="C15203" s="74" t="s">
        <v>39522</v>
      </c>
      <c r="D15203" s="74" t="s">
        <v>39523</v>
      </c>
      <c r="E15203" s="74" t="s">
        <v>158</v>
      </c>
      <c r="F15203" s="74"/>
      <c r="G15203" s="74">
        <v>8</v>
      </c>
      <c r="H15203" s="74" t="s">
        <v>323</v>
      </c>
      <c r="I15203" s="75">
        <v>11257.2</v>
      </c>
      <c r="J15203" s="74" t="s">
        <v>19877</v>
      </c>
      <c r="K15203"/>
    </row>
    <row r="15204" spans="2:11">
      <c r="B15204" s="73" t="s">
        <v>39524</v>
      </c>
      <c r="C15204" s="74" t="s">
        <v>39525</v>
      </c>
      <c r="D15204" s="74" t="s">
        <v>47948</v>
      </c>
      <c r="E15204" s="74" t="s">
        <v>159</v>
      </c>
      <c r="F15204" s="74"/>
      <c r="G15204" s="74">
        <v>8</v>
      </c>
      <c r="H15204" s="74" t="s">
        <v>39526</v>
      </c>
      <c r="I15204" s="75">
        <v>9357.6</v>
      </c>
      <c r="J15204" s="74" t="s">
        <v>19877</v>
      </c>
      <c r="K15204"/>
    </row>
    <row r="15205" spans="2:11">
      <c r="B15205" s="73" t="s">
        <v>39527</v>
      </c>
      <c r="C15205" s="74" t="s">
        <v>39528</v>
      </c>
      <c r="D15205" s="74" t="s">
        <v>39529</v>
      </c>
      <c r="E15205" s="74" t="s">
        <v>158</v>
      </c>
      <c r="F15205" s="74"/>
      <c r="G15205" s="74">
        <v>8</v>
      </c>
      <c r="H15205" s="74" t="s">
        <v>322</v>
      </c>
      <c r="I15205" s="75">
        <v>11097.67</v>
      </c>
      <c r="J15205" s="74" t="s">
        <v>19877</v>
      </c>
      <c r="K15205"/>
    </row>
    <row r="15206" spans="2:11">
      <c r="B15206" s="73" t="s">
        <v>39530</v>
      </c>
      <c r="C15206" s="74" t="s">
        <v>39531</v>
      </c>
      <c r="D15206" s="74" t="s">
        <v>39532</v>
      </c>
      <c r="E15206" s="74" t="s">
        <v>157</v>
      </c>
      <c r="F15206" s="74"/>
      <c r="G15206" s="74">
        <v>8</v>
      </c>
      <c r="H15206" s="74" t="s">
        <v>337</v>
      </c>
      <c r="I15206" s="75">
        <v>6958.32</v>
      </c>
      <c r="J15206" s="74" t="s">
        <v>19877</v>
      </c>
      <c r="K15206"/>
    </row>
    <row r="15207" spans="2:11">
      <c r="B15207" s="73" t="s">
        <v>39533</v>
      </c>
      <c r="C15207" s="74" t="s">
        <v>39534</v>
      </c>
      <c r="D15207" s="74" t="s">
        <v>39535</v>
      </c>
      <c r="E15207" s="74" t="s">
        <v>159</v>
      </c>
      <c r="F15207" s="74"/>
      <c r="G15207" s="74">
        <v>8</v>
      </c>
      <c r="H15207" s="74" t="s">
        <v>7556</v>
      </c>
      <c r="I15207" s="75">
        <v>9357.6</v>
      </c>
      <c r="J15207" s="74" t="s">
        <v>19877</v>
      </c>
      <c r="K15207"/>
    </row>
    <row r="15208" spans="2:11">
      <c r="B15208" s="73" t="s">
        <v>39536</v>
      </c>
      <c r="C15208" s="74" t="s">
        <v>39537</v>
      </c>
      <c r="D15208" s="74" t="s">
        <v>39538</v>
      </c>
      <c r="E15208" s="74" t="s">
        <v>167</v>
      </c>
      <c r="F15208" s="74"/>
      <c r="G15208" s="74">
        <v>8</v>
      </c>
      <c r="H15208" s="74" t="s">
        <v>322</v>
      </c>
      <c r="I15208" s="75">
        <v>20914.8</v>
      </c>
      <c r="J15208" s="74" t="s">
        <v>19877</v>
      </c>
      <c r="K15208"/>
    </row>
    <row r="15209" spans="2:11">
      <c r="B15209" s="73" t="s">
        <v>39539</v>
      </c>
      <c r="C15209" s="74" t="s">
        <v>39540</v>
      </c>
      <c r="D15209" s="74" t="s">
        <v>39541</v>
      </c>
      <c r="E15209" s="74" t="s">
        <v>186</v>
      </c>
      <c r="F15209" s="74"/>
      <c r="G15209" s="74">
        <v>8</v>
      </c>
      <c r="H15209" s="74" t="s">
        <v>727</v>
      </c>
      <c r="I15209" s="75">
        <v>6256.45</v>
      </c>
      <c r="J15209" s="74" t="s">
        <v>19877</v>
      </c>
      <c r="K15209"/>
    </row>
    <row r="15210" spans="2:11">
      <c r="B15210" s="73" t="s">
        <v>39542</v>
      </c>
      <c r="C15210" s="74" t="s">
        <v>39543</v>
      </c>
      <c r="D15210" s="74" t="s">
        <v>39544</v>
      </c>
      <c r="E15210" s="74" t="s">
        <v>186</v>
      </c>
      <c r="F15210" s="74"/>
      <c r="G15210" s="74">
        <v>8</v>
      </c>
      <c r="H15210" s="74" t="s">
        <v>467</v>
      </c>
      <c r="I15210" s="75">
        <v>5998.5</v>
      </c>
      <c r="J15210" s="74" t="s">
        <v>19877</v>
      </c>
      <c r="K15210"/>
    </row>
    <row r="15211" spans="2:11">
      <c r="B15211" s="73" t="s">
        <v>39545</v>
      </c>
      <c r="C15211" s="74" t="s">
        <v>39546</v>
      </c>
      <c r="D15211" s="74" t="s">
        <v>39547</v>
      </c>
      <c r="E15211" s="74" t="s">
        <v>159</v>
      </c>
      <c r="F15211" s="74"/>
      <c r="G15211" s="74">
        <v>8</v>
      </c>
      <c r="H15211" s="74" t="s">
        <v>866</v>
      </c>
      <c r="I15211" s="75">
        <v>8943.5</v>
      </c>
      <c r="J15211" s="74" t="s">
        <v>19877</v>
      </c>
      <c r="K15211"/>
    </row>
    <row r="15212" spans="2:11">
      <c r="B15212" s="73" t="s">
        <v>39548</v>
      </c>
      <c r="C15212" s="74" t="s">
        <v>39549</v>
      </c>
      <c r="D15212" s="74" t="s">
        <v>39550</v>
      </c>
      <c r="E15212" s="74" t="s">
        <v>178</v>
      </c>
      <c r="F15212" s="74"/>
      <c r="G15212" s="74">
        <v>8</v>
      </c>
      <c r="H15212" s="74" t="s">
        <v>607</v>
      </c>
      <c r="I15212" s="75">
        <v>16951</v>
      </c>
      <c r="J15212" s="74" t="s">
        <v>19877</v>
      </c>
      <c r="K15212"/>
    </row>
    <row r="15213" spans="2:11">
      <c r="B15213" s="73" t="s">
        <v>39551</v>
      </c>
      <c r="C15213" s="74" t="s">
        <v>39552</v>
      </c>
      <c r="D15213" s="74" t="s">
        <v>39553</v>
      </c>
      <c r="E15213" s="74" t="s">
        <v>168</v>
      </c>
      <c r="F15213" s="74"/>
      <c r="G15213" s="74">
        <v>8</v>
      </c>
      <c r="H15213" s="74" t="s">
        <v>717</v>
      </c>
      <c r="I15213" s="75">
        <v>16948.75</v>
      </c>
      <c r="J15213" s="74" t="s">
        <v>19877</v>
      </c>
      <c r="K15213"/>
    </row>
    <row r="15214" spans="2:11">
      <c r="B15214" s="73" t="s">
        <v>39554</v>
      </c>
      <c r="C15214" s="74" t="s">
        <v>39555</v>
      </c>
      <c r="D15214" s="74" t="s">
        <v>39556</v>
      </c>
      <c r="E15214" s="74" t="s">
        <v>159</v>
      </c>
      <c r="F15214" s="74"/>
      <c r="G15214" s="74">
        <v>8</v>
      </c>
      <c r="H15214" s="74" t="s">
        <v>490</v>
      </c>
      <c r="I15214" s="75">
        <v>9357.6</v>
      </c>
      <c r="J15214" s="74" t="s">
        <v>19877</v>
      </c>
      <c r="K15214"/>
    </row>
    <row r="15215" spans="2:11">
      <c r="B15215" s="73" t="s">
        <v>39557</v>
      </c>
      <c r="C15215" s="74" t="s">
        <v>39558</v>
      </c>
      <c r="D15215" s="74" t="s">
        <v>39559</v>
      </c>
      <c r="E15215" s="74" t="s">
        <v>159</v>
      </c>
      <c r="F15215" s="74"/>
      <c r="G15215" s="74">
        <v>8</v>
      </c>
      <c r="H15215" s="74" t="s">
        <v>490</v>
      </c>
      <c r="I15215" s="75">
        <v>9357.6</v>
      </c>
      <c r="J15215" s="74" t="s">
        <v>19877</v>
      </c>
      <c r="K15215"/>
    </row>
    <row r="15216" spans="2:11">
      <c r="B15216" s="73" t="s">
        <v>39560</v>
      </c>
      <c r="C15216" s="74" t="s">
        <v>39561</v>
      </c>
      <c r="D15216" s="74" t="s">
        <v>39562</v>
      </c>
      <c r="E15216" s="74" t="s">
        <v>159</v>
      </c>
      <c r="F15216" s="74"/>
      <c r="G15216" s="74">
        <v>8</v>
      </c>
      <c r="H15216" s="74" t="s">
        <v>729</v>
      </c>
      <c r="I15216" s="75">
        <v>9357.6</v>
      </c>
      <c r="J15216" s="74" t="s">
        <v>19877</v>
      </c>
      <c r="K15216"/>
    </row>
    <row r="15217" spans="2:11">
      <c r="B15217" s="73" t="s">
        <v>39563</v>
      </c>
      <c r="C15217" s="74" t="s">
        <v>39564</v>
      </c>
      <c r="D15217" s="74" t="s">
        <v>39565</v>
      </c>
      <c r="E15217" s="74" t="s">
        <v>186</v>
      </c>
      <c r="F15217" s="74"/>
      <c r="G15217" s="74">
        <v>8</v>
      </c>
      <c r="H15217" s="74" t="s">
        <v>324</v>
      </c>
      <c r="I15217" s="75">
        <v>6256.45</v>
      </c>
      <c r="J15217" s="74" t="s">
        <v>19877</v>
      </c>
      <c r="K15217"/>
    </row>
    <row r="15218" spans="2:11">
      <c r="B15218" s="73" t="s">
        <v>39566</v>
      </c>
      <c r="C15218" s="74" t="s">
        <v>39567</v>
      </c>
      <c r="D15218" s="74" t="s">
        <v>39568</v>
      </c>
      <c r="E15218" s="74" t="s">
        <v>168</v>
      </c>
      <c r="F15218" s="74"/>
      <c r="G15218" s="74">
        <v>8</v>
      </c>
      <c r="H15218" s="74" t="s">
        <v>410</v>
      </c>
      <c r="I15218" s="75">
        <v>17073</v>
      </c>
      <c r="J15218" s="74" t="s">
        <v>19877</v>
      </c>
      <c r="K15218"/>
    </row>
    <row r="15219" spans="2:11">
      <c r="B15219" s="73" t="s">
        <v>39569</v>
      </c>
      <c r="C15219" s="74" t="s">
        <v>39570</v>
      </c>
      <c r="D15219" s="74" t="s">
        <v>39571</v>
      </c>
      <c r="E15219" s="74" t="s">
        <v>159</v>
      </c>
      <c r="F15219" s="74"/>
      <c r="G15219" s="74">
        <v>8</v>
      </c>
      <c r="H15219" s="74" t="s">
        <v>490</v>
      </c>
      <c r="I15219" s="75">
        <v>9702.68</v>
      </c>
      <c r="J15219" s="74" t="s">
        <v>19877</v>
      </c>
      <c r="K15219"/>
    </row>
    <row r="15220" spans="2:11">
      <c r="B15220" s="73" t="s">
        <v>39572</v>
      </c>
      <c r="C15220" s="74" t="s">
        <v>39573</v>
      </c>
      <c r="D15220" s="74" t="s">
        <v>39574</v>
      </c>
      <c r="E15220" s="74" t="s">
        <v>200</v>
      </c>
      <c r="F15220" s="74"/>
      <c r="G15220" s="74">
        <v>8</v>
      </c>
      <c r="H15220" s="74" t="s">
        <v>5812</v>
      </c>
      <c r="I15220" s="75">
        <v>8437.4</v>
      </c>
      <c r="J15220" s="74" t="s">
        <v>19877</v>
      </c>
      <c r="K15220"/>
    </row>
    <row r="15221" spans="2:11">
      <c r="B15221" s="73" t="s">
        <v>39575</v>
      </c>
      <c r="C15221" s="74" t="s">
        <v>39576</v>
      </c>
      <c r="D15221" s="74" t="s">
        <v>39577</v>
      </c>
      <c r="E15221" s="74" t="s">
        <v>215</v>
      </c>
      <c r="F15221" s="74"/>
      <c r="G15221" s="74">
        <v>8</v>
      </c>
      <c r="H15221" s="74" t="s">
        <v>318</v>
      </c>
      <c r="I15221" s="75">
        <v>6772.88</v>
      </c>
      <c r="J15221" s="74" t="s">
        <v>19877</v>
      </c>
      <c r="K15221"/>
    </row>
    <row r="15222" spans="2:11">
      <c r="B15222" s="73" t="s">
        <v>39578</v>
      </c>
      <c r="C15222" s="74" t="s">
        <v>39579</v>
      </c>
      <c r="D15222" s="74" t="s">
        <v>39580</v>
      </c>
      <c r="E15222" s="74" t="s">
        <v>186</v>
      </c>
      <c r="F15222" s="74"/>
      <c r="G15222" s="74">
        <v>8</v>
      </c>
      <c r="H15222" s="74" t="s">
        <v>349</v>
      </c>
      <c r="I15222" s="75">
        <v>6256.45</v>
      </c>
      <c r="J15222" s="74" t="s">
        <v>19877</v>
      </c>
      <c r="K15222"/>
    </row>
    <row r="15223" spans="2:11">
      <c r="B15223" s="73" t="s">
        <v>39581</v>
      </c>
      <c r="C15223" s="74" t="s">
        <v>39582</v>
      </c>
      <c r="D15223" s="74" t="s">
        <v>39583</v>
      </c>
      <c r="E15223" s="74" t="s">
        <v>168</v>
      </c>
      <c r="F15223" s="74"/>
      <c r="G15223" s="74">
        <v>8</v>
      </c>
      <c r="H15223" s="74" t="s">
        <v>728</v>
      </c>
      <c r="I15223" s="75">
        <v>17073</v>
      </c>
      <c r="J15223" s="74" t="s">
        <v>19877</v>
      </c>
      <c r="K15223"/>
    </row>
    <row r="15224" spans="2:11">
      <c r="B15224" s="73" t="s">
        <v>49029</v>
      </c>
      <c r="C15224" s="74" t="s">
        <v>39584</v>
      </c>
      <c r="D15224" s="74" t="s">
        <v>39585</v>
      </c>
      <c r="E15224" s="74" t="s">
        <v>159</v>
      </c>
      <c r="F15224" s="74"/>
      <c r="G15224" s="74">
        <v>8</v>
      </c>
      <c r="H15224" s="74" t="s">
        <v>322</v>
      </c>
      <c r="I15224" s="75">
        <v>9357.6</v>
      </c>
      <c r="J15224" s="74" t="s">
        <v>19877</v>
      </c>
      <c r="K15224"/>
    </row>
    <row r="15225" spans="2:11">
      <c r="B15225" s="73" t="s">
        <v>39586</v>
      </c>
      <c r="C15225" s="74" t="s">
        <v>39587</v>
      </c>
      <c r="D15225" s="74" t="s">
        <v>39588</v>
      </c>
      <c r="E15225" s="74" t="s">
        <v>186</v>
      </c>
      <c r="F15225" s="74"/>
      <c r="G15225" s="74">
        <v>8</v>
      </c>
      <c r="H15225" s="74" t="s">
        <v>439</v>
      </c>
      <c r="I15225" s="75">
        <v>5998.5</v>
      </c>
      <c r="J15225" s="74" t="s">
        <v>19877</v>
      </c>
      <c r="K15225"/>
    </row>
    <row r="15226" spans="2:11">
      <c r="B15226" s="73" t="s">
        <v>39589</v>
      </c>
      <c r="C15226" s="74" t="s">
        <v>39590</v>
      </c>
      <c r="D15226" s="74" t="s">
        <v>39591</v>
      </c>
      <c r="E15226" s="74" t="s">
        <v>157</v>
      </c>
      <c r="F15226" s="74"/>
      <c r="G15226" s="74">
        <v>8</v>
      </c>
      <c r="H15226" s="74" t="s">
        <v>455</v>
      </c>
      <c r="I15226" s="75">
        <v>6958.32</v>
      </c>
      <c r="J15226" s="74" t="s">
        <v>19877</v>
      </c>
      <c r="K15226"/>
    </row>
    <row r="15227" spans="2:11">
      <c r="B15227" s="73" t="s">
        <v>39592</v>
      </c>
      <c r="C15227" s="74" t="s">
        <v>39593</v>
      </c>
      <c r="D15227" s="74" t="s">
        <v>39594</v>
      </c>
      <c r="E15227" s="74" t="s">
        <v>158</v>
      </c>
      <c r="F15227" s="74"/>
      <c r="G15227" s="74">
        <v>8</v>
      </c>
      <c r="H15227" s="74" t="s">
        <v>490</v>
      </c>
      <c r="I15227" s="75">
        <v>10778.6</v>
      </c>
      <c r="J15227" s="74" t="s">
        <v>19877</v>
      </c>
      <c r="K15227"/>
    </row>
    <row r="15228" spans="2:11">
      <c r="B15228" s="73" t="s">
        <v>39595</v>
      </c>
      <c r="C15228" s="74" t="s">
        <v>39596</v>
      </c>
      <c r="D15228" s="74" t="s">
        <v>39597</v>
      </c>
      <c r="E15228" s="74" t="s">
        <v>192</v>
      </c>
      <c r="F15228" s="74"/>
      <c r="G15228" s="74">
        <v>8</v>
      </c>
      <c r="H15228" s="74" t="s">
        <v>471</v>
      </c>
      <c r="I15228" s="75">
        <v>15631.9</v>
      </c>
      <c r="J15228" s="74" t="s">
        <v>19877</v>
      </c>
      <c r="K15228"/>
    </row>
    <row r="15229" spans="2:11">
      <c r="B15229" s="73" t="s">
        <v>39598</v>
      </c>
      <c r="C15229" s="74" t="s">
        <v>39599</v>
      </c>
      <c r="D15229" s="74" t="s">
        <v>39600</v>
      </c>
      <c r="E15229" s="74" t="s">
        <v>186</v>
      </c>
      <c r="F15229" s="74"/>
      <c r="G15229" s="74">
        <v>8</v>
      </c>
      <c r="H15229" s="74" t="s">
        <v>353</v>
      </c>
      <c r="I15229" s="75">
        <v>6502.12</v>
      </c>
      <c r="J15229" s="74" t="s">
        <v>19877</v>
      </c>
      <c r="K15229"/>
    </row>
    <row r="15230" spans="2:11">
      <c r="B15230" s="73" t="s">
        <v>39601</v>
      </c>
      <c r="C15230" s="74" t="s">
        <v>39602</v>
      </c>
      <c r="D15230" s="74" t="s">
        <v>39603</v>
      </c>
      <c r="E15230" s="74" t="s">
        <v>51</v>
      </c>
      <c r="F15230" s="74"/>
      <c r="G15230" s="74">
        <v>8</v>
      </c>
      <c r="H15230" s="74" t="s">
        <v>322</v>
      </c>
      <c r="I15230" s="75">
        <v>8731.5</v>
      </c>
      <c r="J15230" s="74" t="s">
        <v>19877</v>
      </c>
      <c r="K15230"/>
    </row>
    <row r="15231" spans="2:11">
      <c r="B15231" s="73" t="s">
        <v>39604</v>
      </c>
      <c r="C15231" s="74" t="s">
        <v>39605</v>
      </c>
      <c r="D15231" s="74" t="s">
        <v>39606</v>
      </c>
      <c r="E15231" s="74" t="s">
        <v>166</v>
      </c>
      <c r="F15231" s="74"/>
      <c r="G15231" s="74">
        <v>8</v>
      </c>
      <c r="H15231" s="74" t="s">
        <v>322</v>
      </c>
      <c r="I15231" s="75">
        <v>6283.2</v>
      </c>
      <c r="J15231" s="74" t="s">
        <v>19877</v>
      </c>
      <c r="K15231"/>
    </row>
    <row r="15232" spans="2:11">
      <c r="B15232" s="73" t="s">
        <v>39607</v>
      </c>
      <c r="C15232" s="74" t="s">
        <v>39608</v>
      </c>
      <c r="D15232" s="74" t="s">
        <v>39609</v>
      </c>
      <c r="E15232" s="74" t="s">
        <v>168</v>
      </c>
      <c r="F15232" s="74"/>
      <c r="G15232" s="74">
        <v>8</v>
      </c>
      <c r="H15232" s="74" t="s">
        <v>598</v>
      </c>
      <c r="I15232" s="75">
        <v>16824.5</v>
      </c>
      <c r="J15232" s="74" t="s">
        <v>19877</v>
      </c>
      <c r="K15232"/>
    </row>
    <row r="15233" spans="2:11">
      <c r="B15233" s="73" t="s">
        <v>39610</v>
      </c>
      <c r="C15233" s="74" t="s">
        <v>39611</v>
      </c>
      <c r="D15233" s="74" t="s">
        <v>39612</v>
      </c>
      <c r="E15233" s="74" t="s">
        <v>166</v>
      </c>
      <c r="F15233" s="74"/>
      <c r="G15233" s="74">
        <v>8</v>
      </c>
      <c r="H15233" s="74" t="s">
        <v>490</v>
      </c>
      <c r="I15233" s="75">
        <v>6283.2</v>
      </c>
      <c r="J15233" s="74" t="s">
        <v>19877</v>
      </c>
      <c r="K15233"/>
    </row>
    <row r="15234" spans="2:11">
      <c r="B15234" s="73" t="s">
        <v>39613</v>
      </c>
      <c r="C15234" s="74" t="s">
        <v>39614</v>
      </c>
      <c r="D15234" s="74" t="s">
        <v>39615</v>
      </c>
      <c r="E15234" s="74" t="s">
        <v>168</v>
      </c>
      <c r="F15234" s="74"/>
      <c r="G15234" s="74">
        <v>8</v>
      </c>
      <c r="H15234" s="74" t="s">
        <v>490</v>
      </c>
      <c r="I15234" s="75">
        <v>17073</v>
      </c>
      <c r="J15234" s="74" t="s">
        <v>19877</v>
      </c>
      <c r="K15234"/>
    </row>
    <row r="15235" spans="2:11">
      <c r="B15235" s="73" t="s">
        <v>39616</v>
      </c>
      <c r="C15235" s="74" t="s">
        <v>39617</v>
      </c>
      <c r="D15235" s="74" t="s">
        <v>39618</v>
      </c>
      <c r="E15235" s="74" t="s">
        <v>159</v>
      </c>
      <c r="F15235" s="74"/>
      <c r="G15235" s="74">
        <v>8</v>
      </c>
      <c r="H15235" s="74" t="s">
        <v>490</v>
      </c>
      <c r="I15235" s="75">
        <v>9357.6</v>
      </c>
      <c r="J15235" s="74" t="s">
        <v>19877</v>
      </c>
      <c r="K15235"/>
    </row>
    <row r="15236" spans="2:11">
      <c r="B15236" s="73" t="s">
        <v>39619</v>
      </c>
      <c r="C15236" s="74" t="s">
        <v>39620</v>
      </c>
      <c r="D15236" s="74" t="s">
        <v>39621</v>
      </c>
      <c r="E15236" s="74" t="s">
        <v>211</v>
      </c>
      <c r="F15236" s="74"/>
      <c r="G15236" s="74">
        <v>8</v>
      </c>
      <c r="H15236" s="74" t="s">
        <v>318</v>
      </c>
      <c r="I15236" s="75">
        <v>8437.4</v>
      </c>
      <c r="J15236" s="74" t="s">
        <v>19877</v>
      </c>
      <c r="K15236"/>
    </row>
    <row r="15237" spans="2:11">
      <c r="B15237" s="73" t="s">
        <v>39622</v>
      </c>
      <c r="C15237" s="74" t="s">
        <v>39623</v>
      </c>
      <c r="D15237" s="74" t="s">
        <v>39624</v>
      </c>
      <c r="E15237" s="74" t="s">
        <v>158</v>
      </c>
      <c r="F15237" s="74"/>
      <c r="G15237" s="74">
        <v>8</v>
      </c>
      <c r="H15237" s="74" t="s">
        <v>7522</v>
      </c>
      <c r="I15237" s="75">
        <v>10778.6</v>
      </c>
      <c r="J15237" s="74" t="s">
        <v>19877</v>
      </c>
      <c r="K15237"/>
    </row>
    <row r="15238" spans="2:11">
      <c r="B15238" s="73" t="s">
        <v>39625</v>
      </c>
      <c r="C15238" s="74" t="s">
        <v>39626</v>
      </c>
      <c r="D15238" s="74" t="s">
        <v>39627</v>
      </c>
      <c r="E15238" s="74" t="s">
        <v>167</v>
      </c>
      <c r="F15238" s="74"/>
      <c r="G15238" s="74">
        <v>8</v>
      </c>
      <c r="H15238" s="74" t="s">
        <v>723</v>
      </c>
      <c r="I15238" s="75">
        <v>20864.8</v>
      </c>
      <c r="J15238" s="74" t="s">
        <v>19877</v>
      </c>
      <c r="K15238"/>
    </row>
    <row r="15239" spans="2:11">
      <c r="B15239" s="73" t="s">
        <v>39628</v>
      </c>
      <c r="C15239" s="74" t="s">
        <v>39629</v>
      </c>
      <c r="D15239" s="74" t="s">
        <v>39630</v>
      </c>
      <c r="E15239" s="74" t="s">
        <v>192</v>
      </c>
      <c r="F15239" s="74"/>
      <c r="G15239" s="74">
        <v>8</v>
      </c>
      <c r="H15239" s="74" t="s">
        <v>723</v>
      </c>
      <c r="I15239" s="75">
        <v>15631.9</v>
      </c>
      <c r="J15239" s="74" t="s">
        <v>19877</v>
      </c>
      <c r="K15239"/>
    </row>
    <row r="15240" spans="2:11">
      <c r="B15240" s="73" t="s">
        <v>39631</v>
      </c>
      <c r="C15240" s="74" t="s">
        <v>39632</v>
      </c>
      <c r="D15240" s="74" t="s">
        <v>39633</v>
      </c>
      <c r="E15240" s="74" t="s">
        <v>180</v>
      </c>
      <c r="F15240" s="74"/>
      <c r="G15240" s="74">
        <v>8</v>
      </c>
      <c r="H15240" s="74" t="s">
        <v>652</v>
      </c>
      <c r="I15240" s="75">
        <v>13656.55</v>
      </c>
      <c r="J15240" s="74" t="s">
        <v>19877</v>
      </c>
      <c r="K15240"/>
    </row>
    <row r="15241" spans="2:11">
      <c r="B15241" s="73" t="s">
        <v>39634</v>
      </c>
      <c r="C15241" s="74" t="s">
        <v>39635</v>
      </c>
      <c r="D15241" s="74" t="s">
        <v>39636</v>
      </c>
      <c r="E15241" s="74" t="s">
        <v>159</v>
      </c>
      <c r="F15241" s="74"/>
      <c r="G15241" s="74">
        <v>8</v>
      </c>
      <c r="H15241" s="74" t="s">
        <v>349</v>
      </c>
      <c r="I15241" s="75">
        <v>9357.6</v>
      </c>
      <c r="J15241" s="74" t="s">
        <v>19877</v>
      </c>
      <c r="K15241"/>
    </row>
    <row r="15242" spans="2:11">
      <c r="B15242" s="73" t="s">
        <v>39637</v>
      </c>
      <c r="C15242" s="74" t="s">
        <v>39638</v>
      </c>
      <c r="D15242" s="74" t="s">
        <v>39639</v>
      </c>
      <c r="E15242" s="74" t="s">
        <v>168</v>
      </c>
      <c r="F15242" s="74"/>
      <c r="G15242" s="74">
        <v>8</v>
      </c>
      <c r="H15242" s="74" t="s">
        <v>413</v>
      </c>
      <c r="I15242" s="75">
        <v>17073</v>
      </c>
      <c r="J15242" s="74" t="s">
        <v>19877</v>
      </c>
      <c r="K15242"/>
    </row>
    <row r="15243" spans="2:11">
      <c r="B15243" s="73" t="s">
        <v>39640</v>
      </c>
      <c r="C15243" s="74" t="s">
        <v>39641</v>
      </c>
      <c r="D15243" s="74" t="s">
        <v>39642</v>
      </c>
      <c r="E15243" s="74" t="s">
        <v>186</v>
      </c>
      <c r="F15243" s="74"/>
      <c r="G15243" s="74">
        <v>8</v>
      </c>
      <c r="H15243" s="74" t="s">
        <v>669</v>
      </c>
      <c r="I15243" s="75">
        <v>6256.45</v>
      </c>
      <c r="J15243" s="74" t="s">
        <v>19877</v>
      </c>
      <c r="K15243"/>
    </row>
    <row r="15244" spans="2:11">
      <c r="B15244" s="73" t="s">
        <v>39643</v>
      </c>
      <c r="C15244" s="74" t="s">
        <v>39644</v>
      </c>
      <c r="D15244" s="74" t="s">
        <v>39645</v>
      </c>
      <c r="E15244" s="74" t="s">
        <v>168</v>
      </c>
      <c r="F15244" s="74"/>
      <c r="G15244" s="74">
        <v>8</v>
      </c>
      <c r="H15244" s="74" t="s">
        <v>652</v>
      </c>
      <c r="I15244" s="75">
        <v>17073</v>
      </c>
      <c r="J15244" s="74" t="s">
        <v>19877</v>
      </c>
      <c r="K15244"/>
    </row>
    <row r="15245" spans="2:11">
      <c r="B15245" s="73" t="s">
        <v>39646</v>
      </c>
      <c r="C15245" s="74" t="s">
        <v>39647</v>
      </c>
      <c r="D15245" s="74" t="s">
        <v>39648</v>
      </c>
      <c r="E15245" s="74" t="s">
        <v>159</v>
      </c>
      <c r="F15245" s="74"/>
      <c r="G15245" s="74">
        <v>8</v>
      </c>
      <c r="H15245" s="74" t="s">
        <v>574</v>
      </c>
      <c r="I15245" s="75">
        <v>9357.6</v>
      </c>
      <c r="J15245" s="74" t="s">
        <v>19877</v>
      </c>
      <c r="K15245"/>
    </row>
    <row r="15246" spans="2:11">
      <c r="B15246" s="73" t="s">
        <v>39649</v>
      </c>
      <c r="C15246" s="74" t="s">
        <v>39650</v>
      </c>
      <c r="D15246" s="74" t="s">
        <v>39651</v>
      </c>
      <c r="E15246" s="74" t="s">
        <v>167</v>
      </c>
      <c r="F15246" s="74"/>
      <c r="G15246" s="74">
        <v>8</v>
      </c>
      <c r="H15246" s="74" t="s">
        <v>318</v>
      </c>
      <c r="I15246" s="75">
        <v>20914.8</v>
      </c>
      <c r="J15246" s="74" t="s">
        <v>19877</v>
      </c>
      <c r="K15246"/>
    </row>
    <row r="15247" spans="2:11">
      <c r="B15247" s="73" t="s">
        <v>39652</v>
      </c>
      <c r="C15247" s="74" t="s">
        <v>39653</v>
      </c>
      <c r="D15247" s="74" t="s">
        <v>39654</v>
      </c>
      <c r="E15247" s="74" t="s">
        <v>159</v>
      </c>
      <c r="F15247" s="74"/>
      <c r="G15247" s="74">
        <v>8</v>
      </c>
      <c r="H15247" s="74" t="s">
        <v>723</v>
      </c>
      <c r="I15247" s="75">
        <v>8943.5</v>
      </c>
      <c r="J15247" s="74" t="s">
        <v>19877</v>
      </c>
      <c r="K15247"/>
    </row>
    <row r="15248" spans="2:11">
      <c r="B15248" s="73" t="s">
        <v>39655</v>
      </c>
      <c r="C15248" s="74" t="s">
        <v>39656</v>
      </c>
      <c r="D15248" s="74" t="s">
        <v>39657</v>
      </c>
      <c r="E15248" s="74" t="s">
        <v>161</v>
      </c>
      <c r="F15248" s="74"/>
      <c r="G15248" s="74">
        <v>8</v>
      </c>
      <c r="H15248" s="74" t="s">
        <v>725</v>
      </c>
      <c r="I15248" s="75">
        <v>8437.4</v>
      </c>
      <c r="J15248" s="74" t="s">
        <v>19877</v>
      </c>
      <c r="K15248"/>
    </row>
    <row r="15249" spans="2:11">
      <c r="B15249" s="73" t="s">
        <v>39658</v>
      </c>
      <c r="C15249" s="74" t="s">
        <v>39659</v>
      </c>
      <c r="D15249" s="74" t="s">
        <v>39660</v>
      </c>
      <c r="E15249" s="74" t="s">
        <v>159</v>
      </c>
      <c r="F15249" s="74"/>
      <c r="G15249" s="74">
        <v>8</v>
      </c>
      <c r="H15249" s="74" t="s">
        <v>500</v>
      </c>
      <c r="I15249" s="75">
        <v>9357.6</v>
      </c>
      <c r="J15249" s="74" t="s">
        <v>19877</v>
      </c>
      <c r="K15249"/>
    </row>
    <row r="15250" spans="2:11">
      <c r="B15250" s="73" t="s">
        <v>39661</v>
      </c>
      <c r="C15250" s="74" t="s">
        <v>39662</v>
      </c>
      <c r="D15250" s="74" t="s">
        <v>39663</v>
      </c>
      <c r="E15250" s="74" t="s">
        <v>159</v>
      </c>
      <c r="F15250" s="74"/>
      <c r="G15250" s="74">
        <v>8</v>
      </c>
      <c r="H15250" s="74" t="s">
        <v>14650</v>
      </c>
      <c r="I15250" s="75">
        <v>9357.6</v>
      </c>
      <c r="J15250" s="74" t="s">
        <v>19877</v>
      </c>
      <c r="K15250"/>
    </row>
    <row r="15251" spans="2:11">
      <c r="B15251" s="73" t="s">
        <v>39664</v>
      </c>
      <c r="C15251" s="74" t="s">
        <v>39665</v>
      </c>
      <c r="D15251" s="74" t="s">
        <v>39666</v>
      </c>
      <c r="E15251" s="74" t="s">
        <v>186</v>
      </c>
      <c r="F15251" s="74"/>
      <c r="G15251" s="74">
        <v>8</v>
      </c>
      <c r="H15251" s="74" t="s">
        <v>724</v>
      </c>
      <c r="I15251" s="75">
        <v>6305.58</v>
      </c>
      <c r="J15251" s="74" t="s">
        <v>19877</v>
      </c>
      <c r="K15251"/>
    </row>
    <row r="15252" spans="2:11">
      <c r="B15252" s="73" t="s">
        <v>39667</v>
      </c>
      <c r="C15252" s="74" t="s">
        <v>47954</v>
      </c>
      <c r="D15252" s="74" t="s">
        <v>39668</v>
      </c>
      <c r="E15252" s="74" t="s">
        <v>180</v>
      </c>
      <c r="F15252" s="74"/>
      <c r="G15252" s="74">
        <v>8</v>
      </c>
      <c r="H15252" s="74" t="s">
        <v>322</v>
      </c>
      <c r="I15252" s="75">
        <v>13656.55</v>
      </c>
      <c r="J15252" s="74" t="s">
        <v>19877</v>
      </c>
      <c r="K15252"/>
    </row>
    <row r="15253" spans="2:11">
      <c r="B15253" s="73" t="s">
        <v>39669</v>
      </c>
      <c r="C15253" s="74" t="s">
        <v>39670</v>
      </c>
      <c r="D15253" s="74" t="s">
        <v>39671</v>
      </c>
      <c r="E15253" s="74" t="s">
        <v>159</v>
      </c>
      <c r="F15253" s="74"/>
      <c r="G15253" s="74">
        <v>8</v>
      </c>
      <c r="H15253" s="74" t="s">
        <v>395</v>
      </c>
      <c r="I15253" s="75">
        <v>8943.5</v>
      </c>
      <c r="J15253" s="74" t="s">
        <v>19877</v>
      </c>
      <c r="K15253"/>
    </row>
    <row r="15254" spans="2:11">
      <c r="B15254" s="73" t="s">
        <v>39672</v>
      </c>
      <c r="C15254" s="74" t="s">
        <v>39673</v>
      </c>
      <c r="D15254" s="74" t="s">
        <v>39674</v>
      </c>
      <c r="E15254" s="74" t="s">
        <v>157</v>
      </c>
      <c r="F15254" s="74"/>
      <c r="G15254" s="74">
        <v>8</v>
      </c>
      <c r="H15254" s="74" t="s">
        <v>398</v>
      </c>
      <c r="I15254" s="75">
        <v>6696</v>
      </c>
      <c r="J15254" s="74" t="s">
        <v>19877</v>
      </c>
      <c r="K15254"/>
    </row>
    <row r="15255" spans="2:11">
      <c r="B15255" s="73" t="s">
        <v>39675</v>
      </c>
      <c r="C15255" s="74" t="s">
        <v>39676</v>
      </c>
      <c r="D15255" s="74" t="s">
        <v>39677</v>
      </c>
      <c r="E15255" s="74" t="s">
        <v>192</v>
      </c>
      <c r="F15255" s="74"/>
      <c r="G15255" s="74">
        <v>8</v>
      </c>
      <c r="H15255" s="74" t="s">
        <v>619</v>
      </c>
      <c r="I15255" s="75">
        <v>15859.47</v>
      </c>
      <c r="J15255" s="74" t="s">
        <v>19877</v>
      </c>
      <c r="K15255"/>
    </row>
    <row r="15256" spans="2:11">
      <c r="B15256" s="73" t="s">
        <v>39678</v>
      </c>
      <c r="C15256" s="74" t="s">
        <v>39679</v>
      </c>
      <c r="D15256" s="74" t="s">
        <v>39680</v>
      </c>
      <c r="E15256" s="74" t="s">
        <v>168</v>
      </c>
      <c r="F15256" s="74"/>
      <c r="G15256" s="74">
        <v>8</v>
      </c>
      <c r="H15256" s="74" t="s">
        <v>451</v>
      </c>
      <c r="I15256" s="75">
        <v>17073</v>
      </c>
      <c r="J15256" s="74" t="s">
        <v>19877</v>
      </c>
      <c r="K15256"/>
    </row>
    <row r="15257" spans="2:11">
      <c r="B15257" s="73" t="s">
        <v>39681</v>
      </c>
      <c r="C15257" s="74" t="s">
        <v>39682</v>
      </c>
      <c r="D15257" s="74" t="s">
        <v>49867</v>
      </c>
      <c r="E15257" s="74" t="s">
        <v>186</v>
      </c>
      <c r="F15257" s="74"/>
      <c r="G15257" s="74">
        <v>8</v>
      </c>
      <c r="H15257" s="74" t="s">
        <v>323</v>
      </c>
      <c r="I15257" s="75">
        <v>6206.45</v>
      </c>
      <c r="J15257" s="74" t="s">
        <v>19877</v>
      </c>
      <c r="K15257"/>
    </row>
    <row r="15258" spans="2:11">
      <c r="B15258" s="73" t="s">
        <v>39683</v>
      </c>
      <c r="C15258" s="74" t="s">
        <v>39684</v>
      </c>
      <c r="D15258" s="74" t="s">
        <v>39685</v>
      </c>
      <c r="E15258" s="74" t="s">
        <v>159</v>
      </c>
      <c r="F15258" s="74"/>
      <c r="G15258" s="74">
        <v>8</v>
      </c>
      <c r="H15258" s="74" t="s">
        <v>320</v>
      </c>
      <c r="I15258" s="75">
        <v>9357.6</v>
      </c>
      <c r="J15258" s="74" t="s">
        <v>19877</v>
      </c>
      <c r="K15258"/>
    </row>
    <row r="15259" spans="2:11">
      <c r="B15259" s="73" t="s">
        <v>39686</v>
      </c>
      <c r="C15259" s="74" t="s">
        <v>39687</v>
      </c>
      <c r="D15259" s="74" t="s">
        <v>39688</v>
      </c>
      <c r="E15259" s="74" t="s">
        <v>186</v>
      </c>
      <c r="F15259" s="74"/>
      <c r="G15259" s="74">
        <v>8</v>
      </c>
      <c r="H15259" s="74" t="s">
        <v>424</v>
      </c>
      <c r="I15259" s="75">
        <v>5998.5</v>
      </c>
      <c r="J15259" s="74" t="s">
        <v>19877</v>
      </c>
      <c r="K15259"/>
    </row>
    <row r="15260" spans="2:11">
      <c r="B15260" s="73" t="s">
        <v>39689</v>
      </c>
      <c r="C15260" s="74" t="s">
        <v>39690</v>
      </c>
      <c r="D15260" s="74" t="s">
        <v>39691</v>
      </c>
      <c r="E15260" s="74" t="s">
        <v>159</v>
      </c>
      <c r="F15260" s="74"/>
      <c r="G15260" s="74">
        <v>8</v>
      </c>
      <c r="H15260" s="74" t="s">
        <v>389</v>
      </c>
      <c r="I15260" s="75">
        <v>8943.5</v>
      </c>
      <c r="J15260" s="74" t="s">
        <v>19877</v>
      </c>
      <c r="K15260"/>
    </row>
    <row r="15261" spans="2:11">
      <c r="B15261" s="73" t="s">
        <v>39693</v>
      </c>
      <c r="C15261" s="74" t="s">
        <v>39694</v>
      </c>
      <c r="D15261" s="74" t="s">
        <v>39695</v>
      </c>
      <c r="E15261" s="74" t="s">
        <v>159</v>
      </c>
      <c r="F15261" s="74"/>
      <c r="G15261" s="74">
        <v>8</v>
      </c>
      <c r="H15261" s="74" t="s">
        <v>669</v>
      </c>
      <c r="I15261" s="75">
        <v>9357.6</v>
      </c>
      <c r="J15261" s="74" t="s">
        <v>19877</v>
      </c>
      <c r="K15261"/>
    </row>
    <row r="15262" spans="2:11">
      <c r="B15262" s="73" t="s">
        <v>39696</v>
      </c>
      <c r="C15262" s="74" t="s">
        <v>39697</v>
      </c>
      <c r="D15262" s="74" t="s">
        <v>39698</v>
      </c>
      <c r="E15262" s="74" t="s">
        <v>158</v>
      </c>
      <c r="F15262" s="74"/>
      <c r="G15262" s="74">
        <v>8</v>
      </c>
      <c r="H15262" s="74" t="s">
        <v>322</v>
      </c>
      <c r="I15262" s="75">
        <v>10778.6</v>
      </c>
      <c r="J15262" s="74" t="s">
        <v>19877</v>
      </c>
      <c r="K15262"/>
    </row>
    <row r="15263" spans="2:11">
      <c r="B15263" s="73" t="s">
        <v>39699</v>
      </c>
      <c r="C15263" s="74" t="s">
        <v>39700</v>
      </c>
      <c r="D15263" s="74" t="s">
        <v>39701</v>
      </c>
      <c r="E15263" s="74" t="s">
        <v>168</v>
      </c>
      <c r="F15263" s="74"/>
      <c r="G15263" s="74">
        <v>8</v>
      </c>
      <c r="H15263" s="74" t="s">
        <v>7488</v>
      </c>
      <c r="I15263" s="75">
        <v>17073</v>
      </c>
      <c r="J15263" s="74" t="s">
        <v>19877</v>
      </c>
      <c r="K15263"/>
    </row>
    <row r="15264" spans="2:11">
      <c r="B15264" s="73" t="s">
        <v>39702</v>
      </c>
      <c r="C15264" s="74" t="s">
        <v>39703</v>
      </c>
      <c r="D15264" s="74" t="s">
        <v>39704</v>
      </c>
      <c r="E15264" s="74" t="s">
        <v>159</v>
      </c>
      <c r="F15264" s="74"/>
      <c r="G15264" s="74">
        <v>8</v>
      </c>
      <c r="H15264" s="74" t="s">
        <v>397</v>
      </c>
      <c r="I15264" s="75">
        <v>9426.6200000000008</v>
      </c>
      <c r="J15264" s="74" t="s">
        <v>19877</v>
      </c>
      <c r="K15264"/>
    </row>
    <row r="15265" spans="2:11">
      <c r="B15265" s="73" t="s">
        <v>39705</v>
      </c>
      <c r="C15265" s="74" t="s">
        <v>39706</v>
      </c>
      <c r="D15265" s="74" t="s">
        <v>39707</v>
      </c>
      <c r="E15265" s="74" t="s">
        <v>161</v>
      </c>
      <c r="F15265" s="74"/>
      <c r="G15265" s="74">
        <v>8</v>
      </c>
      <c r="H15265" s="74" t="s">
        <v>15848</v>
      </c>
      <c r="I15265" s="75">
        <v>8437.4</v>
      </c>
      <c r="J15265" s="74" t="s">
        <v>19877</v>
      </c>
      <c r="K15265"/>
    </row>
    <row r="15266" spans="2:11">
      <c r="B15266" s="73" t="s">
        <v>39708</v>
      </c>
      <c r="C15266" s="74" t="s">
        <v>39709</v>
      </c>
      <c r="D15266" s="74" t="s">
        <v>39710</v>
      </c>
      <c r="E15266" s="74" t="s">
        <v>192</v>
      </c>
      <c r="F15266" s="74"/>
      <c r="G15266" s="74">
        <v>8</v>
      </c>
      <c r="H15266" s="74" t="s">
        <v>322</v>
      </c>
      <c r="I15266" s="75">
        <v>16200.82</v>
      </c>
      <c r="J15266" s="74" t="s">
        <v>19877</v>
      </c>
      <c r="K15266"/>
    </row>
    <row r="15267" spans="2:11">
      <c r="B15267" s="73" t="s">
        <v>39711</v>
      </c>
      <c r="C15267" s="74" t="s">
        <v>39712</v>
      </c>
      <c r="D15267" s="74" t="s">
        <v>39713</v>
      </c>
      <c r="E15267" s="74" t="s">
        <v>168</v>
      </c>
      <c r="F15267" s="74"/>
      <c r="G15267" s="74">
        <v>8</v>
      </c>
      <c r="H15267" s="74" t="s">
        <v>576</v>
      </c>
      <c r="I15267" s="75">
        <v>17073</v>
      </c>
      <c r="J15267" s="74" t="s">
        <v>19877</v>
      </c>
      <c r="K15267"/>
    </row>
    <row r="15268" spans="2:11">
      <c r="B15268" s="73" t="s">
        <v>39714</v>
      </c>
      <c r="C15268" s="74" t="s">
        <v>39715</v>
      </c>
      <c r="D15268" s="74" t="s">
        <v>39716</v>
      </c>
      <c r="E15268" s="74" t="s">
        <v>159</v>
      </c>
      <c r="F15268" s="74"/>
      <c r="G15268" s="74">
        <v>8</v>
      </c>
      <c r="H15268" s="74" t="s">
        <v>452</v>
      </c>
      <c r="I15268" s="75">
        <v>9357.6</v>
      </c>
      <c r="J15268" s="74" t="s">
        <v>19877</v>
      </c>
      <c r="K15268"/>
    </row>
    <row r="15269" spans="2:11">
      <c r="B15269" s="73" t="s">
        <v>39717</v>
      </c>
      <c r="C15269" s="74" t="s">
        <v>39718</v>
      </c>
      <c r="D15269" s="74" t="s">
        <v>39719</v>
      </c>
      <c r="E15269" s="74" t="s">
        <v>166</v>
      </c>
      <c r="F15269" s="74"/>
      <c r="G15269" s="74">
        <v>8</v>
      </c>
      <c r="H15269" s="74" t="s">
        <v>652</v>
      </c>
      <c r="I15269" s="75">
        <v>6023.5</v>
      </c>
      <c r="J15269" s="74" t="s">
        <v>19877</v>
      </c>
      <c r="K15269"/>
    </row>
    <row r="15270" spans="2:11">
      <c r="B15270" s="73" t="s">
        <v>39720</v>
      </c>
      <c r="C15270" s="74" t="s">
        <v>39721</v>
      </c>
      <c r="D15270" s="74" t="s">
        <v>39722</v>
      </c>
      <c r="E15270" s="74" t="s">
        <v>159</v>
      </c>
      <c r="F15270" s="74"/>
      <c r="G15270" s="74">
        <v>8</v>
      </c>
      <c r="H15270" s="74" t="s">
        <v>393</v>
      </c>
      <c r="I15270" s="75">
        <v>8943.5</v>
      </c>
      <c r="J15270" s="74" t="s">
        <v>19877</v>
      </c>
      <c r="K15270"/>
    </row>
    <row r="15271" spans="2:11">
      <c r="B15271" s="73" t="s">
        <v>39723</v>
      </c>
      <c r="C15271" s="74" t="s">
        <v>39724</v>
      </c>
      <c r="D15271" s="74" t="s">
        <v>39725</v>
      </c>
      <c r="E15271" s="74" t="s">
        <v>168</v>
      </c>
      <c r="F15271" s="74"/>
      <c r="G15271" s="74">
        <v>8</v>
      </c>
      <c r="H15271" s="74" t="s">
        <v>337</v>
      </c>
      <c r="I15271" s="75">
        <v>17073</v>
      </c>
      <c r="J15271" s="74" t="s">
        <v>19877</v>
      </c>
      <c r="K15271"/>
    </row>
    <row r="15272" spans="2:11">
      <c r="B15272" s="73" t="s">
        <v>39726</v>
      </c>
      <c r="C15272" s="74" t="s">
        <v>39727</v>
      </c>
      <c r="D15272" s="74" t="s">
        <v>39728</v>
      </c>
      <c r="E15272" s="74" t="s">
        <v>186</v>
      </c>
      <c r="F15272" s="74"/>
      <c r="G15272" s="74">
        <v>8</v>
      </c>
      <c r="H15272" s="74" t="s">
        <v>354</v>
      </c>
      <c r="I15272" s="75">
        <v>6256.45</v>
      </c>
      <c r="J15272" s="74" t="s">
        <v>19877</v>
      </c>
      <c r="K15272"/>
    </row>
    <row r="15273" spans="2:11">
      <c r="B15273" s="73" t="s">
        <v>39729</v>
      </c>
      <c r="C15273" s="74" t="s">
        <v>39730</v>
      </c>
      <c r="D15273" s="74" t="s">
        <v>39731</v>
      </c>
      <c r="E15273" s="74" t="s">
        <v>159</v>
      </c>
      <c r="F15273" s="74"/>
      <c r="G15273" s="74">
        <v>8</v>
      </c>
      <c r="H15273" s="74" t="s">
        <v>724</v>
      </c>
      <c r="I15273" s="75">
        <v>9495.6299999999992</v>
      </c>
      <c r="J15273" s="74" t="s">
        <v>19877</v>
      </c>
      <c r="K15273"/>
    </row>
    <row r="15274" spans="2:11">
      <c r="B15274" s="73" t="s">
        <v>39732</v>
      </c>
      <c r="C15274" s="74" t="s">
        <v>39733</v>
      </c>
      <c r="D15274" s="74" t="s">
        <v>39734</v>
      </c>
      <c r="E15274" s="74" t="s">
        <v>210</v>
      </c>
      <c r="F15274" s="74"/>
      <c r="G15274" s="74">
        <v>8</v>
      </c>
      <c r="H15274" s="74" t="s">
        <v>337</v>
      </c>
      <c r="I15274" s="75">
        <v>8438.4</v>
      </c>
      <c r="J15274" s="74" t="s">
        <v>19877</v>
      </c>
      <c r="K15274"/>
    </row>
    <row r="15275" spans="2:11">
      <c r="B15275" s="73" t="s">
        <v>39735</v>
      </c>
      <c r="C15275" s="74" t="s">
        <v>39736</v>
      </c>
      <c r="D15275" s="74" t="s">
        <v>39737</v>
      </c>
      <c r="E15275" s="74" t="s">
        <v>168</v>
      </c>
      <c r="F15275" s="74"/>
      <c r="G15275" s="74">
        <v>8</v>
      </c>
      <c r="H15275" s="74" t="s">
        <v>557</v>
      </c>
      <c r="I15275" s="75">
        <v>17445.75</v>
      </c>
      <c r="J15275" s="74" t="s">
        <v>19877</v>
      </c>
      <c r="K15275"/>
    </row>
    <row r="15276" spans="2:11">
      <c r="B15276" s="73" t="s">
        <v>39738</v>
      </c>
      <c r="C15276" s="74" t="s">
        <v>39739</v>
      </c>
      <c r="D15276" s="74" t="s">
        <v>39740</v>
      </c>
      <c r="E15276" s="74" t="s">
        <v>210</v>
      </c>
      <c r="F15276" s="74"/>
      <c r="G15276" s="74">
        <v>8</v>
      </c>
      <c r="H15276" s="74" t="s">
        <v>510</v>
      </c>
      <c r="I15276" s="75">
        <v>8438.4</v>
      </c>
      <c r="J15276" s="74" t="s">
        <v>19877</v>
      </c>
      <c r="K15276"/>
    </row>
    <row r="15277" spans="2:11">
      <c r="B15277" s="73" t="s">
        <v>39741</v>
      </c>
      <c r="C15277" s="74" t="s">
        <v>39742</v>
      </c>
      <c r="D15277" s="74" t="s">
        <v>39743</v>
      </c>
      <c r="E15277" s="74" t="s">
        <v>186</v>
      </c>
      <c r="F15277" s="74"/>
      <c r="G15277" s="74">
        <v>8</v>
      </c>
      <c r="H15277" s="74" t="s">
        <v>507</v>
      </c>
      <c r="I15277" s="75">
        <v>6256.45</v>
      </c>
      <c r="J15277" s="74" t="s">
        <v>19877</v>
      </c>
      <c r="K15277"/>
    </row>
    <row r="15278" spans="2:11">
      <c r="B15278" s="73" t="s">
        <v>39744</v>
      </c>
      <c r="C15278" s="74" t="s">
        <v>39745</v>
      </c>
      <c r="D15278" s="74" t="s">
        <v>39746</v>
      </c>
      <c r="E15278" s="74" t="s">
        <v>177</v>
      </c>
      <c r="F15278" s="74"/>
      <c r="G15278" s="74">
        <v>8</v>
      </c>
      <c r="H15278" s="74" t="s">
        <v>737</v>
      </c>
      <c r="I15278" s="75">
        <v>9418.67</v>
      </c>
      <c r="J15278" s="74" t="s">
        <v>19877</v>
      </c>
      <c r="K15278"/>
    </row>
    <row r="15279" spans="2:11">
      <c r="B15279" s="73" t="s">
        <v>39747</v>
      </c>
      <c r="C15279" s="74" t="s">
        <v>39748</v>
      </c>
      <c r="D15279" s="74" t="s">
        <v>39749</v>
      </c>
      <c r="E15279" s="74" t="s">
        <v>167</v>
      </c>
      <c r="F15279" s="74"/>
      <c r="G15279" s="74">
        <v>8</v>
      </c>
      <c r="H15279" s="74" t="s">
        <v>724</v>
      </c>
      <c r="I15279" s="75">
        <v>20914.8</v>
      </c>
      <c r="J15279" s="74" t="s">
        <v>19877</v>
      </c>
      <c r="K15279"/>
    </row>
    <row r="15280" spans="2:11">
      <c r="B15280" s="73" t="s">
        <v>39750</v>
      </c>
      <c r="C15280" s="74" t="s">
        <v>39751</v>
      </c>
      <c r="D15280" s="74" t="s">
        <v>39752</v>
      </c>
      <c r="E15280" s="74" t="s">
        <v>200</v>
      </c>
      <c r="F15280" s="74"/>
      <c r="G15280" s="74">
        <v>8</v>
      </c>
      <c r="H15280" s="74" t="s">
        <v>15710</v>
      </c>
      <c r="I15280" s="75">
        <v>8437.4</v>
      </c>
      <c r="J15280" s="74" t="s">
        <v>19877</v>
      </c>
      <c r="K15280"/>
    </row>
    <row r="15281" spans="2:11">
      <c r="B15281" s="73" t="s">
        <v>39753</v>
      </c>
      <c r="C15281" s="74" t="s">
        <v>39754</v>
      </c>
      <c r="D15281" s="74" t="s">
        <v>39755</v>
      </c>
      <c r="E15281" s="74" t="s">
        <v>167</v>
      </c>
      <c r="F15281" s="74"/>
      <c r="G15281" s="74">
        <v>8</v>
      </c>
      <c r="H15281" s="74" t="s">
        <v>321</v>
      </c>
      <c r="I15281" s="75">
        <v>20914.8</v>
      </c>
      <c r="J15281" s="74" t="s">
        <v>19877</v>
      </c>
      <c r="K15281"/>
    </row>
    <row r="15282" spans="2:11">
      <c r="B15282" s="73" t="s">
        <v>39756</v>
      </c>
      <c r="C15282" s="74" t="s">
        <v>39757</v>
      </c>
      <c r="D15282" s="74" t="s">
        <v>39758</v>
      </c>
      <c r="E15282" s="74" t="s">
        <v>178</v>
      </c>
      <c r="F15282" s="74"/>
      <c r="G15282" s="74">
        <v>8</v>
      </c>
      <c r="H15282" s="74" t="s">
        <v>39759</v>
      </c>
      <c r="I15282" s="75">
        <v>16951</v>
      </c>
      <c r="J15282" s="74" t="s">
        <v>19877</v>
      </c>
      <c r="K15282"/>
    </row>
    <row r="15283" spans="2:11">
      <c r="B15283" s="73" t="s">
        <v>39760</v>
      </c>
      <c r="C15283" s="74" t="s">
        <v>53317</v>
      </c>
      <c r="D15283" s="74" t="s">
        <v>53318</v>
      </c>
      <c r="E15283" s="74" t="s">
        <v>186</v>
      </c>
      <c r="F15283" s="74"/>
      <c r="G15283" s="74">
        <v>8</v>
      </c>
      <c r="H15283" s="74" t="s">
        <v>322</v>
      </c>
      <c r="I15283" s="75">
        <v>6256.45</v>
      </c>
      <c r="J15283" s="74" t="s">
        <v>19877</v>
      </c>
      <c r="K15283"/>
    </row>
    <row r="15284" spans="2:11">
      <c r="B15284" s="73" t="s">
        <v>39761</v>
      </c>
      <c r="C15284" s="74" t="s">
        <v>39762</v>
      </c>
      <c r="D15284" s="74" t="s">
        <v>39763</v>
      </c>
      <c r="E15284" s="74" t="s">
        <v>159</v>
      </c>
      <c r="F15284" s="74"/>
      <c r="G15284" s="74">
        <v>8</v>
      </c>
      <c r="H15284" s="74" t="s">
        <v>349</v>
      </c>
      <c r="I15284" s="75">
        <v>9357.6</v>
      </c>
      <c r="J15284" s="74" t="s">
        <v>19877</v>
      </c>
      <c r="K15284"/>
    </row>
    <row r="15285" spans="2:11">
      <c r="B15285" s="73" t="s">
        <v>39764</v>
      </c>
      <c r="C15285" s="74" t="s">
        <v>39765</v>
      </c>
      <c r="D15285" s="74" t="s">
        <v>39766</v>
      </c>
      <c r="E15285" s="74" t="s">
        <v>157</v>
      </c>
      <c r="F15285" s="74"/>
      <c r="G15285" s="74">
        <v>8</v>
      </c>
      <c r="H15285" s="74" t="s">
        <v>546</v>
      </c>
      <c r="I15285" s="75">
        <v>6958.32</v>
      </c>
      <c r="J15285" s="74" t="s">
        <v>19877</v>
      </c>
      <c r="K15285"/>
    </row>
    <row r="15286" spans="2:11">
      <c r="B15286" s="73" t="s">
        <v>39770</v>
      </c>
      <c r="C15286" s="74" t="s">
        <v>39771</v>
      </c>
      <c r="D15286" s="74" t="s">
        <v>39772</v>
      </c>
      <c r="E15286" s="74" t="s">
        <v>159</v>
      </c>
      <c r="F15286" s="74"/>
      <c r="G15286" s="74">
        <v>8</v>
      </c>
      <c r="H15286" s="74" t="s">
        <v>469</v>
      </c>
      <c r="I15286" s="75">
        <v>8943.5</v>
      </c>
      <c r="J15286" s="74" t="s">
        <v>19877</v>
      </c>
      <c r="K15286"/>
    </row>
    <row r="15287" spans="2:11">
      <c r="B15287" s="73" t="s">
        <v>39773</v>
      </c>
      <c r="C15287" s="74" t="s">
        <v>39774</v>
      </c>
      <c r="D15287" s="74" t="s">
        <v>39775</v>
      </c>
      <c r="E15287" s="74" t="s">
        <v>159</v>
      </c>
      <c r="F15287" s="74"/>
      <c r="G15287" s="74">
        <v>8</v>
      </c>
      <c r="H15287" s="74" t="s">
        <v>390</v>
      </c>
      <c r="I15287" s="75">
        <v>8943.5</v>
      </c>
      <c r="J15287" s="74" t="s">
        <v>19877</v>
      </c>
      <c r="K15287"/>
    </row>
    <row r="15288" spans="2:11">
      <c r="B15288" s="73" t="s">
        <v>39776</v>
      </c>
      <c r="C15288" s="74" t="s">
        <v>39777</v>
      </c>
      <c r="D15288" s="74" t="s">
        <v>39778</v>
      </c>
      <c r="E15288" s="74" t="s">
        <v>162</v>
      </c>
      <c r="F15288" s="74"/>
      <c r="G15288" s="74">
        <v>8</v>
      </c>
      <c r="H15288" s="74" t="s">
        <v>322</v>
      </c>
      <c r="I15288" s="75">
        <v>8871.7999999999993</v>
      </c>
      <c r="J15288" s="74" t="s">
        <v>19877</v>
      </c>
      <c r="K15288"/>
    </row>
    <row r="15289" spans="2:11">
      <c r="B15289" s="73" t="s">
        <v>39779</v>
      </c>
      <c r="C15289" s="74" t="s">
        <v>39780</v>
      </c>
      <c r="D15289" s="74" t="s">
        <v>39781</v>
      </c>
      <c r="E15289" s="74" t="s">
        <v>186</v>
      </c>
      <c r="F15289" s="74"/>
      <c r="G15289" s="74">
        <v>8</v>
      </c>
      <c r="H15289" s="74" t="s">
        <v>318</v>
      </c>
      <c r="I15289" s="75">
        <v>6256.45</v>
      </c>
      <c r="J15289" s="74" t="s">
        <v>19877</v>
      </c>
      <c r="K15289"/>
    </row>
    <row r="15290" spans="2:11">
      <c r="B15290" s="73" t="s">
        <v>39782</v>
      </c>
      <c r="C15290" s="74" t="s">
        <v>39783</v>
      </c>
      <c r="D15290" s="74" t="s">
        <v>39784</v>
      </c>
      <c r="E15290" s="74" t="s">
        <v>186</v>
      </c>
      <c r="F15290" s="74"/>
      <c r="G15290" s="74">
        <v>8</v>
      </c>
      <c r="H15290" s="74" t="s">
        <v>322</v>
      </c>
      <c r="I15290" s="75">
        <v>6256.45</v>
      </c>
      <c r="J15290" s="74" t="s">
        <v>19877</v>
      </c>
      <c r="K15290"/>
    </row>
    <row r="15291" spans="2:11">
      <c r="B15291" s="73" t="s">
        <v>39785</v>
      </c>
      <c r="C15291" s="74" t="s">
        <v>39786</v>
      </c>
      <c r="D15291" s="74" t="s">
        <v>39787</v>
      </c>
      <c r="E15291" s="74" t="s">
        <v>168</v>
      </c>
      <c r="F15291" s="74"/>
      <c r="G15291" s="74">
        <v>8</v>
      </c>
      <c r="H15291" s="74" t="s">
        <v>698</v>
      </c>
      <c r="I15291" s="75">
        <v>16327.5</v>
      </c>
      <c r="J15291" s="74" t="s">
        <v>19877</v>
      </c>
      <c r="K15291"/>
    </row>
    <row r="15292" spans="2:11">
      <c r="B15292" s="73" t="s">
        <v>39788</v>
      </c>
      <c r="C15292" s="74" t="s">
        <v>39789</v>
      </c>
      <c r="D15292" s="74" t="s">
        <v>39790</v>
      </c>
      <c r="E15292" s="74" t="s">
        <v>159</v>
      </c>
      <c r="F15292" s="74"/>
      <c r="G15292" s="74">
        <v>8</v>
      </c>
      <c r="H15292" s="74" t="s">
        <v>712</v>
      </c>
      <c r="I15292" s="75">
        <v>9357.6</v>
      </c>
      <c r="J15292" s="74" t="s">
        <v>19877</v>
      </c>
      <c r="K15292"/>
    </row>
    <row r="15293" spans="2:11">
      <c r="B15293" s="73" t="s">
        <v>49030</v>
      </c>
      <c r="C15293" s="74" t="s">
        <v>39791</v>
      </c>
      <c r="D15293" s="74" t="s">
        <v>39792</v>
      </c>
      <c r="E15293" s="74" t="s">
        <v>159</v>
      </c>
      <c r="F15293" s="74"/>
      <c r="G15293" s="74">
        <v>8</v>
      </c>
      <c r="H15293" s="74" t="s">
        <v>652</v>
      </c>
      <c r="I15293" s="75">
        <v>9357.6</v>
      </c>
      <c r="J15293" s="74" t="s">
        <v>19877</v>
      </c>
      <c r="K15293"/>
    </row>
    <row r="15294" spans="2:11">
      <c r="B15294" s="73" t="s">
        <v>39793</v>
      </c>
      <c r="C15294" s="74" t="s">
        <v>39794</v>
      </c>
      <c r="D15294" s="74" t="s">
        <v>39795</v>
      </c>
      <c r="E15294" s="74" t="s">
        <v>159</v>
      </c>
      <c r="F15294" s="74"/>
      <c r="G15294" s="74">
        <v>8</v>
      </c>
      <c r="H15294" s="74" t="s">
        <v>619</v>
      </c>
      <c r="I15294" s="75">
        <v>9702.68</v>
      </c>
      <c r="J15294" s="74" t="s">
        <v>19877</v>
      </c>
      <c r="K15294"/>
    </row>
    <row r="15295" spans="2:11">
      <c r="B15295" s="73" t="s">
        <v>39796</v>
      </c>
      <c r="C15295" s="74" t="s">
        <v>39797</v>
      </c>
      <c r="D15295" s="74" t="s">
        <v>39798</v>
      </c>
      <c r="E15295" s="74" t="s">
        <v>186</v>
      </c>
      <c r="F15295" s="74"/>
      <c r="G15295" s="74">
        <v>8</v>
      </c>
      <c r="H15295" s="74" t="s">
        <v>510</v>
      </c>
      <c r="I15295" s="75">
        <v>5998.5</v>
      </c>
      <c r="J15295" s="74" t="s">
        <v>19877</v>
      </c>
      <c r="K15295"/>
    </row>
    <row r="15296" spans="2:11">
      <c r="B15296" s="73" t="s">
        <v>39799</v>
      </c>
      <c r="C15296" s="74" t="s">
        <v>39800</v>
      </c>
      <c r="D15296" s="74" t="s">
        <v>51619</v>
      </c>
      <c r="E15296" s="74" t="s">
        <v>159</v>
      </c>
      <c r="F15296" s="74"/>
      <c r="G15296" s="74">
        <v>8</v>
      </c>
      <c r="H15296" s="74" t="s">
        <v>379</v>
      </c>
      <c r="I15296" s="75">
        <v>9357.6</v>
      </c>
      <c r="J15296" s="74" t="s">
        <v>19877</v>
      </c>
      <c r="K15296"/>
    </row>
    <row r="15297" spans="2:11">
      <c r="B15297" s="73" t="s">
        <v>39801</v>
      </c>
      <c r="C15297" s="74" t="s">
        <v>39802</v>
      </c>
      <c r="D15297" s="74" t="s">
        <v>39803</v>
      </c>
      <c r="E15297" s="74" t="s">
        <v>192</v>
      </c>
      <c r="F15297" s="74"/>
      <c r="G15297" s="74">
        <v>8</v>
      </c>
      <c r="H15297" s="74" t="s">
        <v>596</v>
      </c>
      <c r="I15297" s="75">
        <v>15631.9</v>
      </c>
      <c r="J15297" s="74" t="s">
        <v>19877</v>
      </c>
      <c r="K15297"/>
    </row>
    <row r="15298" spans="2:11">
      <c r="B15298" s="73" t="s">
        <v>39804</v>
      </c>
      <c r="C15298" s="74" t="s">
        <v>39805</v>
      </c>
      <c r="D15298" s="74" t="s">
        <v>39806</v>
      </c>
      <c r="E15298" s="74" t="s">
        <v>186</v>
      </c>
      <c r="F15298" s="74"/>
      <c r="G15298" s="74">
        <v>8</v>
      </c>
      <c r="H15298" s="74" t="s">
        <v>322</v>
      </c>
      <c r="I15298" s="75">
        <v>6440.7</v>
      </c>
      <c r="J15298" s="74" t="s">
        <v>19877</v>
      </c>
      <c r="K15298"/>
    </row>
    <row r="15299" spans="2:11">
      <c r="B15299" s="73" t="s">
        <v>39807</v>
      </c>
      <c r="C15299" s="74" t="s">
        <v>39808</v>
      </c>
      <c r="D15299" s="74" t="s">
        <v>39809</v>
      </c>
      <c r="E15299" s="74" t="s">
        <v>186</v>
      </c>
      <c r="F15299" s="74"/>
      <c r="G15299" s="74">
        <v>8</v>
      </c>
      <c r="H15299" s="74" t="s">
        <v>702</v>
      </c>
      <c r="I15299" s="75">
        <v>6256.45</v>
      </c>
      <c r="J15299" s="74" t="s">
        <v>19877</v>
      </c>
      <c r="K15299"/>
    </row>
    <row r="15300" spans="2:11">
      <c r="B15300" s="73" t="s">
        <v>39810</v>
      </c>
      <c r="C15300" s="74" t="s">
        <v>39811</v>
      </c>
      <c r="D15300" s="74" t="s">
        <v>39812</v>
      </c>
      <c r="E15300" s="74" t="s">
        <v>186</v>
      </c>
      <c r="F15300" s="74"/>
      <c r="G15300" s="74">
        <v>8</v>
      </c>
      <c r="H15300" s="74" t="s">
        <v>5150</v>
      </c>
      <c r="I15300" s="75">
        <v>6256.45</v>
      </c>
      <c r="J15300" s="74" t="s">
        <v>19877</v>
      </c>
      <c r="K15300"/>
    </row>
    <row r="15301" spans="2:11">
      <c r="B15301" s="73" t="s">
        <v>39813</v>
      </c>
      <c r="C15301" s="74" t="s">
        <v>39814</v>
      </c>
      <c r="D15301" s="74" t="s">
        <v>39815</v>
      </c>
      <c r="E15301" s="74" t="s">
        <v>190</v>
      </c>
      <c r="F15301" s="74"/>
      <c r="G15301" s="74">
        <v>8</v>
      </c>
      <c r="H15301" s="74" t="s">
        <v>318</v>
      </c>
      <c r="I15301" s="75">
        <v>6570</v>
      </c>
      <c r="J15301" s="74" t="s">
        <v>19877</v>
      </c>
      <c r="K15301"/>
    </row>
    <row r="15302" spans="2:11">
      <c r="B15302" s="73" t="s">
        <v>39816</v>
      </c>
      <c r="C15302" s="74" t="s">
        <v>39817</v>
      </c>
      <c r="D15302" s="74" t="s">
        <v>39818</v>
      </c>
      <c r="E15302" s="74" t="s">
        <v>186</v>
      </c>
      <c r="F15302" s="74"/>
      <c r="G15302" s="74">
        <v>8</v>
      </c>
      <c r="H15302" s="74" t="s">
        <v>349</v>
      </c>
      <c r="I15302" s="75">
        <v>6256.45</v>
      </c>
      <c r="J15302" s="74" t="s">
        <v>19877</v>
      </c>
      <c r="K15302"/>
    </row>
    <row r="15303" spans="2:11">
      <c r="B15303" s="73" t="s">
        <v>39819</v>
      </c>
      <c r="C15303" s="74" t="s">
        <v>39820</v>
      </c>
      <c r="D15303" s="74" t="s">
        <v>39821</v>
      </c>
      <c r="E15303" s="74" t="s">
        <v>186</v>
      </c>
      <c r="F15303" s="74"/>
      <c r="G15303" s="74">
        <v>8</v>
      </c>
      <c r="H15303" s="74" t="s">
        <v>443</v>
      </c>
      <c r="I15303" s="75">
        <v>5998.5</v>
      </c>
      <c r="J15303" s="74" t="s">
        <v>19877</v>
      </c>
      <c r="K15303"/>
    </row>
    <row r="15304" spans="2:11">
      <c r="B15304" s="73" t="s">
        <v>39822</v>
      </c>
      <c r="C15304" s="74" t="s">
        <v>39823</v>
      </c>
      <c r="D15304" s="74" t="s">
        <v>39824</v>
      </c>
      <c r="E15304" s="74" t="s">
        <v>168</v>
      </c>
      <c r="F15304" s="74"/>
      <c r="G15304" s="74">
        <v>8</v>
      </c>
      <c r="H15304" s="74" t="s">
        <v>724</v>
      </c>
      <c r="I15304" s="75">
        <v>17073</v>
      </c>
      <c r="J15304" s="74" t="s">
        <v>19877</v>
      </c>
      <c r="K15304"/>
    </row>
    <row r="15305" spans="2:11">
      <c r="B15305" s="73" t="s">
        <v>39767</v>
      </c>
      <c r="C15305" s="74" t="s">
        <v>54088</v>
      </c>
      <c r="D15305" s="74" t="s">
        <v>51623</v>
      </c>
      <c r="E15305" s="74" t="s">
        <v>159</v>
      </c>
      <c r="F15305" s="74"/>
      <c r="G15305" s="74">
        <v>8</v>
      </c>
      <c r="H15305" s="74" t="s">
        <v>322</v>
      </c>
      <c r="I15305" s="75">
        <v>9357.6</v>
      </c>
      <c r="J15305" s="74" t="s">
        <v>19877</v>
      </c>
      <c r="K15305"/>
    </row>
    <row r="15306" spans="2:11">
      <c r="B15306" s="73" t="s">
        <v>39825</v>
      </c>
      <c r="C15306" s="74" t="s">
        <v>39826</v>
      </c>
      <c r="D15306" s="74" t="s">
        <v>39827</v>
      </c>
      <c r="E15306" s="74" t="s">
        <v>186</v>
      </c>
      <c r="F15306" s="74"/>
      <c r="G15306" s="74">
        <v>8</v>
      </c>
      <c r="H15306" s="74" t="s">
        <v>724</v>
      </c>
      <c r="I15306" s="75">
        <v>6317.87</v>
      </c>
      <c r="J15306" s="74" t="s">
        <v>19877</v>
      </c>
      <c r="K15306"/>
    </row>
    <row r="15307" spans="2:11">
      <c r="B15307" s="73" t="s">
        <v>39828</v>
      </c>
      <c r="C15307" s="74" t="s">
        <v>39829</v>
      </c>
      <c r="D15307" s="74" t="s">
        <v>51620</v>
      </c>
      <c r="E15307" s="74" t="s">
        <v>186</v>
      </c>
      <c r="F15307" s="74"/>
      <c r="G15307" s="74">
        <v>8</v>
      </c>
      <c r="H15307" s="74" t="s">
        <v>337</v>
      </c>
      <c r="I15307" s="75">
        <v>5998.5</v>
      </c>
      <c r="J15307" s="74" t="s">
        <v>19877</v>
      </c>
      <c r="K15307"/>
    </row>
    <row r="15308" spans="2:11">
      <c r="B15308" s="73" t="s">
        <v>39830</v>
      </c>
      <c r="C15308" s="74" t="s">
        <v>39831</v>
      </c>
      <c r="D15308" s="74" t="s">
        <v>39832</v>
      </c>
      <c r="E15308" s="74" t="s">
        <v>186</v>
      </c>
      <c r="F15308" s="74"/>
      <c r="G15308" s="74">
        <v>8</v>
      </c>
      <c r="H15308" s="74" t="s">
        <v>724</v>
      </c>
      <c r="I15308" s="75">
        <v>5998.5</v>
      </c>
      <c r="J15308" s="74" t="s">
        <v>19877</v>
      </c>
      <c r="K15308"/>
    </row>
    <row r="15309" spans="2:11">
      <c r="B15309" s="73" t="s">
        <v>39833</v>
      </c>
      <c r="C15309" s="74" t="s">
        <v>39834</v>
      </c>
      <c r="D15309" s="74" t="s">
        <v>39835</v>
      </c>
      <c r="E15309" s="74" t="s">
        <v>161</v>
      </c>
      <c r="F15309" s="74"/>
      <c r="G15309" s="74">
        <v>8</v>
      </c>
      <c r="H15309" s="74" t="s">
        <v>1396</v>
      </c>
      <c r="I15309" s="75">
        <v>8437.4</v>
      </c>
      <c r="J15309" s="74" t="s">
        <v>19877</v>
      </c>
      <c r="K15309"/>
    </row>
    <row r="15310" spans="2:11">
      <c r="B15310" s="73" t="s">
        <v>39836</v>
      </c>
      <c r="C15310" s="74" t="s">
        <v>39837</v>
      </c>
      <c r="D15310" s="74" t="s">
        <v>39838</v>
      </c>
      <c r="E15310" s="74" t="s">
        <v>186</v>
      </c>
      <c r="F15310" s="74"/>
      <c r="G15310" s="74">
        <v>8</v>
      </c>
      <c r="H15310" s="74" t="s">
        <v>721</v>
      </c>
      <c r="I15310" s="75">
        <v>6256.45</v>
      </c>
      <c r="J15310" s="74" t="s">
        <v>19877</v>
      </c>
      <c r="K15310"/>
    </row>
    <row r="15311" spans="2:11">
      <c r="B15311" s="73" t="s">
        <v>39839</v>
      </c>
      <c r="C15311" s="74" t="s">
        <v>39840</v>
      </c>
      <c r="D15311" s="74" t="s">
        <v>39841</v>
      </c>
      <c r="E15311" s="74" t="s">
        <v>159</v>
      </c>
      <c r="F15311" s="74"/>
      <c r="G15311" s="74">
        <v>8</v>
      </c>
      <c r="H15311" s="74" t="s">
        <v>619</v>
      </c>
      <c r="I15311" s="75">
        <v>9702.68</v>
      </c>
      <c r="J15311" s="74" t="s">
        <v>19877</v>
      </c>
      <c r="K15311"/>
    </row>
    <row r="15312" spans="2:11">
      <c r="B15312" s="73" t="s">
        <v>39842</v>
      </c>
      <c r="C15312" s="74" t="s">
        <v>39843</v>
      </c>
      <c r="D15312" s="74" t="s">
        <v>39844</v>
      </c>
      <c r="E15312" s="74" t="s">
        <v>168</v>
      </c>
      <c r="F15312" s="74"/>
      <c r="G15312" s="74">
        <v>8</v>
      </c>
      <c r="H15312" s="74" t="s">
        <v>723</v>
      </c>
      <c r="I15312" s="75">
        <v>17073</v>
      </c>
      <c r="J15312" s="74" t="s">
        <v>19877</v>
      </c>
      <c r="K15312"/>
    </row>
    <row r="15313" spans="2:11">
      <c r="B15313" s="73" t="s">
        <v>39845</v>
      </c>
      <c r="C15313" s="74" t="s">
        <v>39846</v>
      </c>
      <c r="D15313" s="74" t="s">
        <v>39847</v>
      </c>
      <c r="E15313" s="74" t="s">
        <v>159</v>
      </c>
      <c r="F15313" s="74"/>
      <c r="G15313" s="74">
        <v>8</v>
      </c>
      <c r="H15313" s="74" t="s">
        <v>15852</v>
      </c>
      <c r="I15313" s="75">
        <v>8943.5</v>
      </c>
      <c r="J15313" s="74" t="s">
        <v>19877</v>
      </c>
      <c r="K15313"/>
    </row>
    <row r="15314" spans="2:11">
      <c r="B15314" s="73" t="s">
        <v>39848</v>
      </c>
      <c r="C15314" s="74" t="s">
        <v>39849</v>
      </c>
      <c r="D15314" s="74" t="s">
        <v>39850</v>
      </c>
      <c r="E15314" s="74" t="s">
        <v>161</v>
      </c>
      <c r="F15314" s="74"/>
      <c r="G15314" s="74">
        <v>8</v>
      </c>
      <c r="H15314" s="74" t="s">
        <v>39851</v>
      </c>
      <c r="I15314" s="75">
        <v>8437.4</v>
      </c>
      <c r="J15314" s="74" t="s">
        <v>19877</v>
      </c>
      <c r="K15314"/>
    </row>
    <row r="15315" spans="2:11">
      <c r="B15315" s="73" t="s">
        <v>39852</v>
      </c>
      <c r="C15315" s="74" t="s">
        <v>39853</v>
      </c>
      <c r="D15315" s="74" t="s">
        <v>39854</v>
      </c>
      <c r="E15315" s="74" t="s">
        <v>186</v>
      </c>
      <c r="F15315" s="74"/>
      <c r="G15315" s="74">
        <v>8</v>
      </c>
      <c r="H15315" s="74" t="s">
        <v>490</v>
      </c>
      <c r="I15315" s="75">
        <v>5998.5</v>
      </c>
      <c r="J15315" s="74" t="s">
        <v>19877</v>
      </c>
      <c r="K15315"/>
    </row>
    <row r="15316" spans="2:11">
      <c r="B15316" s="73" t="s">
        <v>39855</v>
      </c>
      <c r="C15316" s="74" t="s">
        <v>39856</v>
      </c>
      <c r="D15316" s="74" t="s">
        <v>39857</v>
      </c>
      <c r="E15316" s="74" t="s">
        <v>158</v>
      </c>
      <c r="F15316" s="74"/>
      <c r="G15316" s="74">
        <v>8</v>
      </c>
      <c r="H15316" s="74" t="s">
        <v>318</v>
      </c>
      <c r="I15316" s="75">
        <v>10778.6</v>
      </c>
      <c r="J15316" s="74" t="s">
        <v>19877</v>
      </c>
      <c r="K15316"/>
    </row>
    <row r="15317" spans="2:11">
      <c r="B15317" s="73" t="s">
        <v>39858</v>
      </c>
      <c r="C15317" s="74" t="s">
        <v>39859</v>
      </c>
      <c r="D15317" s="74" t="s">
        <v>39860</v>
      </c>
      <c r="E15317" s="74" t="s">
        <v>159</v>
      </c>
      <c r="F15317" s="74"/>
      <c r="G15317" s="74">
        <v>8</v>
      </c>
      <c r="H15317" s="74" t="s">
        <v>544</v>
      </c>
      <c r="I15317" s="75">
        <v>8943.5</v>
      </c>
      <c r="J15317" s="74" t="s">
        <v>19877</v>
      </c>
      <c r="K15317"/>
    </row>
    <row r="15318" spans="2:11">
      <c r="B15318" s="73" t="s">
        <v>39861</v>
      </c>
      <c r="C15318" s="74" t="s">
        <v>39862</v>
      </c>
      <c r="D15318" s="74" t="s">
        <v>39863</v>
      </c>
      <c r="E15318" s="74" t="s">
        <v>168</v>
      </c>
      <c r="F15318" s="74"/>
      <c r="G15318" s="74">
        <v>8</v>
      </c>
      <c r="H15318" s="74" t="s">
        <v>721</v>
      </c>
      <c r="I15318" s="75">
        <v>17073</v>
      </c>
      <c r="J15318" s="74" t="s">
        <v>19877</v>
      </c>
      <c r="K15318"/>
    </row>
    <row r="15319" spans="2:11">
      <c r="B15319" s="73" t="s">
        <v>39864</v>
      </c>
      <c r="C15319" s="74" t="s">
        <v>39865</v>
      </c>
      <c r="D15319" s="74" t="s">
        <v>39866</v>
      </c>
      <c r="E15319" s="74" t="s">
        <v>167</v>
      </c>
      <c r="F15319" s="74"/>
      <c r="G15319" s="74">
        <v>8</v>
      </c>
      <c r="H15319" s="74" t="s">
        <v>737</v>
      </c>
      <c r="I15319" s="75">
        <v>20914.8</v>
      </c>
      <c r="J15319" s="74" t="s">
        <v>19877</v>
      </c>
      <c r="K15319"/>
    </row>
    <row r="15320" spans="2:11">
      <c r="B15320" s="73" t="s">
        <v>39867</v>
      </c>
      <c r="C15320" s="74" t="s">
        <v>39868</v>
      </c>
      <c r="D15320" s="74" t="s">
        <v>39869</v>
      </c>
      <c r="E15320" s="74" t="s">
        <v>157</v>
      </c>
      <c r="F15320" s="74"/>
      <c r="G15320" s="74">
        <v>8</v>
      </c>
      <c r="H15320" s="74" t="s">
        <v>337</v>
      </c>
      <c r="I15320" s="75">
        <v>6696</v>
      </c>
      <c r="J15320" s="74" t="s">
        <v>19877</v>
      </c>
      <c r="K15320"/>
    </row>
    <row r="15321" spans="2:11">
      <c r="B15321" s="73" t="s">
        <v>54072</v>
      </c>
      <c r="C15321" s="74" t="s">
        <v>39768</v>
      </c>
      <c r="D15321" s="74" t="s">
        <v>39769</v>
      </c>
      <c r="E15321" s="74" t="s">
        <v>186</v>
      </c>
      <c r="F15321" s="74"/>
      <c r="G15321" s="74">
        <v>8</v>
      </c>
      <c r="H15321" s="74" t="s">
        <v>719</v>
      </c>
      <c r="I15321" s="75">
        <v>5998.5</v>
      </c>
      <c r="J15321" s="74" t="s">
        <v>19877</v>
      </c>
      <c r="K15321"/>
    </row>
    <row r="15322" spans="2:11">
      <c r="B15322" s="73" t="s">
        <v>39870</v>
      </c>
      <c r="C15322" s="74" t="s">
        <v>39871</v>
      </c>
      <c r="D15322" s="74" t="s">
        <v>39872</v>
      </c>
      <c r="E15322" s="74" t="s">
        <v>159</v>
      </c>
      <c r="F15322" s="74"/>
      <c r="G15322" s="74">
        <v>8</v>
      </c>
      <c r="H15322" s="74" t="s">
        <v>719</v>
      </c>
      <c r="I15322" s="75">
        <v>9357.6</v>
      </c>
      <c r="J15322" s="74" t="s">
        <v>19877</v>
      </c>
      <c r="K15322"/>
    </row>
    <row r="15323" spans="2:11">
      <c r="B15323" s="73" t="s">
        <v>39873</v>
      </c>
      <c r="C15323" s="74" t="s">
        <v>39874</v>
      </c>
      <c r="D15323" s="74" t="s">
        <v>39875</v>
      </c>
      <c r="E15323" s="74" t="s">
        <v>192</v>
      </c>
      <c r="F15323" s="74"/>
      <c r="G15323" s="74">
        <v>8</v>
      </c>
      <c r="H15323" s="74" t="s">
        <v>354</v>
      </c>
      <c r="I15323" s="75">
        <v>15631.9</v>
      </c>
      <c r="J15323" s="74" t="s">
        <v>19877</v>
      </c>
      <c r="K15323"/>
    </row>
    <row r="15324" spans="2:11">
      <c r="B15324" s="73" t="s">
        <v>39876</v>
      </c>
      <c r="C15324" s="74" t="s">
        <v>39877</v>
      </c>
      <c r="D15324" s="74" t="s">
        <v>39878</v>
      </c>
      <c r="E15324" s="74" t="s">
        <v>159</v>
      </c>
      <c r="F15324" s="74"/>
      <c r="G15324" s="74">
        <v>8</v>
      </c>
      <c r="H15324" s="74" t="s">
        <v>510</v>
      </c>
      <c r="I15324" s="75">
        <v>9426.6200000000008</v>
      </c>
      <c r="J15324" s="74" t="s">
        <v>19877</v>
      </c>
      <c r="K15324"/>
    </row>
    <row r="15325" spans="2:11">
      <c r="B15325" s="73" t="s">
        <v>39879</v>
      </c>
      <c r="C15325" s="74" t="s">
        <v>39880</v>
      </c>
      <c r="D15325" s="74" t="s">
        <v>39881</v>
      </c>
      <c r="E15325" s="74" t="s">
        <v>159</v>
      </c>
      <c r="F15325" s="74"/>
      <c r="G15325" s="74">
        <v>8</v>
      </c>
      <c r="H15325" s="74" t="s">
        <v>35664</v>
      </c>
      <c r="I15325" s="75">
        <v>8943.5</v>
      </c>
      <c r="J15325" s="74" t="s">
        <v>19877</v>
      </c>
      <c r="K15325"/>
    </row>
    <row r="15326" spans="2:11">
      <c r="B15326" s="73" t="s">
        <v>39882</v>
      </c>
      <c r="C15326" s="74" t="s">
        <v>39883</v>
      </c>
      <c r="D15326" s="74" t="s">
        <v>39884</v>
      </c>
      <c r="E15326" s="74" t="s">
        <v>186</v>
      </c>
      <c r="F15326" s="74"/>
      <c r="G15326" s="74">
        <v>8</v>
      </c>
      <c r="H15326" s="74" t="s">
        <v>490</v>
      </c>
      <c r="I15326" s="75">
        <v>6305.58</v>
      </c>
      <c r="J15326" s="74" t="s">
        <v>19877</v>
      </c>
      <c r="K15326"/>
    </row>
    <row r="15327" spans="2:11">
      <c r="B15327" s="73" t="s">
        <v>39885</v>
      </c>
      <c r="C15327" s="74" t="s">
        <v>39886</v>
      </c>
      <c r="D15327" s="74" t="s">
        <v>39887</v>
      </c>
      <c r="E15327" s="74" t="s">
        <v>200</v>
      </c>
      <c r="F15327" s="74"/>
      <c r="G15327" s="74">
        <v>8</v>
      </c>
      <c r="H15327" s="74" t="s">
        <v>413</v>
      </c>
      <c r="I15327" s="75">
        <v>8437.4</v>
      </c>
      <c r="J15327" s="74" t="s">
        <v>19877</v>
      </c>
      <c r="K15327"/>
    </row>
    <row r="15328" spans="2:11">
      <c r="B15328" s="73" t="s">
        <v>39888</v>
      </c>
      <c r="C15328" s="74" t="s">
        <v>49876</v>
      </c>
      <c r="D15328" s="74" t="s">
        <v>39889</v>
      </c>
      <c r="E15328" s="74" t="s">
        <v>186</v>
      </c>
      <c r="F15328" s="74"/>
      <c r="G15328" s="74">
        <v>8</v>
      </c>
      <c r="H15328" s="74" t="s">
        <v>467</v>
      </c>
      <c r="I15328" s="75">
        <v>6256.45</v>
      </c>
      <c r="J15328" s="74" t="s">
        <v>19877</v>
      </c>
      <c r="K15328"/>
    </row>
    <row r="15329" spans="2:11">
      <c r="B15329" s="73" t="s">
        <v>39890</v>
      </c>
      <c r="C15329" s="74" t="s">
        <v>39891</v>
      </c>
      <c r="D15329" s="74" t="s">
        <v>39892</v>
      </c>
      <c r="E15329" s="74" t="s">
        <v>186</v>
      </c>
      <c r="F15329" s="74"/>
      <c r="G15329" s="74">
        <v>8</v>
      </c>
      <c r="H15329" s="74" t="s">
        <v>558</v>
      </c>
      <c r="I15329" s="75">
        <v>6256.45</v>
      </c>
      <c r="J15329" s="74" t="s">
        <v>19877</v>
      </c>
      <c r="K15329"/>
    </row>
    <row r="15330" spans="2:11">
      <c r="B15330" s="73" t="s">
        <v>39893</v>
      </c>
      <c r="C15330" s="74" t="s">
        <v>39894</v>
      </c>
      <c r="D15330" s="74" t="s">
        <v>51621</v>
      </c>
      <c r="E15330" s="74" t="s">
        <v>260</v>
      </c>
      <c r="F15330" s="74"/>
      <c r="G15330" s="74">
        <v>8</v>
      </c>
      <c r="H15330" s="74" t="s">
        <v>354</v>
      </c>
      <c r="I15330" s="75">
        <v>7143.38</v>
      </c>
      <c r="J15330" s="74" t="s">
        <v>19877</v>
      </c>
      <c r="K15330"/>
    </row>
    <row r="15331" spans="2:11">
      <c r="B15331" s="73" t="s">
        <v>39895</v>
      </c>
      <c r="C15331" s="74" t="s">
        <v>39896</v>
      </c>
      <c r="D15331" s="74" t="s">
        <v>39897</v>
      </c>
      <c r="E15331" s="74" t="s">
        <v>162</v>
      </c>
      <c r="F15331" s="74"/>
      <c r="G15331" s="74">
        <v>8</v>
      </c>
      <c r="H15331" s="74" t="s">
        <v>39526</v>
      </c>
      <c r="I15331" s="75">
        <v>8003</v>
      </c>
      <c r="J15331" s="74" t="s">
        <v>19877</v>
      </c>
      <c r="K15331"/>
    </row>
    <row r="15332" spans="2:11">
      <c r="B15332" s="73" t="s">
        <v>39898</v>
      </c>
      <c r="C15332" s="74" t="s">
        <v>39899</v>
      </c>
      <c r="D15332" s="74" t="s">
        <v>51622</v>
      </c>
      <c r="E15332" s="74" t="s">
        <v>168</v>
      </c>
      <c r="F15332" s="74"/>
      <c r="G15332" s="74">
        <v>8</v>
      </c>
      <c r="H15332" s="74" t="s">
        <v>411</v>
      </c>
      <c r="I15332" s="75">
        <v>17073</v>
      </c>
      <c r="J15332" s="74" t="s">
        <v>19877</v>
      </c>
      <c r="K15332"/>
    </row>
    <row r="15333" spans="2:11">
      <c r="B15333" s="73" t="s">
        <v>39900</v>
      </c>
      <c r="C15333" s="74" t="s">
        <v>39901</v>
      </c>
      <c r="D15333" s="74" t="s">
        <v>49881</v>
      </c>
      <c r="E15333" s="74" t="s">
        <v>260</v>
      </c>
      <c r="F15333" s="74"/>
      <c r="G15333" s="74">
        <v>8</v>
      </c>
      <c r="H15333" s="74" t="s">
        <v>719</v>
      </c>
      <c r="I15333" s="75">
        <v>6830.5</v>
      </c>
      <c r="J15333" s="74" t="s">
        <v>19877</v>
      </c>
      <c r="K15333"/>
    </row>
    <row r="15334" spans="2:11">
      <c r="B15334" s="73" t="s">
        <v>39902</v>
      </c>
      <c r="C15334" s="74" t="s">
        <v>39903</v>
      </c>
      <c r="D15334" s="74" t="s">
        <v>39904</v>
      </c>
      <c r="E15334" s="74" t="s">
        <v>200</v>
      </c>
      <c r="F15334" s="74"/>
      <c r="G15334" s="74">
        <v>8</v>
      </c>
      <c r="H15334" s="74" t="s">
        <v>694</v>
      </c>
      <c r="I15334" s="75">
        <v>8437.4</v>
      </c>
      <c r="J15334" s="74" t="s">
        <v>19877</v>
      </c>
      <c r="K15334"/>
    </row>
    <row r="15335" spans="2:11">
      <c r="B15335" s="73" t="s">
        <v>39905</v>
      </c>
      <c r="C15335" s="74" t="s">
        <v>39906</v>
      </c>
      <c r="D15335" s="74" t="s">
        <v>39907</v>
      </c>
      <c r="E15335" s="74" t="s">
        <v>178</v>
      </c>
      <c r="F15335" s="74"/>
      <c r="G15335" s="74">
        <v>8</v>
      </c>
      <c r="H15335" s="74" t="s">
        <v>729</v>
      </c>
      <c r="I15335" s="75">
        <v>16951</v>
      </c>
      <c r="J15335" s="74" t="s">
        <v>19877</v>
      </c>
      <c r="K15335"/>
    </row>
    <row r="15336" spans="2:11">
      <c r="B15336" s="73" t="s">
        <v>39908</v>
      </c>
      <c r="C15336" s="74" t="s">
        <v>39909</v>
      </c>
      <c r="D15336" s="74" t="s">
        <v>39910</v>
      </c>
      <c r="E15336" s="74" t="s">
        <v>159</v>
      </c>
      <c r="F15336" s="74"/>
      <c r="G15336" s="74">
        <v>8</v>
      </c>
      <c r="H15336" s="74" t="s">
        <v>318</v>
      </c>
      <c r="I15336" s="75">
        <v>9426.6200000000008</v>
      </c>
      <c r="J15336" s="74" t="s">
        <v>19877</v>
      </c>
      <c r="K15336"/>
    </row>
    <row r="15337" spans="2:11">
      <c r="B15337" s="73" t="s">
        <v>39911</v>
      </c>
      <c r="C15337" s="74" t="s">
        <v>39912</v>
      </c>
      <c r="D15337" s="74" t="s">
        <v>39913</v>
      </c>
      <c r="E15337" s="74" t="s">
        <v>157</v>
      </c>
      <c r="F15337" s="74"/>
      <c r="G15337" s="74">
        <v>8</v>
      </c>
      <c r="H15337" s="74" t="s">
        <v>337</v>
      </c>
      <c r="I15337" s="75">
        <v>6958.32</v>
      </c>
      <c r="J15337" s="74" t="s">
        <v>19877</v>
      </c>
      <c r="K15337"/>
    </row>
    <row r="15338" spans="2:11">
      <c r="B15338" s="73" t="s">
        <v>39914</v>
      </c>
      <c r="C15338" s="74" t="s">
        <v>39915</v>
      </c>
      <c r="D15338" s="74" t="s">
        <v>39916</v>
      </c>
      <c r="E15338" s="74" t="s">
        <v>159</v>
      </c>
      <c r="F15338" s="74"/>
      <c r="G15338" s="74">
        <v>8</v>
      </c>
      <c r="H15338" s="74" t="s">
        <v>369</v>
      </c>
      <c r="I15338" s="75">
        <v>8943.5</v>
      </c>
      <c r="J15338" s="74" t="s">
        <v>19877</v>
      </c>
      <c r="K15338"/>
    </row>
    <row r="15339" spans="2:11">
      <c r="B15339" s="73" t="s">
        <v>39917</v>
      </c>
      <c r="C15339" s="74" t="s">
        <v>39918</v>
      </c>
      <c r="D15339" s="74" t="s">
        <v>39919</v>
      </c>
      <c r="E15339" s="74" t="s">
        <v>168</v>
      </c>
      <c r="F15339" s="74"/>
      <c r="G15339" s="74">
        <v>8</v>
      </c>
      <c r="H15339" s="74" t="s">
        <v>723</v>
      </c>
      <c r="I15339" s="75">
        <v>17073</v>
      </c>
      <c r="J15339" s="74" t="s">
        <v>19877</v>
      </c>
      <c r="K15339"/>
    </row>
    <row r="15340" spans="2:11">
      <c r="B15340" s="73" t="s">
        <v>49032</v>
      </c>
      <c r="C15340" s="74" t="s">
        <v>39920</v>
      </c>
      <c r="D15340" s="74" t="s">
        <v>39921</v>
      </c>
      <c r="E15340" s="74" t="s">
        <v>159</v>
      </c>
      <c r="F15340" s="74"/>
      <c r="G15340" s="74">
        <v>8</v>
      </c>
      <c r="H15340" s="74" t="s">
        <v>320</v>
      </c>
      <c r="I15340" s="75">
        <v>9702.68</v>
      </c>
      <c r="J15340" s="74" t="s">
        <v>19877</v>
      </c>
      <c r="K15340"/>
    </row>
    <row r="15341" spans="2:11">
      <c r="B15341" s="73" t="s">
        <v>39922</v>
      </c>
      <c r="C15341" s="74" t="s">
        <v>39923</v>
      </c>
      <c r="D15341" s="74" t="s">
        <v>39924</v>
      </c>
      <c r="E15341" s="74" t="s">
        <v>168</v>
      </c>
      <c r="F15341" s="74"/>
      <c r="G15341" s="74">
        <v>8</v>
      </c>
      <c r="H15341" s="74" t="s">
        <v>374</v>
      </c>
      <c r="I15341" s="75">
        <v>17073</v>
      </c>
      <c r="J15341" s="74" t="s">
        <v>19877</v>
      </c>
      <c r="K15341"/>
    </row>
    <row r="15342" spans="2:11">
      <c r="B15342" s="73" t="s">
        <v>39925</v>
      </c>
      <c r="C15342" s="74" t="s">
        <v>39926</v>
      </c>
      <c r="D15342" s="74" t="s">
        <v>49883</v>
      </c>
      <c r="E15342" s="74" t="s">
        <v>204</v>
      </c>
      <c r="F15342" s="74"/>
      <c r="G15342" s="74">
        <v>8</v>
      </c>
      <c r="H15342" s="74" t="s">
        <v>597</v>
      </c>
      <c r="I15342" s="75">
        <v>6835.45</v>
      </c>
      <c r="J15342" s="74" t="s">
        <v>19877</v>
      </c>
      <c r="K15342"/>
    </row>
    <row r="15343" spans="2:11">
      <c r="B15343" s="73" t="s">
        <v>39927</v>
      </c>
      <c r="C15343" s="74" t="s">
        <v>39928</v>
      </c>
      <c r="D15343" s="74" t="s">
        <v>39929</v>
      </c>
      <c r="E15343" s="74" t="s">
        <v>159</v>
      </c>
      <c r="F15343" s="74"/>
      <c r="G15343" s="74">
        <v>8</v>
      </c>
      <c r="H15343" s="74" t="s">
        <v>727</v>
      </c>
      <c r="I15343" s="75">
        <v>8943.5</v>
      </c>
      <c r="J15343" s="74" t="s">
        <v>19877</v>
      </c>
      <c r="K15343"/>
    </row>
    <row r="15344" spans="2:11">
      <c r="B15344" s="73" t="s">
        <v>39930</v>
      </c>
      <c r="C15344" s="74" t="s">
        <v>39931</v>
      </c>
      <c r="D15344" s="74" t="s">
        <v>39932</v>
      </c>
      <c r="E15344" s="74" t="s">
        <v>186</v>
      </c>
      <c r="F15344" s="74"/>
      <c r="G15344" s="74">
        <v>8</v>
      </c>
      <c r="H15344" s="74" t="s">
        <v>696</v>
      </c>
      <c r="I15344" s="75">
        <v>5998.5</v>
      </c>
      <c r="J15344" s="74" t="s">
        <v>19877</v>
      </c>
      <c r="K15344"/>
    </row>
    <row r="15345" spans="2:11">
      <c r="B15345" s="73" t="s">
        <v>39933</v>
      </c>
      <c r="C15345" s="74" t="s">
        <v>39934</v>
      </c>
      <c r="D15345" s="74" t="s">
        <v>39935</v>
      </c>
      <c r="E15345" s="74" t="s">
        <v>158</v>
      </c>
      <c r="F15345" s="74"/>
      <c r="G15345" s="74">
        <v>8</v>
      </c>
      <c r="H15345" s="74" t="s">
        <v>322</v>
      </c>
      <c r="I15345" s="75">
        <v>11177.43</v>
      </c>
      <c r="J15345" s="74" t="s">
        <v>19877</v>
      </c>
      <c r="K15345"/>
    </row>
    <row r="15346" spans="2:11">
      <c r="B15346" s="73" t="s">
        <v>39936</v>
      </c>
      <c r="C15346" s="74" t="s">
        <v>39937</v>
      </c>
      <c r="D15346" s="74" t="s">
        <v>39938</v>
      </c>
      <c r="E15346" s="74" t="s">
        <v>159</v>
      </c>
      <c r="F15346" s="74"/>
      <c r="G15346" s="74">
        <v>8</v>
      </c>
      <c r="H15346" s="74" t="s">
        <v>16309</v>
      </c>
      <c r="I15346" s="75">
        <v>8943.5</v>
      </c>
      <c r="J15346" s="74" t="s">
        <v>19877</v>
      </c>
      <c r="K15346"/>
    </row>
    <row r="15347" spans="2:11">
      <c r="B15347" s="73" t="s">
        <v>39939</v>
      </c>
      <c r="C15347" s="74" t="s">
        <v>39940</v>
      </c>
      <c r="D15347" s="74" t="s">
        <v>39941</v>
      </c>
      <c r="E15347" s="74" t="s">
        <v>159</v>
      </c>
      <c r="F15347" s="74"/>
      <c r="G15347" s="74">
        <v>8</v>
      </c>
      <c r="H15347" s="74" t="s">
        <v>349</v>
      </c>
      <c r="I15347" s="75">
        <v>9426.6200000000008</v>
      </c>
      <c r="J15347" s="74" t="s">
        <v>19877</v>
      </c>
      <c r="K15347"/>
    </row>
    <row r="15348" spans="2:11">
      <c r="B15348" s="73" t="s">
        <v>39942</v>
      </c>
      <c r="C15348" s="74" t="s">
        <v>39943</v>
      </c>
      <c r="D15348" s="74" t="s">
        <v>39944</v>
      </c>
      <c r="E15348" s="74" t="s">
        <v>159</v>
      </c>
      <c r="F15348" s="74"/>
      <c r="G15348" s="74">
        <v>8</v>
      </c>
      <c r="H15348" s="74" t="s">
        <v>53564</v>
      </c>
      <c r="I15348" s="75">
        <v>8943.5</v>
      </c>
      <c r="J15348" s="74" t="s">
        <v>19877</v>
      </c>
      <c r="K15348"/>
    </row>
    <row r="15349" spans="2:11">
      <c r="B15349" s="73" t="s">
        <v>39945</v>
      </c>
      <c r="C15349" s="74" t="s">
        <v>39946</v>
      </c>
      <c r="D15349" s="74" t="s">
        <v>39947</v>
      </c>
      <c r="E15349" s="74" t="s">
        <v>198</v>
      </c>
      <c r="F15349" s="74"/>
      <c r="G15349" s="74">
        <v>8</v>
      </c>
      <c r="H15349" s="74" t="s">
        <v>507</v>
      </c>
      <c r="I15349" s="75">
        <v>8871.7999999999993</v>
      </c>
      <c r="J15349" s="74" t="s">
        <v>19877</v>
      </c>
      <c r="K15349"/>
    </row>
    <row r="15350" spans="2:11">
      <c r="B15350" s="73" t="s">
        <v>39948</v>
      </c>
      <c r="C15350" s="74" t="s">
        <v>39949</v>
      </c>
      <c r="D15350" s="74" t="s">
        <v>39950</v>
      </c>
      <c r="E15350" s="74" t="s">
        <v>159</v>
      </c>
      <c r="F15350" s="74"/>
      <c r="G15350" s="74">
        <v>8</v>
      </c>
      <c r="H15350" s="74" t="s">
        <v>510</v>
      </c>
      <c r="I15350" s="75">
        <v>9357.6</v>
      </c>
      <c r="J15350" s="74" t="s">
        <v>19877</v>
      </c>
      <c r="K15350"/>
    </row>
    <row r="15351" spans="2:11">
      <c r="B15351" s="73" t="s">
        <v>39951</v>
      </c>
      <c r="C15351" s="74" t="s">
        <v>39952</v>
      </c>
      <c r="D15351" s="74" t="s">
        <v>39953</v>
      </c>
      <c r="E15351" s="74" t="s">
        <v>260</v>
      </c>
      <c r="F15351" s="74"/>
      <c r="G15351" s="74">
        <v>8</v>
      </c>
      <c r="H15351" s="74" t="s">
        <v>735</v>
      </c>
      <c r="I15351" s="75">
        <v>7581.4</v>
      </c>
      <c r="J15351" s="74" t="s">
        <v>19877</v>
      </c>
      <c r="K15351"/>
    </row>
    <row r="15352" spans="2:11">
      <c r="B15352" s="73" t="s">
        <v>39954</v>
      </c>
      <c r="C15352" s="74" t="s">
        <v>39955</v>
      </c>
      <c r="D15352" s="74" t="s">
        <v>39956</v>
      </c>
      <c r="E15352" s="74" t="s">
        <v>168</v>
      </c>
      <c r="F15352" s="74"/>
      <c r="G15352" s="74">
        <v>8</v>
      </c>
      <c r="H15352" s="74" t="s">
        <v>39526</v>
      </c>
      <c r="I15352" s="75">
        <v>17073</v>
      </c>
      <c r="J15352" s="74" t="s">
        <v>19877</v>
      </c>
      <c r="K15352"/>
    </row>
    <row r="15353" spans="2:11">
      <c r="B15353" s="73" t="s">
        <v>39957</v>
      </c>
      <c r="C15353" s="74" t="s">
        <v>39958</v>
      </c>
      <c r="D15353" s="74" t="s">
        <v>39959</v>
      </c>
      <c r="E15353" s="74" t="s">
        <v>158</v>
      </c>
      <c r="F15353" s="74"/>
      <c r="G15353" s="74">
        <v>8</v>
      </c>
      <c r="H15353" s="74" t="s">
        <v>324</v>
      </c>
      <c r="I15353" s="75">
        <v>10778.6</v>
      </c>
      <c r="J15353" s="74" t="s">
        <v>19877</v>
      </c>
      <c r="K15353"/>
    </row>
    <row r="15354" spans="2:11">
      <c r="B15354" s="73" t="s">
        <v>39960</v>
      </c>
      <c r="C15354" s="74" t="s">
        <v>39961</v>
      </c>
      <c r="D15354" s="74" t="s">
        <v>39962</v>
      </c>
      <c r="E15354" s="74" t="s">
        <v>186</v>
      </c>
      <c r="F15354" s="74"/>
      <c r="G15354" s="74">
        <v>8</v>
      </c>
      <c r="H15354" s="74" t="s">
        <v>53565</v>
      </c>
      <c r="I15354" s="75">
        <v>5998.5</v>
      </c>
      <c r="J15354" s="74" t="s">
        <v>19877</v>
      </c>
      <c r="K15354"/>
    </row>
    <row r="15355" spans="2:11">
      <c r="B15355" s="73" t="s">
        <v>39963</v>
      </c>
      <c r="C15355" s="74" t="s">
        <v>39964</v>
      </c>
      <c r="D15355" s="74" t="s">
        <v>39965</v>
      </c>
      <c r="E15355" s="74" t="s">
        <v>185</v>
      </c>
      <c r="F15355" s="74"/>
      <c r="G15355" s="74">
        <v>8</v>
      </c>
      <c r="H15355" s="74" t="s">
        <v>398</v>
      </c>
      <c r="I15355" s="75">
        <v>6183.5</v>
      </c>
      <c r="J15355" s="74" t="s">
        <v>19877</v>
      </c>
      <c r="K15355"/>
    </row>
    <row r="15356" spans="2:11">
      <c r="B15356" s="73" t="s">
        <v>39966</v>
      </c>
      <c r="C15356" s="74" t="s">
        <v>39967</v>
      </c>
      <c r="D15356" s="74" t="s">
        <v>39968</v>
      </c>
      <c r="E15356" s="74" t="s">
        <v>186</v>
      </c>
      <c r="F15356" s="74"/>
      <c r="G15356" s="74">
        <v>8</v>
      </c>
      <c r="H15356" s="74" t="s">
        <v>6174</v>
      </c>
      <c r="I15356" s="75">
        <v>6256.45</v>
      </c>
      <c r="J15356" s="74" t="s">
        <v>19877</v>
      </c>
      <c r="K15356"/>
    </row>
    <row r="15357" spans="2:11">
      <c r="B15357" s="73" t="s">
        <v>39969</v>
      </c>
      <c r="C15357" s="74" t="s">
        <v>39970</v>
      </c>
      <c r="D15357" s="74" t="s">
        <v>39971</v>
      </c>
      <c r="E15357" s="74" t="s">
        <v>159</v>
      </c>
      <c r="F15357" s="74"/>
      <c r="G15357" s="74">
        <v>8</v>
      </c>
      <c r="H15357" s="74" t="s">
        <v>575</v>
      </c>
      <c r="I15357" s="75">
        <v>9357.6</v>
      </c>
      <c r="J15357" s="74" t="s">
        <v>19877</v>
      </c>
      <c r="K15357"/>
    </row>
    <row r="15358" spans="2:11">
      <c r="B15358" s="73" t="s">
        <v>39972</v>
      </c>
      <c r="C15358" s="74" t="s">
        <v>39973</v>
      </c>
      <c r="D15358" s="74" t="s">
        <v>39974</v>
      </c>
      <c r="E15358" s="74" t="s">
        <v>178</v>
      </c>
      <c r="F15358" s="74"/>
      <c r="G15358" s="74">
        <v>8</v>
      </c>
      <c r="H15358" s="74" t="s">
        <v>576</v>
      </c>
      <c r="I15358" s="75">
        <v>16951</v>
      </c>
      <c r="J15358" s="74" t="s">
        <v>19877</v>
      </c>
      <c r="K15358"/>
    </row>
    <row r="15359" spans="2:11">
      <c r="B15359" s="73" t="s">
        <v>39975</v>
      </c>
      <c r="C15359" s="74" t="s">
        <v>39976</v>
      </c>
      <c r="D15359" s="74" t="s">
        <v>39977</v>
      </c>
      <c r="E15359" s="74" t="s">
        <v>161</v>
      </c>
      <c r="F15359" s="74"/>
      <c r="G15359" s="74">
        <v>8</v>
      </c>
      <c r="H15359" s="74" t="s">
        <v>468</v>
      </c>
      <c r="I15359" s="75">
        <v>8003</v>
      </c>
      <c r="J15359" s="74" t="s">
        <v>19877</v>
      </c>
      <c r="K15359"/>
    </row>
    <row r="15360" spans="2:11">
      <c r="B15360" s="73" t="s">
        <v>39978</v>
      </c>
      <c r="C15360" s="74" t="s">
        <v>39979</v>
      </c>
      <c r="D15360" s="74" t="s">
        <v>39980</v>
      </c>
      <c r="E15360" s="74" t="s">
        <v>186</v>
      </c>
      <c r="F15360" s="74"/>
      <c r="G15360" s="74">
        <v>8</v>
      </c>
      <c r="H15360" s="74" t="s">
        <v>390</v>
      </c>
      <c r="I15360" s="75">
        <v>6256.45</v>
      </c>
      <c r="J15360" s="74" t="s">
        <v>19877</v>
      </c>
      <c r="K15360"/>
    </row>
    <row r="15361" spans="2:11">
      <c r="B15361" s="73" t="s">
        <v>39981</v>
      </c>
      <c r="C15361" s="74" t="s">
        <v>39982</v>
      </c>
      <c r="D15361" s="74" t="s">
        <v>39983</v>
      </c>
      <c r="E15361" s="74" t="s">
        <v>159</v>
      </c>
      <c r="F15361" s="74"/>
      <c r="G15361" s="74">
        <v>8</v>
      </c>
      <c r="H15361" s="74" t="s">
        <v>599</v>
      </c>
      <c r="I15361" s="75">
        <v>9357.6</v>
      </c>
      <c r="J15361" s="74" t="s">
        <v>19877</v>
      </c>
      <c r="K15361"/>
    </row>
    <row r="15362" spans="2:11">
      <c r="B15362" s="73" t="s">
        <v>39984</v>
      </c>
      <c r="C15362" s="74" t="s">
        <v>39985</v>
      </c>
      <c r="D15362" s="74" t="s">
        <v>39986</v>
      </c>
      <c r="E15362" s="74" t="s">
        <v>167</v>
      </c>
      <c r="F15362" s="74"/>
      <c r="G15362" s="74">
        <v>8</v>
      </c>
      <c r="H15362" s="74" t="s">
        <v>722</v>
      </c>
      <c r="I15362" s="75">
        <v>21202.85</v>
      </c>
      <c r="J15362" s="74" t="s">
        <v>19877</v>
      </c>
      <c r="K15362"/>
    </row>
    <row r="15363" spans="2:11">
      <c r="B15363" s="73" t="s">
        <v>39987</v>
      </c>
      <c r="C15363" s="74" t="s">
        <v>39988</v>
      </c>
      <c r="D15363" s="74" t="s">
        <v>39989</v>
      </c>
      <c r="E15363" s="74" t="s">
        <v>186</v>
      </c>
      <c r="F15363" s="74"/>
      <c r="G15363" s="74">
        <v>8</v>
      </c>
      <c r="H15363" s="74" t="s">
        <v>322</v>
      </c>
      <c r="I15363" s="75">
        <v>6256.45</v>
      </c>
      <c r="J15363" s="74" t="s">
        <v>19877</v>
      </c>
      <c r="K15363"/>
    </row>
    <row r="15364" spans="2:11">
      <c r="B15364" s="73" t="s">
        <v>39990</v>
      </c>
      <c r="C15364" s="74" t="s">
        <v>39991</v>
      </c>
      <c r="D15364" s="74" t="s">
        <v>39992</v>
      </c>
      <c r="E15364" s="74" t="s">
        <v>159</v>
      </c>
      <c r="F15364" s="74"/>
      <c r="G15364" s="74">
        <v>8</v>
      </c>
      <c r="H15364" s="74" t="s">
        <v>669</v>
      </c>
      <c r="I15364" s="75">
        <v>9357.6</v>
      </c>
      <c r="J15364" s="74" t="s">
        <v>19877</v>
      </c>
      <c r="K15364"/>
    </row>
    <row r="15365" spans="2:11">
      <c r="B15365" s="73" t="s">
        <v>39993</v>
      </c>
      <c r="C15365" s="74" t="s">
        <v>39994</v>
      </c>
      <c r="D15365" s="74" t="s">
        <v>39995</v>
      </c>
      <c r="E15365" s="74" t="s">
        <v>185</v>
      </c>
      <c r="F15365" s="74"/>
      <c r="G15365" s="74">
        <v>8</v>
      </c>
      <c r="H15365" s="74" t="s">
        <v>597</v>
      </c>
      <c r="I15365" s="75">
        <v>6444.07</v>
      </c>
      <c r="J15365" s="74" t="s">
        <v>19877</v>
      </c>
      <c r="K15365"/>
    </row>
    <row r="15366" spans="2:11">
      <c r="B15366" s="73" t="s">
        <v>39996</v>
      </c>
      <c r="C15366" s="74" t="s">
        <v>39997</v>
      </c>
      <c r="D15366" s="74" t="s">
        <v>39998</v>
      </c>
      <c r="E15366" s="74" t="s">
        <v>158</v>
      </c>
      <c r="F15366" s="74"/>
      <c r="G15366" s="74">
        <v>8</v>
      </c>
      <c r="H15366" s="74" t="s">
        <v>322</v>
      </c>
      <c r="I15366" s="75">
        <v>10938.13</v>
      </c>
      <c r="J15366" s="74" t="s">
        <v>19877</v>
      </c>
      <c r="K15366"/>
    </row>
    <row r="15367" spans="2:11">
      <c r="B15367" s="73" t="s">
        <v>39999</v>
      </c>
      <c r="C15367" s="74" t="s">
        <v>40000</v>
      </c>
      <c r="D15367" s="74" t="s">
        <v>40001</v>
      </c>
      <c r="E15367" s="74" t="s">
        <v>167</v>
      </c>
      <c r="F15367" s="74"/>
      <c r="G15367" s="74">
        <v>8</v>
      </c>
      <c r="H15367" s="74" t="s">
        <v>373</v>
      </c>
      <c r="I15367" s="75">
        <v>20914.8</v>
      </c>
      <c r="J15367" s="74" t="s">
        <v>19877</v>
      </c>
      <c r="K15367"/>
    </row>
    <row r="15368" spans="2:11">
      <c r="B15368" s="73" t="s">
        <v>40002</v>
      </c>
      <c r="C15368" s="74" t="s">
        <v>40003</v>
      </c>
      <c r="D15368" s="74" t="s">
        <v>40004</v>
      </c>
      <c r="E15368" s="74" t="s">
        <v>168</v>
      </c>
      <c r="F15368" s="74"/>
      <c r="G15368" s="74">
        <v>8</v>
      </c>
      <c r="H15368" s="74" t="s">
        <v>717</v>
      </c>
      <c r="I15368" s="75">
        <v>16327.5</v>
      </c>
      <c r="J15368" s="74" t="s">
        <v>19877</v>
      </c>
      <c r="K15368"/>
    </row>
    <row r="15369" spans="2:11">
      <c r="B15369" s="73" t="s">
        <v>49024</v>
      </c>
      <c r="C15369" s="74" t="s">
        <v>40005</v>
      </c>
      <c r="D15369" s="74" t="s">
        <v>40006</v>
      </c>
      <c r="E15369" s="74" t="s">
        <v>159</v>
      </c>
      <c r="F15369" s="74"/>
      <c r="G15369" s="74">
        <v>8</v>
      </c>
      <c r="H15369" s="74" t="s">
        <v>393</v>
      </c>
      <c r="I15369" s="75">
        <v>9357.6</v>
      </c>
      <c r="J15369" s="74" t="s">
        <v>19877</v>
      </c>
      <c r="K15369"/>
    </row>
    <row r="15370" spans="2:11">
      <c r="B15370" s="73" t="s">
        <v>40007</v>
      </c>
      <c r="C15370" s="74" t="s">
        <v>40008</v>
      </c>
      <c r="D15370" s="74" t="s">
        <v>40009</v>
      </c>
      <c r="E15370" s="74" t="s">
        <v>168</v>
      </c>
      <c r="F15370" s="74"/>
      <c r="G15370" s="74">
        <v>8</v>
      </c>
      <c r="H15370" s="74" t="s">
        <v>696</v>
      </c>
      <c r="I15370" s="75">
        <v>16327.5</v>
      </c>
      <c r="J15370" s="74" t="s">
        <v>19877</v>
      </c>
      <c r="K15370"/>
    </row>
    <row r="15371" spans="2:11">
      <c r="B15371" s="73" t="s">
        <v>40010</v>
      </c>
      <c r="C15371" s="74" t="s">
        <v>40011</v>
      </c>
      <c r="D15371" s="74" t="s">
        <v>40012</v>
      </c>
      <c r="E15371" s="74" t="s">
        <v>178</v>
      </c>
      <c r="F15371" s="74"/>
      <c r="G15371" s="74">
        <v>8</v>
      </c>
      <c r="H15371" s="74" t="s">
        <v>548</v>
      </c>
      <c r="I15371" s="75">
        <v>16951</v>
      </c>
      <c r="J15371" s="74" t="s">
        <v>19877</v>
      </c>
      <c r="K15371"/>
    </row>
    <row r="15372" spans="2:11">
      <c r="B15372" s="73" t="s">
        <v>40013</v>
      </c>
      <c r="C15372" s="74" t="s">
        <v>40014</v>
      </c>
      <c r="D15372" s="74" t="s">
        <v>40015</v>
      </c>
      <c r="E15372" s="74" t="s">
        <v>159</v>
      </c>
      <c r="F15372" s="74"/>
      <c r="G15372" s="74">
        <v>8</v>
      </c>
      <c r="H15372" s="74" t="s">
        <v>322</v>
      </c>
      <c r="I15372" s="75">
        <v>9357.6</v>
      </c>
      <c r="J15372" s="74" t="s">
        <v>19877</v>
      </c>
      <c r="K15372"/>
    </row>
    <row r="15373" spans="2:11">
      <c r="B15373" s="73" t="s">
        <v>40016</v>
      </c>
      <c r="C15373" s="74" t="s">
        <v>40017</v>
      </c>
      <c r="D15373" s="74" t="s">
        <v>40018</v>
      </c>
      <c r="E15373" s="74" t="s">
        <v>186</v>
      </c>
      <c r="F15373" s="74"/>
      <c r="G15373" s="74">
        <v>8</v>
      </c>
      <c r="H15373" s="74" t="s">
        <v>53575</v>
      </c>
      <c r="I15373" s="75">
        <v>6256.45</v>
      </c>
      <c r="J15373" s="74" t="s">
        <v>19877</v>
      </c>
      <c r="K15373"/>
    </row>
    <row r="15374" spans="2:11">
      <c r="B15374" s="73" t="s">
        <v>40019</v>
      </c>
      <c r="C15374" s="74" t="s">
        <v>40020</v>
      </c>
      <c r="D15374" s="74" t="s">
        <v>40021</v>
      </c>
      <c r="E15374" s="74" t="s">
        <v>157</v>
      </c>
      <c r="F15374" s="74"/>
      <c r="G15374" s="74">
        <v>8</v>
      </c>
      <c r="H15374" s="74" t="s">
        <v>737</v>
      </c>
      <c r="I15374" s="75">
        <v>6696</v>
      </c>
      <c r="J15374" s="74" t="s">
        <v>19877</v>
      </c>
      <c r="K15374"/>
    </row>
    <row r="15375" spans="2:11">
      <c r="B15375" s="73" t="s">
        <v>40022</v>
      </c>
      <c r="C15375" s="74" t="s">
        <v>40023</v>
      </c>
      <c r="D15375" s="74" t="s">
        <v>40024</v>
      </c>
      <c r="E15375" s="74" t="s">
        <v>178</v>
      </c>
      <c r="F15375" s="74"/>
      <c r="G15375" s="74">
        <v>8</v>
      </c>
      <c r="H15375" s="74" t="s">
        <v>695</v>
      </c>
      <c r="I15375" s="75">
        <v>16951</v>
      </c>
      <c r="J15375" s="74" t="s">
        <v>19877</v>
      </c>
      <c r="K15375"/>
    </row>
    <row r="15376" spans="2:11">
      <c r="B15376" s="73" t="s">
        <v>40025</v>
      </c>
      <c r="C15376" s="74" t="s">
        <v>40026</v>
      </c>
      <c r="D15376" s="74" t="s">
        <v>40027</v>
      </c>
      <c r="E15376" s="74" t="s">
        <v>186</v>
      </c>
      <c r="F15376" s="74"/>
      <c r="G15376" s="74">
        <v>8</v>
      </c>
      <c r="H15376" s="74" t="s">
        <v>353</v>
      </c>
      <c r="I15376" s="75">
        <v>6256.45</v>
      </c>
      <c r="J15376" s="74" t="s">
        <v>19877</v>
      </c>
      <c r="K15376"/>
    </row>
    <row r="15377" spans="2:11">
      <c r="B15377" s="73" t="s">
        <v>40028</v>
      </c>
      <c r="C15377" s="74" t="s">
        <v>40029</v>
      </c>
      <c r="D15377" s="74" t="s">
        <v>40030</v>
      </c>
      <c r="E15377" s="74" t="s">
        <v>159</v>
      </c>
      <c r="F15377" s="74"/>
      <c r="G15377" s="74">
        <v>8</v>
      </c>
      <c r="H15377" s="74" t="s">
        <v>322</v>
      </c>
      <c r="I15377" s="75">
        <v>9357.6</v>
      </c>
      <c r="J15377" s="74" t="s">
        <v>19877</v>
      </c>
      <c r="K15377"/>
    </row>
    <row r="15378" spans="2:11">
      <c r="B15378" s="73" t="s">
        <v>40031</v>
      </c>
      <c r="C15378" s="74" t="s">
        <v>40032</v>
      </c>
      <c r="D15378" s="74" t="s">
        <v>40033</v>
      </c>
      <c r="E15378" s="74" t="s">
        <v>159</v>
      </c>
      <c r="F15378" s="74"/>
      <c r="G15378" s="74">
        <v>8</v>
      </c>
      <c r="H15378" s="74" t="s">
        <v>322</v>
      </c>
      <c r="I15378" s="75">
        <v>9702.68</v>
      </c>
      <c r="J15378" s="74" t="s">
        <v>19877</v>
      </c>
      <c r="K15378"/>
    </row>
    <row r="15379" spans="2:11">
      <c r="B15379" s="73" t="s">
        <v>40034</v>
      </c>
      <c r="C15379" s="74" t="s">
        <v>40035</v>
      </c>
      <c r="D15379" s="74" t="s">
        <v>40036</v>
      </c>
      <c r="E15379" s="74" t="s">
        <v>168</v>
      </c>
      <c r="F15379" s="74"/>
      <c r="G15379" s="74">
        <v>8</v>
      </c>
      <c r="H15379" s="74" t="s">
        <v>722</v>
      </c>
      <c r="I15379" s="75">
        <v>17073</v>
      </c>
      <c r="J15379" s="74" t="s">
        <v>19877</v>
      </c>
      <c r="K15379"/>
    </row>
    <row r="15380" spans="2:11">
      <c r="B15380" s="73" t="s">
        <v>40037</v>
      </c>
      <c r="C15380" s="74" t="s">
        <v>40038</v>
      </c>
      <c r="D15380" s="74" t="s">
        <v>40039</v>
      </c>
      <c r="E15380" s="74" t="s">
        <v>158</v>
      </c>
      <c r="F15380" s="74"/>
      <c r="G15380" s="74">
        <v>8</v>
      </c>
      <c r="H15380" s="74" t="s">
        <v>323</v>
      </c>
      <c r="I15380" s="75">
        <v>11656.03</v>
      </c>
      <c r="J15380" s="74" t="s">
        <v>19877</v>
      </c>
      <c r="K15380"/>
    </row>
    <row r="15381" spans="2:11">
      <c r="B15381" s="73" t="s">
        <v>40040</v>
      </c>
      <c r="C15381" s="74" t="s">
        <v>40041</v>
      </c>
      <c r="D15381" s="74" t="s">
        <v>40042</v>
      </c>
      <c r="E15381" s="74" t="s">
        <v>159</v>
      </c>
      <c r="F15381" s="74"/>
      <c r="G15381" s="74">
        <v>8</v>
      </c>
      <c r="H15381" s="74" t="s">
        <v>322</v>
      </c>
      <c r="I15381" s="75">
        <v>9357.6</v>
      </c>
      <c r="J15381" s="74" t="s">
        <v>19877</v>
      </c>
      <c r="K15381"/>
    </row>
    <row r="15382" spans="2:11">
      <c r="B15382" s="73" t="s">
        <v>40043</v>
      </c>
      <c r="C15382" s="74" t="s">
        <v>40044</v>
      </c>
      <c r="D15382" s="74" t="s">
        <v>40045</v>
      </c>
      <c r="E15382" s="74" t="s">
        <v>177</v>
      </c>
      <c r="F15382" s="74"/>
      <c r="G15382" s="74">
        <v>8</v>
      </c>
      <c r="H15382" s="74" t="s">
        <v>322</v>
      </c>
      <c r="I15382" s="75">
        <v>9268.83</v>
      </c>
      <c r="J15382" s="74" t="s">
        <v>19877</v>
      </c>
      <c r="K15382"/>
    </row>
    <row r="15383" spans="2:11">
      <c r="B15383" s="73" t="s">
        <v>40046</v>
      </c>
      <c r="C15383" s="74" t="s">
        <v>40047</v>
      </c>
      <c r="D15383" s="74" t="s">
        <v>40048</v>
      </c>
      <c r="E15383" s="74" t="s">
        <v>158</v>
      </c>
      <c r="F15383" s="74"/>
      <c r="G15383" s="74">
        <v>8</v>
      </c>
      <c r="H15383" s="74" t="s">
        <v>322</v>
      </c>
      <c r="I15383" s="75">
        <v>10778.6</v>
      </c>
      <c r="J15383" s="74" t="s">
        <v>19877</v>
      </c>
      <c r="K15383"/>
    </row>
    <row r="15384" spans="2:11">
      <c r="B15384" s="73" t="s">
        <v>40049</v>
      </c>
      <c r="C15384" s="74" t="s">
        <v>40050</v>
      </c>
      <c r="D15384" s="74" t="s">
        <v>40051</v>
      </c>
      <c r="E15384" s="74" t="s">
        <v>159</v>
      </c>
      <c r="F15384" s="74"/>
      <c r="G15384" s="74">
        <v>8</v>
      </c>
      <c r="H15384" s="74" t="s">
        <v>712</v>
      </c>
      <c r="I15384" s="75">
        <v>9633.67</v>
      </c>
      <c r="J15384" s="74" t="s">
        <v>19877</v>
      </c>
      <c r="K15384"/>
    </row>
    <row r="15385" spans="2:11">
      <c r="B15385" s="73" t="s">
        <v>40052</v>
      </c>
      <c r="C15385" s="74" t="s">
        <v>40053</v>
      </c>
      <c r="D15385" s="74" t="s">
        <v>40054</v>
      </c>
      <c r="E15385" s="74" t="s">
        <v>186</v>
      </c>
      <c r="F15385" s="74"/>
      <c r="G15385" s="74">
        <v>8</v>
      </c>
      <c r="H15385" s="74" t="s">
        <v>318</v>
      </c>
      <c r="I15385" s="75">
        <v>6256.45</v>
      </c>
      <c r="J15385" s="74" t="s">
        <v>19877</v>
      </c>
      <c r="K15385"/>
    </row>
    <row r="15386" spans="2:11">
      <c r="B15386" s="73" t="s">
        <v>40055</v>
      </c>
      <c r="C15386" s="74" t="s">
        <v>40056</v>
      </c>
      <c r="D15386" s="74" t="s">
        <v>40057</v>
      </c>
      <c r="E15386" s="74" t="s">
        <v>158</v>
      </c>
      <c r="F15386" s="74"/>
      <c r="G15386" s="74">
        <v>8</v>
      </c>
      <c r="H15386" s="74" t="s">
        <v>318</v>
      </c>
      <c r="I15386" s="75">
        <v>11097.67</v>
      </c>
      <c r="J15386" s="74" t="s">
        <v>19877</v>
      </c>
      <c r="K15386"/>
    </row>
    <row r="15387" spans="2:11">
      <c r="B15387" s="73" t="s">
        <v>40058</v>
      </c>
      <c r="C15387" s="74" t="s">
        <v>40059</v>
      </c>
      <c r="D15387" s="74" t="s">
        <v>40060</v>
      </c>
      <c r="E15387" s="74" t="s">
        <v>210</v>
      </c>
      <c r="F15387" s="74"/>
      <c r="G15387" s="74">
        <v>8</v>
      </c>
      <c r="H15387" s="74" t="s">
        <v>5150</v>
      </c>
      <c r="I15387" s="75">
        <v>8438.4</v>
      </c>
      <c r="J15387" s="74" t="s">
        <v>19877</v>
      </c>
      <c r="K15387"/>
    </row>
    <row r="15388" spans="2:11">
      <c r="B15388" s="73" t="s">
        <v>40061</v>
      </c>
      <c r="C15388" s="74" t="s">
        <v>40062</v>
      </c>
      <c r="D15388" s="74" t="s">
        <v>40063</v>
      </c>
      <c r="E15388" s="74" t="s">
        <v>159</v>
      </c>
      <c r="F15388" s="74"/>
      <c r="G15388" s="74">
        <v>8</v>
      </c>
      <c r="H15388" s="74" t="s">
        <v>562</v>
      </c>
      <c r="I15388" s="75">
        <v>9357.6</v>
      </c>
      <c r="J15388" s="74" t="s">
        <v>19877</v>
      </c>
      <c r="K15388"/>
    </row>
    <row r="15389" spans="2:11">
      <c r="B15389" s="73" t="s">
        <v>40064</v>
      </c>
      <c r="C15389" s="74" t="s">
        <v>40065</v>
      </c>
      <c r="D15389" s="74" t="s">
        <v>40066</v>
      </c>
      <c r="E15389" s="74" t="s">
        <v>160</v>
      </c>
      <c r="F15389" s="74"/>
      <c r="G15389" s="74">
        <v>8</v>
      </c>
      <c r="H15389" s="74" t="s">
        <v>318</v>
      </c>
      <c r="I15389" s="75">
        <v>6786</v>
      </c>
      <c r="J15389" s="74" t="s">
        <v>19877</v>
      </c>
      <c r="K15389"/>
    </row>
    <row r="15390" spans="2:11">
      <c r="B15390" s="73" t="s">
        <v>40067</v>
      </c>
      <c r="C15390" s="74" t="s">
        <v>40068</v>
      </c>
      <c r="D15390" s="74" t="s">
        <v>40069</v>
      </c>
      <c r="E15390" s="74" t="s">
        <v>159</v>
      </c>
      <c r="F15390" s="74"/>
      <c r="G15390" s="74">
        <v>8</v>
      </c>
      <c r="H15390" s="74" t="s">
        <v>318</v>
      </c>
      <c r="I15390" s="75">
        <v>9357.6</v>
      </c>
      <c r="J15390" s="74" t="s">
        <v>19877</v>
      </c>
      <c r="K15390"/>
    </row>
    <row r="15391" spans="2:11">
      <c r="B15391" s="73" t="s">
        <v>40070</v>
      </c>
      <c r="C15391" s="74" t="s">
        <v>40071</v>
      </c>
      <c r="D15391" s="74" t="s">
        <v>40072</v>
      </c>
      <c r="E15391" s="74" t="s">
        <v>159</v>
      </c>
      <c r="F15391" s="74"/>
      <c r="G15391" s="74">
        <v>8</v>
      </c>
      <c r="H15391" s="74" t="s">
        <v>6318</v>
      </c>
      <c r="I15391" s="75">
        <v>8943.5</v>
      </c>
      <c r="J15391" s="74" t="s">
        <v>19877</v>
      </c>
      <c r="K15391"/>
    </row>
    <row r="15392" spans="2:11">
      <c r="B15392" s="73" t="s">
        <v>40073</v>
      </c>
      <c r="C15392" s="74" t="s">
        <v>40074</v>
      </c>
      <c r="D15392" s="74" t="s">
        <v>40075</v>
      </c>
      <c r="E15392" s="74" t="s">
        <v>186</v>
      </c>
      <c r="F15392" s="74"/>
      <c r="G15392" s="74">
        <v>8</v>
      </c>
      <c r="H15392" s="74" t="s">
        <v>367</v>
      </c>
      <c r="I15392" s="75">
        <v>6440.7</v>
      </c>
      <c r="J15392" s="74" t="s">
        <v>19877</v>
      </c>
      <c r="K15392"/>
    </row>
    <row r="15393" spans="2:11">
      <c r="B15393" s="73" t="s">
        <v>40076</v>
      </c>
      <c r="C15393" s="74" t="s">
        <v>40077</v>
      </c>
      <c r="D15393" s="74" t="s">
        <v>40078</v>
      </c>
      <c r="E15393" s="74" t="s">
        <v>159</v>
      </c>
      <c r="F15393" s="74"/>
      <c r="G15393" s="74">
        <v>8</v>
      </c>
      <c r="H15393" s="74" t="s">
        <v>770</v>
      </c>
      <c r="I15393" s="75">
        <v>9357.6</v>
      </c>
      <c r="J15393" s="74" t="s">
        <v>19877</v>
      </c>
      <c r="K15393"/>
    </row>
    <row r="15394" spans="2:11">
      <c r="B15394" s="73" t="s">
        <v>40079</v>
      </c>
      <c r="C15394" s="74" t="s">
        <v>40080</v>
      </c>
      <c r="D15394" s="74" t="s">
        <v>40081</v>
      </c>
      <c r="E15394" s="74" t="s">
        <v>260</v>
      </c>
      <c r="F15394" s="74"/>
      <c r="G15394" s="74">
        <v>8</v>
      </c>
      <c r="H15394" s="74" t="s">
        <v>354</v>
      </c>
      <c r="I15394" s="75">
        <v>6830.5</v>
      </c>
      <c r="J15394" s="74" t="s">
        <v>19877</v>
      </c>
      <c r="K15394"/>
    </row>
    <row r="15395" spans="2:11">
      <c r="B15395" s="73" t="s">
        <v>40082</v>
      </c>
      <c r="C15395" s="74" t="s">
        <v>40083</v>
      </c>
      <c r="D15395" s="74" t="s">
        <v>40084</v>
      </c>
      <c r="E15395" s="74" t="s">
        <v>208</v>
      </c>
      <c r="F15395" s="74"/>
      <c r="G15395" s="74">
        <v>8</v>
      </c>
      <c r="H15395" s="74" t="s">
        <v>367</v>
      </c>
      <c r="I15395" s="75">
        <v>6478</v>
      </c>
      <c r="J15395" s="74" t="s">
        <v>19877</v>
      </c>
      <c r="K15395"/>
    </row>
    <row r="15396" spans="2:11">
      <c r="B15396" s="73" t="s">
        <v>40085</v>
      </c>
      <c r="C15396" s="74" t="s">
        <v>40086</v>
      </c>
      <c r="D15396" s="74" t="s">
        <v>40087</v>
      </c>
      <c r="E15396" s="74" t="s">
        <v>210</v>
      </c>
      <c r="F15396" s="74"/>
      <c r="G15396" s="74">
        <v>8</v>
      </c>
      <c r="H15396" s="74" t="s">
        <v>322</v>
      </c>
      <c r="I15396" s="75">
        <v>8510.7999999999993</v>
      </c>
      <c r="J15396" s="74" t="s">
        <v>19877</v>
      </c>
      <c r="K15396"/>
    </row>
    <row r="15397" spans="2:11">
      <c r="B15397" s="73" t="s">
        <v>40088</v>
      </c>
      <c r="C15397" s="74" t="s">
        <v>40089</v>
      </c>
      <c r="D15397" s="74" t="s">
        <v>40090</v>
      </c>
      <c r="E15397" s="74" t="s">
        <v>159</v>
      </c>
      <c r="F15397" s="74"/>
      <c r="G15397" s="74">
        <v>8</v>
      </c>
      <c r="H15397" s="74" t="s">
        <v>322</v>
      </c>
      <c r="I15397" s="75">
        <v>9357.6</v>
      </c>
      <c r="J15397" s="74" t="s">
        <v>19877</v>
      </c>
      <c r="K15397"/>
    </row>
    <row r="15398" spans="2:11">
      <c r="B15398" s="73" t="s">
        <v>40091</v>
      </c>
      <c r="C15398" s="74" t="s">
        <v>40092</v>
      </c>
      <c r="D15398" s="74" t="s">
        <v>40093</v>
      </c>
      <c r="E15398" s="74" t="s">
        <v>159</v>
      </c>
      <c r="F15398" s="74"/>
      <c r="G15398" s="74">
        <v>8</v>
      </c>
      <c r="H15398" s="74" t="s">
        <v>724</v>
      </c>
      <c r="I15398" s="75">
        <v>9357.6</v>
      </c>
      <c r="J15398" s="74" t="s">
        <v>19877</v>
      </c>
      <c r="K15398"/>
    </row>
    <row r="15399" spans="2:11">
      <c r="B15399" s="73" t="s">
        <v>40094</v>
      </c>
      <c r="C15399" s="74" t="s">
        <v>40095</v>
      </c>
      <c r="D15399" s="74" t="s">
        <v>40096</v>
      </c>
      <c r="E15399" s="74" t="s">
        <v>159</v>
      </c>
      <c r="F15399" s="74"/>
      <c r="G15399" s="74">
        <v>8</v>
      </c>
      <c r="H15399" s="74" t="s">
        <v>599</v>
      </c>
      <c r="I15399" s="75">
        <v>9357.6</v>
      </c>
      <c r="J15399" s="74" t="s">
        <v>19877</v>
      </c>
      <c r="K15399"/>
    </row>
    <row r="15400" spans="2:11">
      <c r="B15400" s="73" t="s">
        <v>40097</v>
      </c>
      <c r="C15400" s="74" t="s">
        <v>40098</v>
      </c>
      <c r="D15400" s="74" t="s">
        <v>40099</v>
      </c>
      <c r="E15400" s="74" t="s">
        <v>167</v>
      </c>
      <c r="F15400" s="74"/>
      <c r="G15400" s="74">
        <v>8</v>
      </c>
      <c r="H15400" s="74" t="s">
        <v>349</v>
      </c>
      <c r="I15400" s="75">
        <v>20914.8</v>
      </c>
      <c r="J15400" s="74" t="s">
        <v>19877</v>
      </c>
      <c r="K15400"/>
    </row>
    <row r="15401" spans="2:11">
      <c r="B15401" s="73" t="s">
        <v>40100</v>
      </c>
      <c r="C15401" s="74" t="s">
        <v>40101</v>
      </c>
      <c r="D15401" s="74" t="s">
        <v>51624</v>
      </c>
      <c r="E15401" s="74" t="s">
        <v>161</v>
      </c>
      <c r="F15401" s="74"/>
      <c r="G15401" s="74">
        <v>8</v>
      </c>
      <c r="H15401" s="74" t="s">
        <v>36984</v>
      </c>
      <c r="I15401" s="75">
        <v>8437.4</v>
      </c>
      <c r="J15401" s="74" t="s">
        <v>19877</v>
      </c>
      <c r="K15401"/>
    </row>
    <row r="15402" spans="2:11">
      <c r="B15402" s="73" t="s">
        <v>40102</v>
      </c>
      <c r="C15402" s="74" t="s">
        <v>40103</v>
      </c>
      <c r="D15402" s="74" t="s">
        <v>40104</v>
      </c>
      <c r="E15402" s="74" t="s">
        <v>159</v>
      </c>
      <c r="F15402" s="74"/>
      <c r="G15402" s="74">
        <v>8</v>
      </c>
      <c r="H15402" s="74" t="s">
        <v>320</v>
      </c>
      <c r="I15402" s="75">
        <v>9426.6200000000008</v>
      </c>
      <c r="J15402" s="74" t="s">
        <v>19877</v>
      </c>
      <c r="K15402"/>
    </row>
    <row r="15403" spans="2:11">
      <c r="B15403" s="73" t="s">
        <v>40105</v>
      </c>
      <c r="C15403" s="74" t="s">
        <v>40106</v>
      </c>
      <c r="D15403" s="74" t="s">
        <v>40107</v>
      </c>
      <c r="E15403" s="74" t="s">
        <v>168</v>
      </c>
      <c r="F15403" s="74"/>
      <c r="G15403" s="74">
        <v>8</v>
      </c>
      <c r="H15403" s="74" t="s">
        <v>727</v>
      </c>
      <c r="I15403" s="75">
        <v>17073</v>
      </c>
      <c r="J15403" s="74" t="s">
        <v>19877</v>
      </c>
      <c r="K15403"/>
    </row>
    <row r="15404" spans="2:11">
      <c r="B15404" s="73" t="s">
        <v>40108</v>
      </c>
      <c r="C15404" s="74" t="s">
        <v>40109</v>
      </c>
      <c r="D15404" s="74" t="s">
        <v>40110</v>
      </c>
      <c r="E15404" s="74" t="s">
        <v>210</v>
      </c>
      <c r="F15404" s="74"/>
      <c r="G15404" s="74">
        <v>8</v>
      </c>
      <c r="H15404" s="74" t="s">
        <v>510</v>
      </c>
      <c r="I15404" s="75">
        <v>8438.4</v>
      </c>
      <c r="J15404" s="74" t="s">
        <v>19877</v>
      </c>
      <c r="K15404"/>
    </row>
    <row r="15405" spans="2:11">
      <c r="B15405" s="73" t="s">
        <v>40111</v>
      </c>
      <c r="C15405" s="74" t="s">
        <v>40112</v>
      </c>
      <c r="D15405" s="74" t="s">
        <v>40113</v>
      </c>
      <c r="E15405" s="74" t="s">
        <v>192</v>
      </c>
      <c r="F15405" s="74"/>
      <c r="G15405" s="74">
        <v>8</v>
      </c>
      <c r="H15405" s="74" t="s">
        <v>349</v>
      </c>
      <c r="I15405" s="75">
        <v>15631.9</v>
      </c>
      <c r="J15405" s="74" t="s">
        <v>19877</v>
      </c>
      <c r="K15405"/>
    </row>
    <row r="15406" spans="2:11">
      <c r="B15406" s="73" t="s">
        <v>40114</v>
      </c>
      <c r="C15406" s="74" t="s">
        <v>40115</v>
      </c>
      <c r="D15406" s="74" t="s">
        <v>40116</v>
      </c>
      <c r="E15406" s="74" t="s">
        <v>186</v>
      </c>
      <c r="F15406" s="74"/>
      <c r="G15406" s="74">
        <v>8</v>
      </c>
      <c r="H15406" s="74" t="s">
        <v>7037</v>
      </c>
      <c r="I15406" s="75">
        <v>6256.45</v>
      </c>
      <c r="J15406" s="74" t="s">
        <v>19877</v>
      </c>
      <c r="K15406"/>
    </row>
    <row r="15407" spans="2:11">
      <c r="B15407" s="73" t="s">
        <v>40117</v>
      </c>
      <c r="C15407" s="74" t="s">
        <v>40118</v>
      </c>
      <c r="D15407" s="74" t="s">
        <v>40119</v>
      </c>
      <c r="E15407" s="74" t="s">
        <v>200</v>
      </c>
      <c r="F15407" s="74"/>
      <c r="G15407" s="74">
        <v>8</v>
      </c>
      <c r="H15407" s="74" t="s">
        <v>354</v>
      </c>
      <c r="I15407" s="75">
        <v>8437.4</v>
      </c>
      <c r="J15407" s="74" t="s">
        <v>19877</v>
      </c>
      <c r="K15407"/>
    </row>
    <row r="15408" spans="2:11">
      <c r="B15408" s="73" t="s">
        <v>40120</v>
      </c>
      <c r="C15408" s="74" t="s">
        <v>40121</v>
      </c>
      <c r="D15408" s="74" t="s">
        <v>40122</v>
      </c>
      <c r="E15408" s="74" t="s">
        <v>187</v>
      </c>
      <c r="F15408" s="74"/>
      <c r="G15408" s="74">
        <v>8</v>
      </c>
      <c r="H15408" s="74" t="s">
        <v>321</v>
      </c>
      <c r="I15408" s="75">
        <v>20720.5</v>
      </c>
      <c r="J15408" s="74" t="s">
        <v>19877</v>
      </c>
      <c r="K15408"/>
    </row>
    <row r="15409" spans="2:11">
      <c r="B15409" s="73" t="s">
        <v>40123</v>
      </c>
      <c r="C15409" s="74" t="s">
        <v>40124</v>
      </c>
      <c r="D15409" s="74" t="s">
        <v>40125</v>
      </c>
      <c r="E15409" s="74" t="s">
        <v>159</v>
      </c>
      <c r="F15409" s="74"/>
      <c r="G15409" s="74">
        <v>8</v>
      </c>
      <c r="H15409" s="74" t="s">
        <v>529</v>
      </c>
      <c r="I15409" s="75">
        <v>8943.5</v>
      </c>
      <c r="J15409" s="74" t="s">
        <v>19877</v>
      </c>
      <c r="K15409"/>
    </row>
    <row r="15410" spans="2:11">
      <c r="B15410" s="73" t="s">
        <v>40126</v>
      </c>
      <c r="C15410" s="74" t="s">
        <v>40127</v>
      </c>
      <c r="D15410" s="74" t="s">
        <v>40128</v>
      </c>
      <c r="E15410" s="74" t="s">
        <v>186</v>
      </c>
      <c r="F15410" s="74"/>
      <c r="G15410" s="74">
        <v>8</v>
      </c>
      <c r="H15410" s="74" t="s">
        <v>367</v>
      </c>
      <c r="I15410" s="75">
        <v>6256.45</v>
      </c>
      <c r="J15410" s="74" t="s">
        <v>19877</v>
      </c>
      <c r="K15410"/>
    </row>
    <row r="15411" spans="2:11">
      <c r="B15411" s="73" t="s">
        <v>40129</v>
      </c>
      <c r="C15411" s="74" t="s">
        <v>40130</v>
      </c>
      <c r="D15411" s="74" t="s">
        <v>40131</v>
      </c>
      <c r="E15411" s="74" t="s">
        <v>159</v>
      </c>
      <c r="F15411" s="74"/>
      <c r="G15411" s="74">
        <v>8</v>
      </c>
      <c r="H15411" s="74" t="s">
        <v>321</v>
      </c>
      <c r="I15411" s="75">
        <v>9357.6</v>
      </c>
      <c r="J15411" s="74" t="s">
        <v>19877</v>
      </c>
      <c r="K15411"/>
    </row>
    <row r="15412" spans="2:11">
      <c r="B15412" s="73" t="s">
        <v>40132</v>
      </c>
      <c r="C15412" s="74" t="s">
        <v>40133</v>
      </c>
      <c r="D15412" s="74" t="s">
        <v>40134</v>
      </c>
      <c r="E15412" s="74" t="s">
        <v>159</v>
      </c>
      <c r="F15412" s="74"/>
      <c r="G15412" s="74">
        <v>8</v>
      </c>
      <c r="H15412" s="74" t="s">
        <v>9991</v>
      </c>
      <c r="I15412" s="75">
        <v>9357.6</v>
      </c>
      <c r="J15412" s="74" t="s">
        <v>19877</v>
      </c>
      <c r="K15412"/>
    </row>
    <row r="15413" spans="2:11">
      <c r="B15413" s="73" t="s">
        <v>40135</v>
      </c>
      <c r="C15413" s="74" t="s">
        <v>40136</v>
      </c>
      <c r="D15413" s="74" t="s">
        <v>40137</v>
      </c>
      <c r="E15413" s="74" t="s">
        <v>159</v>
      </c>
      <c r="F15413" s="74"/>
      <c r="G15413" s="74">
        <v>8</v>
      </c>
      <c r="H15413" s="74" t="s">
        <v>600</v>
      </c>
      <c r="I15413" s="75">
        <v>9357.6</v>
      </c>
      <c r="J15413" s="74" t="s">
        <v>19877</v>
      </c>
      <c r="K15413"/>
    </row>
    <row r="15414" spans="2:11">
      <c r="B15414" s="73" t="s">
        <v>40138</v>
      </c>
      <c r="C15414" s="74" t="s">
        <v>40139</v>
      </c>
      <c r="D15414" s="74" t="s">
        <v>40140</v>
      </c>
      <c r="E15414" s="74" t="s">
        <v>159</v>
      </c>
      <c r="F15414" s="74"/>
      <c r="G15414" s="74">
        <v>8</v>
      </c>
      <c r="H15414" s="74" t="s">
        <v>40141</v>
      </c>
      <c r="I15414" s="75">
        <v>8943.5</v>
      </c>
      <c r="J15414" s="74" t="s">
        <v>19877</v>
      </c>
      <c r="K15414"/>
    </row>
    <row r="15415" spans="2:11">
      <c r="B15415" s="73" t="s">
        <v>40142</v>
      </c>
      <c r="C15415" s="74" t="s">
        <v>40143</v>
      </c>
      <c r="D15415" s="74" t="s">
        <v>40144</v>
      </c>
      <c r="E15415" s="74" t="s">
        <v>186</v>
      </c>
      <c r="F15415" s="74"/>
      <c r="G15415" s="74">
        <v>8</v>
      </c>
      <c r="H15415" s="74" t="s">
        <v>318</v>
      </c>
      <c r="I15415" s="75">
        <v>5998.5</v>
      </c>
      <c r="J15415" s="74" t="s">
        <v>19877</v>
      </c>
      <c r="K15415"/>
    </row>
    <row r="15416" spans="2:11">
      <c r="B15416" s="73" t="s">
        <v>40145</v>
      </c>
      <c r="C15416" s="74" t="s">
        <v>40146</v>
      </c>
      <c r="D15416" s="74" t="s">
        <v>40147</v>
      </c>
      <c r="E15416" s="74" t="s">
        <v>167</v>
      </c>
      <c r="F15416" s="74"/>
      <c r="G15416" s="74">
        <v>8</v>
      </c>
      <c r="H15416" s="74" t="s">
        <v>373</v>
      </c>
      <c r="I15416" s="75">
        <v>21634.93</v>
      </c>
      <c r="J15416" s="74" t="s">
        <v>19877</v>
      </c>
      <c r="K15416"/>
    </row>
    <row r="15417" spans="2:11">
      <c r="B15417" s="73" t="s">
        <v>40148</v>
      </c>
      <c r="C15417" s="74" t="s">
        <v>40149</v>
      </c>
      <c r="D15417" s="74" t="s">
        <v>40150</v>
      </c>
      <c r="E15417" s="74" t="s">
        <v>159</v>
      </c>
      <c r="F15417" s="74"/>
      <c r="G15417" s="74">
        <v>8</v>
      </c>
      <c r="H15417" s="74" t="s">
        <v>319</v>
      </c>
      <c r="I15417" s="75">
        <v>8943.5</v>
      </c>
      <c r="J15417" s="74" t="s">
        <v>19877</v>
      </c>
      <c r="K15417"/>
    </row>
    <row r="15418" spans="2:11">
      <c r="B15418" s="73" t="s">
        <v>2332</v>
      </c>
      <c r="C15418" s="74" t="s">
        <v>40151</v>
      </c>
      <c r="D15418" s="74" t="s">
        <v>40152</v>
      </c>
      <c r="E15418" s="74" t="s">
        <v>159</v>
      </c>
      <c r="F15418" s="74"/>
      <c r="G15418" s="74">
        <v>8</v>
      </c>
      <c r="H15418" s="74" t="s">
        <v>400</v>
      </c>
      <c r="I15418" s="75">
        <v>9219.57</v>
      </c>
      <c r="J15418" s="74" t="s">
        <v>19877</v>
      </c>
      <c r="K15418"/>
    </row>
    <row r="15419" spans="2:11">
      <c r="B15419" s="73" t="s">
        <v>40153</v>
      </c>
      <c r="C15419" s="74" t="s">
        <v>40154</v>
      </c>
      <c r="D15419" s="74" t="s">
        <v>40155</v>
      </c>
      <c r="E15419" s="74" t="s">
        <v>163</v>
      </c>
      <c r="F15419" s="74"/>
      <c r="G15419" s="74">
        <v>8</v>
      </c>
      <c r="H15419" s="74" t="s">
        <v>318</v>
      </c>
      <c r="I15419" s="75">
        <v>19007</v>
      </c>
      <c r="J15419" s="74" t="s">
        <v>19877</v>
      </c>
      <c r="K15419"/>
    </row>
    <row r="15420" spans="2:11">
      <c r="B15420" s="73" t="s">
        <v>40156</v>
      </c>
      <c r="C15420" s="74" t="s">
        <v>40157</v>
      </c>
      <c r="D15420" s="74" t="s">
        <v>40158</v>
      </c>
      <c r="E15420" s="74" t="s">
        <v>204</v>
      </c>
      <c r="F15420" s="74"/>
      <c r="G15420" s="74">
        <v>8</v>
      </c>
      <c r="H15420" s="74" t="s">
        <v>318</v>
      </c>
      <c r="I15420" s="75">
        <v>6835.45</v>
      </c>
      <c r="J15420" s="74" t="s">
        <v>19877</v>
      </c>
      <c r="K15420"/>
    </row>
    <row r="15421" spans="2:11">
      <c r="B15421" s="73" t="s">
        <v>40159</v>
      </c>
      <c r="C15421" s="74" t="s">
        <v>40160</v>
      </c>
      <c r="D15421" s="74" t="s">
        <v>40161</v>
      </c>
      <c r="E15421" s="74" t="s">
        <v>168</v>
      </c>
      <c r="F15421" s="74"/>
      <c r="G15421" s="74">
        <v>8</v>
      </c>
      <c r="H15421" s="74" t="s">
        <v>694</v>
      </c>
      <c r="I15421" s="75">
        <v>17570</v>
      </c>
      <c r="J15421" s="74" t="s">
        <v>19877</v>
      </c>
      <c r="K15421"/>
    </row>
    <row r="15422" spans="2:11">
      <c r="B15422" s="73" t="s">
        <v>40162</v>
      </c>
      <c r="C15422" s="74" t="s">
        <v>40163</v>
      </c>
      <c r="D15422" s="74" t="s">
        <v>49896</v>
      </c>
      <c r="E15422" s="74" t="s">
        <v>159</v>
      </c>
      <c r="F15422" s="74"/>
      <c r="G15422" s="74">
        <v>8</v>
      </c>
      <c r="H15422" s="74" t="s">
        <v>652</v>
      </c>
      <c r="I15422" s="75">
        <v>9357.6</v>
      </c>
      <c r="J15422" s="74" t="s">
        <v>19877</v>
      </c>
      <c r="K15422"/>
    </row>
    <row r="15423" spans="2:11">
      <c r="B15423" s="73" t="s">
        <v>40164</v>
      </c>
      <c r="C15423" s="74" t="s">
        <v>40165</v>
      </c>
      <c r="D15423" s="74" t="s">
        <v>40166</v>
      </c>
      <c r="E15423" s="74" t="s">
        <v>167</v>
      </c>
      <c r="F15423" s="74"/>
      <c r="G15423" s="74">
        <v>8</v>
      </c>
      <c r="H15423" s="74" t="s">
        <v>318</v>
      </c>
      <c r="I15423" s="75">
        <v>20914.8</v>
      </c>
      <c r="J15423" s="74" t="s">
        <v>19877</v>
      </c>
      <c r="K15423"/>
    </row>
    <row r="15424" spans="2:11">
      <c r="B15424" s="73" t="s">
        <v>30265</v>
      </c>
      <c r="C15424" s="74" t="s">
        <v>30266</v>
      </c>
      <c r="D15424" s="74" t="s">
        <v>30267</v>
      </c>
      <c r="E15424" s="74" t="s">
        <v>167</v>
      </c>
      <c r="F15424" s="74"/>
      <c r="G15424" s="74">
        <v>8</v>
      </c>
      <c r="H15424" s="74" t="s">
        <v>322</v>
      </c>
      <c r="I15424" s="75">
        <v>20914.8</v>
      </c>
      <c r="J15424" s="74" t="s">
        <v>19877</v>
      </c>
      <c r="K15424"/>
    </row>
    <row r="15425" spans="2:11">
      <c r="B15425" s="73" t="s">
        <v>40167</v>
      </c>
      <c r="C15425" s="74" t="s">
        <v>40168</v>
      </c>
      <c r="D15425" s="74" t="s">
        <v>49898</v>
      </c>
      <c r="E15425" s="74" t="s">
        <v>186</v>
      </c>
      <c r="F15425" s="74"/>
      <c r="G15425" s="74">
        <v>8</v>
      </c>
      <c r="H15425" s="74" t="s">
        <v>597</v>
      </c>
      <c r="I15425" s="75">
        <v>6563.53</v>
      </c>
      <c r="J15425" s="74" t="s">
        <v>19877</v>
      </c>
      <c r="K15425"/>
    </row>
    <row r="15426" spans="2:11">
      <c r="B15426" s="73" t="s">
        <v>40169</v>
      </c>
      <c r="C15426" s="74" t="s">
        <v>40170</v>
      </c>
      <c r="D15426" s="74" t="s">
        <v>40171</v>
      </c>
      <c r="E15426" s="74" t="s">
        <v>159</v>
      </c>
      <c r="F15426" s="74"/>
      <c r="G15426" s="74">
        <v>8</v>
      </c>
      <c r="H15426" s="74" t="s">
        <v>451</v>
      </c>
      <c r="I15426" s="75">
        <v>9357.6</v>
      </c>
      <c r="J15426" s="74" t="s">
        <v>19877</v>
      </c>
      <c r="K15426"/>
    </row>
    <row r="15427" spans="2:11">
      <c r="B15427" s="73" t="s">
        <v>40172</v>
      </c>
      <c r="C15427" s="74" t="s">
        <v>40173</v>
      </c>
      <c r="D15427" s="74" t="s">
        <v>40174</v>
      </c>
      <c r="E15427" s="74" t="s">
        <v>168</v>
      </c>
      <c r="F15427" s="74"/>
      <c r="G15427" s="74">
        <v>8</v>
      </c>
      <c r="H15427" s="74" t="s">
        <v>6966</v>
      </c>
      <c r="I15427" s="75">
        <v>17073</v>
      </c>
      <c r="J15427" s="74" t="s">
        <v>19877</v>
      </c>
      <c r="K15427"/>
    </row>
    <row r="15428" spans="2:11">
      <c r="B15428" s="73" t="s">
        <v>40175</v>
      </c>
      <c r="C15428" s="74" t="s">
        <v>40176</v>
      </c>
      <c r="D15428" s="74" t="s">
        <v>40177</v>
      </c>
      <c r="E15428" s="74" t="s">
        <v>167</v>
      </c>
      <c r="F15428" s="74"/>
      <c r="G15428" s="74">
        <v>8</v>
      </c>
      <c r="H15428" s="74" t="s">
        <v>719</v>
      </c>
      <c r="I15428" s="75">
        <v>20914.8</v>
      </c>
      <c r="J15428" s="74" t="s">
        <v>19877</v>
      </c>
      <c r="K15428"/>
    </row>
    <row r="15429" spans="2:11">
      <c r="B15429" s="73" t="s">
        <v>40178</v>
      </c>
      <c r="C15429" s="74" t="s">
        <v>40179</v>
      </c>
      <c r="D15429" s="74" t="s">
        <v>40180</v>
      </c>
      <c r="E15429" s="74" t="s">
        <v>159</v>
      </c>
      <c r="F15429" s="74"/>
      <c r="G15429" s="74">
        <v>8</v>
      </c>
      <c r="H15429" s="74" t="s">
        <v>480</v>
      </c>
      <c r="I15429" s="75">
        <v>9357.6</v>
      </c>
      <c r="J15429" s="74" t="s">
        <v>19877</v>
      </c>
      <c r="K15429"/>
    </row>
    <row r="15430" spans="2:11">
      <c r="B15430" s="73" t="s">
        <v>40181</v>
      </c>
      <c r="C15430" s="74" t="s">
        <v>40182</v>
      </c>
      <c r="D15430" s="74" t="s">
        <v>40183</v>
      </c>
      <c r="E15430" s="74" t="s">
        <v>168</v>
      </c>
      <c r="F15430" s="74"/>
      <c r="G15430" s="74">
        <v>8</v>
      </c>
      <c r="H15430" s="74" t="s">
        <v>5216</v>
      </c>
      <c r="I15430" s="75">
        <v>17073</v>
      </c>
      <c r="J15430" s="74" t="s">
        <v>19877</v>
      </c>
      <c r="K15430"/>
    </row>
    <row r="15431" spans="2:11">
      <c r="B15431" s="73" t="s">
        <v>40184</v>
      </c>
      <c r="C15431" s="74" t="s">
        <v>40185</v>
      </c>
      <c r="D15431" s="74" t="s">
        <v>40186</v>
      </c>
      <c r="E15431" s="74" t="s">
        <v>159</v>
      </c>
      <c r="F15431" s="74"/>
      <c r="G15431" s="74">
        <v>8</v>
      </c>
      <c r="H15431" s="74" t="s">
        <v>40187</v>
      </c>
      <c r="I15431" s="75">
        <v>8943.5</v>
      </c>
      <c r="J15431" s="74" t="s">
        <v>19877</v>
      </c>
      <c r="K15431"/>
    </row>
    <row r="15432" spans="2:11">
      <c r="B15432" s="73" t="s">
        <v>40188</v>
      </c>
      <c r="C15432" s="74" t="s">
        <v>40189</v>
      </c>
      <c r="D15432" s="74" t="s">
        <v>40190</v>
      </c>
      <c r="E15432" s="74" t="s">
        <v>186</v>
      </c>
      <c r="F15432" s="74"/>
      <c r="G15432" s="74">
        <v>8</v>
      </c>
      <c r="H15432" s="74" t="s">
        <v>318</v>
      </c>
      <c r="I15432" s="75">
        <v>6305.58</v>
      </c>
      <c r="J15432" s="74" t="s">
        <v>19877</v>
      </c>
      <c r="K15432"/>
    </row>
    <row r="15433" spans="2:11">
      <c r="B15433" s="73" t="s">
        <v>40191</v>
      </c>
      <c r="C15433" s="74" t="s">
        <v>40192</v>
      </c>
      <c r="D15433" s="74" t="s">
        <v>40193</v>
      </c>
      <c r="E15433" s="74" t="s">
        <v>167</v>
      </c>
      <c r="F15433" s="74"/>
      <c r="G15433" s="74">
        <v>8</v>
      </c>
      <c r="H15433" s="74" t="s">
        <v>318</v>
      </c>
      <c r="I15433" s="75">
        <v>20914.8</v>
      </c>
      <c r="J15433" s="74" t="s">
        <v>19877</v>
      </c>
      <c r="K15433"/>
    </row>
    <row r="15434" spans="2:11">
      <c r="B15434" s="73" t="s">
        <v>40194</v>
      </c>
      <c r="C15434" s="74" t="s">
        <v>40195</v>
      </c>
      <c r="D15434" s="74" t="s">
        <v>40196</v>
      </c>
      <c r="E15434" s="74" t="s">
        <v>178</v>
      </c>
      <c r="F15434" s="74"/>
      <c r="G15434" s="74">
        <v>8</v>
      </c>
      <c r="H15434" s="74" t="s">
        <v>557</v>
      </c>
      <c r="I15434" s="75">
        <v>16951</v>
      </c>
      <c r="J15434" s="74" t="s">
        <v>19877</v>
      </c>
      <c r="K15434"/>
    </row>
    <row r="15435" spans="2:11">
      <c r="B15435" s="73" t="s">
        <v>40197</v>
      </c>
      <c r="C15435" s="74" t="s">
        <v>40198</v>
      </c>
      <c r="D15435" s="74" t="s">
        <v>40199</v>
      </c>
      <c r="E15435" s="74" t="s">
        <v>186</v>
      </c>
      <c r="F15435" s="74"/>
      <c r="G15435" s="74">
        <v>8</v>
      </c>
      <c r="H15435" s="74" t="s">
        <v>40200</v>
      </c>
      <c r="I15435" s="75">
        <v>5998.5</v>
      </c>
      <c r="J15435" s="74" t="s">
        <v>19877</v>
      </c>
      <c r="K15435"/>
    </row>
    <row r="15436" spans="2:11">
      <c r="B15436" s="73" t="s">
        <v>40201</v>
      </c>
      <c r="C15436" s="74" t="s">
        <v>40202</v>
      </c>
      <c r="D15436" s="74" t="s">
        <v>40203</v>
      </c>
      <c r="E15436" s="74" t="s">
        <v>177</v>
      </c>
      <c r="F15436" s="74"/>
      <c r="G15436" s="74">
        <v>8</v>
      </c>
      <c r="H15436" s="74" t="s">
        <v>723</v>
      </c>
      <c r="I15436" s="75">
        <v>9119</v>
      </c>
      <c r="J15436" s="74" t="s">
        <v>19877</v>
      </c>
      <c r="K15436"/>
    </row>
    <row r="15437" spans="2:11">
      <c r="B15437" s="73" t="s">
        <v>40204</v>
      </c>
      <c r="C15437" s="74" t="s">
        <v>40205</v>
      </c>
      <c r="D15437" s="74" t="s">
        <v>40206</v>
      </c>
      <c r="E15437" s="74" t="s">
        <v>186</v>
      </c>
      <c r="F15437" s="74"/>
      <c r="G15437" s="74">
        <v>8</v>
      </c>
      <c r="H15437" s="74" t="s">
        <v>702</v>
      </c>
      <c r="I15437" s="75">
        <v>6256.45</v>
      </c>
      <c r="J15437" s="74" t="s">
        <v>19877</v>
      </c>
      <c r="K15437"/>
    </row>
    <row r="15438" spans="2:11">
      <c r="B15438" s="73" t="s">
        <v>40207</v>
      </c>
      <c r="C15438" s="74" t="s">
        <v>40208</v>
      </c>
      <c r="D15438" s="74" t="s">
        <v>40209</v>
      </c>
      <c r="E15438" s="74" t="s">
        <v>159</v>
      </c>
      <c r="F15438" s="74"/>
      <c r="G15438" s="74">
        <v>8</v>
      </c>
      <c r="H15438" s="74" t="s">
        <v>619</v>
      </c>
      <c r="I15438" s="75">
        <v>9495.6299999999992</v>
      </c>
      <c r="J15438" s="74" t="s">
        <v>19877</v>
      </c>
      <c r="K15438"/>
    </row>
    <row r="15439" spans="2:11">
      <c r="B15439" s="73" t="s">
        <v>40210</v>
      </c>
      <c r="C15439" s="74" t="s">
        <v>40211</v>
      </c>
      <c r="D15439" s="74" t="s">
        <v>40212</v>
      </c>
      <c r="E15439" s="74" t="s">
        <v>161</v>
      </c>
      <c r="F15439" s="74"/>
      <c r="G15439" s="74">
        <v>8</v>
      </c>
      <c r="H15439" s="74" t="s">
        <v>686</v>
      </c>
      <c r="I15439" s="75">
        <v>8437.4</v>
      </c>
      <c r="J15439" s="74" t="s">
        <v>19877</v>
      </c>
      <c r="K15439"/>
    </row>
    <row r="15440" spans="2:11">
      <c r="B15440" s="73" t="s">
        <v>40213</v>
      </c>
      <c r="C15440" s="74" t="s">
        <v>40214</v>
      </c>
      <c r="D15440" s="74" t="s">
        <v>40215</v>
      </c>
      <c r="E15440" s="74" t="s">
        <v>168</v>
      </c>
      <c r="F15440" s="74"/>
      <c r="G15440" s="74">
        <v>8</v>
      </c>
      <c r="H15440" s="74" t="s">
        <v>353</v>
      </c>
      <c r="I15440" s="75">
        <v>17073</v>
      </c>
      <c r="J15440" s="74" t="s">
        <v>19877</v>
      </c>
      <c r="K15440"/>
    </row>
    <row r="15441" spans="2:11">
      <c r="B15441" s="73" t="s">
        <v>40216</v>
      </c>
      <c r="C15441" s="74" t="s">
        <v>40217</v>
      </c>
      <c r="D15441" s="74" t="s">
        <v>40218</v>
      </c>
      <c r="E15441" s="74" t="s">
        <v>167</v>
      </c>
      <c r="F15441" s="74"/>
      <c r="G15441" s="74">
        <v>8</v>
      </c>
      <c r="H15441" s="74" t="s">
        <v>452</v>
      </c>
      <c r="I15441" s="75">
        <v>20914.8</v>
      </c>
      <c r="J15441" s="74" t="s">
        <v>19877</v>
      </c>
      <c r="K15441"/>
    </row>
    <row r="15442" spans="2:11">
      <c r="B15442" s="73" t="s">
        <v>40219</v>
      </c>
      <c r="C15442" s="74" t="s">
        <v>40220</v>
      </c>
      <c r="D15442" s="74" t="s">
        <v>40221</v>
      </c>
      <c r="E15442" s="74" t="s">
        <v>159</v>
      </c>
      <c r="F15442" s="74"/>
      <c r="G15442" s="74">
        <v>8</v>
      </c>
      <c r="H15442" s="74" t="s">
        <v>18801</v>
      </c>
      <c r="I15442" s="75">
        <v>8943.5</v>
      </c>
      <c r="J15442" s="74" t="s">
        <v>19877</v>
      </c>
      <c r="K15442"/>
    </row>
    <row r="15443" spans="2:11">
      <c r="B15443" s="73" t="s">
        <v>40222</v>
      </c>
      <c r="C15443" s="74" t="s">
        <v>40223</v>
      </c>
      <c r="D15443" s="74" t="s">
        <v>40224</v>
      </c>
      <c r="E15443" s="74" t="s">
        <v>168</v>
      </c>
      <c r="F15443" s="74"/>
      <c r="G15443" s="74">
        <v>8</v>
      </c>
      <c r="H15443" s="74" t="s">
        <v>354</v>
      </c>
      <c r="I15443" s="75">
        <v>17073</v>
      </c>
      <c r="J15443" s="74" t="s">
        <v>19877</v>
      </c>
      <c r="K15443"/>
    </row>
    <row r="15444" spans="2:11">
      <c r="B15444" s="73" t="s">
        <v>40225</v>
      </c>
      <c r="C15444" s="74" t="s">
        <v>40226</v>
      </c>
      <c r="D15444" s="74" t="s">
        <v>40227</v>
      </c>
      <c r="E15444" s="74" t="s">
        <v>159</v>
      </c>
      <c r="F15444" s="74"/>
      <c r="G15444" s="74">
        <v>8</v>
      </c>
      <c r="H15444" s="74" t="s">
        <v>16360</v>
      </c>
      <c r="I15444" s="75">
        <v>8943.5</v>
      </c>
      <c r="J15444" s="74" t="s">
        <v>19877</v>
      </c>
      <c r="K15444"/>
    </row>
    <row r="15445" spans="2:11">
      <c r="B15445" s="73" t="s">
        <v>40228</v>
      </c>
      <c r="C15445" s="74" t="s">
        <v>40229</v>
      </c>
      <c r="D15445" s="74" t="s">
        <v>40230</v>
      </c>
      <c r="E15445" s="74" t="s">
        <v>168</v>
      </c>
      <c r="F15445" s="74"/>
      <c r="G15445" s="74">
        <v>8</v>
      </c>
      <c r="H15445" s="74" t="s">
        <v>597</v>
      </c>
      <c r="I15445" s="75">
        <v>17694.25</v>
      </c>
      <c r="J15445" s="74" t="s">
        <v>19877</v>
      </c>
      <c r="K15445"/>
    </row>
    <row r="15446" spans="2:11">
      <c r="B15446" s="73" t="s">
        <v>40231</v>
      </c>
      <c r="C15446" s="74" t="s">
        <v>40232</v>
      </c>
      <c r="D15446" s="74" t="s">
        <v>40233</v>
      </c>
      <c r="E15446" s="74" t="s">
        <v>159</v>
      </c>
      <c r="F15446" s="74"/>
      <c r="G15446" s="74">
        <v>8</v>
      </c>
      <c r="H15446" s="74" t="s">
        <v>467</v>
      </c>
      <c r="I15446" s="75">
        <v>9633.67</v>
      </c>
      <c r="J15446" s="74" t="s">
        <v>19877</v>
      </c>
      <c r="K15446"/>
    </row>
    <row r="15447" spans="2:11">
      <c r="B15447" s="73" t="s">
        <v>40234</v>
      </c>
      <c r="C15447" s="74" t="s">
        <v>40235</v>
      </c>
      <c r="D15447" s="74" t="s">
        <v>40236</v>
      </c>
      <c r="E15447" s="74" t="s">
        <v>186</v>
      </c>
      <c r="F15447" s="74"/>
      <c r="G15447" s="74">
        <v>8</v>
      </c>
      <c r="H15447" s="74" t="s">
        <v>324</v>
      </c>
      <c r="I15447" s="75">
        <v>6256.45</v>
      </c>
      <c r="J15447" s="74" t="s">
        <v>19877</v>
      </c>
      <c r="K15447"/>
    </row>
    <row r="15448" spans="2:11">
      <c r="B15448" s="73" t="s">
        <v>40237</v>
      </c>
      <c r="C15448" s="74" t="s">
        <v>40238</v>
      </c>
      <c r="D15448" s="74" t="s">
        <v>40239</v>
      </c>
      <c r="E15448" s="74" t="s">
        <v>168</v>
      </c>
      <c r="F15448" s="74"/>
      <c r="G15448" s="74">
        <v>8</v>
      </c>
      <c r="H15448" s="74" t="s">
        <v>355</v>
      </c>
      <c r="I15448" s="75">
        <v>17073</v>
      </c>
      <c r="J15448" s="74" t="s">
        <v>19877</v>
      </c>
      <c r="K15448"/>
    </row>
    <row r="15449" spans="2:11">
      <c r="B15449" s="73" t="s">
        <v>40240</v>
      </c>
      <c r="C15449" s="74" t="s">
        <v>40241</v>
      </c>
      <c r="D15449" s="74" t="s">
        <v>40242</v>
      </c>
      <c r="E15449" s="74" t="s">
        <v>167</v>
      </c>
      <c r="F15449" s="74"/>
      <c r="G15449" s="74">
        <v>8</v>
      </c>
      <c r="H15449" s="74" t="s">
        <v>322</v>
      </c>
      <c r="I15449" s="75">
        <v>20914.8</v>
      </c>
      <c r="J15449" s="74" t="s">
        <v>19877</v>
      </c>
      <c r="K15449"/>
    </row>
    <row r="15450" spans="2:11">
      <c r="B15450" s="73" t="s">
        <v>40243</v>
      </c>
      <c r="C15450" s="74" t="s">
        <v>40244</v>
      </c>
      <c r="D15450" s="74" t="s">
        <v>51625</v>
      </c>
      <c r="E15450" s="74" t="s">
        <v>158</v>
      </c>
      <c r="F15450" s="74"/>
      <c r="G15450" s="74">
        <v>8</v>
      </c>
      <c r="H15450" s="74" t="s">
        <v>349</v>
      </c>
      <c r="I15450" s="75">
        <v>10778.6</v>
      </c>
      <c r="J15450" s="74" t="s">
        <v>19877</v>
      </c>
      <c r="K15450"/>
    </row>
    <row r="15451" spans="2:11">
      <c r="B15451" s="73" t="s">
        <v>40245</v>
      </c>
      <c r="C15451" s="74" t="s">
        <v>40246</v>
      </c>
      <c r="D15451" s="74" t="s">
        <v>40247</v>
      </c>
      <c r="E15451" s="74" t="s">
        <v>162</v>
      </c>
      <c r="F15451" s="74"/>
      <c r="G15451" s="74">
        <v>8</v>
      </c>
      <c r="H15451" s="74" t="s">
        <v>507</v>
      </c>
      <c r="I15451" s="75">
        <v>8871.7999999999993</v>
      </c>
      <c r="J15451" s="74" t="s">
        <v>19877</v>
      </c>
      <c r="K15451"/>
    </row>
    <row r="15452" spans="2:11">
      <c r="B15452" s="73" t="s">
        <v>40248</v>
      </c>
      <c r="C15452" s="74" t="s">
        <v>40249</v>
      </c>
      <c r="D15452" s="74" t="s">
        <v>40250</v>
      </c>
      <c r="E15452" s="74" t="s">
        <v>168</v>
      </c>
      <c r="F15452" s="74"/>
      <c r="G15452" s="74">
        <v>8</v>
      </c>
      <c r="H15452" s="74" t="s">
        <v>30032</v>
      </c>
      <c r="I15452" s="75">
        <v>17073</v>
      </c>
      <c r="J15452" s="74" t="s">
        <v>19877</v>
      </c>
      <c r="K15452"/>
    </row>
    <row r="15453" spans="2:11">
      <c r="B15453" s="73" t="s">
        <v>40251</v>
      </c>
      <c r="C15453" s="74" t="s">
        <v>40252</v>
      </c>
      <c r="D15453" s="74" t="s">
        <v>40253</v>
      </c>
      <c r="E15453" s="74" t="s">
        <v>168</v>
      </c>
      <c r="F15453" s="74"/>
      <c r="G15453" s="74">
        <v>8</v>
      </c>
      <c r="H15453" s="74" t="s">
        <v>394</v>
      </c>
      <c r="I15453" s="75">
        <v>17073</v>
      </c>
      <c r="J15453" s="74" t="s">
        <v>19877</v>
      </c>
      <c r="K15453"/>
    </row>
    <row r="15454" spans="2:11">
      <c r="B15454" s="73" t="s">
        <v>40254</v>
      </c>
      <c r="C15454" s="74" t="s">
        <v>40255</v>
      </c>
      <c r="D15454" s="74" t="s">
        <v>40256</v>
      </c>
      <c r="E15454" s="74" t="s">
        <v>158</v>
      </c>
      <c r="F15454" s="74"/>
      <c r="G15454" s="74">
        <v>8</v>
      </c>
      <c r="H15454" s="74" t="s">
        <v>322</v>
      </c>
      <c r="I15454" s="75">
        <v>11177.43</v>
      </c>
      <c r="J15454" s="74" t="s">
        <v>19877</v>
      </c>
      <c r="K15454"/>
    </row>
    <row r="15455" spans="2:11">
      <c r="B15455" s="73" t="s">
        <v>40257</v>
      </c>
      <c r="C15455" s="74" t="s">
        <v>40258</v>
      </c>
      <c r="D15455" s="74" t="s">
        <v>40259</v>
      </c>
      <c r="E15455" s="74" t="s">
        <v>192</v>
      </c>
      <c r="F15455" s="74"/>
      <c r="G15455" s="74">
        <v>8</v>
      </c>
      <c r="H15455" s="74" t="s">
        <v>6174</v>
      </c>
      <c r="I15455" s="75">
        <v>16200.82</v>
      </c>
      <c r="J15455" s="74" t="s">
        <v>19877</v>
      </c>
      <c r="K15455"/>
    </row>
    <row r="15456" spans="2:11">
      <c r="B15456" s="73" t="s">
        <v>40260</v>
      </c>
      <c r="C15456" s="74" t="s">
        <v>40261</v>
      </c>
      <c r="D15456" s="74" t="s">
        <v>40262</v>
      </c>
      <c r="E15456" s="74" t="s">
        <v>187</v>
      </c>
      <c r="F15456" s="74"/>
      <c r="G15456" s="74">
        <v>8</v>
      </c>
      <c r="H15456" s="74" t="s">
        <v>619</v>
      </c>
      <c r="I15456" s="75">
        <v>20720.5</v>
      </c>
      <c r="J15456" s="74" t="s">
        <v>19877</v>
      </c>
      <c r="K15456"/>
    </row>
    <row r="15457" spans="2:11">
      <c r="B15457" s="73" t="s">
        <v>40263</v>
      </c>
      <c r="C15457" s="74" t="s">
        <v>40264</v>
      </c>
      <c r="D15457" s="74" t="s">
        <v>40265</v>
      </c>
      <c r="E15457" s="74" t="s">
        <v>186</v>
      </c>
      <c r="F15457" s="74"/>
      <c r="G15457" s="74">
        <v>8</v>
      </c>
      <c r="H15457" s="74" t="s">
        <v>367</v>
      </c>
      <c r="I15457" s="75">
        <v>6440.7</v>
      </c>
      <c r="J15457" s="74" t="s">
        <v>19877</v>
      </c>
      <c r="K15457"/>
    </row>
    <row r="15458" spans="2:11">
      <c r="B15458" s="73" t="s">
        <v>51626</v>
      </c>
      <c r="C15458" s="74" t="s">
        <v>51627</v>
      </c>
      <c r="D15458" s="74" t="s">
        <v>51628</v>
      </c>
      <c r="E15458" s="74" t="s">
        <v>186</v>
      </c>
      <c r="F15458" s="74"/>
      <c r="G15458" s="74">
        <v>8</v>
      </c>
      <c r="H15458" s="74" t="s">
        <v>597</v>
      </c>
      <c r="I15458" s="75">
        <v>6256.45</v>
      </c>
      <c r="J15458" s="74" t="s">
        <v>19877</v>
      </c>
      <c r="K15458"/>
    </row>
    <row r="15459" spans="2:11">
      <c r="B15459" s="73" t="s">
        <v>40266</v>
      </c>
      <c r="C15459" s="74" t="s">
        <v>40267</v>
      </c>
      <c r="D15459" s="74" t="s">
        <v>40268</v>
      </c>
      <c r="E15459" s="74" t="s">
        <v>159</v>
      </c>
      <c r="F15459" s="74"/>
      <c r="G15459" s="74">
        <v>8</v>
      </c>
      <c r="H15459" s="74" t="s">
        <v>439</v>
      </c>
      <c r="I15459" s="75">
        <v>8943.5</v>
      </c>
      <c r="J15459" s="74" t="s">
        <v>19877</v>
      </c>
      <c r="K15459"/>
    </row>
    <row r="15460" spans="2:11">
      <c r="B15460" s="73" t="s">
        <v>40269</v>
      </c>
      <c r="C15460" s="74" t="s">
        <v>40270</v>
      </c>
      <c r="D15460" s="74" t="s">
        <v>40271</v>
      </c>
      <c r="E15460" s="74" t="s">
        <v>192</v>
      </c>
      <c r="F15460" s="74"/>
      <c r="G15460" s="74">
        <v>8</v>
      </c>
      <c r="H15460" s="74" t="s">
        <v>322</v>
      </c>
      <c r="I15460" s="75">
        <v>15631.9</v>
      </c>
      <c r="J15460" s="74" t="s">
        <v>19877</v>
      </c>
      <c r="K15460"/>
    </row>
    <row r="15461" spans="2:11">
      <c r="B15461" s="73" t="s">
        <v>40272</v>
      </c>
      <c r="C15461" s="74" t="s">
        <v>40273</v>
      </c>
      <c r="D15461" s="74" t="s">
        <v>40274</v>
      </c>
      <c r="E15461" s="74" t="s">
        <v>178</v>
      </c>
      <c r="F15461" s="74"/>
      <c r="G15461" s="74">
        <v>8</v>
      </c>
      <c r="H15461" s="74" t="s">
        <v>640</v>
      </c>
      <c r="I15461" s="75">
        <v>17584.54</v>
      </c>
      <c r="J15461" s="74" t="s">
        <v>19877</v>
      </c>
      <c r="K15461"/>
    </row>
    <row r="15462" spans="2:11">
      <c r="B15462" s="73" t="s">
        <v>40275</v>
      </c>
      <c r="C15462" s="74" t="s">
        <v>40276</v>
      </c>
      <c r="D15462" s="74" t="s">
        <v>40277</v>
      </c>
      <c r="E15462" s="74" t="s">
        <v>200</v>
      </c>
      <c r="F15462" s="74"/>
      <c r="G15462" s="74">
        <v>8</v>
      </c>
      <c r="H15462" s="74" t="s">
        <v>40278</v>
      </c>
      <c r="I15462" s="75">
        <v>8437.4</v>
      </c>
      <c r="J15462" s="74" t="s">
        <v>19877</v>
      </c>
      <c r="K15462"/>
    </row>
    <row r="15463" spans="2:11">
      <c r="B15463" s="73" t="s">
        <v>40279</v>
      </c>
      <c r="C15463" s="74" t="s">
        <v>40280</v>
      </c>
      <c r="D15463" s="74" t="s">
        <v>40281</v>
      </c>
      <c r="E15463" s="74" t="s">
        <v>159</v>
      </c>
      <c r="F15463" s="74"/>
      <c r="G15463" s="74">
        <v>8</v>
      </c>
      <c r="H15463" s="74" t="s">
        <v>53717</v>
      </c>
      <c r="I15463" s="75">
        <v>8943.5</v>
      </c>
      <c r="J15463" s="74" t="s">
        <v>19877</v>
      </c>
      <c r="K15463"/>
    </row>
    <row r="15464" spans="2:11">
      <c r="B15464" s="73" t="s">
        <v>40282</v>
      </c>
      <c r="C15464" s="74" t="s">
        <v>40283</v>
      </c>
      <c r="D15464" s="74" t="s">
        <v>40284</v>
      </c>
      <c r="E15464" s="74" t="s">
        <v>186</v>
      </c>
      <c r="F15464" s="74"/>
      <c r="G15464" s="74">
        <v>8</v>
      </c>
      <c r="H15464" s="74" t="s">
        <v>318</v>
      </c>
      <c r="I15464" s="75">
        <v>6256.45</v>
      </c>
      <c r="J15464" s="74" t="s">
        <v>19877</v>
      </c>
      <c r="K15464"/>
    </row>
    <row r="15465" spans="2:11">
      <c r="B15465" s="73" t="s">
        <v>40285</v>
      </c>
      <c r="C15465" s="74" t="s">
        <v>40286</v>
      </c>
      <c r="D15465" s="74" t="s">
        <v>40287</v>
      </c>
      <c r="E15465" s="74" t="s">
        <v>178</v>
      </c>
      <c r="F15465" s="74"/>
      <c r="G15465" s="74">
        <v>8</v>
      </c>
      <c r="H15465" s="74" t="s">
        <v>354</v>
      </c>
      <c r="I15465" s="75">
        <v>15520.5</v>
      </c>
      <c r="J15465" s="74" t="s">
        <v>19877</v>
      </c>
      <c r="K15465"/>
    </row>
    <row r="15466" spans="2:11">
      <c r="B15466" s="73" t="s">
        <v>40288</v>
      </c>
      <c r="C15466" s="74" t="s">
        <v>40289</v>
      </c>
      <c r="D15466" s="74" t="s">
        <v>40290</v>
      </c>
      <c r="E15466" s="74" t="s">
        <v>167</v>
      </c>
      <c r="F15466" s="74"/>
      <c r="G15466" s="74">
        <v>8</v>
      </c>
      <c r="H15466" s="74" t="s">
        <v>426</v>
      </c>
      <c r="I15466" s="75">
        <v>20914.8</v>
      </c>
      <c r="J15466" s="74" t="s">
        <v>19877</v>
      </c>
      <c r="K15466"/>
    </row>
    <row r="15467" spans="2:11">
      <c r="B15467" s="73" t="s">
        <v>40291</v>
      </c>
      <c r="C15467" s="74" t="s">
        <v>40292</v>
      </c>
      <c r="D15467" s="74" t="s">
        <v>40293</v>
      </c>
      <c r="E15467" s="74" t="s">
        <v>178</v>
      </c>
      <c r="F15467" s="74"/>
      <c r="G15467" s="74">
        <v>8</v>
      </c>
      <c r="H15467" s="74" t="s">
        <v>615</v>
      </c>
      <c r="I15467" s="75">
        <v>16951</v>
      </c>
      <c r="J15467" s="74" t="s">
        <v>19877</v>
      </c>
      <c r="K15467"/>
    </row>
    <row r="15468" spans="2:11">
      <c r="B15468" s="73" t="s">
        <v>40294</v>
      </c>
      <c r="C15468" s="74" t="s">
        <v>40295</v>
      </c>
      <c r="D15468" s="74" t="s">
        <v>40296</v>
      </c>
      <c r="E15468" s="74" t="s">
        <v>178</v>
      </c>
      <c r="F15468" s="74"/>
      <c r="G15468" s="74">
        <v>8</v>
      </c>
      <c r="H15468" s="74" t="s">
        <v>493</v>
      </c>
      <c r="I15468" s="75">
        <v>16951</v>
      </c>
      <c r="J15468" s="74" t="s">
        <v>19877</v>
      </c>
      <c r="K15468"/>
    </row>
    <row r="15469" spans="2:11">
      <c r="B15469" s="73" t="s">
        <v>40297</v>
      </c>
      <c r="C15469" s="74" t="s">
        <v>40298</v>
      </c>
      <c r="D15469" s="74" t="s">
        <v>40299</v>
      </c>
      <c r="E15469" s="74" t="s">
        <v>159</v>
      </c>
      <c r="F15469" s="74"/>
      <c r="G15469" s="74">
        <v>8</v>
      </c>
      <c r="H15469" s="74" t="s">
        <v>739</v>
      </c>
      <c r="I15469" s="75">
        <v>8943.5</v>
      </c>
      <c r="J15469" s="74" t="s">
        <v>19877</v>
      </c>
      <c r="K15469"/>
    </row>
    <row r="15470" spans="2:11">
      <c r="B15470" s="73" t="s">
        <v>40300</v>
      </c>
      <c r="C15470" s="74" t="s">
        <v>40301</v>
      </c>
      <c r="D15470" s="74" t="s">
        <v>40302</v>
      </c>
      <c r="E15470" s="74" t="s">
        <v>159</v>
      </c>
      <c r="F15470" s="74"/>
      <c r="G15470" s="74">
        <v>8</v>
      </c>
      <c r="H15470" s="74" t="s">
        <v>5178</v>
      </c>
      <c r="I15470" s="75">
        <v>8943.5</v>
      </c>
      <c r="J15470" s="74" t="s">
        <v>19877</v>
      </c>
      <c r="K15470"/>
    </row>
    <row r="15471" spans="2:11">
      <c r="B15471" s="73" t="s">
        <v>40303</v>
      </c>
      <c r="C15471" s="74" t="s">
        <v>40304</v>
      </c>
      <c r="D15471" s="74" t="s">
        <v>40305</v>
      </c>
      <c r="E15471" s="74" t="s">
        <v>186</v>
      </c>
      <c r="F15471" s="74"/>
      <c r="G15471" s="74">
        <v>8</v>
      </c>
      <c r="H15471" s="74" t="s">
        <v>452</v>
      </c>
      <c r="I15471" s="75">
        <v>6256.45</v>
      </c>
      <c r="J15471" s="74" t="s">
        <v>19877</v>
      </c>
      <c r="K15471"/>
    </row>
    <row r="15472" spans="2:11">
      <c r="B15472" s="73" t="s">
        <v>49034</v>
      </c>
      <c r="C15472" s="74" t="s">
        <v>40306</v>
      </c>
      <c r="D15472" s="74" t="s">
        <v>40307</v>
      </c>
      <c r="E15472" s="74" t="s">
        <v>168</v>
      </c>
      <c r="F15472" s="74"/>
      <c r="G15472" s="74">
        <v>8</v>
      </c>
      <c r="H15472" s="74" t="s">
        <v>509</v>
      </c>
      <c r="I15472" s="75">
        <v>17073</v>
      </c>
      <c r="J15472" s="74" t="s">
        <v>19877</v>
      </c>
      <c r="K15472"/>
    </row>
    <row r="15473" spans="2:11">
      <c r="B15473" s="73" t="s">
        <v>40308</v>
      </c>
      <c r="C15473" s="74" t="s">
        <v>40309</v>
      </c>
      <c r="D15473" s="74" t="s">
        <v>40310</v>
      </c>
      <c r="E15473" s="74" t="s">
        <v>204</v>
      </c>
      <c r="F15473" s="74"/>
      <c r="G15473" s="74">
        <v>8</v>
      </c>
      <c r="H15473" s="74" t="s">
        <v>619</v>
      </c>
      <c r="I15473" s="75">
        <v>6835.45</v>
      </c>
      <c r="J15473" s="74" t="s">
        <v>19877</v>
      </c>
      <c r="K15473"/>
    </row>
    <row r="15474" spans="2:11">
      <c r="B15474" s="73" t="s">
        <v>40311</v>
      </c>
      <c r="C15474" s="74" t="s">
        <v>40312</v>
      </c>
      <c r="D15474" s="74" t="s">
        <v>40313</v>
      </c>
      <c r="E15474" s="74" t="s">
        <v>186</v>
      </c>
      <c r="F15474" s="74"/>
      <c r="G15474" s="74">
        <v>8</v>
      </c>
      <c r="H15474" s="74" t="s">
        <v>394</v>
      </c>
      <c r="I15474" s="75">
        <v>5998.5</v>
      </c>
      <c r="J15474" s="74" t="s">
        <v>19877</v>
      </c>
      <c r="K15474"/>
    </row>
    <row r="15475" spans="2:11">
      <c r="B15475" s="73" t="s">
        <v>40314</v>
      </c>
      <c r="C15475" s="74" t="s">
        <v>40315</v>
      </c>
      <c r="D15475" s="74" t="s">
        <v>40316</v>
      </c>
      <c r="E15475" s="74" t="s">
        <v>159</v>
      </c>
      <c r="F15475" s="74"/>
      <c r="G15475" s="74">
        <v>8</v>
      </c>
      <c r="H15475" s="74" t="s">
        <v>5284</v>
      </c>
      <c r="I15475" s="75">
        <v>8943.5</v>
      </c>
      <c r="J15475" s="74" t="s">
        <v>19877</v>
      </c>
      <c r="K15475"/>
    </row>
    <row r="15476" spans="2:11">
      <c r="B15476" s="73" t="s">
        <v>40317</v>
      </c>
      <c r="C15476" s="74" t="s">
        <v>40318</v>
      </c>
      <c r="D15476" s="74" t="s">
        <v>40319</v>
      </c>
      <c r="E15476" s="74" t="s">
        <v>51</v>
      </c>
      <c r="F15476" s="74"/>
      <c r="G15476" s="74">
        <v>8</v>
      </c>
      <c r="H15476" s="74" t="s">
        <v>323</v>
      </c>
      <c r="I15476" s="75">
        <v>8731.5</v>
      </c>
      <c r="J15476" s="74" t="s">
        <v>19877</v>
      </c>
      <c r="K15476"/>
    </row>
    <row r="15477" spans="2:11">
      <c r="B15477" s="73" t="s">
        <v>40320</v>
      </c>
      <c r="C15477" s="74" t="s">
        <v>40321</v>
      </c>
      <c r="D15477" s="74" t="s">
        <v>40322</v>
      </c>
      <c r="E15477" s="74" t="s">
        <v>162</v>
      </c>
      <c r="F15477" s="74"/>
      <c r="G15477" s="74">
        <v>8</v>
      </c>
      <c r="H15477" s="74" t="s">
        <v>652</v>
      </c>
      <c r="I15477" s="75">
        <v>9233.7999999999993</v>
      </c>
      <c r="J15477" s="74" t="s">
        <v>19877</v>
      </c>
      <c r="K15477"/>
    </row>
    <row r="15478" spans="2:11">
      <c r="B15478" s="73" t="s">
        <v>40323</v>
      </c>
      <c r="C15478" s="74" t="s">
        <v>40324</v>
      </c>
      <c r="D15478" s="74" t="s">
        <v>40325</v>
      </c>
      <c r="E15478" s="74" t="s">
        <v>215</v>
      </c>
      <c r="F15478" s="74"/>
      <c r="G15478" s="74">
        <v>8</v>
      </c>
      <c r="H15478" s="74" t="s">
        <v>318</v>
      </c>
      <c r="I15478" s="75">
        <v>6835.45</v>
      </c>
      <c r="J15478" s="74" t="s">
        <v>19877</v>
      </c>
      <c r="K15478"/>
    </row>
    <row r="15479" spans="2:11">
      <c r="B15479" s="73" t="s">
        <v>40326</v>
      </c>
      <c r="C15479" s="74" t="s">
        <v>40327</v>
      </c>
      <c r="D15479" s="74" t="s">
        <v>40328</v>
      </c>
      <c r="E15479" s="74" t="s">
        <v>159</v>
      </c>
      <c r="F15479" s="74"/>
      <c r="G15479" s="74">
        <v>8</v>
      </c>
      <c r="H15479" s="74" t="s">
        <v>712</v>
      </c>
      <c r="I15479" s="75">
        <v>9357.6</v>
      </c>
      <c r="J15479" s="74" t="s">
        <v>19877</v>
      </c>
      <c r="K15479"/>
    </row>
    <row r="15480" spans="2:11">
      <c r="B15480" s="73" t="s">
        <v>40329</v>
      </c>
      <c r="C15480" s="74" t="s">
        <v>40330</v>
      </c>
      <c r="D15480" s="74" t="s">
        <v>40331</v>
      </c>
      <c r="E15480" s="74" t="s">
        <v>168</v>
      </c>
      <c r="F15480" s="74"/>
      <c r="G15480" s="74">
        <v>8</v>
      </c>
      <c r="H15480" s="74" t="s">
        <v>739</v>
      </c>
      <c r="I15480" s="75">
        <v>17073</v>
      </c>
      <c r="J15480" s="74" t="s">
        <v>19877</v>
      </c>
      <c r="K15480"/>
    </row>
    <row r="15481" spans="2:11">
      <c r="B15481" s="73" t="s">
        <v>40332</v>
      </c>
      <c r="C15481" s="74" t="s">
        <v>40333</v>
      </c>
      <c r="D15481" s="74" t="s">
        <v>40334</v>
      </c>
      <c r="E15481" s="74" t="s">
        <v>159</v>
      </c>
      <c r="F15481" s="74"/>
      <c r="G15481" s="74">
        <v>8</v>
      </c>
      <c r="H15481" s="74" t="s">
        <v>10373</v>
      </c>
      <c r="I15481" s="75">
        <v>9702.68</v>
      </c>
      <c r="J15481" s="74" t="s">
        <v>19877</v>
      </c>
      <c r="K15481"/>
    </row>
    <row r="15482" spans="2:11">
      <c r="B15482" s="73" t="s">
        <v>40335</v>
      </c>
      <c r="C15482" s="74" t="s">
        <v>40336</v>
      </c>
      <c r="D15482" s="74" t="s">
        <v>40337</v>
      </c>
      <c r="E15482" s="74" t="s">
        <v>159</v>
      </c>
      <c r="F15482" s="74"/>
      <c r="G15482" s="74">
        <v>8</v>
      </c>
      <c r="H15482" s="74" t="s">
        <v>320</v>
      </c>
      <c r="I15482" s="75">
        <v>9426.6200000000008</v>
      </c>
      <c r="J15482" s="74" t="s">
        <v>19877</v>
      </c>
      <c r="K15482"/>
    </row>
    <row r="15483" spans="2:11">
      <c r="B15483" s="73" t="s">
        <v>40338</v>
      </c>
      <c r="C15483" s="74" t="s">
        <v>40339</v>
      </c>
      <c r="D15483" s="74" t="s">
        <v>40340</v>
      </c>
      <c r="E15483" s="74" t="s">
        <v>159</v>
      </c>
      <c r="F15483" s="74"/>
      <c r="G15483" s="74">
        <v>8</v>
      </c>
      <c r="H15483" s="74" t="s">
        <v>419</v>
      </c>
      <c r="I15483" s="75">
        <v>9357.6</v>
      </c>
      <c r="J15483" s="74" t="s">
        <v>19877</v>
      </c>
      <c r="K15483"/>
    </row>
    <row r="15484" spans="2:11">
      <c r="B15484" s="73" t="s">
        <v>40341</v>
      </c>
      <c r="C15484" s="74" t="s">
        <v>40342</v>
      </c>
      <c r="D15484" s="74" t="s">
        <v>40343</v>
      </c>
      <c r="E15484" s="74" t="s">
        <v>168</v>
      </c>
      <c r="F15484" s="74"/>
      <c r="G15484" s="74">
        <v>8</v>
      </c>
      <c r="H15484" s="74" t="s">
        <v>685</v>
      </c>
      <c r="I15484" s="75">
        <v>17445.75</v>
      </c>
      <c r="J15484" s="74" t="s">
        <v>19877</v>
      </c>
      <c r="K15484"/>
    </row>
    <row r="15485" spans="2:11">
      <c r="B15485" s="73" t="s">
        <v>40344</v>
      </c>
      <c r="C15485" s="74" t="s">
        <v>40345</v>
      </c>
      <c r="D15485" s="74" t="s">
        <v>40346</v>
      </c>
      <c r="E15485" s="74" t="s">
        <v>159</v>
      </c>
      <c r="F15485" s="74"/>
      <c r="G15485" s="74">
        <v>8</v>
      </c>
      <c r="H15485" s="74" t="s">
        <v>324</v>
      </c>
      <c r="I15485" s="75">
        <v>9357.6</v>
      </c>
      <c r="J15485" s="74" t="s">
        <v>19877</v>
      </c>
      <c r="K15485"/>
    </row>
    <row r="15486" spans="2:11">
      <c r="B15486" s="73" t="s">
        <v>40347</v>
      </c>
      <c r="C15486" s="74" t="s">
        <v>40348</v>
      </c>
      <c r="D15486" s="74" t="s">
        <v>40349</v>
      </c>
      <c r="E15486" s="74" t="s">
        <v>186</v>
      </c>
      <c r="F15486" s="74"/>
      <c r="G15486" s="74">
        <v>8</v>
      </c>
      <c r="H15486" s="74" t="s">
        <v>728</v>
      </c>
      <c r="I15486" s="75">
        <v>6256.45</v>
      </c>
      <c r="J15486" s="74" t="s">
        <v>19877</v>
      </c>
      <c r="K15486"/>
    </row>
    <row r="15487" spans="2:11">
      <c r="B15487" s="73" t="s">
        <v>40350</v>
      </c>
      <c r="C15487" s="74" t="s">
        <v>40351</v>
      </c>
      <c r="D15487" s="74" t="s">
        <v>40352</v>
      </c>
      <c r="E15487" s="74" t="s">
        <v>198</v>
      </c>
      <c r="F15487" s="74"/>
      <c r="G15487" s="74">
        <v>8</v>
      </c>
      <c r="H15487" s="74" t="s">
        <v>507</v>
      </c>
      <c r="I15487" s="75">
        <v>8871.7999999999993</v>
      </c>
      <c r="J15487" s="74" t="s">
        <v>19877</v>
      </c>
      <c r="K15487"/>
    </row>
    <row r="15488" spans="2:11">
      <c r="B15488" s="73" t="s">
        <v>40353</v>
      </c>
      <c r="C15488" s="74" t="s">
        <v>40354</v>
      </c>
      <c r="D15488" s="74" t="s">
        <v>40355</v>
      </c>
      <c r="E15488" s="74" t="s">
        <v>159</v>
      </c>
      <c r="F15488" s="74"/>
      <c r="G15488" s="74">
        <v>8</v>
      </c>
      <c r="H15488" s="74" t="s">
        <v>530</v>
      </c>
      <c r="I15488" s="75">
        <v>9357.6</v>
      </c>
      <c r="J15488" s="74" t="s">
        <v>19877</v>
      </c>
      <c r="K15488"/>
    </row>
    <row r="15489" spans="2:11">
      <c r="B15489" s="73" t="s">
        <v>40356</v>
      </c>
      <c r="C15489" s="74" t="s">
        <v>40357</v>
      </c>
      <c r="D15489" s="74" t="s">
        <v>40358</v>
      </c>
      <c r="E15489" s="74" t="s">
        <v>178</v>
      </c>
      <c r="F15489" s="74"/>
      <c r="G15489" s="74">
        <v>8</v>
      </c>
      <c r="H15489" s="74" t="s">
        <v>415</v>
      </c>
      <c r="I15489" s="75">
        <v>16951</v>
      </c>
      <c r="J15489" s="74" t="s">
        <v>19877</v>
      </c>
      <c r="K15489"/>
    </row>
    <row r="15490" spans="2:11">
      <c r="B15490" s="73" t="s">
        <v>40359</v>
      </c>
      <c r="C15490" s="74" t="s">
        <v>40360</v>
      </c>
      <c r="D15490" s="74" t="s">
        <v>40361</v>
      </c>
      <c r="E15490" s="74" t="s">
        <v>186</v>
      </c>
      <c r="F15490" s="74"/>
      <c r="G15490" s="74">
        <v>8</v>
      </c>
      <c r="H15490" s="74" t="s">
        <v>318</v>
      </c>
      <c r="I15490" s="75">
        <v>5998.5</v>
      </c>
      <c r="J15490" s="74" t="s">
        <v>19877</v>
      </c>
      <c r="K15490"/>
    </row>
    <row r="15491" spans="2:11">
      <c r="B15491" s="73" t="s">
        <v>40362</v>
      </c>
      <c r="C15491" s="74" t="s">
        <v>40363</v>
      </c>
      <c r="D15491" s="74" t="s">
        <v>40364</v>
      </c>
      <c r="E15491" s="74" t="s">
        <v>177</v>
      </c>
      <c r="F15491" s="74"/>
      <c r="G15491" s="74">
        <v>8</v>
      </c>
      <c r="H15491" s="74" t="s">
        <v>318</v>
      </c>
      <c r="I15491" s="75">
        <v>9119</v>
      </c>
      <c r="J15491" s="74" t="s">
        <v>19877</v>
      </c>
      <c r="K15491"/>
    </row>
    <row r="15492" spans="2:11">
      <c r="B15492" s="73" t="s">
        <v>40365</v>
      </c>
      <c r="C15492" s="74" t="s">
        <v>40366</v>
      </c>
      <c r="D15492" s="74" t="s">
        <v>40367</v>
      </c>
      <c r="E15492" s="74" t="s">
        <v>180</v>
      </c>
      <c r="F15492" s="74"/>
      <c r="G15492" s="74">
        <v>8</v>
      </c>
      <c r="H15492" s="74" t="s">
        <v>323</v>
      </c>
      <c r="I15492" s="75">
        <v>14296.6</v>
      </c>
      <c r="J15492" s="74" t="s">
        <v>19877</v>
      </c>
      <c r="K15492"/>
    </row>
    <row r="15493" spans="2:11">
      <c r="B15493" s="73" t="s">
        <v>40368</v>
      </c>
      <c r="C15493" s="74" t="s">
        <v>40369</v>
      </c>
      <c r="D15493" s="74" t="s">
        <v>51629</v>
      </c>
      <c r="E15493" s="74" t="s">
        <v>167</v>
      </c>
      <c r="F15493" s="74"/>
      <c r="G15493" s="74">
        <v>8</v>
      </c>
      <c r="H15493" s="74" t="s">
        <v>669</v>
      </c>
      <c r="I15493" s="75">
        <v>20914.8</v>
      </c>
      <c r="J15493" s="74" t="s">
        <v>19877</v>
      </c>
      <c r="K15493"/>
    </row>
    <row r="15494" spans="2:11">
      <c r="B15494" s="73" t="s">
        <v>40370</v>
      </c>
      <c r="C15494" s="74" t="s">
        <v>40371</v>
      </c>
      <c r="D15494" s="74" t="s">
        <v>40372</v>
      </c>
      <c r="E15494" s="74" t="s">
        <v>158</v>
      </c>
      <c r="F15494" s="74"/>
      <c r="G15494" s="74">
        <v>8</v>
      </c>
      <c r="H15494" s="74" t="s">
        <v>390</v>
      </c>
      <c r="I15494" s="75">
        <v>10778.6</v>
      </c>
      <c r="J15494" s="74" t="s">
        <v>19877</v>
      </c>
      <c r="K15494"/>
    </row>
    <row r="15495" spans="2:11">
      <c r="B15495" s="73" t="s">
        <v>40373</v>
      </c>
      <c r="C15495" s="74" t="s">
        <v>40374</v>
      </c>
      <c r="D15495" s="74" t="s">
        <v>40375</v>
      </c>
      <c r="E15495" s="74" t="s">
        <v>186</v>
      </c>
      <c r="F15495" s="74"/>
      <c r="G15495" s="74">
        <v>8</v>
      </c>
      <c r="H15495" s="74" t="s">
        <v>380</v>
      </c>
      <c r="I15495" s="75">
        <v>6256.45</v>
      </c>
      <c r="J15495" s="74" t="s">
        <v>19877</v>
      </c>
      <c r="K15495"/>
    </row>
    <row r="15496" spans="2:11">
      <c r="B15496" s="73" t="s">
        <v>40376</v>
      </c>
      <c r="C15496" s="74" t="s">
        <v>40377</v>
      </c>
      <c r="D15496" s="74" t="s">
        <v>40378</v>
      </c>
      <c r="E15496" s="74" t="s">
        <v>186</v>
      </c>
      <c r="F15496" s="74"/>
      <c r="G15496" s="74">
        <v>8</v>
      </c>
      <c r="H15496" s="74" t="s">
        <v>38039</v>
      </c>
      <c r="I15496" s="75">
        <v>5998.5</v>
      </c>
      <c r="J15496" s="74" t="s">
        <v>19877</v>
      </c>
      <c r="K15496"/>
    </row>
    <row r="15497" spans="2:11">
      <c r="B15497" s="73" t="s">
        <v>40379</v>
      </c>
      <c r="C15497" s="74" t="s">
        <v>40380</v>
      </c>
      <c r="D15497" s="74" t="s">
        <v>40381</v>
      </c>
      <c r="E15497" s="74" t="s">
        <v>158</v>
      </c>
      <c r="F15497" s="74"/>
      <c r="G15497" s="74">
        <v>8</v>
      </c>
      <c r="H15497" s="74" t="s">
        <v>719</v>
      </c>
      <c r="I15497" s="75">
        <v>10778.6</v>
      </c>
      <c r="J15497" s="74" t="s">
        <v>19877</v>
      </c>
      <c r="K15497"/>
    </row>
    <row r="15498" spans="2:11">
      <c r="B15498" s="73" t="s">
        <v>40382</v>
      </c>
      <c r="C15498" s="74" t="s">
        <v>40383</v>
      </c>
      <c r="D15498" s="74" t="s">
        <v>40384</v>
      </c>
      <c r="E15498" s="74" t="s">
        <v>168</v>
      </c>
      <c r="F15498" s="74"/>
      <c r="G15498" s="74">
        <v>8</v>
      </c>
      <c r="H15498" s="74" t="s">
        <v>516</v>
      </c>
      <c r="I15498" s="75">
        <v>17073</v>
      </c>
      <c r="J15498" s="74" t="s">
        <v>19877</v>
      </c>
      <c r="K15498"/>
    </row>
    <row r="15499" spans="2:11">
      <c r="B15499" s="73" t="s">
        <v>40385</v>
      </c>
      <c r="C15499" s="74" t="s">
        <v>40386</v>
      </c>
      <c r="D15499" s="74" t="s">
        <v>40387</v>
      </c>
      <c r="E15499" s="74" t="s">
        <v>168</v>
      </c>
      <c r="F15499" s="74"/>
      <c r="G15499" s="74">
        <v>8</v>
      </c>
      <c r="H15499" s="74" t="s">
        <v>722</v>
      </c>
      <c r="I15499" s="75">
        <v>17073</v>
      </c>
      <c r="J15499" s="74" t="s">
        <v>19877</v>
      </c>
      <c r="K15499"/>
    </row>
    <row r="15500" spans="2:11">
      <c r="B15500" s="73" t="s">
        <v>40388</v>
      </c>
      <c r="C15500" s="74" t="s">
        <v>40389</v>
      </c>
      <c r="D15500" s="74" t="s">
        <v>40390</v>
      </c>
      <c r="E15500" s="74" t="s">
        <v>159</v>
      </c>
      <c r="F15500" s="74"/>
      <c r="G15500" s="74">
        <v>8</v>
      </c>
      <c r="H15500" s="74" t="s">
        <v>694</v>
      </c>
      <c r="I15500" s="75">
        <v>9357.6</v>
      </c>
      <c r="J15500" s="74" t="s">
        <v>19877</v>
      </c>
      <c r="K15500"/>
    </row>
    <row r="15501" spans="2:11">
      <c r="B15501" s="73" t="s">
        <v>40391</v>
      </c>
      <c r="C15501" s="74" t="s">
        <v>40392</v>
      </c>
      <c r="D15501" s="74" t="s">
        <v>40393</v>
      </c>
      <c r="E15501" s="74" t="s">
        <v>200</v>
      </c>
      <c r="F15501" s="74"/>
      <c r="G15501" s="74">
        <v>8</v>
      </c>
      <c r="H15501" s="74" t="s">
        <v>410</v>
      </c>
      <c r="I15501" s="75">
        <v>8437.4</v>
      </c>
      <c r="J15501" s="74" t="s">
        <v>19877</v>
      </c>
      <c r="K15501"/>
    </row>
    <row r="15502" spans="2:11">
      <c r="B15502" s="73" t="s">
        <v>40394</v>
      </c>
      <c r="C15502" s="74" t="s">
        <v>40395</v>
      </c>
      <c r="D15502" s="74" t="s">
        <v>40396</v>
      </c>
      <c r="E15502" s="74" t="s">
        <v>208</v>
      </c>
      <c r="F15502" s="74"/>
      <c r="G15502" s="74">
        <v>8</v>
      </c>
      <c r="H15502" s="74" t="s">
        <v>719</v>
      </c>
      <c r="I15502" s="75">
        <v>6853.45</v>
      </c>
      <c r="J15502" s="74" t="s">
        <v>19877</v>
      </c>
      <c r="K15502"/>
    </row>
    <row r="15503" spans="2:11">
      <c r="B15503" s="73" t="s">
        <v>40397</v>
      </c>
      <c r="C15503" s="74" t="s">
        <v>40398</v>
      </c>
      <c r="D15503" s="74" t="s">
        <v>40399</v>
      </c>
      <c r="E15503" s="74" t="s">
        <v>192</v>
      </c>
      <c r="F15503" s="74"/>
      <c r="G15503" s="74">
        <v>8</v>
      </c>
      <c r="H15503" s="74" t="s">
        <v>507</v>
      </c>
      <c r="I15503" s="75">
        <v>15631.9</v>
      </c>
      <c r="J15503" s="74" t="s">
        <v>19877</v>
      </c>
      <c r="K15503"/>
    </row>
    <row r="15504" spans="2:11">
      <c r="B15504" s="73" t="s">
        <v>40400</v>
      </c>
      <c r="C15504" s="74" t="s">
        <v>40401</v>
      </c>
      <c r="D15504" s="74" t="s">
        <v>40402</v>
      </c>
      <c r="E15504" s="74" t="s">
        <v>159</v>
      </c>
      <c r="F15504" s="74"/>
      <c r="G15504" s="74">
        <v>8</v>
      </c>
      <c r="H15504" s="74" t="s">
        <v>40403</v>
      </c>
      <c r="I15504" s="75">
        <v>8943.5</v>
      </c>
      <c r="J15504" s="74" t="s">
        <v>19877</v>
      </c>
      <c r="K15504"/>
    </row>
    <row r="15505" spans="2:11">
      <c r="B15505" s="73" t="s">
        <v>40404</v>
      </c>
      <c r="C15505" s="74" t="s">
        <v>40405</v>
      </c>
      <c r="D15505" s="74" t="s">
        <v>40406</v>
      </c>
      <c r="E15505" s="74" t="s">
        <v>166</v>
      </c>
      <c r="F15505" s="74"/>
      <c r="G15505" s="74">
        <v>8</v>
      </c>
      <c r="H15505" s="74" t="s">
        <v>426</v>
      </c>
      <c r="I15505" s="75">
        <v>6023.5</v>
      </c>
      <c r="J15505" s="74" t="s">
        <v>19877</v>
      </c>
      <c r="K15505"/>
    </row>
    <row r="15506" spans="2:11">
      <c r="B15506" s="73" t="s">
        <v>40407</v>
      </c>
      <c r="C15506" s="74" t="s">
        <v>40408</v>
      </c>
      <c r="D15506" s="74" t="s">
        <v>40409</v>
      </c>
      <c r="E15506" s="74" t="s">
        <v>159</v>
      </c>
      <c r="F15506" s="74"/>
      <c r="G15506" s="74">
        <v>8</v>
      </c>
      <c r="H15506" s="74" t="s">
        <v>322</v>
      </c>
      <c r="I15506" s="75">
        <v>9357.6</v>
      </c>
      <c r="J15506" s="74" t="s">
        <v>19877</v>
      </c>
      <c r="K15506"/>
    </row>
    <row r="15507" spans="2:11">
      <c r="B15507" s="73" t="s">
        <v>40410</v>
      </c>
      <c r="C15507" s="74" t="s">
        <v>40411</v>
      </c>
      <c r="D15507" s="74" t="s">
        <v>40412</v>
      </c>
      <c r="E15507" s="74" t="s">
        <v>186</v>
      </c>
      <c r="F15507" s="74"/>
      <c r="G15507" s="74">
        <v>8</v>
      </c>
      <c r="H15507" s="74" t="s">
        <v>353</v>
      </c>
      <c r="I15507" s="75">
        <v>6256.45</v>
      </c>
      <c r="J15507" s="74" t="s">
        <v>19877</v>
      </c>
      <c r="K15507"/>
    </row>
    <row r="15508" spans="2:11">
      <c r="B15508" s="73" t="s">
        <v>40413</v>
      </c>
      <c r="C15508" s="74" t="s">
        <v>40414</v>
      </c>
      <c r="D15508" s="74" t="s">
        <v>40415</v>
      </c>
      <c r="E15508" s="74" t="s">
        <v>159</v>
      </c>
      <c r="F15508" s="74"/>
      <c r="G15508" s="74">
        <v>8</v>
      </c>
      <c r="H15508" s="74" t="s">
        <v>652</v>
      </c>
      <c r="I15508" s="75">
        <v>9633.67</v>
      </c>
      <c r="J15508" s="74" t="s">
        <v>19877</v>
      </c>
      <c r="K15508"/>
    </row>
    <row r="15509" spans="2:11">
      <c r="B15509" s="73" t="s">
        <v>40416</v>
      </c>
      <c r="C15509" s="74" t="s">
        <v>40417</v>
      </c>
      <c r="D15509" s="74" t="s">
        <v>40418</v>
      </c>
      <c r="E15509" s="74" t="s">
        <v>192</v>
      </c>
      <c r="F15509" s="74"/>
      <c r="G15509" s="74">
        <v>8</v>
      </c>
      <c r="H15509" s="74" t="s">
        <v>507</v>
      </c>
      <c r="I15509" s="75">
        <v>15631.9</v>
      </c>
      <c r="J15509" s="74" t="s">
        <v>19877</v>
      </c>
      <c r="K15509"/>
    </row>
    <row r="15510" spans="2:11">
      <c r="B15510" s="73" t="s">
        <v>40419</v>
      </c>
      <c r="C15510" s="74" t="s">
        <v>40420</v>
      </c>
      <c r="D15510" s="74" t="s">
        <v>40421</v>
      </c>
      <c r="E15510" s="74" t="s">
        <v>186</v>
      </c>
      <c r="F15510" s="74"/>
      <c r="G15510" s="74">
        <v>8</v>
      </c>
      <c r="H15510" s="74" t="s">
        <v>387</v>
      </c>
      <c r="I15510" s="75">
        <v>6440.7</v>
      </c>
      <c r="J15510" s="74" t="s">
        <v>19877</v>
      </c>
      <c r="K15510"/>
    </row>
    <row r="15511" spans="2:11">
      <c r="B15511" s="73" t="s">
        <v>40422</v>
      </c>
      <c r="C15511" s="74" t="s">
        <v>40423</v>
      </c>
      <c r="D15511" s="74" t="s">
        <v>40424</v>
      </c>
      <c r="E15511" s="74" t="s">
        <v>186</v>
      </c>
      <c r="F15511" s="74"/>
      <c r="G15511" s="74">
        <v>8</v>
      </c>
      <c r="H15511" s="74" t="s">
        <v>719</v>
      </c>
      <c r="I15511" s="75">
        <v>6256.45</v>
      </c>
      <c r="J15511" s="74" t="s">
        <v>19877</v>
      </c>
      <c r="K15511"/>
    </row>
    <row r="15512" spans="2:11">
      <c r="B15512" s="73" t="s">
        <v>40425</v>
      </c>
      <c r="C15512" s="74" t="s">
        <v>40426</v>
      </c>
      <c r="D15512" s="74" t="s">
        <v>40427</v>
      </c>
      <c r="E15512" s="74" t="s">
        <v>178</v>
      </c>
      <c r="F15512" s="74"/>
      <c r="G15512" s="74">
        <v>8</v>
      </c>
      <c r="H15512" s="74" t="s">
        <v>1206</v>
      </c>
      <c r="I15512" s="75">
        <v>16951</v>
      </c>
      <c r="J15512" s="74" t="s">
        <v>19877</v>
      </c>
      <c r="K15512"/>
    </row>
    <row r="15513" spans="2:11">
      <c r="B15513" s="73" t="s">
        <v>40428</v>
      </c>
      <c r="C15513" s="74" t="s">
        <v>40429</v>
      </c>
      <c r="D15513" s="74" t="s">
        <v>40430</v>
      </c>
      <c r="E15513" s="74" t="s">
        <v>178</v>
      </c>
      <c r="F15513" s="74"/>
      <c r="G15513" s="74">
        <v>8</v>
      </c>
      <c r="H15513" s="74" t="s">
        <v>539</v>
      </c>
      <c r="I15513" s="75">
        <v>16951</v>
      </c>
      <c r="J15513" s="74" t="s">
        <v>19877</v>
      </c>
      <c r="K15513"/>
    </row>
    <row r="15514" spans="2:11">
      <c r="B15514" s="73" t="s">
        <v>40431</v>
      </c>
      <c r="C15514" s="74" t="s">
        <v>40432</v>
      </c>
      <c r="D15514" s="74" t="s">
        <v>40433</v>
      </c>
      <c r="E15514" s="74" t="s">
        <v>192</v>
      </c>
      <c r="F15514" s="74"/>
      <c r="G15514" s="74">
        <v>8</v>
      </c>
      <c r="H15514" s="74" t="s">
        <v>443</v>
      </c>
      <c r="I15514" s="75">
        <v>15631.9</v>
      </c>
      <c r="J15514" s="74" t="s">
        <v>19877</v>
      </c>
      <c r="K15514"/>
    </row>
    <row r="15515" spans="2:11">
      <c r="B15515" s="73" t="s">
        <v>40434</v>
      </c>
      <c r="C15515" s="74" t="s">
        <v>40435</v>
      </c>
      <c r="D15515" s="74" t="s">
        <v>40436</v>
      </c>
      <c r="E15515" s="74" t="s">
        <v>168</v>
      </c>
      <c r="F15515" s="74"/>
      <c r="G15515" s="74">
        <v>8</v>
      </c>
      <c r="H15515" s="74" t="s">
        <v>318</v>
      </c>
      <c r="I15515" s="75">
        <v>17073</v>
      </c>
      <c r="J15515" s="74" t="s">
        <v>19877</v>
      </c>
      <c r="K15515"/>
    </row>
    <row r="15516" spans="2:11">
      <c r="B15516" s="73" t="s">
        <v>40437</v>
      </c>
      <c r="C15516" s="74" t="s">
        <v>40438</v>
      </c>
      <c r="D15516" s="74" t="s">
        <v>40439</v>
      </c>
      <c r="E15516" s="74" t="s">
        <v>159</v>
      </c>
      <c r="F15516" s="74"/>
      <c r="G15516" s="74">
        <v>8</v>
      </c>
      <c r="H15516" s="74" t="s">
        <v>719</v>
      </c>
      <c r="I15516" s="75">
        <v>9702.68</v>
      </c>
      <c r="J15516" s="74" t="s">
        <v>19877</v>
      </c>
      <c r="K15516"/>
    </row>
    <row r="15517" spans="2:11">
      <c r="B15517" s="73" t="s">
        <v>40440</v>
      </c>
      <c r="C15517" s="74" t="s">
        <v>40441</v>
      </c>
      <c r="D15517" s="74" t="s">
        <v>40442</v>
      </c>
      <c r="E15517" s="74" t="s">
        <v>178</v>
      </c>
      <c r="F15517" s="74"/>
      <c r="G15517" s="74">
        <v>8</v>
      </c>
      <c r="H15517" s="74" t="s">
        <v>481</v>
      </c>
      <c r="I15517" s="75">
        <v>15520.5</v>
      </c>
      <c r="J15517" s="74" t="s">
        <v>19877</v>
      </c>
      <c r="K15517"/>
    </row>
    <row r="15518" spans="2:11">
      <c r="B15518" s="73" t="s">
        <v>40443</v>
      </c>
      <c r="C15518" s="74" t="s">
        <v>40444</v>
      </c>
      <c r="D15518" s="74" t="s">
        <v>40445</v>
      </c>
      <c r="E15518" s="74" t="s">
        <v>158</v>
      </c>
      <c r="F15518" s="74"/>
      <c r="G15518" s="74">
        <v>8</v>
      </c>
      <c r="H15518" s="74" t="s">
        <v>485</v>
      </c>
      <c r="I15518" s="75">
        <v>10778.6</v>
      </c>
      <c r="J15518" s="74" t="s">
        <v>19877</v>
      </c>
      <c r="K15518"/>
    </row>
    <row r="15519" spans="2:11">
      <c r="B15519" s="73" t="s">
        <v>40446</v>
      </c>
      <c r="C15519" s="74" t="s">
        <v>40447</v>
      </c>
      <c r="D15519" s="74" t="s">
        <v>40448</v>
      </c>
      <c r="E15519" s="74" t="s">
        <v>159</v>
      </c>
      <c r="F15519" s="74"/>
      <c r="G15519" s="74">
        <v>8</v>
      </c>
      <c r="H15519" s="74" t="s">
        <v>510</v>
      </c>
      <c r="I15519" s="75">
        <v>9357.6</v>
      </c>
      <c r="J15519" s="74" t="s">
        <v>19877</v>
      </c>
      <c r="K15519"/>
    </row>
    <row r="15520" spans="2:11">
      <c r="B15520" s="73" t="s">
        <v>40449</v>
      </c>
      <c r="C15520" s="74" t="s">
        <v>40450</v>
      </c>
      <c r="D15520" s="74" t="s">
        <v>40451</v>
      </c>
      <c r="E15520" s="74" t="s">
        <v>192</v>
      </c>
      <c r="F15520" s="74"/>
      <c r="G15520" s="74">
        <v>8</v>
      </c>
      <c r="H15520" s="74" t="s">
        <v>507</v>
      </c>
      <c r="I15520" s="75">
        <v>15631.9</v>
      </c>
      <c r="J15520" s="74" t="s">
        <v>19877</v>
      </c>
      <c r="K15520"/>
    </row>
    <row r="15521" spans="2:11">
      <c r="B15521" s="73" t="s">
        <v>40452</v>
      </c>
      <c r="C15521" s="74" t="s">
        <v>40453</v>
      </c>
      <c r="D15521" s="74" t="s">
        <v>40454</v>
      </c>
      <c r="E15521" s="74" t="s">
        <v>168</v>
      </c>
      <c r="F15521" s="74"/>
      <c r="G15521" s="74">
        <v>8</v>
      </c>
      <c r="H15521" s="74" t="s">
        <v>370</v>
      </c>
      <c r="I15521" s="75">
        <v>17073</v>
      </c>
      <c r="J15521" s="74" t="s">
        <v>19877</v>
      </c>
      <c r="K15521"/>
    </row>
    <row r="15522" spans="2:11">
      <c r="B15522" s="73" t="s">
        <v>40455</v>
      </c>
      <c r="C15522" s="74" t="s">
        <v>40456</v>
      </c>
      <c r="D15522" s="74" t="s">
        <v>40457</v>
      </c>
      <c r="E15522" s="74" t="s">
        <v>210</v>
      </c>
      <c r="F15522" s="74"/>
      <c r="G15522" s="74">
        <v>8</v>
      </c>
      <c r="H15522" s="74" t="s">
        <v>694</v>
      </c>
      <c r="I15522" s="75">
        <v>8438.4</v>
      </c>
      <c r="J15522" s="74" t="s">
        <v>19877</v>
      </c>
      <c r="K15522"/>
    </row>
    <row r="15523" spans="2:11">
      <c r="B15523" s="73" t="s">
        <v>40458</v>
      </c>
      <c r="C15523" s="74" t="s">
        <v>40459</v>
      </c>
      <c r="D15523" s="74" t="s">
        <v>40460</v>
      </c>
      <c r="E15523" s="74" t="s">
        <v>186</v>
      </c>
      <c r="F15523" s="74"/>
      <c r="G15523" s="74">
        <v>8</v>
      </c>
      <c r="H15523" s="74" t="s">
        <v>354</v>
      </c>
      <c r="I15523" s="75">
        <v>6256.45</v>
      </c>
      <c r="J15523" s="74" t="s">
        <v>19877</v>
      </c>
      <c r="K15523"/>
    </row>
    <row r="15524" spans="2:11">
      <c r="B15524" s="73" t="s">
        <v>40461</v>
      </c>
      <c r="C15524" s="74" t="s">
        <v>40462</v>
      </c>
      <c r="D15524" s="74" t="s">
        <v>40463</v>
      </c>
      <c r="E15524" s="74" t="s">
        <v>167</v>
      </c>
      <c r="F15524" s="74"/>
      <c r="G15524" s="74">
        <v>8</v>
      </c>
      <c r="H15524" s="74" t="s">
        <v>367</v>
      </c>
      <c r="I15524" s="75">
        <v>20914.8</v>
      </c>
      <c r="J15524" s="74" t="s">
        <v>19877</v>
      </c>
      <c r="K15524"/>
    </row>
    <row r="15525" spans="2:11">
      <c r="B15525" s="73" t="s">
        <v>40464</v>
      </c>
      <c r="C15525" s="74" t="s">
        <v>40465</v>
      </c>
      <c r="D15525" s="74" t="s">
        <v>40466</v>
      </c>
      <c r="E15525" s="74" t="s">
        <v>159</v>
      </c>
      <c r="F15525" s="74"/>
      <c r="G15525" s="74">
        <v>8</v>
      </c>
      <c r="H15525" s="74" t="s">
        <v>713</v>
      </c>
      <c r="I15525" s="75">
        <v>8943.5</v>
      </c>
      <c r="J15525" s="74" t="s">
        <v>19877</v>
      </c>
      <c r="K15525"/>
    </row>
    <row r="15526" spans="2:11">
      <c r="B15526" s="73" t="s">
        <v>40467</v>
      </c>
      <c r="C15526" s="74" t="s">
        <v>40468</v>
      </c>
      <c r="D15526" s="74" t="s">
        <v>40469</v>
      </c>
      <c r="E15526" s="74" t="s">
        <v>180</v>
      </c>
      <c r="F15526" s="74"/>
      <c r="G15526" s="74">
        <v>8</v>
      </c>
      <c r="H15526" s="74" t="s">
        <v>323</v>
      </c>
      <c r="I15526" s="75">
        <v>14296.6</v>
      </c>
      <c r="J15526" s="74" t="s">
        <v>19877</v>
      </c>
      <c r="K15526"/>
    </row>
    <row r="15527" spans="2:11">
      <c r="B15527" s="73" t="s">
        <v>40470</v>
      </c>
      <c r="C15527" s="74" t="s">
        <v>40471</v>
      </c>
      <c r="D15527" s="74" t="s">
        <v>40472</v>
      </c>
      <c r="E15527" s="74" t="s">
        <v>159</v>
      </c>
      <c r="F15527" s="74"/>
      <c r="G15527" s="74">
        <v>8</v>
      </c>
      <c r="H15527" s="74" t="s">
        <v>729</v>
      </c>
      <c r="I15527" s="75">
        <v>9702.68</v>
      </c>
      <c r="J15527" s="74" t="s">
        <v>19877</v>
      </c>
      <c r="K15527"/>
    </row>
    <row r="15528" spans="2:11">
      <c r="B15528" s="73" t="s">
        <v>40473</v>
      </c>
      <c r="C15528" s="74" t="s">
        <v>40474</v>
      </c>
      <c r="D15528" s="74" t="s">
        <v>40475</v>
      </c>
      <c r="E15528" s="74" t="s">
        <v>186</v>
      </c>
      <c r="F15528" s="74"/>
      <c r="G15528" s="74">
        <v>8</v>
      </c>
      <c r="H15528" s="74" t="s">
        <v>719</v>
      </c>
      <c r="I15528" s="75">
        <v>6256.45</v>
      </c>
      <c r="J15528" s="74" t="s">
        <v>19877</v>
      </c>
      <c r="K15528"/>
    </row>
    <row r="15529" spans="2:11">
      <c r="B15529" s="73" t="s">
        <v>40476</v>
      </c>
      <c r="C15529" s="74" t="s">
        <v>40477</v>
      </c>
      <c r="D15529" s="74" t="s">
        <v>40478</v>
      </c>
      <c r="E15529" s="74" t="s">
        <v>168</v>
      </c>
      <c r="F15529" s="74"/>
      <c r="G15529" s="74">
        <v>8</v>
      </c>
      <c r="H15529" s="74" t="s">
        <v>16378</v>
      </c>
      <c r="I15529" s="75">
        <v>17073</v>
      </c>
      <c r="J15529" s="74" t="s">
        <v>19877</v>
      </c>
      <c r="K15529"/>
    </row>
    <row r="15530" spans="2:11">
      <c r="B15530" s="73" t="s">
        <v>40479</v>
      </c>
      <c r="C15530" s="74" t="s">
        <v>40480</v>
      </c>
      <c r="D15530" s="74" t="s">
        <v>40481</v>
      </c>
      <c r="E15530" s="74" t="s">
        <v>168</v>
      </c>
      <c r="F15530" s="74"/>
      <c r="G15530" s="74">
        <v>8</v>
      </c>
      <c r="H15530" s="74" t="s">
        <v>518</v>
      </c>
      <c r="I15530" s="75">
        <v>17073</v>
      </c>
      <c r="J15530" s="74" t="s">
        <v>19877</v>
      </c>
      <c r="K15530"/>
    </row>
    <row r="15531" spans="2:11">
      <c r="B15531" s="73" t="s">
        <v>40482</v>
      </c>
      <c r="C15531" s="74" t="s">
        <v>40483</v>
      </c>
      <c r="D15531" s="74" t="s">
        <v>40484</v>
      </c>
      <c r="E15531" s="74" t="s">
        <v>192</v>
      </c>
      <c r="F15531" s="74"/>
      <c r="G15531" s="74">
        <v>8</v>
      </c>
      <c r="H15531" s="74" t="s">
        <v>719</v>
      </c>
      <c r="I15531" s="75">
        <v>15631.9</v>
      </c>
      <c r="J15531" s="74" t="s">
        <v>19877</v>
      </c>
      <c r="K15531"/>
    </row>
    <row r="15532" spans="2:11">
      <c r="B15532" s="73" t="s">
        <v>40485</v>
      </c>
      <c r="C15532" s="74" t="s">
        <v>40486</v>
      </c>
      <c r="D15532" s="74" t="s">
        <v>40487</v>
      </c>
      <c r="E15532" s="74" t="s">
        <v>159</v>
      </c>
      <c r="F15532" s="74"/>
      <c r="G15532" s="74">
        <v>8</v>
      </c>
      <c r="H15532" s="74" t="s">
        <v>367</v>
      </c>
      <c r="I15532" s="75">
        <v>9357.6</v>
      </c>
      <c r="J15532" s="74" t="s">
        <v>19877</v>
      </c>
      <c r="K15532"/>
    </row>
    <row r="15533" spans="2:11">
      <c r="B15533" s="73" t="s">
        <v>40488</v>
      </c>
      <c r="C15533" s="74" t="s">
        <v>40489</v>
      </c>
      <c r="D15533" s="74" t="s">
        <v>40490</v>
      </c>
      <c r="E15533" s="74" t="s">
        <v>166</v>
      </c>
      <c r="F15533" s="74"/>
      <c r="G15533" s="74">
        <v>8</v>
      </c>
      <c r="H15533" s="74" t="s">
        <v>397</v>
      </c>
      <c r="I15533" s="75">
        <v>6283.2</v>
      </c>
      <c r="J15533" s="74" t="s">
        <v>19877</v>
      </c>
      <c r="K15533"/>
    </row>
    <row r="15534" spans="2:11">
      <c r="B15534" s="73" t="s">
        <v>40491</v>
      </c>
      <c r="C15534" s="74" t="s">
        <v>40492</v>
      </c>
      <c r="D15534" s="74" t="s">
        <v>40493</v>
      </c>
      <c r="E15534" s="74" t="s">
        <v>192</v>
      </c>
      <c r="F15534" s="74"/>
      <c r="G15534" s="74">
        <v>8</v>
      </c>
      <c r="H15534" s="74" t="s">
        <v>318</v>
      </c>
      <c r="I15534" s="75">
        <v>15631.9</v>
      </c>
      <c r="J15534" s="74" t="s">
        <v>19877</v>
      </c>
      <c r="K15534"/>
    </row>
    <row r="15535" spans="2:11">
      <c r="B15535" s="73" t="s">
        <v>40494</v>
      </c>
      <c r="C15535" s="74" t="s">
        <v>40495</v>
      </c>
      <c r="D15535" s="74" t="s">
        <v>40496</v>
      </c>
      <c r="E15535" s="74" t="s">
        <v>159</v>
      </c>
      <c r="F15535" s="74"/>
      <c r="G15535" s="74">
        <v>8</v>
      </c>
      <c r="H15535" s="74" t="s">
        <v>5717</v>
      </c>
      <c r="I15535" s="75">
        <v>8943.5</v>
      </c>
      <c r="J15535" s="74" t="s">
        <v>19877</v>
      </c>
      <c r="K15535"/>
    </row>
    <row r="15536" spans="2:11">
      <c r="B15536" s="73" t="s">
        <v>40497</v>
      </c>
      <c r="C15536" s="74" t="s">
        <v>40498</v>
      </c>
      <c r="D15536" s="74" t="s">
        <v>40499</v>
      </c>
      <c r="E15536" s="74" t="s">
        <v>159</v>
      </c>
      <c r="F15536" s="74"/>
      <c r="G15536" s="74">
        <v>8</v>
      </c>
      <c r="H15536" s="74" t="s">
        <v>321</v>
      </c>
      <c r="I15536" s="75">
        <v>9426.6200000000008</v>
      </c>
      <c r="J15536" s="74" t="s">
        <v>19877</v>
      </c>
      <c r="K15536"/>
    </row>
    <row r="15537" spans="2:11">
      <c r="B15537" s="73" t="s">
        <v>40500</v>
      </c>
      <c r="C15537" s="74" t="s">
        <v>40501</v>
      </c>
      <c r="D15537" s="74" t="s">
        <v>40502</v>
      </c>
      <c r="E15537" s="74" t="s">
        <v>159</v>
      </c>
      <c r="F15537" s="74"/>
      <c r="G15537" s="74">
        <v>8</v>
      </c>
      <c r="H15537" s="74" t="s">
        <v>40503</v>
      </c>
      <c r="I15537" s="75">
        <v>9357.6</v>
      </c>
      <c r="J15537" s="74" t="s">
        <v>19877</v>
      </c>
      <c r="K15537"/>
    </row>
    <row r="15538" spans="2:11">
      <c r="B15538" s="73" t="s">
        <v>40504</v>
      </c>
      <c r="C15538" s="74" t="s">
        <v>40505</v>
      </c>
      <c r="D15538" s="74" t="s">
        <v>40506</v>
      </c>
      <c r="E15538" s="74" t="s">
        <v>159</v>
      </c>
      <c r="F15538" s="74"/>
      <c r="G15538" s="74">
        <v>8</v>
      </c>
      <c r="H15538" s="74" t="s">
        <v>35237</v>
      </c>
      <c r="I15538" s="75">
        <v>9357.6</v>
      </c>
      <c r="J15538" s="74" t="s">
        <v>19877</v>
      </c>
      <c r="K15538"/>
    </row>
    <row r="15539" spans="2:11">
      <c r="B15539" s="73" t="s">
        <v>40507</v>
      </c>
      <c r="C15539" s="74" t="s">
        <v>40508</v>
      </c>
      <c r="D15539" s="74" t="s">
        <v>40509</v>
      </c>
      <c r="E15539" s="74" t="s">
        <v>168</v>
      </c>
      <c r="F15539" s="74"/>
      <c r="G15539" s="74">
        <v>8</v>
      </c>
      <c r="H15539" s="74" t="s">
        <v>372</v>
      </c>
      <c r="I15539" s="75">
        <v>17073</v>
      </c>
      <c r="J15539" s="74" t="s">
        <v>19877</v>
      </c>
      <c r="K15539"/>
    </row>
    <row r="15540" spans="2:11">
      <c r="B15540" s="73" t="s">
        <v>40510</v>
      </c>
      <c r="C15540" s="74" t="s">
        <v>40511</v>
      </c>
      <c r="D15540" s="74" t="s">
        <v>40512</v>
      </c>
      <c r="E15540" s="74" t="s">
        <v>186</v>
      </c>
      <c r="F15540" s="74"/>
      <c r="G15540" s="74">
        <v>8</v>
      </c>
      <c r="H15540" s="74" t="s">
        <v>367</v>
      </c>
      <c r="I15540" s="75">
        <v>6379.28</v>
      </c>
      <c r="J15540" s="74" t="s">
        <v>19877</v>
      </c>
      <c r="K15540"/>
    </row>
    <row r="15541" spans="2:11">
      <c r="B15541" s="73" t="s">
        <v>40513</v>
      </c>
      <c r="C15541" s="74" t="s">
        <v>40514</v>
      </c>
      <c r="D15541" s="74" t="s">
        <v>40515</v>
      </c>
      <c r="E15541" s="74" t="s">
        <v>208</v>
      </c>
      <c r="F15541" s="74"/>
      <c r="G15541" s="74">
        <v>8</v>
      </c>
      <c r="H15541" s="74" t="s">
        <v>721</v>
      </c>
      <c r="I15541" s="75">
        <v>6978.6</v>
      </c>
      <c r="J15541" s="74" t="s">
        <v>19877</v>
      </c>
      <c r="K15541"/>
    </row>
    <row r="15542" spans="2:11">
      <c r="B15542" s="73" t="s">
        <v>40516</v>
      </c>
      <c r="C15542" s="74" t="s">
        <v>40517</v>
      </c>
      <c r="D15542" s="74" t="s">
        <v>40518</v>
      </c>
      <c r="E15542" s="74" t="s">
        <v>186</v>
      </c>
      <c r="F15542" s="74"/>
      <c r="G15542" s="74">
        <v>8</v>
      </c>
      <c r="H15542" s="74" t="s">
        <v>322</v>
      </c>
      <c r="I15542" s="75">
        <v>6256.45</v>
      </c>
      <c r="J15542" s="74" t="s">
        <v>19877</v>
      </c>
      <c r="K15542"/>
    </row>
    <row r="15543" spans="2:11">
      <c r="B15543" s="73" t="s">
        <v>40519</v>
      </c>
      <c r="C15543" s="74" t="s">
        <v>40520</v>
      </c>
      <c r="D15543" s="74" t="s">
        <v>40521</v>
      </c>
      <c r="E15543" s="74" t="s">
        <v>159</v>
      </c>
      <c r="F15543" s="74"/>
      <c r="G15543" s="74">
        <v>8</v>
      </c>
      <c r="H15543" s="74" t="s">
        <v>471</v>
      </c>
      <c r="I15543" s="75">
        <v>9702.68</v>
      </c>
      <c r="J15543" s="74" t="s">
        <v>19877</v>
      </c>
      <c r="K15543"/>
    </row>
    <row r="15544" spans="2:11">
      <c r="B15544" s="73" t="s">
        <v>40522</v>
      </c>
      <c r="C15544" s="74" t="s">
        <v>40523</v>
      </c>
      <c r="D15544" s="74" t="s">
        <v>40524</v>
      </c>
      <c r="E15544" s="74" t="s">
        <v>178</v>
      </c>
      <c r="F15544" s="74"/>
      <c r="G15544" s="74">
        <v>8</v>
      </c>
      <c r="H15544" s="74" t="s">
        <v>8585</v>
      </c>
      <c r="I15544" s="75">
        <v>16951</v>
      </c>
      <c r="J15544" s="74" t="s">
        <v>19877</v>
      </c>
      <c r="K15544"/>
    </row>
    <row r="15545" spans="2:11">
      <c r="B15545" s="73" t="s">
        <v>40525</v>
      </c>
      <c r="C15545" s="74" t="s">
        <v>40526</v>
      </c>
      <c r="D15545" s="74" t="s">
        <v>40527</v>
      </c>
      <c r="E15545" s="74" t="s">
        <v>167</v>
      </c>
      <c r="F15545" s="74"/>
      <c r="G15545" s="74">
        <v>8</v>
      </c>
      <c r="H15545" s="74" t="s">
        <v>324</v>
      </c>
      <c r="I15545" s="75">
        <v>20914.8</v>
      </c>
      <c r="J15545" s="74" t="s">
        <v>19877</v>
      </c>
      <c r="K15545"/>
    </row>
    <row r="15546" spans="2:11">
      <c r="B15546" s="73" t="s">
        <v>40528</v>
      </c>
      <c r="C15546" s="74" t="s">
        <v>40529</v>
      </c>
      <c r="D15546" s="74" t="s">
        <v>40530</v>
      </c>
      <c r="E15546" s="74" t="s">
        <v>186</v>
      </c>
      <c r="F15546" s="74"/>
      <c r="G15546" s="74">
        <v>8</v>
      </c>
      <c r="H15546" s="74" t="s">
        <v>410</v>
      </c>
      <c r="I15546" s="75">
        <v>5998.5</v>
      </c>
      <c r="J15546" s="74" t="s">
        <v>19877</v>
      </c>
      <c r="K15546"/>
    </row>
    <row r="15547" spans="2:11">
      <c r="B15547" s="73" t="s">
        <v>40531</v>
      </c>
      <c r="C15547" s="74" t="s">
        <v>40532</v>
      </c>
      <c r="D15547" s="74" t="s">
        <v>40533</v>
      </c>
      <c r="E15547" s="74" t="s">
        <v>159</v>
      </c>
      <c r="F15547" s="74"/>
      <c r="G15547" s="74">
        <v>8</v>
      </c>
      <c r="H15547" s="74" t="s">
        <v>5862</v>
      </c>
      <c r="I15547" s="75">
        <v>8943.5</v>
      </c>
      <c r="J15547" s="74" t="s">
        <v>19877</v>
      </c>
      <c r="K15547"/>
    </row>
    <row r="15548" spans="2:11">
      <c r="B15548" s="73" t="s">
        <v>40534</v>
      </c>
      <c r="C15548" s="74" t="s">
        <v>40535</v>
      </c>
      <c r="D15548" s="74" t="s">
        <v>40536</v>
      </c>
      <c r="E15548" s="74" t="s">
        <v>158</v>
      </c>
      <c r="F15548" s="74"/>
      <c r="G15548" s="74">
        <v>8</v>
      </c>
      <c r="H15548" s="74" t="s">
        <v>323</v>
      </c>
      <c r="I15548" s="75">
        <v>11257.2</v>
      </c>
      <c r="J15548" s="74" t="s">
        <v>19877</v>
      </c>
      <c r="K15548"/>
    </row>
    <row r="15549" spans="2:11">
      <c r="B15549" s="73" t="s">
        <v>40537</v>
      </c>
      <c r="C15549" s="74" t="s">
        <v>40538</v>
      </c>
      <c r="D15549" s="74" t="s">
        <v>40539</v>
      </c>
      <c r="E15549" s="74" t="s">
        <v>186</v>
      </c>
      <c r="F15549" s="74"/>
      <c r="G15549" s="74">
        <v>8</v>
      </c>
      <c r="H15549" s="74" t="s">
        <v>335</v>
      </c>
      <c r="I15549" s="75">
        <v>6256.45</v>
      </c>
      <c r="J15549" s="74" t="s">
        <v>19877</v>
      </c>
      <c r="K15549"/>
    </row>
    <row r="15550" spans="2:11">
      <c r="B15550" s="73" t="s">
        <v>40540</v>
      </c>
      <c r="C15550" s="74" t="s">
        <v>40541</v>
      </c>
      <c r="D15550" s="74" t="s">
        <v>40542</v>
      </c>
      <c r="E15550" s="74" t="s">
        <v>204</v>
      </c>
      <c r="F15550" s="74"/>
      <c r="G15550" s="74">
        <v>8</v>
      </c>
      <c r="H15550" s="74" t="s">
        <v>722</v>
      </c>
      <c r="I15550" s="75">
        <v>6835.45</v>
      </c>
      <c r="J15550" s="74" t="s">
        <v>19877</v>
      </c>
      <c r="K15550"/>
    </row>
    <row r="15551" spans="2:11">
      <c r="B15551" s="73" t="s">
        <v>40543</v>
      </c>
      <c r="C15551" s="74" t="s">
        <v>40544</v>
      </c>
      <c r="D15551" s="74" t="s">
        <v>40545</v>
      </c>
      <c r="E15551" s="74" t="s">
        <v>158</v>
      </c>
      <c r="F15551" s="74"/>
      <c r="G15551" s="74">
        <v>8</v>
      </c>
      <c r="H15551" s="74" t="s">
        <v>322</v>
      </c>
      <c r="I15551" s="75">
        <v>10778.6</v>
      </c>
      <c r="J15551" s="74" t="s">
        <v>19877</v>
      </c>
      <c r="K15551"/>
    </row>
    <row r="15552" spans="2:11">
      <c r="B15552" s="73" t="s">
        <v>40546</v>
      </c>
      <c r="C15552" s="74" t="s">
        <v>40547</v>
      </c>
      <c r="D15552" s="74" t="s">
        <v>40548</v>
      </c>
      <c r="E15552" s="74" t="s">
        <v>159</v>
      </c>
      <c r="F15552" s="74"/>
      <c r="G15552" s="74">
        <v>8</v>
      </c>
      <c r="H15552" s="74" t="s">
        <v>723</v>
      </c>
      <c r="I15552" s="75">
        <v>9357.6</v>
      </c>
      <c r="J15552" s="74" t="s">
        <v>19877</v>
      </c>
      <c r="K15552"/>
    </row>
    <row r="15553" spans="2:11">
      <c r="B15553" s="73" t="s">
        <v>40549</v>
      </c>
      <c r="C15553" s="74" t="s">
        <v>40550</v>
      </c>
      <c r="D15553" s="74" t="s">
        <v>40551</v>
      </c>
      <c r="E15553" s="74" t="s">
        <v>158</v>
      </c>
      <c r="F15553" s="74"/>
      <c r="G15553" s="74">
        <v>8</v>
      </c>
      <c r="H15553" s="74" t="s">
        <v>596</v>
      </c>
      <c r="I15553" s="75">
        <v>11257.2</v>
      </c>
      <c r="J15553" s="74" t="s">
        <v>19877</v>
      </c>
      <c r="K15553"/>
    </row>
    <row r="15554" spans="2:11">
      <c r="B15554" s="73" t="s">
        <v>40552</v>
      </c>
      <c r="C15554" s="74" t="s">
        <v>40553</v>
      </c>
      <c r="D15554" s="74" t="s">
        <v>40554</v>
      </c>
      <c r="E15554" s="74" t="s">
        <v>159</v>
      </c>
      <c r="F15554" s="74"/>
      <c r="G15554" s="74">
        <v>8</v>
      </c>
      <c r="H15554" s="74" t="s">
        <v>424</v>
      </c>
      <c r="I15554" s="75">
        <v>9357.6</v>
      </c>
      <c r="J15554" s="74" t="s">
        <v>19877</v>
      </c>
      <c r="K15554"/>
    </row>
    <row r="15555" spans="2:11">
      <c r="B15555" s="73" t="s">
        <v>40555</v>
      </c>
      <c r="C15555" s="74" t="s">
        <v>40556</v>
      </c>
      <c r="D15555" s="74" t="s">
        <v>40557</v>
      </c>
      <c r="E15555" s="74" t="s">
        <v>159</v>
      </c>
      <c r="F15555" s="74"/>
      <c r="G15555" s="74">
        <v>8</v>
      </c>
      <c r="H15555" s="74" t="s">
        <v>730</v>
      </c>
      <c r="I15555" s="75">
        <v>8943.5</v>
      </c>
      <c r="J15555" s="74" t="s">
        <v>19877</v>
      </c>
      <c r="K15555"/>
    </row>
    <row r="15556" spans="2:11">
      <c r="B15556" s="73" t="s">
        <v>40558</v>
      </c>
      <c r="C15556" s="74" t="s">
        <v>40559</v>
      </c>
      <c r="D15556" s="74" t="s">
        <v>40560</v>
      </c>
      <c r="E15556" s="74" t="s">
        <v>178</v>
      </c>
      <c r="F15556" s="74"/>
      <c r="G15556" s="74">
        <v>8</v>
      </c>
      <c r="H15556" s="74" t="s">
        <v>484</v>
      </c>
      <c r="I15556" s="75">
        <v>16951</v>
      </c>
      <c r="J15556" s="74" t="s">
        <v>19877</v>
      </c>
      <c r="K15556"/>
    </row>
    <row r="15557" spans="2:11">
      <c r="B15557" s="73" t="s">
        <v>40561</v>
      </c>
      <c r="C15557" s="74" t="s">
        <v>40562</v>
      </c>
      <c r="D15557" s="74" t="s">
        <v>40563</v>
      </c>
      <c r="E15557" s="74" t="s">
        <v>157</v>
      </c>
      <c r="F15557" s="74"/>
      <c r="G15557" s="74">
        <v>8</v>
      </c>
      <c r="H15557" s="74" t="s">
        <v>467</v>
      </c>
      <c r="I15557" s="75">
        <v>6696</v>
      </c>
      <c r="J15557" s="74" t="s">
        <v>19877</v>
      </c>
      <c r="K15557"/>
    </row>
    <row r="15558" spans="2:11">
      <c r="B15558" s="73" t="s">
        <v>40564</v>
      </c>
      <c r="C15558" s="74" t="s">
        <v>40565</v>
      </c>
      <c r="D15558" s="74" t="s">
        <v>40566</v>
      </c>
      <c r="E15558" s="74" t="s">
        <v>157</v>
      </c>
      <c r="F15558" s="74"/>
      <c r="G15558" s="74">
        <v>8</v>
      </c>
      <c r="H15558" s="74" t="s">
        <v>321</v>
      </c>
      <c r="I15558" s="75">
        <v>7208.15</v>
      </c>
      <c r="J15558" s="74" t="s">
        <v>19877</v>
      </c>
      <c r="K15558"/>
    </row>
    <row r="15559" spans="2:11">
      <c r="B15559" s="73" t="s">
        <v>40567</v>
      </c>
      <c r="C15559" s="74" t="s">
        <v>40568</v>
      </c>
      <c r="D15559" s="74" t="s">
        <v>40569</v>
      </c>
      <c r="E15559" s="74" t="s">
        <v>186</v>
      </c>
      <c r="F15559" s="74"/>
      <c r="G15559" s="74">
        <v>8</v>
      </c>
      <c r="H15559" s="74" t="s">
        <v>507</v>
      </c>
      <c r="I15559" s="75">
        <v>6563.53</v>
      </c>
      <c r="J15559" s="74" t="s">
        <v>19877</v>
      </c>
      <c r="K15559"/>
    </row>
    <row r="15560" spans="2:11">
      <c r="B15560" s="73" t="s">
        <v>40570</v>
      </c>
      <c r="C15560" s="74" t="s">
        <v>40571</v>
      </c>
      <c r="D15560" s="74" t="s">
        <v>40572</v>
      </c>
      <c r="E15560" s="74" t="s">
        <v>158</v>
      </c>
      <c r="F15560" s="74"/>
      <c r="G15560" s="74">
        <v>8</v>
      </c>
      <c r="H15560" s="74" t="s">
        <v>323</v>
      </c>
      <c r="I15560" s="75">
        <v>10778.6</v>
      </c>
      <c r="J15560" s="74" t="s">
        <v>19877</v>
      </c>
      <c r="K15560"/>
    </row>
    <row r="15561" spans="2:11">
      <c r="B15561" s="73" t="s">
        <v>40573</v>
      </c>
      <c r="C15561" s="74" t="s">
        <v>40574</v>
      </c>
      <c r="D15561" s="74" t="s">
        <v>40575</v>
      </c>
      <c r="E15561" s="74" t="s">
        <v>161</v>
      </c>
      <c r="F15561" s="74"/>
      <c r="G15561" s="74">
        <v>8</v>
      </c>
      <c r="H15561" s="74" t="s">
        <v>627</v>
      </c>
      <c r="I15561" s="75">
        <v>8437.4</v>
      </c>
      <c r="J15561" s="74" t="s">
        <v>19877</v>
      </c>
      <c r="K15561"/>
    </row>
    <row r="15562" spans="2:11">
      <c r="B15562" s="73" t="s">
        <v>40576</v>
      </c>
      <c r="C15562" s="74" t="s">
        <v>40577</v>
      </c>
      <c r="D15562" s="74" t="s">
        <v>40578</v>
      </c>
      <c r="E15562" s="74" t="s">
        <v>168</v>
      </c>
      <c r="F15562" s="74"/>
      <c r="G15562" s="74">
        <v>8</v>
      </c>
      <c r="H15562" s="74" t="s">
        <v>726</v>
      </c>
      <c r="I15562" s="75">
        <v>17321.5</v>
      </c>
      <c r="J15562" s="74" t="s">
        <v>19877</v>
      </c>
      <c r="K15562"/>
    </row>
    <row r="15563" spans="2:11">
      <c r="B15563" s="73" t="s">
        <v>40579</v>
      </c>
      <c r="C15563" s="74" t="s">
        <v>40580</v>
      </c>
      <c r="D15563" s="74" t="s">
        <v>40581</v>
      </c>
      <c r="E15563" s="74" t="s">
        <v>162</v>
      </c>
      <c r="F15563" s="74"/>
      <c r="G15563" s="74">
        <v>8</v>
      </c>
      <c r="H15563" s="74" t="s">
        <v>373</v>
      </c>
      <c r="I15563" s="75">
        <v>8871.7999999999993</v>
      </c>
      <c r="J15563" s="74" t="s">
        <v>19877</v>
      </c>
      <c r="K15563"/>
    </row>
    <row r="15564" spans="2:11">
      <c r="B15564" s="73" t="s">
        <v>40582</v>
      </c>
      <c r="C15564" s="74" t="s">
        <v>40583</v>
      </c>
      <c r="D15564" s="74" t="s">
        <v>40584</v>
      </c>
      <c r="E15564" s="74" t="s">
        <v>159</v>
      </c>
      <c r="F15564" s="74"/>
      <c r="G15564" s="74">
        <v>8</v>
      </c>
      <c r="H15564" s="74" t="s">
        <v>719</v>
      </c>
      <c r="I15564" s="75">
        <v>9495.6299999999992</v>
      </c>
      <c r="J15564" s="74" t="s">
        <v>19877</v>
      </c>
      <c r="K15564"/>
    </row>
    <row r="15565" spans="2:11">
      <c r="B15565" s="73" t="s">
        <v>40585</v>
      </c>
      <c r="C15565" s="74" t="s">
        <v>40586</v>
      </c>
      <c r="D15565" s="74" t="s">
        <v>40587</v>
      </c>
      <c r="E15565" s="74" t="s">
        <v>168</v>
      </c>
      <c r="F15565" s="74"/>
      <c r="G15565" s="74">
        <v>8</v>
      </c>
      <c r="H15565" s="74" t="s">
        <v>53575</v>
      </c>
      <c r="I15565" s="75">
        <v>17073</v>
      </c>
      <c r="J15565" s="74" t="s">
        <v>19877</v>
      </c>
      <c r="K15565"/>
    </row>
    <row r="15566" spans="2:11">
      <c r="B15566" s="73" t="s">
        <v>40588</v>
      </c>
      <c r="C15566" s="74" t="s">
        <v>40589</v>
      </c>
      <c r="D15566" s="74" t="s">
        <v>40590</v>
      </c>
      <c r="E15566" s="74" t="s">
        <v>159</v>
      </c>
      <c r="F15566" s="74"/>
      <c r="G15566" s="74">
        <v>8</v>
      </c>
      <c r="H15566" s="74" t="s">
        <v>357</v>
      </c>
      <c r="I15566" s="75">
        <v>9357.6</v>
      </c>
      <c r="J15566" s="74" t="s">
        <v>19877</v>
      </c>
      <c r="K15566"/>
    </row>
    <row r="15567" spans="2:11">
      <c r="B15567" s="73" t="s">
        <v>40591</v>
      </c>
      <c r="C15567" s="74" t="s">
        <v>40592</v>
      </c>
      <c r="D15567" s="74" t="s">
        <v>40593</v>
      </c>
      <c r="E15567" s="74" t="s">
        <v>204</v>
      </c>
      <c r="F15567" s="74"/>
      <c r="G15567" s="74">
        <v>8</v>
      </c>
      <c r="H15567" s="74" t="s">
        <v>467</v>
      </c>
      <c r="I15567" s="75">
        <v>7148.33</v>
      </c>
      <c r="J15567" s="74" t="s">
        <v>19877</v>
      </c>
      <c r="K15567"/>
    </row>
    <row r="15568" spans="2:11">
      <c r="B15568" s="73" t="s">
        <v>40594</v>
      </c>
      <c r="C15568" s="74" t="s">
        <v>40595</v>
      </c>
      <c r="D15568" s="74" t="s">
        <v>40596</v>
      </c>
      <c r="E15568" s="74" t="s">
        <v>158</v>
      </c>
      <c r="F15568" s="74"/>
      <c r="G15568" s="74">
        <v>8</v>
      </c>
      <c r="H15568" s="74" t="s">
        <v>322</v>
      </c>
      <c r="I15568" s="75">
        <v>10778.6</v>
      </c>
      <c r="J15568" s="74" t="s">
        <v>19877</v>
      </c>
      <c r="K15568"/>
    </row>
    <row r="15569" spans="2:11">
      <c r="B15569" s="73" t="s">
        <v>49039</v>
      </c>
      <c r="C15569" s="74" t="s">
        <v>40597</v>
      </c>
      <c r="D15569" s="74" t="s">
        <v>49937</v>
      </c>
      <c r="E15569" s="74" t="s">
        <v>168</v>
      </c>
      <c r="F15569" s="74"/>
      <c r="G15569" s="74">
        <v>8</v>
      </c>
      <c r="H15569" s="74" t="s">
        <v>36095</v>
      </c>
      <c r="I15569" s="75">
        <v>17073</v>
      </c>
      <c r="J15569" s="74" t="s">
        <v>19877</v>
      </c>
      <c r="K15569"/>
    </row>
    <row r="15570" spans="2:11">
      <c r="B15570" s="73" t="s">
        <v>40598</v>
      </c>
      <c r="C15570" s="74" t="s">
        <v>40599</v>
      </c>
      <c r="D15570" s="74" t="s">
        <v>40600</v>
      </c>
      <c r="E15570" s="74" t="s">
        <v>159</v>
      </c>
      <c r="F15570" s="74"/>
      <c r="G15570" s="74">
        <v>8</v>
      </c>
      <c r="H15570" s="74" t="s">
        <v>397</v>
      </c>
      <c r="I15570" s="75">
        <v>9357.6</v>
      </c>
      <c r="J15570" s="74" t="s">
        <v>19877</v>
      </c>
      <c r="K15570"/>
    </row>
    <row r="15571" spans="2:11">
      <c r="B15571" s="73" t="s">
        <v>40601</v>
      </c>
      <c r="C15571" s="74" t="s">
        <v>40602</v>
      </c>
      <c r="D15571" s="74" t="s">
        <v>40603</v>
      </c>
      <c r="E15571" s="74" t="s">
        <v>186</v>
      </c>
      <c r="F15571" s="74"/>
      <c r="G15571" s="74">
        <v>8</v>
      </c>
      <c r="H15571" s="74" t="s">
        <v>322</v>
      </c>
      <c r="I15571" s="75">
        <v>6305.58</v>
      </c>
      <c r="J15571" s="74" t="s">
        <v>19877</v>
      </c>
      <c r="K15571"/>
    </row>
    <row r="15572" spans="2:11">
      <c r="B15572" s="73" t="s">
        <v>40604</v>
      </c>
      <c r="C15572" s="74" t="s">
        <v>40605</v>
      </c>
      <c r="D15572" s="74" t="s">
        <v>40606</v>
      </c>
      <c r="E15572" s="74" t="s">
        <v>158</v>
      </c>
      <c r="F15572" s="74"/>
      <c r="G15572" s="74">
        <v>8</v>
      </c>
      <c r="H15572" s="74" t="s">
        <v>322</v>
      </c>
      <c r="I15572" s="75">
        <v>10778.6</v>
      </c>
      <c r="J15572" s="74" t="s">
        <v>19877</v>
      </c>
      <c r="K15572"/>
    </row>
    <row r="15573" spans="2:11">
      <c r="B15573" s="73" t="s">
        <v>40607</v>
      </c>
      <c r="C15573" s="74" t="s">
        <v>40608</v>
      </c>
      <c r="D15573" s="74" t="s">
        <v>40609</v>
      </c>
      <c r="E15573" s="74" t="s">
        <v>167</v>
      </c>
      <c r="F15573" s="74"/>
      <c r="G15573" s="74">
        <v>8</v>
      </c>
      <c r="H15573" s="74" t="s">
        <v>349</v>
      </c>
      <c r="I15573" s="75">
        <v>20914.8</v>
      </c>
      <c r="J15573" s="74" t="s">
        <v>19877</v>
      </c>
      <c r="K15573"/>
    </row>
    <row r="15574" spans="2:11">
      <c r="B15574" s="73" t="s">
        <v>40610</v>
      </c>
      <c r="C15574" s="74" t="s">
        <v>40611</v>
      </c>
      <c r="D15574" s="74" t="s">
        <v>40612</v>
      </c>
      <c r="E15574" s="74" t="s">
        <v>210</v>
      </c>
      <c r="F15574" s="74"/>
      <c r="G15574" s="74">
        <v>8</v>
      </c>
      <c r="H15574" s="74" t="s">
        <v>322</v>
      </c>
      <c r="I15574" s="75">
        <v>8438.4</v>
      </c>
      <c r="J15574" s="74" t="s">
        <v>19877</v>
      </c>
      <c r="K15574"/>
    </row>
    <row r="15575" spans="2:11">
      <c r="B15575" s="73" t="s">
        <v>40613</v>
      </c>
      <c r="C15575" s="74" t="s">
        <v>40614</v>
      </c>
      <c r="D15575" s="74" t="s">
        <v>40615</v>
      </c>
      <c r="E15575" s="74" t="s">
        <v>159</v>
      </c>
      <c r="F15575" s="74"/>
      <c r="G15575" s="74">
        <v>8</v>
      </c>
      <c r="H15575" s="74" t="s">
        <v>9727</v>
      </c>
      <c r="I15575" s="75">
        <v>8943.5</v>
      </c>
      <c r="J15575" s="74" t="s">
        <v>19877</v>
      </c>
      <c r="K15575"/>
    </row>
    <row r="15576" spans="2:11">
      <c r="B15576" s="73" t="s">
        <v>40616</v>
      </c>
      <c r="C15576" s="74" t="s">
        <v>40617</v>
      </c>
      <c r="D15576" s="74" t="s">
        <v>40618</v>
      </c>
      <c r="E15576" s="74" t="s">
        <v>167</v>
      </c>
      <c r="F15576" s="74"/>
      <c r="G15576" s="74">
        <v>8</v>
      </c>
      <c r="H15576" s="74" t="s">
        <v>322</v>
      </c>
      <c r="I15576" s="75">
        <v>20914.8</v>
      </c>
      <c r="J15576" s="74" t="s">
        <v>19877</v>
      </c>
      <c r="K15576"/>
    </row>
    <row r="15577" spans="2:11">
      <c r="B15577" s="73" t="s">
        <v>40619</v>
      </c>
      <c r="C15577" s="74" t="s">
        <v>40620</v>
      </c>
      <c r="D15577" s="74" t="s">
        <v>40621</v>
      </c>
      <c r="E15577" s="74" t="s">
        <v>159</v>
      </c>
      <c r="F15577" s="74"/>
      <c r="G15577" s="74">
        <v>8</v>
      </c>
      <c r="H15577" s="74" t="s">
        <v>353</v>
      </c>
      <c r="I15577" s="75">
        <v>8943.5</v>
      </c>
      <c r="J15577" s="74" t="s">
        <v>19877</v>
      </c>
      <c r="K15577"/>
    </row>
    <row r="15578" spans="2:11">
      <c r="B15578" s="73" t="s">
        <v>40622</v>
      </c>
      <c r="C15578" s="74" t="s">
        <v>40623</v>
      </c>
      <c r="D15578" s="74" t="s">
        <v>40624</v>
      </c>
      <c r="E15578" s="74" t="s">
        <v>159</v>
      </c>
      <c r="F15578" s="74"/>
      <c r="G15578" s="74">
        <v>8</v>
      </c>
      <c r="H15578" s="74" t="s">
        <v>351</v>
      </c>
      <c r="I15578" s="75">
        <v>8943.5</v>
      </c>
      <c r="J15578" s="74" t="s">
        <v>19877</v>
      </c>
      <c r="K15578"/>
    </row>
    <row r="15579" spans="2:11">
      <c r="B15579" s="73" t="s">
        <v>40625</v>
      </c>
      <c r="C15579" s="74" t="s">
        <v>40626</v>
      </c>
      <c r="D15579" s="74" t="s">
        <v>40627</v>
      </c>
      <c r="E15579" s="74" t="s">
        <v>168</v>
      </c>
      <c r="F15579" s="74"/>
      <c r="G15579" s="74">
        <v>8</v>
      </c>
      <c r="H15579" s="74" t="s">
        <v>640</v>
      </c>
      <c r="I15579" s="75">
        <v>17073</v>
      </c>
      <c r="J15579" s="74" t="s">
        <v>19877</v>
      </c>
      <c r="K15579"/>
    </row>
    <row r="15580" spans="2:11">
      <c r="B15580" s="73" t="s">
        <v>40628</v>
      </c>
      <c r="C15580" s="74" t="s">
        <v>40629</v>
      </c>
      <c r="D15580" s="74" t="s">
        <v>40630</v>
      </c>
      <c r="E15580" s="74" t="s">
        <v>159</v>
      </c>
      <c r="F15580" s="74"/>
      <c r="G15580" s="74">
        <v>8</v>
      </c>
      <c r="H15580" s="74" t="s">
        <v>712</v>
      </c>
      <c r="I15580" s="75">
        <v>9357.6</v>
      </c>
      <c r="J15580" s="74" t="s">
        <v>19877</v>
      </c>
      <c r="K15580"/>
    </row>
    <row r="15581" spans="2:11">
      <c r="B15581" s="73" t="s">
        <v>40631</v>
      </c>
      <c r="C15581" s="74" t="s">
        <v>40632</v>
      </c>
      <c r="D15581" s="74" t="s">
        <v>40633</v>
      </c>
      <c r="E15581" s="74" t="s">
        <v>186</v>
      </c>
      <c r="F15581" s="74"/>
      <c r="G15581" s="74">
        <v>8</v>
      </c>
      <c r="H15581" s="74" t="s">
        <v>5313</v>
      </c>
      <c r="I15581" s="75">
        <v>6256.45</v>
      </c>
      <c r="J15581" s="74" t="s">
        <v>19877</v>
      </c>
      <c r="K15581"/>
    </row>
    <row r="15582" spans="2:11">
      <c r="B15582" s="73" t="s">
        <v>40634</v>
      </c>
      <c r="C15582" s="74" t="s">
        <v>40635</v>
      </c>
      <c r="D15582" s="74" t="s">
        <v>40636</v>
      </c>
      <c r="E15582" s="74" t="s">
        <v>159</v>
      </c>
      <c r="F15582" s="74"/>
      <c r="G15582" s="74">
        <v>8</v>
      </c>
      <c r="H15582" s="74" t="s">
        <v>337</v>
      </c>
      <c r="I15582" s="75">
        <v>9495.6299999999992</v>
      </c>
      <c r="J15582" s="74" t="s">
        <v>19877</v>
      </c>
      <c r="K15582"/>
    </row>
    <row r="15583" spans="2:11">
      <c r="B15583" s="73" t="s">
        <v>40637</v>
      </c>
      <c r="C15583" s="74" t="s">
        <v>40638</v>
      </c>
      <c r="D15583" s="74" t="s">
        <v>51630</v>
      </c>
      <c r="E15583" s="74" t="s">
        <v>186</v>
      </c>
      <c r="F15583" s="74"/>
      <c r="G15583" s="74">
        <v>8</v>
      </c>
      <c r="H15583" s="74" t="s">
        <v>427</v>
      </c>
      <c r="I15583" s="75">
        <v>6256.45</v>
      </c>
      <c r="J15583" s="74" t="s">
        <v>19877</v>
      </c>
      <c r="K15583"/>
    </row>
    <row r="15584" spans="2:11">
      <c r="B15584" s="73" t="s">
        <v>40639</v>
      </c>
      <c r="C15584" s="74" t="s">
        <v>40640</v>
      </c>
      <c r="D15584" s="74" t="s">
        <v>40641</v>
      </c>
      <c r="E15584" s="74" t="s">
        <v>186</v>
      </c>
      <c r="F15584" s="74"/>
      <c r="G15584" s="74">
        <v>8</v>
      </c>
      <c r="H15584" s="74" t="s">
        <v>452</v>
      </c>
      <c r="I15584" s="75">
        <v>5998.5</v>
      </c>
      <c r="J15584" s="74" t="s">
        <v>19877</v>
      </c>
      <c r="K15584"/>
    </row>
    <row r="15585" spans="2:11">
      <c r="B15585" s="73" t="s">
        <v>40642</v>
      </c>
      <c r="C15585" s="74" t="s">
        <v>40643</v>
      </c>
      <c r="D15585" s="74" t="s">
        <v>40644</v>
      </c>
      <c r="E15585" s="74" t="s">
        <v>168</v>
      </c>
      <c r="F15585" s="74"/>
      <c r="G15585" s="74">
        <v>8</v>
      </c>
      <c r="H15585" s="74" t="s">
        <v>723</v>
      </c>
      <c r="I15585" s="75">
        <v>17073</v>
      </c>
      <c r="J15585" s="74" t="s">
        <v>19877</v>
      </c>
      <c r="K15585"/>
    </row>
    <row r="15586" spans="2:11">
      <c r="B15586" s="73" t="s">
        <v>40645</v>
      </c>
      <c r="C15586" s="74" t="s">
        <v>40646</v>
      </c>
      <c r="D15586" s="74" t="s">
        <v>40647</v>
      </c>
      <c r="E15586" s="74" t="s">
        <v>168</v>
      </c>
      <c r="F15586" s="74"/>
      <c r="G15586" s="74">
        <v>8</v>
      </c>
      <c r="H15586" s="74" t="s">
        <v>337</v>
      </c>
      <c r="I15586" s="75">
        <v>17073</v>
      </c>
      <c r="J15586" s="74" t="s">
        <v>19877</v>
      </c>
      <c r="K15586"/>
    </row>
    <row r="15587" spans="2:11">
      <c r="B15587" s="73" t="s">
        <v>40648</v>
      </c>
      <c r="C15587" s="74" t="s">
        <v>40649</v>
      </c>
      <c r="D15587" s="74" t="s">
        <v>40650</v>
      </c>
      <c r="E15587" s="74" t="s">
        <v>178</v>
      </c>
      <c r="F15587" s="74"/>
      <c r="G15587" s="74">
        <v>8</v>
      </c>
      <c r="H15587" s="74" t="s">
        <v>7866</v>
      </c>
      <c r="I15587" s="75">
        <v>16951</v>
      </c>
      <c r="J15587" s="74" t="s">
        <v>19877</v>
      </c>
      <c r="K15587"/>
    </row>
    <row r="15588" spans="2:11">
      <c r="B15588" s="73" t="s">
        <v>40651</v>
      </c>
      <c r="C15588" s="74" t="s">
        <v>40652</v>
      </c>
      <c r="D15588" s="74" t="s">
        <v>40653</v>
      </c>
      <c r="E15588" s="74" t="s">
        <v>177</v>
      </c>
      <c r="F15588" s="74"/>
      <c r="G15588" s="74">
        <v>8</v>
      </c>
      <c r="H15588" s="74" t="s">
        <v>397</v>
      </c>
      <c r="I15588" s="75">
        <v>9119</v>
      </c>
      <c r="J15588" s="74" t="s">
        <v>19877</v>
      </c>
      <c r="K15588"/>
    </row>
    <row r="15589" spans="2:11">
      <c r="B15589" s="73" t="s">
        <v>40654</v>
      </c>
      <c r="C15589" s="74" t="s">
        <v>40655</v>
      </c>
      <c r="D15589" s="74" t="s">
        <v>40656</v>
      </c>
      <c r="E15589" s="74" t="s">
        <v>159</v>
      </c>
      <c r="F15589" s="74"/>
      <c r="G15589" s="74">
        <v>8</v>
      </c>
      <c r="H15589" s="74" t="s">
        <v>770</v>
      </c>
      <c r="I15589" s="75">
        <v>9357.6</v>
      </c>
      <c r="J15589" s="74" t="s">
        <v>19877</v>
      </c>
      <c r="K15589"/>
    </row>
    <row r="15590" spans="2:11">
      <c r="B15590" s="73" t="s">
        <v>40657</v>
      </c>
      <c r="C15590" s="74" t="s">
        <v>40658</v>
      </c>
      <c r="D15590" s="74" t="s">
        <v>40659</v>
      </c>
      <c r="E15590" s="74" t="s">
        <v>159</v>
      </c>
      <c r="F15590" s="74"/>
      <c r="G15590" s="74">
        <v>8</v>
      </c>
      <c r="H15590" s="74" t="s">
        <v>560</v>
      </c>
      <c r="I15590" s="75">
        <v>8943.5</v>
      </c>
      <c r="J15590" s="74" t="s">
        <v>19877</v>
      </c>
      <c r="K15590"/>
    </row>
    <row r="15591" spans="2:11">
      <c r="B15591" s="73" t="s">
        <v>40660</v>
      </c>
      <c r="C15591" s="74" t="s">
        <v>40661</v>
      </c>
      <c r="D15591" s="74" t="s">
        <v>40662</v>
      </c>
      <c r="E15591" s="74" t="s">
        <v>159</v>
      </c>
      <c r="F15591" s="74"/>
      <c r="G15591" s="74">
        <v>8</v>
      </c>
      <c r="H15591" s="74" t="s">
        <v>13163</v>
      </c>
      <c r="I15591" s="75">
        <v>9357.6</v>
      </c>
      <c r="J15591" s="74" t="s">
        <v>19877</v>
      </c>
      <c r="K15591"/>
    </row>
    <row r="15592" spans="2:11">
      <c r="B15592" s="73" t="s">
        <v>40663</v>
      </c>
      <c r="C15592" s="74" t="s">
        <v>40664</v>
      </c>
      <c r="D15592" s="74" t="s">
        <v>40665</v>
      </c>
      <c r="E15592" s="74" t="s">
        <v>159</v>
      </c>
      <c r="F15592" s="74"/>
      <c r="G15592" s="74">
        <v>8</v>
      </c>
      <c r="H15592" s="74" t="s">
        <v>447</v>
      </c>
      <c r="I15592" s="75">
        <v>9495.6299999999992</v>
      </c>
      <c r="J15592" s="74" t="s">
        <v>19877</v>
      </c>
      <c r="K15592"/>
    </row>
    <row r="15593" spans="2:11">
      <c r="B15593" s="73" t="s">
        <v>40666</v>
      </c>
      <c r="C15593" s="74" t="s">
        <v>40667</v>
      </c>
      <c r="D15593" s="74" t="s">
        <v>40668</v>
      </c>
      <c r="E15593" s="74" t="s">
        <v>168</v>
      </c>
      <c r="F15593" s="74"/>
      <c r="G15593" s="74">
        <v>8</v>
      </c>
      <c r="H15593" s="74" t="s">
        <v>723</v>
      </c>
      <c r="I15593" s="75">
        <v>17073</v>
      </c>
      <c r="J15593" s="74" t="s">
        <v>19877</v>
      </c>
      <c r="K15593"/>
    </row>
    <row r="15594" spans="2:11">
      <c r="B15594" s="73" t="s">
        <v>40669</v>
      </c>
      <c r="C15594" s="74" t="s">
        <v>40670</v>
      </c>
      <c r="D15594" s="74" t="s">
        <v>40671</v>
      </c>
      <c r="E15594" s="74" t="s">
        <v>178</v>
      </c>
      <c r="F15594" s="74"/>
      <c r="G15594" s="74">
        <v>8</v>
      </c>
      <c r="H15594" s="74" t="s">
        <v>723</v>
      </c>
      <c r="I15594" s="75">
        <v>16951</v>
      </c>
      <c r="J15594" s="74" t="s">
        <v>19877</v>
      </c>
      <c r="K15594"/>
    </row>
    <row r="15595" spans="2:11">
      <c r="B15595" s="73" t="s">
        <v>40672</v>
      </c>
      <c r="C15595" s="74" t="s">
        <v>40673</v>
      </c>
      <c r="D15595" s="74" t="s">
        <v>40674</v>
      </c>
      <c r="E15595" s="74" t="s">
        <v>159</v>
      </c>
      <c r="F15595" s="74"/>
      <c r="G15595" s="74">
        <v>8</v>
      </c>
      <c r="H15595" s="74" t="s">
        <v>490</v>
      </c>
      <c r="I15595" s="75">
        <v>9633.67</v>
      </c>
      <c r="J15595" s="74" t="s">
        <v>19877</v>
      </c>
      <c r="K15595"/>
    </row>
    <row r="15596" spans="2:11">
      <c r="B15596" s="73" t="s">
        <v>40675</v>
      </c>
      <c r="C15596" s="74" t="s">
        <v>40676</v>
      </c>
      <c r="D15596" s="74" t="s">
        <v>40677</v>
      </c>
      <c r="E15596" s="74" t="s">
        <v>159</v>
      </c>
      <c r="F15596" s="74"/>
      <c r="G15596" s="74">
        <v>8</v>
      </c>
      <c r="H15596" s="74" t="s">
        <v>13347</v>
      </c>
      <c r="I15596" s="75">
        <v>8943.5</v>
      </c>
      <c r="J15596" s="74" t="s">
        <v>19877</v>
      </c>
      <c r="K15596"/>
    </row>
    <row r="15597" spans="2:11">
      <c r="B15597" s="73" t="s">
        <v>40678</v>
      </c>
      <c r="C15597" s="74" t="s">
        <v>40679</v>
      </c>
      <c r="D15597" s="74" t="s">
        <v>40680</v>
      </c>
      <c r="E15597" s="74" t="s">
        <v>186</v>
      </c>
      <c r="F15597" s="74"/>
      <c r="G15597" s="74">
        <v>8</v>
      </c>
      <c r="H15597" s="74" t="s">
        <v>318</v>
      </c>
      <c r="I15597" s="75">
        <v>6256.45</v>
      </c>
      <c r="J15597" s="74" t="s">
        <v>19877</v>
      </c>
      <c r="K15597"/>
    </row>
    <row r="15598" spans="2:11">
      <c r="B15598" s="73" t="s">
        <v>40681</v>
      </c>
      <c r="C15598" s="74" t="s">
        <v>40682</v>
      </c>
      <c r="D15598" s="74" t="s">
        <v>40683</v>
      </c>
      <c r="E15598" s="74" t="s">
        <v>215</v>
      </c>
      <c r="F15598" s="74"/>
      <c r="G15598" s="74">
        <v>8</v>
      </c>
      <c r="H15598" s="74" t="s">
        <v>447</v>
      </c>
      <c r="I15598" s="75">
        <v>6835.45</v>
      </c>
      <c r="J15598" s="74" t="s">
        <v>19877</v>
      </c>
      <c r="K15598"/>
    </row>
    <row r="15599" spans="2:11">
      <c r="B15599" s="73" t="s">
        <v>40684</v>
      </c>
      <c r="C15599" s="74" t="s">
        <v>40685</v>
      </c>
      <c r="D15599" s="74" t="s">
        <v>51631</v>
      </c>
      <c r="E15599" s="74" t="s">
        <v>260</v>
      </c>
      <c r="F15599" s="74"/>
      <c r="G15599" s="74">
        <v>8</v>
      </c>
      <c r="H15599" s="74" t="s">
        <v>572</v>
      </c>
      <c r="I15599" s="75">
        <v>7581.4</v>
      </c>
      <c r="J15599" s="74" t="s">
        <v>19877</v>
      </c>
      <c r="K15599"/>
    </row>
    <row r="15600" spans="2:11">
      <c r="B15600" s="73" t="s">
        <v>40686</v>
      </c>
      <c r="C15600" s="74" t="s">
        <v>40687</v>
      </c>
      <c r="D15600" s="74" t="s">
        <v>40688</v>
      </c>
      <c r="E15600" s="74" t="s">
        <v>158</v>
      </c>
      <c r="F15600" s="74"/>
      <c r="G15600" s="74">
        <v>8</v>
      </c>
      <c r="H15600" s="74" t="s">
        <v>322</v>
      </c>
      <c r="I15600" s="75">
        <v>10938.13</v>
      </c>
      <c r="J15600" s="74" t="s">
        <v>19877</v>
      </c>
      <c r="K15600"/>
    </row>
    <row r="15601" spans="2:11">
      <c r="B15601" s="73" t="s">
        <v>40689</v>
      </c>
      <c r="C15601" s="74" t="s">
        <v>40690</v>
      </c>
      <c r="D15601" s="74" t="s">
        <v>40691</v>
      </c>
      <c r="E15601" s="74" t="s">
        <v>168</v>
      </c>
      <c r="F15601" s="74"/>
      <c r="G15601" s="74">
        <v>8</v>
      </c>
      <c r="H15601" s="74" t="s">
        <v>728</v>
      </c>
      <c r="I15601" s="75">
        <v>17073</v>
      </c>
      <c r="J15601" s="74" t="s">
        <v>19877</v>
      </c>
      <c r="K15601"/>
    </row>
    <row r="15602" spans="2:11">
      <c r="B15602" s="73" t="s">
        <v>40692</v>
      </c>
      <c r="C15602" s="74" t="s">
        <v>40693</v>
      </c>
      <c r="D15602" s="74" t="s">
        <v>40694</v>
      </c>
      <c r="E15602" s="74" t="s">
        <v>159</v>
      </c>
      <c r="F15602" s="74"/>
      <c r="G15602" s="74">
        <v>8</v>
      </c>
      <c r="H15602" s="74" t="s">
        <v>722</v>
      </c>
      <c r="I15602" s="75">
        <v>9495.6299999999992</v>
      </c>
      <c r="J15602" s="74" t="s">
        <v>19877</v>
      </c>
      <c r="K15602"/>
    </row>
    <row r="15603" spans="2:11">
      <c r="B15603" s="73" t="s">
        <v>40695</v>
      </c>
      <c r="C15603" s="74" t="s">
        <v>40696</v>
      </c>
      <c r="D15603" s="74" t="s">
        <v>40697</v>
      </c>
      <c r="E15603" s="74" t="s">
        <v>159</v>
      </c>
      <c r="F15603" s="74"/>
      <c r="G15603" s="74">
        <v>8</v>
      </c>
      <c r="H15603" s="74" t="s">
        <v>490</v>
      </c>
      <c r="I15603" s="75">
        <v>9564.65</v>
      </c>
      <c r="J15603" s="74" t="s">
        <v>19877</v>
      </c>
      <c r="K15603"/>
    </row>
    <row r="15604" spans="2:11">
      <c r="B15604" s="73" t="s">
        <v>40698</v>
      </c>
      <c r="C15604" s="74" t="s">
        <v>40699</v>
      </c>
      <c r="D15604" s="74" t="s">
        <v>40700</v>
      </c>
      <c r="E15604" s="74" t="s">
        <v>159</v>
      </c>
      <c r="F15604" s="74"/>
      <c r="G15604" s="74">
        <v>8</v>
      </c>
      <c r="H15604" s="74" t="s">
        <v>349</v>
      </c>
      <c r="I15604" s="75">
        <v>9357.6</v>
      </c>
      <c r="J15604" s="74" t="s">
        <v>19877</v>
      </c>
      <c r="K15604"/>
    </row>
    <row r="15605" spans="2:11">
      <c r="B15605" s="73" t="s">
        <v>40701</v>
      </c>
      <c r="C15605" s="74" t="s">
        <v>40702</v>
      </c>
      <c r="D15605" s="74" t="s">
        <v>40703</v>
      </c>
      <c r="E15605" s="74" t="s">
        <v>159</v>
      </c>
      <c r="F15605" s="74"/>
      <c r="G15605" s="74">
        <v>8</v>
      </c>
      <c r="H15605" s="74" t="s">
        <v>349</v>
      </c>
      <c r="I15605" s="75">
        <v>9357.6</v>
      </c>
      <c r="J15605" s="74" t="s">
        <v>19877</v>
      </c>
      <c r="K15605"/>
    </row>
    <row r="15606" spans="2:11">
      <c r="B15606" s="73" t="s">
        <v>40704</v>
      </c>
      <c r="C15606" s="74" t="s">
        <v>40705</v>
      </c>
      <c r="D15606" s="74" t="s">
        <v>40706</v>
      </c>
      <c r="E15606" s="74" t="s">
        <v>186</v>
      </c>
      <c r="F15606" s="74"/>
      <c r="G15606" s="74">
        <v>8</v>
      </c>
      <c r="H15606" s="74" t="s">
        <v>335</v>
      </c>
      <c r="I15606" s="75">
        <v>5998.5</v>
      </c>
      <c r="J15606" s="74" t="s">
        <v>19877</v>
      </c>
      <c r="K15606"/>
    </row>
    <row r="15607" spans="2:11">
      <c r="B15607" s="73" t="s">
        <v>40707</v>
      </c>
      <c r="C15607" s="74" t="s">
        <v>40708</v>
      </c>
      <c r="D15607" s="74" t="s">
        <v>40709</v>
      </c>
      <c r="E15607" s="74" t="s">
        <v>186</v>
      </c>
      <c r="F15607" s="74"/>
      <c r="G15607" s="74">
        <v>8</v>
      </c>
      <c r="H15607" s="74" t="s">
        <v>702</v>
      </c>
      <c r="I15607" s="75">
        <v>6256.45</v>
      </c>
      <c r="J15607" s="74" t="s">
        <v>19877</v>
      </c>
      <c r="K15607"/>
    </row>
    <row r="15608" spans="2:11">
      <c r="B15608" s="73" t="s">
        <v>40710</v>
      </c>
      <c r="C15608" s="74" t="s">
        <v>40711</v>
      </c>
      <c r="D15608" s="74" t="s">
        <v>51632</v>
      </c>
      <c r="E15608" s="74" t="s">
        <v>159</v>
      </c>
      <c r="F15608" s="74"/>
      <c r="G15608" s="74">
        <v>8</v>
      </c>
      <c r="H15608" s="74" t="s">
        <v>712</v>
      </c>
      <c r="I15608" s="75">
        <v>9702.68</v>
      </c>
      <c r="J15608" s="74" t="s">
        <v>19877</v>
      </c>
      <c r="K15608"/>
    </row>
    <row r="15609" spans="2:11">
      <c r="B15609" s="73" t="s">
        <v>40712</v>
      </c>
      <c r="C15609" s="74" t="s">
        <v>40713</v>
      </c>
      <c r="D15609" s="74" t="s">
        <v>40714</v>
      </c>
      <c r="E15609" s="74" t="s">
        <v>159</v>
      </c>
      <c r="F15609" s="74"/>
      <c r="G15609" s="74">
        <v>8</v>
      </c>
      <c r="H15609" s="74" t="s">
        <v>686</v>
      </c>
      <c r="I15609" s="75">
        <v>8943.5</v>
      </c>
      <c r="J15609" s="74" t="s">
        <v>19877</v>
      </c>
      <c r="K15609"/>
    </row>
    <row r="15610" spans="2:11">
      <c r="B15610" s="73" t="s">
        <v>40715</v>
      </c>
      <c r="C15610" s="74" t="s">
        <v>40716</v>
      </c>
      <c r="D15610" s="74" t="s">
        <v>40717</v>
      </c>
      <c r="E15610" s="74" t="s">
        <v>186</v>
      </c>
      <c r="F15610" s="74"/>
      <c r="G15610" s="74">
        <v>8</v>
      </c>
      <c r="H15610" s="74" t="s">
        <v>335</v>
      </c>
      <c r="I15610" s="75">
        <v>6256.45</v>
      </c>
      <c r="J15610" s="74" t="s">
        <v>19877</v>
      </c>
      <c r="K15610"/>
    </row>
    <row r="15611" spans="2:11">
      <c r="B15611" s="73" t="s">
        <v>40718</v>
      </c>
      <c r="C15611" s="74" t="s">
        <v>40719</v>
      </c>
      <c r="D15611" s="74" t="s">
        <v>40720</v>
      </c>
      <c r="E15611" s="74" t="s">
        <v>159</v>
      </c>
      <c r="F15611" s="74"/>
      <c r="G15611" s="74">
        <v>8</v>
      </c>
      <c r="H15611" s="74" t="s">
        <v>322</v>
      </c>
      <c r="I15611" s="75">
        <v>9495.6299999999992</v>
      </c>
      <c r="J15611" s="74" t="s">
        <v>19877</v>
      </c>
      <c r="K15611"/>
    </row>
    <row r="15612" spans="2:11">
      <c r="B15612" s="73" t="s">
        <v>40721</v>
      </c>
      <c r="C15612" s="74" t="s">
        <v>40722</v>
      </c>
      <c r="D15612" s="74" t="s">
        <v>40723</v>
      </c>
      <c r="E15612" s="74" t="s">
        <v>159</v>
      </c>
      <c r="F15612" s="74"/>
      <c r="G15612" s="74">
        <v>8</v>
      </c>
      <c r="H15612" s="74" t="s">
        <v>555</v>
      </c>
      <c r="I15612" s="75">
        <v>8943.5</v>
      </c>
      <c r="J15612" s="74" t="s">
        <v>19877</v>
      </c>
      <c r="K15612"/>
    </row>
    <row r="15613" spans="2:11">
      <c r="B15613" s="73" t="s">
        <v>40724</v>
      </c>
      <c r="C15613" s="74" t="s">
        <v>40725</v>
      </c>
      <c r="D15613" s="74" t="s">
        <v>40726</v>
      </c>
      <c r="E15613" s="74" t="s">
        <v>186</v>
      </c>
      <c r="F15613" s="74"/>
      <c r="G15613" s="74">
        <v>8</v>
      </c>
      <c r="H15613" s="74" t="s">
        <v>322</v>
      </c>
      <c r="I15613" s="75">
        <v>6256.45</v>
      </c>
      <c r="J15613" s="74" t="s">
        <v>19877</v>
      </c>
      <c r="K15613"/>
    </row>
    <row r="15614" spans="2:11">
      <c r="B15614" s="73" t="s">
        <v>40727</v>
      </c>
      <c r="C15614" s="74" t="s">
        <v>40728</v>
      </c>
      <c r="D15614" s="74" t="s">
        <v>40729</v>
      </c>
      <c r="E15614" s="74" t="s">
        <v>186</v>
      </c>
      <c r="F15614" s="74"/>
      <c r="G15614" s="74">
        <v>8</v>
      </c>
      <c r="H15614" s="74" t="s">
        <v>349</v>
      </c>
      <c r="I15614" s="75">
        <v>5998.5</v>
      </c>
      <c r="J15614" s="74" t="s">
        <v>19877</v>
      </c>
      <c r="K15614"/>
    </row>
    <row r="15615" spans="2:11">
      <c r="B15615" s="73" t="s">
        <v>49040</v>
      </c>
      <c r="C15615" s="74" t="s">
        <v>40730</v>
      </c>
      <c r="D15615" s="74" t="s">
        <v>40731</v>
      </c>
      <c r="E15615" s="74" t="s">
        <v>168</v>
      </c>
      <c r="F15615" s="74"/>
      <c r="G15615" s="74">
        <v>8</v>
      </c>
      <c r="H15615" s="74" t="s">
        <v>652</v>
      </c>
      <c r="I15615" s="75">
        <v>17073</v>
      </c>
      <c r="J15615" s="74" t="s">
        <v>19877</v>
      </c>
      <c r="K15615"/>
    </row>
    <row r="15616" spans="2:11">
      <c r="B15616" s="73" t="s">
        <v>40732</v>
      </c>
      <c r="C15616" s="74" t="s">
        <v>40733</v>
      </c>
      <c r="D15616" s="74" t="s">
        <v>40734</v>
      </c>
      <c r="E15616" s="74" t="s">
        <v>159</v>
      </c>
      <c r="F15616" s="74"/>
      <c r="G15616" s="74">
        <v>8</v>
      </c>
      <c r="H15616" s="74" t="s">
        <v>490</v>
      </c>
      <c r="I15616" s="75">
        <v>9426.6200000000008</v>
      </c>
      <c r="J15616" s="74" t="s">
        <v>19877</v>
      </c>
      <c r="K15616"/>
    </row>
    <row r="15617" spans="2:11">
      <c r="B15617" s="73" t="s">
        <v>40735</v>
      </c>
      <c r="C15617" s="74" t="s">
        <v>40736</v>
      </c>
      <c r="D15617" s="74" t="s">
        <v>40737</v>
      </c>
      <c r="E15617" s="74" t="s">
        <v>186</v>
      </c>
      <c r="F15617" s="74"/>
      <c r="G15617" s="74">
        <v>8</v>
      </c>
      <c r="H15617" s="74" t="s">
        <v>410</v>
      </c>
      <c r="I15617" s="75">
        <v>6256.45</v>
      </c>
      <c r="J15617" s="74" t="s">
        <v>19877</v>
      </c>
      <c r="K15617"/>
    </row>
    <row r="15618" spans="2:11">
      <c r="B15618" s="73" t="s">
        <v>40738</v>
      </c>
      <c r="C15618" s="74" t="s">
        <v>40739</v>
      </c>
      <c r="D15618" s="74" t="s">
        <v>40740</v>
      </c>
      <c r="E15618" s="74" t="s">
        <v>159</v>
      </c>
      <c r="F15618" s="74"/>
      <c r="G15618" s="74">
        <v>8</v>
      </c>
      <c r="H15618" s="74" t="s">
        <v>686</v>
      </c>
      <c r="I15618" s="75">
        <v>8943.5</v>
      </c>
      <c r="J15618" s="74" t="s">
        <v>19877</v>
      </c>
      <c r="K15618"/>
    </row>
    <row r="15619" spans="2:11">
      <c r="B15619" s="73" t="s">
        <v>40741</v>
      </c>
      <c r="C15619" s="74" t="s">
        <v>40742</v>
      </c>
      <c r="D15619" s="74" t="s">
        <v>40743</v>
      </c>
      <c r="E15619" s="74" t="s">
        <v>168</v>
      </c>
      <c r="F15619" s="74"/>
      <c r="G15619" s="74">
        <v>8</v>
      </c>
      <c r="H15619" s="74" t="s">
        <v>504</v>
      </c>
      <c r="I15619" s="75">
        <v>17073</v>
      </c>
      <c r="J15619" s="74" t="s">
        <v>19877</v>
      </c>
      <c r="K15619"/>
    </row>
    <row r="15620" spans="2:11">
      <c r="B15620" s="73" t="s">
        <v>40744</v>
      </c>
      <c r="C15620" s="74" t="s">
        <v>40745</v>
      </c>
      <c r="D15620" s="74" t="s">
        <v>40746</v>
      </c>
      <c r="E15620" s="74" t="s">
        <v>166</v>
      </c>
      <c r="F15620" s="74"/>
      <c r="G15620" s="74">
        <v>8</v>
      </c>
      <c r="H15620" s="74" t="s">
        <v>490</v>
      </c>
      <c r="I15620" s="75">
        <v>6023.5</v>
      </c>
      <c r="J15620" s="74" t="s">
        <v>19877</v>
      </c>
      <c r="K15620"/>
    </row>
    <row r="15621" spans="2:11">
      <c r="B15621" s="73" t="s">
        <v>40747</v>
      </c>
      <c r="C15621" s="74" t="s">
        <v>40748</v>
      </c>
      <c r="D15621" s="74" t="s">
        <v>40749</v>
      </c>
      <c r="E15621" s="74" t="s">
        <v>178</v>
      </c>
      <c r="F15621" s="74"/>
      <c r="G15621" s="74">
        <v>8</v>
      </c>
      <c r="H15621" s="74" t="s">
        <v>39420</v>
      </c>
      <c r="I15621" s="75">
        <v>16951</v>
      </c>
      <c r="J15621" s="74" t="s">
        <v>19877</v>
      </c>
      <c r="K15621"/>
    </row>
    <row r="15622" spans="2:11">
      <c r="B15622" s="73" t="s">
        <v>40750</v>
      </c>
      <c r="C15622" s="74" t="s">
        <v>40751</v>
      </c>
      <c r="D15622" s="74" t="s">
        <v>40752</v>
      </c>
      <c r="E15622" s="74" t="s">
        <v>159</v>
      </c>
      <c r="F15622" s="74"/>
      <c r="G15622" s="74">
        <v>8</v>
      </c>
      <c r="H15622" s="74" t="s">
        <v>652</v>
      </c>
      <c r="I15622" s="75">
        <v>9495.6299999999992</v>
      </c>
      <c r="J15622" s="74" t="s">
        <v>19877</v>
      </c>
      <c r="K15622"/>
    </row>
    <row r="15623" spans="2:11">
      <c r="B15623" s="73" t="s">
        <v>40753</v>
      </c>
      <c r="C15623" s="74" t="s">
        <v>40754</v>
      </c>
      <c r="D15623" s="74" t="s">
        <v>40755</v>
      </c>
      <c r="E15623" s="74" t="s">
        <v>168</v>
      </c>
      <c r="F15623" s="74"/>
      <c r="G15623" s="74">
        <v>8</v>
      </c>
      <c r="H15623" s="74" t="s">
        <v>468</v>
      </c>
      <c r="I15623" s="75">
        <v>17073</v>
      </c>
      <c r="J15623" s="74" t="s">
        <v>19877</v>
      </c>
      <c r="K15623"/>
    </row>
    <row r="15624" spans="2:11">
      <c r="B15624" s="73" t="s">
        <v>40756</v>
      </c>
      <c r="C15624" s="74" t="s">
        <v>40757</v>
      </c>
      <c r="D15624" s="74" t="s">
        <v>40758</v>
      </c>
      <c r="E15624" s="74" t="s">
        <v>208</v>
      </c>
      <c r="F15624" s="74"/>
      <c r="G15624" s="74">
        <v>8</v>
      </c>
      <c r="H15624" s="74" t="s">
        <v>393</v>
      </c>
      <c r="I15624" s="75">
        <v>6478</v>
      </c>
      <c r="J15624" s="74" t="s">
        <v>19877</v>
      </c>
      <c r="K15624"/>
    </row>
    <row r="15625" spans="2:11">
      <c r="B15625" s="73" t="s">
        <v>40759</v>
      </c>
      <c r="C15625" s="74" t="s">
        <v>40760</v>
      </c>
      <c r="D15625" s="74" t="s">
        <v>40761</v>
      </c>
      <c r="E15625" s="74" t="s">
        <v>186</v>
      </c>
      <c r="F15625" s="74"/>
      <c r="G15625" s="74">
        <v>8</v>
      </c>
      <c r="H15625" s="74" t="s">
        <v>387</v>
      </c>
      <c r="I15625" s="75">
        <v>5998.5</v>
      </c>
      <c r="J15625" s="74" t="s">
        <v>19877</v>
      </c>
      <c r="K15625"/>
    </row>
    <row r="15626" spans="2:11">
      <c r="B15626" s="73" t="s">
        <v>40762</v>
      </c>
      <c r="C15626" s="74" t="s">
        <v>40763</v>
      </c>
      <c r="D15626" s="74" t="s">
        <v>40764</v>
      </c>
      <c r="E15626" s="74" t="s">
        <v>167</v>
      </c>
      <c r="F15626" s="74"/>
      <c r="G15626" s="74">
        <v>8</v>
      </c>
      <c r="H15626" s="74" t="s">
        <v>322</v>
      </c>
      <c r="I15626" s="75">
        <v>20914.8</v>
      </c>
      <c r="J15626" s="74" t="s">
        <v>19877</v>
      </c>
      <c r="K15626"/>
    </row>
    <row r="15627" spans="2:11">
      <c r="B15627" s="73" t="s">
        <v>40765</v>
      </c>
      <c r="C15627" s="74" t="s">
        <v>40766</v>
      </c>
      <c r="D15627" s="74" t="s">
        <v>40767</v>
      </c>
      <c r="E15627" s="74" t="s">
        <v>178</v>
      </c>
      <c r="F15627" s="74"/>
      <c r="G15627" s="74">
        <v>8</v>
      </c>
      <c r="H15627" s="74" t="s">
        <v>402</v>
      </c>
      <c r="I15627" s="75">
        <v>16951</v>
      </c>
      <c r="J15627" s="74" t="s">
        <v>19877</v>
      </c>
      <c r="K15627"/>
    </row>
    <row r="15628" spans="2:11">
      <c r="B15628" s="73" t="s">
        <v>40768</v>
      </c>
      <c r="C15628" s="74" t="s">
        <v>40769</v>
      </c>
      <c r="D15628" s="74" t="s">
        <v>40770</v>
      </c>
      <c r="E15628" s="74" t="s">
        <v>186</v>
      </c>
      <c r="F15628" s="74"/>
      <c r="G15628" s="74">
        <v>8</v>
      </c>
      <c r="H15628" s="74" t="s">
        <v>358</v>
      </c>
      <c r="I15628" s="75">
        <v>6256.45</v>
      </c>
      <c r="J15628" s="74" t="s">
        <v>19877</v>
      </c>
      <c r="K15628"/>
    </row>
    <row r="15629" spans="2:11">
      <c r="B15629" s="73" t="s">
        <v>40771</v>
      </c>
      <c r="C15629" s="74" t="s">
        <v>40772</v>
      </c>
      <c r="D15629" s="74" t="s">
        <v>40773</v>
      </c>
      <c r="E15629" s="74" t="s">
        <v>158</v>
      </c>
      <c r="F15629" s="74"/>
      <c r="G15629" s="74">
        <v>8</v>
      </c>
      <c r="H15629" s="74" t="s">
        <v>322</v>
      </c>
      <c r="I15629" s="75">
        <v>11017.9</v>
      </c>
      <c r="J15629" s="74" t="s">
        <v>19877</v>
      </c>
      <c r="K15629"/>
    </row>
    <row r="15630" spans="2:11">
      <c r="B15630" s="73" t="s">
        <v>40774</v>
      </c>
      <c r="C15630" s="74" t="s">
        <v>40775</v>
      </c>
      <c r="D15630" s="74" t="s">
        <v>40776</v>
      </c>
      <c r="E15630" s="74" t="s">
        <v>186</v>
      </c>
      <c r="F15630" s="74"/>
      <c r="G15630" s="74">
        <v>8</v>
      </c>
      <c r="H15630" s="74" t="s">
        <v>510</v>
      </c>
      <c r="I15630" s="75">
        <v>5998.5</v>
      </c>
      <c r="J15630" s="74" t="s">
        <v>19877</v>
      </c>
      <c r="K15630"/>
    </row>
    <row r="15631" spans="2:11">
      <c r="B15631" s="73" t="s">
        <v>40777</v>
      </c>
      <c r="C15631" s="74" t="s">
        <v>40778</v>
      </c>
      <c r="D15631" s="74" t="s">
        <v>40779</v>
      </c>
      <c r="E15631" s="74" t="s">
        <v>158</v>
      </c>
      <c r="F15631" s="74"/>
      <c r="G15631" s="74">
        <v>8</v>
      </c>
      <c r="H15631" s="74" t="s">
        <v>324</v>
      </c>
      <c r="I15631" s="75">
        <v>10778.6</v>
      </c>
      <c r="J15631" s="74" t="s">
        <v>19877</v>
      </c>
      <c r="K15631"/>
    </row>
    <row r="15632" spans="2:11">
      <c r="B15632" s="73" t="s">
        <v>40780</v>
      </c>
      <c r="C15632" s="74" t="s">
        <v>40781</v>
      </c>
      <c r="D15632" s="74" t="s">
        <v>40782</v>
      </c>
      <c r="E15632" s="74" t="s">
        <v>186</v>
      </c>
      <c r="F15632" s="74"/>
      <c r="G15632" s="74">
        <v>8</v>
      </c>
      <c r="H15632" s="74" t="s">
        <v>318</v>
      </c>
      <c r="I15632" s="75">
        <v>5998.5</v>
      </c>
      <c r="J15632" s="74" t="s">
        <v>19877</v>
      </c>
      <c r="K15632"/>
    </row>
    <row r="15633" spans="2:11">
      <c r="B15633" s="73" t="s">
        <v>40783</v>
      </c>
      <c r="C15633" s="74" t="s">
        <v>40784</v>
      </c>
      <c r="D15633" s="74" t="s">
        <v>40785</v>
      </c>
      <c r="E15633" s="74" t="s">
        <v>186</v>
      </c>
      <c r="F15633" s="74"/>
      <c r="G15633" s="74">
        <v>8</v>
      </c>
      <c r="H15633" s="74" t="s">
        <v>354</v>
      </c>
      <c r="I15633" s="75">
        <v>5998.5</v>
      </c>
      <c r="J15633" s="74" t="s">
        <v>19877</v>
      </c>
      <c r="K15633"/>
    </row>
    <row r="15634" spans="2:11">
      <c r="B15634" s="73" t="s">
        <v>11652</v>
      </c>
      <c r="C15634" s="74" t="s">
        <v>40786</v>
      </c>
      <c r="D15634" s="74" t="s">
        <v>40787</v>
      </c>
      <c r="E15634" s="74" t="s">
        <v>186</v>
      </c>
      <c r="F15634" s="74"/>
      <c r="G15634" s="74">
        <v>8</v>
      </c>
      <c r="H15634" s="74" t="s">
        <v>322</v>
      </c>
      <c r="I15634" s="75">
        <v>5998.5</v>
      </c>
      <c r="J15634" s="74" t="s">
        <v>19877</v>
      </c>
      <c r="K15634"/>
    </row>
    <row r="15635" spans="2:11">
      <c r="B15635" s="73" t="s">
        <v>40788</v>
      </c>
      <c r="C15635" s="74" t="s">
        <v>40789</v>
      </c>
      <c r="D15635" s="74" t="s">
        <v>40790</v>
      </c>
      <c r="E15635" s="74" t="s">
        <v>186</v>
      </c>
      <c r="F15635" s="74"/>
      <c r="G15635" s="74">
        <v>8</v>
      </c>
      <c r="H15635" s="74" t="s">
        <v>467</v>
      </c>
      <c r="I15635" s="75">
        <v>5998.5</v>
      </c>
      <c r="J15635" s="74" t="s">
        <v>19877</v>
      </c>
      <c r="K15635"/>
    </row>
    <row r="15636" spans="2:11">
      <c r="B15636" s="73" t="s">
        <v>40791</v>
      </c>
      <c r="C15636" s="74" t="s">
        <v>40792</v>
      </c>
      <c r="D15636" s="74" t="s">
        <v>40793</v>
      </c>
      <c r="E15636" s="74" t="s">
        <v>186</v>
      </c>
      <c r="F15636" s="74"/>
      <c r="G15636" s="74">
        <v>8</v>
      </c>
      <c r="H15636" s="74" t="s">
        <v>443</v>
      </c>
      <c r="I15636" s="75">
        <v>6256.45</v>
      </c>
      <c r="J15636" s="74" t="s">
        <v>19877</v>
      </c>
      <c r="K15636"/>
    </row>
    <row r="15637" spans="2:11">
      <c r="B15637" s="73" t="s">
        <v>40794</v>
      </c>
      <c r="C15637" s="74" t="s">
        <v>40795</v>
      </c>
      <c r="D15637" s="74" t="s">
        <v>40796</v>
      </c>
      <c r="E15637" s="74" t="s">
        <v>208</v>
      </c>
      <c r="F15637" s="74"/>
      <c r="G15637" s="74">
        <v>8</v>
      </c>
      <c r="H15637" s="74" t="s">
        <v>349</v>
      </c>
      <c r="I15637" s="75">
        <v>6478</v>
      </c>
      <c r="J15637" s="74" t="s">
        <v>19877</v>
      </c>
      <c r="K15637"/>
    </row>
    <row r="15638" spans="2:11">
      <c r="B15638" s="73" t="s">
        <v>40797</v>
      </c>
      <c r="C15638" s="74" t="s">
        <v>40798</v>
      </c>
      <c r="D15638" s="74" t="s">
        <v>40799</v>
      </c>
      <c r="E15638" s="74" t="s">
        <v>186</v>
      </c>
      <c r="F15638" s="74"/>
      <c r="G15638" s="74">
        <v>8</v>
      </c>
      <c r="H15638" s="74" t="s">
        <v>349</v>
      </c>
      <c r="I15638" s="75">
        <v>6305.58</v>
      </c>
      <c r="J15638" s="74" t="s">
        <v>19877</v>
      </c>
      <c r="K15638"/>
    </row>
    <row r="15639" spans="2:11">
      <c r="B15639" s="73" t="s">
        <v>40800</v>
      </c>
      <c r="C15639" s="74" t="s">
        <v>40801</v>
      </c>
      <c r="D15639" s="74" t="s">
        <v>40802</v>
      </c>
      <c r="E15639" s="74" t="s">
        <v>159</v>
      </c>
      <c r="F15639" s="74"/>
      <c r="G15639" s="74">
        <v>8</v>
      </c>
      <c r="H15639" s="74" t="s">
        <v>510</v>
      </c>
      <c r="I15639" s="75">
        <v>9633.67</v>
      </c>
      <c r="J15639" s="74" t="s">
        <v>19877</v>
      </c>
      <c r="K15639"/>
    </row>
    <row r="15640" spans="2:11">
      <c r="B15640" s="73" t="s">
        <v>40803</v>
      </c>
      <c r="C15640" s="74" t="s">
        <v>40804</v>
      </c>
      <c r="D15640" s="74" t="s">
        <v>40805</v>
      </c>
      <c r="E15640" s="74" t="s">
        <v>167</v>
      </c>
      <c r="F15640" s="74"/>
      <c r="G15640" s="74">
        <v>8</v>
      </c>
      <c r="H15640" s="74" t="s">
        <v>322</v>
      </c>
      <c r="I15640" s="75">
        <v>21634.93</v>
      </c>
      <c r="J15640" s="74" t="s">
        <v>19877</v>
      </c>
      <c r="K15640"/>
    </row>
    <row r="15641" spans="2:11">
      <c r="B15641" s="73" t="s">
        <v>40806</v>
      </c>
      <c r="C15641" s="74" t="s">
        <v>40807</v>
      </c>
      <c r="D15641" s="74" t="s">
        <v>40808</v>
      </c>
      <c r="E15641" s="74" t="s">
        <v>192</v>
      </c>
      <c r="F15641" s="74"/>
      <c r="G15641" s="74">
        <v>8</v>
      </c>
      <c r="H15641" s="74" t="s">
        <v>337</v>
      </c>
      <c r="I15641" s="75">
        <v>15631.9</v>
      </c>
      <c r="J15641" s="74" t="s">
        <v>19877</v>
      </c>
      <c r="K15641"/>
    </row>
    <row r="15642" spans="2:11">
      <c r="B15642" s="73" t="s">
        <v>40809</v>
      </c>
      <c r="C15642" s="74" t="s">
        <v>40810</v>
      </c>
      <c r="D15642" s="74" t="s">
        <v>40811</v>
      </c>
      <c r="E15642" s="74" t="s">
        <v>159</v>
      </c>
      <c r="F15642" s="74"/>
      <c r="G15642" s="74">
        <v>8</v>
      </c>
      <c r="H15642" s="74" t="s">
        <v>397</v>
      </c>
      <c r="I15642" s="75">
        <v>9702.68</v>
      </c>
      <c r="J15642" s="74" t="s">
        <v>19877</v>
      </c>
      <c r="K15642"/>
    </row>
    <row r="15643" spans="2:11">
      <c r="B15643" s="73" t="s">
        <v>40812</v>
      </c>
      <c r="C15643" s="74" t="s">
        <v>40813</v>
      </c>
      <c r="D15643" s="74" t="s">
        <v>40814</v>
      </c>
      <c r="E15643" s="74" t="s">
        <v>186</v>
      </c>
      <c r="F15643" s="74"/>
      <c r="G15643" s="74">
        <v>8</v>
      </c>
      <c r="H15643" s="74" t="s">
        <v>414</v>
      </c>
      <c r="I15643" s="75">
        <v>6256.45</v>
      </c>
      <c r="J15643" s="74" t="s">
        <v>19877</v>
      </c>
      <c r="K15643"/>
    </row>
    <row r="15644" spans="2:11">
      <c r="B15644" s="73" t="s">
        <v>40815</v>
      </c>
      <c r="C15644" s="74" t="s">
        <v>40816</v>
      </c>
      <c r="D15644" s="74" t="s">
        <v>40817</v>
      </c>
      <c r="E15644" s="74" t="s">
        <v>159</v>
      </c>
      <c r="F15644" s="74"/>
      <c r="G15644" s="74">
        <v>8</v>
      </c>
      <c r="H15644" s="74" t="s">
        <v>452</v>
      </c>
      <c r="I15644" s="75">
        <v>9357.6</v>
      </c>
      <c r="J15644" s="74" t="s">
        <v>19877</v>
      </c>
      <c r="K15644"/>
    </row>
    <row r="15645" spans="2:11">
      <c r="B15645" s="73" t="s">
        <v>40818</v>
      </c>
      <c r="C15645" s="74" t="s">
        <v>40819</v>
      </c>
      <c r="D15645" s="74" t="s">
        <v>40820</v>
      </c>
      <c r="E15645" s="74" t="s">
        <v>210</v>
      </c>
      <c r="F15645" s="74"/>
      <c r="G15645" s="74">
        <v>8</v>
      </c>
      <c r="H15645" s="74" t="s">
        <v>719</v>
      </c>
      <c r="I15645" s="75">
        <v>8438.4</v>
      </c>
      <c r="J15645" s="74" t="s">
        <v>19877</v>
      </c>
      <c r="K15645"/>
    </row>
    <row r="15646" spans="2:11">
      <c r="B15646" s="73" t="s">
        <v>40821</v>
      </c>
      <c r="C15646" s="74" t="s">
        <v>40822</v>
      </c>
      <c r="D15646" s="74" t="s">
        <v>40823</v>
      </c>
      <c r="E15646" s="74" t="s">
        <v>202</v>
      </c>
      <c r="F15646" s="74"/>
      <c r="G15646" s="74">
        <v>8</v>
      </c>
      <c r="H15646" s="74" t="s">
        <v>490</v>
      </c>
      <c r="I15646" s="75">
        <v>8437.4</v>
      </c>
      <c r="J15646" s="74" t="s">
        <v>19877</v>
      </c>
      <c r="K15646"/>
    </row>
    <row r="15647" spans="2:11">
      <c r="B15647" s="73" t="s">
        <v>40824</v>
      </c>
      <c r="C15647" s="74" t="s">
        <v>40825</v>
      </c>
      <c r="D15647" s="74" t="s">
        <v>40826</v>
      </c>
      <c r="E15647" s="74" t="s">
        <v>168</v>
      </c>
      <c r="F15647" s="74"/>
      <c r="G15647" s="74">
        <v>8</v>
      </c>
      <c r="H15647" s="74" t="s">
        <v>727</v>
      </c>
      <c r="I15647" s="75">
        <v>16327.5</v>
      </c>
      <c r="J15647" s="74" t="s">
        <v>19877</v>
      </c>
      <c r="K15647"/>
    </row>
    <row r="15648" spans="2:11">
      <c r="B15648" s="73" t="s">
        <v>40827</v>
      </c>
      <c r="C15648" s="74" t="s">
        <v>40828</v>
      </c>
      <c r="D15648" s="74" t="s">
        <v>40829</v>
      </c>
      <c r="E15648" s="74" t="s">
        <v>200</v>
      </c>
      <c r="F15648" s="74"/>
      <c r="G15648" s="74">
        <v>8</v>
      </c>
      <c r="H15648" s="74" t="s">
        <v>9442</v>
      </c>
      <c r="I15648" s="75">
        <v>8871.7999999999993</v>
      </c>
      <c r="J15648" s="74" t="s">
        <v>19877</v>
      </c>
      <c r="K15648"/>
    </row>
    <row r="15649" spans="2:11">
      <c r="B15649" s="73" t="s">
        <v>40830</v>
      </c>
      <c r="C15649" s="74" t="s">
        <v>40831</v>
      </c>
      <c r="D15649" s="74" t="s">
        <v>40832</v>
      </c>
      <c r="E15649" s="74" t="s">
        <v>159</v>
      </c>
      <c r="F15649" s="74"/>
      <c r="G15649" s="74">
        <v>8</v>
      </c>
      <c r="H15649" s="74" t="s">
        <v>349</v>
      </c>
      <c r="I15649" s="75">
        <v>9357.6</v>
      </c>
      <c r="J15649" s="74" t="s">
        <v>19877</v>
      </c>
      <c r="K15649"/>
    </row>
    <row r="15650" spans="2:11">
      <c r="B15650" s="73" t="s">
        <v>40833</v>
      </c>
      <c r="C15650" s="74" t="s">
        <v>40834</v>
      </c>
      <c r="D15650" s="74" t="s">
        <v>40835</v>
      </c>
      <c r="E15650" s="74" t="s">
        <v>164</v>
      </c>
      <c r="F15650" s="74"/>
      <c r="G15650" s="74">
        <v>8</v>
      </c>
      <c r="H15650" s="74" t="s">
        <v>358</v>
      </c>
      <c r="I15650" s="75">
        <v>7086.5</v>
      </c>
      <c r="J15650" s="74" t="s">
        <v>19877</v>
      </c>
      <c r="K15650"/>
    </row>
    <row r="15651" spans="2:11">
      <c r="B15651" s="73" t="s">
        <v>40836</v>
      </c>
      <c r="C15651" s="74" t="s">
        <v>40837</v>
      </c>
      <c r="D15651" s="74" t="s">
        <v>40838</v>
      </c>
      <c r="E15651" s="74" t="s">
        <v>159</v>
      </c>
      <c r="F15651" s="74"/>
      <c r="G15651" s="74">
        <v>8</v>
      </c>
      <c r="H15651" s="74" t="s">
        <v>39759</v>
      </c>
      <c r="I15651" s="75">
        <v>8943.5</v>
      </c>
      <c r="J15651" s="74" t="s">
        <v>19877</v>
      </c>
      <c r="K15651"/>
    </row>
    <row r="15652" spans="2:11">
      <c r="B15652" s="73" t="s">
        <v>40839</v>
      </c>
      <c r="C15652" s="74" t="s">
        <v>40840</v>
      </c>
      <c r="D15652" s="74" t="s">
        <v>40841</v>
      </c>
      <c r="E15652" s="74" t="s">
        <v>168</v>
      </c>
      <c r="F15652" s="74"/>
      <c r="G15652" s="74">
        <v>8</v>
      </c>
      <c r="H15652" s="74" t="s">
        <v>737</v>
      </c>
      <c r="I15652" s="75">
        <v>17570</v>
      </c>
      <c r="J15652" s="74" t="s">
        <v>19877</v>
      </c>
      <c r="K15652"/>
    </row>
    <row r="15653" spans="2:11">
      <c r="B15653" s="73" t="s">
        <v>40842</v>
      </c>
      <c r="C15653" s="74" t="s">
        <v>40843</v>
      </c>
      <c r="D15653" s="74" t="s">
        <v>40844</v>
      </c>
      <c r="E15653" s="74" t="s">
        <v>186</v>
      </c>
      <c r="F15653" s="74"/>
      <c r="G15653" s="74">
        <v>8</v>
      </c>
      <c r="H15653" s="74" t="s">
        <v>380</v>
      </c>
      <c r="I15653" s="75">
        <v>6256.45</v>
      </c>
      <c r="J15653" s="74" t="s">
        <v>19877</v>
      </c>
      <c r="K15653"/>
    </row>
    <row r="15654" spans="2:11">
      <c r="B15654" s="73" t="s">
        <v>40845</v>
      </c>
      <c r="C15654" s="74" t="s">
        <v>40846</v>
      </c>
      <c r="D15654" s="74" t="s">
        <v>40847</v>
      </c>
      <c r="E15654" s="74" t="s">
        <v>186</v>
      </c>
      <c r="F15654" s="74"/>
      <c r="G15654" s="74">
        <v>8</v>
      </c>
      <c r="H15654" s="74" t="s">
        <v>721</v>
      </c>
      <c r="I15654" s="75">
        <v>6305.58</v>
      </c>
      <c r="J15654" s="74" t="s">
        <v>19877</v>
      </c>
      <c r="K15654"/>
    </row>
    <row r="15655" spans="2:11">
      <c r="B15655" s="73" t="s">
        <v>40848</v>
      </c>
      <c r="C15655" s="74" t="s">
        <v>40849</v>
      </c>
      <c r="D15655" s="74" t="s">
        <v>40850</v>
      </c>
      <c r="E15655" s="74" t="s">
        <v>162</v>
      </c>
      <c r="F15655" s="74"/>
      <c r="G15655" s="74">
        <v>8</v>
      </c>
      <c r="H15655" s="74" t="s">
        <v>318</v>
      </c>
      <c r="I15655" s="75">
        <v>8871.7999999999993</v>
      </c>
      <c r="J15655" s="74" t="s">
        <v>19877</v>
      </c>
      <c r="K15655"/>
    </row>
    <row r="15656" spans="2:11">
      <c r="B15656" s="73" t="s">
        <v>40851</v>
      </c>
      <c r="C15656" s="74" t="s">
        <v>40852</v>
      </c>
      <c r="D15656" s="74" t="s">
        <v>40853</v>
      </c>
      <c r="E15656" s="74" t="s">
        <v>159</v>
      </c>
      <c r="F15656" s="74"/>
      <c r="G15656" s="74">
        <v>8</v>
      </c>
      <c r="H15656" s="74" t="s">
        <v>475</v>
      </c>
      <c r="I15656" s="75">
        <v>9357.6</v>
      </c>
      <c r="J15656" s="74" t="s">
        <v>19877</v>
      </c>
      <c r="K15656"/>
    </row>
    <row r="15657" spans="2:11">
      <c r="B15657" s="73" t="s">
        <v>49041</v>
      </c>
      <c r="C15657" s="74" t="s">
        <v>40854</v>
      </c>
      <c r="D15657" s="74" t="s">
        <v>40855</v>
      </c>
      <c r="E15657" s="74" t="s">
        <v>163</v>
      </c>
      <c r="F15657" s="74"/>
      <c r="G15657" s="74">
        <v>8</v>
      </c>
      <c r="H15657" s="74" t="s">
        <v>322</v>
      </c>
      <c r="I15657" s="75">
        <v>20553.14</v>
      </c>
      <c r="J15657" s="74" t="s">
        <v>19877</v>
      </c>
      <c r="K15657"/>
    </row>
    <row r="15658" spans="2:11">
      <c r="B15658" s="73" t="s">
        <v>40856</v>
      </c>
      <c r="C15658" s="74" t="s">
        <v>40857</v>
      </c>
      <c r="D15658" s="74" t="s">
        <v>40858</v>
      </c>
      <c r="E15658" s="74" t="s">
        <v>192</v>
      </c>
      <c r="F15658" s="74"/>
      <c r="G15658" s="74">
        <v>8</v>
      </c>
      <c r="H15658" s="74" t="s">
        <v>507</v>
      </c>
      <c r="I15658" s="75">
        <v>15631.9</v>
      </c>
      <c r="J15658" s="74" t="s">
        <v>19877</v>
      </c>
      <c r="K15658"/>
    </row>
    <row r="15659" spans="2:11">
      <c r="B15659" s="73" t="s">
        <v>40859</v>
      </c>
      <c r="C15659" s="74" t="s">
        <v>40860</v>
      </c>
      <c r="D15659" s="74" t="s">
        <v>40861</v>
      </c>
      <c r="E15659" s="74" t="s">
        <v>158</v>
      </c>
      <c r="F15659" s="74"/>
      <c r="G15659" s="74">
        <v>8</v>
      </c>
      <c r="H15659" s="74" t="s">
        <v>669</v>
      </c>
      <c r="I15659" s="75">
        <v>11097.67</v>
      </c>
      <c r="J15659" s="74" t="s">
        <v>19877</v>
      </c>
      <c r="K15659"/>
    </row>
    <row r="15660" spans="2:11">
      <c r="B15660" s="73" t="s">
        <v>40862</v>
      </c>
      <c r="C15660" s="74" t="s">
        <v>40863</v>
      </c>
      <c r="D15660" s="74" t="s">
        <v>40864</v>
      </c>
      <c r="E15660" s="74" t="s">
        <v>168</v>
      </c>
      <c r="F15660" s="74"/>
      <c r="G15660" s="74">
        <v>8</v>
      </c>
      <c r="H15660" s="74" t="s">
        <v>698</v>
      </c>
      <c r="I15660" s="75">
        <v>17073</v>
      </c>
      <c r="J15660" s="74" t="s">
        <v>19877</v>
      </c>
      <c r="K15660"/>
    </row>
    <row r="15661" spans="2:11">
      <c r="B15661" s="73" t="s">
        <v>40865</v>
      </c>
      <c r="C15661" s="74" t="s">
        <v>40866</v>
      </c>
      <c r="D15661" s="74" t="s">
        <v>40867</v>
      </c>
      <c r="E15661" s="74" t="s">
        <v>51</v>
      </c>
      <c r="F15661" s="74"/>
      <c r="G15661" s="74">
        <v>8</v>
      </c>
      <c r="H15661" s="74" t="s">
        <v>393</v>
      </c>
      <c r="I15661" s="75">
        <v>8731.5</v>
      </c>
      <c r="J15661" s="74" t="s">
        <v>19877</v>
      </c>
      <c r="K15661"/>
    </row>
    <row r="15662" spans="2:11">
      <c r="B15662" s="73" t="s">
        <v>40868</v>
      </c>
      <c r="C15662" s="74" t="s">
        <v>40869</v>
      </c>
      <c r="D15662" s="74" t="s">
        <v>40870</v>
      </c>
      <c r="E15662" s="74" t="s">
        <v>186</v>
      </c>
      <c r="F15662" s="74"/>
      <c r="G15662" s="74">
        <v>8</v>
      </c>
      <c r="H15662" s="74" t="s">
        <v>510</v>
      </c>
      <c r="I15662" s="75">
        <v>6305.58</v>
      </c>
      <c r="J15662" s="74" t="s">
        <v>19877</v>
      </c>
      <c r="K15662"/>
    </row>
    <row r="15663" spans="2:11">
      <c r="B15663" s="73" t="s">
        <v>40871</v>
      </c>
      <c r="C15663" s="74" t="s">
        <v>40872</v>
      </c>
      <c r="D15663" s="74" t="s">
        <v>40873</v>
      </c>
      <c r="E15663" s="74" t="s">
        <v>159</v>
      </c>
      <c r="F15663" s="74"/>
      <c r="G15663" s="74">
        <v>8</v>
      </c>
      <c r="H15663" s="74" t="s">
        <v>337</v>
      </c>
      <c r="I15663" s="75">
        <v>9357.6</v>
      </c>
      <c r="J15663" s="74" t="s">
        <v>19877</v>
      </c>
      <c r="K15663"/>
    </row>
    <row r="15664" spans="2:11">
      <c r="B15664" s="73" t="s">
        <v>40874</v>
      </c>
      <c r="C15664" s="74" t="s">
        <v>40875</v>
      </c>
      <c r="D15664" s="74" t="s">
        <v>40876</v>
      </c>
      <c r="E15664" s="74" t="s">
        <v>157</v>
      </c>
      <c r="F15664" s="74"/>
      <c r="G15664" s="74">
        <v>8</v>
      </c>
      <c r="H15664" s="74" t="s">
        <v>468</v>
      </c>
      <c r="I15664" s="75">
        <v>6696</v>
      </c>
      <c r="J15664" s="74" t="s">
        <v>19877</v>
      </c>
      <c r="K15664"/>
    </row>
    <row r="15665" spans="2:11">
      <c r="B15665" s="73" t="s">
        <v>40877</v>
      </c>
      <c r="C15665" s="74" t="s">
        <v>40878</v>
      </c>
      <c r="D15665" s="74" t="s">
        <v>40879</v>
      </c>
      <c r="E15665" s="74" t="s">
        <v>177</v>
      </c>
      <c r="F15665" s="74"/>
      <c r="G15665" s="74">
        <v>8</v>
      </c>
      <c r="H15665" s="74" t="s">
        <v>322</v>
      </c>
      <c r="I15665" s="75">
        <v>9119</v>
      </c>
      <c r="J15665" s="74" t="s">
        <v>19877</v>
      </c>
      <c r="K15665"/>
    </row>
    <row r="15666" spans="2:11">
      <c r="B15666" s="73" t="s">
        <v>40880</v>
      </c>
      <c r="C15666" s="74" t="s">
        <v>40881</v>
      </c>
      <c r="D15666" s="74" t="s">
        <v>40882</v>
      </c>
      <c r="E15666" s="74" t="s">
        <v>159</v>
      </c>
      <c r="F15666" s="74"/>
      <c r="G15666" s="74">
        <v>8</v>
      </c>
      <c r="H15666" s="74" t="s">
        <v>318</v>
      </c>
      <c r="I15666" s="75">
        <v>9357.6</v>
      </c>
      <c r="J15666" s="74" t="s">
        <v>19877</v>
      </c>
      <c r="K15666"/>
    </row>
    <row r="15667" spans="2:11">
      <c r="B15667" s="73" t="s">
        <v>40883</v>
      </c>
      <c r="C15667" s="74" t="s">
        <v>40884</v>
      </c>
      <c r="D15667" s="74" t="s">
        <v>40885</v>
      </c>
      <c r="E15667" s="74" t="s">
        <v>159</v>
      </c>
      <c r="F15667" s="74"/>
      <c r="G15667" s="74">
        <v>8</v>
      </c>
      <c r="H15667" s="74" t="s">
        <v>691</v>
      </c>
      <c r="I15667" s="75">
        <v>9357.6</v>
      </c>
      <c r="J15667" s="74" t="s">
        <v>19877</v>
      </c>
      <c r="K15667"/>
    </row>
    <row r="15668" spans="2:11">
      <c r="B15668" s="73" t="s">
        <v>40886</v>
      </c>
      <c r="C15668" s="74" t="s">
        <v>40887</v>
      </c>
      <c r="D15668" s="74" t="s">
        <v>40888</v>
      </c>
      <c r="E15668" s="74" t="s">
        <v>186</v>
      </c>
      <c r="F15668" s="74"/>
      <c r="G15668" s="74">
        <v>8</v>
      </c>
      <c r="H15668" s="74" t="s">
        <v>40141</v>
      </c>
      <c r="I15668" s="75">
        <v>5998.5</v>
      </c>
      <c r="J15668" s="74" t="s">
        <v>19877</v>
      </c>
      <c r="K15668"/>
    </row>
    <row r="15669" spans="2:11">
      <c r="B15669" s="73" t="s">
        <v>40889</v>
      </c>
      <c r="C15669" s="74" t="s">
        <v>40890</v>
      </c>
      <c r="D15669" s="74" t="s">
        <v>40891</v>
      </c>
      <c r="E15669" s="74" t="s">
        <v>186</v>
      </c>
      <c r="F15669" s="74"/>
      <c r="G15669" s="74">
        <v>8</v>
      </c>
      <c r="H15669" s="74" t="s">
        <v>652</v>
      </c>
      <c r="I15669" s="75">
        <v>6256.45</v>
      </c>
      <c r="J15669" s="74" t="s">
        <v>19877</v>
      </c>
      <c r="K15669"/>
    </row>
    <row r="15670" spans="2:11">
      <c r="B15670" s="73" t="s">
        <v>40892</v>
      </c>
      <c r="C15670" s="74" t="s">
        <v>40893</v>
      </c>
      <c r="D15670" s="74" t="s">
        <v>40894</v>
      </c>
      <c r="E15670" s="74" t="s">
        <v>159</v>
      </c>
      <c r="F15670" s="74"/>
      <c r="G15670" s="74">
        <v>8</v>
      </c>
      <c r="H15670" s="74" t="s">
        <v>688</v>
      </c>
      <c r="I15670" s="75">
        <v>8943.5</v>
      </c>
      <c r="J15670" s="74" t="s">
        <v>19877</v>
      </c>
      <c r="K15670"/>
    </row>
    <row r="15671" spans="2:11">
      <c r="B15671" s="73" t="s">
        <v>40895</v>
      </c>
      <c r="C15671" s="74" t="s">
        <v>40896</v>
      </c>
      <c r="D15671" s="74" t="s">
        <v>40897</v>
      </c>
      <c r="E15671" s="74" t="s">
        <v>160</v>
      </c>
      <c r="F15671" s="74"/>
      <c r="G15671" s="74">
        <v>8</v>
      </c>
      <c r="H15671" s="74" t="s">
        <v>353</v>
      </c>
      <c r="I15671" s="75">
        <v>6786</v>
      </c>
      <c r="J15671" s="74" t="s">
        <v>19877</v>
      </c>
      <c r="K15671"/>
    </row>
    <row r="15672" spans="2:11">
      <c r="B15672" s="73" t="s">
        <v>40898</v>
      </c>
      <c r="C15672" s="74" t="s">
        <v>40899</v>
      </c>
      <c r="D15672" s="74" t="s">
        <v>40900</v>
      </c>
      <c r="E15672" s="74" t="s">
        <v>159</v>
      </c>
      <c r="F15672" s="74"/>
      <c r="G15672" s="74">
        <v>8</v>
      </c>
      <c r="H15672" s="74" t="s">
        <v>322</v>
      </c>
      <c r="I15672" s="75">
        <v>9150.5499999999993</v>
      </c>
      <c r="J15672" s="74" t="s">
        <v>19877</v>
      </c>
      <c r="K15672"/>
    </row>
    <row r="15673" spans="2:11">
      <c r="B15673" s="73" t="s">
        <v>40901</v>
      </c>
      <c r="C15673" s="74" t="s">
        <v>40902</v>
      </c>
      <c r="D15673" s="74" t="s">
        <v>40903</v>
      </c>
      <c r="E15673" s="74" t="s">
        <v>159</v>
      </c>
      <c r="F15673" s="74"/>
      <c r="G15673" s="74">
        <v>8</v>
      </c>
      <c r="H15673" s="74" t="s">
        <v>318</v>
      </c>
      <c r="I15673" s="75">
        <v>9426.6200000000008</v>
      </c>
      <c r="J15673" s="74" t="s">
        <v>19877</v>
      </c>
      <c r="K15673"/>
    </row>
    <row r="15674" spans="2:11">
      <c r="B15674" s="73" t="s">
        <v>40904</v>
      </c>
      <c r="C15674" s="74" t="s">
        <v>40905</v>
      </c>
      <c r="D15674" s="74" t="s">
        <v>51633</v>
      </c>
      <c r="E15674" s="74" t="s">
        <v>159</v>
      </c>
      <c r="F15674" s="74"/>
      <c r="G15674" s="74">
        <v>8</v>
      </c>
      <c r="H15674" s="74" t="s">
        <v>318</v>
      </c>
      <c r="I15674" s="75">
        <v>9702.68</v>
      </c>
      <c r="J15674" s="74" t="s">
        <v>19877</v>
      </c>
      <c r="K15674"/>
    </row>
    <row r="15675" spans="2:11">
      <c r="B15675" s="73" t="s">
        <v>40906</v>
      </c>
      <c r="C15675" s="74" t="s">
        <v>40907</v>
      </c>
      <c r="D15675" s="74" t="s">
        <v>40908</v>
      </c>
      <c r="E15675" s="74" t="s">
        <v>159</v>
      </c>
      <c r="F15675" s="74"/>
      <c r="G15675" s="74">
        <v>8</v>
      </c>
      <c r="H15675" s="74" t="s">
        <v>322</v>
      </c>
      <c r="I15675" s="75">
        <v>9357.6</v>
      </c>
      <c r="J15675" s="74" t="s">
        <v>19877</v>
      </c>
      <c r="K15675"/>
    </row>
    <row r="15676" spans="2:11">
      <c r="B15676" s="73" t="s">
        <v>40909</v>
      </c>
      <c r="C15676" s="74" t="s">
        <v>40910</v>
      </c>
      <c r="D15676" s="74" t="s">
        <v>40911</v>
      </c>
      <c r="E15676" s="74" t="s">
        <v>158</v>
      </c>
      <c r="F15676" s="74"/>
      <c r="G15676" s="74">
        <v>8</v>
      </c>
      <c r="H15676" s="74" t="s">
        <v>322</v>
      </c>
      <c r="I15676" s="75">
        <v>10778.6</v>
      </c>
      <c r="J15676" s="74" t="s">
        <v>19877</v>
      </c>
      <c r="K15676"/>
    </row>
    <row r="15677" spans="2:11">
      <c r="B15677" s="73" t="s">
        <v>30378</v>
      </c>
      <c r="C15677" s="74" t="s">
        <v>30379</v>
      </c>
      <c r="D15677" s="74" t="s">
        <v>30380</v>
      </c>
      <c r="E15677" s="74" t="s">
        <v>192</v>
      </c>
      <c r="F15677" s="74"/>
      <c r="G15677" s="74">
        <v>8</v>
      </c>
      <c r="H15677" s="74" t="s">
        <v>322</v>
      </c>
      <c r="I15677" s="75">
        <v>15631.9</v>
      </c>
      <c r="J15677" s="74" t="s">
        <v>19877</v>
      </c>
      <c r="K15677"/>
    </row>
    <row r="15678" spans="2:11">
      <c r="B15678" s="73" t="s">
        <v>49042</v>
      </c>
      <c r="C15678" s="74" t="s">
        <v>40912</v>
      </c>
      <c r="D15678" s="74" t="s">
        <v>49949</v>
      </c>
      <c r="E15678" s="74" t="s">
        <v>161</v>
      </c>
      <c r="F15678" s="74"/>
      <c r="G15678" s="74">
        <v>8</v>
      </c>
      <c r="H15678" s="74" t="s">
        <v>405</v>
      </c>
      <c r="I15678" s="75">
        <v>8003</v>
      </c>
      <c r="J15678" s="74" t="s">
        <v>19877</v>
      </c>
      <c r="K15678"/>
    </row>
    <row r="15679" spans="2:11">
      <c r="B15679" s="73" t="s">
        <v>40913</v>
      </c>
      <c r="C15679" s="74" t="s">
        <v>40914</v>
      </c>
      <c r="D15679" s="74" t="s">
        <v>40915</v>
      </c>
      <c r="E15679" s="74" t="s">
        <v>177</v>
      </c>
      <c r="F15679" s="74"/>
      <c r="G15679" s="74">
        <v>8</v>
      </c>
      <c r="H15679" s="74" t="s">
        <v>490</v>
      </c>
      <c r="I15679" s="75">
        <v>9119</v>
      </c>
      <c r="J15679" s="74" t="s">
        <v>19877</v>
      </c>
      <c r="K15679"/>
    </row>
    <row r="15680" spans="2:11">
      <c r="B15680" s="73" t="s">
        <v>40916</v>
      </c>
      <c r="C15680" s="74" t="s">
        <v>40917</v>
      </c>
      <c r="D15680" s="74" t="s">
        <v>40918</v>
      </c>
      <c r="E15680" s="74" t="s">
        <v>159</v>
      </c>
      <c r="F15680" s="74"/>
      <c r="G15680" s="74">
        <v>8</v>
      </c>
      <c r="H15680" s="74" t="s">
        <v>670</v>
      </c>
      <c r="I15680" s="75">
        <v>9357.6</v>
      </c>
      <c r="J15680" s="74" t="s">
        <v>19877</v>
      </c>
      <c r="K15680"/>
    </row>
    <row r="15681" spans="2:11">
      <c r="B15681" s="73" t="s">
        <v>40919</v>
      </c>
      <c r="C15681" s="74" t="s">
        <v>40920</v>
      </c>
      <c r="D15681" s="74" t="s">
        <v>40921</v>
      </c>
      <c r="E15681" s="74" t="s">
        <v>190</v>
      </c>
      <c r="F15681" s="74"/>
      <c r="G15681" s="74">
        <v>8</v>
      </c>
      <c r="H15681" s="74" t="s">
        <v>322</v>
      </c>
      <c r="I15681" s="75">
        <v>6570</v>
      </c>
      <c r="J15681" s="74" t="s">
        <v>19877</v>
      </c>
      <c r="K15681"/>
    </row>
    <row r="15682" spans="2:11">
      <c r="B15682" s="73" t="s">
        <v>40922</v>
      </c>
      <c r="C15682" s="74" t="s">
        <v>40923</v>
      </c>
      <c r="D15682" s="74" t="s">
        <v>40924</v>
      </c>
      <c r="E15682" s="74" t="s">
        <v>186</v>
      </c>
      <c r="F15682" s="74"/>
      <c r="G15682" s="74">
        <v>8</v>
      </c>
      <c r="H15682" s="74" t="s">
        <v>721</v>
      </c>
      <c r="I15682" s="75">
        <v>6256.45</v>
      </c>
      <c r="J15682" s="74" t="s">
        <v>19877</v>
      </c>
      <c r="K15682"/>
    </row>
    <row r="15683" spans="2:11">
      <c r="B15683" s="73" t="s">
        <v>40925</v>
      </c>
      <c r="C15683" s="74" t="s">
        <v>40926</v>
      </c>
      <c r="D15683" s="74" t="s">
        <v>40927</v>
      </c>
      <c r="E15683" s="74" t="s">
        <v>159</v>
      </c>
      <c r="F15683" s="74"/>
      <c r="G15683" s="74">
        <v>8</v>
      </c>
      <c r="H15683" s="74" t="s">
        <v>38039</v>
      </c>
      <c r="I15683" s="75">
        <v>8943.5</v>
      </c>
      <c r="J15683" s="74" t="s">
        <v>19877</v>
      </c>
      <c r="K15683"/>
    </row>
    <row r="15684" spans="2:11">
      <c r="B15684" s="73" t="s">
        <v>40928</v>
      </c>
      <c r="C15684" s="74" t="s">
        <v>40929</v>
      </c>
      <c r="D15684" s="74" t="s">
        <v>40930</v>
      </c>
      <c r="E15684" s="74" t="s">
        <v>159</v>
      </c>
      <c r="F15684" s="74"/>
      <c r="G15684" s="74">
        <v>8</v>
      </c>
      <c r="H15684" s="74" t="s">
        <v>318</v>
      </c>
      <c r="I15684" s="75">
        <v>9357.6</v>
      </c>
      <c r="J15684" s="74" t="s">
        <v>19877</v>
      </c>
      <c r="K15684"/>
    </row>
    <row r="15685" spans="2:11">
      <c r="B15685" s="73" t="s">
        <v>40931</v>
      </c>
      <c r="C15685" s="74" t="s">
        <v>40932</v>
      </c>
      <c r="D15685" s="74" t="s">
        <v>51635</v>
      </c>
      <c r="E15685" s="74" t="s">
        <v>159</v>
      </c>
      <c r="F15685" s="74"/>
      <c r="G15685" s="74">
        <v>8</v>
      </c>
      <c r="H15685" s="74" t="s">
        <v>399</v>
      </c>
      <c r="I15685" s="75">
        <v>9357.6</v>
      </c>
      <c r="J15685" s="74" t="s">
        <v>19877</v>
      </c>
      <c r="K15685"/>
    </row>
    <row r="15686" spans="2:11">
      <c r="B15686" s="73" t="s">
        <v>40933</v>
      </c>
      <c r="C15686" s="74" t="s">
        <v>40934</v>
      </c>
      <c r="D15686" s="74" t="s">
        <v>40935</v>
      </c>
      <c r="E15686" s="74" t="s">
        <v>168</v>
      </c>
      <c r="F15686" s="74"/>
      <c r="G15686" s="74">
        <v>8</v>
      </c>
      <c r="H15686" s="74" t="s">
        <v>354</v>
      </c>
      <c r="I15686" s="75">
        <v>17321.5</v>
      </c>
      <c r="J15686" s="74" t="s">
        <v>19877</v>
      </c>
      <c r="K15686"/>
    </row>
    <row r="15687" spans="2:11">
      <c r="B15687" s="73" t="s">
        <v>40936</v>
      </c>
      <c r="C15687" s="74" t="s">
        <v>40937</v>
      </c>
      <c r="D15687" s="74" t="s">
        <v>40938</v>
      </c>
      <c r="E15687" s="74" t="s">
        <v>178</v>
      </c>
      <c r="F15687" s="74"/>
      <c r="G15687" s="74">
        <v>8</v>
      </c>
      <c r="H15687" s="74" t="s">
        <v>17471</v>
      </c>
      <c r="I15687" s="75">
        <v>16951</v>
      </c>
      <c r="J15687" s="74" t="s">
        <v>19877</v>
      </c>
      <c r="K15687"/>
    </row>
    <row r="15688" spans="2:11">
      <c r="B15688" s="73" t="s">
        <v>40939</v>
      </c>
      <c r="C15688" s="74" t="s">
        <v>40940</v>
      </c>
      <c r="D15688" s="74" t="s">
        <v>40941</v>
      </c>
      <c r="E15688" s="74" t="s">
        <v>159</v>
      </c>
      <c r="F15688" s="74"/>
      <c r="G15688" s="74">
        <v>8</v>
      </c>
      <c r="H15688" s="74" t="s">
        <v>515</v>
      </c>
      <c r="I15688" s="75">
        <v>9357.6</v>
      </c>
      <c r="J15688" s="74" t="s">
        <v>19877</v>
      </c>
      <c r="K15688"/>
    </row>
    <row r="15689" spans="2:11">
      <c r="B15689" s="73" t="s">
        <v>40942</v>
      </c>
      <c r="C15689" s="74" t="s">
        <v>40943</v>
      </c>
      <c r="D15689" s="74" t="s">
        <v>40944</v>
      </c>
      <c r="E15689" s="74" t="s">
        <v>159</v>
      </c>
      <c r="F15689" s="74"/>
      <c r="G15689" s="74">
        <v>8</v>
      </c>
      <c r="H15689" s="74" t="s">
        <v>13080</v>
      </c>
      <c r="I15689" s="75">
        <v>8943.5</v>
      </c>
      <c r="J15689" s="74" t="s">
        <v>19877</v>
      </c>
      <c r="K15689"/>
    </row>
    <row r="15690" spans="2:11">
      <c r="B15690" s="73" t="s">
        <v>40945</v>
      </c>
      <c r="C15690" s="74" t="s">
        <v>40946</v>
      </c>
      <c r="D15690" s="74" t="s">
        <v>40947</v>
      </c>
      <c r="E15690" s="74" t="s">
        <v>200</v>
      </c>
      <c r="F15690" s="74"/>
      <c r="G15690" s="74">
        <v>8</v>
      </c>
      <c r="H15690" s="74" t="s">
        <v>597</v>
      </c>
      <c r="I15690" s="75">
        <v>8437.4</v>
      </c>
      <c r="J15690" s="74" t="s">
        <v>19877</v>
      </c>
      <c r="K15690"/>
    </row>
    <row r="15691" spans="2:11">
      <c r="B15691" s="73" t="s">
        <v>40948</v>
      </c>
      <c r="C15691" s="74" t="s">
        <v>40949</v>
      </c>
      <c r="D15691" s="74" t="s">
        <v>40950</v>
      </c>
      <c r="E15691" s="74" t="s">
        <v>177</v>
      </c>
      <c r="F15691" s="74"/>
      <c r="G15691" s="74">
        <v>8</v>
      </c>
      <c r="H15691" s="74" t="s">
        <v>320</v>
      </c>
      <c r="I15691" s="75">
        <v>9418.67</v>
      </c>
      <c r="J15691" s="74" t="s">
        <v>19877</v>
      </c>
      <c r="K15691"/>
    </row>
    <row r="15692" spans="2:11">
      <c r="B15692" s="73" t="s">
        <v>40951</v>
      </c>
      <c r="C15692" s="74" t="s">
        <v>40952</v>
      </c>
      <c r="D15692" s="74" t="s">
        <v>51634</v>
      </c>
      <c r="E15692" s="74" t="s">
        <v>186</v>
      </c>
      <c r="F15692" s="74"/>
      <c r="G15692" s="74">
        <v>8</v>
      </c>
      <c r="H15692" s="74" t="s">
        <v>702</v>
      </c>
      <c r="I15692" s="75">
        <v>6256.45</v>
      </c>
      <c r="J15692" s="74" t="s">
        <v>19877</v>
      </c>
      <c r="K15692"/>
    </row>
    <row r="15693" spans="2:11">
      <c r="B15693" s="73" t="s">
        <v>40953</v>
      </c>
      <c r="C15693" s="74" t="s">
        <v>40954</v>
      </c>
      <c r="D15693" s="74" t="s">
        <v>40955</v>
      </c>
      <c r="E15693" s="74" t="s">
        <v>159</v>
      </c>
      <c r="F15693" s="74"/>
      <c r="G15693" s="74">
        <v>8</v>
      </c>
      <c r="H15693" s="74" t="s">
        <v>320</v>
      </c>
      <c r="I15693" s="75">
        <v>9357.6</v>
      </c>
      <c r="J15693" s="74" t="s">
        <v>19877</v>
      </c>
      <c r="K15693"/>
    </row>
    <row r="15694" spans="2:11">
      <c r="B15694" s="73" t="s">
        <v>40956</v>
      </c>
      <c r="C15694" s="74" t="s">
        <v>40957</v>
      </c>
      <c r="D15694" s="74" t="s">
        <v>40958</v>
      </c>
      <c r="E15694" s="74" t="s">
        <v>161</v>
      </c>
      <c r="F15694" s="74"/>
      <c r="G15694" s="74">
        <v>8</v>
      </c>
      <c r="H15694" s="74" t="s">
        <v>53592</v>
      </c>
      <c r="I15694" s="75">
        <v>8437.4</v>
      </c>
      <c r="J15694" s="74" t="s">
        <v>19877</v>
      </c>
      <c r="K15694"/>
    </row>
    <row r="15695" spans="2:11">
      <c r="B15695" s="73" t="s">
        <v>40959</v>
      </c>
      <c r="C15695" s="74" t="s">
        <v>40960</v>
      </c>
      <c r="D15695" s="74" t="s">
        <v>40961</v>
      </c>
      <c r="E15695" s="74" t="s">
        <v>159</v>
      </c>
      <c r="F15695" s="74"/>
      <c r="G15695" s="74">
        <v>8</v>
      </c>
      <c r="H15695" s="74" t="s">
        <v>598</v>
      </c>
      <c r="I15695" s="75">
        <v>8943.5</v>
      </c>
      <c r="J15695" s="74" t="s">
        <v>19877</v>
      </c>
      <c r="K15695"/>
    </row>
    <row r="15696" spans="2:11">
      <c r="B15696" s="73" t="s">
        <v>40962</v>
      </c>
      <c r="C15696" s="74" t="s">
        <v>40963</v>
      </c>
      <c r="D15696" s="74" t="s">
        <v>40964</v>
      </c>
      <c r="E15696" s="74" t="s">
        <v>167</v>
      </c>
      <c r="F15696" s="74"/>
      <c r="G15696" s="74">
        <v>8</v>
      </c>
      <c r="H15696" s="74" t="s">
        <v>510</v>
      </c>
      <c r="I15696" s="75">
        <v>21346.880000000001</v>
      </c>
      <c r="J15696" s="74" t="s">
        <v>19877</v>
      </c>
      <c r="K15696"/>
    </row>
    <row r="15697" spans="2:11">
      <c r="B15697" s="73" t="s">
        <v>40965</v>
      </c>
      <c r="C15697" s="74" t="s">
        <v>40966</v>
      </c>
      <c r="D15697" s="74" t="s">
        <v>40967</v>
      </c>
      <c r="E15697" s="74" t="s">
        <v>168</v>
      </c>
      <c r="F15697" s="74"/>
      <c r="G15697" s="74">
        <v>8</v>
      </c>
      <c r="H15697" s="74" t="s">
        <v>669</v>
      </c>
      <c r="I15697" s="75">
        <v>17321.5</v>
      </c>
      <c r="J15697" s="74" t="s">
        <v>19877</v>
      </c>
      <c r="K15697"/>
    </row>
    <row r="15698" spans="2:11">
      <c r="B15698" s="73" t="s">
        <v>40968</v>
      </c>
      <c r="C15698" s="74" t="s">
        <v>40969</v>
      </c>
      <c r="D15698" s="74" t="s">
        <v>40970</v>
      </c>
      <c r="E15698" s="74" t="s">
        <v>186</v>
      </c>
      <c r="F15698" s="74"/>
      <c r="G15698" s="74">
        <v>8</v>
      </c>
      <c r="H15698" s="74" t="s">
        <v>324</v>
      </c>
      <c r="I15698" s="75">
        <v>6256.45</v>
      </c>
      <c r="J15698" s="74" t="s">
        <v>19877</v>
      </c>
      <c r="K15698"/>
    </row>
    <row r="15699" spans="2:11">
      <c r="B15699" s="73" t="s">
        <v>40971</v>
      </c>
      <c r="C15699" s="74" t="s">
        <v>40972</v>
      </c>
      <c r="D15699" s="74" t="s">
        <v>40973</v>
      </c>
      <c r="E15699" s="74" t="s">
        <v>178</v>
      </c>
      <c r="F15699" s="74"/>
      <c r="G15699" s="74">
        <v>8</v>
      </c>
      <c r="H15699" s="74" t="s">
        <v>356</v>
      </c>
      <c r="I15699" s="75">
        <v>16951</v>
      </c>
      <c r="J15699" s="74" t="s">
        <v>19877</v>
      </c>
      <c r="K15699"/>
    </row>
    <row r="15700" spans="2:11">
      <c r="B15700" s="73" t="s">
        <v>40974</v>
      </c>
      <c r="C15700" s="74" t="s">
        <v>40975</v>
      </c>
      <c r="D15700" s="74" t="s">
        <v>40976</v>
      </c>
      <c r="E15700" s="74" t="s">
        <v>168</v>
      </c>
      <c r="F15700" s="74"/>
      <c r="G15700" s="74">
        <v>8</v>
      </c>
      <c r="H15700" s="74" t="s">
        <v>398</v>
      </c>
      <c r="I15700" s="75">
        <v>17570</v>
      </c>
      <c r="J15700" s="74" t="s">
        <v>19877</v>
      </c>
      <c r="K15700"/>
    </row>
    <row r="15701" spans="2:11">
      <c r="B15701" s="73" t="s">
        <v>40977</v>
      </c>
      <c r="C15701" s="74" t="s">
        <v>40978</v>
      </c>
      <c r="D15701" s="74" t="s">
        <v>40979</v>
      </c>
      <c r="E15701" s="74" t="s">
        <v>192</v>
      </c>
      <c r="F15701" s="74"/>
      <c r="G15701" s="74">
        <v>8</v>
      </c>
      <c r="H15701" s="74" t="s">
        <v>322</v>
      </c>
      <c r="I15701" s="75">
        <v>15631.9</v>
      </c>
      <c r="J15701" s="74" t="s">
        <v>19877</v>
      </c>
      <c r="K15701"/>
    </row>
    <row r="15702" spans="2:11">
      <c r="B15702" s="73" t="s">
        <v>40980</v>
      </c>
      <c r="C15702" s="74" t="s">
        <v>40981</v>
      </c>
      <c r="D15702" s="74" t="s">
        <v>40982</v>
      </c>
      <c r="E15702" s="74" t="s">
        <v>164</v>
      </c>
      <c r="F15702" s="74"/>
      <c r="G15702" s="74">
        <v>8</v>
      </c>
      <c r="H15702" s="74" t="s">
        <v>353</v>
      </c>
      <c r="I15702" s="75">
        <v>7360.2</v>
      </c>
      <c r="J15702" s="74" t="s">
        <v>19877</v>
      </c>
      <c r="K15702"/>
    </row>
    <row r="15703" spans="2:11">
      <c r="B15703" s="73" t="s">
        <v>40983</v>
      </c>
      <c r="C15703" s="74" t="s">
        <v>40984</v>
      </c>
      <c r="D15703" s="74" t="s">
        <v>40985</v>
      </c>
      <c r="E15703" s="74" t="s">
        <v>178</v>
      </c>
      <c r="F15703" s="74"/>
      <c r="G15703" s="74">
        <v>8</v>
      </c>
      <c r="H15703" s="74" t="s">
        <v>358</v>
      </c>
      <c r="I15703" s="75">
        <v>16951</v>
      </c>
      <c r="J15703" s="74" t="s">
        <v>19877</v>
      </c>
      <c r="K15703"/>
    </row>
    <row r="15704" spans="2:11">
      <c r="B15704" s="73" t="s">
        <v>40986</v>
      </c>
      <c r="C15704" s="74" t="s">
        <v>40987</v>
      </c>
      <c r="D15704" s="74" t="s">
        <v>40988</v>
      </c>
      <c r="E15704" s="74" t="s">
        <v>186</v>
      </c>
      <c r="F15704" s="74"/>
      <c r="G15704" s="74">
        <v>8</v>
      </c>
      <c r="H15704" s="74" t="s">
        <v>335</v>
      </c>
      <c r="I15704" s="75">
        <v>6256.45</v>
      </c>
      <c r="J15704" s="74" t="s">
        <v>19877</v>
      </c>
      <c r="K15704"/>
    </row>
    <row r="15705" spans="2:11">
      <c r="B15705" s="73" t="s">
        <v>40989</v>
      </c>
      <c r="C15705" s="74" t="s">
        <v>40990</v>
      </c>
      <c r="D15705" s="74" t="s">
        <v>40991</v>
      </c>
      <c r="E15705" s="74" t="s">
        <v>180</v>
      </c>
      <c r="F15705" s="74"/>
      <c r="G15705" s="74">
        <v>8</v>
      </c>
      <c r="H15705" s="74" t="s">
        <v>323</v>
      </c>
      <c r="I15705" s="75">
        <v>14296.6</v>
      </c>
      <c r="J15705" s="74" t="s">
        <v>19877</v>
      </c>
      <c r="K15705"/>
    </row>
    <row r="15706" spans="2:11">
      <c r="B15706" s="73" t="s">
        <v>40992</v>
      </c>
      <c r="C15706" s="74" t="s">
        <v>40993</v>
      </c>
      <c r="D15706" s="74" t="s">
        <v>40994</v>
      </c>
      <c r="E15706" s="74" t="s">
        <v>186</v>
      </c>
      <c r="F15706" s="74"/>
      <c r="G15706" s="74">
        <v>8</v>
      </c>
      <c r="H15706" s="74" t="s">
        <v>349</v>
      </c>
      <c r="I15706" s="75">
        <v>6256.45</v>
      </c>
      <c r="J15706" s="74" t="s">
        <v>19877</v>
      </c>
      <c r="K15706"/>
    </row>
    <row r="15707" spans="2:11">
      <c r="B15707" s="73" t="s">
        <v>40995</v>
      </c>
      <c r="C15707" s="74" t="s">
        <v>40996</v>
      </c>
      <c r="D15707" s="74" t="s">
        <v>40997</v>
      </c>
      <c r="E15707" s="74" t="s">
        <v>158</v>
      </c>
      <c r="F15707" s="74"/>
      <c r="G15707" s="74">
        <v>8</v>
      </c>
      <c r="H15707" s="74" t="s">
        <v>398</v>
      </c>
      <c r="I15707" s="75">
        <v>11097.67</v>
      </c>
      <c r="J15707" s="74" t="s">
        <v>19877</v>
      </c>
      <c r="K15707"/>
    </row>
    <row r="15708" spans="2:11">
      <c r="B15708" s="73" t="s">
        <v>40998</v>
      </c>
      <c r="C15708" s="74" t="s">
        <v>40999</v>
      </c>
      <c r="D15708" s="74" t="s">
        <v>49957</v>
      </c>
      <c r="E15708" s="74" t="s">
        <v>159</v>
      </c>
      <c r="F15708" s="74"/>
      <c r="G15708" s="74">
        <v>8</v>
      </c>
      <c r="H15708" s="74" t="s">
        <v>424</v>
      </c>
      <c r="I15708" s="75">
        <v>9495.6299999999992</v>
      </c>
      <c r="J15708" s="74" t="s">
        <v>19877</v>
      </c>
      <c r="K15708"/>
    </row>
    <row r="15709" spans="2:11">
      <c r="B15709" s="73" t="s">
        <v>41000</v>
      </c>
      <c r="C15709" s="74" t="s">
        <v>41001</v>
      </c>
      <c r="D15709" s="74" t="s">
        <v>41002</v>
      </c>
      <c r="E15709" s="74" t="s">
        <v>159</v>
      </c>
      <c r="F15709" s="74"/>
      <c r="G15709" s="74">
        <v>8</v>
      </c>
      <c r="H15709" s="74" t="s">
        <v>38363</v>
      </c>
      <c r="I15709" s="75">
        <v>9357.6</v>
      </c>
      <c r="J15709" s="74" t="s">
        <v>19877</v>
      </c>
      <c r="K15709"/>
    </row>
    <row r="15710" spans="2:11">
      <c r="B15710" s="73" t="s">
        <v>41003</v>
      </c>
      <c r="C15710" s="74" t="s">
        <v>41004</v>
      </c>
      <c r="D15710" s="74" t="s">
        <v>41005</v>
      </c>
      <c r="E15710" s="74" t="s">
        <v>178</v>
      </c>
      <c r="F15710" s="74"/>
      <c r="G15710" s="74">
        <v>8</v>
      </c>
      <c r="H15710" s="74" t="s">
        <v>41006</v>
      </c>
      <c r="I15710" s="75">
        <v>16951</v>
      </c>
      <c r="J15710" s="74" t="s">
        <v>19877</v>
      </c>
      <c r="K15710"/>
    </row>
    <row r="15711" spans="2:11">
      <c r="B15711" s="73" t="s">
        <v>41007</v>
      </c>
      <c r="C15711" s="74" t="s">
        <v>41008</v>
      </c>
      <c r="D15711" s="74" t="s">
        <v>41009</v>
      </c>
      <c r="E15711" s="74" t="s">
        <v>159</v>
      </c>
      <c r="F15711" s="74"/>
      <c r="G15711" s="74">
        <v>8</v>
      </c>
      <c r="H15711" s="74" t="s">
        <v>41006</v>
      </c>
      <c r="I15711" s="75">
        <v>9357.6</v>
      </c>
      <c r="J15711" s="74" t="s">
        <v>19877</v>
      </c>
      <c r="K15711"/>
    </row>
    <row r="15712" spans="2:11">
      <c r="B15712" s="73" t="s">
        <v>41010</v>
      </c>
      <c r="C15712" s="74" t="s">
        <v>41011</v>
      </c>
      <c r="D15712" s="74" t="s">
        <v>41012</v>
      </c>
      <c r="E15712" s="74" t="s">
        <v>186</v>
      </c>
      <c r="F15712" s="74"/>
      <c r="G15712" s="74">
        <v>8</v>
      </c>
      <c r="H15712" s="74" t="s">
        <v>652</v>
      </c>
      <c r="I15712" s="75">
        <v>6367</v>
      </c>
      <c r="J15712" s="74" t="s">
        <v>19877</v>
      </c>
      <c r="K15712"/>
    </row>
    <row r="15713" spans="2:11">
      <c r="B15713" s="73" t="s">
        <v>41013</v>
      </c>
      <c r="C15713" s="74" t="s">
        <v>41014</v>
      </c>
      <c r="D15713" s="74" t="s">
        <v>41015</v>
      </c>
      <c r="E15713" s="74" t="s">
        <v>177</v>
      </c>
      <c r="F15713" s="74"/>
      <c r="G15713" s="74">
        <v>8</v>
      </c>
      <c r="H15713" s="74" t="s">
        <v>393</v>
      </c>
      <c r="I15713" s="75">
        <v>9119</v>
      </c>
      <c r="J15713" s="74" t="s">
        <v>19877</v>
      </c>
      <c r="K15713"/>
    </row>
    <row r="15714" spans="2:11">
      <c r="B15714" s="73" t="s">
        <v>41016</v>
      </c>
      <c r="C15714" s="74" t="s">
        <v>41017</v>
      </c>
      <c r="D15714" s="74" t="s">
        <v>41018</v>
      </c>
      <c r="E15714" s="74" t="s">
        <v>186</v>
      </c>
      <c r="F15714" s="74"/>
      <c r="G15714" s="74">
        <v>8</v>
      </c>
      <c r="H15714" s="74" t="s">
        <v>669</v>
      </c>
      <c r="I15714" s="75">
        <v>6256.45</v>
      </c>
      <c r="J15714" s="74" t="s">
        <v>19877</v>
      </c>
      <c r="K15714"/>
    </row>
    <row r="15715" spans="2:11">
      <c r="B15715" s="73" t="s">
        <v>41019</v>
      </c>
      <c r="C15715" s="74" t="s">
        <v>41020</v>
      </c>
      <c r="D15715" s="74" t="s">
        <v>41021</v>
      </c>
      <c r="E15715" s="74" t="s">
        <v>178</v>
      </c>
      <c r="F15715" s="74"/>
      <c r="G15715" s="74">
        <v>8</v>
      </c>
      <c r="H15715" s="74" t="s">
        <v>39526</v>
      </c>
      <c r="I15715" s="75">
        <v>16951</v>
      </c>
      <c r="J15715" s="74" t="s">
        <v>19877</v>
      </c>
      <c r="K15715"/>
    </row>
    <row r="15716" spans="2:11">
      <c r="B15716" s="73" t="s">
        <v>41022</v>
      </c>
      <c r="C15716" s="74" t="s">
        <v>41023</v>
      </c>
      <c r="D15716" s="74" t="s">
        <v>41024</v>
      </c>
      <c r="E15716" s="74" t="s">
        <v>186</v>
      </c>
      <c r="F15716" s="74"/>
      <c r="G15716" s="74">
        <v>8</v>
      </c>
      <c r="H15716" s="74" t="s">
        <v>357</v>
      </c>
      <c r="I15716" s="75">
        <v>5998.5</v>
      </c>
      <c r="J15716" s="74" t="s">
        <v>19877</v>
      </c>
      <c r="K15716"/>
    </row>
    <row r="15717" spans="2:11">
      <c r="B15717" s="73" t="s">
        <v>41025</v>
      </c>
      <c r="C15717" s="74" t="s">
        <v>41026</v>
      </c>
      <c r="D15717" s="74" t="s">
        <v>41027</v>
      </c>
      <c r="E15717" s="74" t="s">
        <v>168</v>
      </c>
      <c r="F15717" s="74"/>
      <c r="G15717" s="74">
        <v>8</v>
      </c>
      <c r="H15717" s="74" t="s">
        <v>53717</v>
      </c>
      <c r="I15717" s="75">
        <v>16327.5</v>
      </c>
      <c r="J15717" s="74" t="s">
        <v>19877</v>
      </c>
      <c r="K15717"/>
    </row>
    <row r="15718" spans="2:11">
      <c r="B15718" s="73" t="s">
        <v>41028</v>
      </c>
      <c r="C15718" s="74" t="s">
        <v>41029</v>
      </c>
      <c r="D15718" s="74" t="s">
        <v>41030</v>
      </c>
      <c r="E15718" s="74" t="s">
        <v>167</v>
      </c>
      <c r="F15718" s="74"/>
      <c r="G15718" s="74">
        <v>8</v>
      </c>
      <c r="H15718" s="74" t="s">
        <v>490</v>
      </c>
      <c r="I15718" s="75">
        <v>19906.63</v>
      </c>
      <c r="J15718" s="74" t="s">
        <v>19877</v>
      </c>
      <c r="K15718"/>
    </row>
    <row r="15719" spans="2:11">
      <c r="B15719" s="73" t="s">
        <v>41031</v>
      </c>
      <c r="C15719" s="74" t="s">
        <v>41032</v>
      </c>
      <c r="D15719" s="74" t="s">
        <v>41033</v>
      </c>
      <c r="E15719" s="74" t="s">
        <v>168</v>
      </c>
      <c r="F15719" s="74"/>
      <c r="G15719" s="74">
        <v>8</v>
      </c>
      <c r="H15719" s="74" t="s">
        <v>495</v>
      </c>
      <c r="I15719" s="75">
        <v>17073</v>
      </c>
      <c r="J15719" s="74" t="s">
        <v>19877</v>
      </c>
      <c r="K15719"/>
    </row>
    <row r="15720" spans="2:11">
      <c r="B15720" s="73" t="s">
        <v>41034</v>
      </c>
      <c r="C15720" s="74" t="s">
        <v>41035</v>
      </c>
      <c r="D15720" s="74" t="s">
        <v>41036</v>
      </c>
      <c r="E15720" s="74" t="s">
        <v>168</v>
      </c>
      <c r="F15720" s="74"/>
      <c r="G15720" s="74">
        <v>8</v>
      </c>
      <c r="H15720" s="74" t="s">
        <v>7305</v>
      </c>
      <c r="I15720" s="75">
        <v>17073</v>
      </c>
      <c r="J15720" s="74" t="s">
        <v>19877</v>
      </c>
      <c r="K15720"/>
    </row>
    <row r="15721" spans="2:11">
      <c r="B15721" s="73" t="s">
        <v>41037</v>
      </c>
      <c r="C15721" s="74" t="s">
        <v>41038</v>
      </c>
      <c r="D15721" s="74" t="s">
        <v>41039</v>
      </c>
      <c r="E15721" s="74" t="s">
        <v>168</v>
      </c>
      <c r="F15721" s="74"/>
      <c r="G15721" s="74">
        <v>8</v>
      </c>
      <c r="H15721" s="74" t="s">
        <v>1787</v>
      </c>
      <c r="I15721" s="75">
        <v>17073</v>
      </c>
      <c r="J15721" s="74" t="s">
        <v>19877</v>
      </c>
      <c r="K15721"/>
    </row>
    <row r="15722" spans="2:11">
      <c r="B15722" s="73" t="s">
        <v>41040</v>
      </c>
      <c r="C15722" s="74" t="s">
        <v>41041</v>
      </c>
      <c r="D15722" s="74" t="s">
        <v>41042</v>
      </c>
      <c r="E15722" s="74" t="s">
        <v>168</v>
      </c>
      <c r="F15722" s="74"/>
      <c r="G15722" s="74">
        <v>8</v>
      </c>
      <c r="H15722" s="74" t="s">
        <v>354</v>
      </c>
      <c r="I15722" s="75">
        <v>17073</v>
      </c>
      <c r="J15722" s="74" t="s">
        <v>19877</v>
      </c>
      <c r="K15722"/>
    </row>
    <row r="15723" spans="2:11">
      <c r="B15723" s="73" t="s">
        <v>41043</v>
      </c>
      <c r="C15723" s="74" t="s">
        <v>41044</v>
      </c>
      <c r="D15723" s="74" t="s">
        <v>41045</v>
      </c>
      <c r="E15723" s="74" t="s">
        <v>186</v>
      </c>
      <c r="F15723" s="74"/>
      <c r="G15723" s="74">
        <v>8</v>
      </c>
      <c r="H15723" s="74" t="s">
        <v>722</v>
      </c>
      <c r="I15723" s="75">
        <v>6256.45</v>
      </c>
      <c r="J15723" s="74" t="s">
        <v>19877</v>
      </c>
      <c r="K15723"/>
    </row>
    <row r="15724" spans="2:11">
      <c r="B15724" s="73" t="s">
        <v>41046</v>
      </c>
      <c r="C15724" s="74" t="s">
        <v>41047</v>
      </c>
      <c r="D15724" s="74" t="s">
        <v>41048</v>
      </c>
      <c r="E15724" s="74" t="s">
        <v>167</v>
      </c>
      <c r="F15724" s="74"/>
      <c r="G15724" s="74">
        <v>8</v>
      </c>
      <c r="H15724" s="74" t="s">
        <v>322</v>
      </c>
      <c r="I15724" s="75">
        <v>21202.85</v>
      </c>
      <c r="J15724" s="74" t="s">
        <v>19877</v>
      </c>
      <c r="K15724"/>
    </row>
    <row r="15725" spans="2:11">
      <c r="B15725" s="73" t="s">
        <v>41049</v>
      </c>
      <c r="C15725" s="74" t="s">
        <v>41050</v>
      </c>
      <c r="D15725" s="74" t="s">
        <v>41051</v>
      </c>
      <c r="E15725" s="74" t="s">
        <v>158</v>
      </c>
      <c r="F15725" s="74"/>
      <c r="G15725" s="74">
        <v>8</v>
      </c>
      <c r="H15725" s="74" t="s">
        <v>322</v>
      </c>
      <c r="I15725" s="75">
        <v>10778.6</v>
      </c>
      <c r="J15725" s="74" t="s">
        <v>19877</v>
      </c>
      <c r="K15725"/>
    </row>
    <row r="15726" spans="2:11">
      <c r="B15726" s="73" t="s">
        <v>41052</v>
      </c>
      <c r="C15726" s="74" t="s">
        <v>41053</v>
      </c>
      <c r="D15726" s="74" t="s">
        <v>41054</v>
      </c>
      <c r="E15726" s="74" t="s">
        <v>167</v>
      </c>
      <c r="F15726" s="74"/>
      <c r="G15726" s="74">
        <v>8</v>
      </c>
      <c r="H15726" s="74" t="s">
        <v>723</v>
      </c>
      <c r="I15726" s="75">
        <v>20914.8</v>
      </c>
      <c r="J15726" s="74" t="s">
        <v>19877</v>
      </c>
      <c r="K15726"/>
    </row>
    <row r="15727" spans="2:11">
      <c r="B15727" s="73" t="s">
        <v>49043</v>
      </c>
      <c r="C15727" s="74" t="s">
        <v>41055</v>
      </c>
      <c r="D15727" s="74" t="s">
        <v>49967</v>
      </c>
      <c r="E15727" s="74" t="s">
        <v>186</v>
      </c>
      <c r="F15727" s="74"/>
      <c r="G15727" s="74">
        <v>8</v>
      </c>
      <c r="H15727" s="74" t="s">
        <v>335</v>
      </c>
      <c r="I15727" s="75">
        <v>6256.45</v>
      </c>
      <c r="J15727" s="74" t="s">
        <v>19877</v>
      </c>
      <c r="K15727"/>
    </row>
    <row r="15728" spans="2:11">
      <c r="B15728" s="73" t="s">
        <v>41056</v>
      </c>
      <c r="C15728" s="74" t="s">
        <v>41057</v>
      </c>
      <c r="D15728" s="74" t="s">
        <v>41058</v>
      </c>
      <c r="E15728" s="74" t="s">
        <v>158</v>
      </c>
      <c r="F15728" s="74"/>
      <c r="G15728" s="74">
        <v>8</v>
      </c>
      <c r="H15728" s="74" t="s">
        <v>652</v>
      </c>
      <c r="I15728" s="75">
        <v>10778.6</v>
      </c>
      <c r="J15728" s="74" t="s">
        <v>19877</v>
      </c>
      <c r="K15728"/>
    </row>
    <row r="15729" spans="2:11">
      <c r="B15729" s="73" t="s">
        <v>41059</v>
      </c>
      <c r="C15729" s="74" t="s">
        <v>41060</v>
      </c>
      <c r="D15729" s="74" t="s">
        <v>41061</v>
      </c>
      <c r="E15729" s="74" t="s">
        <v>159</v>
      </c>
      <c r="F15729" s="74"/>
      <c r="G15729" s="74">
        <v>8</v>
      </c>
      <c r="H15729" s="74" t="s">
        <v>735</v>
      </c>
      <c r="I15729" s="75">
        <v>8943.5</v>
      </c>
      <c r="J15729" s="74" t="s">
        <v>19877</v>
      </c>
      <c r="K15729"/>
    </row>
    <row r="15730" spans="2:11">
      <c r="B15730" s="73" t="s">
        <v>41062</v>
      </c>
      <c r="C15730" s="74" t="s">
        <v>41063</v>
      </c>
      <c r="D15730" s="74" t="s">
        <v>41064</v>
      </c>
      <c r="E15730" s="74" t="s">
        <v>186</v>
      </c>
      <c r="F15730" s="74"/>
      <c r="G15730" s="74">
        <v>8</v>
      </c>
      <c r="H15730" s="74" t="s">
        <v>337</v>
      </c>
      <c r="I15730" s="75">
        <v>5998.5</v>
      </c>
      <c r="J15730" s="74" t="s">
        <v>19877</v>
      </c>
      <c r="K15730"/>
    </row>
    <row r="15731" spans="2:11">
      <c r="B15731" s="73" t="s">
        <v>41065</v>
      </c>
      <c r="C15731" s="74" t="s">
        <v>41066</v>
      </c>
      <c r="D15731" s="74" t="s">
        <v>41067</v>
      </c>
      <c r="E15731" s="74" t="s">
        <v>159</v>
      </c>
      <c r="F15731" s="74"/>
      <c r="G15731" s="74">
        <v>8</v>
      </c>
      <c r="H15731" s="74" t="s">
        <v>345</v>
      </c>
      <c r="I15731" s="75">
        <v>8943.5</v>
      </c>
      <c r="J15731" s="74" t="s">
        <v>19877</v>
      </c>
      <c r="K15731"/>
    </row>
    <row r="15732" spans="2:11">
      <c r="B15732" s="73" t="s">
        <v>41068</v>
      </c>
      <c r="C15732" s="74" t="s">
        <v>41069</v>
      </c>
      <c r="D15732" s="74" t="s">
        <v>41070</v>
      </c>
      <c r="E15732" s="74" t="s">
        <v>186</v>
      </c>
      <c r="F15732" s="74"/>
      <c r="G15732" s="74">
        <v>8</v>
      </c>
      <c r="H15732" s="74" t="s">
        <v>323</v>
      </c>
      <c r="I15732" s="75">
        <v>6256.45</v>
      </c>
      <c r="J15732" s="74" t="s">
        <v>19877</v>
      </c>
      <c r="K15732"/>
    </row>
    <row r="15733" spans="2:11">
      <c r="B15733" s="73" t="s">
        <v>41071</v>
      </c>
      <c r="C15733" s="74" t="s">
        <v>41072</v>
      </c>
      <c r="D15733" s="74" t="s">
        <v>41073</v>
      </c>
      <c r="E15733" s="74" t="s">
        <v>186</v>
      </c>
      <c r="F15733" s="74"/>
      <c r="G15733" s="74">
        <v>8</v>
      </c>
      <c r="H15733" s="74" t="s">
        <v>335</v>
      </c>
      <c r="I15733" s="75">
        <v>5998.5</v>
      </c>
      <c r="J15733" s="74" t="s">
        <v>19877</v>
      </c>
      <c r="K15733"/>
    </row>
    <row r="15734" spans="2:11">
      <c r="B15734" s="73" t="s">
        <v>41074</v>
      </c>
      <c r="C15734" s="74" t="s">
        <v>41075</v>
      </c>
      <c r="D15734" s="74" t="s">
        <v>41076</v>
      </c>
      <c r="E15734" s="74" t="s">
        <v>215</v>
      </c>
      <c r="F15734" s="74"/>
      <c r="G15734" s="74">
        <v>8</v>
      </c>
      <c r="H15734" s="74" t="s">
        <v>597</v>
      </c>
      <c r="I15734" s="75">
        <v>6835.45</v>
      </c>
      <c r="J15734" s="74" t="s">
        <v>19877</v>
      </c>
      <c r="K15734"/>
    </row>
    <row r="15735" spans="2:11">
      <c r="B15735" s="73" t="s">
        <v>41077</v>
      </c>
      <c r="C15735" s="74" t="s">
        <v>41078</v>
      </c>
      <c r="D15735" s="74" t="s">
        <v>41079</v>
      </c>
      <c r="E15735" s="74" t="s">
        <v>51</v>
      </c>
      <c r="F15735" s="74"/>
      <c r="G15735" s="74">
        <v>8</v>
      </c>
      <c r="H15735" s="74" t="s">
        <v>335</v>
      </c>
      <c r="I15735" s="75">
        <v>8731.5</v>
      </c>
      <c r="J15735" s="74" t="s">
        <v>19877</v>
      </c>
      <c r="K15735"/>
    </row>
    <row r="15736" spans="2:11">
      <c r="B15736" s="73" t="s">
        <v>41080</v>
      </c>
      <c r="C15736" s="74" t="s">
        <v>41081</v>
      </c>
      <c r="D15736" s="74" t="s">
        <v>41082</v>
      </c>
      <c r="E15736" s="74" t="s">
        <v>159</v>
      </c>
      <c r="F15736" s="74"/>
      <c r="G15736" s="74">
        <v>8</v>
      </c>
      <c r="H15736" s="74" t="s">
        <v>455</v>
      </c>
      <c r="I15736" s="75">
        <v>8943.5</v>
      </c>
      <c r="J15736" s="74" t="s">
        <v>19877</v>
      </c>
      <c r="K15736"/>
    </row>
    <row r="15737" spans="2:11">
      <c r="B15737" s="73" t="s">
        <v>41083</v>
      </c>
      <c r="C15737" s="74" t="s">
        <v>41084</v>
      </c>
      <c r="D15737" s="74" t="s">
        <v>41085</v>
      </c>
      <c r="E15737" s="74" t="s">
        <v>168</v>
      </c>
      <c r="F15737" s="74"/>
      <c r="G15737" s="74">
        <v>8</v>
      </c>
      <c r="H15737" s="74" t="s">
        <v>1206</v>
      </c>
      <c r="I15737" s="75">
        <v>17073</v>
      </c>
      <c r="J15737" s="74" t="s">
        <v>19877</v>
      </c>
      <c r="K15737"/>
    </row>
    <row r="15738" spans="2:11">
      <c r="B15738" s="73" t="s">
        <v>41086</v>
      </c>
      <c r="C15738" s="74" t="s">
        <v>41087</v>
      </c>
      <c r="D15738" s="74" t="s">
        <v>41088</v>
      </c>
      <c r="E15738" s="74" t="s">
        <v>168</v>
      </c>
      <c r="F15738" s="74"/>
      <c r="G15738" s="74">
        <v>8</v>
      </c>
      <c r="H15738" s="74" t="s">
        <v>7159</v>
      </c>
      <c r="I15738" s="75">
        <v>17073</v>
      </c>
      <c r="J15738" s="74" t="s">
        <v>19877</v>
      </c>
      <c r="K15738"/>
    </row>
    <row r="15739" spans="2:11">
      <c r="B15739" s="73" t="s">
        <v>41089</v>
      </c>
      <c r="C15739" s="74" t="s">
        <v>41090</v>
      </c>
      <c r="D15739" s="74" t="s">
        <v>41091</v>
      </c>
      <c r="E15739" s="74" t="s">
        <v>159</v>
      </c>
      <c r="F15739" s="74"/>
      <c r="G15739" s="74">
        <v>8</v>
      </c>
      <c r="H15739" s="74" t="s">
        <v>585</v>
      </c>
      <c r="I15739" s="75">
        <v>8943.5</v>
      </c>
      <c r="J15739" s="74" t="s">
        <v>19877</v>
      </c>
      <c r="K15739"/>
    </row>
    <row r="15740" spans="2:11">
      <c r="B15740" s="73" t="s">
        <v>41092</v>
      </c>
      <c r="C15740" s="74" t="s">
        <v>41093</v>
      </c>
      <c r="D15740" s="74" t="s">
        <v>41094</v>
      </c>
      <c r="E15740" s="74" t="s">
        <v>200</v>
      </c>
      <c r="F15740" s="74"/>
      <c r="G15740" s="74">
        <v>8</v>
      </c>
      <c r="H15740" s="74" t="s">
        <v>353</v>
      </c>
      <c r="I15740" s="75">
        <v>8437.4</v>
      </c>
      <c r="J15740" s="74" t="s">
        <v>19877</v>
      </c>
      <c r="K15740"/>
    </row>
    <row r="15741" spans="2:11">
      <c r="B15741" s="73" t="s">
        <v>41095</v>
      </c>
      <c r="C15741" s="74" t="s">
        <v>41096</v>
      </c>
      <c r="D15741" s="74" t="s">
        <v>41097</v>
      </c>
      <c r="E15741" s="74" t="s">
        <v>168</v>
      </c>
      <c r="F15741" s="74"/>
      <c r="G15741" s="74">
        <v>8</v>
      </c>
      <c r="H15741" s="74" t="s">
        <v>358</v>
      </c>
      <c r="I15741" s="75">
        <v>17073</v>
      </c>
      <c r="J15741" s="74" t="s">
        <v>19877</v>
      </c>
      <c r="K15741"/>
    </row>
    <row r="15742" spans="2:11">
      <c r="B15742" s="73" t="s">
        <v>41098</v>
      </c>
      <c r="C15742" s="74" t="s">
        <v>41099</v>
      </c>
      <c r="D15742" s="74" t="s">
        <v>41100</v>
      </c>
      <c r="E15742" s="74" t="s">
        <v>186</v>
      </c>
      <c r="F15742" s="74"/>
      <c r="G15742" s="74">
        <v>8</v>
      </c>
      <c r="H15742" s="74" t="s">
        <v>318</v>
      </c>
      <c r="I15742" s="75">
        <v>6121.33</v>
      </c>
      <c r="J15742" s="74" t="s">
        <v>19877</v>
      </c>
      <c r="K15742"/>
    </row>
    <row r="15743" spans="2:11">
      <c r="B15743" s="73" t="s">
        <v>41101</v>
      </c>
      <c r="C15743" s="74" t="s">
        <v>41102</v>
      </c>
      <c r="D15743" s="74" t="s">
        <v>41103</v>
      </c>
      <c r="E15743" s="74" t="s">
        <v>167</v>
      </c>
      <c r="F15743" s="74"/>
      <c r="G15743" s="74">
        <v>8</v>
      </c>
      <c r="H15743" s="74" t="s">
        <v>318</v>
      </c>
      <c r="I15743" s="75">
        <v>21202.85</v>
      </c>
      <c r="J15743" s="74" t="s">
        <v>19877</v>
      </c>
      <c r="K15743"/>
    </row>
    <row r="15744" spans="2:11">
      <c r="B15744" s="73" t="s">
        <v>41104</v>
      </c>
      <c r="C15744" s="74" t="s">
        <v>41105</v>
      </c>
      <c r="D15744" s="74" t="s">
        <v>41106</v>
      </c>
      <c r="E15744" s="74" t="s">
        <v>167</v>
      </c>
      <c r="F15744" s="74"/>
      <c r="G15744" s="74">
        <v>8</v>
      </c>
      <c r="H15744" s="74" t="s">
        <v>322</v>
      </c>
      <c r="I15744" s="75">
        <v>20914.8</v>
      </c>
      <c r="J15744" s="74" t="s">
        <v>19877</v>
      </c>
      <c r="K15744"/>
    </row>
    <row r="15745" spans="2:11">
      <c r="B15745" s="73" t="s">
        <v>41107</v>
      </c>
      <c r="C15745" s="74" t="s">
        <v>41108</v>
      </c>
      <c r="D15745" s="74" t="s">
        <v>41109</v>
      </c>
      <c r="E15745" s="74" t="s">
        <v>210</v>
      </c>
      <c r="F15745" s="74"/>
      <c r="G15745" s="74">
        <v>8</v>
      </c>
      <c r="H15745" s="74" t="s">
        <v>724</v>
      </c>
      <c r="I15745" s="75">
        <v>8655.6</v>
      </c>
      <c r="J15745" s="74" t="s">
        <v>19877</v>
      </c>
      <c r="K15745"/>
    </row>
    <row r="15746" spans="2:11">
      <c r="B15746" s="73" t="s">
        <v>41110</v>
      </c>
      <c r="C15746" s="74" t="s">
        <v>41111</v>
      </c>
      <c r="D15746" s="74" t="s">
        <v>51636</v>
      </c>
      <c r="E15746" s="74" t="s">
        <v>159</v>
      </c>
      <c r="F15746" s="74"/>
      <c r="G15746" s="74">
        <v>8</v>
      </c>
      <c r="H15746" s="74" t="s">
        <v>358</v>
      </c>
      <c r="I15746" s="75">
        <v>9357.6</v>
      </c>
      <c r="J15746" s="74" t="s">
        <v>19877</v>
      </c>
      <c r="K15746"/>
    </row>
    <row r="15747" spans="2:11">
      <c r="B15747" s="73" t="s">
        <v>41112</v>
      </c>
      <c r="C15747" s="74" t="s">
        <v>41113</v>
      </c>
      <c r="D15747" s="74" t="s">
        <v>41114</v>
      </c>
      <c r="E15747" s="74" t="s">
        <v>159</v>
      </c>
      <c r="F15747" s="74"/>
      <c r="G15747" s="74">
        <v>8</v>
      </c>
      <c r="H15747" s="74" t="s">
        <v>694</v>
      </c>
      <c r="I15747" s="75">
        <v>8943.5</v>
      </c>
      <c r="J15747" s="74" t="s">
        <v>19877</v>
      </c>
      <c r="K15747"/>
    </row>
    <row r="15748" spans="2:11">
      <c r="B15748" s="73" t="s">
        <v>41115</v>
      </c>
      <c r="C15748" s="74" t="s">
        <v>41116</v>
      </c>
      <c r="D15748" s="74" t="s">
        <v>41117</v>
      </c>
      <c r="E15748" s="74" t="s">
        <v>159</v>
      </c>
      <c r="F15748" s="74"/>
      <c r="G15748" s="74">
        <v>8</v>
      </c>
      <c r="H15748" s="74" t="s">
        <v>724</v>
      </c>
      <c r="I15748" s="75">
        <v>9357.6</v>
      </c>
      <c r="J15748" s="74" t="s">
        <v>19877</v>
      </c>
      <c r="K15748"/>
    </row>
    <row r="15749" spans="2:11">
      <c r="B15749" s="73" t="s">
        <v>41118</v>
      </c>
      <c r="C15749" s="74" t="s">
        <v>41119</v>
      </c>
      <c r="D15749" s="74" t="s">
        <v>41120</v>
      </c>
      <c r="E15749" s="74" t="s">
        <v>159</v>
      </c>
      <c r="F15749" s="74"/>
      <c r="G15749" s="74">
        <v>8</v>
      </c>
      <c r="H15749" s="74" t="s">
        <v>322</v>
      </c>
      <c r="I15749" s="75">
        <v>9357.6</v>
      </c>
      <c r="J15749" s="74" t="s">
        <v>19877</v>
      </c>
      <c r="K15749"/>
    </row>
    <row r="15750" spans="2:11">
      <c r="B15750" s="73" t="s">
        <v>41121</v>
      </c>
      <c r="C15750" s="74" t="s">
        <v>41122</v>
      </c>
      <c r="D15750" s="74" t="s">
        <v>41123</v>
      </c>
      <c r="E15750" s="74" t="s">
        <v>159</v>
      </c>
      <c r="F15750" s="74"/>
      <c r="G15750" s="74">
        <v>8</v>
      </c>
      <c r="H15750" s="74" t="s">
        <v>694</v>
      </c>
      <c r="I15750" s="75">
        <v>9702.68</v>
      </c>
      <c r="J15750" s="74" t="s">
        <v>19877</v>
      </c>
      <c r="K15750"/>
    </row>
    <row r="15751" spans="2:11">
      <c r="B15751" s="73" t="s">
        <v>41124</v>
      </c>
      <c r="C15751" s="74" t="s">
        <v>41125</v>
      </c>
      <c r="D15751" s="74" t="s">
        <v>41126</v>
      </c>
      <c r="E15751" s="74" t="s">
        <v>159</v>
      </c>
      <c r="F15751" s="74"/>
      <c r="G15751" s="74">
        <v>8</v>
      </c>
      <c r="H15751" s="74" t="s">
        <v>393</v>
      </c>
      <c r="I15751" s="75">
        <v>9357.6</v>
      </c>
      <c r="J15751" s="74" t="s">
        <v>19877</v>
      </c>
      <c r="K15751"/>
    </row>
    <row r="15752" spans="2:11">
      <c r="B15752" s="73" t="s">
        <v>41127</v>
      </c>
      <c r="C15752" s="74" t="s">
        <v>41128</v>
      </c>
      <c r="D15752" s="74" t="s">
        <v>41129</v>
      </c>
      <c r="E15752" s="74" t="s">
        <v>159</v>
      </c>
      <c r="F15752" s="74"/>
      <c r="G15752" s="74">
        <v>8</v>
      </c>
      <c r="H15752" s="74" t="s">
        <v>12923</v>
      </c>
      <c r="I15752" s="75">
        <v>8943.5</v>
      </c>
      <c r="J15752" s="74" t="s">
        <v>19877</v>
      </c>
      <c r="K15752"/>
    </row>
    <row r="15753" spans="2:11">
      <c r="B15753" s="73" t="s">
        <v>41130</v>
      </c>
      <c r="C15753" s="74" t="s">
        <v>41131</v>
      </c>
      <c r="D15753" s="74" t="s">
        <v>41132</v>
      </c>
      <c r="E15753" s="74" t="s">
        <v>159</v>
      </c>
      <c r="F15753" s="74"/>
      <c r="G15753" s="74">
        <v>8</v>
      </c>
      <c r="H15753" s="74" t="s">
        <v>599</v>
      </c>
      <c r="I15753" s="75">
        <v>9357.6</v>
      </c>
      <c r="J15753" s="74" t="s">
        <v>19877</v>
      </c>
      <c r="K15753"/>
    </row>
    <row r="15754" spans="2:11">
      <c r="B15754" s="73" t="s">
        <v>41133</v>
      </c>
      <c r="C15754" s="74" t="s">
        <v>41134</v>
      </c>
      <c r="D15754" s="74" t="s">
        <v>41135</v>
      </c>
      <c r="E15754" s="74" t="s">
        <v>168</v>
      </c>
      <c r="F15754" s="74"/>
      <c r="G15754" s="74">
        <v>8</v>
      </c>
      <c r="H15754" s="74" t="s">
        <v>511</v>
      </c>
      <c r="I15754" s="75">
        <v>17073</v>
      </c>
      <c r="J15754" s="74" t="s">
        <v>19877</v>
      </c>
      <c r="K15754"/>
    </row>
    <row r="15755" spans="2:11">
      <c r="B15755" s="73" t="s">
        <v>41136</v>
      </c>
      <c r="C15755" s="74" t="s">
        <v>41137</v>
      </c>
      <c r="D15755" s="74" t="s">
        <v>41138</v>
      </c>
      <c r="E15755" s="74" t="s">
        <v>159</v>
      </c>
      <c r="F15755" s="74"/>
      <c r="G15755" s="74">
        <v>8</v>
      </c>
      <c r="H15755" s="74" t="s">
        <v>9646</v>
      </c>
      <c r="I15755" s="75">
        <v>8943.5</v>
      </c>
      <c r="J15755" s="74" t="s">
        <v>19877</v>
      </c>
      <c r="K15755"/>
    </row>
    <row r="15756" spans="2:11">
      <c r="B15756" s="73" t="s">
        <v>41139</v>
      </c>
      <c r="C15756" s="74" t="s">
        <v>41140</v>
      </c>
      <c r="D15756" s="74" t="s">
        <v>41141</v>
      </c>
      <c r="E15756" s="74" t="s">
        <v>159</v>
      </c>
      <c r="F15756" s="74"/>
      <c r="G15756" s="74">
        <v>8</v>
      </c>
      <c r="H15756" s="74" t="s">
        <v>39851</v>
      </c>
      <c r="I15756" s="75">
        <v>8943.5</v>
      </c>
      <c r="J15756" s="74" t="s">
        <v>19877</v>
      </c>
      <c r="K15756"/>
    </row>
    <row r="15757" spans="2:11">
      <c r="B15757" s="73" t="s">
        <v>41142</v>
      </c>
      <c r="C15757" s="74" t="s">
        <v>41143</v>
      </c>
      <c r="D15757" s="74" t="s">
        <v>41144</v>
      </c>
      <c r="E15757" s="74" t="s">
        <v>186</v>
      </c>
      <c r="F15757" s="74"/>
      <c r="G15757" s="74">
        <v>8</v>
      </c>
      <c r="H15757" s="74" t="s">
        <v>669</v>
      </c>
      <c r="I15757" s="75">
        <v>6256.45</v>
      </c>
      <c r="J15757" s="74" t="s">
        <v>19877</v>
      </c>
      <c r="K15757"/>
    </row>
    <row r="15758" spans="2:11">
      <c r="B15758" s="73" t="s">
        <v>41145</v>
      </c>
      <c r="C15758" s="74" t="s">
        <v>41146</v>
      </c>
      <c r="D15758" s="74" t="s">
        <v>41147</v>
      </c>
      <c r="E15758" s="74" t="s">
        <v>159</v>
      </c>
      <c r="F15758" s="74"/>
      <c r="G15758" s="74">
        <v>8</v>
      </c>
      <c r="H15758" s="74" t="s">
        <v>358</v>
      </c>
      <c r="I15758" s="75">
        <v>8943.5</v>
      </c>
      <c r="J15758" s="74" t="s">
        <v>19877</v>
      </c>
      <c r="K15758"/>
    </row>
    <row r="15759" spans="2:11">
      <c r="B15759" s="73" t="s">
        <v>41148</v>
      </c>
      <c r="C15759" s="74" t="s">
        <v>41149</v>
      </c>
      <c r="D15759" s="74" t="s">
        <v>41150</v>
      </c>
      <c r="E15759" s="74" t="s">
        <v>186</v>
      </c>
      <c r="F15759" s="74"/>
      <c r="G15759" s="74">
        <v>8</v>
      </c>
      <c r="H15759" s="74" t="s">
        <v>322</v>
      </c>
      <c r="I15759" s="75">
        <v>5998.5</v>
      </c>
      <c r="J15759" s="74" t="s">
        <v>19877</v>
      </c>
      <c r="K15759"/>
    </row>
    <row r="15760" spans="2:11">
      <c r="B15760" s="73" t="s">
        <v>41151</v>
      </c>
      <c r="C15760" s="74" t="s">
        <v>41152</v>
      </c>
      <c r="D15760" s="74" t="s">
        <v>41153</v>
      </c>
      <c r="E15760" s="74" t="s">
        <v>161</v>
      </c>
      <c r="F15760" s="74"/>
      <c r="G15760" s="74">
        <v>8</v>
      </c>
      <c r="H15760" s="74" t="s">
        <v>6832</v>
      </c>
      <c r="I15760" s="75">
        <v>8437.4</v>
      </c>
      <c r="J15760" s="74" t="s">
        <v>19877</v>
      </c>
      <c r="K15760"/>
    </row>
    <row r="15761" spans="2:11">
      <c r="B15761" s="73" t="s">
        <v>41154</v>
      </c>
      <c r="C15761" s="74" t="s">
        <v>41155</v>
      </c>
      <c r="D15761" s="74" t="s">
        <v>41156</v>
      </c>
      <c r="E15761" s="74" t="s">
        <v>186</v>
      </c>
      <c r="F15761" s="74"/>
      <c r="G15761" s="74">
        <v>8</v>
      </c>
      <c r="H15761" s="74" t="s">
        <v>696</v>
      </c>
      <c r="I15761" s="75">
        <v>6256.45</v>
      </c>
      <c r="J15761" s="74" t="s">
        <v>19877</v>
      </c>
      <c r="K15761"/>
    </row>
    <row r="15762" spans="2:11">
      <c r="B15762" s="73" t="s">
        <v>41157</v>
      </c>
      <c r="C15762" s="74" t="s">
        <v>41158</v>
      </c>
      <c r="D15762" s="74" t="s">
        <v>41159</v>
      </c>
      <c r="E15762" s="74" t="s">
        <v>177</v>
      </c>
      <c r="F15762" s="74"/>
      <c r="G15762" s="74">
        <v>8</v>
      </c>
      <c r="H15762" s="74" t="s">
        <v>723</v>
      </c>
      <c r="I15762" s="75">
        <v>9119</v>
      </c>
      <c r="J15762" s="74" t="s">
        <v>19877</v>
      </c>
      <c r="K15762"/>
    </row>
    <row r="15763" spans="2:11">
      <c r="B15763" s="73" t="s">
        <v>41160</v>
      </c>
      <c r="C15763" s="74" t="s">
        <v>41161</v>
      </c>
      <c r="D15763" s="74" t="s">
        <v>41162</v>
      </c>
      <c r="E15763" s="74" t="s">
        <v>168</v>
      </c>
      <c r="F15763" s="74"/>
      <c r="G15763" s="74">
        <v>8</v>
      </c>
      <c r="H15763" s="74" t="s">
        <v>431</v>
      </c>
      <c r="I15763" s="75">
        <v>17073</v>
      </c>
      <c r="J15763" s="74" t="s">
        <v>19877</v>
      </c>
      <c r="K15763"/>
    </row>
    <row r="15764" spans="2:11">
      <c r="B15764" s="73" t="s">
        <v>41163</v>
      </c>
      <c r="C15764" s="74" t="s">
        <v>41164</v>
      </c>
      <c r="D15764" s="74" t="s">
        <v>41165</v>
      </c>
      <c r="E15764" s="74" t="s">
        <v>177</v>
      </c>
      <c r="F15764" s="74"/>
      <c r="G15764" s="74">
        <v>8</v>
      </c>
      <c r="H15764" s="74" t="s">
        <v>598</v>
      </c>
      <c r="I15764" s="75">
        <v>8220</v>
      </c>
      <c r="J15764" s="74" t="s">
        <v>19877</v>
      </c>
      <c r="K15764"/>
    </row>
    <row r="15765" spans="2:11">
      <c r="B15765" s="73" t="s">
        <v>41166</v>
      </c>
      <c r="C15765" s="74" t="s">
        <v>41167</v>
      </c>
      <c r="D15765" s="74" t="s">
        <v>41168</v>
      </c>
      <c r="E15765" s="74" t="s">
        <v>161</v>
      </c>
      <c r="F15765" s="74"/>
      <c r="G15765" s="74">
        <v>8</v>
      </c>
      <c r="H15765" s="74" t="s">
        <v>702</v>
      </c>
      <c r="I15765" s="75">
        <v>8437.4</v>
      </c>
      <c r="J15765" s="74" t="s">
        <v>19877</v>
      </c>
      <c r="K15765"/>
    </row>
    <row r="15766" spans="2:11">
      <c r="B15766" s="73" t="s">
        <v>41169</v>
      </c>
      <c r="C15766" s="74" t="s">
        <v>41170</v>
      </c>
      <c r="D15766" s="74" t="s">
        <v>41171</v>
      </c>
      <c r="E15766" s="74" t="s">
        <v>168</v>
      </c>
      <c r="F15766" s="74"/>
      <c r="G15766" s="74">
        <v>8</v>
      </c>
      <c r="H15766" s="74" t="s">
        <v>619</v>
      </c>
      <c r="I15766" s="75">
        <v>16700.25</v>
      </c>
      <c r="J15766" s="74" t="s">
        <v>19877</v>
      </c>
      <c r="K15766"/>
    </row>
    <row r="15767" spans="2:11">
      <c r="B15767" s="73" t="s">
        <v>41172</v>
      </c>
      <c r="C15767" s="74" t="s">
        <v>41173</v>
      </c>
      <c r="D15767" s="74" t="s">
        <v>41174</v>
      </c>
      <c r="E15767" s="74" t="s">
        <v>159</v>
      </c>
      <c r="F15767" s="74"/>
      <c r="G15767" s="74">
        <v>8</v>
      </c>
      <c r="H15767" s="74" t="s">
        <v>533</v>
      </c>
      <c r="I15767" s="75">
        <v>9357.6</v>
      </c>
      <c r="J15767" s="74" t="s">
        <v>19877</v>
      </c>
      <c r="K15767"/>
    </row>
    <row r="15768" spans="2:11">
      <c r="B15768" s="73" t="s">
        <v>41175</v>
      </c>
      <c r="C15768" s="74" t="s">
        <v>41176</v>
      </c>
      <c r="D15768" s="74" t="s">
        <v>41177</v>
      </c>
      <c r="E15768" s="74" t="s">
        <v>166</v>
      </c>
      <c r="F15768" s="74"/>
      <c r="G15768" s="74">
        <v>8</v>
      </c>
      <c r="H15768" s="74" t="s">
        <v>322</v>
      </c>
      <c r="I15768" s="75">
        <v>6592.37</v>
      </c>
      <c r="J15768" s="74" t="s">
        <v>19877</v>
      </c>
      <c r="K15768"/>
    </row>
    <row r="15769" spans="2:11">
      <c r="B15769" s="73" t="s">
        <v>41178</v>
      </c>
      <c r="C15769" s="74" t="s">
        <v>41179</v>
      </c>
      <c r="D15769" s="74" t="s">
        <v>41180</v>
      </c>
      <c r="E15769" s="74" t="s">
        <v>158</v>
      </c>
      <c r="F15769" s="74"/>
      <c r="G15769" s="74">
        <v>8</v>
      </c>
      <c r="H15769" s="74" t="s">
        <v>723</v>
      </c>
      <c r="I15769" s="75">
        <v>10778.6</v>
      </c>
      <c r="J15769" s="74" t="s">
        <v>19877</v>
      </c>
      <c r="K15769"/>
    </row>
    <row r="15770" spans="2:11">
      <c r="B15770" s="73" t="s">
        <v>41181</v>
      </c>
      <c r="C15770" s="74" t="s">
        <v>41182</v>
      </c>
      <c r="D15770" s="74" t="s">
        <v>41183</v>
      </c>
      <c r="E15770" s="74" t="s">
        <v>159</v>
      </c>
      <c r="F15770" s="74"/>
      <c r="G15770" s="74">
        <v>8</v>
      </c>
      <c r="H15770" s="74" t="s">
        <v>447</v>
      </c>
      <c r="I15770" s="75">
        <v>9357.6</v>
      </c>
      <c r="J15770" s="74" t="s">
        <v>19877</v>
      </c>
      <c r="K15770"/>
    </row>
    <row r="15771" spans="2:11">
      <c r="B15771" s="73" t="s">
        <v>41184</v>
      </c>
      <c r="C15771" s="74" t="s">
        <v>41185</v>
      </c>
      <c r="D15771" s="74" t="s">
        <v>41186</v>
      </c>
      <c r="E15771" s="74" t="s">
        <v>159</v>
      </c>
      <c r="F15771" s="74"/>
      <c r="G15771" s="74">
        <v>8</v>
      </c>
      <c r="H15771" s="74" t="s">
        <v>318</v>
      </c>
      <c r="I15771" s="75">
        <v>9357.6</v>
      </c>
      <c r="J15771" s="74" t="s">
        <v>19877</v>
      </c>
      <c r="K15771"/>
    </row>
    <row r="15772" spans="2:11">
      <c r="B15772" s="73" t="s">
        <v>41187</v>
      </c>
      <c r="C15772" s="74" t="s">
        <v>41188</v>
      </c>
      <c r="D15772" s="74" t="s">
        <v>41189</v>
      </c>
      <c r="E15772" s="74" t="s">
        <v>186</v>
      </c>
      <c r="F15772" s="74"/>
      <c r="G15772" s="74">
        <v>8</v>
      </c>
      <c r="H15772" s="74" t="s">
        <v>41190</v>
      </c>
      <c r="I15772" s="75">
        <v>5998.5</v>
      </c>
      <c r="J15772" s="74" t="s">
        <v>19877</v>
      </c>
      <c r="K15772"/>
    </row>
    <row r="15773" spans="2:11">
      <c r="B15773" s="73" t="s">
        <v>41191</v>
      </c>
      <c r="C15773" s="74" t="s">
        <v>41192</v>
      </c>
      <c r="D15773" s="74" t="s">
        <v>41193</v>
      </c>
      <c r="E15773" s="74" t="s">
        <v>168</v>
      </c>
      <c r="F15773" s="74"/>
      <c r="G15773" s="74">
        <v>8</v>
      </c>
      <c r="H15773" s="74" t="s">
        <v>719</v>
      </c>
      <c r="I15773" s="75">
        <v>17073</v>
      </c>
      <c r="J15773" s="74" t="s">
        <v>19877</v>
      </c>
      <c r="K15773"/>
    </row>
    <row r="15774" spans="2:11">
      <c r="B15774" s="73" t="s">
        <v>41194</v>
      </c>
      <c r="C15774" s="74" t="s">
        <v>41195</v>
      </c>
      <c r="D15774" s="74" t="s">
        <v>41196</v>
      </c>
      <c r="E15774" s="74" t="s">
        <v>168</v>
      </c>
      <c r="F15774" s="74"/>
      <c r="G15774" s="74">
        <v>8</v>
      </c>
      <c r="H15774" s="74" t="s">
        <v>740</v>
      </c>
      <c r="I15774" s="75">
        <v>17445.75</v>
      </c>
      <c r="J15774" s="74" t="s">
        <v>19877</v>
      </c>
      <c r="K15774"/>
    </row>
    <row r="15775" spans="2:11">
      <c r="B15775" s="73" t="s">
        <v>49044</v>
      </c>
      <c r="C15775" s="74" t="s">
        <v>41197</v>
      </c>
      <c r="D15775" s="74" t="s">
        <v>41198</v>
      </c>
      <c r="E15775" s="74" t="s">
        <v>162</v>
      </c>
      <c r="F15775" s="74"/>
      <c r="G15775" s="74">
        <v>8</v>
      </c>
      <c r="H15775" s="74" t="s">
        <v>712</v>
      </c>
      <c r="I15775" s="75">
        <v>8871.7999999999993</v>
      </c>
      <c r="J15775" s="74" t="s">
        <v>19877</v>
      </c>
      <c r="K15775"/>
    </row>
    <row r="15776" spans="2:11">
      <c r="B15776" s="73" t="s">
        <v>48067</v>
      </c>
      <c r="C15776" s="74" t="s">
        <v>41199</v>
      </c>
      <c r="D15776" s="74" t="s">
        <v>41200</v>
      </c>
      <c r="E15776" s="74" t="s">
        <v>178</v>
      </c>
      <c r="F15776" s="74"/>
      <c r="G15776" s="74">
        <v>8</v>
      </c>
      <c r="H15776" s="74" t="s">
        <v>780</v>
      </c>
      <c r="I15776" s="75">
        <v>16951</v>
      </c>
      <c r="J15776" s="74" t="s">
        <v>19877</v>
      </c>
      <c r="K15776"/>
    </row>
    <row r="15777" spans="2:11">
      <c r="B15777" s="73" t="s">
        <v>41201</v>
      </c>
      <c r="C15777" s="74" t="s">
        <v>41202</v>
      </c>
      <c r="D15777" s="74" t="s">
        <v>41203</v>
      </c>
      <c r="E15777" s="74" t="s">
        <v>186</v>
      </c>
      <c r="F15777" s="74"/>
      <c r="G15777" s="74">
        <v>8</v>
      </c>
      <c r="H15777" s="74" t="s">
        <v>539</v>
      </c>
      <c r="I15777" s="75">
        <v>6256.45</v>
      </c>
      <c r="J15777" s="74" t="s">
        <v>19877</v>
      </c>
      <c r="K15777"/>
    </row>
    <row r="15778" spans="2:11">
      <c r="B15778" s="73" t="s">
        <v>41204</v>
      </c>
      <c r="C15778" s="74" t="s">
        <v>41205</v>
      </c>
      <c r="D15778" s="74" t="s">
        <v>49979</v>
      </c>
      <c r="E15778" s="74" t="s">
        <v>168</v>
      </c>
      <c r="F15778" s="74"/>
      <c r="G15778" s="74">
        <v>8</v>
      </c>
      <c r="H15778" s="74" t="s">
        <v>387</v>
      </c>
      <c r="I15778" s="75">
        <v>17694.25</v>
      </c>
      <c r="J15778" s="74" t="s">
        <v>19877</v>
      </c>
      <c r="K15778"/>
    </row>
    <row r="15779" spans="2:11">
      <c r="B15779" s="73" t="s">
        <v>41206</v>
      </c>
      <c r="C15779" s="74" t="s">
        <v>41207</v>
      </c>
      <c r="D15779" s="74" t="s">
        <v>41208</v>
      </c>
      <c r="E15779" s="74" t="s">
        <v>168</v>
      </c>
      <c r="F15779" s="74"/>
      <c r="G15779" s="74">
        <v>8</v>
      </c>
      <c r="H15779" s="74" t="s">
        <v>509</v>
      </c>
      <c r="I15779" s="75">
        <v>17073</v>
      </c>
      <c r="J15779" s="74" t="s">
        <v>19877</v>
      </c>
      <c r="K15779"/>
    </row>
    <row r="15780" spans="2:11">
      <c r="B15780" s="73" t="s">
        <v>41209</v>
      </c>
      <c r="C15780" s="74" t="s">
        <v>41210</v>
      </c>
      <c r="D15780" s="74" t="s">
        <v>41211</v>
      </c>
      <c r="E15780" s="74" t="s">
        <v>186</v>
      </c>
      <c r="F15780" s="74"/>
      <c r="G15780" s="74">
        <v>8</v>
      </c>
      <c r="H15780" s="74" t="s">
        <v>737</v>
      </c>
      <c r="I15780" s="75">
        <v>5998.5</v>
      </c>
      <c r="J15780" s="74" t="s">
        <v>19877</v>
      </c>
      <c r="K15780"/>
    </row>
    <row r="15781" spans="2:11">
      <c r="B15781" s="73" t="s">
        <v>41212</v>
      </c>
      <c r="C15781" s="74" t="s">
        <v>41213</v>
      </c>
      <c r="D15781" s="74" t="s">
        <v>41214</v>
      </c>
      <c r="E15781" s="74" t="s">
        <v>159</v>
      </c>
      <c r="F15781" s="74"/>
      <c r="G15781" s="74">
        <v>8</v>
      </c>
      <c r="H15781" s="74" t="s">
        <v>719</v>
      </c>
      <c r="I15781" s="75">
        <v>9564.65</v>
      </c>
      <c r="J15781" s="74" t="s">
        <v>19877</v>
      </c>
      <c r="K15781"/>
    </row>
    <row r="15782" spans="2:11">
      <c r="B15782" s="73" t="s">
        <v>49045</v>
      </c>
      <c r="C15782" s="74" t="s">
        <v>41215</v>
      </c>
      <c r="D15782" s="74" t="s">
        <v>41216</v>
      </c>
      <c r="E15782" s="74" t="s">
        <v>210</v>
      </c>
      <c r="F15782" s="74"/>
      <c r="G15782" s="74">
        <v>8</v>
      </c>
      <c r="H15782" s="74" t="s">
        <v>424</v>
      </c>
      <c r="I15782" s="75">
        <v>8438.4</v>
      </c>
      <c r="J15782" s="74" t="s">
        <v>19877</v>
      </c>
      <c r="K15782"/>
    </row>
    <row r="15783" spans="2:11">
      <c r="B15783" s="73" t="s">
        <v>41217</v>
      </c>
      <c r="C15783" s="74" t="s">
        <v>41218</v>
      </c>
      <c r="D15783" s="74" t="s">
        <v>41219</v>
      </c>
      <c r="E15783" s="74" t="s">
        <v>164</v>
      </c>
      <c r="F15783" s="74"/>
      <c r="G15783" s="74">
        <v>8</v>
      </c>
      <c r="H15783" s="74" t="s">
        <v>322</v>
      </c>
      <c r="I15783" s="75">
        <v>7360.2</v>
      </c>
      <c r="J15783" s="74" t="s">
        <v>19877</v>
      </c>
      <c r="K15783"/>
    </row>
    <row r="15784" spans="2:11">
      <c r="B15784" s="73" t="s">
        <v>41220</v>
      </c>
      <c r="C15784" s="74" t="s">
        <v>41221</v>
      </c>
      <c r="D15784" s="74" t="s">
        <v>41222</v>
      </c>
      <c r="E15784" s="74" t="s">
        <v>166</v>
      </c>
      <c r="F15784" s="74"/>
      <c r="G15784" s="74">
        <v>8</v>
      </c>
      <c r="H15784" s="74" t="s">
        <v>377</v>
      </c>
      <c r="I15784" s="75">
        <v>6530.53</v>
      </c>
      <c r="J15784" s="74" t="s">
        <v>19877</v>
      </c>
      <c r="K15784"/>
    </row>
    <row r="15785" spans="2:11">
      <c r="B15785" s="73" t="s">
        <v>41223</v>
      </c>
      <c r="C15785" s="74" t="s">
        <v>41224</v>
      </c>
      <c r="D15785" s="74" t="s">
        <v>41225</v>
      </c>
      <c r="E15785" s="74" t="s">
        <v>159</v>
      </c>
      <c r="F15785" s="74"/>
      <c r="G15785" s="74">
        <v>8</v>
      </c>
      <c r="H15785" s="74" t="s">
        <v>722</v>
      </c>
      <c r="I15785" s="75">
        <v>9702.68</v>
      </c>
      <c r="J15785" s="74" t="s">
        <v>19877</v>
      </c>
      <c r="K15785"/>
    </row>
    <row r="15786" spans="2:11">
      <c r="B15786" s="73" t="s">
        <v>41226</v>
      </c>
      <c r="C15786" s="74" t="s">
        <v>41227</v>
      </c>
      <c r="D15786" s="74" t="s">
        <v>49983</v>
      </c>
      <c r="E15786" s="74" t="s">
        <v>158</v>
      </c>
      <c r="F15786" s="74"/>
      <c r="G15786" s="74">
        <v>8</v>
      </c>
      <c r="H15786" s="74" t="s">
        <v>719</v>
      </c>
      <c r="I15786" s="75">
        <v>10778.6</v>
      </c>
      <c r="J15786" s="74" t="s">
        <v>19877</v>
      </c>
      <c r="K15786"/>
    </row>
    <row r="15787" spans="2:11">
      <c r="B15787" s="73" t="s">
        <v>41228</v>
      </c>
      <c r="C15787" s="74" t="s">
        <v>41229</v>
      </c>
      <c r="D15787" s="74" t="s">
        <v>41230</v>
      </c>
      <c r="E15787" s="74" t="s">
        <v>159</v>
      </c>
      <c r="F15787" s="74"/>
      <c r="G15787" s="74">
        <v>8</v>
      </c>
      <c r="H15787" s="74" t="s">
        <v>354</v>
      </c>
      <c r="I15787" s="75">
        <v>9357.6</v>
      </c>
      <c r="J15787" s="74" t="s">
        <v>19877</v>
      </c>
      <c r="K15787"/>
    </row>
    <row r="15788" spans="2:11">
      <c r="B15788" s="73" t="s">
        <v>41231</v>
      </c>
      <c r="C15788" s="74" t="s">
        <v>41232</v>
      </c>
      <c r="D15788" s="74" t="s">
        <v>41233</v>
      </c>
      <c r="E15788" s="74" t="s">
        <v>177</v>
      </c>
      <c r="F15788" s="74"/>
      <c r="G15788" s="74">
        <v>8</v>
      </c>
      <c r="H15788" s="74" t="s">
        <v>321</v>
      </c>
      <c r="I15788" s="75">
        <v>9119</v>
      </c>
      <c r="J15788" s="74" t="s">
        <v>19877</v>
      </c>
      <c r="K15788"/>
    </row>
    <row r="15789" spans="2:11">
      <c r="B15789" s="73" t="s">
        <v>41234</v>
      </c>
      <c r="C15789" s="74" t="s">
        <v>41235</v>
      </c>
      <c r="D15789" s="74" t="s">
        <v>41236</v>
      </c>
      <c r="E15789" s="74" t="s">
        <v>159</v>
      </c>
      <c r="F15789" s="74"/>
      <c r="G15789" s="74">
        <v>8</v>
      </c>
      <c r="H15789" s="74" t="s">
        <v>387</v>
      </c>
      <c r="I15789" s="75">
        <v>9357.6</v>
      </c>
      <c r="J15789" s="74" t="s">
        <v>19877</v>
      </c>
      <c r="K15789"/>
    </row>
    <row r="15790" spans="2:11">
      <c r="B15790" s="73" t="s">
        <v>41237</v>
      </c>
      <c r="C15790" s="74" t="s">
        <v>41238</v>
      </c>
      <c r="D15790" s="74" t="s">
        <v>41239</v>
      </c>
      <c r="E15790" s="74" t="s">
        <v>162</v>
      </c>
      <c r="F15790" s="74"/>
      <c r="G15790" s="74">
        <v>8</v>
      </c>
      <c r="H15790" s="74" t="s">
        <v>719</v>
      </c>
      <c r="I15790" s="75">
        <v>9233.7999999999993</v>
      </c>
      <c r="J15790" s="74" t="s">
        <v>19877</v>
      </c>
      <c r="K15790"/>
    </row>
    <row r="15791" spans="2:11">
      <c r="B15791" s="73" t="s">
        <v>41240</v>
      </c>
      <c r="C15791" s="74" t="s">
        <v>41241</v>
      </c>
      <c r="D15791" s="74" t="s">
        <v>51637</v>
      </c>
      <c r="E15791" s="74" t="s">
        <v>161</v>
      </c>
      <c r="F15791" s="74"/>
      <c r="G15791" s="74">
        <v>8</v>
      </c>
      <c r="H15791" s="74" t="s">
        <v>53717</v>
      </c>
      <c r="I15791" s="75">
        <v>8003</v>
      </c>
      <c r="J15791" s="74" t="s">
        <v>19877</v>
      </c>
      <c r="K15791"/>
    </row>
    <row r="15792" spans="2:11">
      <c r="B15792" s="73" t="s">
        <v>41242</v>
      </c>
      <c r="C15792" s="74" t="s">
        <v>41243</v>
      </c>
      <c r="D15792" s="74" t="s">
        <v>41244</v>
      </c>
      <c r="E15792" s="74" t="s">
        <v>159</v>
      </c>
      <c r="F15792" s="74"/>
      <c r="G15792" s="74">
        <v>8</v>
      </c>
      <c r="H15792" s="74" t="s">
        <v>356</v>
      </c>
      <c r="I15792" s="75">
        <v>8943.5</v>
      </c>
      <c r="J15792" s="74" t="s">
        <v>19877</v>
      </c>
      <c r="K15792"/>
    </row>
    <row r="15793" spans="2:11">
      <c r="B15793" s="73" t="s">
        <v>41245</v>
      </c>
      <c r="C15793" s="74" t="s">
        <v>41246</v>
      </c>
      <c r="D15793" s="74" t="s">
        <v>51638</v>
      </c>
      <c r="E15793" s="74" t="s">
        <v>204</v>
      </c>
      <c r="F15793" s="74"/>
      <c r="G15793" s="74">
        <v>8</v>
      </c>
      <c r="H15793" s="74" t="s">
        <v>322</v>
      </c>
      <c r="I15793" s="75">
        <v>6835.45</v>
      </c>
      <c r="J15793" s="74" t="s">
        <v>19877</v>
      </c>
      <c r="K15793"/>
    </row>
    <row r="15794" spans="2:11">
      <c r="B15794" s="73" t="s">
        <v>41247</v>
      </c>
      <c r="C15794" s="74" t="s">
        <v>41248</v>
      </c>
      <c r="D15794" s="74" t="s">
        <v>41249</v>
      </c>
      <c r="E15794" s="74" t="s">
        <v>167</v>
      </c>
      <c r="F15794" s="74"/>
      <c r="G15794" s="74">
        <v>8</v>
      </c>
      <c r="H15794" s="74" t="s">
        <v>322</v>
      </c>
      <c r="I15794" s="75">
        <v>20914.8</v>
      </c>
      <c r="J15794" s="74" t="s">
        <v>19877</v>
      </c>
      <c r="K15794"/>
    </row>
    <row r="15795" spans="2:11">
      <c r="B15795" s="73" t="s">
        <v>41250</v>
      </c>
      <c r="C15795" s="74" t="s">
        <v>41251</v>
      </c>
      <c r="D15795" s="74" t="s">
        <v>41252</v>
      </c>
      <c r="E15795" s="74" t="s">
        <v>158</v>
      </c>
      <c r="F15795" s="74"/>
      <c r="G15795" s="74">
        <v>8</v>
      </c>
      <c r="H15795" s="74" t="s">
        <v>321</v>
      </c>
      <c r="I15795" s="75">
        <v>11017.9</v>
      </c>
      <c r="J15795" s="74" t="s">
        <v>19877</v>
      </c>
      <c r="K15795"/>
    </row>
    <row r="15796" spans="2:11">
      <c r="B15796" s="73" t="s">
        <v>41253</v>
      </c>
      <c r="C15796" s="74" t="s">
        <v>41254</v>
      </c>
      <c r="D15796" s="74" t="s">
        <v>41255</v>
      </c>
      <c r="E15796" s="74" t="s">
        <v>158</v>
      </c>
      <c r="F15796" s="74"/>
      <c r="G15796" s="74">
        <v>8</v>
      </c>
      <c r="H15796" s="74" t="s">
        <v>322</v>
      </c>
      <c r="I15796" s="75">
        <v>10778.6</v>
      </c>
      <c r="J15796" s="74" t="s">
        <v>19877</v>
      </c>
      <c r="K15796"/>
    </row>
    <row r="15797" spans="2:11">
      <c r="B15797" s="73" t="s">
        <v>41256</v>
      </c>
      <c r="C15797" s="74" t="s">
        <v>41257</v>
      </c>
      <c r="D15797" s="74" t="s">
        <v>41258</v>
      </c>
      <c r="E15797" s="74" t="s">
        <v>167</v>
      </c>
      <c r="F15797" s="74"/>
      <c r="G15797" s="74">
        <v>8</v>
      </c>
      <c r="H15797" s="74" t="s">
        <v>373</v>
      </c>
      <c r="I15797" s="75">
        <v>20914.8</v>
      </c>
      <c r="J15797" s="74" t="s">
        <v>19877</v>
      </c>
      <c r="K15797"/>
    </row>
    <row r="15798" spans="2:11">
      <c r="B15798" s="73" t="s">
        <v>41259</v>
      </c>
      <c r="C15798" s="74" t="s">
        <v>41260</v>
      </c>
      <c r="D15798" s="74" t="s">
        <v>41261</v>
      </c>
      <c r="E15798" s="74" t="s">
        <v>186</v>
      </c>
      <c r="F15798" s="74"/>
      <c r="G15798" s="74">
        <v>8</v>
      </c>
      <c r="H15798" s="74" t="s">
        <v>318</v>
      </c>
      <c r="I15798" s="75">
        <v>6256.45</v>
      </c>
      <c r="J15798" s="74" t="s">
        <v>19877</v>
      </c>
      <c r="K15798"/>
    </row>
    <row r="15799" spans="2:11">
      <c r="B15799" s="73" t="s">
        <v>41262</v>
      </c>
      <c r="C15799" s="74" t="s">
        <v>41263</v>
      </c>
      <c r="D15799" s="74" t="s">
        <v>41264</v>
      </c>
      <c r="E15799" s="74" t="s">
        <v>51</v>
      </c>
      <c r="F15799" s="74"/>
      <c r="G15799" s="74">
        <v>8</v>
      </c>
      <c r="H15799" s="74" t="s">
        <v>322</v>
      </c>
      <c r="I15799" s="75">
        <v>8731.5</v>
      </c>
      <c r="J15799" s="74" t="s">
        <v>19877</v>
      </c>
      <c r="K15799"/>
    </row>
    <row r="15800" spans="2:11">
      <c r="B15800" s="73" t="s">
        <v>41265</v>
      </c>
      <c r="C15800" s="74" t="s">
        <v>41266</v>
      </c>
      <c r="D15800" s="74" t="s">
        <v>41267</v>
      </c>
      <c r="E15800" s="74" t="s">
        <v>210</v>
      </c>
      <c r="F15800" s="74"/>
      <c r="G15800" s="74">
        <v>8</v>
      </c>
      <c r="H15800" s="74" t="s">
        <v>324</v>
      </c>
      <c r="I15800" s="75">
        <v>8438.4</v>
      </c>
      <c r="J15800" s="74" t="s">
        <v>19877</v>
      </c>
      <c r="K15800"/>
    </row>
    <row r="15801" spans="2:11">
      <c r="B15801" s="73" t="s">
        <v>41268</v>
      </c>
      <c r="C15801" s="74" t="s">
        <v>41269</v>
      </c>
      <c r="D15801" s="74" t="s">
        <v>41270</v>
      </c>
      <c r="E15801" s="74" t="s">
        <v>159</v>
      </c>
      <c r="F15801" s="74"/>
      <c r="G15801" s="74">
        <v>8</v>
      </c>
      <c r="H15801" s="74" t="s">
        <v>652</v>
      </c>
      <c r="I15801" s="75">
        <v>9357.6</v>
      </c>
      <c r="J15801" s="74" t="s">
        <v>19877</v>
      </c>
      <c r="K15801"/>
    </row>
    <row r="15802" spans="2:11">
      <c r="B15802" s="73" t="s">
        <v>41271</v>
      </c>
      <c r="C15802" s="74" t="s">
        <v>41272</v>
      </c>
      <c r="D15802" s="74" t="s">
        <v>41273</v>
      </c>
      <c r="E15802" s="74" t="s">
        <v>260</v>
      </c>
      <c r="F15802" s="74"/>
      <c r="G15802" s="74">
        <v>8</v>
      </c>
      <c r="H15802" s="74" t="s">
        <v>443</v>
      </c>
      <c r="I15802" s="75">
        <v>7581.4</v>
      </c>
      <c r="J15802" s="74" t="s">
        <v>19877</v>
      </c>
      <c r="K15802"/>
    </row>
    <row r="15803" spans="2:11">
      <c r="B15803" s="73" t="s">
        <v>41274</v>
      </c>
      <c r="C15803" s="74" t="s">
        <v>41275</v>
      </c>
      <c r="D15803" s="74" t="s">
        <v>41276</v>
      </c>
      <c r="E15803" s="74" t="s">
        <v>159</v>
      </c>
      <c r="F15803" s="74"/>
      <c r="G15803" s="74">
        <v>8</v>
      </c>
      <c r="H15803" s="74" t="s">
        <v>41277</v>
      </c>
      <c r="I15803" s="75">
        <v>8943.5</v>
      </c>
      <c r="J15803" s="74" t="s">
        <v>19877</v>
      </c>
      <c r="K15803"/>
    </row>
    <row r="15804" spans="2:11">
      <c r="B15804" s="73" t="s">
        <v>41278</v>
      </c>
      <c r="C15804" s="74" t="s">
        <v>41279</v>
      </c>
      <c r="D15804" s="74" t="s">
        <v>41280</v>
      </c>
      <c r="E15804" s="74" t="s">
        <v>159</v>
      </c>
      <c r="F15804" s="74"/>
      <c r="G15804" s="74">
        <v>8</v>
      </c>
      <c r="H15804" s="74" t="s">
        <v>320</v>
      </c>
      <c r="I15804" s="75">
        <v>9633.67</v>
      </c>
      <c r="J15804" s="74" t="s">
        <v>19877</v>
      </c>
      <c r="K15804"/>
    </row>
    <row r="15805" spans="2:11">
      <c r="B15805" s="73" t="s">
        <v>41281</v>
      </c>
      <c r="C15805" s="74" t="s">
        <v>41282</v>
      </c>
      <c r="D15805" s="74" t="s">
        <v>41283</v>
      </c>
      <c r="E15805" s="74" t="s">
        <v>186</v>
      </c>
      <c r="F15805" s="74"/>
      <c r="G15805" s="74">
        <v>8</v>
      </c>
      <c r="H15805" s="74" t="s">
        <v>721</v>
      </c>
      <c r="I15805" s="75">
        <v>5998.5</v>
      </c>
      <c r="J15805" s="74" t="s">
        <v>19877</v>
      </c>
      <c r="K15805"/>
    </row>
    <row r="15806" spans="2:11">
      <c r="B15806" s="73" t="s">
        <v>41284</v>
      </c>
      <c r="C15806" s="74" t="s">
        <v>41285</v>
      </c>
      <c r="D15806" s="74" t="s">
        <v>51639</v>
      </c>
      <c r="E15806" s="74" t="s">
        <v>157</v>
      </c>
      <c r="F15806" s="74"/>
      <c r="G15806" s="74">
        <v>8</v>
      </c>
      <c r="H15806" s="74" t="s">
        <v>426</v>
      </c>
      <c r="I15806" s="75">
        <v>7070.75</v>
      </c>
      <c r="J15806" s="74" t="s">
        <v>19877</v>
      </c>
      <c r="K15806"/>
    </row>
    <row r="15807" spans="2:11">
      <c r="B15807" s="73" t="s">
        <v>41286</v>
      </c>
      <c r="C15807" s="74" t="s">
        <v>41287</v>
      </c>
      <c r="D15807" s="74" t="s">
        <v>41288</v>
      </c>
      <c r="E15807" s="74" t="s">
        <v>158</v>
      </c>
      <c r="F15807" s="74"/>
      <c r="G15807" s="74">
        <v>8</v>
      </c>
      <c r="H15807" s="74" t="s">
        <v>322</v>
      </c>
      <c r="I15807" s="75">
        <v>10938.13</v>
      </c>
      <c r="J15807" s="74" t="s">
        <v>19877</v>
      </c>
      <c r="K15807"/>
    </row>
    <row r="15808" spans="2:11">
      <c r="B15808" s="73" t="s">
        <v>41289</v>
      </c>
      <c r="C15808" s="74" t="s">
        <v>41290</v>
      </c>
      <c r="D15808" s="74" t="s">
        <v>41291</v>
      </c>
      <c r="E15808" s="74" t="s">
        <v>159</v>
      </c>
      <c r="F15808" s="74"/>
      <c r="G15808" s="74">
        <v>8</v>
      </c>
      <c r="H15808" s="74" t="s">
        <v>599</v>
      </c>
      <c r="I15808" s="75">
        <v>9357.6</v>
      </c>
      <c r="J15808" s="74" t="s">
        <v>19877</v>
      </c>
      <c r="K15808"/>
    </row>
    <row r="15809" spans="2:11">
      <c r="B15809" s="73" t="s">
        <v>41292</v>
      </c>
      <c r="C15809" s="74" t="s">
        <v>41293</v>
      </c>
      <c r="D15809" s="74" t="s">
        <v>41294</v>
      </c>
      <c r="E15809" s="74" t="s">
        <v>167</v>
      </c>
      <c r="F15809" s="74"/>
      <c r="G15809" s="74">
        <v>8</v>
      </c>
      <c r="H15809" s="74" t="s">
        <v>318</v>
      </c>
      <c r="I15809" s="75">
        <v>20914.8</v>
      </c>
      <c r="J15809" s="74" t="s">
        <v>19877</v>
      </c>
      <c r="K15809"/>
    </row>
    <row r="15810" spans="2:11">
      <c r="B15810" s="73" t="s">
        <v>41295</v>
      </c>
      <c r="C15810" s="74" t="s">
        <v>41296</v>
      </c>
      <c r="D15810" s="74" t="s">
        <v>41297</v>
      </c>
      <c r="E15810" s="74" t="s">
        <v>167</v>
      </c>
      <c r="F15810" s="74"/>
      <c r="G15810" s="74">
        <v>8</v>
      </c>
      <c r="H15810" s="74" t="s">
        <v>619</v>
      </c>
      <c r="I15810" s="75">
        <v>19186.5</v>
      </c>
      <c r="J15810" s="74" t="s">
        <v>19877</v>
      </c>
      <c r="K15810"/>
    </row>
    <row r="15811" spans="2:11">
      <c r="B15811" s="73" t="s">
        <v>41298</v>
      </c>
      <c r="C15811" s="74" t="s">
        <v>41299</v>
      </c>
      <c r="D15811" s="74" t="s">
        <v>41300</v>
      </c>
      <c r="E15811" s="74" t="s">
        <v>185</v>
      </c>
      <c r="F15811" s="74"/>
      <c r="G15811" s="74">
        <v>8</v>
      </c>
      <c r="H15811" s="74" t="s">
        <v>597</v>
      </c>
      <c r="I15811" s="75">
        <v>6754.28</v>
      </c>
      <c r="J15811" s="74" t="s">
        <v>19877</v>
      </c>
      <c r="K15811"/>
    </row>
    <row r="15812" spans="2:11">
      <c r="B15812" s="73" t="s">
        <v>41301</v>
      </c>
      <c r="C15812" s="74" t="s">
        <v>41302</v>
      </c>
      <c r="D15812" s="74" t="s">
        <v>41303</v>
      </c>
      <c r="E15812" s="74" t="s">
        <v>157</v>
      </c>
      <c r="F15812" s="74"/>
      <c r="G15812" s="74">
        <v>8</v>
      </c>
      <c r="H15812" s="74" t="s">
        <v>358</v>
      </c>
      <c r="I15812" s="75">
        <v>6958.32</v>
      </c>
      <c r="J15812" s="74" t="s">
        <v>19877</v>
      </c>
      <c r="K15812"/>
    </row>
    <row r="15813" spans="2:11">
      <c r="B15813" s="73" t="s">
        <v>49046</v>
      </c>
      <c r="C15813" s="74" t="s">
        <v>41304</v>
      </c>
      <c r="D15813" s="74" t="s">
        <v>49987</v>
      </c>
      <c r="E15813" s="74" t="s">
        <v>168</v>
      </c>
      <c r="F15813" s="74"/>
      <c r="G15813" s="74">
        <v>8</v>
      </c>
      <c r="H15813" s="74" t="s">
        <v>15852</v>
      </c>
      <c r="I15813" s="75">
        <v>16327.5</v>
      </c>
      <c r="J15813" s="74" t="s">
        <v>19877</v>
      </c>
      <c r="K15813"/>
    </row>
    <row r="15814" spans="2:11">
      <c r="B15814" s="73" t="s">
        <v>41305</v>
      </c>
      <c r="C15814" s="74" t="s">
        <v>41306</v>
      </c>
      <c r="D15814" s="74" t="s">
        <v>41307</v>
      </c>
      <c r="E15814" s="74" t="s">
        <v>192</v>
      </c>
      <c r="F15814" s="74"/>
      <c r="G15814" s="74">
        <v>8</v>
      </c>
      <c r="H15814" s="74" t="s">
        <v>507</v>
      </c>
      <c r="I15814" s="75">
        <v>15631.9</v>
      </c>
      <c r="J15814" s="74" t="s">
        <v>19877</v>
      </c>
      <c r="K15814"/>
    </row>
    <row r="15815" spans="2:11">
      <c r="B15815" s="73" t="s">
        <v>41308</v>
      </c>
      <c r="C15815" s="74" t="s">
        <v>41309</v>
      </c>
      <c r="D15815" s="74" t="s">
        <v>41310</v>
      </c>
      <c r="E15815" s="74" t="s">
        <v>178</v>
      </c>
      <c r="F15815" s="74"/>
      <c r="G15815" s="74">
        <v>8</v>
      </c>
      <c r="H15815" s="74" t="s">
        <v>430</v>
      </c>
      <c r="I15815" s="75">
        <v>16951</v>
      </c>
      <c r="J15815" s="74" t="s">
        <v>19877</v>
      </c>
      <c r="K15815"/>
    </row>
    <row r="15816" spans="2:11">
      <c r="B15816" s="73" t="s">
        <v>41311</v>
      </c>
      <c r="C15816" s="74" t="s">
        <v>41312</v>
      </c>
      <c r="D15816" s="74" t="s">
        <v>41313</v>
      </c>
      <c r="E15816" s="74" t="s">
        <v>186</v>
      </c>
      <c r="F15816" s="74"/>
      <c r="G15816" s="74">
        <v>8</v>
      </c>
      <c r="H15816" s="74" t="s">
        <v>702</v>
      </c>
      <c r="I15816" s="75">
        <v>6256.45</v>
      </c>
      <c r="J15816" s="74" t="s">
        <v>19877</v>
      </c>
      <c r="K15816"/>
    </row>
    <row r="15817" spans="2:11">
      <c r="B15817" s="73" t="s">
        <v>41314</v>
      </c>
      <c r="C15817" s="74" t="s">
        <v>41315</v>
      </c>
      <c r="D15817" s="74" t="s">
        <v>41316</v>
      </c>
      <c r="E15817" s="74" t="s">
        <v>186</v>
      </c>
      <c r="F15817" s="74"/>
      <c r="G15817" s="74">
        <v>8</v>
      </c>
      <c r="H15817" s="74" t="s">
        <v>322</v>
      </c>
      <c r="I15817" s="75">
        <v>6440.7</v>
      </c>
      <c r="J15817" s="74" t="s">
        <v>19877</v>
      </c>
      <c r="K15817"/>
    </row>
    <row r="15818" spans="2:11">
      <c r="B15818" s="73" t="s">
        <v>41317</v>
      </c>
      <c r="C15818" s="74" t="s">
        <v>41318</v>
      </c>
      <c r="D15818" s="74" t="s">
        <v>41319</v>
      </c>
      <c r="E15818" s="74" t="s">
        <v>168</v>
      </c>
      <c r="F15818" s="74"/>
      <c r="G15818" s="74">
        <v>8</v>
      </c>
      <c r="H15818" s="74" t="s">
        <v>337</v>
      </c>
      <c r="I15818" s="75">
        <v>17445.75</v>
      </c>
      <c r="J15818" s="74" t="s">
        <v>19877</v>
      </c>
      <c r="K15818"/>
    </row>
    <row r="15819" spans="2:11">
      <c r="B15819" s="73" t="s">
        <v>41320</v>
      </c>
      <c r="C15819" s="74" t="s">
        <v>41321</v>
      </c>
      <c r="D15819" s="74" t="s">
        <v>41322</v>
      </c>
      <c r="E15819" s="74" t="s">
        <v>168</v>
      </c>
      <c r="F15819" s="74"/>
      <c r="G15819" s="74">
        <v>8</v>
      </c>
      <c r="H15819" s="74" t="s">
        <v>723</v>
      </c>
      <c r="I15819" s="75">
        <v>17073</v>
      </c>
      <c r="J15819" s="74" t="s">
        <v>19877</v>
      </c>
      <c r="K15819"/>
    </row>
    <row r="15820" spans="2:11">
      <c r="B15820" s="73" t="s">
        <v>41323</v>
      </c>
      <c r="C15820" s="74" t="s">
        <v>41324</v>
      </c>
      <c r="D15820" s="74" t="s">
        <v>41325</v>
      </c>
      <c r="E15820" s="74" t="s">
        <v>180</v>
      </c>
      <c r="F15820" s="74"/>
      <c r="G15820" s="74">
        <v>8</v>
      </c>
      <c r="H15820" s="74" t="s">
        <v>323</v>
      </c>
      <c r="I15820" s="75">
        <v>14296.6</v>
      </c>
      <c r="J15820" s="74" t="s">
        <v>19877</v>
      </c>
      <c r="K15820"/>
    </row>
    <row r="15821" spans="2:11">
      <c r="B15821" s="73" t="s">
        <v>41326</v>
      </c>
      <c r="C15821" s="74" t="s">
        <v>41327</v>
      </c>
      <c r="D15821" s="74" t="s">
        <v>41328</v>
      </c>
      <c r="E15821" s="74" t="s">
        <v>159</v>
      </c>
      <c r="F15821" s="74"/>
      <c r="G15821" s="74">
        <v>8</v>
      </c>
      <c r="H15821" s="74" t="s">
        <v>688</v>
      </c>
      <c r="I15821" s="75">
        <v>9357.6</v>
      </c>
      <c r="J15821" s="74" t="s">
        <v>19877</v>
      </c>
      <c r="K15821"/>
    </row>
    <row r="15822" spans="2:11">
      <c r="B15822" s="73" t="s">
        <v>41329</v>
      </c>
      <c r="C15822" s="74" t="s">
        <v>41330</v>
      </c>
      <c r="D15822" s="74" t="s">
        <v>41331</v>
      </c>
      <c r="E15822" s="74" t="s">
        <v>186</v>
      </c>
      <c r="F15822" s="74"/>
      <c r="G15822" s="74">
        <v>8</v>
      </c>
      <c r="H15822" s="74" t="s">
        <v>400</v>
      </c>
      <c r="I15822" s="75">
        <v>6256.45</v>
      </c>
      <c r="J15822" s="74" t="s">
        <v>19877</v>
      </c>
      <c r="K15822"/>
    </row>
    <row r="15823" spans="2:11">
      <c r="B15823" s="73" t="s">
        <v>41332</v>
      </c>
      <c r="C15823" s="74" t="s">
        <v>41333</v>
      </c>
      <c r="D15823" s="74" t="s">
        <v>41334</v>
      </c>
      <c r="E15823" s="74" t="s">
        <v>186</v>
      </c>
      <c r="F15823" s="74"/>
      <c r="G15823" s="74">
        <v>8</v>
      </c>
      <c r="H15823" s="74" t="s">
        <v>598</v>
      </c>
      <c r="I15823" s="75">
        <v>5998.5</v>
      </c>
      <c r="J15823" s="74" t="s">
        <v>19877</v>
      </c>
      <c r="K15823"/>
    </row>
    <row r="15824" spans="2:11">
      <c r="B15824" s="73" t="s">
        <v>41335</v>
      </c>
      <c r="C15824" s="74" t="s">
        <v>41336</v>
      </c>
      <c r="D15824" s="74" t="s">
        <v>41337</v>
      </c>
      <c r="E15824" s="74" t="s">
        <v>178</v>
      </c>
      <c r="F15824" s="74"/>
      <c r="G15824" s="74">
        <v>8</v>
      </c>
      <c r="H15824" s="74" t="s">
        <v>419</v>
      </c>
      <c r="I15824" s="75">
        <v>16951</v>
      </c>
      <c r="J15824" s="74" t="s">
        <v>19877</v>
      </c>
      <c r="K15824"/>
    </row>
    <row r="15825" spans="2:11">
      <c r="B15825" s="73" t="s">
        <v>41338</v>
      </c>
      <c r="C15825" s="74" t="s">
        <v>41339</v>
      </c>
      <c r="D15825" s="74" t="s">
        <v>41340</v>
      </c>
      <c r="E15825" s="74" t="s">
        <v>178</v>
      </c>
      <c r="F15825" s="74"/>
      <c r="G15825" s="74">
        <v>8</v>
      </c>
      <c r="H15825" s="74" t="s">
        <v>354</v>
      </c>
      <c r="I15825" s="75">
        <v>16951</v>
      </c>
      <c r="J15825" s="74" t="s">
        <v>19877</v>
      </c>
      <c r="K15825"/>
    </row>
    <row r="15826" spans="2:11">
      <c r="B15826" s="73" t="s">
        <v>41341</v>
      </c>
      <c r="C15826" s="74" t="s">
        <v>41342</v>
      </c>
      <c r="D15826" s="74" t="s">
        <v>41343</v>
      </c>
      <c r="E15826" s="74" t="s">
        <v>164</v>
      </c>
      <c r="F15826" s="74"/>
      <c r="G15826" s="74">
        <v>8</v>
      </c>
      <c r="H15826" s="74" t="s">
        <v>597</v>
      </c>
      <c r="I15826" s="75">
        <v>7360.2</v>
      </c>
      <c r="J15826" s="74" t="s">
        <v>19877</v>
      </c>
      <c r="K15826"/>
    </row>
    <row r="15827" spans="2:11">
      <c r="B15827" s="73" t="s">
        <v>41344</v>
      </c>
      <c r="C15827" s="74" t="s">
        <v>41345</v>
      </c>
      <c r="D15827" s="74" t="s">
        <v>41346</v>
      </c>
      <c r="E15827" s="74" t="s">
        <v>168</v>
      </c>
      <c r="F15827" s="74"/>
      <c r="G15827" s="74">
        <v>8</v>
      </c>
      <c r="H15827" s="74" t="s">
        <v>436</v>
      </c>
      <c r="I15827" s="75">
        <v>17073</v>
      </c>
      <c r="J15827" s="74" t="s">
        <v>19877</v>
      </c>
      <c r="K15827"/>
    </row>
    <row r="15828" spans="2:11">
      <c r="B15828" s="73" t="s">
        <v>41347</v>
      </c>
      <c r="C15828" s="74" t="s">
        <v>41348</v>
      </c>
      <c r="D15828" s="74" t="s">
        <v>41349</v>
      </c>
      <c r="E15828" s="74" t="s">
        <v>186</v>
      </c>
      <c r="F15828" s="74"/>
      <c r="G15828" s="74">
        <v>8</v>
      </c>
      <c r="H15828" s="74" t="s">
        <v>324</v>
      </c>
      <c r="I15828" s="75">
        <v>6256.45</v>
      </c>
      <c r="J15828" s="74" t="s">
        <v>19877</v>
      </c>
      <c r="K15828"/>
    </row>
    <row r="15829" spans="2:11">
      <c r="B15829" s="73" t="s">
        <v>41350</v>
      </c>
      <c r="C15829" s="74" t="s">
        <v>41351</v>
      </c>
      <c r="D15829" s="74" t="s">
        <v>41352</v>
      </c>
      <c r="E15829" s="74" t="s">
        <v>168</v>
      </c>
      <c r="F15829" s="74"/>
      <c r="G15829" s="74">
        <v>8</v>
      </c>
      <c r="H15829" s="74" t="s">
        <v>372</v>
      </c>
      <c r="I15829" s="75">
        <v>17073</v>
      </c>
      <c r="J15829" s="74" t="s">
        <v>19877</v>
      </c>
      <c r="K15829"/>
    </row>
    <row r="15830" spans="2:11">
      <c r="B15830" s="73" t="s">
        <v>41353</v>
      </c>
      <c r="C15830" s="74" t="s">
        <v>41354</v>
      </c>
      <c r="D15830" s="74" t="s">
        <v>41355</v>
      </c>
      <c r="E15830" s="74" t="s">
        <v>210</v>
      </c>
      <c r="F15830" s="74"/>
      <c r="G15830" s="74">
        <v>8</v>
      </c>
      <c r="H15830" s="74" t="s">
        <v>318</v>
      </c>
      <c r="I15830" s="75">
        <v>8438.4</v>
      </c>
      <c r="J15830" s="74" t="s">
        <v>19877</v>
      </c>
      <c r="K15830"/>
    </row>
    <row r="15831" spans="2:11">
      <c r="B15831" s="73" t="s">
        <v>41356</v>
      </c>
      <c r="C15831" s="74" t="s">
        <v>41357</v>
      </c>
      <c r="D15831" s="74" t="s">
        <v>41358</v>
      </c>
      <c r="E15831" s="74" t="s">
        <v>186</v>
      </c>
      <c r="F15831" s="74"/>
      <c r="G15831" s="74">
        <v>8</v>
      </c>
      <c r="H15831" s="74" t="s">
        <v>412</v>
      </c>
      <c r="I15831" s="75">
        <v>5998.5</v>
      </c>
      <c r="J15831" s="74" t="s">
        <v>19877</v>
      </c>
      <c r="K15831"/>
    </row>
    <row r="15832" spans="2:11">
      <c r="B15832" s="73" t="s">
        <v>41359</v>
      </c>
      <c r="C15832" s="74" t="s">
        <v>41360</v>
      </c>
      <c r="D15832" s="74" t="s">
        <v>41361</v>
      </c>
      <c r="E15832" s="74" t="s">
        <v>157</v>
      </c>
      <c r="F15832" s="74"/>
      <c r="G15832" s="74">
        <v>8</v>
      </c>
      <c r="H15832" s="74" t="s">
        <v>737</v>
      </c>
      <c r="I15832" s="75">
        <v>6696</v>
      </c>
      <c r="J15832" s="74" t="s">
        <v>19877</v>
      </c>
      <c r="K15832"/>
    </row>
    <row r="15833" spans="2:11">
      <c r="B15833" s="73" t="s">
        <v>49048</v>
      </c>
      <c r="C15833" s="74" t="s">
        <v>41362</v>
      </c>
      <c r="D15833" s="74" t="s">
        <v>49988</v>
      </c>
      <c r="E15833" s="74" t="s">
        <v>186</v>
      </c>
      <c r="F15833" s="74"/>
      <c r="G15833" s="74">
        <v>8</v>
      </c>
      <c r="H15833" s="74" t="s">
        <v>318</v>
      </c>
      <c r="I15833" s="75">
        <v>6256.45</v>
      </c>
      <c r="J15833" s="74" t="s">
        <v>19877</v>
      </c>
      <c r="K15833"/>
    </row>
    <row r="15834" spans="2:11">
      <c r="B15834" s="73" t="s">
        <v>41363</v>
      </c>
      <c r="C15834" s="74" t="s">
        <v>41364</v>
      </c>
      <c r="D15834" s="74" t="s">
        <v>41365</v>
      </c>
      <c r="E15834" s="74" t="s">
        <v>178</v>
      </c>
      <c r="F15834" s="74"/>
      <c r="G15834" s="74">
        <v>8</v>
      </c>
      <c r="H15834" s="74" t="s">
        <v>400</v>
      </c>
      <c r="I15834" s="75">
        <v>16951</v>
      </c>
      <c r="J15834" s="74" t="s">
        <v>19877</v>
      </c>
      <c r="K15834"/>
    </row>
    <row r="15835" spans="2:11">
      <c r="B15835" s="73" t="s">
        <v>41366</v>
      </c>
      <c r="C15835" s="74" t="s">
        <v>41367</v>
      </c>
      <c r="D15835" s="74" t="s">
        <v>41368</v>
      </c>
      <c r="E15835" s="74" t="s">
        <v>168</v>
      </c>
      <c r="F15835" s="74"/>
      <c r="G15835" s="74">
        <v>8</v>
      </c>
      <c r="H15835" s="74" t="s">
        <v>380</v>
      </c>
      <c r="I15835" s="75">
        <v>16327.5</v>
      </c>
      <c r="J15835" s="74" t="s">
        <v>19877</v>
      </c>
      <c r="K15835"/>
    </row>
    <row r="15836" spans="2:11">
      <c r="B15836" s="73" t="s">
        <v>41369</v>
      </c>
      <c r="C15836" s="74" t="s">
        <v>41370</v>
      </c>
      <c r="D15836" s="74" t="s">
        <v>41371</v>
      </c>
      <c r="E15836" s="74" t="s">
        <v>159</v>
      </c>
      <c r="F15836" s="74"/>
      <c r="G15836" s="74">
        <v>8</v>
      </c>
      <c r="H15836" s="74" t="s">
        <v>5451</v>
      </c>
      <c r="I15836" s="75">
        <v>8943.5</v>
      </c>
      <c r="J15836" s="74" t="s">
        <v>19877</v>
      </c>
      <c r="K15836"/>
    </row>
    <row r="15837" spans="2:11">
      <c r="B15837" s="73" t="s">
        <v>49050</v>
      </c>
      <c r="C15837" s="74" t="s">
        <v>41372</v>
      </c>
      <c r="D15837" s="74" t="s">
        <v>41373</v>
      </c>
      <c r="E15837" s="74" t="s">
        <v>180</v>
      </c>
      <c r="F15837" s="74"/>
      <c r="G15837" s="74">
        <v>8</v>
      </c>
      <c r="H15837" s="74" t="s">
        <v>322</v>
      </c>
      <c r="I15837" s="75">
        <v>13656.55</v>
      </c>
      <c r="J15837" s="74" t="s">
        <v>19877</v>
      </c>
      <c r="K15837"/>
    </row>
    <row r="15838" spans="2:11">
      <c r="B15838" s="73" t="s">
        <v>41374</v>
      </c>
      <c r="C15838" s="74" t="s">
        <v>41375</v>
      </c>
      <c r="D15838" s="74" t="s">
        <v>41376</v>
      </c>
      <c r="E15838" s="74" t="s">
        <v>168</v>
      </c>
      <c r="F15838" s="74"/>
      <c r="G15838" s="74">
        <v>8</v>
      </c>
      <c r="H15838" s="74" t="s">
        <v>468</v>
      </c>
      <c r="I15838" s="75">
        <v>17073</v>
      </c>
      <c r="J15838" s="74" t="s">
        <v>19877</v>
      </c>
      <c r="K15838"/>
    </row>
    <row r="15839" spans="2:11">
      <c r="B15839" s="73" t="s">
        <v>41377</v>
      </c>
      <c r="C15839" s="74" t="s">
        <v>41378</v>
      </c>
      <c r="D15839" s="74" t="s">
        <v>41379</v>
      </c>
      <c r="E15839" s="74" t="s">
        <v>159</v>
      </c>
      <c r="F15839" s="74"/>
      <c r="G15839" s="74">
        <v>8</v>
      </c>
      <c r="H15839" s="74" t="s">
        <v>349</v>
      </c>
      <c r="I15839" s="75">
        <v>9357.6</v>
      </c>
      <c r="J15839" s="74" t="s">
        <v>19877</v>
      </c>
      <c r="K15839"/>
    </row>
    <row r="15840" spans="2:11">
      <c r="B15840" s="73" t="s">
        <v>41380</v>
      </c>
      <c r="C15840" s="74" t="s">
        <v>41381</v>
      </c>
      <c r="D15840" s="74" t="s">
        <v>41382</v>
      </c>
      <c r="E15840" s="74" t="s">
        <v>168</v>
      </c>
      <c r="F15840" s="74"/>
      <c r="G15840" s="74">
        <v>8</v>
      </c>
      <c r="H15840" s="74" t="s">
        <v>430</v>
      </c>
      <c r="I15840" s="75">
        <v>17073</v>
      </c>
      <c r="J15840" s="74" t="s">
        <v>19877</v>
      </c>
      <c r="K15840"/>
    </row>
    <row r="15841" spans="2:11">
      <c r="B15841" s="73" t="s">
        <v>41383</v>
      </c>
      <c r="C15841" s="74" t="s">
        <v>41384</v>
      </c>
      <c r="D15841" s="74" t="s">
        <v>41385</v>
      </c>
      <c r="E15841" s="74" t="s">
        <v>215</v>
      </c>
      <c r="F15841" s="74"/>
      <c r="G15841" s="74">
        <v>8</v>
      </c>
      <c r="H15841" s="74" t="s">
        <v>322</v>
      </c>
      <c r="I15841" s="75">
        <v>6835.45</v>
      </c>
      <c r="J15841" s="74" t="s">
        <v>19877</v>
      </c>
      <c r="K15841"/>
    </row>
    <row r="15842" spans="2:11">
      <c r="B15842" s="73" t="s">
        <v>41386</v>
      </c>
      <c r="C15842" s="74" t="s">
        <v>41387</v>
      </c>
      <c r="D15842" s="74" t="s">
        <v>51640</v>
      </c>
      <c r="E15842" s="74" t="s">
        <v>178</v>
      </c>
      <c r="F15842" s="74"/>
      <c r="G15842" s="74">
        <v>8</v>
      </c>
      <c r="H15842" s="74" t="s">
        <v>423</v>
      </c>
      <c r="I15842" s="75">
        <v>16951</v>
      </c>
      <c r="J15842" s="74" t="s">
        <v>19877</v>
      </c>
      <c r="K15842"/>
    </row>
    <row r="15843" spans="2:11">
      <c r="B15843" s="73" t="s">
        <v>41388</v>
      </c>
      <c r="C15843" s="74" t="s">
        <v>41389</v>
      </c>
      <c r="D15843" s="74" t="s">
        <v>51641</v>
      </c>
      <c r="E15843" s="74" t="s">
        <v>158</v>
      </c>
      <c r="F15843" s="74"/>
      <c r="G15843" s="74">
        <v>8</v>
      </c>
      <c r="H15843" s="74" t="s">
        <v>322</v>
      </c>
      <c r="I15843" s="75">
        <v>10938.13</v>
      </c>
      <c r="J15843" s="74" t="s">
        <v>19877</v>
      </c>
      <c r="K15843"/>
    </row>
    <row r="15844" spans="2:11">
      <c r="B15844" s="73" t="s">
        <v>41390</v>
      </c>
      <c r="C15844" s="74" t="s">
        <v>41391</v>
      </c>
      <c r="D15844" s="74" t="s">
        <v>41392</v>
      </c>
      <c r="E15844" s="74" t="s">
        <v>167</v>
      </c>
      <c r="F15844" s="74"/>
      <c r="G15844" s="74">
        <v>8</v>
      </c>
      <c r="H15844" s="74" t="s">
        <v>669</v>
      </c>
      <c r="I15844" s="75">
        <v>20914.8</v>
      </c>
      <c r="J15844" s="74" t="s">
        <v>19877</v>
      </c>
      <c r="K15844"/>
    </row>
    <row r="15845" spans="2:11">
      <c r="B15845" s="73" t="s">
        <v>41393</v>
      </c>
      <c r="C15845" s="74" t="s">
        <v>41394</v>
      </c>
      <c r="D15845" s="74" t="s">
        <v>41395</v>
      </c>
      <c r="E15845" s="74" t="s">
        <v>168</v>
      </c>
      <c r="F15845" s="74"/>
      <c r="G15845" s="74">
        <v>8</v>
      </c>
      <c r="H15845" s="74" t="s">
        <v>731</v>
      </c>
      <c r="I15845" s="75">
        <v>17073</v>
      </c>
      <c r="J15845" s="74" t="s">
        <v>19877</v>
      </c>
      <c r="K15845"/>
    </row>
    <row r="15846" spans="2:11">
      <c r="B15846" s="73" t="s">
        <v>41396</v>
      </c>
      <c r="C15846" s="74" t="s">
        <v>41397</v>
      </c>
      <c r="D15846" s="74" t="s">
        <v>41398</v>
      </c>
      <c r="E15846" s="74" t="s">
        <v>186</v>
      </c>
      <c r="F15846" s="74"/>
      <c r="G15846" s="74">
        <v>8</v>
      </c>
      <c r="H15846" s="74" t="s">
        <v>5510</v>
      </c>
      <c r="I15846" s="75">
        <v>6256.45</v>
      </c>
      <c r="J15846" s="74" t="s">
        <v>19877</v>
      </c>
      <c r="K15846"/>
    </row>
    <row r="15847" spans="2:11">
      <c r="B15847" s="73" t="s">
        <v>41399</v>
      </c>
      <c r="C15847" s="74" t="s">
        <v>41400</v>
      </c>
      <c r="D15847" s="74" t="s">
        <v>41401</v>
      </c>
      <c r="E15847" s="74" t="s">
        <v>159</v>
      </c>
      <c r="F15847" s="74"/>
      <c r="G15847" s="74">
        <v>8</v>
      </c>
      <c r="H15847" s="74" t="s">
        <v>322</v>
      </c>
      <c r="I15847" s="75">
        <v>9702.68</v>
      </c>
      <c r="J15847" s="74" t="s">
        <v>19877</v>
      </c>
      <c r="K15847"/>
    </row>
    <row r="15848" spans="2:11">
      <c r="B15848" s="73" t="s">
        <v>49049</v>
      </c>
      <c r="C15848" s="74" t="s">
        <v>41402</v>
      </c>
      <c r="D15848" s="74" t="s">
        <v>49989</v>
      </c>
      <c r="E15848" s="74" t="s">
        <v>186</v>
      </c>
      <c r="F15848" s="74"/>
      <c r="G15848" s="74">
        <v>8</v>
      </c>
      <c r="H15848" s="74" t="s">
        <v>724</v>
      </c>
      <c r="I15848" s="75">
        <v>6059.92</v>
      </c>
      <c r="J15848" s="74" t="s">
        <v>19877</v>
      </c>
      <c r="K15848"/>
    </row>
    <row r="15849" spans="2:11">
      <c r="B15849" s="73" t="s">
        <v>41403</v>
      </c>
      <c r="C15849" s="74" t="s">
        <v>41404</v>
      </c>
      <c r="D15849" s="74" t="s">
        <v>41405</v>
      </c>
      <c r="E15849" s="74" t="s">
        <v>186</v>
      </c>
      <c r="F15849" s="74"/>
      <c r="G15849" s="74">
        <v>8</v>
      </c>
      <c r="H15849" s="74" t="s">
        <v>722</v>
      </c>
      <c r="I15849" s="75">
        <v>6256.45</v>
      </c>
      <c r="J15849" s="74" t="s">
        <v>19877</v>
      </c>
      <c r="K15849"/>
    </row>
    <row r="15850" spans="2:11">
      <c r="B15850" s="73" t="s">
        <v>41406</v>
      </c>
      <c r="C15850" s="74" t="s">
        <v>41407</v>
      </c>
      <c r="D15850" s="74" t="s">
        <v>41408</v>
      </c>
      <c r="E15850" s="74" t="s">
        <v>186</v>
      </c>
      <c r="F15850" s="74"/>
      <c r="G15850" s="74">
        <v>8</v>
      </c>
      <c r="H15850" s="74" t="s">
        <v>318</v>
      </c>
      <c r="I15850" s="75">
        <v>6244.17</v>
      </c>
      <c r="J15850" s="74" t="s">
        <v>19877</v>
      </c>
      <c r="K15850"/>
    </row>
    <row r="15851" spans="2:11">
      <c r="B15851" s="73" t="s">
        <v>41409</v>
      </c>
      <c r="C15851" s="74" t="s">
        <v>41410</v>
      </c>
      <c r="D15851" s="74" t="s">
        <v>41411</v>
      </c>
      <c r="E15851" s="74" t="s">
        <v>159</v>
      </c>
      <c r="F15851" s="74"/>
      <c r="G15851" s="74">
        <v>8</v>
      </c>
      <c r="H15851" s="74" t="s">
        <v>688</v>
      </c>
      <c r="I15851" s="75">
        <v>9357.6</v>
      </c>
      <c r="J15851" s="74" t="s">
        <v>19877</v>
      </c>
      <c r="K15851"/>
    </row>
    <row r="15852" spans="2:11">
      <c r="B15852" s="73" t="s">
        <v>41412</v>
      </c>
      <c r="C15852" s="74" t="s">
        <v>41413</v>
      </c>
      <c r="D15852" s="74" t="s">
        <v>41414</v>
      </c>
      <c r="E15852" s="74" t="s">
        <v>159</v>
      </c>
      <c r="F15852" s="74"/>
      <c r="G15852" s="74">
        <v>8</v>
      </c>
      <c r="H15852" s="74" t="s">
        <v>349</v>
      </c>
      <c r="I15852" s="75">
        <v>9633.67</v>
      </c>
      <c r="J15852" s="74" t="s">
        <v>19877</v>
      </c>
      <c r="K15852"/>
    </row>
    <row r="15853" spans="2:11">
      <c r="B15853" s="73" t="s">
        <v>41415</v>
      </c>
      <c r="C15853" s="74" t="s">
        <v>41416</v>
      </c>
      <c r="D15853" s="74" t="s">
        <v>41417</v>
      </c>
      <c r="E15853" s="74" t="s">
        <v>159</v>
      </c>
      <c r="F15853" s="74"/>
      <c r="G15853" s="74">
        <v>8</v>
      </c>
      <c r="H15853" s="74" t="s">
        <v>712</v>
      </c>
      <c r="I15853" s="75">
        <v>9357.6</v>
      </c>
      <c r="J15853" s="74" t="s">
        <v>19877</v>
      </c>
      <c r="K15853"/>
    </row>
    <row r="15854" spans="2:11">
      <c r="B15854" s="73" t="s">
        <v>49051</v>
      </c>
      <c r="C15854" s="74" t="s">
        <v>41418</v>
      </c>
      <c r="D15854" s="74" t="s">
        <v>41419</v>
      </c>
      <c r="E15854" s="74" t="s">
        <v>161</v>
      </c>
      <c r="F15854" s="74"/>
      <c r="G15854" s="74">
        <v>8</v>
      </c>
      <c r="H15854" s="74" t="s">
        <v>500</v>
      </c>
      <c r="I15854" s="75">
        <v>8437.4</v>
      </c>
      <c r="J15854" s="74" t="s">
        <v>19877</v>
      </c>
      <c r="K15854"/>
    </row>
    <row r="15855" spans="2:11">
      <c r="B15855" s="73" t="s">
        <v>41420</v>
      </c>
      <c r="C15855" s="74" t="s">
        <v>41421</v>
      </c>
      <c r="D15855" s="74" t="s">
        <v>41422</v>
      </c>
      <c r="E15855" s="74" t="s">
        <v>186</v>
      </c>
      <c r="F15855" s="74"/>
      <c r="G15855" s="74">
        <v>8</v>
      </c>
      <c r="H15855" s="74" t="s">
        <v>424</v>
      </c>
      <c r="I15855" s="75">
        <v>5998.5</v>
      </c>
      <c r="J15855" s="74" t="s">
        <v>19877</v>
      </c>
      <c r="K15855"/>
    </row>
    <row r="15856" spans="2:11">
      <c r="B15856" s="73" t="s">
        <v>41423</v>
      </c>
      <c r="C15856" s="74" t="s">
        <v>41424</v>
      </c>
      <c r="D15856" s="74" t="s">
        <v>50020</v>
      </c>
      <c r="E15856" s="74" t="s">
        <v>215</v>
      </c>
      <c r="F15856" s="74"/>
      <c r="G15856" s="74">
        <v>8</v>
      </c>
      <c r="H15856" s="74" t="s">
        <v>322</v>
      </c>
      <c r="I15856" s="75">
        <v>6835.45</v>
      </c>
      <c r="J15856" s="74" t="s">
        <v>19877</v>
      </c>
      <c r="K15856"/>
    </row>
    <row r="15857" spans="2:11">
      <c r="B15857" s="73" t="s">
        <v>41425</v>
      </c>
      <c r="C15857" s="74" t="s">
        <v>41426</v>
      </c>
      <c r="D15857" s="74" t="s">
        <v>41427</v>
      </c>
      <c r="E15857" s="74" t="s">
        <v>166</v>
      </c>
      <c r="F15857" s="74"/>
      <c r="G15857" s="74">
        <v>8</v>
      </c>
      <c r="H15857" s="74" t="s">
        <v>367</v>
      </c>
      <c r="I15857" s="75">
        <v>6023.5</v>
      </c>
      <c r="J15857" s="74" t="s">
        <v>19877</v>
      </c>
      <c r="K15857"/>
    </row>
    <row r="15858" spans="2:11">
      <c r="B15858" s="73" t="s">
        <v>41428</v>
      </c>
      <c r="C15858" s="74" t="s">
        <v>41429</v>
      </c>
      <c r="D15858" s="74" t="s">
        <v>41430</v>
      </c>
      <c r="E15858" s="74" t="s">
        <v>166</v>
      </c>
      <c r="F15858" s="74"/>
      <c r="G15858" s="74">
        <v>8</v>
      </c>
      <c r="H15858" s="74" t="s">
        <v>323</v>
      </c>
      <c r="I15858" s="75">
        <v>6283.2</v>
      </c>
      <c r="J15858" s="74" t="s">
        <v>19877</v>
      </c>
      <c r="K15858"/>
    </row>
    <row r="15859" spans="2:11">
      <c r="B15859" s="73" t="s">
        <v>41431</v>
      </c>
      <c r="C15859" s="74" t="s">
        <v>41432</v>
      </c>
      <c r="D15859" s="74" t="s">
        <v>41433</v>
      </c>
      <c r="E15859" s="74" t="s">
        <v>168</v>
      </c>
      <c r="F15859" s="74"/>
      <c r="G15859" s="74">
        <v>8</v>
      </c>
      <c r="H15859" s="74" t="s">
        <v>369</v>
      </c>
      <c r="I15859" s="75">
        <v>17073</v>
      </c>
      <c r="J15859" s="74" t="s">
        <v>19877</v>
      </c>
      <c r="K15859"/>
    </row>
    <row r="15860" spans="2:11">
      <c r="B15860" s="73" t="s">
        <v>41434</v>
      </c>
      <c r="C15860" s="74" t="s">
        <v>41435</v>
      </c>
      <c r="D15860" s="74" t="s">
        <v>41436</v>
      </c>
      <c r="E15860" s="74" t="s">
        <v>186</v>
      </c>
      <c r="F15860" s="74"/>
      <c r="G15860" s="74">
        <v>8</v>
      </c>
      <c r="H15860" s="74" t="s">
        <v>16143</v>
      </c>
      <c r="I15860" s="75">
        <v>6256.45</v>
      </c>
      <c r="J15860" s="74" t="s">
        <v>19877</v>
      </c>
      <c r="K15860"/>
    </row>
    <row r="15861" spans="2:11">
      <c r="B15861" s="73" t="s">
        <v>41437</v>
      </c>
      <c r="C15861" s="74" t="s">
        <v>41438</v>
      </c>
      <c r="D15861" s="74" t="s">
        <v>41439</v>
      </c>
      <c r="E15861" s="74" t="s">
        <v>168</v>
      </c>
      <c r="F15861" s="74"/>
      <c r="G15861" s="74">
        <v>8</v>
      </c>
      <c r="H15861" s="74" t="s">
        <v>578</v>
      </c>
      <c r="I15861" s="75">
        <v>17073</v>
      </c>
      <c r="J15861" s="74" t="s">
        <v>19877</v>
      </c>
      <c r="K15861"/>
    </row>
    <row r="15862" spans="2:11">
      <c r="B15862" s="73" t="s">
        <v>41440</v>
      </c>
      <c r="C15862" s="74" t="s">
        <v>41441</v>
      </c>
      <c r="D15862" s="74" t="s">
        <v>41442</v>
      </c>
      <c r="E15862" s="74" t="s">
        <v>168</v>
      </c>
      <c r="F15862" s="74"/>
      <c r="G15862" s="74">
        <v>8</v>
      </c>
      <c r="H15862" s="74" t="s">
        <v>397</v>
      </c>
      <c r="I15862" s="75">
        <v>17073</v>
      </c>
      <c r="J15862" s="74" t="s">
        <v>19877</v>
      </c>
      <c r="K15862"/>
    </row>
    <row r="15863" spans="2:11">
      <c r="B15863" s="73" t="s">
        <v>41443</v>
      </c>
      <c r="C15863" s="74" t="s">
        <v>41444</v>
      </c>
      <c r="D15863" s="74" t="s">
        <v>41445</v>
      </c>
      <c r="E15863" s="74" t="s">
        <v>168</v>
      </c>
      <c r="F15863" s="74"/>
      <c r="G15863" s="74">
        <v>8</v>
      </c>
      <c r="H15863" s="74" t="s">
        <v>41446</v>
      </c>
      <c r="I15863" s="75">
        <v>17073</v>
      </c>
      <c r="J15863" s="74" t="s">
        <v>19877</v>
      </c>
      <c r="K15863"/>
    </row>
    <row r="15864" spans="2:11">
      <c r="B15864" s="73" t="s">
        <v>41447</v>
      </c>
      <c r="C15864" s="74" t="s">
        <v>41448</v>
      </c>
      <c r="D15864" s="74" t="s">
        <v>41449</v>
      </c>
      <c r="E15864" s="74" t="s">
        <v>168</v>
      </c>
      <c r="F15864" s="74"/>
      <c r="G15864" s="74">
        <v>8</v>
      </c>
      <c r="H15864" s="74" t="s">
        <v>387</v>
      </c>
      <c r="I15864" s="75">
        <v>17073</v>
      </c>
      <c r="J15864" s="74" t="s">
        <v>19877</v>
      </c>
      <c r="K15864"/>
    </row>
    <row r="15865" spans="2:11">
      <c r="B15865" s="73" t="s">
        <v>41450</v>
      </c>
      <c r="C15865" s="74" t="s">
        <v>41451</v>
      </c>
      <c r="D15865" s="74" t="s">
        <v>41452</v>
      </c>
      <c r="E15865" s="74" t="s">
        <v>186</v>
      </c>
      <c r="F15865" s="74"/>
      <c r="G15865" s="74">
        <v>8</v>
      </c>
      <c r="H15865" s="74" t="s">
        <v>335</v>
      </c>
      <c r="I15865" s="75">
        <v>5998.5</v>
      </c>
      <c r="J15865" s="74" t="s">
        <v>19877</v>
      </c>
      <c r="K15865"/>
    </row>
    <row r="15866" spans="2:11">
      <c r="B15866" s="73" t="s">
        <v>41453</v>
      </c>
      <c r="C15866" s="74" t="s">
        <v>41454</v>
      </c>
      <c r="D15866" s="74" t="s">
        <v>41455</v>
      </c>
      <c r="E15866" s="74" t="s">
        <v>159</v>
      </c>
      <c r="F15866" s="74"/>
      <c r="G15866" s="74">
        <v>8</v>
      </c>
      <c r="H15866" s="74" t="s">
        <v>322</v>
      </c>
      <c r="I15866" s="75">
        <v>9357.6</v>
      </c>
      <c r="J15866" s="74" t="s">
        <v>19877</v>
      </c>
      <c r="K15866"/>
    </row>
    <row r="15867" spans="2:11">
      <c r="B15867" s="73" t="s">
        <v>41456</v>
      </c>
      <c r="C15867" s="74" t="s">
        <v>41457</v>
      </c>
      <c r="D15867" s="74" t="s">
        <v>41458</v>
      </c>
      <c r="E15867" s="74" t="s">
        <v>186</v>
      </c>
      <c r="F15867" s="74"/>
      <c r="G15867" s="74">
        <v>8</v>
      </c>
      <c r="H15867" s="74" t="s">
        <v>597</v>
      </c>
      <c r="I15867" s="75">
        <v>6305.58</v>
      </c>
      <c r="J15867" s="74" t="s">
        <v>19877</v>
      </c>
      <c r="K15867"/>
    </row>
    <row r="15868" spans="2:11">
      <c r="B15868" s="73" t="s">
        <v>41459</v>
      </c>
      <c r="C15868" s="74" t="s">
        <v>41460</v>
      </c>
      <c r="D15868" s="74" t="s">
        <v>41461</v>
      </c>
      <c r="E15868" s="74" t="s">
        <v>178</v>
      </c>
      <c r="F15868" s="74"/>
      <c r="G15868" s="74">
        <v>8</v>
      </c>
      <c r="H15868" s="74" t="s">
        <v>382</v>
      </c>
      <c r="I15868" s="75">
        <v>16951</v>
      </c>
      <c r="J15868" s="74" t="s">
        <v>19877</v>
      </c>
      <c r="K15868"/>
    </row>
    <row r="15869" spans="2:11">
      <c r="B15869" s="73" t="s">
        <v>41462</v>
      </c>
      <c r="C15869" s="74" t="s">
        <v>41463</v>
      </c>
      <c r="D15869" s="74" t="s">
        <v>41464</v>
      </c>
      <c r="E15869" s="74" t="s">
        <v>186</v>
      </c>
      <c r="F15869" s="74"/>
      <c r="G15869" s="74">
        <v>8</v>
      </c>
      <c r="H15869" s="74" t="s">
        <v>322</v>
      </c>
      <c r="I15869" s="75">
        <v>6256.45</v>
      </c>
      <c r="J15869" s="74" t="s">
        <v>19877</v>
      </c>
      <c r="K15869"/>
    </row>
    <row r="15870" spans="2:11">
      <c r="B15870" s="73" t="s">
        <v>41465</v>
      </c>
      <c r="C15870" s="74" t="s">
        <v>41466</v>
      </c>
      <c r="D15870" s="74" t="s">
        <v>41467</v>
      </c>
      <c r="E15870" s="74" t="s">
        <v>192</v>
      </c>
      <c r="F15870" s="74"/>
      <c r="G15870" s="74">
        <v>8</v>
      </c>
      <c r="H15870" s="74" t="s">
        <v>507</v>
      </c>
      <c r="I15870" s="75">
        <v>15631.9</v>
      </c>
      <c r="J15870" s="74" t="s">
        <v>19877</v>
      </c>
      <c r="K15870"/>
    </row>
    <row r="15871" spans="2:11">
      <c r="B15871" s="73" t="s">
        <v>41468</v>
      </c>
      <c r="C15871" s="74" t="s">
        <v>41469</v>
      </c>
      <c r="D15871" s="74" t="s">
        <v>41470</v>
      </c>
      <c r="E15871" s="74" t="s">
        <v>178</v>
      </c>
      <c r="F15871" s="74"/>
      <c r="G15871" s="74">
        <v>8</v>
      </c>
      <c r="H15871" s="74" t="s">
        <v>488</v>
      </c>
      <c r="I15871" s="75">
        <v>16951</v>
      </c>
      <c r="J15871" s="74" t="s">
        <v>19877</v>
      </c>
      <c r="K15871"/>
    </row>
    <row r="15872" spans="2:11">
      <c r="B15872" s="73" t="s">
        <v>41471</v>
      </c>
      <c r="C15872" s="74" t="s">
        <v>41472</v>
      </c>
      <c r="D15872" s="74" t="s">
        <v>41473</v>
      </c>
      <c r="E15872" s="74" t="s">
        <v>167</v>
      </c>
      <c r="F15872" s="74"/>
      <c r="G15872" s="74">
        <v>8</v>
      </c>
      <c r="H15872" s="74" t="s">
        <v>322</v>
      </c>
      <c r="I15872" s="75">
        <v>20914.8</v>
      </c>
      <c r="J15872" s="74" t="s">
        <v>19877</v>
      </c>
      <c r="K15872"/>
    </row>
    <row r="15873" spans="2:11">
      <c r="B15873" s="73" t="s">
        <v>41474</v>
      </c>
      <c r="C15873" s="74" t="s">
        <v>41475</v>
      </c>
      <c r="D15873" s="74" t="s">
        <v>41476</v>
      </c>
      <c r="E15873" s="74" t="s">
        <v>159</v>
      </c>
      <c r="F15873" s="74"/>
      <c r="G15873" s="74">
        <v>8</v>
      </c>
      <c r="H15873" s="74" t="s">
        <v>510</v>
      </c>
      <c r="I15873" s="75">
        <v>9357.6</v>
      </c>
      <c r="J15873" s="74" t="s">
        <v>19877</v>
      </c>
      <c r="K15873"/>
    </row>
    <row r="15874" spans="2:11">
      <c r="B15874" s="73" t="s">
        <v>41477</v>
      </c>
      <c r="C15874" s="74" t="s">
        <v>41478</v>
      </c>
      <c r="D15874" s="74" t="s">
        <v>41479</v>
      </c>
      <c r="E15874" s="74" t="s">
        <v>204</v>
      </c>
      <c r="F15874" s="74"/>
      <c r="G15874" s="74">
        <v>8</v>
      </c>
      <c r="H15874" s="74" t="s">
        <v>322</v>
      </c>
      <c r="I15874" s="75">
        <v>7085.75</v>
      </c>
      <c r="J15874" s="74" t="s">
        <v>19877</v>
      </c>
      <c r="K15874"/>
    </row>
    <row r="15875" spans="2:11">
      <c r="B15875" s="73" t="s">
        <v>41480</v>
      </c>
      <c r="C15875" s="74" t="s">
        <v>41481</v>
      </c>
      <c r="D15875" s="74" t="s">
        <v>41482</v>
      </c>
      <c r="E15875" s="74" t="s">
        <v>167</v>
      </c>
      <c r="F15875" s="74"/>
      <c r="G15875" s="74">
        <v>8</v>
      </c>
      <c r="H15875" s="74" t="s">
        <v>490</v>
      </c>
      <c r="I15875" s="75">
        <v>21202.85</v>
      </c>
      <c r="J15875" s="74" t="s">
        <v>19877</v>
      </c>
      <c r="K15875"/>
    </row>
    <row r="15876" spans="2:11">
      <c r="B15876" s="73" t="s">
        <v>41483</v>
      </c>
      <c r="C15876" s="74" t="s">
        <v>41484</v>
      </c>
      <c r="D15876" s="74" t="s">
        <v>41485</v>
      </c>
      <c r="E15876" s="74" t="s">
        <v>168</v>
      </c>
      <c r="F15876" s="74"/>
      <c r="G15876" s="74">
        <v>8</v>
      </c>
      <c r="H15876" s="74" t="s">
        <v>13274</v>
      </c>
      <c r="I15876" s="75">
        <v>16327.5</v>
      </c>
      <c r="J15876" s="74" t="s">
        <v>19877</v>
      </c>
      <c r="K15876"/>
    </row>
    <row r="15877" spans="2:11">
      <c r="B15877" s="73" t="s">
        <v>41486</v>
      </c>
      <c r="C15877" s="74" t="s">
        <v>41487</v>
      </c>
      <c r="D15877" s="74" t="s">
        <v>41488</v>
      </c>
      <c r="E15877" s="74" t="s">
        <v>192</v>
      </c>
      <c r="F15877" s="74"/>
      <c r="G15877" s="74">
        <v>8</v>
      </c>
      <c r="H15877" s="74" t="s">
        <v>507</v>
      </c>
      <c r="I15877" s="75">
        <v>15631.9</v>
      </c>
      <c r="J15877" s="74" t="s">
        <v>19877</v>
      </c>
      <c r="K15877"/>
    </row>
    <row r="15878" spans="2:11">
      <c r="B15878" s="73" t="s">
        <v>41489</v>
      </c>
      <c r="C15878" s="74" t="s">
        <v>41490</v>
      </c>
      <c r="D15878" s="74" t="s">
        <v>41491</v>
      </c>
      <c r="E15878" s="74" t="s">
        <v>159</v>
      </c>
      <c r="F15878" s="74"/>
      <c r="G15878" s="74">
        <v>8</v>
      </c>
      <c r="H15878" s="74" t="s">
        <v>698</v>
      </c>
      <c r="I15878" s="75">
        <v>9357.6</v>
      </c>
      <c r="J15878" s="74" t="s">
        <v>19877</v>
      </c>
      <c r="K15878"/>
    </row>
    <row r="15879" spans="2:11">
      <c r="B15879" s="73" t="s">
        <v>41492</v>
      </c>
      <c r="C15879" s="74" t="s">
        <v>41493</v>
      </c>
      <c r="D15879" s="74" t="s">
        <v>51642</v>
      </c>
      <c r="E15879" s="74" t="s">
        <v>158</v>
      </c>
      <c r="F15879" s="74"/>
      <c r="G15879" s="74">
        <v>8</v>
      </c>
      <c r="H15879" s="74" t="s">
        <v>322</v>
      </c>
      <c r="I15879" s="75">
        <v>10778.6</v>
      </c>
      <c r="J15879" s="74" t="s">
        <v>19877</v>
      </c>
      <c r="K15879"/>
    </row>
    <row r="15880" spans="2:11">
      <c r="B15880" s="73" t="s">
        <v>41494</v>
      </c>
      <c r="C15880" s="74" t="s">
        <v>41495</v>
      </c>
      <c r="D15880" s="74" t="s">
        <v>41496</v>
      </c>
      <c r="E15880" s="74" t="s">
        <v>159</v>
      </c>
      <c r="F15880" s="74"/>
      <c r="G15880" s="74">
        <v>8</v>
      </c>
      <c r="H15880" s="74" t="s">
        <v>318</v>
      </c>
      <c r="I15880" s="75">
        <v>9357.6</v>
      </c>
      <c r="J15880" s="74" t="s">
        <v>19877</v>
      </c>
      <c r="K15880"/>
    </row>
    <row r="15881" spans="2:11">
      <c r="B15881" s="73" t="s">
        <v>41497</v>
      </c>
      <c r="C15881" s="74" t="s">
        <v>41498</v>
      </c>
      <c r="D15881" s="74" t="s">
        <v>41499</v>
      </c>
      <c r="E15881" s="74" t="s">
        <v>159</v>
      </c>
      <c r="F15881" s="74"/>
      <c r="G15881" s="74">
        <v>8</v>
      </c>
      <c r="H15881" s="74" t="s">
        <v>322</v>
      </c>
      <c r="I15881" s="75">
        <v>9357.6</v>
      </c>
      <c r="J15881" s="74" t="s">
        <v>19877</v>
      </c>
      <c r="K15881"/>
    </row>
    <row r="15882" spans="2:11">
      <c r="B15882" s="73" t="s">
        <v>41500</v>
      </c>
      <c r="C15882" s="74" t="s">
        <v>41501</v>
      </c>
      <c r="D15882" s="74" t="s">
        <v>41502</v>
      </c>
      <c r="E15882" s="74" t="s">
        <v>215</v>
      </c>
      <c r="F15882" s="74"/>
      <c r="G15882" s="74">
        <v>8</v>
      </c>
      <c r="H15882" s="74" t="s">
        <v>322</v>
      </c>
      <c r="I15882" s="75">
        <v>7148.33</v>
      </c>
      <c r="J15882" s="74" t="s">
        <v>19877</v>
      </c>
      <c r="K15882"/>
    </row>
    <row r="15883" spans="2:11">
      <c r="B15883" s="73" t="s">
        <v>41503</v>
      </c>
      <c r="C15883" s="74" t="s">
        <v>41504</v>
      </c>
      <c r="D15883" s="74" t="s">
        <v>41505</v>
      </c>
      <c r="E15883" s="74" t="s">
        <v>162</v>
      </c>
      <c r="F15883" s="74"/>
      <c r="G15883" s="74">
        <v>8</v>
      </c>
      <c r="H15883" s="74" t="s">
        <v>318</v>
      </c>
      <c r="I15883" s="75">
        <v>8871.7999999999993</v>
      </c>
      <c r="J15883" s="74" t="s">
        <v>19877</v>
      </c>
      <c r="K15883"/>
    </row>
    <row r="15884" spans="2:11">
      <c r="B15884" s="73" t="s">
        <v>41506</v>
      </c>
      <c r="C15884" s="74" t="s">
        <v>41507</v>
      </c>
      <c r="D15884" s="74" t="s">
        <v>41508</v>
      </c>
      <c r="E15884" s="74" t="s">
        <v>158</v>
      </c>
      <c r="F15884" s="74"/>
      <c r="G15884" s="74">
        <v>8</v>
      </c>
      <c r="H15884" s="74" t="s">
        <v>373</v>
      </c>
      <c r="I15884" s="75">
        <v>10938.13</v>
      </c>
      <c r="J15884" s="74" t="s">
        <v>19877</v>
      </c>
      <c r="K15884"/>
    </row>
    <row r="15885" spans="2:11">
      <c r="B15885" s="73" t="s">
        <v>41509</v>
      </c>
      <c r="C15885" s="74" t="s">
        <v>41510</v>
      </c>
      <c r="D15885" s="74" t="s">
        <v>49999</v>
      </c>
      <c r="E15885" s="74" t="s">
        <v>159</v>
      </c>
      <c r="F15885" s="74"/>
      <c r="G15885" s="74">
        <v>8</v>
      </c>
      <c r="H15885" s="74" t="s">
        <v>322</v>
      </c>
      <c r="I15885" s="75">
        <v>9357.6</v>
      </c>
      <c r="J15885" s="74" t="s">
        <v>19877</v>
      </c>
      <c r="K15885"/>
    </row>
    <row r="15886" spans="2:11">
      <c r="B15886" s="73" t="s">
        <v>41511</v>
      </c>
      <c r="C15886" s="74" t="s">
        <v>41512</v>
      </c>
      <c r="D15886" s="74" t="s">
        <v>41513</v>
      </c>
      <c r="E15886" s="74" t="s">
        <v>208</v>
      </c>
      <c r="F15886" s="74"/>
      <c r="G15886" s="74">
        <v>8</v>
      </c>
      <c r="H15886" s="74" t="s">
        <v>320</v>
      </c>
      <c r="I15886" s="75">
        <v>6853.45</v>
      </c>
      <c r="J15886" s="74" t="s">
        <v>19877</v>
      </c>
      <c r="K15886"/>
    </row>
    <row r="15887" spans="2:11">
      <c r="B15887" s="73" t="s">
        <v>41514</v>
      </c>
      <c r="C15887" s="74" t="s">
        <v>41515</v>
      </c>
      <c r="D15887" s="74" t="s">
        <v>41516</v>
      </c>
      <c r="E15887" s="74" t="s">
        <v>159</v>
      </c>
      <c r="F15887" s="74"/>
      <c r="G15887" s="74">
        <v>8</v>
      </c>
      <c r="H15887" s="74" t="s">
        <v>490</v>
      </c>
      <c r="I15887" s="75">
        <v>9702.68</v>
      </c>
      <c r="J15887" s="74" t="s">
        <v>19877</v>
      </c>
      <c r="K15887"/>
    </row>
    <row r="15888" spans="2:11">
      <c r="B15888" s="73" t="s">
        <v>41517</v>
      </c>
      <c r="C15888" s="74" t="s">
        <v>41518</v>
      </c>
      <c r="D15888" s="74" t="s">
        <v>41519</v>
      </c>
      <c r="E15888" s="74" t="s">
        <v>159</v>
      </c>
      <c r="F15888" s="74"/>
      <c r="G15888" s="74">
        <v>8</v>
      </c>
      <c r="H15888" s="74" t="s">
        <v>731</v>
      </c>
      <c r="I15888" s="75">
        <v>8943.5</v>
      </c>
      <c r="J15888" s="74" t="s">
        <v>19877</v>
      </c>
      <c r="K15888"/>
    </row>
    <row r="15889" spans="2:11">
      <c r="B15889" s="73" t="s">
        <v>41520</v>
      </c>
      <c r="C15889" s="74" t="s">
        <v>41521</v>
      </c>
      <c r="D15889" s="74" t="s">
        <v>41522</v>
      </c>
      <c r="E15889" s="74" t="s">
        <v>159</v>
      </c>
      <c r="F15889" s="74"/>
      <c r="G15889" s="74">
        <v>8</v>
      </c>
      <c r="H15889" s="74" t="s">
        <v>452</v>
      </c>
      <c r="I15889" s="75">
        <v>9357.6</v>
      </c>
      <c r="J15889" s="74" t="s">
        <v>19877</v>
      </c>
      <c r="K15889"/>
    </row>
    <row r="15890" spans="2:11">
      <c r="B15890" s="73" t="s">
        <v>41523</v>
      </c>
      <c r="C15890" s="74" t="s">
        <v>41524</v>
      </c>
      <c r="D15890" s="74" t="s">
        <v>41525</v>
      </c>
      <c r="E15890" s="74" t="s">
        <v>159</v>
      </c>
      <c r="F15890" s="74"/>
      <c r="G15890" s="74">
        <v>8</v>
      </c>
      <c r="H15890" s="74" t="s">
        <v>318</v>
      </c>
      <c r="I15890" s="75">
        <v>9702.68</v>
      </c>
      <c r="J15890" s="74" t="s">
        <v>19877</v>
      </c>
      <c r="K15890"/>
    </row>
    <row r="15891" spans="2:11">
      <c r="B15891" s="73" t="s">
        <v>41526</v>
      </c>
      <c r="C15891" s="74" t="s">
        <v>41527</v>
      </c>
      <c r="D15891" s="74" t="s">
        <v>41528</v>
      </c>
      <c r="E15891" s="74" t="s">
        <v>167</v>
      </c>
      <c r="F15891" s="74"/>
      <c r="G15891" s="74">
        <v>8</v>
      </c>
      <c r="H15891" s="74" t="s">
        <v>397</v>
      </c>
      <c r="I15891" s="75">
        <v>21634.93</v>
      </c>
      <c r="J15891" s="74" t="s">
        <v>19877</v>
      </c>
      <c r="K15891"/>
    </row>
    <row r="15892" spans="2:11">
      <c r="B15892" s="73" t="s">
        <v>41529</v>
      </c>
      <c r="C15892" s="74" t="s">
        <v>41530</v>
      </c>
      <c r="D15892" s="74" t="s">
        <v>41531</v>
      </c>
      <c r="E15892" s="74" t="s">
        <v>159</v>
      </c>
      <c r="F15892" s="74"/>
      <c r="G15892" s="74">
        <v>8</v>
      </c>
      <c r="H15892" s="74" t="s">
        <v>555</v>
      </c>
      <c r="I15892" s="75">
        <v>8943.5</v>
      </c>
      <c r="J15892" s="74" t="s">
        <v>19877</v>
      </c>
      <c r="K15892"/>
    </row>
    <row r="15893" spans="2:11">
      <c r="B15893" s="73" t="s">
        <v>41532</v>
      </c>
      <c r="C15893" s="74" t="s">
        <v>41533</v>
      </c>
      <c r="D15893" s="74" t="s">
        <v>41534</v>
      </c>
      <c r="E15893" s="74" t="s">
        <v>167</v>
      </c>
      <c r="F15893" s="74"/>
      <c r="G15893" s="74">
        <v>8</v>
      </c>
      <c r="H15893" s="74" t="s">
        <v>318</v>
      </c>
      <c r="I15893" s="75">
        <v>20914.8</v>
      </c>
      <c r="J15893" s="74" t="s">
        <v>19877</v>
      </c>
      <c r="K15893"/>
    </row>
    <row r="15894" spans="2:11">
      <c r="B15894" s="73" t="s">
        <v>41535</v>
      </c>
      <c r="C15894" s="74" t="s">
        <v>41536</v>
      </c>
      <c r="D15894" s="74" t="s">
        <v>41537</v>
      </c>
      <c r="E15894" s="74" t="s">
        <v>159</v>
      </c>
      <c r="F15894" s="74"/>
      <c r="G15894" s="74">
        <v>8</v>
      </c>
      <c r="H15894" s="74" t="s">
        <v>607</v>
      </c>
      <c r="I15894" s="75">
        <v>9357.6</v>
      </c>
      <c r="J15894" s="74" t="s">
        <v>19877</v>
      </c>
      <c r="K15894"/>
    </row>
    <row r="15895" spans="2:11">
      <c r="B15895" s="73" t="s">
        <v>41538</v>
      </c>
      <c r="C15895" s="74" t="s">
        <v>41539</v>
      </c>
      <c r="D15895" s="74" t="s">
        <v>41540</v>
      </c>
      <c r="E15895" s="74" t="s">
        <v>186</v>
      </c>
      <c r="F15895" s="74"/>
      <c r="G15895" s="74">
        <v>8</v>
      </c>
      <c r="H15895" s="74" t="s">
        <v>37647</v>
      </c>
      <c r="I15895" s="75">
        <v>5998.5</v>
      </c>
      <c r="J15895" s="74" t="s">
        <v>19877</v>
      </c>
      <c r="K15895"/>
    </row>
    <row r="15896" spans="2:11">
      <c r="B15896" s="73" t="s">
        <v>41541</v>
      </c>
      <c r="C15896" s="74" t="s">
        <v>41542</v>
      </c>
      <c r="D15896" s="74" t="s">
        <v>51643</v>
      </c>
      <c r="E15896" s="74" t="s">
        <v>186</v>
      </c>
      <c r="F15896" s="74"/>
      <c r="G15896" s="74">
        <v>8</v>
      </c>
      <c r="H15896" s="74" t="s">
        <v>349</v>
      </c>
      <c r="I15896" s="75">
        <v>6256.45</v>
      </c>
      <c r="J15896" s="74" t="s">
        <v>19877</v>
      </c>
      <c r="K15896"/>
    </row>
    <row r="15897" spans="2:11">
      <c r="B15897" s="73" t="s">
        <v>41543</v>
      </c>
      <c r="C15897" s="74" t="s">
        <v>41544</v>
      </c>
      <c r="D15897" s="74" t="s">
        <v>41545</v>
      </c>
      <c r="E15897" s="74" t="s">
        <v>159</v>
      </c>
      <c r="F15897" s="74"/>
      <c r="G15897" s="74">
        <v>8</v>
      </c>
      <c r="H15897" s="74" t="s">
        <v>557</v>
      </c>
      <c r="I15897" s="75">
        <v>9495.6299999999992</v>
      </c>
      <c r="J15897" s="74" t="s">
        <v>19877</v>
      </c>
      <c r="K15897"/>
    </row>
    <row r="15898" spans="2:11">
      <c r="B15898" s="73" t="s">
        <v>41546</v>
      </c>
      <c r="C15898" s="74" t="s">
        <v>41547</v>
      </c>
      <c r="D15898" s="74" t="s">
        <v>41548</v>
      </c>
      <c r="E15898" s="74" t="s">
        <v>159</v>
      </c>
      <c r="F15898" s="74"/>
      <c r="G15898" s="74">
        <v>8</v>
      </c>
      <c r="H15898" s="74" t="s">
        <v>722</v>
      </c>
      <c r="I15898" s="75">
        <v>9564.65</v>
      </c>
      <c r="J15898" s="74" t="s">
        <v>19877</v>
      </c>
      <c r="K15898"/>
    </row>
    <row r="15899" spans="2:11">
      <c r="B15899" s="73" t="s">
        <v>41549</v>
      </c>
      <c r="C15899" s="74" t="s">
        <v>41550</v>
      </c>
      <c r="D15899" s="74" t="s">
        <v>41551</v>
      </c>
      <c r="E15899" s="74" t="s">
        <v>159</v>
      </c>
      <c r="F15899" s="74"/>
      <c r="G15899" s="74">
        <v>8</v>
      </c>
      <c r="H15899" s="74" t="s">
        <v>398</v>
      </c>
      <c r="I15899" s="75">
        <v>9357.6</v>
      </c>
      <c r="J15899" s="74" t="s">
        <v>19877</v>
      </c>
      <c r="K15899"/>
    </row>
    <row r="15900" spans="2:11">
      <c r="B15900" s="73" t="s">
        <v>41552</v>
      </c>
      <c r="C15900" s="74" t="s">
        <v>41553</v>
      </c>
      <c r="D15900" s="74" t="s">
        <v>41554</v>
      </c>
      <c r="E15900" s="74" t="s">
        <v>186</v>
      </c>
      <c r="F15900" s="74"/>
      <c r="G15900" s="74">
        <v>8</v>
      </c>
      <c r="H15900" s="74" t="s">
        <v>318</v>
      </c>
      <c r="I15900" s="75">
        <v>6256.45</v>
      </c>
      <c r="J15900" s="74" t="s">
        <v>19877</v>
      </c>
      <c r="K15900"/>
    </row>
    <row r="15901" spans="2:11">
      <c r="B15901" s="73" t="s">
        <v>41555</v>
      </c>
      <c r="C15901" s="74" t="s">
        <v>41556</v>
      </c>
      <c r="D15901" s="74" t="s">
        <v>41557</v>
      </c>
      <c r="E15901" s="74" t="s">
        <v>159</v>
      </c>
      <c r="F15901" s="74"/>
      <c r="G15901" s="74">
        <v>8</v>
      </c>
      <c r="H15901" s="74" t="s">
        <v>337</v>
      </c>
      <c r="I15901" s="75">
        <v>9357.6</v>
      </c>
      <c r="J15901" s="74" t="s">
        <v>19877</v>
      </c>
      <c r="K15901"/>
    </row>
    <row r="15902" spans="2:11">
      <c r="B15902" s="73" t="s">
        <v>41558</v>
      </c>
      <c r="C15902" s="74" t="s">
        <v>41559</v>
      </c>
      <c r="D15902" s="74" t="s">
        <v>41560</v>
      </c>
      <c r="E15902" s="74" t="s">
        <v>186</v>
      </c>
      <c r="F15902" s="74"/>
      <c r="G15902" s="74">
        <v>8</v>
      </c>
      <c r="H15902" s="74" t="s">
        <v>353</v>
      </c>
      <c r="I15902" s="75">
        <v>6256.45</v>
      </c>
      <c r="J15902" s="74" t="s">
        <v>19877</v>
      </c>
      <c r="K15902"/>
    </row>
    <row r="15903" spans="2:11">
      <c r="B15903" s="73" t="s">
        <v>41561</v>
      </c>
      <c r="C15903" s="74" t="s">
        <v>41562</v>
      </c>
      <c r="D15903" s="74" t="s">
        <v>41563</v>
      </c>
      <c r="E15903" s="74" t="s">
        <v>260</v>
      </c>
      <c r="F15903" s="74"/>
      <c r="G15903" s="74">
        <v>8</v>
      </c>
      <c r="H15903" s="74" t="s">
        <v>696</v>
      </c>
      <c r="I15903" s="75">
        <v>7581.4</v>
      </c>
      <c r="J15903" s="74" t="s">
        <v>19877</v>
      </c>
      <c r="K15903"/>
    </row>
    <row r="15904" spans="2:11">
      <c r="B15904" s="73" t="s">
        <v>41564</v>
      </c>
      <c r="C15904" s="74" t="s">
        <v>41565</v>
      </c>
      <c r="D15904" s="74" t="s">
        <v>41566</v>
      </c>
      <c r="E15904" s="74" t="s">
        <v>168</v>
      </c>
      <c r="F15904" s="74"/>
      <c r="G15904" s="74">
        <v>8</v>
      </c>
      <c r="H15904" s="74" t="s">
        <v>713</v>
      </c>
      <c r="I15904" s="75">
        <v>17073</v>
      </c>
      <c r="J15904" s="74" t="s">
        <v>19877</v>
      </c>
      <c r="K15904"/>
    </row>
    <row r="15905" spans="2:11">
      <c r="B15905" s="73" t="s">
        <v>41567</v>
      </c>
      <c r="C15905" s="74" t="s">
        <v>41568</v>
      </c>
      <c r="D15905" s="74" t="s">
        <v>41569</v>
      </c>
      <c r="E15905" s="74" t="s">
        <v>159</v>
      </c>
      <c r="F15905" s="74"/>
      <c r="G15905" s="74">
        <v>8</v>
      </c>
      <c r="H15905" s="74" t="s">
        <v>599</v>
      </c>
      <c r="I15905" s="75">
        <v>8943.5</v>
      </c>
      <c r="J15905" s="74" t="s">
        <v>19877</v>
      </c>
      <c r="K15905"/>
    </row>
    <row r="15906" spans="2:11">
      <c r="B15906" s="73" t="s">
        <v>41570</v>
      </c>
      <c r="C15906" s="74" t="s">
        <v>41571</v>
      </c>
      <c r="D15906" s="74" t="s">
        <v>41572</v>
      </c>
      <c r="E15906" s="74" t="s">
        <v>192</v>
      </c>
      <c r="F15906" s="74"/>
      <c r="G15906" s="74">
        <v>8</v>
      </c>
      <c r="H15906" s="74" t="s">
        <v>507</v>
      </c>
      <c r="I15906" s="75">
        <v>15631.9</v>
      </c>
      <c r="J15906" s="74" t="s">
        <v>19877</v>
      </c>
      <c r="K15906"/>
    </row>
    <row r="15907" spans="2:11">
      <c r="B15907" s="73" t="s">
        <v>41573</v>
      </c>
      <c r="C15907" s="74" t="s">
        <v>41574</v>
      </c>
      <c r="D15907" s="74" t="s">
        <v>41575</v>
      </c>
      <c r="E15907" s="74" t="s">
        <v>168</v>
      </c>
      <c r="F15907" s="74"/>
      <c r="G15907" s="74">
        <v>8</v>
      </c>
      <c r="H15907" s="74" t="s">
        <v>510</v>
      </c>
      <c r="I15907" s="75">
        <v>17073</v>
      </c>
      <c r="J15907" s="74" t="s">
        <v>19877</v>
      </c>
      <c r="K15907"/>
    </row>
    <row r="15908" spans="2:11">
      <c r="B15908" s="73" t="s">
        <v>41576</v>
      </c>
      <c r="C15908" s="74" t="s">
        <v>41577</v>
      </c>
      <c r="D15908" s="74" t="s">
        <v>41578</v>
      </c>
      <c r="E15908" s="74" t="s">
        <v>186</v>
      </c>
      <c r="F15908" s="74"/>
      <c r="G15908" s="74">
        <v>8</v>
      </c>
      <c r="H15908" s="74" t="s">
        <v>322</v>
      </c>
      <c r="I15908" s="75">
        <v>6256.45</v>
      </c>
      <c r="J15908" s="74" t="s">
        <v>19877</v>
      </c>
      <c r="K15908"/>
    </row>
    <row r="15909" spans="2:11">
      <c r="B15909" s="73" t="s">
        <v>41579</v>
      </c>
      <c r="C15909" s="74" t="s">
        <v>41580</v>
      </c>
      <c r="D15909" s="74" t="s">
        <v>41581</v>
      </c>
      <c r="E15909" s="74" t="s">
        <v>159</v>
      </c>
      <c r="F15909" s="74"/>
      <c r="G15909" s="74">
        <v>8</v>
      </c>
      <c r="H15909" s="74" t="s">
        <v>561</v>
      </c>
      <c r="I15909" s="75">
        <v>9357.6</v>
      </c>
      <c r="J15909" s="74" t="s">
        <v>19877</v>
      </c>
      <c r="K15909"/>
    </row>
    <row r="15910" spans="2:11">
      <c r="B15910" s="73" t="s">
        <v>41582</v>
      </c>
      <c r="C15910" s="74" t="s">
        <v>41583</v>
      </c>
      <c r="D15910" s="74" t="s">
        <v>41584</v>
      </c>
      <c r="E15910" s="74" t="s">
        <v>186</v>
      </c>
      <c r="F15910" s="74"/>
      <c r="G15910" s="74">
        <v>8</v>
      </c>
      <c r="H15910" s="74" t="s">
        <v>722</v>
      </c>
      <c r="I15910" s="75">
        <v>6256.45</v>
      </c>
      <c r="J15910" s="74" t="s">
        <v>19877</v>
      </c>
      <c r="K15910"/>
    </row>
    <row r="15911" spans="2:11">
      <c r="B15911" s="73" t="s">
        <v>41585</v>
      </c>
      <c r="C15911" s="74" t="s">
        <v>41586</v>
      </c>
      <c r="D15911" s="74" t="s">
        <v>41587</v>
      </c>
      <c r="E15911" s="74" t="s">
        <v>185</v>
      </c>
      <c r="F15911" s="74"/>
      <c r="G15911" s="74">
        <v>8</v>
      </c>
      <c r="H15911" s="74" t="s">
        <v>467</v>
      </c>
      <c r="I15911" s="75">
        <v>6444.07</v>
      </c>
      <c r="J15911" s="74" t="s">
        <v>19877</v>
      </c>
      <c r="K15911"/>
    </row>
    <row r="15912" spans="2:11">
      <c r="B15912" s="73" t="s">
        <v>41588</v>
      </c>
      <c r="C15912" s="74" t="s">
        <v>41589</v>
      </c>
      <c r="D15912" s="74" t="s">
        <v>41590</v>
      </c>
      <c r="E15912" s="74" t="s">
        <v>186</v>
      </c>
      <c r="F15912" s="74"/>
      <c r="G15912" s="74">
        <v>8</v>
      </c>
      <c r="H15912" s="74" t="s">
        <v>349</v>
      </c>
      <c r="I15912" s="75">
        <v>5998.5</v>
      </c>
      <c r="J15912" s="74" t="s">
        <v>19877</v>
      </c>
      <c r="K15912"/>
    </row>
    <row r="15913" spans="2:11">
      <c r="B15913" s="73" t="s">
        <v>41591</v>
      </c>
      <c r="C15913" s="74" t="s">
        <v>41592</v>
      </c>
      <c r="D15913" s="74" t="s">
        <v>41593</v>
      </c>
      <c r="E15913" s="74" t="s">
        <v>157</v>
      </c>
      <c r="F15913" s="74"/>
      <c r="G15913" s="74">
        <v>8</v>
      </c>
      <c r="H15913" s="74" t="s">
        <v>697</v>
      </c>
      <c r="I15913" s="75">
        <v>6958.32</v>
      </c>
      <c r="J15913" s="74" t="s">
        <v>19877</v>
      </c>
      <c r="K15913"/>
    </row>
    <row r="15914" spans="2:11">
      <c r="B15914" s="73" t="s">
        <v>41594</v>
      </c>
      <c r="C15914" s="74" t="s">
        <v>41595</v>
      </c>
      <c r="D15914" s="74" t="s">
        <v>41596</v>
      </c>
      <c r="E15914" s="74" t="s">
        <v>200</v>
      </c>
      <c r="F15914" s="74"/>
      <c r="G15914" s="74">
        <v>8</v>
      </c>
      <c r="H15914" s="74" t="s">
        <v>752</v>
      </c>
      <c r="I15914" s="75">
        <v>8799.4</v>
      </c>
      <c r="J15914" s="74" t="s">
        <v>19877</v>
      </c>
      <c r="K15914"/>
    </row>
    <row r="15915" spans="2:11">
      <c r="B15915" s="73" t="s">
        <v>41597</v>
      </c>
      <c r="C15915" s="74" t="s">
        <v>41598</v>
      </c>
      <c r="D15915" s="74" t="s">
        <v>41599</v>
      </c>
      <c r="E15915" s="74" t="s">
        <v>210</v>
      </c>
      <c r="F15915" s="74"/>
      <c r="G15915" s="74">
        <v>8</v>
      </c>
      <c r="H15915" s="74" t="s">
        <v>698</v>
      </c>
      <c r="I15915" s="75">
        <v>8004</v>
      </c>
      <c r="J15915" s="74" t="s">
        <v>19877</v>
      </c>
      <c r="K15915"/>
    </row>
    <row r="15916" spans="2:11">
      <c r="B15916" s="73" t="s">
        <v>41600</v>
      </c>
      <c r="C15916" s="74" t="s">
        <v>41601</v>
      </c>
      <c r="D15916" s="74" t="s">
        <v>41602</v>
      </c>
      <c r="E15916" s="74" t="s">
        <v>159</v>
      </c>
      <c r="F15916" s="74"/>
      <c r="G15916" s="74">
        <v>8</v>
      </c>
      <c r="H15916" s="74" t="s">
        <v>693</v>
      </c>
      <c r="I15916" s="75">
        <v>9357.6</v>
      </c>
      <c r="J15916" s="74" t="s">
        <v>19877</v>
      </c>
      <c r="K15916"/>
    </row>
    <row r="15917" spans="2:11">
      <c r="B15917" s="73" t="s">
        <v>49053</v>
      </c>
      <c r="C15917" s="74" t="s">
        <v>41603</v>
      </c>
      <c r="D15917" s="74" t="s">
        <v>41604</v>
      </c>
      <c r="E15917" s="74" t="s">
        <v>167</v>
      </c>
      <c r="F15917" s="74"/>
      <c r="G15917" s="74">
        <v>8</v>
      </c>
      <c r="H15917" s="74" t="s">
        <v>490</v>
      </c>
      <c r="I15917" s="75">
        <v>20914.8</v>
      </c>
      <c r="J15917" s="74" t="s">
        <v>19877</v>
      </c>
      <c r="K15917"/>
    </row>
    <row r="15918" spans="2:11">
      <c r="B15918" s="73" t="s">
        <v>41605</v>
      </c>
      <c r="C15918" s="74" t="s">
        <v>41606</v>
      </c>
      <c r="D15918" s="74" t="s">
        <v>51644</v>
      </c>
      <c r="E15918" s="74" t="s">
        <v>168</v>
      </c>
      <c r="F15918" s="74"/>
      <c r="G15918" s="74">
        <v>8</v>
      </c>
      <c r="H15918" s="74" t="s">
        <v>393</v>
      </c>
      <c r="I15918" s="75">
        <v>17073</v>
      </c>
      <c r="J15918" s="74" t="s">
        <v>19877</v>
      </c>
      <c r="K15918"/>
    </row>
    <row r="15919" spans="2:11">
      <c r="B15919" s="73" t="s">
        <v>41607</v>
      </c>
      <c r="C15919" s="74" t="s">
        <v>41608</v>
      </c>
      <c r="D15919" s="74" t="s">
        <v>41609</v>
      </c>
      <c r="E15919" s="74" t="s">
        <v>168</v>
      </c>
      <c r="F15919" s="74"/>
      <c r="G15919" s="74">
        <v>8</v>
      </c>
      <c r="H15919" s="74" t="s">
        <v>452</v>
      </c>
      <c r="I15919" s="75">
        <v>17694.25</v>
      </c>
      <c r="J15919" s="74" t="s">
        <v>19877</v>
      </c>
      <c r="K15919"/>
    </row>
    <row r="15920" spans="2:11">
      <c r="B15920" s="73" t="s">
        <v>41610</v>
      </c>
      <c r="C15920" s="74" t="s">
        <v>41611</v>
      </c>
      <c r="D15920" s="74" t="s">
        <v>41612</v>
      </c>
      <c r="E15920" s="74" t="s">
        <v>178</v>
      </c>
      <c r="F15920" s="74"/>
      <c r="G15920" s="74">
        <v>8</v>
      </c>
      <c r="H15920" s="74" t="s">
        <v>390</v>
      </c>
      <c r="I15920" s="75">
        <v>16951</v>
      </c>
      <c r="J15920" s="74" t="s">
        <v>19877</v>
      </c>
      <c r="K15920"/>
    </row>
    <row r="15921" spans="2:11">
      <c r="B15921" s="73" t="s">
        <v>41613</v>
      </c>
      <c r="C15921" s="74" t="s">
        <v>41614</v>
      </c>
      <c r="D15921" s="74" t="s">
        <v>41615</v>
      </c>
      <c r="E15921" s="74" t="s">
        <v>204</v>
      </c>
      <c r="F15921" s="74"/>
      <c r="G15921" s="74">
        <v>8</v>
      </c>
      <c r="H15921" s="74" t="s">
        <v>322</v>
      </c>
      <c r="I15921" s="75">
        <v>6835.45</v>
      </c>
      <c r="J15921" s="74" t="s">
        <v>19877</v>
      </c>
      <c r="K15921"/>
    </row>
    <row r="15922" spans="2:11">
      <c r="B15922" s="73" t="s">
        <v>41616</v>
      </c>
      <c r="C15922" s="74" t="s">
        <v>41617</v>
      </c>
      <c r="D15922" s="74" t="s">
        <v>51645</v>
      </c>
      <c r="E15922" s="74" t="s">
        <v>186</v>
      </c>
      <c r="F15922" s="74"/>
      <c r="G15922" s="74">
        <v>8</v>
      </c>
      <c r="H15922" s="74" t="s">
        <v>47655</v>
      </c>
      <c r="I15922" s="75">
        <v>6256.45</v>
      </c>
      <c r="J15922" s="74" t="s">
        <v>19877</v>
      </c>
      <c r="K15922"/>
    </row>
    <row r="15923" spans="2:11">
      <c r="B15923" s="73" t="s">
        <v>41618</v>
      </c>
      <c r="C15923" s="74" t="s">
        <v>41619</v>
      </c>
      <c r="D15923" s="74" t="s">
        <v>41620</v>
      </c>
      <c r="E15923" s="74" t="s">
        <v>178</v>
      </c>
      <c r="F15923" s="74"/>
      <c r="G15923" s="74">
        <v>8</v>
      </c>
      <c r="H15923" s="74" t="s">
        <v>726</v>
      </c>
      <c r="I15923" s="75">
        <v>17427.830000000002</v>
      </c>
      <c r="J15923" s="74" t="s">
        <v>19877</v>
      </c>
      <c r="K15923"/>
    </row>
    <row r="15924" spans="2:11">
      <c r="B15924" s="73" t="s">
        <v>41621</v>
      </c>
      <c r="C15924" s="74" t="s">
        <v>41622</v>
      </c>
      <c r="D15924" s="74" t="s">
        <v>41623</v>
      </c>
      <c r="E15924" s="74" t="s">
        <v>158</v>
      </c>
      <c r="F15924" s="74"/>
      <c r="G15924" s="74">
        <v>8</v>
      </c>
      <c r="H15924" s="74" t="s">
        <v>322</v>
      </c>
      <c r="I15924" s="75">
        <v>11177.43</v>
      </c>
      <c r="J15924" s="74" t="s">
        <v>19877</v>
      </c>
      <c r="K15924"/>
    </row>
    <row r="15925" spans="2:11">
      <c r="B15925" s="73" t="s">
        <v>41624</v>
      </c>
      <c r="C15925" s="74" t="s">
        <v>41625</v>
      </c>
      <c r="D15925" s="74" t="s">
        <v>41626</v>
      </c>
      <c r="E15925" s="74" t="s">
        <v>192</v>
      </c>
      <c r="F15925" s="74"/>
      <c r="G15925" s="74">
        <v>8</v>
      </c>
      <c r="H15925" s="74" t="s">
        <v>597</v>
      </c>
      <c r="I15925" s="75">
        <v>15631.9</v>
      </c>
      <c r="J15925" s="74" t="s">
        <v>19877</v>
      </c>
      <c r="K15925"/>
    </row>
    <row r="15926" spans="2:11">
      <c r="B15926" s="73" t="s">
        <v>41627</v>
      </c>
      <c r="C15926" s="74" t="s">
        <v>41628</v>
      </c>
      <c r="D15926" s="74" t="s">
        <v>41629</v>
      </c>
      <c r="E15926" s="74" t="s">
        <v>162</v>
      </c>
      <c r="F15926" s="74"/>
      <c r="G15926" s="74">
        <v>8</v>
      </c>
      <c r="H15926" s="74" t="s">
        <v>344</v>
      </c>
      <c r="I15926" s="75">
        <v>8871.7999999999993</v>
      </c>
      <c r="J15926" s="74" t="s">
        <v>19877</v>
      </c>
      <c r="K15926"/>
    </row>
    <row r="15927" spans="2:11">
      <c r="B15927" s="73" t="s">
        <v>41630</v>
      </c>
      <c r="C15927" s="74" t="s">
        <v>41631</v>
      </c>
      <c r="D15927" s="74" t="s">
        <v>41632</v>
      </c>
      <c r="E15927" s="74" t="s">
        <v>159</v>
      </c>
      <c r="F15927" s="74"/>
      <c r="G15927" s="74">
        <v>8</v>
      </c>
      <c r="H15927" s="74" t="s">
        <v>386</v>
      </c>
      <c r="I15927" s="75">
        <v>9357.6</v>
      </c>
      <c r="J15927" s="74" t="s">
        <v>19877</v>
      </c>
      <c r="K15927"/>
    </row>
    <row r="15928" spans="2:11">
      <c r="B15928" s="73" t="s">
        <v>41633</v>
      </c>
      <c r="C15928" s="74" t="s">
        <v>41634</v>
      </c>
      <c r="D15928" s="74" t="s">
        <v>41635</v>
      </c>
      <c r="E15928" s="74" t="s">
        <v>168</v>
      </c>
      <c r="F15928" s="74"/>
      <c r="G15928" s="74">
        <v>8</v>
      </c>
      <c r="H15928" s="74" t="s">
        <v>426</v>
      </c>
      <c r="I15928" s="75">
        <v>16327.5</v>
      </c>
      <c r="J15928" s="74" t="s">
        <v>19877</v>
      </c>
      <c r="K15928"/>
    </row>
    <row r="15929" spans="2:11">
      <c r="B15929" s="73" t="s">
        <v>41636</v>
      </c>
      <c r="C15929" s="74" t="s">
        <v>41637</v>
      </c>
      <c r="D15929" s="74" t="s">
        <v>41638</v>
      </c>
      <c r="E15929" s="74" t="s">
        <v>158</v>
      </c>
      <c r="F15929" s="74"/>
      <c r="G15929" s="74">
        <v>8</v>
      </c>
      <c r="H15929" s="74" t="s">
        <v>322</v>
      </c>
      <c r="I15929" s="75">
        <v>10778.6</v>
      </c>
      <c r="J15929" s="74" t="s">
        <v>19877</v>
      </c>
      <c r="K15929"/>
    </row>
    <row r="15930" spans="2:11">
      <c r="B15930" s="73" t="s">
        <v>41639</v>
      </c>
      <c r="C15930" s="74" t="s">
        <v>41640</v>
      </c>
      <c r="D15930" s="74" t="s">
        <v>41641</v>
      </c>
      <c r="E15930" s="74" t="s">
        <v>200</v>
      </c>
      <c r="F15930" s="74"/>
      <c r="G15930" s="74">
        <v>8</v>
      </c>
      <c r="H15930" s="74" t="s">
        <v>347</v>
      </c>
      <c r="I15930" s="75">
        <v>8437.4</v>
      </c>
      <c r="J15930" s="74" t="s">
        <v>19877</v>
      </c>
      <c r="K15930"/>
    </row>
    <row r="15931" spans="2:11">
      <c r="B15931" s="73" t="s">
        <v>41642</v>
      </c>
      <c r="C15931" s="74" t="s">
        <v>41643</v>
      </c>
      <c r="D15931" s="74" t="s">
        <v>41644</v>
      </c>
      <c r="E15931" s="74" t="s">
        <v>159</v>
      </c>
      <c r="F15931" s="74"/>
      <c r="G15931" s="74">
        <v>8</v>
      </c>
      <c r="H15931" s="74" t="s">
        <v>412</v>
      </c>
      <c r="I15931" s="75">
        <v>9633.67</v>
      </c>
      <c r="J15931" s="74" t="s">
        <v>19877</v>
      </c>
      <c r="K15931"/>
    </row>
    <row r="15932" spans="2:11">
      <c r="B15932" s="73" t="s">
        <v>41645</v>
      </c>
      <c r="C15932" s="74" t="s">
        <v>41646</v>
      </c>
      <c r="D15932" s="74" t="s">
        <v>41647</v>
      </c>
      <c r="E15932" s="74" t="s">
        <v>161</v>
      </c>
      <c r="F15932" s="74"/>
      <c r="G15932" s="74">
        <v>8</v>
      </c>
      <c r="H15932" s="74" t="s">
        <v>730</v>
      </c>
      <c r="I15932" s="75">
        <v>8437.4</v>
      </c>
      <c r="J15932" s="74" t="s">
        <v>19877</v>
      </c>
      <c r="K15932"/>
    </row>
    <row r="15933" spans="2:11">
      <c r="B15933" s="73" t="s">
        <v>41648</v>
      </c>
      <c r="C15933" s="74" t="s">
        <v>41649</v>
      </c>
      <c r="D15933" s="74" t="s">
        <v>41650</v>
      </c>
      <c r="E15933" s="74" t="s">
        <v>200</v>
      </c>
      <c r="F15933" s="74"/>
      <c r="G15933" s="74">
        <v>8</v>
      </c>
      <c r="H15933" s="74" t="s">
        <v>353</v>
      </c>
      <c r="I15933" s="75">
        <v>8727</v>
      </c>
      <c r="J15933" s="74" t="s">
        <v>19877</v>
      </c>
      <c r="K15933"/>
    </row>
    <row r="15934" spans="2:11">
      <c r="B15934" s="73" t="s">
        <v>41651</v>
      </c>
      <c r="C15934" s="74" t="s">
        <v>41652</v>
      </c>
      <c r="D15934" s="74" t="s">
        <v>41653</v>
      </c>
      <c r="E15934" s="74" t="s">
        <v>260</v>
      </c>
      <c r="F15934" s="74"/>
      <c r="G15934" s="74">
        <v>8</v>
      </c>
      <c r="H15934" s="74" t="s">
        <v>696</v>
      </c>
      <c r="I15934" s="75">
        <v>6830.5</v>
      </c>
      <c r="J15934" s="74" t="s">
        <v>19877</v>
      </c>
      <c r="K15934"/>
    </row>
    <row r="15935" spans="2:11">
      <c r="B15935" s="73" t="s">
        <v>41654</v>
      </c>
      <c r="C15935" s="74" t="s">
        <v>41655</v>
      </c>
      <c r="D15935" s="74" t="s">
        <v>41656</v>
      </c>
      <c r="E15935" s="74" t="s">
        <v>159</v>
      </c>
      <c r="F15935" s="74"/>
      <c r="G15935" s="74">
        <v>8</v>
      </c>
      <c r="H15935" s="74" t="s">
        <v>688</v>
      </c>
      <c r="I15935" s="75">
        <v>9357.6</v>
      </c>
      <c r="J15935" s="74" t="s">
        <v>19877</v>
      </c>
      <c r="K15935"/>
    </row>
    <row r="15936" spans="2:11">
      <c r="B15936" s="73" t="s">
        <v>41657</v>
      </c>
      <c r="C15936" s="74" t="s">
        <v>41658</v>
      </c>
      <c r="D15936" s="74" t="s">
        <v>41659</v>
      </c>
      <c r="E15936" s="74" t="s">
        <v>159</v>
      </c>
      <c r="F15936" s="74"/>
      <c r="G15936" s="74">
        <v>8</v>
      </c>
      <c r="H15936" s="74" t="s">
        <v>393</v>
      </c>
      <c r="I15936" s="75">
        <v>9495.6299999999992</v>
      </c>
      <c r="J15936" s="74" t="s">
        <v>19877</v>
      </c>
      <c r="K15936"/>
    </row>
    <row r="15937" spans="2:11">
      <c r="B15937" s="73" t="s">
        <v>30488</v>
      </c>
      <c r="C15937" s="74" t="s">
        <v>30489</v>
      </c>
      <c r="D15937" s="74" t="s">
        <v>30490</v>
      </c>
      <c r="E15937" s="74" t="s">
        <v>167</v>
      </c>
      <c r="F15937" s="74"/>
      <c r="G15937" s="74">
        <v>8</v>
      </c>
      <c r="H15937" s="74" t="s">
        <v>322</v>
      </c>
      <c r="I15937" s="75">
        <v>20914.8</v>
      </c>
      <c r="J15937" s="74" t="s">
        <v>19877</v>
      </c>
      <c r="K15937"/>
    </row>
    <row r="15938" spans="2:11">
      <c r="B15938" s="73" t="s">
        <v>41660</v>
      </c>
      <c r="C15938" s="74" t="s">
        <v>41661</v>
      </c>
      <c r="D15938" s="74" t="s">
        <v>41662</v>
      </c>
      <c r="E15938" s="74" t="s">
        <v>186</v>
      </c>
      <c r="F15938" s="74"/>
      <c r="G15938" s="74">
        <v>8</v>
      </c>
      <c r="H15938" s="74" t="s">
        <v>318</v>
      </c>
      <c r="I15938" s="75">
        <v>5998.5</v>
      </c>
      <c r="J15938" s="74" t="s">
        <v>19877</v>
      </c>
      <c r="K15938"/>
    </row>
    <row r="15939" spans="2:11">
      <c r="B15939" s="73" t="s">
        <v>41663</v>
      </c>
      <c r="C15939" s="74" t="s">
        <v>41664</v>
      </c>
      <c r="D15939" s="74" t="s">
        <v>41665</v>
      </c>
      <c r="E15939" s="74" t="s">
        <v>168</v>
      </c>
      <c r="F15939" s="74"/>
      <c r="G15939" s="74">
        <v>8</v>
      </c>
      <c r="H15939" s="74" t="s">
        <v>597</v>
      </c>
      <c r="I15939" s="75">
        <v>17073</v>
      </c>
      <c r="J15939" s="74" t="s">
        <v>19877</v>
      </c>
      <c r="K15939"/>
    </row>
    <row r="15940" spans="2:11">
      <c r="B15940" s="73" t="s">
        <v>41666</v>
      </c>
      <c r="C15940" s="74" t="s">
        <v>41667</v>
      </c>
      <c r="D15940" s="74" t="s">
        <v>41668</v>
      </c>
      <c r="E15940" s="74" t="s">
        <v>159</v>
      </c>
      <c r="F15940" s="74"/>
      <c r="G15940" s="74">
        <v>8</v>
      </c>
      <c r="H15940" s="74" t="s">
        <v>354</v>
      </c>
      <c r="I15940" s="75">
        <v>9357.6</v>
      </c>
      <c r="J15940" s="74" t="s">
        <v>19877</v>
      </c>
      <c r="K15940"/>
    </row>
    <row r="15941" spans="2:11">
      <c r="B15941" s="73" t="s">
        <v>41669</v>
      </c>
      <c r="C15941" s="74" t="s">
        <v>41670</v>
      </c>
      <c r="D15941" s="74" t="s">
        <v>41671</v>
      </c>
      <c r="E15941" s="74" t="s">
        <v>198</v>
      </c>
      <c r="F15941" s="74"/>
      <c r="G15941" s="74">
        <v>8</v>
      </c>
      <c r="H15941" s="74" t="s">
        <v>507</v>
      </c>
      <c r="I15941" s="75">
        <v>9233.7999999999993</v>
      </c>
      <c r="J15941" s="74" t="s">
        <v>19877</v>
      </c>
      <c r="K15941"/>
    </row>
    <row r="15942" spans="2:11">
      <c r="B15942" s="73" t="s">
        <v>41672</v>
      </c>
      <c r="C15942" s="74" t="s">
        <v>41673</v>
      </c>
      <c r="D15942" s="74" t="s">
        <v>41674</v>
      </c>
      <c r="E15942" s="74" t="s">
        <v>159</v>
      </c>
      <c r="F15942" s="74"/>
      <c r="G15942" s="74">
        <v>8</v>
      </c>
      <c r="H15942" s="74" t="s">
        <v>719</v>
      </c>
      <c r="I15942" s="75">
        <v>9495.6299999999992</v>
      </c>
      <c r="J15942" s="74" t="s">
        <v>19877</v>
      </c>
      <c r="K15942"/>
    </row>
    <row r="15943" spans="2:11">
      <c r="B15943" s="73" t="s">
        <v>41675</v>
      </c>
      <c r="C15943" s="74" t="s">
        <v>41676</v>
      </c>
      <c r="D15943" s="74" t="s">
        <v>41677</v>
      </c>
      <c r="E15943" s="74" t="s">
        <v>178</v>
      </c>
      <c r="F15943" s="74"/>
      <c r="G15943" s="74">
        <v>8</v>
      </c>
      <c r="H15943" s="74" t="s">
        <v>37597</v>
      </c>
      <c r="I15943" s="75">
        <v>16951</v>
      </c>
      <c r="J15943" s="74" t="s">
        <v>19877</v>
      </c>
      <c r="K15943"/>
    </row>
    <row r="15944" spans="2:11">
      <c r="B15944" s="73" t="s">
        <v>41678</v>
      </c>
      <c r="C15944" s="74" t="s">
        <v>41679</v>
      </c>
      <c r="D15944" s="74" t="s">
        <v>51646</v>
      </c>
      <c r="E15944" s="74" t="s">
        <v>168</v>
      </c>
      <c r="F15944" s="74"/>
      <c r="G15944" s="74">
        <v>8</v>
      </c>
      <c r="H15944" s="74" t="s">
        <v>1908</v>
      </c>
      <c r="I15944" s="75">
        <v>17073</v>
      </c>
      <c r="J15944" s="74" t="s">
        <v>19877</v>
      </c>
      <c r="K15944"/>
    </row>
    <row r="15945" spans="2:11">
      <c r="B15945" s="73" t="s">
        <v>41680</v>
      </c>
      <c r="C15945" s="74" t="s">
        <v>41681</v>
      </c>
      <c r="D15945" s="74" t="s">
        <v>41682</v>
      </c>
      <c r="E15945" s="74" t="s">
        <v>159</v>
      </c>
      <c r="F15945" s="74"/>
      <c r="G15945" s="74">
        <v>8</v>
      </c>
      <c r="H15945" s="74" t="s">
        <v>398</v>
      </c>
      <c r="I15945" s="75">
        <v>9633.67</v>
      </c>
      <c r="J15945" s="74" t="s">
        <v>19877</v>
      </c>
      <c r="K15945"/>
    </row>
    <row r="15946" spans="2:11">
      <c r="B15946" s="73" t="s">
        <v>41683</v>
      </c>
      <c r="C15946" s="74" t="s">
        <v>41684</v>
      </c>
      <c r="D15946" s="74" t="s">
        <v>41685</v>
      </c>
      <c r="E15946" s="74" t="s">
        <v>159</v>
      </c>
      <c r="F15946" s="74"/>
      <c r="G15946" s="74">
        <v>8</v>
      </c>
      <c r="H15946" s="74" t="s">
        <v>723</v>
      </c>
      <c r="I15946" s="75">
        <v>9357.6</v>
      </c>
      <c r="J15946" s="74" t="s">
        <v>19877</v>
      </c>
      <c r="K15946"/>
    </row>
    <row r="15947" spans="2:11">
      <c r="B15947" s="73" t="s">
        <v>41686</v>
      </c>
      <c r="C15947" s="74" t="s">
        <v>41687</v>
      </c>
      <c r="D15947" s="74" t="s">
        <v>41688</v>
      </c>
      <c r="E15947" s="74" t="s">
        <v>161</v>
      </c>
      <c r="F15947" s="74"/>
      <c r="G15947" s="74">
        <v>8</v>
      </c>
      <c r="H15947" s="74" t="s">
        <v>9860</v>
      </c>
      <c r="I15947" s="75">
        <v>8437.4</v>
      </c>
      <c r="J15947" s="74" t="s">
        <v>19877</v>
      </c>
      <c r="K15947"/>
    </row>
    <row r="15948" spans="2:11">
      <c r="B15948" s="73" t="s">
        <v>41689</v>
      </c>
      <c r="C15948" s="74" t="s">
        <v>41690</v>
      </c>
      <c r="D15948" s="74" t="s">
        <v>41691</v>
      </c>
      <c r="E15948" s="74" t="s">
        <v>168</v>
      </c>
      <c r="F15948" s="74"/>
      <c r="G15948" s="74">
        <v>8</v>
      </c>
      <c r="H15948" s="74" t="s">
        <v>3366</v>
      </c>
      <c r="I15948" s="75">
        <v>17073</v>
      </c>
      <c r="J15948" s="74" t="s">
        <v>19877</v>
      </c>
      <c r="K15948"/>
    </row>
    <row r="15949" spans="2:11">
      <c r="B15949" s="73" t="s">
        <v>41692</v>
      </c>
      <c r="C15949" s="74" t="s">
        <v>41693</v>
      </c>
      <c r="D15949" s="74" t="s">
        <v>41694</v>
      </c>
      <c r="E15949" s="74" t="s">
        <v>159</v>
      </c>
      <c r="F15949" s="74"/>
      <c r="G15949" s="74">
        <v>8</v>
      </c>
      <c r="H15949" s="74" t="s">
        <v>685</v>
      </c>
      <c r="I15949" s="75">
        <v>9564.65</v>
      </c>
      <c r="J15949" s="74" t="s">
        <v>19877</v>
      </c>
      <c r="K15949"/>
    </row>
    <row r="15950" spans="2:11">
      <c r="B15950" s="73" t="s">
        <v>41695</v>
      </c>
      <c r="C15950" s="74" t="s">
        <v>41696</v>
      </c>
      <c r="D15950" s="74" t="s">
        <v>41697</v>
      </c>
      <c r="E15950" s="74" t="s">
        <v>178</v>
      </c>
      <c r="F15950" s="74"/>
      <c r="G15950" s="74">
        <v>8</v>
      </c>
      <c r="H15950" s="74" t="s">
        <v>431</v>
      </c>
      <c r="I15950" s="75">
        <v>16951</v>
      </c>
      <c r="J15950" s="74" t="s">
        <v>19877</v>
      </c>
      <c r="K15950"/>
    </row>
    <row r="15951" spans="2:11">
      <c r="B15951" s="73" t="s">
        <v>49054</v>
      </c>
      <c r="C15951" s="74" t="s">
        <v>41698</v>
      </c>
      <c r="D15951" s="74" t="s">
        <v>41699</v>
      </c>
      <c r="E15951" s="74" t="s">
        <v>168</v>
      </c>
      <c r="F15951" s="74"/>
      <c r="G15951" s="74">
        <v>8</v>
      </c>
      <c r="H15951" s="74" t="s">
        <v>318</v>
      </c>
      <c r="I15951" s="75">
        <v>17073</v>
      </c>
      <c r="J15951" s="74" t="s">
        <v>19877</v>
      </c>
      <c r="K15951"/>
    </row>
    <row r="15952" spans="2:11">
      <c r="B15952" s="73" t="s">
        <v>41700</v>
      </c>
      <c r="C15952" s="74" t="s">
        <v>41701</v>
      </c>
      <c r="D15952" s="74" t="s">
        <v>41702</v>
      </c>
      <c r="E15952" s="74" t="s">
        <v>168</v>
      </c>
      <c r="F15952" s="74"/>
      <c r="G15952" s="74">
        <v>8</v>
      </c>
      <c r="H15952" s="74" t="s">
        <v>490</v>
      </c>
      <c r="I15952" s="75">
        <v>17073</v>
      </c>
      <c r="J15952" s="74" t="s">
        <v>19877</v>
      </c>
      <c r="K15952"/>
    </row>
    <row r="15953" spans="2:11">
      <c r="B15953" s="73" t="s">
        <v>41703</v>
      </c>
      <c r="C15953" s="74" t="s">
        <v>41704</v>
      </c>
      <c r="D15953" s="74" t="s">
        <v>41705</v>
      </c>
      <c r="E15953" s="74" t="s">
        <v>159</v>
      </c>
      <c r="F15953" s="74"/>
      <c r="G15953" s="74">
        <v>8</v>
      </c>
      <c r="H15953" s="74" t="s">
        <v>1396</v>
      </c>
      <c r="I15953" s="75">
        <v>8943.5</v>
      </c>
      <c r="J15953" s="74" t="s">
        <v>19877</v>
      </c>
      <c r="K15953"/>
    </row>
    <row r="15954" spans="2:11">
      <c r="B15954" s="73" t="s">
        <v>49052</v>
      </c>
      <c r="C15954" s="74" t="s">
        <v>41706</v>
      </c>
      <c r="D15954" s="74" t="s">
        <v>41707</v>
      </c>
      <c r="E15954" s="74" t="s">
        <v>167</v>
      </c>
      <c r="F15954" s="74"/>
      <c r="G15954" s="74">
        <v>8</v>
      </c>
      <c r="H15954" s="74" t="s">
        <v>723</v>
      </c>
      <c r="I15954" s="75">
        <v>20914.8</v>
      </c>
      <c r="J15954" s="74" t="s">
        <v>19877</v>
      </c>
      <c r="K15954"/>
    </row>
    <row r="15955" spans="2:11">
      <c r="B15955" s="73" t="s">
        <v>41708</v>
      </c>
      <c r="C15955" s="74" t="s">
        <v>41709</v>
      </c>
      <c r="D15955" s="74" t="s">
        <v>41710</v>
      </c>
      <c r="E15955" s="74" t="s">
        <v>186</v>
      </c>
      <c r="F15955" s="74"/>
      <c r="G15955" s="74">
        <v>8</v>
      </c>
      <c r="H15955" s="74" t="s">
        <v>318</v>
      </c>
      <c r="I15955" s="75">
        <v>6121.33</v>
      </c>
      <c r="J15955" s="74" t="s">
        <v>19877</v>
      </c>
      <c r="K15955"/>
    </row>
    <row r="15956" spans="2:11">
      <c r="B15956" s="73" t="s">
        <v>41711</v>
      </c>
      <c r="C15956" s="74" t="s">
        <v>41712</v>
      </c>
      <c r="D15956" s="74" t="s">
        <v>41713</v>
      </c>
      <c r="E15956" s="74" t="s">
        <v>159</v>
      </c>
      <c r="F15956" s="74"/>
      <c r="G15956" s="74">
        <v>8</v>
      </c>
      <c r="H15956" s="74" t="s">
        <v>41714</v>
      </c>
      <c r="I15956" s="75">
        <v>8943.5</v>
      </c>
      <c r="J15956" s="74" t="s">
        <v>19877</v>
      </c>
      <c r="K15956"/>
    </row>
    <row r="15957" spans="2:11">
      <c r="B15957" s="73" t="s">
        <v>41715</v>
      </c>
      <c r="C15957" s="74" t="s">
        <v>41716</v>
      </c>
      <c r="D15957" s="74" t="s">
        <v>41717</v>
      </c>
      <c r="E15957" s="74" t="s">
        <v>168</v>
      </c>
      <c r="F15957" s="74"/>
      <c r="G15957" s="74">
        <v>8</v>
      </c>
      <c r="H15957" s="74" t="s">
        <v>37657</v>
      </c>
      <c r="I15957" s="75">
        <v>17073</v>
      </c>
      <c r="J15957" s="74" t="s">
        <v>19877</v>
      </c>
      <c r="K15957"/>
    </row>
    <row r="15958" spans="2:11">
      <c r="B15958" s="73" t="s">
        <v>41718</v>
      </c>
      <c r="C15958" s="74" t="s">
        <v>41719</v>
      </c>
      <c r="D15958" s="74" t="s">
        <v>41720</v>
      </c>
      <c r="E15958" s="74" t="s">
        <v>159</v>
      </c>
      <c r="F15958" s="74"/>
      <c r="G15958" s="74">
        <v>8</v>
      </c>
      <c r="H15958" s="74" t="s">
        <v>541</v>
      </c>
      <c r="I15958" s="75">
        <v>9357.6</v>
      </c>
      <c r="J15958" s="74" t="s">
        <v>19877</v>
      </c>
      <c r="K15958"/>
    </row>
    <row r="15959" spans="2:11">
      <c r="B15959" s="73" t="s">
        <v>41721</v>
      </c>
      <c r="C15959" s="74" t="s">
        <v>41722</v>
      </c>
      <c r="D15959" s="74" t="s">
        <v>41723</v>
      </c>
      <c r="E15959" s="74" t="s">
        <v>166</v>
      </c>
      <c r="F15959" s="74"/>
      <c r="G15959" s="74">
        <v>8</v>
      </c>
      <c r="H15959" s="74" t="s">
        <v>41724</v>
      </c>
      <c r="I15959" s="75">
        <v>6283.2</v>
      </c>
      <c r="J15959" s="74" t="s">
        <v>19877</v>
      </c>
      <c r="K15959"/>
    </row>
    <row r="15960" spans="2:11">
      <c r="B15960" s="73" t="s">
        <v>41725</v>
      </c>
      <c r="C15960" s="74" t="s">
        <v>41726</v>
      </c>
      <c r="D15960" s="74" t="s">
        <v>41727</v>
      </c>
      <c r="E15960" s="74" t="s">
        <v>186</v>
      </c>
      <c r="F15960" s="74"/>
      <c r="G15960" s="74">
        <v>8</v>
      </c>
      <c r="H15960" s="74" t="s">
        <v>354</v>
      </c>
      <c r="I15960" s="75">
        <v>5998.5</v>
      </c>
      <c r="J15960" s="74" t="s">
        <v>19877</v>
      </c>
      <c r="K15960"/>
    </row>
    <row r="15961" spans="2:11">
      <c r="B15961" s="73" t="s">
        <v>41728</v>
      </c>
      <c r="C15961" s="74" t="s">
        <v>41729</v>
      </c>
      <c r="D15961" s="74" t="s">
        <v>41730</v>
      </c>
      <c r="E15961" s="74" t="s">
        <v>166</v>
      </c>
      <c r="F15961" s="74"/>
      <c r="G15961" s="74">
        <v>8</v>
      </c>
      <c r="H15961" s="74" t="s">
        <v>722</v>
      </c>
      <c r="I15961" s="75">
        <v>6023.5</v>
      </c>
      <c r="J15961" s="74" t="s">
        <v>19877</v>
      </c>
      <c r="K15961"/>
    </row>
    <row r="15962" spans="2:11">
      <c r="B15962" s="73" t="s">
        <v>41731</v>
      </c>
      <c r="C15962" s="74" t="s">
        <v>41732</v>
      </c>
      <c r="D15962" s="74" t="s">
        <v>41733</v>
      </c>
      <c r="E15962" s="74" t="s">
        <v>166</v>
      </c>
      <c r="F15962" s="74"/>
      <c r="G15962" s="74">
        <v>8</v>
      </c>
      <c r="H15962" s="74" t="s">
        <v>724</v>
      </c>
      <c r="I15962" s="75">
        <v>6023.5</v>
      </c>
      <c r="J15962" s="74" t="s">
        <v>19877</v>
      </c>
      <c r="K15962"/>
    </row>
    <row r="15963" spans="2:11">
      <c r="B15963" s="73" t="s">
        <v>41734</v>
      </c>
      <c r="C15963" s="74" t="s">
        <v>41735</v>
      </c>
      <c r="D15963" s="74" t="s">
        <v>41736</v>
      </c>
      <c r="E15963" s="74" t="s">
        <v>186</v>
      </c>
      <c r="F15963" s="74"/>
      <c r="G15963" s="74">
        <v>8</v>
      </c>
      <c r="H15963" s="74" t="s">
        <v>41724</v>
      </c>
      <c r="I15963" s="75">
        <v>5998.5</v>
      </c>
      <c r="J15963" s="74" t="s">
        <v>19877</v>
      </c>
      <c r="K15963"/>
    </row>
    <row r="15964" spans="2:11">
      <c r="B15964" s="73" t="s">
        <v>41737</v>
      </c>
      <c r="C15964" s="74" t="s">
        <v>41738</v>
      </c>
      <c r="D15964" s="74" t="s">
        <v>41739</v>
      </c>
      <c r="E15964" s="74" t="s">
        <v>159</v>
      </c>
      <c r="F15964" s="74"/>
      <c r="G15964" s="74">
        <v>8</v>
      </c>
      <c r="H15964" s="74" t="s">
        <v>322</v>
      </c>
      <c r="I15964" s="75">
        <v>9564.65</v>
      </c>
      <c r="J15964" s="74" t="s">
        <v>19877</v>
      </c>
      <c r="K15964"/>
    </row>
    <row r="15965" spans="2:11">
      <c r="B15965" s="73" t="s">
        <v>41740</v>
      </c>
      <c r="C15965" s="74" t="s">
        <v>41741</v>
      </c>
      <c r="D15965" s="74" t="s">
        <v>41742</v>
      </c>
      <c r="E15965" s="74" t="s">
        <v>167</v>
      </c>
      <c r="F15965" s="74"/>
      <c r="G15965" s="74">
        <v>8</v>
      </c>
      <c r="H15965" s="74" t="s">
        <v>354</v>
      </c>
      <c r="I15965" s="75">
        <v>21058.83</v>
      </c>
      <c r="J15965" s="74" t="s">
        <v>19877</v>
      </c>
      <c r="K15965"/>
    </row>
    <row r="15966" spans="2:11">
      <c r="B15966" s="73" t="s">
        <v>41743</v>
      </c>
      <c r="C15966" s="74" t="s">
        <v>41744</v>
      </c>
      <c r="D15966" s="74" t="s">
        <v>41745</v>
      </c>
      <c r="E15966" s="74" t="s">
        <v>260</v>
      </c>
      <c r="F15966" s="74"/>
      <c r="G15966" s="74">
        <v>8</v>
      </c>
      <c r="H15966" s="74" t="s">
        <v>719</v>
      </c>
      <c r="I15966" s="75">
        <v>6830.5</v>
      </c>
      <c r="J15966" s="74" t="s">
        <v>19877</v>
      </c>
      <c r="K15966"/>
    </row>
    <row r="15967" spans="2:11">
      <c r="B15967" s="73" t="s">
        <v>41746</v>
      </c>
      <c r="C15967" s="74" t="s">
        <v>41747</v>
      </c>
      <c r="D15967" s="74" t="s">
        <v>41748</v>
      </c>
      <c r="E15967" s="74" t="s">
        <v>159</v>
      </c>
      <c r="F15967" s="74"/>
      <c r="G15967" s="74">
        <v>8</v>
      </c>
      <c r="H15967" s="74" t="s">
        <v>719</v>
      </c>
      <c r="I15967" s="75">
        <v>9357.6</v>
      </c>
      <c r="J15967" s="74" t="s">
        <v>19877</v>
      </c>
      <c r="K15967"/>
    </row>
    <row r="15968" spans="2:11">
      <c r="B15968" s="73" t="s">
        <v>41749</v>
      </c>
      <c r="C15968" s="74" t="s">
        <v>41750</v>
      </c>
      <c r="D15968" s="74" t="s">
        <v>50023</v>
      </c>
      <c r="E15968" s="74" t="s">
        <v>159</v>
      </c>
      <c r="F15968" s="74"/>
      <c r="G15968" s="74">
        <v>8</v>
      </c>
      <c r="H15968" s="74" t="s">
        <v>719</v>
      </c>
      <c r="I15968" s="75">
        <v>9357.6</v>
      </c>
      <c r="J15968" s="74" t="s">
        <v>19877</v>
      </c>
      <c r="K15968"/>
    </row>
    <row r="15969" spans="2:11">
      <c r="B15969" s="73" t="s">
        <v>41751</v>
      </c>
      <c r="C15969" s="74" t="s">
        <v>41752</v>
      </c>
      <c r="D15969" s="74" t="s">
        <v>41753</v>
      </c>
      <c r="E15969" s="74" t="s">
        <v>159</v>
      </c>
      <c r="F15969" s="74"/>
      <c r="G15969" s="74">
        <v>8</v>
      </c>
      <c r="H15969" s="74" t="s">
        <v>770</v>
      </c>
      <c r="I15969" s="75">
        <v>9564.65</v>
      </c>
      <c r="J15969" s="74" t="s">
        <v>19877</v>
      </c>
      <c r="K15969"/>
    </row>
    <row r="15970" spans="2:11">
      <c r="B15970" s="73" t="s">
        <v>41754</v>
      </c>
      <c r="C15970" s="74" t="s">
        <v>41755</v>
      </c>
      <c r="D15970" s="74" t="s">
        <v>41756</v>
      </c>
      <c r="E15970" s="74" t="s">
        <v>159</v>
      </c>
      <c r="F15970" s="74"/>
      <c r="G15970" s="74">
        <v>8</v>
      </c>
      <c r="H15970" s="74" t="s">
        <v>322</v>
      </c>
      <c r="I15970" s="75">
        <v>9307.6</v>
      </c>
      <c r="J15970" s="74" t="s">
        <v>19877</v>
      </c>
      <c r="K15970"/>
    </row>
    <row r="15971" spans="2:11">
      <c r="B15971" s="73" t="s">
        <v>41757</v>
      </c>
      <c r="C15971" s="74" t="s">
        <v>41758</v>
      </c>
      <c r="D15971" s="74" t="s">
        <v>41759</v>
      </c>
      <c r="E15971" s="74" t="s">
        <v>186</v>
      </c>
      <c r="F15971" s="74"/>
      <c r="G15971" s="74">
        <v>8</v>
      </c>
      <c r="H15971" s="74" t="s">
        <v>452</v>
      </c>
      <c r="I15971" s="75">
        <v>5998.5</v>
      </c>
      <c r="J15971" s="74" t="s">
        <v>19877</v>
      </c>
      <c r="K15971"/>
    </row>
    <row r="15972" spans="2:11">
      <c r="B15972" s="73" t="s">
        <v>41760</v>
      </c>
      <c r="C15972" s="74" t="s">
        <v>41761</v>
      </c>
      <c r="D15972" s="74" t="s">
        <v>41762</v>
      </c>
      <c r="E15972" s="74" t="s">
        <v>186</v>
      </c>
      <c r="F15972" s="74"/>
      <c r="G15972" s="74">
        <v>8</v>
      </c>
      <c r="H15972" s="74" t="s">
        <v>490</v>
      </c>
      <c r="I15972" s="75">
        <v>5998.5</v>
      </c>
      <c r="J15972" s="74" t="s">
        <v>19877</v>
      </c>
      <c r="K15972"/>
    </row>
    <row r="15973" spans="2:11">
      <c r="B15973" s="73" t="s">
        <v>41763</v>
      </c>
      <c r="C15973" s="74" t="s">
        <v>41764</v>
      </c>
      <c r="D15973" s="74" t="s">
        <v>41765</v>
      </c>
      <c r="E15973" s="74" t="s">
        <v>159</v>
      </c>
      <c r="F15973" s="74"/>
      <c r="G15973" s="74">
        <v>8</v>
      </c>
      <c r="H15973" s="74" t="s">
        <v>719</v>
      </c>
      <c r="I15973" s="75">
        <v>9357.6</v>
      </c>
      <c r="J15973" s="74" t="s">
        <v>19877</v>
      </c>
      <c r="K15973"/>
    </row>
    <row r="15974" spans="2:11">
      <c r="B15974" s="73" t="s">
        <v>41766</v>
      </c>
      <c r="C15974" s="74" t="s">
        <v>41767</v>
      </c>
      <c r="D15974" s="74" t="s">
        <v>50022</v>
      </c>
      <c r="E15974" s="74" t="s">
        <v>159</v>
      </c>
      <c r="F15974" s="74"/>
      <c r="G15974" s="74">
        <v>8</v>
      </c>
      <c r="H15974" s="74" t="s">
        <v>55077</v>
      </c>
      <c r="I15974" s="75">
        <v>8943.5</v>
      </c>
      <c r="J15974" s="74" t="s">
        <v>19877</v>
      </c>
      <c r="K15974"/>
    </row>
    <row r="15975" spans="2:11">
      <c r="B15975" s="73" t="s">
        <v>41768</v>
      </c>
      <c r="C15975" s="74" t="s">
        <v>41769</v>
      </c>
      <c r="D15975" s="74" t="s">
        <v>41770</v>
      </c>
      <c r="E15975" s="74" t="s">
        <v>186</v>
      </c>
      <c r="F15975" s="74"/>
      <c r="G15975" s="74">
        <v>8</v>
      </c>
      <c r="H15975" s="74" t="s">
        <v>694</v>
      </c>
      <c r="I15975" s="75">
        <v>5998.5</v>
      </c>
      <c r="J15975" s="74" t="s">
        <v>19877</v>
      </c>
      <c r="K15975"/>
    </row>
    <row r="15976" spans="2:11">
      <c r="B15976" s="73" t="s">
        <v>41771</v>
      </c>
      <c r="C15976" s="74" t="s">
        <v>41772</v>
      </c>
      <c r="D15976" s="74" t="s">
        <v>41773</v>
      </c>
      <c r="E15976" s="74" t="s">
        <v>186</v>
      </c>
      <c r="F15976" s="74"/>
      <c r="G15976" s="74">
        <v>8</v>
      </c>
      <c r="H15976" s="74" t="s">
        <v>353</v>
      </c>
      <c r="I15976" s="75">
        <v>6256.45</v>
      </c>
      <c r="J15976" s="74" t="s">
        <v>19877</v>
      </c>
      <c r="K15976"/>
    </row>
    <row r="15977" spans="2:11">
      <c r="B15977" s="73" t="s">
        <v>41774</v>
      </c>
      <c r="C15977" s="74" t="s">
        <v>41775</v>
      </c>
      <c r="D15977" s="74" t="s">
        <v>41776</v>
      </c>
      <c r="E15977" s="74" t="s">
        <v>159</v>
      </c>
      <c r="F15977" s="74"/>
      <c r="G15977" s="74">
        <v>8</v>
      </c>
      <c r="H15977" s="74" t="s">
        <v>354</v>
      </c>
      <c r="I15977" s="75">
        <v>9495.6299999999992</v>
      </c>
      <c r="J15977" s="74" t="s">
        <v>19877</v>
      </c>
      <c r="K15977"/>
    </row>
    <row r="15978" spans="2:11">
      <c r="B15978" s="73" t="s">
        <v>41777</v>
      </c>
      <c r="C15978" s="74" t="s">
        <v>41778</v>
      </c>
      <c r="D15978" s="74" t="s">
        <v>41779</v>
      </c>
      <c r="E15978" s="74" t="s">
        <v>159</v>
      </c>
      <c r="F15978" s="74"/>
      <c r="G15978" s="74">
        <v>8</v>
      </c>
      <c r="H15978" s="74" t="s">
        <v>393</v>
      </c>
      <c r="I15978" s="75">
        <v>9633.67</v>
      </c>
      <c r="J15978" s="74" t="s">
        <v>19877</v>
      </c>
      <c r="K15978"/>
    </row>
    <row r="15979" spans="2:11">
      <c r="B15979" s="73" t="s">
        <v>41780</v>
      </c>
      <c r="C15979" s="74" t="s">
        <v>41781</v>
      </c>
      <c r="D15979" s="74" t="s">
        <v>41782</v>
      </c>
      <c r="E15979" s="74" t="s">
        <v>159</v>
      </c>
      <c r="F15979" s="74"/>
      <c r="G15979" s="74">
        <v>8</v>
      </c>
      <c r="H15979" s="74" t="s">
        <v>393</v>
      </c>
      <c r="I15979" s="75">
        <v>9357.6</v>
      </c>
      <c r="J15979" s="74" t="s">
        <v>19877</v>
      </c>
      <c r="K15979"/>
    </row>
    <row r="15980" spans="2:11">
      <c r="B15980" s="73" t="s">
        <v>41783</v>
      </c>
      <c r="C15980" s="74" t="s">
        <v>41784</v>
      </c>
      <c r="D15980" s="74" t="s">
        <v>41785</v>
      </c>
      <c r="E15980" s="74" t="s">
        <v>167</v>
      </c>
      <c r="F15980" s="74"/>
      <c r="G15980" s="74">
        <v>8</v>
      </c>
      <c r="H15980" s="74" t="s">
        <v>596</v>
      </c>
      <c r="I15980" s="75">
        <v>20914.8</v>
      </c>
      <c r="J15980" s="74" t="s">
        <v>19877</v>
      </c>
      <c r="K15980"/>
    </row>
    <row r="15981" spans="2:11">
      <c r="B15981" s="73" t="s">
        <v>41786</v>
      </c>
      <c r="C15981" s="74" t="s">
        <v>41787</v>
      </c>
      <c r="D15981" s="74" t="s">
        <v>41788</v>
      </c>
      <c r="E15981" s="74" t="s">
        <v>158</v>
      </c>
      <c r="F15981" s="74"/>
      <c r="G15981" s="74">
        <v>8</v>
      </c>
      <c r="H15981" s="74" t="s">
        <v>322</v>
      </c>
      <c r="I15981" s="75">
        <v>10778.6</v>
      </c>
      <c r="J15981" s="74" t="s">
        <v>19877</v>
      </c>
      <c r="K15981"/>
    </row>
    <row r="15982" spans="2:11">
      <c r="B15982" s="73" t="s">
        <v>41789</v>
      </c>
      <c r="C15982" s="74" t="s">
        <v>41790</v>
      </c>
      <c r="D15982" s="74" t="s">
        <v>41791</v>
      </c>
      <c r="E15982" s="74" t="s">
        <v>210</v>
      </c>
      <c r="F15982" s="74"/>
      <c r="G15982" s="74">
        <v>8</v>
      </c>
      <c r="H15982" s="74" t="s">
        <v>737</v>
      </c>
      <c r="I15982" s="75">
        <v>8800.4</v>
      </c>
      <c r="J15982" s="74" t="s">
        <v>19877</v>
      </c>
      <c r="K15982"/>
    </row>
    <row r="15983" spans="2:11">
      <c r="B15983" s="73" t="s">
        <v>41792</v>
      </c>
      <c r="C15983" s="74" t="s">
        <v>41793</v>
      </c>
      <c r="D15983" s="74" t="s">
        <v>41794</v>
      </c>
      <c r="E15983" s="74" t="s">
        <v>159</v>
      </c>
      <c r="F15983" s="74"/>
      <c r="G15983" s="74">
        <v>8</v>
      </c>
      <c r="H15983" s="74" t="s">
        <v>599</v>
      </c>
      <c r="I15983" s="75">
        <v>9357.6</v>
      </c>
      <c r="J15983" s="74" t="s">
        <v>19877</v>
      </c>
      <c r="K15983"/>
    </row>
    <row r="15984" spans="2:11">
      <c r="B15984" s="73" t="s">
        <v>41795</v>
      </c>
      <c r="C15984" s="74" t="s">
        <v>41796</v>
      </c>
      <c r="D15984" s="74" t="s">
        <v>41797</v>
      </c>
      <c r="E15984" s="74" t="s">
        <v>157</v>
      </c>
      <c r="F15984" s="74"/>
      <c r="G15984" s="74">
        <v>8</v>
      </c>
      <c r="H15984" s="74" t="s">
        <v>724</v>
      </c>
      <c r="I15984" s="75">
        <v>7145.7</v>
      </c>
      <c r="J15984" s="74" t="s">
        <v>19877</v>
      </c>
      <c r="K15984"/>
    </row>
    <row r="15985" spans="2:11">
      <c r="B15985" s="73" t="s">
        <v>41798</v>
      </c>
      <c r="C15985" s="74" t="s">
        <v>41799</v>
      </c>
      <c r="D15985" s="74" t="s">
        <v>41800</v>
      </c>
      <c r="E15985" s="74" t="s">
        <v>168</v>
      </c>
      <c r="F15985" s="74"/>
      <c r="G15985" s="74">
        <v>8</v>
      </c>
      <c r="H15985" s="74" t="s">
        <v>724</v>
      </c>
      <c r="I15985" s="75">
        <v>17570</v>
      </c>
      <c r="J15985" s="74" t="s">
        <v>19877</v>
      </c>
      <c r="K15985"/>
    </row>
    <row r="15986" spans="2:11">
      <c r="B15986" s="73" t="s">
        <v>41801</v>
      </c>
      <c r="C15986" s="74" t="s">
        <v>41802</v>
      </c>
      <c r="D15986" s="74" t="s">
        <v>41803</v>
      </c>
      <c r="E15986" s="74" t="s">
        <v>159</v>
      </c>
      <c r="F15986" s="74"/>
      <c r="G15986" s="74">
        <v>8</v>
      </c>
      <c r="H15986" s="74" t="s">
        <v>722</v>
      </c>
      <c r="I15986" s="75">
        <v>9357.6</v>
      </c>
      <c r="J15986" s="74" t="s">
        <v>19877</v>
      </c>
      <c r="K15986"/>
    </row>
    <row r="15987" spans="2:11">
      <c r="B15987" s="73" t="s">
        <v>41804</v>
      </c>
      <c r="C15987" s="74" t="s">
        <v>41805</v>
      </c>
      <c r="D15987" s="74" t="s">
        <v>41806</v>
      </c>
      <c r="E15987" s="74" t="s">
        <v>159</v>
      </c>
      <c r="F15987" s="74"/>
      <c r="G15987" s="74">
        <v>8</v>
      </c>
      <c r="H15987" s="74" t="s">
        <v>389</v>
      </c>
      <c r="I15987" s="75">
        <v>9702.68</v>
      </c>
      <c r="J15987" s="74" t="s">
        <v>19877</v>
      </c>
      <c r="K15987"/>
    </row>
    <row r="15988" spans="2:11">
      <c r="B15988" s="73" t="s">
        <v>41807</v>
      </c>
      <c r="C15988" s="74" t="s">
        <v>41808</v>
      </c>
      <c r="D15988" s="74" t="s">
        <v>41809</v>
      </c>
      <c r="E15988" s="74" t="s">
        <v>159</v>
      </c>
      <c r="F15988" s="74"/>
      <c r="G15988" s="74">
        <v>8</v>
      </c>
      <c r="H15988" s="74" t="s">
        <v>729</v>
      </c>
      <c r="I15988" s="75">
        <v>9357.6</v>
      </c>
      <c r="J15988" s="74" t="s">
        <v>19877</v>
      </c>
      <c r="K15988"/>
    </row>
    <row r="15989" spans="2:11">
      <c r="B15989" s="73" t="s">
        <v>41810</v>
      </c>
      <c r="C15989" s="74" t="s">
        <v>41811</v>
      </c>
      <c r="D15989" s="74" t="s">
        <v>41812</v>
      </c>
      <c r="E15989" s="74" t="s">
        <v>186</v>
      </c>
      <c r="F15989" s="74"/>
      <c r="G15989" s="74">
        <v>8</v>
      </c>
      <c r="H15989" s="74" t="s">
        <v>353</v>
      </c>
      <c r="I15989" s="75">
        <v>5998.5</v>
      </c>
      <c r="J15989" s="74" t="s">
        <v>19877</v>
      </c>
      <c r="K15989"/>
    </row>
    <row r="15990" spans="2:11">
      <c r="B15990" s="73" t="s">
        <v>41813</v>
      </c>
      <c r="C15990" s="74" t="s">
        <v>41814</v>
      </c>
      <c r="D15990" s="74" t="s">
        <v>41815</v>
      </c>
      <c r="E15990" s="74" t="s">
        <v>168</v>
      </c>
      <c r="F15990" s="74"/>
      <c r="G15990" s="74">
        <v>8</v>
      </c>
      <c r="H15990" s="74" t="s">
        <v>398</v>
      </c>
      <c r="I15990" s="75">
        <v>17073</v>
      </c>
      <c r="J15990" s="74" t="s">
        <v>19877</v>
      </c>
      <c r="K15990"/>
    </row>
    <row r="15991" spans="2:11">
      <c r="B15991" s="73" t="s">
        <v>41816</v>
      </c>
      <c r="C15991" s="74" t="s">
        <v>41817</v>
      </c>
      <c r="D15991" s="74" t="s">
        <v>41818</v>
      </c>
      <c r="E15991" s="74" t="s">
        <v>186</v>
      </c>
      <c r="F15991" s="74"/>
      <c r="G15991" s="74">
        <v>8</v>
      </c>
      <c r="H15991" s="74" t="s">
        <v>723</v>
      </c>
      <c r="I15991" s="75">
        <v>6256.45</v>
      </c>
      <c r="J15991" s="74" t="s">
        <v>19877</v>
      </c>
      <c r="K15991"/>
    </row>
    <row r="15992" spans="2:11">
      <c r="B15992" s="73" t="s">
        <v>41819</v>
      </c>
      <c r="C15992" s="74" t="s">
        <v>41820</v>
      </c>
      <c r="D15992" s="74" t="s">
        <v>41821</v>
      </c>
      <c r="E15992" s="74" t="s">
        <v>168</v>
      </c>
      <c r="F15992" s="74"/>
      <c r="G15992" s="74">
        <v>8</v>
      </c>
      <c r="H15992" s="74" t="s">
        <v>463</v>
      </c>
      <c r="I15992" s="75">
        <v>16327.5</v>
      </c>
      <c r="J15992" s="74" t="s">
        <v>19877</v>
      </c>
      <c r="K15992"/>
    </row>
    <row r="15993" spans="2:11">
      <c r="B15993" s="73" t="s">
        <v>41822</v>
      </c>
      <c r="C15993" s="74" t="s">
        <v>41823</v>
      </c>
      <c r="D15993" s="74" t="s">
        <v>41824</v>
      </c>
      <c r="E15993" s="74" t="s">
        <v>159</v>
      </c>
      <c r="F15993" s="74"/>
      <c r="G15993" s="74">
        <v>8</v>
      </c>
      <c r="H15993" s="74" t="s">
        <v>373</v>
      </c>
      <c r="I15993" s="75">
        <v>9288.58</v>
      </c>
      <c r="J15993" s="74" t="s">
        <v>19877</v>
      </c>
      <c r="K15993"/>
    </row>
    <row r="15994" spans="2:11">
      <c r="B15994" s="73" t="s">
        <v>41825</v>
      </c>
      <c r="C15994" s="74" t="s">
        <v>41826</v>
      </c>
      <c r="D15994" s="74" t="s">
        <v>41827</v>
      </c>
      <c r="E15994" s="74" t="s">
        <v>159</v>
      </c>
      <c r="F15994" s="74"/>
      <c r="G15994" s="74">
        <v>8</v>
      </c>
      <c r="H15994" s="74" t="s">
        <v>722</v>
      </c>
      <c r="I15994" s="75">
        <v>9357.6</v>
      </c>
      <c r="J15994" s="74" t="s">
        <v>19877</v>
      </c>
      <c r="K15994"/>
    </row>
    <row r="15995" spans="2:11">
      <c r="B15995" s="73" t="s">
        <v>41828</v>
      </c>
      <c r="C15995" s="74" t="s">
        <v>41829</v>
      </c>
      <c r="D15995" s="74" t="s">
        <v>41830</v>
      </c>
      <c r="E15995" s="74" t="s">
        <v>168</v>
      </c>
      <c r="F15995" s="74"/>
      <c r="G15995" s="74">
        <v>8</v>
      </c>
      <c r="H15995" s="74" t="s">
        <v>335</v>
      </c>
      <c r="I15995" s="75">
        <v>16327.5</v>
      </c>
      <c r="J15995" s="74" t="s">
        <v>19877</v>
      </c>
      <c r="K15995"/>
    </row>
    <row r="15996" spans="2:11">
      <c r="B15996" s="73" t="s">
        <v>41831</v>
      </c>
      <c r="C15996" s="74" t="s">
        <v>41832</v>
      </c>
      <c r="D15996" s="74" t="s">
        <v>41833</v>
      </c>
      <c r="E15996" s="74" t="s">
        <v>186</v>
      </c>
      <c r="F15996" s="74"/>
      <c r="G15996" s="74">
        <v>8</v>
      </c>
      <c r="H15996" s="74" t="s">
        <v>5150</v>
      </c>
      <c r="I15996" s="75">
        <v>5998.5</v>
      </c>
      <c r="J15996" s="74" t="s">
        <v>19877</v>
      </c>
      <c r="K15996"/>
    </row>
    <row r="15997" spans="2:11">
      <c r="B15997" s="73" t="s">
        <v>41834</v>
      </c>
      <c r="C15997" s="74" t="s">
        <v>41835</v>
      </c>
      <c r="D15997" s="74" t="s">
        <v>41836</v>
      </c>
      <c r="E15997" s="74" t="s">
        <v>178</v>
      </c>
      <c r="F15997" s="74"/>
      <c r="G15997" s="74">
        <v>8</v>
      </c>
      <c r="H15997" s="74" t="s">
        <v>41837</v>
      </c>
      <c r="I15997" s="75">
        <v>16951</v>
      </c>
      <c r="J15997" s="74" t="s">
        <v>19877</v>
      </c>
      <c r="K15997"/>
    </row>
    <row r="15998" spans="2:11">
      <c r="B15998" s="73" t="s">
        <v>41838</v>
      </c>
      <c r="C15998" s="74" t="s">
        <v>41839</v>
      </c>
      <c r="D15998" s="74" t="s">
        <v>41840</v>
      </c>
      <c r="E15998" s="74" t="s">
        <v>159</v>
      </c>
      <c r="F15998" s="74"/>
      <c r="G15998" s="74">
        <v>8</v>
      </c>
      <c r="H15998" s="74" t="s">
        <v>321</v>
      </c>
      <c r="I15998" s="75">
        <v>9633.67</v>
      </c>
      <c r="J15998" s="74" t="s">
        <v>19877</v>
      </c>
      <c r="K15998"/>
    </row>
    <row r="15999" spans="2:11">
      <c r="B15999" s="73" t="s">
        <v>41841</v>
      </c>
      <c r="C15999" s="74" t="s">
        <v>41842</v>
      </c>
      <c r="D15999" s="74" t="s">
        <v>41843</v>
      </c>
      <c r="E15999" s="74" t="s">
        <v>159</v>
      </c>
      <c r="F15999" s="74"/>
      <c r="G15999" s="74">
        <v>8</v>
      </c>
      <c r="H15999" s="74" t="s">
        <v>397</v>
      </c>
      <c r="I15999" s="75">
        <v>9357.6</v>
      </c>
      <c r="J15999" s="74" t="s">
        <v>19877</v>
      </c>
      <c r="K15999"/>
    </row>
    <row r="16000" spans="2:11">
      <c r="B16000" s="73" t="s">
        <v>41844</v>
      </c>
      <c r="C16000" s="74" t="s">
        <v>41845</v>
      </c>
      <c r="D16000" s="74" t="s">
        <v>41846</v>
      </c>
      <c r="E16000" s="74" t="s">
        <v>159</v>
      </c>
      <c r="F16000" s="74"/>
      <c r="G16000" s="74">
        <v>8</v>
      </c>
      <c r="H16000" s="74" t="s">
        <v>373</v>
      </c>
      <c r="I16000" s="75">
        <v>9702.68</v>
      </c>
      <c r="J16000" s="74" t="s">
        <v>19877</v>
      </c>
      <c r="K16000"/>
    </row>
    <row r="16001" spans="2:11">
      <c r="B16001" s="73" t="s">
        <v>41847</v>
      </c>
      <c r="C16001" s="74" t="s">
        <v>41848</v>
      </c>
      <c r="D16001" s="74" t="s">
        <v>51649</v>
      </c>
      <c r="E16001" s="74" t="s">
        <v>159</v>
      </c>
      <c r="F16001" s="74"/>
      <c r="G16001" s="74">
        <v>8</v>
      </c>
      <c r="H16001" s="74" t="s">
        <v>652</v>
      </c>
      <c r="I16001" s="75">
        <v>9633.67</v>
      </c>
      <c r="J16001" s="74" t="s">
        <v>19877</v>
      </c>
      <c r="K16001"/>
    </row>
    <row r="16002" spans="2:11">
      <c r="B16002" s="73" t="s">
        <v>41849</v>
      </c>
      <c r="C16002" s="74" t="s">
        <v>41850</v>
      </c>
      <c r="D16002" s="74" t="s">
        <v>41851</v>
      </c>
      <c r="E16002" s="74" t="s">
        <v>159</v>
      </c>
      <c r="F16002" s="74"/>
      <c r="G16002" s="74">
        <v>8</v>
      </c>
      <c r="H16002" s="74" t="s">
        <v>357</v>
      </c>
      <c r="I16002" s="75">
        <v>9357.6</v>
      </c>
      <c r="J16002" s="74" t="s">
        <v>19877</v>
      </c>
      <c r="K16002"/>
    </row>
    <row r="16003" spans="2:11">
      <c r="B16003" s="73" t="s">
        <v>41852</v>
      </c>
      <c r="C16003" s="74" t="s">
        <v>41853</v>
      </c>
      <c r="D16003" s="74" t="s">
        <v>41854</v>
      </c>
      <c r="E16003" s="74" t="s">
        <v>177</v>
      </c>
      <c r="F16003" s="74"/>
      <c r="G16003" s="74">
        <v>8</v>
      </c>
      <c r="H16003" s="74" t="s">
        <v>471</v>
      </c>
      <c r="I16003" s="75">
        <v>9268.83</v>
      </c>
      <c r="J16003" s="74" t="s">
        <v>19877</v>
      </c>
      <c r="K16003"/>
    </row>
    <row r="16004" spans="2:11">
      <c r="B16004" s="73" t="s">
        <v>41855</v>
      </c>
      <c r="C16004" s="74" t="s">
        <v>41856</v>
      </c>
      <c r="D16004" s="74" t="s">
        <v>41857</v>
      </c>
      <c r="E16004" s="74" t="s">
        <v>159</v>
      </c>
      <c r="F16004" s="74"/>
      <c r="G16004" s="74">
        <v>8</v>
      </c>
      <c r="H16004" s="74" t="s">
        <v>723</v>
      </c>
      <c r="I16004" s="75">
        <v>9357.6</v>
      </c>
      <c r="J16004" s="74" t="s">
        <v>19877</v>
      </c>
      <c r="K16004"/>
    </row>
    <row r="16005" spans="2:11">
      <c r="B16005" s="73" t="s">
        <v>41858</v>
      </c>
      <c r="C16005" s="74" t="s">
        <v>41859</v>
      </c>
      <c r="D16005" s="74" t="s">
        <v>41860</v>
      </c>
      <c r="E16005" s="74" t="s">
        <v>186</v>
      </c>
      <c r="F16005" s="74"/>
      <c r="G16005" s="74">
        <v>8</v>
      </c>
      <c r="H16005" s="74" t="s">
        <v>426</v>
      </c>
      <c r="I16005" s="75">
        <v>6256.45</v>
      </c>
      <c r="J16005" s="74" t="s">
        <v>19877</v>
      </c>
      <c r="K16005"/>
    </row>
    <row r="16006" spans="2:11">
      <c r="B16006" s="73" t="s">
        <v>41861</v>
      </c>
      <c r="C16006" s="74" t="s">
        <v>41862</v>
      </c>
      <c r="D16006" s="74" t="s">
        <v>41863</v>
      </c>
      <c r="E16006" s="74" t="s">
        <v>161</v>
      </c>
      <c r="F16006" s="74"/>
      <c r="G16006" s="74">
        <v>8</v>
      </c>
      <c r="H16006" s="74" t="s">
        <v>5445</v>
      </c>
      <c r="I16006" s="75">
        <v>8437.4</v>
      </c>
      <c r="J16006" s="74" t="s">
        <v>19877</v>
      </c>
      <c r="K16006"/>
    </row>
    <row r="16007" spans="2:11">
      <c r="B16007" s="73" t="s">
        <v>41864</v>
      </c>
      <c r="C16007" s="74" t="s">
        <v>41865</v>
      </c>
      <c r="D16007" s="74" t="s">
        <v>41866</v>
      </c>
      <c r="E16007" s="74" t="s">
        <v>186</v>
      </c>
      <c r="F16007" s="74"/>
      <c r="G16007" s="74">
        <v>8</v>
      </c>
      <c r="H16007" s="74" t="s">
        <v>724</v>
      </c>
      <c r="I16007" s="75">
        <v>6502.12</v>
      </c>
      <c r="J16007" s="74" t="s">
        <v>19877</v>
      </c>
      <c r="K16007"/>
    </row>
    <row r="16008" spans="2:11">
      <c r="B16008" s="73" t="s">
        <v>41867</v>
      </c>
      <c r="C16008" s="74" t="s">
        <v>41868</v>
      </c>
      <c r="D16008" s="74" t="s">
        <v>41869</v>
      </c>
      <c r="E16008" s="74" t="s">
        <v>159</v>
      </c>
      <c r="F16008" s="74"/>
      <c r="G16008" s="74">
        <v>8</v>
      </c>
      <c r="H16008" s="74" t="s">
        <v>39692</v>
      </c>
      <c r="I16008" s="75">
        <v>9357.6</v>
      </c>
      <c r="J16008" s="74" t="s">
        <v>19877</v>
      </c>
      <c r="K16008"/>
    </row>
    <row r="16009" spans="2:11">
      <c r="B16009" s="73" t="s">
        <v>41870</v>
      </c>
      <c r="C16009" s="74" t="s">
        <v>41871</v>
      </c>
      <c r="D16009" s="74" t="s">
        <v>41872</v>
      </c>
      <c r="E16009" s="74" t="s">
        <v>163</v>
      </c>
      <c r="F16009" s="74"/>
      <c r="G16009" s="74">
        <v>8</v>
      </c>
      <c r="H16009" s="74" t="s">
        <v>722</v>
      </c>
      <c r="I16009" s="75">
        <v>19850.349999999999</v>
      </c>
      <c r="J16009" s="74" t="s">
        <v>19877</v>
      </c>
      <c r="K16009"/>
    </row>
    <row r="16010" spans="2:11">
      <c r="B16010" s="73" t="s">
        <v>41873</v>
      </c>
      <c r="C16010" s="74" t="s">
        <v>41874</v>
      </c>
      <c r="D16010" s="74" t="s">
        <v>41875</v>
      </c>
      <c r="E16010" s="74" t="s">
        <v>192</v>
      </c>
      <c r="F16010" s="74"/>
      <c r="G16010" s="74">
        <v>8</v>
      </c>
      <c r="H16010" s="74" t="s">
        <v>722</v>
      </c>
      <c r="I16010" s="75">
        <v>15631.9</v>
      </c>
      <c r="J16010" s="74" t="s">
        <v>19877</v>
      </c>
      <c r="K16010"/>
    </row>
    <row r="16011" spans="2:11">
      <c r="B16011" s="73" t="s">
        <v>41876</v>
      </c>
      <c r="C16011" s="74" t="s">
        <v>41877</v>
      </c>
      <c r="D16011" s="74" t="s">
        <v>41878</v>
      </c>
      <c r="E16011" s="74" t="s">
        <v>166</v>
      </c>
      <c r="F16011" s="74"/>
      <c r="G16011" s="74">
        <v>8</v>
      </c>
      <c r="H16011" s="74" t="s">
        <v>318</v>
      </c>
      <c r="I16011" s="75">
        <v>6023.5</v>
      </c>
      <c r="J16011" s="74" t="s">
        <v>19877</v>
      </c>
      <c r="K16011"/>
    </row>
    <row r="16012" spans="2:11">
      <c r="B16012" s="73" t="s">
        <v>41879</v>
      </c>
      <c r="C16012" s="74" t="s">
        <v>41880</v>
      </c>
      <c r="D16012" s="74" t="s">
        <v>41881</v>
      </c>
      <c r="E16012" s="74" t="s">
        <v>186</v>
      </c>
      <c r="F16012" s="74"/>
      <c r="G16012" s="74">
        <v>8</v>
      </c>
      <c r="H16012" s="74" t="s">
        <v>322</v>
      </c>
      <c r="I16012" s="75">
        <v>6256.45</v>
      </c>
      <c r="J16012" s="74" t="s">
        <v>19877</v>
      </c>
      <c r="K16012"/>
    </row>
    <row r="16013" spans="2:11">
      <c r="B16013" s="73" t="s">
        <v>41882</v>
      </c>
      <c r="C16013" s="74" t="s">
        <v>41883</v>
      </c>
      <c r="D16013" s="74" t="s">
        <v>51647</v>
      </c>
      <c r="E16013" s="74" t="s">
        <v>186</v>
      </c>
      <c r="F16013" s="74"/>
      <c r="G16013" s="74">
        <v>8</v>
      </c>
      <c r="H16013" s="74" t="s">
        <v>322</v>
      </c>
      <c r="I16013" s="75">
        <v>5998.5</v>
      </c>
      <c r="J16013" s="74" t="s">
        <v>19877</v>
      </c>
      <c r="K16013"/>
    </row>
    <row r="16014" spans="2:11">
      <c r="B16014" s="73" t="s">
        <v>41884</v>
      </c>
      <c r="C16014" s="74" t="s">
        <v>41885</v>
      </c>
      <c r="D16014" s="74" t="s">
        <v>41886</v>
      </c>
      <c r="E16014" s="74" t="s">
        <v>168</v>
      </c>
      <c r="F16014" s="74"/>
      <c r="G16014" s="74">
        <v>8</v>
      </c>
      <c r="H16014" s="74" t="s">
        <v>721</v>
      </c>
      <c r="I16014" s="75">
        <v>17073</v>
      </c>
      <c r="J16014" s="74" t="s">
        <v>19877</v>
      </c>
      <c r="K16014"/>
    </row>
    <row r="16015" spans="2:11">
      <c r="B16015" s="73" t="s">
        <v>41887</v>
      </c>
      <c r="C16015" s="74" t="s">
        <v>41888</v>
      </c>
      <c r="D16015" s="74" t="s">
        <v>41889</v>
      </c>
      <c r="E16015" s="74" t="s">
        <v>159</v>
      </c>
      <c r="F16015" s="74"/>
      <c r="G16015" s="74">
        <v>8</v>
      </c>
      <c r="H16015" s="74" t="s">
        <v>322</v>
      </c>
      <c r="I16015" s="75">
        <v>9357.6</v>
      </c>
      <c r="J16015" s="74" t="s">
        <v>19877</v>
      </c>
      <c r="K16015"/>
    </row>
    <row r="16016" spans="2:11">
      <c r="B16016" s="73" t="s">
        <v>41890</v>
      </c>
      <c r="C16016" s="74" t="s">
        <v>41891</v>
      </c>
      <c r="D16016" s="74" t="s">
        <v>41892</v>
      </c>
      <c r="E16016" s="74" t="s">
        <v>159</v>
      </c>
      <c r="F16016" s="74"/>
      <c r="G16016" s="74">
        <v>8</v>
      </c>
      <c r="H16016" s="74" t="s">
        <v>351</v>
      </c>
      <c r="I16016" s="75">
        <v>8943.5</v>
      </c>
      <c r="J16016" s="74" t="s">
        <v>19877</v>
      </c>
      <c r="K16016"/>
    </row>
    <row r="16017" spans="2:11">
      <c r="B16017" s="73" t="s">
        <v>41893</v>
      </c>
      <c r="C16017" s="74" t="s">
        <v>41894</v>
      </c>
      <c r="D16017" s="74" t="s">
        <v>41895</v>
      </c>
      <c r="E16017" s="74" t="s">
        <v>158</v>
      </c>
      <c r="F16017" s="74"/>
      <c r="G16017" s="74">
        <v>8</v>
      </c>
      <c r="H16017" s="74" t="s">
        <v>322</v>
      </c>
      <c r="I16017" s="75">
        <v>10858.37</v>
      </c>
      <c r="J16017" s="74" t="s">
        <v>19877</v>
      </c>
      <c r="K16017"/>
    </row>
    <row r="16018" spans="2:11">
      <c r="B16018" s="73" t="s">
        <v>41896</v>
      </c>
      <c r="C16018" s="74" t="s">
        <v>41897</v>
      </c>
      <c r="D16018" s="74" t="s">
        <v>51650</v>
      </c>
      <c r="E16018" s="74" t="s">
        <v>159</v>
      </c>
      <c r="F16018" s="74"/>
      <c r="G16018" s="74">
        <v>8</v>
      </c>
      <c r="H16018" s="74" t="s">
        <v>12053</v>
      </c>
      <c r="I16018" s="75">
        <v>8943.5</v>
      </c>
      <c r="J16018" s="74" t="s">
        <v>19877</v>
      </c>
      <c r="K16018"/>
    </row>
    <row r="16019" spans="2:11">
      <c r="B16019" s="73" t="s">
        <v>41898</v>
      </c>
      <c r="C16019" s="74" t="s">
        <v>41899</v>
      </c>
      <c r="D16019" s="74" t="s">
        <v>41900</v>
      </c>
      <c r="E16019" s="74" t="s">
        <v>168</v>
      </c>
      <c r="F16019" s="74"/>
      <c r="G16019" s="74">
        <v>8</v>
      </c>
      <c r="H16019" s="74" t="s">
        <v>439</v>
      </c>
      <c r="I16019" s="75">
        <v>17073</v>
      </c>
      <c r="J16019" s="74" t="s">
        <v>19877</v>
      </c>
      <c r="K16019"/>
    </row>
    <row r="16020" spans="2:11">
      <c r="B16020" s="73" t="s">
        <v>41901</v>
      </c>
      <c r="C16020" s="74" t="s">
        <v>41902</v>
      </c>
      <c r="D16020" s="74" t="s">
        <v>41903</v>
      </c>
      <c r="E16020" s="74" t="s">
        <v>159</v>
      </c>
      <c r="F16020" s="74"/>
      <c r="G16020" s="74">
        <v>8</v>
      </c>
      <c r="H16020" s="74" t="s">
        <v>320</v>
      </c>
      <c r="I16020" s="75">
        <v>9495.6299999999992</v>
      </c>
      <c r="J16020" s="74" t="s">
        <v>19877</v>
      </c>
      <c r="K16020"/>
    </row>
    <row r="16021" spans="2:11">
      <c r="B16021" s="73" t="s">
        <v>41904</v>
      </c>
      <c r="C16021" s="74" t="s">
        <v>41905</v>
      </c>
      <c r="D16021" s="74" t="s">
        <v>41906</v>
      </c>
      <c r="E16021" s="74" t="s">
        <v>159</v>
      </c>
      <c r="F16021" s="74"/>
      <c r="G16021" s="74">
        <v>8</v>
      </c>
      <c r="H16021" s="74" t="s">
        <v>471</v>
      </c>
      <c r="I16021" s="75">
        <v>9357.6</v>
      </c>
      <c r="J16021" s="74" t="s">
        <v>19877</v>
      </c>
      <c r="K16021"/>
    </row>
    <row r="16022" spans="2:11">
      <c r="B16022" s="73" t="s">
        <v>41907</v>
      </c>
      <c r="C16022" s="74" t="s">
        <v>41908</v>
      </c>
      <c r="D16022" s="74" t="s">
        <v>41909</v>
      </c>
      <c r="E16022" s="74" t="s">
        <v>186</v>
      </c>
      <c r="F16022" s="74"/>
      <c r="G16022" s="74">
        <v>8</v>
      </c>
      <c r="H16022" s="74" t="s">
        <v>318</v>
      </c>
      <c r="I16022" s="75">
        <v>5998.5</v>
      </c>
      <c r="J16022" s="74" t="s">
        <v>19877</v>
      </c>
      <c r="K16022"/>
    </row>
    <row r="16023" spans="2:11">
      <c r="B16023" s="73" t="s">
        <v>41910</v>
      </c>
      <c r="C16023" s="74" t="s">
        <v>41911</v>
      </c>
      <c r="D16023" s="74" t="s">
        <v>41912</v>
      </c>
      <c r="E16023" s="74" t="s">
        <v>159</v>
      </c>
      <c r="F16023" s="74"/>
      <c r="G16023" s="74">
        <v>8</v>
      </c>
      <c r="H16023" s="74" t="s">
        <v>669</v>
      </c>
      <c r="I16023" s="75">
        <v>9357.6</v>
      </c>
      <c r="J16023" s="74" t="s">
        <v>19877</v>
      </c>
      <c r="K16023"/>
    </row>
    <row r="16024" spans="2:11">
      <c r="B16024" s="73" t="s">
        <v>41913</v>
      </c>
      <c r="C16024" s="74" t="s">
        <v>41914</v>
      </c>
      <c r="D16024" s="74" t="s">
        <v>41915</v>
      </c>
      <c r="E16024" s="74" t="s">
        <v>168</v>
      </c>
      <c r="F16024" s="74"/>
      <c r="G16024" s="74">
        <v>8</v>
      </c>
      <c r="H16024" s="74" t="s">
        <v>373</v>
      </c>
      <c r="I16024" s="75">
        <v>17073</v>
      </c>
      <c r="J16024" s="74" t="s">
        <v>19877</v>
      </c>
      <c r="K16024"/>
    </row>
    <row r="16025" spans="2:11">
      <c r="B16025" s="73" t="s">
        <v>41916</v>
      </c>
      <c r="C16025" s="74" t="s">
        <v>41917</v>
      </c>
      <c r="D16025" s="74" t="s">
        <v>41918</v>
      </c>
      <c r="E16025" s="74" t="s">
        <v>178</v>
      </c>
      <c r="F16025" s="74"/>
      <c r="G16025" s="74">
        <v>8</v>
      </c>
      <c r="H16025" s="74" t="s">
        <v>335</v>
      </c>
      <c r="I16025" s="75">
        <v>15520.5</v>
      </c>
      <c r="J16025" s="74" t="s">
        <v>19877</v>
      </c>
      <c r="K16025"/>
    </row>
    <row r="16026" spans="2:11">
      <c r="B16026" s="73" t="s">
        <v>41919</v>
      </c>
      <c r="C16026" s="74" t="s">
        <v>41920</v>
      </c>
      <c r="D16026" s="74" t="s">
        <v>41921</v>
      </c>
      <c r="E16026" s="74" t="s">
        <v>159</v>
      </c>
      <c r="F16026" s="74"/>
      <c r="G16026" s="74">
        <v>8</v>
      </c>
      <c r="H16026" s="74" t="s">
        <v>450</v>
      </c>
      <c r="I16026" s="75">
        <v>8943.5</v>
      </c>
      <c r="J16026" s="74" t="s">
        <v>19877</v>
      </c>
      <c r="K16026"/>
    </row>
    <row r="16027" spans="2:11">
      <c r="B16027" s="73" t="s">
        <v>41922</v>
      </c>
      <c r="C16027" s="74" t="s">
        <v>41923</v>
      </c>
      <c r="D16027" s="74" t="s">
        <v>41924</v>
      </c>
      <c r="E16027" s="74" t="s">
        <v>159</v>
      </c>
      <c r="F16027" s="74"/>
      <c r="G16027" s="74">
        <v>8</v>
      </c>
      <c r="H16027" s="74" t="s">
        <v>596</v>
      </c>
      <c r="I16027" s="75">
        <v>10047.77</v>
      </c>
      <c r="J16027" s="74" t="s">
        <v>19877</v>
      </c>
      <c r="K16027"/>
    </row>
    <row r="16028" spans="2:11">
      <c r="B16028" s="73" t="s">
        <v>30526</v>
      </c>
      <c r="C16028" s="74" t="s">
        <v>30527</v>
      </c>
      <c r="D16028" s="74" t="s">
        <v>50052</v>
      </c>
      <c r="E16028" s="74" t="s">
        <v>167</v>
      </c>
      <c r="F16028" s="74"/>
      <c r="G16028" s="74">
        <v>8</v>
      </c>
      <c r="H16028" s="74" t="s">
        <v>335</v>
      </c>
      <c r="I16028" s="75">
        <v>20914.8</v>
      </c>
      <c r="J16028" s="74" t="s">
        <v>19877</v>
      </c>
      <c r="K16028"/>
    </row>
    <row r="16029" spans="2:11">
      <c r="B16029" s="73" t="s">
        <v>41925</v>
      </c>
      <c r="C16029" s="74" t="s">
        <v>41926</v>
      </c>
      <c r="D16029" s="74" t="s">
        <v>41927</v>
      </c>
      <c r="E16029" s="74" t="s">
        <v>186</v>
      </c>
      <c r="F16029" s="74"/>
      <c r="G16029" s="74">
        <v>8</v>
      </c>
      <c r="H16029" s="74" t="s">
        <v>719</v>
      </c>
      <c r="I16029" s="75">
        <v>5998.5</v>
      </c>
      <c r="J16029" s="74" t="s">
        <v>19877</v>
      </c>
      <c r="K16029"/>
    </row>
    <row r="16030" spans="2:11">
      <c r="B16030" s="73" t="s">
        <v>41928</v>
      </c>
      <c r="C16030" s="74" t="s">
        <v>41929</v>
      </c>
      <c r="D16030" s="74" t="s">
        <v>41930</v>
      </c>
      <c r="E16030" s="74" t="s">
        <v>159</v>
      </c>
      <c r="F16030" s="74"/>
      <c r="G16030" s="74">
        <v>8</v>
      </c>
      <c r="H16030" s="74" t="s">
        <v>719</v>
      </c>
      <c r="I16030" s="75">
        <v>9426.6200000000008</v>
      </c>
      <c r="J16030" s="74" t="s">
        <v>19877</v>
      </c>
      <c r="K16030"/>
    </row>
    <row r="16031" spans="2:11">
      <c r="B16031" s="73" t="s">
        <v>41931</v>
      </c>
      <c r="C16031" s="74" t="s">
        <v>41932</v>
      </c>
      <c r="D16031" s="74" t="s">
        <v>41933</v>
      </c>
      <c r="E16031" s="74" t="s">
        <v>186</v>
      </c>
      <c r="F16031" s="74"/>
      <c r="G16031" s="74">
        <v>8</v>
      </c>
      <c r="H16031" s="74" t="s">
        <v>318</v>
      </c>
      <c r="I16031" s="75">
        <v>6305.58</v>
      </c>
      <c r="J16031" s="74" t="s">
        <v>19877</v>
      </c>
      <c r="K16031"/>
    </row>
    <row r="16032" spans="2:11">
      <c r="B16032" s="73" t="s">
        <v>41934</v>
      </c>
      <c r="C16032" s="74" t="s">
        <v>41935</v>
      </c>
      <c r="D16032" s="74" t="s">
        <v>41936</v>
      </c>
      <c r="E16032" s="74" t="s">
        <v>159</v>
      </c>
      <c r="F16032" s="74"/>
      <c r="G16032" s="74">
        <v>8</v>
      </c>
      <c r="H16032" s="74" t="s">
        <v>669</v>
      </c>
      <c r="I16032" s="75">
        <v>9495.6299999999992</v>
      </c>
      <c r="J16032" s="74" t="s">
        <v>19877</v>
      </c>
      <c r="K16032"/>
    </row>
    <row r="16033" spans="2:11">
      <c r="B16033" s="73" t="s">
        <v>41937</v>
      </c>
      <c r="C16033" s="74" t="s">
        <v>41938</v>
      </c>
      <c r="D16033" s="74" t="s">
        <v>41939</v>
      </c>
      <c r="E16033" s="74" t="s">
        <v>186</v>
      </c>
      <c r="F16033" s="74"/>
      <c r="G16033" s="74">
        <v>8</v>
      </c>
      <c r="H16033" s="74" t="s">
        <v>398</v>
      </c>
      <c r="I16033" s="75">
        <v>5998.5</v>
      </c>
      <c r="J16033" s="74" t="s">
        <v>19877</v>
      </c>
      <c r="K16033"/>
    </row>
    <row r="16034" spans="2:11">
      <c r="B16034" s="73" t="s">
        <v>41940</v>
      </c>
      <c r="C16034" s="74" t="s">
        <v>41941</v>
      </c>
      <c r="D16034" s="74" t="s">
        <v>41942</v>
      </c>
      <c r="E16034" s="74" t="s">
        <v>177</v>
      </c>
      <c r="F16034" s="74"/>
      <c r="G16034" s="74">
        <v>8</v>
      </c>
      <c r="H16034" s="74" t="s">
        <v>688</v>
      </c>
      <c r="I16034" s="75">
        <v>9119</v>
      </c>
      <c r="J16034" s="74" t="s">
        <v>19877</v>
      </c>
      <c r="K16034"/>
    </row>
    <row r="16035" spans="2:11">
      <c r="B16035" s="73" t="s">
        <v>41943</v>
      </c>
      <c r="C16035" s="74" t="s">
        <v>41944</v>
      </c>
      <c r="D16035" s="74" t="s">
        <v>41945</v>
      </c>
      <c r="E16035" s="74" t="s">
        <v>159</v>
      </c>
      <c r="F16035" s="74"/>
      <c r="G16035" s="74">
        <v>8</v>
      </c>
      <c r="H16035" s="74" t="s">
        <v>347</v>
      </c>
      <c r="I16035" s="75">
        <v>8943.5</v>
      </c>
      <c r="J16035" s="74" t="s">
        <v>19877</v>
      </c>
      <c r="K16035"/>
    </row>
    <row r="16036" spans="2:11">
      <c r="B16036" s="73" t="s">
        <v>41946</v>
      </c>
      <c r="C16036" s="74" t="s">
        <v>41947</v>
      </c>
      <c r="D16036" s="74" t="s">
        <v>41948</v>
      </c>
      <c r="E16036" s="74" t="s">
        <v>186</v>
      </c>
      <c r="F16036" s="74"/>
      <c r="G16036" s="74">
        <v>8</v>
      </c>
      <c r="H16036" s="74" t="s">
        <v>8442</v>
      </c>
      <c r="I16036" s="75">
        <v>5998.5</v>
      </c>
      <c r="J16036" s="74" t="s">
        <v>19877</v>
      </c>
      <c r="K16036"/>
    </row>
    <row r="16037" spans="2:11">
      <c r="B16037" s="73" t="s">
        <v>41949</v>
      </c>
      <c r="C16037" s="74" t="s">
        <v>41950</v>
      </c>
      <c r="D16037" s="74" t="s">
        <v>50058</v>
      </c>
      <c r="E16037" s="74" t="s">
        <v>186</v>
      </c>
      <c r="F16037" s="74"/>
      <c r="G16037" s="74">
        <v>8</v>
      </c>
      <c r="H16037" s="74" t="s">
        <v>318</v>
      </c>
      <c r="I16037" s="75">
        <v>6256.45</v>
      </c>
      <c r="J16037" s="74" t="s">
        <v>19877</v>
      </c>
      <c r="K16037"/>
    </row>
    <row r="16038" spans="2:11">
      <c r="B16038" s="73" t="s">
        <v>41951</v>
      </c>
      <c r="C16038" s="74" t="s">
        <v>41952</v>
      </c>
      <c r="D16038" s="74" t="s">
        <v>41953</v>
      </c>
      <c r="E16038" s="74" t="s">
        <v>186</v>
      </c>
      <c r="F16038" s="74"/>
      <c r="G16038" s="74">
        <v>8</v>
      </c>
      <c r="H16038" s="74" t="s">
        <v>728</v>
      </c>
      <c r="I16038" s="75">
        <v>6256.45</v>
      </c>
      <c r="J16038" s="74" t="s">
        <v>19877</v>
      </c>
      <c r="K16038"/>
    </row>
    <row r="16039" spans="2:11">
      <c r="B16039" s="73" t="s">
        <v>41954</v>
      </c>
      <c r="C16039" s="74" t="s">
        <v>41955</v>
      </c>
      <c r="D16039" s="74" t="s">
        <v>41956</v>
      </c>
      <c r="E16039" s="74" t="s">
        <v>159</v>
      </c>
      <c r="F16039" s="74"/>
      <c r="G16039" s="74">
        <v>8</v>
      </c>
      <c r="H16039" s="74" t="s">
        <v>318</v>
      </c>
      <c r="I16039" s="75">
        <v>9564.65</v>
      </c>
      <c r="J16039" s="74" t="s">
        <v>19877</v>
      </c>
      <c r="K16039"/>
    </row>
    <row r="16040" spans="2:11">
      <c r="B16040" s="73" t="s">
        <v>41957</v>
      </c>
      <c r="C16040" s="74" t="s">
        <v>41958</v>
      </c>
      <c r="D16040" s="74" t="s">
        <v>41959</v>
      </c>
      <c r="E16040" s="74" t="s">
        <v>159</v>
      </c>
      <c r="F16040" s="74"/>
      <c r="G16040" s="74">
        <v>8</v>
      </c>
      <c r="H16040" s="74" t="s">
        <v>7656</v>
      </c>
      <c r="I16040" s="75">
        <v>8943.5</v>
      </c>
      <c r="J16040" s="74" t="s">
        <v>19877</v>
      </c>
      <c r="K16040"/>
    </row>
    <row r="16041" spans="2:11">
      <c r="B16041" s="73" t="s">
        <v>41960</v>
      </c>
      <c r="C16041" s="74" t="s">
        <v>41961</v>
      </c>
      <c r="D16041" s="74" t="s">
        <v>41962</v>
      </c>
      <c r="E16041" s="74" t="s">
        <v>200</v>
      </c>
      <c r="F16041" s="74"/>
      <c r="G16041" s="74">
        <v>8</v>
      </c>
      <c r="H16041" s="74" t="s">
        <v>492</v>
      </c>
      <c r="I16041" s="75">
        <v>8437.4</v>
      </c>
      <c r="J16041" s="74" t="s">
        <v>19877</v>
      </c>
      <c r="K16041"/>
    </row>
    <row r="16042" spans="2:11">
      <c r="B16042" s="73" t="s">
        <v>41963</v>
      </c>
      <c r="C16042" s="74" t="s">
        <v>41964</v>
      </c>
      <c r="D16042" s="74" t="s">
        <v>41965</v>
      </c>
      <c r="E16042" s="74" t="s">
        <v>161</v>
      </c>
      <c r="F16042" s="74"/>
      <c r="G16042" s="74">
        <v>8</v>
      </c>
      <c r="H16042" s="74" t="s">
        <v>579</v>
      </c>
      <c r="I16042" s="75">
        <v>8437.4</v>
      </c>
      <c r="J16042" s="74" t="s">
        <v>19877</v>
      </c>
      <c r="K16042"/>
    </row>
    <row r="16043" spans="2:11">
      <c r="B16043" s="73" t="s">
        <v>41966</v>
      </c>
      <c r="C16043" s="74" t="s">
        <v>41967</v>
      </c>
      <c r="D16043" s="74" t="s">
        <v>41968</v>
      </c>
      <c r="E16043" s="74" t="s">
        <v>159</v>
      </c>
      <c r="F16043" s="74"/>
      <c r="G16043" s="74">
        <v>8</v>
      </c>
      <c r="H16043" s="74" t="s">
        <v>370</v>
      </c>
      <c r="I16043" s="75">
        <v>8943.5</v>
      </c>
      <c r="J16043" s="74" t="s">
        <v>19877</v>
      </c>
      <c r="K16043"/>
    </row>
    <row r="16044" spans="2:11">
      <c r="B16044" s="73" t="s">
        <v>41969</v>
      </c>
      <c r="C16044" s="74" t="s">
        <v>41970</v>
      </c>
      <c r="D16044" s="74" t="s">
        <v>41971</v>
      </c>
      <c r="E16044" s="74" t="s">
        <v>159</v>
      </c>
      <c r="F16044" s="74"/>
      <c r="G16044" s="74">
        <v>8</v>
      </c>
      <c r="H16044" s="74" t="s">
        <v>596</v>
      </c>
      <c r="I16044" s="75">
        <v>9771.7000000000007</v>
      </c>
      <c r="J16044" s="74" t="s">
        <v>19877</v>
      </c>
      <c r="K16044"/>
    </row>
    <row r="16045" spans="2:11">
      <c r="B16045" s="73" t="s">
        <v>41972</v>
      </c>
      <c r="C16045" s="74" t="s">
        <v>41973</v>
      </c>
      <c r="D16045" s="74" t="s">
        <v>41974</v>
      </c>
      <c r="E16045" s="74" t="s">
        <v>159</v>
      </c>
      <c r="F16045" s="74"/>
      <c r="G16045" s="74">
        <v>8</v>
      </c>
      <c r="H16045" s="74" t="s">
        <v>443</v>
      </c>
      <c r="I16045" s="75">
        <v>9426.6200000000008</v>
      </c>
      <c r="J16045" s="74" t="s">
        <v>19877</v>
      </c>
      <c r="K16045"/>
    </row>
    <row r="16046" spans="2:11">
      <c r="B16046" s="73" t="s">
        <v>41975</v>
      </c>
      <c r="C16046" s="74" t="s">
        <v>41976</v>
      </c>
      <c r="D16046" s="74" t="s">
        <v>41977</v>
      </c>
      <c r="E16046" s="74" t="s">
        <v>168</v>
      </c>
      <c r="F16046" s="74"/>
      <c r="G16046" s="74">
        <v>8</v>
      </c>
      <c r="H16046" s="74" t="s">
        <v>349</v>
      </c>
      <c r="I16046" s="75">
        <v>17694.25</v>
      </c>
      <c r="J16046" s="74" t="s">
        <v>19877</v>
      </c>
      <c r="K16046"/>
    </row>
    <row r="16047" spans="2:11">
      <c r="B16047" s="73" t="s">
        <v>41978</v>
      </c>
      <c r="C16047" s="74" t="s">
        <v>41979</v>
      </c>
      <c r="D16047" s="74" t="s">
        <v>41980</v>
      </c>
      <c r="E16047" s="74" t="s">
        <v>167</v>
      </c>
      <c r="F16047" s="74"/>
      <c r="G16047" s="74">
        <v>8</v>
      </c>
      <c r="H16047" s="74" t="s">
        <v>546</v>
      </c>
      <c r="I16047" s="75">
        <v>20914.8</v>
      </c>
      <c r="J16047" s="74" t="s">
        <v>19877</v>
      </c>
      <c r="K16047"/>
    </row>
    <row r="16048" spans="2:11">
      <c r="B16048" s="73" t="s">
        <v>41981</v>
      </c>
      <c r="C16048" s="74" t="s">
        <v>41982</v>
      </c>
      <c r="D16048" s="74" t="s">
        <v>41983</v>
      </c>
      <c r="E16048" s="74" t="s">
        <v>196</v>
      </c>
      <c r="F16048" s="74"/>
      <c r="G16048" s="74">
        <v>8</v>
      </c>
      <c r="H16048" s="74" t="s">
        <v>353</v>
      </c>
      <c r="I16048" s="75">
        <v>8003</v>
      </c>
      <c r="J16048" s="74" t="s">
        <v>19877</v>
      </c>
      <c r="K16048"/>
    </row>
    <row r="16049" spans="2:11">
      <c r="B16049" s="73" t="s">
        <v>41984</v>
      </c>
      <c r="C16049" s="74" t="s">
        <v>41985</v>
      </c>
      <c r="D16049" s="74" t="s">
        <v>41986</v>
      </c>
      <c r="E16049" s="74" t="s">
        <v>186</v>
      </c>
      <c r="F16049" s="74"/>
      <c r="G16049" s="74">
        <v>8</v>
      </c>
      <c r="H16049" s="74" t="s">
        <v>322</v>
      </c>
      <c r="I16049" s="75">
        <v>5998.5</v>
      </c>
      <c r="J16049" s="74" t="s">
        <v>19877</v>
      </c>
      <c r="K16049"/>
    </row>
    <row r="16050" spans="2:11">
      <c r="B16050" s="73" t="s">
        <v>41987</v>
      </c>
      <c r="C16050" s="74" t="s">
        <v>41988</v>
      </c>
      <c r="D16050" s="74" t="s">
        <v>41989</v>
      </c>
      <c r="E16050" s="74" t="s">
        <v>168</v>
      </c>
      <c r="F16050" s="74"/>
      <c r="G16050" s="74">
        <v>8</v>
      </c>
      <c r="H16050" s="74" t="s">
        <v>488</v>
      </c>
      <c r="I16050" s="75">
        <v>17073</v>
      </c>
      <c r="J16050" s="74" t="s">
        <v>19877</v>
      </c>
      <c r="K16050"/>
    </row>
    <row r="16051" spans="2:11">
      <c r="B16051" s="73" t="s">
        <v>41990</v>
      </c>
      <c r="C16051" s="74" t="s">
        <v>41991</v>
      </c>
      <c r="D16051" s="74" t="s">
        <v>41992</v>
      </c>
      <c r="E16051" s="74" t="s">
        <v>167</v>
      </c>
      <c r="F16051" s="74"/>
      <c r="G16051" s="74">
        <v>8</v>
      </c>
      <c r="H16051" s="74" t="s">
        <v>719</v>
      </c>
      <c r="I16051" s="75">
        <v>20914.8</v>
      </c>
      <c r="J16051" s="74" t="s">
        <v>19877</v>
      </c>
      <c r="K16051"/>
    </row>
    <row r="16052" spans="2:11">
      <c r="B16052" s="73" t="s">
        <v>41993</v>
      </c>
      <c r="C16052" s="74" t="s">
        <v>41994</v>
      </c>
      <c r="D16052" s="74" t="s">
        <v>41995</v>
      </c>
      <c r="E16052" s="74" t="s">
        <v>167</v>
      </c>
      <c r="F16052" s="74"/>
      <c r="G16052" s="74">
        <v>8</v>
      </c>
      <c r="H16052" s="74" t="s">
        <v>387</v>
      </c>
      <c r="I16052" s="75">
        <v>21346.880000000001</v>
      </c>
      <c r="J16052" s="74" t="s">
        <v>19877</v>
      </c>
      <c r="K16052"/>
    </row>
    <row r="16053" spans="2:11">
      <c r="B16053" s="73" t="s">
        <v>41996</v>
      </c>
      <c r="C16053" s="74" t="s">
        <v>41997</v>
      </c>
      <c r="D16053" s="74" t="s">
        <v>41998</v>
      </c>
      <c r="E16053" s="74" t="s">
        <v>178</v>
      </c>
      <c r="F16053" s="74"/>
      <c r="G16053" s="74">
        <v>8</v>
      </c>
      <c r="H16053" s="74" t="s">
        <v>413</v>
      </c>
      <c r="I16053" s="75">
        <v>16951</v>
      </c>
      <c r="J16053" s="74" t="s">
        <v>19877</v>
      </c>
      <c r="K16053"/>
    </row>
    <row r="16054" spans="2:11">
      <c r="B16054" s="73" t="s">
        <v>41999</v>
      </c>
      <c r="C16054" s="74" t="s">
        <v>42000</v>
      </c>
      <c r="D16054" s="74" t="s">
        <v>42001</v>
      </c>
      <c r="E16054" s="74" t="s">
        <v>159</v>
      </c>
      <c r="F16054" s="74"/>
      <c r="G16054" s="74">
        <v>8</v>
      </c>
      <c r="H16054" s="74" t="s">
        <v>373</v>
      </c>
      <c r="I16054" s="75">
        <v>9357.6</v>
      </c>
      <c r="J16054" s="74" t="s">
        <v>19877</v>
      </c>
      <c r="K16054"/>
    </row>
    <row r="16055" spans="2:11">
      <c r="B16055" s="73" t="s">
        <v>42002</v>
      </c>
      <c r="C16055" s="74" t="s">
        <v>42003</v>
      </c>
      <c r="D16055" s="74" t="s">
        <v>42004</v>
      </c>
      <c r="E16055" s="74" t="s">
        <v>186</v>
      </c>
      <c r="F16055" s="74"/>
      <c r="G16055" s="74">
        <v>8</v>
      </c>
      <c r="H16055" s="74" t="s">
        <v>468</v>
      </c>
      <c r="I16055" s="75">
        <v>6256.45</v>
      </c>
      <c r="J16055" s="74" t="s">
        <v>19877</v>
      </c>
      <c r="K16055"/>
    </row>
    <row r="16056" spans="2:11">
      <c r="B16056" s="73" t="s">
        <v>52624</v>
      </c>
      <c r="C16056" s="74" t="s">
        <v>52625</v>
      </c>
      <c r="D16056" s="74" t="s">
        <v>52626</v>
      </c>
      <c r="E16056" s="74" t="s">
        <v>192</v>
      </c>
      <c r="F16056" s="74"/>
      <c r="G16056" s="74">
        <v>8</v>
      </c>
      <c r="H16056" s="74" t="s">
        <v>683</v>
      </c>
      <c r="I16056" s="75">
        <v>14216.5</v>
      </c>
      <c r="J16056" s="74" t="s">
        <v>19877</v>
      </c>
      <c r="K16056"/>
    </row>
    <row r="16057" spans="2:11">
      <c r="B16057" s="73" t="s">
        <v>42005</v>
      </c>
      <c r="C16057" s="74" t="s">
        <v>42006</v>
      </c>
      <c r="D16057" s="74" t="s">
        <v>42007</v>
      </c>
      <c r="E16057" s="74" t="s">
        <v>167</v>
      </c>
      <c r="F16057" s="74"/>
      <c r="G16057" s="74">
        <v>8</v>
      </c>
      <c r="H16057" s="74" t="s">
        <v>349</v>
      </c>
      <c r="I16057" s="75">
        <v>20914.8</v>
      </c>
      <c r="J16057" s="74" t="s">
        <v>19877</v>
      </c>
      <c r="K16057"/>
    </row>
    <row r="16058" spans="2:11">
      <c r="B16058" s="73" t="s">
        <v>42008</v>
      </c>
      <c r="C16058" s="74" t="s">
        <v>42009</v>
      </c>
      <c r="D16058" s="74" t="s">
        <v>42010</v>
      </c>
      <c r="E16058" s="74" t="s">
        <v>159</v>
      </c>
      <c r="F16058" s="74"/>
      <c r="G16058" s="74">
        <v>8</v>
      </c>
      <c r="H16058" s="74" t="s">
        <v>510</v>
      </c>
      <c r="I16058" s="75">
        <v>9633.67</v>
      </c>
      <c r="J16058" s="74" t="s">
        <v>19877</v>
      </c>
      <c r="K16058"/>
    </row>
    <row r="16059" spans="2:11">
      <c r="B16059" s="73" t="s">
        <v>42011</v>
      </c>
      <c r="C16059" s="74" t="s">
        <v>42012</v>
      </c>
      <c r="D16059" s="74" t="s">
        <v>42013</v>
      </c>
      <c r="E16059" s="74" t="s">
        <v>166</v>
      </c>
      <c r="F16059" s="74"/>
      <c r="G16059" s="74">
        <v>8</v>
      </c>
      <c r="H16059" s="74" t="s">
        <v>349</v>
      </c>
      <c r="I16059" s="75">
        <v>6283.2</v>
      </c>
      <c r="J16059" s="74" t="s">
        <v>19877</v>
      </c>
      <c r="K16059"/>
    </row>
    <row r="16060" spans="2:11">
      <c r="B16060" s="73" t="s">
        <v>42014</v>
      </c>
      <c r="C16060" s="74" t="s">
        <v>42015</v>
      </c>
      <c r="D16060" s="74" t="s">
        <v>42016</v>
      </c>
      <c r="E16060" s="74" t="s">
        <v>186</v>
      </c>
      <c r="F16060" s="74"/>
      <c r="G16060" s="74">
        <v>8</v>
      </c>
      <c r="H16060" s="74" t="s">
        <v>357</v>
      </c>
      <c r="I16060" s="75">
        <v>6244.17</v>
      </c>
      <c r="J16060" s="74" t="s">
        <v>19877</v>
      </c>
      <c r="K16060"/>
    </row>
    <row r="16061" spans="2:11">
      <c r="B16061" s="73" t="s">
        <v>42017</v>
      </c>
      <c r="C16061" s="74" t="s">
        <v>42018</v>
      </c>
      <c r="D16061" s="74" t="s">
        <v>42019</v>
      </c>
      <c r="E16061" s="74" t="s">
        <v>260</v>
      </c>
      <c r="F16061" s="74"/>
      <c r="G16061" s="74">
        <v>8</v>
      </c>
      <c r="H16061" s="74" t="s">
        <v>728</v>
      </c>
      <c r="I16061" s="75">
        <v>7581.4</v>
      </c>
      <c r="J16061" s="74" t="s">
        <v>19877</v>
      </c>
      <c r="K16061"/>
    </row>
    <row r="16062" spans="2:11">
      <c r="B16062" s="73" t="s">
        <v>42020</v>
      </c>
      <c r="C16062" s="74" t="s">
        <v>42021</v>
      </c>
      <c r="D16062" s="74" t="s">
        <v>42022</v>
      </c>
      <c r="E16062" s="74" t="s">
        <v>167</v>
      </c>
      <c r="F16062" s="74"/>
      <c r="G16062" s="74">
        <v>8</v>
      </c>
      <c r="H16062" s="74" t="s">
        <v>337</v>
      </c>
      <c r="I16062" s="75">
        <v>20914.8</v>
      </c>
      <c r="J16062" s="74" t="s">
        <v>19877</v>
      </c>
      <c r="K16062"/>
    </row>
    <row r="16063" spans="2:11">
      <c r="B16063" s="73" t="s">
        <v>42023</v>
      </c>
      <c r="C16063" s="74" t="s">
        <v>42024</v>
      </c>
      <c r="D16063" s="74" t="s">
        <v>42025</v>
      </c>
      <c r="E16063" s="74" t="s">
        <v>186</v>
      </c>
      <c r="F16063" s="74"/>
      <c r="G16063" s="74">
        <v>8</v>
      </c>
      <c r="H16063" s="74" t="s">
        <v>318</v>
      </c>
      <c r="I16063" s="75">
        <v>6256.45</v>
      </c>
      <c r="J16063" s="74" t="s">
        <v>19877</v>
      </c>
      <c r="K16063"/>
    </row>
    <row r="16064" spans="2:11">
      <c r="B16064" s="73" t="s">
        <v>42026</v>
      </c>
      <c r="C16064" s="74" t="s">
        <v>42027</v>
      </c>
      <c r="D16064" s="74" t="s">
        <v>42028</v>
      </c>
      <c r="E16064" s="74" t="s">
        <v>177</v>
      </c>
      <c r="F16064" s="74"/>
      <c r="G16064" s="74">
        <v>8</v>
      </c>
      <c r="H16064" s="74" t="s">
        <v>344</v>
      </c>
      <c r="I16064" s="75">
        <v>9119</v>
      </c>
      <c r="J16064" s="74" t="s">
        <v>19877</v>
      </c>
      <c r="K16064"/>
    </row>
    <row r="16065" spans="2:11">
      <c r="B16065" s="73" t="s">
        <v>42029</v>
      </c>
      <c r="C16065" s="74" t="s">
        <v>42030</v>
      </c>
      <c r="D16065" s="74" t="s">
        <v>42031</v>
      </c>
      <c r="E16065" s="74" t="s">
        <v>159</v>
      </c>
      <c r="F16065" s="74"/>
      <c r="G16065" s="74">
        <v>8</v>
      </c>
      <c r="H16065" s="74" t="s">
        <v>548</v>
      </c>
      <c r="I16065" s="75">
        <v>9357.6</v>
      </c>
      <c r="J16065" s="74" t="s">
        <v>19877</v>
      </c>
      <c r="K16065"/>
    </row>
    <row r="16066" spans="2:11">
      <c r="B16066" s="73" t="s">
        <v>42032</v>
      </c>
      <c r="C16066" s="74" t="s">
        <v>42033</v>
      </c>
      <c r="D16066" s="74" t="s">
        <v>42034</v>
      </c>
      <c r="E16066" s="74" t="s">
        <v>161</v>
      </c>
      <c r="F16066" s="74"/>
      <c r="G16066" s="74">
        <v>8</v>
      </c>
      <c r="H16066" s="74" t="s">
        <v>695</v>
      </c>
      <c r="I16066" s="75">
        <v>8437.4</v>
      </c>
      <c r="J16066" s="74" t="s">
        <v>19877</v>
      </c>
      <c r="K16066"/>
    </row>
    <row r="16067" spans="2:11">
      <c r="B16067" s="73" t="s">
        <v>42035</v>
      </c>
      <c r="C16067" s="74" t="s">
        <v>42036</v>
      </c>
      <c r="D16067" s="74" t="s">
        <v>42037</v>
      </c>
      <c r="E16067" s="74" t="s">
        <v>159</v>
      </c>
      <c r="F16067" s="74"/>
      <c r="G16067" s="74">
        <v>8</v>
      </c>
      <c r="H16067" s="74" t="s">
        <v>357</v>
      </c>
      <c r="I16067" s="75">
        <v>9702.68</v>
      </c>
      <c r="J16067" s="74" t="s">
        <v>19877</v>
      </c>
      <c r="K16067"/>
    </row>
    <row r="16068" spans="2:11">
      <c r="B16068" s="73" t="s">
        <v>42038</v>
      </c>
      <c r="C16068" s="74" t="s">
        <v>42039</v>
      </c>
      <c r="D16068" s="74" t="s">
        <v>42040</v>
      </c>
      <c r="E16068" s="74" t="s">
        <v>178</v>
      </c>
      <c r="F16068" s="74"/>
      <c r="G16068" s="74">
        <v>8</v>
      </c>
      <c r="H16068" s="74" t="s">
        <v>18756</v>
      </c>
      <c r="I16068" s="75">
        <v>16951</v>
      </c>
      <c r="J16068" s="74" t="s">
        <v>19877</v>
      </c>
      <c r="K16068"/>
    </row>
    <row r="16069" spans="2:11">
      <c r="B16069" s="73" t="s">
        <v>42041</v>
      </c>
      <c r="C16069" s="74" t="s">
        <v>42042</v>
      </c>
      <c r="D16069" s="74" t="s">
        <v>42043</v>
      </c>
      <c r="E16069" s="74" t="s">
        <v>192</v>
      </c>
      <c r="F16069" s="74"/>
      <c r="G16069" s="74">
        <v>8</v>
      </c>
      <c r="H16069" s="74" t="s">
        <v>358</v>
      </c>
      <c r="I16069" s="75">
        <v>15631.9</v>
      </c>
      <c r="J16069" s="74" t="s">
        <v>19877</v>
      </c>
      <c r="K16069"/>
    </row>
    <row r="16070" spans="2:11">
      <c r="B16070" s="73" t="s">
        <v>42044</v>
      </c>
      <c r="C16070" s="74" t="s">
        <v>42045</v>
      </c>
      <c r="D16070" s="74" t="s">
        <v>42046</v>
      </c>
      <c r="E16070" s="74" t="s">
        <v>167</v>
      </c>
      <c r="F16070" s="74"/>
      <c r="G16070" s="74">
        <v>8</v>
      </c>
      <c r="H16070" s="74" t="s">
        <v>597</v>
      </c>
      <c r="I16070" s="75">
        <v>20914.8</v>
      </c>
      <c r="J16070" s="74" t="s">
        <v>19877</v>
      </c>
      <c r="K16070"/>
    </row>
    <row r="16071" spans="2:11">
      <c r="B16071" s="73" t="s">
        <v>42047</v>
      </c>
      <c r="C16071" s="74" t="s">
        <v>42048</v>
      </c>
      <c r="D16071" s="74" t="s">
        <v>42049</v>
      </c>
      <c r="E16071" s="74" t="s">
        <v>210</v>
      </c>
      <c r="F16071" s="74"/>
      <c r="G16071" s="74">
        <v>8</v>
      </c>
      <c r="H16071" s="74" t="s">
        <v>367</v>
      </c>
      <c r="I16071" s="75">
        <v>8438.4</v>
      </c>
      <c r="J16071" s="74" t="s">
        <v>19877</v>
      </c>
      <c r="K16071"/>
    </row>
    <row r="16072" spans="2:11">
      <c r="B16072" s="73" t="s">
        <v>42050</v>
      </c>
      <c r="C16072" s="74" t="s">
        <v>42051</v>
      </c>
      <c r="D16072" s="74" t="s">
        <v>42052</v>
      </c>
      <c r="E16072" s="74" t="s">
        <v>186</v>
      </c>
      <c r="F16072" s="74"/>
      <c r="G16072" s="74">
        <v>8</v>
      </c>
      <c r="H16072" s="74" t="s">
        <v>318</v>
      </c>
      <c r="I16072" s="75">
        <v>6256.45</v>
      </c>
      <c r="J16072" s="74" t="s">
        <v>19877</v>
      </c>
      <c r="K16072"/>
    </row>
    <row r="16073" spans="2:11">
      <c r="B16073" s="73" t="s">
        <v>42053</v>
      </c>
      <c r="C16073" s="74" t="s">
        <v>42054</v>
      </c>
      <c r="D16073" s="74" t="s">
        <v>42055</v>
      </c>
      <c r="E16073" s="74" t="s">
        <v>167</v>
      </c>
      <c r="F16073" s="74"/>
      <c r="G16073" s="74">
        <v>8</v>
      </c>
      <c r="H16073" s="74" t="s">
        <v>322</v>
      </c>
      <c r="I16073" s="75">
        <v>20914.8</v>
      </c>
      <c r="J16073" s="74" t="s">
        <v>19877</v>
      </c>
      <c r="K16073"/>
    </row>
    <row r="16074" spans="2:11">
      <c r="B16074" s="73" t="s">
        <v>42056</v>
      </c>
      <c r="C16074" s="74" t="s">
        <v>42057</v>
      </c>
      <c r="D16074" s="74" t="s">
        <v>42058</v>
      </c>
      <c r="E16074" s="74" t="s">
        <v>159</v>
      </c>
      <c r="F16074" s="74"/>
      <c r="G16074" s="74">
        <v>8</v>
      </c>
      <c r="H16074" s="74" t="s">
        <v>358</v>
      </c>
      <c r="I16074" s="75">
        <v>9357.6</v>
      </c>
      <c r="J16074" s="74" t="s">
        <v>19877</v>
      </c>
      <c r="K16074"/>
    </row>
    <row r="16075" spans="2:11">
      <c r="B16075" s="73" t="s">
        <v>42059</v>
      </c>
      <c r="C16075" s="74" t="s">
        <v>42060</v>
      </c>
      <c r="D16075" s="74" t="s">
        <v>42061</v>
      </c>
      <c r="E16075" s="74" t="s">
        <v>208</v>
      </c>
      <c r="F16075" s="74"/>
      <c r="G16075" s="74">
        <v>8</v>
      </c>
      <c r="H16075" s="74" t="s">
        <v>728</v>
      </c>
      <c r="I16075" s="75">
        <v>6853.45</v>
      </c>
      <c r="J16075" s="74" t="s">
        <v>19877</v>
      </c>
      <c r="K16075"/>
    </row>
    <row r="16076" spans="2:11">
      <c r="B16076" s="73" t="s">
        <v>42062</v>
      </c>
      <c r="C16076" s="74" t="s">
        <v>42063</v>
      </c>
      <c r="D16076" s="74" t="s">
        <v>42064</v>
      </c>
      <c r="E16076" s="74" t="s">
        <v>159</v>
      </c>
      <c r="F16076" s="74"/>
      <c r="G16076" s="74">
        <v>8</v>
      </c>
      <c r="H16076" s="74" t="s">
        <v>369</v>
      </c>
      <c r="I16076" s="75">
        <v>9357.6</v>
      </c>
      <c r="J16076" s="74" t="s">
        <v>19877</v>
      </c>
      <c r="K16076"/>
    </row>
    <row r="16077" spans="2:11">
      <c r="B16077" s="73" t="s">
        <v>42065</v>
      </c>
      <c r="C16077" s="74" t="s">
        <v>42066</v>
      </c>
      <c r="D16077" s="74" t="s">
        <v>51653</v>
      </c>
      <c r="E16077" s="74" t="s">
        <v>159</v>
      </c>
      <c r="F16077" s="74"/>
      <c r="G16077" s="74">
        <v>8</v>
      </c>
      <c r="H16077" s="74" t="s">
        <v>747</v>
      </c>
      <c r="I16077" s="75">
        <v>9357.6</v>
      </c>
      <c r="J16077" s="74" t="s">
        <v>19877</v>
      </c>
      <c r="K16077"/>
    </row>
    <row r="16078" spans="2:11">
      <c r="B16078" s="73" t="s">
        <v>42067</v>
      </c>
      <c r="C16078" s="74" t="s">
        <v>42068</v>
      </c>
      <c r="D16078" s="74" t="s">
        <v>42069</v>
      </c>
      <c r="E16078" s="74" t="s">
        <v>168</v>
      </c>
      <c r="F16078" s="74"/>
      <c r="G16078" s="74">
        <v>8</v>
      </c>
      <c r="H16078" s="74" t="s">
        <v>523</v>
      </c>
      <c r="I16078" s="75">
        <v>17073</v>
      </c>
      <c r="J16078" s="74" t="s">
        <v>19877</v>
      </c>
      <c r="K16078"/>
    </row>
    <row r="16079" spans="2:11">
      <c r="B16079" s="73" t="s">
        <v>42070</v>
      </c>
      <c r="C16079" s="74" t="s">
        <v>42071</v>
      </c>
      <c r="D16079" s="74" t="s">
        <v>42072</v>
      </c>
      <c r="E16079" s="74" t="s">
        <v>186</v>
      </c>
      <c r="F16079" s="74"/>
      <c r="G16079" s="74">
        <v>8</v>
      </c>
      <c r="H16079" s="74" t="s">
        <v>561</v>
      </c>
      <c r="I16079" s="75">
        <v>6256.45</v>
      </c>
      <c r="J16079" s="74" t="s">
        <v>19877</v>
      </c>
      <c r="K16079"/>
    </row>
    <row r="16080" spans="2:11">
      <c r="B16080" s="73" t="s">
        <v>49059</v>
      </c>
      <c r="C16080" s="74" t="s">
        <v>42073</v>
      </c>
      <c r="D16080" s="74" t="s">
        <v>42074</v>
      </c>
      <c r="E16080" s="74" t="s">
        <v>167</v>
      </c>
      <c r="F16080" s="74"/>
      <c r="G16080" s="74">
        <v>8</v>
      </c>
      <c r="H16080" s="74" t="s">
        <v>452</v>
      </c>
      <c r="I16080" s="75">
        <v>21058.83</v>
      </c>
      <c r="J16080" s="74" t="s">
        <v>19877</v>
      </c>
      <c r="K16080"/>
    </row>
    <row r="16081" spans="2:11">
      <c r="B16081" s="73" t="s">
        <v>42075</v>
      </c>
      <c r="C16081" s="74" t="s">
        <v>42076</v>
      </c>
      <c r="D16081" s="74" t="s">
        <v>42077</v>
      </c>
      <c r="E16081" s="74" t="s">
        <v>168</v>
      </c>
      <c r="F16081" s="74"/>
      <c r="G16081" s="74">
        <v>8</v>
      </c>
      <c r="H16081" s="74" t="s">
        <v>324</v>
      </c>
      <c r="I16081" s="75">
        <v>16327.5</v>
      </c>
      <c r="J16081" s="74" t="s">
        <v>19877</v>
      </c>
      <c r="K16081"/>
    </row>
    <row r="16082" spans="2:11">
      <c r="B16082" s="73" t="s">
        <v>42078</v>
      </c>
      <c r="C16082" s="74" t="s">
        <v>42079</v>
      </c>
      <c r="D16082" s="74" t="s">
        <v>42080</v>
      </c>
      <c r="E16082" s="74" t="s">
        <v>186</v>
      </c>
      <c r="F16082" s="74"/>
      <c r="G16082" s="74">
        <v>8</v>
      </c>
      <c r="H16082" s="74" t="s">
        <v>424</v>
      </c>
      <c r="I16082" s="75">
        <v>6256.45</v>
      </c>
      <c r="J16082" s="74" t="s">
        <v>19877</v>
      </c>
      <c r="K16082"/>
    </row>
    <row r="16083" spans="2:11">
      <c r="B16083" s="73" t="s">
        <v>42081</v>
      </c>
      <c r="C16083" s="74" t="s">
        <v>42082</v>
      </c>
      <c r="D16083" s="74" t="s">
        <v>42083</v>
      </c>
      <c r="E16083" s="74" t="s">
        <v>159</v>
      </c>
      <c r="F16083" s="74"/>
      <c r="G16083" s="74">
        <v>8</v>
      </c>
      <c r="H16083" s="74" t="s">
        <v>354</v>
      </c>
      <c r="I16083" s="75">
        <v>9702.68</v>
      </c>
      <c r="J16083" s="74" t="s">
        <v>19877</v>
      </c>
      <c r="K16083"/>
    </row>
    <row r="16084" spans="2:11">
      <c r="B16084" s="73" t="s">
        <v>42084</v>
      </c>
      <c r="C16084" s="74" t="s">
        <v>42085</v>
      </c>
      <c r="D16084" s="74" t="s">
        <v>42086</v>
      </c>
      <c r="E16084" s="74" t="s">
        <v>192</v>
      </c>
      <c r="F16084" s="74"/>
      <c r="G16084" s="74">
        <v>8</v>
      </c>
      <c r="H16084" s="74" t="s">
        <v>349</v>
      </c>
      <c r="I16084" s="75">
        <v>15859.47</v>
      </c>
      <c r="J16084" s="74" t="s">
        <v>19877</v>
      </c>
      <c r="K16084"/>
    </row>
    <row r="16085" spans="2:11">
      <c r="B16085" s="73" t="s">
        <v>42087</v>
      </c>
      <c r="C16085" s="74" t="s">
        <v>42088</v>
      </c>
      <c r="D16085" s="74" t="s">
        <v>42089</v>
      </c>
      <c r="E16085" s="74" t="s">
        <v>186</v>
      </c>
      <c r="F16085" s="74"/>
      <c r="G16085" s="74">
        <v>8</v>
      </c>
      <c r="H16085" s="74" t="s">
        <v>424</v>
      </c>
      <c r="I16085" s="75">
        <v>5998.5</v>
      </c>
      <c r="J16085" s="74" t="s">
        <v>19877</v>
      </c>
      <c r="K16085"/>
    </row>
    <row r="16086" spans="2:11">
      <c r="B16086" s="73" t="s">
        <v>42090</v>
      </c>
      <c r="C16086" s="74" t="s">
        <v>42091</v>
      </c>
      <c r="D16086" s="74" t="s">
        <v>42092</v>
      </c>
      <c r="E16086" s="74" t="s">
        <v>159</v>
      </c>
      <c r="F16086" s="74"/>
      <c r="G16086" s="74">
        <v>8</v>
      </c>
      <c r="H16086" s="74" t="s">
        <v>719</v>
      </c>
      <c r="I16086" s="75">
        <v>9357.6</v>
      </c>
      <c r="J16086" s="74" t="s">
        <v>19877</v>
      </c>
      <c r="K16086"/>
    </row>
    <row r="16087" spans="2:11">
      <c r="B16087" s="73" t="s">
        <v>42093</v>
      </c>
      <c r="C16087" s="74" t="s">
        <v>42094</v>
      </c>
      <c r="D16087" s="74" t="s">
        <v>42095</v>
      </c>
      <c r="E16087" s="74" t="s">
        <v>158</v>
      </c>
      <c r="F16087" s="74"/>
      <c r="G16087" s="74">
        <v>8</v>
      </c>
      <c r="H16087" s="74" t="s">
        <v>737</v>
      </c>
      <c r="I16087" s="75">
        <v>11097.67</v>
      </c>
      <c r="J16087" s="74" t="s">
        <v>19877</v>
      </c>
      <c r="K16087"/>
    </row>
    <row r="16088" spans="2:11">
      <c r="B16088" s="73" t="s">
        <v>42096</v>
      </c>
      <c r="C16088" s="74" t="s">
        <v>42097</v>
      </c>
      <c r="D16088" s="74" t="s">
        <v>42098</v>
      </c>
      <c r="E16088" s="74" t="s">
        <v>167</v>
      </c>
      <c r="F16088" s="74"/>
      <c r="G16088" s="74">
        <v>8</v>
      </c>
      <c r="H16088" s="74" t="s">
        <v>318</v>
      </c>
      <c r="I16088" s="75">
        <v>20914.8</v>
      </c>
      <c r="J16088" s="74" t="s">
        <v>19877</v>
      </c>
      <c r="K16088"/>
    </row>
    <row r="16089" spans="2:11">
      <c r="B16089" s="73" t="s">
        <v>42099</v>
      </c>
      <c r="C16089" s="74" t="s">
        <v>42100</v>
      </c>
      <c r="D16089" s="74" t="s">
        <v>42101</v>
      </c>
      <c r="E16089" s="74" t="s">
        <v>159</v>
      </c>
      <c r="F16089" s="74"/>
      <c r="G16089" s="74">
        <v>8</v>
      </c>
      <c r="H16089" s="74" t="s">
        <v>47655</v>
      </c>
      <c r="I16089" s="75">
        <v>8943.5</v>
      </c>
      <c r="J16089" s="74" t="s">
        <v>19877</v>
      </c>
      <c r="K16089"/>
    </row>
    <row r="16090" spans="2:11">
      <c r="B16090" s="73" t="s">
        <v>49055</v>
      </c>
      <c r="C16090" s="74" t="s">
        <v>42102</v>
      </c>
      <c r="D16090" s="74" t="s">
        <v>48135</v>
      </c>
      <c r="E16090" s="74" t="s">
        <v>186</v>
      </c>
      <c r="F16090" s="74"/>
      <c r="G16090" s="74">
        <v>8</v>
      </c>
      <c r="H16090" s="74" t="s">
        <v>373</v>
      </c>
      <c r="I16090" s="75">
        <v>6256.45</v>
      </c>
      <c r="J16090" s="74" t="s">
        <v>19877</v>
      </c>
      <c r="K16090"/>
    </row>
    <row r="16091" spans="2:11">
      <c r="B16091" s="73" t="s">
        <v>42103</v>
      </c>
      <c r="C16091" s="74" t="s">
        <v>42104</v>
      </c>
      <c r="D16091" s="74" t="s">
        <v>42105</v>
      </c>
      <c r="E16091" s="74" t="s">
        <v>159</v>
      </c>
      <c r="F16091" s="74"/>
      <c r="G16091" s="74">
        <v>8</v>
      </c>
      <c r="H16091" s="74" t="s">
        <v>721</v>
      </c>
      <c r="I16091" s="75">
        <v>9357.6</v>
      </c>
      <c r="J16091" s="74" t="s">
        <v>19877</v>
      </c>
      <c r="K16091"/>
    </row>
    <row r="16092" spans="2:11">
      <c r="B16092" s="73" t="s">
        <v>42106</v>
      </c>
      <c r="C16092" s="74" t="s">
        <v>42107</v>
      </c>
      <c r="D16092" s="74" t="s">
        <v>42108</v>
      </c>
      <c r="E16092" s="74" t="s">
        <v>186</v>
      </c>
      <c r="F16092" s="74"/>
      <c r="G16092" s="74">
        <v>8</v>
      </c>
      <c r="H16092" s="74" t="s">
        <v>53575</v>
      </c>
      <c r="I16092" s="75">
        <v>6256.45</v>
      </c>
      <c r="J16092" s="74" t="s">
        <v>19877</v>
      </c>
      <c r="K16092"/>
    </row>
    <row r="16093" spans="2:11">
      <c r="B16093" s="73" t="s">
        <v>42109</v>
      </c>
      <c r="C16093" s="74" t="s">
        <v>42110</v>
      </c>
      <c r="D16093" s="74" t="s">
        <v>51648</v>
      </c>
      <c r="E16093" s="74" t="s">
        <v>168</v>
      </c>
      <c r="F16093" s="74"/>
      <c r="G16093" s="74">
        <v>8</v>
      </c>
      <c r="H16093" s="74" t="s">
        <v>481</v>
      </c>
      <c r="I16093" s="75">
        <v>17073</v>
      </c>
      <c r="J16093" s="74" t="s">
        <v>19877</v>
      </c>
      <c r="K16093"/>
    </row>
    <row r="16094" spans="2:11">
      <c r="B16094" s="73" t="s">
        <v>42111</v>
      </c>
      <c r="C16094" s="74" t="s">
        <v>42112</v>
      </c>
      <c r="D16094" s="74" t="s">
        <v>42113</v>
      </c>
      <c r="E16094" s="74" t="s">
        <v>192</v>
      </c>
      <c r="F16094" s="74"/>
      <c r="G16094" s="74">
        <v>8</v>
      </c>
      <c r="H16094" s="74" t="s">
        <v>443</v>
      </c>
      <c r="I16094" s="75">
        <v>15631.9</v>
      </c>
      <c r="J16094" s="74" t="s">
        <v>19877</v>
      </c>
      <c r="K16094"/>
    </row>
    <row r="16095" spans="2:11">
      <c r="B16095" s="73" t="s">
        <v>50037</v>
      </c>
      <c r="C16095" s="74" t="s">
        <v>50038</v>
      </c>
      <c r="D16095" s="74" t="s">
        <v>50039</v>
      </c>
      <c r="E16095" s="74" t="s">
        <v>159</v>
      </c>
      <c r="F16095" s="74"/>
      <c r="G16095" s="74">
        <v>8</v>
      </c>
      <c r="H16095" s="74" t="s">
        <v>55048</v>
      </c>
      <c r="I16095" s="75">
        <v>8943.5</v>
      </c>
      <c r="J16095" s="74" t="s">
        <v>19877</v>
      </c>
      <c r="K16095"/>
    </row>
    <row r="16096" spans="2:11">
      <c r="B16096" s="73" t="s">
        <v>42114</v>
      </c>
      <c r="C16096" s="74" t="s">
        <v>42115</v>
      </c>
      <c r="D16096" s="74" t="s">
        <v>42116</v>
      </c>
      <c r="E16096" s="74" t="s">
        <v>159</v>
      </c>
      <c r="F16096" s="74"/>
      <c r="G16096" s="74">
        <v>8</v>
      </c>
      <c r="H16096" s="74" t="s">
        <v>320</v>
      </c>
      <c r="I16096" s="75">
        <v>8943.5</v>
      </c>
      <c r="J16096" s="74" t="s">
        <v>19877</v>
      </c>
      <c r="K16096"/>
    </row>
    <row r="16097" spans="2:11">
      <c r="B16097" s="73" t="s">
        <v>42117</v>
      </c>
      <c r="C16097" s="74" t="s">
        <v>42118</v>
      </c>
      <c r="D16097" s="74" t="s">
        <v>42119</v>
      </c>
      <c r="E16097" s="74" t="s">
        <v>186</v>
      </c>
      <c r="F16097" s="74"/>
      <c r="G16097" s="74">
        <v>8</v>
      </c>
      <c r="H16097" s="74" t="s">
        <v>471</v>
      </c>
      <c r="I16097" s="75">
        <v>6256.45</v>
      </c>
      <c r="J16097" s="74" t="s">
        <v>19877</v>
      </c>
      <c r="K16097"/>
    </row>
    <row r="16098" spans="2:11">
      <c r="B16098" s="73" t="s">
        <v>42120</v>
      </c>
      <c r="C16098" s="74" t="s">
        <v>42121</v>
      </c>
      <c r="D16098" s="74" t="s">
        <v>42122</v>
      </c>
      <c r="E16098" s="74" t="s">
        <v>158</v>
      </c>
      <c r="F16098" s="74"/>
      <c r="G16098" s="74">
        <v>8</v>
      </c>
      <c r="H16098" s="74" t="s">
        <v>322</v>
      </c>
      <c r="I16098" s="75">
        <v>10778.6</v>
      </c>
      <c r="J16098" s="74" t="s">
        <v>19877</v>
      </c>
      <c r="K16098"/>
    </row>
    <row r="16099" spans="2:11">
      <c r="B16099" s="73" t="s">
        <v>42123</v>
      </c>
      <c r="C16099" s="74" t="s">
        <v>42124</v>
      </c>
      <c r="D16099" s="74" t="s">
        <v>42125</v>
      </c>
      <c r="E16099" s="74" t="s">
        <v>168</v>
      </c>
      <c r="F16099" s="74"/>
      <c r="G16099" s="74">
        <v>8</v>
      </c>
      <c r="H16099" s="74" t="s">
        <v>390</v>
      </c>
      <c r="I16099" s="75">
        <v>17073</v>
      </c>
      <c r="J16099" s="74" t="s">
        <v>19877</v>
      </c>
      <c r="K16099"/>
    </row>
    <row r="16100" spans="2:11">
      <c r="B16100" s="73" t="s">
        <v>42126</v>
      </c>
      <c r="C16100" s="74" t="s">
        <v>42127</v>
      </c>
      <c r="D16100" s="74" t="s">
        <v>42128</v>
      </c>
      <c r="E16100" s="74" t="s">
        <v>159</v>
      </c>
      <c r="F16100" s="74"/>
      <c r="G16100" s="74">
        <v>8</v>
      </c>
      <c r="H16100" s="74" t="s">
        <v>737</v>
      </c>
      <c r="I16100" s="75">
        <v>9702.68</v>
      </c>
      <c r="J16100" s="74" t="s">
        <v>19877</v>
      </c>
      <c r="K16100"/>
    </row>
    <row r="16101" spans="2:11">
      <c r="B16101" s="73" t="s">
        <v>42129</v>
      </c>
      <c r="C16101" s="74" t="s">
        <v>42130</v>
      </c>
      <c r="D16101" s="74" t="s">
        <v>42131</v>
      </c>
      <c r="E16101" s="74" t="s">
        <v>159</v>
      </c>
      <c r="F16101" s="74"/>
      <c r="G16101" s="74">
        <v>8</v>
      </c>
      <c r="H16101" s="74" t="s">
        <v>490</v>
      </c>
      <c r="I16101" s="75">
        <v>9426.6200000000008</v>
      </c>
      <c r="J16101" s="74" t="s">
        <v>19877</v>
      </c>
      <c r="K16101"/>
    </row>
    <row r="16102" spans="2:11">
      <c r="B16102" s="73" t="s">
        <v>42132</v>
      </c>
      <c r="C16102" s="74" t="s">
        <v>42133</v>
      </c>
      <c r="D16102" s="74" t="s">
        <v>42134</v>
      </c>
      <c r="E16102" s="74" t="s">
        <v>186</v>
      </c>
      <c r="F16102" s="74"/>
      <c r="G16102" s="74">
        <v>8</v>
      </c>
      <c r="H16102" s="74" t="s">
        <v>702</v>
      </c>
      <c r="I16102" s="75">
        <v>6256.45</v>
      </c>
      <c r="J16102" s="74" t="s">
        <v>19877</v>
      </c>
      <c r="K16102"/>
    </row>
    <row r="16103" spans="2:11">
      <c r="B16103" s="73" t="s">
        <v>42135</v>
      </c>
      <c r="C16103" s="74" t="s">
        <v>42136</v>
      </c>
      <c r="D16103" s="74" t="s">
        <v>42137</v>
      </c>
      <c r="E16103" s="74" t="s">
        <v>186</v>
      </c>
      <c r="F16103" s="74"/>
      <c r="G16103" s="74">
        <v>8</v>
      </c>
      <c r="H16103" s="74" t="s">
        <v>598</v>
      </c>
      <c r="I16103" s="75">
        <v>6305.58</v>
      </c>
      <c r="J16103" s="74" t="s">
        <v>19877</v>
      </c>
      <c r="K16103"/>
    </row>
    <row r="16104" spans="2:11">
      <c r="B16104" s="73" t="s">
        <v>42138</v>
      </c>
      <c r="C16104" s="74" t="s">
        <v>42139</v>
      </c>
      <c r="D16104" s="74" t="s">
        <v>42140</v>
      </c>
      <c r="E16104" s="74" t="s">
        <v>159</v>
      </c>
      <c r="F16104" s="74"/>
      <c r="G16104" s="74">
        <v>8</v>
      </c>
      <c r="H16104" s="74" t="s">
        <v>531</v>
      </c>
      <c r="I16104" s="75">
        <v>8943.5</v>
      </c>
      <c r="J16104" s="74" t="s">
        <v>19877</v>
      </c>
      <c r="K16104"/>
    </row>
    <row r="16105" spans="2:11">
      <c r="B16105" s="73" t="s">
        <v>42141</v>
      </c>
      <c r="C16105" s="74" t="s">
        <v>42142</v>
      </c>
      <c r="D16105" s="74" t="s">
        <v>42143</v>
      </c>
      <c r="E16105" s="74" t="s">
        <v>158</v>
      </c>
      <c r="F16105" s="74"/>
      <c r="G16105" s="74">
        <v>8</v>
      </c>
      <c r="H16105" s="74" t="s">
        <v>322</v>
      </c>
      <c r="I16105" s="75">
        <v>10938.13</v>
      </c>
      <c r="J16105" s="74" t="s">
        <v>19877</v>
      </c>
      <c r="K16105"/>
    </row>
    <row r="16106" spans="2:11">
      <c r="B16106" s="73" t="s">
        <v>42144</v>
      </c>
      <c r="C16106" s="74" t="s">
        <v>42145</v>
      </c>
      <c r="D16106" s="74" t="s">
        <v>42146</v>
      </c>
      <c r="E16106" s="74" t="s">
        <v>159</v>
      </c>
      <c r="F16106" s="74"/>
      <c r="G16106" s="74">
        <v>8</v>
      </c>
      <c r="H16106" s="74" t="s">
        <v>36713</v>
      </c>
      <c r="I16106" s="75">
        <v>9357.6</v>
      </c>
      <c r="J16106" s="74" t="s">
        <v>19877</v>
      </c>
      <c r="K16106"/>
    </row>
    <row r="16107" spans="2:11">
      <c r="B16107" s="73" t="s">
        <v>42147</v>
      </c>
      <c r="C16107" s="74" t="s">
        <v>42148</v>
      </c>
      <c r="D16107" s="74" t="s">
        <v>42149</v>
      </c>
      <c r="E16107" s="74" t="s">
        <v>186</v>
      </c>
      <c r="F16107" s="74"/>
      <c r="G16107" s="74">
        <v>8</v>
      </c>
      <c r="H16107" s="74" t="s">
        <v>721</v>
      </c>
      <c r="I16107" s="75">
        <v>5998.5</v>
      </c>
      <c r="J16107" s="74" t="s">
        <v>19877</v>
      </c>
      <c r="K16107"/>
    </row>
    <row r="16108" spans="2:11">
      <c r="B16108" s="73" t="s">
        <v>42150</v>
      </c>
      <c r="C16108" s="74" t="s">
        <v>42151</v>
      </c>
      <c r="D16108" s="74" t="s">
        <v>42152</v>
      </c>
      <c r="E16108" s="74" t="s">
        <v>157</v>
      </c>
      <c r="F16108" s="74"/>
      <c r="G16108" s="74">
        <v>8</v>
      </c>
      <c r="H16108" s="74" t="s">
        <v>349</v>
      </c>
      <c r="I16108" s="75">
        <v>6696</v>
      </c>
      <c r="J16108" s="74" t="s">
        <v>19877</v>
      </c>
      <c r="K16108"/>
    </row>
    <row r="16109" spans="2:11">
      <c r="B16109" s="73" t="s">
        <v>42153</v>
      </c>
      <c r="C16109" s="74" t="s">
        <v>42154</v>
      </c>
      <c r="D16109" s="74" t="s">
        <v>42155</v>
      </c>
      <c r="E16109" s="74" t="s">
        <v>159</v>
      </c>
      <c r="F16109" s="74"/>
      <c r="G16109" s="74">
        <v>8</v>
      </c>
      <c r="H16109" s="74" t="s">
        <v>349</v>
      </c>
      <c r="I16109" s="75">
        <v>9564.65</v>
      </c>
      <c r="J16109" s="74" t="s">
        <v>19877</v>
      </c>
      <c r="K16109"/>
    </row>
    <row r="16110" spans="2:11">
      <c r="B16110" s="73" t="s">
        <v>42156</v>
      </c>
      <c r="C16110" s="74" t="s">
        <v>42157</v>
      </c>
      <c r="D16110" s="74" t="s">
        <v>42158</v>
      </c>
      <c r="E16110" s="74" t="s">
        <v>168</v>
      </c>
      <c r="F16110" s="74"/>
      <c r="G16110" s="74">
        <v>8</v>
      </c>
      <c r="H16110" s="74" t="s">
        <v>393</v>
      </c>
      <c r="I16110" s="75">
        <v>17073</v>
      </c>
      <c r="J16110" s="74" t="s">
        <v>19877</v>
      </c>
      <c r="K16110"/>
    </row>
    <row r="16111" spans="2:11">
      <c r="B16111" s="73" t="s">
        <v>42159</v>
      </c>
      <c r="C16111" s="74" t="s">
        <v>42160</v>
      </c>
      <c r="D16111" s="74" t="s">
        <v>42161</v>
      </c>
      <c r="E16111" s="74" t="s">
        <v>178</v>
      </c>
      <c r="F16111" s="74"/>
      <c r="G16111" s="74">
        <v>8</v>
      </c>
      <c r="H16111" s="74" t="s">
        <v>486</v>
      </c>
      <c r="I16111" s="75">
        <v>16951</v>
      </c>
      <c r="J16111" s="74" t="s">
        <v>19877</v>
      </c>
      <c r="K16111"/>
    </row>
    <row r="16112" spans="2:11">
      <c r="B16112" s="73" t="s">
        <v>42162</v>
      </c>
      <c r="C16112" s="74" t="s">
        <v>42163</v>
      </c>
      <c r="D16112" s="74" t="s">
        <v>42164</v>
      </c>
      <c r="E16112" s="74" t="s">
        <v>204</v>
      </c>
      <c r="F16112" s="74"/>
      <c r="G16112" s="74">
        <v>8</v>
      </c>
      <c r="H16112" s="74" t="s">
        <v>349</v>
      </c>
      <c r="I16112" s="75">
        <v>6835.45</v>
      </c>
      <c r="J16112" s="74" t="s">
        <v>19877</v>
      </c>
      <c r="K16112"/>
    </row>
    <row r="16113" spans="2:11">
      <c r="B16113" s="73" t="s">
        <v>42165</v>
      </c>
      <c r="C16113" s="74" t="s">
        <v>42166</v>
      </c>
      <c r="D16113" s="74" t="s">
        <v>42167</v>
      </c>
      <c r="E16113" s="74" t="s">
        <v>186</v>
      </c>
      <c r="F16113" s="74"/>
      <c r="G16113" s="74">
        <v>8</v>
      </c>
      <c r="H16113" s="74" t="s">
        <v>452</v>
      </c>
      <c r="I16113" s="75">
        <v>6244.17</v>
      </c>
      <c r="J16113" s="74" t="s">
        <v>19877</v>
      </c>
      <c r="K16113"/>
    </row>
    <row r="16114" spans="2:11">
      <c r="B16114" s="73" t="s">
        <v>42168</v>
      </c>
      <c r="C16114" s="74" t="s">
        <v>42169</v>
      </c>
      <c r="D16114" s="74" t="s">
        <v>42170</v>
      </c>
      <c r="E16114" s="74" t="s">
        <v>159</v>
      </c>
      <c r="F16114" s="74"/>
      <c r="G16114" s="74">
        <v>8</v>
      </c>
      <c r="H16114" s="74" t="s">
        <v>322</v>
      </c>
      <c r="I16114" s="75">
        <v>9357.6</v>
      </c>
      <c r="J16114" s="74" t="s">
        <v>19877</v>
      </c>
      <c r="K16114"/>
    </row>
    <row r="16115" spans="2:11">
      <c r="B16115" s="73" t="s">
        <v>42171</v>
      </c>
      <c r="C16115" s="74" t="s">
        <v>42172</v>
      </c>
      <c r="D16115" s="74" t="s">
        <v>42173</v>
      </c>
      <c r="E16115" s="74" t="s">
        <v>159</v>
      </c>
      <c r="F16115" s="74"/>
      <c r="G16115" s="74">
        <v>8</v>
      </c>
      <c r="H16115" s="74" t="s">
        <v>596</v>
      </c>
      <c r="I16115" s="75">
        <v>9909.73</v>
      </c>
      <c r="J16115" s="74" t="s">
        <v>19877</v>
      </c>
      <c r="K16115"/>
    </row>
    <row r="16116" spans="2:11">
      <c r="B16116" s="73" t="s">
        <v>42174</v>
      </c>
      <c r="C16116" s="74" t="s">
        <v>42175</v>
      </c>
      <c r="D16116" s="74" t="s">
        <v>42176</v>
      </c>
      <c r="E16116" s="74" t="s">
        <v>178</v>
      </c>
      <c r="F16116" s="74"/>
      <c r="G16116" s="74">
        <v>8</v>
      </c>
      <c r="H16116" s="74" t="s">
        <v>538</v>
      </c>
      <c r="I16116" s="75">
        <v>16951</v>
      </c>
      <c r="J16116" s="74" t="s">
        <v>19877</v>
      </c>
      <c r="K16116"/>
    </row>
    <row r="16117" spans="2:11">
      <c r="B16117" s="73" t="s">
        <v>42177</v>
      </c>
      <c r="C16117" s="74" t="s">
        <v>42178</v>
      </c>
      <c r="D16117" s="74" t="s">
        <v>42179</v>
      </c>
      <c r="E16117" s="74" t="s">
        <v>186</v>
      </c>
      <c r="F16117" s="74"/>
      <c r="G16117" s="74">
        <v>8</v>
      </c>
      <c r="H16117" s="74" t="s">
        <v>398</v>
      </c>
      <c r="I16117" s="75">
        <v>6256.45</v>
      </c>
      <c r="J16117" s="74" t="s">
        <v>19877</v>
      </c>
      <c r="K16117"/>
    </row>
    <row r="16118" spans="2:11">
      <c r="B16118" s="73" t="s">
        <v>42180</v>
      </c>
      <c r="C16118" s="74" t="s">
        <v>42181</v>
      </c>
      <c r="D16118" s="74" t="s">
        <v>42182</v>
      </c>
      <c r="E16118" s="74" t="s">
        <v>167</v>
      </c>
      <c r="F16118" s="74"/>
      <c r="G16118" s="74">
        <v>8</v>
      </c>
      <c r="H16118" s="74" t="s">
        <v>322</v>
      </c>
      <c r="I16118" s="75">
        <v>21202.85</v>
      </c>
      <c r="J16118" s="74" t="s">
        <v>19877</v>
      </c>
      <c r="K16118"/>
    </row>
    <row r="16119" spans="2:11">
      <c r="B16119" s="73" t="s">
        <v>42183</v>
      </c>
      <c r="C16119" s="74" t="s">
        <v>42184</v>
      </c>
      <c r="D16119" s="74" t="s">
        <v>42185</v>
      </c>
      <c r="E16119" s="74" t="s">
        <v>158</v>
      </c>
      <c r="F16119" s="74"/>
      <c r="G16119" s="74">
        <v>8</v>
      </c>
      <c r="H16119" s="74" t="s">
        <v>322</v>
      </c>
      <c r="I16119" s="75">
        <v>10938.13</v>
      </c>
      <c r="J16119" s="74" t="s">
        <v>19877</v>
      </c>
      <c r="K16119"/>
    </row>
    <row r="16120" spans="2:11">
      <c r="B16120" s="73" t="s">
        <v>42186</v>
      </c>
      <c r="C16120" s="74" t="s">
        <v>42187</v>
      </c>
      <c r="D16120" s="74" t="s">
        <v>42188</v>
      </c>
      <c r="E16120" s="74" t="s">
        <v>178</v>
      </c>
      <c r="F16120" s="74"/>
      <c r="G16120" s="74">
        <v>8</v>
      </c>
      <c r="H16120" s="74" t="s">
        <v>386</v>
      </c>
      <c r="I16120" s="75">
        <v>16951</v>
      </c>
      <c r="J16120" s="74" t="s">
        <v>19877</v>
      </c>
      <c r="K16120"/>
    </row>
    <row r="16121" spans="2:11">
      <c r="B16121" s="73" t="s">
        <v>42189</v>
      </c>
      <c r="C16121" s="74" t="s">
        <v>42190</v>
      </c>
      <c r="D16121" s="74" t="s">
        <v>42191</v>
      </c>
      <c r="E16121" s="74" t="s">
        <v>159</v>
      </c>
      <c r="F16121" s="74"/>
      <c r="G16121" s="74">
        <v>8</v>
      </c>
      <c r="H16121" s="74" t="s">
        <v>318</v>
      </c>
      <c r="I16121" s="75">
        <v>9357.6</v>
      </c>
      <c r="J16121" s="74" t="s">
        <v>19877</v>
      </c>
      <c r="K16121"/>
    </row>
    <row r="16122" spans="2:11">
      <c r="B16122" s="73" t="s">
        <v>42192</v>
      </c>
      <c r="C16122" s="74" t="s">
        <v>42193</v>
      </c>
      <c r="D16122" s="74" t="s">
        <v>42194</v>
      </c>
      <c r="E16122" s="74" t="s">
        <v>166</v>
      </c>
      <c r="F16122" s="74"/>
      <c r="G16122" s="74">
        <v>8</v>
      </c>
      <c r="H16122" s="74" t="s">
        <v>452</v>
      </c>
      <c r="I16122" s="75">
        <v>6023.5</v>
      </c>
      <c r="J16122" s="74" t="s">
        <v>19877</v>
      </c>
      <c r="K16122"/>
    </row>
    <row r="16123" spans="2:11">
      <c r="B16123" s="73" t="s">
        <v>42195</v>
      </c>
      <c r="C16123" s="74" t="s">
        <v>42196</v>
      </c>
      <c r="D16123" s="74" t="s">
        <v>42197</v>
      </c>
      <c r="E16123" s="74" t="s">
        <v>159</v>
      </c>
      <c r="F16123" s="74"/>
      <c r="G16123" s="74">
        <v>8</v>
      </c>
      <c r="H16123" s="74" t="s">
        <v>39851</v>
      </c>
      <c r="I16123" s="75">
        <v>8943.5</v>
      </c>
      <c r="J16123" s="74" t="s">
        <v>19877</v>
      </c>
      <c r="K16123"/>
    </row>
    <row r="16124" spans="2:11">
      <c r="B16124" s="73" t="s">
        <v>42198</v>
      </c>
      <c r="C16124" s="74" t="s">
        <v>42199</v>
      </c>
      <c r="D16124" s="74" t="s">
        <v>42200</v>
      </c>
      <c r="E16124" s="74" t="s">
        <v>186</v>
      </c>
      <c r="F16124" s="74"/>
      <c r="G16124" s="74">
        <v>8</v>
      </c>
      <c r="H16124" s="74" t="s">
        <v>495</v>
      </c>
      <c r="I16124" s="75">
        <v>5998.5</v>
      </c>
      <c r="J16124" s="74" t="s">
        <v>19877</v>
      </c>
      <c r="K16124"/>
    </row>
    <row r="16125" spans="2:11">
      <c r="B16125" s="73" t="s">
        <v>42201</v>
      </c>
      <c r="C16125" s="74" t="s">
        <v>42202</v>
      </c>
      <c r="D16125" s="74" t="s">
        <v>42203</v>
      </c>
      <c r="E16125" s="74" t="s">
        <v>159</v>
      </c>
      <c r="F16125" s="74"/>
      <c r="G16125" s="74">
        <v>8</v>
      </c>
      <c r="H16125" s="74" t="s">
        <v>318</v>
      </c>
      <c r="I16125" s="75">
        <v>9357.6</v>
      </c>
      <c r="J16125" s="74" t="s">
        <v>19877</v>
      </c>
      <c r="K16125"/>
    </row>
    <row r="16126" spans="2:11">
      <c r="B16126" s="73" t="s">
        <v>34918</v>
      </c>
      <c r="C16126" s="74" t="s">
        <v>42204</v>
      </c>
      <c r="D16126" s="74" t="s">
        <v>42205</v>
      </c>
      <c r="E16126" s="74" t="s">
        <v>186</v>
      </c>
      <c r="F16126" s="74"/>
      <c r="G16126" s="74">
        <v>8</v>
      </c>
      <c r="H16126" s="74" t="s">
        <v>349</v>
      </c>
      <c r="I16126" s="75">
        <v>5998.5</v>
      </c>
      <c r="J16126" s="74" t="s">
        <v>19877</v>
      </c>
      <c r="K16126"/>
    </row>
    <row r="16127" spans="2:11">
      <c r="B16127" s="73" t="s">
        <v>42206</v>
      </c>
      <c r="C16127" s="74" t="s">
        <v>42207</v>
      </c>
      <c r="D16127" s="74" t="s">
        <v>42208</v>
      </c>
      <c r="E16127" s="74" t="s">
        <v>186</v>
      </c>
      <c r="F16127" s="74"/>
      <c r="G16127" s="74">
        <v>8</v>
      </c>
      <c r="H16127" s="74" t="s">
        <v>490</v>
      </c>
      <c r="I16127" s="75">
        <v>5998.5</v>
      </c>
      <c r="J16127" s="74" t="s">
        <v>19877</v>
      </c>
      <c r="K16127"/>
    </row>
    <row r="16128" spans="2:11">
      <c r="B16128" s="73" t="s">
        <v>42209</v>
      </c>
      <c r="C16128" s="74" t="s">
        <v>42210</v>
      </c>
      <c r="D16128" s="74" t="s">
        <v>42211</v>
      </c>
      <c r="E16128" s="74" t="s">
        <v>159</v>
      </c>
      <c r="F16128" s="74"/>
      <c r="G16128" s="74">
        <v>8</v>
      </c>
      <c r="H16128" s="74" t="s">
        <v>42212</v>
      </c>
      <c r="I16128" s="75">
        <v>9357.6</v>
      </c>
      <c r="J16128" s="74" t="s">
        <v>19877</v>
      </c>
      <c r="K16128"/>
    </row>
    <row r="16129" spans="2:11">
      <c r="B16129" s="73" t="s">
        <v>42213</v>
      </c>
      <c r="C16129" s="74" t="s">
        <v>42214</v>
      </c>
      <c r="D16129" s="74" t="s">
        <v>42215</v>
      </c>
      <c r="E16129" s="74" t="s">
        <v>186</v>
      </c>
      <c r="F16129" s="74"/>
      <c r="G16129" s="74">
        <v>8</v>
      </c>
      <c r="H16129" s="74" t="s">
        <v>42216</v>
      </c>
      <c r="I16129" s="75">
        <v>5998.5</v>
      </c>
      <c r="J16129" s="74" t="s">
        <v>19877</v>
      </c>
      <c r="K16129"/>
    </row>
    <row r="16130" spans="2:11">
      <c r="B16130" s="73" t="s">
        <v>42217</v>
      </c>
      <c r="C16130" s="74" t="s">
        <v>42218</v>
      </c>
      <c r="D16130" s="74" t="s">
        <v>42219</v>
      </c>
      <c r="E16130" s="74" t="s">
        <v>177</v>
      </c>
      <c r="F16130" s="74"/>
      <c r="G16130" s="74">
        <v>8</v>
      </c>
      <c r="H16130" s="74" t="s">
        <v>318</v>
      </c>
      <c r="I16130" s="75">
        <v>9268.83</v>
      </c>
      <c r="J16130" s="74" t="s">
        <v>19877</v>
      </c>
      <c r="K16130"/>
    </row>
    <row r="16131" spans="2:11">
      <c r="B16131" s="73" t="s">
        <v>42220</v>
      </c>
      <c r="C16131" s="74" t="s">
        <v>42221</v>
      </c>
      <c r="D16131" s="74" t="s">
        <v>42222</v>
      </c>
      <c r="E16131" s="74" t="s">
        <v>166</v>
      </c>
      <c r="F16131" s="74"/>
      <c r="G16131" s="74">
        <v>8</v>
      </c>
      <c r="H16131" s="74" t="s">
        <v>322</v>
      </c>
      <c r="I16131" s="75">
        <v>6283.2</v>
      </c>
      <c r="J16131" s="74" t="s">
        <v>19877</v>
      </c>
      <c r="K16131"/>
    </row>
    <row r="16132" spans="2:11">
      <c r="B16132" s="73" t="s">
        <v>42223</v>
      </c>
      <c r="C16132" s="74" t="s">
        <v>42224</v>
      </c>
      <c r="D16132" s="74" t="s">
        <v>42225</v>
      </c>
      <c r="E16132" s="74" t="s">
        <v>168</v>
      </c>
      <c r="F16132" s="74"/>
      <c r="G16132" s="74">
        <v>8</v>
      </c>
      <c r="H16132" s="74" t="s">
        <v>335</v>
      </c>
      <c r="I16132" s="75">
        <v>16327.5</v>
      </c>
      <c r="J16132" s="74" t="s">
        <v>19877</v>
      </c>
      <c r="K16132"/>
    </row>
    <row r="16133" spans="2:11">
      <c r="B16133" s="73" t="s">
        <v>42226</v>
      </c>
      <c r="C16133" s="74" t="s">
        <v>42227</v>
      </c>
      <c r="D16133" s="74" t="s">
        <v>42228</v>
      </c>
      <c r="E16133" s="74" t="s">
        <v>159</v>
      </c>
      <c r="F16133" s="74"/>
      <c r="G16133" s="74">
        <v>8</v>
      </c>
      <c r="H16133" s="74" t="s">
        <v>405</v>
      </c>
      <c r="I16133" s="75">
        <v>9357.6</v>
      </c>
      <c r="J16133" s="74" t="s">
        <v>19877</v>
      </c>
      <c r="K16133"/>
    </row>
    <row r="16134" spans="2:11">
      <c r="B16134" s="73" t="s">
        <v>42229</v>
      </c>
      <c r="C16134" s="74" t="s">
        <v>42230</v>
      </c>
      <c r="D16134" s="74" t="s">
        <v>42231</v>
      </c>
      <c r="E16134" s="74" t="s">
        <v>157</v>
      </c>
      <c r="F16134" s="74"/>
      <c r="G16134" s="74">
        <v>8</v>
      </c>
      <c r="H16134" s="74" t="s">
        <v>393</v>
      </c>
      <c r="I16134" s="75">
        <v>6696</v>
      </c>
      <c r="J16134" s="74" t="s">
        <v>19877</v>
      </c>
      <c r="K16134"/>
    </row>
    <row r="16135" spans="2:11">
      <c r="B16135" s="73" t="s">
        <v>42232</v>
      </c>
      <c r="C16135" s="74" t="s">
        <v>42233</v>
      </c>
      <c r="D16135" s="74" t="s">
        <v>42234</v>
      </c>
      <c r="E16135" s="74" t="s">
        <v>161</v>
      </c>
      <c r="F16135" s="74"/>
      <c r="G16135" s="74">
        <v>8</v>
      </c>
      <c r="H16135" s="74" t="s">
        <v>358</v>
      </c>
      <c r="I16135" s="75">
        <v>8437.4</v>
      </c>
      <c r="J16135" s="74" t="s">
        <v>19877</v>
      </c>
      <c r="K16135"/>
    </row>
    <row r="16136" spans="2:11">
      <c r="B16136" s="73" t="s">
        <v>42235</v>
      </c>
      <c r="C16136" s="74" t="s">
        <v>42236</v>
      </c>
      <c r="D16136" s="74" t="s">
        <v>42237</v>
      </c>
      <c r="E16136" s="74" t="s">
        <v>167</v>
      </c>
      <c r="F16136" s="74"/>
      <c r="G16136" s="74">
        <v>8</v>
      </c>
      <c r="H16136" s="74" t="s">
        <v>323</v>
      </c>
      <c r="I16136" s="75">
        <v>20914.8</v>
      </c>
      <c r="J16136" s="74" t="s">
        <v>19877</v>
      </c>
      <c r="K16136"/>
    </row>
    <row r="16137" spans="2:11">
      <c r="B16137" s="73" t="s">
        <v>42238</v>
      </c>
      <c r="C16137" s="74" t="s">
        <v>42239</v>
      </c>
      <c r="D16137" s="74" t="s">
        <v>42240</v>
      </c>
      <c r="E16137" s="74" t="s">
        <v>159</v>
      </c>
      <c r="F16137" s="74"/>
      <c r="G16137" s="74">
        <v>8</v>
      </c>
      <c r="H16137" s="74" t="s">
        <v>719</v>
      </c>
      <c r="I16137" s="75">
        <v>9564.65</v>
      </c>
      <c r="J16137" s="74" t="s">
        <v>19877</v>
      </c>
      <c r="K16137"/>
    </row>
    <row r="16138" spans="2:11">
      <c r="B16138" s="73" t="s">
        <v>42241</v>
      </c>
      <c r="C16138" s="74" t="s">
        <v>42242</v>
      </c>
      <c r="D16138" s="74" t="s">
        <v>42243</v>
      </c>
      <c r="E16138" s="74" t="s">
        <v>159</v>
      </c>
      <c r="F16138" s="74"/>
      <c r="G16138" s="74">
        <v>8</v>
      </c>
      <c r="H16138" s="74" t="s">
        <v>471</v>
      </c>
      <c r="I16138" s="75">
        <v>9633.67</v>
      </c>
      <c r="J16138" s="74" t="s">
        <v>19877</v>
      </c>
      <c r="K16138"/>
    </row>
    <row r="16139" spans="2:11">
      <c r="B16139" s="73" t="s">
        <v>42244</v>
      </c>
      <c r="C16139" s="74" t="s">
        <v>42245</v>
      </c>
      <c r="D16139" s="74" t="s">
        <v>42246</v>
      </c>
      <c r="E16139" s="74" t="s">
        <v>159</v>
      </c>
      <c r="F16139" s="74"/>
      <c r="G16139" s="74">
        <v>8</v>
      </c>
      <c r="H16139" s="74" t="s">
        <v>344</v>
      </c>
      <c r="I16139" s="75">
        <v>9357.6</v>
      </c>
      <c r="J16139" s="74" t="s">
        <v>19877</v>
      </c>
      <c r="K16139"/>
    </row>
    <row r="16140" spans="2:11">
      <c r="B16140" s="73" t="s">
        <v>42247</v>
      </c>
      <c r="C16140" s="74" t="s">
        <v>42248</v>
      </c>
      <c r="D16140" s="74" t="s">
        <v>42249</v>
      </c>
      <c r="E16140" s="74" t="s">
        <v>186</v>
      </c>
      <c r="F16140" s="74"/>
      <c r="G16140" s="74">
        <v>8</v>
      </c>
      <c r="H16140" s="74" t="s">
        <v>318</v>
      </c>
      <c r="I16140" s="75">
        <v>6256.45</v>
      </c>
      <c r="J16140" s="74" t="s">
        <v>19877</v>
      </c>
      <c r="K16140"/>
    </row>
    <row r="16141" spans="2:11">
      <c r="B16141" s="73" t="s">
        <v>42250</v>
      </c>
      <c r="C16141" s="74" t="s">
        <v>42251</v>
      </c>
      <c r="D16141" s="74" t="s">
        <v>42252</v>
      </c>
      <c r="E16141" s="74" t="s">
        <v>168</v>
      </c>
      <c r="F16141" s="74"/>
      <c r="G16141" s="74">
        <v>8</v>
      </c>
      <c r="H16141" s="74" t="s">
        <v>367</v>
      </c>
      <c r="I16141" s="75">
        <v>17073</v>
      </c>
      <c r="J16141" s="74" t="s">
        <v>19877</v>
      </c>
      <c r="K16141"/>
    </row>
    <row r="16142" spans="2:11">
      <c r="B16142" s="73" t="s">
        <v>42253</v>
      </c>
      <c r="C16142" s="74" t="s">
        <v>42254</v>
      </c>
      <c r="D16142" s="74" t="s">
        <v>42255</v>
      </c>
      <c r="E16142" s="74" t="s">
        <v>168</v>
      </c>
      <c r="F16142" s="74"/>
      <c r="G16142" s="74">
        <v>8</v>
      </c>
      <c r="H16142" s="74" t="s">
        <v>1396</v>
      </c>
      <c r="I16142" s="75">
        <v>17073</v>
      </c>
      <c r="J16142" s="74" t="s">
        <v>19877</v>
      </c>
      <c r="K16142"/>
    </row>
    <row r="16143" spans="2:11">
      <c r="B16143" s="73" t="s">
        <v>42256</v>
      </c>
      <c r="C16143" s="74" t="s">
        <v>42257</v>
      </c>
      <c r="D16143" s="74" t="s">
        <v>42258</v>
      </c>
      <c r="E16143" s="74" t="s">
        <v>167</v>
      </c>
      <c r="F16143" s="74"/>
      <c r="G16143" s="74">
        <v>8</v>
      </c>
      <c r="H16143" s="74" t="s">
        <v>322</v>
      </c>
      <c r="I16143" s="75">
        <v>20914.8</v>
      </c>
      <c r="J16143" s="74" t="s">
        <v>19877</v>
      </c>
      <c r="K16143"/>
    </row>
    <row r="16144" spans="2:11">
      <c r="B16144" s="73" t="s">
        <v>42259</v>
      </c>
      <c r="C16144" s="74" t="s">
        <v>42260</v>
      </c>
      <c r="D16144" s="74" t="s">
        <v>42261</v>
      </c>
      <c r="E16144" s="74" t="s">
        <v>159</v>
      </c>
      <c r="F16144" s="74"/>
      <c r="G16144" s="74">
        <v>8</v>
      </c>
      <c r="H16144" s="74" t="s">
        <v>652</v>
      </c>
      <c r="I16144" s="75">
        <v>9357.6</v>
      </c>
      <c r="J16144" s="74" t="s">
        <v>19877</v>
      </c>
      <c r="K16144"/>
    </row>
    <row r="16145" spans="2:11">
      <c r="B16145" s="73" t="s">
        <v>42262</v>
      </c>
      <c r="C16145" s="74" t="s">
        <v>42263</v>
      </c>
      <c r="D16145" s="74" t="s">
        <v>42264</v>
      </c>
      <c r="E16145" s="74" t="s">
        <v>186</v>
      </c>
      <c r="F16145" s="74"/>
      <c r="G16145" s="74">
        <v>8</v>
      </c>
      <c r="H16145" s="74" t="s">
        <v>353</v>
      </c>
      <c r="I16145" s="75">
        <v>6256.45</v>
      </c>
      <c r="J16145" s="74" t="s">
        <v>19877</v>
      </c>
      <c r="K16145"/>
    </row>
    <row r="16146" spans="2:11">
      <c r="B16146" s="73" t="s">
        <v>42265</v>
      </c>
      <c r="C16146" s="74" t="s">
        <v>42266</v>
      </c>
      <c r="D16146" s="74" t="s">
        <v>42267</v>
      </c>
      <c r="E16146" s="74" t="s">
        <v>157</v>
      </c>
      <c r="F16146" s="74"/>
      <c r="G16146" s="74">
        <v>8</v>
      </c>
      <c r="H16146" s="74" t="s">
        <v>424</v>
      </c>
      <c r="I16146" s="75">
        <v>6696</v>
      </c>
      <c r="J16146" s="74" t="s">
        <v>19877</v>
      </c>
      <c r="K16146"/>
    </row>
    <row r="16147" spans="2:11">
      <c r="B16147" s="73" t="s">
        <v>49061</v>
      </c>
      <c r="C16147" s="74" t="s">
        <v>42268</v>
      </c>
      <c r="D16147" s="74" t="s">
        <v>51651</v>
      </c>
      <c r="E16147" s="74" t="s">
        <v>168</v>
      </c>
      <c r="F16147" s="74"/>
      <c r="G16147" s="74">
        <v>8</v>
      </c>
      <c r="H16147" s="74" t="s">
        <v>435</v>
      </c>
      <c r="I16147" s="75">
        <v>17073</v>
      </c>
      <c r="J16147" s="74" t="s">
        <v>19877</v>
      </c>
      <c r="K16147"/>
    </row>
    <row r="16148" spans="2:11">
      <c r="B16148" s="73" t="s">
        <v>42269</v>
      </c>
      <c r="C16148" s="74" t="s">
        <v>42270</v>
      </c>
      <c r="D16148" s="74" t="s">
        <v>42271</v>
      </c>
      <c r="E16148" s="74" t="s">
        <v>159</v>
      </c>
      <c r="F16148" s="74"/>
      <c r="G16148" s="74">
        <v>8</v>
      </c>
      <c r="H16148" s="74" t="s">
        <v>349</v>
      </c>
      <c r="I16148" s="75">
        <v>9495.6299999999992</v>
      </c>
      <c r="J16148" s="74" t="s">
        <v>19877</v>
      </c>
      <c r="K16148"/>
    </row>
    <row r="16149" spans="2:11">
      <c r="B16149" s="73" t="s">
        <v>42272</v>
      </c>
      <c r="C16149" s="74" t="s">
        <v>42273</v>
      </c>
      <c r="D16149" s="74" t="s">
        <v>51652</v>
      </c>
      <c r="E16149" s="74" t="s">
        <v>215</v>
      </c>
      <c r="F16149" s="74"/>
      <c r="G16149" s="74">
        <v>8</v>
      </c>
      <c r="H16149" s="74" t="s">
        <v>322</v>
      </c>
      <c r="I16149" s="75">
        <v>6835.45</v>
      </c>
      <c r="J16149" s="74" t="s">
        <v>19877</v>
      </c>
      <c r="K16149"/>
    </row>
    <row r="16150" spans="2:11">
      <c r="B16150" s="73" t="s">
        <v>42274</v>
      </c>
      <c r="C16150" s="74" t="s">
        <v>42275</v>
      </c>
      <c r="D16150" s="74" t="s">
        <v>42276</v>
      </c>
      <c r="E16150" s="74" t="s">
        <v>158</v>
      </c>
      <c r="F16150" s="74"/>
      <c r="G16150" s="74">
        <v>8</v>
      </c>
      <c r="H16150" s="74" t="s">
        <v>397</v>
      </c>
      <c r="I16150" s="75">
        <v>10698.83</v>
      </c>
      <c r="J16150" s="74" t="s">
        <v>19877</v>
      </c>
      <c r="K16150"/>
    </row>
    <row r="16151" spans="2:11">
      <c r="B16151" s="73" t="s">
        <v>42277</v>
      </c>
      <c r="C16151" s="74" t="s">
        <v>42278</v>
      </c>
      <c r="D16151" s="74" t="s">
        <v>42279</v>
      </c>
      <c r="E16151" s="74" t="s">
        <v>159</v>
      </c>
      <c r="F16151" s="74"/>
      <c r="G16151" s="74">
        <v>8</v>
      </c>
      <c r="H16151" s="74" t="s">
        <v>476</v>
      </c>
      <c r="I16151" s="75">
        <v>9357.6</v>
      </c>
      <c r="J16151" s="74" t="s">
        <v>19877</v>
      </c>
      <c r="K16151"/>
    </row>
    <row r="16152" spans="2:11">
      <c r="B16152" s="73" t="s">
        <v>42280</v>
      </c>
      <c r="C16152" s="74" t="s">
        <v>42281</v>
      </c>
      <c r="D16152" s="74" t="s">
        <v>42282</v>
      </c>
      <c r="E16152" s="74" t="s">
        <v>159</v>
      </c>
      <c r="F16152" s="74"/>
      <c r="G16152" s="74">
        <v>8</v>
      </c>
      <c r="H16152" s="74" t="s">
        <v>723</v>
      </c>
      <c r="I16152" s="75">
        <v>9357.6</v>
      </c>
      <c r="J16152" s="74" t="s">
        <v>19877</v>
      </c>
      <c r="K16152"/>
    </row>
    <row r="16153" spans="2:11">
      <c r="B16153" s="73" t="s">
        <v>42283</v>
      </c>
      <c r="C16153" s="74" t="s">
        <v>42284</v>
      </c>
      <c r="D16153" s="74" t="s">
        <v>42285</v>
      </c>
      <c r="E16153" s="74" t="s">
        <v>168</v>
      </c>
      <c r="F16153" s="74"/>
      <c r="G16153" s="74">
        <v>8</v>
      </c>
      <c r="H16153" s="74" t="s">
        <v>723</v>
      </c>
      <c r="I16153" s="75">
        <v>17073</v>
      </c>
      <c r="J16153" s="74" t="s">
        <v>19877</v>
      </c>
      <c r="K16153"/>
    </row>
    <row r="16154" spans="2:11">
      <c r="B16154" s="73" t="s">
        <v>48169</v>
      </c>
      <c r="C16154" s="74" t="s">
        <v>48170</v>
      </c>
      <c r="D16154" s="74" t="s">
        <v>42286</v>
      </c>
      <c r="E16154" s="74" t="s">
        <v>186</v>
      </c>
      <c r="F16154" s="74"/>
      <c r="G16154" s="74">
        <v>8</v>
      </c>
      <c r="H16154" s="74" t="s">
        <v>467</v>
      </c>
      <c r="I16154" s="75">
        <v>5998.5</v>
      </c>
      <c r="J16154" s="74" t="s">
        <v>19877</v>
      </c>
      <c r="K16154"/>
    </row>
    <row r="16155" spans="2:11">
      <c r="B16155" s="73" t="s">
        <v>42287</v>
      </c>
      <c r="C16155" s="74" t="s">
        <v>42288</v>
      </c>
      <c r="D16155" s="74" t="s">
        <v>42289</v>
      </c>
      <c r="E16155" s="74" t="s">
        <v>159</v>
      </c>
      <c r="F16155" s="74"/>
      <c r="G16155" s="74">
        <v>8</v>
      </c>
      <c r="H16155" s="74" t="s">
        <v>387</v>
      </c>
      <c r="I16155" s="75">
        <v>9357.6</v>
      </c>
      <c r="J16155" s="74" t="s">
        <v>19877</v>
      </c>
      <c r="K16155"/>
    </row>
    <row r="16156" spans="2:11">
      <c r="B16156" s="73" t="s">
        <v>42290</v>
      </c>
      <c r="C16156" s="74" t="s">
        <v>42291</v>
      </c>
      <c r="D16156" s="74" t="s">
        <v>42292</v>
      </c>
      <c r="E16156" s="74" t="s">
        <v>159</v>
      </c>
      <c r="F16156" s="74"/>
      <c r="G16156" s="74">
        <v>8</v>
      </c>
      <c r="H16156" s="74" t="s">
        <v>719</v>
      </c>
      <c r="I16156" s="75">
        <v>9357.6</v>
      </c>
      <c r="J16156" s="74" t="s">
        <v>19877</v>
      </c>
      <c r="K16156"/>
    </row>
    <row r="16157" spans="2:11">
      <c r="B16157" s="73" t="s">
        <v>42293</v>
      </c>
      <c r="C16157" s="74" t="s">
        <v>42294</v>
      </c>
      <c r="D16157" s="74" t="s">
        <v>42295</v>
      </c>
      <c r="E16157" s="74" t="s">
        <v>260</v>
      </c>
      <c r="F16157" s="74"/>
      <c r="G16157" s="74">
        <v>8</v>
      </c>
      <c r="H16157" s="74" t="s">
        <v>357</v>
      </c>
      <c r="I16157" s="75">
        <v>7581.4</v>
      </c>
      <c r="J16157" s="74" t="s">
        <v>19877</v>
      </c>
      <c r="K16157"/>
    </row>
    <row r="16158" spans="2:11">
      <c r="B16158" s="73" t="s">
        <v>42296</v>
      </c>
      <c r="C16158" s="74" t="s">
        <v>42297</v>
      </c>
      <c r="D16158" s="74" t="s">
        <v>42298</v>
      </c>
      <c r="E16158" s="74" t="s">
        <v>186</v>
      </c>
      <c r="F16158" s="74"/>
      <c r="G16158" s="74">
        <v>8</v>
      </c>
      <c r="H16158" s="74" t="s">
        <v>321</v>
      </c>
      <c r="I16158" s="75">
        <v>6502.12</v>
      </c>
      <c r="J16158" s="74" t="s">
        <v>19877</v>
      </c>
      <c r="K16158"/>
    </row>
    <row r="16159" spans="2:11">
      <c r="B16159" s="73" t="s">
        <v>42299</v>
      </c>
      <c r="C16159" s="74" t="s">
        <v>42300</v>
      </c>
      <c r="D16159" s="74" t="s">
        <v>42301</v>
      </c>
      <c r="E16159" s="74" t="s">
        <v>180</v>
      </c>
      <c r="F16159" s="74"/>
      <c r="G16159" s="74">
        <v>8</v>
      </c>
      <c r="H16159" s="74" t="s">
        <v>5150</v>
      </c>
      <c r="I16159" s="75">
        <v>14189.93</v>
      </c>
      <c r="J16159" s="74" t="s">
        <v>19877</v>
      </c>
      <c r="K16159"/>
    </row>
    <row r="16160" spans="2:11">
      <c r="B16160" s="73" t="s">
        <v>42302</v>
      </c>
      <c r="C16160" s="74" t="s">
        <v>42303</v>
      </c>
      <c r="D16160" s="74" t="s">
        <v>42304</v>
      </c>
      <c r="E16160" s="74" t="s">
        <v>159</v>
      </c>
      <c r="F16160" s="74"/>
      <c r="G16160" s="74">
        <v>8</v>
      </c>
      <c r="H16160" s="74" t="s">
        <v>728</v>
      </c>
      <c r="I16160" s="75">
        <v>9357.6</v>
      </c>
      <c r="J16160" s="74" t="s">
        <v>19877</v>
      </c>
      <c r="K16160"/>
    </row>
    <row r="16161" spans="2:11">
      <c r="B16161" s="73" t="s">
        <v>42305</v>
      </c>
      <c r="C16161" s="74" t="s">
        <v>42306</v>
      </c>
      <c r="D16161" s="74" t="s">
        <v>42307</v>
      </c>
      <c r="E16161" s="74" t="s">
        <v>159</v>
      </c>
      <c r="F16161" s="74"/>
      <c r="G16161" s="74">
        <v>8</v>
      </c>
      <c r="H16161" s="74" t="s">
        <v>669</v>
      </c>
      <c r="I16161" s="75">
        <v>9702.68</v>
      </c>
      <c r="J16161" s="74" t="s">
        <v>19877</v>
      </c>
      <c r="K16161"/>
    </row>
    <row r="16162" spans="2:11">
      <c r="B16162" s="73" t="s">
        <v>42308</v>
      </c>
      <c r="C16162" s="74" t="s">
        <v>42309</v>
      </c>
      <c r="D16162" s="74" t="s">
        <v>42310</v>
      </c>
      <c r="E16162" s="74" t="s">
        <v>186</v>
      </c>
      <c r="F16162" s="74"/>
      <c r="G16162" s="74">
        <v>8</v>
      </c>
      <c r="H16162" s="74" t="s">
        <v>490</v>
      </c>
      <c r="I16162" s="75">
        <v>5998.5</v>
      </c>
      <c r="J16162" s="74" t="s">
        <v>19877</v>
      </c>
      <c r="K16162"/>
    </row>
    <row r="16163" spans="2:11">
      <c r="B16163" s="73" t="s">
        <v>42311</v>
      </c>
      <c r="C16163" s="74" t="s">
        <v>42312</v>
      </c>
      <c r="D16163" s="74" t="s">
        <v>42313</v>
      </c>
      <c r="E16163" s="74" t="s">
        <v>159</v>
      </c>
      <c r="F16163" s="74"/>
      <c r="G16163" s="74">
        <v>8</v>
      </c>
      <c r="H16163" s="74" t="s">
        <v>737</v>
      </c>
      <c r="I16163" s="75">
        <v>9357.6</v>
      </c>
      <c r="J16163" s="74" t="s">
        <v>19877</v>
      </c>
      <c r="K16163"/>
    </row>
    <row r="16164" spans="2:11">
      <c r="B16164" s="73" t="s">
        <v>42314</v>
      </c>
      <c r="C16164" s="74" t="s">
        <v>42315</v>
      </c>
      <c r="D16164" s="74" t="s">
        <v>42316</v>
      </c>
      <c r="E16164" s="74" t="s">
        <v>158</v>
      </c>
      <c r="F16164" s="74"/>
      <c r="G16164" s="74">
        <v>8</v>
      </c>
      <c r="H16164" s="74" t="s">
        <v>722</v>
      </c>
      <c r="I16164" s="75">
        <v>10778.6</v>
      </c>
      <c r="J16164" s="74" t="s">
        <v>19877</v>
      </c>
      <c r="K16164"/>
    </row>
    <row r="16165" spans="2:11">
      <c r="B16165" s="73" t="s">
        <v>42317</v>
      </c>
      <c r="C16165" s="74" t="s">
        <v>42318</v>
      </c>
      <c r="D16165" s="74" t="s">
        <v>42319</v>
      </c>
      <c r="E16165" s="74" t="s">
        <v>168</v>
      </c>
      <c r="F16165" s="74"/>
      <c r="G16165" s="74">
        <v>8</v>
      </c>
      <c r="H16165" s="74" t="s">
        <v>362</v>
      </c>
      <c r="I16165" s="75">
        <v>17197.25</v>
      </c>
      <c r="J16165" s="74" t="s">
        <v>19877</v>
      </c>
      <c r="K16165"/>
    </row>
    <row r="16166" spans="2:11">
      <c r="B16166" s="73" t="s">
        <v>42320</v>
      </c>
      <c r="C16166" s="74" t="s">
        <v>42321</v>
      </c>
      <c r="D16166" s="74" t="s">
        <v>42322</v>
      </c>
      <c r="E16166" s="74" t="s">
        <v>167</v>
      </c>
      <c r="F16166" s="74"/>
      <c r="G16166" s="74">
        <v>8</v>
      </c>
      <c r="H16166" s="74" t="s">
        <v>354</v>
      </c>
      <c r="I16166" s="75">
        <v>20914.8</v>
      </c>
      <c r="J16166" s="74" t="s">
        <v>19877</v>
      </c>
      <c r="K16166"/>
    </row>
    <row r="16167" spans="2:11">
      <c r="B16167" s="73" t="s">
        <v>42323</v>
      </c>
      <c r="C16167" s="74" t="s">
        <v>42324</v>
      </c>
      <c r="D16167" s="74" t="s">
        <v>42325</v>
      </c>
      <c r="E16167" s="74" t="s">
        <v>177</v>
      </c>
      <c r="F16167" s="74"/>
      <c r="G16167" s="74">
        <v>8</v>
      </c>
      <c r="H16167" s="74" t="s">
        <v>722</v>
      </c>
      <c r="I16167" s="75">
        <v>8594.58</v>
      </c>
      <c r="J16167" s="74" t="s">
        <v>19877</v>
      </c>
      <c r="K16167"/>
    </row>
    <row r="16168" spans="2:11">
      <c r="B16168" s="73" t="s">
        <v>42326</v>
      </c>
      <c r="C16168" s="74" t="s">
        <v>42327</v>
      </c>
      <c r="D16168" s="74" t="s">
        <v>42328</v>
      </c>
      <c r="E16168" s="74" t="s">
        <v>186</v>
      </c>
      <c r="F16168" s="74"/>
      <c r="G16168" s="74">
        <v>8</v>
      </c>
      <c r="H16168" s="74" t="s">
        <v>486</v>
      </c>
      <c r="I16168" s="75">
        <v>6256.45</v>
      </c>
      <c r="J16168" s="74" t="s">
        <v>19877</v>
      </c>
      <c r="K16168"/>
    </row>
    <row r="16169" spans="2:11">
      <c r="B16169" s="73" t="s">
        <v>42329</v>
      </c>
      <c r="C16169" s="74" t="s">
        <v>42330</v>
      </c>
      <c r="D16169" s="74" t="s">
        <v>42331</v>
      </c>
      <c r="E16169" s="74" t="s">
        <v>178</v>
      </c>
      <c r="F16169" s="74"/>
      <c r="G16169" s="74">
        <v>8</v>
      </c>
      <c r="H16169" s="74" t="s">
        <v>454</v>
      </c>
      <c r="I16169" s="75">
        <v>16951</v>
      </c>
      <c r="J16169" s="74" t="s">
        <v>19877</v>
      </c>
      <c r="K16169"/>
    </row>
    <row r="16170" spans="2:11">
      <c r="B16170" s="73" t="s">
        <v>42332</v>
      </c>
      <c r="C16170" s="74" t="s">
        <v>42333</v>
      </c>
      <c r="D16170" s="74" t="s">
        <v>42334</v>
      </c>
      <c r="E16170" s="74" t="s">
        <v>158</v>
      </c>
      <c r="F16170" s="74"/>
      <c r="G16170" s="74">
        <v>8</v>
      </c>
      <c r="H16170" s="74" t="s">
        <v>322</v>
      </c>
      <c r="I16170" s="75">
        <v>10778.6</v>
      </c>
      <c r="J16170" s="74" t="s">
        <v>19877</v>
      </c>
      <c r="K16170"/>
    </row>
    <row r="16171" spans="2:11">
      <c r="B16171" s="73" t="s">
        <v>42335</v>
      </c>
      <c r="C16171" s="74" t="s">
        <v>42336</v>
      </c>
      <c r="D16171" s="74" t="s">
        <v>42337</v>
      </c>
      <c r="E16171" s="74" t="s">
        <v>162</v>
      </c>
      <c r="F16171" s="74"/>
      <c r="G16171" s="74">
        <v>8</v>
      </c>
      <c r="H16171" s="74" t="s">
        <v>426</v>
      </c>
      <c r="I16171" s="75">
        <v>8307.08</v>
      </c>
      <c r="J16171" s="74" t="s">
        <v>19877</v>
      </c>
      <c r="K16171"/>
    </row>
    <row r="16172" spans="2:11">
      <c r="B16172" s="73" t="s">
        <v>42338</v>
      </c>
      <c r="C16172" s="74" t="s">
        <v>42339</v>
      </c>
      <c r="D16172" s="74" t="s">
        <v>42340</v>
      </c>
      <c r="E16172" s="74" t="s">
        <v>161</v>
      </c>
      <c r="F16172" s="74"/>
      <c r="G16172" s="74">
        <v>8</v>
      </c>
      <c r="H16172" s="74" t="s">
        <v>36713</v>
      </c>
      <c r="I16172" s="75">
        <v>8437.4</v>
      </c>
      <c r="J16172" s="74" t="s">
        <v>19877</v>
      </c>
      <c r="K16172"/>
    </row>
    <row r="16173" spans="2:11">
      <c r="B16173" s="73" t="s">
        <v>42341</v>
      </c>
      <c r="C16173" s="74" t="s">
        <v>42342</v>
      </c>
      <c r="D16173" s="74" t="s">
        <v>42343</v>
      </c>
      <c r="E16173" s="74" t="s">
        <v>166</v>
      </c>
      <c r="F16173" s="74"/>
      <c r="G16173" s="74">
        <v>8</v>
      </c>
      <c r="H16173" s="74" t="s">
        <v>770</v>
      </c>
      <c r="I16173" s="75">
        <v>6283.2</v>
      </c>
      <c r="J16173" s="74" t="s">
        <v>19877</v>
      </c>
      <c r="K16173"/>
    </row>
    <row r="16174" spans="2:11">
      <c r="B16174" s="73" t="s">
        <v>42344</v>
      </c>
      <c r="C16174" s="74" t="s">
        <v>42345</v>
      </c>
      <c r="D16174" s="74" t="s">
        <v>42346</v>
      </c>
      <c r="E16174" s="74" t="s">
        <v>159</v>
      </c>
      <c r="F16174" s="74"/>
      <c r="G16174" s="74">
        <v>8</v>
      </c>
      <c r="H16174" s="74" t="s">
        <v>669</v>
      </c>
      <c r="I16174" s="75">
        <v>9357.6</v>
      </c>
      <c r="J16174" s="74" t="s">
        <v>19877</v>
      </c>
      <c r="K16174"/>
    </row>
    <row r="16175" spans="2:11">
      <c r="B16175" s="73" t="s">
        <v>42347</v>
      </c>
      <c r="C16175" s="74" t="s">
        <v>42348</v>
      </c>
      <c r="D16175" s="74" t="s">
        <v>51654</v>
      </c>
      <c r="E16175" s="74" t="s">
        <v>178</v>
      </c>
      <c r="F16175" s="74"/>
      <c r="G16175" s="74">
        <v>8</v>
      </c>
      <c r="H16175" s="74" t="s">
        <v>717</v>
      </c>
      <c r="I16175" s="75">
        <v>15520.5</v>
      </c>
      <c r="J16175" s="74" t="s">
        <v>19877</v>
      </c>
      <c r="K16175"/>
    </row>
    <row r="16176" spans="2:11">
      <c r="B16176" s="73" t="s">
        <v>42349</v>
      </c>
      <c r="C16176" s="74" t="s">
        <v>42350</v>
      </c>
      <c r="D16176" s="74" t="s">
        <v>42351</v>
      </c>
      <c r="E16176" s="74" t="s">
        <v>159</v>
      </c>
      <c r="F16176" s="74"/>
      <c r="G16176" s="74">
        <v>8</v>
      </c>
      <c r="H16176" s="74" t="s">
        <v>557</v>
      </c>
      <c r="I16176" s="75">
        <v>9357.6</v>
      </c>
      <c r="J16176" s="74" t="s">
        <v>19877</v>
      </c>
      <c r="K16176"/>
    </row>
    <row r="16177" spans="2:11">
      <c r="B16177" s="73" t="s">
        <v>42352</v>
      </c>
      <c r="C16177" s="74" t="s">
        <v>42353</v>
      </c>
      <c r="D16177" s="74" t="s">
        <v>42354</v>
      </c>
      <c r="E16177" s="74" t="s">
        <v>186</v>
      </c>
      <c r="F16177" s="74"/>
      <c r="G16177" s="74">
        <v>8</v>
      </c>
      <c r="H16177" s="74" t="s">
        <v>669</v>
      </c>
      <c r="I16177" s="75">
        <v>5998.5</v>
      </c>
      <c r="J16177" s="74" t="s">
        <v>19877</v>
      </c>
      <c r="K16177"/>
    </row>
    <row r="16178" spans="2:11">
      <c r="B16178" s="73" t="s">
        <v>42355</v>
      </c>
      <c r="C16178" s="74" t="s">
        <v>42356</v>
      </c>
      <c r="D16178" s="74" t="s">
        <v>42357</v>
      </c>
      <c r="E16178" s="74" t="s">
        <v>168</v>
      </c>
      <c r="F16178" s="74"/>
      <c r="G16178" s="74">
        <v>8</v>
      </c>
      <c r="H16178" s="74" t="s">
        <v>424</v>
      </c>
      <c r="I16178" s="75">
        <v>17694.25</v>
      </c>
      <c r="J16178" s="74" t="s">
        <v>19877</v>
      </c>
      <c r="K16178"/>
    </row>
    <row r="16179" spans="2:11">
      <c r="B16179" s="73" t="s">
        <v>42358</v>
      </c>
      <c r="C16179" s="74" t="s">
        <v>42359</v>
      </c>
      <c r="D16179" s="74" t="s">
        <v>42360</v>
      </c>
      <c r="E16179" s="74" t="s">
        <v>159</v>
      </c>
      <c r="F16179" s="74"/>
      <c r="G16179" s="74">
        <v>8</v>
      </c>
      <c r="H16179" s="74" t="s">
        <v>367</v>
      </c>
      <c r="I16179" s="75">
        <v>9702.68</v>
      </c>
      <c r="J16179" s="74" t="s">
        <v>19877</v>
      </c>
      <c r="K16179"/>
    </row>
    <row r="16180" spans="2:11">
      <c r="B16180" s="73" t="s">
        <v>42361</v>
      </c>
      <c r="C16180" s="74" t="s">
        <v>42362</v>
      </c>
      <c r="D16180" s="74" t="s">
        <v>42363</v>
      </c>
      <c r="E16180" s="74" t="s">
        <v>178</v>
      </c>
      <c r="F16180" s="74"/>
      <c r="G16180" s="74">
        <v>8</v>
      </c>
      <c r="H16180" s="74" t="s">
        <v>5682</v>
      </c>
      <c r="I16180" s="75">
        <v>16951</v>
      </c>
      <c r="J16180" s="74" t="s">
        <v>19877</v>
      </c>
      <c r="K16180"/>
    </row>
    <row r="16181" spans="2:11">
      <c r="B16181" s="73" t="s">
        <v>49064</v>
      </c>
      <c r="C16181" s="74" t="s">
        <v>42364</v>
      </c>
      <c r="D16181" s="74" t="s">
        <v>48185</v>
      </c>
      <c r="E16181" s="74" t="s">
        <v>167</v>
      </c>
      <c r="F16181" s="74"/>
      <c r="G16181" s="74">
        <v>8</v>
      </c>
      <c r="H16181" s="74" t="s">
        <v>510</v>
      </c>
      <c r="I16181" s="75">
        <v>21202.85</v>
      </c>
      <c r="J16181" s="74" t="s">
        <v>19877</v>
      </c>
      <c r="K16181"/>
    </row>
    <row r="16182" spans="2:11">
      <c r="B16182" s="73" t="s">
        <v>42365</v>
      </c>
      <c r="C16182" s="74" t="s">
        <v>42366</v>
      </c>
      <c r="D16182" s="74" t="s">
        <v>42367</v>
      </c>
      <c r="E16182" s="74" t="s">
        <v>178</v>
      </c>
      <c r="F16182" s="74"/>
      <c r="G16182" s="74">
        <v>8</v>
      </c>
      <c r="H16182" s="74" t="s">
        <v>481</v>
      </c>
      <c r="I16182" s="75">
        <v>16951</v>
      </c>
      <c r="J16182" s="74" t="s">
        <v>19877</v>
      </c>
      <c r="K16182"/>
    </row>
    <row r="16183" spans="2:11">
      <c r="B16183" s="73" t="s">
        <v>42368</v>
      </c>
      <c r="C16183" s="74" t="s">
        <v>42369</v>
      </c>
      <c r="D16183" s="74" t="s">
        <v>42370</v>
      </c>
      <c r="E16183" s="74" t="s">
        <v>158</v>
      </c>
      <c r="F16183" s="74"/>
      <c r="G16183" s="74">
        <v>8</v>
      </c>
      <c r="H16183" s="74" t="s">
        <v>323</v>
      </c>
      <c r="I16183" s="75">
        <v>11257.2</v>
      </c>
      <c r="J16183" s="74" t="s">
        <v>19877</v>
      </c>
      <c r="K16183"/>
    </row>
    <row r="16184" spans="2:11">
      <c r="B16184" s="73" t="s">
        <v>42371</v>
      </c>
      <c r="C16184" s="74" t="s">
        <v>42372</v>
      </c>
      <c r="D16184" s="74" t="s">
        <v>42373</v>
      </c>
      <c r="E16184" s="74" t="s">
        <v>159</v>
      </c>
      <c r="F16184" s="74"/>
      <c r="G16184" s="74">
        <v>8</v>
      </c>
      <c r="H16184" s="74" t="s">
        <v>318</v>
      </c>
      <c r="I16184" s="75">
        <v>9426.6200000000008</v>
      </c>
      <c r="J16184" s="74" t="s">
        <v>19877</v>
      </c>
      <c r="K16184"/>
    </row>
    <row r="16185" spans="2:11">
      <c r="B16185" s="73" t="s">
        <v>42374</v>
      </c>
      <c r="C16185" s="74" t="s">
        <v>42375</v>
      </c>
      <c r="D16185" s="74" t="s">
        <v>42376</v>
      </c>
      <c r="E16185" s="74" t="s">
        <v>158</v>
      </c>
      <c r="F16185" s="74"/>
      <c r="G16185" s="74">
        <v>8</v>
      </c>
      <c r="H16185" s="74" t="s">
        <v>322</v>
      </c>
      <c r="I16185" s="75">
        <v>11097.67</v>
      </c>
      <c r="J16185" s="74" t="s">
        <v>19877</v>
      </c>
      <c r="K16185"/>
    </row>
    <row r="16186" spans="2:11">
      <c r="B16186" s="73" t="s">
        <v>42377</v>
      </c>
      <c r="C16186" s="74" t="s">
        <v>42378</v>
      </c>
      <c r="D16186" s="74" t="s">
        <v>42379</v>
      </c>
      <c r="E16186" s="74" t="s">
        <v>161</v>
      </c>
      <c r="F16186" s="74"/>
      <c r="G16186" s="74">
        <v>8</v>
      </c>
      <c r="H16186" s="74" t="s">
        <v>459</v>
      </c>
      <c r="I16186" s="75">
        <v>8437.4</v>
      </c>
      <c r="J16186" s="74" t="s">
        <v>19877</v>
      </c>
      <c r="K16186"/>
    </row>
    <row r="16187" spans="2:11">
      <c r="B16187" s="73" t="s">
        <v>42380</v>
      </c>
      <c r="C16187" s="74" t="s">
        <v>42381</v>
      </c>
      <c r="D16187" s="74" t="s">
        <v>42382</v>
      </c>
      <c r="E16187" s="74" t="s">
        <v>162</v>
      </c>
      <c r="F16187" s="74"/>
      <c r="G16187" s="74">
        <v>8</v>
      </c>
      <c r="H16187" s="74" t="s">
        <v>6174</v>
      </c>
      <c r="I16187" s="75">
        <v>8871.7999999999993</v>
      </c>
      <c r="J16187" s="74" t="s">
        <v>19877</v>
      </c>
      <c r="K16187"/>
    </row>
    <row r="16188" spans="2:11">
      <c r="B16188" s="73" t="s">
        <v>42383</v>
      </c>
      <c r="C16188" s="74" t="s">
        <v>42384</v>
      </c>
      <c r="D16188" s="74" t="s">
        <v>42385</v>
      </c>
      <c r="E16188" s="74" t="s">
        <v>178</v>
      </c>
      <c r="F16188" s="74"/>
      <c r="G16188" s="74">
        <v>8</v>
      </c>
      <c r="H16188" s="74" t="s">
        <v>740</v>
      </c>
      <c r="I16188" s="75">
        <v>16951</v>
      </c>
      <c r="J16188" s="74" t="s">
        <v>19877</v>
      </c>
      <c r="K16188"/>
    </row>
    <row r="16189" spans="2:11">
      <c r="B16189" s="73" t="s">
        <v>42386</v>
      </c>
      <c r="C16189" s="74" t="s">
        <v>42387</v>
      </c>
      <c r="D16189" s="74" t="s">
        <v>42388</v>
      </c>
      <c r="E16189" s="74" t="s">
        <v>166</v>
      </c>
      <c r="F16189" s="74"/>
      <c r="G16189" s="74">
        <v>8</v>
      </c>
      <c r="H16189" s="74" t="s">
        <v>324</v>
      </c>
      <c r="I16189" s="75">
        <v>6283.2</v>
      </c>
      <c r="J16189" s="74" t="s">
        <v>19877</v>
      </c>
      <c r="K16189"/>
    </row>
    <row r="16190" spans="2:11">
      <c r="B16190" s="73" t="s">
        <v>42389</v>
      </c>
      <c r="C16190" s="74" t="s">
        <v>42390</v>
      </c>
      <c r="D16190" s="74" t="s">
        <v>50068</v>
      </c>
      <c r="E16190" s="74" t="s">
        <v>51</v>
      </c>
      <c r="F16190" s="74"/>
      <c r="G16190" s="74">
        <v>8</v>
      </c>
      <c r="H16190" s="74" t="s">
        <v>322</v>
      </c>
      <c r="I16190" s="75">
        <v>8731.5</v>
      </c>
      <c r="J16190" s="74" t="s">
        <v>19877</v>
      </c>
      <c r="K16190"/>
    </row>
    <row r="16191" spans="2:11">
      <c r="B16191" s="73" t="s">
        <v>42391</v>
      </c>
      <c r="C16191" s="74" t="s">
        <v>42392</v>
      </c>
      <c r="D16191" s="74" t="s">
        <v>42393</v>
      </c>
      <c r="E16191" s="74" t="s">
        <v>162</v>
      </c>
      <c r="F16191" s="74"/>
      <c r="G16191" s="74">
        <v>8</v>
      </c>
      <c r="H16191" s="74" t="s">
        <v>507</v>
      </c>
      <c r="I16191" s="75">
        <v>8871.7999999999993</v>
      </c>
      <c r="J16191" s="74" t="s">
        <v>19877</v>
      </c>
      <c r="K16191"/>
    </row>
    <row r="16192" spans="2:11">
      <c r="B16192" s="73" t="s">
        <v>42394</v>
      </c>
      <c r="C16192" s="74" t="s">
        <v>42395</v>
      </c>
      <c r="D16192" s="74" t="s">
        <v>42396</v>
      </c>
      <c r="E16192" s="74" t="s">
        <v>186</v>
      </c>
      <c r="F16192" s="74"/>
      <c r="G16192" s="74">
        <v>8</v>
      </c>
      <c r="H16192" s="74" t="s">
        <v>712</v>
      </c>
      <c r="I16192" s="75">
        <v>6256.45</v>
      </c>
      <c r="J16192" s="74" t="s">
        <v>19877</v>
      </c>
      <c r="K16192"/>
    </row>
    <row r="16193" spans="2:11">
      <c r="B16193" s="73" t="s">
        <v>42397</v>
      </c>
      <c r="C16193" s="74" t="s">
        <v>42398</v>
      </c>
      <c r="D16193" s="74" t="s">
        <v>42399</v>
      </c>
      <c r="E16193" s="74" t="s">
        <v>159</v>
      </c>
      <c r="F16193" s="74"/>
      <c r="G16193" s="74">
        <v>8</v>
      </c>
      <c r="H16193" s="74" t="s">
        <v>510</v>
      </c>
      <c r="I16193" s="75">
        <v>9564.65</v>
      </c>
      <c r="J16193" s="74" t="s">
        <v>19877</v>
      </c>
      <c r="K16193"/>
    </row>
    <row r="16194" spans="2:11">
      <c r="B16194" s="73" t="s">
        <v>42400</v>
      </c>
      <c r="C16194" s="74" t="s">
        <v>42401</v>
      </c>
      <c r="D16194" s="74" t="s">
        <v>42402</v>
      </c>
      <c r="E16194" s="74" t="s">
        <v>186</v>
      </c>
      <c r="F16194" s="74"/>
      <c r="G16194" s="74">
        <v>8</v>
      </c>
      <c r="H16194" s="74" t="s">
        <v>722</v>
      </c>
      <c r="I16194" s="75">
        <v>5998.5</v>
      </c>
      <c r="J16194" s="74" t="s">
        <v>19877</v>
      </c>
      <c r="K16194"/>
    </row>
    <row r="16195" spans="2:11">
      <c r="B16195" s="73" t="s">
        <v>42403</v>
      </c>
      <c r="C16195" s="74" t="s">
        <v>42404</v>
      </c>
      <c r="D16195" s="74" t="s">
        <v>42405</v>
      </c>
      <c r="E16195" s="74" t="s">
        <v>204</v>
      </c>
      <c r="F16195" s="74"/>
      <c r="G16195" s="74">
        <v>8</v>
      </c>
      <c r="H16195" s="74" t="s">
        <v>357</v>
      </c>
      <c r="I16195" s="75">
        <v>6960.6</v>
      </c>
      <c r="J16195" s="74" t="s">
        <v>19877</v>
      </c>
      <c r="K16195"/>
    </row>
    <row r="16196" spans="2:11">
      <c r="B16196" s="73" t="s">
        <v>42406</v>
      </c>
      <c r="C16196" s="74" t="s">
        <v>42407</v>
      </c>
      <c r="D16196" s="74" t="s">
        <v>42408</v>
      </c>
      <c r="E16196" s="74" t="s">
        <v>158</v>
      </c>
      <c r="F16196" s="74"/>
      <c r="G16196" s="74">
        <v>8</v>
      </c>
      <c r="H16196" s="74" t="s">
        <v>323</v>
      </c>
      <c r="I16196" s="75">
        <v>11656.03</v>
      </c>
      <c r="J16196" s="74" t="s">
        <v>19877</v>
      </c>
      <c r="K16196"/>
    </row>
    <row r="16197" spans="2:11">
      <c r="B16197" s="73" t="s">
        <v>42409</v>
      </c>
      <c r="C16197" s="74" t="s">
        <v>42410</v>
      </c>
      <c r="D16197" s="74" t="s">
        <v>42411</v>
      </c>
      <c r="E16197" s="74" t="s">
        <v>186</v>
      </c>
      <c r="F16197" s="74"/>
      <c r="G16197" s="74">
        <v>8</v>
      </c>
      <c r="H16197" s="74" t="s">
        <v>722</v>
      </c>
      <c r="I16197" s="75">
        <v>5998.5</v>
      </c>
      <c r="J16197" s="74" t="s">
        <v>19877</v>
      </c>
      <c r="K16197"/>
    </row>
    <row r="16198" spans="2:11">
      <c r="B16198" s="73" t="s">
        <v>42412</v>
      </c>
      <c r="C16198" s="74" t="s">
        <v>42413</v>
      </c>
      <c r="D16198" s="74" t="s">
        <v>42414</v>
      </c>
      <c r="E16198" s="74" t="s">
        <v>159</v>
      </c>
      <c r="F16198" s="74"/>
      <c r="G16198" s="74">
        <v>8</v>
      </c>
      <c r="H16198" s="74" t="s">
        <v>629</v>
      </c>
      <c r="I16198" s="75">
        <v>9357.6</v>
      </c>
      <c r="J16198" s="74" t="s">
        <v>19877</v>
      </c>
      <c r="K16198"/>
    </row>
    <row r="16199" spans="2:11">
      <c r="B16199" s="73" t="s">
        <v>42415</v>
      </c>
      <c r="C16199" s="74" t="s">
        <v>42416</v>
      </c>
      <c r="D16199" s="74" t="s">
        <v>42417</v>
      </c>
      <c r="E16199" s="74" t="s">
        <v>186</v>
      </c>
      <c r="F16199" s="74"/>
      <c r="G16199" s="74">
        <v>8</v>
      </c>
      <c r="H16199" s="74" t="s">
        <v>320</v>
      </c>
      <c r="I16199" s="75">
        <v>5998.5</v>
      </c>
      <c r="J16199" s="74" t="s">
        <v>19877</v>
      </c>
      <c r="K16199"/>
    </row>
    <row r="16200" spans="2:11">
      <c r="B16200" s="73" t="s">
        <v>42418</v>
      </c>
      <c r="C16200" s="74" t="s">
        <v>42419</v>
      </c>
      <c r="D16200" s="74" t="s">
        <v>51657</v>
      </c>
      <c r="E16200" s="74" t="s">
        <v>186</v>
      </c>
      <c r="F16200" s="74"/>
      <c r="G16200" s="74">
        <v>8</v>
      </c>
      <c r="H16200" s="74" t="s">
        <v>322</v>
      </c>
      <c r="I16200" s="75">
        <v>6256.45</v>
      </c>
      <c r="J16200" s="74" t="s">
        <v>19877</v>
      </c>
      <c r="K16200"/>
    </row>
    <row r="16201" spans="2:11">
      <c r="B16201" s="73" t="s">
        <v>42420</v>
      </c>
      <c r="C16201" s="74" t="s">
        <v>42421</v>
      </c>
      <c r="D16201" s="74" t="s">
        <v>42422</v>
      </c>
      <c r="E16201" s="74" t="s">
        <v>161</v>
      </c>
      <c r="F16201" s="74"/>
      <c r="G16201" s="74">
        <v>8</v>
      </c>
      <c r="H16201" s="74" t="s">
        <v>335</v>
      </c>
      <c r="I16201" s="75">
        <v>8365</v>
      </c>
      <c r="J16201" s="74" t="s">
        <v>19877</v>
      </c>
      <c r="K16201"/>
    </row>
    <row r="16202" spans="2:11">
      <c r="B16202" s="73" t="s">
        <v>42423</v>
      </c>
      <c r="C16202" s="74" t="s">
        <v>42424</v>
      </c>
      <c r="D16202" s="74" t="s">
        <v>42425</v>
      </c>
      <c r="E16202" s="74" t="s">
        <v>166</v>
      </c>
      <c r="F16202" s="74"/>
      <c r="G16202" s="74">
        <v>8</v>
      </c>
      <c r="H16202" s="74" t="s">
        <v>387</v>
      </c>
      <c r="I16202" s="75">
        <v>6023.5</v>
      </c>
      <c r="J16202" s="74" t="s">
        <v>19877</v>
      </c>
      <c r="K16202"/>
    </row>
    <row r="16203" spans="2:11">
      <c r="B16203" s="73" t="s">
        <v>42426</v>
      </c>
      <c r="C16203" s="74" t="s">
        <v>42427</v>
      </c>
      <c r="D16203" s="74" t="s">
        <v>42428</v>
      </c>
      <c r="E16203" s="74" t="s">
        <v>167</v>
      </c>
      <c r="F16203" s="74"/>
      <c r="G16203" s="74">
        <v>8</v>
      </c>
      <c r="H16203" s="74" t="s">
        <v>719</v>
      </c>
      <c r="I16203" s="75">
        <v>20914.8</v>
      </c>
      <c r="J16203" s="74" t="s">
        <v>19877</v>
      </c>
      <c r="K16203"/>
    </row>
    <row r="16204" spans="2:11">
      <c r="B16204" s="73" t="s">
        <v>42429</v>
      </c>
      <c r="C16204" s="74" t="s">
        <v>42430</v>
      </c>
      <c r="D16204" s="74" t="s">
        <v>42431</v>
      </c>
      <c r="E16204" s="74" t="s">
        <v>159</v>
      </c>
      <c r="F16204" s="74"/>
      <c r="G16204" s="74">
        <v>8</v>
      </c>
      <c r="H16204" s="74" t="s">
        <v>580</v>
      </c>
      <c r="I16204" s="75">
        <v>9357.6</v>
      </c>
      <c r="J16204" s="74" t="s">
        <v>19877</v>
      </c>
      <c r="K16204"/>
    </row>
    <row r="16205" spans="2:11">
      <c r="B16205" s="73" t="s">
        <v>42432</v>
      </c>
      <c r="C16205" s="74" t="s">
        <v>42433</v>
      </c>
      <c r="D16205" s="74" t="s">
        <v>42434</v>
      </c>
      <c r="E16205" s="74" t="s">
        <v>186</v>
      </c>
      <c r="F16205" s="74"/>
      <c r="G16205" s="74">
        <v>8</v>
      </c>
      <c r="H16205" s="74" t="s">
        <v>507</v>
      </c>
      <c r="I16205" s="75">
        <v>6256.45</v>
      </c>
      <c r="J16205" s="74" t="s">
        <v>19877</v>
      </c>
      <c r="K16205"/>
    </row>
    <row r="16206" spans="2:11">
      <c r="B16206" s="73" t="s">
        <v>42435</v>
      </c>
      <c r="C16206" s="74" t="s">
        <v>42436</v>
      </c>
      <c r="D16206" s="74" t="s">
        <v>42437</v>
      </c>
      <c r="E16206" s="74" t="s">
        <v>168</v>
      </c>
      <c r="F16206" s="74"/>
      <c r="G16206" s="74">
        <v>8</v>
      </c>
      <c r="H16206" s="74" t="s">
        <v>42438</v>
      </c>
      <c r="I16206" s="75">
        <v>17073</v>
      </c>
      <c r="J16206" s="74" t="s">
        <v>19877</v>
      </c>
      <c r="K16206"/>
    </row>
    <row r="16207" spans="2:11">
      <c r="B16207" s="73" t="s">
        <v>42439</v>
      </c>
      <c r="C16207" s="74" t="s">
        <v>42440</v>
      </c>
      <c r="D16207" s="74" t="s">
        <v>42441</v>
      </c>
      <c r="E16207" s="74" t="s">
        <v>186</v>
      </c>
      <c r="F16207" s="74"/>
      <c r="G16207" s="74">
        <v>8</v>
      </c>
      <c r="H16207" s="74" t="s">
        <v>467</v>
      </c>
      <c r="I16207" s="75">
        <v>6256.45</v>
      </c>
      <c r="J16207" s="74" t="s">
        <v>19877</v>
      </c>
      <c r="K16207"/>
    </row>
    <row r="16208" spans="2:11">
      <c r="B16208" s="73" t="s">
        <v>3224</v>
      </c>
      <c r="C16208" s="74" t="s">
        <v>25305</v>
      </c>
      <c r="D16208" s="74" t="s">
        <v>25306</v>
      </c>
      <c r="E16208" s="74" t="s">
        <v>180</v>
      </c>
      <c r="F16208" s="74"/>
      <c r="G16208" s="74">
        <v>8</v>
      </c>
      <c r="H16208" s="74" t="s">
        <v>335</v>
      </c>
      <c r="I16208" s="75">
        <v>12966.5</v>
      </c>
      <c r="J16208" s="74" t="s">
        <v>19877</v>
      </c>
      <c r="K16208"/>
    </row>
    <row r="16209" spans="2:11">
      <c r="B16209" s="73" t="s">
        <v>42442</v>
      </c>
      <c r="C16209" s="74" t="s">
        <v>42443</v>
      </c>
      <c r="D16209" s="74" t="s">
        <v>51658</v>
      </c>
      <c r="E16209" s="74" t="s">
        <v>186</v>
      </c>
      <c r="F16209" s="74"/>
      <c r="G16209" s="74">
        <v>8</v>
      </c>
      <c r="H16209" s="74" t="s">
        <v>507</v>
      </c>
      <c r="I16209" s="75">
        <v>6256.45</v>
      </c>
      <c r="J16209" s="74" t="s">
        <v>19877</v>
      </c>
      <c r="K16209"/>
    </row>
    <row r="16210" spans="2:11">
      <c r="B16210" s="73" t="s">
        <v>42444</v>
      </c>
      <c r="C16210" s="74" t="s">
        <v>42445</v>
      </c>
      <c r="D16210" s="74" t="s">
        <v>42446</v>
      </c>
      <c r="E16210" s="74" t="s">
        <v>166</v>
      </c>
      <c r="F16210" s="74"/>
      <c r="G16210" s="74">
        <v>8</v>
      </c>
      <c r="H16210" s="74" t="s">
        <v>500</v>
      </c>
      <c r="I16210" s="75">
        <v>6023.5</v>
      </c>
      <c r="J16210" s="74" t="s">
        <v>19877</v>
      </c>
      <c r="K16210"/>
    </row>
    <row r="16211" spans="2:11">
      <c r="B16211" s="73" t="s">
        <v>42447</v>
      </c>
      <c r="C16211" s="74" t="s">
        <v>42448</v>
      </c>
      <c r="D16211" s="74" t="s">
        <v>42449</v>
      </c>
      <c r="E16211" s="74" t="s">
        <v>186</v>
      </c>
      <c r="F16211" s="74"/>
      <c r="G16211" s="74">
        <v>8</v>
      </c>
      <c r="H16211" s="74" t="s">
        <v>14650</v>
      </c>
      <c r="I16211" s="75">
        <v>6256.45</v>
      </c>
      <c r="J16211" s="74" t="s">
        <v>19877</v>
      </c>
      <c r="K16211"/>
    </row>
    <row r="16212" spans="2:11">
      <c r="B16212" s="73" t="s">
        <v>42450</v>
      </c>
      <c r="C16212" s="74" t="s">
        <v>42451</v>
      </c>
      <c r="D16212" s="74" t="s">
        <v>42452</v>
      </c>
      <c r="E16212" s="74" t="s">
        <v>168</v>
      </c>
      <c r="F16212" s="74"/>
      <c r="G16212" s="74">
        <v>8</v>
      </c>
      <c r="H16212" s="74" t="s">
        <v>337</v>
      </c>
      <c r="I16212" s="75">
        <v>17073</v>
      </c>
      <c r="J16212" s="74" t="s">
        <v>19877</v>
      </c>
      <c r="K16212"/>
    </row>
    <row r="16213" spans="2:11">
      <c r="B16213" s="73" t="s">
        <v>42453</v>
      </c>
      <c r="C16213" s="74" t="s">
        <v>42454</v>
      </c>
      <c r="D16213" s="74" t="s">
        <v>42455</v>
      </c>
      <c r="E16213" s="74" t="s">
        <v>159</v>
      </c>
      <c r="F16213" s="74"/>
      <c r="G16213" s="74">
        <v>8</v>
      </c>
      <c r="H16213" s="74" t="s">
        <v>367</v>
      </c>
      <c r="I16213" s="75">
        <v>9495.6299999999992</v>
      </c>
      <c r="J16213" s="74" t="s">
        <v>19877</v>
      </c>
      <c r="K16213"/>
    </row>
    <row r="16214" spans="2:11">
      <c r="B16214" s="73" t="s">
        <v>42456</v>
      </c>
      <c r="C16214" s="74" t="s">
        <v>42457</v>
      </c>
      <c r="D16214" s="74" t="s">
        <v>42458</v>
      </c>
      <c r="E16214" s="74" t="s">
        <v>159</v>
      </c>
      <c r="F16214" s="74"/>
      <c r="G16214" s="74">
        <v>8</v>
      </c>
      <c r="H16214" s="74" t="s">
        <v>397</v>
      </c>
      <c r="I16214" s="75">
        <v>9357.6</v>
      </c>
      <c r="J16214" s="74" t="s">
        <v>19877</v>
      </c>
      <c r="K16214"/>
    </row>
    <row r="16215" spans="2:11">
      <c r="B16215" s="73" t="s">
        <v>42459</v>
      </c>
      <c r="C16215" s="74" t="s">
        <v>42460</v>
      </c>
      <c r="D16215" s="74" t="s">
        <v>42461</v>
      </c>
      <c r="E16215" s="74" t="s">
        <v>159</v>
      </c>
      <c r="F16215" s="74"/>
      <c r="G16215" s="74">
        <v>8</v>
      </c>
      <c r="H16215" s="74" t="s">
        <v>42212</v>
      </c>
      <c r="I16215" s="75">
        <v>9357.6</v>
      </c>
      <c r="J16215" s="74" t="s">
        <v>19877</v>
      </c>
      <c r="K16215"/>
    </row>
    <row r="16216" spans="2:11">
      <c r="B16216" s="73" t="s">
        <v>42462</v>
      </c>
      <c r="C16216" s="74" t="s">
        <v>42463</v>
      </c>
      <c r="D16216" s="74" t="s">
        <v>42464</v>
      </c>
      <c r="E16216" s="74" t="s">
        <v>161</v>
      </c>
      <c r="F16216" s="74"/>
      <c r="G16216" s="74">
        <v>8</v>
      </c>
      <c r="H16216" s="74" t="s">
        <v>460</v>
      </c>
      <c r="I16216" s="75">
        <v>8437.4</v>
      </c>
      <c r="J16216" s="74" t="s">
        <v>19877</v>
      </c>
      <c r="K16216"/>
    </row>
    <row r="16217" spans="2:11">
      <c r="B16217" s="73" t="s">
        <v>42465</v>
      </c>
      <c r="C16217" s="74" t="s">
        <v>42466</v>
      </c>
      <c r="D16217" s="74" t="s">
        <v>42467</v>
      </c>
      <c r="E16217" s="74" t="s">
        <v>159</v>
      </c>
      <c r="F16217" s="74"/>
      <c r="G16217" s="74">
        <v>8</v>
      </c>
      <c r="H16217" s="74" t="s">
        <v>557</v>
      </c>
      <c r="I16217" s="75">
        <v>9495.6299999999992</v>
      </c>
      <c r="J16217" s="74" t="s">
        <v>19877</v>
      </c>
      <c r="K16217"/>
    </row>
    <row r="16218" spans="2:11">
      <c r="B16218" s="73" t="s">
        <v>42468</v>
      </c>
      <c r="C16218" s="74" t="s">
        <v>42469</v>
      </c>
      <c r="D16218" s="74" t="s">
        <v>42470</v>
      </c>
      <c r="E16218" s="74" t="s">
        <v>168</v>
      </c>
      <c r="F16218" s="74"/>
      <c r="G16218" s="74">
        <v>8</v>
      </c>
      <c r="H16218" s="74" t="s">
        <v>599</v>
      </c>
      <c r="I16218" s="75">
        <v>17073</v>
      </c>
      <c r="J16218" s="74" t="s">
        <v>19877</v>
      </c>
      <c r="K16218"/>
    </row>
    <row r="16219" spans="2:11">
      <c r="B16219" s="73" t="s">
        <v>42471</v>
      </c>
      <c r="C16219" s="74" t="s">
        <v>42472</v>
      </c>
      <c r="D16219" s="74" t="s">
        <v>42473</v>
      </c>
      <c r="E16219" s="74" t="s">
        <v>158</v>
      </c>
      <c r="F16219" s="74"/>
      <c r="G16219" s="74">
        <v>8</v>
      </c>
      <c r="H16219" s="74" t="s">
        <v>669</v>
      </c>
      <c r="I16219" s="75">
        <v>10778.6</v>
      </c>
      <c r="J16219" s="74" t="s">
        <v>19877</v>
      </c>
      <c r="K16219"/>
    </row>
    <row r="16220" spans="2:11">
      <c r="B16220" s="73" t="s">
        <v>42474</v>
      </c>
      <c r="C16220" s="74" t="s">
        <v>42475</v>
      </c>
      <c r="D16220" s="74" t="s">
        <v>51655</v>
      </c>
      <c r="E16220" s="74" t="s">
        <v>162</v>
      </c>
      <c r="F16220" s="74"/>
      <c r="G16220" s="74">
        <v>8</v>
      </c>
      <c r="H16220" s="74" t="s">
        <v>507</v>
      </c>
      <c r="I16220" s="75">
        <v>8871.7999999999993</v>
      </c>
      <c r="J16220" s="74" t="s">
        <v>19877</v>
      </c>
      <c r="K16220"/>
    </row>
    <row r="16221" spans="2:11">
      <c r="B16221" s="73" t="s">
        <v>42476</v>
      </c>
      <c r="C16221" s="74" t="s">
        <v>42477</v>
      </c>
      <c r="D16221" s="74" t="s">
        <v>42478</v>
      </c>
      <c r="E16221" s="74" t="s">
        <v>159</v>
      </c>
      <c r="F16221" s="74"/>
      <c r="G16221" s="74">
        <v>8</v>
      </c>
      <c r="H16221" s="74" t="s">
        <v>721</v>
      </c>
      <c r="I16221" s="75">
        <v>9564.65</v>
      </c>
      <c r="J16221" s="74" t="s">
        <v>19877</v>
      </c>
      <c r="K16221"/>
    </row>
    <row r="16222" spans="2:11">
      <c r="B16222" s="73" t="s">
        <v>42479</v>
      </c>
      <c r="C16222" s="74" t="s">
        <v>42480</v>
      </c>
      <c r="D16222" s="74" t="s">
        <v>50072</v>
      </c>
      <c r="E16222" s="74" t="s">
        <v>180</v>
      </c>
      <c r="F16222" s="74"/>
      <c r="G16222" s="74">
        <v>8</v>
      </c>
      <c r="H16222" s="74" t="s">
        <v>335</v>
      </c>
      <c r="I16222" s="75">
        <v>13656.55</v>
      </c>
      <c r="J16222" s="74" t="s">
        <v>19877</v>
      </c>
      <c r="K16222"/>
    </row>
    <row r="16223" spans="2:11">
      <c r="B16223" s="73" t="s">
        <v>42481</v>
      </c>
      <c r="C16223" s="74" t="s">
        <v>42482</v>
      </c>
      <c r="D16223" s="74" t="s">
        <v>42483</v>
      </c>
      <c r="E16223" s="74" t="s">
        <v>159</v>
      </c>
      <c r="F16223" s="74"/>
      <c r="G16223" s="74">
        <v>8</v>
      </c>
      <c r="H16223" s="74" t="s">
        <v>652</v>
      </c>
      <c r="I16223" s="75">
        <v>9357.6</v>
      </c>
      <c r="J16223" s="74" t="s">
        <v>19877</v>
      </c>
      <c r="K16223"/>
    </row>
    <row r="16224" spans="2:11">
      <c r="B16224" s="73" t="s">
        <v>42484</v>
      </c>
      <c r="C16224" s="74" t="s">
        <v>42485</v>
      </c>
      <c r="D16224" s="74" t="s">
        <v>42486</v>
      </c>
      <c r="E16224" s="74" t="s">
        <v>159</v>
      </c>
      <c r="F16224" s="74"/>
      <c r="G16224" s="74">
        <v>8</v>
      </c>
      <c r="H16224" s="74" t="s">
        <v>652</v>
      </c>
      <c r="I16224" s="75">
        <v>9564.65</v>
      </c>
      <c r="J16224" s="74" t="s">
        <v>19877</v>
      </c>
      <c r="K16224"/>
    </row>
    <row r="16225" spans="2:11">
      <c r="B16225" s="73" t="s">
        <v>42487</v>
      </c>
      <c r="C16225" s="74" t="s">
        <v>42488</v>
      </c>
      <c r="D16225" s="74" t="s">
        <v>42489</v>
      </c>
      <c r="E16225" s="74" t="s">
        <v>167</v>
      </c>
      <c r="F16225" s="74"/>
      <c r="G16225" s="74">
        <v>8</v>
      </c>
      <c r="H16225" s="74" t="s">
        <v>669</v>
      </c>
      <c r="I16225" s="75">
        <v>20914.8</v>
      </c>
      <c r="J16225" s="74" t="s">
        <v>19877</v>
      </c>
      <c r="K16225"/>
    </row>
    <row r="16226" spans="2:11">
      <c r="B16226" s="73" t="s">
        <v>42490</v>
      </c>
      <c r="C16226" s="74" t="s">
        <v>42491</v>
      </c>
      <c r="D16226" s="74" t="s">
        <v>42492</v>
      </c>
      <c r="E16226" s="74" t="s">
        <v>168</v>
      </c>
      <c r="F16226" s="74"/>
      <c r="G16226" s="74">
        <v>8</v>
      </c>
      <c r="H16226" s="74" t="s">
        <v>557</v>
      </c>
      <c r="I16226" s="75">
        <v>17073</v>
      </c>
      <c r="J16226" s="74" t="s">
        <v>19877</v>
      </c>
      <c r="K16226"/>
    </row>
    <row r="16227" spans="2:11">
      <c r="B16227" s="73" t="s">
        <v>42493</v>
      </c>
      <c r="C16227" s="74" t="s">
        <v>42494</v>
      </c>
      <c r="D16227" s="74" t="s">
        <v>42495</v>
      </c>
      <c r="E16227" s="74" t="s">
        <v>168</v>
      </c>
      <c r="F16227" s="74"/>
      <c r="G16227" s="74">
        <v>8</v>
      </c>
      <c r="H16227" s="74" t="s">
        <v>38468</v>
      </c>
      <c r="I16227" s="75">
        <v>17073</v>
      </c>
      <c r="J16227" s="74" t="s">
        <v>19877</v>
      </c>
      <c r="K16227"/>
    </row>
    <row r="16228" spans="2:11">
      <c r="B16228" s="73" t="s">
        <v>42496</v>
      </c>
      <c r="C16228" s="74" t="s">
        <v>42497</v>
      </c>
      <c r="D16228" s="74" t="s">
        <v>42498</v>
      </c>
      <c r="E16228" s="74" t="s">
        <v>167</v>
      </c>
      <c r="F16228" s="74"/>
      <c r="G16228" s="74">
        <v>8</v>
      </c>
      <c r="H16228" s="74" t="s">
        <v>719</v>
      </c>
      <c r="I16228" s="75">
        <v>21058.83</v>
      </c>
      <c r="J16228" s="74" t="s">
        <v>19877</v>
      </c>
      <c r="K16228"/>
    </row>
    <row r="16229" spans="2:11">
      <c r="B16229" s="73" t="s">
        <v>42499</v>
      </c>
      <c r="C16229" s="74" t="s">
        <v>42500</v>
      </c>
      <c r="D16229" s="74" t="s">
        <v>42501</v>
      </c>
      <c r="E16229" s="74" t="s">
        <v>168</v>
      </c>
      <c r="F16229" s="74"/>
      <c r="G16229" s="74">
        <v>8</v>
      </c>
      <c r="H16229" s="74" t="s">
        <v>358</v>
      </c>
      <c r="I16229" s="75">
        <v>17073</v>
      </c>
      <c r="J16229" s="74" t="s">
        <v>19877</v>
      </c>
      <c r="K16229"/>
    </row>
    <row r="16230" spans="2:11">
      <c r="B16230" s="73" t="s">
        <v>42502</v>
      </c>
      <c r="C16230" s="74" t="s">
        <v>42503</v>
      </c>
      <c r="D16230" s="74" t="s">
        <v>42504</v>
      </c>
      <c r="E16230" s="74" t="s">
        <v>159</v>
      </c>
      <c r="F16230" s="74"/>
      <c r="G16230" s="74">
        <v>8</v>
      </c>
      <c r="H16230" s="74" t="s">
        <v>398</v>
      </c>
      <c r="I16230" s="75">
        <v>9357.6</v>
      </c>
      <c r="J16230" s="74" t="s">
        <v>19877</v>
      </c>
      <c r="K16230"/>
    </row>
    <row r="16231" spans="2:11">
      <c r="B16231" s="73" t="s">
        <v>42505</v>
      </c>
      <c r="C16231" s="74" t="s">
        <v>42506</v>
      </c>
      <c r="D16231" s="74" t="s">
        <v>42507</v>
      </c>
      <c r="E16231" s="74" t="s">
        <v>159</v>
      </c>
      <c r="F16231" s="74"/>
      <c r="G16231" s="74">
        <v>8</v>
      </c>
      <c r="H16231" s="74" t="s">
        <v>581</v>
      </c>
      <c r="I16231" s="75">
        <v>8943.5</v>
      </c>
      <c r="J16231" s="74" t="s">
        <v>19877</v>
      </c>
      <c r="K16231"/>
    </row>
    <row r="16232" spans="2:11">
      <c r="B16232" s="73" t="s">
        <v>42508</v>
      </c>
      <c r="C16232" s="74" t="s">
        <v>42509</v>
      </c>
      <c r="D16232" s="74" t="s">
        <v>42510</v>
      </c>
      <c r="E16232" s="74" t="s">
        <v>168</v>
      </c>
      <c r="F16232" s="74"/>
      <c r="G16232" s="74">
        <v>8</v>
      </c>
      <c r="H16232" s="74" t="s">
        <v>55077</v>
      </c>
      <c r="I16232" s="75">
        <v>16327.5</v>
      </c>
      <c r="J16232" s="74" t="s">
        <v>19877</v>
      </c>
      <c r="K16232"/>
    </row>
    <row r="16233" spans="2:11">
      <c r="B16233" s="73" t="s">
        <v>42511</v>
      </c>
      <c r="C16233" s="74" t="s">
        <v>42512</v>
      </c>
      <c r="D16233" s="74" t="s">
        <v>42513</v>
      </c>
      <c r="E16233" s="74" t="s">
        <v>178</v>
      </c>
      <c r="F16233" s="74"/>
      <c r="G16233" s="74">
        <v>8</v>
      </c>
      <c r="H16233" s="74" t="s">
        <v>405</v>
      </c>
      <c r="I16233" s="75">
        <v>16951</v>
      </c>
      <c r="J16233" s="74" t="s">
        <v>19877</v>
      </c>
      <c r="K16233"/>
    </row>
    <row r="16234" spans="2:11">
      <c r="B16234" s="73" t="s">
        <v>42514</v>
      </c>
      <c r="C16234" s="74" t="s">
        <v>42515</v>
      </c>
      <c r="D16234" s="74" t="s">
        <v>42516</v>
      </c>
      <c r="E16234" s="74" t="s">
        <v>178</v>
      </c>
      <c r="F16234" s="74"/>
      <c r="G16234" s="74">
        <v>8</v>
      </c>
      <c r="H16234" s="74" t="s">
        <v>541</v>
      </c>
      <c r="I16234" s="75">
        <v>16951</v>
      </c>
      <c r="J16234" s="74" t="s">
        <v>19877</v>
      </c>
      <c r="K16234"/>
    </row>
    <row r="16235" spans="2:11">
      <c r="B16235" s="73" t="s">
        <v>42517</v>
      </c>
      <c r="C16235" s="74" t="s">
        <v>42518</v>
      </c>
      <c r="D16235" s="74" t="s">
        <v>51656</v>
      </c>
      <c r="E16235" s="74" t="s">
        <v>159</v>
      </c>
      <c r="F16235" s="74"/>
      <c r="G16235" s="74">
        <v>8</v>
      </c>
      <c r="H16235" s="74" t="s">
        <v>373</v>
      </c>
      <c r="I16235" s="75">
        <v>9357.6</v>
      </c>
      <c r="J16235" s="74" t="s">
        <v>19877</v>
      </c>
      <c r="K16235"/>
    </row>
    <row r="16236" spans="2:11">
      <c r="B16236" s="73" t="s">
        <v>42519</v>
      </c>
      <c r="C16236" s="74" t="s">
        <v>42520</v>
      </c>
      <c r="D16236" s="74" t="s">
        <v>42521</v>
      </c>
      <c r="E16236" s="74" t="s">
        <v>186</v>
      </c>
      <c r="F16236" s="74"/>
      <c r="G16236" s="74">
        <v>8</v>
      </c>
      <c r="H16236" s="74" t="s">
        <v>724</v>
      </c>
      <c r="I16236" s="75">
        <v>6256.45</v>
      </c>
      <c r="J16236" s="74" t="s">
        <v>19877</v>
      </c>
      <c r="K16236"/>
    </row>
    <row r="16237" spans="2:11">
      <c r="B16237" s="73" t="s">
        <v>42522</v>
      </c>
      <c r="C16237" s="74" t="s">
        <v>42523</v>
      </c>
      <c r="D16237" s="74" t="s">
        <v>42524</v>
      </c>
      <c r="E16237" s="74" t="s">
        <v>168</v>
      </c>
      <c r="F16237" s="74"/>
      <c r="G16237" s="74">
        <v>8</v>
      </c>
      <c r="H16237" s="74" t="s">
        <v>694</v>
      </c>
      <c r="I16237" s="75">
        <v>17073</v>
      </c>
      <c r="J16237" s="74" t="s">
        <v>19877</v>
      </c>
      <c r="K16237"/>
    </row>
    <row r="16238" spans="2:11">
      <c r="B16238" s="73" t="s">
        <v>42525</v>
      </c>
      <c r="C16238" s="74" t="s">
        <v>42526</v>
      </c>
      <c r="D16238" s="74" t="s">
        <v>42527</v>
      </c>
      <c r="E16238" s="74" t="s">
        <v>186</v>
      </c>
      <c r="F16238" s="74"/>
      <c r="G16238" s="74">
        <v>8</v>
      </c>
      <c r="H16238" s="74" t="s">
        <v>424</v>
      </c>
      <c r="I16238" s="75">
        <v>6256.45</v>
      </c>
      <c r="J16238" s="74" t="s">
        <v>19877</v>
      </c>
      <c r="K16238"/>
    </row>
    <row r="16239" spans="2:11">
      <c r="B16239" s="73" t="s">
        <v>42528</v>
      </c>
      <c r="C16239" s="74" t="s">
        <v>42529</v>
      </c>
      <c r="D16239" s="74" t="s">
        <v>42530</v>
      </c>
      <c r="E16239" s="74" t="s">
        <v>208</v>
      </c>
      <c r="F16239" s="74"/>
      <c r="G16239" s="74">
        <v>8</v>
      </c>
      <c r="H16239" s="74" t="s">
        <v>397</v>
      </c>
      <c r="I16239" s="75">
        <v>6853.45</v>
      </c>
      <c r="J16239" s="74" t="s">
        <v>19877</v>
      </c>
      <c r="K16239"/>
    </row>
    <row r="16240" spans="2:11">
      <c r="B16240" s="73" t="s">
        <v>42531</v>
      </c>
      <c r="C16240" s="74" t="s">
        <v>42532</v>
      </c>
      <c r="D16240" s="74" t="s">
        <v>42533</v>
      </c>
      <c r="E16240" s="74" t="s">
        <v>161</v>
      </c>
      <c r="F16240" s="74"/>
      <c r="G16240" s="74">
        <v>8</v>
      </c>
      <c r="H16240" s="74" t="s">
        <v>19865</v>
      </c>
      <c r="I16240" s="75">
        <v>8003</v>
      </c>
      <c r="J16240" s="74" t="s">
        <v>19877</v>
      </c>
      <c r="K16240"/>
    </row>
    <row r="16241" spans="2:11">
      <c r="B16241" s="73" t="s">
        <v>42534</v>
      </c>
      <c r="C16241" s="74" t="s">
        <v>42535</v>
      </c>
      <c r="D16241" s="74" t="s">
        <v>42536</v>
      </c>
      <c r="E16241" s="74" t="s">
        <v>159</v>
      </c>
      <c r="F16241" s="74"/>
      <c r="G16241" s="74">
        <v>8</v>
      </c>
      <c r="H16241" s="74" t="s">
        <v>373</v>
      </c>
      <c r="I16241" s="75">
        <v>9702.68</v>
      </c>
      <c r="J16241" s="74" t="s">
        <v>19877</v>
      </c>
      <c r="K16241"/>
    </row>
    <row r="16242" spans="2:11">
      <c r="B16242" s="73" t="s">
        <v>42537</v>
      </c>
      <c r="C16242" s="74" t="s">
        <v>42538</v>
      </c>
      <c r="D16242" s="74" t="s">
        <v>42539</v>
      </c>
      <c r="E16242" s="74" t="s">
        <v>186</v>
      </c>
      <c r="F16242" s="74"/>
      <c r="G16242" s="74">
        <v>8</v>
      </c>
      <c r="H16242" s="74" t="s">
        <v>467</v>
      </c>
      <c r="I16242" s="75">
        <v>6256.45</v>
      </c>
      <c r="J16242" s="74" t="s">
        <v>19877</v>
      </c>
      <c r="K16242"/>
    </row>
    <row r="16243" spans="2:11">
      <c r="B16243" s="73" t="s">
        <v>42540</v>
      </c>
      <c r="C16243" s="74" t="s">
        <v>42541</v>
      </c>
      <c r="D16243" s="74" t="s">
        <v>42542</v>
      </c>
      <c r="E16243" s="74" t="s">
        <v>158</v>
      </c>
      <c r="F16243" s="74"/>
      <c r="G16243" s="74">
        <v>8</v>
      </c>
      <c r="H16243" s="74" t="s">
        <v>737</v>
      </c>
      <c r="I16243" s="75">
        <v>10778.6</v>
      </c>
      <c r="J16243" s="74" t="s">
        <v>19877</v>
      </c>
      <c r="K16243"/>
    </row>
    <row r="16244" spans="2:11">
      <c r="B16244" s="73" t="s">
        <v>42543</v>
      </c>
      <c r="C16244" s="74" t="s">
        <v>42544</v>
      </c>
      <c r="D16244" s="74" t="s">
        <v>42545</v>
      </c>
      <c r="E16244" s="74" t="s">
        <v>178</v>
      </c>
      <c r="F16244" s="74"/>
      <c r="G16244" s="74">
        <v>8</v>
      </c>
      <c r="H16244" s="74" t="s">
        <v>42546</v>
      </c>
      <c r="I16244" s="75">
        <v>16951</v>
      </c>
      <c r="J16244" s="74" t="s">
        <v>19877</v>
      </c>
      <c r="K16244"/>
    </row>
    <row r="16245" spans="2:11">
      <c r="B16245" s="73" t="s">
        <v>42547</v>
      </c>
      <c r="C16245" s="74" t="s">
        <v>42548</v>
      </c>
      <c r="D16245" s="74" t="s">
        <v>42549</v>
      </c>
      <c r="E16245" s="74" t="s">
        <v>159</v>
      </c>
      <c r="F16245" s="74"/>
      <c r="G16245" s="74">
        <v>8</v>
      </c>
      <c r="H16245" s="74" t="s">
        <v>719</v>
      </c>
      <c r="I16245" s="75">
        <v>9357.6</v>
      </c>
      <c r="J16245" s="74" t="s">
        <v>19877</v>
      </c>
      <c r="K16245"/>
    </row>
    <row r="16246" spans="2:11">
      <c r="B16246" s="73" t="s">
        <v>42550</v>
      </c>
      <c r="C16246" s="74" t="s">
        <v>42551</v>
      </c>
      <c r="D16246" s="74" t="s">
        <v>42552</v>
      </c>
      <c r="E16246" s="74" t="s">
        <v>161</v>
      </c>
      <c r="F16246" s="74"/>
      <c r="G16246" s="74">
        <v>8</v>
      </c>
      <c r="H16246" s="74" t="s">
        <v>560</v>
      </c>
      <c r="I16246" s="75">
        <v>8437.4</v>
      </c>
      <c r="J16246" s="74" t="s">
        <v>19877</v>
      </c>
      <c r="K16246"/>
    </row>
    <row r="16247" spans="2:11">
      <c r="B16247" s="73" t="s">
        <v>42553</v>
      </c>
      <c r="C16247" s="74" t="s">
        <v>42554</v>
      </c>
      <c r="D16247" s="74" t="s">
        <v>42555</v>
      </c>
      <c r="E16247" s="74" t="s">
        <v>192</v>
      </c>
      <c r="F16247" s="74"/>
      <c r="G16247" s="74">
        <v>8</v>
      </c>
      <c r="H16247" s="74" t="s">
        <v>322</v>
      </c>
      <c r="I16247" s="75">
        <v>15631.9</v>
      </c>
      <c r="J16247" s="74" t="s">
        <v>19877</v>
      </c>
      <c r="K16247"/>
    </row>
    <row r="16248" spans="2:11">
      <c r="B16248" s="73" t="s">
        <v>42556</v>
      </c>
      <c r="C16248" s="74" t="s">
        <v>42557</v>
      </c>
      <c r="D16248" s="74" t="s">
        <v>42558</v>
      </c>
      <c r="E16248" s="74" t="s">
        <v>168</v>
      </c>
      <c r="F16248" s="74"/>
      <c r="G16248" s="74">
        <v>8</v>
      </c>
      <c r="H16248" s="74" t="s">
        <v>723</v>
      </c>
      <c r="I16248" s="75">
        <v>17073</v>
      </c>
      <c r="J16248" s="74" t="s">
        <v>19877</v>
      </c>
      <c r="K16248"/>
    </row>
    <row r="16249" spans="2:11">
      <c r="B16249" s="73" t="s">
        <v>42559</v>
      </c>
      <c r="C16249" s="74" t="s">
        <v>42560</v>
      </c>
      <c r="D16249" s="74" t="s">
        <v>42561</v>
      </c>
      <c r="E16249" s="74" t="s">
        <v>208</v>
      </c>
      <c r="F16249" s="74"/>
      <c r="G16249" s="74">
        <v>8</v>
      </c>
      <c r="H16249" s="74" t="s">
        <v>412</v>
      </c>
      <c r="I16249" s="75">
        <v>6478</v>
      </c>
      <c r="J16249" s="74" t="s">
        <v>19877</v>
      </c>
      <c r="K16249"/>
    </row>
    <row r="16250" spans="2:11">
      <c r="B16250" s="73" t="s">
        <v>42562</v>
      </c>
      <c r="C16250" s="74" t="s">
        <v>42563</v>
      </c>
      <c r="D16250" s="74" t="s">
        <v>42564</v>
      </c>
      <c r="E16250" s="74" t="s">
        <v>168</v>
      </c>
      <c r="F16250" s="74"/>
      <c r="G16250" s="74">
        <v>8</v>
      </c>
      <c r="H16250" s="74" t="s">
        <v>8442</v>
      </c>
      <c r="I16250" s="75">
        <v>17073</v>
      </c>
      <c r="J16250" s="74" t="s">
        <v>19877</v>
      </c>
      <c r="K16250"/>
    </row>
    <row r="16251" spans="2:11">
      <c r="B16251" s="73" t="s">
        <v>42565</v>
      </c>
      <c r="C16251" s="74" t="s">
        <v>42566</v>
      </c>
      <c r="D16251" s="74" t="s">
        <v>42567</v>
      </c>
      <c r="E16251" s="74" t="s">
        <v>186</v>
      </c>
      <c r="F16251" s="74"/>
      <c r="G16251" s="74">
        <v>8</v>
      </c>
      <c r="H16251" s="74" t="s">
        <v>318</v>
      </c>
      <c r="I16251" s="75">
        <v>6563.53</v>
      </c>
      <c r="J16251" s="74" t="s">
        <v>19877</v>
      </c>
      <c r="K16251"/>
    </row>
    <row r="16252" spans="2:11">
      <c r="B16252" s="73" t="s">
        <v>42568</v>
      </c>
      <c r="C16252" s="74" t="s">
        <v>42569</v>
      </c>
      <c r="D16252" s="74" t="s">
        <v>42570</v>
      </c>
      <c r="E16252" s="74" t="s">
        <v>192</v>
      </c>
      <c r="F16252" s="74"/>
      <c r="G16252" s="74">
        <v>8</v>
      </c>
      <c r="H16252" s="74" t="s">
        <v>322</v>
      </c>
      <c r="I16252" s="75">
        <v>15631.9</v>
      </c>
      <c r="J16252" s="74" t="s">
        <v>19877</v>
      </c>
      <c r="K16252"/>
    </row>
    <row r="16253" spans="2:11">
      <c r="B16253" s="73" t="s">
        <v>42571</v>
      </c>
      <c r="C16253" s="74" t="s">
        <v>42572</v>
      </c>
      <c r="D16253" s="74" t="s">
        <v>42573</v>
      </c>
      <c r="E16253" s="74" t="s">
        <v>186</v>
      </c>
      <c r="F16253" s="74"/>
      <c r="G16253" s="74">
        <v>8</v>
      </c>
      <c r="H16253" s="74" t="s">
        <v>412</v>
      </c>
      <c r="I16253" s="75">
        <v>6256.45</v>
      </c>
      <c r="J16253" s="74" t="s">
        <v>19877</v>
      </c>
      <c r="K16253"/>
    </row>
    <row r="16254" spans="2:11">
      <c r="B16254" s="73" t="s">
        <v>42574</v>
      </c>
      <c r="C16254" s="74" t="s">
        <v>42575</v>
      </c>
      <c r="D16254" s="74" t="s">
        <v>42576</v>
      </c>
      <c r="E16254" s="74" t="s">
        <v>51</v>
      </c>
      <c r="F16254" s="74"/>
      <c r="G16254" s="74">
        <v>8</v>
      </c>
      <c r="H16254" s="74" t="s">
        <v>318</v>
      </c>
      <c r="I16254" s="75">
        <v>8731.5</v>
      </c>
      <c r="J16254" s="74" t="s">
        <v>19877</v>
      </c>
      <c r="K16254"/>
    </row>
    <row r="16255" spans="2:11">
      <c r="B16255" s="73" t="s">
        <v>42577</v>
      </c>
      <c r="C16255" s="74" t="s">
        <v>42578</v>
      </c>
      <c r="D16255" s="74" t="s">
        <v>42579</v>
      </c>
      <c r="E16255" s="74" t="s">
        <v>158</v>
      </c>
      <c r="F16255" s="74"/>
      <c r="G16255" s="74">
        <v>8</v>
      </c>
      <c r="H16255" s="74" t="s">
        <v>322</v>
      </c>
      <c r="I16255" s="75">
        <v>10778.6</v>
      </c>
      <c r="J16255" s="74" t="s">
        <v>19877</v>
      </c>
      <c r="K16255"/>
    </row>
    <row r="16256" spans="2:11">
      <c r="B16256" s="73" t="s">
        <v>42580</v>
      </c>
      <c r="C16256" s="74" t="s">
        <v>42581</v>
      </c>
      <c r="D16256" s="74" t="s">
        <v>48200</v>
      </c>
      <c r="E16256" s="74" t="s">
        <v>167</v>
      </c>
      <c r="F16256" s="74"/>
      <c r="G16256" s="74">
        <v>8</v>
      </c>
      <c r="H16256" s="74" t="s">
        <v>322</v>
      </c>
      <c r="I16256" s="75">
        <v>20914.8</v>
      </c>
      <c r="J16256" s="74" t="s">
        <v>19877</v>
      </c>
      <c r="K16256"/>
    </row>
    <row r="16257" spans="2:11">
      <c r="B16257" s="73" t="s">
        <v>42582</v>
      </c>
      <c r="C16257" s="74" t="s">
        <v>42583</v>
      </c>
      <c r="D16257" s="74" t="s">
        <v>42584</v>
      </c>
      <c r="E16257" s="74" t="s">
        <v>159</v>
      </c>
      <c r="F16257" s="74"/>
      <c r="G16257" s="74">
        <v>8</v>
      </c>
      <c r="H16257" s="74" t="s">
        <v>669</v>
      </c>
      <c r="I16257" s="75">
        <v>9357.6</v>
      </c>
      <c r="J16257" s="74" t="s">
        <v>19877</v>
      </c>
      <c r="K16257"/>
    </row>
    <row r="16258" spans="2:11">
      <c r="B16258" s="73" t="s">
        <v>42585</v>
      </c>
      <c r="C16258" s="74" t="s">
        <v>42586</v>
      </c>
      <c r="D16258" s="74" t="s">
        <v>42587</v>
      </c>
      <c r="E16258" s="74" t="s">
        <v>178</v>
      </c>
      <c r="F16258" s="74"/>
      <c r="G16258" s="74">
        <v>8</v>
      </c>
      <c r="H16258" s="74" t="s">
        <v>468</v>
      </c>
      <c r="I16258" s="75">
        <v>16951</v>
      </c>
      <c r="J16258" s="74" t="s">
        <v>19877</v>
      </c>
      <c r="K16258"/>
    </row>
    <row r="16259" spans="2:11">
      <c r="B16259" s="73" t="s">
        <v>42588</v>
      </c>
      <c r="C16259" s="74" t="s">
        <v>42589</v>
      </c>
      <c r="D16259" s="74" t="s">
        <v>42590</v>
      </c>
      <c r="E16259" s="74" t="s">
        <v>158</v>
      </c>
      <c r="F16259" s="74"/>
      <c r="G16259" s="74">
        <v>8</v>
      </c>
      <c r="H16259" s="74" t="s">
        <v>322</v>
      </c>
      <c r="I16259" s="75">
        <v>10938.13</v>
      </c>
      <c r="J16259" s="74" t="s">
        <v>19877</v>
      </c>
      <c r="K16259"/>
    </row>
    <row r="16260" spans="2:11">
      <c r="B16260" s="73" t="s">
        <v>42591</v>
      </c>
      <c r="C16260" s="74" t="s">
        <v>42592</v>
      </c>
      <c r="D16260" s="74" t="s">
        <v>42593</v>
      </c>
      <c r="E16260" s="74" t="s">
        <v>168</v>
      </c>
      <c r="F16260" s="74"/>
      <c r="G16260" s="74">
        <v>8</v>
      </c>
      <c r="H16260" s="74" t="s">
        <v>8442</v>
      </c>
      <c r="I16260" s="75">
        <v>16327.5</v>
      </c>
      <c r="J16260" s="74" t="s">
        <v>19877</v>
      </c>
      <c r="K16260"/>
    </row>
    <row r="16261" spans="2:11">
      <c r="B16261" s="73" t="s">
        <v>42594</v>
      </c>
      <c r="C16261" s="74" t="s">
        <v>42595</v>
      </c>
      <c r="D16261" s="74" t="s">
        <v>42596</v>
      </c>
      <c r="E16261" s="74" t="s">
        <v>192</v>
      </c>
      <c r="F16261" s="74"/>
      <c r="G16261" s="74">
        <v>8</v>
      </c>
      <c r="H16261" s="74" t="s">
        <v>322</v>
      </c>
      <c r="I16261" s="75">
        <v>15745.68</v>
      </c>
      <c r="J16261" s="74" t="s">
        <v>19877</v>
      </c>
      <c r="K16261"/>
    </row>
    <row r="16262" spans="2:11">
      <c r="B16262" s="73" t="s">
        <v>42597</v>
      </c>
      <c r="C16262" s="74" t="s">
        <v>42598</v>
      </c>
      <c r="D16262" s="74" t="s">
        <v>42599</v>
      </c>
      <c r="E16262" s="74" t="s">
        <v>159</v>
      </c>
      <c r="F16262" s="74"/>
      <c r="G16262" s="74">
        <v>8</v>
      </c>
      <c r="H16262" s="74" t="s">
        <v>15710</v>
      </c>
      <c r="I16262" s="75">
        <v>9357.6</v>
      </c>
      <c r="J16262" s="74" t="s">
        <v>19877</v>
      </c>
      <c r="K16262"/>
    </row>
    <row r="16263" spans="2:11">
      <c r="B16263" s="73" t="s">
        <v>42600</v>
      </c>
      <c r="C16263" s="74" t="s">
        <v>42601</v>
      </c>
      <c r="D16263" s="74" t="s">
        <v>42602</v>
      </c>
      <c r="E16263" s="74" t="s">
        <v>159</v>
      </c>
      <c r="F16263" s="74"/>
      <c r="G16263" s="74">
        <v>8</v>
      </c>
      <c r="H16263" s="74" t="s">
        <v>723</v>
      </c>
      <c r="I16263" s="75">
        <v>9357.6</v>
      </c>
      <c r="J16263" s="74" t="s">
        <v>19877</v>
      </c>
      <c r="K16263"/>
    </row>
    <row r="16264" spans="2:11">
      <c r="B16264" s="73" t="s">
        <v>55646</v>
      </c>
      <c r="C16264" s="74" t="s">
        <v>55647</v>
      </c>
      <c r="D16264" s="74" t="s">
        <v>55648</v>
      </c>
      <c r="E16264" s="74" t="s">
        <v>186</v>
      </c>
      <c r="F16264" s="74"/>
      <c r="G16264" s="74">
        <v>8</v>
      </c>
      <c r="H16264" s="74" t="s">
        <v>412</v>
      </c>
      <c r="I16264" s="75">
        <v>6256.45</v>
      </c>
      <c r="J16264" s="74" t="s">
        <v>19877</v>
      </c>
      <c r="K16264"/>
    </row>
    <row r="16265" spans="2:11">
      <c r="B16265" s="73" t="s">
        <v>42603</v>
      </c>
      <c r="C16265" s="74" t="s">
        <v>42604</v>
      </c>
      <c r="D16265" s="74" t="s">
        <v>50067</v>
      </c>
      <c r="E16265" s="74" t="s">
        <v>158</v>
      </c>
      <c r="F16265" s="74"/>
      <c r="G16265" s="74">
        <v>8</v>
      </c>
      <c r="H16265" s="74" t="s">
        <v>322</v>
      </c>
      <c r="I16265" s="75">
        <v>10778.6</v>
      </c>
      <c r="J16265" s="74" t="s">
        <v>19877</v>
      </c>
      <c r="K16265"/>
    </row>
    <row r="16266" spans="2:11">
      <c r="B16266" s="73" t="s">
        <v>42605</v>
      </c>
      <c r="C16266" s="74" t="s">
        <v>42606</v>
      </c>
      <c r="D16266" s="74" t="s">
        <v>42607</v>
      </c>
      <c r="E16266" s="74" t="s">
        <v>186</v>
      </c>
      <c r="F16266" s="74"/>
      <c r="G16266" s="74">
        <v>8</v>
      </c>
      <c r="H16266" s="74" t="s">
        <v>318</v>
      </c>
      <c r="I16266" s="75">
        <v>6256.45</v>
      </c>
      <c r="J16266" s="74" t="s">
        <v>19877</v>
      </c>
      <c r="K16266"/>
    </row>
    <row r="16267" spans="2:11">
      <c r="B16267" s="73" t="s">
        <v>42608</v>
      </c>
      <c r="C16267" s="74" t="s">
        <v>42609</v>
      </c>
      <c r="D16267" s="74" t="s">
        <v>42610</v>
      </c>
      <c r="E16267" s="74" t="s">
        <v>159</v>
      </c>
      <c r="F16267" s="74"/>
      <c r="G16267" s="74">
        <v>8</v>
      </c>
      <c r="H16267" s="74" t="s">
        <v>724</v>
      </c>
      <c r="I16267" s="75">
        <v>9702.68</v>
      </c>
      <c r="J16267" s="74" t="s">
        <v>19877</v>
      </c>
      <c r="K16267"/>
    </row>
    <row r="16268" spans="2:11">
      <c r="B16268" s="73" t="s">
        <v>42611</v>
      </c>
      <c r="C16268" s="74" t="s">
        <v>42612</v>
      </c>
      <c r="D16268" s="74" t="s">
        <v>42613</v>
      </c>
      <c r="E16268" s="74" t="s">
        <v>168</v>
      </c>
      <c r="F16268" s="74"/>
      <c r="G16268" s="74">
        <v>8</v>
      </c>
      <c r="H16268" s="74" t="s">
        <v>513</v>
      </c>
      <c r="I16268" s="75">
        <v>17073</v>
      </c>
      <c r="J16268" s="74" t="s">
        <v>19877</v>
      </c>
      <c r="K16268"/>
    </row>
    <row r="16269" spans="2:11">
      <c r="B16269" s="73" t="s">
        <v>42614</v>
      </c>
      <c r="C16269" s="74" t="s">
        <v>42615</v>
      </c>
      <c r="D16269" s="74" t="s">
        <v>42616</v>
      </c>
      <c r="E16269" s="74" t="s">
        <v>159</v>
      </c>
      <c r="F16269" s="74"/>
      <c r="G16269" s="74">
        <v>8</v>
      </c>
      <c r="H16269" s="74" t="s">
        <v>669</v>
      </c>
      <c r="I16269" s="75">
        <v>9357.6</v>
      </c>
      <c r="J16269" s="74" t="s">
        <v>19877</v>
      </c>
      <c r="K16269"/>
    </row>
    <row r="16270" spans="2:11">
      <c r="B16270" s="73" t="s">
        <v>42617</v>
      </c>
      <c r="C16270" s="74" t="s">
        <v>42618</v>
      </c>
      <c r="D16270" s="74" t="s">
        <v>42619</v>
      </c>
      <c r="E16270" s="74" t="s">
        <v>158</v>
      </c>
      <c r="F16270" s="74"/>
      <c r="G16270" s="74">
        <v>8</v>
      </c>
      <c r="H16270" s="74" t="s">
        <v>322</v>
      </c>
      <c r="I16270" s="75">
        <v>10778.6</v>
      </c>
      <c r="J16270" s="74" t="s">
        <v>19877</v>
      </c>
      <c r="K16270"/>
    </row>
    <row r="16271" spans="2:11">
      <c r="B16271" s="73" t="s">
        <v>42620</v>
      </c>
      <c r="C16271" s="74" t="s">
        <v>42621</v>
      </c>
      <c r="D16271" s="74" t="s">
        <v>42622</v>
      </c>
      <c r="E16271" s="74" t="s">
        <v>186</v>
      </c>
      <c r="F16271" s="74"/>
      <c r="G16271" s="74">
        <v>8</v>
      </c>
      <c r="H16271" s="74" t="s">
        <v>337</v>
      </c>
      <c r="I16271" s="75">
        <v>6256.45</v>
      </c>
      <c r="J16271" s="74" t="s">
        <v>19877</v>
      </c>
      <c r="K16271"/>
    </row>
    <row r="16272" spans="2:11">
      <c r="B16272" s="73" t="s">
        <v>42623</v>
      </c>
      <c r="C16272" s="74" t="s">
        <v>42624</v>
      </c>
      <c r="D16272" s="74" t="s">
        <v>42625</v>
      </c>
      <c r="E16272" s="74" t="s">
        <v>159</v>
      </c>
      <c r="F16272" s="74"/>
      <c r="G16272" s="74">
        <v>8</v>
      </c>
      <c r="H16272" s="74" t="s">
        <v>42626</v>
      </c>
      <c r="I16272" s="75">
        <v>9357.6</v>
      </c>
      <c r="J16272" s="74" t="s">
        <v>19877</v>
      </c>
      <c r="K16272"/>
    </row>
    <row r="16273" spans="2:11">
      <c r="B16273" s="73" t="s">
        <v>42627</v>
      </c>
      <c r="C16273" s="74" t="s">
        <v>42628</v>
      </c>
      <c r="D16273" s="74" t="s">
        <v>42629</v>
      </c>
      <c r="E16273" s="74" t="s">
        <v>159</v>
      </c>
      <c r="F16273" s="74"/>
      <c r="G16273" s="74">
        <v>8</v>
      </c>
      <c r="H16273" s="74" t="s">
        <v>669</v>
      </c>
      <c r="I16273" s="75">
        <v>9357.6</v>
      </c>
      <c r="J16273" s="74" t="s">
        <v>19877</v>
      </c>
      <c r="K16273"/>
    </row>
    <row r="16274" spans="2:11">
      <c r="B16274" s="73" t="s">
        <v>42630</v>
      </c>
      <c r="C16274" s="74" t="s">
        <v>42631</v>
      </c>
      <c r="D16274" s="74" t="s">
        <v>42632</v>
      </c>
      <c r="E16274" s="74" t="s">
        <v>158</v>
      </c>
      <c r="F16274" s="74"/>
      <c r="G16274" s="74">
        <v>8</v>
      </c>
      <c r="H16274" s="74" t="s">
        <v>322</v>
      </c>
      <c r="I16274" s="75">
        <v>10778.6</v>
      </c>
      <c r="J16274" s="74" t="s">
        <v>19877</v>
      </c>
      <c r="K16274"/>
    </row>
    <row r="16275" spans="2:11">
      <c r="B16275" s="73" t="s">
        <v>42633</v>
      </c>
      <c r="C16275" s="74" t="s">
        <v>42634</v>
      </c>
      <c r="D16275" s="74" t="s">
        <v>42635</v>
      </c>
      <c r="E16275" s="74" t="s">
        <v>178</v>
      </c>
      <c r="F16275" s="74"/>
      <c r="G16275" s="74">
        <v>8</v>
      </c>
      <c r="H16275" s="74" t="s">
        <v>562</v>
      </c>
      <c r="I16275" s="75">
        <v>16951</v>
      </c>
      <c r="J16275" s="74" t="s">
        <v>19877</v>
      </c>
      <c r="K16275"/>
    </row>
    <row r="16276" spans="2:11">
      <c r="B16276" s="73" t="s">
        <v>42636</v>
      </c>
      <c r="C16276" s="74" t="s">
        <v>42637</v>
      </c>
      <c r="D16276" s="74" t="s">
        <v>42638</v>
      </c>
      <c r="E16276" s="74" t="s">
        <v>192</v>
      </c>
      <c r="F16276" s="74"/>
      <c r="G16276" s="74">
        <v>8</v>
      </c>
      <c r="H16276" s="74" t="s">
        <v>507</v>
      </c>
      <c r="I16276" s="75">
        <v>15631.9</v>
      </c>
      <c r="J16276" s="74" t="s">
        <v>19877</v>
      </c>
      <c r="K16276"/>
    </row>
    <row r="16277" spans="2:11">
      <c r="B16277" s="73" t="s">
        <v>42639</v>
      </c>
      <c r="C16277" s="74" t="s">
        <v>42640</v>
      </c>
      <c r="D16277" s="74" t="s">
        <v>42641</v>
      </c>
      <c r="E16277" s="74" t="s">
        <v>178</v>
      </c>
      <c r="F16277" s="74"/>
      <c r="G16277" s="74">
        <v>8</v>
      </c>
      <c r="H16277" s="74" t="s">
        <v>403</v>
      </c>
      <c r="I16277" s="75">
        <v>16951</v>
      </c>
      <c r="J16277" s="74" t="s">
        <v>19877</v>
      </c>
      <c r="K16277"/>
    </row>
    <row r="16278" spans="2:11">
      <c r="B16278" s="73" t="s">
        <v>42642</v>
      </c>
      <c r="C16278" s="74" t="s">
        <v>42643</v>
      </c>
      <c r="D16278" s="74" t="s">
        <v>42644</v>
      </c>
      <c r="E16278" s="74" t="s">
        <v>186</v>
      </c>
      <c r="F16278" s="74"/>
      <c r="G16278" s="74">
        <v>8</v>
      </c>
      <c r="H16278" s="74" t="s">
        <v>322</v>
      </c>
      <c r="I16278" s="75">
        <v>6256.45</v>
      </c>
      <c r="J16278" s="74" t="s">
        <v>19877</v>
      </c>
      <c r="K16278"/>
    </row>
    <row r="16279" spans="2:11">
      <c r="B16279" s="73" t="s">
        <v>42645</v>
      </c>
      <c r="C16279" s="74" t="s">
        <v>42646</v>
      </c>
      <c r="D16279" s="74" t="s">
        <v>42647</v>
      </c>
      <c r="E16279" s="74" t="s">
        <v>159</v>
      </c>
      <c r="F16279" s="74"/>
      <c r="G16279" s="74">
        <v>8</v>
      </c>
      <c r="H16279" s="74" t="s">
        <v>358</v>
      </c>
      <c r="I16279" s="75">
        <v>9357.6</v>
      </c>
      <c r="J16279" s="74" t="s">
        <v>19877</v>
      </c>
      <c r="K16279"/>
    </row>
    <row r="16280" spans="2:11">
      <c r="B16280" s="73" t="s">
        <v>42648</v>
      </c>
      <c r="C16280" s="74" t="s">
        <v>42649</v>
      </c>
      <c r="D16280" s="74" t="s">
        <v>42650</v>
      </c>
      <c r="E16280" s="74" t="s">
        <v>186</v>
      </c>
      <c r="F16280" s="74"/>
      <c r="G16280" s="74">
        <v>8</v>
      </c>
      <c r="H16280" s="74" t="s">
        <v>42651</v>
      </c>
      <c r="I16280" s="75">
        <v>5998.5</v>
      </c>
      <c r="J16280" s="74" t="s">
        <v>19877</v>
      </c>
      <c r="K16280"/>
    </row>
    <row r="16281" spans="2:11">
      <c r="B16281" s="73" t="s">
        <v>42652</v>
      </c>
      <c r="C16281" s="74" t="s">
        <v>42653</v>
      </c>
      <c r="D16281" s="74" t="s">
        <v>42654</v>
      </c>
      <c r="E16281" s="74" t="s">
        <v>168</v>
      </c>
      <c r="F16281" s="74"/>
      <c r="G16281" s="74">
        <v>8</v>
      </c>
      <c r="H16281" s="74" t="s">
        <v>35859</v>
      </c>
      <c r="I16281" s="75">
        <v>17073</v>
      </c>
      <c r="J16281" s="74" t="s">
        <v>19877</v>
      </c>
      <c r="K16281"/>
    </row>
    <row r="16282" spans="2:11">
      <c r="B16282" s="73" t="s">
        <v>42655</v>
      </c>
      <c r="C16282" s="74" t="s">
        <v>42656</v>
      </c>
      <c r="D16282" s="74" t="s">
        <v>42657</v>
      </c>
      <c r="E16282" s="74" t="s">
        <v>159</v>
      </c>
      <c r="F16282" s="74"/>
      <c r="G16282" s="74">
        <v>8</v>
      </c>
      <c r="H16282" s="74" t="s">
        <v>18801</v>
      </c>
      <c r="I16282" s="75">
        <v>9357.6</v>
      </c>
      <c r="J16282" s="74" t="s">
        <v>19877</v>
      </c>
      <c r="K16282"/>
    </row>
    <row r="16283" spans="2:11">
      <c r="B16283" s="73" t="s">
        <v>42658</v>
      </c>
      <c r="C16283" s="74" t="s">
        <v>42659</v>
      </c>
      <c r="D16283" s="74" t="s">
        <v>42660</v>
      </c>
      <c r="E16283" s="74" t="s">
        <v>159</v>
      </c>
      <c r="F16283" s="74"/>
      <c r="G16283" s="74">
        <v>8</v>
      </c>
      <c r="H16283" s="74" t="s">
        <v>396</v>
      </c>
      <c r="I16283" s="75">
        <v>9357.6</v>
      </c>
      <c r="J16283" s="74" t="s">
        <v>19877</v>
      </c>
      <c r="K16283"/>
    </row>
    <row r="16284" spans="2:11">
      <c r="B16284" s="73" t="s">
        <v>42661</v>
      </c>
      <c r="C16284" s="74" t="s">
        <v>42662</v>
      </c>
      <c r="D16284" s="74" t="s">
        <v>42663</v>
      </c>
      <c r="E16284" s="74" t="s">
        <v>178</v>
      </c>
      <c r="F16284" s="74"/>
      <c r="G16284" s="74">
        <v>8</v>
      </c>
      <c r="H16284" s="74" t="s">
        <v>47655</v>
      </c>
      <c r="I16284" s="75">
        <v>16951</v>
      </c>
      <c r="J16284" s="74" t="s">
        <v>19877</v>
      </c>
      <c r="K16284"/>
    </row>
    <row r="16285" spans="2:11">
      <c r="B16285" s="73" t="s">
        <v>42664</v>
      </c>
      <c r="C16285" s="74" t="s">
        <v>42665</v>
      </c>
      <c r="D16285" s="74" t="s">
        <v>42666</v>
      </c>
      <c r="E16285" s="74" t="s">
        <v>168</v>
      </c>
      <c r="F16285" s="74"/>
      <c r="G16285" s="74">
        <v>8</v>
      </c>
      <c r="H16285" s="74" t="s">
        <v>467</v>
      </c>
      <c r="I16285" s="75">
        <v>17197.25</v>
      </c>
      <c r="J16285" s="74" t="s">
        <v>19877</v>
      </c>
      <c r="K16285"/>
    </row>
    <row r="16286" spans="2:11">
      <c r="B16286" s="73" t="s">
        <v>42667</v>
      </c>
      <c r="C16286" s="74" t="s">
        <v>42668</v>
      </c>
      <c r="D16286" s="74" t="s">
        <v>42669</v>
      </c>
      <c r="E16286" s="74" t="s">
        <v>158</v>
      </c>
      <c r="F16286" s="74"/>
      <c r="G16286" s="74">
        <v>8</v>
      </c>
      <c r="H16286" s="74" t="s">
        <v>322</v>
      </c>
      <c r="I16286" s="75">
        <v>10778.6</v>
      </c>
      <c r="J16286" s="74" t="s">
        <v>19877</v>
      </c>
      <c r="K16286"/>
    </row>
    <row r="16287" spans="2:11">
      <c r="B16287" s="73" t="s">
        <v>42670</v>
      </c>
      <c r="C16287" s="74" t="s">
        <v>42671</v>
      </c>
      <c r="D16287" s="74" t="s">
        <v>42672</v>
      </c>
      <c r="E16287" s="74" t="s">
        <v>178</v>
      </c>
      <c r="F16287" s="74"/>
      <c r="G16287" s="74">
        <v>8</v>
      </c>
      <c r="H16287" s="74" t="s">
        <v>398</v>
      </c>
      <c r="I16287" s="75">
        <v>16951</v>
      </c>
      <c r="J16287" s="74" t="s">
        <v>19877</v>
      </c>
      <c r="K16287"/>
    </row>
    <row r="16288" spans="2:11">
      <c r="B16288" s="73" t="s">
        <v>42673</v>
      </c>
      <c r="C16288" s="74" t="s">
        <v>42674</v>
      </c>
      <c r="D16288" s="74" t="s">
        <v>50083</v>
      </c>
      <c r="E16288" s="74" t="s">
        <v>161</v>
      </c>
      <c r="F16288" s="74"/>
      <c r="G16288" s="74">
        <v>8</v>
      </c>
      <c r="H16288" s="74" t="s">
        <v>319</v>
      </c>
      <c r="I16288" s="75">
        <v>8437.4</v>
      </c>
      <c r="J16288" s="74" t="s">
        <v>19877</v>
      </c>
      <c r="K16288"/>
    </row>
    <row r="16289" spans="2:11">
      <c r="B16289" s="73" t="s">
        <v>42675</v>
      </c>
      <c r="C16289" s="74" t="s">
        <v>42676</v>
      </c>
      <c r="D16289" s="74" t="s">
        <v>42677</v>
      </c>
      <c r="E16289" s="74" t="s">
        <v>168</v>
      </c>
      <c r="F16289" s="74"/>
      <c r="G16289" s="74">
        <v>8</v>
      </c>
      <c r="H16289" s="74" t="s">
        <v>514</v>
      </c>
      <c r="I16289" s="75">
        <v>17073</v>
      </c>
      <c r="J16289" s="74" t="s">
        <v>19877</v>
      </c>
      <c r="K16289"/>
    </row>
    <row r="16290" spans="2:11">
      <c r="B16290" s="73" t="s">
        <v>42678</v>
      </c>
      <c r="C16290" s="74" t="s">
        <v>42679</v>
      </c>
      <c r="D16290" s="74" t="s">
        <v>42680</v>
      </c>
      <c r="E16290" s="74" t="s">
        <v>159</v>
      </c>
      <c r="F16290" s="74"/>
      <c r="G16290" s="74">
        <v>8</v>
      </c>
      <c r="H16290" s="74" t="s">
        <v>652</v>
      </c>
      <c r="I16290" s="75">
        <v>9357.6</v>
      </c>
      <c r="J16290" s="74" t="s">
        <v>19877</v>
      </c>
      <c r="K16290"/>
    </row>
    <row r="16291" spans="2:11">
      <c r="B16291" s="73" t="s">
        <v>42681</v>
      </c>
      <c r="C16291" s="74" t="s">
        <v>42682</v>
      </c>
      <c r="D16291" s="74" t="s">
        <v>42683</v>
      </c>
      <c r="E16291" s="74" t="s">
        <v>161</v>
      </c>
      <c r="F16291" s="74"/>
      <c r="G16291" s="74">
        <v>8</v>
      </c>
      <c r="H16291" s="74" t="s">
        <v>377</v>
      </c>
      <c r="I16291" s="75">
        <v>8799.4</v>
      </c>
      <c r="J16291" s="74" t="s">
        <v>19877</v>
      </c>
      <c r="K16291"/>
    </row>
    <row r="16292" spans="2:11">
      <c r="B16292" s="73" t="s">
        <v>42684</v>
      </c>
      <c r="C16292" s="74" t="s">
        <v>42685</v>
      </c>
      <c r="D16292" s="74" t="s">
        <v>42686</v>
      </c>
      <c r="E16292" s="74" t="s">
        <v>159</v>
      </c>
      <c r="F16292" s="74"/>
      <c r="G16292" s="74">
        <v>8</v>
      </c>
      <c r="H16292" s="74" t="s">
        <v>598</v>
      </c>
      <c r="I16292" s="75">
        <v>9012.52</v>
      </c>
      <c r="J16292" s="74" t="s">
        <v>19877</v>
      </c>
      <c r="K16292"/>
    </row>
    <row r="16293" spans="2:11">
      <c r="B16293" s="73" t="s">
        <v>42687</v>
      </c>
      <c r="C16293" s="74" t="s">
        <v>42688</v>
      </c>
      <c r="D16293" s="74" t="s">
        <v>42689</v>
      </c>
      <c r="E16293" s="74" t="s">
        <v>159</v>
      </c>
      <c r="F16293" s="74"/>
      <c r="G16293" s="74">
        <v>8</v>
      </c>
      <c r="H16293" s="74" t="s">
        <v>322</v>
      </c>
      <c r="I16293" s="75">
        <v>9633.67</v>
      </c>
      <c r="J16293" s="74" t="s">
        <v>19877</v>
      </c>
      <c r="K16293"/>
    </row>
    <row r="16294" spans="2:11">
      <c r="B16294" s="73" t="s">
        <v>42690</v>
      </c>
      <c r="C16294" s="74" t="s">
        <v>42691</v>
      </c>
      <c r="D16294" s="74" t="s">
        <v>42692</v>
      </c>
      <c r="E16294" s="74" t="s">
        <v>158</v>
      </c>
      <c r="F16294" s="74"/>
      <c r="G16294" s="74">
        <v>8</v>
      </c>
      <c r="H16294" s="74" t="s">
        <v>323</v>
      </c>
      <c r="I16294" s="75">
        <v>11656.03</v>
      </c>
      <c r="J16294" s="74" t="s">
        <v>19877</v>
      </c>
      <c r="K16294"/>
    </row>
    <row r="16295" spans="2:11">
      <c r="B16295" s="73" t="s">
        <v>42693</v>
      </c>
      <c r="C16295" s="74" t="s">
        <v>42694</v>
      </c>
      <c r="D16295" s="74" t="s">
        <v>42695</v>
      </c>
      <c r="E16295" s="74" t="s">
        <v>158</v>
      </c>
      <c r="F16295" s="74"/>
      <c r="G16295" s="74">
        <v>8</v>
      </c>
      <c r="H16295" s="74" t="s">
        <v>322</v>
      </c>
      <c r="I16295" s="75">
        <v>10778.6</v>
      </c>
      <c r="J16295" s="74" t="s">
        <v>19877</v>
      </c>
      <c r="K16295"/>
    </row>
    <row r="16296" spans="2:11">
      <c r="B16296" s="73" t="s">
        <v>42696</v>
      </c>
      <c r="C16296" s="74" t="s">
        <v>42697</v>
      </c>
      <c r="D16296" s="74" t="s">
        <v>42698</v>
      </c>
      <c r="E16296" s="74" t="s">
        <v>178</v>
      </c>
      <c r="F16296" s="74"/>
      <c r="G16296" s="74">
        <v>8</v>
      </c>
      <c r="H16296" s="74" t="s">
        <v>422</v>
      </c>
      <c r="I16296" s="75">
        <v>16951</v>
      </c>
      <c r="J16296" s="74" t="s">
        <v>19877</v>
      </c>
      <c r="K16296"/>
    </row>
    <row r="16297" spans="2:11">
      <c r="B16297" s="73" t="s">
        <v>42699</v>
      </c>
      <c r="C16297" s="74" t="s">
        <v>42700</v>
      </c>
      <c r="D16297" s="74" t="s">
        <v>42701</v>
      </c>
      <c r="E16297" s="74" t="s">
        <v>186</v>
      </c>
      <c r="F16297" s="74"/>
      <c r="G16297" s="74">
        <v>8</v>
      </c>
      <c r="H16297" s="74" t="s">
        <v>712</v>
      </c>
      <c r="I16297" s="75">
        <v>6502.12</v>
      </c>
      <c r="J16297" s="74" t="s">
        <v>19877</v>
      </c>
      <c r="K16297"/>
    </row>
    <row r="16298" spans="2:11">
      <c r="B16298" s="73" t="s">
        <v>42702</v>
      </c>
      <c r="C16298" s="74" t="s">
        <v>42703</v>
      </c>
      <c r="D16298" s="74" t="s">
        <v>42704</v>
      </c>
      <c r="E16298" s="74" t="s">
        <v>158</v>
      </c>
      <c r="F16298" s="74"/>
      <c r="G16298" s="74">
        <v>8</v>
      </c>
      <c r="H16298" s="74" t="s">
        <v>322</v>
      </c>
      <c r="I16298" s="75">
        <v>11177.43</v>
      </c>
      <c r="J16298" s="74" t="s">
        <v>19877</v>
      </c>
      <c r="K16298"/>
    </row>
    <row r="16299" spans="2:11">
      <c r="B16299" s="73" t="s">
        <v>42705</v>
      </c>
      <c r="C16299" s="74" t="s">
        <v>42706</v>
      </c>
      <c r="D16299" s="74" t="s">
        <v>42707</v>
      </c>
      <c r="E16299" s="74" t="s">
        <v>178</v>
      </c>
      <c r="F16299" s="74"/>
      <c r="G16299" s="74">
        <v>8</v>
      </c>
      <c r="H16299" s="74" t="s">
        <v>317</v>
      </c>
      <c r="I16299" s="75">
        <v>16951</v>
      </c>
      <c r="J16299" s="74" t="s">
        <v>19877</v>
      </c>
      <c r="K16299"/>
    </row>
    <row r="16300" spans="2:11">
      <c r="B16300" s="73" t="s">
        <v>42708</v>
      </c>
      <c r="C16300" s="74" t="s">
        <v>42709</v>
      </c>
      <c r="D16300" s="74" t="s">
        <v>42710</v>
      </c>
      <c r="E16300" s="74" t="s">
        <v>177</v>
      </c>
      <c r="F16300" s="74"/>
      <c r="G16300" s="74">
        <v>8</v>
      </c>
      <c r="H16300" s="74" t="s">
        <v>5150</v>
      </c>
      <c r="I16300" s="75">
        <v>9268.83</v>
      </c>
      <c r="J16300" s="74" t="s">
        <v>19877</v>
      </c>
      <c r="K16300"/>
    </row>
    <row r="16301" spans="2:11">
      <c r="B16301" s="73" t="s">
        <v>42711</v>
      </c>
      <c r="C16301" s="74" t="s">
        <v>42712</v>
      </c>
      <c r="D16301" s="74" t="s">
        <v>42713</v>
      </c>
      <c r="E16301" s="74" t="s">
        <v>186</v>
      </c>
      <c r="F16301" s="74"/>
      <c r="G16301" s="74">
        <v>8</v>
      </c>
      <c r="H16301" s="74" t="s">
        <v>686</v>
      </c>
      <c r="I16301" s="75">
        <v>6256.45</v>
      </c>
      <c r="J16301" s="74" t="s">
        <v>19877</v>
      </c>
      <c r="K16301"/>
    </row>
    <row r="16302" spans="2:11">
      <c r="B16302" s="73" t="s">
        <v>42714</v>
      </c>
      <c r="C16302" s="74" t="s">
        <v>42715</v>
      </c>
      <c r="D16302" s="74" t="s">
        <v>42716</v>
      </c>
      <c r="E16302" s="74" t="s">
        <v>168</v>
      </c>
      <c r="F16302" s="74"/>
      <c r="G16302" s="74">
        <v>8</v>
      </c>
      <c r="H16302" s="74" t="s">
        <v>688</v>
      </c>
      <c r="I16302" s="75">
        <v>17073</v>
      </c>
      <c r="J16302" s="74" t="s">
        <v>19877</v>
      </c>
      <c r="K16302"/>
    </row>
    <row r="16303" spans="2:11">
      <c r="B16303" s="73" t="s">
        <v>42717</v>
      </c>
      <c r="C16303" s="74" t="s">
        <v>42718</v>
      </c>
      <c r="D16303" s="74" t="s">
        <v>42719</v>
      </c>
      <c r="E16303" s="74" t="s">
        <v>168</v>
      </c>
      <c r="F16303" s="74"/>
      <c r="G16303" s="74">
        <v>8</v>
      </c>
      <c r="H16303" s="74" t="s">
        <v>452</v>
      </c>
      <c r="I16303" s="75">
        <v>17321.5</v>
      </c>
      <c r="J16303" s="74" t="s">
        <v>19877</v>
      </c>
      <c r="K16303"/>
    </row>
    <row r="16304" spans="2:11">
      <c r="B16304" s="73" t="s">
        <v>42720</v>
      </c>
      <c r="C16304" s="74" t="s">
        <v>42721</v>
      </c>
      <c r="D16304" s="74" t="s">
        <v>42722</v>
      </c>
      <c r="E16304" s="74" t="s">
        <v>168</v>
      </c>
      <c r="F16304" s="74"/>
      <c r="G16304" s="74">
        <v>8</v>
      </c>
      <c r="H16304" s="74" t="s">
        <v>42723</v>
      </c>
      <c r="I16304" s="75">
        <v>17073</v>
      </c>
      <c r="J16304" s="74" t="s">
        <v>19877</v>
      </c>
      <c r="K16304"/>
    </row>
    <row r="16305" spans="2:11">
      <c r="B16305" s="73" t="s">
        <v>49066</v>
      </c>
      <c r="C16305" s="74" t="s">
        <v>42724</v>
      </c>
      <c r="D16305" s="74" t="s">
        <v>51659</v>
      </c>
      <c r="E16305" s="74" t="s">
        <v>159</v>
      </c>
      <c r="F16305" s="74"/>
      <c r="G16305" s="74">
        <v>8</v>
      </c>
      <c r="H16305" s="74" t="s">
        <v>557</v>
      </c>
      <c r="I16305" s="75">
        <v>9357.6</v>
      </c>
      <c r="J16305" s="74" t="s">
        <v>19877</v>
      </c>
      <c r="K16305"/>
    </row>
    <row r="16306" spans="2:11">
      <c r="B16306" s="73" t="s">
        <v>42725</v>
      </c>
      <c r="C16306" s="74" t="s">
        <v>42726</v>
      </c>
      <c r="D16306" s="74" t="s">
        <v>50091</v>
      </c>
      <c r="E16306" s="74" t="s">
        <v>208</v>
      </c>
      <c r="F16306" s="74"/>
      <c r="G16306" s="74">
        <v>8</v>
      </c>
      <c r="H16306" s="74" t="s">
        <v>597</v>
      </c>
      <c r="I16306" s="75">
        <v>6853.45</v>
      </c>
      <c r="J16306" s="74" t="s">
        <v>19877</v>
      </c>
      <c r="K16306"/>
    </row>
    <row r="16307" spans="2:11">
      <c r="B16307" s="73" t="s">
        <v>30617</v>
      </c>
      <c r="C16307" s="74" t="s">
        <v>30618</v>
      </c>
      <c r="D16307" s="74" t="s">
        <v>30619</v>
      </c>
      <c r="E16307" s="74" t="s">
        <v>186</v>
      </c>
      <c r="F16307" s="74"/>
      <c r="G16307" s="74">
        <v>8</v>
      </c>
      <c r="H16307" s="74" t="s">
        <v>507</v>
      </c>
      <c r="I16307" s="75">
        <v>6256.45</v>
      </c>
      <c r="J16307" s="74" t="s">
        <v>19877</v>
      </c>
      <c r="K16307"/>
    </row>
    <row r="16308" spans="2:11">
      <c r="B16308" s="73" t="s">
        <v>42727</v>
      </c>
      <c r="C16308" s="74" t="s">
        <v>42728</v>
      </c>
      <c r="D16308" s="74" t="s">
        <v>42729</v>
      </c>
      <c r="E16308" s="74" t="s">
        <v>204</v>
      </c>
      <c r="F16308" s="74"/>
      <c r="G16308" s="74">
        <v>8</v>
      </c>
      <c r="H16308" s="74" t="s">
        <v>596</v>
      </c>
      <c r="I16308" s="75">
        <v>6835.45</v>
      </c>
      <c r="J16308" s="74" t="s">
        <v>19877</v>
      </c>
      <c r="K16308"/>
    </row>
    <row r="16309" spans="2:11">
      <c r="B16309" s="73" t="s">
        <v>42730</v>
      </c>
      <c r="C16309" s="74" t="s">
        <v>42731</v>
      </c>
      <c r="D16309" s="74" t="s">
        <v>42732</v>
      </c>
      <c r="E16309" s="74" t="s">
        <v>168</v>
      </c>
      <c r="F16309" s="74"/>
      <c r="G16309" s="74">
        <v>8</v>
      </c>
      <c r="H16309" s="74" t="s">
        <v>358</v>
      </c>
      <c r="I16309" s="75">
        <v>17073</v>
      </c>
      <c r="J16309" s="74" t="s">
        <v>19877</v>
      </c>
      <c r="K16309"/>
    </row>
    <row r="16310" spans="2:11">
      <c r="B16310" s="73" t="s">
        <v>42733</v>
      </c>
      <c r="C16310" s="74" t="s">
        <v>42734</v>
      </c>
      <c r="D16310" s="74" t="s">
        <v>42735</v>
      </c>
      <c r="E16310" s="74" t="s">
        <v>167</v>
      </c>
      <c r="F16310" s="74"/>
      <c r="G16310" s="74">
        <v>8</v>
      </c>
      <c r="H16310" s="74" t="s">
        <v>322</v>
      </c>
      <c r="I16310" s="75">
        <v>20914.8</v>
      </c>
      <c r="J16310" s="74" t="s">
        <v>19877</v>
      </c>
      <c r="K16310"/>
    </row>
    <row r="16311" spans="2:11">
      <c r="B16311" s="73" t="s">
        <v>42736</v>
      </c>
      <c r="C16311" s="74" t="s">
        <v>42737</v>
      </c>
      <c r="D16311" s="74" t="s">
        <v>42738</v>
      </c>
      <c r="E16311" s="74" t="s">
        <v>165</v>
      </c>
      <c r="F16311" s="74"/>
      <c r="G16311" s="74">
        <v>8</v>
      </c>
      <c r="H16311" s="74" t="s">
        <v>347</v>
      </c>
      <c r="I16311" s="75">
        <v>6742.45</v>
      </c>
      <c r="J16311" s="74" t="s">
        <v>19877</v>
      </c>
      <c r="K16311"/>
    </row>
    <row r="16312" spans="2:11">
      <c r="B16312" s="73" t="s">
        <v>42739</v>
      </c>
      <c r="C16312" s="74" t="s">
        <v>42740</v>
      </c>
      <c r="D16312" s="74" t="s">
        <v>42741</v>
      </c>
      <c r="E16312" s="74" t="s">
        <v>168</v>
      </c>
      <c r="F16312" s="74"/>
      <c r="G16312" s="74">
        <v>8</v>
      </c>
      <c r="H16312" s="74" t="s">
        <v>335</v>
      </c>
      <c r="I16312" s="75">
        <v>16327.5</v>
      </c>
      <c r="J16312" s="74" t="s">
        <v>19877</v>
      </c>
      <c r="K16312"/>
    </row>
    <row r="16313" spans="2:11">
      <c r="B16313" s="73" t="s">
        <v>42742</v>
      </c>
      <c r="C16313" s="74" t="s">
        <v>42743</v>
      </c>
      <c r="D16313" s="74" t="s">
        <v>42744</v>
      </c>
      <c r="E16313" s="74" t="s">
        <v>186</v>
      </c>
      <c r="F16313" s="74"/>
      <c r="G16313" s="74">
        <v>8</v>
      </c>
      <c r="H16313" s="74" t="s">
        <v>353</v>
      </c>
      <c r="I16313" s="75">
        <v>5998.5</v>
      </c>
      <c r="J16313" s="74" t="s">
        <v>19877</v>
      </c>
      <c r="K16313"/>
    </row>
    <row r="16314" spans="2:11">
      <c r="B16314" s="73" t="s">
        <v>42745</v>
      </c>
      <c r="C16314" s="74" t="s">
        <v>42746</v>
      </c>
      <c r="D16314" s="74" t="s">
        <v>42747</v>
      </c>
      <c r="E16314" s="74" t="s">
        <v>161</v>
      </c>
      <c r="F16314" s="74"/>
      <c r="G16314" s="74">
        <v>8</v>
      </c>
      <c r="H16314" s="74" t="s">
        <v>355</v>
      </c>
      <c r="I16314" s="75">
        <v>8437.4</v>
      </c>
      <c r="J16314" s="74" t="s">
        <v>19877</v>
      </c>
      <c r="K16314"/>
    </row>
    <row r="16315" spans="2:11">
      <c r="B16315" s="73" t="s">
        <v>42748</v>
      </c>
      <c r="C16315" s="74" t="s">
        <v>42749</v>
      </c>
      <c r="D16315" s="74" t="s">
        <v>42750</v>
      </c>
      <c r="E16315" s="74" t="s">
        <v>159</v>
      </c>
      <c r="F16315" s="74"/>
      <c r="G16315" s="74">
        <v>8</v>
      </c>
      <c r="H16315" s="74" t="s">
        <v>504</v>
      </c>
      <c r="I16315" s="75">
        <v>9564.65</v>
      </c>
      <c r="J16315" s="74" t="s">
        <v>19877</v>
      </c>
      <c r="K16315"/>
    </row>
    <row r="16316" spans="2:11">
      <c r="B16316" s="73" t="s">
        <v>42751</v>
      </c>
      <c r="C16316" s="74" t="s">
        <v>42752</v>
      </c>
      <c r="D16316" s="74" t="s">
        <v>42753</v>
      </c>
      <c r="E16316" s="74" t="s">
        <v>159</v>
      </c>
      <c r="F16316" s="74"/>
      <c r="G16316" s="74">
        <v>8</v>
      </c>
      <c r="H16316" s="74" t="s">
        <v>495</v>
      </c>
      <c r="I16316" s="75">
        <v>8943.5</v>
      </c>
      <c r="J16316" s="74" t="s">
        <v>19877</v>
      </c>
      <c r="K16316"/>
    </row>
    <row r="16317" spans="2:11">
      <c r="B16317" s="73" t="s">
        <v>49067</v>
      </c>
      <c r="C16317" s="74" t="s">
        <v>50099</v>
      </c>
      <c r="D16317" s="74" t="s">
        <v>50100</v>
      </c>
      <c r="E16317" s="74" t="s">
        <v>159</v>
      </c>
      <c r="F16317" s="74"/>
      <c r="G16317" s="74">
        <v>8</v>
      </c>
      <c r="H16317" s="74" t="s">
        <v>698</v>
      </c>
      <c r="I16317" s="75">
        <v>9357.6</v>
      </c>
      <c r="J16317" s="74" t="s">
        <v>19877</v>
      </c>
      <c r="K16317"/>
    </row>
    <row r="16318" spans="2:11">
      <c r="B16318" s="73" t="s">
        <v>49068</v>
      </c>
      <c r="C16318" s="74" t="s">
        <v>42754</v>
      </c>
      <c r="D16318" s="74" t="s">
        <v>42755</v>
      </c>
      <c r="E16318" s="74" t="s">
        <v>186</v>
      </c>
      <c r="F16318" s="74"/>
      <c r="G16318" s="74">
        <v>8</v>
      </c>
      <c r="H16318" s="74" t="s">
        <v>652</v>
      </c>
      <c r="I16318" s="75">
        <v>6563.53</v>
      </c>
      <c r="J16318" s="74" t="s">
        <v>19877</v>
      </c>
      <c r="K16318"/>
    </row>
    <row r="16319" spans="2:11">
      <c r="B16319" s="73" t="s">
        <v>49071</v>
      </c>
      <c r="C16319" s="74" t="s">
        <v>42756</v>
      </c>
      <c r="D16319" s="74" t="s">
        <v>42757</v>
      </c>
      <c r="E16319" s="74" t="s">
        <v>158</v>
      </c>
      <c r="F16319" s="74"/>
      <c r="G16319" s="74">
        <v>8</v>
      </c>
      <c r="H16319" s="74" t="s">
        <v>322</v>
      </c>
      <c r="I16319" s="75">
        <v>10778.6</v>
      </c>
      <c r="J16319" s="74" t="s">
        <v>19877</v>
      </c>
      <c r="K16319"/>
    </row>
    <row r="16320" spans="2:11">
      <c r="B16320" s="73" t="s">
        <v>42758</v>
      </c>
      <c r="C16320" s="74" t="s">
        <v>42759</v>
      </c>
      <c r="D16320" s="74" t="s">
        <v>42760</v>
      </c>
      <c r="E16320" s="74" t="s">
        <v>167</v>
      </c>
      <c r="F16320" s="74"/>
      <c r="G16320" s="74">
        <v>8</v>
      </c>
      <c r="H16320" s="74" t="s">
        <v>467</v>
      </c>
      <c r="I16320" s="75">
        <v>20914.8</v>
      </c>
      <c r="J16320" s="74" t="s">
        <v>19877</v>
      </c>
      <c r="K16320"/>
    </row>
    <row r="16321" spans="2:11">
      <c r="B16321" s="73" t="s">
        <v>42761</v>
      </c>
      <c r="C16321" s="74" t="s">
        <v>42762</v>
      </c>
      <c r="D16321" s="74" t="s">
        <v>42763</v>
      </c>
      <c r="E16321" s="74" t="s">
        <v>159</v>
      </c>
      <c r="F16321" s="74"/>
      <c r="G16321" s="74">
        <v>8</v>
      </c>
      <c r="H16321" s="74" t="s">
        <v>349</v>
      </c>
      <c r="I16321" s="75">
        <v>9495.6299999999992</v>
      </c>
      <c r="J16321" s="74" t="s">
        <v>19877</v>
      </c>
      <c r="K16321"/>
    </row>
    <row r="16322" spans="2:11">
      <c r="B16322" s="73" t="s">
        <v>42764</v>
      </c>
      <c r="C16322" s="74" t="s">
        <v>42765</v>
      </c>
      <c r="D16322" s="74" t="s">
        <v>42766</v>
      </c>
      <c r="E16322" s="74" t="s">
        <v>159</v>
      </c>
      <c r="F16322" s="74"/>
      <c r="G16322" s="74">
        <v>8</v>
      </c>
      <c r="H16322" s="74" t="s">
        <v>688</v>
      </c>
      <c r="I16322" s="75">
        <v>9357.6</v>
      </c>
      <c r="J16322" s="74" t="s">
        <v>19877</v>
      </c>
      <c r="K16322"/>
    </row>
    <row r="16323" spans="2:11">
      <c r="B16323" s="73" t="s">
        <v>42767</v>
      </c>
      <c r="C16323" s="74" t="s">
        <v>42768</v>
      </c>
      <c r="D16323" s="74" t="s">
        <v>42769</v>
      </c>
      <c r="E16323" s="74" t="s">
        <v>159</v>
      </c>
      <c r="F16323" s="74"/>
      <c r="G16323" s="74">
        <v>8</v>
      </c>
      <c r="H16323" s="74" t="s">
        <v>393</v>
      </c>
      <c r="I16323" s="75">
        <v>9702.68</v>
      </c>
      <c r="J16323" s="74" t="s">
        <v>19877</v>
      </c>
      <c r="K16323"/>
    </row>
    <row r="16324" spans="2:11">
      <c r="B16324" s="73" t="s">
        <v>42770</v>
      </c>
      <c r="C16324" s="74" t="s">
        <v>42771</v>
      </c>
      <c r="D16324" s="74" t="s">
        <v>42772</v>
      </c>
      <c r="E16324" s="74" t="s">
        <v>159</v>
      </c>
      <c r="F16324" s="74"/>
      <c r="G16324" s="74">
        <v>8</v>
      </c>
      <c r="H16324" s="74" t="s">
        <v>358</v>
      </c>
      <c r="I16324" s="75">
        <v>8943.5</v>
      </c>
      <c r="J16324" s="74" t="s">
        <v>19877</v>
      </c>
      <c r="K16324"/>
    </row>
    <row r="16325" spans="2:11">
      <c r="B16325" s="73" t="s">
        <v>42773</v>
      </c>
      <c r="C16325" s="74" t="s">
        <v>42774</v>
      </c>
      <c r="D16325" s="74" t="s">
        <v>42775</v>
      </c>
      <c r="E16325" s="74" t="s">
        <v>159</v>
      </c>
      <c r="F16325" s="74"/>
      <c r="G16325" s="74">
        <v>8</v>
      </c>
      <c r="H16325" s="74" t="s">
        <v>42776</v>
      </c>
      <c r="I16325" s="75">
        <v>9357.6</v>
      </c>
      <c r="J16325" s="74" t="s">
        <v>19877</v>
      </c>
      <c r="K16325"/>
    </row>
    <row r="16326" spans="2:11">
      <c r="B16326" s="73" t="s">
        <v>42777</v>
      </c>
      <c r="C16326" s="74" t="s">
        <v>42778</v>
      </c>
      <c r="D16326" s="74" t="s">
        <v>42779</v>
      </c>
      <c r="E16326" s="74" t="s">
        <v>186</v>
      </c>
      <c r="F16326" s="74"/>
      <c r="G16326" s="74">
        <v>8</v>
      </c>
      <c r="H16326" s="74" t="s">
        <v>322</v>
      </c>
      <c r="I16326" s="75">
        <v>6256.45</v>
      </c>
      <c r="J16326" s="74" t="s">
        <v>19877</v>
      </c>
      <c r="K16326"/>
    </row>
    <row r="16327" spans="2:11">
      <c r="B16327" s="73" t="s">
        <v>42780</v>
      </c>
      <c r="C16327" s="74" t="s">
        <v>42781</v>
      </c>
      <c r="D16327" s="74" t="s">
        <v>42782</v>
      </c>
      <c r="E16327" s="74" t="s">
        <v>168</v>
      </c>
      <c r="F16327" s="74"/>
      <c r="G16327" s="74">
        <v>8</v>
      </c>
      <c r="H16327" s="74" t="s">
        <v>5510</v>
      </c>
      <c r="I16327" s="75">
        <v>17073</v>
      </c>
      <c r="J16327" s="74" t="s">
        <v>19877</v>
      </c>
      <c r="K16327"/>
    </row>
    <row r="16328" spans="2:11">
      <c r="B16328" s="73" t="s">
        <v>42783</v>
      </c>
      <c r="C16328" s="74" t="s">
        <v>42784</v>
      </c>
      <c r="D16328" s="74" t="s">
        <v>42785</v>
      </c>
      <c r="E16328" s="74" t="s">
        <v>180</v>
      </c>
      <c r="F16328" s="74"/>
      <c r="G16328" s="74">
        <v>8</v>
      </c>
      <c r="H16328" s="74" t="s">
        <v>322</v>
      </c>
      <c r="I16328" s="75">
        <v>13656.55</v>
      </c>
      <c r="J16328" s="74" t="s">
        <v>19877</v>
      </c>
      <c r="K16328"/>
    </row>
    <row r="16329" spans="2:11">
      <c r="B16329" s="73" t="s">
        <v>42786</v>
      </c>
      <c r="C16329" s="74" t="s">
        <v>42787</v>
      </c>
      <c r="D16329" s="74" t="s">
        <v>42788</v>
      </c>
      <c r="E16329" s="74" t="s">
        <v>178</v>
      </c>
      <c r="F16329" s="74"/>
      <c r="G16329" s="74">
        <v>8</v>
      </c>
      <c r="H16329" s="74" t="s">
        <v>53575</v>
      </c>
      <c r="I16329" s="75">
        <v>17070.21</v>
      </c>
      <c r="J16329" s="74" t="s">
        <v>19877</v>
      </c>
      <c r="K16329"/>
    </row>
    <row r="16330" spans="2:11">
      <c r="B16330" s="73" t="s">
        <v>42789</v>
      </c>
      <c r="C16330" s="74" t="s">
        <v>42790</v>
      </c>
      <c r="D16330" s="74" t="s">
        <v>42791</v>
      </c>
      <c r="E16330" s="74" t="s">
        <v>168</v>
      </c>
      <c r="F16330" s="74"/>
      <c r="G16330" s="74">
        <v>8</v>
      </c>
      <c r="H16330" s="74" t="s">
        <v>533</v>
      </c>
      <c r="I16330" s="75">
        <v>17073</v>
      </c>
      <c r="J16330" s="74" t="s">
        <v>19877</v>
      </c>
      <c r="K16330"/>
    </row>
    <row r="16331" spans="2:11">
      <c r="B16331" s="73" t="s">
        <v>42792</v>
      </c>
      <c r="C16331" s="74" t="s">
        <v>42793</v>
      </c>
      <c r="D16331" s="74" t="s">
        <v>42794</v>
      </c>
      <c r="E16331" s="74" t="s">
        <v>186</v>
      </c>
      <c r="F16331" s="74"/>
      <c r="G16331" s="74">
        <v>8</v>
      </c>
      <c r="H16331" s="74" t="s">
        <v>724</v>
      </c>
      <c r="I16331" s="75">
        <v>6256.45</v>
      </c>
      <c r="J16331" s="74" t="s">
        <v>19877</v>
      </c>
      <c r="K16331"/>
    </row>
    <row r="16332" spans="2:11">
      <c r="B16332" s="73" t="s">
        <v>42795</v>
      </c>
      <c r="C16332" s="74" t="s">
        <v>42796</v>
      </c>
      <c r="D16332" s="74" t="s">
        <v>42797</v>
      </c>
      <c r="E16332" s="74" t="s">
        <v>168</v>
      </c>
      <c r="F16332" s="74"/>
      <c r="G16332" s="74">
        <v>8</v>
      </c>
      <c r="H16332" s="74" t="s">
        <v>436</v>
      </c>
      <c r="I16332" s="75">
        <v>17073</v>
      </c>
      <c r="J16332" s="74" t="s">
        <v>19877</v>
      </c>
      <c r="K16332"/>
    </row>
    <row r="16333" spans="2:11">
      <c r="B16333" s="73" t="s">
        <v>42798</v>
      </c>
      <c r="C16333" s="74" t="s">
        <v>42799</v>
      </c>
      <c r="D16333" s="74" t="s">
        <v>42800</v>
      </c>
      <c r="E16333" s="74" t="s">
        <v>168</v>
      </c>
      <c r="F16333" s="74"/>
      <c r="G16333" s="74">
        <v>8</v>
      </c>
      <c r="H16333" s="74" t="s">
        <v>50583</v>
      </c>
      <c r="I16333" s="75">
        <v>16327.5</v>
      </c>
      <c r="J16333" s="74" t="s">
        <v>19877</v>
      </c>
      <c r="K16333"/>
    </row>
    <row r="16334" spans="2:11">
      <c r="B16334" s="73" t="s">
        <v>42801</v>
      </c>
      <c r="C16334" s="74" t="s">
        <v>42802</v>
      </c>
      <c r="D16334" s="74" t="s">
        <v>42803</v>
      </c>
      <c r="E16334" s="74" t="s">
        <v>186</v>
      </c>
      <c r="F16334" s="74"/>
      <c r="G16334" s="74">
        <v>8</v>
      </c>
      <c r="H16334" s="74" t="s">
        <v>724</v>
      </c>
      <c r="I16334" s="75">
        <v>6256.45</v>
      </c>
      <c r="J16334" s="74" t="s">
        <v>19877</v>
      </c>
      <c r="K16334"/>
    </row>
    <row r="16335" spans="2:11">
      <c r="B16335" s="73" t="s">
        <v>42804</v>
      </c>
      <c r="C16335" s="74" t="s">
        <v>42805</v>
      </c>
      <c r="D16335" s="74" t="s">
        <v>42806</v>
      </c>
      <c r="E16335" s="74" t="s">
        <v>159</v>
      </c>
      <c r="F16335" s="74"/>
      <c r="G16335" s="74">
        <v>8</v>
      </c>
      <c r="H16335" s="74" t="s">
        <v>318</v>
      </c>
      <c r="I16335" s="75">
        <v>9426.6200000000008</v>
      </c>
      <c r="J16335" s="74" t="s">
        <v>19877</v>
      </c>
      <c r="K16335"/>
    </row>
    <row r="16336" spans="2:11">
      <c r="B16336" s="73" t="s">
        <v>42807</v>
      </c>
      <c r="C16336" s="74" t="s">
        <v>42808</v>
      </c>
      <c r="D16336" s="74" t="s">
        <v>42809</v>
      </c>
      <c r="E16336" s="74" t="s">
        <v>192</v>
      </c>
      <c r="F16336" s="74"/>
      <c r="G16336" s="74">
        <v>8</v>
      </c>
      <c r="H16336" s="74" t="s">
        <v>397</v>
      </c>
      <c r="I16336" s="75">
        <v>15631.9</v>
      </c>
      <c r="J16336" s="74" t="s">
        <v>19877</v>
      </c>
      <c r="K16336"/>
    </row>
    <row r="16337" spans="2:11">
      <c r="B16337" s="73" t="s">
        <v>42810</v>
      </c>
      <c r="C16337" s="74" t="s">
        <v>42811</v>
      </c>
      <c r="D16337" s="74" t="s">
        <v>42812</v>
      </c>
      <c r="E16337" s="74" t="s">
        <v>168</v>
      </c>
      <c r="F16337" s="74"/>
      <c r="G16337" s="74">
        <v>8</v>
      </c>
      <c r="H16337" s="74" t="s">
        <v>351</v>
      </c>
      <c r="I16337" s="75">
        <v>17073</v>
      </c>
      <c r="J16337" s="74" t="s">
        <v>19877</v>
      </c>
      <c r="K16337"/>
    </row>
    <row r="16338" spans="2:11">
      <c r="B16338" s="73" t="s">
        <v>42813</v>
      </c>
      <c r="C16338" s="74" t="s">
        <v>42814</v>
      </c>
      <c r="D16338" s="74" t="s">
        <v>42815</v>
      </c>
      <c r="E16338" s="74" t="s">
        <v>210</v>
      </c>
      <c r="F16338" s="74"/>
      <c r="G16338" s="74">
        <v>8</v>
      </c>
      <c r="H16338" s="74" t="s">
        <v>688</v>
      </c>
      <c r="I16338" s="75">
        <v>8004</v>
      </c>
      <c r="J16338" s="74" t="s">
        <v>19877</v>
      </c>
      <c r="K16338"/>
    </row>
    <row r="16339" spans="2:11">
      <c r="B16339" s="73" t="s">
        <v>42816</v>
      </c>
      <c r="C16339" s="74" t="s">
        <v>42817</v>
      </c>
      <c r="D16339" s="74" t="s">
        <v>42818</v>
      </c>
      <c r="E16339" s="74" t="s">
        <v>161</v>
      </c>
      <c r="F16339" s="74"/>
      <c r="G16339" s="74">
        <v>8</v>
      </c>
      <c r="H16339" s="74" t="s">
        <v>694</v>
      </c>
      <c r="I16339" s="75">
        <v>8437.4</v>
      </c>
      <c r="J16339" s="74" t="s">
        <v>19877</v>
      </c>
      <c r="K16339"/>
    </row>
    <row r="16340" spans="2:11">
      <c r="B16340" s="73" t="s">
        <v>42819</v>
      </c>
      <c r="C16340" s="74" t="s">
        <v>42820</v>
      </c>
      <c r="D16340" s="74" t="s">
        <v>42821</v>
      </c>
      <c r="E16340" s="74" t="s">
        <v>168</v>
      </c>
      <c r="F16340" s="74"/>
      <c r="G16340" s="74">
        <v>8</v>
      </c>
      <c r="H16340" s="74" t="s">
        <v>5150</v>
      </c>
      <c r="I16340" s="75">
        <v>17073</v>
      </c>
      <c r="J16340" s="74" t="s">
        <v>19877</v>
      </c>
      <c r="K16340"/>
    </row>
    <row r="16341" spans="2:11">
      <c r="B16341" s="73" t="s">
        <v>42822</v>
      </c>
      <c r="C16341" s="74" t="s">
        <v>42823</v>
      </c>
      <c r="D16341" s="74" t="s">
        <v>42824</v>
      </c>
      <c r="E16341" s="74" t="s">
        <v>210</v>
      </c>
      <c r="F16341" s="74"/>
      <c r="G16341" s="74">
        <v>8</v>
      </c>
      <c r="H16341" s="74" t="s">
        <v>318</v>
      </c>
      <c r="I16341" s="75">
        <v>8438.4</v>
      </c>
      <c r="J16341" s="74" t="s">
        <v>19877</v>
      </c>
      <c r="K16341"/>
    </row>
    <row r="16342" spans="2:11">
      <c r="B16342" s="73" t="s">
        <v>42825</v>
      </c>
      <c r="C16342" s="74" t="s">
        <v>42826</v>
      </c>
      <c r="D16342" s="74" t="s">
        <v>42827</v>
      </c>
      <c r="E16342" s="74" t="s">
        <v>168</v>
      </c>
      <c r="F16342" s="74"/>
      <c r="G16342" s="74">
        <v>8</v>
      </c>
      <c r="H16342" s="74" t="s">
        <v>357</v>
      </c>
      <c r="I16342" s="75">
        <v>17073</v>
      </c>
      <c r="J16342" s="74" t="s">
        <v>19877</v>
      </c>
      <c r="K16342"/>
    </row>
    <row r="16343" spans="2:11">
      <c r="B16343" s="73" t="s">
        <v>42828</v>
      </c>
      <c r="C16343" s="74" t="s">
        <v>42829</v>
      </c>
      <c r="D16343" s="74" t="s">
        <v>42830</v>
      </c>
      <c r="E16343" s="74" t="s">
        <v>178</v>
      </c>
      <c r="F16343" s="74"/>
      <c r="G16343" s="74">
        <v>8</v>
      </c>
      <c r="H16343" s="74" t="s">
        <v>686</v>
      </c>
      <c r="I16343" s="75">
        <v>16951</v>
      </c>
      <c r="J16343" s="74" t="s">
        <v>19877</v>
      </c>
      <c r="K16343"/>
    </row>
    <row r="16344" spans="2:11">
      <c r="B16344" s="73" t="s">
        <v>42831</v>
      </c>
      <c r="C16344" s="74" t="s">
        <v>42832</v>
      </c>
      <c r="D16344" s="74" t="s">
        <v>42833</v>
      </c>
      <c r="E16344" s="74" t="s">
        <v>186</v>
      </c>
      <c r="F16344" s="74"/>
      <c r="G16344" s="74">
        <v>8</v>
      </c>
      <c r="H16344" s="74" t="s">
        <v>702</v>
      </c>
      <c r="I16344" s="75">
        <v>6256.45</v>
      </c>
      <c r="J16344" s="74" t="s">
        <v>19877</v>
      </c>
      <c r="K16344"/>
    </row>
    <row r="16345" spans="2:11">
      <c r="B16345" s="73" t="s">
        <v>42834</v>
      </c>
      <c r="C16345" s="74" t="s">
        <v>42835</v>
      </c>
      <c r="D16345" s="74" t="s">
        <v>42836</v>
      </c>
      <c r="E16345" s="74" t="s">
        <v>186</v>
      </c>
      <c r="F16345" s="74"/>
      <c r="G16345" s="74">
        <v>8</v>
      </c>
      <c r="H16345" s="74" t="s">
        <v>726</v>
      </c>
      <c r="I16345" s="75">
        <v>6256.45</v>
      </c>
      <c r="J16345" s="74" t="s">
        <v>19877</v>
      </c>
      <c r="K16345"/>
    </row>
    <row r="16346" spans="2:11">
      <c r="B16346" s="73" t="s">
        <v>42837</v>
      </c>
      <c r="C16346" s="74" t="s">
        <v>42838</v>
      </c>
      <c r="D16346" s="74" t="s">
        <v>42839</v>
      </c>
      <c r="E16346" s="74" t="s">
        <v>186</v>
      </c>
      <c r="F16346" s="74"/>
      <c r="G16346" s="74">
        <v>8</v>
      </c>
      <c r="H16346" s="74" t="s">
        <v>319</v>
      </c>
      <c r="I16346" s="75">
        <v>6256.45</v>
      </c>
      <c r="J16346" s="74" t="s">
        <v>19877</v>
      </c>
      <c r="K16346"/>
    </row>
    <row r="16347" spans="2:11">
      <c r="B16347" s="73" t="s">
        <v>42840</v>
      </c>
      <c r="C16347" s="74" t="s">
        <v>42841</v>
      </c>
      <c r="D16347" s="74" t="s">
        <v>42842</v>
      </c>
      <c r="E16347" s="74" t="s">
        <v>186</v>
      </c>
      <c r="F16347" s="74"/>
      <c r="G16347" s="74">
        <v>8</v>
      </c>
      <c r="H16347" s="74" t="s">
        <v>322</v>
      </c>
      <c r="I16347" s="75">
        <v>6256.45</v>
      </c>
      <c r="J16347" s="74" t="s">
        <v>19877</v>
      </c>
      <c r="K16347"/>
    </row>
    <row r="16348" spans="2:11">
      <c r="B16348" s="73" t="s">
        <v>42843</v>
      </c>
      <c r="C16348" s="74" t="s">
        <v>42844</v>
      </c>
      <c r="D16348" s="74" t="s">
        <v>42845</v>
      </c>
      <c r="E16348" s="74" t="s">
        <v>168</v>
      </c>
      <c r="F16348" s="74"/>
      <c r="G16348" s="74">
        <v>8</v>
      </c>
      <c r="H16348" s="74" t="s">
        <v>607</v>
      </c>
      <c r="I16348" s="75">
        <v>17073</v>
      </c>
      <c r="J16348" s="74" t="s">
        <v>19877</v>
      </c>
      <c r="K16348"/>
    </row>
    <row r="16349" spans="2:11">
      <c r="B16349" s="73" t="s">
        <v>42846</v>
      </c>
      <c r="C16349" s="74" t="s">
        <v>42847</v>
      </c>
      <c r="D16349" s="74" t="s">
        <v>42848</v>
      </c>
      <c r="E16349" s="74" t="s">
        <v>186</v>
      </c>
      <c r="F16349" s="74"/>
      <c r="G16349" s="74">
        <v>8</v>
      </c>
      <c r="H16349" s="74" t="s">
        <v>415</v>
      </c>
      <c r="I16349" s="75">
        <v>6256.45</v>
      </c>
      <c r="J16349" s="74" t="s">
        <v>19877</v>
      </c>
      <c r="K16349"/>
    </row>
    <row r="16350" spans="2:11">
      <c r="B16350" s="73" t="s">
        <v>42849</v>
      </c>
      <c r="C16350" s="74" t="s">
        <v>42850</v>
      </c>
      <c r="D16350" s="74" t="s">
        <v>42851</v>
      </c>
      <c r="E16350" s="74" t="s">
        <v>168</v>
      </c>
      <c r="F16350" s="74"/>
      <c r="G16350" s="74">
        <v>8</v>
      </c>
      <c r="H16350" s="74" t="s">
        <v>490</v>
      </c>
      <c r="I16350" s="75">
        <v>17570</v>
      </c>
      <c r="J16350" s="74" t="s">
        <v>19877</v>
      </c>
      <c r="K16350"/>
    </row>
    <row r="16351" spans="2:11">
      <c r="B16351" s="73" t="s">
        <v>42852</v>
      </c>
      <c r="C16351" s="74" t="s">
        <v>42853</v>
      </c>
      <c r="D16351" s="74" t="s">
        <v>42854</v>
      </c>
      <c r="E16351" s="74" t="s">
        <v>178</v>
      </c>
      <c r="F16351" s="74"/>
      <c r="G16351" s="74">
        <v>8</v>
      </c>
      <c r="H16351" s="74" t="s">
        <v>404</v>
      </c>
      <c r="I16351" s="75">
        <v>16951</v>
      </c>
      <c r="J16351" s="74" t="s">
        <v>19877</v>
      </c>
      <c r="K16351"/>
    </row>
    <row r="16352" spans="2:11">
      <c r="B16352" s="73" t="s">
        <v>42855</v>
      </c>
      <c r="C16352" s="74" t="s">
        <v>42856</v>
      </c>
      <c r="D16352" s="74" t="s">
        <v>42857</v>
      </c>
      <c r="E16352" s="74" t="s">
        <v>168</v>
      </c>
      <c r="F16352" s="74"/>
      <c r="G16352" s="74">
        <v>8</v>
      </c>
      <c r="H16352" s="74" t="s">
        <v>15710</v>
      </c>
      <c r="I16352" s="75">
        <v>17073</v>
      </c>
      <c r="J16352" s="74" t="s">
        <v>19877</v>
      </c>
      <c r="K16352"/>
    </row>
    <row r="16353" spans="2:11">
      <c r="B16353" s="73" t="s">
        <v>42858</v>
      </c>
      <c r="C16353" s="74" t="s">
        <v>42859</v>
      </c>
      <c r="D16353" s="74" t="s">
        <v>42860</v>
      </c>
      <c r="E16353" s="74" t="s">
        <v>186</v>
      </c>
      <c r="F16353" s="74"/>
      <c r="G16353" s="74">
        <v>8</v>
      </c>
      <c r="H16353" s="74" t="s">
        <v>362</v>
      </c>
      <c r="I16353" s="75">
        <v>6256.45</v>
      </c>
      <c r="J16353" s="74" t="s">
        <v>19877</v>
      </c>
      <c r="K16353"/>
    </row>
    <row r="16354" spans="2:11">
      <c r="B16354" s="73" t="s">
        <v>42861</v>
      </c>
      <c r="C16354" s="74" t="s">
        <v>42862</v>
      </c>
      <c r="D16354" s="74" t="s">
        <v>42863</v>
      </c>
      <c r="E16354" s="74" t="s">
        <v>192</v>
      </c>
      <c r="F16354" s="74"/>
      <c r="G16354" s="74">
        <v>8</v>
      </c>
      <c r="H16354" s="74" t="s">
        <v>507</v>
      </c>
      <c r="I16354" s="75">
        <v>15631.9</v>
      </c>
      <c r="J16354" s="74" t="s">
        <v>19877</v>
      </c>
      <c r="K16354"/>
    </row>
    <row r="16355" spans="2:11">
      <c r="B16355" s="73" t="s">
        <v>42864</v>
      </c>
      <c r="C16355" s="74" t="s">
        <v>42865</v>
      </c>
      <c r="D16355" s="74" t="s">
        <v>42866</v>
      </c>
      <c r="E16355" s="74" t="s">
        <v>186</v>
      </c>
      <c r="F16355" s="74"/>
      <c r="G16355" s="74">
        <v>8</v>
      </c>
      <c r="H16355" s="74" t="s">
        <v>361</v>
      </c>
      <c r="I16355" s="75">
        <v>5998.5</v>
      </c>
      <c r="J16355" s="74" t="s">
        <v>19877</v>
      </c>
      <c r="K16355"/>
    </row>
    <row r="16356" spans="2:11">
      <c r="B16356" s="73" t="s">
        <v>42867</v>
      </c>
      <c r="C16356" s="74" t="s">
        <v>42868</v>
      </c>
      <c r="D16356" s="74" t="s">
        <v>42869</v>
      </c>
      <c r="E16356" s="74" t="s">
        <v>159</v>
      </c>
      <c r="F16356" s="74"/>
      <c r="G16356" s="74">
        <v>8</v>
      </c>
      <c r="H16356" s="74" t="s">
        <v>349</v>
      </c>
      <c r="I16356" s="75">
        <v>9426.6200000000008</v>
      </c>
      <c r="J16356" s="74" t="s">
        <v>19877</v>
      </c>
      <c r="K16356"/>
    </row>
    <row r="16357" spans="2:11">
      <c r="B16357" s="73" t="s">
        <v>42870</v>
      </c>
      <c r="C16357" s="74" t="s">
        <v>42871</v>
      </c>
      <c r="D16357" s="74" t="s">
        <v>42872</v>
      </c>
      <c r="E16357" s="74" t="s">
        <v>159</v>
      </c>
      <c r="F16357" s="74"/>
      <c r="G16357" s="74">
        <v>8</v>
      </c>
      <c r="H16357" s="74" t="s">
        <v>415</v>
      </c>
      <c r="I16357" s="75">
        <v>8943.5</v>
      </c>
      <c r="J16357" s="74" t="s">
        <v>19877</v>
      </c>
      <c r="K16357"/>
    </row>
    <row r="16358" spans="2:11">
      <c r="B16358" s="73" t="s">
        <v>42873</v>
      </c>
      <c r="C16358" s="74" t="s">
        <v>42874</v>
      </c>
      <c r="D16358" s="74" t="s">
        <v>42875</v>
      </c>
      <c r="E16358" s="74" t="s">
        <v>168</v>
      </c>
      <c r="F16358" s="74"/>
      <c r="G16358" s="74">
        <v>8</v>
      </c>
      <c r="H16358" s="74" t="s">
        <v>41006</v>
      </c>
      <c r="I16358" s="75">
        <v>17073</v>
      </c>
      <c r="J16358" s="74" t="s">
        <v>19877</v>
      </c>
      <c r="K16358"/>
    </row>
    <row r="16359" spans="2:11">
      <c r="B16359" s="73" t="s">
        <v>42876</v>
      </c>
      <c r="C16359" s="74" t="s">
        <v>42877</v>
      </c>
      <c r="D16359" s="74" t="s">
        <v>42878</v>
      </c>
      <c r="E16359" s="74" t="s">
        <v>204</v>
      </c>
      <c r="F16359" s="74"/>
      <c r="G16359" s="74">
        <v>8</v>
      </c>
      <c r="H16359" s="74" t="s">
        <v>424</v>
      </c>
      <c r="I16359" s="75">
        <v>7023.18</v>
      </c>
      <c r="J16359" s="74" t="s">
        <v>19877</v>
      </c>
      <c r="K16359"/>
    </row>
    <row r="16360" spans="2:11">
      <c r="B16360" s="73" t="s">
        <v>42879</v>
      </c>
      <c r="C16360" s="74" t="s">
        <v>42880</v>
      </c>
      <c r="D16360" s="74" t="s">
        <v>42881</v>
      </c>
      <c r="E16360" s="74" t="s">
        <v>215</v>
      </c>
      <c r="F16360" s="74"/>
      <c r="G16360" s="74">
        <v>8</v>
      </c>
      <c r="H16360" s="74" t="s">
        <v>454</v>
      </c>
      <c r="I16360" s="75">
        <v>6460</v>
      </c>
      <c r="J16360" s="74" t="s">
        <v>19877</v>
      </c>
      <c r="K16360"/>
    </row>
    <row r="16361" spans="2:11">
      <c r="B16361" s="73" t="s">
        <v>42882</v>
      </c>
      <c r="C16361" s="74" t="s">
        <v>42883</v>
      </c>
      <c r="D16361" s="74" t="s">
        <v>42884</v>
      </c>
      <c r="E16361" s="74" t="s">
        <v>159</v>
      </c>
      <c r="F16361" s="74"/>
      <c r="G16361" s="74">
        <v>8</v>
      </c>
      <c r="H16361" s="74" t="s">
        <v>367</v>
      </c>
      <c r="I16361" s="75">
        <v>9633.67</v>
      </c>
      <c r="J16361" s="74" t="s">
        <v>19877</v>
      </c>
      <c r="K16361"/>
    </row>
    <row r="16362" spans="2:11">
      <c r="B16362" s="73" t="s">
        <v>42885</v>
      </c>
      <c r="C16362" s="74" t="s">
        <v>42886</v>
      </c>
      <c r="D16362" s="74" t="s">
        <v>42887</v>
      </c>
      <c r="E16362" s="74" t="s">
        <v>158</v>
      </c>
      <c r="F16362" s="74"/>
      <c r="G16362" s="74">
        <v>8</v>
      </c>
      <c r="H16362" s="74" t="s">
        <v>424</v>
      </c>
      <c r="I16362" s="75">
        <v>10938.13</v>
      </c>
      <c r="J16362" s="74" t="s">
        <v>19877</v>
      </c>
      <c r="K16362"/>
    </row>
    <row r="16363" spans="2:11">
      <c r="B16363" s="73" t="s">
        <v>42888</v>
      </c>
      <c r="C16363" s="74" t="s">
        <v>42889</v>
      </c>
      <c r="D16363" s="74" t="s">
        <v>42890</v>
      </c>
      <c r="E16363" s="74" t="s">
        <v>160</v>
      </c>
      <c r="F16363" s="74"/>
      <c r="G16363" s="74">
        <v>8</v>
      </c>
      <c r="H16363" s="74" t="s">
        <v>318</v>
      </c>
      <c r="I16363" s="75">
        <v>7050.07</v>
      </c>
      <c r="J16363" s="74" t="s">
        <v>19877</v>
      </c>
      <c r="K16363"/>
    </row>
    <row r="16364" spans="2:11">
      <c r="B16364" s="73" t="s">
        <v>42893</v>
      </c>
      <c r="C16364" s="74" t="s">
        <v>42894</v>
      </c>
      <c r="D16364" s="74" t="s">
        <v>42895</v>
      </c>
      <c r="E16364" s="74" t="s">
        <v>158</v>
      </c>
      <c r="F16364" s="74"/>
      <c r="G16364" s="74">
        <v>8</v>
      </c>
      <c r="H16364" s="74" t="s">
        <v>322</v>
      </c>
      <c r="I16364" s="75">
        <v>10778.6</v>
      </c>
      <c r="J16364" s="74" t="s">
        <v>19877</v>
      </c>
      <c r="K16364"/>
    </row>
    <row r="16365" spans="2:11">
      <c r="B16365" s="73" t="s">
        <v>42896</v>
      </c>
      <c r="C16365" s="74" t="s">
        <v>42897</v>
      </c>
      <c r="D16365" s="74" t="s">
        <v>42898</v>
      </c>
      <c r="E16365" s="74" t="s">
        <v>186</v>
      </c>
      <c r="F16365" s="74"/>
      <c r="G16365" s="74">
        <v>8</v>
      </c>
      <c r="H16365" s="74" t="s">
        <v>318</v>
      </c>
      <c r="I16365" s="75">
        <v>6256.45</v>
      </c>
      <c r="J16365" s="74" t="s">
        <v>19877</v>
      </c>
      <c r="K16365"/>
    </row>
    <row r="16366" spans="2:11">
      <c r="B16366" s="73" t="s">
        <v>42899</v>
      </c>
      <c r="C16366" s="74" t="s">
        <v>42900</v>
      </c>
      <c r="D16366" s="74" t="s">
        <v>42901</v>
      </c>
      <c r="E16366" s="74" t="s">
        <v>168</v>
      </c>
      <c r="F16366" s="74"/>
      <c r="G16366" s="74">
        <v>8</v>
      </c>
      <c r="H16366" s="74" t="s">
        <v>356</v>
      </c>
      <c r="I16366" s="75">
        <v>17073</v>
      </c>
      <c r="J16366" s="74" t="s">
        <v>19877</v>
      </c>
      <c r="K16366"/>
    </row>
    <row r="16367" spans="2:11">
      <c r="B16367" s="73" t="s">
        <v>42902</v>
      </c>
      <c r="C16367" s="74" t="s">
        <v>42903</v>
      </c>
      <c r="D16367" s="74" t="s">
        <v>42904</v>
      </c>
      <c r="E16367" s="74" t="s">
        <v>166</v>
      </c>
      <c r="F16367" s="74"/>
      <c r="G16367" s="74">
        <v>8</v>
      </c>
      <c r="H16367" s="74" t="s">
        <v>481</v>
      </c>
      <c r="I16367" s="75">
        <v>6023.5</v>
      </c>
      <c r="J16367" s="74" t="s">
        <v>19877</v>
      </c>
      <c r="K16367"/>
    </row>
    <row r="16368" spans="2:11">
      <c r="B16368" s="73" t="s">
        <v>42905</v>
      </c>
      <c r="C16368" s="74" t="s">
        <v>42906</v>
      </c>
      <c r="D16368" s="74" t="s">
        <v>42907</v>
      </c>
      <c r="E16368" s="74" t="s">
        <v>186</v>
      </c>
      <c r="F16368" s="74"/>
      <c r="G16368" s="74">
        <v>8</v>
      </c>
      <c r="H16368" s="74" t="s">
        <v>318</v>
      </c>
      <c r="I16368" s="75">
        <v>6244.17</v>
      </c>
      <c r="J16368" s="74" t="s">
        <v>19877</v>
      </c>
      <c r="K16368"/>
    </row>
    <row r="16369" spans="2:11">
      <c r="B16369" s="73" t="s">
        <v>42908</v>
      </c>
      <c r="C16369" s="74" t="s">
        <v>42909</v>
      </c>
      <c r="D16369" s="74" t="s">
        <v>42910</v>
      </c>
      <c r="E16369" s="74" t="s">
        <v>186</v>
      </c>
      <c r="F16369" s="74"/>
      <c r="G16369" s="74">
        <v>8</v>
      </c>
      <c r="H16369" s="74" t="s">
        <v>318</v>
      </c>
      <c r="I16369" s="75">
        <v>6305.58</v>
      </c>
      <c r="J16369" s="74" t="s">
        <v>19877</v>
      </c>
      <c r="K16369"/>
    </row>
    <row r="16370" spans="2:11">
      <c r="B16370" s="73" t="s">
        <v>42911</v>
      </c>
      <c r="C16370" s="74" t="s">
        <v>42912</v>
      </c>
      <c r="D16370" s="74" t="s">
        <v>51660</v>
      </c>
      <c r="E16370" s="74" t="s">
        <v>168</v>
      </c>
      <c r="F16370" s="74"/>
      <c r="G16370" s="74">
        <v>8</v>
      </c>
      <c r="H16370" s="74" t="s">
        <v>397</v>
      </c>
      <c r="I16370" s="75">
        <v>17570</v>
      </c>
      <c r="J16370" s="74" t="s">
        <v>19877</v>
      </c>
      <c r="K16370"/>
    </row>
    <row r="16371" spans="2:11">
      <c r="B16371" s="73" t="s">
        <v>42913</v>
      </c>
      <c r="C16371" s="74" t="s">
        <v>42914</v>
      </c>
      <c r="D16371" s="74" t="s">
        <v>42915</v>
      </c>
      <c r="E16371" s="74" t="s">
        <v>161</v>
      </c>
      <c r="F16371" s="74"/>
      <c r="G16371" s="74">
        <v>8</v>
      </c>
      <c r="H16371" s="74" t="s">
        <v>14650</v>
      </c>
      <c r="I16371" s="75">
        <v>8437.4</v>
      </c>
      <c r="J16371" s="74" t="s">
        <v>19877</v>
      </c>
      <c r="K16371"/>
    </row>
    <row r="16372" spans="2:11">
      <c r="B16372" s="73" t="s">
        <v>42916</v>
      </c>
      <c r="C16372" s="74" t="s">
        <v>42917</v>
      </c>
      <c r="D16372" s="74" t="s">
        <v>42918</v>
      </c>
      <c r="E16372" s="74" t="s">
        <v>168</v>
      </c>
      <c r="F16372" s="74"/>
      <c r="G16372" s="74">
        <v>8</v>
      </c>
      <c r="H16372" s="74" t="s">
        <v>443</v>
      </c>
      <c r="I16372" s="75">
        <v>17197.25</v>
      </c>
      <c r="J16372" s="74" t="s">
        <v>19877</v>
      </c>
      <c r="K16372"/>
    </row>
    <row r="16373" spans="2:11">
      <c r="B16373" s="73" t="s">
        <v>42919</v>
      </c>
      <c r="C16373" s="74" t="s">
        <v>42920</v>
      </c>
      <c r="D16373" s="74" t="s">
        <v>42921</v>
      </c>
      <c r="E16373" s="74" t="s">
        <v>186</v>
      </c>
      <c r="F16373" s="74"/>
      <c r="G16373" s="74">
        <v>8</v>
      </c>
      <c r="H16373" s="74" t="s">
        <v>322</v>
      </c>
      <c r="I16373" s="75">
        <v>6256.45</v>
      </c>
      <c r="J16373" s="74" t="s">
        <v>19877</v>
      </c>
      <c r="K16373"/>
    </row>
    <row r="16374" spans="2:11">
      <c r="B16374" s="73" t="s">
        <v>42922</v>
      </c>
      <c r="C16374" s="74" t="s">
        <v>42923</v>
      </c>
      <c r="D16374" s="74" t="s">
        <v>42924</v>
      </c>
      <c r="E16374" s="74" t="s">
        <v>159</v>
      </c>
      <c r="F16374" s="74"/>
      <c r="G16374" s="74">
        <v>8</v>
      </c>
      <c r="H16374" s="74" t="s">
        <v>713</v>
      </c>
      <c r="I16374" s="75">
        <v>8943.5</v>
      </c>
      <c r="J16374" s="74" t="s">
        <v>19877</v>
      </c>
      <c r="K16374"/>
    </row>
    <row r="16375" spans="2:11">
      <c r="B16375" s="73" t="s">
        <v>42925</v>
      </c>
      <c r="C16375" s="74" t="s">
        <v>42926</v>
      </c>
      <c r="D16375" s="74" t="s">
        <v>42927</v>
      </c>
      <c r="E16375" s="74" t="s">
        <v>158</v>
      </c>
      <c r="F16375" s="74"/>
      <c r="G16375" s="74">
        <v>8</v>
      </c>
      <c r="H16375" s="74" t="s">
        <v>318</v>
      </c>
      <c r="I16375" s="75">
        <v>10778.6</v>
      </c>
      <c r="J16375" s="74" t="s">
        <v>19877</v>
      </c>
      <c r="K16375"/>
    </row>
    <row r="16376" spans="2:11">
      <c r="B16376" s="73" t="s">
        <v>42928</v>
      </c>
      <c r="C16376" s="74" t="s">
        <v>42929</v>
      </c>
      <c r="D16376" s="74" t="s">
        <v>42930</v>
      </c>
      <c r="E16376" s="74" t="s">
        <v>168</v>
      </c>
      <c r="F16376" s="74"/>
      <c r="G16376" s="74">
        <v>8</v>
      </c>
      <c r="H16376" s="74" t="s">
        <v>7361</v>
      </c>
      <c r="I16376" s="75">
        <v>17073</v>
      </c>
      <c r="J16376" s="74" t="s">
        <v>19877</v>
      </c>
      <c r="K16376"/>
    </row>
    <row r="16377" spans="2:11">
      <c r="B16377" s="73" t="s">
        <v>42931</v>
      </c>
      <c r="C16377" s="74" t="s">
        <v>42932</v>
      </c>
      <c r="D16377" s="74" t="s">
        <v>42933</v>
      </c>
      <c r="E16377" s="74" t="s">
        <v>167</v>
      </c>
      <c r="F16377" s="74"/>
      <c r="G16377" s="74">
        <v>8</v>
      </c>
      <c r="H16377" s="74" t="s">
        <v>373</v>
      </c>
      <c r="I16377" s="75">
        <v>20914.8</v>
      </c>
      <c r="J16377" s="74" t="s">
        <v>19877</v>
      </c>
      <c r="K16377"/>
    </row>
    <row r="16378" spans="2:11">
      <c r="B16378" s="73" t="s">
        <v>42934</v>
      </c>
      <c r="C16378" s="74" t="s">
        <v>42935</v>
      </c>
      <c r="D16378" s="74" t="s">
        <v>42936</v>
      </c>
      <c r="E16378" s="74" t="s">
        <v>178</v>
      </c>
      <c r="F16378" s="74"/>
      <c r="G16378" s="74">
        <v>8</v>
      </c>
      <c r="H16378" s="74" t="s">
        <v>685</v>
      </c>
      <c r="I16378" s="75">
        <v>16951</v>
      </c>
      <c r="J16378" s="74" t="s">
        <v>19877</v>
      </c>
      <c r="K16378"/>
    </row>
    <row r="16379" spans="2:11">
      <c r="B16379" s="73" t="s">
        <v>42937</v>
      </c>
      <c r="C16379" s="74" t="s">
        <v>42938</v>
      </c>
      <c r="D16379" s="74" t="s">
        <v>42939</v>
      </c>
      <c r="E16379" s="74" t="s">
        <v>186</v>
      </c>
      <c r="F16379" s="74"/>
      <c r="G16379" s="74">
        <v>8</v>
      </c>
      <c r="H16379" s="74" t="s">
        <v>447</v>
      </c>
      <c r="I16379" s="75">
        <v>6256.45</v>
      </c>
      <c r="J16379" s="74" t="s">
        <v>19877</v>
      </c>
      <c r="K16379"/>
    </row>
    <row r="16380" spans="2:11">
      <c r="B16380" s="73" t="s">
        <v>42943</v>
      </c>
      <c r="C16380" s="74" t="s">
        <v>42944</v>
      </c>
      <c r="D16380" s="74" t="s">
        <v>42945</v>
      </c>
      <c r="E16380" s="74" t="s">
        <v>186</v>
      </c>
      <c r="F16380" s="74"/>
      <c r="G16380" s="74">
        <v>8</v>
      </c>
      <c r="H16380" s="74" t="s">
        <v>367</v>
      </c>
      <c r="I16380" s="75">
        <v>6182.75</v>
      </c>
      <c r="J16380" s="74" t="s">
        <v>19877</v>
      </c>
      <c r="K16380"/>
    </row>
    <row r="16381" spans="2:11">
      <c r="B16381" s="73" t="s">
        <v>42946</v>
      </c>
      <c r="C16381" s="74" t="s">
        <v>42947</v>
      </c>
      <c r="D16381" s="74" t="s">
        <v>42948</v>
      </c>
      <c r="E16381" s="74" t="s">
        <v>186</v>
      </c>
      <c r="F16381" s="74"/>
      <c r="G16381" s="74">
        <v>8</v>
      </c>
      <c r="H16381" s="74" t="s">
        <v>318</v>
      </c>
      <c r="I16381" s="75">
        <v>6256.45</v>
      </c>
      <c r="J16381" s="74" t="s">
        <v>19877</v>
      </c>
      <c r="K16381"/>
    </row>
    <row r="16382" spans="2:11">
      <c r="B16382" s="73" t="s">
        <v>54435</v>
      </c>
      <c r="C16382" s="74" t="s">
        <v>42891</v>
      </c>
      <c r="D16382" s="74" t="s">
        <v>42892</v>
      </c>
      <c r="E16382" s="74" t="s">
        <v>186</v>
      </c>
      <c r="F16382" s="74"/>
      <c r="G16382" s="74">
        <v>8</v>
      </c>
      <c r="H16382" s="74" t="s">
        <v>510</v>
      </c>
      <c r="I16382" s="75">
        <v>6563.53</v>
      </c>
      <c r="J16382" s="74" t="s">
        <v>19877</v>
      </c>
      <c r="K16382"/>
    </row>
    <row r="16383" spans="2:11">
      <c r="B16383" s="73" t="s">
        <v>42949</v>
      </c>
      <c r="C16383" s="74" t="s">
        <v>42950</v>
      </c>
      <c r="D16383" s="74" t="s">
        <v>42951</v>
      </c>
      <c r="E16383" s="74" t="s">
        <v>186</v>
      </c>
      <c r="F16383" s="74"/>
      <c r="G16383" s="74">
        <v>8</v>
      </c>
      <c r="H16383" s="74" t="s">
        <v>686</v>
      </c>
      <c r="I16383" s="75">
        <v>6256.45</v>
      </c>
      <c r="J16383" s="74" t="s">
        <v>19877</v>
      </c>
      <c r="K16383"/>
    </row>
    <row r="16384" spans="2:11">
      <c r="B16384" s="73" t="s">
        <v>42952</v>
      </c>
      <c r="C16384" s="74" t="s">
        <v>42953</v>
      </c>
      <c r="D16384" s="74" t="s">
        <v>42954</v>
      </c>
      <c r="E16384" s="74" t="s">
        <v>186</v>
      </c>
      <c r="F16384" s="74"/>
      <c r="G16384" s="74">
        <v>8</v>
      </c>
      <c r="H16384" s="74" t="s">
        <v>353</v>
      </c>
      <c r="I16384" s="75">
        <v>6256.45</v>
      </c>
      <c r="J16384" s="74" t="s">
        <v>19877</v>
      </c>
      <c r="K16384"/>
    </row>
    <row r="16385" spans="2:11">
      <c r="B16385" s="73" t="s">
        <v>42955</v>
      </c>
      <c r="C16385" s="74" t="s">
        <v>42956</v>
      </c>
      <c r="D16385" s="74" t="s">
        <v>42957</v>
      </c>
      <c r="E16385" s="74" t="s">
        <v>186</v>
      </c>
      <c r="F16385" s="74"/>
      <c r="G16385" s="74">
        <v>8</v>
      </c>
      <c r="H16385" s="74" t="s">
        <v>373</v>
      </c>
      <c r="I16385" s="75">
        <v>6256.45</v>
      </c>
      <c r="J16385" s="74" t="s">
        <v>19877</v>
      </c>
      <c r="K16385"/>
    </row>
    <row r="16386" spans="2:11">
      <c r="B16386" s="73" t="s">
        <v>42958</v>
      </c>
      <c r="C16386" s="74" t="s">
        <v>42959</v>
      </c>
      <c r="D16386" s="74" t="s">
        <v>42960</v>
      </c>
      <c r="E16386" s="74" t="s">
        <v>159</v>
      </c>
      <c r="F16386" s="74"/>
      <c r="G16386" s="74">
        <v>8</v>
      </c>
      <c r="H16386" s="74" t="s">
        <v>598</v>
      </c>
      <c r="I16386" s="75">
        <v>9219.57</v>
      </c>
      <c r="J16386" s="74" t="s">
        <v>19877</v>
      </c>
      <c r="K16386"/>
    </row>
    <row r="16387" spans="2:11">
      <c r="B16387" s="73" t="s">
        <v>42961</v>
      </c>
      <c r="C16387" s="74" t="s">
        <v>42962</v>
      </c>
      <c r="D16387" s="74" t="s">
        <v>42963</v>
      </c>
      <c r="E16387" s="74" t="s">
        <v>167</v>
      </c>
      <c r="F16387" s="74"/>
      <c r="G16387" s="74">
        <v>8</v>
      </c>
      <c r="H16387" s="74" t="s">
        <v>652</v>
      </c>
      <c r="I16387" s="75">
        <v>20914.8</v>
      </c>
      <c r="J16387" s="74" t="s">
        <v>19877</v>
      </c>
      <c r="K16387"/>
    </row>
    <row r="16388" spans="2:11">
      <c r="B16388" s="73" t="s">
        <v>42964</v>
      </c>
      <c r="C16388" s="74" t="s">
        <v>42965</v>
      </c>
      <c r="D16388" s="74" t="s">
        <v>42966</v>
      </c>
      <c r="E16388" s="74" t="s">
        <v>159</v>
      </c>
      <c r="F16388" s="74"/>
      <c r="G16388" s="74">
        <v>8</v>
      </c>
      <c r="H16388" s="74" t="s">
        <v>728</v>
      </c>
      <c r="I16388" s="75">
        <v>9357.6</v>
      </c>
      <c r="J16388" s="74" t="s">
        <v>19877</v>
      </c>
      <c r="K16388"/>
    </row>
    <row r="16389" spans="2:11">
      <c r="B16389" s="73" t="s">
        <v>42967</v>
      </c>
      <c r="C16389" s="74" t="s">
        <v>42968</v>
      </c>
      <c r="D16389" s="74" t="s">
        <v>42969</v>
      </c>
      <c r="E16389" s="74" t="s">
        <v>159</v>
      </c>
      <c r="F16389" s="74"/>
      <c r="G16389" s="74">
        <v>8</v>
      </c>
      <c r="H16389" s="74" t="s">
        <v>47655</v>
      </c>
      <c r="I16389" s="75">
        <v>8943.5</v>
      </c>
      <c r="J16389" s="74" t="s">
        <v>19877</v>
      </c>
      <c r="K16389"/>
    </row>
    <row r="16390" spans="2:11">
      <c r="B16390" s="73" t="s">
        <v>42970</v>
      </c>
      <c r="C16390" s="74" t="s">
        <v>42971</v>
      </c>
      <c r="D16390" s="74" t="s">
        <v>42972</v>
      </c>
      <c r="E16390" s="74" t="s">
        <v>159</v>
      </c>
      <c r="F16390" s="74"/>
      <c r="G16390" s="74">
        <v>8</v>
      </c>
      <c r="H16390" s="74" t="s">
        <v>357</v>
      </c>
      <c r="I16390" s="75">
        <v>9426.6200000000008</v>
      </c>
      <c r="J16390" s="74" t="s">
        <v>19877</v>
      </c>
      <c r="K16390"/>
    </row>
    <row r="16391" spans="2:11">
      <c r="B16391" s="73" t="s">
        <v>42973</v>
      </c>
      <c r="C16391" s="74" t="s">
        <v>42974</v>
      </c>
      <c r="D16391" s="74" t="s">
        <v>48234</v>
      </c>
      <c r="E16391" s="74" t="s">
        <v>215</v>
      </c>
      <c r="F16391" s="74"/>
      <c r="G16391" s="74">
        <v>8</v>
      </c>
      <c r="H16391" s="74" t="s">
        <v>322</v>
      </c>
      <c r="I16391" s="75">
        <v>7085.75</v>
      </c>
      <c r="J16391" s="74" t="s">
        <v>19877</v>
      </c>
      <c r="K16391"/>
    </row>
    <row r="16392" spans="2:11">
      <c r="B16392" s="73" t="s">
        <v>49070</v>
      </c>
      <c r="C16392" s="74" t="s">
        <v>42975</v>
      </c>
      <c r="D16392" s="74" t="s">
        <v>50106</v>
      </c>
      <c r="E16392" s="74" t="s">
        <v>161</v>
      </c>
      <c r="F16392" s="74"/>
      <c r="G16392" s="74">
        <v>8</v>
      </c>
      <c r="H16392" s="74" t="s">
        <v>9646</v>
      </c>
      <c r="I16392" s="75">
        <v>8437.4</v>
      </c>
      <c r="J16392" s="74" t="s">
        <v>19877</v>
      </c>
      <c r="K16392"/>
    </row>
    <row r="16393" spans="2:11">
      <c r="B16393" s="73" t="s">
        <v>42976</v>
      </c>
      <c r="C16393" s="74" t="s">
        <v>55649</v>
      </c>
      <c r="D16393" s="74" t="s">
        <v>42977</v>
      </c>
      <c r="E16393" s="74" t="s">
        <v>186</v>
      </c>
      <c r="F16393" s="74"/>
      <c r="G16393" s="74">
        <v>8</v>
      </c>
      <c r="H16393" s="74" t="s">
        <v>557</v>
      </c>
      <c r="I16393" s="75">
        <v>6256.45</v>
      </c>
      <c r="J16393" s="74" t="s">
        <v>19877</v>
      </c>
      <c r="K16393"/>
    </row>
    <row r="16394" spans="2:11">
      <c r="B16394" s="73" t="s">
        <v>42978</v>
      </c>
      <c r="C16394" s="74" t="s">
        <v>42979</v>
      </c>
      <c r="D16394" s="74" t="s">
        <v>42980</v>
      </c>
      <c r="E16394" s="74" t="s">
        <v>178</v>
      </c>
      <c r="F16394" s="74"/>
      <c r="G16394" s="74">
        <v>8</v>
      </c>
      <c r="H16394" s="74" t="s">
        <v>565</v>
      </c>
      <c r="I16394" s="75">
        <v>16951</v>
      </c>
      <c r="J16394" s="74" t="s">
        <v>19877</v>
      </c>
      <c r="K16394"/>
    </row>
    <row r="16395" spans="2:11">
      <c r="B16395" s="73" t="s">
        <v>42981</v>
      </c>
      <c r="C16395" s="74" t="s">
        <v>42982</v>
      </c>
      <c r="D16395" s="74" t="s">
        <v>42983</v>
      </c>
      <c r="E16395" s="74" t="s">
        <v>178</v>
      </c>
      <c r="F16395" s="74"/>
      <c r="G16395" s="74">
        <v>8</v>
      </c>
      <c r="H16395" s="74" t="s">
        <v>531</v>
      </c>
      <c r="I16395" s="75">
        <v>16951</v>
      </c>
      <c r="J16395" s="74" t="s">
        <v>19877</v>
      </c>
      <c r="K16395"/>
    </row>
    <row r="16396" spans="2:11">
      <c r="B16396" s="73" t="s">
        <v>42984</v>
      </c>
      <c r="C16396" s="74" t="s">
        <v>42985</v>
      </c>
      <c r="D16396" s="74" t="s">
        <v>42986</v>
      </c>
      <c r="E16396" s="74" t="s">
        <v>168</v>
      </c>
      <c r="F16396" s="74"/>
      <c r="G16396" s="74">
        <v>8</v>
      </c>
      <c r="H16396" s="74" t="s">
        <v>444</v>
      </c>
      <c r="I16396" s="75">
        <v>17073</v>
      </c>
      <c r="J16396" s="74" t="s">
        <v>19877</v>
      </c>
      <c r="K16396"/>
    </row>
    <row r="16397" spans="2:11">
      <c r="B16397" s="73" t="s">
        <v>42987</v>
      </c>
      <c r="C16397" s="74" t="s">
        <v>42988</v>
      </c>
      <c r="D16397" s="74" t="s">
        <v>42989</v>
      </c>
      <c r="E16397" s="74" t="s">
        <v>186</v>
      </c>
      <c r="F16397" s="74"/>
      <c r="G16397" s="74">
        <v>8</v>
      </c>
      <c r="H16397" s="74" t="s">
        <v>367</v>
      </c>
      <c r="I16397" s="75">
        <v>5998.5</v>
      </c>
      <c r="J16397" s="74" t="s">
        <v>19877</v>
      </c>
      <c r="K16397"/>
    </row>
    <row r="16398" spans="2:11">
      <c r="B16398" s="73" t="s">
        <v>42990</v>
      </c>
      <c r="C16398" s="74" t="s">
        <v>42991</v>
      </c>
      <c r="D16398" s="74" t="s">
        <v>42992</v>
      </c>
      <c r="E16398" s="74" t="s">
        <v>167</v>
      </c>
      <c r="F16398" s="74"/>
      <c r="G16398" s="74">
        <v>8</v>
      </c>
      <c r="H16398" s="74" t="s">
        <v>318</v>
      </c>
      <c r="I16398" s="75">
        <v>20914.8</v>
      </c>
      <c r="J16398" s="74" t="s">
        <v>19877</v>
      </c>
      <c r="K16398"/>
    </row>
    <row r="16399" spans="2:11">
      <c r="B16399" s="73" t="s">
        <v>42993</v>
      </c>
      <c r="C16399" s="74" t="s">
        <v>42994</v>
      </c>
      <c r="D16399" s="74" t="s">
        <v>51664</v>
      </c>
      <c r="E16399" s="74" t="s">
        <v>159</v>
      </c>
      <c r="F16399" s="74"/>
      <c r="G16399" s="74">
        <v>8</v>
      </c>
      <c r="H16399" s="74" t="s">
        <v>740</v>
      </c>
      <c r="I16399" s="75">
        <v>9633.67</v>
      </c>
      <c r="J16399" s="74" t="s">
        <v>19877</v>
      </c>
      <c r="K16399"/>
    </row>
    <row r="16400" spans="2:11">
      <c r="B16400" s="73" t="s">
        <v>42995</v>
      </c>
      <c r="C16400" s="74" t="s">
        <v>42996</v>
      </c>
      <c r="D16400" s="74" t="s">
        <v>42997</v>
      </c>
      <c r="E16400" s="74" t="s">
        <v>159</v>
      </c>
      <c r="F16400" s="74"/>
      <c r="G16400" s="74">
        <v>8</v>
      </c>
      <c r="H16400" s="74" t="s">
        <v>716</v>
      </c>
      <c r="I16400" s="75">
        <v>9357.6</v>
      </c>
      <c r="J16400" s="74" t="s">
        <v>19877</v>
      </c>
      <c r="K16400"/>
    </row>
    <row r="16401" spans="2:11">
      <c r="B16401" s="73" t="s">
        <v>42998</v>
      </c>
      <c r="C16401" s="74" t="s">
        <v>42999</v>
      </c>
      <c r="D16401" s="74" t="s">
        <v>43000</v>
      </c>
      <c r="E16401" s="74" t="s">
        <v>186</v>
      </c>
      <c r="F16401" s="74"/>
      <c r="G16401" s="74">
        <v>8</v>
      </c>
      <c r="H16401" s="74" t="s">
        <v>335</v>
      </c>
      <c r="I16401" s="75">
        <v>6256.45</v>
      </c>
      <c r="J16401" s="74" t="s">
        <v>19877</v>
      </c>
      <c r="K16401"/>
    </row>
    <row r="16402" spans="2:11">
      <c r="B16402" s="73" t="s">
        <v>43001</v>
      </c>
      <c r="C16402" s="74" t="s">
        <v>43002</v>
      </c>
      <c r="D16402" s="74" t="s">
        <v>43003</v>
      </c>
      <c r="E16402" s="74" t="s">
        <v>186</v>
      </c>
      <c r="F16402" s="74"/>
      <c r="G16402" s="74">
        <v>8</v>
      </c>
      <c r="H16402" s="74" t="s">
        <v>557</v>
      </c>
      <c r="I16402" s="75">
        <v>6256.45</v>
      </c>
      <c r="J16402" s="74" t="s">
        <v>19877</v>
      </c>
      <c r="K16402"/>
    </row>
    <row r="16403" spans="2:11">
      <c r="B16403" s="73" t="s">
        <v>48244</v>
      </c>
      <c r="C16403" s="74" t="s">
        <v>43004</v>
      </c>
      <c r="D16403" s="74" t="s">
        <v>43005</v>
      </c>
      <c r="E16403" s="74" t="s">
        <v>159</v>
      </c>
      <c r="F16403" s="74"/>
      <c r="G16403" s="74">
        <v>8</v>
      </c>
      <c r="H16403" s="74" t="s">
        <v>547</v>
      </c>
      <c r="I16403" s="75">
        <v>9357.6</v>
      </c>
      <c r="J16403" s="74" t="s">
        <v>19877</v>
      </c>
      <c r="K16403"/>
    </row>
    <row r="16404" spans="2:11">
      <c r="B16404" s="73" t="s">
        <v>43006</v>
      </c>
      <c r="C16404" s="74" t="s">
        <v>43007</v>
      </c>
      <c r="D16404" s="74" t="s">
        <v>43008</v>
      </c>
      <c r="E16404" s="74" t="s">
        <v>186</v>
      </c>
      <c r="F16404" s="74"/>
      <c r="G16404" s="74">
        <v>8</v>
      </c>
      <c r="H16404" s="74" t="s">
        <v>347</v>
      </c>
      <c r="I16404" s="75">
        <v>6256.45</v>
      </c>
      <c r="J16404" s="74" t="s">
        <v>19877</v>
      </c>
      <c r="K16404"/>
    </row>
    <row r="16405" spans="2:11">
      <c r="B16405" s="73" t="s">
        <v>43009</v>
      </c>
      <c r="C16405" s="74" t="s">
        <v>43010</v>
      </c>
      <c r="D16405" s="74" t="s">
        <v>43011</v>
      </c>
      <c r="E16405" s="74" t="s">
        <v>168</v>
      </c>
      <c r="F16405" s="74"/>
      <c r="G16405" s="74">
        <v>8</v>
      </c>
      <c r="H16405" s="74" t="s">
        <v>36134</v>
      </c>
      <c r="I16405" s="75">
        <v>17073</v>
      </c>
      <c r="J16405" s="74" t="s">
        <v>19877</v>
      </c>
      <c r="K16405"/>
    </row>
    <row r="16406" spans="2:11">
      <c r="B16406" s="73" t="s">
        <v>43012</v>
      </c>
      <c r="C16406" s="74" t="s">
        <v>43013</v>
      </c>
      <c r="D16406" s="74" t="s">
        <v>43014</v>
      </c>
      <c r="E16406" s="74" t="s">
        <v>186</v>
      </c>
      <c r="F16406" s="74"/>
      <c r="G16406" s="74">
        <v>8</v>
      </c>
      <c r="H16406" s="74" t="s">
        <v>724</v>
      </c>
      <c r="I16406" s="75">
        <v>5998.5</v>
      </c>
      <c r="J16406" s="74" t="s">
        <v>19877</v>
      </c>
      <c r="K16406"/>
    </row>
    <row r="16407" spans="2:11">
      <c r="B16407" s="73" t="s">
        <v>43015</v>
      </c>
      <c r="C16407" s="74" t="s">
        <v>43016</v>
      </c>
      <c r="D16407" s="74" t="s">
        <v>43017</v>
      </c>
      <c r="E16407" s="74" t="s">
        <v>186</v>
      </c>
      <c r="F16407" s="74"/>
      <c r="G16407" s="74">
        <v>8</v>
      </c>
      <c r="H16407" s="74" t="s">
        <v>367</v>
      </c>
      <c r="I16407" s="75">
        <v>6256.45</v>
      </c>
      <c r="J16407" s="74" t="s">
        <v>19877</v>
      </c>
      <c r="K16407"/>
    </row>
    <row r="16408" spans="2:11">
      <c r="B16408" s="73" t="s">
        <v>43018</v>
      </c>
      <c r="C16408" s="74" t="s">
        <v>43019</v>
      </c>
      <c r="D16408" s="74" t="s">
        <v>43020</v>
      </c>
      <c r="E16408" s="74" t="s">
        <v>164</v>
      </c>
      <c r="F16408" s="74"/>
      <c r="G16408" s="74">
        <v>8</v>
      </c>
      <c r="H16408" s="74" t="s">
        <v>335</v>
      </c>
      <c r="I16408" s="75">
        <v>7425.37</v>
      </c>
      <c r="J16408" s="74" t="s">
        <v>19877</v>
      </c>
      <c r="K16408"/>
    </row>
    <row r="16409" spans="2:11">
      <c r="B16409" s="73" t="s">
        <v>43021</v>
      </c>
      <c r="C16409" s="74" t="s">
        <v>43022</v>
      </c>
      <c r="D16409" s="74" t="s">
        <v>43023</v>
      </c>
      <c r="E16409" s="74" t="s">
        <v>158</v>
      </c>
      <c r="F16409" s="74"/>
      <c r="G16409" s="74">
        <v>8</v>
      </c>
      <c r="H16409" s="74" t="s">
        <v>561</v>
      </c>
      <c r="I16409" s="75">
        <v>10938.13</v>
      </c>
      <c r="J16409" s="74" t="s">
        <v>19877</v>
      </c>
      <c r="K16409"/>
    </row>
    <row r="16410" spans="2:11">
      <c r="B16410" s="73" t="s">
        <v>43024</v>
      </c>
      <c r="C16410" s="74" t="s">
        <v>43025</v>
      </c>
      <c r="D16410" s="74" t="s">
        <v>43026</v>
      </c>
      <c r="E16410" s="74" t="s">
        <v>186</v>
      </c>
      <c r="F16410" s="74"/>
      <c r="G16410" s="74">
        <v>8</v>
      </c>
      <c r="H16410" s="74" t="s">
        <v>413</v>
      </c>
      <c r="I16410" s="75">
        <v>5998.5</v>
      </c>
      <c r="J16410" s="74" t="s">
        <v>19877</v>
      </c>
      <c r="K16410"/>
    </row>
    <row r="16411" spans="2:11">
      <c r="B16411" s="73" t="s">
        <v>43027</v>
      </c>
      <c r="C16411" s="74" t="s">
        <v>43028</v>
      </c>
      <c r="D16411" s="74" t="s">
        <v>43029</v>
      </c>
      <c r="E16411" s="74" t="s">
        <v>168</v>
      </c>
      <c r="F16411" s="74"/>
      <c r="G16411" s="74">
        <v>8</v>
      </c>
      <c r="H16411" s="74" t="s">
        <v>514</v>
      </c>
      <c r="I16411" s="75">
        <v>16327.5</v>
      </c>
      <c r="J16411" s="74" t="s">
        <v>19877</v>
      </c>
      <c r="K16411"/>
    </row>
    <row r="16412" spans="2:11">
      <c r="B16412" s="73" t="s">
        <v>43030</v>
      </c>
      <c r="C16412" s="74" t="s">
        <v>43031</v>
      </c>
      <c r="D16412" s="74" t="s">
        <v>43032</v>
      </c>
      <c r="E16412" s="74" t="s">
        <v>167</v>
      </c>
      <c r="F16412" s="74"/>
      <c r="G16412" s="74">
        <v>8</v>
      </c>
      <c r="H16412" s="74" t="s">
        <v>387</v>
      </c>
      <c r="I16412" s="75">
        <v>21490.9</v>
      </c>
      <c r="J16412" s="74" t="s">
        <v>19877</v>
      </c>
      <c r="K16412"/>
    </row>
    <row r="16413" spans="2:11">
      <c r="B16413" s="73" t="s">
        <v>43033</v>
      </c>
      <c r="C16413" s="74" t="s">
        <v>43034</v>
      </c>
      <c r="D16413" s="74" t="s">
        <v>43035</v>
      </c>
      <c r="E16413" s="74" t="s">
        <v>186</v>
      </c>
      <c r="F16413" s="74"/>
      <c r="G16413" s="74">
        <v>8</v>
      </c>
      <c r="H16413" s="74" t="s">
        <v>335</v>
      </c>
      <c r="I16413" s="75">
        <v>6367</v>
      </c>
      <c r="J16413" s="74" t="s">
        <v>19877</v>
      </c>
      <c r="K16413"/>
    </row>
    <row r="16414" spans="2:11">
      <c r="B16414" s="73" t="s">
        <v>43036</v>
      </c>
      <c r="C16414" s="74" t="s">
        <v>43037</v>
      </c>
      <c r="D16414" s="74" t="s">
        <v>43038</v>
      </c>
      <c r="E16414" s="74" t="s">
        <v>186</v>
      </c>
      <c r="F16414" s="74"/>
      <c r="G16414" s="74">
        <v>8</v>
      </c>
      <c r="H16414" s="74" t="s">
        <v>724</v>
      </c>
      <c r="I16414" s="75">
        <v>5998.5</v>
      </c>
      <c r="J16414" s="74" t="s">
        <v>19877</v>
      </c>
      <c r="K16414"/>
    </row>
    <row r="16415" spans="2:11">
      <c r="B16415" s="73" t="s">
        <v>43039</v>
      </c>
      <c r="C16415" s="74" t="s">
        <v>43040</v>
      </c>
      <c r="D16415" s="74" t="s">
        <v>43041</v>
      </c>
      <c r="E16415" s="74" t="s">
        <v>158</v>
      </c>
      <c r="F16415" s="74"/>
      <c r="G16415" s="74">
        <v>8</v>
      </c>
      <c r="H16415" s="74" t="s">
        <v>322</v>
      </c>
      <c r="I16415" s="75">
        <v>10778.6</v>
      </c>
      <c r="J16415" s="74" t="s">
        <v>19877</v>
      </c>
      <c r="K16415"/>
    </row>
    <row r="16416" spans="2:11">
      <c r="B16416" s="73" t="s">
        <v>43042</v>
      </c>
      <c r="C16416" s="74" t="s">
        <v>43043</v>
      </c>
      <c r="D16416" s="74" t="s">
        <v>43044</v>
      </c>
      <c r="E16416" s="74" t="s">
        <v>161</v>
      </c>
      <c r="F16416" s="74"/>
      <c r="G16416" s="74">
        <v>8</v>
      </c>
      <c r="H16416" s="74" t="s">
        <v>358</v>
      </c>
      <c r="I16416" s="75">
        <v>8437.4</v>
      </c>
      <c r="J16416" s="74" t="s">
        <v>19877</v>
      </c>
      <c r="K16416"/>
    </row>
    <row r="16417" spans="2:11">
      <c r="B16417" s="73" t="s">
        <v>43045</v>
      </c>
      <c r="C16417" s="74" t="s">
        <v>43046</v>
      </c>
      <c r="D16417" s="74" t="s">
        <v>43047</v>
      </c>
      <c r="E16417" s="74" t="s">
        <v>159</v>
      </c>
      <c r="F16417" s="74"/>
      <c r="G16417" s="74">
        <v>8</v>
      </c>
      <c r="H16417" s="74" t="s">
        <v>719</v>
      </c>
      <c r="I16417" s="75">
        <v>9564.65</v>
      </c>
      <c r="J16417" s="74" t="s">
        <v>19877</v>
      </c>
      <c r="K16417"/>
    </row>
    <row r="16418" spans="2:11">
      <c r="B16418" s="73" t="s">
        <v>43048</v>
      </c>
      <c r="C16418" s="74" t="s">
        <v>43049</v>
      </c>
      <c r="D16418" s="74" t="s">
        <v>43050</v>
      </c>
      <c r="E16418" s="74" t="s">
        <v>167</v>
      </c>
      <c r="F16418" s="74"/>
      <c r="G16418" s="74">
        <v>8</v>
      </c>
      <c r="H16418" s="74" t="s">
        <v>318</v>
      </c>
      <c r="I16418" s="75">
        <v>20914.8</v>
      </c>
      <c r="J16418" s="74" t="s">
        <v>19877</v>
      </c>
      <c r="K16418"/>
    </row>
    <row r="16419" spans="2:11">
      <c r="B16419" s="73" t="s">
        <v>43051</v>
      </c>
      <c r="C16419" s="74" t="s">
        <v>43052</v>
      </c>
      <c r="D16419" s="74" t="s">
        <v>43053</v>
      </c>
      <c r="E16419" s="74" t="s">
        <v>162</v>
      </c>
      <c r="F16419" s="74"/>
      <c r="G16419" s="74">
        <v>8</v>
      </c>
      <c r="H16419" s="74" t="s">
        <v>367</v>
      </c>
      <c r="I16419" s="75">
        <v>8871.7999999999993</v>
      </c>
      <c r="J16419" s="74" t="s">
        <v>19877</v>
      </c>
      <c r="K16419"/>
    </row>
    <row r="16420" spans="2:11">
      <c r="B16420" s="73" t="s">
        <v>51162</v>
      </c>
      <c r="C16420" s="74" t="s">
        <v>51163</v>
      </c>
      <c r="D16420" s="74" t="s">
        <v>51164</v>
      </c>
      <c r="E16420" s="74" t="s">
        <v>180</v>
      </c>
      <c r="F16420" s="74"/>
      <c r="G16420" s="74">
        <v>8</v>
      </c>
      <c r="H16420" s="74" t="s">
        <v>322</v>
      </c>
      <c r="I16420" s="75">
        <v>12966.5</v>
      </c>
      <c r="J16420" s="74" t="s">
        <v>19877</v>
      </c>
      <c r="K16420"/>
    </row>
    <row r="16421" spans="2:11">
      <c r="B16421" s="73" t="s">
        <v>43054</v>
      </c>
      <c r="C16421" s="74" t="s">
        <v>43055</v>
      </c>
      <c r="D16421" s="74" t="s">
        <v>51661</v>
      </c>
      <c r="E16421" s="74" t="s">
        <v>168</v>
      </c>
      <c r="F16421" s="74"/>
      <c r="G16421" s="74">
        <v>8</v>
      </c>
      <c r="H16421" s="74" t="s">
        <v>619</v>
      </c>
      <c r="I16421" s="75">
        <v>17073</v>
      </c>
      <c r="J16421" s="74" t="s">
        <v>19877</v>
      </c>
      <c r="K16421"/>
    </row>
    <row r="16422" spans="2:11">
      <c r="B16422" s="73" t="s">
        <v>43056</v>
      </c>
      <c r="C16422" s="74" t="s">
        <v>43057</v>
      </c>
      <c r="D16422" s="74" t="s">
        <v>43058</v>
      </c>
      <c r="E16422" s="74" t="s">
        <v>166</v>
      </c>
      <c r="F16422" s="74"/>
      <c r="G16422" s="74">
        <v>8</v>
      </c>
      <c r="H16422" s="74" t="s">
        <v>719</v>
      </c>
      <c r="I16422" s="75">
        <v>6023.5</v>
      </c>
      <c r="J16422" s="74" t="s">
        <v>19877</v>
      </c>
      <c r="K16422"/>
    </row>
    <row r="16423" spans="2:11">
      <c r="B16423" s="73" t="s">
        <v>43059</v>
      </c>
      <c r="C16423" s="74" t="s">
        <v>43060</v>
      </c>
      <c r="D16423" s="74" t="s">
        <v>43061</v>
      </c>
      <c r="E16423" s="74" t="s">
        <v>186</v>
      </c>
      <c r="F16423" s="74"/>
      <c r="G16423" s="74">
        <v>8</v>
      </c>
      <c r="H16423" s="74" t="s">
        <v>426</v>
      </c>
      <c r="I16423" s="75">
        <v>6563.53</v>
      </c>
      <c r="J16423" s="74" t="s">
        <v>19877</v>
      </c>
      <c r="K16423"/>
    </row>
    <row r="16424" spans="2:11">
      <c r="B16424" s="73" t="s">
        <v>43062</v>
      </c>
      <c r="C16424" s="74" t="s">
        <v>43063</v>
      </c>
      <c r="D16424" s="74" t="s">
        <v>43064</v>
      </c>
      <c r="E16424" s="74" t="s">
        <v>178</v>
      </c>
      <c r="F16424" s="74"/>
      <c r="G16424" s="74">
        <v>8</v>
      </c>
      <c r="H16424" s="74" t="s">
        <v>552</v>
      </c>
      <c r="I16424" s="75">
        <v>16951</v>
      </c>
      <c r="J16424" s="74" t="s">
        <v>19877</v>
      </c>
      <c r="K16424"/>
    </row>
    <row r="16425" spans="2:11">
      <c r="B16425" s="73" t="s">
        <v>43065</v>
      </c>
      <c r="C16425" s="74" t="s">
        <v>43066</v>
      </c>
      <c r="D16425" s="74" t="s">
        <v>43067</v>
      </c>
      <c r="E16425" s="74" t="s">
        <v>159</v>
      </c>
      <c r="F16425" s="74"/>
      <c r="G16425" s="74">
        <v>8</v>
      </c>
      <c r="H16425" s="74" t="s">
        <v>12582</v>
      </c>
      <c r="I16425" s="75">
        <v>9288.58</v>
      </c>
      <c r="J16425" s="74" t="s">
        <v>19877</v>
      </c>
      <c r="K16425"/>
    </row>
    <row r="16426" spans="2:11">
      <c r="B16426" s="73" t="s">
        <v>43068</v>
      </c>
      <c r="C16426" s="74" t="s">
        <v>43069</v>
      </c>
      <c r="D16426" s="74" t="s">
        <v>43070</v>
      </c>
      <c r="E16426" s="74" t="s">
        <v>178</v>
      </c>
      <c r="F16426" s="74"/>
      <c r="G16426" s="74">
        <v>8</v>
      </c>
      <c r="H16426" s="74" t="s">
        <v>353</v>
      </c>
      <c r="I16426" s="75">
        <v>16951</v>
      </c>
      <c r="J16426" s="74" t="s">
        <v>19877</v>
      </c>
      <c r="K16426"/>
    </row>
    <row r="16427" spans="2:11">
      <c r="B16427" s="73" t="s">
        <v>43071</v>
      </c>
      <c r="C16427" s="74" t="s">
        <v>43072</v>
      </c>
      <c r="D16427" s="74" t="s">
        <v>43073</v>
      </c>
      <c r="E16427" s="74" t="s">
        <v>186</v>
      </c>
      <c r="F16427" s="74"/>
      <c r="G16427" s="74">
        <v>8</v>
      </c>
      <c r="H16427" s="74" t="s">
        <v>426</v>
      </c>
      <c r="I16427" s="75">
        <v>6256.45</v>
      </c>
      <c r="J16427" s="74" t="s">
        <v>19877</v>
      </c>
      <c r="K16427"/>
    </row>
    <row r="16428" spans="2:11">
      <c r="B16428" s="73" t="s">
        <v>43074</v>
      </c>
      <c r="C16428" s="74" t="s">
        <v>43075</v>
      </c>
      <c r="D16428" s="74" t="s">
        <v>51662</v>
      </c>
      <c r="E16428" s="74" t="s">
        <v>167</v>
      </c>
      <c r="F16428" s="74"/>
      <c r="G16428" s="74">
        <v>8</v>
      </c>
      <c r="H16428" s="74" t="s">
        <v>322</v>
      </c>
      <c r="I16428" s="75">
        <v>20914.8</v>
      </c>
      <c r="J16428" s="74" t="s">
        <v>19877</v>
      </c>
      <c r="K16428"/>
    </row>
    <row r="16429" spans="2:11">
      <c r="B16429" s="73" t="s">
        <v>43076</v>
      </c>
      <c r="C16429" s="74" t="s">
        <v>43077</v>
      </c>
      <c r="D16429" s="74" t="s">
        <v>43078</v>
      </c>
      <c r="E16429" s="74" t="s">
        <v>168</v>
      </c>
      <c r="F16429" s="74"/>
      <c r="G16429" s="74">
        <v>8</v>
      </c>
      <c r="H16429" s="74" t="s">
        <v>780</v>
      </c>
      <c r="I16429" s="75">
        <v>16327.5</v>
      </c>
      <c r="J16429" s="74" t="s">
        <v>19877</v>
      </c>
      <c r="K16429"/>
    </row>
    <row r="16430" spans="2:11">
      <c r="B16430" s="73" t="s">
        <v>43079</v>
      </c>
      <c r="C16430" s="74" t="s">
        <v>43080</v>
      </c>
      <c r="D16430" s="74" t="s">
        <v>50105</v>
      </c>
      <c r="E16430" s="74" t="s">
        <v>186</v>
      </c>
      <c r="F16430" s="74"/>
      <c r="G16430" s="74">
        <v>8</v>
      </c>
      <c r="H16430" s="74" t="s">
        <v>318</v>
      </c>
      <c r="I16430" s="75">
        <v>6256.45</v>
      </c>
      <c r="J16430" s="74" t="s">
        <v>19877</v>
      </c>
      <c r="K16430"/>
    </row>
    <row r="16431" spans="2:11">
      <c r="B16431" s="73" t="s">
        <v>43081</v>
      </c>
      <c r="C16431" s="74" t="s">
        <v>43082</v>
      </c>
      <c r="D16431" s="74" t="s">
        <v>43083</v>
      </c>
      <c r="E16431" s="74" t="s">
        <v>161</v>
      </c>
      <c r="F16431" s="74"/>
      <c r="G16431" s="74">
        <v>8</v>
      </c>
      <c r="H16431" s="74" t="s">
        <v>439</v>
      </c>
      <c r="I16431" s="75">
        <v>8437.4</v>
      </c>
      <c r="J16431" s="74" t="s">
        <v>19877</v>
      </c>
      <c r="K16431"/>
    </row>
    <row r="16432" spans="2:11">
      <c r="B16432" s="73" t="s">
        <v>43084</v>
      </c>
      <c r="C16432" s="74" t="s">
        <v>43085</v>
      </c>
      <c r="D16432" s="74" t="s">
        <v>51663</v>
      </c>
      <c r="E16432" s="74" t="s">
        <v>159</v>
      </c>
      <c r="F16432" s="74"/>
      <c r="G16432" s="74">
        <v>8</v>
      </c>
      <c r="H16432" s="74" t="s">
        <v>471</v>
      </c>
      <c r="I16432" s="75">
        <v>9357.6</v>
      </c>
      <c r="J16432" s="74" t="s">
        <v>19877</v>
      </c>
      <c r="K16432"/>
    </row>
    <row r="16433" spans="2:11">
      <c r="B16433" s="73" t="s">
        <v>43086</v>
      </c>
      <c r="C16433" s="74" t="s">
        <v>43087</v>
      </c>
      <c r="D16433" s="74" t="s">
        <v>43088</v>
      </c>
      <c r="E16433" s="74" t="s">
        <v>168</v>
      </c>
      <c r="F16433" s="74"/>
      <c r="G16433" s="74">
        <v>8</v>
      </c>
      <c r="H16433" s="74" t="s">
        <v>377</v>
      </c>
      <c r="I16433" s="75">
        <v>16327.5</v>
      </c>
      <c r="J16433" s="74" t="s">
        <v>19877</v>
      </c>
      <c r="K16433"/>
    </row>
    <row r="16434" spans="2:11">
      <c r="B16434" s="73" t="s">
        <v>43089</v>
      </c>
      <c r="C16434" s="74" t="s">
        <v>43090</v>
      </c>
      <c r="D16434" s="74" t="s">
        <v>43091</v>
      </c>
      <c r="E16434" s="74" t="s">
        <v>204</v>
      </c>
      <c r="F16434" s="74"/>
      <c r="G16434" s="74">
        <v>8</v>
      </c>
      <c r="H16434" s="74" t="s">
        <v>322</v>
      </c>
      <c r="I16434" s="75">
        <v>6835.45</v>
      </c>
      <c r="J16434" s="74" t="s">
        <v>19877</v>
      </c>
      <c r="K16434"/>
    </row>
    <row r="16435" spans="2:11">
      <c r="B16435" s="73" t="s">
        <v>43092</v>
      </c>
      <c r="C16435" s="74" t="s">
        <v>43093</v>
      </c>
      <c r="D16435" s="74" t="s">
        <v>43094</v>
      </c>
      <c r="E16435" s="74" t="s">
        <v>167</v>
      </c>
      <c r="F16435" s="74"/>
      <c r="G16435" s="74">
        <v>8</v>
      </c>
      <c r="H16435" s="74" t="s">
        <v>318</v>
      </c>
      <c r="I16435" s="75">
        <v>20914.8</v>
      </c>
      <c r="J16435" s="74" t="s">
        <v>19877</v>
      </c>
      <c r="K16435"/>
    </row>
    <row r="16436" spans="2:11">
      <c r="B16436" s="73" t="s">
        <v>43095</v>
      </c>
      <c r="C16436" s="74" t="s">
        <v>43096</v>
      </c>
      <c r="D16436" s="74" t="s">
        <v>43097</v>
      </c>
      <c r="E16436" s="74" t="s">
        <v>167</v>
      </c>
      <c r="F16436" s="74"/>
      <c r="G16436" s="74">
        <v>8</v>
      </c>
      <c r="H16436" s="74" t="s">
        <v>722</v>
      </c>
      <c r="I16436" s="75">
        <v>20914.8</v>
      </c>
      <c r="J16436" s="74" t="s">
        <v>19877</v>
      </c>
      <c r="K16436"/>
    </row>
    <row r="16437" spans="2:11">
      <c r="B16437" s="73" t="s">
        <v>43098</v>
      </c>
      <c r="C16437" s="74" t="s">
        <v>43099</v>
      </c>
      <c r="D16437" s="74" t="s">
        <v>43100</v>
      </c>
      <c r="E16437" s="74" t="s">
        <v>178</v>
      </c>
      <c r="F16437" s="74"/>
      <c r="G16437" s="74">
        <v>8</v>
      </c>
      <c r="H16437" s="74" t="s">
        <v>739</v>
      </c>
      <c r="I16437" s="75">
        <v>16951</v>
      </c>
      <c r="J16437" s="74" t="s">
        <v>19877</v>
      </c>
      <c r="K16437"/>
    </row>
    <row r="16438" spans="2:11">
      <c r="B16438" s="73" t="s">
        <v>43101</v>
      </c>
      <c r="C16438" s="74" t="s">
        <v>43102</v>
      </c>
      <c r="D16438" s="74" t="s">
        <v>43103</v>
      </c>
      <c r="E16438" s="74" t="s">
        <v>168</v>
      </c>
      <c r="F16438" s="74"/>
      <c r="G16438" s="74">
        <v>8</v>
      </c>
      <c r="H16438" s="74" t="s">
        <v>318</v>
      </c>
      <c r="I16438" s="75">
        <v>16327.5</v>
      </c>
      <c r="J16438" s="74" t="s">
        <v>19877</v>
      </c>
      <c r="K16438"/>
    </row>
    <row r="16439" spans="2:11">
      <c r="B16439" s="73" t="s">
        <v>43104</v>
      </c>
      <c r="C16439" s="74" t="s">
        <v>43105</v>
      </c>
      <c r="D16439" s="74" t="s">
        <v>43106</v>
      </c>
      <c r="E16439" s="74" t="s">
        <v>168</v>
      </c>
      <c r="F16439" s="74"/>
      <c r="G16439" s="74">
        <v>8</v>
      </c>
      <c r="H16439" s="74" t="s">
        <v>39759</v>
      </c>
      <c r="I16439" s="75">
        <v>17073</v>
      </c>
      <c r="J16439" s="74" t="s">
        <v>19877</v>
      </c>
      <c r="K16439"/>
    </row>
    <row r="16440" spans="2:11">
      <c r="B16440" s="73" t="s">
        <v>43107</v>
      </c>
      <c r="C16440" s="74" t="s">
        <v>43108</v>
      </c>
      <c r="D16440" s="74" t="s">
        <v>43109</v>
      </c>
      <c r="E16440" s="74" t="s">
        <v>168</v>
      </c>
      <c r="F16440" s="74"/>
      <c r="G16440" s="74">
        <v>8</v>
      </c>
      <c r="H16440" s="74" t="s">
        <v>447</v>
      </c>
      <c r="I16440" s="75">
        <v>17445.75</v>
      </c>
      <c r="J16440" s="74" t="s">
        <v>19877</v>
      </c>
      <c r="K16440"/>
    </row>
    <row r="16441" spans="2:11">
      <c r="B16441" s="73" t="s">
        <v>43110</v>
      </c>
      <c r="C16441" s="74" t="s">
        <v>43111</v>
      </c>
      <c r="D16441" s="74" t="s">
        <v>43112</v>
      </c>
      <c r="E16441" s="74" t="s">
        <v>260</v>
      </c>
      <c r="F16441" s="74"/>
      <c r="G16441" s="74">
        <v>8</v>
      </c>
      <c r="H16441" s="74" t="s">
        <v>719</v>
      </c>
      <c r="I16441" s="75">
        <v>6830.5</v>
      </c>
      <c r="J16441" s="74" t="s">
        <v>19877</v>
      </c>
      <c r="K16441"/>
    </row>
    <row r="16442" spans="2:11">
      <c r="B16442" s="73" t="s">
        <v>49069</v>
      </c>
      <c r="C16442" s="74" t="s">
        <v>43113</v>
      </c>
      <c r="D16442" s="74" t="s">
        <v>48232</v>
      </c>
      <c r="E16442" s="74" t="s">
        <v>159</v>
      </c>
      <c r="F16442" s="74"/>
      <c r="G16442" s="74">
        <v>8</v>
      </c>
      <c r="H16442" s="74" t="s">
        <v>426</v>
      </c>
      <c r="I16442" s="75">
        <v>8943.5</v>
      </c>
      <c r="J16442" s="74" t="s">
        <v>19877</v>
      </c>
      <c r="K16442"/>
    </row>
    <row r="16443" spans="2:11">
      <c r="B16443" s="73" t="s">
        <v>43114</v>
      </c>
      <c r="C16443" s="74" t="s">
        <v>43115</v>
      </c>
      <c r="D16443" s="74" t="s">
        <v>43116</v>
      </c>
      <c r="E16443" s="74" t="s">
        <v>180</v>
      </c>
      <c r="F16443" s="74"/>
      <c r="G16443" s="74">
        <v>8</v>
      </c>
      <c r="H16443" s="74" t="s">
        <v>318</v>
      </c>
      <c r="I16443" s="75">
        <v>13656.55</v>
      </c>
      <c r="J16443" s="74" t="s">
        <v>19877</v>
      </c>
      <c r="K16443"/>
    </row>
    <row r="16444" spans="2:11">
      <c r="B16444" s="73" t="s">
        <v>43117</v>
      </c>
      <c r="C16444" s="74" t="s">
        <v>43118</v>
      </c>
      <c r="D16444" s="74" t="s">
        <v>43119</v>
      </c>
      <c r="E16444" s="74" t="s">
        <v>161</v>
      </c>
      <c r="F16444" s="74"/>
      <c r="G16444" s="74">
        <v>8</v>
      </c>
      <c r="H16444" s="74" t="s">
        <v>5170</v>
      </c>
      <c r="I16444" s="75">
        <v>8437.4</v>
      </c>
      <c r="J16444" s="74" t="s">
        <v>19877</v>
      </c>
      <c r="K16444"/>
    </row>
    <row r="16445" spans="2:11">
      <c r="B16445" s="73" t="s">
        <v>43120</v>
      </c>
      <c r="C16445" s="74" t="s">
        <v>43121</v>
      </c>
      <c r="D16445" s="74" t="s">
        <v>43122</v>
      </c>
      <c r="E16445" s="74" t="s">
        <v>158</v>
      </c>
      <c r="F16445" s="74"/>
      <c r="G16445" s="74">
        <v>8</v>
      </c>
      <c r="H16445" s="74" t="s">
        <v>322</v>
      </c>
      <c r="I16445" s="75">
        <v>10858.37</v>
      </c>
      <c r="J16445" s="74" t="s">
        <v>19877</v>
      </c>
      <c r="K16445"/>
    </row>
    <row r="16446" spans="2:11">
      <c r="B16446" s="73" t="s">
        <v>43123</v>
      </c>
      <c r="C16446" s="74" t="s">
        <v>43124</v>
      </c>
      <c r="D16446" s="74" t="s">
        <v>43125</v>
      </c>
      <c r="E16446" s="74" t="s">
        <v>159</v>
      </c>
      <c r="F16446" s="74"/>
      <c r="G16446" s="74">
        <v>8</v>
      </c>
      <c r="H16446" s="74" t="s">
        <v>393</v>
      </c>
      <c r="I16446" s="75">
        <v>8943.5</v>
      </c>
      <c r="J16446" s="74" t="s">
        <v>19877</v>
      </c>
      <c r="K16446"/>
    </row>
    <row r="16447" spans="2:11">
      <c r="B16447" s="73" t="s">
        <v>49072</v>
      </c>
      <c r="C16447" s="74" t="s">
        <v>43126</v>
      </c>
      <c r="D16447" s="74" t="s">
        <v>43127</v>
      </c>
      <c r="E16447" s="74" t="s">
        <v>168</v>
      </c>
      <c r="F16447" s="74"/>
      <c r="G16447" s="74">
        <v>8</v>
      </c>
      <c r="H16447" s="74" t="s">
        <v>379</v>
      </c>
      <c r="I16447" s="75">
        <v>17073</v>
      </c>
      <c r="J16447" s="74" t="s">
        <v>19877</v>
      </c>
      <c r="K16447"/>
    </row>
    <row r="16448" spans="2:11">
      <c r="B16448" s="73" t="s">
        <v>49074</v>
      </c>
      <c r="C16448" s="74" t="s">
        <v>43128</v>
      </c>
      <c r="D16448" s="74" t="s">
        <v>43129</v>
      </c>
      <c r="E16448" s="74" t="s">
        <v>162</v>
      </c>
      <c r="F16448" s="74"/>
      <c r="G16448" s="74">
        <v>8</v>
      </c>
      <c r="H16448" s="74" t="s">
        <v>322</v>
      </c>
      <c r="I16448" s="75">
        <v>8669.08</v>
      </c>
      <c r="J16448" s="74" t="s">
        <v>19877</v>
      </c>
      <c r="K16448"/>
    </row>
    <row r="16449" spans="2:11">
      <c r="B16449" s="73" t="s">
        <v>49075</v>
      </c>
      <c r="C16449" s="74" t="s">
        <v>43130</v>
      </c>
      <c r="D16449" s="74" t="s">
        <v>50108</v>
      </c>
      <c r="E16449" s="74" t="s">
        <v>160</v>
      </c>
      <c r="F16449" s="74"/>
      <c r="G16449" s="74">
        <v>8</v>
      </c>
      <c r="H16449" s="74" t="s">
        <v>318</v>
      </c>
      <c r="I16449" s="75">
        <v>6786</v>
      </c>
      <c r="J16449" s="74" t="s">
        <v>19877</v>
      </c>
      <c r="K16449"/>
    </row>
    <row r="16450" spans="2:11">
      <c r="B16450" s="73" t="s">
        <v>49077</v>
      </c>
      <c r="C16450" s="74" t="s">
        <v>43131</v>
      </c>
      <c r="D16450" s="74" t="s">
        <v>43132</v>
      </c>
      <c r="E16450" s="74" t="s">
        <v>168</v>
      </c>
      <c r="F16450" s="74"/>
      <c r="G16450" s="74">
        <v>8</v>
      </c>
      <c r="H16450" s="74" t="s">
        <v>561</v>
      </c>
      <c r="I16450" s="75">
        <v>17073</v>
      </c>
      <c r="J16450" s="74" t="s">
        <v>19877</v>
      </c>
      <c r="K16450"/>
    </row>
    <row r="16451" spans="2:11">
      <c r="B16451" s="73" t="s">
        <v>49108</v>
      </c>
      <c r="C16451" s="74" t="s">
        <v>43133</v>
      </c>
      <c r="D16451" s="74" t="s">
        <v>43134</v>
      </c>
      <c r="E16451" s="74" t="s">
        <v>158</v>
      </c>
      <c r="F16451" s="74"/>
      <c r="G16451" s="74">
        <v>8</v>
      </c>
      <c r="H16451" s="74" t="s">
        <v>321</v>
      </c>
      <c r="I16451" s="75">
        <v>10778.6</v>
      </c>
      <c r="J16451" s="74" t="s">
        <v>19877</v>
      </c>
      <c r="K16451"/>
    </row>
    <row r="16452" spans="2:11">
      <c r="B16452" s="73" t="s">
        <v>49078</v>
      </c>
      <c r="C16452" s="74" t="s">
        <v>43135</v>
      </c>
      <c r="D16452" s="74" t="s">
        <v>43136</v>
      </c>
      <c r="E16452" s="74" t="s">
        <v>159</v>
      </c>
      <c r="F16452" s="74"/>
      <c r="G16452" s="74">
        <v>8</v>
      </c>
      <c r="H16452" s="74" t="s">
        <v>724</v>
      </c>
      <c r="I16452" s="75">
        <v>9150.5499999999993</v>
      </c>
      <c r="J16452" s="74" t="s">
        <v>19877</v>
      </c>
      <c r="K16452"/>
    </row>
    <row r="16453" spans="2:11">
      <c r="B16453" s="73" t="s">
        <v>49079</v>
      </c>
      <c r="C16453" s="74" t="s">
        <v>43137</v>
      </c>
      <c r="D16453" s="74" t="s">
        <v>43138</v>
      </c>
      <c r="E16453" s="74" t="s">
        <v>158</v>
      </c>
      <c r="F16453" s="74"/>
      <c r="G16453" s="74">
        <v>8</v>
      </c>
      <c r="H16453" s="74" t="s">
        <v>322</v>
      </c>
      <c r="I16453" s="75">
        <v>10619.07</v>
      </c>
      <c r="J16453" s="74" t="s">
        <v>19877</v>
      </c>
      <c r="K16453"/>
    </row>
    <row r="16454" spans="2:11">
      <c r="B16454" s="73" t="s">
        <v>49081</v>
      </c>
      <c r="C16454" s="74" t="s">
        <v>43139</v>
      </c>
      <c r="D16454" s="74" t="s">
        <v>43140</v>
      </c>
      <c r="E16454" s="74" t="s">
        <v>157</v>
      </c>
      <c r="F16454" s="74"/>
      <c r="G16454" s="74">
        <v>8</v>
      </c>
      <c r="H16454" s="74" t="s">
        <v>393</v>
      </c>
      <c r="I16454" s="75">
        <v>6958.32</v>
      </c>
      <c r="J16454" s="74" t="s">
        <v>19877</v>
      </c>
      <c r="K16454"/>
    </row>
    <row r="16455" spans="2:11">
      <c r="B16455" s="73" t="s">
        <v>49083</v>
      </c>
      <c r="C16455" s="74" t="s">
        <v>43141</v>
      </c>
      <c r="D16455" s="74" t="s">
        <v>43142</v>
      </c>
      <c r="E16455" s="74" t="s">
        <v>186</v>
      </c>
      <c r="F16455" s="74"/>
      <c r="G16455" s="74">
        <v>8</v>
      </c>
      <c r="H16455" s="74" t="s">
        <v>470</v>
      </c>
      <c r="I16455" s="75">
        <v>5998.5</v>
      </c>
      <c r="J16455" s="74" t="s">
        <v>19877</v>
      </c>
      <c r="K16455"/>
    </row>
    <row r="16456" spans="2:11">
      <c r="B16456" s="73" t="s">
        <v>49085</v>
      </c>
      <c r="C16456" s="74" t="s">
        <v>43143</v>
      </c>
      <c r="D16456" s="74" t="s">
        <v>43144</v>
      </c>
      <c r="E16456" s="74" t="s">
        <v>167</v>
      </c>
      <c r="F16456" s="74"/>
      <c r="G16456" s="74">
        <v>8</v>
      </c>
      <c r="H16456" s="74" t="s">
        <v>349</v>
      </c>
      <c r="I16456" s="75">
        <v>21346.880000000001</v>
      </c>
      <c r="J16456" s="74" t="s">
        <v>19877</v>
      </c>
      <c r="K16456"/>
    </row>
    <row r="16457" spans="2:11">
      <c r="B16457" s="73" t="s">
        <v>49089</v>
      </c>
      <c r="C16457" s="74" t="s">
        <v>43147</v>
      </c>
      <c r="D16457" s="74" t="s">
        <v>43148</v>
      </c>
      <c r="E16457" s="74" t="s">
        <v>178</v>
      </c>
      <c r="F16457" s="74"/>
      <c r="G16457" s="74">
        <v>8</v>
      </c>
      <c r="H16457" s="74" t="s">
        <v>514</v>
      </c>
      <c r="I16457" s="75">
        <v>16951</v>
      </c>
      <c r="J16457" s="74" t="s">
        <v>19877</v>
      </c>
      <c r="K16457"/>
    </row>
    <row r="16458" spans="2:11">
      <c r="B16458" s="73" t="s">
        <v>49090</v>
      </c>
      <c r="C16458" s="74" t="s">
        <v>43149</v>
      </c>
      <c r="D16458" s="74" t="s">
        <v>51665</v>
      </c>
      <c r="E16458" s="74" t="s">
        <v>177</v>
      </c>
      <c r="F16458" s="74"/>
      <c r="G16458" s="74">
        <v>8</v>
      </c>
      <c r="H16458" s="74" t="s">
        <v>324</v>
      </c>
      <c r="I16458" s="75">
        <v>9119</v>
      </c>
      <c r="J16458" s="74" t="s">
        <v>19877</v>
      </c>
      <c r="K16458"/>
    </row>
    <row r="16459" spans="2:11">
      <c r="B16459" s="73" t="s">
        <v>49091</v>
      </c>
      <c r="C16459" s="74" t="s">
        <v>43150</v>
      </c>
      <c r="D16459" s="74" t="s">
        <v>43151</v>
      </c>
      <c r="E16459" s="74" t="s">
        <v>215</v>
      </c>
      <c r="F16459" s="74"/>
      <c r="G16459" s="74">
        <v>8</v>
      </c>
      <c r="H16459" s="74" t="s">
        <v>322</v>
      </c>
      <c r="I16459" s="75">
        <v>6835.45</v>
      </c>
      <c r="J16459" s="74" t="s">
        <v>19877</v>
      </c>
      <c r="K16459"/>
    </row>
    <row r="16460" spans="2:11">
      <c r="B16460" s="73" t="s">
        <v>49098</v>
      </c>
      <c r="C16460" s="74" t="s">
        <v>43152</v>
      </c>
      <c r="D16460" s="74" t="s">
        <v>43153</v>
      </c>
      <c r="E16460" s="74" t="s">
        <v>186</v>
      </c>
      <c r="F16460" s="74"/>
      <c r="G16460" s="74">
        <v>8</v>
      </c>
      <c r="H16460" s="74" t="s">
        <v>322</v>
      </c>
      <c r="I16460" s="75">
        <v>6563.53</v>
      </c>
      <c r="J16460" s="74" t="s">
        <v>19877</v>
      </c>
      <c r="K16460"/>
    </row>
    <row r="16461" spans="2:11">
      <c r="B16461" s="73" t="s">
        <v>49095</v>
      </c>
      <c r="C16461" s="74" t="s">
        <v>43154</v>
      </c>
      <c r="D16461" s="74" t="s">
        <v>51666</v>
      </c>
      <c r="E16461" s="74" t="s">
        <v>159</v>
      </c>
      <c r="F16461" s="74"/>
      <c r="G16461" s="74">
        <v>8</v>
      </c>
      <c r="H16461" s="74" t="s">
        <v>8442</v>
      </c>
      <c r="I16461" s="75">
        <v>8943.5</v>
      </c>
      <c r="J16461" s="74" t="s">
        <v>19877</v>
      </c>
      <c r="K16461"/>
    </row>
    <row r="16462" spans="2:11">
      <c r="B16462" s="73" t="s">
        <v>49097</v>
      </c>
      <c r="C16462" s="74" t="s">
        <v>43155</v>
      </c>
      <c r="D16462" s="74" t="s">
        <v>48255</v>
      </c>
      <c r="E16462" s="74" t="s">
        <v>159</v>
      </c>
      <c r="F16462" s="74"/>
      <c r="G16462" s="74">
        <v>8</v>
      </c>
      <c r="H16462" s="74" t="s">
        <v>318</v>
      </c>
      <c r="I16462" s="75">
        <v>9357.6</v>
      </c>
      <c r="J16462" s="74" t="s">
        <v>19877</v>
      </c>
      <c r="K16462"/>
    </row>
    <row r="16463" spans="2:11">
      <c r="B16463" s="73" t="s">
        <v>49096</v>
      </c>
      <c r="C16463" s="74" t="s">
        <v>43156</v>
      </c>
      <c r="D16463" s="74" t="s">
        <v>43157</v>
      </c>
      <c r="E16463" s="74" t="s">
        <v>177</v>
      </c>
      <c r="F16463" s="74"/>
      <c r="G16463" s="74">
        <v>8</v>
      </c>
      <c r="H16463" s="74" t="s">
        <v>510</v>
      </c>
      <c r="I16463" s="75">
        <v>9119</v>
      </c>
      <c r="J16463" s="74" t="s">
        <v>19877</v>
      </c>
      <c r="K16463"/>
    </row>
    <row r="16464" spans="2:11">
      <c r="B16464" s="73" t="s">
        <v>49103</v>
      </c>
      <c r="C16464" s="74" t="s">
        <v>43158</v>
      </c>
      <c r="D16464" s="74" t="s">
        <v>48256</v>
      </c>
      <c r="E16464" s="74" t="s">
        <v>159</v>
      </c>
      <c r="F16464" s="74"/>
      <c r="G16464" s="74">
        <v>8</v>
      </c>
      <c r="H16464" s="74" t="s">
        <v>471</v>
      </c>
      <c r="I16464" s="75">
        <v>9357.6</v>
      </c>
      <c r="J16464" s="74" t="s">
        <v>19877</v>
      </c>
      <c r="K16464"/>
    </row>
    <row r="16465" spans="2:11">
      <c r="B16465" s="73" t="s">
        <v>49102</v>
      </c>
      <c r="C16465" s="74" t="s">
        <v>43159</v>
      </c>
      <c r="D16465" s="74" t="s">
        <v>43160</v>
      </c>
      <c r="E16465" s="74" t="s">
        <v>177</v>
      </c>
      <c r="F16465" s="74"/>
      <c r="G16465" s="74">
        <v>8</v>
      </c>
      <c r="H16465" s="74" t="s">
        <v>724</v>
      </c>
      <c r="I16465" s="75">
        <v>9343.75</v>
      </c>
      <c r="J16465" s="74" t="s">
        <v>19877</v>
      </c>
      <c r="K16465"/>
    </row>
    <row r="16466" spans="2:11">
      <c r="B16466" s="73" t="s">
        <v>49100</v>
      </c>
      <c r="C16466" s="74" t="s">
        <v>43161</v>
      </c>
      <c r="D16466" s="74" t="s">
        <v>43162</v>
      </c>
      <c r="E16466" s="74" t="s">
        <v>161</v>
      </c>
      <c r="F16466" s="74"/>
      <c r="G16466" s="74">
        <v>8</v>
      </c>
      <c r="H16466" s="74" t="s">
        <v>413</v>
      </c>
      <c r="I16466" s="75">
        <v>8437.4</v>
      </c>
      <c r="J16466" s="74" t="s">
        <v>19877</v>
      </c>
      <c r="K16466"/>
    </row>
    <row r="16467" spans="2:11">
      <c r="B16467" s="73" t="s">
        <v>49099</v>
      </c>
      <c r="C16467" s="74" t="s">
        <v>43163</v>
      </c>
      <c r="D16467" s="74" t="s">
        <v>51667</v>
      </c>
      <c r="E16467" s="74" t="s">
        <v>260</v>
      </c>
      <c r="F16467" s="74"/>
      <c r="G16467" s="74">
        <v>8</v>
      </c>
      <c r="H16467" s="74" t="s">
        <v>696</v>
      </c>
      <c r="I16467" s="75">
        <v>6830.5</v>
      </c>
      <c r="J16467" s="74" t="s">
        <v>19877</v>
      </c>
      <c r="K16467"/>
    </row>
    <row r="16468" spans="2:11">
      <c r="B16468" s="73" t="s">
        <v>49101</v>
      </c>
      <c r="C16468" s="74" t="s">
        <v>43164</v>
      </c>
      <c r="D16468" s="74" t="s">
        <v>43165</v>
      </c>
      <c r="E16468" s="74" t="s">
        <v>159</v>
      </c>
      <c r="F16468" s="74"/>
      <c r="G16468" s="74">
        <v>8</v>
      </c>
      <c r="H16468" s="74" t="s">
        <v>16143</v>
      </c>
      <c r="I16468" s="75">
        <v>9357.6</v>
      </c>
      <c r="J16468" s="74" t="s">
        <v>19877</v>
      </c>
      <c r="K16468"/>
    </row>
    <row r="16469" spans="2:11">
      <c r="B16469" s="73" t="s">
        <v>49104</v>
      </c>
      <c r="C16469" s="74" t="s">
        <v>43166</v>
      </c>
      <c r="D16469" s="74" t="s">
        <v>51668</v>
      </c>
      <c r="E16469" s="74" t="s">
        <v>168</v>
      </c>
      <c r="F16469" s="74"/>
      <c r="G16469" s="74">
        <v>8</v>
      </c>
      <c r="H16469" s="74" t="s">
        <v>318</v>
      </c>
      <c r="I16469" s="75">
        <v>16948.75</v>
      </c>
      <c r="J16469" s="74" t="s">
        <v>19877</v>
      </c>
      <c r="K16469"/>
    </row>
    <row r="16470" spans="2:11">
      <c r="B16470" s="73" t="s">
        <v>49106</v>
      </c>
      <c r="C16470" s="74" t="s">
        <v>43167</v>
      </c>
      <c r="D16470" s="74" t="s">
        <v>43168</v>
      </c>
      <c r="E16470" s="74" t="s">
        <v>168</v>
      </c>
      <c r="F16470" s="74"/>
      <c r="G16470" s="74">
        <v>8</v>
      </c>
      <c r="H16470" s="74" t="s">
        <v>478</v>
      </c>
      <c r="I16470" s="75">
        <v>17073</v>
      </c>
      <c r="J16470" s="74" t="s">
        <v>19877</v>
      </c>
      <c r="K16470"/>
    </row>
    <row r="16471" spans="2:11">
      <c r="B16471" s="73" t="s">
        <v>49110</v>
      </c>
      <c r="C16471" s="74" t="s">
        <v>43169</v>
      </c>
      <c r="D16471" s="74" t="s">
        <v>51669</v>
      </c>
      <c r="E16471" s="74" t="s">
        <v>168</v>
      </c>
      <c r="F16471" s="74"/>
      <c r="G16471" s="74">
        <v>8</v>
      </c>
      <c r="H16471" s="74" t="s">
        <v>13984</v>
      </c>
      <c r="I16471" s="75">
        <v>17073</v>
      </c>
      <c r="J16471" s="74" t="s">
        <v>19877</v>
      </c>
      <c r="K16471"/>
    </row>
    <row r="16472" spans="2:11">
      <c r="B16472" s="73" t="s">
        <v>49111</v>
      </c>
      <c r="C16472" s="74" t="s">
        <v>43170</v>
      </c>
      <c r="D16472" s="74" t="s">
        <v>48262</v>
      </c>
      <c r="E16472" s="74" t="s">
        <v>186</v>
      </c>
      <c r="F16472" s="74"/>
      <c r="G16472" s="74">
        <v>8</v>
      </c>
      <c r="H16472" s="74" t="s">
        <v>731</v>
      </c>
      <c r="I16472" s="75">
        <v>6256.45</v>
      </c>
      <c r="J16472" s="74" t="s">
        <v>19877</v>
      </c>
      <c r="K16472"/>
    </row>
    <row r="16473" spans="2:11">
      <c r="B16473" s="73" t="s">
        <v>49105</v>
      </c>
      <c r="C16473" s="74" t="s">
        <v>43171</v>
      </c>
      <c r="D16473" s="74" t="s">
        <v>43172</v>
      </c>
      <c r="E16473" s="74" t="s">
        <v>51</v>
      </c>
      <c r="F16473" s="74"/>
      <c r="G16473" s="74">
        <v>8</v>
      </c>
      <c r="H16473" s="74" t="s">
        <v>322</v>
      </c>
      <c r="I16473" s="75">
        <v>8731.5</v>
      </c>
      <c r="J16473" s="74" t="s">
        <v>19877</v>
      </c>
      <c r="K16473"/>
    </row>
    <row r="16474" spans="2:11">
      <c r="B16474" s="73" t="s">
        <v>49112</v>
      </c>
      <c r="C16474" s="74" t="s">
        <v>43173</v>
      </c>
      <c r="D16474" s="74" t="s">
        <v>43174</v>
      </c>
      <c r="E16474" s="74" t="s">
        <v>168</v>
      </c>
      <c r="F16474" s="74"/>
      <c r="G16474" s="74">
        <v>8</v>
      </c>
      <c r="H16474" s="74" t="s">
        <v>504</v>
      </c>
      <c r="I16474" s="75">
        <v>17073</v>
      </c>
      <c r="J16474" s="74" t="s">
        <v>19877</v>
      </c>
      <c r="K16474"/>
    </row>
    <row r="16475" spans="2:11">
      <c r="B16475" s="73" t="s">
        <v>49080</v>
      </c>
      <c r="C16475" s="74" t="s">
        <v>43175</v>
      </c>
      <c r="D16475" s="74" t="s">
        <v>50110</v>
      </c>
      <c r="E16475" s="74" t="s">
        <v>177</v>
      </c>
      <c r="F16475" s="74"/>
      <c r="G16475" s="74">
        <v>8</v>
      </c>
      <c r="H16475" s="74" t="s">
        <v>737</v>
      </c>
      <c r="I16475" s="75">
        <v>8220</v>
      </c>
      <c r="J16475" s="74" t="s">
        <v>19877</v>
      </c>
      <c r="K16475"/>
    </row>
    <row r="16476" spans="2:11">
      <c r="B16476" s="73" t="s">
        <v>49113</v>
      </c>
      <c r="C16476" s="74" t="s">
        <v>43176</v>
      </c>
      <c r="D16476" s="74" t="s">
        <v>50116</v>
      </c>
      <c r="E16476" s="74" t="s">
        <v>186</v>
      </c>
      <c r="F16476" s="74"/>
      <c r="G16476" s="74">
        <v>8</v>
      </c>
      <c r="H16476" s="74" t="s">
        <v>737</v>
      </c>
      <c r="I16476" s="75">
        <v>6256.45</v>
      </c>
      <c r="J16476" s="74" t="s">
        <v>19877</v>
      </c>
      <c r="K16476"/>
    </row>
    <row r="16477" spans="2:11">
      <c r="B16477" s="73" t="s">
        <v>43177</v>
      </c>
      <c r="C16477" s="74" t="s">
        <v>43178</v>
      </c>
      <c r="D16477" s="74" t="s">
        <v>43179</v>
      </c>
      <c r="E16477" s="74" t="s">
        <v>159</v>
      </c>
      <c r="F16477" s="74"/>
      <c r="G16477" s="74">
        <v>8</v>
      </c>
      <c r="H16477" s="74" t="s">
        <v>702</v>
      </c>
      <c r="I16477" s="75">
        <v>8943.5</v>
      </c>
      <c r="J16477" s="74" t="s">
        <v>19877</v>
      </c>
      <c r="K16477"/>
    </row>
    <row r="16478" spans="2:11">
      <c r="B16478" s="73" t="s">
        <v>43180</v>
      </c>
      <c r="C16478" s="74" t="s">
        <v>43181</v>
      </c>
      <c r="D16478" s="74" t="s">
        <v>43182</v>
      </c>
      <c r="E16478" s="74" t="s">
        <v>168</v>
      </c>
      <c r="F16478" s="74"/>
      <c r="G16478" s="74">
        <v>8</v>
      </c>
      <c r="H16478" s="74" t="s">
        <v>433</v>
      </c>
      <c r="I16478" s="75">
        <v>17073</v>
      </c>
      <c r="J16478" s="74" t="s">
        <v>19877</v>
      </c>
      <c r="K16478"/>
    </row>
    <row r="16479" spans="2:11">
      <c r="B16479" s="73" t="s">
        <v>43183</v>
      </c>
      <c r="C16479" s="74" t="s">
        <v>43184</v>
      </c>
      <c r="D16479" s="74" t="s">
        <v>43185</v>
      </c>
      <c r="E16479" s="74" t="s">
        <v>186</v>
      </c>
      <c r="F16479" s="74"/>
      <c r="G16479" s="74">
        <v>8</v>
      </c>
      <c r="H16479" s="74" t="s">
        <v>318</v>
      </c>
      <c r="I16479" s="75">
        <v>6563.53</v>
      </c>
      <c r="J16479" s="74" t="s">
        <v>19877</v>
      </c>
      <c r="K16479"/>
    </row>
    <row r="16480" spans="2:11">
      <c r="B16480" s="73" t="s">
        <v>43186</v>
      </c>
      <c r="C16480" s="74" t="s">
        <v>43187</v>
      </c>
      <c r="D16480" s="74" t="s">
        <v>43188</v>
      </c>
      <c r="E16480" s="74" t="s">
        <v>186</v>
      </c>
      <c r="F16480" s="74"/>
      <c r="G16480" s="74">
        <v>8</v>
      </c>
      <c r="H16480" s="74" t="s">
        <v>318</v>
      </c>
      <c r="I16480" s="75">
        <v>6256.45</v>
      </c>
      <c r="J16480" s="74" t="s">
        <v>19877</v>
      </c>
      <c r="K16480"/>
    </row>
    <row r="16481" spans="2:11">
      <c r="B16481" s="73" t="s">
        <v>43189</v>
      </c>
      <c r="C16481" s="74" t="s">
        <v>43190</v>
      </c>
      <c r="D16481" s="74" t="s">
        <v>43191</v>
      </c>
      <c r="E16481" s="74" t="s">
        <v>186</v>
      </c>
      <c r="F16481" s="74"/>
      <c r="G16481" s="74">
        <v>8</v>
      </c>
      <c r="H16481" s="74" t="s">
        <v>322</v>
      </c>
      <c r="I16481" s="75">
        <v>6563.53</v>
      </c>
      <c r="J16481" s="74" t="s">
        <v>19877</v>
      </c>
      <c r="K16481"/>
    </row>
    <row r="16482" spans="2:11">
      <c r="B16482" s="73" t="s">
        <v>43192</v>
      </c>
      <c r="C16482" s="74" t="s">
        <v>43193</v>
      </c>
      <c r="D16482" s="74" t="s">
        <v>43194</v>
      </c>
      <c r="E16482" s="74" t="s">
        <v>177</v>
      </c>
      <c r="F16482" s="74"/>
      <c r="G16482" s="74">
        <v>8</v>
      </c>
      <c r="H16482" s="74" t="s">
        <v>424</v>
      </c>
      <c r="I16482" s="75">
        <v>9493.58</v>
      </c>
      <c r="J16482" s="74" t="s">
        <v>19877</v>
      </c>
      <c r="K16482"/>
    </row>
    <row r="16483" spans="2:11">
      <c r="B16483" s="73" t="s">
        <v>43195</v>
      </c>
      <c r="C16483" s="74" t="s">
        <v>43196</v>
      </c>
      <c r="D16483" s="74" t="s">
        <v>43197</v>
      </c>
      <c r="E16483" s="74" t="s">
        <v>186</v>
      </c>
      <c r="F16483" s="74"/>
      <c r="G16483" s="74">
        <v>8</v>
      </c>
      <c r="H16483" s="74" t="s">
        <v>353</v>
      </c>
      <c r="I16483" s="75">
        <v>6256.45</v>
      </c>
      <c r="J16483" s="74" t="s">
        <v>19877</v>
      </c>
      <c r="K16483"/>
    </row>
    <row r="16484" spans="2:11">
      <c r="B16484" s="73" t="s">
        <v>43198</v>
      </c>
      <c r="C16484" s="74" t="s">
        <v>43199</v>
      </c>
      <c r="D16484" s="74" t="s">
        <v>43200</v>
      </c>
      <c r="E16484" s="74" t="s">
        <v>208</v>
      </c>
      <c r="F16484" s="74"/>
      <c r="G16484" s="74">
        <v>8</v>
      </c>
      <c r="H16484" s="74" t="s">
        <v>367</v>
      </c>
      <c r="I16484" s="75">
        <v>6478</v>
      </c>
      <c r="J16484" s="74" t="s">
        <v>19877</v>
      </c>
      <c r="K16484"/>
    </row>
    <row r="16485" spans="2:11">
      <c r="B16485" s="73" t="s">
        <v>43201</v>
      </c>
      <c r="C16485" s="74" t="s">
        <v>43202</v>
      </c>
      <c r="D16485" s="74" t="s">
        <v>43203</v>
      </c>
      <c r="E16485" s="74" t="s">
        <v>159</v>
      </c>
      <c r="F16485" s="74"/>
      <c r="G16485" s="74">
        <v>8</v>
      </c>
      <c r="H16485" s="74" t="s">
        <v>546</v>
      </c>
      <c r="I16485" s="75">
        <v>9426.6200000000008</v>
      </c>
      <c r="J16485" s="74" t="s">
        <v>19877</v>
      </c>
      <c r="K16485"/>
    </row>
    <row r="16486" spans="2:11">
      <c r="B16486" s="73" t="s">
        <v>43204</v>
      </c>
      <c r="C16486" s="74" t="s">
        <v>43205</v>
      </c>
      <c r="D16486" s="74" t="s">
        <v>43206</v>
      </c>
      <c r="E16486" s="74" t="s">
        <v>159</v>
      </c>
      <c r="F16486" s="74"/>
      <c r="G16486" s="74">
        <v>8</v>
      </c>
      <c r="H16486" s="74" t="s">
        <v>652</v>
      </c>
      <c r="I16486" s="75">
        <v>9357.6</v>
      </c>
      <c r="J16486" s="74" t="s">
        <v>19877</v>
      </c>
      <c r="K16486"/>
    </row>
    <row r="16487" spans="2:11">
      <c r="B16487" s="73" t="s">
        <v>43207</v>
      </c>
      <c r="C16487" s="74" t="s">
        <v>43208</v>
      </c>
      <c r="D16487" s="74" t="s">
        <v>43209</v>
      </c>
      <c r="E16487" s="74" t="s">
        <v>168</v>
      </c>
      <c r="F16487" s="74"/>
      <c r="G16487" s="74">
        <v>8</v>
      </c>
      <c r="H16487" s="74" t="s">
        <v>318</v>
      </c>
      <c r="I16487" s="75">
        <v>17073</v>
      </c>
      <c r="J16487" s="74" t="s">
        <v>19877</v>
      </c>
      <c r="K16487"/>
    </row>
    <row r="16488" spans="2:11">
      <c r="B16488" s="73" t="s">
        <v>43210</v>
      </c>
      <c r="C16488" s="74" t="s">
        <v>43211</v>
      </c>
      <c r="D16488" s="74" t="s">
        <v>43212</v>
      </c>
      <c r="E16488" s="74" t="s">
        <v>198</v>
      </c>
      <c r="F16488" s="74"/>
      <c r="G16488" s="74">
        <v>8</v>
      </c>
      <c r="H16488" s="74" t="s">
        <v>318</v>
      </c>
      <c r="I16488" s="75">
        <v>8871.7999999999993</v>
      </c>
      <c r="J16488" s="74" t="s">
        <v>19877</v>
      </c>
      <c r="K16488"/>
    </row>
    <row r="16489" spans="2:11">
      <c r="B16489" s="73" t="s">
        <v>43213</v>
      </c>
      <c r="C16489" s="74" t="s">
        <v>43214</v>
      </c>
      <c r="D16489" s="74" t="s">
        <v>43215</v>
      </c>
      <c r="E16489" s="74" t="s">
        <v>159</v>
      </c>
      <c r="F16489" s="74"/>
      <c r="G16489" s="74">
        <v>8</v>
      </c>
      <c r="H16489" s="74" t="s">
        <v>318</v>
      </c>
      <c r="I16489" s="75">
        <v>9495.6299999999992</v>
      </c>
      <c r="J16489" s="74" t="s">
        <v>19877</v>
      </c>
      <c r="K16489"/>
    </row>
    <row r="16490" spans="2:11">
      <c r="B16490" s="73" t="s">
        <v>43216</v>
      </c>
      <c r="C16490" s="74" t="s">
        <v>43217</v>
      </c>
      <c r="D16490" s="74" t="s">
        <v>43218</v>
      </c>
      <c r="E16490" s="74" t="s">
        <v>186</v>
      </c>
      <c r="F16490" s="74"/>
      <c r="G16490" s="74">
        <v>8</v>
      </c>
      <c r="H16490" s="74" t="s">
        <v>367</v>
      </c>
      <c r="I16490" s="75">
        <v>6379.28</v>
      </c>
      <c r="J16490" s="74" t="s">
        <v>19877</v>
      </c>
      <c r="K16490"/>
    </row>
    <row r="16491" spans="2:11">
      <c r="B16491" s="73" t="s">
        <v>43219</v>
      </c>
      <c r="C16491" s="74" t="s">
        <v>43220</v>
      </c>
      <c r="D16491" s="74" t="s">
        <v>43221</v>
      </c>
      <c r="E16491" s="74" t="s">
        <v>178</v>
      </c>
      <c r="F16491" s="74"/>
      <c r="G16491" s="74">
        <v>8</v>
      </c>
      <c r="H16491" s="74" t="s">
        <v>40141</v>
      </c>
      <c r="I16491" s="75">
        <v>16951</v>
      </c>
      <c r="J16491" s="74" t="s">
        <v>19877</v>
      </c>
      <c r="K16491"/>
    </row>
    <row r="16492" spans="2:11">
      <c r="B16492" s="73" t="s">
        <v>43222</v>
      </c>
      <c r="C16492" s="74" t="s">
        <v>43223</v>
      </c>
      <c r="D16492" s="74" t="s">
        <v>43224</v>
      </c>
      <c r="E16492" s="74" t="s">
        <v>208</v>
      </c>
      <c r="F16492" s="74"/>
      <c r="G16492" s="74">
        <v>8</v>
      </c>
      <c r="H16492" s="74" t="s">
        <v>387</v>
      </c>
      <c r="I16492" s="75">
        <v>6853.45</v>
      </c>
      <c r="J16492" s="74" t="s">
        <v>19877</v>
      </c>
      <c r="K16492"/>
    </row>
    <row r="16493" spans="2:11">
      <c r="B16493" s="73" t="s">
        <v>43225</v>
      </c>
      <c r="C16493" s="74" t="s">
        <v>43226</v>
      </c>
      <c r="D16493" s="74" t="s">
        <v>43227</v>
      </c>
      <c r="E16493" s="74" t="s">
        <v>186</v>
      </c>
      <c r="F16493" s="74"/>
      <c r="G16493" s="74">
        <v>8</v>
      </c>
      <c r="H16493" s="74" t="s">
        <v>640</v>
      </c>
      <c r="I16493" s="75">
        <v>6256.45</v>
      </c>
      <c r="J16493" s="74" t="s">
        <v>19877</v>
      </c>
      <c r="K16493"/>
    </row>
    <row r="16494" spans="2:11">
      <c r="B16494" s="73" t="s">
        <v>30694</v>
      </c>
      <c r="C16494" s="74" t="s">
        <v>30695</v>
      </c>
      <c r="D16494" s="74" t="s">
        <v>30696</v>
      </c>
      <c r="E16494" s="74" t="s">
        <v>167</v>
      </c>
      <c r="F16494" s="74"/>
      <c r="G16494" s="74">
        <v>8</v>
      </c>
      <c r="H16494" s="74" t="s">
        <v>724</v>
      </c>
      <c r="I16494" s="75">
        <v>21202.85</v>
      </c>
      <c r="J16494" s="74" t="s">
        <v>19877</v>
      </c>
      <c r="K16494"/>
    </row>
    <row r="16495" spans="2:11">
      <c r="B16495" s="73" t="s">
        <v>43228</v>
      </c>
      <c r="C16495" s="74" t="s">
        <v>43229</v>
      </c>
      <c r="D16495" s="74" t="s">
        <v>43230</v>
      </c>
      <c r="E16495" s="74" t="s">
        <v>159</v>
      </c>
      <c r="F16495" s="74"/>
      <c r="G16495" s="74">
        <v>8</v>
      </c>
      <c r="H16495" s="74" t="s">
        <v>719</v>
      </c>
      <c r="I16495" s="75">
        <v>9357.6</v>
      </c>
      <c r="J16495" s="74" t="s">
        <v>19877</v>
      </c>
      <c r="K16495"/>
    </row>
    <row r="16496" spans="2:11">
      <c r="B16496" s="73" t="s">
        <v>43231</v>
      </c>
      <c r="C16496" s="74" t="s">
        <v>43232</v>
      </c>
      <c r="D16496" s="74" t="s">
        <v>43233</v>
      </c>
      <c r="E16496" s="74" t="s">
        <v>159</v>
      </c>
      <c r="F16496" s="74"/>
      <c r="G16496" s="74">
        <v>8</v>
      </c>
      <c r="H16496" s="74" t="s">
        <v>316</v>
      </c>
      <c r="I16496" s="75">
        <v>9633.67</v>
      </c>
      <c r="J16496" s="74" t="s">
        <v>19877</v>
      </c>
      <c r="K16496"/>
    </row>
    <row r="16497" spans="2:11">
      <c r="B16497" s="73" t="s">
        <v>43234</v>
      </c>
      <c r="C16497" s="74" t="s">
        <v>43235</v>
      </c>
      <c r="D16497" s="74" t="s">
        <v>43236</v>
      </c>
      <c r="E16497" s="74" t="s">
        <v>168</v>
      </c>
      <c r="F16497" s="74"/>
      <c r="G16497" s="74">
        <v>8</v>
      </c>
      <c r="H16497" s="74" t="s">
        <v>510</v>
      </c>
      <c r="I16497" s="75">
        <v>17073</v>
      </c>
      <c r="J16497" s="74" t="s">
        <v>19877</v>
      </c>
      <c r="K16497"/>
    </row>
    <row r="16498" spans="2:11">
      <c r="B16498" s="73" t="s">
        <v>43237</v>
      </c>
      <c r="C16498" s="74" t="s">
        <v>43238</v>
      </c>
      <c r="D16498" s="74" t="s">
        <v>43239</v>
      </c>
      <c r="E16498" s="74" t="s">
        <v>186</v>
      </c>
      <c r="F16498" s="74"/>
      <c r="G16498" s="74">
        <v>8</v>
      </c>
      <c r="H16498" s="74" t="s">
        <v>507</v>
      </c>
      <c r="I16498" s="75">
        <v>6256.45</v>
      </c>
      <c r="J16498" s="74" t="s">
        <v>19877</v>
      </c>
      <c r="K16498"/>
    </row>
    <row r="16499" spans="2:11">
      <c r="B16499" s="73" t="s">
        <v>43240</v>
      </c>
      <c r="C16499" s="74" t="s">
        <v>43241</v>
      </c>
      <c r="D16499" s="74" t="s">
        <v>43242</v>
      </c>
      <c r="E16499" s="74" t="s">
        <v>180</v>
      </c>
      <c r="F16499" s="74"/>
      <c r="G16499" s="74">
        <v>8</v>
      </c>
      <c r="H16499" s="74" t="s">
        <v>596</v>
      </c>
      <c r="I16499" s="75">
        <v>14296.6</v>
      </c>
      <c r="J16499" s="74" t="s">
        <v>19877</v>
      </c>
      <c r="K16499"/>
    </row>
    <row r="16500" spans="2:11">
      <c r="B16500" s="73" t="s">
        <v>43243</v>
      </c>
      <c r="C16500" s="74" t="s">
        <v>43244</v>
      </c>
      <c r="D16500" s="74" t="s">
        <v>43245</v>
      </c>
      <c r="E16500" s="74" t="s">
        <v>186</v>
      </c>
      <c r="F16500" s="74"/>
      <c r="G16500" s="74">
        <v>8</v>
      </c>
      <c r="H16500" s="74" t="s">
        <v>41190</v>
      </c>
      <c r="I16500" s="75">
        <v>5998.5</v>
      </c>
      <c r="J16500" s="74" t="s">
        <v>19877</v>
      </c>
      <c r="K16500"/>
    </row>
    <row r="16501" spans="2:11">
      <c r="B16501" s="73" t="s">
        <v>43246</v>
      </c>
      <c r="C16501" s="74" t="s">
        <v>43247</v>
      </c>
      <c r="D16501" s="74" t="s">
        <v>43248</v>
      </c>
      <c r="E16501" s="74" t="s">
        <v>159</v>
      </c>
      <c r="F16501" s="74"/>
      <c r="G16501" s="74">
        <v>8</v>
      </c>
      <c r="H16501" s="74" t="s">
        <v>737</v>
      </c>
      <c r="I16501" s="75">
        <v>9357.6</v>
      </c>
      <c r="J16501" s="74" t="s">
        <v>19877</v>
      </c>
      <c r="K16501"/>
    </row>
    <row r="16502" spans="2:11">
      <c r="B16502" s="73" t="s">
        <v>43249</v>
      </c>
      <c r="C16502" s="74" t="s">
        <v>43250</v>
      </c>
      <c r="D16502" s="74" t="s">
        <v>43251</v>
      </c>
      <c r="E16502" s="74" t="s">
        <v>192</v>
      </c>
      <c r="F16502" s="74"/>
      <c r="G16502" s="74">
        <v>8</v>
      </c>
      <c r="H16502" s="74" t="s">
        <v>562</v>
      </c>
      <c r="I16502" s="75">
        <v>15631.9</v>
      </c>
      <c r="J16502" s="74" t="s">
        <v>19877</v>
      </c>
      <c r="K16502"/>
    </row>
    <row r="16503" spans="2:11">
      <c r="B16503" s="73" t="s">
        <v>43252</v>
      </c>
      <c r="C16503" s="74" t="s">
        <v>43253</v>
      </c>
      <c r="D16503" s="74" t="s">
        <v>48267</v>
      </c>
      <c r="E16503" s="74" t="s">
        <v>159</v>
      </c>
      <c r="F16503" s="74"/>
      <c r="G16503" s="74">
        <v>8</v>
      </c>
      <c r="H16503" s="74" t="s">
        <v>49956</v>
      </c>
      <c r="I16503" s="75">
        <v>8943.5</v>
      </c>
      <c r="J16503" s="74" t="s">
        <v>19877</v>
      </c>
      <c r="K16503"/>
    </row>
    <row r="16504" spans="2:11">
      <c r="B16504" s="73" t="s">
        <v>43254</v>
      </c>
      <c r="C16504" s="74" t="s">
        <v>43255</v>
      </c>
      <c r="D16504" s="74" t="s">
        <v>43256</v>
      </c>
      <c r="E16504" s="74" t="s">
        <v>159</v>
      </c>
      <c r="F16504" s="74"/>
      <c r="G16504" s="74">
        <v>8</v>
      </c>
      <c r="H16504" s="74" t="s">
        <v>490</v>
      </c>
      <c r="I16504" s="75">
        <v>9357.6</v>
      </c>
      <c r="J16504" s="74" t="s">
        <v>19877</v>
      </c>
      <c r="K16504"/>
    </row>
    <row r="16505" spans="2:11">
      <c r="B16505" s="73" t="s">
        <v>43257</v>
      </c>
      <c r="C16505" s="74" t="s">
        <v>43258</v>
      </c>
      <c r="D16505" s="74" t="s">
        <v>43259</v>
      </c>
      <c r="E16505" s="74" t="s">
        <v>167</v>
      </c>
      <c r="F16505" s="74"/>
      <c r="G16505" s="74">
        <v>8</v>
      </c>
      <c r="H16505" s="74" t="s">
        <v>723</v>
      </c>
      <c r="I16505" s="75">
        <v>20914.8</v>
      </c>
      <c r="J16505" s="74" t="s">
        <v>19877</v>
      </c>
      <c r="K16505"/>
    </row>
    <row r="16506" spans="2:11">
      <c r="B16506" s="73" t="s">
        <v>43260</v>
      </c>
      <c r="C16506" s="74" t="s">
        <v>43261</v>
      </c>
      <c r="D16506" s="74" t="s">
        <v>43262</v>
      </c>
      <c r="E16506" s="74" t="s">
        <v>167</v>
      </c>
      <c r="F16506" s="74"/>
      <c r="G16506" s="74">
        <v>8</v>
      </c>
      <c r="H16506" s="74" t="s">
        <v>719</v>
      </c>
      <c r="I16506" s="75">
        <v>20914.8</v>
      </c>
      <c r="J16506" s="74" t="s">
        <v>19877</v>
      </c>
      <c r="K16506"/>
    </row>
    <row r="16507" spans="2:11">
      <c r="B16507" s="73" t="s">
        <v>43263</v>
      </c>
      <c r="C16507" s="74" t="s">
        <v>43264</v>
      </c>
      <c r="D16507" s="74" t="s">
        <v>50120</v>
      </c>
      <c r="E16507" s="74" t="s">
        <v>159</v>
      </c>
      <c r="F16507" s="74"/>
      <c r="G16507" s="74">
        <v>8</v>
      </c>
      <c r="H16507" s="74" t="s">
        <v>719</v>
      </c>
      <c r="I16507" s="75">
        <v>9495.6299999999992</v>
      </c>
      <c r="J16507" s="74" t="s">
        <v>19877</v>
      </c>
      <c r="K16507"/>
    </row>
    <row r="16508" spans="2:11">
      <c r="B16508" s="73" t="s">
        <v>43265</v>
      </c>
      <c r="C16508" s="74" t="s">
        <v>43266</v>
      </c>
      <c r="D16508" s="74" t="s">
        <v>43267</v>
      </c>
      <c r="E16508" s="74" t="s">
        <v>186</v>
      </c>
      <c r="F16508" s="74"/>
      <c r="G16508" s="74">
        <v>8</v>
      </c>
      <c r="H16508" s="74" t="s">
        <v>426</v>
      </c>
      <c r="I16508" s="75">
        <v>6256.45</v>
      </c>
      <c r="J16508" s="74" t="s">
        <v>19877</v>
      </c>
      <c r="K16508"/>
    </row>
    <row r="16509" spans="2:11">
      <c r="B16509" s="73" t="s">
        <v>43268</v>
      </c>
      <c r="C16509" s="74" t="s">
        <v>43269</v>
      </c>
      <c r="D16509" s="74" t="s">
        <v>43270</v>
      </c>
      <c r="E16509" s="74" t="s">
        <v>210</v>
      </c>
      <c r="F16509" s="74"/>
      <c r="G16509" s="74">
        <v>8</v>
      </c>
      <c r="H16509" s="74" t="s">
        <v>322</v>
      </c>
      <c r="I16509" s="75">
        <v>8438.4</v>
      </c>
      <c r="J16509" s="74" t="s">
        <v>19877</v>
      </c>
      <c r="K16509"/>
    </row>
    <row r="16510" spans="2:11">
      <c r="B16510" s="73" t="s">
        <v>43271</v>
      </c>
      <c r="C16510" s="74" t="s">
        <v>43272</v>
      </c>
      <c r="D16510" s="74" t="s">
        <v>43273</v>
      </c>
      <c r="E16510" s="74" t="s">
        <v>158</v>
      </c>
      <c r="F16510" s="74"/>
      <c r="G16510" s="74">
        <v>8</v>
      </c>
      <c r="H16510" s="74" t="s">
        <v>322</v>
      </c>
      <c r="I16510" s="75">
        <v>10778.6</v>
      </c>
      <c r="J16510" s="74" t="s">
        <v>19877</v>
      </c>
      <c r="K16510"/>
    </row>
    <row r="16511" spans="2:11">
      <c r="B16511" s="73" t="s">
        <v>43274</v>
      </c>
      <c r="C16511" s="74" t="s">
        <v>43275</v>
      </c>
      <c r="D16511" s="74" t="s">
        <v>43276</v>
      </c>
      <c r="E16511" s="74" t="s">
        <v>186</v>
      </c>
      <c r="F16511" s="74"/>
      <c r="G16511" s="74">
        <v>8</v>
      </c>
      <c r="H16511" s="74" t="s">
        <v>337</v>
      </c>
      <c r="I16511" s="75">
        <v>6379.28</v>
      </c>
      <c r="J16511" s="74" t="s">
        <v>19877</v>
      </c>
      <c r="K16511"/>
    </row>
    <row r="16512" spans="2:11">
      <c r="B16512" s="73" t="s">
        <v>43277</v>
      </c>
      <c r="C16512" s="74" t="s">
        <v>43278</v>
      </c>
      <c r="D16512" s="74" t="s">
        <v>43279</v>
      </c>
      <c r="E16512" s="74" t="s">
        <v>159</v>
      </c>
      <c r="F16512" s="74"/>
      <c r="G16512" s="74">
        <v>8</v>
      </c>
      <c r="H16512" s="74" t="s">
        <v>510</v>
      </c>
      <c r="I16512" s="75">
        <v>9495.6299999999992</v>
      </c>
      <c r="J16512" s="74" t="s">
        <v>19877</v>
      </c>
      <c r="K16512"/>
    </row>
    <row r="16513" spans="2:11">
      <c r="B16513" s="73" t="s">
        <v>43280</v>
      </c>
      <c r="C16513" s="74" t="s">
        <v>43281</v>
      </c>
      <c r="D16513" s="74" t="s">
        <v>43282</v>
      </c>
      <c r="E16513" s="74" t="s">
        <v>159</v>
      </c>
      <c r="F16513" s="74"/>
      <c r="G16513" s="74">
        <v>8</v>
      </c>
      <c r="H16513" s="74" t="s">
        <v>42546</v>
      </c>
      <c r="I16513" s="75">
        <v>8943.5</v>
      </c>
      <c r="J16513" s="74" t="s">
        <v>19877</v>
      </c>
      <c r="K16513"/>
    </row>
    <row r="16514" spans="2:11">
      <c r="B16514" s="73" t="s">
        <v>43283</v>
      </c>
      <c r="C16514" s="74" t="s">
        <v>43284</v>
      </c>
      <c r="D16514" s="74" t="s">
        <v>43285</v>
      </c>
      <c r="E16514" s="74" t="s">
        <v>167</v>
      </c>
      <c r="F16514" s="74"/>
      <c r="G16514" s="74">
        <v>8</v>
      </c>
      <c r="H16514" s="74" t="s">
        <v>322</v>
      </c>
      <c r="I16514" s="75">
        <v>21490.9</v>
      </c>
      <c r="J16514" s="74" t="s">
        <v>19877</v>
      </c>
      <c r="K16514"/>
    </row>
    <row r="16515" spans="2:11">
      <c r="B16515" s="73" t="s">
        <v>43286</v>
      </c>
      <c r="C16515" s="74" t="s">
        <v>43287</v>
      </c>
      <c r="D16515" s="74" t="s">
        <v>43288</v>
      </c>
      <c r="E16515" s="74" t="s">
        <v>167</v>
      </c>
      <c r="F16515" s="74"/>
      <c r="G16515" s="74">
        <v>8</v>
      </c>
      <c r="H16515" s="74" t="s">
        <v>322</v>
      </c>
      <c r="I16515" s="75">
        <v>20914.8</v>
      </c>
      <c r="J16515" s="74" t="s">
        <v>19877</v>
      </c>
      <c r="K16515"/>
    </row>
    <row r="16516" spans="2:11">
      <c r="B16516" s="73" t="s">
        <v>43289</v>
      </c>
      <c r="C16516" s="74" t="s">
        <v>43290</v>
      </c>
      <c r="D16516" s="74" t="s">
        <v>43291</v>
      </c>
      <c r="E16516" s="74" t="s">
        <v>158</v>
      </c>
      <c r="F16516" s="74"/>
      <c r="G16516" s="74">
        <v>8</v>
      </c>
      <c r="H16516" s="74" t="s">
        <v>322</v>
      </c>
      <c r="I16516" s="75">
        <v>10778.6</v>
      </c>
      <c r="J16516" s="74" t="s">
        <v>19877</v>
      </c>
      <c r="K16516"/>
    </row>
    <row r="16517" spans="2:11">
      <c r="B16517" s="73" t="s">
        <v>43292</v>
      </c>
      <c r="C16517" s="74" t="s">
        <v>43293</v>
      </c>
      <c r="D16517" s="74" t="s">
        <v>43294</v>
      </c>
      <c r="E16517" s="74" t="s">
        <v>168</v>
      </c>
      <c r="F16517" s="74"/>
      <c r="G16517" s="74">
        <v>8</v>
      </c>
      <c r="H16517" s="74" t="s">
        <v>564</v>
      </c>
      <c r="I16517" s="75">
        <v>17073</v>
      </c>
      <c r="J16517" s="74" t="s">
        <v>19877</v>
      </c>
      <c r="K16517"/>
    </row>
    <row r="16518" spans="2:11">
      <c r="B16518" s="73" t="s">
        <v>49117</v>
      </c>
      <c r="C16518" s="74" t="s">
        <v>43295</v>
      </c>
      <c r="D16518" s="74" t="s">
        <v>43296</v>
      </c>
      <c r="E16518" s="74" t="s">
        <v>161</v>
      </c>
      <c r="F16518" s="74"/>
      <c r="G16518" s="74">
        <v>8</v>
      </c>
      <c r="H16518" s="74" t="s">
        <v>539</v>
      </c>
      <c r="I16518" s="75">
        <v>8437.4</v>
      </c>
      <c r="J16518" s="74" t="s">
        <v>19877</v>
      </c>
      <c r="K16518"/>
    </row>
    <row r="16519" spans="2:11">
      <c r="B16519" s="73" t="s">
        <v>49119</v>
      </c>
      <c r="C16519" s="74" t="s">
        <v>43297</v>
      </c>
      <c r="D16519" s="74" t="s">
        <v>43298</v>
      </c>
      <c r="E16519" s="74" t="s">
        <v>168</v>
      </c>
      <c r="F16519" s="74"/>
      <c r="G16519" s="74">
        <v>8</v>
      </c>
      <c r="H16519" s="74" t="s">
        <v>358</v>
      </c>
      <c r="I16519" s="75">
        <v>17073</v>
      </c>
      <c r="J16519" s="74" t="s">
        <v>19877</v>
      </c>
      <c r="K16519"/>
    </row>
    <row r="16520" spans="2:11">
      <c r="B16520" s="73" t="s">
        <v>49121</v>
      </c>
      <c r="C16520" s="74" t="s">
        <v>43299</v>
      </c>
      <c r="D16520" s="74" t="s">
        <v>43300</v>
      </c>
      <c r="E16520" s="74" t="s">
        <v>159</v>
      </c>
      <c r="F16520" s="74"/>
      <c r="G16520" s="74">
        <v>8</v>
      </c>
      <c r="H16520" s="74" t="s">
        <v>318</v>
      </c>
      <c r="I16520" s="75">
        <v>9357.6</v>
      </c>
      <c r="J16520" s="74" t="s">
        <v>19877</v>
      </c>
      <c r="K16520"/>
    </row>
    <row r="16521" spans="2:11">
      <c r="B16521" s="73" t="s">
        <v>49122</v>
      </c>
      <c r="C16521" s="74" t="s">
        <v>43301</v>
      </c>
      <c r="D16521" s="74" t="s">
        <v>43302</v>
      </c>
      <c r="E16521" s="74" t="s">
        <v>157</v>
      </c>
      <c r="F16521" s="74"/>
      <c r="G16521" s="74">
        <v>8</v>
      </c>
      <c r="H16521" s="74" t="s">
        <v>318</v>
      </c>
      <c r="I16521" s="75">
        <v>6958.32</v>
      </c>
      <c r="J16521" s="74" t="s">
        <v>19877</v>
      </c>
      <c r="K16521"/>
    </row>
    <row r="16522" spans="2:11">
      <c r="B16522" s="73" t="s">
        <v>43303</v>
      </c>
      <c r="C16522" s="74" t="s">
        <v>43304</v>
      </c>
      <c r="D16522" s="74" t="s">
        <v>43305</v>
      </c>
      <c r="E16522" s="74" t="s">
        <v>167</v>
      </c>
      <c r="F16522" s="74"/>
      <c r="G16522" s="74">
        <v>8</v>
      </c>
      <c r="H16522" s="74" t="s">
        <v>337</v>
      </c>
      <c r="I16522" s="75">
        <v>20914.8</v>
      </c>
      <c r="J16522" s="74" t="s">
        <v>19877</v>
      </c>
      <c r="K16522"/>
    </row>
    <row r="16523" spans="2:11">
      <c r="B16523" s="73" t="s">
        <v>49123</v>
      </c>
      <c r="C16523" s="74" t="s">
        <v>43306</v>
      </c>
      <c r="D16523" s="74" t="s">
        <v>50126</v>
      </c>
      <c r="E16523" s="74" t="s">
        <v>168</v>
      </c>
      <c r="F16523" s="74"/>
      <c r="G16523" s="74">
        <v>8</v>
      </c>
      <c r="H16523" s="74" t="s">
        <v>567</v>
      </c>
      <c r="I16523" s="75">
        <v>17073</v>
      </c>
      <c r="J16523" s="74" t="s">
        <v>19877</v>
      </c>
      <c r="K16523"/>
    </row>
    <row r="16524" spans="2:11">
      <c r="B16524" s="73" t="s">
        <v>49124</v>
      </c>
      <c r="C16524" s="74" t="s">
        <v>43307</v>
      </c>
      <c r="D16524" s="74" t="s">
        <v>43308</v>
      </c>
      <c r="E16524" s="74" t="s">
        <v>180</v>
      </c>
      <c r="F16524" s="74"/>
      <c r="G16524" s="74">
        <v>8</v>
      </c>
      <c r="H16524" s="74" t="s">
        <v>387</v>
      </c>
      <c r="I16524" s="75">
        <v>13656.55</v>
      </c>
      <c r="J16524" s="74" t="s">
        <v>19877</v>
      </c>
      <c r="K16524"/>
    </row>
    <row r="16525" spans="2:11">
      <c r="B16525" s="73" t="s">
        <v>43309</v>
      </c>
      <c r="C16525" s="74" t="s">
        <v>43310</v>
      </c>
      <c r="D16525" s="74" t="s">
        <v>43311</v>
      </c>
      <c r="E16525" s="74" t="s">
        <v>168</v>
      </c>
      <c r="F16525" s="74"/>
      <c r="G16525" s="74">
        <v>8</v>
      </c>
      <c r="H16525" s="74" t="s">
        <v>548</v>
      </c>
      <c r="I16525" s="75">
        <v>17073</v>
      </c>
      <c r="J16525" s="74" t="s">
        <v>19877</v>
      </c>
      <c r="K16525"/>
    </row>
    <row r="16526" spans="2:11">
      <c r="B16526" s="73" t="s">
        <v>43312</v>
      </c>
      <c r="C16526" s="74" t="s">
        <v>43313</v>
      </c>
      <c r="D16526" s="74" t="s">
        <v>43314</v>
      </c>
      <c r="E16526" s="74" t="s">
        <v>167</v>
      </c>
      <c r="F16526" s="74"/>
      <c r="G16526" s="74">
        <v>8</v>
      </c>
      <c r="H16526" s="74" t="s">
        <v>318</v>
      </c>
      <c r="I16526" s="75">
        <v>19186.5</v>
      </c>
      <c r="J16526" s="74" t="s">
        <v>19877</v>
      </c>
      <c r="K16526"/>
    </row>
    <row r="16527" spans="2:11">
      <c r="B16527" s="73" t="s">
        <v>43315</v>
      </c>
      <c r="C16527" s="74" t="s">
        <v>43316</v>
      </c>
      <c r="D16527" s="74" t="s">
        <v>43317</v>
      </c>
      <c r="E16527" s="74" t="s">
        <v>159</v>
      </c>
      <c r="F16527" s="74"/>
      <c r="G16527" s="74">
        <v>8</v>
      </c>
      <c r="H16527" s="74" t="s">
        <v>443</v>
      </c>
      <c r="I16527" s="75">
        <v>9426.6200000000008</v>
      </c>
      <c r="J16527" s="74" t="s">
        <v>19877</v>
      </c>
      <c r="K16527"/>
    </row>
    <row r="16528" spans="2:11">
      <c r="B16528" s="73" t="s">
        <v>43318</v>
      </c>
      <c r="C16528" s="74" t="s">
        <v>43319</v>
      </c>
      <c r="D16528" s="74" t="s">
        <v>43320</v>
      </c>
      <c r="E16528" s="74" t="s">
        <v>168</v>
      </c>
      <c r="F16528" s="74"/>
      <c r="G16528" s="74">
        <v>8</v>
      </c>
      <c r="H16528" s="74" t="s">
        <v>18756</v>
      </c>
      <c r="I16528" s="75">
        <v>17073</v>
      </c>
      <c r="J16528" s="74" t="s">
        <v>19877</v>
      </c>
      <c r="K16528"/>
    </row>
    <row r="16529" spans="2:11">
      <c r="B16529" s="73" t="s">
        <v>43321</v>
      </c>
      <c r="C16529" s="74" t="s">
        <v>43322</v>
      </c>
      <c r="D16529" s="74" t="s">
        <v>43323</v>
      </c>
      <c r="E16529" s="74" t="s">
        <v>210</v>
      </c>
      <c r="F16529" s="74"/>
      <c r="G16529" s="74">
        <v>8</v>
      </c>
      <c r="H16529" s="74" t="s">
        <v>397</v>
      </c>
      <c r="I16529" s="75">
        <v>8438.4</v>
      </c>
      <c r="J16529" s="74" t="s">
        <v>19877</v>
      </c>
      <c r="K16529"/>
    </row>
    <row r="16530" spans="2:11">
      <c r="B16530" s="73" t="s">
        <v>43324</v>
      </c>
      <c r="C16530" s="74" t="s">
        <v>43325</v>
      </c>
      <c r="D16530" s="74" t="s">
        <v>43326</v>
      </c>
      <c r="E16530" s="74" t="s">
        <v>178</v>
      </c>
      <c r="F16530" s="74"/>
      <c r="G16530" s="74">
        <v>8</v>
      </c>
      <c r="H16530" s="74" t="s">
        <v>5216</v>
      </c>
      <c r="I16530" s="75">
        <v>16951</v>
      </c>
      <c r="J16530" s="74" t="s">
        <v>19877</v>
      </c>
      <c r="K16530"/>
    </row>
    <row r="16531" spans="2:11">
      <c r="B16531" s="73" t="s">
        <v>43327</v>
      </c>
      <c r="C16531" s="74" t="s">
        <v>43328</v>
      </c>
      <c r="D16531" s="74" t="s">
        <v>43329</v>
      </c>
      <c r="E16531" s="74" t="s">
        <v>157</v>
      </c>
      <c r="F16531" s="74"/>
      <c r="G16531" s="74">
        <v>8</v>
      </c>
      <c r="H16531" s="74" t="s">
        <v>398</v>
      </c>
      <c r="I16531" s="75">
        <v>6696</v>
      </c>
      <c r="J16531" s="74" t="s">
        <v>19877</v>
      </c>
      <c r="K16531"/>
    </row>
    <row r="16532" spans="2:11">
      <c r="B16532" s="73" t="s">
        <v>43330</v>
      </c>
      <c r="C16532" s="74" t="s">
        <v>43331</v>
      </c>
      <c r="D16532" s="74" t="s">
        <v>43332</v>
      </c>
      <c r="E16532" s="74" t="s">
        <v>159</v>
      </c>
      <c r="F16532" s="74"/>
      <c r="G16532" s="74">
        <v>8</v>
      </c>
      <c r="H16532" s="74" t="s">
        <v>322</v>
      </c>
      <c r="I16532" s="75">
        <v>9495.6299999999992</v>
      </c>
      <c r="J16532" s="74" t="s">
        <v>19877</v>
      </c>
      <c r="K16532"/>
    </row>
    <row r="16533" spans="2:11">
      <c r="B16533" s="73" t="s">
        <v>43333</v>
      </c>
      <c r="C16533" s="74" t="s">
        <v>43334</v>
      </c>
      <c r="D16533" s="74" t="s">
        <v>43335</v>
      </c>
      <c r="E16533" s="74" t="s">
        <v>178</v>
      </c>
      <c r="F16533" s="74"/>
      <c r="G16533" s="74">
        <v>8</v>
      </c>
      <c r="H16533" s="74" t="s">
        <v>53575</v>
      </c>
      <c r="I16533" s="75">
        <v>16951</v>
      </c>
      <c r="J16533" s="74" t="s">
        <v>19877</v>
      </c>
      <c r="K16533"/>
    </row>
    <row r="16534" spans="2:11">
      <c r="B16534" s="73" t="s">
        <v>43336</v>
      </c>
      <c r="C16534" s="74" t="s">
        <v>43337</v>
      </c>
      <c r="D16534" s="74" t="s">
        <v>43338</v>
      </c>
      <c r="E16534" s="74" t="s">
        <v>210</v>
      </c>
      <c r="F16534" s="74"/>
      <c r="G16534" s="74">
        <v>8</v>
      </c>
      <c r="H16534" s="74" t="s">
        <v>452</v>
      </c>
      <c r="I16534" s="75">
        <v>8438.4</v>
      </c>
      <c r="J16534" s="74" t="s">
        <v>19877</v>
      </c>
      <c r="K16534"/>
    </row>
    <row r="16535" spans="2:11">
      <c r="B16535" s="73" t="s">
        <v>43339</v>
      </c>
      <c r="C16535" s="74" t="s">
        <v>43340</v>
      </c>
      <c r="D16535" s="74" t="s">
        <v>43341</v>
      </c>
      <c r="E16535" s="74" t="s">
        <v>167</v>
      </c>
      <c r="F16535" s="74"/>
      <c r="G16535" s="74">
        <v>8</v>
      </c>
      <c r="H16535" s="74" t="s">
        <v>373</v>
      </c>
      <c r="I16535" s="75">
        <v>20914.8</v>
      </c>
      <c r="J16535" s="74" t="s">
        <v>19877</v>
      </c>
      <c r="K16535"/>
    </row>
    <row r="16536" spans="2:11">
      <c r="B16536" s="73" t="s">
        <v>43342</v>
      </c>
      <c r="C16536" s="74" t="s">
        <v>43343</v>
      </c>
      <c r="D16536" s="74" t="s">
        <v>43344</v>
      </c>
      <c r="E16536" s="74" t="s">
        <v>186</v>
      </c>
      <c r="F16536" s="74"/>
      <c r="G16536" s="74">
        <v>8</v>
      </c>
      <c r="H16536" s="74" t="s">
        <v>390</v>
      </c>
      <c r="I16536" s="75">
        <v>6256.45</v>
      </c>
      <c r="J16536" s="74" t="s">
        <v>19877</v>
      </c>
      <c r="K16536"/>
    </row>
    <row r="16537" spans="2:11">
      <c r="B16537" s="73" t="s">
        <v>43345</v>
      </c>
      <c r="C16537" s="74" t="s">
        <v>43346</v>
      </c>
      <c r="D16537" s="74" t="s">
        <v>43347</v>
      </c>
      <c r="E16537" s="74" t="s">
        <v>168</v>
      </c>
      <c r="F16537" s="74"/>
      <c r="G16537" s="74">
        <v>8</v>
      </c>
      <c r="H16537" s="74" t="s">
        <v>582</v>
      </c>
      <c r="I16537" s="75">
        <v>17073</v>
      </c>
      <c r="J16537" s="74" t="s">
        <v>19877</v>
      </c>
      <c r="K16537"/>
    </row>
    <row r="16538" spans="2:11">
      <c r="B16538" s="73" t="s">
        <v>43348</v>
      </c>
      <c r="C16538" s="74" t="s">
        <v>43349</v>
      </c>
      <c r="D16538" s="74" t="s">
        <v>43350</v>
      </c>
      <c r="E16538" s="74" t="s">
        <v>200</v>
      </c>
      <c r="F16538" s="74"/>
      <c r="G16538" s="74">
        <v>8</v>
      </c>
      <c r="H16538" s="74" t="s">
        <v>353</v>
      </c>
      <c r="I16538" s="75">
        <v>8437.4</v>
      </c>
      <c r="J16538" s="74" t="s">
        <v>19877</v>
      </c>
      <c r="K16538"/>
    </row>
    <row r="16539" spans="2:11">
      <c r="B16539" s="73" t="s">
        <v>43351</v>
      </c>
      <c r="C16539" s="74" t="s">
        <v>43352</v>
      </c>
      <c r="D16539" s="74" t="s">
        <v>43353</v>
      </c>
      <c r="E16539" s="74" t="s">
        <v>159</v>
      </c>
      <c r="F16539" s="74"/>
      <c r="G16539" s="74">
        <v>8</v>
      </c>
      <c r="H16539" s="74" t="s">
        <v>510</v>
      </c>
      <c r="I16539" s="75">
        <v>9357.6</v>
      </c>
      <c r="J16539" s="74" t="s">
        <v>19877</v>
      </c>
      <c r="K16539"/>
    </row>
    <row r="16540" spans="2:11">
      <c r="B16540" s="73" t="s">
        <v>43354</v>
      </c>
      <c r="C16540" s="74" t="s">
        <v>43355</v>
      </c>
      <c r="D16540" s="74" t="s">
        <v>50139</v>
      </c>
      <c r="E16540" s="74" t="s">
        <v>161</v>
      </c>
      <c r="F16540" s="74"/>
      <c r="G16540" s="74">
        <v>8</v>
      </c>
      <c r="H16540" s="74" t="s">
        <v>413</v>
      </c>
      <c r="I16540" s="75">
        <v>8437.4</v>
      </c>
      <c r="J16540" s="74" t="s">
        <v>19877</v>
      </c>
      <c r="K16540"/>
    </row>
    <row r="16541" spans="2:11">
      <c r="B16541" s="73" t="s">
        <v>43356</v>
      </c>
      <c r="C16541" s="74" t="s">
        <v>43357</v>
      </c>
      <c r="D16541" s="74" t="s">
        <v>43358</v>
      </c>
      <c r="E16541" s="74" t="s">
        <v>159</v>
      </c>
      <c r="F16541" s="74"/>
      <c r="G16541" s="74">
        <v>8</v>
      </c>
      <c r="H16541" s="74" t="s">
        <v>375</v>
      </c>
      <c r="I16541" s="75">
        <v>9357.6</v>
      </c>
      <c r="J16541" s="74" t="s">
        <v>19877</v>
      </c>
      <c r="K16541"/>
    </row>
    <row r="16542" spans="2:11">
      <c r="B16542" s="73" t="s">
        <v>43359</v>
      </c>
      <c r="C16542" s="74" t="s">
        <v>43360</v>
      </c>
      <c r="D16542" s="74" t="s">
        <v>43361</v>
      </c>
      <c r="E16542" s="74" t="s">
        <v>168</v>
      </c>
      <c r="F16542" s="74"/>
      <c r="G16542" s="74">
        <v>8</v>
      </c>
      <c r="H16542" s="74" t="s">
        <v>357</v>
      </c>
      <c r="I16542" s="75">
        <v>17321.5</v>
      </c>
      <c r="J16542" s="74" t="s">
        <v>19877</v>
      </c>
      <c r="K16542"/>
    </row>
    <row r="16543" spans="2:11">
      <c r="B16543" s="73" t="s">
        <v>43362</v>
      </c>
      <c r="C16543" s="74" t="s">
        <v>43363</v>
      </c>
      <c r="D16543" s="74" t="s">
        <v>43364</v>
      </c>
      <c r="E16543" s="74" t="s">
        <v>186</v>
      </c>
      <c r="F16543" s="74"/>
      <c r="G16543" s="74">
        <v>8</v>
      </c>
      <c r="H16543" s="74" t="s">
        <v>724</v>
      </c>
      <c r="I16543" s="75">
        <v>5998.5</v>
      </c>
      <c r="J16543" s="74" t="s">
        <v>19877</v>
      </c>
      <c r="K16543"/>
    </row>
    <row r="16544" spans="2:11">
      <c r="B16544" s="73" t="s">
        <v>43365</v>
      </c>
      <c r="C16544" s="74" t="s">
        <v>43366</v>
      </c>
      <c r="D16544" s="74" t="s">
        <v>43367</v>
      </c>
      <c r="E16544" s="74" t="s">
        <v>159</v>
      </c>
      <c r="F16544" s="74"/>
      <c r="G16544" s="74">
        <v>8</v>
      </c>
      <c r="H16544" s="74" t="s">
        <v>652</v>
      </c>
      <c r="I16544" s="75">
        <v>9357.6</v>
      </c>
      <c r="J16544" s="74" t="s">
        <v>19877</v>
      </c>
      <c r="K16544"/>
    </row>
    <row r="16545" spans="2:11">
      <c r="B16545" s="73" t="s">
        <v>43368</v>
      </c>
      <c r="C16545" s="74" t="s">
        <v>43369</v>
      </c>
      <c r="D16545" s="74" t="s">
        <v>43370</v>
      </c>
      <c r="E16545" s="74" t="s">
        <v>186</v>
      </c>
      <c r="F16545" s="74"/>
      <c r="G16545" s="74">
        <v>8</v>
      </c>
      <c r="H16545" s="74" t="s">
        <v>321</v>
      </c>
      <c r="I16545" s="75">
        <v>6379.28</v>
      </c>
      <c r="J16545" s="74" t="s">
        <v>19877</v>
      </c>
      <c r="K16545"/>
    </row>
    <row r="16546" spans="2:11">
      <c r="B16546" s="73" t="s">
        <v>43371</v>
      </c>
      <c r="C16546" s="74" t="s">
        <v>43372</v>
      </c>
      <c r="D16546" s="74" t="s">
        <v>43373</v>
      </c>
      <c r="E16546" s="74" t="s">
        <v>159</v>
      </c>
      <c r="F16546" s="74"/>
      <c r="G16546" s="74">
        <v>8</v>
      </c>
      <c r="H16546" s="74" t="s">
        <v>349</v>
      </c>
      <c r="I16546" s="75">
        <v>9357.6</v>
      </c>
      <c r="J16546" s="74" t="s">
        <v>19877</v>
      </c>
      <c r="K16546"/>
    </row>
    <row r="16547" spans="2:11">
      <c r="B16547" s="73" t="s">
        <v>43374</v>
      </c>
      <c r="C16547" s="74" t="s">
        <v>43375</v>
      </c>
      <c r="D16547" s="74" t="s">
        <v>43376</v>
      </c>
      <c r="E16547" s="74" t="s">
        <v>186</v>
      </c>
      <c r="F16547" s="74"/>
      <c r="G16547" s="74">
        <v>8</v>
      </c>
      <c r="H16547" s="74" t="s">
        <v>490</v>
      </c>
      <c r="I16547" s="75">
        <v>6256.45</v>
      </c>
      <c r="J16547" s="74" t="s">
        <v>19877</v>
      </c>
      <c r="K16547"/>
    </row>
    <row r="16548" spans="2:11">
      <c r="B16548" s="73" t="s">
        <v>43377</v>
      </c>
      <c r="C16548" s="74" t="s">
        <v>43378</v>
      </c>
      <c r="D16548" s="74" t="s">
        <v>43379</v>
      </c>
      <c r="E16548" s="74" t="s">
        <v>168</v>
      </c>
      <c r="F16548" s="74"/>
      <c r="G16548" s="74">
        <v>8</v>
      </c>
      <c r="H16548" s="74" t="s">
        <v>5445</v>
      </c>
      <c r="I16548" s="75">
        <v>16327.5</v>
      </c>
      <c r="J16548" s="74" t="s">
        <v>19877</v>
      </c>
      <c r="K16548"/>
    </row>
    <row r="16549" spans="2:11">
      <c r="B16549" s="73" t="s">
        <v>49128</v>
      </c>
      <c r="C16549" s="74" t="s">
        <v>43380</v>
      </c>
      <c r="D16549" s="74" t="s">
        <v>50142</v>
      </c>
      <c r="E16549" s="74" t="s">
        <v>162</v>
      </c>
      <c r="F16549" s="74"/>
      <c r="G16549" s="74">
        <v>8</v>
      </c>
      <c r="H16549" s="74" t="s">
        <v>322</v>
      </c>
      <c r="I16549" s="75">
        <v>8871.7999999999993</v>
      </c>
      <c r="J16549" s="74" t="s">
        <v>19877</v>
      </c>
      <c r="K16549"/>
    </row>
    <row r="16550" spans="2:11">
      <c r="B16550" s="73" t="s">
        <v>49129</v>
      </c>
      <c r="C16550" s="74" t="s">
        <v>43381</v>
      </c>
      <c r="D16550" s="74" t="s">
        <v>43382</v>
      </c>
      <c r="E16550" s="74" t="s">
        <v>186</v>
      </c>
      <c r="F16550" s="74"/>
      <c r="G16550" s="74">
        <v>8</v>
      </c>
      <c r="H16550" s="74" t="s">
        <v>322</v>
      </c>
      <c r="I16550" s="75">
        <v>6379.28</v>
      </c>
      <c r="J16550" s="74" t="s">
        <v>19877</v>
      </c>
      <c r="K16550"/>
    </row>
    <row r="16551" spans="2:11">
      <c r="B16551" s="73" t="s">
        <v>49130</v>
      </c>
      <c r="C16551" s="74" t="s">
        <v>43383</v>
      </c>
      <c r="D16551" s="74" t="s">
        <v>43384</v>
      </c>
      <c r="E16551" s="74" t="s">
        <v>186</v>
      </c>
      <c r="F16551" s="74"/>
      <c r="G16551" s="74">
        <v>8</v>
      </c>
      <c r="H16551" s="74" t="s">
        <v>380</v>
      </c>
      <c r="I16551" s="75">
        <v>6256.45</v>
      </c>
      <c r="J16551" s="74" t="s">
        <v>19877</v>
      </c>
      <c r="K16551"/>
    </row>
    <row r="16552" spans="2:11">
      <c r="B16552" s="73" t="s">
        <v>49133</v>
      </c>
      <c r="C16552" s="74" t="s">
        <v>43385</v>
      </c>
      <c r="D16552" s="74" t="s">
        <v>51674</v>
      </c>
      <c r="E16552" s="74" t="s">
        <v>186</v>
      </c>
      <c r="F16552" s="74"/>
      <c r="G16552" s="74">
        <v>8</v>
      </c>
      <c r="H16552" s="74" t="s">
        <v>19223</v>
      </c>
      <c r="I16552" s="75">
        <v>5998.5</v>
      </c>
      <c r="J16552" s="74" t="s">
        <v>19877</v>
      </c>
      <c r="K16552"/>
    </row>
    <row r="16553" spans="2:11">
      <c r="B16553" s="73" t="s">
        <v>43386</v>
      </c>
      <c r="C16553" s="74" t="s">
        <v>43387</v>
      </c>
      <c r="D16553" s="74" t="s">
        <v>43388</v>
      </c>
      <c r="E16553" s="74" t="s">
        <v>167</v>
      </c>
      <c r="F16553" s="74"/>
      <c r="G16553" s="74">
        <v>8</v>
      </c>
      <c r="H16553" s="74" t="s">
        <v>324</v>
      </c>
      <c r="I16553" s="75">
        <v>20914.8</v>
      </c>
      <c r="J16553" s="74" t="s">
        <v>19877</v>
      </c>
      <c r="K16553"/>
    </row>
    <row r="16554" spans="2:11">
      <c r="B16554" s="73" t="s">
        <v>43389</v>
      </c>
      <c r="C16554" s="74" t="s">
        <v>43390</v>
      </c>
      <c r="D16554" s="74" t="s">
        <v>43391</v>
      </c>
      <c r="E16554" s="74" t="s">
        <v>177</v>
      </c>
      <c r="F16554" s="74"/>
      <c r="G16554" s="74">
        <v>8</v>
      </c>
      <c r="H16554" s="74" t="s">
        <v>728</v>
      </c>
      <c r="I16554" s="75">
        <v>9493.58</v>
      </c>
      <c r="J16554" s="74" t="s">
        <v>19877</v>
      </c>
      <c r="K16554"/>
    </row>
    <row r="16555" spans="2:11">
      <c r="B16555" s="73" t="s">
        <v>43392</v>
      </c>
      <c r="C16555" s="74" t="s">
        <v>43393</v>
      </c>
      <c r="D16555" s="74" t="s">
        <v>43394</v>
      </c>
      <c r="E16555" s="74" t="s">
        <v>186</v>
      </c>
      <c r="F16555" s="74"/>
      <c r="G16555" s="74">
        <v>8</v>
      </c>
      <c r="H16555" s="74" t="s">
        <v>481</v>
      </c>
      <c r="I16555" s="75">
        <v>6256.45</v>
      </c>
      <c r="J16555" s="74" t="s">
        <v>19877</v>
      </c>
      <c r="K16555"/>
    </row>
    <row r="16556" spans="2:11">
      <c r="B16556" s="73" t="s">
        <v>43395</v>
      </c>
      <c r="C16556" s="74" t="s">
        <v>43396</v>
      </c>
      <c r="D16556" s="74" t="s">
        <v>43397</v>
      </c>
      <c r="E16556" s="74" t="s">
        <v>159</v>
      </c>
      <c r="F16556" s="74"/>
      <c r="G16556" s="74">
        <v>8</v>
      </c>
      <c r="H16556" s="74" t="s">
        <v>547</v>
      </c>
      <c r="I16556" s="75">
        <v>9357.6</v>
      </c>
      <c r="J16556" s="74" t="s">
        <v>19877</v>
      </c>
      <c r="K16556"/>
    </row>
    <row r="16557" spans="2:11">
      <c r="B16557" s="73" t="s">
        <v>43398</v>
      </c>
      <c r="C16557" s="74" t="s">
        <v>43399</v>
      </c>
      <c r="D16557" s="74" t="s">
        <v>43400</v>
      </c>
      <c r="E16557" s="74" t="s">
        <v>168</v>
      </c>
      <c r="F16557" s="74"/>
      <c r="G16557" s="74">
        <v>8</v>
      </c>
      <c r="H16557" s="74" t="s">
        <v>373</v>
      </c>
      <c r="I16557" s="75">
        <v>17073</v>
      </c>
      <c r="J16557" s="74" t="s">
        <v>19877</v>
      </c>
      <c r="K16557"/>
    </row>
    <row r="16558" spans="2:11">
      <c r="B16558" s="73" t="s">
        <v>43401</v>
      </c>
      <c r="C16558" s="74" t="s">
        <v>43402</v>
      </c>
      <c r="D16558" s="74" t="s">
        <v>43403</v>
      </c>
      <c r="E16558" s="74" t="s">
        <v>186</v>
      </c>
      <c r="F16558" s="74"/>
      <c r="G16558" s="74">
        <v>8</v>
      </c>
      <c r="H16558" s="74" t="s">
        <v>554</v>
      </c>
      <c r="I16558" s="75">
        <v>5998.5</v>
      </c>
      <c r="J16558" s="74" t="s">
        <v>19877</v>
      </c>
      <c r="K16558"/>
    </row>
    <row r="16559" spans="2:11">
      <c r="B16559" s="73" t="s">
        <v>43404</v>
      </c>
      <c r="C16559" s="74" t="s">
        <v>43405</v>
      </c>
      <c r="D16559" s="74" t="s">
        <v>43406</v>
      </c>
      <c r="E16559" s="74" t="s">
        <v>159</v>
      </c>
      <c r="F16559" s="74"/>
      <c r="G16559" s="74">
        <v>8</v>
      </c>
      <c r="H16559" s="74" t="s">
        <v>692</v>
      </c>
      <c r="I16559" s="75">
        <v>8943.5</v>
      </c>
      <c r="J16559" s="74" t="s">
        <v>19877</v>
      </c>
      <c r="K16559"/>
    </row>
    <row r="16560" spans="2:11">
      <c r="B16560" s="73" t="s">
        <v>43407</v>
      </c>
      <c r="C16560" s="74" t="s">
        <v>43408</v>
      </c>
      <c r="D16560" s="74" t="s">
        <v>43409</v>
      </c>
      <c r="E16560" s="74" t="s">
        <v>159</v>
      </c>
      <c r="F16560" s="74"/>
      <c r="G16560" s="74">
        <v>8</v>
      </c>
      <c r="H16560" s="74" t="s">
        <v>740</v>
      </c>
      <c r="I16560" s="75">
        <v>9357.6</v>
      </c>
      <c r="J16560" s="74" t="s">
        <v>19877</v>
      </c>
      <c r="K16560"/>
    </row>
    <row r="16561" spans="2:11">
      <c r="B16561" s="73" t="s">
        <v>43410</v>
      </c>
      <c r="C16561" s="74" t="s">
        <v>43411</v>
      </c>
      <c r="D16561" s="74" t="s">
        <v>43412</v>
      </c>
      <c r="E16561" s="74" t="s">
        <v>167</v>
      </c>
      <c r="F16561" s="74"/>
      <c r="G16561" s="74">
        <v>8</v>
      </c>
      <c r="H16561" s="74" t="s">
        <v>669</v>
      </c>
      <c r="I16561" s="75">
        <v>20914.8</v>
      </c>
      <c r="J16561" s="74" t="s">
        <v>19877</v>
      </c>
      <c r="K16561"/>
    </row>
    <row r="16562" spans="2:11">
      <c r="B16562" s="73" t="s">
        <v>43413</v>
      </c>
      <c r="C16562" s="74" t="s">
        <v>43414</v>
      </c>
      <c r="D16562" s="74" t="s">
        <v>43415</v>
      </c>
      <c r="E16562" s="74" t="s">
        <v>167</v>
      </c>
      <c r="F16562" s="74"/>
      <c r="G16562" s="74">
        <v>8</v>
      </c>
      <c r="H16562" s="74" t="s">
        <v>490</v>
      </c>
      <c r="I16562" s="75">
        <v>21346.880000000001</v>
      </c>
      <c r="J16562" s="74" t="s">
        <v>19877</v>
      </c>
      <c r="K16562"/>
    </row>
    <row r="16563" spans="2:11">
      <c r="B16563" s="73" t="s">
        <v>43416</v>
      </c>
      <c r="C16563" s="74" t="s">
        <v>43417</v>
      </c>
      <c r="D16563" s="74" t="s">
        <v>43418</v>
      </c>
      <c r="E16563" s="74" t="s">
        <v>168</v>
      </c>
      <c r="F16563" s="74"/>
      <c r="G16563" s="74">
        <v>8</v>
      </c>
      <c r="H16563" s="74" t="s">
        <v>481</v>
      </c>
      <c r="I16563" s="75">
        <v>17073</v>
      </c>
      <c r="J16563" s="74" t="s">
        <v>19877</v>
      </c>
      <c r="K16563"/>
    </row>
    <row r="16564" spans="2:11">
      <c r="B16564" s="73" t="s">
        <v>43419</v>
      </c>
      <c r="C16564" s="74" t="s">
        <v>43420</v>
      </c>
      <c r="D16564" s="74" t="s">
        <v>51670</v>
      </c>
      <c r="E16564" s="74" t="s">
        <v>168</v>
      </c>
      <c r="F16564" s="74"/>
      <c r="G16564" s="74">
        <v>8</v>
      </c>
      <c r="H16564" s="74" t="s">
        <v>50583</v>
      </c>
      <c r="I16564" s="75">
        <v>16327.5</v>
      </c>
      <c r="J16564" s="74" t="s">
        <v>19877</v>
      </c>
      <c r="K16564"/>
    </row>
    <row r="16565" spans="2:11">
      <c r="B16565" s="73" t="s">
        <v>43421</v>
      </c>
      <c r="C16565" s="74" t="s">
        <v>43422</v>
      </c>
      <c r="D16565" s="74" t="s">
        <v>43423</v>
      </c>
      <c r="E16565" s="74" t="s">
        <v>159</v>
      </c>
      <c r="F16565" s="74"/>
      <c r="G16565" s="74">
        <v>8</v>
      </c>
      <c r="H16565" s="74" t="s">
        <v>522</v>
      </c>
      <c r="I16565" s="75">
        <v>9357.6</v>
      </c>
      <c r="J16565" s="74" t="s">
        <v>19877</v>
      </c>
      <c r="K16565"/>
    </row>
    <row r="16566" spans="2:11">
      <c r="B16566" s="73" t="s">
        <v>43424</v>
      </c>
      <c r="C16566" s="74" t="s">
        <v>43425</v>
      </c>
      <c r="D16566" s="74" t="s">
        <v>43426</v>
      </c>
      <c r="E16566" s="74" t="s">
        <v>159</v>
      </c>
      <c r="F16566" s="74"/>
      <c r="G16566" s="74">
        <v>8</v>
      </c>
      <c r="H16566" s="74" t="s">
        <v>697</v>
      </c>
      <c r="I16566" s="75">
        <v>8943.5</v>
      </c>
      <c r="J16566" s="74" t="s">
        <v>19877</v>
      </c>
      <c r="K16566"/>
    </row>
    <row r="16567" spans="2:11">
      <c r="B16567" s="73" t="s">
        <v>43427</v>
      </c>
      <c r="C16567" s="74" t="s">
        <v>43428</v>
      </c>
      <c r="D16567" s="74" t="s">
        <v>50127</v>
      </c>
      <c r="E16567" s="74" t="s">
        <v>159</v>
      </c>
      <c r="F16567" s="74"/>
      <c r="G16567" s="74">
        <v>8</v>
      </c>
      <c r="H16567" s="74" t="s">
        <v>669</v>
      </c>
      <c r="I16567" s="75">
        <v>9702.68</v>
      </c>
      <c r="J16567" s="74" t="s">
        <v>19877</v>
      </c>
      <c r="K16567"/>
    </row>
    <row r="16568" spans="2:11">
      <c r="B16568" s="73" t="s">
        <v>55650</v>
      </c>
      <c r="C16568" s="74" t="s">
        <v>55651</v>
      </c>
      <c r="D16568" s="74" t="s">
        <v>55652</v>
      </c>
      <c r="E16568" s="74" t="s">
        <v>210</v>
      </c>
      <c r="F16568" s="74"/>
      <c r="G16568" s="74">
        <v>8</v>
      </c>
      <c r="H16568" s="74" t="s">
        <v>652</v>
      </c>
      <c r="I16568" s="75">
        <v>8438.4</v>
      </c>
      <c r="J16568" s="74" t="s">
        <v>19877</v>
      </c>
      <c r="K16568"/>
    </row>
    <row r="16569" spans="2:11">
      <c r="B16569" s="73" t="s">
        <v>43429</v>
      </c>
      <c r="C16569" s="74" t="s">
        <v>43430</v>
      </c>
      <c r="D16569" s="74" t="s">
        <v>43431</v>
      </c>
      <c r="E16569" s="74" t="s">
        <v>192</v>
      </c>
      <c r="F16569" s="74"/>
      <c r="G16569" s="74">
        <v>8</v>
      </c>
      <c r="H16569" s="74" t="s">
        <v>737</v>
      </c>
      <c r="I16569" s="75">
        <v>15631.9</v>
      </c>
      <c r="J16569" s="74" t="s">
        <v>19877</v>
      </c>
      <c r="K16569"/>
    </row>
    <row r="16570" spans="2:11">
      <c r="B16570" s="73" t="s">
        <v>43432</v>
      </c>
      <c r="C16570" s="74" t="s">
        <v>43433</v>
      </c>
      <c r="D16570" s="74" t="s">
        <v>43434</v>
      </c>
      <c r="E16570" s="74" t="s">
        <v>186</v>
      </c>
      <c r="F16570" s="74"/>
      <c r="G16570" s="74">
        <v>8</v>
      </c>
      <c r="H16570" s="74" t="s">
        <v>582</v>
      </c>
      <c r="I16570" s="75">
        <v>6256.45</v>
      </c>
      <c r="J16570" s="74" t="s">
        <v>19877</v>
      </c>
      <c r="K16570"/>
    </row>
    <row r="16571" spans="2:11">
      <c r="B16571" s="73" t="s">
        <v>43435</v>
      </c>
      <c r="C16571" s="74" t="s">
        <v>43436</v>
      </c>
      <c r="D16571" s="74" t="s">
        <v>43437</v>
      </c>
      <c r="E16571" s="74" t="s">
        <v>186</v>
      </c>
      <c r="F16571" s="74"/>
      <c r="G16571" s="74">
        <v>8</v>
      </c>
      <c r="H16571" s="74" t="s">
        <v>324</v>
      </c>
      <c r="I16571" s="75">
        <v>6256.45</v>
      </c>
      <c r="J16571" s="74" t="s">
        <v>19877</v>
      </c>
      <c r="K16571"/>
    </row>
    <row r="16572" spans="2:11">
      <c r="B16572" s="73" t="s">
        <v>43438</v>
      </c>
      <c r="C16572" s="74" t="s">
        <v>43439</v>
      </c>
      <c r="D16572" s="74" t="s">
        <v>51671</v>
      </c>
      <c r="E16572" s="74" t="s">
        <v>159</v>
      </c>
      <c r="F16572" s="74"/>
      <c r="G16572" s="74">
        <v>8</v>
      </c>
      <c r="H16572" s="74" t="s">
        <v>322</v>
      </c>
      <c r="I16572" s="75">
        <v>9357.6</v>
      </c>
      <c r="J16572" s="74" t="s">
        <v>19877</v>
      </c>
      <c r="K16572"/>
    </row>
    <row r="16573" spans="2:11">
      <c r="B16573" s="73" t="s">
        <v>43440</v>
      </c>
      <c r="C16573" s="74" t="s">
        <v>43441</v>
      </c>
      <c r="D16573" s="74" t="s">
        <v>50131</v>
      </c>
      <c r="E16573" s="74" t="s">
        <v>162</v>
      </c>
      <c r="F16573" s="74"/>
      <c r="G16573" s="74">
        <v>8</v>
      </c>
      <c r="H16573" s="74" t="s">
        <v>387</v>
      </c>
      <c r="I16573" s="75">
        <v>8871.7999999999993</v>
      </c>
      <c r="J16573" s="74" t="s">
        <v>19877</v>
      </c>
      <c r="K16573"/>
    </row>
    <row r="16574" spans="2:11">
      <c r="B16574" s="73" t="s">
        <v>43442</v>
      </c>
      <c r="C16574" s="74" t="s">
        <v>43443</v>
      </c>
      <c r="D16574" s="74" t="s">
        <v>43444</v>
      </c>
      <c r="E16574" s="74" t="s">
        <v>186</v>
      </c>
      <c r="F16574" s="74"/>
      <c r="G16574" s="74">
        <v>8</v>
      </c>
      <c r="H16574" s="74" t="s">
        <v>318</v>
      </c>
      <c r="I16574" s="75">
        <v>6256.45</v>
      </c>
      <c r="J16574" s="74" t="s">
        <v>19877</v>
      </c>
      <c r="K16574"/>
    </row>
    <row r="16575" spans="2:11">
      <c r="B16575" s="73" t="s">
        <v>43445</v>
      </c>
      <c r="C16575" s="74" t="s">
        <v>43446</v>
      </c>
      <c r="D16575" s="74" t="s">
        <v>43447</v>
      </c>
      <c r="E16575" s="74" t="s">
        <v>159</v>
      </c>
      <c r="F16575" s="74"/>
      <c r="G16575" s="74">
        <v>8</v>
      </c>
      <c r="H16575" s="74" t="s">
        <v>48287</v>
      </c>
      <c r="I16575" s="75">
        <v>8943.5</v>
      </c>
      <c r="J16575" s="74" t="s">
        <v>19877</v>
      </c>
      <c r="K16575"/>
    </row>
    <row r="16576" spans="2:11">
      <c r="B16576" s="73" t="s">
        <v>49125</v>
      </c>
      <c r="C16576" s="74" t="s">
        <v>43448</v>
      </c>
      <c r="D16576" s="74" t="s">
        <v>43449</v>
      </c>
      <c r="E16576" s="74" t="s">
        <v>161</v>
      </c>
      <c r="F16576" s="74"/>
      <c r="G16576" s="74">
        <v>8</v>
      </c>
      <c r="H16576" s="74" t="s">
        <v>41724</v>
      </c>
      <c r="I16576" s="75">
        <v>8437.4</v>
      </c>
      <c r="J16576" s="74" t="s">
        <v>19877</v>
      </c>
      <c r="K16576"/>
    </row>
    <row r="16577" spans="2:11">
      <c r="B16577" s="73" t="s">
        <v>43450</v>
      </c>
      <c r="C16577" s="74" t="s">
        <v>43451</v>
      </c>
      <c r="D16577" s="74" t="s">
        <v>43452</v>
      </c>
      <c r="E16577" s="74" t="s">
        <v>168</v>
      </c>
      <c r="F16577" s="74"/>
      <c r="G16577" s="74">
        <v>8</v>
      </c>
      <c r="H16577" s="74" t="s">
        <v>42212</v>
      </c>
      <c r="I16577" s="75">
        <v>17073</v>
      </c>
      <c r="J16577" s="74" t="s">
        <v>19877</v>
      </c>
      <c r="K16577"/>
    </row>
    <row r="16578" spans="2:11">
      <c r="B16578" s="73" t="s">
        <v>43453</v>
      </c>
      <c r="C16578" s="74" t="s">
        <v>43454</v>
      </c>
      <c r="D16578" s="74" t="s">
        <v>43455</v>
      </c>
      <c r="E16578" s="74" t="s">
        <v>168</v>
      </c>
      <c r="F16578" s="74"/>
      <c r="G16578" s="74">
        <v>8</v>
      </c>
      <c r="H16578" s="74" t="s">
        <v>11267</v>
      </c>
      <c r="I16578" s="75">
        <v>17073</v>
      </c>
      <c r="J16578" s="74" t="s">
        <v>19877</v>
      </c>
      <c r="K16578"/>
    </row>
    <row r="16579" spans="2:11">
      <c r="B16579" s="73" t="s">
        <v>43456</v>
      </c>
      <c r="C16579" s="74" t="s">
        <v>43457</v>
      </c>
      <c r="D16579" s="74" t="s">
        <v>43458</v>
      </c>
      <c r="E16579" s="74" t="s">
        <v>159</v>
      </c>
      <c r="F16579" s="74"/>
      <c r="G16579" s="74">
        <v>8</v>
      </c>
      <c r="H16579" s="74" t="s">
        <v>452</v>
      </c>
      <c r="I16579" s="75">
        <v>9012.52</v>
      </c>
      <c r="J16579" s="74" t="s">
        <v>19877</v>
      </c>
      <c r="K16579"/>
    </row>
    <row r="16580" spans="2:11">
      <c r="B16580" s="73" t="s">
        <v>43459</v>
      </c>
      <c r="C16580" s="74" t="s">
        <v>43460</v>
      </c>
      <c r="D16580" s="74" t="s">
        <v>43461</v>
      </c>
      <c r="E16580" s="74" t="s">
        <v>260</v>
      </c>
      <c r="F16580" s="74"/>
      <c r="G16580" s="74">
        <v>8</v>
      </c>
      <c r="H16580" s="74" t="s">
        <v>696</v>
      </c>
      <c r="I16580" s="75">
        <v>7581.4</v>
      </c>
      <c r="J16580" s="74" t="s">
        <v>19877</v>
      </c>
      <c r="K16580"/>
    </row>
    <row r="16581" spans="2:11">
      <c r="B16581" s="73" t="s">
        <v>43462</v>
      </c>
      <c r="C16581" s="74" t="s">
        <v>43463</v>
      </c>
      <c r="D16581" s="74" t="s">
        <v>43464</v>
      </c>
      <c r="E16581" s="74" t="s">
        <v>159</v>
      </c>
      <c r="F16581" s="74"/>
      <c r="G16581" s="74">
        <v>8</v>
      </c>
      <c r="H16581" s="74" t="s">
        <v>318</v>
      </c>
      <c r="I16581" s="75">
        <v>9633.67</v>
      </c>
      <c r="J16581" s="74" t="s">
        <v>19877</v>
      </c>
      <c r="K16581"/>
    </row>
    <row r="16582" spans="2:11">
      <c r="B16582" s="73" t="s">
        <v>43465</v>
      </c>
      <c r="C16582" s="74" t="s">
        <v>43466</v>
      </c>
      <c r="D16582" s="74" t="s">
        <v>43467</v>
      </c>
      <c r="E16582" s="74" t="s">
        <v>159</v>
      </c>
      <c r="F16582" s="74"/>
      <c r="G16582" s="74">
        <v>8</v>
      </c>
      <c r="H16582" s="74" t="s">
        <v>34134</v>
      </c>
      <c r="I16582" s="75">
        <v>9288.58</v>
      </c>
      <c r="J16582" s="74" t="s">
        <v>19877</v>
      </c>
      <c r="K16582"/>
    </row>
    <row r="16583" spans="2:11">
      <c r="B16583" s="73" t="s">
        <v>49126</v>
      </c>
      <c r="C16583" s="74" t="s">
        <v>43468</v>
      </c>
      <c r="D16583" s="74" t="s">
        <v>43469</v>
      </c>
      <c r="E16583" s="74" t="s">
        <v>192</v>
      </c>
      <c r="F16583" s="74"/>
      <c r="G16583" s="74">
        <v>8</v>
      </c>
      <c r="H16583" s="74" t="s">
        <v>337</v>
      </c>
      <c r="I16583" s="75">
        <v>15631.9</v>
      </c>
      <c r="J16583" s="74" t="s">
        <v>19877</v>
      </c>
      <c r="K16583"/>
    </row>
    <row r="16584" spans="2:11">
      <c r="B16584" s="73" t="s">
        <v>43470</v>
      </c>
      <c r="C16584" s="74" t="s">
        <v>43471</v>
      </c>
      <c r="D16584" s="74" t="s">
        <v>43472</v>
      </c>
      <c r="E16584" s="74" t="s">
        <v>161</v>
      </c>
      <c r="F16584" s="74"/>
      <c r="G16584" s="74">
        <v>8</v>
      </c>
      <c r="H16584" s="74" t="s">
        <v>35859</v>
      </c>
      <c r="I16584" s="75">
        <v>8003</v>
      </c>
      <c r="J16584" s="74" t="s">
        <v>19877</v>
      </c>
      <c r="K16584"/>
    </row>
    <row r="16585" spans="2:11">
      <c r="B16585" s="73" t="s">
        <v>43473</v>
      </c>
      <c r="C16585" s="74" t="s">
        <v>43474</v>
      </c>
      <c r="D16585" s="74" t="s">
        <v>43475</v>
      </c>
      <c r="E16585" s="74" t="s">
        <v>159</v>
      </c>
      <c r="F16585" s="74"/>
      <c r="G16585" s="74">
        <v>8</v>
      </c>
      <c r="H16585" s="74" t="s">
        <v>373</v>
      </c>
      <c r="I16585" s="75">
        <v>9633.67</v>
      </c>
      <c r="J16585" s="74" t="s">
        <v>19877</v>
      </c>
      <c r="K16585"/>
    </row>
    <row r="16586" spans="2:11">
      <c r="B16586" s="73" t="s">
        <v>43476</v>
      </c>
      <c r="C16586" s="74" t="s">
        <v>43477</v>
      </c>
      <c r="D16586" s="74" t="s">
        <v>43478</v>
      </c>
      <c r="E16586" s="74" t="s">
        <v>204</v>
      </c>
      <c r="F16586" s="74"/>
      <c r="G16586" s="74">
        <v>8</v>
      </c>
      <c r="H16586" s="74" t="s">
        <v>490</v>
      </c>
      <c r="I16586" s="75">
        <v>7085.75</v>
      </c>
      <c r="J16586" s="74" t="s">
        <v>19877</v>
      </c>
      <c r="K16586"/>
    </row>
    <row r="16587" spans="2:11">
      <c r="B16587" s="73" t="s">
        <v>43479</v>
      </c>
      <c r="C16587" s="74" t="s">
        <v>43480</v>
      </c>
      <c r="D16587" s="74" t="s">
        <v>51672</v>
      </c>
      <c r="E16587" s="74" t="s">
        <v>158</v>
      </c>
      <c r="F16587" s="74"/>
      <c r="G16587" s="74">
        <v>8</v>
      </c>
      <c r="H16587" s="74" t="s">
        <v>322</v>
      </c>
      <c r="I16587" s="75">
        <v>10778.6</v>
      </c>
      <c r="J16587" s="74" t="s">
        <v>19877</v>
      </c>
      <c r="K16587"/>
    </row>
    <row r="16588" spans="2:11">
      <c r="B16588" s="73" t="s">
        <v>43481</v>
      </c>
      <c r="C16588" s="74" t="s">
        <v>43482</v>
      </c>
      <c r="D16588" s="74" t="s">
        <v>43483</v>
      </c>
      <c r="E16588" s="74" t="s">
        <v>166</v>
      </c>
      <c r="F16588" s="74"/>
      <c r="G16588" s="74">
        <v>8</v>
      </c>
      <c r="H16588" s="74" t="s">
        <v>602</v>
      </c>
      <c r="I16588" s="75">
        <v>6023.5</v>
      </c>
      <c r="J16588" s="74" t="s">
        <v>19877</v>
      </c>
      <c r="K16588"/>
    </row>
    <row r="16589" spans="2:11">
      <c r="B16589" s="73" t="s">
        <v>43484</v>
      </c>
      <c r="C16589" s="74" t="s">
        <v>43485</v>
      </c>
      <c r="D16589" s="74" t="s">
        <v>43486</v>
      </c>
      <c r="E16589" s="74" t="s">
        <v>159</v>
      </c>
      <c r="F16589" s="74"/>
      <c r="G16589" s="74">
        <v>8</v>
      </c>
      <c r="H16589" s="74" t="s">
        <v>652</v>
      </c>
      <c r="I16589" s="75">
        <v>9357.6</v>
      </c>
      <c r="J16589" s="74" t="s">
        <v>19877</v>
      </c>
      <c r="K16589"/>
    </row>
    <row r="16590" spans="2:11">
      <c r="B16590" s="73" t="s">
        <v>43487</v>
      </c>
      <c r="C16590" s="74" t="s">
        <v>43488</v>
      </c>
      <c r="D16590" s="74" t="s">
        <v>43489</v>
      </c>
      <c r="E16590" s="74" t="s">
        <v>167</v>
      </c>
      <c r="F16590" s="74"/>
      <c r="G16590" s="74">
        <v>8</v>
      </c>
      <c r="H16590" s="74" t="s">
        <v>561</v>
      </c>
      <c r="I16590" s="75">
        <v>20914.8</v>
      </c>
      <c r="J16590" s="74" t="s">
        <v>19877</v>
      </c>
      <c r="K16590"/>
    </row>
    <row r="16591" spans="2:11">
      <c r="B16591" s="73" t="s">
        <v>43490</v>
      </c>
      <c r="C16591" s="74" t="s">
        <v>43491</v>
      </c>
      <c r="D16591" s="74" t="s">
        <v>43492</v>
      </c>
      <c r="E16591" s="74" t="s">
        <v>186</v>
      </c>
      <c r="F16591" s="74"/>
      <c r="G16591" s="74">
        <v>8</v>
      </c>
      <c r="H16591" s="74" t="s">
        <v>557</v>
      </c>
      <c r="I16591" s="75">
        <v>6256.45</v>
      </c>
      <c r="J16591" s="74" t="s">
        <v>19877</v>
      </c>
      <c r="K16591"/>
    </row>
    <row r="16592" spans="2:11">
      <c r="B16592" s="73" t="s">
        <v>43493</v>
      </c>
      <c r="C16592" s="74" t="s">
        <v>43494</v>
      </c>
      <c r="D16592" s="74" t="s">
        <v>43495</v>
      </c>
      <c r="E16592" s="74" t="s">
        <v>168</v>
      </c>
      <c r="F16592" s="74"/>
      <c r="G16592" s="74">
        <v>8</v>
      </c>
      <c r="H16592" s="74" t="s">
        <v>389</v>
      </c>
      <c r="I16592" s="75">
        <v>17073</v>
      </c>
      <c r="J16592" s="74" t="s">
        <v>19877</v>
      </c>
      <c r="K16592"/>
    </row>
    <row r="16593" spans="2:11">
      <c r="B16593" s="73" t="s">
        <v>43496</v>
      </c>
      <c r="C16593" s="74" t="s">
        <v>43497</v>
      </c>
      <c r="D16593" s="74" t="s">
        <v>50141</v>
      </c>
      <c r="E16593" s="74" t="s">
        <v>186</v>
      </c>
      <c r="F16593" s="74"/>
      <c r="G16593" s="74">
        <v>8</v>
      </c>
      <c r="H16593" s="74" t="s">
        <v>322</v>
      </c>
      <c r="I16593" s="75">
        <v>6256.45</v>
      </c>
      <c r="J16593" s="74" t="s">
        <v>19877</v>
      </c>
      <c r="K16593"/>
    </row>
    <row r="16594" spans="2:11">
      <c r="B16594" s="73" t="s">
        <v>43498</v>
      </c>
      <c r="C16594" s="74" t="s">
        <v>43499</v>
      </c>
      <c r="D16594" s="74" t="s">
        <v>43500</v>
      </c>
      <c r="E16594" s="74" t="s">
        <v>162</v>
      </c>
      <c r="F16594" s="74"/>
      <c r="G16594" s="74">
        <v>8</v>
      </c>
      <c r="H16594" s="74" t="s">
        <v>507</v>
      </c>
      <c r="I16594" s="75">
        <v>8871.7999999999993</v>
      </c>
      <c r="J16594" s="74" t="s">
        <v>19877</v>
      </c>
      <c r="K16594"/>
    </row>
    <row r="16595" spans="2:11">
      <c r="B16595" s="73" t="s">
        <v>43501</v>
      </c>
      <c r="C16595" s="74" t="s">
        <v>43502</v>
      </c>
      <c r="D16595" s="74" t="s">
        <v>43503</v>
      </c>
      <c r="E16595" s="74" t="s">
        <v>186</v>
      </c>
      <c r="F16595" s="74"/>
      <c r="G16595" s="74">
        <v>8</v>
      </c>
      <c r="H16595" s="74" t="s">
        <v>322</v>
      </c>
      <c r="I16595" s="75">
        <v>6256.45</v>
      </c>
      <c r="J16595" s="74" t="s">
        <v>19877</v>
      </c>
      <c r="K16595"/>
    </row>
    <row r="16596" spans="2:11">
      <c r="B16596" s="73" t="s">
        <v>43504</v>
      </c>
      <c r="C16596" s="74" t="s">
        <v>43505</v>
      </c>
      <c r="D16596" s="74" t="s">
        <v>43506</v>
      </c>
      <c r="E16596" s="74" t="s">
        <v>186</v>
      </c>
      <c r="F16596" s="74"/>
      <c r="G16596" s="74">
        <v>8</v>
      </c>
      <c r="H16596" s="74" t="s">
        <v>322</v>
      </c>
      <c r="I16596" s="75">
        <v>6256.45</v>
      </c>
      <c r="J16596" s="74" t="s">
        <v>19877</v>
      </c>
      <c r="K16596"/>
    </row>
    <row r="16597" spans="2:11">
      <c r="B16597" s="73" t="s">
        <v>43507</v>
      </c>
      <c r="C16597" s="74" t="s">
        <v>43508</v>
      </c>
      <c r="D16597" s="74" t="s">
        <v>43509</v>
      </c>
      <c r="E16597" s="74" t="s">
        <v>178</v>
      </c>
      <c r="F16597" s="74"/>
      <c r="G16597" s="74">
        <v>8</v>
      </c>
      <c r="H16597" s="74" t="s">
        <v>7656</v>
      </c>
      <c r="I16597" s="75">
        <v>16951</v>
      </c>
      <c r="J16597" s="74" t="s">
        <v>19877</v>
      </c>
      <c r="K16597"/>
    </row>
    <row r="16598" spans="2:11">
      <c r="B16598" s="73" t="s">
        <v>43510</v>
      </c>
      <c r="C16598" s="74" t="s">
        <v>43511</v>
      </c>
      <c r="D16598" s="74" t="s">
        <v>43512</v>
      </c>
      <c r="E16598" s="74" t="s">
        <v>162</v>
      </c>
      <c r="F16598" s="74"/>
      <c r="G16598" s="74">
        <v>8</v>
      </c>
      <c r="H16598" s="74" t="s">
        <v>367</v>
      </c>
      <c r="I16598" s="75">
        <v>8003</v>
      </c>
      <c r="J16598" s="74" t="s">
        <v>19877</v>
      </c>
      <c r="K16598"/>
    </row>
    <row r="16599" spans="2:11">
      <c r="B16599" s="73" t="s">
        <v>43513</v>
      </c>
      <c r="C16599" s="74" t="s">
        <v>43514</v>
      </c>
      <c r="D16599" s="74" t="s">
        <v>43515</v>
      </c>
      <c r="E16599" s="74" t="s">
        <v>167</v>
      </c>
      <c r="F16599" s="74"/>
      <c r="G16599" s="74">
        <v>8</v>
      </c>
      <c r="H16599" s="74" t="s">
        <v>387</v>
      </c>
      <c r="I16599" s="75">
        <v>20050.650000000001</v>
      </c>
      <c r="J16599" s="74" t="s">
        <v>19877</v>
      </c>
      <c r="K16599"/>
    </row>
    <row r="16600" spans="2:11">
      <c r="B16600" s="73" t="s">
        <v>43516</v>
      </c>
      <c r="C16600" s="74" t="s">
        <v>43517</v>
      </c>
      <c r="D16600" s="74" t="s">
        <v>43518</v>
      </c>
      <c r="E16600" s="74" t="s">
        <v>51</v>
      </c>
      <c r="F16600" s="74"/>
      <c r="G16600" s="74">
        <v>8</v>
      </c>
      <c r="H16600" s="74" t="s">
        <v>731</v>
      </c>
      <c r="I16600" s="75">
        <v>8731.5</v>
      </c>
      <c r="J16600" s="74" t="s">
        <v>19877</v>
      </c>
      <c r="K16600"/>
    </row>
    <row r="16601" spans="2:11">
      <c r="B16601" s="73" t="s">
        <v>43519</v>
      </c>
      <c r="C16601" s="74" t="s">
        <v>43520</v>
      </c>
      <c r="D16601" s="74" t="s">
        <v>43521</v>
      </c>
      <c r="E16601" s="74" t="s">
        <v>157</v>
      </c>
      <c r="F16601" s="74"/>
      <c r="G16601" s="74">
        <v>8</v>
      </c>
      <c r="H16601" s="74" t="s">
        <v>321</v>
      </c>
      <c r="I16601" s="75">
        <v>7270.61</v>
      </c>
      <c r="J16601" s="74" t="s">
        <v>19877</v>
      </c>
      <c r="K16601"/>
    </row>
    <row r="16602" spans="2:11">
      <c r="B16602" s="73" t="s">
        <v>43522</v>
      </c>
      <c r="C16602" s="74" t="s">
        <v>43523</v>
      </c>
      <c r="D16602" s="74" t="s">
        <v>43524</v>
      </c>
      <c r="E16602" s="74" t="s">
        <v>186</v>
      </c>
      <c r="F16602" s="74"/>
      <c r="G16602" s="74">
        <v>8</v>
      </c>
      <c r="H16602" s="74" t="s">
        <v>318</v>
      </c>
      <c r="I16602" s="75">
        <v>5998.5</v>
      </c>
      <c r="J16602" s="74" t="s">
        <v>19877</v>
      </c>
      <c r="K16602"/>
    </row>
    <row r="16603" spans="2:11">
      <c r="B16603" s="73" t="s">
        <v>43525</v>
      </c>
      <c r="C16603" s="74" t="s">
        <v>43526</v>
      </c>
      <c r="D16603" s="74" t="s">
        <v>43527</v>
      </c>
      <c r="E16603" s="74" t="s">
        <v>159</v>
      </c>
      <c r="F16603" s="74"/>
      <c r="G16603" s="74">
        <v>8</v>
      </c>
      <c r="H16603" s="74" t="s">
        <v>558</v>
      </c>
      <c r="I16603" s="75">
        <v>9357.6</v>
      </c>
      <c r="J16603" s="74" t="s">
        <v>19877</v>
      </c>
      <c r="K16603"/>
    </row>
    <row r="16604" spans="2:11">
      <c r="B16604" s="73" t="s">
        <v>43528</v>
      </c>
      <c r="C16604" s="74" t="s">
        <v>43529</v>
      </c>
      <c r="D16604" s="74" t="s">
        <v>43530</v>
      </c>
      <c r="E16604" s="74" t="s">
        <v>159</v>
      </c>
      <c r="F16604" s="74"/>
      <c r="G16604" s="74">
        <v>8</v>
      </c>
      <c r="H16604" s="74" t="s">
        <v>7037</v>
      </c>
      <c r="I16604" s="75">
        <v>9288.58</v>
      </c>
      <c r="J16604" s="74" t="s">
        <v>19877</v>
      </c>
      <c r="K16604"/>
    </row>
    <row r="16605" spans="2:11">
      <c r="B16605" s="73" t="s">
        <v>43531</v>
      </c>
      <c r="C16605" s="74" t="s">
        <v>43532</v>
      </c>
      <c r="D16605" s="74" t="s">
        <v>43533</v>
      </c>
      <c r="E16605" s="74" t="s">
        <v>162</v>
      </c>
      <c r="F16605" s="74"/>
      <c r="G16605" s="74">
        <v>8</v>
      </c>
      <c r="H16605" s="74" t="s">
        <v>6174</v>
      </c>
      <c r="I16605" s="75">
        <v>9233.7999999999993</v>
      </c>
      <c r="J16605" s="74" t="s">
        <v>19877</v>
      </c>
      <c r="K16605"/>
    </row>
    <row r="16606" spans="2:11">
      <c r="B16606" s="73" t="s">
        <v>43534</v>
      </c>
      <c r="C16606" s="74" t="s">
        <v>43535</v>
      </c>
      <c r="D16606" s="74" t="s">
        <v>43536</v>
      </c>
      <c r="E16606" s="74" t="s">
        <v>159</v>
      </c>
      <c r="F16606" s="74"/>
      <c r="G16606" s="74">
        <v>8</v>
      </c>
      <c r="H16606" s="74" t="s">
        <v>14370</v>
      </c>
      <c r="I16606" s="75">
        <v>9357.6</v>
      </c>
      <c r="J16606" s="74" t="s">
        <v>19877</v>
      </c>
      <c r="K16606"/>
    </row>
    <row r="16607" spans="2:11">
      <c r="B16607" s="73" t="s">
        <v>43537</v>
      </c>
      <c r="C16607" s="74" t="s">
        <v>43538</v>
      </c>
      <c r="D16607" s="74" t="s">
        <v>43539</v>
      </c>
      <c r="E16607" s="74" t="s">
        <v>168</v>
      </c>
      <c r="F16607" s="74"/>
      <c r="G16607" s="74">
        <v>8</v>
      </c>
      <c r="H16607" s="74" t="s">
        <v>12936</v>
      </c>
      <c r="I16607" s="75">
        <v>17073</v>
      </c>
      <c r="J16607" s="74" t="s">
        <v>19877</v>
      </c>
      <c r="K16607"/>
    </row>
    <row r="16608" spans="2:11">
      <c r="B16608" s="73" t="s">
        <v>43540</v>
      </c>
      <c r="C16608" s="74" t="s">
        <v>43541</v>
      </c>
      <c r="D16608" s="74" t="s">
        <v>51673</v>
      </c>
      <c r="E16608" s="74" t="s">
        <v>159</v>
      </c>
      <c r="F16608" s="74"/>
      <c r="G16608" s="74">
        <v>8</v>
      </c>
      <c r="H16608" s="74" t="s">
        <v>652</v>
      </c>
      <c r="I16608" s="75">
        <v>9357.6</v>
      </c>
      <c r="J16608" s="74" t="s">
        <v>19877</v>
      </c>
      <c r="K16608"/>
    </row>
    <row r="16609" spans="2:11">
      <c r="B16609" s="73" t="s">
        <v>43542</v>
      </c>
      <c r="C16609" s="74" t="s">
        <v>43543</v>
      </c>
      <c r="D16609" s="74" t="s">
        <v>43544</v>
      </c>
      <c r="E16609" s="74" t="s">
        <v>192</v>
      </c>
      <c r="F16609" s="74"/>
      <c r="G16609" s="74">
        <v>8</v>
      </c>
      <c r="H16609" s="74" t="s">
        <v>507</v>
      </c>
      <c r="I16609" s="75">
        <v>15631.9</v>
      </c>
      <c r="J16609" s="74" t="s">
        <v>19877</v>
      </c>
      <c r="K16609"/>
    </row>
    <row r="16610" spans="2:11">
      <c r="B16610" s="73" t="s">
        <v>43545</v>
      </c>
      <c r="C16610" s="74" t="s">
        <v>43546</v>
      </c>
      <c r="D16610" s="74" t="s">
        <v>43547</v>
      </c>
      <c r="E16610" s="74" t="s">
        <v>186</v>
      </c>
      <c r="F16610" s="74"/>
      <c r="G16610" s="74">
        <v>8</v>
      </c>
      <c r="H16610" s="74" t="s">
        <v>719</v>
      </c>
      <c r="I16610" s="75">
        <v>6379.28</v>
      </c>
      <c r="J16610" s="74" t="s">
        <v>19877</v>
      </c>
      <c r="K16610"/>
    </row>
    <row r="16611" spans="2:11">
      <c r="B16611" s="73" t="s">
        <v>43548</v>
      </c>
      <c r="C16611" s="74" t="s">
        <v>43549</v>
      </c>
      <c r="D16611" s="74" t="s">
        <v>43550</v>
      </c>
      <c r="E16611" s="74" t="s">
        <v>162</v>
      </c>
      <c r="F16611" s="74"/>
      <c r="G16611" s="74">
        <v>8</v>
      </c>
      <c r="H16611" s="74" t="s">
        <v>349</v>
      </c>
      <c r="I16611" s="75">
        <v>8871.7999999999993</v>
      </c>
      <c r="J16611" s="74" t="s">
        <v>19877</v>
      </c>
      <c r="K16611"/>
    </row>
    <row r="16612" spans="2:11">
      <c r="B16612" s="73" t="s">
        <v>43551</v>
      </c>
      <c r="C16612" s="74" t="s">
        <v>43552</v>
      </c>
      <c r="D16612" s="74" t="s">
        <v>43553</v>
      </c>
      <c r="E16612" s="74" t="s">
        <v>159</v>
      </c>
      <c r="F16612" s="74"/>
      <c r="G16612" s="74">
        <v>8</v>
      </c>
      <c r="H16612" s="74" t="s">
        <v>688</v>
      </c>
      <c r="I16612" s="75">
        <v>9633.67</v>
      </c>
      <c r="J16612" s="74" t="s">
        <v>19877</v>
      </c>
      <c r="K16612"/>
    </row>
    <row r="16613" spans="2:11">
      <c r="B16613" s="73" t="s">
        <v>43554</v>
      </c>
      <c r="C16613" s="74" t="s">
        <v>43555</v>
      </c>
      <c r="D16613" s="74" t="s">
        <v>43556</v>
      </c>
      <c r="E16613" s="74" t="s">
        <v>186</v>
      </c>
      <c r="F16613" s="74"/>
      <c r="G16613" s="74">
        <v>8</v>
      </c>
      <c r="H16613" s="74" t="s">
        <v>510</v>
      </c>
      <c r="I16613" s="75">
        <v>5998.5</v>
      </c>
      <c r="J16613" s="74" t="s">
        <v>19877</v>
      </c>
      <c r="K16613"/>
    </row>
    <row r="16614" spans="2:11">
      <c r="B16614" s="73" t="s">
        <v>43557</v>
      </c>
      <c r="C16614" s="74" t="s">
        <v>43558</v>
      </c>
      <c r="D16614" s="74" t="s">
        <v>43559</v>
      </c>
      <c r="E16614" s="74" t="s">
        <v>167</v>
      </c>
      <c r="F16614" s="74"/>
      <c r="G16614" s="74">
        <v>8</v>
      </c>
      <c r="H16614" s="74" t="s">
        <v>349</v>
      </c>
      <c r="I16614" s="75">
        <v>20914.8</v>
      </c>
      <c r="J16614" s="74" t="s">
        <v>19877</v>
      </c>
      <c r="K16614"/>
    </row>
    <row r="16615" spans="2:11">
      <c r="B16615" s="73" t="s">
        <v>43560</v>
      </c>
      <c r="C16615" s="74" t="s">
        <v>43561</v>
      </c>
      <c r="D16615" s="74" t="s">
        <v>43562</v>
      </c>
      <c r="E16615" s="74" t="s">
        <v>159</v>
      </c>
      <c r="F16615" s="74"/>
      <c r="G16615" s="74">
        <v>8</v>
      </c>
      <c r="H16615" s="74" t="s">
        <v>652</v>
      </c>
      <c r="I16615" s="75">
        <v>9357.6</v>
      </c>
      <c r="J16615" s="74" t="s">
        <v>19877</v>
      </c>
      <c r="K16615"/>
    </row>
    <row r="16616" spans="2:11">
      <c r="B16616" s="73" t="s">
        <v>43563</v>
      </c>
      <c r="C16616" s="74" t="s">
        <v>43564</v>
      </c>
      <c r="D16616" s="74" t="s">
        <v>43565</v>
      </c>
      <c r="E16616" s="74" t="s">
        <v>186</v>
      </c>
      <c r="F16616" s="74"/>
      <c r="G16616" s="74">
        <v>8</v>
      </c>
      <c r="H16616" s="74" t="s">
        <v>725</v>
      </c>
      <c r="I16616" s="75">
        <v>6256.45</v>
      </c>
      <c r="J16616" s="74" t="s">
        <v>19877</v>
      </c>
      <c r="K16616"/>
    </row>
    <row r="16617" spans="2:11">
      <c r="B16617" s="73" t="s">
        <v>43566</v>
      </c>
      <c r="C16617" s="74" t="s">
        <v>43567</v>
      </c>
      <c r="D16617" s="74" t="s">
        <v>43568</v>
      </c>
      <c r="E16617" s="74" t="s">
        <v>167</v>
      </c>
      <c r="F16617" s="74"/>
      <c r="G16617" s="74">
        <v>8</v>
      </c>
      <c r="H16617" s="74" t="s">
        <v>318</v>
      </c>
      <c r="I16617" s="75">
        <v>19186.5</v>
      </c>
      <c r="J16617" s="74" t="s">
        <v>19877</v>
      </c>
      <c r="K16617"/>
    </row>
    <row r="16618" spans="2:11">
      <c r="B16618" s="73" t="s">
        <v>43569</v>
      </c>
      <c r="C16618" s="74" t="s">
        <v>43570</v>
      </c>
      <c r="D16618" s="74" t="s">
        <v>43571</v>
      </c>
      <c r="E16618" s="74" t="s">
        <v>167</v>
      </c>
      <c r="F16618" s="74"/>
      <c r="G16618" s="74">
        <v>8</v>
      </c>
      <c r="H16618" s="74" t="s">
        <v>322</v>
      </c>
      <c r="I16618" s="75">
        <v>21346.880000000001</v>
      </c>
      <c r="J16618" s="74" t="s">
        <v>19877</v>
      </c>
      <c r="K16618"/>
    </row>
    <row r="16619" spans="2:11">
      <c r="B16619" s="73" t="s">
        <v>43572</v>
      </c>
      <c r="C16619" s="74" t="s">
        <v>43573</v>
      </c>
      <c r="D16619" s="74" t="s">
        <v>43574</v>
      </c>
      <c r="E16619" s="74" t="s">
        <v>168</v>
      </c>
      <c r="F16619" s="74"/>
      <c r="G16619" s="74">
        <v>8</v>
      </c>
      <c r="H16619" s="74" t="s">
        <v>320</v>
      </c>
      <c r="I16619" s="75">
        <v>16948.75</v>
      </c>
      <c r="J16619" s="74" t="s">
        <v>19877</v>
      </c>
      <c r="K16619"/>
    </row>
    <row r="16620" spans="2:11">
      <c r="B16620" s="73" t="s">
        <v>43575</v>
      </c>
      <c r="C16620" s="74" t="s">
        <v>43576</v>
      </c>
      <c r="D16620" s="74" t="s">
        <v>43577</v>
      </c>
      <c r="E16620" s="74" t="s">
        <v>186</v>
      </c>
      <c r="F16620" s="74"/>
      <c r="G16620" s="74">
        <v>8</v>
      </c>
      <c r="H16620" s="74" t="s">
        <v>318</v>
      </c>
      <c r="I16620" s="75">
        <v>6563.53</v>
      </c>
      <c r="J16620" s="74" t="s">
        <v>19877</v>
      </c>
      <c r="K16620"/>
    </row>
    <row r="16621" spans="2:11">
      <c r="B16621" s="73" t="s">
        <v>43578</v>
      </c>
      <c r="C16621" s="74" t="s">
        <v>43579</v>
      </c>
      <c r="D16621" s="74" t="s">
        <v>43580</v>
      </c>
      <c r="E16621" s="74" t="s">
        <v>158</v>
      </c>
      <c r="F16621" s="74"/>
      <c r="G16621" s="74">
        <v>8</v>
      </c>
      <c r="H16621" s="74" t="s">
        <v>322</v>
      </c>
      <c r="I16621" s="75">
        <v>11017.9</v>
      </c>
      <c r="J16621" s="74" t="s">
        <v>19877</v>
      </c>
      <c r="K16621"/>
    </row>
    <row r="16622" spans="2:11">
      <c r="B16622" s="73" t="s">
        <v>43581</v>
      </c>
      <c r="C16622" s="74" t="s">
        <v>43582</v>
      </c>
      <c r="D16622" s="74" t="s">
        <v>43583</v>
      </c>
      <c r="E16622" s="74" t="s">
        <v>159</v>
      </c>
      <c r="F16622" s="74"/>
      <c r="G16622" s="74">
        <v>8</v>
      </c>
      <c r="H16622" s="74" t="s">
        <v>538</v>
      </c>
      <c r="I16622" s="75">
        <v>8943.5</v>
      </c>
      <c r="J16622" s="74" t="s">
        <v>19877</v>
      </c>
      <c r="K16622"/>
    </row>
    <row r="16623" spans="2:11">
      <c r="B16623" s="73" t="s">
        <v>43584</v>
      </c>
      <c r="C16623" s="74" t="s">
        <v>43585</v>
      </c>
      <c r="D16623" s="74" t="s">
        <v>43586</v>
      </c>
      <c r="E16623" s="74" t="s">
        <v>158</v>
      </c>
      <c r="F16623" s="74"/>
      <c r="G16623" s="74">
        <v>8</v>
      </c>
      <c r="H16623" s="74" t="s">
        <v>324</v>
      </c>
      <c r="I16623" s="75">
        <v>10778.6</v>
      </c>
      <c r="J16623" s="74" t="s">
        <v>19877</v>
      </c>
      <c r="K16623"/>
    </row>
    <row r="16624" spans="2:11">
      <c r="B16624" s="73" t="s">
        <v>43587</v>
      </c>
      <c r="C16624" s="74" t="s">
        <v>43588</v>
      </c>
      <c r="D16624" s="74" t="s">
        <v>43589</v>
      </c>
      <c r="E16624" s="74" t="s">
        <v>159</v>
      </c>
      <c r="F16624" s="74"/>
      <c r="G16624" s="74">
        <v>8</v>
      </c>
      <c r="H16624" s="74" t="s">
        <v>322</v>
      </c>
      <c r="I16624" s="75">
        <v>9495.6299999999992</v>
      </c>
      <c r="J16624" s="74" t="s">
        <v>19877</v>
      </c>
      <c r="K16624"/>
    </row>
    <row r="16625" spans="2:11">
      <c r="B16625" s="73" t="s">
        <v>43590</v>
      </c>
      <c r="C16625" s="74" t="s">
        <v>43591</v>
      </c>
      <c r="D16625" s="74" t="s">
        <v>43592</v>
      </c>
      <c r="E16625" s="74" t="s">
        <v>167</v>
      </c>
      <c r="F16625" s="74"/>
      <c r="G16625" s="74">
        <v>8</v>
      </c>
      <c r="H16625" s="74" t="s">
        <v>318</v>
      </c>
      <c r="I16625" s="75">
        <v>20914.8</v>
      </c>
      <c r="J16625" s="74" t="s">
        <v>19877</v>
      </c>
      <c r="K16625"/>
    </row>
    <row r="16626" spans="2:11">
      <c r="B16626" s="73" t="s">
        <v>43593</v>
      </c>
      <c r="C16626" s="74" t="s">
        <v>43594</v>
      </c>
      <c r="D16626" s="74" t="s">
        <v>43595</v>
      </c>
      <c r="E16626" s="74" t="s">
        <v>158</v>
      </c>
      <c r="F16626" s="74"/>
      <c r="G16626" s="74">
        <v>8</v>
      </c>
      <c r="H16626" s="74" t="s">
        <v>322</v>
      </c>
      <c r="I16626" s="75">
        <v>11017.9</v>
      </c>
      <c r="J16626" s="74" t="s">
        <v>19877</v>
      </c>
      <c r="K16626"/>
    </row>
    <row r="16627" spans="2:11">
      <c r="B16627" s="73" t="s">
        <v>43596</v>
      </c>
      <c r="C16627" s="74" t="s">
        <v>43597</v>
      </c>
      <c r="D16627" s="74" t="s">
        <v>43598</v>
      </c>
      <c r="E16627" s="74" t="s">
        <v>159</v>
      </c>
      <c r="F16627" s="74"/>
      <c r="G16627" s="74">
        <v>8</v>
      </c>
      <c r="H16627" s="74" t="s">
        <v>8442</v>
      </c>
      <c r="I16627" s="75">
        <v>8943.5</v>
      </c>
      <c r="J16627" s="74" t="s">
        <v>19877</v>
      </c>
      <c r="K16627"/>
    </row>
    <row r="16628" spans="2:11">
      <c r="B16628" s="73" t="s">
        <v>43599</v>
      </c>
      <c r="C16628" s="74" t="s">
        <v>43600</v>
      </c>
      <c r="D16628" s="74" t="s">
        <v>43601</v>
      </c>
      <c r="E16628" s="74" t="s">
        <v>178</v>
      </c>
      <c r="F16628" s="74"/>
      <c r="G16628" s="74">
        <v>8</v>
      </c>
      <c r="H16628" s="74" t="s">
        <v>7025</v>
      </c>
      <c r="I16628" s="75">
        <v>16951</v>
      </c>
      <c r="J16628" s="74" t="s">
        <v>19877</v>
      </c>
      <c r="K16628"/>
    </row>
    <row r="16629" spans="2:11">
      <c r="B16629" s="73" t="s">
        <v>43602</v>
      </c>
      <c r="C16629" s="74" t="s">
        <v>43603</v>
      </c>
      <c r="D16629" s="74" t="s">
        <v>43604</v>
      </c>
      <c r="E16629" s="74" t="s">
        <v>186</v>
      </c>
      <c r="F16629" s="74"/>
      <c r="G16629" s="74">
        <v>8</v>
      </c>
      <c r="H16629" s="74" t="s">
        <v>318</v>
      </c>
      <c r="I16629" s="75">
        <v>6502.12</v>
      </c>
      <c r="J16629" s="74" t="s">
        <v>19877</v>
      </c>
      <c r="K16629"/>
    </row>
    <row r="16630" spans="2:11">
      <c r="B16630" s="73" t="s">
        <v>43605</v>
      </c>
      <c r="C16630" s="74" t="s">
        <v>43606</v>
      </c>
      <c r="D16630" s="74" t="s">
        <v>43607</v>
      </c>
      <c r="E16630" s="74" t="s">
        <v>178</v>
      </c>
      <c r="F16630" s="74"/>
      <c r="G16630" s="74">
        <v>8</v>
      </c>
      <c r="H16630" s="74" t="s">
        <v>355</v>
      </c>
      <c r="I16630" s="75">
        <v>16951</v>
      </c>
      <c r="J16630" s="74" t="s">
        <v>19877</v>
      </c>
      <c r="K16630"/>
    </row>
    <row r="16631" spans="2:11">
      <c r="B16631" s="73" t="s">
        <v>43608</v>
      </c>
      <c r="C16631" s="74" t="s">
        <v>43609</v>
      </c>
      <c r="D16631" s="74" t="s">
        <v>43610</v>
      </c>
      <c r="E16631" s="74" t="s">
        <v>166</v>
      </c>
      <c r="F16631" s="74"/>
      <c r="G16631" s="74">
        <v>8</v>
      </c>
      <c r="H16631" s="74" t="s">
        <v>322</v>
      </c>
      <c r="I16631" s="75">
        <v>6283.2</v>
      </c>
      <c r="J16631" s="74" t="s">
        <v>19877</v>
      </c>
      <c r="K16631"/>
    </row>
    <row r="16632" spans="2:11">
      <c r="B16632" s="73" t="s">
        <v>43611</v>
      </c>
      <c r="C16632" s="74" t="s">
        <v>43612</v>
      </c>
      <c r="D16632" s="74" t="s">
        <v>43613</v>
      </c>
      <c r="E16632" s="74" t="s">
        <v>166</v>
      </c>
      <c r="F16632" s="74"/>
      <c r="G16632" s="74">
        <v>8</v>
      </c>
      <c r="H16632" s="74" t="s">
        <v>322</v>
      </c>
      <c r="I16632" s="75">
        <v>6283.2</v>
      </c>
      <c r="J16632" s="74" t="s">
        <v>19877</v>
      </c>
      <c r="K16632"/>
    </row>
    <row r="16633" spans="2:11">
      <c r="B16633" s="73" t="s">
        <v>43614</v>
      </c>
      <c r="C16633" s="74" t="s">
        <v>43615</v>
      </c>
      <c r="D16633" s="74" t="s">
        <v>51676</v>
      </c>
      <c r="E16633" s="74" t="s">
        <v>186</v>
      </c>
      <c r="F16633" s="74"/>
      <c r="G16633" s="74">
        <v>8</v>
      </c>
      <c r="H16633" s="74" t="s">
        <v>47655</v>
      </c>
      <c r="I16633" s="75">
        <v>5998.5</v>
      </c>
      <c r="J16633" s="74" t="s">
        <v>19877</v>
      </c>
      <c r="K16633"/>
    </row>
    <row r="16634" spans="2:11">
      <c r="B16634" s="73" t="s">
        <v>43616</v>
      </c>
      <c r="C16634" s="74" t="s">
        <v>43617</v>
      </c>
      <c r="D16634" s="74" t="s">
        <v>50155</v>
      </c>
      <c r="E16634" s="74" t="s">
        <v>186</v>
      </c>
      <c r="F16634" s="74"/>
      <c r="G16634" s="74">
        <v>8</v>
      </c>
      <c r="H16634" s="74" t="s">
        <v>727</v>
      </c>
      <c r="I16634" s="75">
        <v>6256.45</v>
      </c>
      <c r="J16634" s="74" t="s">
        <v>19877</v>
      </c>
      <c r="K16634"/>
    </row>
    <row r="16635" spans="2:11">
      <c r="B16635" s="73" t="s">
        <v>43618</v>
      </c>
      <c r="C16635" s="74" t="s">
        <v>43619</v>
      </c>
      <c r="D16635" s="74" t="s">
        <v>43620</v>
      </c>
      <c r="E16635" s="74" t="s">
        <v>159</v>
      </c>
      <c r="F16635" s="74"/>
      <c r="G16635" s="74">
        <v>8</v>
      </c>
      <c r="H16635" s="74" t="s">
        <v>669</v>
      </c>
      <c r="I16635" s="75">
        <v>9633.67</v>
      </c>
      <c r="J16635" s="74" t="s">
        <v>19877</v>
      </c>
      <c r="K16635"/>
    </row>
    <row r="16636" spans="2:11">
      <c r="B16636" s="73" t="s">
        <v>43621</v>
      </c>
      <c r="C16636" s="74" t="s">
        <v>43622</v>
      </c>
      <c r="D16636" s="74" t="s">
        <v>43623</v>
      </c>
      <c r="E16636" s="74" t="s">
        <v>159</v>
      </c>
      <c r="F16636" s="74"/>
      <c r="G16636" s="74">
        <v>8</v>
      </c>
      <c r="H16636" s="74" t="s">
        <v>447</v>
      </c>
      <c r="I16636" s="75">
        <v>9702.68</v>
      </c>
      <c r="J16636" s="74" t="s">
        <v>19877</v>
      </c>
      <c r="K16636"/>
    </row>
    <row r="16637" spans="2:11">
      <c r="B16637" s="73" t="s">
        <v>43624</v>
      </c>
      <c r="C16637" s="74" t="s">
        <v>43625</v>
      </c>
      <c r="D16637" s="74" t="s">
        <v>43626</v>
      </c>
      <c r="E16637" s="74" t="s">
        <v>167</v>
      </c>
      <c r="F16637" s="74"/>
      <c r="G16637" s="74">
        <v>8</v>
      </c>
      <c r="H16637" s="74" t="s">
        <v>652</v>
      </c>
      <c r="I16637" s="75">
        <v>21634.93</v>
      </c>
      <c r="J16637" s="74" t="s">
        <v>19877</v>
      </c>
      <c r="K16637"/>
    </row>
    <row r="16638" spans="2:11">
      <c r="B16638" s="73" t="s">
        <v>43627</v>
      </c>
      <c r="C16638" s="74" t="s">
        <v>43628</v>
      </c>
      <c r="D16638" s="74" t="s">
        <v>43629</v>
      </c>
      <c r="E16638" s="74" t="s">
        <v>192</v>
      </c>
      <c r="F16638" s="74"/>
      <c r="G16638" s="74">
        <v>8</v>
      </c>
      <c r="H16638" s="74" t="s">
        <v>452</v>
      </c>
      <c r="I16638" s="75">
        <v>16200.82</v>
      </c>
      <c r="J16638" s="74" t="s">
        <v>19877</v>
      </c>
      <c r="K16638"/>
    </row>
    <row r="16639" spans="2:11">
      <c r="B16639" s="73" t="s">
        <v>43630</v>
      </c>
      <c r="C16639" s="74" t="s">
        <v>43631</v>
      </c>
      <c r="D16639" s="74" t="s">
        <v>43632</v>
      </c>
      <c r="E16639" s="74" t="s">
        <v>157</v>
      </c>
      <c r="F16639" s="74"/>
      <c r="G16639" s="74">
        <v>8</v>
      </c>
      <c r="H16639" s="74" t="s">
        <v>323</v>
      </c>
      <c r="I16639" s="75">
        <v>6958.32</v>
      </c>
      <c r="J16639" s="74" t="s">
        <v>19877</v>
      </c>
      <c r="K16639"/>
    </row>
    <row r="16640" spans="2:11">
      <c r="B16640" s="73" t="s">
        <v>43633</v>
      </c>
      <c r="C16640" s="74" t="s">
        <v>43634</v>
      </c>
      <c r="D16640" s="74" t="s">
        <v>43635</v>
      </c>
      <c r="E16640" s="74" t="s">
        <v>161</v>
      </c>
      <c r="F16640" s="74"/>
      <c r="G16640" s="74">
        <v>8</v>
      </c>
      <c r="H16640" s="74" t="s">
        <v>694</v>
      </c>
      <c r="I16640" s="75">
        <v>8437.4</v>
      </c>
      <c r="J16640" s="74" t="s">
        <v>19877</v>
      </c>
      <c r="K16640"/>
    </row>
    <row r="16641" spans="2:11">
      <c r="B16641" s="73" t="s">
        <v>43636</v>
      </c>
      <c r="C16641" s="74" t="s">
        <v>43637</v>
      </c>
      <c r="D16641" s="74" t="s">
        <v>43638</v>
      </c>
      <c r="E16641" s="74" t="s">
        <v>159</v>
      </c>
      <c r="F16641" s="74"/>
      <c r="G16641" s="74">
        <v>8</v>
      </c>
      <c r="H16641" s="74" t="s">
        <v>322</v>
      </c>
      <c r="I16641" s="75">
        <v>9357.6</v>
      </c>
      <c r="J16641" s="74" t="s">
        <v>19877</v>
      </c>
      <c r="K16641"/>
    </row>
    <row r="16642" spans="2:11">
      <c r="B16642" s="73" t="s">
        <v>43639</v>
      </c>
      <c r="C16642" s="74" t="s">
        <v>43640</v>
      </c>
      <c r="D16642" s="74" t="s">
        <v>43641</v>
      </c>
      <c r="E16642" s="74" t="s">
        <v>158</v>
      </c>
      <c r="F16642" s="74"/>
      <c r="G16642" s="74">
        <v>8</v>
      </c>
      <c r="H16642" s="74" t="s">
        <v>323</v>
      </c>
      <c r="I16642" s="75">
        <v>11656.03</v>
      </c>
      <c r="J16642" s="74" t="s">
        <v>19877</v>
      </c>
      <c r="K16642"/>
    </row>
    <row r="16643" spans="2:11">
      <c r="B16643" s="73" t="s">
        <v>43642</v>
      </c>
      <c r="C16643" s="74" t="s">
        <v>43643</v>
      </c>
      <c r="D16643" s="74" t="s">
        <v>43644</v>
      </c>
      <c r="E16643" s="74" t="s">
        <v>180</v>
      </c>
      <c r="F16643" s="74"/>
      <c r="G16643" s="74">
        <v>8</v>
      </c>
      <c r="H16643" s="74" t="s">
        <v>318</v>
      </c>
      <c r="I16643" s="75">
        <v>13656.55</v>
      </c>
      <c r="J16643" s="74" t="s">
        <v>19877</v>
      </c>
      <c r="K16643"/>
    </row>
    <row r="16644" spans="2:11">
      <c r="B16644" s="73" t="s">
        <v>43645</v>
      </c>
      <c r="C16644" s="74" t="s">
        <v>43646</v>
      </c>
      <c r="D16644" s="74" t="s">
        <v>51675</v>
      </c>
      <c r="E16644" s="74" t="s">
        <v>159</v>
      </c>
      <c r="F16644" s="74"/>
      <c r="G16644" s="74">
        <v>8</v>
      </c>
      <c r="H16644" s="74" t="s">
        <v>322</v>
      </c>
      <c r="I16644" s="75">
        <v>9633.67</v>
      </c>
      <c r="J16644" s="74" t="s">
        <v>19877</v>
      </c>
      <c r="K16644"/>
    </row>
    <row r="16645" spans="2:11">
      <c r="B16645" s="73" t="s">
        <v>43647</v>
      </c>
      <c r="C16645" s="74" t="s">
        <v>43648</v>
      </c>
      <c r="D16645" s="74" t="s">
        <v>43649</v>
      </c>
      <c r="E16645" s="74" t="s">
        <v>159</v>
      </c>
      <c r="F16645" s="74"/>
      <c r="G16645" s="74">
        <v>8</v>
      </c>
      <c r="H16645" s="74" t="s">
        <v>507</v>
      </c>
      <c r="I16645" s="75">
        <v>9357.6</v>
      </c>
      <c r="J16645" s="74" t="s">
        <v>19877</v>
      </c>
      <c r="K16645"/>
    </row>
    <row r="16646" spans="2:11">
      <c r="B16646" s="73" t="s">
        <v>43650</v>
      </c>
      <c r="C16646" s="74" t="s">
        <v>43651</v>
      </c>
      <c r="D16646" s="74" t="s">
        <v>43652</v>
      </c>
      <c r="E16646" s="74" t="s">
        <v>186</v>
      </c>
      <c r="F16646" s="74"/>
      <c r="G16646" s="74">
        <v>8</v>
      </c>
      <c r="H16646" s="74" t="s">
        <v>737</v>
      </c>
      <c r="I16646" s="75">
        <v>5998.5</v>
      </c>
      <c r="J16646" s="74" t="s">
        <v>19877</v>
      </c>
      <c r="K16646"/>
    </row>
    <row r="16647" spans="2:11">
      <c r="B16647" s="73" t="s">
        <v>43653</v>
      </c>
      <c r="C16647" s="74" t="s">
        <v>43654</v>
      </c>
      <c r="D16647" s="74" t="s">
        <v>43655</v>
      </c>
      <c r="E16647" s="74" t="s">
        <v>168</v>
      </c>
      <c r="F16647" s="74"/>
      <c r="G16647" s="74">
        <v>8</v>
      </c>
      <c r="H16647" s="74" t="s">
        <v>318</v>
      </c>
      <c r="I16647" s="75">
        <v>17073</v>
      </c>
      <c r="J16647" s="74" t="s">
        <v>19877</v>
      </c>
      <c r="K16647"/>
    </row>
    <row r="16648" spans="2:11">
      <c r="B16648" s="73" t="s">
        <v>43656</v>
      </c>
      <c r="C16648" s="74" t="s">
        <v>43657</v>
      </c>
      <c r="D16648" s="74" t="s">
        <v>43658</v>
      </c>
      <c r="E16648" s="74" t="s">
        <v>186</v>
      </c>
      <c r="F16648" s="74"/>
      <c r="G16648" s="74">
        <v>8</v>
      </c>
      <c r="H16648" s="74" t="s">
        <v>318</v>
      </c>
      <c r="I16648" s="75">
        <v>5998.5</v>
      </c>
      <c r="J16648" s="74" t="s">
        <v>19877</v>
      </c>
      <c r="K16648"/>
    </row>
    <row r="16649" spans="2:11">
      <c r="B16649" s="73" t="s">
        <v>43659</v>
      </c>
      <c r="C16649" s="74" t="s">
        <v>43660</v>
      </c>
      <c r="D16649" s="74" t="s">
        <v>43661</v>
      </c>
      <c r="E16649" s="74" t="s">
        <v>178</v>
      </c>
      <c r="F16649" s="74"/>
      <c r="G16649" s="74">
        <v>8</v>
      </c>
      <c r="H16649" s="74" t="s">
        <v>573</v>
      </c>
      <c r="I16649" s="75">
        <v>16951</v>
      </c>
      <c r="J16649" s="74" t="s">
        <v>19877</v>
      </c>
      <c r="K16649"/>
    </row>
    <row r="16650" spans="2:11">
      <c r="B16650" s="73" t="s">
        <v>43662</v>
      </c>
      <c r="C16650" s="74" t="s">
        <v>43663</v>
      </c>
      <c r="D16650" s="74" t="s">
        <v>43664</v>
      </c>
      <c r="E16650" s="74" t="s">
        <v>186</v>
      </c>
      <c r="F16650" s="74"/>
      <c r="G16650" s="74">
        <v>8</v>
      </c>
      <c r="H16650" s="74" t="s">
        <v>452</v>
      </c>
      <c r="I16650" s="75">
        <v>5998.5</v>
      </c>
      <c r="J16650" s="74" t="s">
        <v>19877</v>
      </c>
      <c r="K16650"/>
    </row>
    <row r="16651" spans="2:11">
      <c r="B16651" s="73" t="s">
        <v>43665</v>
      </c>
      <c r="C16651" s="74" t="s">
        <v>43666</v>
      </c>
      <c r="D16651" s="74" t="s">
        <v>43667</v>
      </c>
      <c r="E16651" s="74" t="s">
        <v>159</v>
      </c>
      <c r="F16651" s="74"/>
      <c r="G16651" s="74">
        <v>8</v>
      </c>
      <c r="H16651" s="74" t="s">
        <v>19322</v>
      </c>
      <c r="I16651" s="75">
        <v>9357.6</v>
      </c>
      <c r="J16651" s="74" t="s">
        <v>19877</v>
      </c>
      <c r="K16651"/>
    </row>
    <row r="16652" spans="2:11">
      <c r="B16652" s="73" t="s">
        <v>43668</v>
      </c>
      <c r="C16652" s="74" t="s">
        <v>43669</v>
      </c>
      <c r="D16652" s="74" t="s">
        <v>43670</v>
      </c>
      <c r="E16652" s="74" t="s">
        <v>186</v>
      </c>
      <c r="F16652" s="74"/>
      <c r="G16652" s="74">
        <v>8</v>
      </c>
      <c r="H16652" s="74" t="s">
        <v>726</v>
      </c>
      <c r="I16652" s="75">
        <v>6256.45</v>
      </c>
      <c r="J16652" s="74" t="s">
        <v>19877</v>
      </c>
      <c r="K16652"/>
    </row>
    <row r="16653" spans="2:11">
      <c r="B16653" s="73" t="s">
        <v>43671</v>
      </c>
      <c r="C16653" s="74" t="s">
        <v>43672</v>
      </c>
      <c r="D16653" s="74" t="s">
        <v>43673</v>
      </c>
      <c r="E16653" s="74" t="s">
        <v>159</v>
      </c>
      <c r="F16653" s="74"/>
      <c r="G16653" s="74">
        <v>8</v>
      </c>
      <c r="H16653" s="74" t="s">
        <v>324</v>
      </c>
      <c r="I16653" s="75">
        <v>9357.6</v>
      </c>
      <c r="J16653" s="74" t="s">
        <v>19877</v>
      </c>
      <c r="K16653"/>
    </row>
    <row r="16654" spans="2:11">
      <c r="B16654" s="73" t="s">
        <v>43674</v>
      </c>
      <c r="C16654" s="74" t="s">
        <v>43675</v>
      </c>
      <c r="D16654" s="74" t="s">
        <v>43676</v>
      </c>
      <c r="E16654" s="74" t="s">
        <v>51</v>
      </c>
      <c r="F16654" s="74"/>
      <c r="G16654" s="74">
        <v>8</v>
      </c>
      <c r="H16654" s="74" t="s">
        <v>619</v>
      </c>
      <c r="I16654" s="75">
        <v>8731.5</v>
      </c>
      <c r="J16654" s="74" t="s">
        <v>19877</v>
      </c>
      <c r="K16654"/>
    </row>
    <row r="16655" spans="2:11">
      <c r="B16655" s="73" t="s">
        <v>43677</v>
      </c>
      <c r="C16655" s="74" t="s">
        <v>43678</v>
      </c>
      <c r="D16655" s="74" t="s">
        <v>43679</v>
      </c>
      <c r="E16655" s="74" t="s">
        <v>159</v>
      </c>
      <c r="F16655" s="74"/>
      <c r="G16655" s="74">
        <v>8</v>
      </c>
      <c r="H16655" s="74" t="s">
        <v>619</v>
      </c>
      <c r="I16655" s="75">
        <v>8943.5</v>
      </c>
      <c r="J16655" s="74" t="s">
        <v>19877</v>
      </c>
      <c r="K16655"/>
    </row>
    <row r="16656" spans="2:11">
      <c r="B16656" s="73" t="s">
        <v>43680</v>
      </c>
      <c r="C16656" s="74" t="s">
        <v>43681</v>
      </c>
      <c r="D16656" s="74" t="s">
        <v>43682</v>
      </c>
      <c r="E16656" s="74" t="s">
        <v>159</v>
      </c>
      <c r="F16656" s="74"/>
      <c r="G16656" s="74">
        <v>8</v>
      </c>
      <c r="H16656" s="74" t="s">
        <v>19223</v>
      </c>
      <c r="I16656" s="75">
        <v>9357.6</v>
      </c>
      <c r="J16656" s="74" t="s">
        <v>19877</v>
      </c>
      <c r="K16656"/>
    </row>
    <row r="16657" spans="2:11">
      <c r="B16657" s="73" t="s">
        <v>43683</v>
      </c>
      <c r="C16657" s="74" t="s">
        <v>43684</v>
      </c>
      <c r="D16657" s="74" t="s">
        <v>43685</v>
      </c>
      <c r="E16657" s="74" t="s">
        <v>178</v>
      </c>
      <c r="F16657" s="74"/>
      <c r="G16657" s="74">
        <v>8</v>
      </c>
      <c r="H16657" s="74" t="s">
        <v>686</v>
      </c>
      <c r="I16657" s="75">
        <v>17547.04</v>
      </c>
      <c r="J16657" s="74" t="s">
        <v>19877</v>
      </c>
      <c r="K16657"/>
    </row>
    <row r="16658" spans="2:11">
      <c r="B16658" s="73" t="s">
        <v>43686</v>
      </c>
      <c r="C16658" s="74" t="s">
        <v>43687</v>
      </c>
      <c r="D16658" s="74" t="s">
        <v>43688</v>
      </c>
      <c r="E16658" s="74" t="s">
        <v>167</v>
      </c>
      <c r="F16658" s="74"/>
      <c r="G16658" s="74">
        <v>8</v>
      </c>
      <c r="H16658" s="74" t="s">
        <v>318</v>
      </c>
      <c r="I16658" s="75">
        <v>20914.8</v>
      </c>
      <c r="J16658" s="74" t="s">
        <v>19877</v>
      </c>
      <c r="K16658"/>
    </row>
    <row r="16659" spans="2:11">
      <c r="B16659" s="73" t="s">
        <v>43689</v>
      </c>
      <c r="C16659" s="74" t="s">
        <v>43690</v>
      </c>
      <c r="D16659" s="74" t="s">
        <v>43691</v>
      </c>
      <c r="E16659" s="74" t="s">
        <v>168</v>
      </c>
      <c r="F16659" s="74"/>
      <c r="G16659" s="74">
        <v>8</v>
      </c>
      <c r="H16659" s="74" t="s">
        <v>354</v>
      </c>
      <c r="I16659" s="75">
        <v>17073</v>
      </c>
      <c r="J16659" s="74" t="s">
        <v>19877</v>
      </c>
      <c r="K16659"/>
    </row>
    <row r="16660" spans="2:11">
      <c r="B16660" s="73" t="s">
        <v>43692</v>
      </c>
      <c r="C16660" s="74" t="s">
        <v>43693</v>
      </c>
      <c r="D16660" s="74" t="s">
        <v>43694</v>
      </c>
      <c r="E16660" s="74" t="s">
        <v>168</v>
      </c>
      <c r="F16660" s="74"/>
      <c r="G16660" s="74">
        <v>8</v>
      </c>
      <c r="H16660" s="74" t="s">
        <v>492</v>
      </c>
      <c r="I16660" s="75">
        <v>16327.5</v>
      </c>
      <c r="J16660" s="74" t="s">
        <v>19877</v>
      </c>
      <c r="K16660"/>
    </row>
    <row r="16661" spans="2:11">
      <c r="B16661" s="73" t="s">
        <v>43695</v>
      </c>
      <c r="C16661" s="74" t="s">
        <v>43696</v>
      </c>
      <c r="D16661" s="74" t="s">
        <v>43697</v>
      </c>
      <c r="E16661" s="74" t="s">
        <v>168</v>
      </c>
      <c r="F16661" s="74"/>
      <c r="G16661" s="74">
        <v>8</v>
      </c>
      <c r="H16661" s="74" t="s">
        <v>770</v>
      </c>
      <c r="I16661" s="75">
        <v>17073</v>
      </c>
      <c r="J16661" s="74" t="s">
        <v>19877</v>
      </c>
      <c r="K16661"/>
    </row>
    <row r="16662" spans="2:11">
      <c r="B16662" s="73" t="s">
        <v>43698</v>
      </c>
      <c r="C16662" s="74" t="s">
        <v>43699</v>
      </c>
      <c r="D16662" s="74" t="s">
        <v>43700</v>
      </c>
      <c r="E16662" s="74" t="s">
        <v>186</v>
      </c>
      <c r="F16662" s="74"/>
      <c r="G16662" s="74">
        <v>8</v>
      </c>
      <c r="H16662" s="74" t="s">
        <v>723</v>
      </c>
      <c r="I16662" s="75">
        <v>6256.45</v>
      </c>
      <c r="J16662" s="74" t="s">
        <v>19877</v>
      </c>
      <c r="K16662"/>
    </row>
    <row r="16663" spans="2:11">
      <c r="B16663" s="73" t="s">
        <v>43701</v>
      </c>
      <c r="C16663" s="74" t="s">
        <v>43702</v>
      </c>
      <c r="D16663" s="74" t="s">
        <v>43703</v>
      </c>
      <c r="E16663" s="74" t="s">
        <v>208</v>
      </c>
      <c r="F16663" s="74"/>
      <c r="G16663" s="74">
        <v>8</v>
      </c>
      <c r="H16663" s="74" t="s">
        <v>452</v>
      </c>
      <c r="I16663" s="75">
        <v>6853.45</v>
      </c>
      <c r="J16663" s="74" t="s">
        <v>19877</v>
      </c>
      <c r="K16663"/>
    </row>
    <row r="16664" spans="2:11">
      <c r="B16664" s="73" t="s">
        <v>43704</v>
      </c>
      <c r="C16664" s="74" t="s">
        <v>43705</v>
      </c>
      <c r="D16664" s="74" t="s">
        <v>43706</v>
      </c>
      <c r="E16664" s="74" t="s">
        <v>168</v>
      </c>
      <c r="F16664" s="74"/>
      <c r="G16664" s="74">
        <v>8</v>
      </c>
      <c r="H16664" s="74" t="s">
        <v>321</v>
      </c>
      <c r="I16664" s="75">
        <v>17321.5</v>
      </c>
      <c r="J16664" s="74" t="s">
        <v>19877</v>
      </c>
      <c r="K16664"/>
    </row>
    <row r="16665" spans="2:11">
      <c r="B16665" s="73" t="s">
        <v>49136</v>
      </c>
      <c r="C16665" s="74" t="s">
        <v>43707</v>
      </c>
      <c r="D16665" s="74" t="s">
        <v>43708</v>
      </c>
      <c r="E16665" s="74" t="s">
        <v>186</v>
      </c>
      <c r="F16665" s="74"/>
      <c r="G16665" s="74">
        <v>8</v>
      </c>
      <c r="H16665" s="74" t="s">
        <v>322</v>
      </c>
      <c r="I16665" s="75">
        <v>6256.45</v>
      </c>
      <c r="J16665" s="74" t="s">
        <v>19877</v>
      </c>
      <c r="K16665"/>
    </row>
    <row r="16666" spans="2:11">
      <c r="B16666" s="73" t="s">
        <v>43709</v>
      </c>
      <c r="C16666" s="74" t="s">
        <v>43710</v>
      </c>
      <c r="D16666" s="74" t="s">
        <v>43711</v>
      </c>
      <c r="E16666" s="74" t="s">
        <v>159</v>
      </c>
      <c r="F16666" s="74"/>
      <c r="G16666" s="74">
        <v>8</v>
      </c>
      <c r="H16666" s="74" t="s">
        <v>398</v>
      </c>
      <c r="I16666" s="75">
        <v>9357.6</v>
      </c>
      <c r="J16666" s="74" t="s">
        <v>19877</v>
      </c>
      <c r="K16666"/>
    </row>
    <row r="16667" spans="2:11">
      <c r="B16667" s="73" t="s">
        <v>43712</v>
      </c>
      <c r="C16667" s="74" t="s">
        <v>43713</v>
      </c>
      <c r="D16667" s="74" t="s">
        <v>43714</v>
      </c>
      <c r="E16667" s="74" t="s">
        <v>186</v>
      </c>
      <c r="F16667" s="74"/>
      <c r="G16667" s="74">
        <v>8</v>
      </c>
      <c r="H16667" s="74" t="s">
        <v>719</v>
      </c>
      <c r="I16667" s="75">
        <v>6256.45</v>
      </c>
      <c r="J16667" s="74" t="s">
        <v>19877</v>
      </c>
      <c r="K16667"/>
    </row>
    <row r="16668" spans="2:11">
      <c r="B16668" s="73" t="s">
        <v>43715</v>
      </c>
      <c r="C16668" s="74" t="s">
        <v>43716</v>
      </c>
      <c r="D16668" s="74" t="s">
        <v>43717</v>
      </c>
      <c r="E16668" s="74" t="s">
        <v>210</v>
      </c>
      <c r="F16668" s="74"/>
      <c r="G16668" s="74">
        <v>8</v>
      </c>
      <c r="H16668" s="74" t="s">
        <v>719</v>
      </c>
      <c r="I16668" s="75">
        <v>8438.4</v>
      </c>
      <c r="J16668" s="74" t="s">
        <v>19877</v>
      </c>
      <c r="K16668"/>
    </row>
    <row r="16669" spans="2:11">
      <c r="B16669" s="73" t="s">
        <v>43718</v>
      </c>
      <c r="C16669" s="74" t="s">
        <v>43719</v>
      </c>
      <c r="D16669" s="74" t="s">
        <v>43720</v>
      </c>
      <c r="E16669" s="74" t="s">
        <v>168</v>
      </c>
      <c r="F16669" s="74"/>
      <c r="G16669" s="74">
        <v>8</v>
      </c>
      <c r="H16669" s="74" t="s">
        <v>319</v>
      </c>
      <c r="I16669" s="75">
        <v>17073</v>
      </c>
      <c r="J16669" s="74" t="s">
        <v>19877</v>
      </c>
      <c r="K16669"/>
    </row>
    <row r="16670" spans="2:11">
      <c r="B16670" s="73" t="s">
        <v>49135</v>
      </c>
      <c r="C16670" s="74" t="s">
        <v>43721</v>
      </c>
      <c r="D16670" s="74" t="s">
        <v>50151</v>
      </c>
      <c r="E16670" s="74" t="s">
        <v>159</v>
      </c>
      <c r="F16670" s="74"/>
      <c r="G16670" s="74">
        <v>8</v>
      </c>
      <c r="H16670" s="74" t="s">
        <v>320</v>
      </c>
      <c r="I16670" s="75">
        <v>9357.6</v>
      </c>
      <c r="J16670" s="74" t="s">
        <v>19877</v>
      </c>
      <c r="K16670"/>
    </row>
    <row r="16671" spans="2:11">
      <c r="B16671" s="73" t="s">
        <v>43722</v>
      </c>
      <c r="C16671" s="74" t="s">
        <v>43723</v>
      </c>
      <c r="D16671" s="74" t="s">
        <v>43724</v>
      </c>
      <c r="E16671" s="74" t="s">
        <v>159</v>
      </c>
      <c r="F16671" s="74"/>
      <c r="G16671" s="74">
        <v>8</v>
      </c>
      <c r="H16671" s="74" t="s">
        <v>510</v>
      </c>
      <c r="I16671" s="75">
        <v>9633.67</v>
      </c>
      <c r="J16671" s="74" t="s">
        <v>19877</v>
      </c>
      <c r="K16671"/>
    </row>
    <row r="16672" spans="2:11">
      <c r="B16672" s="73" t="s">
        <v>49142</v>
      </c>
      <c r="C16672" s="74" t="s">
        <v>43727</v>
      </c>
      <c r="D16672" s="74" t="s">
        <v>43728</v>
      </c>
      <c r="E16672" s="74" t="s">
        <v>177</v>
      </c>
      <c r="F16672" s="74"/>
      <c r="G16672" s="74">
        <v>8</v>
      </c>
      <c r="H16672" s="74" t="s">
        <v>349</v>
      </c>
      <c r="I16672" s="75">
        <v>9418.67</v>
      </c>
      <c r="J16672" s="74" t="s">
        <v>19877</v>
      </c>
      <c r="K16672"/>
    </row>
    <row r="16673" spans="2:11">
      <c r="B16673" s="73" t="s">
        <v>51678</v>
      </c>
      <c r="C16673" s="74" t="s">
        <v>43725</v>
      </c>
      <c r="D16673" s="74" t="s">
        <v>43726</v>
      </c>
      <c r="E16673" s="74" t="s">
        <v>159</v>
      </c>
      <c r="F16673" s="74"/>
      <c r="G16673" s="74">
        <v>8</v>
      </c>
      <c r="H16673" s="74" t="s">
        <v>689</v>
      </c>
      <c r="I16673" s="75">
        <v>9357.6</v>
      </c>
      <c r="J16673" s="74" t="s">
        <v>19877</v>
      </c>
      <c r="K16673"/>
    </row>
    <row r="16674" spans="2:11">
      <c r="B16674" s="73" t="s">
        <v>49146</v>
      </c>
      <c r="C16674" s="74" t="s">
        <v>43729</v>
      </c>
      <c r="D16674" s="74" t="s">
        <v>50182</v>
      </c>
      <c r="E16674" s="74" t="s">
        <v>166</v>
      </c>
      <c r="F16674" s="74"/>
      <c r="G16674" s="74">
        <v>8</v>
      </c>
      <c r="H16674" s="74" t="s">
        <v>724</v>
      </c>
      <c r="I16674" s="75">
        <v>6023.5</v>
      </c>
      <c r="J16674" s="74" t="s">
        <v>19877</v>
      </c>
      <c r="K16674"/>
    </row>
    <row r="16675" spans="2:11">
      <c r="B16675" s="73" t="s">
        <v>49148</v>
      </c>
      <c r="C16675" s="74" t="s">
        <v>43730</v>
      </c>
      <c r="D16675" s="74" t="s">
        <v>50184</v>
      </c>
      <c r="E16675" s="74" t="s">
        <v>210</v>
      </c>
      <c r="F16675" s="74"/>
      <c r="G16675" s="74">
        <v>8</v>
      </c>
      <c r="H16675" s="74" t="s">
        <v>688</v>
      </c>
      <c r="I16675" s="75">
        <v>8438.4</v>
      </c>
      <c r="J16675" s="74" t="s">
        <v>19877</v>
      </c>
      <c r="K16675"/>
    </row>
    <row r="16676" spans="2:11">
      <c r="B16676" s="73" t="s">
        <v>49149</v>
      </c>
      <c r="C16676" s="74" t="s">
        <v>43731</v>
      </c>
      <c r="D16676" s="74" t="s">
        <v>51684</v>
      </c>
      <c r="E16676" s="74" t="s">
        <v>186</v>
      </c>
      <c r="F16676" s="74"/>
      <c r="G16676" s="74">
        <v>8</v>
      </c>
      <c r="H16676" s="74" t="s">
        <v>335</v>
      </c>
      <c r="I16676" s="75">
        <v>5998.5</v>
      </c>
      <c r="J16676" s="74" t="s">
        <v>19877</v>
      </c>
      <c r="K16676"/>
    </row>
    <row r="16677" spans="2:11">
      <c r="B16677" s="73" t="s">
        <v>49138</v>
      </c>
      <c r="C16677" s="74" t="s">
        <v>43732</v>
      </c>
      <c r="D16677" s="74" t="s">
        <v>43733</v>
      </c>
      <c r="E16677" s="74" t="s">
        <v>159</v>
      </c>
      <c r="F16677" s="74"/>
      <c r="G16677" s="74">
        <v>8</v>
      </c>
      <c r="H16677" s="74" t="s">
        <v>697</v>
      </c>
      <c r="I16677" s="75">
        <v>9357.6</v>
      </c>
      <c r="J16677" s="74" t="s">
        <v>19877</v>
      </c>
      <c r="K16677"/>
    </row>
    <row r="16678" spans="2:11">
      <c r="B16678" s="73" t="s">
        <v>43734</v>
      </c>
      <c r="C16678" s="74" t="s">
        <v>43735</v>
      </c>
      <c r="D16678" s="74" t="s">
        <v>48322</v>
      </c>
      <c r="E16678" s="74" t="s">
        <v>158</v>
      </c>
      <c r="F16678" s="74"/>
      <c r="G16678" s="74">
        <v>8</v>
      </c>
      <c r="H16678" s="74" t="s">
        <v>510</v>
      </c>
      <c r="I16678" s="75">
        <v>11177.43</v>
      </c>
      <c r="J16678" s="74" t="s">
        <v>19877</v>
      </c>
      <c r="K16678"/>
    </row>
    <row r="16679" spans="2:11">
      <c r="B16679" s="73" t="s">
        <v>43736</v>
      </c>
      <c r="C16679" s="74" t="s">
        <v>43737</v>
      </c>
      <c r="D16679" s="74" t="s">
        <v>43738</v>
      </c>
      <c r="E16679" s="74" t="s">
        <v>186</v>
      </c>
      <c r="F16679" s="74"/>
      <c r="G16679" s="74">
        <v>8</v>
      </c>
      <c r="H16679" s="74" t="s">
        <v>318</v>
      </c>
      <c r="I16679" s="75">
        <v>5998.5</v>
      </c>
      <c r="J16679" s="74" t="s">
        <v>19877</v>
      </c>
      <c r="K16679"/>
    </row>
    <row r="16680" spans="2:11">
      <c r="B16680" s="73" t="s">
        <v>43739</v>
      </c>
      <c r="C16680" s="74" t="s">
        <v>43740</v>
      </c>
      <c r="D16680" s="74" t="s">
        <v>43741</v>
      </c>
      <c r="E16680" s="74" t="s">
        <v>186</v>
      </c>
      <c r="F16680" s="74"/>
      <c r="G16680" s="74">
        <v>8</v>
      </c>
      <c r="H16680" s="74" t="s">
        <v>318</v>
      </c>
      <c r="I16680" s="75">
        <v>6256.45</v>
      </c>
      <c r="J16680" s="74" t="s">
        <v>19877</v>
      </c>
      <c r="K16680"/>
    </row>
    <row r="16681" spans="2:11">
      <c r="B16681" s="73" t="s">
        <v>43742</v>
      </c>
      <c r="C16681" s="74" t="s">
        <v>43743</v>
      </c>
      <c r="D16681" s="74" t="s">
        <v>43744</v>
      </c>
      <c r="E16681" s="74" t="s">
        <v>168</v>
      </c>
      <c r="F16681" s="74"/>
      <c r="G16681" s="74">
        <v>8</v>
      </c>
      <c r="H16681" s="74" t="s">
        <v>721</v>
      </c>
      <c r="I16681" s="75">
        <v>17570</v>
      </c>
      <c r="J16681" s="74" t="s">
        <v>19877</v>
      </c>
      <c r="K16681"/>
    </row>
    <row r="16682" spans="2:11">
      <c r="B16682" s="73" t="s">
        <v>43745</v>
      </c>
      <c r="C16682" s="74" t="s">
        <v>43746</v>
      </c>
      <c r="D16682" s="74" t="s">
        <v>43747</v>
      </c>
      <c r="E16682" s="74" t="s">
        <v>159</v>
      </c>
      <c r="F16682" s="74"/>
      <c r="G16682" s="74">
        <v>8</v>
      </c>
      <c r="H16682" s="74" t="s">
        <v>398</v>
      </c>
      <c r="I16682" s="75">
        <v>9633.67</v>
      </c>
      <c r="J16682" s="74" t="s">
        <v>19877</v>
      </c>
      <c r="K16682"/>
    </row>
    <row r="16683" spans="2:11">
      <c r="B16683" s="73" t="s">
        <v>43748</v>
      </c>
      <c r="C16683" s="74" t="s">
        <v>43749</v>
      </c>
      <c r="D16683" s="74" t="s">
        <v>50197</v>
      </c>
      <c r="E16683" s="74" t="s">
        <v>192</v>
      </c>
      <c r="F16683" s="74"/>
      <c r="G16683" s="74">
        <v>8</v>
      </c>
      <c r="H16683" s="74" t="s">
        <v>652</v>
      </c>
      <c r="I16683" s="75">
        <v>16087.03</v>
      </c>
      <c r="J16683" s="74" t="s">
        <v>19877</v>
      </c>
      <c r="K16683"/>
    </row>
    <row r="16684" spans="2:11">
      <c r="B16684" s="73" t="s">
        <v>43750</v>
      </c>
      <c r="C16684" s="74" t="s">
        <v>43751</v>
      </c>
      <c r="D16684" s="74" t="s">
        <v>43752</v>
      </c>
      <c r="E16684" s="74" t="s">
        <v>192</v>
      </c>
      <c r="F16684" s="74"/>
      <c r="G16684" s="74">
        <v>8</v>
      </c>
      <c r="H16684" s="74" t="s">
        <v>507</v>
      </c>
      <c r="I16684" s="75">
        <v>15631.9</v>
      </c>
      <c r="J16684" s="74" t="s">
        <v>19877</v>
      </c>
      <c r="K16684"/>
    </row>
    <row r="16685" spans="2:11">
      <c r="B16685" s="73" t="s">
        <v>43753</v>
      </c>
      <c r="C16685" s="74" t="s">
        <v>43754</v>
      </c>
      <c r="D16685" s="74" t="s">
        <v>43755</v>
      </c>
      <c r="E16685" s="74" t="s">
        <v>162</v>
      </c>
      <c r="F16685" s="74"/>
      <c r="G16685" s="74">
        <v>8</v>
      </c>
      <c r="H16685" s="74" t="s">
        <v>721</v>
      </c>
      <c r="I16685" s="75">
        <v>8871.7999999999993</v>
      </c>
      <c r="J16685" s="74" t="s">
        <v>19877</v>
      </c>
      <c r="K16685"/>
    </row>
    <row r="16686" spans="2:11">
      <c r="B16686" s="73" t="s">
        <v>43756</v>
      </c>
      <c r="C16686" s="74" t="s">
        <v>43757</v>
      </c>
      <c r="D16686" s="74" t="s">
        <v>43758</v>
      </c>
      <c r="E16686" s="74" t="s">
        <v>158</v>
      </c>
      <c r="F16686" s="74"/>
      <c r="G16686" s="74">
        <v>8</v>
      </c>
      <c r="H16686" s="74" t="s">
        <v>322</v>
      </c>
      <c r="I16686" s="75">
        <v>10778.6</v>
      </c>
      <c r="J16686" s="74" t="s">
        <v>19877</v>
      </c>
      <c r="K16686"/>
    </row>
    <row r="16687" spans="2:11">
      <c r="B16687" s="73" t="s">
        <v>43759</v>
      </c>
      <c r="C16687" s="74" t="s">
        <v>43760</v>
      </c>
      <c r="D16687" s="74" t="s">
        <v>43761</v>
      </c>
      <c r="E16687" s="74" t="s">
        <v>186</v>
      </c>
      <c r="F16687" s="74"/>
      <c r="G16687" s="74">
        <v>8</v>
      </c>
      <c r="H16687" s="74" t="s">
        <v>727</v>
      </c>
      <c r="I16687" s="75">
        <v>6256.45</v>
      </c>
      <c r="J16687" s="74" t="s">
        <v>19877</v>
      </c>
      <c r="K16687"/>
    </row>
    <row r="16688" spans="2:11">
      <c r="B16688" s="73" t="s">
        <v>43762</v>
      </c>
      <c r="C16688" s="74" t="s">
        <v>43763</v>
      </c>
      <c r="D16688" s="74" t="s">
        <v>43764</v>
      </c>
      <c r="E16688" s="74" t="s">
        <v>161</v>
      </c>
      <c r="F16688" s="74"/>
      <c r="G16688" s="74">
        <v>8</v>
      </c>
      <c r="H16688" s="74" t="s">
        <v>37722</v>
      </c>
      <c r="I16688" s="75">
        <v>8437.4</v>
      </c>
      <c r="J16688" s="74" t="s">
        <v>19877</v>
      </c>
      <c r="K16688"/>
    </row>
    <row r="16689" spans="2:11">
      <c r="B16689" s="73" t="s">
        <v>43765</v>
      </c>
      <c r="C16689" s="74" t="s">
        <v>43766</v>
      </c>
      <c r="D16689" s="74" t="s">
        <v>43767</v>
      </c>
      <c r="E16689" s="74" t="s">
        <v>159</v>
      </c>
      <c r="F16689" s="74"/>
      <c r="G16689" s="74">
        <v>8</v>
      </c>
      <c r="H16689" s="74" t="s">
        <v>562</v>
      </c>
      <c r="I16689" s="75">
        <v>9357.6</v>
      </c>
      <c r="J16689" s="74" t="s">
        <v>19877</v>
      </c>
      <c r="K16689"/>
    </row>
    <row r="16690" spans="2:11">
      <c r="B16690" s="73" t="s">
        <v>43768</v>
      </c>
      <c r="C16690" s="74" t="s">
        <v>43769</v>
      </c>
      <c r="D16690" s="74" t="s">
        <v>43770</v>
      </c>
      <c r="E16690" s="74" t="s">
        <v>159</v>
      </c>
      <c r="F16690" s="74"/>
      <c r="G16690" s="74">
        <v>8</v>
      </c>
      <c r="H16690" s="74" t="s">
        <v>562</v>
      </c>
      <c r="I16690" s="75">
        <v>9357.6</v>
      </c>
      <c r="J16690" s="74" t="s">
        <v>19877</v>
      </c>
      <c r="K16690"/>
    </row>
    <row r="16691" spans="2:11">
      <c r="B16691" s="73" t="s">
        <v>43771</v>
      </c>
      <c r="C16691" s="74" t="s">
        <v>43772</v>
      </c>
      <c r="D16691" s="74" t="s">
        <v>43773</v>
      </c>
      <c r="E16691" s="74" t="s">
        <v>159</v>
      </c>
      <c r="F16691" s="74"/>
      <c r="G16691" s="74">
        <v>8</v>
      </c>
      <c r="H16691" s="74" t="s">
        <v>557</v>
      </c>
      <c r="I16691" s="75">
        <v>9702.68</v>
      </c>
      <c r="J16691" s="74" t="s">
        <v>19877</v>
      </c>
      <c r="K16691"/>
    </row>
    <row r="16692" spans="2:11">
      <c r="B16692" s="73" t="s">
        <v>43774</v>
      </c>
      <c r="C16692" s="74" t="s">
        <v>43775</v>
      </c>
      <c r="D16692" s="74" t="s">
        <v>50196</v>
      </c>
      <c r="E16692" s="74" t="s">
        <v>158</v>
      </c>
      <c r="F16692" s="74"/>
      <c r="G16692" s="74">
        <v>8</v>
      </c>
      <c r="H16692" s="74" t="s">
        <v>322</v>
      </c>
      <c r="I16692" s="75">
        <v>11177.43</v>
      </c>
      <c r="J16692" s="74" t="s">
        <v>19877</v>
      </c>
      <c r="K16692"/>
    </row>
    <row r="16693" spans="2:11">
      <c r="B16693" s="73" t="s">
        <v>49139</v>
      </c>
      <c r="C16693" s="74" t="s">
        <v>43776</v>
      </c>
      <c r="D16693" s="74" t="s">
        <v>50158</v>
      </c>
      <c r="E16693" s="74" t="s">
        <v>158</v>
      </c>
      <c r="F16693" s="74"/>
      <c r="G16693" s="74">
        <v>8</v>
      </c>
      <c r="H16693" s="74" t="s">
        <v>318</v>
      </c>
      <c r="I16693" s="75">
        <v>10778.6</v>
      </c>
      <c r="J16693" s="74" t="s">
        <v>19877</v>
      </c>
      <c r="K16693"/>
    </row>
    <row r="16694" spans="2:11">
      <c r="B16694" s="73" t="s">
        <v>43777</v>
      </c>
      <c r="C16694" s="74" t="s">
        <v>43778</v>
      </c>
      <c r="D16694" s="74" t="s">
        <v>50172</v>
      </c>
      <c r="E16694" s="74" t="s">
        <v>186</v>
      </c>
      <c r="F16694" s="74"/>
      <c r="G16694" s="74">
        <v>8</v>
      </c>
      <c r="H16694" s="74" t="s">
        <v>345</v>
      </c>
      <c r="I16694" s="75">
        <v>5998.5</v>
      </c>
      <c r="J16694" s="74" t="s">
        <v>19877</v>
      </c>
      <c r="K16694"/>
    </row>
    <row r="16695" spans="2:11">
      <c r="B16695" s="73" t="s">
        <v>43779</v>
      </c>
      <c r="C16695" s="74" t="s">
        <v>43780</v>
      </c>
      <c r="D16695" s="74" t="s">
        <v>43781</v>
      </c>
      <c r="E16695" s="74" t="s">
        <v>159</v>
      </c>
      <c r="F16695" s="74"/>
      <c r="G16695" s="74">
        <v>8</v>
      </c>
      <c r="H16695" s="74" t="s">
        <v>719</v>
      </c>
      <c r="I16695" s="75">
        <v>9426.6200000000008</v>
      </c>
      <c r="J16695" s="74" t="s">
        <v>19877</v>
      </c>
      <c r="K16695"/>
    </row>
    <row r="16696" spans="2:11">
      <c r="B16696" s="73" t="s">
        <v>43782</v>
      </c>
      <c r="C16696" s="74" t="s">
        <v>43783</v>
      </c>
      <c r="D16696" s="74" t="s">
        <v>43784</v>
      </c>
      <c r="E16696" s="74" t="s">
        <v>159</v>
      </c>
      <c r="F16696" s="74"/>
      <c r="G16696" s="74">
        <v>8</v>
      </c>
      <c r="H16696" s="74" t="s">
        <v>481</v>
      </c>
      <c r="I16696" s="75">
        <v>8943.5</v>
      </c>
      <c r="J16696" s="74" t="s">
        <v>19877</v>
      </c>
      <c r="K16696"/>
    </row>
    <row r="16697" spans="2:11">
      <c r="B16697" s="73" t="s">
        <v>43785</v>
      </c>
      <c r="C16697" s="74" t="s">
        <v>43786</v>
      </c>
      <c r="D16697" s="74" t="s">
        <v>43787</v>
      </c>
      <c r="E16697" s="74" t="s">
        <v>186</v>
      </c>
      <c r="F16697" s="74"/>
      <c r="G16697" s="74">
        <v>8</v>
      </c>
      <c r="H16697" s="74" t="s">
        <v>599</v>
      </c>
      <c r="I16697" s="75">
        <v>6256.45</v>
      </c>
      <c r="J16697" s="74" t="s">
        <v>19877</v>
      </c>
      <c r="K16697"/>
    </row>
    <row r="16698" spans="2:11">
      <c r="B16698" s="73" t="s">
        <v>43788</v>
      </c>
      <c r="C16698" s="74" t="s">
        <v>43789</v>
      </c>
      <c r="D16698" s="74" t="s">
        <v>43790</v>
      </c>
      <c r="E16698" s="74" t="s">
        <v>186</v>
      </c>
      <c r="F16698" s="74"/>
      <c r="G16698" s="74">
        <v>8</v>
      </c>
      <c r="H16698" s="74" t="s">
        <v>514</v>
      </c>
      <c r="I16698" s="75">
        <v>5948.5</v>
      </c>
      <c r="J16698" s="74" t="s">
        <v>19877</v>
      </c>
      <c r="K16698"/>
    </row>
    <row r="16699" spans="2:11">
      <c r="B16699" s="73" t="s">
        <v>43791</v>
      </c>
      <c r="C16699" s="74" t="s">
        <v>43792</v>
      </c>
      <c r="D16699" s="74" t="s">
        <v>43793</v>
      </c>
      <c r="E16699" s="74" t="s">
        <v>159</v>
      </c>
      <c r="F16699" s="74"/>
      <c r="G16699" s="74">
        <v>8</v>
      </c>
      <c r="H16699" s="74" t="s">
        <v>335</v>
      </c>
      <c r="I16699" s="75">
        <v>8943.5</v>
      </c>
      <c r="J16699" s="74" t="s">
        <v>19877</v>
      </c>
      <c r="K16699"/>
    </row>
    <row r="16700" spans="2:11">
      <c r="B16700" s="73" t="s">
        <v>43794</v>
      </c>
      <c r="C16700" s="74" t="s">
        <v>43795</v>
      </c>
      <c r="D16700" s="74" t="s">
        <v>43796</v>
      </c>
      <c r="E16700" s="74" t="s">
        <v>167</v>
      </c>
      <c r="F16700" s="74"/>
      <c r="G16700" s="74">
        <v>8</v>
      </c>
      <c r="H16700" s="74" t="s">
        <v>737</v>
      </c>
      <c r="I16700" s="75">
        <v>20914.8</v>
      </c>
      <c r="J16700" s="74" t="s">
        <v>19877</v>
      </c>
      <c r="K16700"/>
    </row>
    <row r="16701" spans="2:11">
      <c r="B16701" s="73" t="s">
        <v>43797</v>
      </c>
      <c r="C16701" s="74" t="s">
        <v>43798</v>
      </c>
      <c r="D16701" s="74" t="s">
        <v>50157</v>
      </c>
      <c r="E16701" s="74" t="s">
        <v>157</v>
      </c>
      <c r="F16701" s="74"/>
      <c r="G16701" s="74">
        <v>8</v>
      </c>
      <c r="H16701" s="74" t="s">
        <v>377</v>
      </c>
      <c r="I16701" s="75">
        <v>6696</v>
      </c>
      <c r="J16701" s="74" t="s">
        <v>19877</v>
      </c>
      <c r="K16701"/>
    </row>
    <row r="16702" spans="2:11">
      <c r="B16702" s="73" t="s">
        <v>49141</v>
      </c>
      <c r="C16702" s="74" t="s">
        <v>43799</v>
      </c>
      <c r="D16702" s="74" t="s">
        <v>43800</v>
      </c>
      <c r="E16702" s="74" t="s">
        <v>159</v>
      </c>
      <c r="F16702" s="74"/>
      <c r="G16702" s="74">
        <v>8</v>
      </c>
      <c r="H16702" s="74" t="s">
        <v>452</v>
      </c>
      <c r="I16702" s="75">
        <v>9357.6</v>
      </c>
      <c r="J16702" s="74" t="s">
        <v>19877</v>
      </c>
      <c r="K16702"/>
    </row>
    <row r="16703" spans="2:11">
      <c r="B16703" s="73" t="s">
        <v>43801</v>
      </c>
      <c r="C16703" s="74" t="s">
        <v>43802</v>
      </c>
      <c r="D16703" s="74" t="s">
        <v>43803</v>
      </c>
      <c r="E16703" s="74" t="s">
        <v>159</v>
      </c>
      <c r="F16703" s="74"/>
      <c r="G16703" s="74">
        <v>8</v>
      </c>
      <c r="H16703" s="74" t="s">
        <v>424</v>
      </c>
      <c r="I16703" s="75">
        <v>9357.6</v>
      </c>
      <c r="J16703" s="74" t="s">
        <v>19877</v>
      </c>
      <c r="K16703"/>
    </row>
    <row r="16704" spans="2:11">
      <c r="B16704" s="73" t="s">
        <v>43804</v>
      </c>
      <c r="C16704" s="74" t="s">
        <v>43805</v>
      </c>
      <c r="D16704" s="74" t="s">
        <v>43806</v>
      </c>
      <c r="E16704" s="74" t="s">
        <v>178</v>
      </c>
      <c r="F16704" s="74"/>
      <c r="G16704" s="74">
        <v>8</v>
      </c>
      <c r="H16704" s="74" t="s">
        <v>345</v>
      </c>
      <c r="I16704" s="75">
        <v>16951</v>
      </c>
      <c r="J16704" s="74" t="s">
        <v>19877</v>
      </c>
      <c r="K16704"/>
    </row>
    <row r="16705" spans="2:11">
      <c r="B16705" s="73" t="s">
        <v>43807</v>
      </c>
      <c r="C16705" s="74" t="s">
        <v>43808</v>
      </c>
      <c r="D16705" s="74" t="s">
        <v>43809</v>
      </c>
      <c r="E16705" s="74" t="s">
        <v>168</v>
      </c>
      <c r="F16705" s="74"/>
      <c r="G16705" s="74">
        <v>8</v>
      </c>
      <c r="H16705" s="74" t="s">
        <v>5682</v>
      </c>
      <c r="I16705" s="75">
        <v>17073</v>
      </c>
      <c r="J16705" s="74" t="s">
        <v>19877</v>
      </c>
      <c r="K16705"/>
    </row>
    <row r="16706" spans="2:11">
      <c r="B16706" s="73" t="s">
        <v>43810</v>
      </c>
      <c r="C16706" s="74" t="s">
        <v>43811</v>
      </c>
      <c r="D16706" s="74" t="s">
        <v>43812</v>
      </c>
      <c r="E16706" s="74" t="s">
        <v>186</v>
      </c>
      <c r="F16706" s="74"/>
      <c r="G16706" s="74">
        <v>8</v>
      </c>
      <c r="H16706" s="74" t="s">
        <v>319</v>
      </c>
      <c r="I16706" s="75">
        <v>6256.45</v>
      </c>
      <c r="J16706" s="74" t="s">
        <v>19877</v>
      </c>
      <c r="K16706"/>
    </row>
    <row r="16707" spans="2:11">
      <c r="B16707" s="73" t="s">
        <v>43813</v>
      </c>
      <c r="C16707" s="74" t="s">
        <v>43814</v>
      </c>
      <c r="D16707" s="74" t="s">
        <v>43815</v>
      </c>
      <c r="E16707" s="74" t="s">
        <v>200</v>
      </c>
      <c r="F16707" s="74"/>
      <c r="G16707" s="74">
        <v>8</v>
      </c>
      <c r="H16707" s="74" t="s">
        <v>6337</v>
      </c>
      <c r="I16707" s="75">
        <v>8871.7999999999993</v>
      </c>
      <c r="J16707" s="74" t="s">
        <v>19877</v>
      </c>
      <c r="K16707"/>
    </row>
    <row r="16708" spans="2:11">
      <c r="B16708" s="73" t="s">
        <v>43816</v>
      </c>
      <c r="C16708" s="74" t="s">
        <v>43817</v>
      </c>
      <c r="D16708" s="74" t="s">
        <v>43818</v>
      </c>
      <c r="E16708" s="74" t="s">
        <v>168</v>
      </c>
      <c r="F16708" s="74"/>
      <c r="G16708" s="74">
        <v>8</v>
      </c>
      <c r="H16708" s="74" t="s">
        <v>427</v>
      </c>
      <c r="I16708" s="75">
        <v>16327.5</v>
      </c>
      <c r="J16708" s="74" t="s">
        <v>19877</v>
      </c>
      <c r="K16708"/>
    </row>
    <row r="16709" spans="2:11">
      <c r="B16709" s="73" t="s">
        <v>43819</v>
      </c>
      <c r="C16709" s="74" t="s">
        <v>43820</v>
      </c>
      <c r="D16709" s="74" t="s">
        <v>43821</v>
      </c>
      <c r="E16709" s="74" t="s">
        <v>186</v>
      </c>
      <c r="F16709" s="74"/>
      <c r="G16709" s="74">
        <v>8</v>
      </c>
      <c r="H16709" s="74" t="s">
        <v>452</v>
      </c>
      <c r="I16709" s="75">
        <v>5998.5</v>
      </c>
      <c r="J16709" s="74" t="s">
        <v>19877</v>
      </c>
      <c r="K16709"/>
    </row>
    <row r="16710" spans="2:11">
      <c r="B16710" s="73" t="s">
        <v>43822</v>
      </c>
      <c r="C16710" s="74" t="s">
        <v>43823</v>
      </c>
      <c r="D16710" s="74" t="s">
        <v>43824</v>
      </c>
      <c r="E16710" s="74" t="s">
        <v>51</v>
      </c>
      <c r="F16710" s="74"/>
      <c r="G16710" s="74">
        <v>8</v>
      </c>
      <c r="H16710" s="74" t="s">
        <v>373</v>
      </c>
      <c r="I16710" s="75">
        <v>8731.5</v>
      </c>
      <c r="J16710" s="74" t="s">
        <v>19877</v>
      </c>
      <c r="K16710"/>
    </row>
    <row r="16711" spans="2:11">
      <c r="B16711" s="73" t="s">
        <v>43825</v>
      </c>
      <c r="C16711" s="74" t="s">
        <v>43826</v>
      </c>
      <c r="D16711" s="74" t="s">
        <v>43827</v>
      </c>
      <c r="E16711" s="74" t="s">
        <v>159</v>
      </c>
      <c r="F16711" s="74"/>
      <c r="G16711" s="74">
        <v>8</v>
      </c>
      <c r="H16711" s="74" t="s">
        <v>724</v>
      </c>
      <c r="I16711" s="75">
        <v>9288.58</v>
      </c>
      <c r="J16711" s="74" t="s">
        <v>19877</v>
      </c>
      <c r="K16711"/>
    </row>
    <row r="16712" spans="2:11">
      <c r="B16712" s="73" t="s">
        <v>43828</v>
      </c>
      <c r="C16712" s="74" t="s">
        <v>43829</v>
      </c>
      <c r="D16712" s="74" t="s">
        <v>43830</v>
      </c>
      <c r="E16712" s="74" t="s">
        <v>168</v>
      </c>
      <c r="F16712" s="74"/>
      <c r="G16712" s="74">
        <v>8</v>
      </c>
      <c r="H16712" s="74" t="s">
        <v>389</v>
      </c>
      <c r="I16712" s="75">
        <v>16451.75</v>
      </c>
      <c r="J16712" s="74" t="s">
        <v>19877</v>
      </c>
      <c r="K16712"/>
    </row>
    <row r="16713" spans="2:11">
      <c r="B16713" s="73" t="s">
        <v>43831</v>
      </c>
      <c r="C16713" s="74" t="s">
        <v>43832</v>
      </c>
      <c r="D16713" s="74" t="s">
        <v>43833</v>
      </c>
      <c r="E16713" s="74" t="s">
        <v>158</v>
      </c>
      <c r="F16713" s="74"/>
      <c r="G16713" s="74">
        <v>8</v>
      </c>
      <c r="H16713" s="74" t="s">
        <v>322</v>
      </c>
      <c r="I16713" s="75">
        <v>10778.6</v>
      </c>
      <c r="J16713" s="74" t="s">
        <v>19877</v>
      </c>
      <c r="K16713"/>
    </row>
    <row r="16714" spans="2:11">
      <c r="B16714" s="73" t="s">
        <v>43834</v>
      </c>
      <c r="C16714" s="74" t="s">
        <v>43835</v>
      </c>
      <c r="D16714" s="74" t="s">
        <v>43836</v>
      </c>
      <c r="E16714" s="74" t="s">
        <v>159</v>
      </c>
      <c r="F16714" s="74"/>
      <c r="G16714" s="74">
        <v>8</v>
      </c>
      <c r="H16714" s="74" t="s">
        <v>349</v>
      </c>
      <c r="I16714" s="75">
        <v>9357.6</v>
      </c>
      <c r="J16714" s="74" t="s">
        <v>19877</v>
      </c>
      <c r="K16714"/>
    </row>
    <row r="16715" spans="2:11">
      <c r="B16715" s="73" t="s">
        <v>43837</v>
      </c>
      <c r="C16715" s="74" t="s">
        <v>43838</v>
      </c>
      <c r="D16715" s="74" t="s">
        <v>43839</v>
      </c>
      <c r="E16715" s="74" t="s">
        <v>159</v>
      </c>
      <c r="F16715" s="74"/>
      <c r="G16715" s="74">
        <v>8</v>
      </c>
      <c r="H16715" s="74" t="s">
        <v>724</v>
      </c>
      <c r="I16715" s="75">
        <v>9288.58</v>
      </c>
      <c r="J16715" s="74" t="s">
        <v>19877</v>
      </c>
      <c r="K16715"/>
    </row>
    <row r="16716" spans="2:11">
      <c r="B16716" s="73" t="s">
        <v>43840</v>
      </c>
      <c r="C16716" s="74" t="s">
        <v>43841</v>
      </c>
      <c r="D16716" s="74" t="s">
        <v>43842</v>
      </c>
      <c r="E16716" s="74" t="s">
        <v>158</v>
      </c>
      <c r="F16716" s="74"/>
      <c r="G16716" s="74">
        <v>8</v>
      </c>
      <c r="H16716" s="74" t="s">
        <v>322</v>
      </c>
      <c r="I16716" s="75">
        <v>10938.13</v>
      </c>
      <c r="J16716" s="74" t="s">
        <v>19877</v>
      </c>
      <c r="K16716"/>
    </row>
    <row r="16717" spans="2:11">
      <c r="B16717" s="73" t="s">
        <v>43843</v>
      </c>
      <c r="C16717" s="74" t="s">
        <v>43844</v>
      </c>
      <c r="D16717" s="74" t="s">
        <v>43845</v>
      </c>
      <c r="E16717" s="74" t="s">
        <v>168</v>
      </c>
      <c r="F16717" s="74"/>
      <c r="G16717" s="74">
        <v>8</v>
      </c>
      <c r="H16717" s="74" t="s">
        <v>353</v>
      </c>
      <c r="I16717" s="75">
        <v>17073</v>
      </c>
      <c r="J16717" s="74" t="s">
        <v>19877</v>
      </c>
      <c r="K16717"/>
    </row>
    <row r="16718" spans="2:11">
      <c r="B16718" s="73" t="s">
        <v>43846</v>
      </c>
      <c r="C16718" s="74" t="s">
        <v>43847</v>
      </c>
      <c r="D16718" s="74" t="s">
        <v>51677</v>
      </c>
      <c r="E16718" s="74" t="s">
        <v>178</v>
      </c>
      <c r="F16718" s="74"/>
      <c r="G16718" s="74">
        <v>8</v>
      </c>
      <c r="H16718" s="74" t="s">
        <v>388</v>
      </c>
      <c r="I16718" s="75">
        <v>16951</v>
      </c>
      <c r="J16718" s="74" t="s">
        <v>19877</v>
      </c>
      <c r="K16718"/>
    </row>
    <row r="16719" spans="2:11">
      <c r="B16719" s="73" t="s">
        <v>43848</v>
      </c>
      <c r="C16719" s="74" t="s">
        <v>43849</v>
      </c>
      <c r="D16719" s="74" t="s">
        <v>43850</v>
      </c>
      <c r="E16719" s="74" t="s">
        <v>168</v>
      </c>
      <c r="F16719" s="74"/>
      <c r="G16719" s="74">
        <v>8</v>
      </c>
      <c r="H16719" s="74" t="s">
        <v>441</v>
      </c>
      <c r="I16719" s="75">
        <v>17073</v>
      </c>
      <c r="J16719" s="74" t="s">
        <v>19877</v>
      </c>
      <c r="K16719"/>
    </row>
    <row r="16720" spans="2:11">
      <c r="B16720" s="73" t="s">
        <v>43851</v>
      </c>
      <c r="C16720" s="74" t="s">
        <v>43852</v>
      </c>
      <c r="D16720" s="74" t="s">
        <v>43853</v>
      </c>
      <c r="E16720" s="74" t="s">
        <v>159</v>
      </c>
      <c r="F16720" s="74"/>
      <c r="G16720" s="74">
        <v>8</v>
      </c>
      <c r="H16720" s="74" t="s">
        <v>5914</v>
      </c>
      <c r="I16720" s="75">
        <v>8943.5</v>
      </c>
      <c r="J16720" s="74" t="s">
        <v>19877</v>
      </c>
      <c r="K16720"/>
    </row>
    <row r="16721" spans="2:11">
      <c r="B16721" s="73" t="s">
        <v>43854</v>
      </c>
      <c r="C16721" s="74" t="s">
        <v>43855</v>
      </c>
      <c r="D16721" s="74" t="s">
        <v>43856</v>
      </c>
      <c r="E16721" s="74" t="s">
        <v>168</v>
      </c>
      <c r="F16721" s="74"/>
      <c r="G16721" s="74">
        <v>8</v>
      </c>
      <c r="H16721" s="74" t="s">
        <v>387</v>
      </c>
      <c r="I16721" s="75">
        <v>17073</v>
      </c>
      <c r="J16721" s="74" t="s">
        <v>19877</v>
      </c>
      <c r="K16721"/>
    </row>
    <row r="16722" spans="2:11">
      <c r="B16722" s="73" t="s">
        <v>43857</v>
      </c>
      <c r="C16722" s="74" t="s">
        <v>43858</v>
      </c>
      <c r="D16722" s="74" t="s">
        <v>43859</v>
      </c>
      <c r="E16722" s="74" t="s">
        <v>159</v>
      </c>
      <c r="F16722" s="74"/>
      <c r="G16722" s="74">
        <v>8</v>
      </c>
      <c r="H16722" s="74" t="s">
        <v>703</v>
      </c>
      <c r="I16722" s="75">
        <v>9702.68</v>
      </c>
      <c r="J16722" s="74" t="s">
        <v>19877</v>
      </c>
      <c r="K16722"/>
    </row>
    <row r="16723" spans="2:11">
      <c r="B16723" s="73" t="s">
        <v>43860</v>
      </c>
      <c r="C16723" s="74" t="s">
        <v>43861</v>
      </c>
      <c r="D16723" s="74" t="s">
        <v>43862</v>
      </c>
      <c r="E16723" s="74" t="s">
        <v>186</v>
      </c>
      <c r="F16723" s="74"/>
      <c r="G16723" s="74">
        <v>8</v>
      </c>
      <c r="H16723" s="74" t="s">
        <v>723</v>
      </c>
      <c r="I16723" s="75">
        <v>6256.45</v>
      </c>
      <c r="J16723" s="74" t="s">
        <v>19877</v>
      </c>
      <c r="K16723"/>
    </row>
    <row r="16724" spans="2:11">
      <c r="B16724" s="73" t="s">
        <v>43863</v>
      </c>
      <c r="C16724" s="74" t="s">
        <v>43864</v>
      </c>
      <c r="D16724" s="74" t="s">
        <v>43865</v>
      </c>
      <c r="E16724" s="74" t="s">
        <v>159</v>
      </c>
      <c r="F16724" s="74"/>
      <c r="G16724" s="74">
        <v>8</v>
      </c>
      <c r="H16724" s="74" t="s">
        <v>12308</v>
      </c>
      <c r="I16724" s="75">
        <v>9357.6</v>
      </c>
      <c r="J16724" s="74" t="s">
        <v>19877</v>
      </c>
      <c r="K16724"/>
    </row>
    <row r="16725" spans="2:11">
      <c r="B16725" s="73" t="s">
        <v>43866</v>
      </c>
      <c r="C16725" s="74" t="s">
        <v>43867</v>
      </c>
      <c r="D16725" s="74" t="s">
        <v>43868</v>
      </c>
      <c r="E16725" s="74" t="s">
        <v>204</v>
      </c>
      <c r="F16725" s="74"/>
      <c r="G16725" s="74">
        <v>8</v>
      </c>
      <c r="H16725" s="74" t="s">
        <v>596</v>
      </c>
      <c r="I16725" s="75">
        <v>6835.45</v>
      </c>
      <c r="J16725" s="74" t="s">
        <v>19877</v>
      </c>
      <c r="K16725"/>
    </row>
    <row r="16726" spans="2:11">
      <c r="B16726" s="73" t="s">
        <v>43869</v>
      </c>
      <c r="C16726" s="74" t="s">
        <v>43870</v>
      </c>
      <c r="D16726" s="74" t="s">
        <v>43871</v>
      </c>
      <c r="E16726" s="74" t="s">
        <v>159</v>
      </c>
      <c r="F16726" s="74"/>
      <c r="G16726" s="74">
        <v>8</v>
      </c>
      <c r="H16726" s="74" t="s">
        <v>403</v>
      </c>
      <c r="I16726" s="75">
        <v>9702.68</v>
      </c>
      <c r="J16726" s="74" t="s">
        <v>19877</v>
      </c>
      <c r="K16726"/>
    </row>
    <row r="16727" spans="2:11">
      <c r="B16727" s="73" t="s">
        <v>43872</v>
      </c>
      <c r="C16727" s="74" t="s">
        <v>43873</v>
      </c>
      <c r="D16727" s="74" t="s">
        <v>43874</v>
      </c>
      <c r="E16727" s="74" t="s">
        <v>186</v>
      </c>
      <c r="F16727" s="74"/>
      <c r="G16727" s="74">
        <v>8</v>
      </c>
      <c r="H16727" s="74" t="s">
        <v>737</v>
      </c>
      <c r="I16727" s="75">
        <v>5998.5</v>
      </c>
      <c r="J16727" s="74" t="s">
        <v>19877</v>
      </c>
      <c r="K16727"/>
    </row>
    <row r="16728" spans="2:11">
      <c r="B16728" s="73" t="s">
        <v>43875</v>
      </c>
      <c r="C16728" s="74" t="s">
        <v>43876</v>
      </c>
      <c r="D16728" s="74" t="s">
        <v>43877</v>
      </c>
      <c r="E16728" s="74" t="s">
        <v>159</v>
      </c>
      <c r="F16728" s="74"/>
      <c r="G16728" s="74">
        <v>8</v>
      </c>
      <c r="H16728" s="74" t="s">
        <v>362</v>
      </c>
      <c r="I16728" s="75">
        <v>9357.6</v>
      </c>
      <c r="J16728" s="74" t="s">
        <v>19877</v>
      </c>
      <c r="K16728"/>
    </row>
    <row r="16729" spans="2:11">
      <c r="B16729" s="73" t="s">
        <v>43878</v>
      </c>
      <c r="C16729" s="74" t="s">
        <v>43879</v>
      </c>
      <c r="D16729" s="74" t="s">
        <v>50171</v>
      </c>
      <c r="E16729" s="74" t="s">
        <v>158</v>
      </c>
      <c r="F16729" s="74"/>
      <c r="G16729" s="74">
        <v>8</v>
      </c>
      <c r="H16729" s="74" t="s">
        <v>335</v>
      </c>
      <c r="I16729" s="75">
        <v>10778.6</v>
      </c>
      <c r="J16729" s="74" t="s">
        <v>19877</v>
      </c>
      <c r="K16729"/>
    </row>
    <row r="16730" spans="2:11">
      <c r="B16730" s="73" t="s">
        <v>43880</v>
      </c>
      <c r="C16730" s="74" t="s">
        <v>43881</v>
      </c>
      <c r="D16730" s="74" t="s">
        <v>43882</v>
      </c>
      <c r="E16730" s="74" t="s">
        <v>168</v>
      </c>
      <c r="F16730" s="74"/>
      <c r="G16730" s="74">
        <v>8</v>
      </c>
      <c r="H16730" s="74" t="s">
        <v>18801</v>
      </c>
      <c r="I16730" s="75">
        <v>16948.75</v>
      </c>
      <c r="J16730" s="74" t="s">
        <v>19877</v>
      </c>
      <c r="K16730"/>
    </row>
    <row r="16731" spans="2:11">
      <c r="B16731" s="73" t="s">
        <v>43883</v>
      </c>
      <c r="C16731" s="74" t="s">
        <v>43884</v>
      </c>
      <c r="D16731" s="74" t="s">
        <v>43885</v>
      </c>
      <c r="E16731" s="74" t="s">
        <v>161</v>
      </c>
      <c r="F16731" s="74"/>
      <c r="G16731" s="74">
        <v>8</v>
      </c>
      <c r="H16731" s="74" t="s">
        <v>481</v>
      </c>
      <c r="I16731" s="75">
        <v>8437.4</v>
      </c>
      <c r="J16731" s="74" t="s">
        <v>19877</v>
      </c>
      <c r="K16731"/>
    </row>
    <row r="16732" spans="2:11">
      <c r="B16732" s="73" t="s">
        <v>43886</v>
      </c>
      <c r="C16732" s="74" t="s">
        <v>43887</v>
      </c>
      <c r="D16732" s="74" t="s">
        <v>43888</v>
      </c>
      <c r="E16732" s="74" t="s">
        <v>167</v>
      </c>
      <c r="F16732" s="74"/>
      <c r="G16732" s="74">
        <v>8</v>
      </c>
      <c r="H16732" s="74" t="s">
        <v>510</v>
      </c>
      <c r="I16732" s="75">
        <v>20914.8</v>
      </c>
      <c r="J16732" s="74" t="s">
        <v>19877</v>
      </c>
      <c r="K16732"/>
    </row>
    <row r="16733" spans="2:11">
      <c r="B16733" s="73" t="s">
        <v>43889</v>
      </c>
      <c r="C16733" s="74" t="s">
        <v>43890</v>
      </c>
      <c r="D16733" s="74" t="s">
        <v>43891</v>
      </c>
      <c r="E16733" s="74" t="s">
        <v>166</v>
      </c>
      <c r="F16733" s="74"/>
      <c r="G16733" s="74">
        <v>8</v>
      </c>
      <c r="H16733" s="74" t="s">
        <v>322</v>
      </c>
      <c r="I16733" s="75">
        <v>6283.2</v>
      </c>
      <c r="J16733" s="74" t="s">
        <v>19877</v>
      </c>
      <c r="K16733"/>
    </row>
    <row r="16734" spans="2:11">
      <c r="B16734" s="73" t="s">
        <v>43892</v>
      </c>
      <c r="C16734" s="74" t="s">
        <v>43893</v>
      </c>
      <c r="D16734" s="74" t="s">
        <v>43894</v>
      </c>
      <c r="E16734" s="74" t="s">
        <v>159</v>
      </c>
      <c r="F16734" s="74"/>
      <c r="G16734" s="74">
        <v>8</v>
      </c>
      <c r="H16734" s="74" t="s">
        <v>357</v>
      </c>
      <c r="I16734" s="75">
        <v>9426.6200000000008</v>
      </c>
      <c r="J16734" s="74" t="s">
        <v>19877</v>
      </c>
      <c r="K16734"/>
    </row>
    <row r="16735" spans="2:11">
      <c r="B16735" s="73" t="s">
        <v>43895</v>
      </c>
      <c r="C16735" s="74" t="s">
        <v>43896</v>
      </c>
      <c r="D16735" s="74" t="s">
        <v>43897</v>
      </c>
      <c r="E16735" s="74" t="s">
        <v>158</v>
      </c>
      <c r="F16735" s="74"/>
      <c r="G16735" s="74">
        <v>8</v>
      </c>
      <c r="H16735" s="74" t="s">
        <v>485</v>
      </c>
      <c r="I16735" s="75">
        <v>10778.6</v>
      </c>
      <c r="J16735" s="74" t="s">
        <v>19877</v>
      </c>
      <c r="K16735"/>
    </row>
    <row r="16736" spans="2:11">
      <c r="B16736" s="73" t="s">
        <v>43898</v>
      </c>
      <c r="C16736" s="74" t="s">
        <v>43899</v>
      </c>
      <c r="D16736" s="74" t="s">
        <v>43900</v>
      </c>
      <c r="E16736" s="74" t="s">
        <v>167</v>
      </c>
      <c r="F16736" s="74"/>
      <c r="G16736" s="74">
        <v>8</v>
      </c>
      <c r="H16736" s="74" t="s">
        <v>322</v>
      </c>
      <c r="I16736" s="75">
        <v>20914.8</v>
      </c>
      <c r="J16736" s="74" t="s">
        <v>19877</v>
      </c>
      <c r="K16736"/>
    </row>
    <row r="16737" spans="2:11">
      <c r="B16737" s="73" t="s">
        <v>43901</v>
      </c>
      <c r="C16737" s="74" t="s">
        <v>43902</v>
      </c>
      <c r="D16737" s="74" t="s">
        <v>43903</v>
      </c>
      <c r="E16737" s="74" t="s">
        <v>158</v>
      </c>
      <c r="F16737" s="74"/>
      <c r="G16737" s="74">
        <v>8</v>
      </c>
      <c r="H16737" s="74" t="s">
        <v>596</v>
      </c>
      <c r="I16737" s="75">
        <v>11257.2</v>
      </c>
      <c r="J16737" s="74" t="s">
        <v>19877</v>
      </c>
      <c r="K16737"/>
    </row>
    <row r="16738" spans="2:11">
      <c r="B16738" s="73" t="s">
        <v>43904</v>
      </c>
      <c r="C16738" s="74" t="s">
        <v>43905</v>
      </c>
      <c r="D16738" s="74" t="s">
        <v>43906</v>
      </c>
      <c r="E16738" s="74" t="s">
        <v>186</v>
      </c>
      <c r="F16738" s="74"/>
      <c r="G16738" s="74">
        <v>8</v>
      </c>
      <c r="H16738" s="74" t="s">
        <v>367</v>
      </c>
      <c r="I16738" s="75">
        <v>6440.7</v>
      </c>
      <c r="J16738" s="74" t="s">
        <v>19877</v>
      </c>
      <c r="K16738"/>
    </row>
    <row r="16739" spans="2:11">
      <c r="B16739" s="73" t="s">
        <v>43907</v>
      </c>
      <c r="C16739" s="74" t="s">
        <v>43908</v>
      </c>
      <c r="D16739" s="74" t="s">
        <v>43909</v>
      </c>
      <c r="E16739" s="74" t="s">
        <v>159</v>
      </c>
      <c r="F16739" s="74"/>
      <c r="G16739" s="74">
        <v>8</v>
      </c>
      <c r="H16739" s="74" t="s">
        <v>510</v>
      </c>
      <c r="I16739" s="75">
        <v>9357.6</v>
      </c>
      <c r="J16739" s="74" t="s">
        <v>19877</v>
      </c>
      <c r="K16739"/>
    </row>
    <row r="16740" spans="2:11">
      <c r="B16740" s="73" t="s">
        <v>43910</v>
      </c>
      <c r="C16740" s="74" t="s">
        <v>43911</v>
      </c>
      <c r="D16740" s="74" t="s">
        <v>43912</v>
      </c>
      <c r="E16740" s="74" t="s">
        <v>157</v>
      </c>
      <c r="F16740" s="74"/>
      <c r="G16740" s="74">
        <v>8</v>
      </c>
      <c r="H16740" s="74" t="s">
        <v>398</v>
      </c>
      <c r="I16740" s="75">
        <v>6696</v>
      </c>
      <c r="J16740" s="74" t="s">
        <v>19877</v>
      </c>
      <c r="K16740"/>
    </row>
    <row r="16741" spans="2:11">
      <c r="B16741" s="73" t="s">
        <v>43913</v>
      </c>
      <c r="C16741" s="74" t="s">
        <v>43914</v>
      </c>
      <c r="D16741" s="74" t="s">
        <v>43915</v>
      </c>
      <c r="E16741" s="74" t="s">
        <v>159</v>
      </c>
      <c r="F16741" s="74"/>
      <c r="G16741" s="74">
        <v>8</v>
      </c>
      <c r="H16741" s="74" t="s">
        <v>322</v>
      </c>
      <c r="I16741" s="75">
        <v>9426.6200000000008</v>
      </c>
      <c r="J16741" s="74" t="s">
        <v>19877</v>
      </c>
      <c r="K16741"/>
    </row>
    <row r="16742" spans="2:11">
      <c r="B16742" s="73" t="s">
        <v>43916</v>
      </c>
      <c r="C16742" s="74" t="s">
        <v>43917</v>
      </c>
      <c r="D16742" s="74" t="s">
        <v>43918</v>
      </c>
      <c r="E16742" s="74" t="s">
        <v>186</v>
      </c>
      <c r="F16742" s="74"/>
      <c r="G16742" s="74">
        <v>8</v>
      </c>
      <c r="H16742" s="74" t="s">
        <v>5510</v>
      </c>
      <c r="I16742" s="75">
        <v>6256.45</v>
      </c>
      <c r="J16742" s="74" t="s">
        <v>19877</v>
      </c>
      <c r="K16742"/>
    </row>
    <row r="16743" spans="2:11">
      <c r="B16743" s="73" t="s">
        <v>43919</v>
      </c>
      <c r="C16743" s="74" t="s">
        <v>43920</v>
      </c>
      <c r="D16743" s="74" t="s">
        <v>43921</v>
      </c>
      <c r="E16743" s="74" t="s">
        <v>177</v>
      </c>
      <c r="F16743" s="74"/>
      <c r="G16743" s="74">
        <v>8</v>
      </c>
      <c r="H16743" s="74" t="s">
        <v>397</v>
      </c>
      <c r="I16743" s="75">
        <v>9493.58</v>
      </c>
      <c r="J16743" s="74" t="s">
        <v>19877</v>
      </c>
      <c r="K16743"/>
    </row>
    <row r="16744" spans="2:11">
      <c r="B16744" s="73" t="s">
        <v>43922</v>
      </c>
      <c r="C16744" s="74" t="s">
        <v>43923</v>
      </c>
      <c r="D16744" s="74" t="s">
        <v>43924</v>
      </c>
      <c r="E16744" s="74" t="s">
        <v>215</v>
      </c>
      <c r="F16744" s="74"/>
      <c r="G16744" s="74">
        <v>8</v>
      </c>
      <c r="H16744" s="74" t="s">
        <v>724</v>
      </c>
      <c r="I16744" s="75">
        <v>6460</v>
      </c>
      <c r="J16744" s="74" t="s">
        <v>19877</v>
      </c>
      <c r="K16744"/>
    </row>
    <row r="16745" spans="2:11">
      <c r="B16745" s="73" t="s">
        <v>43925</v>
      </c>
      <c r="C16745" s="74" t="s">
        <v>43926</v>
      </c>
      <c r="D16745" s="74" t="s">
        <v>43927</v>
      </c>
      <c r="E16745" s="74" t="s">
        <v>208</v>
      </c>
      <c r="F16745" s="74"/>
      <c r="G16745" s="74">
        <v>8</v>
      </c>
      <c r="H16745" s="74" t="s">
        <v>324</v>
      </c>
      <c r="I16745" s="75">
        <v>6853.45</v>
      </c>
      <c r="J16745" s="74" t="s">
        <v>19877</v>
      </c>
      <c r="K16745"/>
    </row>
    <row r="16746" spans="2:11">
      <c r="B16746" s="73" t="s">
        <v>43928</v>
      </c>
      <c r="C16746" s="74" t="s">
        <v>43929</v>
      </c>
      <c r="D16746" s="74" t="s">
        <v>43930</v>
      </c>
      <c r="E16746" s="74" t="s">
        <v>167</v>
      </c>
      <c r="F16746" s="74"/>
      <c r="G16746" s="74">
        <v>8</v>
      </c>
      <c r="H16746" s="74" t="s">
        <v>357</v>
      </c>
      <c r="I16746" s="75">
        <v>21634.93</v>
      </c>
      <c r="J16746" s="74" t="s">
        <v>19877</v>
      </c>
      <c r="K16746"/>
    </row>
    <row r="16747" spans="2:11">
      <c r="B16747" s="73" t="s">
        <v>43931</v>
      </c>
      <c r="C16747" s="74" t="s">
        <v>43932</v>
      </c>
      <c r="D16747" s="74" t="s">
        <v>43933</v>
      </c>
      <c r="E16747" s="74" t="s">
        <v>186</v>
      </c>
      <c r="F16747" s="74"/>
      <c r="G16747" s="74">
        <v>8</v>
      </c>
      <c r="H16747" s="74" t="s">
        <v>727</v>
      </c>
      <c r="I16747" s="75">
        <v>6256.45</v>
      </c>
      <c r="J16747" s="74" t="s">
        <v>19877</v>
      </c>
      <c r="K16747"/>
    </row>
    <row r="16748" spans="2:11">
      <c r="B16748" s="73" t="s">
        <v>43934</v>
      </c>
      <c r="C16748" s="74" t="s">
        <v>43935</v>
      </c>
      <c r="D16748" s="74" t="s">
        <v>43936</v>
      </c>
      <c r="E16748" s="74" t="s">
        <v>210</v>
      </c>
      <c r="F16748" s="74"/>
      <c r="G16748" s="74">
        <v>8</v>
      </c>
      <c r="H16748" s="74" t="s">
        <v>367</v>
      </c>
      <c r="I16748" s="75">
        <v>8438.4</v>
      </c>
      <c r="J16748" s="74" t="s">
        <v>19877</v>
      </c>
      <c r="K16748"/>
    </row>
    <row r="16749" spans="2:11">
      <c r="B16749" s="73" t="s">
        <v>43937</v>
      </c>
      <c r="C16749" s="74" t="s">
        <v>43938</v>
      </c>
      <c r="D16749" s="74" t="s">
        <v>43939</v>
      </c>
      <c r="E16749" s="74" t="s">
        <v>168</v>
      </c>
      <c r="F16749" s="74"/>
      <c r="G16749" s="74">
        <v>8</v>
      </c>
      <c r="H16749" s="74" t="s">
        <v>746</v>
      </c>
      <c r="I16749" s="75">
        <v>17073</v>
      </c>
      <c r="J16749" s="74" t="s">
        <v>19877</v>
      </c>
      <c r="K16749"/>
    </row>
    <row r="16750" spans="2:11">
      <c r="B16750" s="73" t="s">
        <v>43940</v>
      </c>
      <c r="C16750" s="74" t="s">
        <v>43941</v>
      </c>
      <c r="D16750" s="74" t="s">
        <v>43942</v>
      </c>
      <c r="E16750" s="74" t="s">
        <v>186</v>
      </c>
      <c r="F16750" s="74"/>
      <c r="G16750" s="74">
        <v>8</v>
      </c>
      <c r="H16750" s="74" t="s">
        <v>507</v>
      </c>
      <c r="I16750" s="75">
        <v>6256.45</v>
      </c>
      <c r="J16750" s="74" t="s">
        <v>19877</v>
      </c>
      <c r="K16750"/>
    </row>
    <row r="16751" spans="2:11">
      <c r="B16751" s="73" t="s">
        <v>43943</v>
      </c>
      <c r="C16751" s="74" t="s">
        <v>43944</v>
      </c>
      <c r="D16751" s="74" t="s">
        <v>43945</v>
      </c>
      <c r="E16751" s="74" t="s">
        <v>159</v>
      </c>
      <c r="F16751" s="74"/>
      <c r="G16751" s="74">
        <v>8</v>
      </c>
      <c r="H16751" s="74" t="s">
        <v>322</v>
      </c>
      <c r="I16751" s="75">
        <v>9564.65</v>
      </c>
      <c r="J16751" s="74" t="s">
        <v>19877</v>
      </c>
      <c r="K16751"/>
    </row>
    <row r="16752" spans="2:11">
      <c r="B16752" s="73" t="s">
        <v>43946</v>
      </c>
      <c r="C16752" s="74" t="s">
        <v>43947</v>
      </c>
      <c r="D16752" s="74" t="s">
        <v>43948</v>
      </c>
      <c r="E16752" s="74" t="s">
        <v>178</v>
      </c>
      <c r="F16752" s="74"/>
      <c r="G16752" s="74">
        <v>8</v>
      </c>
      <c r="H16752" s="74" t="s">
        <v>510</v>
      </c>
      <c r="I16752" s="75">
        <v>16951</v>
      </c>
      <c r="J16752" s="74" t="s">
        <v>19877</v>
      </c>
      <c r="K16752"/>
    </row>
    <row r="16753" spans="2:11">
      <c r="B16753" s="73" t="s">
        <v>51681</v>
      </c>
      <c r="C16753" s="74" t="s">
        <v>51682</v>
      </c>
      <c r="D16753" s="74" t="s">
        <v>51683</v>
      </c>
      <c r="E16753" s="74" t="s">
        <v>167</v>
      </c>
      <c r="F16753" s="74"/>
      <c r="G16753" s="74">
        <v>8</v>
      </c>
      <c r="H16753" s="74" t="s">
        <v>354</v>
      </c>
      <c r="I16753" s="75">
        <v>21058.83</v>
      </c>
      <c r="J16753" s="74" t="s">
        <v>19877</v>
      </c>
      <c r="K16753"/>
    </row>
    <row r="16754" spans="2:11">
      <c r="B16754" s="73" t="s">
        <v>43949</v>
      </c>
      <c r="C16754" s="74" t="s">
        <v>43950</v>
      </c>
      <c r="D16754" s="74" t="s">
        <v>43951</v>
      </c>
      <c r="E16754" s="74" t="s">
        <v>159</v>
      </c>
      <c r="F16754" s="74"/>
      <c r="G16754" s="74">
        <v>8</v>
      </c>
      <c r="H16754" s="74" t="s">
        <v>389</v>
      </c>
      <c r="I16754" s="75">
        <v>8943.5</v>
      </c>
      <c r="J16754" s="74" t="s">
        <v>19877</v>
      </c>
      <c r="K16754"/>
    </row>
    <row r="16755" spans="2:11">
      <c r="B16755" s="73" t="s">
        <v>43952</v>
      </c>
      <c r="C16755" s="74" t="s">
        <v>43953</v>
      </c>
      <c r="D16755" s="74" t="s">
        <v>43954</v>
      </c>
      <c r="E16755" s="74" t="s">
        <v>178</v>
      </c>
      <c r="F16755" s="74"/>
      <c r="G16755" s="74">
        <v>8</v>
      </c>
      <c r="H16755" s="74" t="s">
        <v>568</v>
      </c>
      <c r="I16755" s="75">
        <v>16951</v>
      </c>
      <c r="J16755" s="74" t="s">
        <v>19877</v>
      </c>
      <c r="K16755"/>
    </row>
    <row r="16756" spans="2:11">
      <c r="B16756" s="73" t="s">
        <v>49145</v>
      </c>
      <c r="C16756" s="74" t="s">
        <v>43955</v>
      </c>
      <c r="D16756" s="74" t="s">
        <v>43956</v>
      </c>
      <c r="E16756" s="74" t="s">
        <v>159</v>
      </c>
      <c r="F16756" s="74"/>
      <c r="G16756" s="74">
        <v>8</v>
      </c>
      <c r="H16756" s="74" t="s">
        <v>510</v>
      </c>
      <c r="I16756" s="75">
        <v>9495.6299999999992</v>
      </c>
      <c r="J16756" s="74" t="s">
        <v>19877</v>
      </c>
      <c r="K16756"/>
    </row>
    <row r="16757" spans="2:11">
      <c r="B16757" s="73" t="s">
        <v>43957</v>
      </c>
      <c r="C16757" s="74" t="s">
        <v>43958</v>
      </c>
      <c r="D16757" s="74" t="s">
        <v>43959</v>
      </c>
      <c r="E16757" s="74" t="s">
        <v>168</v>
      </c>
      <c r="F16757" s="74"/>
      <c r="G16757" s="74">
        <v>8</v>
      </c>
      <c r="H16757" s="74" t="s">
        <v>11152</v>
      </c>
      <c r="I16757" s="75">
        <v>16948.75</v>
      </c>
      <c r="J16757" s="74" t="s">
        <v>19877</v>
      </c>
      <c r="K16757"/>
    </row>
    <row r="16758" spans="2:11">
      <c r="B16758" s="73" t="s">
        <v>43960</v>
      </c>
      <c r="C16758" s="74" t="s">
        <v>43961</v>
      </c>
      <c r="D16758" s="74" t="s">
        <v>43962</v>
      </c>
      <c r="E16758" s="74" t="s">
        <v>167</v>
      </c>
      <c r="F16758" s="74"/>
      <c r="G16758" s="74">
        <v>8</v>
      </c>
      <c r="H16758" s="74" t="s">
        <v>337</v>
      </c>
      <c r="I16758" s="75">
        <v>21202.85</v>
      </c>
      <c r="J16758" s="74" t="s">
        <v>19877</v>
      </c>
      <c r="K16758"/>
    </row>
    <row r="16759" spans="2:11">
      <c r="B16759" s="73" t="s">
        <v>43963</v>
      </c>
      <c r="C16759" s="74" t="s">
        <v>43964</v>
      </c>
      <c r="D16759" s="74" t="s">
        <v>43965</v>
      </c>
      <c r="E16759" s="74" t="s">
        <v>159</v>
      </c>
      <c r="F16759" s="74"/>
      <c r="G16759" s="74">
        <v>8</v>
      </c>
      <c r="H16759" s="74" t="s">
        <v>728</v>
      </c>
      <c r="I16759" s="75">
        <v>8943.5</v>
      </c>
      <c r="J16759" s="74" t="s">
        <v>19877</v>
      </c>
      <c r="K16759"/>
    </row>
    <row r="16760" spans="2:11">
      <c r="B16760" s="73" t="s">
        <v>43966</v>
      </c>
      <c r="C16760" s="74" t="s">
        <v>43967</v>
      </c>
      <c r="D16760" s="74" t="s">
        <v>43968</v>
      </c>
      <c r="E16760" s="74" t="s">
        <v>159</v>
      </c>
      <c r="F16760" s="74"/>
      <c r="G16760" s="74">
        <v>8</v>
      </c>
      <c r="H16760" s="74" t="s">
        <v>11896</v>
      </c>
      <c r="I16760" s="75">
        <v>9357.6</v>
      </c>
      <c r="J16760" s="74" t="s">
        <v>19877</v>
      </c>
      <c r="K16760"/>
    </row>
    <row r="16761" spans="2:11">
      <c r="B16761" s="73" t="s">
        <v>43969</v>
      </c>
      <c r="C16761" s="74" t="s">
        <v>43970</v>
      </c>
      <c r="D16761" s="74" t="s">
        <v>43971</v>
      </c>
      <c r="E16761" s="74" t="s">
        <v>167</v>
      </c>
      <c r="F16761" s="74"/>
      <c r="G16761" s="74">
        <v>8</v>
      </c>
      <c r="H16761" s="74" t="s">
        <v>322</v>
      </c>
      <c r="I16761" s="75">
        <v>20914.8</v>
      </c>
      <c r="J16761" s="74" t="s">
        <v>19877</v>
      </c>
      <c r="K16761"/>
    </row>
    <row r="16762" spans="2:11">
      <c r="B16762" s="73" t="s">
        <v>43972</v>
      </c>
      <c r="C16762" s="74" t="s">
        <v>43973</v>
      </c>
      <c r="D16762" s="74" t="s">
        <v>43974</v>
      </c>
      <c r="E16762" s="74" t="s">
        <v>168</v>
      </c>
      <c r="F16762" s="74"/>
      <c r="G16762" s="74">
        <v>8</v>
      </c>
      <c r="H16762" s="74" t="s">
        <v>367</v>
      </c>
      <c r="I16762" s="75">
        <v>17570</v>
      </c>
      <c r="J16762" s="74" t="s">
        <v>19877</v>
      </c>
      <c r="K16762"/>
    </row>
    <row r="16763" spans="2:11">
      <c r="B16763" s="73" t="s">
        <v>43975</v>
      </c>
      <c r="C16763" s="74" t="s">
        <v>43976</v>
      </c>
      <c r="D16763" s="74" t="s">
        <v>43977</v>
      </c>
      <c r="E16763" s="74" t="s">
        <v>158</v>
      </c>
      <c r="F16763" s="74"/>
      <c r="G16763" s="74">
        <v>8</v>
      </c>
      <c r="H16763" s="74" t="s">
        <v>722</v>
      </c>
      <c r="I16763" s="75">
        <v>10778.6</v>
      </c>
      <c r="J16763" s="74" t="s">
        <v>19877</v>
      </c>
      <c r="K16763"/>
    </row>
    <row r="16764" spans="2:11">
      <c r="B16764" s="73" t="s">
        <v>43978</v>
      </c>
      <c r="C16764" s="74" t="s">
        <v>43979</v>
      </c>
      <c r="D16764" s="74" t="s">
        <v>43980</v>
      </c>
      <c r="E16764" s="74" t="s">
        <v>186</v>
      </c>
      <c r="F16764" s="74"/>
      <c r="G16764" s="74">
        <v>8</v>
      </c>
      <c r="H16764" s="74" t="s">
        <v>780</v>
      </c>
      <c r="I16764" s="75">
        <v>5998.5</v>
      </c>
      <c r="J16764" s="74" t="s">
        <v>19877</v>
      </c>
      <c r="K16764"/>
    </row>
    <row r="16765" spans="2:11">
      <c r="B16765" s="73" t="s">
        <v>30822</v>
      </c>
      <c r="C16765" s="74" t="s">
        <v>43981</v>
      </c>
      <c r="D16765" s="74" t="s">
        <v>43982</v>
      </c>
      <c r="E16765" s="74" t="s">
        <v>186</v>
      </c>
      <c r="F16765" s="74"/>
      <c r="G16765" s="74">
        <v>8</v>
      </c>
      <c r="H16765" s="74" t="s">
        <v>322</v>
      </c>
      <c r="I16765" s="75">
        <v>6440.7</v>
      </c>
      <c r="J16765" s="74" t="s">
        <v>19877</v>
      </c>
      <c r="K16765"/>
    </row>
    <row r="16766" spans="2:11">
      <c r="B16766" s="73" t="s">
        <v>43983</v>
      </c>
      <c r="C16766" s="74" t="s">
        <v>43984</v>
      </c>
      <c r="D16766" s="74" t="s">
        <v>43985</v>
      </c>
      <c r="E16766" s="74" t="s">
        <v>186</v>
      </c>
      <c r="F16766" s="74"/>
      <c r="G16766" s="74">
        <v>8</v>
      </c>
      <c r="H16766" s="74" t="s">
        <v>481</v>
      </c>
      <c r="I16766" s="75">
        <v>6244.17</v>
      </c>
      <c r="J16766" s="74" t="s">
        <v>19877</v>
      </c>
      <c r="K16766"/>
    </row>
    <row r="16767" spans="2:11">
      <c r="B16767" s="73" t="s">
        <v>43986</v>
      </c>
      <c r="C16767" s="74" t="s">
        <v>43987</v>
      </c>
      <c r="D16767" s="74" t="s">
        <v>43988</v>
      </c>
      <c r="E16767" s="74" t="s">
        <v>192</v>
      </c>
      <c r="F16767" s="74"/>
      <c r="G16767" s="74">
        <v>8</v>
      </c>
      <c r="H16767" s="74" t="s">
        <v>507</v>
      </c>
      <c r="I16767" s="75">
        <v>15631.9</v>
      </c>
      <c r="J16767" s="74" t="s">
        <v>19877</v>
      </c>
      <c r="K16767"/>
    </row>
    <row r="16768" spans="2:11">
      <c r="B16768" s="73" t="s">
        <v>43989</v>
      </c>
      <c r="C16768" s="74" t="s">
        <v>43990</v>
      </c>
      <c r="D16768" s="74" t="s">
        <v>43991</v>
      </c>
      <c r="E16768" s="74" t="s">
        <v>168</v>
      </c>
      <c r="F16768" s="74"/>
      <c r="G16768" s="74">
        <v>8</v>
      </c>
      <c r="H16768" s="74" t="s">
        <v>426</v>
      </c>
      <c r="I16768" s="75">
        <v>17073</v>
      </c>
      <c r="J16768" s="74" t="s">
        <v>19877</v>
      </c>
      <c r="K16768"/>
    </row>
    <row r="16769" spans="2:11">
      <c r="B16769" s="73" t="s">
        <v>43992</v>
      </c>
      <c r="C16769" s="74" t="s">
        <v>43993</v>
      </c>
      <c r="D16769" s="74" t="s">
        <v>43994</v>
      </c>
      <c r="E16769" s="74" t="s">
        <v>186</v>
      </c>
      <c r="F16769" s="74"/>
      <c r="G16769" s="74">
        <v>8</v>
      </c>
      <c r="H16769" s="74" t="s">
        <v>322</v>
      </c>
      <c r="I16769" s="75">
        <v>6305.58</v>
      </c>
      <c r="J16769" s="74" t="s">
        <v>19877</v>
      </c>
      <c r="K16769"/>
    </row>
    <row r="16770" spans="2:11">
      <c r="B16770" s="73" t="s">
        <v>43995</v>
      </c>
      <c r="C16770" s="74" t="s">
        <v>43996</v>
      </c>
      <c r="D16770" s="74" t="s">
        <v>43997</v>
      </c>
      <c r="E16770" s="74" t="s">
        <v>186</v>
      </c>
      <c r="F16770" s="74"/>
      <c r="G16770" s="74">
        <v>8</v>
      </c>
      <c r="H16770" s="74" t="s">
        <v>412</v>
      </c>
      <c r="I16770" s="75">
        <v>5998.5</v>
      </c>
      <c r="J16770" s="74" t="s">
        <v>19877</v>
      </c>
      <c r="K16770"/>
    </row>
    <row r="16771" spans="2:11">
      <c r="B16771" s="73" t="s">
        <v>43998</v>
      </c>
      <c r="C16771" s="74" t="s">
        <v>43999</v>
      </c>
      <c r="D16771" s="74" t="s">
        <v>44000</v>
      </c>
      <c r="E16771" s="74" t="s">
        <v>186</v>
      </c>
      <c r="F16771" s="74"/>
      <c r="G16771" s="74">
        <v>8</v>
      </c>
      <c r="H16771" s="74" t="s">
        <v>702</v>
      </c>
      <c r="I16771" s="75">
        <v>5998.5</v>
      </c>
      <c r="J16771" s="74" t="s">
        <v>19877</v>
      </c>
      <c r="K16771"/>
    </row>
    <row r="16772" spans="2:11">
      <c r="B16772" s="73" t="s">
        <v>44001</v>
      </c>
      <c r="C16772" s="74" t="s">
        <v>44002</v>
      </c>
      <c r="D16772" s="74" t="s">
        <v>44003</v>
      </c>
      <c r="E16772" s="74" t="s">
        <v>165</v>
      </c>
      <c r="F16772" s="74"/>
      <c r="G16772" s="74">
        <v>8</v>
      </c>
      <c r="H16772" s="74" t="s">
        <v>719</v>
      </c>
      <c r="I16772" s="75">
        <v>6742.45</v>
      </c>
      <c r="J16772" s="74" t="s">
        <v>19877</v>
      </c>
      <c r="K16772"/>
    </row>
    <row r="16773" spans="2:11">
      <c r="B16773" s="73" t="s">
        <v>44004</v>
      </c>
      <c r="C16773" s="74" t="s">
        <v>44005</v>
      </c>
      <c r="D16773" s="74" t="s">
        <v>44006</v>
      </c>
      <c r="E16773" s="74" t="s">
        <v>159</v>
      </c>
      <c r="F16773" s="74"/>
      <c r="G16773" s="74">
        <v>8</v>
      </c>
      <c r="H16773" s="74" t="s">
        <v>652</v>
      </c>
      <c r="I16773" s="75">
        <v>9702.68</v>
      </c>
      <c r="J16773" s="74" t="s">
        <v>19877</v>
      </c>
      <c r="K16773"/>
    </row>
    <row r="16774" spans="2:11">
      <c r="B16774" s="73" t="s">
        <v>44007</v>
      </c>
      <c r="C16774" s="74" t="s">
        <v>44008</v>
      </c>
      <c r="D16774" s="74" t="s">
        <v>44009</v>
      </c>
      <c r="E16774" s="74" t="s">
        <v>186</v>
      </c>
      <c r="F16774" s="74"/>
      <c r="G16774" s="74">
        <v>8</v>
      </c>
      <c r="H16774" s="74" t="s">
        <v>727</v>
      </c>
      <c r="I16774" s="75">
        <v>5998.5</v>
      </c>
      <c r="J16774" s="74" t="s">
        <v>19877</v>
      </c>
      <c r="K16774"/>
    </row>
    <row r="16775" spans="2:11">
      <c r="B16775" s="73" t="s">
        <v>44010</v>
      </c>
      <c r="C16775" s="74" t="s">
        <v>44011</v>
      </c>
      <c r="D16775" s="74" t="s">
        <v>44012</v>
      </c>
      <c r="E16775" s="74" t="s">
        <v>159</v>
      </c>
      <c r="F16775" s="74"/>
      <c r="G16775" s="74">
        <v>8</v>
      </c>
      <c r="H16775" s="74" t="s">
        <v>582</v>
      </c>
      <c r="I16775" s="75">
        <v>9357.6</v>
      </c>
      <c r="J16775" s="74" t="s">
        <v>19877</v>
      </c>
      <c r="K16775"/>
    </row>
    <row r="16776" spans="2:11">
      <c r="B16776" s="73" t="s">
        <v>44013</v>
      </c>
      <c r="C16776" s="74" t="s">
        <v>44014</v>
      </c>
      <c r="D16776" s="74" t="s">
        <v>44015</v>
      </c>
      <c r="E16776" s="74" t="s">
        <v>210</v>
      </c>
      <c r="F16776" s="74"/>
      <c r="G16776" s="74">
        <v>8</v>
      </c>
      <c r="H16776" s="74" t="s">
        <v>6174</v>
      </c>
      <c r="I16776" s="75">
        <v>8438.4</v>
      </c>
      <c r="J16776" s="74" t="s">
        <v>19877</v>
      </c>
      <c r="K16776"/>
    </row>
    <row r="16777" spans="2:11">
      <c r="B16777" s="73" t="s">
        <v>44016</v>
      </c>
      <c r="C16777" s="74" t="s">
        <v>44017</v>
      </c>
      <c r="D16777" s="74" t="s">
        <v>44018</v>
      </c>
      <c r="E16777" s="74" t="s">
        <v>159</v>
      </c>
      <c r="F16777" s="74"/>
      <c r="G16777" s="74">
        <v>8</v>
      </c>
      <c r="H16777" s="74" t="s">
        <v>685</v>
      </c>
      <c r="I16777" s="75">
        <v>9357.6</v>
      </c>
      <c r="J16777" s="74" t="s">
        <v>19877</v>
      </c>
      <c r="K16777"/>
    </row>
    <row r="16778" spans="2:11">
      <c r="B16778" s="73" t="s">
        <v>44019</v>
      </c>
      <c r="C16778" s="74" t="s">
        <v>44020</v>
      </c>
      <c r="D16778" s="74" t="s">
        <v>44021</v>
      </c>
      <c r="E16778" s="74" t="s">
        <v>158</v>
      </c>
      <c r="F16778" s="74"/>
      <c r="G16778" s="74">
        <v>8</v>
      </c>
      <c r="H16778" s="74" t="s">
        <v>322</v>
      </c>
      <c r="I16778" s="75">
        <v>10778.6</v>
      </c>
      <c r="J16778" s="74" t="s">
        <v>19877</v>
      </c>
      <c r="K16778"/>
    </row>
    <row r="16779" spans="2:11">
      <c r="B16779" s="73" t="s">
        <v>44022</v>
      </c>
      <c r="C16779" s="74" t="s">
        <v>44023</v>
      </c>
      <c r="D16779" s="74" t="s">
        <v>44024</v>
      </c>
      <c r="E16779" s="74" t="s">
        <v>186</v>
      </c>
      <c r="F16779" s="74"/>
      <c r="G16779" s="74">
        <v>8</v>
      </c>
      <c r="H16779" s="74" t="s">
        <v>397</v>
      </c>
      <c r="I16779" s="75">
        <v>6256.45</v>
      </c>
      <c r="J16779" s="74" t="s">
        <v>19877</v>
      </c>
      <c r="K16779"/>
    </row>
    <row r="16780" spans="2:11">
      <c r="B16780" s="73" t="s">
        <v>44025</v>
      </c>
      <c r="C16780" s="74" t="s">
        <v>44026</v>
      </c>
      <c r="D16780" s="74" t="s">
        <v>44027</v>
      </c>
      <c r="E16780" s="74" t="s">
        <v>186</v>
      </c>
      <c r="F16780" s="74"/>
      <c r="G16780" s="74">
        <v>8</v>
      </c>
      <c r="H16780" s="74" t="s">
        <v>740</v>
      </c>
      <c r="I16780" s="75">
        <v>6256.45</v>
      </c>
      <c r="J16780" s="74" t="s">
        <v>19877</v>
      </c>
      <c r="K16780"/>
    </row>
    <row r="16781" spans="2:11">
      <c r="B16781" s="73" t="s">
        <v>44028</v>
      </c>
      <c r="C16781" s="74" t="s">
        <v>44029</v>
      </c>
      <c r="D16781" s="74" t="s">
        <v>44030</v>
      </c>
      <c r="E16781" s="74" t="s">
        <v>186</v>
      </c>
      <c r="F16781" s="74"/>
      <c r="G16781" s="74">
        <v>8</v>
      </c>
      <c r="H16781" s="74" t="s">
        <v>373</v>
      </c>
      <c r="I16781" s="75">
        <v>5998.5</v>
      </c>
      <c r="J16781" s="74" t="s">
        <v>19877</v>
      </c>
      <c r="K16781"/>
    </row>
    <row r="16782" spans="2:11">
      <c r="B16782" s="73" t="s">
        <v>44031</v>
      </c>
      <c r="C16782" s="74" t="s">
        <v>44032</v>
      </c>
      <c r="D16782" s="74" t="s">
        <v>50190</v>
      </c>
      <c r="E16782" s="74" t="s">
        <v>158</v>
      </c>
      <c r="F16782" s="74"/>
      <c r="G16782" s="74">
        <v>8</v>
      </c>
      <c r="H16782" s="74" t="s">
        <v>322</v>
      </c>
      <c r="I16782" s="75">
        <v>10778.6</v>
      </c>
      <c r="J16782" s="74" t="s">
        <v>19877</v>
      </c>
      <c r="K16782"/>
    </row>
    <row r="16783" spans="2:11">
      <c r="B16783" s="73" t="s">
        <v>44033</v>
      </c>
      <c r="C16783" s="74" t="s">
        <v>44034</v>
      </c>
      <c r="D16783" s="74" t="s">
        <v>44035</v>
      </c>
      <c r="E16783" s="74" t="s">
        <v>159</v>
      </c>
      <c r="F16783" s="74"/>
      <c r="G16783" s="74">
        <v>8</v>
      </c>
      <c r="H16783" s="74" t="s">
        <v>619</v>
      </c>
      <c r="I16783" s="75">
        <v>9702.68</v>
      </c>
      <c r="J16783" s="74" t="s">
        <v>19877</v>
      </c>
      <c r="K16783"/>
    </row>
    <row r="16784" spans="2:11">
      <c r="B16784" s="73" t="s">
        <v>44036</v>
      </c>
      <c r="C16784" s="74" t="s">
        <v>44037</v>
      </c>
      <c r="D16784" s="74" t="s">
        <v>44038</v>
      </c>
      <c r="E16784" s="74" t="s">
        <v>159</v>
      </c>
      <c r="F16784" s="74"/>
      <c r="G16784" s="74">
        <v>8</v>
      </c>
      <c r="H16784" s="74" t="s">
        <v>318</v>
      </c>
      <c r="I16784" s="75">
        <v>9357.6</v>
      </c>
      <c r="J16784" s="74" t="s">
        <v>19877</v>
      </c>
      <c r="K16784"/>
    </row>
    <row r="16785" spans="2:11">
      <c r="B16785" s="73" t="s">
        <v>44039</v>
      </c>
      <c r="C16785" s="74" t="s">
        <v>44040</v>
      </c>
      <c r="D16785" s="74" t="s">
        <v>44041</v>
      </c>
      <c r="E16785" s="74" t="s">
        <v>168</v>
      </c>
      <c r="F16785" s="74"/>
      <c r="G16785" s="74">
        <v>8</v>
      </c>
      <c r="H16785" s="74" t="s">
        <v>490</v>
      </c>
      <c r="I16785" s="75">
        <v>17073</v>
      </c>
      <c r="J16785" s="74" t="s">
        <v>19877</v>
      </c>
      <c r="K16785"/>
    </row>
    <row r="16786" spans="2:11">
      <c r="B16786" s="73" t="s">
        <v>50191</v>
      </c>
      <c r="C16786" s="74" t="s">
        <v>50192</v>
      </c>
      <c r="D16786" s="74" t="s">
        <v>50193</v>
      </c>
      <c r="E16786" s="74" t="s">
        <v>159</v>
      </c>
      <c r="F16786" s="74"/>
      <c r="G16786" s="74">
        <v>8</v>
      </c>
      <c r="H16786" s="74" t="s">
        <v>387</v>
      </c>
      <c r="I16786" s="75">
        <v>9564.65</v>
      </c>
      <c r="J16786" s="74" t="s">
        <v>19877</v>
      </c>
      <c r="K16786"/>
    </row>
    <row r="16787" spans="2:11">
      <c r="B16787" s="73" t="s">
        <v>44042</v>
      </c>
      <c r="C16787" s="74" t="s">
        <v>44043</v>
      </c>
      <c r="D16787" s="74" t="s">
        <v>44044</v>
      </c>
      <c r="E16787" s="74" t="s">
        <v>177</v>
      </c>
      <c r="F16787" s="74"/>
      <c r="G16787" s="74">
        <v>8</v>
      </c>
      <c r="H16787" s="74" t="s">
        <v>322</v>
      </c>
      <c r="I16787" s="75">
        <v>9119</v>
      </c>
      <c r="J16787" s="74" t="s">
        <v>19877</v>
      </c>
      <c r="K16787"/>
    </row>
    <row r="16788" spans="2:11">
      <c r="B16788" s="73" t="s">
        <v>44045</v>
      </c>
      <c r="C16788" s="74" t="s">
        <v>44046</v>
      </c>
      <c r="D16788" s="74" t="s">
        <v>44047</v>
      </c>
      <c r="E16788" s="74" t="s">
        <v>161</v>
      </c>
      <c r="F16788" s="74"/>
      <c r="G16788" s="74">
        <v>8</v>
      </c>
      <c r="H16788" s="74" t="s">
        <v>15710</v>
      </c>
      <c r="I16788" s="75">
        <v>8437.4</v>
      </c>
      <c r="J16788" s="74" t="s">
        <v>19877</v>
      </c>
      <c r="K16788"/>
    </row>
    <row r="16789" spans="2:11">
      <c r="B16789" s="73" t="s">
        <v>44048</v>
      </c>
      <c r="C16789" s="74" t="s">
        <v>44049</v>
      </c>
      <c r="D16789" s="74" t="s">
        <v>44050</v>
      </c>
      <c r="E16789" s="74" t="s">
        <v>168</v>
      </c>
      <c r="F16789" s="74"/>
      <c r="G16789" s="74">
        <v>8</v>
      </c>
      <c r="H16789" s="74" t="s">
        <v>404</v>
      </c>
      <c r="I16789" s="75">
        <v>17073</v>
      </c>
      <c r="J16789" s="74" t="s">
        <v>19877</v>
      </c>
      <c r="K16789"/>
    </row>
    <row r="16790" spans="2:11">
      <c r="B16790" s="73" t="s">
        <v>44051</v>
      </c>
      <c r="C16790" s="74" t="s">
        <v>44052</v>
      </c>
      <c r="D16790" s="74" t="s">
        <v>44053</v>
      </c>
      <c r="E16790" s="74" t="s">
        <v>159</v>
      </c>
      <c r="F16790" s="74"/>
      <c r="G16790" s="74">
        <v>8</v>
      </c>
      <c r="H16790" s="74" t="s">
        <v>397</v>
      </c>
      <c r="I16790" s="75">
        <v>9495.6299999999992</v>
      </c>
      <c r="J16790" s="74" t="s">
        <v>19877</v>
      </c>
      <c r="K16790"/>
    </row>
    <row r="16791" spans="2:11">
      <c r="B16791" s="73" t="s">
        <v>44054</v>
      </c>
      <c r="C16791" s="74" t="s">
        <v>44055</v>
      </c>
      <c r="D16791" s="74" t="s">
        <v>44056</v>
      </c>
      <c r="E16791" s="74" t="s">
        <v>168</v>
      </c>
      <c r="F16791" s="74"/>
      <c r="G16791" s="74">
        <v>8</v>
      </c>
      <c r="H16791" s="74" t="s">
        <v>397</v>
      </c>
      <c r="I16791" s="75">
        <v>17445.75</v>
      </c>
      <c r="J16791" s="74" t="s">
        <v>19877</v>
      </c>
      <c r="K16791"/>
    </row>
    <row r="16792" spans="2:11">
      <c r="B16792" s="73" t="s">
        <v>44057</v>
      </c>
      <c r="C16792" s="74" t="s">
        <v>44058</v>
      </c>
      <c r="D16792" s="74" t="s">
        <v>44059</v>
      </c>
      <c r="E16792" s="74" t="s">
        <v>204</v>
      </c>
      <c r="F16792" s="74"/>
      <c r="G16792" s="74">
        <v>8</v>
      </c>
      <c r="H16792" s="74" t="s">
        <v>721</v>
      </c>
      <c r="I16792" s="75">
        <v>6835.45</v>
      </c>
      <c r="J16792" s="74" t="s">
        <v>19877</v>
      </c>
      <c r="K16792"/>
    </row>
    <row r="16793" spans="2:11">
      <c r="B16793" s="73" t="s">
        <v>44060</v>
      </c>
      <c r="C16793" s="74" t="s">
        <v>44061</v>
      </c>
      <c r="D16793" s="74" t="s">
        <v>44062</v>
      </c>
      <c r="E16793" s="74" t="s">
        <v>161</v>
      </c>
      <c r="F16793" s="74"/>
      <c r="G16793" s="74">
        <v>8</v>
      </c>
      <c r="H16793" s="74" t="s">
        <v>523</v>
      </c>
      <c r="I16793" s="75">
        <v>8437.4</v>
      </c>
      <c r="J16793" s="74" t="s">
        <v>19877</v>
      </c>
      <c r="K16793"/>
    </row>
    <row r="16794" spans="2:11">
      <c r="B16794" s="73" t="s">
        <v>44063</v>
      </c>
      <c r="C16794" s="74" t="s">
        <v>44064</v>
      </c>
      <c r="D16794" s="74" t="s">
        <v>44065</v>
      </c>
      <c r="E16794" s="74" t="s">
        <v>167</v>
      </c>
      <c r="F16794" s="74"/>
      <c r="G16794" s="74">
        <v>8</v>
      </c>
      <c r="H16794" s="74" t="s">
        <v>322</v>
      </c>
      <c r="I16794" s="75">
        <v>21490.9</v>
      </c>
      <c r="J16794" s="74" t="s">
        <v>19877</v>
      </c>
      <c r="K16794"/>
    </row>
    <row r="16795" spans="2:11">
      <c r="B16795" s="73" t="s">
        <v>44066</v>
      </c>
      <c r="C16795" s="74" t="s">
        <v>44067</v>
      </c>
      <c r="D16795" s="74" t="s">
        <v>44068</v>
      </c>
      <c r="E16795" s="74" t="s">
        <v>167</v>
      </c>
      <c r="F16795" s="74"/>
      <c r="G16795" s="74">
        <v>8</v>
      </c>
      <c r="H16795" s="74" t="s">
        <v>669</v>
      </c>
      <c r="I16795" s="75">
        <v>20914.8</v>
      </c>
      <c r="J16795" s="74" t="s">
        <v>19877</v>
      </c>
      <c r="K16795"/>
    </row>
    <row r="16796" spans="2:11">
      <c r="B16796" s="73" t="s">
        <v>44069</v>
      </c>
      <c r="C16796" s="74" t="s">
        <v>44070</v>
      </c>
      <c r="D16796" s="74" t="s">
        <v>44071</v>
      </c>
      <c r="E16796" s="74" t="s">
        <v>168</v>
      </c>
      <c r="F16796" s="74"/>
      <c r="G16796" s="74">
        <v>8</v>
      </c>
      <c r="H16796" s="74" t="s">
        <v>16072</v>
      </c>
      <c r="I16796" s="75">
        <v>17073</v>
      </c>
      <c r="J16796" s="74" t="s">
        <v>19877</v>
      </c>
      <c r="K16796"/>
    </row>
    <row r="16797" spans="2:11">
      <c r="B16797" s="73" t="s">
        <v>49144</v>
      </c>
      <c r="C16797" s="74" t="s">
        <v>44072</v>
      </c>
      <c r="D16797" s="74" t="s">
        <v>51680</v>
      </c>
      <c r="E16797" s="74" t="s">
        <v>178</v>
      </c>
      <c r="F16797" s="74"/>
      <c r="G16797" s="74">
        <v>8</v>
      </c>
      <c r="H16797" s="74" t="s">
        <v>599</v>
      </c>
      <c r="I16797" s="75">
        <v>16951</v>
      </c>
      <c r="J16797" s="74" t="s">
        <v>19877</v>
      </c>
      <c r="K16797"/>
    </row>
    <row r="16798" spans="2:11">
      <c r="B16798" s="73" t="s">
        <v>44073</v>
      </c>
      <c r="C16798" s="74" t="s">
        <v>44074</v>
      </c>
      <c r="D16798" s="74" t="s">
        <v>44075</v>
      </c>
      <c r="E16798" s="74" t="s">
        <v>159</v>
      </c>
      <c r="F16798" s="74"/>
      <c r="G16798" s="74">
        <v>8</v>
      </c>
      <c r="H16798" s="74" t="s">
        <v>357</v>
      </c>
      <c r="I16798" s="75">
        <v>9357.6</v>
      </c>
      <c r="J16798" s="74" t="s">
        <v>19877</v>
      </c>
      <c r="K16798"/>
    </row>
    <row r="16799" spans="2:11">
      <c r="B16799" s="73" t="s">
        <v>49143</v>
      </c>
      <c r="C16799" s="74" t="s">
        <v>44076</v>
      </c>
      <c r="D16799" s="74" t="s">
        <v>51679</v>
      </c>
      <c r="E16799" s="74" t="s">
        <v>167</v>
      </c>
      <c r="F16799" s="74"/>
      <c r="G16799" s="74">
        <v>8</v>
      </c>
      <c r="H16799" s="74" t="s">
        <v>322</v>
      </c>
      <c r="I16799" s="75">
        <v>20914.8</v>
      </c>
      <c r="J16799" s="74" t="s">
        <v>19877</v>
      </c>
      <c r="K16799"/>
    </row>
    <row r="16800" spans="2:11">
      <c r="B16800" s="73" t="s">
        <v>44077</v>
      </c>
      <c r="C16800" s="74" t="s">
        <v>44078</v>
      </c>
      <c r="D16800" s="74" t="s">
        <v>44079</v>
      </c>
      <c r="E16800" s="74" t="s">
        <v>159</v>
      </c>
      <c r="F16800" s="74"/>
      <c r="G16800" s="74">
        <v>8</v>
      </c>
      <c r="H16800" s="74" t="s">
        <v>5150</v>
      </c>
      <c r="I16800" s="75">
        <v>9357.6</v>
      </c>
      <c r="J16800" s="74" t="s">
        <v>19877</v>
      </c>
      <c r="K16800"/>
    </row>
    <row r="16801" spans="2:11">
      <c r="B16801" s="73" t="s">
        <v>44080</v>
      </c>
      <c r="C16801" s="74" t="s">
        <v>44081</v>
      </c>
      <c r="D16801" s="74" t="s">
        <v>44082</v>
      </c>
      <c r="E16801" s="74" t="s">
        <v>159</v>
      </c>
      <c r="F16801" s="74"/>
      <c r="G16801" s="74">
        <v>8</v>
      </c>
      <c r="H16801" s="74" t="s">
        <v>731</v>
      </c>
      <c r="I16801" s="75">
        <v>8943.5</v>
      </c>
      <c r="J16801" s="74" t="s">
        <v>19877</v>
      </c>
      <c r="K16801"/>
    </row>
    <row r="16802" spans="2:11">
      <c r="B16802" s="73" t="s">
        <v>44083</v>
      </c>
      <c r="C16802" s="74" t="s">
        <v>44084</v>
      </c>
      <c r="D16802" s="74" t="s">
        <v>44085</v>
      </c>
      <c r="E16802" s="74" t="s">
        <v>210</v>
      </c>
      <c r="F16802" s="74"/>
      <c r="G16802" s="74">
        <v>8</v>
      </c>
      <c r="H16802" s="74" t="s">
        <v>669</v>
      </c>
      <c r="I16802" s="75">
        <v>8438.4</v>
      </c>
      <c r="J16802" s="74" t="s">
        <v>19877</v>
      </c>
      <c r="K16802"/>
    </row>
    <row r="16803" spans="2:11">
      <c r="B16803" s="73" t="s">
        <v>49150</v>
      </c>
      <c r="C16803" s="74" t="s">
        <v>44086</v>
      </c>
      <c r="D16803" s="74" t="s">
        <v>50204</v>
      </c>
      <c r="E16803" s="74" t="s">
        <v>159</v>
      </c>
      <c r="F16803" s="74"/>
      <c r="G16803" s="74">
        <v>8</v>
      </c>
      <c r="H16803" s="74" t="s">
        <v>722</v>
      </c>
      <c r="I16803" s="75">
        <v>9426.6200000000008</v>
      </c>
      <c r="J16803" s="74" t="s">
        <v>19877</v>
      </c>
      <c r="K16803"/>
    </row>
    <row r="16804" spans="2:11">
      <c r="B16804" s="73" t="s">
        <v>44087</v>
      </c>
      <c r="C16804" s="74" t="s">
        <v>44088</v>
      </c>
      <c r="D16804" s="74" t="s">
        <v>44089</v>
      </c>
      <c r="E16804" s="74" t="s">
        <v>180</v>
      </c>
      <c r="F16804" s="74"/>
      <c r="G16804" s="74">
        <v>8</v>
      </c>
      <c r="H16804" s="74" t="s">
        <v>323</v>
      </c>
      <c r="I16804" s="75">
        <v>14296.6</v>
      </c>
      <c r="J16804" s="74" t="s">
        <v>19877</v>
      </c>
      <c r="K16804"/>
    </row>
    <row r="16805" spans="2:11">
      <c r="B16805" s="73" t="s">
        <v>44090</v>
      </c>
      <c r="C16805" s="74" t="s">
        <v>44091</v>
      </c>
      <c r="D16805" s="74" t="s">
        <v>44092</v>
      </c>
      <c r="E16805" s="74" t="s">
        <v>162</v>
      </c>
      <c r="F16805" s="74"/>
      <c r="G16805" s="74">
        <v>8</v>
      </c>
      <c r="H16805" s="74" t="s">
        <v>490</v>
      </c>
      <c r="I16805" s="75">
        <v>8871.7999999999993</v>
      </c>
      <c r="J16805" s="74" t="s">
        <v>19877</v>
      </c>
      <c r="K16805"/>
    </row>
    <row r="16806" spans="2:11">
      <c r="B16806" s="73" t="s">
        <v>44093</v>
      </c>
      <c r="C16806" s="74" t="s">
        <v>44094</v>
      </c>
      <c r="D16806" s="74" t="s">
        <v>44095</v>
      </c>
      <c r="E16806" s="74" t="s">
        <v>168</v>
      </c>
      <c r="F16806" s="74"/>
      <c r="G16806" s="74">
        <v>8</v>
      </c>
      <c r="H16806" s="74" t="s">
        <v>390</v>
      </c>
      <c r="I16806" s="75">
        <v>17073</v>
      </c>
      <c r="J16806" s="74" t="s">
        <v>19877</v>
      </c>
      <c r="K16806"/>
    </row>
    <row r="16807" spans="2:11">
      <c r="B16807" s="73" t="s">
        <v>44096</v>
      </c>
      <c r="C16807" s="74" t="s">
        <v>44097</v>
      </c>
      <c r="D16807" s="74" t="s">
        <v>44098</v>
      </c>
      <c r="E16807" s="74" t="s">
        <v>161</v>
      </c>
      <c r="F16807" s="74"/>
      <c r="G16807" s="74">
        <v>8</v>
      </c>
      <c r="H16807" s="74" t="s">
        <v>41006</v>
      </c>
      <c r="I16807" s="75">
        <v>8437.4</v>
      </c>
      <c r="J16807" s="74" t="s">
        <v>19877</v>
      </c>
      <c r="K16807"/>
    </row>
    <row r="16808" spans="2:11">
      <c r="B16808" s="73" t="s">
        <v>44099</v>
      </c>
      <c r="C16808" s="74" t="s">
        <v>44100</v>
      </c>
      <c r="D16808" s="74" t="s">
        <v>44101</v>
      </c>
      <c r="E16808" s="74" t="s">
        <v>161</v>
      </c>
      <c r="F16808" s="74"/>
      <c r="G16808" s="74">
        <v>8</v>
      </c>
      <c r="H16808" s="74" t="s">
        <v>451</v>
      </c>
      <c r="I16808" s="75">
        <v>8437.4</v>
      </c>
      <c r="J16808" s="74" t="s">
        <v>19877</v>
      </c>
      <c r="K16808"/>
    </row>
    <row r="16809" spans="2:11">
      <c r="B16809" s="73" t="s">
        <v>44102</v>
      </c>
      <c r="C16809" s="74" t="s">
        <v>44103</v>
      </c>
      <c r="D16809" s="74" t="s">
        <v>44104</v>
      </c>
      <c r="E16809" s="74" t="s">
        <v>51</v>
      </c>
      <c r="F16809" s="74"/>
      <c r="G16809" s="74">
        <v>8</v>
      </c>
      <c r="H16809" s="74" t="s">
        <v>318</v>
      </c>
      <c r="I16809" s="75">
        <v>9062.92</v>
      </c>
      <c r="J16809" s="74" t="s">
        <v>19877</v>
      </c>
      <c r="K16809"/>
    </row>
    <row r="16810" spans="2:11">
      <c r="B16810" s="73" t="s">
        <v>44105</v>
      </c>
      <c r="C16810" s="74" t="s">
        <v>44106</v>
      </c>
      <c r="D16810" s="74" t="s">
        <v>44107</v>
      </c>
      <c r="E16810" s="74" t="s">
        <v>159</v>
      </c>
      <c r="F16810" s="74"/>
      <c r="G16810" s="74">
        <v>8</v>
      </c>
      <c r="H16810" s="74" t="s">
        <v>598</v>
      </c>
      <c r="I16810" s="75">
        <v>9288.58</v>
      </c>
      <c r="J16810" s="74" t="s">
        <v>19877</v>
      </c>
      <c r="K16810"/>
    </row>
    <row r="16811" spans="2:11">
      <c r="B16811" s="73" t="s">
        <v>49153</v>
      </c>
      <c r="C16811" s="74" t="s">
        <v>44108</v>
      </c>
      <c r="D16811" s="74" t="s">
        <v>50205</v>
      </c>
      <c r="E16811" s="74" t="s">
        <v>186</v>
      </c>
      <c r="F16811" s="74"/>
      <c r="G16811" s="74">
        <v>8</v>
      </c>
      <c r="H16811" s="74" t="s">
        <v>413</v>
      </c>
      <c r="I16811" s="75">
        <v>6256.45</v>
      </c>
      <c r="J16811" s="74" t="s">
        <v>19877</v>
      </c>
      <c r="K16811"/>
    </row>
    <row r="16812" spans="2:11">
      <c r="B16812" s="73" t="s">
        <v>44109</v>
      </c>
      <c r="C16812" s="74" t="s">
        <v>44110</v>
      </c>
      <c r="D16812" s="74" t="s">
        <v>44111</v>
      </c>
      <c r="E16812" s="74" t="s">
        <v>166</v>
      </c>
      <c r="F16812" s="74"/>
      <c r="G16812" s="74">
        <v>8</v>
      </c>
      <c r="H16812" s="74" t="s">
        <v>552</v>
      </c>
      <c r="I16812" s="75">
        <v>6023.5</v>
      </c>
      <c r="J16812" s="74" t="s">
        <v>19877</v>
      </c>
      <c r="K16812"/>
    </row>
    <row r="16813" spans="2:11">
      <c r="B16813" s="73" t="s">
        <v>44112</v>
      </c>
      <c r="C16813" s="74" t="s">
        <v>44113</v>
      </c>
      <c r="D16813" s="74" t="s">
        <v>44114</v>
      </c>
      <c r="E16813" s="74" t="s">
        <v>168</v>
      </c>
      <c r="F16813" s="74"/>
      <c r="G16813" s="74">
        <v>8</v>
      </c>
      <c r="H16813" s="74" t="s">
        <v>692</v>
      </c>
      <c r="I16813" s="75">
        <v>17073</v>
      </c>
      <c r="J16813" s="74" t="s">
        <v>19877</v>
      </c>
      <c r="K16813"/>
    </row>
    <row r="16814" spans="2:11">
      <c r="B16814" s="73" t="s">
        <v>44115</v>
      </c>
      <c r="C16814" s="74" t="s">
        <v>44116</v>
      </c>
      <c r="D16814" s="74" t="s">
        <v>44117</v>
      </c>
      <c r="E16814" s="74" t="s">
        <v>192</v>
      </c>
      <c r="F16814" s="74"/>
      <c r="G16814" s="74">
        <v>8</v>
      </c>
      <c r="H16814" s="74" t="s">
        <v>507</v>
      </c>
      <c r="I16814" s="75">
        <v>15631.9</v>
      </c>
      <c r="J16814" s="74" t="s">
        <v>19877</v>
      </c>
      <c r="K16814"/>
    </row>
    <row r="16815" spans="2:11">
      <c r="B16815" s="73" t="s">
        <v>44118</v>
      </c>
      <c r="C16815" s="74" t="s">
        <v>44119</v>
      </c>
      <c r="D16815" s="74" t="s">
        <v>44120</v>
      </c>
      <c r="E16815" s="74" t="s">
        <v>159</v>
      </c>
      <c r="F16815" s="74"/>
      <c r="G16815" s="74">
        <v>8</v>
      </c>
      <c r="H16815" s="74" t="s">
        <v>367</v>
      </c>
      <c r="I16815" s="75">
        <v>9495.6299999999992</v>
      </c>
      <c r="J16815" s="74" t="s">
        <v>19877</v>
      </c>
      <c r="K16815"/>
    </row>
    <row r="16816" spans="2:11">
      <c r="B16816" s="73" t="s">
        <v>44121</v>
      </c>
      <c r="C16816" s="74" t="s">
        <v>44122</v>
      </c>
      <c r="D16816" s="74" t="s">
        <v>44123</v>
      </c>
      <c r="E16816" s="74" t="s">
        <v>162</v>
      </c>
      <c r="F16816" s="74"/>
      <c r="G16816" s="74">
        <v>8</v>
      </c>
      <c r="H16816" s="74" t="s">
        <v>724</v>
      </c>
      <c r="I16816" s="75">
        <v>9016.6</v>
      </c>
      <c r="J16816" s="74" t="s">
        <v>19877</v>
      </c>
      <c r="K16816"/>
    </row>
    <row r="16817" spans="2:11">
      <c r="B16817" s="73" t="s">
        <v>44124</v>
      </c>
      <c r="C16817" s="74" t="s">
        <v>44125</v>
      </c>
      <c r="D16817" s="74" t="s">
        <v>44126</v>
      </c>
      <c r="E16817" s="74" t="s">
        <v>161</v>
      </c>
      <c r="F16817" s="74"/>
      <c r="G16817" s="74">
        <v>8</v>
      </c>
      <c r="H16817" s="74" t="s">
        <v>18756</v>
      </c>
      <c r="I16817" s="75">
        <v>8437.4</v>
      </c>
      <c r="J16817" s="74" t="s">
        <v>19877</v>
      </c>
      <c r="K16817"/>
    </row>
    <row r="16818" spans="2:11">
      <c r="B16818" s="73" t="s">
        <v>44127</v>
      </c>
      <c r="C16818" s="74" t="s">
        <v>44128</v>
      </c>
      <c r="D16818" s="74" t="s">
        <v>44129</v>
      </c>
      <c r="E16818" s="74" t="s">
        <v>210</v>
      </c>
      <c r="F16818" s="74"/>
      <c r="G16818" s="74">
        <v>8</v>
      </c>
      <c r="H16818" s="74" t="s">
        <v>323</v>
      </c>
      <c r="I16818" s="75">
        <v>8872.7999999999993</v>
      </c>
      <c r="J16818" s="74" t="s">
        <v>19877</v>
      </c>
      <c r="K16818"/>
    </row>
    <row r="16819" spans="2:11">
      <c r="B16819" s="73" t="s">
        <v>44130</v>
      </c>
      <c r="C16819" s="74" t="s">
        <v>44131</v>
      </c>
      <c r="D16819" s="74" t="s">
        <v>44132</v>
      </c>
      <c r="E16819" s="74" t="s">
        <v>186</v>
      </c>
      <c r="F16819" s="74"/>
      <c r="G16819" s="74">
        <v>8</v>
      </c>
      <c r="H16819" s="74" t="s">
        <v>322</v>
      </c>
      <c r="I16819" s="75">
        <v>6502.12</v>
      </c>
      <c r="J16819" s="74" t="s">
        <v>19877</v>
      </c>
      <c r="K16819"/>
    </row>
    <row r="16820" spans="2:11">
      <c r="B16820" s="73" t="s">
        <v>44133</v>
      </c>
      <c r="C16820" s="74" t="s">
        <v>44134</v>
      </c>
      <c r="D16820" s="74" t="s">
        <v>44135</v>
      </c>
      <c r="E16820" s="74" t="s">
        <v>159</v>
      </c>
      <c r="F16820" s="74"/>
      <c r="G16820" s="74">
        <v>8</v>
      </c>
      <c r="H16820" s="74" t="s">
        <v>367</v>
      </c>
      <c r="I16820" s="75">
        <v>9357.6</v>
      </c>
      <c r="J16820" s="74" t="s">
        <v>19877</v>
      </c>
      <c r="K16820"/>
    </row>
    <row r="16821" spans="2:11">
      <c r="B16821" s="73" t="s">
        <v>44136</v>
      </c>
      <c r="C16821" s="74" t="s">
        <v>44137</v>
      </c>
      <c r="D16821" s="74" t="s">
        <v>44138</v>
      </c>
      <c r="E16821" s="74" t="s">
        <v>186</v>
      </c>
      <c r="F16821" s="74"/>
      <c r="G16821" s="74">
        <v>8</v>
      </c>
      <c r="H16821" s="74" t="s">
        <v>367</v>
      </c>
      <c r="I16821" s="75">
        <v>6317.87</v>
      </c>
      <c r="J16821" s="74" t="s">
        <v>19877</v>
      </c>
      <c r="K16821"/>
    </row>
    <row r="16822" spans="2:11">
      <c r="B16822" s="73" t="s">
        <v>44139</v>
      </c>
      <c r="C16822" s="74" t="s">
        <v>44140</v>
      </c>
      <c r="D16822" s="74" t="s">
        <v>44141</v>
      </c>
      <c r="E16822" s="74" t="s">
        <v>159</v>
      </c>
      <c r="F16822" s="74"/>
      <c r="G16822" s="74">
        <v>8</v>
      </c>
      <c r="H16822" s="74" t="s">
        <v>446</v>
      </c>
      <c r="I16822" s="75">
        <v>9357.6</v>
      </c>
      <c r="J16822" s="74" t="s">
        <v>19877</v>
      </c>
      <c r="K16822"/>
    </row>
    <row r="16823" spans="2:11">
      <c r="B16823" s="73" t="s">
        <v>44142</v>
      </c>
      <c r="C16823" s="74" t="s">
        <v>44143</v>
      </c>
      <c r="D16823" s="74" t="s">
        <v>44144</v>
      </c>
      <c r="E16823" s="74" t="s">
        <v>204</v>
      </c>
      <c r="F16823" s="74"/>
      <c r="G16823" s="74">
        <v>8</v>
      </c>
      <c r="H16823" s="74" t="s">
        <v>722</v>
      </c>
      <c r="I16823" s="75">
        <v>6835.45</v>
      </c>
      <c r="J16823" s="74" t="s">
        <v>19877</v>
      </c>
      <c r="K16823"/>
    </row>
    <row r="16824" spans="2:11">
      <c r="B16824" s="73" t="s">
        <v>44145</v>
      </c>
      <c r="C16824" s="74" t="s">
        <v>44146</v>
      </c>
      <c r="D16824" s="74" t="s">
        <v>44147</v>
      </c>
      <c r="E16824" s="74" t="s">
        <v>210</v>
      </c>
      <c r="F16824" s="74"/>
      <c r="G16824" s="74">
        <v>8</v>
      </c>
      <c r="H16824" s="74" t="s">
        <v>597</v>
      </c>
      <c r="I16824" s="75">
        <v>8800.4</v>
      </c>
      <c r="J16824" s="74" t="s">
        <v>19877</v>
      </c>
      <c r="K16824"/>
    </row>
    <row r="16825" spans="2:11">
      <c r="B16825" s="73" t="s">
        <v>44151</v>
      </c>
      <c r="C16825" s="74" t="s">
        <v>44152</v>
      </c>
      <c r="D16825" s="74" t="s">
        <v>44153</v>
      </c>
      <c r="E16825" s="74" t="s">
        <v>186</v>
      </c>
      <c r="F16825" s="74"/>
      <c r="G16825" s="74">
        <v>8</v>
      </c>
      <c r="H16825" s="74" t="s">
        <v>397</v>
      </c>
      <c r="I16825" s="75">
        <v>6256.45</v>
      </c>
      <c r="J16825" s="74" t="s">
        <v>19877</v>
      </c>
      <c r="K16825"/>
    </row>
    <row r="16826" spans="2:11">
      <c r="B16826" s="73" t="s">
        <v>44154</v>
      </c>
      <c r="C16826" s="74" t="s">
        <v>44155</v>
      </c>
      <c r="D16826" s="74" t="s">
        <v>44156</v>
      </c>
      <c r="E16826" s="74" t="s">
        <v>180</v>
      </c>
      <c r="F16826" s="74"/>
      <c r="G16826" s="74">
        <v>8</v>
      </c>
      <c r="H16826" s="74" t="s">
        <v>323</v>
      </c>
      <c r="I16826" s="75">
        <v>14829.98</v>
      </c>
      <c r="J16826" s="74" t="s">
        <v>19877</v>
      </c>
      <c r="K16826"/>
    </row>
    <row r="16827" spans="2:11">
      <c r="B16827" s="73" t="s">
        <v>44148</v>
      </c>
      <c r="C16827" s="74" t="s">
        <v>44149</v>
      </c>
      <c r="D16827" s="74" t="s">
        <v>44150</v>
      </c>
      <c r="E16827" s="74" t="s">
        <v>160</v>
      </c>
      <c r="F16827" s="74"/>
      <c r="G16827" s="74">
        <v>8</v>
      </c>
      <c r="H16827" s="74" t="s">
        <v>669</v>
      </c>
      <c r="I16827" s="75">
        <v>6786</v>
      </c>
      <c r="J16827" s="74" t="s">
        <v>19877</v>
      </c>
      <c r="K16827"/>
    </row>
    <row r="16828" spans="2:11">
      <c r="B16828" s="73" t="s">
        <v>44157</v>
      </c>
      <c r="C16828" s="74" t="s">
        <v>44158</v>
      </c>
      <c r="D16828" s="74" t="s">
        <v>44159</v>
      </c>
      <c r="E16828" s="74" t="s">
        <v>186</v>
      </c>
      <c r="F16828" s="74"/>
      <c r="G16828" s="74">
        <v>8</v>
      </c>
      <c r="H16828" s="74" t="s">
        <v>322</v>
      </c>
      <c r="I16828" s="75">
        <v>6563.53</v>
      </c>
      <c r="J16828" s="74" t="s">
        <v>19877</v>
      </c>
      <c r="K16828"/>
    </row>
    <row r="16829" spans="2:11">
      <c r="B16829" s="73" t="s">
        <v>44160</v>
      </c>
      <c r="C16829" s="74" t="s">
        <v>44161</v>
      </c>
      <c r="D16829" s="74" t="s">
        <v>44162</v>
      </c>
      <c r="E16829" s="74" t="s">
        <v>158</v>
      </c>
      <c r="F16829" s="74"/>
      <c r="G16829" s="74">
        <v>8</v>
      </c>
      <c r="H16829" s="74" t="s">
        <v>322</v>
      </c>
      <c r="I16829" s="75">
        <v>10778.6</v>
      </c>
      <c r="J16829" s="74" t="s">
        <v>19877</v>
      </c>
      <c r="K16829"/>
    </row>
    <row r="16830" spans="2:11">
      <c r="B16830" s="73" t="s">
        <v>44163</v>
      </c>
      <c r="C16830" s="74" t="s">
        <v>44164</v>
      </c>
      <c r="D16830" s="74" t="s">
        <v>44165</v>
      </c>
      <c r="E16830" s="74" t="s">
        <v>168</v>
      </c>
      <c r="F16830" s="74"/>
      <c r="G16830" s="74">
        <v>8</v>
      </c>
      <c r="H16830" s="74" t="s">
        <v>38599</v>
      </c>
      <c r="I16830" s="75">
        <v>17073</v>
      </c>
      <c r="J16830" s="74" t="s">
        <v>19877</v>
      </c>
      <c r="K16830"/>
    </row>
    <row r="16831" spans="2:11">
      <c r="B16831" s="73" t="s">
        <v>44166</v>
      </c>
      <c r="C16831" s="74" t="s">
        <v>44167</v>
      </c>
      <c r="D16831" s="74" t="s">
        <v>44168</v>
      </c>
      <c r="E16831" s="74" t="s">
        <v>159</v>
      </c>
      <c r="F16831" s="74"/>
      <c r="G16831" s="74">
        <v>8</v>
      </c>
      <c r="H16831" s="74" t="s">
        <v>373</v>
      </c>
      <c r="I16831" s="75">
        <v>9702.68</v>
      </c>
      <c r="J16831" s="74" t="s">
        <v>19877</v>
      </c>
      <c r="K16831"/>
    </row>
    <row r="16832" spans="2:11">
      <c r="B16832" s="73" t="s">
        <v>44169</v>
      </c>
      <c r="C16832" s="74" t="s">
        <v>44170</v>
      </c>
      <c r="D16832" s="74" t="s">
        <v>44171</v>
      </c>
      <c r="E16832" s="74" t="s">
        <v>51</v>
      </c>
      <c r="F16832" s="74"/>
      <c r="G16832" s="74">
        <v>8</v>
      </c>
      <c r="H16832" s="74" t="s">
        <v>424</v>
      </c>
      <c r="I16832" s="75">
        <v>8731.5</v>
      </c>
      <c r="J16832" s="74" t="s">
        <v>19877</v>
      </c>
      <c r="K16832"/>
    </row>
    <row r="16833" spans="2:11">
      <c r="B16833" s="73" t="s">
        <v>44172</v>
      </c>
      <c r="C16833" s="74" t="s">
        <v>44173</v>
      </c>
      <c r="D16833" s="74" t="s">
        <v>44174</v>
      </c>
      <c r="E16833" s="74" t="s">
        <v>159</v>
      </c>
      <c r="F16833" s="74"/>
      <c r="G16833" s="74">
        <v>8</v>
      </c>
      <c r="H16833" s="74" t="s">
        <v>324</v>
      </c>
      <c r="I16833" s="75">
        <v>9357.6</v>
      </c>
      <c r="J16833" s="74" t="s">
        <v>19877</v>
      </c>
      <c r="K16833"/>
    </row>
    <row r="16834" spans="2:11">
      <c r="B16834" s="73" t="s">
        <v>44175</v>
      </c>
      <c r="C16834" s="74" t="s">
        <v>44176</v>
      </c>
      <c r="D16834" s="74" t="s">
        <v>44177</v>
      </c>
      <c r="E16834" s="74" t="s">
        <v>161</v>
      </c>
      <c r="F16834" s="74"/>
      <c r="G16834" s="74">
        <v>8</v>
      </c>
      <c r="H16834" s="74" t="s">
        <v>53575</v>
      </c>
      <c r="I16834" s="75">
        <v>8437.4</v>
      </c>
      <c r="J16834" s="74" t="s">
        <v>19877</v>
      </c>
      <c r="K16834"/>
    </row>
    <row r="16835" spans="2:11">
      <c r="B16835" s="73" t="s">
        <v>44178</v>
      </c>
      <c r="C16835" s="74" t="s">
        <v>44179</v>
      </c>
      <c r="D16835" s="74" t="s">
        <v>44180</v>
      </c>
      <c r="E16835" s="74" t="s">
        <v>186</v>
      </c>
      <c r="F16835" s="74"/>
      <c r="G16835" s="74">
        <v>8</v>
      </c>
      <c r="H16835" s="74" t="s">
        <v>686</v>
      </c>
      <c r="I16835" s="75">
        <v>6256.45</v>
      </c>
      <c r="J16835" s="74" t="s">
        <v>19877</v>
      </c>
      <c r="K16835"/>
    </row>
    <row r="16836" spans="2:11">
      <c r="B16836" s="73" t="s">
        <v>44181</v>
      </c>
      <c r="C16836" s="74" t="s">
        <v>44182</v>
      </c>
      <c r="D16836" s="74" t="s">
        <v>44183</v>
      </c>
      <c r="E16836" s="74" t="s">
        <v>158</v>
      </c>
      <c r="F16836" s="74"/>
      <c r="G16836" s="74">
        <v>8</v>
      </c>
      <c r="H16836" s="74" t="s">
        <v>5150</v>
      </c>
      <c r="I16836" s="75">
        <v>10778.6</v>
      </c>
      <c r="J16836" s="74" t="s">
        <v>19877</v>
      </c>
      <c r="K16836"/>
    </row>
    <row r="16837" spans="2:11">
      <c r="B16837" s="73" t="s">
        <v>44184</v>
      </c>
      <c r="C16837" s="74" t="s">
        <v>44185</v>
      </c>
      <c r="D16837" s="74" t="s">
        <v>44186</v>
      </c>
      <c r="E16837" s="74" t="s">
        <v>168</v>
      </c>
      <c r="F16837" s="74"/>
      <c r="G16837" s="74">
        <v>8</v>
      </c>
      <c r="H16837" s="74" t="s">
        <v>322</v>
      </c>
      <c r="I16837" s="75">
        <v>17073</v>
      </c>
      <c r="J16837" s="74" t="s">
        <v>19877</v>
      </c>
      <c r="K16837"/>
    </row>
    <row r="16838" spans="2:11">
      <c r="B16838" s="73" t="s">
        <v>44187</v>
      </c>
      <c r="C16838" s="74" t="s">
        <v>44188</v>
      </c>
      <c r="D16838" s="74" t="s">
        <v>44189</v>
      </c>
      <c r="E16838" s="74" t="s">
        <v>178</v>
      </c>
      <c r="F16838" s="74"/>
      <c r="G16838" s="74">
        <v>8</v>
      </c>
      <c r="H16838" s="74" t="s">
        <v>489</v>
      </c>
      <c r="I16838" s="75">
        <v>16951</v>
      </c>
      <c r="J16838" s="74" t="s">
        <v>19877</v>
      </c>
      <c r="K16838"/>
    </row>
    <row r="16839" spans="2:11">
      <c r="B16839" s="73" t="s">
        <v>44190</v>
      </c>
      <c r="C16839" s="74" t="s">
        <v>44191</v>
      </c>
      <c r="D16839" s="74" t="s">
        <v>44192</v>
      </c>
      <c r="E16839" s="74" t="s">
        <v>161</v>
      </c>
      <c r="F16839" s="74"/>
      <c r="G16839" s="74">
        <v>8</v>
      </c>
      <c r="H16839" s="74" t="s">
        <v>512</v>
      </c>
      <c r="I16839" s="75">
        <v>8437.4</v>
      </c>
      <c r="J16839" s="74" t="s">
        <v>19877</v>
      </c>
      <c r="K16839"/>
    </row>
    <row r="16840" spans="2:11">
      <c r="B16840" s="73" t="s">
        <v>44193</v>
      </c>
      <c r="C16840" s="74" t="s">
        <v>44194</v>
      </c>
      <c r="D16840" s="74" t="s">
        <v>44195</v>
      </c>
      <c r="E16840" s="74" t="s">
        <v>210</v>
      </c>
      <c r="F16840" s="74"/>
      <c r="G16840" s="74">
        <v>8</v>
      </c>
      <c r="H16840" s="74" t="s">
        <v>504</v>
      </c>
      <c r="I16840" s="75">
        <v>8438.4</v>
      </c>
      <c r="J16840" s="74" t="s">
        <v>19877</v>
      </c>
      <c r="K16840"/>
    </row>
    <row r="16841" spans="2:11">
      <c r="B16841" s="73" t="s">
        <v>44196</v>
      </c>
      <c r="C16841" s="74" t="s">
        <v>44197</v>
      </c>
      <c r="D16841" s="74" t="s">
        <v>44198</v>
      </c>
      <c r="E16841" s="74" t="s">
        <v>186</v>
      </c>
      <c r="F16841" s="74"/>
      <c r="G16841" s="74">
        <v>8</v>
      </c>
      <c r="H16841" s="74" t="s">
        <v>322</v>
      </c>
      <c r="I16841" s="75">
        <v>5998.5</v>
      </c>
      <c r="J16841" s="74" t="s">
        <v>19877</v>
      </c>
      <c r="K16841"/>
    </row>
    <row r="16842" spans="2:11">
      <c r="B16842" s="73" t="s">
        <v>44199</v>
      </c>
      <c r="C16842" s="74" t="s">
        <v>44200</v>
      </c>
      <c r="D16842" s="74" t="s">
        <v>44201</v>
      </c>
      <c r="E16842" s="74" t="s">
        <v>186</v>
      </c>
      <c r="F16842" s="74"/>
      <c r="G16842" s="74">
        <v>8</v>
      </c>
      <c r="H16842" s="74" t="s">
        <v>470</v>
      </c>
      <c r="I16842" s="75">
        <v>6256.45</v>
      </c>
      <c r="J16842" s="74" t="s">
        <v>19877</v>
      </c>
      <c r="K16842"/>
    </row>
    <row r="16843" spans="2:11">
      <c r="B16843" s="73" t="s">
        <v>44202</v>
      </c>
      <c r="C16843" s="74" t="s">
        <v>44203</v>
      </c>
      <c r="D16843" s="74" t="s">
        <v>44204</v>
      </c>
      <c r="E16843" s="74" t="s">
        <v>168</v>
      </c>
      <c r="F16843" s="74"/>
      <c r="G16843" s="74">
        <v>8</v>
      </c>
      <c r="H16843" s="74" t="s">
        <v>44205</v>
      </c>
      <c r="I16843" s="75">
        <v>17073</v>
      </c>
      <c r="J16843" s="74" t="s">
        <v>19877</v>
      </c>
      <c r="K16843"/>
    </row>
    <row r="16844" spans="2:11">
      <c r="B16844" s="73" t="s">
        <v>44206</v>
      </c>
      <c r="C16844" s="74" t="s">
        <v>44207</v>
      </c>
      <c r="D16844" s="74" t="s">
        <v>44208</v>
      </c>
      <c r="E16844" s="74" t="s">
        <v>159</v>
      </c>
      <c r="F16844" s="74"/>
      <c r="G16844" s="74">
        <v>8</v>
      </c>
      <c r="H16844" s="74" t="s">
        <v>597</v>
      </c>
      <c r="I16844" s="75">
        <v>8943.5</v>
      </c>
      <c r="J16844" s="74" t="s">
        <v>19877</v>
      </c>
      <c r="K16844"/>
    </row>
    <row r="16845" spans="2:11">
      <c r="B16845" s="73" t="s">
        <v>44209</v>
      </c>
      <c r="C16845" s="74" t="s">
        <v>44210</v>
      </c>
      <c r="D16845" s="74" t="s">
        <v>44211</v>
      </c>
      <c r="E16845" s="74" t="s">
        <v>159</v>
      </c>
      <c r="F16845" s="74"/>
      <c r="G16845" s="74">
        <v>8</v>
      </c>
      <c r="H16845" s="74" t="s">
        <v>719</v>
      </c>
      <c r="I16845" s="75">
        <v>9357.6</v>
      </c>
      <c r="J16845" s="74" t="s">
        <v>19877</v>
      </c>
      <c r="K16845"/>
    </row>
    <row r="16846" spans="2:11">
      <c r="B16846" s="73" t="s">
        <v>44212</v>
      </c>
      <c r="C16846" s="74" t="s">
        <v>44213</v>
      </c>
      <c r="D16846" s="74" t="s">
        <v>44214</v>
      </c>
      <c r="E16846" s="74" t="s">
        <v>178</v>
      </c>
      <c r="F16846" s="74"/>
      <c r="G16846" s="74">
        <v>8</v>
      </c>
      <c r="H16846" s="74" t="s">
        <v>712</v>
      </c>
      <c r="I16846" s="75">
        <v>16951</v>
      </c>
      <c r="J16846" s="74" t="s">
        <v>19877</v>
      </c>
      <c r="K16846"/>
    </row>
    <row r="16847" spans="2:11">
      <c r="B16847" s="73" t="s">
        <v>44215</v>
      </c>
      <c r="C16847" s="74" t="s">
        <v>44216</v>
      </c>
      <c r="D16847" s="74" t="s">
        <v>44217</v>
      </c>
      <c r="E16847" s="74" t="s">
        <v>186</v>
      </c>
      <c r="F16847" s="74"/>
      <c r="G16847" s="74">
        <v>8</v>
      </c>
      <c r="H16847" s="74" t="s">
        <v>724</v>
      </c>
      <c r="I16847" s="75">
        <v>6121.33</v>
      </c>
      <c r="J16847" s="74" t="s">
        <v>19877</v>
      </c>
      <c r="K16847"/>
    </row>
    <row r="16848" spans="2:11">
      <c r="B16848" s="73" t="s">
        <v>44218</v>
      </c>
      <c r="C16848" s="74" t="s">
        <v>44219</v>
      </c>
      <c r="D16848" s="74" t="s">
        <v>44220</v>
      </c>
      <c r="E16848" s="74" t="s">
        <v>159</v>
      </c>
      <c r="F16848" s="74"/>
      <c r="G16848" s="74">
        <v>8</v>
      </c>
      <c r="H16848" s="74" t="s">
        <v>719</v>
      </c>
      <c r="I16848" s="75">
        <v>9357.6</v>
      </c>
      <c r="J16848" s="74" t="s">
        <v>19877</v>
      </c>
      <c r="K16848"/>
    </row>
    <row r="16849" spans="2:11">
      <c r="B16849" s="73" t="s">
        <v>54578</v>
      </c>
      <c r="C16849" s="74" t="s">
        <v>44221</v>
      </c>
      <c r="D16849" s="74" t="s">
        <v>44222</v>
      </c>
      <c r="E16849" s="74" t="s">
        <v>260</v>
      </c>
      <c r="F16849" s="74"/>
      <c r="G16849" s="74">
        <v>8</v>
      </c>
      <c r="H16849" s="74" t="s">
        <v>730</v>
      </c>
      <c r="I16849" s="75">
        <v>7581.4</v>
      </c>
      <c r="J16849" s="74" t="s">
        <v>19877</v>
      </c>
      <c r="K16849"/>
    </row>
    <row r="16850" spans="2:11">
      <c r="B16850" s="73" t="s">
        <v>44223</v>
      </c>
      <c r="C16850" s="74" t="s">
        <v>44224</v>
      </c>
      <c r="D16850" s="74" t="s">
        <v>44225</v>
      </c>
      <c r="E16850" s="74" t="s">
        <v>159</v>
      </c>
      <c r="F16850" s="74"/>
      <c r="G16850" s="74">
        <v>8</v>
      </c>
      <c r="H16850" s="74" t="s">
        <v>522</v>
      </c>
      <c r="I16850" s="75">
        <v>9357.6</v>
      </c>
      <c r="J16850" s="74" t="s">
        <v>19877</v>
      </c>
      <c r="K16850"/>
    </row>
    <row r="16851" spans="2:11">
      <c r="B16851" s="73" t="s">
        <v>44226</v>
      </c>
      <c r="C16851" s="74" t="s">
        <v>44227</v>
      </c>
      <c r="D16851" s="74" t="s">
        <v>44228</v>
      </c>
      <c r="E16851" s="74" t="s">
        <v>157</v>
      </c>
      <c r="F16851" s="74"/>
      <c r="G16851" s="74">
        <v>8</v>
      </c>
      <c r="H16851" s="74" t="s">
        <v>357</v>
      </c>
      <c r="I16851" s="75">
        <v>6958.32</v>
      </c>
      <c r="J16851" s="74" t="s">
        <v>19877</v>
      </c>
      <c r="K16851"/>
    </row>
    <row r="16852" spans="2:11">
      <c r="B16852" s="73" t="s">
        <v>49154</v>
      </c>
      <c r="C16852" s="74" t="s">
        <v>44229</v>
      </c>
      <c r="D16852" s="74" t="s">
        <v>51685</v>
      </c>
      <c r="E16852" s="74" t="s">
        <v>178</v>
      </c>
      <c r="F16852" s="74"/>
      <c r="G16852" s="74">
        <v>8</v>
      </c>
      <c r="H16852" s="74" t="s">
        <v>39122</v>
      </c>
      <c r="I16852" s="75">
        <v>16951</v>
      </c>
      <c r="J16852" s="74" t="s">
        <v>19877</v>
      </c>
      <c r="K16852"/>
    </row>
    <row r="16853" spans="2:11">
      <c r="B16853" s="73" t="s">
        <v>44230</v>
      </c>
      <c r="C16853" s="74" t="s">
        <v>44231</v>
      </c>
      <c r="D16853" s="74" t="s">
        <v>44232</v>
      </c>
      <c r="E16853" s="74" t="s">
        <v>178</v>
      </c>
      <c r="F16853" s="74"/>
      <c r="G16853" s="74">
        <v>8</v>
      </c>
      <c r="H16853" s="74" t="s">
        <v>730</v>
      </c>
      <c r="I16853" s="75">
        <v>16951</v>
      </c>
      <c r="J16853" s="74" t="s">
        <v>19877</v>
      </c>
      <c r="K16853"/>
    </row>
    <row r="16854" spans="2:11">
      <c r="B16854" s="73" t="s">
        <v>44233</v>
      </c>
      <c r="C16854" s="74" t="s">
        <v>44234</v>
      </c>
      <c r="D16854" s="74" t="s">
        <v>44235</v>
      </c>
      <c r="E16854" s="74" t="s">
        <v>210</v>
      </c>
      <c r="F16854" s="74"/>
      <c r="G16854" s="74">
        <v>8</v>
      </c>
      <c r="H16854" s="74" t="s">
        <v>5150</v>
      </c>
      <c r="I16854" s="75">
        <v>8510.7999999999993</v>
      </c>
      <c r="J16854" s="74" t="s">
        <v>19877</v>
      </c>
      <c r="K16854"/>
    </row>
    <row r="16855" spans="2:11">
      <c r="B16855" s="73" t="s">
        <v>44236</v>
      </c>
      <c r="C16855" s="74" t="s">
        <v>44237</v>
      </c>
      <c r="D16855" s="74" t="s">
        <v>44238</v>
      </c>
      <c r="E16855" s="74" t="s">
        <v>168</v>
      </c>
      <c r="F16855" s="74"/>
      <c r="G16855" s="74">
        <v>8</v>
      </c>
      <c r="H16855" s="74" t="s">
        <v>320</v>
      </c>
      <c r="I16855" s="75">
        <v>17073</v>
      </c>
      <c r="J16855" s="74" t="s">
        <v>19877</v>
      </c>
      <c r="K16855"/>
    </row>
    <row r="16856" spans="2:11">
      <c r="B16856" s="73" t="s">
        <v>44239</v>
      </c>
      <c r="C16856" s="74" t="s">
        <v>44240</v>
      </c>
      <c r="D16856" s="74" t="s">
        <v>44241</v>
      </c>
      <c r="E16856" s="74" t="s">
        <v>168</v>
      </c>
      <c r="F16856" s="74"/>
      <c r="G16856" s="74">
        <v>8</v>
      </c>
      <c r="H16856" s="74" t="s">
        <v>41277</v>
      </c>
      <c r="I16856" s="75">
        <v>17073</v>
      </c>
      <c r="J16856" s="74" t="s">
        <v>19877</v>
      </c>
      <c r="K16856"/>
    </row>
    <row r="16857" spans="2:11">
      <c r="B16857" s="73" t="s">
        <v>44242</v>
      </c>
      <c r="C16857" s="74" t="s">
        <v>44243</v>
      </c>
      <c r="D16857" s="74" t="s">
        <v>44244</v>
      </c>
      <c r="E16857" s="74" t="s">
        <v>186</v>
      </c>
      <c r="F16857" s="74"/>
      <c r="G16857" s="74">
        <v>8</v>
      </c>
      <c r="H16857" s="74" t="s">
        <v>490</v>
      </c>
      <c r="I16857" s="75">
        <v>5998.5</v>
      </c>
      <c r="J16857" s="74" t="s">
        <v>19877</v>
      </c>
      <c r="K16857"/>
    </row>
    <row r="16858" spans="2:11">
      <c r="B16858" s="73" t="s">
        <v>44245</v>
      </c>
      <c r="C16858" s="74" t="s">
        <v>44246</v>
      </c>
      <c r="D16858" s="74" t="s">
        <v>44247</v>
      </c>
      <c r="E16858" s="74" t="s">
        <v>192</v>
      </c>
      <c r="F16858" s="74"/>
      <c r="G16858" s="74">
        <v>8</v>
      </c>
      <c r="H16858" s="74" t="s">
        <v>322</v>
      </c>
      <c r="I16858" s="75">
        <v>16087.03</v>
      </c>
      <c r="J16858" s="74" t="s">
        <v>19877</v>
      </c>
      <c r="K16858"/>
    </row>
    <row r="16859" spans="2:11">
      <c r="B16859" s="73" t="s">
        <v>44248</v>
      </c>
      <c r="C16859" s="74" t="s">
        <v>44249</v>
      </c>
      <c r="D16859" s="74" t="s">
        <v>44250</v>
      </c>
      <c r="E16859" s="74" t="s">
        <v>158</v>
      </c>
      <c r="F16859" s="74"/>
      <c r="G16859" s="74">
        <v>8</v>
      </c>
      <c r="H16859" s="74" t="s">
        <v>322</v>
      </c>
      <c r="I16859" s="75">
        <v>10619.07</v>
      </c>
      <c r="J16859" s="74" t="s">
        <v>19877</v>
      </c>
      <c r="K16859"/>
    </row>
    <row r="16860" spans="2:11">
      <c r="B16860" s="73" t="s">
        <v>44251</v>
      </c>
      <c r="C16860" s="74" t="s">
        <v>44252</v>
      </c>
      <c r="D16860" s="74" t="s">
        <v>44253</v>
      </c>
      <c r="E16860" s="74" t="s">
        <v>166</v>
      </c>
      <c r="F16860" s="74"/>
      <c r="G16860" s="74">
        <v>8</v>
      </c>
      <c r="H16860" s="74" t="s">
        <v>324</v>
      </c>
      <c r="I16860" s="75">
        <v>6283.2</v>
      </c>
      <c r="J16860" s="74" t="s">
        <v>19877</v>
      </c>
      <c r="K16860"/>
    </row>
    <row r="16861" spans="2:11">
      <c r="B16861" s="73" t="s">
        <v>44254</v>
      </c>
      <c r="C16861" s="74" t="s">
        <v>44255</v>
      </c>
      <c r="D16861" s="74" t="s">
        <v>44256</v>
      </c>
      <c r="E16861" s="74" t="s">
        <v>186</v>
      </c>
      <c r="F16861" s="74"/>
      <c r="G16861" s="74">
        <v>8</v>
      </c>
      <c r="H16861" s="74" t="s">
        <v>367</v>
      </c>
      <c r="I16861" s="75">
        <v>6256.45</v>
      </c>
      <c r="J16861" s="74" t="s">
        <v>19877</v>
      </c>
      <c r="K16861"/>
    </row>
    <row r="16862" spans="2:11">
      <c r="B16862" s="73" t="s">
        <v>44257</v>
      </c>
      <c r="C16862" s="74" t="s">
        <v>44258</v>
      </c>
      <c r="D16862" s="74" t="s">
        <v>44259</v>
      </c>
      <c r="E16862" s="74" t="s">
        <v>186</v>
      </c>
      <c r="F16862" s="74"/>
      <c r="G16862" s="74">
        <v>8</v>
      </c>
      <c r="H16862" s="74" t="s">
        <v>447</v>
      </c>
      <c r="I16862" s="75">
        <v>6256.45</v>
      </c>
      <c r="J16862" s="74" t="s">
        <v>19877</v>
      </c>
      <c r="K16862"/>
    </row>
    <row r="16863" spans="2:11">
      <c r="B16863" s="73" t="s">
        <v>44260</v>
      </c>
      <c r="C16863" s="74" t="s">
        <v>44261</v>
      </c>
      <c r="D16863" s="74" t="s">
        <v>44262</v>
      </c>
      <c r="E16863" s="74" t="s">
        <v>260</v>
      </c>
      <c r="F16863" s="74"/>
      <c r="G16863" s="74">
        <v>8</v>
      </c>
      <c r="H16863" s="74" t="s">
        <v>443</v>
      </c>
      <c r="I16863" s="75">
        <v>7581.4</v>
      </c>
      <c r="J16863" s="74" t="s">
        <v>19877</v>
      </c>
      <c r="K16863"/>
    </row>
    <row r="16864" spans="2:11">
      <c r="B16864" s="73" t="s">
        <v>44263</v>
      </c>
      <c r="C16864" s="74" t="s">
        <v>44264</v>
      </c>
      <c r="D16864" s="74" t="s">
        <v>44265</v>
      </c>
      <c r="E16864" s="74" t="s">
        <v>192</v>
      </c>
      <c r="F16864" s="74"/>
      <c r="G16864" s="74">
        <v>8</v>
      </c>
      <c r="H16864" s="74" t="s">
        <v>322</v>
      </c>
      <c r="I16864" s="75">
        <v>15631.9</v>
      </c>
      <c r="J16864" s="74" t="s">
        <v>19877</v>
      </c>
      <c r="K16864"/>
    </row>
    <row r="16865" spans="2:11">
      <c r="B16865" s="73" t="s">
        <v>44266</v>
      </c>
      <c r="C16865" s="74" t="s">
        <v>44267</v>
      </c>
      <c r="D16865" s="74" t="s">
        <v>44268</v>
      </c>
      <c r="E16865" s="74" t="s">
        <v>162</v>
      </c>
      <c r="F16865" s="74"/>
      <c r="G16865" s="74">
        <v>8</v>
      </c>
      <c r="H16865" s="74" t="s">
        <v>322</v>
      </c>
      <c r="I16865" s="75">
        <v>8307.08</v>
      </c>
      <c r="J16865" s="74" t="s">
        <v>19877</v>
      </c>
      <c r="K16865"/>
    </row>
    <row r="16866" spans="2:11">
      <c r="B16866" s="73" t="s">
        <v>44269</v>
      </c>
      <c r="C16866" s="74" t="s">
        <v>44270</v>
      </c>
      <c r="D16866" s="74" t="s">
        <v>44271</v>
      </c>
      <c r="E16866" s="74" t="s">
        <v>186</v>
      </c>
      <c r="F16866" s="74"/>
      <c r="G16866" s="74">
        <v>8</v>
      </c>
      <c r="H16866" s="74" t="s">
        <v>318</v>
      </c>
      <c r="I16866" s="75">
        <v>6256.45</v>
      </c>
      <c r="J16866" s="74" t="s">
        <v>19877</v>
      </c>
      <c r="K16866"/>
    </row>
    <row r="16867" spans="2:11">
      <c r="B16867" s="73" t="s">
        <v>44272</v>
      </c>
      <c r="C16867" s="74" t="s">
        <v>44273</v>
      </c>
      <c r="D16867" s="74" t="s">
        <v>44274</v>
      </c>
      <c r="E16867" s="74" t="s">
        <v>159</v>
      </c>
      <c r="F16867" s="74"/>
      <c r="G16867" s="74">
        <v>8</v>
      </c>
      <c r="H16867" s="74" t="s">
        <v>19579</v>
      </c>
      <c r="I16867" s="75">
        <v>8943.5</v>
      </c>
      <c r="J16867" s="74" t="s">
        <v>19877</v>
      </c>
      <c r="K16867"/>
    </row>
    <row r="16868" spans="2:11">
      <c r="B16868" s="73" t="s">
        <v>44275</v>
      </c>
      <c r="C16868" s="74" t="s">
        <v>44276</v>
      </c>
      <c r="D16868" s="74" t="s">
        <v>51687</v>
      </c>
      <c r="E16868" s="74" t="s">
        <v>167</v>
      </c>
      <c r="F16868" s="74"/>
      <c r="G16868" s="74">
        <v>8</v>
      </c>
      <c r="H16868" s="74" t="s">
        <v>322</v>
      </c>
      <c r="I16868" s="75">
        <v>21058.83</v>
      </c>
      <c r="J16868" s="74" t="s">
        <v>19877</v>
      </c>
      <c r="K16868"/>
    </row>
    <row r="16869" spans="2:11">
      <c r="B16869" s="73" t="s">
        <v>44277</v>
      </c>
      <c r="C16869" s="74" t="s">
        <v>44278</v>
      </c>
      <c r="D16869" s="74" t="s">
        <v>51686</v>
      </c>
      <c r="E16869" s="74" t="s">
        <v>159</v>
      </c>
      <c r="F16869" s="74"/>
      <c r="G16869" s="74">
        <v>8</v>
      </c>
      <c r="H16869" s="74" t="s">
        <v>318</v>
      </c>
      <c r="I16869" s="75">
        <v>9357.6</v>
      </c>
      <c r="J16869" s="74" t="s">
        <v>19877</v>
      </c>
      <c r="K16869"/>
    </row>
    <row r="16870" spans="2:11">
      <c r="B16870" s="73" t="s">
        <v>44279</v>
      </c>
      <c r="C16870" s="74" t="s">
        <v>44280</v>
      </c>
      <c r="D16870" s="74" t="s">
        <v>44281</v>
      </c>
      <c r="E16870" s="74" t="s">
        <v>186</v>
      </c>
      <c r="F16870" s="74"/>
      <c r="G16870" s="74">
        <v>8</v>
      </c>
      <c r="H16870" s="74" t="s">
        <v>387</v>
      </c>
      <c r="I16870" s="75">
        <v>5998.5</v>
      </c>
      <c r="J16870" s="74" t="s">
        <v>19877</v>
      </c>
      <c r="K16870"/>
    </row>
    <row r="16871" spans="2:11">
      <c r="B16871" s="73" t="s">
        <v>44282</v>
      </c>
      <c r="C16871" s="74" t="s">
        <v>44283</v>
      </c>
      <c r="D16871" s="74" t="s">
        <v>44284</v>
      </c>
      <c r="E16871" s="74" t="s">
        <v>186</v>
      </c>
      <c r="F16871" s="74"/>
      <c r="G16871" s="74">
        <v>8</v>
      </c>
      <c r="H16871" s="74" t="s">
        <v>337</v>
      </c>
      <c r="I16871" s="75">
        <v>6256.45</v>
      </c>
      <c r="J16871" s="74" t="s">
        <v>19877</v>
      </c>
      <c r="K16871"/>
    </row>
    <row r="16872" spans="2:11">
      <c r="B16872" s="73" t="s">
        <v>44285</v>
      </c>
      <c r="C16872" s="74" t="s">
        <v>44286</v>
      </c>
      <c r="D16872" s="74" t="s">
        <v>44287</v>
      </c>
      <c r="E16872" s="74" t="s">
        <v>186</v>
      </c>
      <c r="F16872" s="74"/>
      <c r="G16872" s="74">
        <v>8</v>
      </c>
      <c r="H16872" s="74" t="s">
        <v>688</v>
      </c>
      <c r="I16872" s="75">
        <v>6256.45</v>
      </c>
      <c r="J16872" s="74" t="s">
        <v>19877</v>
      </c>
      <c r="K16872"/>
    </row>
    <row r="16873" spans="2:11">
      <c r="B16873" s="73" t="s">
        <v>44288</v>
      </c>
      <c r="C16873" s="74" t="s">
        <v>44289</v>
      </c>
      <c r="D16873" s="74" t="s">
        <v>44290</v>
      </c>
      <c r="E16873" s="74" t="s">
        <v>159</v>
      </c>
      <c r="F16873" s="74"/>
      <c r="G16873" s="74">
        <v>8</v>
      </c>
      <c r="H16873" s="74" t="s">
        <v>357</v>
      </c>
      <c r="I16873" s="75">
        <v>9357.6</v>
      </c>
      <c r="J16873" s="74" t="s">
        <v>19877</v>
      </c>
      <c r="K16873"/>
    </row>
    <row r="16874" spans="2:11">
      <c r="B16874" s="73" t="s">
        <v>44291</v>
      </c>
      <c r="C16874" s="74" t="s">
        <v>44292</v>
      </c>
      <c r="D16874" s="74" t="s">
        <v>44293</v>
      </c>
      <c r="E16874" s="74" t="s">
        <v>168</v>
      </c>
      <c r="F16874" s="74"/>
      <c r="G16874" s="74">
        <v>8</v>
      </c>
      <c r="H16874" s="74" t="s">
        <v>471</v>
      </c>
      <c r="I16874" s="75">
        <v>16451.75</v>
      </c>
      <c r="J16874" s="74" t="s">
        <v>19877</v>
      </c>
      <c r="K16874"/>
    </row>
    <row r="16875" spans="2:11">
      <c r="B16875" s="73" t="s">
        <v>44294</v>
      </c>
      <c r="C16875" s="74" t="s">
        <v>44295</v>
      </c>
      <c r="D16875" s="74" t="s">
        <v>50225</v>
      </c>
      <c r="E16875" s="74" t="s">
        <v>159</v>
      </c>
      <c r="F16875" s="74"/>
      <c r="G16875" s="74">
        <v>8</v>
      </c>
      <c r="H16875" s="74" t="s">
        <v>12211</v>
      </c>
      <c r="I16875" s="75">
        <v>9357.6</v>
      </c>
      <c r="J16875" s="74" t="s">
        <v>19877</v>
      </c>
      <c r="K16875"/>
    </row>
    <row r="16876" spans="2:11">
      <c r="B16876" s="73" t="s">
        <v>44296</v>
      </c>
      <c r="C16876" s="74" t="s">
        <v>44297</v>
      </c>
      <c r="D16876" s="74" t="s">
        <v>44298</v>
      </c>
      <c r="E16876" s="74" t="s">
        <v>159</v>
      </c>
      <c r="F16876" s="74"/>
      <c r="G16876" s="74">
        <v>8</v>
      </c>
      <c r="H16876" s="74" t="s">
        <v>583</v>
      </c>
      <c r="I16876" s="75">
        <v>9357.6</v>
      </c>
      <c r="J16876" s="74" t="s">
        <v>19877</v>
      </c>
      <c r="K16876"/>
    </row>
    <row r="16877" spans="2:11">
      <c r="B16877" s="73" t="s">
        <v>49155</v>
      </c>
      <c r="C16877" s="74" t="s">
        <v>44299</v>
      </c>
      <c r="D16877" s="74" t="s">
        <v>44300</v>
      </c>
      <c r="E16877" s="74" t="s">
        <v>162</v>
      </c>
      <c r="F16877" s="74"/>
      <c r="G16877" s="74">
        <v>8</v>
      </c>
      <c r="H16877" s="74" t="s">
        <v>507</v>
      </c>
      <c r="I16877" s="75">
        <v>8871.7999999999993</v>
      </c>
      <c r="J16877" s="74" t="s">
        <v>19877</v>
      </c>
      <c r="K16877"/>
    </row>
    <row r="16878" spans="2:11">
      <c r="B16878" s="73" t="s">
        <v>44301</v>
      </c>
      <c r="C16878" s="74" t="s">
        <v>44302</v>
      </c>
      <c r="D16878" s="74" t="s">
        <v>44303</v>
      </c>
      <c r="E16878" s="74" t="s">
        <v>177</v>
      </c>
      <c r="F16878" s="74"/>
      <c r="G16878" s="74">
        <v>8</v>
      </c>
      <c r="H16878" s="74" t="s">
        <v>318</v>
      </c>
      <c r="I16878" s="75">
        <v>9119</v>
      </c>
      <c r="J16878" s="74" t="s">
        <v>19877</v>
      </c>
      <c r="K16878"/>
    </row>
    <row r="16879" spans="2:11">
      <c r="B16879" s="73" t="s">
        <v>44304</v>
      </c>
      <c r="C16879" s="74" t="s">
        <v>44305</v>
      </c>
      <c r="D16879" s="74" t="s">
        <v>44306</v>
      </c>
      <c r="E16879" s="74" t="s">
        <v>186</v>
      </c>
      <c r="F16879" s="74"/>
      <c r="G16879" s="74">
        <v>8</v>
      </c>
      <c r="H16879" s="74" t="s">
        <v>597</v>
      </c>
      <c r="I16879" s="75">
        <v>5998.5</v>
      </c>
      <c r="J16879" s="74" t="s">
        <v>19877</v>
      </c>
      <c r="K16879"/>
    </row>
    <row r="16880" spans="2:11">
      <c r="B16880" s="73" t="s">
        <v>44307</v>
      </c>
      <c r="C16880" s="74" t="s">
        <v>44308</v>
      </c>
      <c r="D16880" s="74" t="s">
        <v>50226</v>
      </c>
      <c r="E16880" s="74" t="s">
        <v>186</v>
      </c>
      <c r="F16880" s="74"/>
      <c r="G16880" s="74">
        <v>8</v>
      </c>
      <c r="H16880" s="74" t="s">
        <v>387</v>
      </c>
      <c r="I16880" s="75">
        <v>6256.45</v>
      </c>
      <c r="J16880" s="74" t="s">
        <v>19877</v>
      </c>
      <c r="K16880"/>
    </row>
    <row r="16881" spans="2:11">
      <c r="B16881" s="73" t="s">
        <v>44309</v>
      </c>
      <c r="C16881" s="74" t="s">
        <v>44310</v>
      </c>
      <c r="D16881" s="74" t="s">
        <v>44311</v>
      </c>
      <c r="E16881" s="74" t="s">
        <v>167</v>
      </c>
      <c r="F16881" s="74"/>
      <c r="G16881" s="74">
        <v>8</v>
      </c>
      <c r="H16881" s="74" t="s">
        <v>724</v>
      </c>
      <c r="I16881" s="75">
        <v>21634.93</v>
      </c>
      <c r="J16881" s="74" t="s">
        <v>19877</v>
      </c>
      <c r="K16881"/>
    </row>
    <row r="16882" spans="2:11">
      <c r="B16882" s="73" t="s">
        <v>44312</v>
      </c>
      <c r="C16882" s="74" t="s">
        <v>44313</v>
      </c>
      <c r="D16882" s="74" t="s">
        <v>44314</v>
      </c>
      <c r="E16882" s="74" t="s">
        <v>168</v>
      </c>
      <c r="F16882" s="74"/>
      <c r="G16882" s="74">
        <v>8</v>
      </c>
      <c r="H16882" s="74" t="s">
        <v>652</v>
      </c>
      <c r="I16882" s="75">
        <v>17073</v>
      </c>
      <c r="J16882" s="74" t="s">
        <v>19877</v>
      </c>
      <c r="K16882"/>
    </row>
    <row r="16883" spans="2:11">
      <c r="B16883" s="73" t="s">
        <v>44315</v>
      </c>
      <c r="C16883" s="74" t="s">
        <v>44316</v>
      </c>
      <c r="D16883" s="74" t="s">
        <v>44317</v>
      </c>
      <c r="E16883" s="74" t="s">
        <v>159</v>
      </c>
      <c r="F16883" s="74"/>
      <c r="G16883" s="74">
        <v>8</v>
      </c>
      <c r="H16883" s="74" t="s">
        <v>322</v>
      </c>
      <c r="I16883" s="75">
        <v>9357.6</v>
      </c>
      <c r="J16883" s="74" t="s">
        <v>19877</v>
      </c>
      <c r="K16883"/>
    </row>
    <row r="16884" spans="2:11">
      <c r="B16884" s="73" t="s">
        <v>44318</v>
      </c>
      <c r="C16884" s="74" t="s">
        <v>44319</v>
      </c>
      <c r="D16884" s="74" t="s">
        <v>44320</v>
      </c>
      <c r="E16884" s="74" t="s">
        <v>159</v>
      </c>
      <c r="F16884" s="74"/>
      <c r="G16884" s="74">
        <v>8</v>
      </c>
      <c r="H16884" s="74" t="s">
        <v>318</v>
      </c>
      <c r="I16884" s="75">
        <v>9357.6</v>
      </c>
      <c r="J16884" s="74" t="s">
        <v>19877</v>
      </c>
      <c r="K16884"/>
    </row>
    <row r="16885" spans="2:11">
      <c r="B16885" s="73" t="s">
        <v>44321</v>
      </c>
      <c r="C16885" s="74" t="s">
        <v>44322</v>
      </c>
      <c r="D16885" s="74" t="s">
        <v>44323</v>
      </c>
      <c r="E16885" s="74" t="s">
        <v>208</v>
      </c>
      <c r="F16885" s="74"/>
      <c r="G16885" s="74">
        <v>8</v>
      </c>
      <c r="H16885" s="74" t="s">
        <v>452</v>
      </c>
      <c r="I16885" s="75">
        <v>6478</v>
      </c>
      <c r="J16885" s="74" t="s">
        <v>19877</v>
      </c>
      <c r="K16885"/>
    </row>
    <row r="16886" spans="2:11">
      <c r="B16886" s="73" t="s">
        <v>44324</v>
      </c>
      <c r="C16886" s="74" t="s">
        <v>44325</v>
      </c>
      <c r="D16886" s="74" t="s">
        <v>44326</v>
      </c>
      <c r="E16886" s="74" t="s">
        <v>186</v>
      </c>
      <c r="F16886" s="74"/>
      <c r="G16886" s="74">
        <v>8</v>
      </c>
      <c r="H16886" s="74" t="s">
        <v>322</v>
      </c>
      <c r="I16886" s="75">
        <v>5998.5</v>
      </c>
      <c r="J16886" s="74" t="s">
        <v>19877</v>
      </c>
      <c r="K16886"/>
    </row>
    <row r="16887" spans="2:11">
      <c r="B16887" s="73" t="s">
        <v>44327</v>
      </c>
      <c r="C16887" s="74" t="s">
        <v>44328</v>
      </c>
      <c r="D16887" s="74" t="s">
        <v>44329</v>
      </c>
      <c r="E16887" s="74" t="s">
        <v>186</v>
      </c>
      <c r="F16887" s="74"/>
      <c r="G16887" s="74">
        <v>8</v>
      </c>
      <c r="H16887" s="74" t="s">
        <v>724</v>
      </c>
      <c r="I16887" s="75">
        <v>5998.5</v>
      </c>
      <c r="J16887" s="74" t="s">
        <v>19877</v>
      </c>
      <c r="K16887"/>
    </row>
    <row r="16888" spans="2:11">
      <c r="B16888" s="73" t="s">
        <v>44330</v>
      </c>
      <c r="C16888" s="74" t="s">
        <v>44331</v>
      </c>
      <c r="D16888" s="74" t="s">
        <v>44332</v>
      </c>
      <c r="E16888" s="74" t="s">
        <v>159</v>
      </c>
      <c r="F16888" s="74"/>
      <c r="G16888" s="74">
        <v>8</v>
      </c>
      <c r="H16888" s="74" t="s">
        <v>53565</v>
      </c>
      <c r="I16888" s="75">
        <v>8943.5</v>
      </c>
      <c r="J16888" s="74" t="s">
        <v>19877</v>
      </c>
      <c r="K16888"/>
    </row>
    <row r="16889" spans="2:11">
      <c r="B16889" s="73" t="s">
        <v>44333</v>
      </c>
      <c r="C16889" s="74" t="s">
        <v>44334</v>
      </c>
      <c r="D16889" s="74" t="s">
        <v>44335</v>
      </c>
      <c r="E16889" s="74" t="s">
        <v>168</v>
      </c>
      <c r="F16889" s="74"/>
      <c r="G16889" s="74">
        <v>8</v>
      </c>
      <c r="H16889" s="74" t="s">
        <v>729</v>
      </c>
      <c r="I16889" s="75">
        <v>17073</v>
      </c>
      <c r="J16889" s="74" t="s">
        <v>19877</v>
      </c>
      <c r="K16889"/>
    </row>
    <row r="16890" spans="2:11">
      <c r="B16890" s="73" t="s">
        <v>44336</v>
      </c>
      <c r="C16890" s="74" t="s">
        <v>44337</v>
      </c>
      <c r="D16890" s="74" t="s">
        <v>44338</v>
      </c>
      <c r="E16890" s="74" t="s">
        <v>260</v>
      </c>
      <c r="F16890" s="74"/>
      <c r="G16890" s="74">
        <v>8</v>
      </c>
      <c r="H16890" s="74" t="s">
        <v>696</v>
      </c>
      <c r="I16890" s="75">
        <v>6830.5</v>
      </c>
      <c r="J16890" s="74" t="s">
        <v>19877</v>
      </c>
      <c r="K16890"/>
    </row>
    <row r="16891" spans="2:11">
      <c r="B16891" s="73" t="s">
        <v>44339</v>
      </c>
      <c r="C16891" s="74" t="s">
        <v>44340</v>
      </c>
      <c r="D16891" s="74" t="s">
        <v>44341</v>
      </c>
      <c r="E16891" s="74" t="s">
        <v>168</v>
      </c>
      <c r="F16891" s="74"/>
      <c r="G16891" s="74">
        <v>8</v>
      </c>
      <c r="H16891" s="74" t="s">
        <v>358</v>
      </c>
      <c r="I16891" s="75">
        <v>17073</v>
      </c>
      <c r="J16891" s="74" t="s">
        <v>19877</v>
      </c>
      <c r="K16891"/>
    </row>
    <row r="16892" spans="2:11">
      <c r="B16892" s="73" t="s">
        <v>44342</v>
      </c>
      <c r="C16892" s="74" t="s">
        <v>44343</v>
      </c>
      <c r="D16892" s="74" t="s">
        <v>44344</v>
      </c>
      <c r="E16892" s="74" t="s">
        <v>157</v>
      </c>
      <c r="F16892" s="74"/>
      <c r="G16892" s="74">
        <v>8</v>
      </c>
      <c r="H16892" s="74" t="s">
        <v>619</v>
      </c>
      <c r="I16892" s="75">
        <v>6696</v>
      </c>
      <c r="J16892" s="74" t="s">
        <v>19877</v>
      </c>
      <c r="K16892"/>
    </row>
    <row r="16893" spans="2:11">
      <c r="B16893" s="73" t="s">
        <v>44345</v>
      </c>
      <c r="C16893" s="74" t="s">
        <v>44346</v>
      </c>
      <c r="D16893" s="74" t="s">
        <v>44347</v>
      </c>
      <c r="E16893" s="74" t="s">
        <v>186</v>
      </c>
      <c r="F16893" s="74"/>
      <c r="G16893" s="74">
        <v>8</v>
      </c>
      <c r="H16893" s="74" t="s">
        <v>7361</v>
      </c>
      <c r="I16893" s="75">
        <v>6256.45</v>
      </c>
      <c r="J16893" s="74" t="s">
        <v>19877</v>
      </c>
      <c r="K16893"/>
    </row>
    <row r="16894" spans="2:11">
      <c r="B16894" s="73" t="s">
        <v>44348</v>
      </c>
      <c r="C16894" s="74" t="s">
        <v>44349</v>
      </c>
      <c r="D16894" s="74" t="s">
        <v>44350</v>
      </c>
      <c r="E16894" s="74" t="s">
        <v>168</v>
      </c>
      <c r="F16894" s="74"/>
      <c r="G16894" s="74">
        <v>8</v>
      </c>
      <c r="H16894" s="74" t="s">
        <v>5178</v>
      </c>
      <c r="I16894" s="75">
        <v>17073</v>
      </c>
      <c r="J16894" s="74" t="s">
        <v>19877</v>
      </c>
      <c r="K16894"/>
    </row>
    <row r="16895" spans="2:11">
      <c r="B16895" s="73" t="s">
        <v>44351</v>
      </c>
      <c r="C16895" s="74" t="s">
        <v>44352</v>
      </c>
      <c r="D16895" s="74" t="s">
        <v>44353</v>
      </c>
      <c r="E16895" s="74" t="s">
        <v>161</v>
      </c>
      <c r="F16895" s="74"/>
      <c r="G16895" s="74">
        <v>8</v>
      </c>
      <c r="H16895" s="74" t="s">
        <v>40278</v>
      </c>
      <c r="I16895" s="75">
        <v>8437.4</v>
      </c>
      <c r="J16895" s="74" t="s">
        <v>19877</v>
      </c>
      <c r="K16895"/>
    </row>
    <row r="16896" spans="2:11">
      <c r="B16896" s="73" t="s">
        <v>44354</v>
      </c>
      <c r="C16896" s="74" t="s">
        <v>44355</v>
      </c>
      <c r="D16896" s="74" t="s">
        <v>44356</v>
      </c>
      <c r="E16896" s="74" t="s">
        <v>178</v>
      </c>
      <c r="F16896" s="74"/>
      <c r="G16896" s="74">
        <v>8</v>
      </c>
      <c r="H16896" s="74" t="s">
        <v>44357</v>
      </c>
      <c r="I16896" s="75">
        <v>16951</v>
      </c>
      <c r="J16896" s="74" t="s">
        <v>19877</v>
      </c>
      <c r="K16896"/>
    </row>
    <row r="16897" spans="2:11">
      <c r="B16897" s="73" t="s">
        <v>44358</v>
      </c>
      <c r="C16897" s="74" t="s">
        <v>44359</v>
      </c>
      <c r="D16897" s="74" t="s">
        <v>44360</v>
      </c>
      <c r="E16897" s="74" t="s">
        <v>167</v>
      </c>
      <c r="F16897" s="74"/>
      <c r="G16897" s="74">
        <v>8</v>
      </c>
      <c r="H16897" s="74" t="s">
        <v>349</v>
      </c>
      <c r="I16897" s="75">
        <v>20914.8</v>
      </c>
      <c r="J16897" s="74" t="s">
        <v>19877</v>
      </c>
      <c r="K16897"/>
    </row>
    <row r="16898" spans="2:11">
      <c r="B16898" s="73" t="s">
        <v>44361</v>
      </c>
      <c r="C16898" s="74" t="s">
        <v>44362</v>
      </c>
      <c r="D16898" s="74" t="s">
        <v>44363</v>
      </c>
      <c r="E16898" s="74" t="s">
        <v>159</v>
      </c>
      <c r="F16898" s="74"/>
      <c r="G16898" s="74">
        <v>8</v>
      </c>
      <c r="H16898" s="74" t="s">
        <v>357</v>
      </c>
      <c r="I16898" s="75">
        <v>9357.6</v>
      </c>
      <c r="J16898" s="74" t="s">
        <v>19877</v>
      </c>
      <c r="K16898"/>
    </row>
    <row r="16899" spans="2:11">
      <c r="B16899" s="73" t="s">
        <v>44364</v>
      </c>
      <c r="C16899" s="74" t="s">
        <v>44365</v>
      </c>
      <c r="D16899" s="74" t="s">
        <v>50236</v>
      </c>
      <c r="E16899" s="74" t="s">
        <v>168</v>
      </c>
      <c r="F16899" s="74"/>
      <c r="G16899" s="74">
        <v>8</v>
      </c>
      <c r="H16899" s="74" t="s">
        <v>597</v>
      </c>
      <c r="I16899" s="75">
        <v>17694.25</v>
      </c>
      <c r="J16899" s="74" t="s">
        <v>19877</v>
      </c>
      <c r="K16899"/>
    </row>
    <row r="16900" spans="2:11">
      <c r="B16900" s="73" t="s">
        <v>44366</v>
      </c>
      <c r="C16900" s="74" t="s">
        <v>44367</v>
      </c>
      <c r="D16900" s="74" t="s">
        <v>44368</v>
      </c>
      <c r="E16900" s="74" t="s">
        <v>186</v>
      </c>
      <c r="F16900" s="74"/>
      <c r="G16900" s="74">
        <v>8</v>
      </c>
      <c r="H16900" s="74" t="s">
        <v>640</v>
      </c>
      <c r="I16900" s="75">
        <v>6256.45</v>
      </c>
      <c r="J16900" s="74" t="s">
        <v>19877</v>
      </c>
      <c r="K16900"/>
    </row>
    <row r="16901" spans="2:11">
      <c r="B16901" s="73" t="s">
        <v>44369</v>
      </c>
      <c r="C16901" s="74" t="s">
        <v>44370</v>
      </c>
      <c r="D16901" s="74" t="s">
        <v>44371</v>
      </c>
      <c r="E16901" s="74" t="s">
        <v>159</v>
      </c>
      <c r="F16901" s="74"/>
      <c r="G16901" s="74">
        <v>8</v>
      </c>
      <c r="H16901" s="74" t="s">
        <v>584</v>
      </c>
      <c r="I16901" s="75">
        <v>8943.5</v>
      </c>
      <c r="J16901" s="74" t="s">
        <v>19877</v>
      </c>
      <c r="K16901"/>
    </row>
    <row r="16902" spans="2:11">
      <c r="B16902" s="73" t="s">
        <v>44372</v>
      </c>
      <c r="C16902" s="74" t="s">
        <v>44373</v>
      </c>
      <c r="D16902" s="74" t="s">
        <v>44374</v>
      </c>
      <c r="E16902" s="74" t="s">
        <v>159</v>
      </c>
      <c r="F16902" s="74"/>
      <c r="G16902" s="74">
        <v>8</v>
      </c>
      <c r="H16902" s="74" t="s">
        <v>358</v>
      </c>
      <c r="I16902" s="75">
        <v>9357.6</v>
      </c>
      <c r="J16902" s="74" t="s">
        <v>19877</v>
      </c>
      <c r="K16902"/>
    </row>
    <row r="16903" spans="2:11">
      <c r="B16903" s="73" t="s">
        <v>55653</v>
      </c>
      <c r="C16903" s="74" t="s">
        <v>55654</v>
      </c>
      <c r="D16903" s="74" t="s">
        <v>55655</v>
      </c>
      <c r="E16903" s="74" t="s">
        <v>51</v>
      </c>
      <c r="F16903" s="74"/>
      <c r="G16903" s="74">
        <v>8</v>
      </c>
      <c r="H16903" s="74" t="s">
        <v>683</v>
      </c>
      <c r="I16903" s="75">
        <v>8681.5</v>
      </c>
      <c r="J16903" s="74" t="s">
        <v>19877</v>
      </c>
      <c r="K16903"/>
    </row>
    <row r="16904" spans="2:11">
      <c r="B16904" s="73" t="s">
        <v>44375</v>
      </c>
      <c r="C16904" s="74" t="s">
        <v>44376</v>
      </c>
      <c r="D16904" s="74" t="s">
        <v>44377</v>
      </c>
      <c r="E16904" s="74" t="s">
        <v>159</v>
      </c>
      <c r="F16904" s="74"/>
      <c r="G16904" s="74">
        <v>8</v>
      </c>
      <c r="H16904" s="74" t="s">
        <v>318</v>
      </c>
      <c r="I16904" s="75">
        <v>9426.6200000000008</v>
      </c>
      <c r="J16904" s="74" t="s">
        <v>19877</v>
      </c>
      <c r="K16904"/>
    </row>
    <row r="16905" spans="2:11">
      <c r="B16905" s="73" t="s">
        <v>44378</v>
      </c>
      <c r="C16905" s="74" t="s">
        <v>44379</v>
      </c>
      <c r="D16905" s="74" t="s">
        <v>44380</v>
      </c>
      <c r="E16905" s="74" t="s">
        <v>260</v>
      </c>
      <c r="F16905" s="74"/>
      <c r="G16905" s="74">
        <v>8</v>
      </c>
      <c r="H16905" s="74" t="s">
        <v>696</v>
      </c>
      <c r="I16905" s="75">
        <v>7581.4</v>
      </c>
      <c r="J16905" s="74" t="s">
        <v>19877</v>
      </c>
      <c r="K16905"/>
    </row>
    <row r="16906" spans="2:11">
      <c r="B16906" s="73" t="s">
        <v>44381</v>
      </c>
      <c r="C16906" s="74" t="s">
        <v>44382</v>
      </c>
      <c r="D16906" s="74" t="s">
        <v>44383</v>
      </c>
      <c r="E16906" s="74" t="s">
        <v>200</v>
      </c>
      <c r="F16906" s="74"/>
      <c r="G16906" s="74">
        <v>8</v>
      </c>
      <c r="H16906" s="74" t="s">
        <v>6410</v>
      </c>
      <c r="I16906" s="75">
        <v>8437.4</v>
      </c>
      <c r="J16906" s="74" t="s">
        <v>19877</v>
      </c>
      <c r="K16906"/>
    </row>
    <row r="16907" spans="2:11">
      <c r="B16907" s="73" t="s">
        <v>44384</v>
      </c>
      <c r="C16907" s="74" t="s">
        <v>44385</v>
      </c>
      <c r="D16907" s="74" t="s">
        <v>44386</v>
      </c>
      <c r="E16907" s="74" t="s">
        <v>158</v>
      </c>
      <c r="F16907" s="74"/>
      <c r="G16907" s="74">
        <v>8</v>
      </c>
      <c r="H16907" s="74" t="s">
        <v>373</v>
      </c>
      <c r="I16907" s="75">
        <v>10778.6</v>
      </c>
      <c r="J16907" s="74" t="s">
        <v>19877</v>
      </c>
      <c r="K16907"/>
    </row>
    <row r="16908" spans="2:11">
      <c r="B16908" s="73" t="s">
        <v>44387</v>
      </c>
      <c r="C16908" s="74" t="s">
        <v>44388</v>
      </c>
      <c r="D16908" s="74" t="s">
        <v>44389</v>
      </c>
      <c r="E16908" s="74" t="s">
        <v>168</v>
      </c>
      <c r="F16908" s="74"/>
      <c r="G16908" s="74">
        <v>8</v>
      </c>
      <c r="H16908" s="74" t="s">
        <v>337</v>
      </c>
      <c r="I16908" s="75">
        <v>17321.5</v>
      </c>
      <c r="J16908" s="74" t="s">
        <v>19877</v>
      </c>
      <c r="K16908"/>
    </row>
    <row r="16909" spans="2:11">
      <c r="B16909" s="73" t="s">
        <v>44390</v>
      </c>
      <c r="C16909" s="74" t="s">
        <v>44391</v>
      </c>
      <c r="D16909" s="74" t="s">
        <v>50243</v>
      </c>
      <c r="E16909" s="74" t="s">
        <v>178</v>
      </c>
      <c r="F16909" s="74"/>
      <c r="G16909" s="74">
        <v>8</v>
      </c>
      <c r="H16909" s="74" t="s">
        <v>724</v>
      </c>
      <c r="I16909" s="75">
        <v>16951</v>
      </c>
      <c r="J16909" s="74" t="s">
        <v>19877</v>
      </c>
      <c r="K16909"/>
    </row>
    <row r="16910" spans="2:11">
      <c r="B16910" s="73" t="s">
        <v>44392</v>
      </c>
      <c r="C16910" s="74" t="s">
        <v>44393</v>
      </c>
      <c r="D16910" s="74" t="s">
        <v>44394</v>
      </c>
      <c r="E16910" s="74" t="s">
        <v>165</v>
      </c>
      <c r="F16910" s="74"/>
      <c r="G16910" s="74">
        <v>8</v>
      </c>
      <c r="H16910" s="74" t="s">
        <v>387</v>
      </c>
      <c r="I16910" s="75">
        <v>6742.45</v>
      </c>
      <c r="J16910" s="74" t="s">
        <v>19877</v>
      </c>
      <c r="K16910"/>
    </row>
    <row r="16911" spans="2:11">
      <c r="B16911" s="73" t="s">
        <v>44395</v>
      </c>
      <c r="C16911" s="74" t="s">
        <v>44396</v>
      </c>
      <c r="D16911" s="74" t="s">
        <v>44397</v>
      </c>
      <c r="E16911" s="74" t="s">
        <v>159</v>
      </c>
      <c r="F16911" s="74"/>
      <c r="G16911" s="74">
        <v>8</v>
      </c>
      <c r="H16911" s="74" t="s">
        <v>471</v>
      </c>
      <c r="I16911" s="75">
        <v>9495.6299999999992</v>
      </c>
      <c r="J16911" s="74" t="s">
        <v>19877</v>
      </c>
      <c r="K16911"/>
    </row>
    <row r="16912" spans="2:11">
      <c r="B16912" s="73" t="s">
        <v>44398</v>
      </c>
      <c r="C16912" s="74" t="s">
        <v>44399</v>
      </c>
      <c r="D16912" s="74" t="s">
        <v>44400</v>
      </c>
      <c r="E16912" s="74" t="s">
        <v>178</v>
      </c>
      <c r="F16912" s="74"/>
      <c r="G16912" s="74">
        <v>8</v>
      </c>
      <c r="H16912" s="74" t="s">
        <v>5174</v>
      </c>
      <c r="I16912" s="75">
        <v>16951</v>
      </c>
      <c r="J16912" s="74" t="s">
        <v>19877</v>
      </c>
      <c r="K16912"/>
    </row>
    <row r="16913" spans="2:11">
      <c r="B16913" s="73" t="s">
        <v>44401</v>
      </c>
      <c r="C16913" s="74" t="s">
        <v>44402</v>
      </c>
      <c r="D16913" s="74" t="s">
        <v>44403</v>
      </c>
      <c r="E16913" s="74" t="s">
        <v>180</v>
      </c>
      <c r="F16913" s="74"/>
      <c r="G16913" s="74">
        <v>8</v>
      </c>
      <c r="H16913" s="74" t="s">
        <v>323</v>
      </c>
      <c r="I16913" s="75">
        <v>14829.98</v>
      </c>
      <c r="J16913" s="74" t="s">
        <v>19877</v>
      </c>
      <c r="K16913"/>
    </row>
    <row r="16914" spans="2:11">
      <c r="B16914" s="73" t="s">
        <v>44404</v>
      </c>
      <c r="C16914" s="74" t="s">
        <v>44405</v>
      </c>
      <c r="D16914" s="74" t="s">
        <v>44406</v>
      </c>
      <c r="E16914" s="74" t="s">
        <v>186</v>
      </c>
      <c r="F16914" s="74"/>
      <c r="G16914" s="74">
        <v>8</v>
      </c>
      <c r="H16914" s="74" t="s">
        <v>686</v>
      </c>
      <c r="I16914" s="75">
        <v>6256.45</v>
      </c>
      <c r="J16914" s="74" t="s">
        <v>19877</v>
      </c>
      <c r="K16914"/>
    </row>
    <row r="16915" spans="2:11">
      <c r="B16915" s="73" t="s">
        <v>44407</v>
      </c>
      <c r="C16915" s="74" t="s">
        <v>44408</v>
      </c>
      <c r="D16915" s="74" t="s">
        <v>50247</v>
      </c>
      <c r="E16915" s="74" t="s">
        <v>161</v>
      </c>
      <c r="F16915" s="74"/>
      <c r="G16915" s="74">
        <v>8</v>
      </c>
      <c r="H16915" s="74" t="s">
        <v>485</v>
      </c>
      <c r="I16915" s="75">
        <v>8437.4</v>
      </c>
      <c r="J16915" s="74" t="s">
        <v>19877</v>
      </c>
      <c r="K16915"/>
    </row>
    <row r="16916" spans="2:11">
      <c r="B16916" s="73" t="s">
        <v>44409</v>
      </c>
      <c r="C16916" s="74" t="s">
        <v>44410</v>
      </c>
      <c r="D16916" s="74" t="s">
        <v>44411</v>
      </c>
      <c r="E16916" s="74" t="s">
        <v>168</v>
      </c>
      <c r="F16916" s="74"/>
      <c r="G16916" s="74">
        <v>8</v>
      </c>
      <c r="H16916" s="74" t="s">
        <v>453</v>
      </c>
      <c r="I16916" s="75">
        <v>17073</v>
      </c>
      <c r="J16916" s="74" t="s">
        <v>19877</v>
      </c>
      <c r="K16916"/>
    </row>
    <row r="16917" spans="2:11">
      <c r="B16917" s="73" t="s">
        <v>44412</v>
      </c>
      <c r="C16917" s="74" t="s">
        <v>44413</v>
      </c>
      <c r="D16917" s="74" t="s">
        <v>44414</v>
      </c>
      <c r="E16917" s="74" t="s">
        <v>159</v>
      </c>
      <c r="F16917" s="74"/>
      <c r="G16917" s="74">
        <v>8</v>
      </c>
      <c r="H16917" s="74" t="s">
        <v>669</v>
      </c>
      <c r="I16917" s="75">
        <v>9495.6299999999992</v>
      </c>
      <c r="J16917" s="74" t="s">
        <v>19877</v>
      </c>
      <c r="K16917"/>
    </row>
    <row r="16918" spans="2:11">
      <c r="B16918" s="73" t="s">
        <v>44415</v>
      </c>
      <c r="C16918" s="74" t="s">
        <v>44416</v>
      </c>
      <c r="D16918" s="74" t="s">
        <v>44417</v>
      </c>
      <c r="E16918" s="74" t="s">
        <v>204</v>
      </c>
      <c r="F16918" s="74"/>
      <c r="G16918" s="74">
        <v>8</v>
      </c>
      <c r="H16918" s="74" t="s">
        <v>398</v>
      </c>
      <c r="I16918" s="75">
        <v>6835.45</v>
      </c>
      <c r="J16918" s="74" t="s">
        <v>19877</v>
      </c>
      <c r="K16918"/>
    </row>
    <row r="16919" spans="2:11">
      <c r="B16919" s="73" t="s">
        <v>44418</v>
      </c>
      <c r="C16919" s="74" t="s">
        <v>44419</v>
      </c>
      <c r="D16919" s="74" t="s">
        <v>44420</v>
      </c>
      <c r="E16919" s="74" t="s">
        <v>159</v>
      </c>
      <c r="F16919" s="74"/>
      <c r="G16919" s="74">
        <v>8</v>
      </c>
      <c r="H16919" s="74" t="s">
        <v>367</v>
      </c>
      <c r="I16919" s="75">
        <v>9702.68</v>
      </c>
      <c r="J16919" s="74" t="s">
        <v>19877</v>
      </c>
      <c r="K16919"/>
    </row>
    <row r="16920" spans="2:11">
      <c r="B16920" s="73" t="s">
        <v>44421</v>
      </c>
      <c r="C16920" s="74" t="s">
        <v>44422</v>
      </c>
      <c r="D16920" s="74" t="s">
        <v>44423</v>
      </c>
      <c r="E16920" s="74" t="s">
        <v>159</v>
      </c>
      <c r="F16920" s="74"/>
      <c r="G16920" s="74">
        <v>8</v>
      </c>
      <c r="H16920" s="74" t="s">
        <v>525</v>
      </c>
      <c r="I16920" s="75">
        <v>8943.5</v>
      </c>
      <c r="J16920" s="74" t="s">
        <v>19877</v>
      </c>
      <c r="K16920"/>
    </row>
    <row r="16921" spans="2:11">
      <c r="B16921" s="73" t="s">
        <v>44424</v>
      </c>
      <c r="C16921" s="74" t="s">
        <v>44425</v>
      </c>
      <c r="D16921" s="74" t="s">
        <v>44426</v>
      </c>
      <c r="E16921" s="74" t="s">
        <v>168</v>
      </c>
      <c r="F16921" s="74"/>
      <c r="G16921" s="74">
        <v>8</v>
      </c>
      <c r="H16921" s="74" t="s">
        <v>387</v>
      </c>
      <c r="I16921" s="75">
        <v>17073</v>
      </c>
      <c r="J16921" s="74" t="s">
        <v>19877</v>
      </c>
      <c r="K16921"/>
    </row>
    <row r="16922" spans="2:11">
      <c r="B16922" s="73" t="s">
        <v>44427</v>
      </c>
      <c r="C16922" s="74" t="s">
        <v>44428</v>
      </c>
      <c r="D16922" s="74" t="s">
        <v>44429</v>
      </c>
      <c r="E16922" s="74" t="s">
        <v>158</v>
      </c>
      <c r="F16922" s="74"/>
      <c r="G16922" s="74">
        <v>8</v>
      </c>
      <c r="H16922" s="74" t="s">
        <v>318</v>
      </c>
      <c r="I16922" s="75">
        <v>10778.6</v>
      </c>
      <c r="J16922" s="74" t="s">
        <v>19877</v>
      </c>
      <c r="K16922"/>
    </row>
    <row r="16923" spans="2:11">
      <c r="B16923" s="73" t="s">
        <v>44430</v>
      </c>
      <c r="C16923" s="74" t="s">
        <v>44431</v>
      </c>
      <c r="D16923" s="74" t="s">
        <v>44432</v>
      </c>
      <c r="E16923" s="74" t="s">
        <v>186</v>
      </c>
      <c r="F16923" s="74"/>
      <c r="G16923" s="74">
        <v>8</v>
      </c>
      <c r="H16923" s="74" t="s">
        <v>485</v>
      </c>
      <c r="I16923" s="75">
        <v>6256.45</v>
      </c>
      <c r="J16923" s="74" t="s">
        <v>19877</v>
      </c>
      <c r="K16923"/>
    </row>
    <row r="16924" spans="2:11">
      <c r="B16924" s="73" t="s">
        <v>44433</v>
      </c>
      <c r="C16924" s="74" t="s">
        <v>44434</v>
      </c>
      <c r="D16924" s="74" t="s">
        <v>44435</v>
      </c>
      <c r="E16924" s="74" t="s">
        <v>186</v>
      </c>
      <c r="F16924" s="74"/>
      <c r="G16924" s="74">
        <v>8</v>
      </c>
      <c r="H16924" s="74" t="s">
        <v>597</v>
      </c>
      <c r="I16924" s="75">
        <v>6256.45</v>
      </c>
      <c r="J16924" s="74" t="s">
        <v>19877</v>
      </c>
      <c r="K16924"/>
    </row>
    <row r="16925" spans="2:11">
      <c r="B16925" s="73" t="s">
        <v>44436</v>
      </c>
      <c r="C16925" s="74" t="s">
        <v>44437</v>
      </c>
      <c r="D16925" s="74" t="s">
        <v>51689</v>
      </c>
      <c r="E16925" s="74" t="s">
        <v>178</v>
      </c>
      <c r="F16925" s="74"/>
      <c r="G16925" s="74">
        <v>8</v>
      </c>
      <c r="H16925" s="74" t="s">
        <v>5178</v>
      </c>
      <c r="I16925" s="75">
        <v>16951</v>
      </c>
      <c r="J16925" s="74" t="s">
        <v>19877</v>
      </c>
      <c r="K16925"/>
    </row>
    <row r="16926" spans="2:11">
      <c r="B16926" s="73" t="s">
        <v>44438</v>
      </c>
      <c r="C16926" s="74" t="s">
        <v>44439</v>
      </c>
      <c r="D16926" s="74" t="s">
        <v>44440</v>
      </c>
      <c r="E16926" s="74" t="s">
        <v>178</v>
      </c>
      <c r="F16926" s="74"/>
      <c r="G16926" s="74">
        <v>8</v>
      </c>
      <c r="H16926" s="74" t="s">
        <v>347</v>
      </c>
      <c r="I16926" s="75">
        <v>15520.5</v>
      </c>
      <c r="J16926" s="74" t="s">
        <v>19877</v>
      </c>
      <c r="K16926"/>
    </row>
    <row r="16927" spans="2:11">
      <c r="B16927" s="73" t="s">
        <v>44441</v>
      </c>
      <c r="C16927" s="74" t="s">
        <v>44442</v>
      </c>
      <c r="D16927" s="74" t="s">
        <v>51691</v>
      </c>
      <c r="E16927" s="74" t="s">
        <v>168</v>
      </c>
      <c r="F16927" s="74"/>
      <c r="G16927" s="74">
        <v>8</v>
      </c>
      <c r="H16927" s="74" t="s">
        <v>471</v>
      </c>
      <c r="I16927" s="75">
        <v>17073</v>
      </c>
      <c r="J16927" s="74" t="s">
        <v>19877</v>
      </c>
      <c r="K16927"/>
    </row>
    <row r="16928" spans="2:11">
      <c r="B16928" s="73" t="s">
        <v>44443</v>
      </c>
      <c r="C16928" s="74" t="s">
        <v>44444</v>
      </c>
      <c r="D16928" s="74" t="s">
        <v>44445</v>
      </c>
      <c r="E16928" s="74" t="s">
        <v>159</v>
      </c>
      <c r="F16928" s="74"/>
      <c r="G16928" s="74">
        <v>8</v>
      </c>
      <c r="H16928" s="74" t="s">
        <v>318</v>
      </c>
      <c r="I16928" s="75">
        <v>9495.6299999999992</v>
      </c>
      <c r="J16928" s="74" t="s">
        <v>19877</v>
      </c>
      <c r="K16928"/>
    </row>
    <row r="16929" spans="2:11">
      <c r="B16929" s="73" t="s">
        <v>44446</v>
      </c>
      <c r="C16929" s="74" t="s">
        <v>44447</v>
      </c>
      <c r="D16929" s="74" t="s">
        <v>44448</v>
      </c>
      <c r="E16929" s="74" t="s">
        <v>177</v>
      </c>
      <c r="F16929" s="74"/>
      <c r="G16929" s="74">
        <v>8</v>
      </c>
      <c r="H16929" s="74" t="s">
        <v>562</v>
      </c>
      <c r="I16929" s="75">
        <v>9119</v>
      </c>
      <c r="J16929" s="74" t="s">
        <v>19877</v>
      </c>
      <c r="K16929"/>
    </row>
    <row r="16930" spans="2:11">
      <c r="B16930" s="73" t="s">
        <v>44449</v>
      </c>
      <c r="C16930" s="74" t="s">
        <v>44450</v>
      </c>
      <c r="D16930" s="74" t="s">
        <v>44451</v>
      </c>
      <c r="E16930" s="74" t="s">
        <v>166</v>
      </c>
      <c r="F16930" s="74"/>
      <c r="G16930" s="74">
        <v>8</v>
      </c>
      <c r="H16930" s="74" t="s">
        <v>322</v>
      </c>
      <c r="I16930" s="75">
        <v>6023.5</v>
      </c>
      <c r="J16930" s="74" t="s">
        <v>19877</v>
      </c>
      <c r="K16930"/>
    </row>
    <row r="16931" spans="2:11">
      <c r="B16931" s="73" t="s">
        <v>44452</v>
      </c>
      <c r="C16931" s="74" t="s">
        <v>44453</v>
      </c>
      <c r="D16931" s="74" t="s">
        <v>44454</v>
      </c>
      <c r="E16931" s="74" t="s">
        <v>161</v>
      </c>
      <c r="F16931" s="74"/>
      <c r="G16931" s="74">
        <v>8</v>
      </c>
      <c r="H16931" s="74" t="s">
        <v>5786</v>
      </c>
      <c r="I16931" s="75">
        <v>8437.4</v>
      </c>
      <c r="J16931" s="74" t="s">
        <v>19877</v>
      </c>
      <c r="K16931"/>
    </row>
    <row r="16932" spans="2:11">
      <c r="B16932" s="73" t="s">
        <v>44455</v>
      </c>
      <c r="C16932" s="74" t="s">
        <v>44456</v>
      </c>
      <c r="D16932" s="74" t="s">
        <v>44457</v>
      </c>
      <c r="E16932" s="74" t="s">
        <v>158</v>
      </c>
      <c r="F16932" s="74"/>
      <c r="G16932" s="74">
        <v>8</v>
      </c>
      <c r="H16932" s="74" t="s">
        <v>452</v>
      </c>
      <c r="I16932" s="75">
        <v>10778.6</v>
      </c>
      <c r="J16932" s="74" t="s">
        <v>19877</v>
      </c>
      <c r="K16932"/>
    </row>
    <row r="16933" spans="2:11">
      <c r="B16933" s="73" t="s">
        <v>44458</v>
      </c>
      <c r="C16933" s="74" t="s">
        <v>44459</v>
      </c>
      <c r="D16933" s="74" t="s">
        <v>44460</v>
      </c>
      <c r="E16933" s="74" t="s">
        <v>159</v>
      </c>
      <c r="F16933" s="74"/>
      <c r="G16933" s="74">
        <v>8</v>
      </c>
      <c r="H16933" s="74" t="s">
        <v>39202</v>
      </c>
      <c r="I16933" s="75">
        <v>9357.6</v>
      </c>
      <c r="J16933" s="74" t="s">
        <v>19877</v>
      </c>
      <c r="K16933"/>
    </row>
    <row r="16934" spans="2:11">
      <c r="B16934" s="73" t="s">
        <v>44461</v>
      </c>
      <c r="C16934" s="74" t="s">
        <v>44462</v>
      </c>
      <c r="D16934" s="74" t="s">
        <v>44463</v>
      </c>
      <c r="E16934" s="74" t="s">
        <v>158</v>
      </c>
      <c r="F16934" s="74"/>
      <c r="G16934" s="74">
        <v>8</v>
      </c>
      <c r="H16934" s="74" t="s">
        <v>322</v>
      </c>
      <c r="I16934" s="75">
        <v>10778.6</v>
      </c>
      <c r="J16934" s="74" t="s">
        <v>19877</v>
      </c>
      <c r="K16934"/>
    </row>
    <row r="16935" spans="2:11">
      <c r="B16935" s="73" t="s">
        <v>3951</v>
      </c>
      <c r="C16935" s="74" t="s">
        <v>44464</v>
      </c>
      <c r="D16935" s="74" t="s">
        <v>44465</v>
      </c>
      <c r="E16935" s="74" t="s">
        <v>192</v>
      </c>
      <c r="F16935" s="74"/>
      <c r="G16935" s="74">
        <v>8</v>
      </c>
      <c r="H16935" s="74" t="s">
        <v>447</v>
      </c>
      <c r="I16935" s="75">
        <v>15631.9</v>
      </c>
      <c r="J16935" s="74" t="s">
        <v>19877</v>
      </c>
      <c r="K16935"/>
    </row>
    <row r="16936" spans="2:11">
      <c r="B16936" s="73" t="s">
        <v>44466</v>
      </c>
      <c r="C16936" s="74" t="s">
        <v>44467</v>
      </c>
      <c r="D16936" s="74" t="s">
        <v>50257</v>
      </c>
      <c r="E16936" s="74" t="s">
        <v>159</v>
      </c>
      <c r="F16936" s="74"/>
      <c r="G16936" s="74">
        <v>8</v>
      </c>
      <c r="H16936" s="74" t="s">
        <v>724</v>
      </c>
      <c r="I16936" s="75">
        <v>9426.6200000000008</v>
      </c>
      <c r="J16936" s="74" t="s">
        <v>19877</v>
      </c>
      <c r="K16936"/>
    </row>
    <row r="16937" spans="2:11">
      <c r="B16937" s="73" t="s">
        <v>44468</v>
      </c>
      <c r="C16937" s="74" t="s">
        <v>44469</v>
      </c>
      <c r="D16937" s="74" t="s">
        <v>44470</v>
      </c>
      <c r="E16937" s="74" t="s">
        <v>178</v>
      </c>
      <c r="F16937" s="74"/>
      <c r="G16937" s="74">
        <v>8</v>
      </c>
      <c r="H16937" s="74" t="s">
        <v>691</v>
      </c>
      <c r="I16937" s="75">
        <v>16951</v>
      </c>
      <c r="J16937" s="74" t="s">
        <v>19877</v>
      </c>
      <c r="K16937"/>
    </row>
    <row r="16938" spans="2:11">
      <c r="B16938" s="73" t="s">
        <v>44471</v>
      </c>
      <c r="C16938" s="74" t="s">
        <v>44472</v>
      </c>
      <c r="D16938" s="74" t="s">
        <v>44473</v>
      </c>
      <c r="E16938" s="74" t="s">
        <v>186</v>
      </c>
      <c r="F16938" s="74"/>
      <c r="G16938" s="74">
        <v>8</v>
      </c>
      <c r="H16938" s="74" t="s">
        <v>685</v>
      </c>
      <c r="I16938" s="75">
        <v>6256.45</v>
      </c>
      <c r="J16938" s="74" t="s">
        <v>19877</v>
      </c>
      <c r="K16938"/>
    </row>
    <row r="16939" spans="2:11">
      <c r="B16939" s="73" t="s">
        <v>44474</v>
      </c>
      <c r="C16939" s="74" t="s">
        <v>44475</v>
      </c>
      <c r="D16939" s="74" t="s">
        <v>44476</v>
      </c>
      <c r="E16939" s="74" t="s">
        <v>186</v>
      </c>
      <c r="F16939" s="74"/>
      <c r="G16939" s="74">
        <v>8</v>
      </c>
      <c r="H16939" s="74" t="s">
        <v>470</v>
      </c>
      <c r="I16939" s="75">
        <v>6256.45</v>
      </c>
      <c r="J16939" s="74" t="s">
        <v>19877</v>
      </c>
      <c r="K16939"/>
    </row>
    <row r="16940" spans="2:11">
      <c r="B16940" s="73" t="s">
        <v>44477</v>
      </c>
      <c r="C16940" s="74" t="s">
        <v>44478</v>
      </c>
      <c r="D16940" s="74" t="s">
        <v>44479</v>
      </c>
      <c r="E16940" s="74" t="s">
        <v>158</v>
      </c>
      <c r="F16940" s="74"/>
      <c r="G16940" s="74">
        <v>8</v>
      </c>
      <c r="H16940" s="74" t="s">
        <v>337</v>
      </c>
      <c r="I16940" s="75">
        <v>11097.67</v>
      </c>
      <c r="J16940" s="74" t="s">
        <v>19877</v>
      </c>
      <c r="K16940"/>
    </row>
    <row r="16941" spans="2:11">
      <c r="B16941" s="73" t="s">
        <v>44480</v>
      </c>
      <c r="C16941" s="74" t="s">
        <v>44481</v>
      </c>
      <c r="D16941" s="74" t="s">
        <v>44482</v>
      </c>
      <c r="E16941" s="74" t="s">
        <v>162</v>
      </c>
      <c r="F16941" s="74"/>
      <c r="G16941" s="74">
        <v>8</v>
      </c>
      <c r="H16941" s="74" t="s">
        <v>467</v>
      </c>
      <c r="I16941" s="75">
        <v>9233.7999999999993</v>
      </c>
      <c r="J16941" s="74" t="s">
        <v>19877</v>
      </c>
      <c r="K16941"/>
    </row>
    <row r="16942" spans="2:11">
      <c r="B16942" s="73" t="s">
        <v>44483</v>
      </c>
      <c r="C16942" s="74" t="s">
        <v>44484</v>
      </c>
      <c r="D16942" s="74" t="s">
        <v>44485</v>
      </c>
      <c r="E16942" s="74" t="s">
        <v>260</v>
      </c>
      <c r="F16942" s="74"/>
      <c r="G16942" s="74">
        <v>8</v>
      </c>
      <c r="H16942" s="74" t="s">
        <v>7361</v>
      </c>
      <c r="I16942" s="75">
        <v>7581.4</v>
      </c>
      <c r="J16942" s="74" t="s">
        <v>19877</v>
      </c>
      <c r="K16942"/>
    </row>
    <row r="16943" spans="2:11">
      <c r="B16943" s="73" t="s">
        <v>49156</v>
      </c>
      <c r="C16943" s="74" t="s">
        <v>44486</v>
      </c>
      <c r="D16943" s="74" t="s">
        <v>44487</v>
      </c>
      <c r="E16943" s="74" t="s">
        <v>168</v>
      </c>
      <c r="F16943" s="74"/>
      <c r="G16943" s="74">
        <v>8</v>
      </c>
      <c r="H16943" s="74" t="s">
        <v>367</v>
      </c>
      <c r="I16943" s="75">
        <v>17073</v>
      </c>
      <c r="J16943" s="74" t="s">
        <v>19877</v>
      </c>
      <c r="K16943"/>
    </row>
    <row r="16944" spans="2:11">
      <c r="B16944" s="73" t="s">
        <v>44488</v>
      </c>
      <c r="C16944" s="74" t="s">
        <v>44489</v>
      </c>
      <c r="D16944" s="74" t="s">
        <v>44490</v>
      </c>
      <c r="E16944" s="74" t="s">
        <v>178</v>
      </c>
      <c r="F16944" s="74"/>
      <c r="G16944" s="74">
        <v>8</v>
      </c>
      <c r="H16944" s="74" t="s">
        <v>7488</v>
      </c>
      <c r="I16944" s="75">
        <v>16951</v>
      </c>
      <c r="J16944" s="74" t="s">
        <v>19877</v>
      </c>
      <c r="K16944"/>
    </row>
    <row r="16945" spans="2:11">
      <c r="B16945" s="73" t="s">
        <v>44491</v>
      </c>
      <c r="C16945" s="74" t="s">
        <v>44492</v>
      </c>
      <c r="D16945" s="74" t="s">
        <v>44493</v>
      </c>
      <c r="E16945" s="74" t="s">
        <v>159</v>
      </c>
      <c r="F16945" s="74"/>
      <c r="G16945" s="74">
        <v>8</v>
      </c>
      <c r="H16945" s="74" t="s">
        <v>322</v>
      </c>
      <c r="I16945" s="75">
        <v>9702.68</v>
      </c>
      <c r="J16945" s="74" t="s">
        <v>19877</v>
      </c>
      <c r="K16945"/>
    </row>
    <row r="16946" spans="2:11">
      <c r="B16946" s="73" t="s">
        <v>44494</v>
      </c>
      <c r="C16946" s="74" t="s">
        <v>44495</v>
      </c>
      <c r="D16946" s="74" t="s">
        <v>44496</v>
      </c>
      <c r="E16946" s="74" t="s">
        <v>186</v>
      </c>
      <c r="F16946" s="74"/>
      <c r="G16946" s="74">
        <v>8</v>
      </c>
      <c r="H16946" s="74" t="s">
        <v>669</v>
      </c>
      <c r="I16946" s="75">
        <v>6317.87</v>
      </c>
      <c r="J16946" s="74" t="s">
        <v>19877</v>
      </c>
      <c r="K16946"/>
    </row>
    <row r="16947" spans="2:11">
      <c r="B16947" s="73" t="s">
        <v>44497</v>
      </c>
      <c r="C16947" s="74" t="s">
        <v>44498</v>
      </c>
      <c r="D16947" s="74" t="s">
        <v>44499</v>
      </c>
      <c r="E16947" s="74" t="s">
        <v>159</v>
      </c>
      <c r="F16947" s="74"/>
      <c r="G16947" s="74">
        <v>8</v>
      </c>
      <c r="H16947" s="74" t="s">
        <v>530</v>
      </c>
      <c r="I16947" s="75">
        <v>9357.6</v>
      </c>
      <c r="J16947" s="74" t="s">
        <v>19877</v>
      </c>
      <c r="K16947"/>
    </row>
    <row r="16948" spans="2:11">
      <c r="B16948" s="73" t="s">
        <v>44500</v>
      </c>
      <c r="C16948" s="74" t="s">
        <v>44501</v>
      </c>
      <c r="D16948" s="74" t="s">
        <v>44502</v>
      </c>
      <c r="E16948" s="74" t="s">
        <v>186</v>
      </c>
      <c r="F16948" s="74"/>
      <c r="G16948" s="74">
        <v>8</v>
      </c>
      <c r="H16948" s="74" t="s">
        <v>5445</v>
      </c>
      <c r="I16948" s="75">
        <v>5998.5</v>
      </c>
      <c r="J16948" s="74" t="s">
        <v>19877</v>
      </c>
      <c r="K16948"/>
    </row>
    <row r="16949" spans="2:11">
      <c r="B16949" s="73" t="s">
        <v>44503</v>
      </c>
      <c r="C16949" s="74" t="s">
        <v>44504</v>
      </c>
      <c r="D16949" s="74" t="s">
        <v>44505</v>
      </c>
      <c r="E16949" s="74" t="s">
        <v>168</v>
      </c>
      <c r="F16949" s="74"/>
      <c r="G16949" s="74">
        <v>8</v>
      </c>
      <c r="H16949" s="74" t="s">
        <v>349</v>
      </c>
      <c r="I16949" s="75">
        <v>16327.5</v>
      </c>
      <c r="J16949" s="74" t="s">
        <v>19877</v>
      </c>
      <c r="K16949"/>
    </row>
    <row r="16950" spans="2:11">
      <c r="B16950" s="73" t="s">
        <v>44506</v>
      </c>
      <c r="C16950" s="74" t="s">
        <v>44507</v>
      </c>
      <c r="D16950" s="74" t="s">
        <v>44508</v>
      </c>
      <c r="E16950" s="74" t="s">
        <v>168</v>
      </c>
      <c r="F16950" s="74"/>
      <c r="G16950" s="74">
        <v>8</v>
      </c>
      <c r="H16950" s="74" t="s">
        <v>734</v>
      </c>
      <c r="I16950" s="75">
        <v>17073</v>
      </c>
      <c r="J16950" s="74" t="s">
        <v>19877</v>
      </c>
      <c r="K16950"/>
    </row>
    <row r="16951" spans="2:11">
      <c r="B16951" s="73" t="s">
        <v>44509</v>
      </c>
      <c r="C16951" s="74" t="s">
        <v>44510</v>
      </c>
      <c r="D16951" s="74" t="s">
        <v>44511</v>
      </c>
      <c r="E16951" s="74" t="s">
        <v>168</v>
      </c>
      <c r="F16951" s="74"/>
      <c r="G16951" s="74">
        <v>8</v>
      </c>
      <c r="H16951" s="74" t="s">
        <v>452</v>
      </c>
      <c r="I16951" s="75">
        <v>17073</v>
      </c>
      <c r="J16951" s="74" t="s">
        <v>19877</v>
      </c>
      <c r="K16951"/>
    </row>
    <row r="16952" spans="2:11">
      <c r="B16952" s="73" t="s">
        <v>44512</v>
      </c>
      <c r="C16952" s="74" t="s">
        <v>44513</v>
      </c>
      <c r="D16952" s="74" t="s">
        <v>44514</v>
      </c>
      <c r="E16952" s="74" t="s">
        <v>167</v>
      </c>
      <c r="F16952" s="74"/>
      <c r="G16952" s="74">
        <v>8</v>
      </c>
      <c r="H16952" s="74" t="s">
        <v>322</v>
      </c>
      <c r="I16952" s="75">
        <v>20914.8</v>
      </c>
      <c r="J16952" s="74" t="s">
        <v>19877</v>
      </c>
      <c r="K16952"/>
    </row>
    <row r="16953" spans="2:11">
      <c r="B16953" s="73" t="s">
        <v>44515</v>
      </c>
      <c r="C16953" s="74" t="s">
        <v>44516</v>
      </c>
      <c r="D16953" s="74" t="s">
        <v>44517</v>
      </c>
      <c r="E16953" s="74" t="s">
        <v>166</v>
      </c>
      <c r="F16953" s="74"/>
      <c r="G16953" s="74">
        <v>8</v>
      </c>
      <c r="H16953" s="74" t="s">
        <v>322</v>
      </c>
      <c r="I16953" s="75">
        <v>6530.53</v>
      </c>
      <c r="J16953" s="74" t="s">
        <v>19877</v>
      </c>
      <c r="K16953"/>
    </row>
    <row r="16954" spans="2:11">
      <c r="B16954" s="73" t="s">
        <v>44518</v>
      </c>
      <c r="C16954" s="74" t="s">
        <v>44519</v>
      </c>
      <c r="D16954" s="74" t="s">
        <v>44520</v>
      </c>
      <c r="E16954" s="74" t="s">
        <v>159</v>
      </c>
      <c r="F16954" s="74"/>
      <c r="G16954" s="74">
        <v>8</v>
      </c>
      <c r="H16954" s="74" t="s">
        <v>367</v>
      </c>
      <c r="I16954" s="75">
        <v>8943.5</v>
      </c>
      <c r="J16954" s="74" t="s">
        <v>19877</v>
      </c>
      <c r="K16954"/>
    </row>
    <row r="16955" spans="2:11">
      <c r="B16955" s="73" t="s">
        <v>44521</v>
      </c>
      <c r="C16955" s="74" t="s">
        <v>44522</v>
      </c>
      <c r="D16955" s="74" t="s">
        <v>44523</v>
      </c>
      <c r="E16955" s="74" t="s">
        <v>159</v>
      </c>
      <c r="F16955" s="74"/>
      <c r="G16955" s="74">
        <v>8</v>
      </c>
      <c r="H16955" s="74" t="s">
        <v>320</v>
      </c>
      <c r="I16955" s="75">
        <v>9357.6</v>
      </c>
      <c r="J16955" s="74" t="s">
        <v>19877</v>
      </c>
      <c r="K16955"/>
    </row>
    <row r="16956" spans="2:11">
      <c r="B16956" s="73" t="s">
        <v>44524</v>
      </c>
      <c r="C16956" s="74" t="s">
        <v>44525</v>
      </c>
      <c r="D16956" s="74" t="s">
        <v>44526</v>
      </c>
      <c r="E16956" s="74" t="s">
        <v>51</v>
      </c>
      <c r="F16956" s="74"/>
      <c r="G16956" s="74">
        <v>8</v>
      </c>
      <c r="H16956" s="74" t="s">
        <v>692</v>
      </c>
      <c r="I16956" s="75">
        <v>8731.5</v>
      </c>
      <c r="J16956" s="74" t="s">
        <v>19877</v>
      </c>
      <c r="K16956"/>
    </row>
    <row r="16957" spans="2:11">
      <c r="B16957" s="73" t="s">
        <v>44527</v>
      </c>
      <c r="C16957" s="74" t="s">
        <v>44528</v>
      </c>
      <c r="D16957" s="74" t="s">
        <v>44529</v>
      </c>
      <c r="E16957" s="74" t="s">
        <v>186</v>
      </c>
      <c r="F16957" s="74"/>
      <c r="G16957" s="74">
        <v>8</v>
      </c>
      <c r="H16957" s="74" t="s">
        <v>335</v>
      </c>
      <c r="I16957" s="75">
        <v>6256.45</v>
      </c>
      <c r="J16957" s="74" t="s">
        <v>19877</v>
      </c>
      <c r="K16957"/>
    </row>
    <row r="16958" spans="2:11">
      <c r="B16958" s="73" t="s">
        <v>44530</v>
      </c>
      <c r="C16958" s="74" t="s">
        <v>44531</v>
      </c>
      <c r="D16958" s="74" t="s">
        <v>44532</v>
      </c>
      <c r="E16958" s="74" t="s">
        <v>158</v>
      </c>
      <c r="F16958" s="74"/>
      <c r="G16958" s="74">
        <v>8</v>
      </c>
      <c r="H16958" s="74" t="s">
        <v>397</v>
      </c>
      <c r="I16958" s="75">
        <v>10778.6</v>
      </c>
      <c r="J16958" s="74" t="s">
        <v>19877</v>
      </c>
      <c r="K16958"/>
    </row>
    <row r="16959" spans="2:11">
      <c r="B16959" s="73" t="s">
        <v>44533</v>
      </c>
      <c r="C16959" s="74" t="s">
        <v>44534</v>
      </c>
      <c r="D16959" s="74" t="s">
        <v>44535</v>
      </c>
      <c r="E16959" s="74" t="s">
        <v>168</v>
      </c>
      <c r="F16959" s="74"/>
      <c r="G16959" s="74">
        <v>8</v>
      </c>
      <c r="H16959" s="74" t="s">
        <v>596</v>
      </c>
      <c r="I16959" s="75">
        <v>17818.5</v>
      </c>
      <c r="J16959" s="74" t="s">
        <v>19877</v>
      </c>
      <c r="K16959"/>
    </row>
    <row r="16960" spans="2:11">
      <c r="B16960" s="73" t="s">
        <v>44536</v>
      </c>
      <c r="C16960" s="74" t="s">
        <v>44537</v>
      </c>
      <c r="D16960" s="74" t="s">
        <v>44538</v>
      </c>
      <c r="E16960" s="74" t="s">
        <v>167</v>
      </c>
      <c r="F16960" s="74"/>
      <c r="G16960" s="74">
        <v>8</v>
      </c>
      <c r="H16960" s="74" t="s">
        <v>467</v>
      </c>
      <c r="I16960" s="75">
        <v>20914.8</v>
      </c>
      <c r="J16960" s="74" t="s">
        <v>19877</v>
      </c>
      <c r="K16960"/>
    </row>
    <row r="16961" spans="2:11">
      <c r="B16961" s="73" t="s">
        <v>44539</v>
      </c>
      <c r="C16961" s="74" t="s">
        <v>44540</v>
      </c>
      <c r="D16961" s="74" t="s">
        <v>44541</v>
      </c>
      <c r="E16961" s="74" t="s">
        <v>198</v>
      </c>
      <c r="F16961" s="74"/>
      <c r="G16961" s="74">
        <v>8</v>
      </c>
      <c r="H16961" s="74" t="s">
        <v>318</v>
      </c>
      <c r="I16961" s="75">
        <v>8871.7999999999993</v>
      </c>
      <c r="J16961" s="74" t="s">
        <v>19877</v>
      </c>
      <c r="K16961"/>
    </row>
    <row r="16962" spans="2:11">
      <c r="B16962" s="73" t="s">
        <v>44542</v>
      </c>
      <c r="C16962" s="74" t="s">
        <v>44543</v>
      </c>
      <c r="D16962" s="74" t="s">
        <v>44544</v>
      </c>
      <c r="E16962" s="74" t="s">
        <v>204</v>
      </c>
      <c r="F16962" s="74"/>
      <c r="G16962" s="74">
        <v>8</v>
      </c>
      <c r="H16962" s="74" t="s">
        <v>504</v>
      </c>
      <c r="I16962" s="75">
        <v>6835.45</v>
      </c>
      <c r="J16962" s="74" t="s">
        <v>19877</v>
      </c>
      <c r="K16962"/>
    </row>
    <row r="16963" spans="2:11">
      <c r="B16963" s="73" t="s">
        <v>44545</v>
      </c>
      <c r="C16963" s="74" t="s">
        <v>44546</v>
      </c>
      <c r="D16963" s="74" t="s">
        <v>44547</v>
      </c>
      <c r="E16963" s="74" t="s">
        <v>162</v>
      </c>
      <c r="F16963" s="74"/>
      <c r="G16963" s="74">
        <v>8</v>
      </c>
      <c r="H16963" s="74" t="s">
        <v>510</v>
      </c>
      <c r="I16963" s="75">
        <v>8871.7999999999993</v>
      </c>
      <c r="J16963" s="74" t="s">
        <v>19877</v>
      </c>
      <c r="K16963"/>
    </row>
    <row r="16964" spans="2:11">
      <c r="B16964" s="73" t="s">
        <v>44548</v>
      </c>
      <c r="C16964" s="74" t="s">
        <v>44549</v>
      </c>
      <c r="D16964" s="74" t="s">
        <v>44550</v>
      </c>
      <c r="E16964" s="74" t="s">
        <v>158</v>
      </c>
      <c r="F16964" s="74"/>
      <c r="G16964" s="74">
        <v>8</v>
      </c>
      <c r="H16964" s="74" t="s">
        <v>318</v>
      </c>
      <c r="I16964" s="75">
        <v>10938.13</v>
      </c>
      <c r="J16964" s="74" t="s">
        <v>19877</v>
      </c>
      <c r="K16964"/>
    </row>
    <row r="16965" spans="2:11">
      <c r="B16965" s="73" t="s">
        <v>49157</v>
      </c>
      <c r="C16965" s="74" t="s">
        <v>44551</v>
      </c>
      <c r="D16965" s="74" t="s">
        <v>44552</v>
      </c>
      <c r="E16965" s="74" t="s">
        <v>168</v>
      </c>
      <c r="F16965" s="74"/>
      <c r="G16965" s="74">
        <v>8</v>
      </c>
      <c r="H16965" s="74" t="s">
        <v>723</v>
      </c>
      <c r="I16965" s="75">
        <v>17073</v>
      </c>
      <c r="J16965" s="74" t="s">
        <v>19877</v>
      </c>
      <c r="K16965"/>
    </row>
    <row r="16966" spans="2:11">
      <c r="B16966" s="73" t="s">
        <v>49158</v>
      </c>
      <c r="C16966" s="74" t="s">
        <v>44553</v>
      </c>
      <c r="D16966" s="74" t="s">
        <v>44554</v>
      </c>
      <c r="E16966" s="74" t="s">
        <v>159</v>
      </c>
      <c r="F16966" s="74"/>
      <c r="G16966" s="74">
        <v>8</v>
      </c>
      <c r="H16966" s="74" t="s">
        <v>722</v>
      </c>
      <c r="I16966" s="75">
        <v>9426.6200000000008</v>
      </c>
      <c r="J16966" s="74" t="s">
        <v>19877</v>
      </c>
      <c r="K16966"/>
    </row>
    <row r="16967" spans="2:11">
      <c r="B16967" s="73" t="s">
        <v>44555</v>
      </c>
      <c r="C16967" s="74" t="s">
        <v>44556</v>
      </c>
      <c r="D16967" s="74" t="s">
        <v>44557</v>
      </c>
      <c r="E16967" s="74" t="s">
        <v>168</v>
      </c>
      <c r="F16967" s="74"/>
      <c r="G16967" s="74">
        <v>8</v>
      </c>
      <c r="H16967" s="74" t="s">
        <v>318</v>
      </c>
      <c r="I16967" s="75">
        <v>17073</v>
      </c>
      <c r="J16967" s="74" t="s">
        <v>19877</v>
      </c>
      <c r="K16967"/>
    </row>
    <row r="16968" spans="2:11">
      <c r="B16968" s="73" t="s">
        <v>44558</v>
      </c>
      <c r="C16968" s="74" t="s">
        <v>44559</v>
      </c>
      <c r="D16968" s="74" t="s">
        <v>51690</v>
      </c>
      <c r="E16968" s="74" t="s">
        <v>186</v>
      </c>
      <c r="F16968" s="74"/>
      <c r="G16968" s="74">
        <v>8</v>
      </c>
      <c r="H16968" s="74" t="s">
        <v>412</v>
      </c>
      <c r="I16968" s="75">
        <v>6256.45</v>
      </c>
      <c r="J16968" s="74" t="s">
        <v>19877</v>
      </c>
      <c r="K16968"/>
    </row>
    <row r="16969" spans="2:11">
      <c r="B16969" s="73" t="s">
        <v>44560</v>
      </c>
      <c r="C16969" s="74" t="s">
        <v>44561</v>
      </c>
      <c r="D16969" s="74" t="s">
        <v>44562</v>
      </c>
      <c r="E16969" s="74" t="s">
        <v>161</v>
      </c>
      <c r="F16969" s="74"/>
      <c r="G16969" s="74">
        <v>8</v>
      </c>
      <c r="H16969" s="74" t="s">
        <v>698</v>
      </c>
      <c r="I16969" s="75">
        <v>8437.4</v>
      </c>
      <c r="J16969" s="74" t="s">
        <v>19877</v>
      </c>
      <c r="K16969"/>
    </row>
    <row r="16970" spans="2:11">
      <c r="B16970" s="73" t="s">
        <v>44563</v>
      </c>
      <c r="C16970" s="74" t="s">
        <v>44564</v>
      </c>
      <c r="D16970" s="74" t="s">
        <v>44565</v>
      </c>
      <c r="E16970" s="74" t="s">
        <v>159</v>
      </c>
      <c r="F16970" s="74"/>
      <c r="G16970" s="74">
        <v>8</v>
      </c>
      <c r="H16970" s="74" t="s">
        <v>719</v>
      </c>
      <c r="I16970" s="75">
        <v>9357.6</v>
      </c>
      <c r="J16970" s="74" t="s">
        <v>19877</v>
      </c>
      <c r="K16970"/>
    </row>
    <row r="16971" spans="2:11">
      <c r="B16971" s="73" t="s">
        <v>44566</v>
      </c>
      <c r="C16971" s="74" t="s">
        <v>44567</v>
      </c>
      <c r="D16971" s="74" t="s">
        <v>51688</v>
      </c>
      <c r="E16971" s="74" t="s">
        <v>159</v>
      </c>
      <c r="F16971" s="74"/>
      <c r="G16971" s="74">
        <v>8</v>
      </c>
      <c r="H16971" s="74" t="s">
        <v>490</v>
      </c>
      <c r="I16971" s="75">
        <v>9357.6</v>
      </c>
      <c r="J16971" s="74" t="s">
        <v>19877</v>
      </c>
      <c r="K16971"/>
    </row>
    <row r="16972" spans="2:11">
      <c r="B16972" s="73" t="s">
        <v>44568</v>
      </c>
      <c r="C16972" s="74" t="s">
        <v>44569</v>
      </c>
      <c r="D16972" s="74" t="s">
        <v>44570</v>
      </c>
      <c r="E16972" s="74" t="s">
        <v>159</v>
      </c>
      <c r="F16972" s="74"/>
      <c r="G16972" s="74">
        <v>8</v>
      </c>
      <c r="H16972" s="74" t="s">
        <v>471</v>
      </c>
      <c r="I16972" s="75">
        <v>9702.68</v>
      </c>
      <c r="J16972" s="74" t="s">
        <v>19877</v>
      </c>
      <c r="K16972"/>
    </row>
    <row r="16973" spans="2:11">
      <c r="B16973" s="73" t="s">
        <v>44571</v>
      </c>
      <c r="C16973" s="74" t="s">
        <v>44572</v>
      </c>
      <c r="D16973" s="74" t="s">
        <v>44573</v>
      </c>
      <c r="E16973" s="74" t="s">
        <v>186</v>
      </c>
      <c r="F16973" s="74"/>
      <c r="G16973" s="74">
        <v>8</v>
      </c>
      <c r="H16973" s="74" t="s">
        <v>403</v>
      </c>
      <c r="I16973" s="75">
        <v>6256.45</v>
      </c>
      <c r="J16973" s="74" t="s">
        <v>19877</v>
      </c>
      <c r="K16973"/>
    </row>
    <row r="16974" spans="2:11">
      <c r="B16974" s="73" t="s">
        <v>44574</v>
      </c>
      <c r="C16974" s="74" t="s">
        <v>44575</v>
      </c>
      <c r="D16974" s="74" t="s">
        <v>44576</v>
      </c>
      <c r="E16974" s="74" t="s">
        <v>167</v>
      </c>
      <c r="F16974" s="74"/>
      <c r="G16974" s="74">
        <v>8</v>
      </c>
      <c r="H16974" s="74" t="s">
        <v>723</v>
      </c>
      <c r="I16974" s="75">
        <v>20914.8</v>
      </c>
      <c r="J16974" s="74" t="s">
        <v>19877</v>
      </c>
      <c r="K16974"/>
    </row>
    <row r="16975" spans="2:11">
      <c r="B16975" s="73" t="s">
        <v>44577</v>
      </c>
      <c r="C16975" s="74" t="s">
        <v>44578</v>
      </c>
      <c r="D16975" s="74" t="s">
        <v>44579</v>
      </c>
      <c r="E16975" s="74" t="s">
        <v>158</v>
      </c>
      <c r="F16975" s="74"/>
      <c r="G16975" s="74">
        <v>8</v>
      </c>
      <c r="H16975" s="74" t="s">
        <v>322</v>
      </c>
      <c r="I16975" s="75">
        <v>10778.6</v>
      </c>
      <c r="J16975" s="74" t="s">
        <v>19877</v>
      </c>
      <c r="K16975"/>
    </row>
    <row r="16976" spans="2:11">
      <c r="B16976" s="73" t="s">
        <v>55656</v>
      </c>
      <c r="C16976" s="74" t="s">
        <v>55657</v>
      </c>
      <c r="D16976" s="74" t="s">
        <v>55658</v>
      </c>
      <c r="E16976" s="74" t="s">
        <v>186</v>
      </c>
      <c r="F16976" s="74"/>
      <c r="G16976" s="74">
        <v>8</v>
      </c>
      <c r="H16976" s="74" t="s">
        <v>318</v>
      </c>
      <c r="I16976" s="75">
        <v>6256.45</v>
      </c>
      <c r="J16976" s="74" t="s">
        <v>19877</v>
      </c>
      <c r="K16976"/>
    </row>
    <row r="16977" spans="2:11">
      <c r="B16977" s="73" t="s">
        <v>49159</v>
      </c>
      <c r="C16977" s="74" t="s">
        <v>44580</v>
      </c>
      <c r="D16977" s="74" t="s">
        <v>44581</v>
      </c>
      <c r="E16977" s="74" t="s">
        <v>159</v>
      </c>
      <c r="F16977" s="74"/>
      <c r="G16977" s="74">
        <v>8</v>
      </c>
      <c r="H16977" s="74" t="s">
        <v>386</v>
      </c>
      <c r="I16977" s="75">
        <v>9357.6</v>
      </c>
      <c r="J16977" s="74" t="s">
        <v>19877</v>
      </c>
      <c r="K16977"/>
    </row>
    <row r="16978" spans="2:11">
      <c r="B16978" s="73" t="s">
        <v>44582</v>
      </c>
      <c r="C16978" s="74" t="s">
        <v>44583</v>
      </c>
      <c r="D16978" s="74" t="s">
        <v>44584</v>
      </c>
      <c r="E16978" s="74" t="s">
        <v>186</v>
      </c>
      <c r="F16978" s="74"/>
      <c r="G16978" s="74">
        <v>8</v>
      </c>
      <c r="H16978" s="74" t="s">
        <v>452</v>
      </c>
      <c r="I16978" s="75">
        <v>6440.7</v>
      </c>
      <c r="J16978" s="74" t="s">
        <v>19877</v>
      </c>
      <c r="K16978"/>
    </row>
    <row r="16979" spans="2:11">
      <c r="B16979" s="73" t="s">
        <v>44585</v>
      </c>
      <c r="C16979" s="74" t="s">
        <v>44586</v>
      </c>
      <c r="D16979" s="74" t="s">
        <v>44587</v>
      </c>
      <c r="E16979" s="74" t="s">
        <v>178</v>
      </c>
      <c r="F16979" s="74"/>
      <c r="G16979" s="74">
        <v>8</v>
      </c>
      <c r="H16979" s="74" t="s">
        <v>427</v>
      </c>
      <c r="I16979" s="75">
        <v>16951</v>
      </c>
      <c r="J16979" s="74" t="s">
        <v>19877</v>
      </c>
      <c r="K16979"/>
    </row>
    <row r="16980" spans="2:11">
      <c r="B16980" s="73" t="s">
        <v>44588</v>
      </c>
      <c r="C16980" s="74" t="s">
        <v>44589</v>
      </c>
      <c r="D16980" s="74" t="s">
        <v>44590</v>
      </c>
      <c r="E16980" s="74" t="s">
        <v>167</v>
      </c>
      <c r="F16980" s="74"/>
      <c r="G16980" s="74">
        <v>8</v>
      </c>
      <c r="H16980" s="74" t="s">
        <v>349</v>
      </c>
      <c r="I16980" s="75">
        <v>20914.8</v>
      </c>
      <c r="J16980" s="74" t="s">
        <v>19877</v>
      </c>
      <c r="K16980"/>
    </row>
    <row r="16981" spans="2:11">
      <c r="B16981" s="73" t="s">
        <v>44591</v>
      </c>
      <c r="C16981" s="74" t="s">
        <v>44592</v>
      </c>
      <c r="D16981" s="74" t="s">
        <v>44593</v>
      </c>
      <c r="E16981" s="74" t="s">
        <v>159</v>
      </c>
      <c r="F16981" s="74"/>
      <c r="G16981" s="74">
        <v>8</v>
      </c>
      <c r="H16981" s="74" t="s">
        <v>358</v>
      </c>
      <c r="I16981" s="75">
        <v>9357.6</v>
      </c>
      <c r="J16981" s="74" t="s">
        <v>19877</v>
      </c>
      <c r="K16981"/>
    </row>
    <row r="16982" spans="2:11">
      <c r="B16982" s="73" t="s">
        <v>44594</v>
      </c>
      <c r="C16982" s="74" t="s">
        <v>44595</v>
      </c>
      <c r="D16982" s="74" t="s">
        <v>44596</v>
      </c>
      <c r="E16982" s="74" t="s">
        <v>190</v>
      </c>
      <c r="F16982" s="74"/>
      <c r="G16982" s="74">
        <v>8</v>
      </c>
      <c r="H16982" s="74" t="s">
        <v>696</v>
      </c>
      <c r="I16982" s="75">
        <v>6570</v>
      </c>
      <c r="J16982" s="74" t="s">
        <v>19877</v>
      </c>
      <c r="K16982"/>
    </row>
    <row r="16983" spans="2:11">
      <c r="B16983" s="73" t="s">
        <v>44597</v>
      </c>
      <c r="C16983" s="74" t="s">
        <v>44598</v>
      </c>
      <c r="D16983" s="74" t="s">
        <v>44599</v>
      </c>
      <c r="E16983" s="74" t="s">
        <v>159</v>
      </c>
      <c r="F16983" s="74"/>
      <c r="G16983" s="74">
        <v>8</v>
      </c>
      <c r="H16983" s="74" t="s">
        <v>532</v>
      </c>
      <c r="I16983" s="75">
        <v>9357.6</v>
      </c>
      <c r="J16983" s="74" t="s">
        <v>19877</v>
      </c>
      <c r="K16983"/>
    </row>
    <row r="16984" spans="2:11">
      <c r="B16984" s="73" t="s">
        <v>44600</v>
      </c>
      <c r="C16984" s="74" t="s">
        <v>44601</v>
      </c>
      <c r="D16984" s="74" t="s">
        <v>44602</v>
      </c>
      <c r="E16984" s="74" t="s">
        <v>168</v>
      </c>
      <c r="F16984" s="74"/>
      <c r="G16984" s="74">
        <v>8</v>
      </c>
      <c r="H16984" s="74" t="s">
        <v>669</v>
      </c>
      <c r="I16984" s="75">
        <v>17073</v>
      </c>
      <c r="J16984" s="74" t="s">
        <v>19877</v>
      </c>
      <c r="K16984"/>
    </row>
    <row r="16985" spans="2:11">
      <c r="B16985" s="73" t="s">
        <v>48402</v>
      </c>
      <c r="C16985" s="74" t="s">
        <v>48403</v>
      </c>
      <c r="D16985" s="74" t="s">
        <v>50264</v>
      </c>
      <c r="E16985" s="74" t="s">
        <v>158</v>
      </c>
      <c r="F16985" s="74"/>
      <c r="G16985" s="74">
        <v>8</v>
      </c>
      <c r="H16985" s="74" t="s">
        <v>557</v>
      </c>
      <c r="I16985" s="75">
        <v>11097.67</v>
      </c>
      <c r="J16985" s="74" t="s">
        <v>19877</v>
      </c>
      <c r="K16985"/>
    </row>
    <row r="16986" spans="2:11">
      <c r="B16986" s="73" t="s">
        <v>44603</v>
      </c>
      <c r="C16986" s="74" t="s">
        <v>44604</v>
      </c>
      <c r="D16986" s="74" t="s">
        <v>44605</v>
      </c>
      <c r="E16986" s="74" t="s">
        <v>186</v>
      </c>
      <c r="F16986" s="74"/>
      <c r="G16986" s="74">
        <v>8</v>
      </c>
      <c r="H16986" s="74" t="s">
        <v>557</v>
      </c>
      <c r="I16986" s="75">
        <v>6256.45</v>
      </c>
      <c r="J16986" s="74" t="s">
        <v>19877</v>
      </c>
      <c r="K16986"/>
    </row>
    <row r="16987" spans="2:11">
      <c r="B16987" s="73" t="s">
        <v>44606</v>
      </c>
      <c r="C16987" s="74" t="s">
        <v>44607</v>
      </c>
      <c r="D16987" s="74" t="s">
        <v>44608</v>
      </c>
      <c r="E16987" s="74" t="s">
        <v>159</v>
      </c>
      <c r="F16987" s="74"/>
      <c r="G16987" s="74">
        <v>8</v>
      </c>
      <c r="H16987" s="74" t="s">
        <v>373</v>
      </c>
      <c r="I16987" s="75">
        <v>9357.6</v>
      </c>
      <c r="J16987" s="74" t="s">
        <v>19877</v>
      </c>
      <c r="K16987"/>
    </row>
    <row r="16988" spans="2:11">
      <c r="B16988" s="73" t="s">
        <v>44609</v>
      </c>
      <c r="C16988" s="74" t="s">
        <v>44610</v>
      </c>
      <c r="D16988" s="74" t="s">
        <v>44611</v>
      </c>
      <c r="E16988" s="74" t="s">
        <v>159</v>
      </c>
      <c r="F16988" s="74"/>
      <c r="G16988" s="74">
        <v>8</v>
      </c>
      <c r="H16988" s="74" t="s">
        <v>562</v>
      </c>
      <c r="I16988" s="75">
        <v>9357.6</v>
      </c>
      <c r="J16988" s="74" t="s">
        <v>19877</v>
      </c>
      <c r="K16988"/>
    </row>
    <row r="16989" spans="2:11">
      <c r="B16989" s="73" t="s">
        <v>44612</v>
      </c>
      <c r="C16989" s="74" t="s">
        <v>44613</v>
      </c>
      <c r="D16989" s="74" t="s">
        <v>44614</v>
      </c>
      <c r="E16989" s="74" t="s">
        <v>260</v>
      </c>
      <c r="F16989" s="74"/>
      <c r="G16989" s="74">
        <v>8</v>
      </c>
      <c r="H16989" s="74" t="s">
        <v>443</v>
      </c>
      <c r="I16989" s="75">
        <v>7581.4</v>
      </c>
      <c r="J16989" s="74" t="s">
        <v>19877</v>
      </c>
      <c r="K16989"/>
    </row>
    <row r="16990" spans="2:11">
      <c r="B16990" s="73" t="s">
        <v>44615</v>
      </c>
      <c r="C16990" s="74" t="s">
        <v>44616</v>
      </c>
      <c r="D16990" s="74" t="s">
        <v>44617</v>
      </c>
      <c r="E16990" s="74" t="s">
        <v>168</v>
      </c>
      <c r="F16990" s="74"/>
      <c r="G16990" s="74">
        <v>8</v>
      </c>
      <c r="H16990" s="74" t="s">
        <v>53565</v>
      </c>
      <c r="I16990" s="75">
        <v>16327.5</v>
      </c>
      <c r="J16990" s="74" t="s">
        <v>19877</v>
      </c>
      <c r="K16990"/>
    </row>
    <row r="16991" spans="2:11">
      <c r="B16991" s="73" t="s">
        <v>44618</v>
      </c>
      <c r="C16991" s="74" t="s">
        <v>44619</v>
      </c>
      <c r="D16991" s="74" t="s">
        <v>44620</v>
      </c>
      <c r="E16991" s="74" t="s">
        <v>186</v>
      </c>
      <c r="F16991" s="74"/>
      <c r="G16991" s="74">
        <v>8</v>
      </c>
      <c r="H16991" s="74" t="s">
        <v>713</v>
      </c>
      <c r="I16991" s="75">
        <v>5998.5</v>
      </c>
      <c r="J16991" s="74" t="s">
        <v>19877</v>
      </c>
      <c r="K16991"/>
    </row>
    <row r="16992" spans="2:11">
      <c r="B16992" s="73" t="s">
        <v>44621</v>
      </c>
      <c r="C16992" s="74" t="s">
        <v>44622</v>
      </c>
      <c r="D16992" s="74" t="s">
        <v>44623</v>
      </c>
      <c r="E16992" s="74" t="s">
        <v>168</v>
      </c>
      <c r="F16992" s="74"/>
      <c r="G16992" s="74">
        <v>8</v>
      </c>
      <c r="H16992" s="74" t="s">
        <v>44624</v>
      </c>
      <c r="I16992" s="75">
        <v>17073</v>
      </c>
      <c r="J16992" s="74" t="s">
        <v>19877</v>
      </c>
      <c r="K16992"/>
    </row>
    <row r="16993" spans="2:11">
      <c r="B16993" s="73" t="s">
        <v>44625</v>
      </c>
      <c r="C16993" s="74" t="s">
        <v>44626</v>
      </c>
      <c r="D16993" s="74" t="s">
        <v>44627</v>
      </c>
      <c r="E16993" s="74" t="s">
        <v>168</v>
      </c>
      <c r="F16993" s="74"/>
      <c r="G16993" s="74">
        <v>8</v>
      </c>
      <c r="H16993" s="74" t="s">
        <v>562</v>
      </c>
      <c r="I16993" s="75">
        <v>17073</v>
      </c>
      <c r="J16993" s="74" t="s">
        <v>19877</v>
      </c>
      <c r="K16993"/>
    </row>
    <row r="16994" spans="2:11">
      <c r="B16994" s="73" t="s">
        <v>44628</v>
      </c>
      <c r="C16994" s="74" t="s">
        <v>44629</v>
      </c>
      <c r="D16994" s="74" t="s">
        <v>44630</v>
      </c>
      <c r="E16994" s="74" t="s">
        <v>159</v>
      </c>
      <c r="F16994" s="74"/>
      <c r="G16994" s="74">
        <v>8</v>
      </c>
      <c r="H16994" s="74" t="s">
        <v>353</v>
      </c>
      <c r="I16994" s="75">
        <v>9357.6</v>
      </c>
      <c r="J16994" s="74" t="s">
        <v>19877</v>
      </c>
      <c r="K16994"/>
    </row>
    <row r="16995" spans="2:11">
      <c r="B16995" s="73" t="s">
        <v>44631</v>
      </c>
      <c r="C16995" s="74" t="s">
        <v>44632</v>
      </c>
      <c r="D16995" s="74" t="s">
        <v>44633</v>
      </c>
      <c r="E16995" s="74" t="s">
        <v>186</v>
      </c>
      <c r="F16995" s="74"/>
      <c r="G16995" s="74">
        <v>8</v>
      </c>
      <c r="H16995" s="74" t="s">
        <v>322</v>
      </c>
      <c r="I16995" s="75">
        <v>5998.5</v>
      </c>
      <c r="J16995" s="74" t="s">
        <v>19877</v>
      </c>
      <c r="K16995"/>
    </row>
    <row r="16996" spans="2:11">
      <c r="B16996" s="73" t="s">
        <v>44634</v>
      </c>
      <c r="C16996" s="74" t="s">
        <v>44635</v>
      </c>
      <c r="D16996" s="74" t="s">
        <v>44636</v>
      </c>
      <c r="E16996" s="74" t="s">
        <v>158</v>
      </c>
      <c r="F16996" s="74"/>
      <c r="G16996" s="74">
        <v>8</v>
      </c>
      <c r="H16996" s="74" t="s">
        <v>318</v>
      </c>
      <c r="I16996" s="75">
        <v>10778.6</v>
      </c>
      <c r="J16996" s="74" t="s">
        <v>19877</v>
      </c>
      <c r="K16996"/>
    </row>
    <row r="16997" spans="2:11">
      <c r="B16997" s="73" t="s">
        <v>44637</v>
      </c>
      <c r="C16997" s="74" t="s">
        <v>44638</v>
      </c>
      <c r="D16997" s="74" t="s">
        <v>44639</v>
      </c>
      <c r="E16997" s="74" t="s">
        <v>178</v>
      </c>
      <c r="F16997" s="74"/>
      <c r="G16997" s="74">
        <v>8</v>
      </c>
      <c r="H16997" s="74" t="s">
        <v>14650</v>
      </c>
      <c r="I16997" s="75">
        <v>16951</v>
      </c>
      <c r="J16997" s="74" t="s">
        <v>19877</v>
      </c>
      <c r="K16997"/>
    </row>
    <row r="16998" spans="2:11">
      <c r="B16998" s="73" t="s">
        <v>44640</v>
      </c>
      <c r="C16998" s="74" t="s">
        <v>44641</v>
      </c>
      <c r="D16998" s="74" t="s">
        <v>44642</v>
      </c>
      <c r="E16998" s="74" t="s">
        <v>204</v>
      </c>
      <c r="F16998" s="74"/>
      <c r="G16998" s="74">
        <v>8</v>
      </c>
      <c r="H16998" s="74" t="s">
        <v>322</v>
      </c>
      <c r="I16998" s="75">
        <v>7085.75</v>
      </c>
      <c r="J16998" s="74" t="s">
        <v>19877</v>
      </c>
      <c r="K16998"/>
    </row>
    <row r="16999" spans="2:11">
      <c r="B16999" s="73" t="s">
        <v>44643</v>
      </c>
      <c r="C16999" s="74" t="s">
        <v>44644</v>
      </c>
      <c r="D16999" s="74" t="s">
        <v>44645</v>
      </c>
      <c r="E16999" s="74" t="s">
        <v>186</v>
      </c>
      <c r="F16999" s="74"/>
      <c r="G16999" s="74">
        <v>8</v>
      </c>
      <c r="H16999" s="74" t="s">
        <v>6174</v>
      </c>
      <c r="I16999" s="75">
        <v>5998.5</v>
      </c>
      <c r="J16999" s="74" t="s">
        <v>19877</v>
      </c>
      <c r="K16999"/>
    </row>
    <row r="17000" spans="2:11">
      <c r="B17000" s="73" t="s">
        <v>44646</v>
      </c>
      <c r="C17000" s="74" t="s">
        <v>44647</v>
      </c>
      <c r="D17000" s="74" t="s">
        <v>44648</v>
      </c>
      <c r="E17000" s="74" t="s">
        <v>178</v>
      </c>
      <c r="F17000" s="74"/>
      <c r="G17000" s="74">
        <v>8</v>
      </c>
      <c r="H17000" s="74" t="s">
        <v>585</v>
      </c>
      <c r="I17000" s="75">
        <v>16951</v>
      </c>
      <c r="J17000" s="74" t="s">
        <v>19877</v>
      </c>
      <c r="K17000"/>
    </row>
    <row r="17001" spans="2:11">
      <c r="B17001" s="73" t="s">
        <v>44649</v>
      </c>
      <c r="C17001" s="74" t="s">
        <v>44650</v>
      </c>
      <c r="D17001" s="74" t="s">
        <v>44651</v>
      </c>
      <c r="E17001" s="74" t="s">
        <v>186</v>
      </c>
      <c r="F17001" s="74"/>
      <c r="G17001" s="74">
        <v>8</v>
      </c>
      <c r="H17001" s="74" t="s">
        <v>507</v>
      </c>
      <c r="I17001" s="75">
        <v>6256.45</v>
      </c>
      <c r="J17001" s="74" t="s">
        <v>19877</v>
      </c>
      <c r="K17001"/>
    </row>
    <row r="17002" spans="2:11">
      <c r="B17002" s="73" t="s">
        <v>44652</v>
      </c>
      <c r="C17002" s="74" t="s">
        <v>44653</v>
      </c>
      <c r="D17002" s="74" t="s">
        <v>44654</v>
      </c>
      <c r="E17002" s="74" t="s">
        <v>200</v>
      </c>
      <c r="F17002" s="74"/>
      <c r="G17002" s="74">
        <v>8</v>
      </c>
      <c r="H17002" s="74" t="s">
        <v>582</v>
      </c>
      <c r="I17002" s="75">
        <v>8871.7999999999993</v>
      </c>
      <c r="J17002" s="74" t="s">
        <v>19877</v>
      </c>
      <c r="K17002"/>
    </row>
    <row r="17003" spans="2:11">
      <c r="B17003" s="73" t="s">
        <v>44655</v>
      </c>
      <c r="C17003" s="74" t="s">
        <v>44656</v>
      </c>
      <c r="D17003" s="74" t="s">
        <v>44657</v>
      </c>
      <c r="E17003" s="74" t="s">
        <v>200</v>
      </c>
      <c r="F17003" s="74"/>
      <c r="G17003" s="74">
        <v>8</v>
      </c>
      <c r="H17003" s="74" t="s">
        <v>443</v>
      </c>
      <c r="I17003" s="75">
        <v>9161.4</v>
      </c>
      <c r="J17003" s="74" t="s">
        <v>19877</v>
      </c>
      <c r="K17003"/>
    </row>
    <row r="17004" spans="2:11">
      <c r="B17004" s="73" t="s">
        <v>44658</v>
      </c>
      <c r="C17004" s="74" t="s">
        <v>44659</v>
      </c>
      <c r="D17004" s="74" t="s">
        <v>44660</v>
      </c>
      <c r="E17004" s="74" t="s">
        <v>210</v>
      </c>
      <c r="F17004" s="74"/>
      <c r="G17004" s="74">
        <v>8</v>
      </c>
      <c r="H17004" s="74" t="s">
        <v>467</v>
      </c>
      <c r="I17004" s="75">
        <v>8438.4</v>
      </c>
      <c r="J17004" s="74" t="s">
        <v>19877</v>
      </c>
      <c r="K17004"/>
    </row>
    <row r="17005" spans="2:11">
      <c r="B17005" s="73" t="s">
        <v>44661</v>
      </c>
      <c r="C17005" s="74" t="s">
        <v>44662</v>
      </c>
      <c r="D17005" s="74" t="s">
        <v>51692</v>
      </c>
      <c r="E17005" s="74" t="s">
        <v>166</v>
      </c>
      <c r="F17005" s="74"/>
      <c r="G17005" s="74">
        <v>8</v>
      </c>
      <c r="H17005" s="74" t="s">
        <v>322</v>
      </c>
      <c r="I17005" s="75">
        <v>6332.67</v>
      </c>
      <c r="J17005" s="74" t="s">
        <v>19877</v>
      </c>
      <c r="K17005"/>
    </row>
    <row r="17006" spans="2:11">
      <c r="B17006" s="73" t="s">
        <v>44663</v>
      </c>
      <c r="C17006" s="74" t="s">
        <v>44664</v>
      </c>
      <c r="D17006" s="74" t="s">
        <v>44665</v>
      </c>
      <c r="E17006" s="74" t="s">
        <v>159</v>
      </c>
      <c r="F17006" s="74"/>
      <c r="G17006" s="74">
        <v>8</v>
      </c>
      <c r="H17006" s="74" t="s">
        <v>597</v>
      </c>
      <c r="I17006" s="75">
        <v>9495.6299999999992</v>
      </c>
      <c r="J17006" s="74" t="s">
        <v>19877</v>
      </c>
      <c r="K17006"/>
    </row>
    <row r="17007" spans="2:11">
      <c r="B17007" s="73" t="s">
        <v>44666</v>
      </c>
      <c r="C17007" s="74" t="s">
        <v>44667</v>
      </c>
      <c r="D17007" s="74" t="s">
        <v>44668</v>
      </c>
      <c r="E17007" s="74" t="s">
        <v>159</v>
      </c>
      <c r="F17007" s="74"/>
      <c r="G17007" s="74">
        <v>8</v>
      </c>
      <c r="H17007" s="74" t="s">
        <v>510</v>
      </c>
      <c r="I17007" s="75">
        <v>9357.6</v>
      </c>
      <c r="J17007" s="74" t="s">
        <v>19877</v>
      </c>
      <c r="K17007"/>
    </row>
    <row r="17008" spans="2:11">
      <c r="B17008" s="73" t="s">
        <v>44669</v>
      </c>
      <c r="C17008" s="74" t="s">
        <v>44670</v>
      </c>
      <c r="D17008" s="74" t="s">
        <v>44671</v>
      </c>
      <c r="E17008" s="74" t="s">
        <v>159</v>
      </c>
      <c r="F17008" s="74"/>
      <c r="G17008" s="74">
        <v>8</v>
      </c>
      <c r="H17008" s="74" t="s">
        <v>394</v>
      </c>
      <c r="I17008" s="75">
        <v>8943.5</v>
      </c>
      <c r="J17008" s="74" t="s">
        <v>19877</v>
      </c>
      <c r="K17008"/>
    </row>
    <row r="17009" spans="2:11">
      <c r="B17009" s="73" t="s">
        <v>49161</v>
      </c>
      <c r="C17009" s="74" t="s">
        <v>44672</v>
      </c>
      <c r="D17009" s="74" t="s">
        <v>44673</v>
      </c>
      <c r="E17009" s="74" t="s">
        <v>168</v>
      </c>
      <c r="F17009" s="74"/>
      <c r="G17009" s="74">
        <v>8</v>
      </c>
      <c r="H17009" s="74" t="s">
        <v>5445</v>
      </c>
      <c r="I17009" s="75">
        <v>17073</v>
      </c>
      <c r="J17009" s="74" t="s">
        <v>19877</v>
      </c>
      <c r="K17009"/>
    </row>
    <row r="17010" spans="2:11">
      <c r="B17010" s="73" t="s">
        <v>49162</v>
      </c>
      <c r="C17010" s="74" t="s">
        <v>44674</v>
      </c>
      <c r="D17010" s="74" t="s">
        <v>44675</v>
      </c>
      <c r="E17010" s="74" t="s">
        <v>186</v>
      </c>
      <c r="F17010" s="74"/>
      <c r="G17010" s="74">
        <v>8</v>
      </c>
      <c r="H17010" s="74" t="s">
        <v>387</v>
      </c>
      <c r="I17010" s="75">
        <v>6305.58</v>
      </c>
      <c r="J17010" s="74" t="s">
        <v>19877</v>
      </c>
      <c r="K17010"/>
    </row>
    <row r="17011" spans="2:11">
      <c r="B17011" s="73" t="s">
        <v>44676</v>
      </c>
      <c r="C17011" s="74" t="s">
        <v>44677</v>
      </c>
      <c r="D17011" s="74" t="s">
        <v>44678</v>
      </c>
      <c r="E17011" s="74" t="s">
        <v>159</v>
      </c>
      <c r="F17011" s="74"/>
      <c r="G17011" s="74">
        <v>8</v>
      </c>
      <c r="H17011" s="74" t="s">
        <v>322</v>
      </c>
      <c r="I17011" s="75">
        <v>9357.6</v>
      </c>
      <c r="J17011" s="74" t="s">
        <v>19877</v>
      </c>
      <c r="K17011"/>
    </row>
    <row r="17012" spans="2:11">
      <c r="B17012" s="73" t="s">
        <v>44679</v>
      </c>
      <c r="C17012" s="74" t="s">
        <v>44680</v>
      </c>
      <c r="D17012" s="74" t="s">
        <v>44681</v>
      </c>
      <c r="E17012" s="74" t="s">
        <v>167</v>
      </c>
      <c r="F17012" s="74"/>
      <c r="G17012" s="74">
        <v>8</v>
      </c>
      <c r="H17012" s="74" t="s">
        <v>720</v>
      </c>
      <c r="I17012" s="75">
        <v>20770.78</v>
      </c>
      <c r="J17012" s="74" t="s">
        <v>19877</v>
      </c>
      <c r="K17012"/>
    </row>
    <row r="17013" spans="2:11">
      <c r="B17013" s="73" t="s">
        <v>44682</v>
      </c>
      <c r="C17013" s="74" t="s">
        <v>44683</v>
      </c>
      <c r="D17013" s="74" t="s">
        <v>44684</v>
      </c>
      <c r="E17013" s="74" t="s">
        <v>168</v>
      </c>
      <c r="F17013" s="74"/>
      <c r="G17013" s="74">
        <v>8</v>
      </c>
      <c r="H17013" s="74" t="s">
        <v>39851</v>
      </c>
      <c r="I17013" s="75">
        <v>17073</v>
      </c>
      <c r="J17013" s="74" t="s">
        <v>19877</v>
      </c>
      <c r="K17013"/>
    </row>
    <row r="17014" spans="2:11">
      <c r="B17014" s="73" t="s">
        <v>44685</v>
      </c>
      <c r="C17014" s="74" t="s">
        <v>44686</v>
      </c>
      <c r="D17014" s="74" t="s">
        <v>44687</v>
      </c>
      <c r="E17014" s="74" t="s">
        <v>159</v>
      </c>
      <c r="F17014" s="74"/>
      <c r="G17014" s="74">
        <v>8</v>
      </c>
      <c r="H17014" s="74" t="s">
        <v>387</v>
      </c>
      <c r="I17014" s="75">
        <v>9633.67</v>
      </c>
      <c r="J17014" s="74" t="s">
        <v>19877</v>
      </c>
      <c r="K17014"/>
    </row>
    <row r="17015" spans="2:11">
      <c r="B17015" s="73" t="s">
        <v>44688</v>
      </c>
      <c r="C17015" s="74" t="s">
        <v>44689</v>
      </c>
      <c r="D17015" s="74" t="s">
        <v>44690</v>
      </c>
      <c r="E17015" s="74" t="s">
        <v>178</v>
      </c>
      <c r="F17015" s="74"/>
      <c r="G17015" s="74">
        <v>8</v>
      </c>
      <c r="H17015" s="74" t="s">
        <v>4194</v>
      </c>
      <c r="I17015" s="75">
        <v>16951</v>
      </c>
      <c r="J17015" s="74" t="s">
        <v>19877</v>
      </c>
      <c r="K17015"/>
    </row>
    <row r="17016" spans="2:11">
      <c r="B17016" s="73" t="s">
        <v>44691</v>
      </c>
      <c r="C17016" s="74" t="s">
        <v>44692</v>
      </c>
      <c r="D17016" s="74" t="s">
        <v>44693</v>
      </c>
      <c r="E17016" s="74" t="s">
        <v>162</v>
      </c>
      <c r="F17016" s="74"/>
      <c r="G17016" s="74">
        <v>8</v>
      </c>
      <c r="H17016" s="74" t="s">
        <v>397</v>
      </c>
      <c r="I17016" s="75">
        <v>8871.7999999999993</v>
      </c>
      <c r="J17016" s="74" t="s">
        <v>19877</v>
      </c>
      <c r="K17016"/>
    </row>
    <row r="17017" spans="2:11">
      <c r="B17017" s="73" t="s">
        <v>44694</v>
      </c>
      <c r="C17017" s="74" t="s">
        <v>44695</v>
      </c>
      <c r="D17017" s="74" t="s">
        <v>44696</v>
      </c>
      <c r="E17017" s="74" t="s">
        <v>215</v>
      </c>
      <c r="F17017" s="74"/>
      <c r="G17017" s="74">
        <v>8</v>
      </c>
      <c r="H17017" s="74" t="s">
        <v>596</v>
      </c>
      <c r="I17017" s="75">
        <v>6835.45</v>
      </c>
      <c r="J17017" s="74" t="s">
        <v>19877</v>
      </c>
      <c r="K17017"/>
    </row>
    <row r="17018" spans="2:11">
      <c r="B17018" s="73" t="s">
        <v>44697</v>
      </c>
      <c r="C17018" s="74" t="s">
        <v>44698</v>
      </c>
      <c r="D17018" s="74" t="s">
        <v>44699</v>
      </c>
      <c r="E17018" s="74" t="s">
        <v>168</v>
      </c>
      <c r="F17018" s="74"/>
      <c r="G17018" s="74">
        <v>8</v>
      </c>
      <c r="H17018" s="74" t="s">
        <v>688</v>
      </c>
      <c r="I17018" s="75">
        <v>16327.5</v>
      </c>
      <c r="J17018" s="74" t="s">
        <v>19877</v>
      </c>
      <c r="K17018"/>
    </row>
    <row r="17019" spans="2:11">
      <c r="B17019" s="73" t="s">
        <v>44700</v>
      </c>
      <c r="C17019" s="74" t="s">
        <v>44701</v>
      </c>
      <c r="D17019" s="74" t="s">
        <v>44702</v>
      </c>
      <c r="E17019" s="74" t="s">
        <v>186</v>
      </c>
      <c r="F17019" s="74"/>
      <c r="G17019" s="74">
        <v>8</v>
      </c>
      <c r="H17019" s="74" t="s">
        <v>507</v>
      </c>
      <c r="I17019" s="75">
        <v>6256.45</v>
      </c>
      <c r="J17019" s="74" t="s">
        <v>19877</v>
      </c>
      <c r="K17019"/>
    </row>
    <row r="17020" spans="2:11">
      <c r="B17020" s="73" t="s">
        <v>44703</v>
      </c>
      <c r="C17020" s="74" t="s">
        <v>44704</v>
      </c>
      <c r="D17020" s="74" t="s">
        <v>44705</v>
      </c>
      <c r="E17020" s="74" t="s">
        <v>158</v>
      </c>
      <c r="F17020" s="74"/>
      <c r="G17020" s="74">
        <v>8</v>
      </c>
      <c r="H17020" s="74" t="s">
        <v>335</v>
      </c>
      <c r="I17020" s="75">
        <v>10459.530000000001</v>
      </c>
      <c r="J17020" s="74" t="s">
        <v>19877</v>
      </c>
      <c r="K17020"/>
    </row>
    <row r="17021" spans="2:11">
      <c r="B17021" s="73" t="s">
        <v>44706</v>
      </c>
      <c r="C17021" s="74" t="s">
        <v>44707</v>
      </c>
      <c r="D17021" s="74" t="s">
        <v>44708</v>
      </c>
      <c r="E17021" s="74" t="s">
        <v>168</v>
      </c>
      <c r="F17021" s="74"/>
      <c r="G17021" s="74">
        <v>8</v>
      </c>
      <c r="H17021" s="74" t="s">
        <v>554</v>
      </c>
      <c r="I17021" s="75">
        <v>17073</v>
      </c>
      <c r="J17021" s="74" t="s">
        <v>19877</v>
      </c>
      <c r="K17021"/>
    </row>
    <row r="17022" spans="2:11">
      <c r="B17022" s="73" t="s">
        <v>44709</v>
      </c>
      <c r="C17022" s="74" t="s">
        <v>44710</v>
      </c>
      <c r="D17022" s="74" t="s">
        <v>44711</v>
      </c>
      <c r="E17022" s="74" t="s">
        <v>186</v>
      </c>
      <c r="F17022" s="74"/>
      <c r="G17022" s="74">
        <v>8</v>
      </c>
      <c r="H17022" s="74" t="s">
        <v>318</v>
      </c>
      <c r="I17022" s="75">
        <v>6256.45</v>
      </c>
      <c r="J17022" s="74" t="s">
        <v>19877</v>
      </c>
      <c r="K17022"/>
    </row>
    <row r="17023" spans="2:11">
      <c r="B17023" s="73" t="s">
        <v>49164</v>
      </c>
      <c r="C17023" s="74" t="s">
        <v>44712</v>
      </c>
      <c r="D17023" s="74" t="s">
        <v>44713</v>
      </c>
      <c r="E17023" s="74" t="s">
        <v>168</v>
      </c>
      <c r="F17023" s="74"/>
      <c r="G17023" s="74">
        <v>8</v>
      </c>
      <c r="H17023" s="74" t="s">
        <v>397</v>
      </c>
      <c r="I17023" s="75">
        <v>17073</v>
      </c>
      <c r="J17023" s="74" t="s">
        <v>19877</v>
      </c>
      <c r="K17023"/>
    </row>
    <row r="17024" spans="2:11">
      <c r="B17024" s="73" t="s">
        <v>44714</v>
      </c>
      <c r="C17024" s="74" t="s">
        <v>44715</v>
      </c>
      <c r="D17024" s="74" t="s">
        <v>44716</v>
      </c>
      <c r="E17024" s="74" t="s">
        <v>158</v>
      </c>
      <c r="F17024" s="74"/>
      <c r="G17024" s="74">
        <v>8</v>
      </c>
      <c r="H17024" s="74" t="s">
        <v>37027</v>
      </c>
      <c r="I17024" s="75">
        <v>10778.6</v>
      </c>
      <c r="J17024" s="74" t="s">
        <v>19877</v>
      </c>
      <c r="K17024"/>
    </row>
    <row r="17025" spans="2:11">
      <c r="B17025" s="73" t="s">
        <v>44717</v>
      </c>
      <c r="C17025" s="74" t="s">
        <v>44718</v>
      </c>
      <c r="D17025" s="74" t="s">
        <v>44719</v>
      </c>
      <c r="E17025" s="74" t="s">
        <v>166</v>
      </c>
      <c r="F17025" s="74"/>
      <c r="G17025" s="74">
        <v>8</v>
      </c>
      <c r="H17025" s="74" t="s">
        <v>322</v>
      </c>
      <c r="I17025" s="75">
        <v>6283.2</v>
      </c>
      <c r="J17025" s="74" t="s">
        <v>19877</v>
      </c>
      <c r="K17025"/>
    </row>
    <row r="17026" spans="2:11">
      <c r="B17026" s="73" t="s">
        <v>44720</v>
      </c>
      <c r="C17026" s="74" t="s">
        <v>44721</v>
      </c>
      <c r="D17026" s="74" t="s">
        <v>44722</v>
      </c>
      <c r="E17026" s="74" t="s">
        <v>159</v>
      </c>
      <c r="F17026" s="74"/>
      <c r="G17026" s="74">
        <v>8</v>
      </c>
      <c r="H17026" s="74" t="s">
        <v>320</v>
      </c>
      <c r="I17026" s="75">
        <v>9357.6</v>
      </c>
      <c r="J17026" s="74" t="s">
        <v>19877</v>
      </c>
      <c r="K17026"/>
    </row>
    <row r="17027" spans="2:11">
      <c r="B17027" s="73" t="s">
        <v>44723</v>
      </c>
      <c r="C17027" s="74" t="s">
        <v>44724</v>
      </c>
      <c r="D17027" s="74" t="s">
        <v>44725</v>
      </c>
      <c r="E17027" s="74" t="s">
        <v>168</v>
      </c>
      <c r="F17027" s="74"/>
      <c r="G17027" s="74">
        <v>8</v>
      </c>
      <c r="H17027" s="74" t="s">
        <v>573</v>
      </c>
      <c r="I17027" s="75">
        <v>17073</v>
      </c>
      <c r="J17027" s="74" t="s">
        <v>19877</v>
      </c>
      <c r="K17027"/>
    </row>
    <row r="17028" spans="2:11">
      <c r="B17028" s="73" t="s">
        <v>44726</v>
      </c>
      <c r="C17028" s="74" t="s">
        <v>44727</v>
      </c>
      <c r="D17028" s="74" t="s">
        <v>44728</v>
      </c>
      <c r="E17028" s="74" t="s">
        <v>161</v>
      </c>
      <c r="F17028" s="74"/>
      <c r="G17028" s="74">
        <v>8</v>
      </c>
      <c r="H17028" s="74" t="s">
        <v>385</v>
      </c>
      <c r="I17028" s="75">
        <v>8437.4</v>
      </c>
      <c r="J17028" s="74" t="s">
        <v>19877</v>
      </c>
      <c r="K17028"/>
    </row>
    <row r="17029" spans="2:11">
      <c r="B17029" s="73" t="s">
        <v>44729</v>
      </c>
      <c r="C17029" s="74" t="s">
        <v>44730</v>
      </c>
      <c r="D17029" s="74" t="s">
        <v>44731</v>
      </c>
      <c r="E17029" s="74" t="s">
        <v>168</v>
      </c>
      <c r="F17029" s="74"/>
      <c r="G17029" s="74">
        <v>8</v>
      </c>
      <c r="H17029" s="74" t="s">
        <v>729</v>
      </c>
      <c r="I17029" s="75">
        <v>17073</v>
      </c>
      <c r="J17029" s="74" t="s">
        <v>19877</v>
      </c>
      <c r="K17029"/>
    </row>
    <row r="17030" spans="2:11">
      <c r="B17030" s="73" t="s">
        <v>44732</v>
      </c>
      <c r="C17030" s="74" t="s">
        <v>44733</v>
      </c>
      <c r="D17030" s="74" t="s">
        <v>44734</v>
      </c>
      <c r="E17030" s="74" t="s">
        <v>168</v>
      </c>
      <c r="F17030" s="74"/>
      <c r="G17030" s="74">
        <v>8</v>
      </c>
      <c r="H17030" s="74" t="s">
        <v>713</v>
      </c>
      <c r="I17030" s="75">
        <v>17073</v>
      </c>
      <c r="J17030" s="74" t="s">
        <v>19877</v>
      </c>
      <c r="K17030"/>
    </row>
    <row r="17031" spans="2:11">
      <c r="B17031" s="73" t="s">
        <v>44735</v>
      </c>
      <c r="C17031" s="74" t="s">
        <v>44736</v>
      </c>
      <c r="D17031" s="74" t="s">
        <v>44737</v>
      </c>
      <c r="E17031" s="74" t="s">
        <v>186</v>
      </c>
      <c r="F17031" s="74"/>
      <c r="G17031" s="74">
        <v>8</v>
      </c>
      <c r="H17031" s="74" t="s">
        <v>507</v>
      </c>
      <c r="I17031" s="75">
        <v>5998.5</v>
      </c>
      <c r="J17031" s="74" t="s">
        <v>19877</v>
      </c>
      <c r="K17031"/>
    </row>
    <row r="17032" spans="2:11">
      <c r="B17032" s="73" t="s">
        <v>44738</v>
      </c>
      <c r="C17032" s="74" t="s">
        <v>44739</v>
      </c>
      <c r="D17032" s="74" t="s">
        <v>44740</v>
      </c>
      <c r="E17032" s="74" t="s">
        <v>158</v>
      </c>
      <c r="F17032" s="74"/>
      <c r="G17032" s="74">
        <v>8</v>
      </c>
      <c r="H17032" s="74" t="s">
        <v>322</v>
      </c>
      <c r="I17032" s="75">
        <v>11017.9</v>
      </c>
      <c r="J17032" s="74" t="s">
        <v>19877</v>
      </c>
      <c r="K17032"/>
    </row>
    <row r="17033" spans="2:11">
      <c r="B17033" s="73" t="s">
        <v>44741</v>
      </c>
      <c r="C17033" s="74" t="s">
        <v>44742</v>
      </c>
      <c r="D17033" s="74" t="s">
        <v>44743</v>
      </c>
      <c r="E17033" s="74" t="s">
        <v>260</v>
      </c>
      <c r="F17033" s="74"/>
      <c r="G17033" s="74">
        <v>8</v>
      </c>
      <c r="H17033" s="74" t="s">
        <v>7361</v>
      </c>
      <c r="I17033" s="75">
        <v>7581.4</v>
      </c>
      <c r="J17033" s="74" t="s">
        <v>19877</v>
      </c>
      <c r="K17033"/>
    </row>
    <row r="17034" spans="2:11">
      <c r="B17034" s="73" t="s">
        <v>44744</v>
      </c>
      <c r="C17034" s="74" t="s">
        <v>44745</v>
      </c>
      <c r="D17034" s="74" t="s">
        <v>44746</v>
      </c>
      <c r="E17034" s="74" t="s">
        <v>159</v>
      </c>
      <c r="F17034" s="74"/>
      <c r="G17034" s="74">
        <v>8</v>
      </c>
      <c r="H17034" s="74" t="s">
        <v>321</v>
      </c>
      <c r="I17034" s="75">
        <v>9357.6</v>
      </c>
      <c r="J17034" s="74" t="s">
        <v>19877</v>
      </c>
      <c r="K17034"/>
    </row>
    <row r="17035" spans="2:11">
      <c r="B17035" s="73" t="s">
        <v>44747</v>
      </c>
      <c r="C17035" s="74" t="s">
        <v>44748</v>
      </c>
      <c r="D17035" s="74" t="s">
        <v>44749</v>
      </c>
      <c r="E17035" s="74" t="s">
        <v>186</v>
      </c>
      <c r="F17035" s="74"/>
      <c r="G17035" s="74">
        <v>8</v>
      </c>
      <c r="H17035" s="74" t="s">
        <v>318</v>
      </c>
      <c r="I17035" s="75">
        <v>6305.58</v>
      </c>
      <c r="J17035" s="74" t="s">
        <v>19877</v>
      </c>
      <c r="K17035"/>
    </row>
    <row r="17036" spans="2:11">
      <c r="B17036" s="73" t="s">
        <v>44750</v>
      </c>
      <c r="C17036" s="74" t="s">
        <v>44751</v>
      </c>
      <c r="D17036" s="74" t="s">
        <v>44752</v>
      </c>
      <c r="E17036" s="74" t="s">
        <v>161</v>
      </c>
      <c r="F17036" s="74"/>
      <c r="G17036" s="74">
        <v>8</v>
      </c>
      <c r="H17036" s="74" t="s">
        <v>521</v>
      </c>
      <c r="I17036" s="75">
        <v>8437.4</v>
      </c>
      <c r="J17036" s="74" t="s">
        <v>19877</v>
      </c>
      <c r="K17036"/>
    </row>
    <row r="17037" spans="2:11">
      <c r="B17037" s="73" t="s">
        <v>44753</v>
      </c>
      <c r="C17037" s="74" t="s">
        <v>44754</v>
      </c>
      <c r="D17037" s="74" t="s">
        <v>44755</v>
      </c>
      <c r="E17037" s="74" t="s">
        <v>158</v>
      </c>
      <c r="F17037" s="74"/>
      <c r="G17037" s="74">
        <v>8</v>
      </c>
      <c r="H17037" s="74" t="s">
        <v>322</v>
      </c>
      <c r="I17037" s="75">
        <v>10858.37</v>
      </c>
      <c r="J17037" s="74" t="s">
        <v>19877</v>
      </c>
      <c r="K17037"/>
    </row>
    <row r="17038" spans="2:11">
      <c r="B17038" s="73" t="s">
        <v>44756</v>
      </c>
      <c r="C17038" s="74" t="s">
        <v>44757</v>
      </c>
      <c r="D17038" s="74" t="s">
        <v>44758</v>
      </c>
      <c r="E17038" s="74" t="s">
        <v>186</v>
      </c>
      <c r="F17038" s="74"/>
      <c r="G17038" s="74">
        <v>8</v>
      </c>
      <c r="H17038" s="74" t="s">
        <v>318</v>
      </c>
      <c r="I17038" s="75">
        <v>6256.45</v>
      </c>
      <c r="J17038" s="74" t="s">
        <v>19877</v>
      </c>
      <c r="K17038"/>
    </row>
    <row r="17039" spans="2:11">
      <c r="B17039" s="73" t="s">
        <v>44759</v>
      </c>
      <c r="C17039" s="74" t="s">
        <v>44760</v>
      </c>
      <c r="D17039" s="74" t="s">
        <v>44761</v>
      </c>
      <c r="E17039" s="74" t="s">
        <v>159</v>
      </c>
      <c r="F17039" s="74"/>
      <c r="G17039" s="74">
        <v>8</v>
      </c>
      <c r="H17039" s="74" t="s">
        <v>722</v>
      </c>
      <c r="I17039" s="75">
        <v>9357.6</v>
      </c>
      <c r="J17039" s="74" t="s">
        <v>19877</v>
      </c>
      <c r="K17039"/>
    </row>
    <row r="17040" spans="2:11">
      <c r="B17040" s="73" t="s">
        <v>44762</v>
      </c>
      <c r="C17040" s="74" t="s">
        <v>44763</v>
      </c>
      <c r="D17040" s="74" t="s">
        <v>51693</v>
      </c>
      <c r="E17040" s="74" t="s">
        <v>159</v>
      </c>
      <c r="F17040" s="74"/>
      <c r="G17040" s="74">
        <v>8</v>
      </c>
      <c r="H17040" s="74" t="s">
        <v>426</v>
      </c>
      <c r="I17040" s="75">
        <v>9564.65</v>
      </c>
      <c r="J17040" s="74" t="s">
        <v>19877</v>
      </c>
      <c r="K17040"/>
    </row>
    <row r="17041" spans="2:11">
      <c r="B17041" s="73" t="s">
        <v>44764</v>
      </c>
      <c r="C17041" s="74" t="s">
        <v>44765</v>
      </c>
      <c r="D17041" s="74" t="s">
        <v>44766</v>
      </c>
      <c r="E17041" s="74" t="s">
        <v>166</v>
      </c>
      <c r="F17041" s="74"/>
      <c r="G17041" s="74">
        <v>8</v>
      </c>
      <c r="H17041" s="74" t="s">
        <v>719</v>
      </c>
      <c r="I17041" s="75">
        <v>6023.5</v>
      </c>
      <c r="J17041" s="74" t="s">
        <v>19877</v>
      </c>
      <c r="K17041"/>
    </row>
    <row r="17042" spans="2:11">
      <c r="B17042" s="73" t="s">
        <v>44767</v>
      </c>
      <c r="C17042" s="74" t="s">
        <v>44768</v>
      </c>
      <c r="D17042" s="74" t="s">
        <v>44769</v>
      </c>
      <c r="E17042" s="74" t="s">
        <v>186</v>
      </c>
      <c r="F17042" s="74"/>
      <c r="G17042" s="74">
        <v>8</v>
      </c>
      <c r="H17042" s="74" t="s">
        <v>357</v>
      </c>
      <c r="I17042" s="75">
        <v>6256.45</v>
      </c>
      <c r="J17042" s="74" t="s">
        <v>19877</v>
      </c>
      <c r="K17042"/>
    </row>
    <row r="17043" spans="2:11">
      <c r="B17043" s="73" t="s">
        <v>44770</v>
      </c>
      <c r="C17043" s="74" t="s">
        <v>44771</v>
      </c>
      <c r="D17043" s="74" t="s">
        <v>51694</v>
      </c>
      <c r="E17043" s="74" t="s">
        <v>159</v>
      </c>
      <c r="F17043" s="74"/>
      <c r="G17043" s="74">
        <v>8</v>
      </c>
      <c r="H17043" s="74" t="s">
        <v>42438</v>
      </c>
      <c r="I17043" s="75">
        <v>9357.6</v>
      </c>
      <c r="J17043" s="74" t="s">
        <v>19877</v>
      </c>
      <c r="K17043"/>
    </row>
    <row r="17044" spans="2:11">
      <c r="B17044" s="73" t="s">
        <v>44772</v>
      </c>
      <c r="C17044" s="74" t="s">
        <v>44773</v>
      </c>
      <c r="D17044" s="74" t="s">
        <v>44774</v>
      </c>
      <c r="E17044" s="74" t="s">
        <v>159</v>
      </c>
      <c r="F17044" s="74"/>
      <c r="G17044" s="74">
        <v>8</v>
      </c>
      <c r="H17044" s="74" t="s">
        <v>719</v>
      </c>
      <c r="I17044" s="75">
        <v>9426.6200000000008</v>
      </c>
      <c r="J17044" s="74" t="s">
        <v>19877</v>
      </c>
      <c r="K17044"/>
    </row>
    <row r="17045" spans="2:11">
      <c r="B17045" s="73" t="s">
        <v>44775</v>
      </c>
      <c r="C17045" s="74" t="s">
        <v>44776</v>
      </c>
      <c r="D17045" s="74" t="s">
        <v>44777</v>
      </c>
      <c r="E17045" s="74" t="s">
        <v>158</v>
      </c>
      <c r="F17045" s="74"/>
      <c r="G17045" s="74">
        <v>8</v>
      </c>
      <c r="H17045" s="74" t="s">
        <v>322</v>
      </c>
      <c r="I17045" s="75">
        <v>11097.67</v>
      </c>
      <c r="J17045" s="74" t="s">
        <v>19877</v>
      </c>
      <c r="K17045"/>
    </row>
    <row r="17046" spans="2:11">
      <c r="B17046" s="73" t="s">
        <v>44778</v>
      </c>
      <c r="C17046" s="74" t="s">
        <v>44779</v>
      </c>
      <c r="D17046" s="74" t="s">
        <v>44780</v>
      </c>
      <c r="E17046" s="74" t="s">
        <v>159</v>
      </c>
      <c r="F17046" s="74"/>
      <c r="G17046" s="74">
        <v>8</v>
      </c>
      <c r="H17046" s="74" t="s">
        <v>688</v>
      </c>
      <c r="I17046" s="75">
        <v>9357.6</v>
      </c>
      <c r="J17046" s="74" t="s">
        <v>19877</v>
      </c>
      <c r="K17046"/>
    </row>
    <row r="17047" spans="2:11">
      <c r="B17047" s="73" t="s">
        <v>44781</v>
      </c>
      <c r="C17047" s="74" t="s">
        <v>44782</v>
      </c>
      <c r="D17047" s="74" t="s">
        <v>44783</v>
      </c>
      <c r="E17047" s="74" t="s">
        <v>168</v>
      </c>
      <c r="F17047" s="74"/>
      <c r="G17047" s="74">
        <v>8</v>
      </c>
      <c r="H17047" s="74" t="s">
        <v>7743</v>
      </c>
      <c r="I17047" s="75">
        <v>17073</v>
      </c>
      <c r="J17047" s="74" t="s">
        <v>19877</v>
      </c>
      <c r="K17047"/>
    </row>
    <row r="17048" spans="2:11">
      <c r="B17048" s="73" t="s">
        <v>44784</v>
      </c>
      <c r="C17048" s="74" t="s">
        <v>44785</v>
      </c>
      <c r="D17048" s="74" t="s">
        <v>44786</v>
      </c>
      <c r="E17048" s="74" t="s">
        <v>168</v>
      </c>
      <c r="F17048" s="74"/>
      <c r="G17048" s="74">
        <v>8</v>
      </c>
      <c r="H17048" s="74" t="s">
        <v>358</v>
      </c>
      <c r="I17048" s="75">
        <v>17694.25</v>
      </c>
      <c r="J17048" s="74" t="s">
        <v>19877</v>
      </c>
      <c r="K17048"/>
    </row>
    <row r="17049" spans="2:11">
      <c r="B17049" s="73" t="s">
        <v>49163</v>
      </c>
      <c r="C17049" s="74" t="s">
        <v>44787</v>
      </c>
      <c r="D17049" s="74" t="s">
        <v>51695</v>
      </c>
      <c r="E17049" s="74" t="s">
        <v>168</v>
      </c>
      <c r="F17049" s="74"/>
      <c r="G17049" s="74">
        <v>8</v>
      </c>
      <c r="H17049" s="74" t="s">
        <v>712</v>
      </c>
      <c r="I17049" s="75">
        <v>17073</v>
      </c>
      <c r="J17049" s="74" t="s">
        <v>19877</v>
      </c>
      <c r="K17049"/>
    </row>
    <row r="17050" spans="2:11">
      <c r="B17050" s="73" t="s">
        <v>44788</v>
      </c>
      <c r="C17050" s="74" t="s">
        <v>44789</v>
      </c>
      <c r="D17050" s="74" t="s">
        <v>44790</v>
      </c>
      <c r="E17050" s="74" t="s">
        <v>159</v>
      </c>
      <c r="F17050" s="74"/>
      <c r="G17050" s="74">
        <v>8</v>
      </c>
      <c r="H17050" s="74" t="s">
        <v>1396</v>
      </c>
      <c r="I17050" s="75">
        <v>9357.6</v>
      </c>
      <c r="J17050" s="74" t="s">
        <v>19877</v>
      </c>
      <c r="K17050"/>
    </row>
    <row r="17051" spans="2:11">
      <c r="B17051" s="73" t="s">
        <v>44791</v>
      </c>
      <c r="C17051" s="74" t="s">
        <v>44792</v>
      </c>
      <c r="D17051" s="74" t="s">
        <v>44793</v>
      </c>
      <c r="E17051" s="74" t="s">
        <v>210</v>
      </c>
      <c r="F17051" s="74"/>
      <c r="G17051" s="74">
        <v>8</v>
      </c>
      <c r="H17051" s="74" t="s">
        <v>6174</v>
      </c>
      <c r="I17051" s="75">
        <v>8438.4</v>
      </c>
      <c r="J17051" s="74" t="s">
        <v>19877</v>
      </c>
      <c r="K17051"/>
    </row>
    <row r="17052" spans="2:11">
      <c r="B17052" s="73" t="s">
        <v>44794</v>
      </c>
      <c r="C17052" s="74" t="s">
        <v>44795</v>
      </c>
      <c r="D17052" s="74" t="s">
        <v>44796</v>
      </c>
      <c r="E17052" s="74" t="s">
        <v>186</v>
      </c>
      <c r="F17052" s="74"/>
      <c r="G17052" s="74">
        <v>8</v>
      </c>
      <c r="H17052" s="74" t="s">
        <v>318</v>
      </c>
      <c r="I17052" s="75">
        <v>6256.45</v>
      </c>
      <c r="J17052" s="74" t="s">
        <v>19877</v>
      </c>
      <c r="K17052"/>
    </row>
    <row r="17053" spans="2:11">
      <c r="B17053" s="73" t="s">
        <v>44797</v>
      </c>
      <c r="C17053" s="74" t="s">
        <v>44798</v>
      </c>
      <c r="D17053" s="74" t="s">
        <v>44799</v>
      </c>
      <c r="E17053" s="74" t="s">
        <v>159</v>
      </c>
      <c r="F17053" s="74"/>
      <c r="G17053" s="74">
        <v>8</v>
      </c>
      <c r="H17053" s="74" t="s">
        <v>7656</v>
      </c>
      <c r="I17053" s="75">
        <v>8943.5</v>
      </c>
      <c r="J17053" s="74" t="s">
        <v>19877</v>
      </c>
      <c r="K17053"/>
    </row>
    <row r="17054" spans="2:11">
      <c r="B17054" s="73" t="s">
        <v>44800</v>
      </c>
      <c r="C17054" s="74" t="s">
        <v>44801</v>
      </c>
      <c r="D17054" s="74" t="s">
        <v>44802</v>
      </c>
      <c r="E17054" s="74" t="s">
        <v>159</v>
      </c>
      <c r="F17054" s="74"/>
      <c r="G17054" s="74">
        <v>8</v>
      </c>
      <c r="H17054" s="74" t="s">
        <v>397</v>
      </c>
      <c r="I17054" s="75">
        <v>9357.6</v>
      </c>
      <c r="J17054" s="74" t="s">
        <v>19877</v>
      </c>
      <c r="K17054"/>
    </row>
    <row r="17055" spans="2:11">
      <c r="B17055" s="73" t="s">
        <v>44803</v>
      </c>
      <c r="C17055" s="74" t="s">
        <v>44804</v>
      </c>
      <c r="D17055" s="74" t="s">
        <v>44805</v>
      </c>
      <c r="E17055" s="74" t="s">
        <v>168</v>
      </c>
      <c r="F17055" s="74"/>
      <c r="G17055" s="74">
        <v>8</v>
      </c>
      <c r="H17055" s="74" t="s">
        <v>475</v>
      </c>
      <c r="I17055" s="75">
        <v>16327.5</v>
      </c>
      <c r="J17055" s="74" t="s">
        <v>19877</v>
      </c>
      <c r="K17055"/>
    </row>
    <row r="17056" spans="2:11">
      <c r="B17056" s="73" t="s">
        <v>44806</v>
      </c>
      <c r="C17056" s="74" t="s">
        <v>44807</v>
      </c>
      <c r="D17056" s="74" t="s">
        <v>44808</v>
      </c>
      <c r="E17056" s="74" t="s">
        <v>168</v>
      </c>
      <c r="F17056" s="74"/>
      <c r="G17056" s="74">
        <v>8</v>
      </c>
      <c r="H17056" s="74" t="s">
        <v>322</v>
      </c>
      <c r="I17056" s="75">
        <v>17073</v>
      </c>
      <c r="J17056" s="74" t="s">
        <v>19877</v>
      </c>
      <c r="K17056"/>
    </row>
    <row r="17057" spans="2:11">
      <c r="B17057" s="73" t="s">
        <v>44809</v>
      </c>
      <c r="C17057" s="74" t="s">
        <v>44810</v>
      </c>
      <c r="D17057" s="74" t="s">
        <v>44811</v>
      </c>
      <c r="E17057" s="74" t="s">
        <v>159</v>
      </c>
      <c r="F17057" s="74"/>
      <c r="G17057" s="74">
        <v>8</v>
      </c>
      <c r="H17057" s="74" t="s">
        <v>636</v>
      </c>
      <c r="I17057" s="75">
        <v>9357.6</v>
      </c>
      <c r="J17057" s="74" t="s">
        <v>19877</v>
      </c>
      <c r="K17057"/>
    </row>
    <row r="17058" spans="2:11">
      <c r="B17058" s="73" t="s">
        <v>44812</v>
      </c>
      <c r="C17058" s="74" t="s">
        <v>44813</v>
      </c>
      <c r="D17058" s="74" t="s">
        <v>44814</v>
      </c>
      <c r="E17058" s="74" t="s">
        <v>167</v>
      </c>
      <c r="F17058" s="74"/>
      <c r="G17058" s="74">
        <v>8</v>
      </c>
      <c r="H17058" s="74" t="s">
        <v>652</v>
      </c>
      <c r="I17058" s="75">
        <v>20914.8</v>
      </c>
      <c r="J17058" s="74" t="s">
        <v>19877</v>
      </c>
      <c r="K17058"/>
    </row>
    <row r="17059" spans="2:11">
      <c r="B17059" s="73" t="s">
        <v>44817</v>
      </c>
      <c r="C17059" s="74" t="s">
        <v>44818</v>
      </c>
      <c r="D17059" s="74" t="s">
        <v>44819</v>
      </c>
      <c r="E17059" s="74" t="s">
        <v>186</v>
      </c>
      <c r="F17059" s="74"/>
      <c r="G17059" s="74">
        <v>8</v>
      </c>
      <c r="H17059" s="74" t="s">
        <v>694</v>
      </c>
      <c r="I17059" s="75">
        <v>5998.5</v>
      </c>
      <c r="J17059" s="74" t="s">
        <v>19877</v>
      </c>
      <c r="K17059"/>
    </row>
    <row r="17060" spans="2:11">
      <c r="B17060" s="73" t="s">
        <v>44820</v>
      </c>
      <c r="C17060" s="74" t="s">
        <v>44821</v>
      </c>
      <c r="D17060" s="74" t="s">
        <v>44822</v>
      </c>
      <c r="E17060" s="74" t="s">
        <v>159</v>
      </c>
      <c r="F17060" s="74"/>
      <c r="G17060" s="74">
        <v>8</v>
      </c>
      <c r="H17060" s="74" t="s">
        <v>321</v>
      </c>
      <c r="I17060" s="75">
        <v>9357.6</v>
      </c>
      <c r="J17060" s="74" t="s">
        <v>19877</v>
      </c>
      <c r="K17060"/>
    </row>
    <row r="17061" spans="2:11">
      <c r="B17061" s="73" t="s">
        <v>44823</v>
      </c>
      <c r="C17061" s="74" t="s">
        <v>44824</v>
      </c>
      <c r="D17061" s="74" t="s">
        <v>44825</v>
      </c>
      <c r="E17061" s="74" t="s">
        <v>260</v>
      </c>
      <c r="F17061" s="74"/>
      <c r="G17061" s="74">
        <v>8</v>
      </c>
      <c r="H17061" s="74" t="s">
        <v>735</v>
      </c>
      <c r="I17061" s="75">
        <v>7581.4</v>
      </c>
      <c r="J17061" s="74" t="s">
        <v>19877</v>
      </c>
      <c r="K17061"/>
    </row>
    <row r="17062" spans="2:11">
      <c r="B17062" s="73" t="s">
        <v>44826</v>
      </c>
      <c r="C17062" s="74" t="s">
        <v>44827</v>
      </c>
      <c r="D17062" s="74" t="s">
        <v>44828</v>
      </c>
      <c r="E17062" s="74" t="s">
        <v>186</v>
      </c>
      <c r="F17062" s="74"/>
      <c r="G17062" s="74">
        <v>8</v>
      </c>
      <c r="H17062" s="74" t="s">
        <v>510</v>
      </c>
      <c r="I17062" s="75">
        <v>6256.45</v>
      </c>
      <c r="J17062" s="74" t="s">
        <v>19877</v>
      </c>
      <c r="K17062"/>
    </row>
    <row r="17063" spans="2:11">
      <c r="B17063" s="73" t="s">
        <v>44829</v>
      </c>
      <c r="C17063" s="74" t="s">
        <v>44830</v>
      </c>
      <c r="D17063" s="74" t="s">
        <v>44831</v>
      </c>
      <c r="E17063" s="74" t="s">
        <v>168</v>
      </c>
      <c r="F17063" s="74"/>
      <c r="G17063" s="74">
        <v>8</v>
      </c>
      <c r="H17063" s="74" t="s">
        <v>397</v>
      </c>
      <c r="I17063" s="75">
        <v>17073</v>
      </c>
      <c r="J17063" s="74" t="s">
        <v>19877</v>
      </c>
      <c r="K17063"/>
    </row>
    <row r="17064" spans="2:11">
      <c r="B17064" s="73" t="s">
        <v>44832</v>
      </c>
      <c r="C17064" s="74" t="s">
        <v>44833</v>
      </c>
      <c r="D17064" s="74" t="s">
        <v>44834</v>
      </c>
      <c r="E17064" s="74" t="s">
        <v>159</v>
      </c>
      <c r="F17064" s="74"/>
      <c r="G17064" s="74">
        <v>8</v>
      </c>
      <c r="H17064" s="74" t="s">
        <v>354</v>
      </c>
      <c r="I17064" s="75">
        <v>9357.6</v>
      </c>
      <c r="J17064" s="74" t="s">
        <v>19877</v>
      </c>
      <c r="K17064"/>
    </row>
    <row r="17065" spans="2:11">
      <c r="B17065" s="73" t="s">
        <v>44835</v>
      </c>
      <c r="C17065" s="74" t="s">
        <v>44836</v>
      </c>
      <c r="D17065" s="74" t="s">
        <v>44837</v>
      </c>
      <c r="E17065" s="74" t="s">
        <v>159</v>
      </c>
      <c r="F17065" s="74"/>
      <c r="G17065" s="74">
        <v>8</v>
      </c>
      <c r="H17065" s="74" t="s">
        <v>389</v>
      </c>
      <c r="I17065" s="75">
        <v>9081.5300000000007</v>
      </c>
      <c r="J17065" s="74" t="s">
        <v>19877</v>
      </c>
      <c r="K17065"/>
    </row>
    <row r="17066" spans="2:11">
      <c r="B17066" s="73" t="s">
        <v>44838</v>
      </c>
      <c r="C17066" s="74" t="s">
        <v>44839</v>
      </c>
      <c r="D17066" s="74" t="s">
        <v>44840</v>
      </c>
      <c r="E17066" s="74" t="s">
        <v>186</v>
      </c>
      <c r="F17066" s="74"/>
      <c r="G17066" s="74">
        <v>8</v>
      </c>
      <c r="H17066" s="74" t="s">
        <v>712</v>
      </c>
      <c r="I17066" s="75">
        <v>6256.45</v>
      </c>
      <c r="J17066" s="74" t="s">
        <v>19877</v>
      </c>
      <c r="K17066"/>
    </row>
    <row r="17067" spans="2:11">
      <c r="B17067" s="73" t="s">
        <v>44841</v>
      </c>
      <c r="C17067" s="74" t="s">
        <v>44842</v>
      </c>
      <c r="D17067" s="74" t="s">
        <v>44843</v>
      </c>
      <c r="E17067" s="74" t="s">
        <v>159</v>
      </c>
      <c r="F17067" s="74"/>
      <c r="G17067" s="74">
        <v>8</v>
      </c>
      <c r="H17067" s="74" t="s">
        <v>723</v>
      </c>
      <c r="I17067" s="75">
        <v>9357.6</v>
      </c>
      <c r="J17067" s="74" t="s">
        <v>19877</v>
      </c>
      <c r="K17067"/>
    </row>
    <row r="17068" spans="2:11">
      <c r="B17068" s="73" t="s">
        <v>44844</v>
      </c>
      <c r="C17068" s="74" t="s">
        <v>44845</v>
      </c>
      <c r="D17068" s="74" t="s">
        <v>44846</v>
      </c>
      <c r="E17068" s="74" t="s">
        <v>159</v>
      </c>
      <c r="F17068" s="74"/>
      <c r="G17068" s="74">
        <v>8</v>
      </c>
      <c r="H17068" s="74" t="s">
        <v>7998</v>
      </c>
      <c r="I17068" s="75">
        <v>9357.6</v>
      </c>
      <c r="J17068" s="74" t="s">
        <v>19877</v>
      </c>
      <c r="K17068"/>
    </row>
    <row r="17069" spans="2:11">
      <c r="B17069" s="73" t="s">
        <v>44847</v>
      </c>
      <c r="C17069" s="74" t="s">
        <v>44848</v>
      </c>
      <c r="D17069" s="74" t="s">
        <v>44849</v>
      </c>
      <c r="E17069" s="74" t="s">
        <v>168</v>
      </c>
      <c r="F17069" s="74"/>
      <c r="G17069" s="74">
        <v>8</v>
      </c>
      <c r="H17069" s="74" t="s">
        <v>538</v>
      </c>
      <c r="I17069" s="75">
        <v>17073</v>
      </c>
      <c r="J17069" s="74" t="s">
        <v>19877</v>
      </c>
      <c r="K17069"/>
    </row>
    <row r="17070" spans="2:11">
      <c r="B17070" s="73" t="s">
        <v>44850</v>
      </c>
      <c r="C17070" s="74" t="s">
        <v>44851</v>
      </c>
      <c r="D17070" s="74" t="s">
        <v>44852</v>
      </c>
      <c r="E17070" s="74" t="s">
        <v>260</v>
      </c>
      <c r="F17070" s="74"/>
      <c r="G17070" s="74">
        <v>8</v>
      </c>
      <c r="H17070" s="74" t="s">
        <v>727</v>
      </c>
      <c r="I17070" s="75">
        <v>7581.4</v>
      </c>
      <c r="J17070" s="74" t="s">
        <v>19877</v>
      </c>
      <c r="K17070"/>
    </row>
    <row r="17071" spans="2:11">
      <c r="B17071" s="73" t="s">
        <v>44853</v>
      </c>
      <c r="C17071" s="74" t="s">
        <v>44854</v>
      </c>
      <c r="D17071" s="74" t="s">
        <v>44855</v>
      </c>
      <c r="E17071" s="74" t="s">
        <v>159</v>
      </c>
      <c r="F17071" s="74"/>
      <c r="G17071" s="74">
        <v>8</v>
      </c>
      <c r="H17071" s="74" t="s">
        <v>652</v>
      </c>
      <c r="I17071" s="75">
        <v>9357.6</v>
      </c>
      <c r="J17071" s="74" t="s">
        <v>19877</v>
      </c>
      <c r="K17071"/>
    </row>
    <row r="17072" spans="2:11">
      <c r="B17072" s="73" t="s">
        <v>44856</v>
      </c>
      <c r="C17072" s="74" t="s">
        <v>44857</v>
      </c>
      <c r="D17072" s="74" t="s">
        <v>44858</v>
      </c>
      <c r="E17072" s="74" t="s">
        <v>157</v>
      </c>
      <c r="F17072" s="74"/>
      <c r="G17072" s="74">
        <v>8</v>
      </c>
      <c r="H17072" s="74" t="s">
        <v>6364</v>
      </c>
      <c r="I17072" s="75">
        <v>6958.32</v>
      </c>
      <c r="J17072" s="74" t="s">
        <v>19877</v>
      </c>
      <c r="K17072"/>
    </row>
    <row r="17073" spans="2:11">
      <c r="B17073" s="73" t="s">
        <v>44859</v>
      </c>
      <c r="C17073" s="74" t="s">
        <v>44860</v>
      </c>
      <c r="D17073" s="74" t="s">
        <v>44861</v>
      </c>
      <c r="E17073" s="74" t="s">
        <v>161</v>
      </c>
      <c r="F17073" s="74"/>
      <c r="G17073" s="74">
        <v>8</v>
      </c>
      <c r="H17073" s="74" t="s">
        <v>455</v>
      </c>
      <c r="I17073" s="75">
        <v>8437.4</v>
      </c>
      <c r="J17073" s="74" t="s">
        <v>19877</v>
      </c>
      <c r="K17073"/>
    </row>
    <row r="17074" spans="2:11">
      <c r="B17074" s="73" t="s">
        <v>44862</v>
      </c>
      <c r="C17074" s="74" t="s">
        <v>44863</v>
      </c>
      <c r="D17074" s="74" t="s">
        <v>44864</v>
      </c>
      <c r="E17074" s="74" t="s">
        <v>192</v>
      </c>
      <c r="F17074" s="74"/>
      <c r="G17074" s="74">
        <v>8</v>
      </c>
      <c r="H17074" s="74" t="s">
        <v>507</v>
      </c>
      <c r="I17074" s="75">
        <v>15631.9</v>
      </c>
      <c r="J17074" s="74" t="s">
        <v>19877</v>
      </c>
      <c r="K17074"/>
    </row>
    <row r="17075" spans="2:11">
      <c r="B17075" s="73" t="s">
        <v>44865</v>
      </c>
      <c r="C17075" s="74" t="s">
        <v>44866</v>
      </c>
      <c r="D17075" s="74" t="s">
        <v>44867</v>
      </c>
      <c r="E17075" s="74" t="s">
        <v>159</v>
      </c>
      <c r="F17075" s="74"/>
      <c r="G17075" s="74">
        <v>8</v>
      </c>
      <c r="H17075" s="74" t="s">
        <v>599</v>
      </c>
      <c r="I17075" s="75">
        <v>8943.5</v>
      </c>
      <c r="J17075" s="74" t="s">
        <v>19877</v>
      </c>
      <c r="K17075"/>
    </row>
    <row r="17076" spans="2:11">
      <c r="B17076" s="73" t="s">
        <v>44868</v>
      </c>
      <c r="C17076" s="74" t="s">
        <v>44869</v>
      </c>
      <c r="D17076" s="74" t="s">
        <v>44870</v>
      </c>
      <c r="E17076" s="74" t="s">
        <v>260</v>
      </c>
      <c r="F17076" s="74"/>
      <c r="G17076" s="74">
        <v>8</v>
      </c>
      <c r="H17076" s="74" t="s">
        <v>597</v>
      </c>
      <c r="I17076" s="75">
        <v>7581.4</v>
      </c>
      <c r="J17076" s="74" t="s">
        <v>19877</v>
      </c>
      <c r="K17076"/>
    </row>
    <row r="17077" spans="2:11">
      <c r="B17077" s="73" t="s">
        <v>44871</v>
      </c>
      <c r="C17077" s="74" t="s">
        <v>44872</v>
      </c>
      <c r="D17077" s="74" t="s">
        <v>51698</v>
      </c>
      <c r="E17077" s="74" t="s">
        <v>186</v>
      </c>
      <c r="F17077" s="74"/>
      <c r="G17077" s="74">
        <v>8</v>
      </c>
      <c r="H17077" s="74" t="s">
        <v>321</v>
      </c>
      <c r="I17077" s="75">
        <v>6256.45</v>
      </c>
      <c r="J17077" s="74" t="s">
        <v>19877</v>
      </c>
      <c r="K17077"/>
    </row>
    <row r="17078" spans="2:11">
      <c r="B17078" s="73" t="s">
        <v>44873</v>
      </c>
      <c r="C17078" s="74" t="s">
        <v>44874</v>
      </c>
      <c r="D17078" s="74" t="s">
        <v>51697</v>
      </c>
      <c r="E17078" s="74" t="s">
        <v>159</v>
      </c>
      <c r="F17078" s="74"/>
      <c r="G17078" s="74">
        <v>8</v>
      </c>
      <c r="H17078" s="74" t="s">
        <v>354</v>
      </c>
      <c r="I17078" s="75">
        <v>9564.65</v>
      </c>
      <c r="J17078" s="74" t="s">
        <v>19877</v>
      </c>
      <c r="K17078"/>
    </row>
    <row r="17079" spans="2:11">
      <c r="B17079" s="73" t="s">
        <v>44875</v>
      </c>
      <c r="C17079" s="74" t="s">
        <v>44876</v>
      </c>
      <c r="D17079" s="74" t="s">
        <v>44877</v>
      </c>
      <c r="E17079" s="74" t="s">
        <v>168</v>
      </c>
      <c r="F17079" s="74"/>
      <c r="G17079" s="74">
        <v>8</v>
      </c>
      <c r="H17079" s="74" t="s">
        <v>393</v>
      </c>
      <c r="I17079" s="75">
        <v>17073</v>
      </c>
      <c r="J17079" s="74" t="s">
        <v>19877</v>
      </c>
      <c r="K17079"/>
    </row>
    <row r="17080" spans="2:11">
      <c r="B17080" s="73" t="s">
        <v>44878</v>
      </c>
      <c r="C17080" s="74" t="s">
        <v>44879</v>
      </c>
      <c r="D17080" s="74" t="s">
        <v>44880</v>
      </c>
      <c r="E17080" s="74" t="s">
        <v>165</v>
      </c>
      <c r="F17080" s="74"/>
      <c r="G17080" s="74">
        <v>8</v>
      </c>
      <c r="H17080" s="74" t="s">
        <v>324</v>
      </c>
      <c r="I17080" s="75">
        <v>6481</v>
      </c>
      <c r="J17080" s="74" t="s">
        <v>19877</v>
      </c>
      <c r="K17080"/>
    </row>
    <row r="17081" spans="2:11">
      <c r="B17081" s="73" t="s">
        <v>44881</v>
      </c>
      <c r="C17081" s="74" t="s">
        <v>44882</v>
      </c>
      <c r="D17081" s="74" t="s">
        <v>44883</v>
      </c>
      <c r="E17081" s="74" t="s">
        <v>159</v>
      </c>
      <c r="F17081" s="74"/>
      <c r="G17081" s="74">
        <v>8</v>
      </c>
      <c r="H17081" s="74" t="s">
        <v>424</v>
      </c>
      <c r="I17081" s="75">
        <v>9357.6</v>
      </c>
      <c r="J17081" s="74" t="s">
        <v>19877</v>
      </c>
      <c r="K17081"/>
    </row>
    <row r="17082" spans="2:11">
      <c r="B17082" s="73" t="s">
        <v>44884</v>
      </c>
      <c r="C17082" s="74" t="s">
        <v>44885</v>
      </c>
      <c r="D17082" s="74" t="s">
        <v>44886</v>
      </c>
      <c r="E17082" s="74" t="s">
        <v>159</v>
      </c>
      <c r="F17082" s="74"/>
      <c r="G17082" s="74">
        <v>8</v>
      </c>
      <c r="H17082" s="74" t="s">
        <v>53581</v>
      </c>
      <c r="I17082" s="75">
        <v>8943.5</v>
      </c>
      <c r="J17082" s="74" t="s">
        <v>19877</v>
      </c>
      <c r="K17082"/>
    </row>
    <row r="17083" spans="2:11">
      <c r="B17083" s="73" t="s">
        <v>44887</v>
      </c>
      <c r="C17083" s="74" t="s">
        <v>44888</v>
      </c>
      <c r="D17083" s="74" t="s">
        <v>44889</v>
      </c>
      <c r="E17083" s="74" t="s">
        <v>161</v>
      </c>
      <c r="F17083" s="74"/>
      <c r="G17083" s="74">
        <v>8</v>
      </c>
      <c r="H17083" s="74" t="s">
        <v>607</v>
      </c>
      <c r="I17083" s="75">
        <v>8003</v>
      </c>
      <c r="J17083" s="74" t="s">
        <v>19877</v>
      </c>
      <c r="K17083"/>
    </row>
    <row r="17084" spans="2:11">
      <c r="B17084" s="73" t="s">
        <v>44890</v>
      </c>
      <c r="C17084" s="74" t="s">
        <v>44891</v>
      </c>
      <c r="D17084" s="74" t="s">
        <v>44892</v>
      </c>
      <c r="E17084" s="74" t="s">
        <v>186</v>
      </c>
      <c r="F17084" s="74"/>
      <c r="G17084" s="74">
        <v>8</v>
      </c>
      <c r="H17084" s="74" t="s">
        <v>686</v>
      </c>
      <c r="I17084" s="75">
        <v>6256.45</v>
      </c>
      <c r="J17084" s="74" t="s">
        <v>19877</v>
      </c>
      <c r="K17084"/>
    </row>
    <row r="17085" spans="2:11">
      <c r="B17085" s="73" t="s">
        <v>44893</v>
      </c>
      <c r="C17085" s="74" t="s">
        <v>44894</v>
      </c>
      <c r="D17085" s="74" t="s">
        <v>44895</v>
      </c>
      <c r="E17085" s="74" t="s">
        <v>167</v>
      </c>
      <c r="F17085" s="74"/>
      <c r="G17085" s="74">
        <v>8</v>
      </c>
      <c r="H17085" s="74" t="s">
        <v>723</v>
      </c>
      <c r="I17085" s="75">
        <v>20914.8</v>
      </c>
      <c r="J17085" s="74" t="s">
        <v>19877</v>
      </c>
      <c r="K17085"/>
    </row>
    <row r="17086" spans="2:11">
      <c r="B17086" s="73" t="s">
        <v>44896</v>
      </c>
      <c r="C17086" s="74" t="s">
        <v>44897</v>
      </c>
      <c r="D17086" s="74" t="s">
        <v>44898</v>
      </c>
      <c r="E17086" s="74" t="s">
        <v>168</v>
      </c>
      <c r="F17086" s="74"/>
      <c r="G17086" s="74">
        <v>8</v>
      </c>
      <c r="H17086" s="74" t="s">
        <v>5150</v>
      </c>
      <c r="I17086" s="75">
        <v>17073</v>
      </c>
      <c r="J17086" s="74" t="s">
        <v>19877</v>
      </c>
      <c r="K17086"/>
    </row>
    <row r="17087" spans="2:11">
      <c r="B17087" s="73" t="s">
        <v>44899</v>
      </c>
      <c r="C17087" s="74" t="s">
        <v>44900</v>
      </c>
      <c r="D17087" s="74" t="s">
        <v>44901</v>
      </c>
      <c r="E17087" s="74" t="s">
        <v>159</v>
      </c>
      <c r="F17087" s="74"/>
      <c r="G17087" s="74">
        <v>8</v>
      </c>
      <c r="H17087" s="74" t="s">
        <v>322</v>
      </c>
      <c r="I17087" s="75">
        <v>9702.68</v>
      </c>
      <c r="J17087" s="74" t="s">
        <v>19877</v>
      </c>
      <c r="K17087"/>
    </row>
    <row r="17088" spans="2:11">
      <c r="B17088" s="73" t="s">
        <v>44902</v>
      </c>
      <c r="C17088" s="74" t="s">
        <v>44903</v>
      </c>
      <c r="D17088" s="74" t="s">
        <v>44904</v>
      </c>
      <c r="E17088" s="74" t="s">
        <v>185</v>
      </c>
      <c r="F17088" s="74"/>
      <c r="G17088" s="74">
        <v>8</v>
      </c>
      <c r="H17088" s="74" t="s">
        <v>318</v>
      </c>
      <c r="I17088" s="75">
        <v>6183.5</v>
      </c>
      <c r="J17088" s="74" t="s">
        <v>19877</v>
      </c>
      <c r="K17088"/>
    </row>
    <row r="17089" spans="2:11">
      <c r="B17089" s="73" t="s">
        <v>44905</v>
      </c>
      <c r="C17089" s="74" t="s">
        <v>44906</v>
      </c>
      <c r="D17089" s="74" t="s">
        <v>44907</v>
      </c>
      <c r="E17089" s="74" t="s">
        <v>159</v>
      </c>
      <c r="F17089" s="74"/>
      <c r="G17089" s="74">
        <v>8</v>
      </c>
      <c r="H17089" s="74" t="s">
        <v>349</v>
      </c>
      <c r="I17089" s="75">
        <v>9357.6</v>
      </c>
      <c r="J17089" s="74" t="s">
        <v>19877</v>
      </c>
      <c r="K17089"/>
    </row>
    <row r="17090" spans="2:11">
      <c r="B17090" s="73" t="s">
        <v>44908</v>
      </c>
      <c r="C17090" s="74" t="s">
        <v>44909</v>
      </c>
      <c r="D17090" s="74" t="s">
        <v>44910</v>
      </c>
      <c r="E17090" s="74" t="s">
        <v>186</v>
      </c>
      <c r="F17090" s="74"/>
      <c r="G17090" s="74">
        <v>8</v>
      </c>
      <c r="H17090" s="74" t="s">
        <v>357</v>
      </c>
      <c r="I17090" s="75">
        <v>5998.5</v>
      </c>
      <c r="J17090" s="74" t="s">
        <v>19877</v>
      </c>
      <c r="K17090"/>
    </row>
    <row r="17091" spans="2:11">
      <c r="B17091" s="73" t="s">
        <v>44911</v>
      </c>
      <c r="C17091" s="74" t="s">
        <v>44912</v>
      </c>
      <c r="D17091" s="74" t="s">
        <v>44913</v>
      </c>
      <c r="E17091" s="74" t="s">
        <v>168</v>
      </c>
      <c r="F17091" s="74"/>
      <c r="G17091" s="74">
        <v>8</v>
      </c>
      <c r="H17091" s="74" t="s">
        <v>38256</v>
      </c>
      <c r="I17091" s="75">
        <v>17073</v>
      </c>
      <c r="J17091" s="74" t="s">
        <v>19877</v>
      </c>
      <c r="K17091"/>
    </row>
    <row r="17092" spans="2:11">
      <c r="B17092" s="73" t="s">
        <v>44914</v>
      </c>
      <c r="C17092" s="74" t="s">
        <v>44915</v>
      </c>
      <c r="D17092" s="74" t="s">
        <v>44916</v>
      </c>
      <c r="E17092" s="74" t="s">
        <v>158</v>
      </c>
      <c r="F17092" s="74"/>
      <c r="G17092" s="74">
        <v>8</v>
      </c>
      <c r="H17092" s="74" t="s">
        <v>322</v>
      </c>
      <c r="I17092" s="75">
        <v>10778.6</v>
      </c>
      <c r="J17092" s="74" t="s">
        <v>19877</v>
      </c>
      <c r="K17092"/>
    </row>
    <row r="17093" spans="2:11">
      <c r="B17093" s="73" t="s">
        <v>44917</v>
      </c>
      <c r="C17093" s="74" t="s">
        <v>44918</v>
      </c>
      <c r="D17093" s="74" t="s">
        <v>44919</v>
      </c>
      <c r="E17093" s="74" t="s">
        <v>159</v>
      </c>
      <c r="F17093" s="74"/>
      <c r="G17093" s="74">
        <v>8</v>
      </c>
      <c r="H17093" s="74" t="s">
        <v>349</v>
      </c>
      <c r="I17093" s="75">
        <v>9012.52</v>
      </c>
      <c r="J17093" s="74" t="s">
        <v>19877</v>
      </c>
      <c r="K17093"/>
    </row>
    <row r="17094" spans="2:11">
      <c r="B17094" s="73" t="s">
        <v>44920</v>
      </c>
      <c r="C17094" s="74" t="s">
        <v>44921</v>
      </c>
      <c r="D17094" s="74" t="s">
        <v>44922</v>
      </c>
      <c r="E17094" s="74" t="s">
        <v>260</v>
      </c>
      <c r="F17094" s="74"/>
      <c r="G17094" s="74">
        <v>8</v>
      </c>
      <c r="H17094" s="74" t="s">
        <v>357</v>
      </c>
      <c r="I17094" s="75">
        <v>7581.4</v>
      </c>
      <c r="J17094" s="74" t="s">
        <v>19877</v>
      </c>
      <c r="K17094"/>
    </row>
    <row r="17095" spans="2:11">
      <c r="B17095" s="73" t="s">
        <v>44923</v>
      </c>
      <c r="C17095" s="74" t="s">
        <v>44924</v>
      </c>
      <c r="D17095" s="74" t="s">
        <v>44925</v>
      </c>
      <c r="E17095" s="74" t="s">
        <v>159</v>
      </c>
      <c r="F17095" s="74"/>
      <c r="G17095" s="74">
        <v>8</v>
      </c>
      <c r="H17095" s="74" t="s">
        <v>504</v>
      </c>
      <c r="I17095" s="75">
        <v>9702.68</v>
      </c>
      <c r="J17095" s="74" t="s">
        <v>19877</v>
      </c>
      <c r="K17095"/>
    </row>
    <row r="17096" spans="2:11">
      <c r="B17096" s="73" t="s">
        <v>44926</v>
      </c>
      <c r="C17096" s="74" t="s">
        <v>44927</v>
      </c>
      <c r="D17096" s="74" t="s">
        <v>44928</v>
      </c>
      <c r="E17096" s="74" t="s">
        <v>166</v>
      </c>
      <c r="F17096" s="74"/>
      <c r="G17096" s="74">
        <v>8</v>
      </c>
      <c r="H17096" s="74" t="s">
        <v>322</v>
      </c>
      <c r="I17096" s="75">
        <v>6406.87</v>
      </c>
      <c r="J17096" s="74" t="s">
        <v>19877</v>
      </c>
      <c r="K17096"/>
    </row>
    <row r="17097" spans="2:11">
      <c r="B17097" s="73" t="s">
        <v>44929</v>
      </c>
      <c r="C17097" s="74" t="s">
        <v>44930</v>
      </c>
      <c r="D17097" s="74" t="s">
        <v>44931</v>
      </c>
      <c r="E17097" s="74" t="s">
        <v>168</v>
      </c>
      <c r="F17097" s="74"/>
      <c r="G17097" s="74">
        <v>8</v>
      </c>
      <c r="H17097" s="74" t="s">
        <v>713</v>
      </c>
      <c r="I17097" s="75">
        <v>16327.5</v>
      </c>
      <c r="J17097" s="74" t="s">
        <v>19877</v>
      </c>
      <c r="K17097"/>
    </row>
    <row r="17098" spans="2:11">
      <c r="B17098" s="73" t="s">
        <v>44932</v>
      </c>
      <c r="C17098" s="74" t="s">
        <v>44933</v>
      </c>
      <c r="D17098" s="74" t="s">
        <v>44934</v>
      </c>
      <c r="E17098" s="74" t="s">
        <v>167</v>
      </c>
      <c r="F17098" s="74"/>
      <c r="G17098" s="74">
        <v>8</v>
      </c>
      <c r="H17098" s="74" t="s">
        <v>722</v>
      </c>
      <c r="I17098" s="75">
        <v>21058.83</v>
      </c>
      <c r="J17098" s="74" t="s">
        <v>19877</v>
      </c>
      <c r="K17098"/>
    </row>
    <row r="17099" spans="2:11">
      <c r="B17099" s="73" t="s">
        <v>44935</v>
      </c>
      <c r="C17099" s="74" t="s">
        <v>44936</v>
      </c>
      <c r="D17099" s="74" t="s">
        <v>44937</v>
      </c>
      <c r="E17099" s="74" t="s">
        <v>186</v>
      </c>
      <c r="F17099" s="74"/>
      <c r="G17099" s="74">
        <v>8</v>
      </c>
      <c r="H17099" s="74" t="s">
        <v>357</v>
      </c>
      <c r="I17099" s="75">
        <v>5998.5</v>
      </c>
      <c r="J17099" s="74" t="s">
        <v>19877</v>
      </c>
      <c r="K17099"/>
    </row>
    <row r="17100" spans="2:11">
      <c r="B17100" s="73" t="s">
        <v>44938</v>
      </c>
      <c r="C17100" s="74" t="s">
        <v>44939</v>
      </c>
      <c r="D17100" s="74" t="s">
        <v>44940</v>
      </c>
      <c r="E17100" s="74" t="s">
        <v>167</v>
      </c>
      <c r="F17100" s="74"/>
      <c r="G17100" s="74">
        <v>8</v>
      </c>
      <c r="H17100" s="74" t="s">
        <v>349</v>
      </c>
      <c r="I17100" s="75">
        <v>21202.85</v>
      </c>
      <c r="J17100" s="74" t="s">
        <v>19877</v>
      </c>
      <c r="K17100"/>
    </row>
    <row r="17101" spans="2:11">
      <c r="B17101" s="73" t="s">
        <v>44941</v>
      </c>
      <c r="C17101" s="74" t="s">
        <v>44942</v>
      </c>
      <c r="D17101" s="74" t="s">
        <v>44943</v>
      </c>
      <c r="E17101" s="74" t="s">
        <v>158</v>
      </c>
      <c r="F17101" s="74"/>
      <c r="G17101" s="74">
        <v>8</v>
      </c>
      <c r="H17101" s="74" t="s">
        <v>322</v>
      </c>
      <c r="I17101" s="75">
        <v>11177.43</v>
      </c>
      <c r="J17101" s="74" t="s">
        <v>19877</v>
      </c>
      <c r="K17101"/>
    </row>
    <row r="17102" spans="2:11">
      <c r="B17102" s="73" t="s">
        <v>44944</v>
      </c>
      <c r="C17102" s="74" t="s">
        <v>44945</v>
      </c>
      <c r="D17102" s="74" t="s">
        <v>44946</v>
      </c>
      <c r="E17102" s="74" t="s">
        <v>215</v>
      </c>
      <c r="F17102" s="74"/>
      <c r="G17102" s="74">
        <v>8</v>
      </c>
      <c r="H17102" s="74" t="s">
        <v>322</v>
      </c>
      <c r="I17102" s="75">
        <v>6835.45</v>
      </c>
      <c r="J17102" s="74" t="s">
        <v>19877</v>
      </c>
      <c r="K17102"/>
    </row>
    <row r="17103" spans="2:11">
      <c r="B17103" s="73" t="s">
        <v>44947</v>
      </c>
      <c r="C17103" s="74" t="s">
        <v>44948</v>
      </c>
      <c r="D17103" s="74" t="s">
        <v>44949</v>
      </c>
      <c r="E17103" s="74" t="s">
        <v>168</v>
      </c>
      <c r="F17103" s="74"/>
      <c r="G17103" s="74">
        <v>8</v>
      </c>
      <c r="H17103" s="74" t="s">
        <v>723</v>
      </c>
      <c r="I17103" s="75">
        <v>17073</v>
      </c>
      <c r="J17103" s="74" t="s">
        <v>19877</v>
      </c>
      <c r="K17103"/>
    </row>
    <row r="17104" spans="2:11">
      <c r="B17104" s="73" t="s">
        <v>49166</v>
      </c>
      <c r="C17104" s="74" t="s">
        <v>44950</v>
      </c>
      <c r="D17104" s="74" t="s">
        <v>44951</v>
      </c>
      <c r="E17104" s="74" t="s">
        <v>186</v>
      </c>
      <c r="F17104" s="74"/>
      <c r="G17104" s="74">
        <v>8</v>
      </c>
      <c r="H17104" s="74" t="s">
        <v>337</v>
      </c>
      <c r="I17104" s="75">
        <v>6256.45</v>
      </c>
      <c r="J17104" s="74" t="s">
        <v>19877</v>
      </c>
      <c r="K17104"/>
    </row>
    <row r="17105" spans="2:11">
      <c r="B17105" s="73" t="s">
        <v>49167</v>
      </c>
      <c r="C17105" s="74" t="s">
        <v>44952</v>
      </c>
      <c r="D17105" s="74" t="s">
        <v>44953</v>
      </c>
      <c r="E17105" s="74" t="s">
        <v>160</v>
      </c>
      <c r="F17105" s="74"/>
      <c r="G17105" s="74">
        <v>8</v>
      </c>
      <c r="H17105" s="74" t="s">
        <v>5150</v>
      </c>
      <c r="I17105" s="75">
        <v>6786</v>
      </c>
      <c r="J17105" s="74" t="s">
        <v>19877</v>
      </c>
      <c r="K17105"/>
    </row>
    <row r="17106" spans="2:11">
      <c r="B17106" s="73" t="s">
        <v>49170</v>
      </c>
      <c r="C17106" s="74" t="s">
        <v>44954</v>
      </c>
      <c r="D17106" s="74" t="s">
        <v>50292</v>
      </c>
      <c r="E17106" s="74" t="s">
        <v>158</v>
      </c>
      <c r="F17106" s="74"/>
      <c r="G17106" s="74">
        <v>8</v>
      </c>
      <c r="H17106" s="74" t="s">
        <v>322</v>
      </c>
      <c r="I17106" s="75">
        <v>11017.9</v>
      </c>
      <c r="J17106" s="74" t="s">
        <v>19877</v>
      </c>
      <c r="K17106"/>
    </row>
    <row r="17107" spans="2:11">
      <c r="B17107" s="73" t="s">
        <v>44955</v>
      </c>
      <c r="C17107" s="74" t="s">
        <v>44956</v>
      </c>
      <c r="D17107" s="74" t="s">
        <v>44957</v>
      </c>
      <c r="E17107" s="74" t="s">
        <v>159</v>
      </c>
      <c r="F17107" s="74"/>
      <c r="G17107" s="74">
        <v>8</v>
      </c>
      <c r="H17107" s="74" t="s">
        <v>349</v>
      </c>
      <c r="I17107" s="75">
        <v>9564.65</v>
      </c>
      <c r="J17107" s="74" t="s">
        <v>19877</v>
      </c>
      <c r="K17107"/>
    </row>
    <row r="17108" spans="2:11">
      <c r="B17108" s="73" t="s">
        <v>44958</v>
      </c>
      <c r="C17108" s="74" t="s">
        <v>44959</v>
      </c>
      <c r="D17108" s="74" t="s">
        <v>44960</v>
      </c>
      <c r="E17108" s="74" t="s">
        <v>162</v>
      </c>
      <c r="F17108" s="74"/>
      <c r="G17108" s="74">
        <v>8</v>
      </c>
      <c r="H17108" s="74" t="s">
        <v>599</v>
      </c>
      <c r="I17108" s="75">
        <v>8003</v>
      </c>
      <c r="J17108" s="74" t="s">
        <v>19877</v>
      </c>
      <c r="K17108"/>
    </row>
    <row r="17109" spans="2:11">
      <c r="B17109" s="73" t="s">
        <v>44961</v>
      </c>
      <c r="C17109" s="74" t="s">
        <v>44962</v>
      </c>
      <c r="D17109" s="74" t="s">
        <v>50297</v>
      </c>
      <c r="E17109" s="74" t="s">
        <v>159</v>
      </c>
      <c r="F17109" s="74"/>
      <c r="G17109" s="74">
        <v>8</v>
      </c>
      <c r="H17109" s="74" t="s">
        <v>596</v>
      </c>
      <c r="I17109" s="75">
        <v>9771.7000000000007</v>
      </c>
      <c r="J17109" s="74" t="s">
        <v>19877</v>
      </c>
      <c r="K17109"/>
    </row>
    <row r="17110" spans="2:11">
      <c r="B17110" s="73" t="s">
        <v>44963</v>
      </c>
      <c r="C17110" s="74" t="s">
        <v>44964</v>
      </c>
      <c r="D17110" s="74" t="s">
        <v>44965</v>
      </c>
      <c r="E17110" s="74" t="s">
        <v>168</v>
      </c>
      <c r="F17110" s="74"/>
      <c r="G17110" s="74">
        <v>8</v>
      </c>
      <c r="H17110" s="74" t="s">
        <v>688</v>
      </c>
      <c r="I17110" s="75">
        <v>17073</v>
      </c>
      <c r="J17110" s="74" t="s">
        <v>19877</v>
      </c>
      <c r="K17110"/>
    </row>
    <row r="17111" spans="2:11">
      <c r="B17111" s="73" t="s">
        <v>49171</v>
      </c>
      <c r="C17111" s="74" t="s">
        <v>44966</v>
      </c>
      <c r="D17111" s="74" t="s">
        <v>44967</v>
      </c>
      <c r="E17111" s="74" t="s">
        <v>177</v>
      </c>
      <c r="F17111" s="74"/>
      <c r="G17111" s="74">
        <v>8</v>
      </c>
      <c r="H17111" s="74" t="s">
        <v>669</v>
      </c>
      <c r="I17111" s="75">
        <v>8419.08</v>
      </c>
      <c r="J17111" s="74" t="s">
        <v>19877</v>
      </c>
      <c r="K17111"/>
    </row>
    <row r="17112" spans="2:11">
      <c r="B17112" s="73" t="s">
        <v>44968</v>
      </c>
      <c r="C17112" s="74" t="s">
        <v>44969</v>
      </c>
      <c r="D17112" s="74" t="s">
        <v>44970</v>
      </c>
      <c r="E17112" s="74" t="s">
        <v>159</v>
      </c>
      <c r="F17112" s="74"/>
      <c r="G17112" s="74">
        <v>8</v>
      </c>
      <c r="H17112" s="74" t="s">
        <v>322</v>
      </c>
      <c r="I17112" s="75">
        <v>9357.6</v>
      </c>
      <c r="J17112" s="74" t="s">
        <v>19877</v>
      </c>
      <c r="K17112"/>
    </row>
    <row r="17113" spans="2:11">
      <c r="B17113" s="73" t="s">
        <v>44971</v>
      </c>
      <c r="C17113" s="74" t="s">
        <v>44972</v>
      </c>
      <c r="D17113" s="74" t="s">
        <v>44973</v>
      </c>
      <c r="E17113" s="74" t="s">
        <v>161</v>
      </c>
      <c r="F17113" s="74"/>
      <c r="G17113" s="74">
        <v>8</v>
      </c>
      <c r="H17113" s="74" t="s">
        <v>338</v>
      </c>
      <c r="I17113" s="75">
        <v>8003</v>
      </c>
      <c r="J17113" s="74" t="s">
        <v>19877</v>
      </c>
      <c r="K17113"/>
    </row>
    <row r="17114" spans="2:11">
      <c r="B17114" s="73" t="s">
        <v>44974</v>
      </c>
      <c r="C17114" s="74" t="s">
        <v>44975</v>
      </c>
      <c r="D17114" s="74" t="s">
        <v>44976</v>
      </c>
      <c r="E17114" s="74" t="s">
        <v>160</v>
      </c>
      <c r="F17114" s="74"/>
      <c r="G17114" s="74">
        <v>8</v>
      </c>
      <c r="H17114" s="74" t="s">
        <v>324</v>
      </c>
      <c r="I17114" s="75">
        <v>7050.07</v>
      </c>
      <c r="J17114" s="74" t="s">
        <v>19877</v>
      </c>
      <c r="K17114"/>
    </row>
    <row r="17115" spans="2:11">
      <c r="B17115" s="73" t="s">
        <v>44977</v>
      </c>
      <c r="C17115" s="74" t="s">
        <v>44978</v>
      </c>
      <c r="D17115" s="74" t="s">
        <v>44979</v>
      </c>
      <c r="E17115" s="74" t="s">
        <v>178</v>
      </c>
      <c r="F17115" s="74"/>
      <c r="G17115" s="74">
        <v>8</v>
      </c>
      <c r="H17115" s="74" t="s">
        <v>357</v>
      </c>
      <c r="I17115" s="75">
        <v>16951</v>
      </c>
      <c r="J17115" s="74" t="s">
        <v>19877</v>
      </c>
      <c r="K17115"/>
    </row>
    <row r="17116" spans="2:11">
      <c r="B17116" s="73" t="s">
        <v>44980</v>
      </c>
      <c r="C17116" s="74" t="s">
        <v>44981</v>
      </c>
      <c r="D17116" s="74" t="s">
        <v>44982</v>
      </c>
      <c r="E17116" s="74" t="s">
        <v>215</v>
      </c>
      <c r="F17116" s="74"/>
      <c r="G17116" s="74">
        <v>8</v>
      </c>
      <c r="H17116" s="74" t="s">
        <v>452</v>
      </c>
      <c r="I17116" s="75">
        <v>6835.45</v>
      </c>
      <c r="J17116" s="74" t="s">
        <v>19877</v>
      </c>
      <c r="K17116"/>
    </row>
    <row r="17117" spans="2:11">
      <c r="B17117" s="73" t="s">
        <v>54753</v>
      </c>
      <c r="C17117" s="74" t="s">
        <v>44815</v>
      </c>
      <c r="D17117" s="74" t="s">
        <v>44816</v>
      </c>
      <c r="E17117" s="74" t="s">
        <v>168</v>
      </c>
      <c r="F17117" s="74"/>
      <c r="G17117" s="74">
        <v>8</v>
      </c>
      <c r="H17117" s="74" t="s">
        <v>12923</v>
      </c>
      <c r="I17117" s="75">
        <v>17073</v>
      </c>
      <c r="J17117" s="74" t="s">
        <v>19877</v>
      </c>
      <c r="K17117"/>
    </row>
    <row r="17118" spans="2:11">
      <c r="B17118" s="73" t="s">
        <v>44983</v>
      </c>
      <c r="C17118" s="74" t="s">
        <v>50310</v>
      </c>
      <c r="D17118" s="74" t="s">
        <v>44984</v>
      </c>
      <c r="E17118" s="74" t="s">
        <v>210</v>
      </c>
      <c r="F17118" s="74"/>
      <c r="G17118" s="74">
        <v>8</v>
      </c>
      <c r="H17118" s="74" t="s">
        <v>322</v>
      </c>
      <c r="I17118" s="75">
        <v>8438.4</v>
      </c>
      <c r="J17118" s="74" t="s">
        <v>19877</v>
      </c>
      <c r="K17118"/>
    </row>
    <row r="17119" spans="2:11">
      <c r="B17119" s="73" t="s">
        <v>44985</v>
      </c>
      <c r="C17119" s="74" t="s">
        <v>44986</v>
      </c>
      <c r="D17119" s="74" t="s">
        <v>44987</v>
      </c>
      <c r="E17119" s="74" t="s">
        <v>168</v>
      </c>
      <c r="F17119" s="74"/>
      <c r="G17119" s="74">
        <v>8</v>
      </c>
      <c r="H17119" s="74" t="s">
        <v>36984</v>
      </c>
      <c r="I17119" s="75">
        <v>17073</v>
      </c>
      <c r="J17119" s="74" t="s">
        <v>19877</v>
      </c>
      <c r="K17119"/>
    </row>
    <row r="17120" spans="2:11">
      <c r="B17120" s="73" t="s">
        <v>44988</v>
      </c>
      <c r="C17120" s="74" t="s">
        <v>44989</v>
      </c>
      <c r="D17120" s="74" t="s">
        <v>44990</v>
      </c>
      <c r="E17120" s="74" t="s">
        <v>178</v>
      </c>
      <c r="F17120" s="74"/>
      <c r="G17120" s="74">
        <v>8</v>
      </c>
      <c r="H17120" s="74" t="s">
        <v>691</v>
      </c>
      <c r="I17120" s="75">
        <v>16951</v>
      </c>
      <c r="J17120" s="74" t="s">
        <v>19877</v>
      </c>
      <c r="K17120"/>
    </row>
    <row r="17121" spans="2:11">
      <c r="B17121" s="73" t="s">
        <v>44991</v>
      </c>
      <c r="C17121" s="74" t="s">
        <v>44992</v>
      </c>
      <c r="D17121" s="74" t="s">
        <v>44993</v>
      </c>
      <c r="E17121" s="74" t="s">
        <v>192</v>
      </c>
      <c r="F17121" s="74"/>
      <c r="G17121" s="74">
        <v>8</v>
      </c>
      <c r="H17121" s="74" t="s">
        <v>507</v>
      </c>
      <c r="I17121" s="75">
        <v>15631.9</v>
      </c>
      <c r="J17121" s="74" t="s">
        <v>19877</v>
      </c>
      <c r="K17121"/>
    </row>
    <row r="17122" spans="2:11">
      <c r="B17122" s="73" t="s">
        <v>44994</v>
      </c>
      <c r="C17122" s="74" t="s">
        <v>44995</v>
      </c>
      <c r="D17122" s="74" t="s">
        <v>44996</v>
      </c>
      <c r="E17122" s="74" t="s">
        <v>178</v>
      </c>
      <c r="F17122" s="74"/>
      <c r="G17122" s="74">
        <v>8</v>
      </c>
      <c r="H17122" s="74" t="s">
        <v>7866</v>
      </c>
      <c r="I17122" s="75">
        <v>16951</v>
      </c>
      <c r="J17122" s="74" t="s">
        <v>19877</v>
      </c>
      <c r="K17122"/>
    </row>
    <row r="17123" spans="2:11">
      <c r="B17123" s="73" t="s">
        <v>44997</v>
      </c>
      <c r="C17123" s="74" t="s">
        <v>44998</v>
      </c>
      <c r="D17123" s="74" t="s">
        <v>44999</v>
      </c>
      <c r="E17123" s="74" t="s">
        <v>186</v>
      </c>
      <c r="F17123" s="74"/>
      <c r="G17123" s="74">
        <v>8</v>
      </c>
      <c r="H17123" s="74" t="s">
        <v>597</v>
      </c>
      <c r="I17123" s="75">
        <v>6563.53</v>
      </c>
      <c r="J17123" s="74" t="s">
        <v>19877</v>
      </c>
      <c r="K17123"/>
    </row>
    <row r="17124" spans="2:11">
      <c r="B17124" s="73" t="s">
        <v>45000</v>
      </c>
      <c r="C17124" s="74" t="s">
        <v>45001</v>
      </c>
      <c r="D17124" s="74" t="s">
        <v>45002</v>
      </c>
      <c r="E17124" s="74" t="s">
        <v>168</v>
      </c>
      <c r="F17124" s="74"/>
      <c r="G17124" s="74">
        <v>8</v>
      </c>
      <c r="H17124" s="74" t="s">
        <v>722</v>
      </c>
      <c r="I17124" s="75">
        <v>17445.75</v>
      </c>
      <c r="J17124" s="74" t="s">
        <v>19877</v>
      </c>
      <c r="K17124"/>
    </row>
    <row r="17125" spans="2:11">
      <c r="B17125" s="73" t="s">
        <v>45003</v>
      </c>
      <c r="C17125" s="74" t="s">
        <v>45004</v>
      </c>
      <c r="D17125" s="74" t="s">
        <v>45005</v>
      </c>
      <c r="E17125" s="74" t="s">
        <v>204</v>
      </c>
      <c r="F17125" s="74"/>
      <c r="G17125" s="74">
        <v>8</v>
      </c>
      <c r="H17125" s="74" t="s">
        <v>322</v>
      </c>
      <c r="I17125" s="75">
        <v>6835.45</v>
      </c>
      <c r="J17125" s="74" t="s">
        <v>19877</v>
      </c>
      <c r="K17125"/>
    </row>
    <row r="17126" spans="2:11">
      <c r="B17126" s="73" t="s">
        <v>45006</v>
      </c>
      <c r="C17126" s="74" t="s">
        <v>45007</v>
      </c>
      <c r="D17126" s="74" t="s">
        <v>45008</v>
      </c>
      <c r="E17126" s="74" t="s">
        <v>168</v>
      </c>
      <c r="F17126" s="74"/>
      <c r="G17126" s="74">
        <v>8</v>
      </c>
      <c r="H17126" s="74" t="s">
        <v>724</v>
      </c>
      <c r="I17126" s="75">
        <v>17694.25</v>
      </c>
      <c r="J17126" s="74" t="s">
        <v>19877</v>
      </c>
      <c r="K17126"/>
    </row>
    <row r="17127" spans="2:11">
      <c r="B17127" s="73" t="s">
        <v>45009</v>
      </c>
      <c r="C17127" s="74" t="s">
        <v>45010</v>
      </c>
      <c r="D17127" s="74" t="s">
        <v>45011</v>
      </c>
      <c r="E17127" s="74" t="s">
        <v>159</v>
      </c>
      <c r="F17127" s="74"/>
      <c r="G17127" s="74">
        <v>8</v>
      </c>
      <c r="H17127" s="74" t="s">
        <v>40200</v>
      </c>
      <c r="I17127" s="75">
        <v>8943.5</v>
      </c>
      <c r="J17127" s="74" t="s">
        <v>19877</v>
      </c>
      <c r="K17127"/>
    </row>
    <row r="17128" spans="2:11">
      <c r="B17128" s="73" t="s">
        <v>45012</v>
      </c>
      <c r="C17128" s="74" t="s">
        <v>45013</v>
      </c>
      <c r="D17128" s="74" t="s">
        <v>45014</v>
      </c>
      <c r="E17128" s="74" t="s">
        <v>167</v>
      </c>
      <c r="F17128" s="74"/>
      <c r="G17128" s="74">
        <v>8</v>
      </c>
      <c r="H17128" s="74" t="s">
        <v>387</v>
      </c>
      <c r="I17128" s="75">
        <v>21490.9</v>
      </c>
      <c r="J17128" s="74" t="s">
        <v>19877</v>
      </c>
      <c r="K17128"/>
    </row>
    <row r="17129" spans="2:11">
      <c r="B17129" s="73" t="s">
        <v>45015</v>
      </c>
      <c r="C17129" s="74" t="s">
        <v>45016</v>
      </c>
      <c r="D17129" s="74" t="s">
        <v>45017</v>
      </c>
      <c r="E17129" s="74" t="s">
        <v>161</v>
      </c>
      <c r="F17129" s="74"/>
      <c r="G17129" s="74">
        <v>8</v>
      </c>
      <c r="H17129" s="74" t="s">
        <v>686</v>
      </c>
      <c r="I17129" s="75">
        <v>8437.4</v>
      </c>
      <c r="J17129" s="74" t="s">
        <v>19877</v>
      </c>
      <c r="K17129"/>
    </row>
    <row r="17130" spans="2:11">
      <c r="B17130" s="73" t="s">
        <v>45018</v>
      </c>
      <c r="C17130" s="74" t="s">
        <v>45019</v>
      </c>
      <c r="D17130" s="74" t="s">
        <v>45020</v>
      </c>
      <c r="E17130" s="74" t="s">
        <v>186</v>
      </c>
      <c r="F17130" s="74"/>
      <c r="G17130" s="74">
        <v>8</v>
      </c>
      <c r="H17130" s="74" t="s">
        <v>6174</v>
      </c>
      <c r="I17130" s="75">
        <v>6256.45</v>
      </c>
      <c r="J17130" s="74" t="s">
        <v>19877</v>
      </c>
      <c r="K17130"/>
    </row>
    <row r="17131" spans="2:11">
      <c r="B17131" s="73" t="s">
        <v>45021</v>
      </c>
      <c r="C17131" s="74" t="s">
        <v>45022</v>
      </c>
      <c r="D17131" s="74" t="s">
        <v>45023</v>
      </c>
      <c r="E17131" s="74" t="s">
        <v>159</v>
      </c>
      <c r="F17131" s="74"/>
      <c r="G17131" s="74">
        <v>8</v>
      </c>
      <c r="H17131" s="74" t="s">
        <v>455</v>
      </c>
      <c r="I17131" s="75">
        <v>9357.6</v>
      </c>
      <c r="J17131" s="74" t="s">
        <v>19877</v>
      </c>
      <c r="K17131"/>
    </row>
    <row r="17132" spans="2:11">
      <c r="B17132" s="73" t="s">
        <v>45024</v>
      </c>
      <c r="C17132" s="74" t="s">
        <v>45025</v>
      </c>
      <c r="D17132" s="74" t="s">
        <v>45026</v>
      </c>
      <c r="E17132" s="74" t="s">
        <v>159</v>
      </c>
      <c r="F17132" s="74"/>
      <c r="G17132" s="74">
        <v>8</v>
      </c>
      <c r="H17132" s="74" t="s">
        <v>402</v>
      </c>
      <c r="I17132" s="75">
        <v>9357.6</v>
      </c>
      <c r="J17132" s="74" t="s">
        <v>19877</v>
      </c>
      <c r="K17132"/>
    </row>
    <row r="17133" spans="2:11">
      <c r="B17133" s="73" t="s">
        <v>45027</v>
      </c>
      <c r="C17133" s="74" t="s">
        <v>45028</v>
      </c>
      <c r="D17133" s="74" t="s">
        <v>45029</v>
      </c>
      <c r="E17133" s="74" t="s">
        <v>168</v>
      </c>
      <c r="F17133" s="74"/>
      <c r="G17133" s="74">
        <v>8</v>
      </c>
      <c r="H17133" s="74" t="s">
        <v>349</v>
      </c>
      <c r="I17133" s="75">
        <v>17445.75</v>
      </c>
      <c r="J17133" s="74" t="s">
        <v>19877</v>
      </c>
      <c r="K17133"/>
    </row>
    <row r="17134" spans="2:11">
      <c r="B17134" s="73" t="s">
        <v>45030</v>
      </c>
      <c r="C17134" s="74" t="s">
        <v>45031</v>
      </c>
      <c r="D17134" s="74" t="s">
        <v>45032</v>
      </c>
      <c r="E17134" s="74" t="s">
        <v>186</v>
      </c>
      <c r="F17134" s="74"/>
      <c r="G17134" s="74">
        <v>8</v>
      </c>
      <c r="H17134" s="74" t="s">
        <v>44357</v>
      </c>
      <c r="I17134" s="75">
        <v>5998.5</v>
      </c>
      <c r="J17134" s="74" t="s">
        <v>19877</v>
      </c>
      <c r="K17134"/>
    </row>
    <row r="17135" spans="2:11">
      <c r="B17135" s="73" t="s">
        <v>45034</v>
      </c>
      <c r="C17135" s="74" t="s">
        <v>45035</v>
      </c>
      <c r="D17135" s="74" t="s">
        <v>45036</v>
      </c>
      <c r="E17135" s="74" t="s">
        <v>167</v>
      </c>
      <c r="F17135" s="74"/>
      <c r="G17135" s="74">
        <v>8</v>
      </c>
      <c r="H17135" s="74" t="s">
        <v>373</v>
      </c>
      <c r="I17135" s="75">
        <v>20914.8</v>
      </c>
      <c r="J17135" s="74" t="s">
        <v>19877</v>
      </c>
      <c r="K17135"/>
    </row>
    <row r="17136" spans="2:11">
      <c r="B17136" s="73" t="s">
        <v>45037</v>
      </c>
      <c r="C17136" s="74" t="s">
        <v>45038</v>
      </c>
      <c r="D17136" s="74" t="s">
        <v>45039</v>
      </c>
      <c r="E17136" s="74" t="s">
        <v>168</v>
      </c>
      <c r="F17136" s="74"/>
      <c r="G17136" s="74">
        <v>8</v>
      </c>
      <c r="H17136" s="74" t="s">
        <v>688</v>
      </c>
      <c r="I17136" s="75">
        <v>17073</v>
      </c>
      <c r="J17136" s="74" t="s">
        <v>19877</v>
      </c>
      <c r="K17136"/>
    </row>
    <row r="17137" spans="2:11">
      <c r="B17137" s="73" t="s">
        <v>45040</v>
      </c>
      <c r="C17137" s="74" t="s">
        <v>45041</v>
      </c>
      <c r="D17137" s="74" t="s">
        <v>51708</v>
      </c>
      <c r="E17137" s="74" t="s">
        <v>186</v>
      </c>
      <c r="F17137" s="74"/>
      <c r="G17137" s="74">
        <v>8</v>
      </c>
      <c r="H17137" s="74" t="s">
        <v>510</v>
      </c>
      <c r="I17137" s="75">
        <v>6256.45</v>
      </c>
      <c r="J17137" s="74" t="s">
        <v>19877</v>
      </c>
      <c r="K17137"/>
    </row>
    <row r="17138" spans="2:11">
      <c r="B17138" s="73" t="s">
        <v>45042</v>
      </c>
      <c r="C17138" s="74" t="s">
        <v>45043</v>
      </c>
      <c r="D17138" s="74" t="s">
        <v>45044</v>
      </c>
      <c r="E17138" s="74" t="s">
        <v>168</v>
      </c>
      <c r="F17138" s="74"/>
      <c r="G17138" s="74">
        <v>8</v>
      </c>
      <c r="H17138" s="74" t="s">
        <v>733</v>
      </c>
      <c r="I17138" s="75">
        <v>17073</v>
      </c>
      <c r="J17138" s="74" t="s">
        <v>19877</v>
      </c>
      <c r="K17138"/>
    </row>
    <row r="17139" spans="2:11">
      <c r="B17139" s="73" t="s">
        <v>45045</v>
      </c>
      <c r="C17139" s="74" t="s">
        <v>45046</v>
      </c>
      <c r="D17139" s="74" t="s">
        <v>45047</v>
      </c>
      <c r="E17139" s="74" t="s">
        <v>159</v>
      </c>
      <c r="F17139" s="74"/>
      <c r="G17139" s="74">
        <v>8</v>
      </c>
      <c r="H17139" s="74" t="s">
        <v>436</v>
      </c>
      <c r="I17139" s="75">
        <v>9357.6</v>
      </c>
      <c r="J17139" s="74" t="s">
        <v>19877</v>
      </c>
      <c r="K17139"/>
    </row>
    <row r="17140" spans="2:11">
      <c r="B17140" s="73" t="s">
        <v>45048</v>
      </c>
      <c r="C17140" s="74" t="s">
        <v>45049</v>
      </c>
      <c r="D17140" s="74" t="s">
        <v>45050</v>
      </c>
      <c r="E17140" s="74" t="s">
        <v>186</v>
      </c>
      <c r="F17140" s="74"/>
      <c r="G17140" s="74">
        <v>8</v>
      </c>
      <c r="H17140" s="74" t="s">
        <v>436</v>
      </c>
      <c r="I17140" s="75">
        <v>5998.5</v>
      </c>
      <c r="J17140" s="74" t="s">
        <v>19877</v>
      </c>
      <c r="K17140"/>
    </row>
    <row r="17141" spans="2:11">
      <c r="B17141" s="73" t="s">
        <v>45051</v>
      </c>
      <c r="C17141" s="74" t="s">
        <v>45052</v>
      </c>
      <c r="D17141" s="74" t="s">
        <v>45053</v>
      </c>
      <c r="E17141" s="74" t="s">
        <v>186</v>
      </c>
      <c r="F17141" s="74"/>
      <c r="G17141" s="74">
        <v>8</v>
      </c>
      <c r="H17141" s="74" t="s">
        <v>19322</v>
      </c>
      <c r="I17141" s="75">
        <v>5998.5</v>
      </c>
      <c r="J17141" s="74" t="s">
        <v>19877</v>
      </c>
      <c r="K17141"/>
    </row>
    <row r="17142" spans="2:11">
      <c r="B17142" s="73" t="s">
        <v>45054</v>
      </c>
      <c r="C17142" s="74" t="s">
        <v>45055</v>
      </c>
      <c r="D17142" s="74" t="s">
        <v>45056</v>
      </c>
      <c r="E17142" s="74" t="s">
        <v>158</v>
      </c>
      <c r="F17142" s="74"/>
      <c r="G17142" s="74">
        <v>8</v>
      </c>
      <c r="H17142" s="74" t="s">
        <v>19322</v>
      </c>
      <c r="I17142" s="75">
        <v>10778.6</v>
      </c>
      <c r="J17142" s="74" t="s">
        <v>19877</v>
      </c>
      <c r="K17142"/>
    </row>
    <row r="17143" spans="2:11">
      <c r="B17143" s="73" t="s">
        <v>45057</v>
      </c>
      <c r="C17143" s="74" t="s">
        <v>45058</v>
      </c>
      <c r="D17143" s="74" t="s">
        <v>45059</v>
      </c>
      <c r="E17143" s="74" t="s">
        <v>159</v>
      </c>
      <c r="F17143" s="74"/>
      <c r="G17143" s="74">
        <v>8</v>
      </c>
      <c r="H17143" s="74" t="s">
        <v>373</v>
      </c>
      <c r="I17143" s="75">
        <v>9357.6</v>
      </c>
      <c r="J17143" s="74" t="s">
        <v>19877</v>
      </c>
      <c r="K17143"/>
    </row>
    <row r="17144" spans="2:11">
      <c r="B17144" s="73" t="s">
        <v>45060</v>
      </c>
      <c r="C17144" s="74" t="s">
        <v>45061</v>
      </c>
      <c r="D17144" s="74" t="s">
        <v>45062</v>
      </c>
      <c r="E17144" s="74" t="s">
        <v>168</v>
      </c>
      <c r="F17144" s="74"/>
      <c r="G17144" s="74">
        <v>8</v>
      </c>
      <c r="H17144" s="74" t="s">
        <v>696</v>
      </c>
      <c r="I17144" s="75">
        <v>17073</v>
      </c>
      <c r="J17144" s="74" t="s">
        <v>19877</v>
      </c>
      <c r="K17144"/>
    </row>
    <row r="17145" spans="2:11">
      <c r="B17145" s="73" t="s">
        <v>45063</v>
      </c>
      <c r="C17145" s="74" t="s">
        <v>45064</v>
      </c>
      <c r="D17145" s="74" t="s">
        <v>45065</v>
      </c>
      <c r="E17145" s="74" t="s">
        <v>159</v>
      </c>
      <c r="F17145" s="74"/>
      <c r="G17145" s="74">
        <v>8</v>
      </c>
      <c r="H17145" s="74" t="s">
        <v>615</v>
      </c>
      <c r="I17145" s="75">
        <v>8943.5</v>
      </c>
      <c r="J17145" s="74" t="s">
        <v>19877</v>
      </c>
      <c r="K17145"/>
    </row>
    <row r="17146" spans="2:11">
      <c r="B17146" s="73" t="s">
        <v>45066</v>
      </c>
      <c r="C17146" s="74" t="s">
        <v>45067</v>
      </c>
      <c r="D17146" s="74" t="s">
        <v>45068</v>
      </c>
      <c r="E17146" s="74" t="s">
        <v>167</v>
      </c>
      <c r="F17146" s="74"/>
      <c r="G17146" s="74">
        <v>8</v>
      </c>
      <c r="H17146" s="74" t="s">
        <v>349</v>
      </c>
      <c r="I17146" s="75">
        <v>21058.83</v>
      </c>
      <c r="J17146" s="74" t="s">
        <v>19877</v>
      </c>
      <c r="K17146"/>
    </row>
    <row r="17147" spans="2:11">
      <c r="B17147" s="73" t="s">
        <v>45069</v>
      </c>
      <c r="C17147" s="74" t="s">
        <v>45070</v>
      </c>
      <c r="D17147" s="74" t="s">
        <v>45071</v>
      </c>
      <c r="E17147" s="74" t="s">
        <v>186</v>
      </c>
      <c r="F17147" s="74"/>
      <c r="G17147" s="74">
        <v>8</v>
      </c>
      <c r="H17147" s="74" t="s">
        <v>322</v>
      </c>
      <c r="I17147" s="75">
        <v>6563.53</v>
      </c>
      <c r="J17147" s="74" t="s">
        <v>19877</v>
      </c>
      <c r="K17147"/>
    </row>
    <row r="17148" spans="2:11">
      <c r="B17148" s="73" t="s">
        <v>45072</v>
      </c>
      <c r="C17148" s="74" t="s">
        <v>45073</v>
      </c>
      <c r="D17148" s="74" t="s">
        <v>45074</v>
      </c>
      <c r="E17148" s="74" t="s">
        <v>161</v>
      </c>
      <c r="F17148" s="74"/>
      <c r="G17148" s="74">
        <v>8</v>
      </c>
      <c r="H17148" s="74" t="s">
        <v>409</v>
      </c>
      <c r="I17148" s="75">
        <v>8437.4</v>
      </c>
      <c r="J17148" s="74" t="s">
        <v>19877</v>
      </c>
      <c r="K17148"/>
    </row>
    <row r="17149" spans="2:11">
      <c r="B17149" s="73" t="s">
        <v>45075</v>
      </c>
      <c r="C17149" s="74" t="s">
        <v>45076</v>
      </c>
      <c r="D17149" s="74" t="s">
        <v>51696</v>
      </c>
      <c r="E17149" s="74" t="s">
        <v>159</v>
      </c>
      <c r="F17149" s="74"/>
      <c r="G17149" s="74">
        <v>8</v>
      </c>
      <c r="H17149" s="74" t="s">
        <v>729</v>
      </c>
      <c r="I17149" s="75">
        <v>9357.6</v>
      </c>
      <c r="J17149" s="74" t="s">
        <v>19877</v>
      </c>
      <c r="K17149"/>
    </row>
    <row r="17150" spans="2:11">
      <c r="B17150" s="73" t="s">
        <v>45077</v>
      </c>
      <c r="C17150" s="74" t="s">
        <v>45078</v>
      </c>
      <c r="D17150" s="74" t="s">
        <v>45079</v>
      </c>
      <c r="E17150" s="74" t="s">
        <v>168</v>
      </c>
      <c r="F17150" s="74"/>
      <c r="G17150" s="74">
        <v>8</v>
      </c>
      <c r="H17150" s="74" t="s">
        <v>740</v>
      </c>
      <c r="I17150" s="75">
        <v>16327.5</v>
      </c>
      <c r="J17150" s="74" t="s">
        <v>19877</v>
      </c>
      <c r="K17150"/>
    </row>
    <row r="17151" spans="2:11">
      <c r="B17151" s="73" t="s">
        <v>45080</v>
      </c>
      <c r="C17151" s="74" t="s">
        <v>45081</v>
      </c>
      <c r="D17151" s="74" t="s">
        <v>45082</v>
      </c>
      <c r="E17151" s="74" t="s">
        <v>168</v>
      </c>
      <c r="F17151" s="74"/>
      <c r="G17151" s="74">
        <v>8</v>
      </c>
      <c r="H17151" s="74" t="s">
        <v>397</v>
      </c>
      <c r="I17151" s="75">
        <v>17570</v>
      </c>
      <c r="J17151" s="74" t="s">
        <v>19877</v>
      </c>
      <c r="K17151"/>
    </row>
    <row r="17152" spans="2:11">
      <c r="B17152" s="73" t="s">
        <v>45083</v>
      </c>
      <c r="C17152" s="74" t="s">
        <v>45084</v>
      </c>
      <c r="D17152" s="74" t="s">
        <v>45085</v>
      </c>
      <c r="E17152" s="74" t="s">
        <v>186</v>
      </c>
      <c r="F17152" s="74"/>
      <c r="G17152" s="74">
        <v>8</v>
      </c>
      <c r="H17152" s="74" t="s">
        <v>322</v>
      </c>
      <c r="I17152" s="75">
        <v>5998.5</v>
      </c>
      <c r="J17152" s="74" t="s">
        <v>19877</v>
      </c>
      <c r="K17152"/>
    </row>
    <row r="17153" spans="2:11">
      <c r="B17153" s="73" t="s">
        <v>45086</v>
      </c>
      <c r="C17153" s="74" t="s">
        <v>45087</v>
      </c>
      <c r="D17153" s="74" t="s">
        <v>45088</v>
      </c>
      <c r="E17153" s="74" t="s">
        <v>166</v>
      </c>
      <c r="F17153" s="74"/>
      <c r="G17153" s="74">
        <v>8</v>
      </c>
      <c r="H17153" s="74" t="s">
        <v>324</v>
      </c>
      <c r="I17153" s="75">
        <v>6283.2</v>
      </c>
      <c r="J17153" s="74" t="s">
        <v>19877</v>
      </c>
      <c r="K17153"/>
    </row>
    <row r="17154" spans="2:11">
      <c r="B17154" s="73" t="s">
        <v>45089</v>
      </c>
      <c r="C17154" s="74" t="s">
        <v>45090</v>
      </c>
      <c r="D17154" s="74" t="s">
        <v>45091</v>
      </c>
      <c r="E17154" s="74" t="s">
        <v>168</v>
      </c>
      <c r="F17154" s="74"/>
      <c r="G17154" s="74">
        <v>8</v>
      </c>
      <c r="H17154" s="74" t="s">
        <v>7862</v>
      </c>
      <c r="I17154" s="75">
        <v>17073</v>
      </c>
      <c r="J17154" s="74" t="s">
        <v>19877</v>
      </c>
      <c r="K17154"/>
    </row>
    <row r="17155" spans="2:11">
      <c r="B17155" s="73" t="s">
        <v>45092</v>
      </c>
      <c r="C17155" s="74" t="s">
        <v>45093</v>
      </c>
      <c r="D17155" s="74" t="s">
        <v>45094</v>
      </c>
      <c r="E17155" s="74" t="s">
        <v>192</v>
      </c>
      <c r="F17155" s="74"/>
      <c r="G17155" s="74">
        <v>8</v>
      </c>
      <c r="H17155" s="74" t="s">
        <v>737</v>
      </c>
      <c r="I17155" s="75">
        <v>15631.9</v>
      </c>
      <c r="J17155" s="74" t="s">
        <v>19877</v>
      </c>
      <c r="K17155"/>
    </row>
    <row r="17156" spans="2:11">
      <c r="B17156" s="73" t="s">
        <v>45095</v>
      </c>
      <c r="C17156" s="74" t="s">
        <v>45096</v>
      </c>
      <c r="D17156" s="74" t="s">
        <v>45097</v>
      </c>
      <c r="E17156" s="74" t="s">
        <v>168</v>
      </c>
      <c r="F17156" s="74"/>
      <c r="G17156" s="74">
        <v>8</v>
      </c>
      <c r="H17156" s="74" t="s">
        <v>373</v>
      </c>
      <c r="I17156" s="75">
        <v>16327.5</v>
      </c>
      <c r="J17156" s="74" t="s">
        <v>19877</v>
      </c>
      <c r="K17156"/>
    </row>
    <row r="17157" spans="2:11">
      <c r="B17157" s="73" t="s">
        <v>45098</v>
      </c>
      <c r="C17157" s="74" t="s">
        <v>45099</v>
      </c>
      <c r="D17157" s="74" t="s">
        <v>45100</v>
      </c>
      <c r="E17157" s="74" t="s">
        <v>186</v>
      </c>
      <c r="F17157" s="74"/>
      <c r="G17157" s="74">
        <v>8</v>
      </c>
      <c r="H17157" s="74" t="s">
        <v>319</v>
      </c>
      <c r="I17157" s="75">
        <v>6256.45</v>
      </c>
      <c r="J17157" s="74" t="s">
        <v>19877</v>
      </c>
      <c r="K17157"/>
    </row>
    <row r="17158" spans="2:11">
      <c r="B17158" s="73" t="s">
        <v>45101</v>
      </c>
      <c r="C17158" s="74" t="s">
        <v>45102</v>
      </c>
      <c r="D17158" s="74" t="s">
        <v>45103</v>
      </c>
      <c r="E17158" s="74" t="s">
        <v>158</v>
      </c>
      <c r="F17158" s="74"/>
      <c r="G17158" s="74">
        <v>8</v>
      </c>
      <c r="H17158" s="74" t="s">
        <v>322</v>
      </c>
      <c r="I17158" s="75">
        <v>10778.6</v>
      </c>
      <c r="J17158" s="74" t="s">
        <v>19877</v>
      </c>
      <c r="K17158"/>
    </row>
    <row r="17159" spans="2:11">
      <c r="B17159" s="73" t="s">
        <v>45104</v>
      </c>
      <c r="C17159" s="74" t="s">
        <v>45105</v>
      </c>
      <c r="D17159" s="74" t="s">
        <v>45106</v>
      </c>
      <c r="E17159" s="74" t="s">
        <v>177</v>
      </c>
      <c r="F17159" s="74"/>
      <c r="G17159" s="74">
        <v>8</v>
      </c>
      <c r="H17159" s="74" t="s">
        <v>602</v>
      </c>
      <c r="I17159" s="75">
        <v>9343.75</v>
      </c>
      <c r="J17159" s="74" t="s">
        <v>19877</v>
      </c>
      <c r="K17159"/>
    </row>
    <row r="17160" spans="2:11">
      <c r="B17160" s="73" t="s">
        <v>45107</v>
      </c>
      <c r="C17160" s="74" t="s">
        <v>45108</v>
      </c>
      <c r="D17160" s="74" t="s">
        <v>45109</v>
      </c>
      <c r="E17160" s="74" t="s">
        <v>210</v>
      </c>
      <c r="F17160" s="74"/>
      <c r="G17160" s="74">
        <v>8</v>
      </c>
      <c r="H17160" s="74" t="s">
        <v>320</v>
      </c>
      <c r="I17160" s="75">
        <v>8438.4</v>
      </c>
      <c r="J17160" s="74" t="s">
        <v>19877</v>
      </c>
      <c r="K17160"/>
    </row>
    <row r="17161" spans="2:11">
      <c r="B17161" s="73" t="s">
        <v>55659</v>
      </c>
      <c r="C17161" s="74" t="s">
        <v>55660</v>
      </c>
      <c r="D17161" s="74" t="s">
        <v>55661</v>
      </c>
      <c r="E17161" s="74" t="s">
        <v>167</v>
      </c>
      <c r="F17161" s="74"/>
      <c r="G17161" s="74">
        <v>8</v>
      </c>
      <c r="H17161" s="74" t="s">
        <v>322</v>
      </c>
      <c r="I17161" s="75">
        <v>21346.880000000001</v>
      </c>
      <c r="J17161" s="74" t="s">
        <v>19877</v>
      </c>
      <c r="K17161"/>
    </row>
    <row r="17162" spans="2:11">
      <c r="B17162" s="73" t="s">
        <v>45110</v>
      </c>
      <c r="C17162" s="74" t="s">
        <v>45111</v>
      </c>
      <c r="D17162" s="74" t="s">
        <v>45112</v>
      </c>
      <c r="E17162" s="74" t="s">
        <v>186</v>
      </c>
      <c r="F17162" s="74"/>
      <c r="G17162" s="74">
        <v>8</v>
      </c>
      <c r="H17162" s="74" t="s">
        <v>722</v>
      </c>
      <c r="I17162" s="75">
        <v>6256.45</v>
      </c>
      <c r="J17162" s="74" t="s">
        <v>19877</v>
      </c>
      <c r="K17162"/>
    </row>
    <row r="17163" spans="2:11">
      <c r="B17163" s="73" t="s">
        <v>45113</v>
      </c>
      <c r="C17163" s="74" t="s">
        <v>45114</v>
      </c>
      <c r="D17163" s="74" t="s">
        <v>45115</v>
      </c>
      <c r="E17163" s="74" t="s">
        <v>166</v>
      </c>
      <c r="F17163" s="74"/>
      <c r="G17163" s="74">
        <v>8</v>
      </c>
      <c r="H17163" s="74" t="s">
        <v>322</v>
      </c>
      <c r="I17163" s="75">
        <v>6023.5</v>
      </c>
      <c r="J17163" s="74" t="s">
        <v>19877</v>
      </c>
      <c r="K17163"/>
    </row>
    <row r="17164" spans="2:11">
      <c r="B17164" s="73" t="s">
        <v>45116</v>
      </c>
      <c r="C17164" s="74" t="s">
        <v>45117</v>
      </c>
      <c r="D17164" s="74" t="s">
        <v>45118</v>
      </c>
      <c r="E17164" s="74" t="s">
        <v>167</v>
      </c>
      <c r="F17164" s="74"/>
      <c r="G17164" s="74">
        <v>8</v>
      </c>
      <c r="H17164" s="74" t="s">
        <v>737</v>
      </c>
      <c r="I17164" s="75">
        <v>21346.880000000001</v>
      </c>
      <c r="J17164" s="74" t="s">
        <v>19877</v>
      </c>
      <c r="K17164"/>
    </row>
    <row r="17165" spans="2:11">
      <c r="B17165" s="73" t="s">
        <v>45119</v>
      </c>
      <c r="C17165" s="74" t="s">
        <v>45120</v>
      </c>
      <c r="D17165" s="74" t="s">
        <v>45121</v>
      </c>
      <c r="E17165" s="74" t="s">
        <v>159</v>
      </c>
      <c r="F17165" s="74"/>
      <c r="G17165" s="74">
        <v>8</v>
      </c>
      <c r="H17165" s="74" t="s">
        <v>5150</v>
      </c>
      <c r="I17165" s="75">
        <v>9357.6</v>
      </c>
      <c r="J17165" s="74" t="s">
        <v>19877</v>
      </c>
      <c r="K17165"/>
    </row>
    <row r="17166" spans="2:11">
      <c r="B17166" s="73" t="s">
        <v>45122</v>
      </c>
      <c r="C17166" s="74" t="s">
        <v>45123</v>
      </c>
      <c r="D17166" s="74" t="s">
        <v>45124</v>
      </c>
      <c r="E17166" s="74" t="s">
        <v>186</v>
      </c>
      <c r="F17166" s="74"/>
      <c r="G17166" s="74">
        <v>8</v>
      </c>
      <c r="H17166" s="74" t="s">
        <v>719</v>
      </c>
      <c r="I17166" s="75">
        <v>5998.5</v>
      </c>
      <c r="J17166" s="74" t="s">
        <v>19877</v>
      </c>
      <c r="K17166"/>
    </row>
    <row r="17167" spans="2:11">
      <c r="B17167" s="73" t="s">
        <v>45125</v>
      </c>
      <c r="C17167" s="74" t="s">
        <v>45126</v>
      </c>
      <c r="D17167" s="74" t="s">
        <v>45127</v>
      </c>
      <c r="E17167" s="74" t="s">
        <v>168</v>
      </c>
      <c r="F17167" s="74"/>
      <c r="G17167" s="74">
        <v>8</v>
      </c>
      <c r="H17167" s="74" t="s">
        <v>53602</v>
      </c>
      <c r="I17167" s="75">
        <v>17073</v>
      </c>
      <c r="J17167" s="74" t="s">
        <v>19877</v>
      </c>
      <c r="K17167"/>
    </row>
    <row r="17168" spans="2:11">
      <c r="B17168" s="73" t="s">
        <v>45128</v>
      </c>
      <c r="C17168" s="74" t="s">
        <v>45129</v>
      </c>
      <c r="D17168" s="74" t="s">
        <v>45130</v>
      </c>
      <c r="E17168" s="74" t="s">
        <v>159</v>
      </c>
      <c r="F17168" s="74"/>
      <c r="G17168" s="74">
        <v>8</v>
      </c>
      <c r="H17168" s="74" t="s">
        <v>337</v>
      </c>
      <c r="I17168" s="75">
        <v>9357.6</v>
      </c>
      <c r="J17168" s="74" t="s">
        <v>19877</v>
      </c>
      <c r="K17168"/>
    </row>
    <row r="17169" spans="2:11">
      <c r="B17169" s="73" t="s">
        <v>45131</v>
      </c>
      <c r="C17169" s="74" t="s">
        <v>45132</v>
      </c>
      <c r="D17169" s="74" t="s">
        <v>45133</v>
      </c>
      <c r="E17169" s="74" t="s">
        <v>158</v>
      </c>
      <c r="F17169" s="74"/>
      <c r="G17169" s="74">
        <v>8</v>
      </c>
      <c r="H17169" s="74" t="s">
        <v>737</v>
      </c>
      <c r="I17169" s="75">
        <v>10778.6</v>
      </c>
      <c r="J17169" s="74" t="s">
        <v>19877</v>
      </c>
      <c r="K17169"/>
    </row>
    <row r="17170" spans="2:11">
      <c r="B17170" s="73" t="s">
        <v>45134</v>
      </c>
      <c r="C17170" s="74" t="s">
        <v>45135</v>
      </c>
      <c r="D17170" s="74" t="s">
        <v>45136</v>
      </c>
      <c r="E17170" s="74" t="s">
        <v>178</v>
      </c>
      <c r="F17170" s="74"/>
      <c r="G17170" s="74">
        <v>8</v>
      </c>
      <c r="H17170" s="74" t="s">
        <v>530</v>
      </c>
      <c r="I17170" s="75">
        <v>16951</v>
      </c>
      <c r="J17170" s="74" t="s">
        <v>19877</v>
      </c>
      <c r="K17170"/>
    </row>
    <row r="17171" spans="2:11">
      <c r="B17171" s="73" t="s">
        <v>45137</v>
      </c>
      <c r="C17171" s="74" t="s">
        <v>45138</v>
      </c>
      <c r="D17171" s="74" t="s">
        <v>45139</v>
      </c>
      <c r="E17171" s="74" t="s">
        <v>192</v>
      </c>
      <c r="F17171" s="74"/>
      <c r="G17171" s="74">
        <v>8</v>
      </c>
      <c r="H17171" s="74" t="s">
        <v>349</v>
      </c>
      <c r="I17171" s="75">
        <v>15631.9</v>
      </c>
      <c r="J17171" s="74" t="s">
        <v>19877</v>
      </c>
      <c r="K17171"/>
    </row>
    <row r="17172" spans="2:11">
      <c r="B17172" s="73" t="s">
        <v>45140</v>
      </c>
      <c r="C17172" s="74" t="s">
        <v>45141</v>
      </c>
      <c r="D17172" s="74" t="s">
        <v>45142</v>
      </c>
      <c r="E17172" s="74" t="s">
        <v>186</v>
      </c>
      <c r="F17172" s="74"/>
      <c r="G17172" s="74">
        <v>8</v>
      </c>
      <c r="H17172" s="74" t="s">
        <v>318</v>
      </c>
      <c r="I17172" s="75">
        <v>5998.5</v>
      </c>
      <c r="J17172" s="74" t="s">
        <v>19877</v>
      </c>
      <c r="K17172"/>
    </row>
    <row r="17173" spans="2:11">
      <c r="B17173" s="73" t="s">
        <v>45143</v>
      </c>
      <c r="C17173" s="74" t="s">
        <v>45144</v>
      </c>
      <c r="D17173" s="74" t="s">
        <v>45145</v>
      </c>
      <c r="E17173" s="74" t="s">
        <v>159</v>
      </c>
      <c r="F17173" s="74"/>
      <c r="G17173" s="74">
        <v>8</v>
      </c>
      <c r="H17173" s="74" t="s">
        <v>53575</v>
      </c>
      <c r="I17173" s="75">
        <v>9357.6</v>
      </c>
      <c r="J17173" s="74" t="s">
        <v>19877</v>
      </c>
      <c r="K17173"/>
    </row>
    <row r="17174" spans="2:11">
      <c r="B17174" s="73" t="s">
        <v>45146</v>
      </c>
      <c r="C17174" s="74" t="s">
        <v>45147</v>
      </c>
      <c r="D17174" s="74" t="s">
        <v>45148</v>
      </c>
      <c r="E17174" s="74" t="s">
        <v>186</v>
      </c>
      <c r="F17174" s="74"/>
      <c r="G17174" s="74">
        <v>8</v>
      </c>
      <c r="H17174" s="74" t="s">
        <v>53565</v>
      </c>
      <c r="I17174" s="75">
        <v>5998.5</v>
      </c>
      <c r="J17174" s="74" t="s">
        <v>19877</v>
      </c>
      <c r="K17174"/>
    </row>
    <row r="17175" spans="2:11">
      <c r="B17175" s="73" t="s">
        <v>45149</v>
      </c>
      <c r="C17175" s="74" t="s">
        <v>45150</v>
      </c>
      <c r="D17175" s="74" t="s">
        <v>45151</v>
      </c>
      <c r="E17175" s="74" t="s">
        <v>161</v>
      </c>
      <c r="F17175" s="74"/>
      <c r="G17175" s="74">
        <v>8</v>
      </c>
      <c r="H17175" s="74" t="s">
        <v>586</v>
      </c>
      <c r="I17175" s="75">
        <v>8437.4</v>
      </c>
      <c r="J17175" s="74" t="s">
        <v>19877</v>
      </c>
      <c r="K17175"/>
    </row>
    <row r="17176" spans="2:11">
      <c r="B17176" s="73" t="s">
        <v>45152</v>
      </c>
      <c r="C17176" s="74" t="s">
        <v>45153</v>
      </c>
      <c r="D17176" s="74" t="s">
        <v>45154</v>
      </c>
      <c r="E17176" s="74" t="s">
        <v>192</v>
      </c>
      <c r="F17176" s="74"/>
      <c r="G17176" s="74">
        <v>8</v>
      </c>
      <c r="H17176" s="74" t="s">
        <v>507</v>
      </c>
      <c r="I17176" s="75">
        <v>16087.03</v>
      </c>
      <c r="J17176" s="74" t="s">
        <v>19877</v>
      </c>
      <c r="K17176"/>
    </row>
    <row r="17177" spans="2:11">
      <c r="B17177" s="73" t="s">
        <v>45155</v>
      </c>
      <c r="C17177" s="74" t="s">
        <v>45156</v>
      </c>
      <c r="D17177" s="74" t="s">
        <v>45157</v>
      </c>
      <c r="E17177" s="74" t="s">
        <v>159</v>
      </c>
      <c r="F17177" s="74"/>
      <c r="G17177" s="74">
        <v>8</v>
      </c>
      <c r="H17177" s="74" t="s">
        <v>652</v>
      </c>
      <c r="I17177" s="75">
        <v>9357.6</v>
      </c>
      <c r="J17177" s="74" t="s">
        <v>19877</v>
      </c>
      <c r="K17177"/>
    </row>
    <row r="17178" spans="2:11">
      <c r="B17178" s="73" t="s">
        <v>45158</v>
      </c>
      <c r="C17178" s="74" t="s">
        <v>45159</v>
      </c>
      <c r="D17178" s="74" t="s">
        <v>45160</v>
      </c>
      <c r="E17178" s="74" t="s">
        <v>192</v>
      </c>
      <c r="F17178" s="74"/>
      <c r="G17178" s="74">
        <v>8</v>
      </c>
      <c r="H17178" s="74" t="s">
        <v>353</v>
      </c>
      <c r="I17178" s="75">
        <v>15631.9</v>
      </c>
      <c r="J17178" s="74" t="s">
        <v>19877</v>
      </c>
      <c r="K17178"/>
    </row>
    <row r="17179" spans="2:11">
      <c r="B17179" s="73" t="s">
        <v>45161</v>
      </c>
      <c r="C17179" s="74" t="s">
        <v>45162</v>
      </c>
      <c r="D17179" s="74" t="s">
        <v>45163</v>
      </c>
      <c r="E17179" s="74" t="s">
        <v>166</v>
      </c>
      <c r="F17179" s="74"/>
      <c r="G17179" s="74">
        <v>8</v>
      </c>
      <c r="H17179" s="74" t="s">
        <v>318</v>
      </c>
      <c r="I17179" s="75">
        <v>6283.2</v>
      </c>
      <c r="J17179" s="74" t="s">
        <v>19877</v>
      </c>
      <c r="K17179"/>
    </row>
    <row r="17180" spans="2:11">
      <c r="B17180" s="73" t="s">
        <v>49173</v>
      </c>
      <c r="C17180" s="74" t="s">
        <v>45164</v>
      </c>
      <c r="D17180" s="74" t="s">
        <v>45165</v>
      </c>
      <c r="E17180" s="74" t="s">
        <v>167</v>
      </c>
      <c r="F17180" s="74"/>
      <c r="G17180" s="74">
        <v>8</v>
      </c>
      <c r="H17180" s="74" t="s">
        <v>669</v>
      </c>
      <c r="I17180" s="75">
        <v>21346.880000000001</v>
      </c>
      <c r="J17180" s="74" t="s">
        <v>19877</v>
      </c>
      <c r="K17180"/>
    </row>
    <row r="17181" spans="2:11">
      <c r="B17181" s="73" t="s">
        <v>45166</v>
      </c>
      <c r="C17181" s="74" t="s">
        <v>45167</v>
      </c>
      <c r="D17181" s="74" t="s">
        <v>45168</v>
      </c>
      <c r="E17181" s="74" t="s">
        <v>168</v>
      </c>
      <c r="F17181" s="74"/>
      <c r="G17181" s="74">
        <v>8</v>
      </c>
      <c r="H17181" s="74" t="s">
        <v>473</v>
      </c>
      <c r="I17181" s="75">
        <v>17073</v>
      </c>
      <c r="J17181" s="74" t="s">
        <v>19877</v>
      </c>
      <c r="K17181"/>
    </row>
    <row r="17182" spans="2:11">
      <c r="B17182" s="73" t="s">
        <v>45169</v>
      </c>
      <c r="C17182" s="74" t="s">
        <v>45170</v>
      </c>
      <c r="D17182" s="74" t="s">
        <v>45171</v>
      </c>
      <c r="E17182" s="74" t="s">
        <v>186</v>
      </c>
      <c r="F17182" s="74"/>
      <c r="G17182" s="74">
        <v>8</v>
      </c>
      <c r="H17182" s="74" t="s">
        <v>387</v>
      </c>
      <c r="I17182" s="75">
        <v>5998.5</v>
      </c>
      <c r="J17182" s="74" t="s">
        <v>19877</v>
      </c>
      <c r="K17182"/>
    </row>
    <row r="17183" spans="2:11">
      <c r="B17183" s="73" t="s">
        <v>45172</v>
      </c>
      <c r="C17183" s="74" t="s">
        <v>45173</v>
      </c>
      <c r="D17183" s="74" t="s">
        <v>45174</v>
      </c>
      <c r="E17183" s="74" t="s">
        <v>186</v>
      </c>
      <c r="F17183" s="74"/>
      <c r="G17183" s="74">
        <v>8</v>
      </c>
      <c r="H17183" s="74" t="s">
        <v>471</v>
      </c>
      <c r="I17183" s="75">
        <v>6256.45</v>
      </c>
      <c r="J17183" s="74" t="s">
        <v>19877</v>
      </c>
      <c r="K17183"/>
    </row>
    <row r="17184" spans="2:11">
      <c r="B17184" s="73" t="s">
        <v>45175</v>
      </c>
      <c r="C17184" s="74" t="s">
        <v>45176</v>
      </c>
      <c r="D17184" s="74" t="s">
        <v>45177</v>
      </c>
      <c r="E17184" s="74" t="s">
        <v>51</v>
      </c>
      <c r="F17184" s="74"/>
      <c r="G17184" s="74">
        <v>8</v>
      </c>
      <c r="H17184" s="74" t="s">
        <v>322</v>
      </c>
      <c r="I17184" s="75">
        <v>8731.5</v>
      </c>
      <c r="J17184" s="74" t="s">
        <v>19877</v>
      </c>
      <c r="K17184"/>
    </row>
    <row r="17185" spans="2:11">
      <c r="B17185" s="73" t="s">
        <v>45178</v>
      </c>
      <c r="C17185" s="74" t="s">
        <v>45179</v>
      </c>
      <c r="D17185" s="74" t="s">
        <v>45180</v>
      </c>
      <c r="E17185" s="74" t="s">
        <v>210</v>
      </c>
      <c r="F17185" s="74"/>
      <c r="G17185" s="74">
        <v>8</v>
      </c>
      <c r="H17185" s="74" t="s">
        <v>322</v>
      </c>
      <c r="I17185" s="75">
        <v>8438.4</v>
      </c>
      <c r="J17185" s="74" t="s">
        <v>19877</v>
      </c>
      <c r="K17185"/>
    </row>
    <row r="17186" spans="2:11">
      <c r="B17186" s="73" t="s">
        <v>45181</v>
      </c>
      <c r="C17186" s="74" t="s">
        <v>45182</v>
      </c>
      <c r="D17186" s="74" t="s">
        <v>51706</v>
      </c>
      <c r="E17186" s="74" t="s">
        <v>159</v>
      </c>
      <c r="F17186" s="74"/>
      <c r="G17186" s="74">
        <v>8</v>
      </c>
      <c r="H17186" s="74" t="s">
        <v>349</v>
      </c>
      <c r="I17186" s="75">
        <v>9357.6</v>
      </c>
      <c r="J17186" s="74" t="s">
        <v>19877</v>
      </c>
      <c r="K17186"/>
    </row>
    <row r="17187" spans="2:11">
      <c r="B17187" s="73" t="s">
        <v>45183</v>
      </c>
      <c r="C17187" s="74" t="s">
        <v>45184</v>
      </c>
      <c r="D17187" s="74" t="s">
        <v>50325</v>
      </c>
      <c r="E17187" s="74" t="s">
        <v>167</v>
      </c>
      <c r="F17187" s="74"/>
      <c r="G17187" s="74">
        <v>8</v>
      </c>
      <c r="H17187" s="74" t="s">
        <v>322</v>
      </c>
      <c r="I17187" s="75">
        <v>20914.8</v>
      </c>
      <c r="J17187" s="74" t="s">
        <v>19877</v>
      </c>
      <c r="K17187"/>
    </row>
    <row r="17188" spans="2:11">
      <c r="B17188" s="73" t="s">
        <v>45185</v>
      </c>
      <c r="C17188" s="74" t="s">
        <v>45186</v>
      </c>
      <c r="D17188" s="74" t="s">
        <v>45187</v>
      </c>
      <c r="E17188" s="74" t="s">
        <v>180</v>
      </c>
      <c r="F17188" s="74"/>
      <c r="G17188" s="74">
        <v>8</v>
      </c>
      <c r="H17188" s="74" t="s">
        <v>323</v>
      </c>
      <c r="I17188" s="75">
        <v>14296.6</v>
      </c>
      <c r="J17188" s="74" t="s">
        <v>19877</v>
      </c>
      <c r="K17188"/>
    </row>
    <row r="17189" spans="2:11">
      <c r="B17189" s="73" t="s">
        <v>45188</v>
      </c>
      <c r="C17189" s="74" t="s">
        <v>45189</v>
      </c>
      <c r="D17189" s="74" t="s">
        <v>45190</v>
      </c>
      <c r="E17189" s="74" t="s">
        <v>159</v>
      </c>
      <c r="F17189" s="74"/>
      <c r="G17189" s="74">
        <v>8</v>
      </c>
      <c r="H17189" s="74" t="s">
        <v>447</v>
      </c>
      <c r="I17189" s="75">
        <v>9357.6</v>
      </c>
      <c r="J17189" s="74" t="s">
        <v>19877</v>
      </c>
      <c r="K17189"/>
    </row>
    <row r="17190" spans="2:11">
      <c r="B17190" s="73" t="s">
        <v>45191</v>
      </c>
      <c r="C17190" s="74" t="s">
        <v>45192</v>
      </c>
      <c r="D17190" s="74" t="s">
        <v>45193</v>
      </c>
      <c r="E17190" s="74" t="s">
        <v>186</v>
      </c>
      <c r="F17190" s="74"/>
      <c r="G17190" s="74">
        <v>8</v>
      </c>
      <c r="H17190" s="74" t="s">
        <v>318</v>
      </c>
      <c r="I17190" s="75">
        <v>6256.45</v>
      </c>
      <c r="J17190" s="74" t="s">
        <v>19877</v>
      </c>
      <c r="K17190"/>
    </row>
    <row r="17191" spans="2:11">
      <c r="B17191" s="73" t="s">
        <v>45194</v>
      </c>
      <c r="C17191" s="74" t="s">
        <v>45195</v>
      </c>
      <c r="D17191" s="74" t="s">
        <v>45196</v>
      </c>
      <c r="E17191" s="74" t="s">
        <v>192</v>
      </c>
      <c r="F17191" s="74"/>
      <c r="G17191" s="74">
        <v>8</v>
      </c>
      <c r="H17191" s="74" t="s">
        <v>322</v>
      </c>
      <c r="I17191" s="75">
        <v>15745.68</v>
      </c>
      <c r="J17191" s="74" t="s">
        <v>19877</v>
      </c>
      <c r="K17191"/>
    </row>
    <row r="17192" spans="2:11">
      <c r="B17192" s="73" t="s">
        <v>45197</v>
      </c>
      <c r="C17192" s="74" t="s">
        <v>45198</v>
      </c>
      <c r="D17192" s="74" t="s">
        <v>45199</v>
      </c>
      <c r="E17192" s="74" t="s">
        <v>186</v>
      </c>
      <c r="F17192" s="74"/>
      <c r="G17192" s="74">
        <v>8</v>
      </c>
      <c r="H17192" s="74" t="s">
        <v>562</v>
      </c>
      <c r="I17192" s="75">
        <v>6256.45</v>
      </c>
      <c r="J17192" s="74" t="s">
        <v>19877</v>
      </c>
      <c r="K17192"/>
    </row>
    <row r="17193" spans="2:11">
      <c r="B17193" s="73" t="s">
        <v>45200</v>
      </c>
      <c r="C17193" s="74" t="s">
        <v>45201</v>
      </c>
      <c r="D17193" s="74" t="s">
        <v>45202</v>
      </c>
      <c r="E17193" s="74" t="s">
        <v>167</v>
      </c>
      <c r="F17193" s="74"/>
      <c r="G17193" s="74">
        <v>8</v>
      </c>
      <c r="H17193" s="74" t="s">
        <v>318</v>
      </c>
      <c r="I17193" s="75">
        <v>20626.75</v>
      </c>
      <c r="J17193" s="74" t="s">
        <v>19877</v>
      </c>
      <c r="K17193"/>
    </row>
    <row r="17194" spans="2:11">
      <c r="B17194" s="73" t="s">
        <v>45203</v>
      </c>
      <c r="C17194" s="74" t="s">
        <v>45204</v>
      </c>
      <c r="D17194" s="74" t="s">
        <v>45205</v>
      </c>
      <c r="E17194" s="74" t="s">
        <v>208</v>
      </c>
      <c r="F17194" s="74"/>
      <c r="G17194" s="74">
        <v>8</v>
      </c>
      <c r="H17194" s="74" t="s">
        <v>724</v>
      </c>
      <c r="I17194" s="75">
        <v>7166.33</v>
      </c>
      <c r="J17194" s="74" t="s">
        <v>19877</v>
      </c>
      <c r="K17194"/>
    </row>
    <row r="17195" spans="2:11">
      <c r="B17195" s="73" t="s">
        <v>45206</v>
      </c>
      <c r="C17195" s="74" t="s">
        <v>45207</v>
      </c>
      <c r="D17195" s="74" t="s">
        <v>45208</v>
      </c>
      <c r="E17195" s="74" t="s">
        <v>192</v>
      </c>
      <c r="F17195" s="74"/>
      <c r="G17195" s="74">
        <v>8</v>
      </c>
      <c r="H17195" s="74" t="s">
        <v>726</v>
      </c>
      <c r="I17195" s="75">
        <v>16200.82</v>
      </c>
      <c r="J17195" s="74" t="s">
        <v>19877</v>
      </c>
      <c r="K17195"/>
    </row>
    <row r="17196" spans="2:11">
      <c r="B17196" s="73" t="s">
        <v>45209</v>
      </c>
      <c r="C17196" s="74" t="s">
        <v>45210</v>
      </c>
      <c r="D17196" s="74" t="s">
        <v>45211</v>
      </c>
      <c r="E17196" s="74" t="s">
        <v>168</v>
      </c>
      <c r="F17196" s="74"/>
      <c r="G17196" s="74">
        <v>8</v>
      </c>
      <c r="H17196" s="74" t="s">
        <v>617</v>
      </c>
      <c r="I17196" s="75">
        <v>17073</v>
      </c>
      <c r="J17196" s="74" t="s">
        <v>19877</v>
      </c>
      <c r="K17196"/>
    </row>
    <row r="17197" spans="2:11">
      <c r="B17197" s="73" t="s">
        <v>45212</v>
      </c>
      <c r="C17197" s="74" t="s">
        <v>45213</v>
      </c>
      <c r="D17197" s="74" t="s">
        <v>45214</v>
      </c>
      <c r="E17197" s="74" t="s">
        <v>200</v>
      </c>
      <c r="F17197" s="74"/>
      <c r="G17197" s="74">
        <v>8</v>
      </c>
      <c r="H17197" s="74" t="s">
        <v>443</v>
      </c>
      <c r="I17197" s="75">
        <v>8871.7999999999993</v>
      </c>
      <c r="J17197" s="74" t="s">
        <v>19877</v>
      </c>
      <c r="K17197"/>
    </row>
    <row r="17198" spans="2:11">
      <c r="B17198" s="73" t="s">
        <v>45215</v>
      </c>
      <c r="C17198" s="74" t="s">
        <v>45216</v>
      </c>
      <c r="D17198" s="74" t="s">
        <v>45217</v>
      </c>
      <c r="E17198" s="74" t="s">
        <v>177</v>
      </c>
      <c r="F17198" s="74"/>
      <c r="G17198" s="74">
        <v>8</v>
      </c>
      <c r="H17198" s="74" t="s">
        <v>318</v>
      </c>
      <c r="I17198" s="75">
        <v>9119</v>
      </c>
      <c r="J17198" s="74" t="s">
        <v>19877</v>
      </c>
      <c r="K17198"/>
    </row>
    <row r="17199" spans="2:11">
      <c r="B17199" s="73" t="s">
        <v>45218</v>
      </c>
      <c r="C17199" s="74" t="s">
        <v>45219</v>
      </c>
      <c r="D17199" s="74" t="s">
        <v>45220</v>
      </c>
      <c r="E17199" s="74" t="s">
        <v>168</v>
      </c>
      <c r="F17199" s="74"/>
      <c r="G17199" s="74">
        <v>8</v>
      </c>
      <c r="H17199" s="74" t="s">
        <v>599</v>
      </c>
      <c r="I17199" s="75">
        <v>17073</v>
      </c>
      <c r="J17199" s="74" t="s">
        <v>19877</v>
      </c>
      <c r="K17199"/>
    </row>
    <row r="17200" spans="2:11">
      <c r="B17200" s="73" t="s">
        <v>45221</v>
      </c>
      <c r="C17200" s="74" t="s">
        <v>45222</v>
      </c>
      <c r="D17200" s="74" t="s">
        <v>45223</v>
      </c>
      <c r="E17200" s="74" t="s">
        <v>178</v>
      </c>
      <c r="F17200" s="74"/>
      <c r="G17200" s="74">
        <v>8</v>
      </c>
      <c r="H17200" s="74" t="s">
        <v>45224</v>
      </c>
      <c r="I17200" s="75">
        <v>16951</v>
      </c>
      <c r="J17200" s="74" t="s">
        <v>19877</v>
      </c>
      <c r="K17200"/>
    </row>
    <row r="17201" spans="2:11">
      <c r="B17201" s="73" t="s">
        <v>45225</v>
      </c>
      <c r="C17201" s="74" t="s">
        <v>45226</v>
      </c>
      <c r="D17201" s="74" t="s">
        <v>45227</v>
      </c>
      <c r="E17201" s="74" t="s">
        <v>186</v>
      </c>
      <c r="F17201" s="74"/>
      <c r="G17201" s="74">
        <v>8</v>
      </c>
      <c r="H17201" s="74" t="s">
        <v>319</v>
      </c>
      <c r="I17201" s="75">
        <v>5998.5</v>
      </c>
      <c r="J17201" s="74" t="s">
        <v>19877</v>
      </c>
      <c r="K17201"/>
    </row>
    <row r="17202" spans="2:11">
      <c r="B17202" s="73" t="s">
        <v>45228</v>
      </c>
      <c r="C17202" s="74" t="s">
        <v>45229</v>
      </c>
      <c r="D17202" s="74" t="s">
        <v>45230</v>
      </c>
      <c r="E17202" s="74" t="s">
        <v>162</v>
      </c>
      <c r="F17202" s="74"/>
      <c r="G17202" s="74">
        <v>8</v>
      </c>
      <c r="H17202" s="74" t="s">
        <v>452</v>
      </c>
      <c r="I17202" s="75">
        <v>8871.7999999999993</v>
      </c>
      <c r="J17202" s="74" t="s">
        <v>19877</v>
      </c>
      <c r="K17202"/>
    </row>
    <row r="17203" spans="2:11">
      <c r="B17203" s="73" t="s">
        <v>45231</v>
      </c>
      <c r="C17203" s="74" t="s">
        <v>45232</v>
      </c>
      <c r="D17203" s="74" t="s">
        <v>51699</v>
      </c>
      <c r="E17203" s="74" t="s">
        <v>159</v>
      </c>
      <c r="F17203" s="74"/>
      <c r="G17203" s="74">
        <v>8</v>
      </c>
      <c r="H17203" s="74" t="s">
        <v>564</v>
      </c>
      <c r="I17203" s="75">
        <v>9357.6</v>
      </c>
      <c r="J17203" s="74" t="s">
        <v>19877</v>
      </c>
      <c r="K17203"/>
    </row>
    <row r="17204" spans="2:11">
      <c r="B17204" s="73" t="s">
        <v>45233</v>
      </c>
      <c r="C17204" s="74" t="s">
        <v>45234</v>
      </c>
      <c r="D17204" s="74" t="s">
        <v>45235</v>
      </c>
      <c r="E17204" s="74" t="s">
        <v>186</v>
      </c>
      <c r="F17204" s="74"/>
      <c r="G17204" s="74">
        <v>8</v>
      </c>
      <c r="H17204" s="74" t="s">
        <v>726</v>
      </c>
      <c r="I17204" s="75">
        <v>5998.5</v>
      </c>
      <c r="J17204" s="74" t="s">
        <v>19877</v>
      </c>
      <c r="K17204"/>
    </row>
    <row r="17205" spans="2:11">
      <c r="B17205" s="73" t="s">
        <v>45236</v>
      </c>
      <c r="C17205" s="74" t="s">
        <v>45237</v>
      </c>
      <c r="D17205" s="74" t="s">
        <v>45238</v>
      </c>
      <c r="E17205" s="74" t="s">
        <v>186</v>
      </c>
      <c r="F17205" s="74"/>
      <c r="G17205" s="74">
        <v>8</v>
      </c>
      <c r="H17205" s="74" t="s">
        <v>447</v>
      </c>
      <c r="I17205" s="75">
        <v>6256.45</v>
      </c>
      <c r="J17205" s="74" t="s">
        <v>19877</v>
      </c>
      <c r="K17205"/>
    </row>
    <row r="17206" spans="2:11">
      <c r="B17206" s="73" t="s">
        <v>45239</v>
      </c>
      <c r="C17206" s="74" t="s">
        <v>45240</v>
      </c>
      <c r="D17206" s="74" t="s">
        <v>45241</v>
      </c>
      <c r="E17206" s="74" t="s">
        <v>159</v>
      </c>
      <c r="F17206" s="74"/>
      <c r="G17206" s="74">
        <v>8</v>
      </c>
      <c r="H17206" s="74" t="s">
        <v>652</v>
      </c>
      <c r="I17206" s="75">
        <v>9702.68</v>
      </c>
      <c r="J17206" s="74" t="s">
        <v>19877</v>
      </c>
      <c r="K17206"/>
    </row>
    <row r="17207" spans="2:11">
      <c r="B17207" s="73" t="s">
        <v>45242</v>
      </c>
      <c r="C17207" s="74" t="s">
        <v>45243</v>
      </c>
      <c r="D17207" s="74" t="s">
        <v>45244</v>
      </c>
      <c r="E17207" s="74" t="s">
        <v>186</v>
      </c>
      <c r="F17207" s="74"/>
      <c r="G17207" s="74">
        <v>8</v>
      </c>
      <c r="H17207" s="74" t="s">
        <v>335</v>
      </c>
      <c r="I17207" s="75">
        <v>5998.5</v>
      </c>
      <c r="J17207" s="74" t="s">
        <v>19877</v>
      </c>
      <c r="K17207"/>
    </row>
    <row r="17208" spans="2:11">
      <c r="B17208" s="73" t="s">
        <v>45245</v>
      </c>
      <c r="C17208" s="74" t="s">
        <v>45246</v>
      </c>
      <c r="D17208" s="74" t="s">
        <v>45247</v>
      </c>
      <c r="E17208" s="74" t="s">
        <v>159</v>
      </c>
      <c r="F17208" s="74"/>
      <c r="G17208" s="74">
        <v>8</v>
      </c>
      <c r="H17208" s="74" t="s">
        <v>733</v>
      </c>
      <c r="I17208" s="75">
        <v>9633.67</v>
      </c>
      <c r="J17208" s="74" t="s">
        <v>19877</v>
      </c>
      <c r="K17208"/>
    </row>
    <row r="17209" spans="2:11">
      <c r="B17209" s="73" t="s">
        <v>45248</v>
      </c>
      <c r="C17209" s="74" t="s">
        <v>45249</v>
      </c>
      <c r="D17209" s="74" t="s">
        <v>45250</v>
      </c>
      <c r="E17209" s="74" t="s">
        <v>194</v>
      </c>
      <c r="F17209" s="74"/>
      <c r="G17209" s="74">
        <v>8</v>
      </c>
      <c r="H17209" s="74" t="s">
        <v>318</v>
      </c>
      <c r="I17209" s="75">
        <v>8871.7999999999993</v>
      </c>
      <c r="J17209" s="74" t="s">
        <v>19877</v>
      </c>
      <c r="K17209"/>
    </row>
    <row r="17210" spans="2:11">
      <c r="B17210" s="73" t="s">
        <v>45251</v>
      </c>
      <c r="C17210" s="74" t="s">
        <v>45252</v>
      </c>
      <c r="D17210" s="74" t="s">
        <v>51700</v>
      </c>
      <c r="E17210" s="74" t="s">
        <v>159</v>
      </c>
      <c r="F17210" s="74"/>
      <c r="G17210" s="74">
        <v>8</v>
      </c>
      <c r="H17210" s="74" t="s">
        <v>354</v>
      </c>
      <c r="I17210" s="75">
        <v>9426.6200000000008</v>
      </c>
      <c r="J17210" s="74" t="s">
        <v>19877</v>
      </c>
      <c r="K17210"/>
    </row>
    <row r="17211" spans="2:11">
      <c r="B17211" s="73" t="s">
        <v>45253</v>
      </c>
      <c r="C17211" s="74" t="s">
        <v>45254</v>
      </c>
      <c r="D17211" s="74" t="s">
        <v>45255</v>
      </c>
      <c r="E17211" s="74" t="s">
        <v>168</v>
      </c>
      <c r="F17211" s="74"/>
      <c r="G17211" s="74">
        <v>8</v>
      </c>
      <c r="H17211" s="74" t="s">
        <v>690</v>
      </c>
      <c r="I17211" s="75">
        <v>17073</v>
      </c>
      <c r="J17211" s="74" t="s">
        <v>19877</v>
      </c>
      <c r="K17211"/>
    </row>
    <row r="17212" spans="2:11">
      <c r="B17212" s="73" t="s">
        <v>45256</v>
      </c>
      <c r="C17212" s="74" t="s">
        <v>45257</v>
      </c>
      <c r="D17212" s="74" t="s">
        <v>45258</v>
      </c>
      <c r="E17212" s="74" t="s">
        <v>186</v>
      </c>
      <c r="F17212" s="74"/>
      <c r="G17212" s="74">
        <v>8</v>
      </c>
      <c r="H17212" s="74" t="s">
        <v>510</v>
      </c>
      <c r="I17212" s="75">
        <v>6256.45</v>
      </c>
      <c r="J17212" s="74" t="s">
        <v>19877</v>
      </c>
      <c r="K17212"/>
    </row>
    <row r="17213" spans="2:11">
      <c r="B17213" s="73" t="s">
        <v>45259</v>
      </c>
      <c r="C17213" s="74" t="s">
        <v>45260</v>
      </c>
      <c r="D17213" s="74" t="s">
        <v>45261</v>
      </c>
      <c r="E17213" s="74" t="s">
        <v>200</v>
      </c>
      <c r="F17213" s="74"/>
      <c r="G17213" s="74">
        <v>8</v>
      </c>
      <c r="H17213" s="74" t="s">
        <v>730</v>
      </c>
      <c r="I17213" s="75">
        <v>8437.4</v>
      </c>
      <c r="J17213" s="74" t="s">
        <v>19877</v>
      </c>
      <c r="K17213"/>
    </row>
    <row r="17214" spans="2:11">
      <c r="B17214" s="73" t="s">
        <v>45262</v>
      </c>
      <c r="C17214" s="74" t="s">
        <v>45263</v>
      </c>
      <c r="D17214" s="74" t="s">
        <v>51702</v>
      </c>
      <c r="E17214" s="74" t="s">
        <v>168</v>
      </c>
      <c r="F17214" s="74"/>
      <c r="G17214" s="74">
        <v>8</v>
      </c>
      <c r="H17214" s="74" t="s">
        <v>557</v>
      </c>
      <c r="I17214" s="75">
        <v>17570</v>
      </c>
      <c r="J17214" s="74" t="s">
        <v>19877</v>
      </c>
      <c r="K17214"/>
    </row>
    <row r="17215" spans="2:11">
      <c r="B17215" s="73" t="s">
        <v>45264</v>
      </c>
      <c r="C17215" s="74" t="s">
        <v>45265</v>
      </c>
      <c r="D17215" s="74" t="s">
        <v>45266</v>
      </c>
      <c r="E17215" s="74" t="s">
        <v>159</v>
      </c>
      <c r="F17215" s="74"/>
      <c r="G17215" s="74">
        <v>8</v>
      </c>
      <c r="H17215" s="74" t="s">
        <v>490</v>
      </c>
      <c r="I17215" s="75">
        <v>9357.6</v>
      </c>
      <c r="J17215" s="74" t="s">
        <v>19877</v>
      </c>
      <c r="K17215"/>
    </row>
    <row r="17216" spans="2:11">
      <c r="B17216" s="73" t="s">
        <v>45267</v>
      </c>
      <c r="C17216" s="74" t="s">
        <v>45268</v>
      </c>
      <c r="D17216" s="74" t="s">
        <v>45269</v>
      </c>
      <c r="E17216" s="74" t="s">
        <v>166</v>
      </c>
      <c r="F17216" s="74"/>
      <c r="G17216" s="74">
        <v>8</v>
      </c>
      <c r="H17216" s="74" t="s">
        <v>597</v>
      </c>
      <c r="I17216" s="75">
        <v>6592.37</v>
      </c>
      <c r="J17216" s="74" t="s">
        <v>19877</v>
      </c>
      <c r="K17216"/>
    </row>
    <row r="17217" spans="2:11">
      <c r="B17217" s="73" t="s">
        <v>45270</v>
      </c>
      <c r="C17217" s="74" t="s">
        <v>45271</v>
      </c>
      <c r="D17217" s="74" t="s">
        <v>45272</v>
      </c>
      <c r="E17217" s="74" t="s">
        <v>186</v>
      </c>
      <c r="F17217" s="74"/>
      <c r="G17217" s="74">
        <v>8</v>
      </c>
      <c r="H17217" s="74" t="s">
        <v>318</v>
      </c>
      <c r="I17217" s="75">
        <v>5998.5</v>
      </c>
      <c r="J17217" s="74" t="s">
        <v>19877</v>
      </c>
      <c r="K17217"/>
    </row>
    <row r="17218" spans="2:11">
      <c r="B17218" s="73" t="s">
        <v>49165</v>
      </c>
      <c r="C17218" s="74" t="s">
        <v>45273</v>
      </c>
      <c r="D17218" s="74" t="s">
        <v>51701</v>
      </c>
      <c r="E17218" s="74" t="s">
        <v>168</v>
      </c>
      <c r="F17218" s="74"/>
      <c r="G17218" s="74">
        <v>8</v>
      </c>
      <c r="H17218" s="74" t="s">
        <v>5356</v>
      </c>
      <c r="I17218" s="75">
        <v>17073</v>
      </c>
      <c r="J17218" s="74" t="s">
        <v>19877</v>
      </c>
      <c r="K17218"/>
    </row>
    <row r="17219" spans="2:11">
      <c r="B17219" s="73" t="s">
        <v>45274</v>
      </c>
      <c r="C17219" s="74" t="s">
        <v>45275</v>
      </c>
      <c r="D17219" s="74" t="s">
        <v>45276</v>
      </c>
      <c r="E17219" s="74" t="s">
        <v>186</v>
      </c>
      <c r="F17219" s="74"/>
      <c r="G17219" s="74">
        <v>8</v>
      </c>
      <c r="H17219" s="74" t="s">
        <v>335</v>
      </c>
      <c r="I17219" s="75">
        <v>6256.45</v>
      </c>
      <c r="J17219" s="74" t="s">
        <v>19877</v>
      </c>
      <c r="K17219"/>
    </row>
    <row r="17220" spans="2:11">
      <c r="B17220" s="73" t="s">
        <v>45277</v>
      </c>
      <c r="C17220" s="74" t="s">
        <v>45278</v>
      </c>
      <c r="D17220" s="74" t="s">
        <v>45279</v>
      </c>
      <c r="E17220" s="74" t="s">
        <v>167</v>
      </c>
      <c r="F17220" s="74"/>
      <c r="G17220" s="74">
        <v>8</v>
      </c>
      <c r="H17220" s="74" t="s">
        <v>318</v>
      </c>
      <c r="I17220" s="75">
        <v>20914.8</v>
      </c>
      <c r="J17220" s="74" t="s">
        <v>19877</v>
      </c>
      <c r="K17220"/>
    </row>
    <row r="17221" spans="2:11">
      <c r="B17221" s="73" t="s">
        <v>45280</v>
      </c>
      <c r="C17221" s="74" t="s">
        <v>45281</v>
      </c>
      <c r="D17221" s="74" t="s">
        <v>45282</v>
      </c>
      <c r="E17221" s="74" t="s">
        <v>186</v>
      </c>
      <c r="F17221" s="74"/>
      <c r="G17221" s="74">
        <v>8</v>
      </c>
      <c r="H17221" s="74" t="s">
        <v>412</v>
      </c>
      <c r="I17221" s="75">
        <v>6256.45</v>
      </c>
      <c r="J17221" s="74" t="s">
        <v>19877</v>
      </c>
      <c r="K17221"/>
    </row>
    <row r="17222" spans="2:11">
      <c r="B17222" s="73" t="s">
        <v>45283</v>
      </c>
      <c r="C17222" s="74" t="s">
        <v>45284</v>
      </c>
      <c r="D17222" s="74" t="s">
        <v>45285</v>
      </c>
      <c r="E17222" s="74" t="s">
        <v>159</v>
      </c>
      <c r="F17222" s="74"/>
      <c r="G17222" s="74">
        <v>8</v>
      </c>
      <c r="H17222" s="74" t="s">
        <v>318</v>
      </c>
      <c r="I17222" s="75">
        <v>9357.6</v>
      </c>
      <c r="J17222" s="74" t="s">
        <v>19877</v>
      </c>
      <c r="K17222"/>
    </row>
    <row r="17223" spans="2:11">
      <c r="B17223" s="73" t="s">
        <v>45286</v>
      </c>
      <c r="C17223" s="74" t="s">
        <v>45287</v>
      </c>
      <c r="D17223" s="74" t="s">
        <v>45288</v>
      </c>
      <c r="E17223" s="74" t="s">
        <v>161</v>
      </c>
      <c r="F17223" s="74"/>
      <c r="G17223" s="74">
        <v>8</v>
      </c>
      <c r="H17223" s="74" t="s">
        <v>53564</v>
      </c>
      <c r="I17223" s="75">
        <v>8003</v>
      </c>
      <c r="J17223" s="74" t="s">
        <v>19877</v>
      </c>
      <c r="K17223"/>
    </row>
    <row r="17224" spans="2:11">
      <c r="B17224" s="73" t="s">
        <v>45289</v>
      </c>
      <c r="C17224" s="74" t="s">
        <v>45290</v>
      </c>
      <c r="D17224" s="74" t="s">
        <v>45291</v>
      </c>
      <c r="E17224" s="74" t="s">
        <v>186</v>
      </c>
      <c r="F17224" s="74"/>
      <c r="G17224" s="74">
        <v>8</v>
      </c>
      <c r="H17224" s="74" t="s">
        <v>724</v>
      </c>
      <c r="I17224" s="75">
        <v>6317.87</v>
      </c>
      <c r="J17224" s="74" t="s">
        <v>19877</v>
      </c>
      <c r="K17224"/>
    </row>
    <row r="17225" spans="2:11">
      <c r="B17225" s="73" t="s">
        <v>45292</v>
      </c>
      <c r="C17225" s="74" t="s">
        <v>45293</v>
      </c>
      <c r="D17225" s="74" t="s">
        <v>45294</v>
      </c>
      <c r="E17225" s="74" t="s">
        <v>168</v>
      </c>
      <c r="F17225" s="74"/>
      <c r="G17225" s="74">
        <v>8</v>
      </c>
      <c r="H17225" s="74" t="s">
        <v>322</v>
      </c>
      <c r="I17225" s="75">
        <v>17073</v>
      </c>
      <c r="J17225" s="74" t="s">
        <v>19877</v>
      </c>
      <c r="K17225"/>
    </row>
    <row r="17226" spans="2:11">
      <c r="B17226" s="73" t="s">
        <v>45295</v>
      </c>
      <c r="C17226" s="74" t="s">
        <v>45296</v>
      </c>
      <c r="D17226" s="74" t="s">
        <v>45297</v>
      </c>
      <c r="E17226" s="74" t="s">
        <v>159</v>
      </c>
      <c r="F17226" s="74"/>
      <c r="G17226" s="74">
        <v>8</v>
      </c>
      <c r="H17226" s="74" t="s">
        <v>9838</v>
      </c>
      <c r="I17226" s="75">
        <v>9357.6</v>
      </c>
      <c r="J17226" s="74" t="s">
        <v>19877</v>
      </c>
      <c r="K17226"/>
    </row>
    <row r="17227" spans="2:11">
      <c r="B17227" s="73" t="s">
        <v>45298</v>
      </c>
      <c r="C17227" s="74" t="s">
        <v>45299</v>
      </c>
      <c r="D17227" s="74" t="s">
        <v>45300</v>
      </c>
      <c r="E17227" s="74" t="s">
        <v>178</v>
      </c>
      <c r="F17227" s="74"/>
      <c r="G17227" s="74">
        <v>8</v>
      </c>
      <c r="H17227" s="74" t="s">
        <v>11267</v>
      </c>
      <c r="I17227" s="75">
        <v>16951</v>
      </c>
      <c r="J17227" s="74" t="s">
        <v>19877</v>
      </c>
      <c r="K17227"/>
    </row>
    <row r="17228" spans="2:11">
      <c r="B17228" s="73" t="s">
        <v>45301</v>
      </c>
      <c r="C17228" s="74" t="s">
        <v>45302</v>
      </c>
      <c r="D17228" s="74" t="s">
        <v>45303</v>
      </c>
      <c r="E17228" s="74" t="s">
        <v>168</v>
      </c>
      <c r="F17228" s="74"/>
      <c r="G17228" s="74">
        <v>8</v>
      </c>
      <c r="H17228" s="74" t="s">
        <v>599</v>
      </c>
      <c r="I17228" s="75">
        <v>17073</v>
      </c>
      <c r="J17228" s="74" t="s">
        <v>19877</v>
      </c>
      <c r="K17228"/>
    </row>
    <row r="17229" spans="2:11">
      <c r="B17229" s="73" t="s">
        <v>45304</v>
      </c>
      <c r="C17229" s="74" t="s">
        <v>45305</v>
      </c>
      <c r="D17229" s="74" t="s">
        <v>45306</v>
      </c>
      <c r="E17229" s="74" t="s">
        <v>168</v>
      </c>
      <c r="F17229" s="74"/>
      <c r="G17229" s="74">
        <v>8</v>
      </c>
      <c r="H17229" s="74" t="s">
        <v>323</v>
      </c>
      <c r="I17229" s="75">
        <v>18315.5</v>
      </c>
      <c r="J17229" s="74" t="s">
        <v>19877</v>
      </c>
      <c r="K17229"/>
    </row>
    <row r="17230" spans="2:11">
      <c r="B17230" s="73" t="s">
        <v>45307</v>
      </c>
      <c r="C17230" s="74" t="s">
        <v>45308</v>
      </c>
      <c r="D17230" s="74" t="s">
        <v>45309</v>
      </c>
      <c r="E17230" s="74" t="s">
        <v>159</v>
      </c>
      <c r="F17230" s="74"/>
      <c r="G17230" s="74">
        <v>8</v>
      </c>
      <c r="H17230" s="74" t="s">
        <v>5150</v>
      </c>
      <c r="I17230" s="75">
        <v>9357.6</v>
      </c>
      <c r="J17230" s="74" t="s">
        <v>19877</v>
      </c>
      <c r="K17230"/>
    </row>
    <row r="17231" spans="2:11">
      <c r="B17231" s="73" t="s">
        <v>45310</v>
      </c>
      <c r="C17231" s="74" t="s">
        <v>45311</v>
      </c>
      <c r="D17231" s="74" t="s">
        <v>45312</v>
      </c>
      <c r="E17231" s="74" t="s">
        <v>198</v>
      </c>
      <c r="F17231" s="74"/>
      <c r="G17231" s="74">
        <v>8</v>
      </c>
      <c r="H17231" s="74" t="s">
        <v>507</v>
      </c>
      <c r="I17231" s="75">
        <v>8871.7999999999993</v>
      </c>
      <c r="J17231" s="74" t="s">
        <v>19877</v>
      </c>
      <c r="K17231"/>
    </row>
    <row r="17232" spans="2:11">
      <c r="B17232" s="73" t="s">
        <v>45313</v>
      </c>
      <c r="C17232" s="74" t="s">
        <v>45314</v>
      </c>
      <c r="D17232" s="74" t="s">
        <v>45315</v>
      </c>
      <c r="E17232" s="74" t="s">
        <v>159</v>
      </c>
      <c r="F17232" s="74"/>
      <c r="G17232" s="74">
        <v>8</v>
      </c>
      <c r="H17232" s="74" t="s">
        <v>719</v>
      </c>
      <c r="I17232" s="75">
        <v>9357.6</v>
      </c>
      <c r="J17232" s="74" t="s">
        <v>19877</v>
      </c>
      <c r="K17232"/>
    </row>
    <row r="17233" spans="2:11">
      <c r="B17233" s="73" t="s">
        <v>45316</v>
      </c>
      <c r="C17233" s="74" t="s">
        <v>45317</v>
      </c>
      <c r="D17233" s="74" t="s">
        <v>45318</v>
      </c>
      <c r="E17233" s="74" t="s">
        <v>186</v>
      </c>
      <c r="F17233" s="74"/>
      <c r="G17233" s="74">
        <v>8</v>
      </c>
      <c r="H17233" s="74" t="s">
        <v>410</v>
      </c>
      <c r="I17233" s="75">
        <v>5998.5</v>
      </c>
      <c r="J17233" s="74" t="s">
        <v>19877</v>
      </c>
      <c r="K17233"/>
    </row>
    <row r="17234" spans="2:11">
      <c r="B17234" s="73" t="s">
        <v>45319</v>
      </c>
      <c r="C17234" s="74" t="s">
        <v>45320</v>
      </c>
      <c r="D17234" s="74" t="s">
        <v>45321</v>
      </c>
      <c r="E17234" s="74" t="s">
        <v>186</v>
      </c>
      <c r="F17234" s="74"/>
      <c r="G17234" s="74">
        <v>8</v>
      </c>
      <c r="H17234" s="74" t="s">
        <v>373</v>
      </c>
      <c r="I17234" s="75">
        <v>6256.45</v>
      </c>
      <c r="J17234" s="74" t="s">
        <v>19877</v>
      </c>
      <c r="K17234"/>
    </row>
    <row r="17235" spans="2:11">
      <c r="B17235" s="73" t="s">
        <v>45322</v>
      </c>
      <c r="C17235" s="74" t="s">
        <v>45323</v>
      </c>
      <c r="D17235" s="74" t="s">
        <v>45324</v>
      </c>
      <c r="E17235" s="74" t="s">
        <v>178</v>
      </c>
      <c r="F17235" s="74"/>
      <c r="G17235" s="74">
        <v>8</v>
      </c>
      <c r="H17235" s="74" t="s">
        <v>53769</v>
      </c>
      <c r="I17235" s="75">
        <v>16951</v>
      </c>
      <c r="J17235" s="74" t="s">
        <v>19877</v>
      </c>
      <c r="K17235"/>
    </row>
    <row r="17236" spans="2:11">
      <c r="B17236" s="73" t="s">
        <v>45325</v>
      </c>
      <c r="C17236" s="74" t="s">
        <v>45326</v>
      </c>
      <c r="D17236" s="74" t="s">
        <v>45327</v>
      </c>
      <c r="E17236" s="74" t="s">
        <v>51</v>
      </c>
      <c r="F17236" s="74"/>
      <c r="G17236" s="74">
        <v>8</v>
      </c>
      <c r="H17236" s="74" t="s">
        <v>322</v>
      </c>
      <c r="I17236" s="75">
        <v>8731.5</v>
      </c>
      <c r="J17236" s="74" t="s">
        <v>19877</v>
      </c>
      <c r="K17236"/>
    </row>
    <row r="17237" spans="2:11">
      <c r="B17237" s="73" t="s">
        <v>45328</v>
      </c>
      <c r="C17237" s="74" t="s">
        <v>45329</v>
      </c>
      <c r="D17237" s="74" t="s">
        <v>45330</v>
      </c>
      <c r="E17237" s="74" t="s">
        <v>186</v>
      </c>
      <c r="F17237" s="74"/>
      <c r="G17237" s="74">
        <v>8</v>
      </c>
      <c r="H17237" s="74" t="s">
        <v>318</v>
      </c>
      <c r="I17237" s="75">
        <v>5998.5</v>
      </c>
      <c r="J17237" s="74" t="s">
        <v>19877</v>
      </c>
      <c r="K17237"/>
    </row>
    <row r="17238" spans="2:11">
      <c r="B17238" s="73" t="s">
        <v>45331</v>
      </c>
      <c r="C17238" s="74" t="s">
        <v>45332</v>
      </c>
      <c r="D17238" s="74" t="s">
        <v>45333</v>
      </c>
      <c r="E17238" s="74" t="s">
        <v>168</v>
      </c>
      <c r="F17238" s="74"/>
      <c r="G17238" s="74">
        <v>8</v>
      </c>
      <c r="H17238" s="74" t="s">
        <v>640</v>
      </c>
      <c r="I17238" s="75">
        <v>17073</v>
      </c>
      <c r="J17238" s="74" t="s">
        <v>19877</v>
      </c>
      <c r="K17238"/>
    </row>
    <row r="17239" spans="2:11">
      <c r="B17239" s="73" t="s">
        <v>45334</v>
      </c>
      <c r="C17239" s="74" t="s">
        <v>45335</v>
      </c>
      <c r="D17239" s="74" t="s">
        <v>45336</v>
      </c>
      <c r="E17239" s="74" t="s">
        <v>167</v>
      </c>
      <c r="F17239" s="74"/>
      <c r="G17239" s="74">
        <v>8</v>
      </c>
      <c r="H17239" s="74" t="s">
        <v>719</v>
      </c>
      <c r="I17239" s="75">
        <v>20914.8</v>
      </c>
      <c r="J17239" s="74" t="s">
        <v>19877</v>
      </c>
      <c r="K17239"/>
    </row>
    <row r="17240" spans="2:11">
      <c r="B17240" s="73" t="s">
        <v>45337</v>
      </c>
      <c r="C17240" s="74" t="s">
        <v>45338</v>
      </c>
      <c r="D17240" s="74" t="s">
        <v>45339</v>
      </c>
      <c r="E17240" s="74" t="s">
        <v>168</v>
      </c>
      <c r="F17240" s="74"/>
      <c r="G17240" s="74">
        <v>8</v>
      </c>
      <c r="H17240" s="74" t="s">
        <v>424</v>
      </c>
      <c r="I17240" s="75">
        <v>17073</v>
      </c>
      <c r="J17240" s="74" t="s">
        <v>19877</v>
      </c>
      <c r="K17240"/>
    </row>
    <row r="17241" spans="2:11">
      <c r="B17241" s="73" t="s">
        <v>45340</v>
      </c>
      <c r="C17241" s="74" t="s">
        <v>45341</v>
      </c>
      <c r="D17241" s="74" t="s">
        <v>45342</v>
      </c>
      <c r="E17241" s="74" t="s">
        <v>178</v>
      </c>
      <c r="F17241" s="74"/>
      <c r="G17241" s="74">
        <v>8</v>
      </c>
      <c r="H17241" s="74" t="s">
        <v>439</v>
      </c>
      <c r="I17241" s="75">
        <v>16951</v>
      </c>
      <c r="J17241" s="74" t="s">
        <v>19877</v>
      </c>
      <c r="K17241"/>
    </row>
    <row r="17242" spans="2:11">
      <c r="B17242" s="73" t="s">
        <v>45343</v>
      </c>
      <c r="C17242" s="74" t="s">
        <v>45344</v>
      </c>
      <c r="D17242" s="74" t="s">
        <v>45345</v>
      </c>
      <c r="E17242" s="74" t="s">
        <v>168</v>
      </c>
      <c r="F17242" s="74"/>
      <c r="G17242" s="74">
        <v>8</v>
      </c>
      <c r="H17242" s="74" t="s">
        <v>318</v>
      </c>
      <c r="I17242" s="75">
        <v>17073</v>
      </c>
      <c r="J17242" s="74" t="s">
        <v>19877</v>
      </c>
      <c r="K17242"/>
    </row>
    <row r="17243" spans="2:11">
      <c r="B17243" s="73" t="s">
        <v>45346</v>
      </c>
      <c r="C17243" s="74" t="s">
        <v>45347</v>
      </c>
      <c r="D17243" s="74" t="s">
        <v>45348</v>
      </c>
      <c r="E17243" s="74" t="s">
        <v>168</v>
      </c>
      <c r="F17243" s="74"/>
      <c r="G17243" s="74">
        <v>8</v>
      </c>
      <c r="H17243" s="74" t="s">
        <v>581</v>
      </c>
      <c r="I17243" s="75">
        <v>17073</v>
      </c>
      <c r="J17243" s="74" t="s">
        <v>19877</v>
      </c>
      <c r="K17243"/>
    </row>
    <row r="17244" spans="2:11">
      <c r="B17244" s="73" t="s">
        <v>45349</v>
      </c>
      <c r="C17244" s="74" t="s">
        <v>45350</v>
      </c>
      <c r="D17244" s="74" t="s">
        <v>45351</v>
      </c>
      <c r="E17244" s="74" t="s">
        <v>159</v>
      </c>
      <c r="F17244" s="74"/>
      <c r="G17244" s="74">
        <v>8</v>
      </c>
      <c r="H17244" s="74" t="s">
        <v>349</v>
      </c>
      <c r="I17244" s="75">
        <v>9357.6</v>
      </c>
      <c r="J17244" s="74" t="s">
        <v>19877</v>
      </c>
      <c r="K17244"/>
    </row>
    <row r="17245" spans="2:11">
      <c r="B17245" s="73" t="s">
        <v>45352</v>
      </c>
      <c r="C17245" s="74" t="s">
        <v>45353</v>
      </c>
      <c r="D17245" s="74" t="s">
        <v>45354</v>
      </c>
      <c r="E17245" s="74" t="s">
        <v>186</v>
      </c>
      <c r="F17245" s="74"/>
      <c r="G17245" s="74">
        <v>8</v>
      </c>
      <c r="H17245" s="74" t="s">
        <v>740</v>
      </c>
      <c r="I17245" s="75">
        <v>6256.45</v>
      </c>
      <c r="J17245" s="74" t="s">
        <v>19877</v>
      </c>
      <c r="K17245"/>
    </row>
    <row r="17246" spans="2:11">
      <c r="B17246" s="73" t="s">
        <v>45355</v>
      </c>
      <c r="C17246" s="74" t="s">
        <v>45356</v>
      </c>
      <c r="D17246" s="74" t="s">
        <v>45357</v>
      </c>
      <c r="E17246" s="74" t="s">
        <v>158</v>
      </c>
      <c r="F17246" s="74"/>
      <c r="G17246" s="74">
        <v>8</v>
      </c>
      <c r="H17246" s="74" t="s">
        <v>318</v>
      </c>
      <c r="I17246" s="75">
        <v>11177.43</v>
      </c>
      <c r="J17246" s="74" t="s">
        <v>19877</v>
      </c>
      <c r="K17246"/>
    </row>
    <row r="17247" spans="2:11">
      <c r="B17247" s="73" t="s">
        <v>45358</v>
      </c>
      <c r="C17247" s="74" t="s">
        <v>45359</v>
      </c>
      <c r="D17247" s="74" t="s">
        <v>45360</v>
      </c>
      <c r="E17247" s="74" t="s">
        <v>161</v>
      </c>
      <c r="F17247" s="74"/>
      <c r="G17247" s="74">
        <v>8</v>
      </c>
      <c r="H17247" s="74" t="s">
        <v>34501</v>
      </c>
      <c r="I17247" s="75">
        <v>8437.4</v>
      </c>
      <c r="J17247" s="74" t="s">
        <v>19877</v>
      </c>
      <c r="K17247"/>
    </row>
    <row r="17248" spans="2:11">
      <c r="B17248" s="73" t="s">
        <v>45361</v>
      </c>
      <c r="C17248" s="74" t="s">
        <v>45362</v>
      </c>
      <c r="D17248" s="74" t="s">
        <v>45363</v>
      </c>
      <c r="E17248" s="74" t="s">
        <v>186</v>
      </c>
      <c r="F17248" s="74"/>
      <c r="G17248" s="74">
        <v>8</v>
      </c>
      <c r="H17248" s="74" t="s">
        <v>37932</v>
      </c>
      <c r="I17248" s="75">
        <v>5998.5</v>
      </c>
      <c r="J17248" s="74" t="s">
        <v>19877</v>
      </c>
      <c r="K17248"/>
    </row>
    <row r="17249" spans="2:11">
      <c r="B17249" s="73" t="s">
        <v>45364</v>
      </c>
      <c r="C17249" s="74" t="s">
        <v>45365</v>
      </c>
      <c r="D17249" s="74" t="s">
        <v>45366</v>
      </c>
      <c r="E17249" s="74" t="s">
        <v>158</v>
      </c>
      <c r="F17249" s="74"/>
      <c r="G17249" s="74">
        <v>8</v>
      </c>
      <c r="H17249" s="74" t="s">
        <v>721</v>
      </c>
      <c r="I17249" s="75">
        <v>10938.13</v>
      </c>
      <c r="J17249" s="74" t="s">
        <v>19877</v>
      </c>
      <c r="K17249"/>
    </row>
    <row r="17250" spans="2:11">
      <c r="B17250" s="73" t="s">
        <v>45367</v>
      </c>
      <c r="C17250" s="74" t="s">
        <v>45368</v>
      </c>
      <c r="D17250" s="74" t="s">
        <v>45369</v>
      </c>
      <c r="E17250" s="74" t="s">
        <v>178</v>
      </c>
      <c r="F17250" s="74"/>
      <c r="G17250" s="74">
        <v>8</v>
      </c>
      <c r="H17250" s="74" t="s">
        <v>447</v>
      </c>
      <c r="I17250" s="75">
        <v>16951</v>
      </c>
      <c r="J17250" s="74" t="s">
        <v>19877</v>
      </c>
      <c r="K17250"/>
    </row>
    <row r="17251" spans="2:11">
      <c r="B17251" s="73" t="s">
        <v>45370</v>
      </c>
      <c r="C17251" s="74" t="s">
        <v>45371</v>
      </c>
      <c r="D17251" s="74" t="s">
        <v>45372</v>
      </c>
      <c r="E17251" s="74" t="s">
        <v>159</v>
      </c>
      <c r="F17251" s="74"/>
      <c r="G17251" s="74">
        <v>8</v>
      </c>
      <c r="H17251" s="74" t="s">
        <v>349</v>
      </c>
      <c r="I17251" s="75">
        <v>9426.6200000000008</v>
      </c>
      <c r="J17251" s="74" t="s">
        <v>19877</v>
      </c>
      <c r="K17251"/>
    </row>
    <row r="17252" spans="2:11">
      <c r="B17252" s="73" t="s">
        <v>45373</v>
      </c>
      <c r="C17252" s="74" t="s">
        <v>45374</v>
      </c>
      <c r="D17252" s="74" t="s">
        <v>45375</v>
      </c>
      <c r="E17252" s="74" t="s">
        <v>163</v>
      </c>
      <c r="F17252" s="74"/>
      <c r="G17252" s="74">
        <v>8</v>
      </c>
      <c r="H17252" s="74" t="s">
        <v>552</v>
      </c>
      <c r="I17252" s="75">
        <v>19007</v>
      </c>
      <c r="J17252" s="74" t="s">
        <v>19877</v>
      </c>
      <c r="K17252"/>
    </row>
    <row r="17253" spans="2:11">
      <c r="B17253" s="73" t="s">
        <v>45376</v>
      </c>
      <c r="C17253" s="74" t="s">
        <v>45377</v>
      </c>
      <c r="D17253" s="74" t="s">
        <v>45378</v>
      </c>
      <c r="E17253" s="74" t="s">
        <v>260</v>
      </c>
      <c r="F17253" s="74"/>
      <c r="G17253" s="74">
        <v>8</v>
      </c>
      <c r="H17253" s="74" t="s">
        <v>490</v>
      </c>
      <c r="I17253" s="75">
        <v>7581.4</v>
      </c>
      <c r="J17253" s="74" t="s">
        <v>19877</v>
      </c>
      <c r="K17253"/>
    </row>
    <row r="17254" spans="2:11">
      <c r="B17254" s="73" t="s">
        <v>45379</v>
      </c>
      <c r="C17254" s="74" t="s">
        <v>45380</v>
      </c>
      <c r="D17254" s="74" t="s">
        <v>45381</v>
      </c>
      <c r="E17254" s="74" t="s">
        <v>178</v>
      </c>
      <c r="F17254" s="74"/>
      <c r="G17254" s="74">
        <v>8</v>
      </c>
      <c r="H17254" s="74" t="s">
        <v>12936</v>
      </c>
      <c r="I17254" s="75">
        <v>16951</v>
      </c>
      <c r="J17254" s="74" t="s">
        <v>19877</v>
      </c>
      <c r="K17254"/>
    </row>
    <row r="17255" spans="2:11">
      <c r="B17255" s="73" t="s">
        <v>45382</v>
      </c>
      <c r="C17255" s="74" t="s">
        <v>45383</v>
      </c>
      <c r="D17255" s="74" t="s">
        <v>45384</v>
      </c>
      <c r="E17255" s="74" t="s">
        <v>215</v>
      </c>
      <c r="F17255" s="74"/>
      <c r="G17255" s="74">
        <v>8</v>
      </c>
      <c r="H17255" s="74" t="s">
        <v>349</v>
      </c>
      <c r="I17255" s="75">
        <v>6835.45</v>
      </c>
      <c r="J17255" s="74" t="s">
        <v>19877</v>
      </c>
      <c r="K17255"/>
    </row>
    <row r="17256" spans="2:11">
      <c r="B17256" s="73" t="s">
        <v>49168</v>
      </c>
      <c r="C17256" s="74" t="s">
        <v>45385</v>
      </c>
      <c r="D17256" s="74" t="s">
        <v>45386</v>
      </c>
      <c r="E17256" s="74" t="s">
        <v>180</v>
      </c>
      <c r="F17256" s="74"/>
      <c r="G17256" s="74">
        <v>8</v>
      </c>
      <c r="H17256" s="74" t="s">
        <v>322</v>
      </c>
      <c r="I17256" s="75">
        <v>13656.55</v>
      </c>
      <c r="J17256" s="74" t="s">
        <v>19877</v>
      </c>
      <c r="K17256"/>
    </row>
    <row r="17257" spans="2:11">
      <c r="B17257" s="73" t="s">
        <v>45387</v>
      </c>
      <c r="C17257" s="74" t="s">
        <v>45388</v>
      </c>
      <c r="D17257" s="74" t="s">
        <v>45389</v>
      </c>
      <c r="E17257" s="74" t="s">
        <v>159</v>
      </c>
      <c r="F17257" s="74"/>
      <c r="G17257" s="74">
        <v>8</v>
      </c>
      <c r="H17257" s="74" t="s">
        <v>322</v>
      </c>
      <c r="I17257" s="75">
        <v>9357.6</v>
      </c>
      <c r="J17257" s="74" t="s">
        <v>19877</v>
      </c>
      <c r="K17257"/>
    </row>
    <row r="17258" spans="2:11">
      <c r="B17258" s="73" t="s">
        <v>45390</v>
      </c>
      <c r="C17258" s="74" t="s">
        <v>45391</v>
      </c>
      <c r="D17258" s="74" t="s">
        <v>45392</v>
      </c>
      <c r="E17258" s="74" t="s">
        <v>186</v>
      </c>
      <c r="F17258" s="74"/>
      <c r="G17258" s="74">
        <v>8</v>
      </c>
      <c r="H17258" s="74" t="s">
        <v>335</v>
      </c>
      <c r="I17258" s="75">
        <v>5998.5</v>
      </c>
      <c r="J17258" s="74" t="s">
        <v>19877</v>
      </c>
      <c r="K17258"/>
    </row>
    <row r="17259" spans="2:11">
      <c r="B17259" s="73" t="s">
        <v>45393</v>
      </c>
      <c r="C17259" s="74" t="s">
        <v>45394</v>
      </c>
      <c r="D17259" s="74" t="s">
        <v>45395</v>
      </c>
      <c r="E17259" s="74" t="s">
        <v>186</v>
      </c>
      <c r="F17259" s="74"/>
      <c r="G17259" s="74">
        <v>8</v>
      </c>
      <c r="H17259" s="74" t="s">
        <v>335</v>
      </c>
      <c r="I17259" s="75">
        <v>6256.45</v>
      </c>
      <c r="J17259" s="74" t="s">
        <v>19877</v>
      </c>
      <c r="K17259"/>
    </row>
    <row r="17260" spans="2:11">
      <c r="B17260" s="73" t="s">
        <v>45396</v>
      </c>
      <c r="C17260" s="74" t="s">
        <v>45397</v>
      </c>
      <c r="D17260" s="74" t="s">
        <v>51705</v>
      </c>
      <c r="E17260" s="74" t="s">
        <v>166</v>
      </c>
      <c r="F17260" s="74"/>
      <c r="G17260" s="74">
        <v>8</v>
      </c>
      <c r="H17260" s="74" t="s">
        <v>322</v>
      </c>
      <c r="I17260" s="75">
        <v>6283.2</v>
      </c>
      <c r="J17260" s="74" t="s">
        <v>19877</v>
      </c>
      <c r="K17260"/>
    </row>
    <row r="17261" spans="2:11">
      <c r="B17261" s="73" t="s">
        <v>45398</v>
      </c>
      <c r="C17261" s="74" t="s">
        <v>45399</v>
      </c>
      <c r="D17261" s="74" t="s">
        <v>45400</v>
      </c>
      <c r="E17261" s="74" t="s">
        <v>51</v>
      </c>
      <c r="F17261" s="74"/>
      <c r="G17261" s="74">
        <v>8</v>
      </c>
      <c r="H17261" s="74" t="s">
        <v>724</v>
      </c>
      <c r="I17261" s="75">
        <v>8731.5</v>
      </c>
      <c r="J17261" s="74" t="s">
        <v>19877</v>
      </c>
      <c r="K17261"/>
    </row>
    <row r="17262" spans="2:11">
      <c r="B17262" s="73" t="s">
        <v>45401</v>
      </c>
      <c r="C17262" s="74" t="s">
        <v>45402</v>
      </c>
      <c r="D17262" s="74" t="s">
        <v>45403</v>
      </c>
      <c r="E17262" s="74" t="s">
        <v>159</v>
      </c>
      <c r="F17262" s="74"/>
      <c r="G17262" s="74">
        <v>8</v>
      </c>
      <c r="H17262" s="74" t="s">
        <v>452</v>
      </c>
      <c r="I17262" s="75">
        <v>9357.6</v>
      </c>
      <c r="J17262" s="74" t="s">
        <v>19877</v>
      </c>
      <c r="K17262"/>
    </row>
    <row r="17263" spans="2:11">
      <c r="B17263" s="73" t="s">
        <v>45404</v>
      </c>
      <c r="C17263" s="74" t="s">
        <v>45405</v>
      </c>
      <c r="D17263" s="74" t="s">
        <v>45406</v>
      </c>
      <c r="E17263" s="74" t="s">
        <v>168</v>
      </c>
      <c r="F17263" s="74"/>
      <c r="G17263" s="74">
        <v>8</v>
      </c>
      <c r="H17263" s="74" t="s">
        <v>580</v>
      </c>
      <c r="I17263" s="75">
        <v>17073</v>
      </c>
      <c r="J17263" s="74" t="s">
        <v>19877</v>
      </c>
      <c r="K17263"/>
    </row>
    <row r="17264" spans="2:11">
      <c r="B17264" s="73" t="s">
        <v>45407</v>
      </c>
      <c r="C17264" s="74" t="s">
        <v>45408</v>
      </c>
      <c r="D17264" s="74" t="s">
        <v>45409</v>
      </c>
      <c r="E17264" s="74" t="s">
        <v>161</v>
      </c>
      <c r="F17264" s="74"/>
      <c r="G17264" s="74">
        <v>8</v>
      </c>
      <c r="H17264" s="74" t="s">
        <v>353</v>
      </c>
      <c r="I17264" s="75">
        <v>8437.4</v>
      </c>
      <c r="J17264" s="74" t="s">
        <v>19877</v>
      </c>
      <c r="K17264"/>
    </row>
    <row r="17265" spans="2:11">
      <c r="B17265" s="73" t="s">
        <v>31018</v>
      </c>
      <c r="C17265" s="74" t="s">
        <v>31019</v>
      </c>
      <c r="D17265" s="74" t="s">
        <v>31020</v>
      </c>
      <c r="E17265" s="74" t="s">
        <v>167</v>
      </c>
      <c r="F17265" s="74"/>
      <c r="G17265" s="74">
        <v>8</v>
      </c>
      <c r="H17265" s="74" t="s">
        <v>318</v>
      </c>
      <c r="I17265" s="75">
        <v>20914.8</v>
      </c>
      <c r="J17265" s="74" t="s">
        <v>19877</v>
      </c>
      <c r="K17265"/>
    </row>
    <row r="17266" spans="2:11">
      <c r="B17266" s="73" t="s">
        <v>45410</v>
      </c>
      <c r="C17266" s="74" t="s">
        <v>45411</v>
      </c>
      <c r="D17266" s="74" t="s">
        <v>45412</v>
      </c>
      <c r="E17266" s="74" t="s">
        <v>161</v>
      </c>
      <c r="F17266" s="74"/>
      <c r="G17266" s="74">
        <v>8</v>
      </c>
      <c r="H17266" s="74" t="s">
        <v>390</v>
      </c>
      <c r="I17266" s="75">
        <v>8437.4</v>
      </c>
      <c r="J17266" s="74" t="s">
        <v>19877</v>
      </c>
      <c r="K17266"/>
    </row>
    <row r="17267" spans="2:11">
      <c r="B17267" s="73" t="s">
        <v>45413</v>
      </c>
      <c r="C17267" s="74" t="s">
        <v>45414</v>
      </c>
      <c r="D17267" s="74" t="s">
        <v>45415</v>
      </c>
      <c r="E17267" s="74" t="s">
        <v>159</v>
      </c>
      <c r="F17267" s="74"/>
      <c r="G17267" s="74">
        <v>8</v>
      </c>
      <c r="H17267" s="74" t="s">
        <v>723</v>
      </c>
      <c r="I17267" s="75">
        <v>9357.6</v>
      </c>
      <c r="J17267" s="74" t="s">
        <v>19877</v>
      </c>
      <c r="K17267"/>
    </row>
    <row r="17268" spans="2:11">
      <c r="B17268" s="73" t="s">
        <v>45416</v>
      </c>
      <c r="C17268" s="74" t="s">
        <v>45417</v>
      </c>
      <c r="D17268" s="74" t="s">
        <v>45418</v>
      </c>
      <c r="E17268" s="74" t="s">
        <v>178</v>
      </c>
      <c r="F17268" s="74"/>
      <c r="G17268" s="74">
        <v>8</v>
      </c>
      <c r="H17268" s="74" t="s">
        <v>467</v>
      </c>
      <c r="I17268" s="75">
        <v>16951</v>
      </c>
      <c r="J17268" s="74" t="s">
        <v>19877</v>
      </c>
      <c r="K17268"/>
    </row>
    <row r="17269" spans="2:11">
      <c r="B17269" s="73" t="s">
        <v>45419</v>
      </c>
      <c r="C17269" s="74" t="s">
        <v>45420</v>
      </c>
      <c r="D17269" s="74" t="s">
        <v>45421</v>
      </c>
      <c r="E17269" s="74" t="s">
        <v>161</v>
      </c>
      <c r="F17269" s="74"/>
      <c r="G17269" s="74">
        <v>8</v>
      </c>
      <c r="H17269" s="74" t="s">
        <v>7488</v>
      </c>
      <c r="I17269" s="75">
        <v>8003</v>
      </c>
      <c r="J17269" s="74" t="s">
        <v>19877</v>
      </c>
      <c r="K17269"/>
    </row>
    <row r="17270" spans="2:11">
      <c r="B17270" s="73" t="s">
        <v>45422</v>
      </c>
      <c r="C17270" s="74" t="s">
        <v>45423</v>
      </c>
      <c r="D17270" s="74" t="s">
        <v>45424</v>
      </c>
      <c r="E17270" s="74" t="s">
        <v>161</v>
      </c>
      <c r="F17270" s="74"/>
      <c r="G17270" s="74">
        <v>8</v>
      </c>
      <c r="H17270" s="74" t="s">
        <v>375</v>
      </c>
      <c r="I17270" s="75">
        <v>8437.4</v>
      </c>
      <c r="J17270" s="74" t="s">
        <v>19877</v>
      </c>
      <c r="K17270"/>
    </row>
    <row r="17271" spans="2:11">
      <c r="B17271" s="73" t="s">
        <v>45425</v>
      </c>
      <c r="C17271" s="74" t="s">
        <v>45426</v>
      </c>
      <c r="D17271" s="74" t="s">
        <v>51703</v>
      </c>
      <c r="E17271" s="74" t="s">
        <v>51</v>
      </c>
      <c r="F17271" s="74"/>
      <c r="G17271" s="74">
        <v>8</v>
      </c>
      <c r="H17271" s="74" t="s">
        <v>546</v>
      </c>
      <c r="I17271" s="75">
        <v>8731.5</v>
      </c>
      <c r="J17271" s="74" t="s">
        <v>19877</v>
      </c>
      <c r="K17271"/>
    </row>
    <row r="17272" spans="2:11">
      <c r="B17272" s="73" t="s">
        <v>49169</v>
      </c>
      <c r="C17272" s="74" t="s">
        <v>45427</v>
      </c>
      <c r="D17272" s="74" t="s">
        <v>51704</v>
      </c>
      <c r="E17272" s="74" t="s">
        <v>159</v>
      </c>
      <c r="F17272" s="74"/>
      <c r="G17272" s="74">
        <v>8</v>
      </c>
      <c r="H17272" s="74" t="s">
        <v>318</v>
      </c>
      <c r="I17272" s="75">
        <v>9564.65</v>
      </c>
      <c r="J17272" s="74" t="s">
        <v>19877</v>
      </c>
      <c r="K17272"/>
    </row>
    <row r="17273" spans="2:11">
      <c r="B17273" s="73" t="s">
        <v>45428</v>
      </c>
      <c r="C17273" s="74" t="s">
        <v>45429</v>
      </c>
      <c r="D17273" s="74" t="s">
        <v>45430</v>
      </c>
      <c r="E17273" s="74" t="s">
        <v>159</v>
      </c>
      <c r="F17273" s="74"/>
      <c r="G17273" s="74">
        <v>8</v>
      </c>
      <c r="H17273" s="74" t="s">
        <v>345</v>
      </c>
      <c r="I17273" s="75">
        <v>8943.5</v>
      </c>
      <c r="J17273" s="74" t="s">
        <v>19877</v>
      </c>
      <c r="K17273"/>
    </row>
    <row r="17274" spans="2:11">
      <c r="B17274" s="73" t="s">
        <v>45431</v>
      </c>
      <c r="C17274" s="74" t="s">
        <v>45432</v>
      </c>
      <c r="D17274" s="74" t="s">
        <v>45433</v>
      </c>
      <c r="E17274" s="74" t="s">
        <v>168</v>
      </c>
      <c r="F17274" s="74"/>
      <c r="G17274" s="74">
        <v>8</v>
      </c>
      <c r="H17274" s="74" t="s">
        <v>318</v>
      </c>
      <c r="I17274" s="75">
        <v>17570</v>
      </c>
      <c r="J17274" s="74" t="s">
        <v>19877</v>
      </c>
      <c r="K17274"/>
    </row>
    <row r="17275" spans="2:11">
      <c r="B17275" s="73" t="s">
        <v>45434</v>
      </c>
      <c r="C17275" s="74" t="s">
        <v>45435</v>
      </c>
      <c r="D17275" s="74" t="s">
        <v>45436</v>
      </c>
      <c r="E17275" s="74" t="s">
        <v>167</v>
      </c>
      <c r="F17275" s="74"/>
      <c r="G17275" s="74">
        <v>8</v>
      </c>
      <c r="H17275" s="74" t="s">
        <v>669</v>
      </c>
      <c r="I17275" s="75">
        <v>20914.8</v>
      </c>
      <c r="J17275" s="74" t="s">
        <v>19877</v>
      </c>
      <c r="K17275"/>
    </row>
    <row r="17276" spans="2:11">
      <c r="B17276" s="73" t="s">
        <v>45437</v>
      </c>
      <c r="C17276" s="74" t="s">
        <v>45438</v>
      </c>
      <c r="D17276" s="74" t="s">
        <v>45439</v>
      </c>
      <c r="E17276" s="74" t="s">
        <v>168</v>
      </c>
      <c r="F17276" s="74"/>
      <c r="G17276" s="74">
        <v>8</v>
      </c>
      <c r="H17276" s="74" t="s">
        <v>413</v>
      </c>
      <c r="I17276" s="75">
        <v>17073</v>
      </c>
      <c r="J17276" s="74" t="s">
        <v>19877</v>
      </c>
      <c r="K17276"/>
    </row>
    <row r="17277" spans="2:11">
      <c r="B17277" s="73" t="s">
        <v>45440</v>
      </c>
      <c r="C17277" s="74" t="s">
        <v>45441</v>
      </c>
      <c r="D17277" s="74" t="s">
        <v>45442</v>
      </c>
      <c r="E17277" s="74" t="s">
        <v>159</v>
      </c>
      <c r="F17277" s="74"/>
      <c r="G17277" s="74">
        <v>8</v>
      </c>
      <c r="H17277" s="74" t="s">
        <v>467</v>
      </c>
      <c r="I17277" s="75">
        <v>9357.6</v>
      </c>
      <c r="J17277" s="74" t="s">
        <v>19877</v>
      </c>
      <c r="K17277"/>
    </row>
    <row r="17278" spans="2:11">
      <c r="B17278" s="73" t="s">
        <v>45443</v>
      </c>
      <c r="C17278" s="74" t="s">
        <v>45444</v>
      </c>
      <c r="D17278" s="74" t="s">
        <v>45445</v>
      </c>
      <c r="E17278" s="74" t="s">
        <v>158</v>
      </c>
      <c r="F17278" s="74"/>
      <c r="G17278" s="74">
        <v>8</v>
      </c>
      <c r="H17278" s="74" t="s">
        <v>318</v>
      </c>
      <c r="I17278" s="75">
        <v>10778.6</v>
      </c>
      <c r="J17278" s="74" t="s">
        <v>19877</v>
      </c>
      <c r="K17278"/>
    </row>
    <row r="17279" spans="2:11">
      <c r="B17279" s="73" t="s">
        <v>45446</v>
      </c>
      <c r="C17279" s="74" t="s">
        <v>45447</v>
      </c>
      <c r="D17279" s="74" t="s">
        <v>45448</v>
      </c>
      <c r="E17279" s="74" t="s">
        <v>159</v>
      </c>
      <c r="F17279" s="74"/>
      <c r="G17279" s="74">
        <v>8</v>
      </c>
      <c r="H17279" s="74" t="s">
        <v>547</v>
      </c>
      <c r="I17279" s="75">
        <v>9357.6</v>
      </c>
      <c r="J17279" s="74" t="s">
        <v>19877</v>
      </c>
      <c r="K17279"/>
    </row>
    <row r="17280" spans="2:11">
      <c r="B17280" s="73" t="s">
        <v>45449</v>
      </c>
      <c r="C17280" s="74" t="s">
        <v>45450</v>
      </c>
      <c r="D17280" s="74" t="s">
        <v>48470</v>
      </c>
      <c r="E17280" s="74" t="s">
        <v>186</v>
      </c>
      <c r="F17280" s="74"/>
      <c r="G17280" s="74">
        <v>8</v>
      </c>
      <c r="H17280" s="74" t="s">
        <v>596</v>
      </c>
      <c r="I17280" s="75">
        <v>6256.45</v>
      </c>
      <c r="J17280" s="74" t="s">
        <v>19877</v>
      </c>
      <c r="K17280"/>
    </row>
    <row r="17281" spans="2:11">
      <c r="B17281" s="73" t="s">
        <v>45451</v>
      </c>
      <c r="C17281" s="74" t="s">
        <v>45452</v>
      </c>
      <c r="D17281" s="74" t="s">
        <v>45453</v>
      </c>
      <c r="E17281" s="74" t="s">
        <v>159</v>
      </c>
      <c r="F17281" s="74"/>
      <c r="G17281" s="74">
        <v>8</v>
      </c>
      <c r="H17281" s="74" t="s">
        <v>6636</v>
      </c>
      <c r="I17281" s="75">
        <v>9357.6</v>
      </c>
      <c r="J17281" s="74" t="s">
        <v>19877</v>
      </c>
      <c r="K17281"/>
    </row>
    <row r="17282" spans="2:11">
      <c r="B17282" s="73" t="s">
        <v>45454</v>
      </c>
      <c r="C17282" s="74" t="s">
        <v>45455</v>
      </c>
      <c r="D17282" s="74" t="s">
        <v>45456</v>
      </c>
      <c r="E17282" s="74" t="s">
        <v>168</v>
      </c>
      <c r="F17282" s="74"/>
      <c r="G17282" s="74">
        <v>8</v>
      </c>
      <c r="H17282" s="74" t="s">
        <v>386</v>
      </c>
      <c r="I17282" s="75">
        <v>17073</v>
      </c>
      <c r="J17282" s="74" t="s">
        <v>19877</v>
      </c>
      <c r="K17282"/>
    </row>
    <row r="17283" spans="2:11">
      <c r="B17283" s="73" t="s">
        <v>45457</v>
      </c>
      <c r="C17283" s="74" t="s">
        <v>45458</v>
      </c>
      <c r="D17283" s="74" t="s">
        <v>45459</v>
      </c>
      <c r="E17283" s="74" t="s">
        <v>180</v>
      </c>
      <c r="F17283" s="74"/>
      <c r="G17283" s="74">
        <v>8</v>
      </c>
      <c r="H17283" s="74" t="s">
        <v>323</v>
      </c>
      <c r="I17283" s="75">
        <v>14296.6</v>
      </c>
      <c r="J17283" s="74" t="s">
        <v>19877</v>
      </c>
      <c r="K17283"/>
    </row>
    <row r="17284" spans="2:11">
      <c r="B17284" s="73" t="s">
        <v>45460</v>
      </c>
      <c r="C17284" s="74" t="s">
        <v>45461</v>
      </c>
      <c r="D17284" s="74" t="s">
        <v>45462</v>
      </c>
      <c r="E17284" s="74" t="s">
        <v>168</v>
      </c>
      <c r="F17284" s="74"/>
      <c r="G17284" s="74">
        <v>8</v>
      </c>
      <c r="H17284" s="74" t="s">
        <v>615</v>
      </c>
      <c r="I17284" s="75">
        <v>17818.5</v>
      </c>
      <c r="J17284" s="74" t="s">
        <v>19877</v>
      </c>
      <c r="K17284"/>
    </row>
    <row r="17285" spans="2:11">
      <c r="B17285" s="73" t="s">
        <v>45463</v>
      </c>
      <c r="C17285" s="74" t="s">
        <v>45464</v>
      </c>
      <c r="D17285" s="74" t="s">
        <v>45465</v>
      </c>
      <c r="E17285" s="74" t="s">
        <v>167</v>
      </c>
      <c r="F17285" s="74"/>
      <c r="G17285" s="74">
        <v>8</v>
      </c>
      <c r="H17285" s="74" t="s">
        <v>452</v>
      </c>
      <c r="I17285" s="75">
        <v>20914.8</v>
      </c>
      <c r="J17285" s="74" t="s">
        <v>19877</v>
      </c>
      <c r="K17285"/>
    </row>
    <row r="17286" spans="2:11">
      <c r="B17286" s="73" t="s">
        <v>45466</v>
      </c>
      <c r="C17286" s="74" t="s">
        <v>45467</v>
      </c>
      <c r="D17286" s="74" t="s">
        <v>45468</v>
      </c>
      <c r="E17286" s="74" t="s">
        <v>159</v>
      </c>
      <c r="F17286" s="74"/>
      <c r="G17286" s="74">
        <v>8</v>
      </c>
      <c r="H17286" s="74" t="s">
        <v>8348</v>
      </c>
      <c r="I17286" s="75">
        <v>8943.5</v>
      </c>
      <c r="J17286" s="74" t="s">
        <v>19877</v>
      </c>
      <c r="K17286"/>
    </row>
    <row r="17287" spans="2:11">
      <c r="B17287" s="73" t="s">
        <v>45469</v>
      </c>
      <c r="C17287" s="74" t="s">
        <v>45470</v>
      </c>
      <c r="D17287" s="74" t="s">
        <v>45471</v>
      </c>
      <c r="E17287" s="74" t="s">
        <v>168</v>
      </c>
      <c r="F17287" s="74"/>
      <c r="G17287" s="74">
        <v>8</v>
      </c>
      <c r="H17287" s="74" t="s">
        <v>405</v>
      </c>
      <c r="I17287" s="75">
        <v>16327.5</v>
      </c>
      <c r="J17287" s="74" t="s">
        <v>19877</v>
      </c>
      <c r="K17287"/>
    </row>
    <row r="17288" spans="2:11">
      <c r="B17288" s="73" t="s">
        <v>45472</v>
      </c>
      <c r="C17288" s="74" t="s">
        <v>45473</v>
      </c>
      <c r="D17288" s="74" t="s">
        <v>45474</v>
      </c>
      <c r="E17288" s="74" t="s">
        <v>168</v>
      </c>
      <c r="F17288" s="74"/>
      <c r="G17288" s="74">
        <v>8</v>
      </c>
      <c r="H17288" s="74" t="s">
        <v>321</v>
      </c>
      <c r="I17288" s="75">
        <v>17073</v>
      </c>
      <c r="J17288" s="74" t="s">
        <v>19877</v>
      </c>
      <c r="K17288"/>
    </row>
    <row r="17289" spans="2:11">
      <c r="B17289" s="73" t="s">
        <v>45475</v>
      </c>
      <c r="C17289" s="74" t="s">
        <v>45476</v>
      </c>
      <c r="D17289" s="74" t="s">
        <v>50326</v>
      </c>
      <c r="E17289" s="74" t="s">
        <v>168</v>
      </c>
      <c r="F17289" s="74"/>
      <c r="G17289" s="74">
        <v>8</v>
      </c>
      <c r="H17289" s="74" t="s">
        <v>321</v>
      </c>
      <c r="I17289" s="75">
        <v>17073</v>
      </c>
      <c r="J17289" s="74" t="s">
        <v>19877</v>
      </c>
      <c r="K17289"/>
    </row>
    <row r="17290" spans="2:11">
      <c r="B17290" s="73" t="s">
        <v>45477</v>
      </c>
      <c r="C17290" s="74" t="s">
        <v>45478</v>
      </c>
      <c r="D17290" s="74" t="s">
        <v>45479</v>
      </c>
      <c r="E17290" s="74" t="s">
        <v>167</v>
      </c>
      <c r="F17290" s="74"/>
      <c r="G17290" s="74">
        <v>8</v>
      </c>
      <c r="H17290" s="74" t="s">
        <v>324</v>
      </c>
      <c r="I17290" s="75">
        <v>20914.8</v>
      </c>
      <c r="J17290" s="74" t="s">
        <v>19877</v>
      </c>
      <c r="K17290"/>
    </row>
    <row r="17291" spans="2:11">
      <c r="B17291" s="73" t="s">
        <v>45480</v>
      </c>
      <c r="C17291" s="74" t="s">
        <v>45481</v>
      </c>
      <c r="D17291" s="74" t="s">
        <v>45482</v>
      </c>
      <c r="E17291" s="74" t="s">
        <v>178</v>
      </c>
      <c r="F17291" s="74"/>
      <c r="G17291" s="74">
        <v>8</v>
      </c>
      <c r="H17291" s="74" t="s">
        <v>486</v>
      </c>
      <c r="I17291" s="75">
        <v>16951</v>
      </c>
      <c r="J17291" s="74" t="s">
        <v>19877</v>
      </c>
      <c r="K17291"/>
    </row>
    <row r="17292" spans="2:11">
      <c r="B17292" s="73" t="s">
        <v>49174</v>
      </c>
      <c r="C17292" s="74" t="s">
        <v>45483</v>
      </c>
      <c r="D17292" s="74" t="s">
        <v>51709</v>
      </c>
      <c r="E17292" s="74" t="s">
        <v>159</v>
      </c>
      <c r="F17292" s="74"/>
      <c r="G17292" s="74">
        <v>8</v>
      </c>
      <c r="H17292" s="74" t="s">
        <v>318</v>
      </c>
      <c r="I17292" s="75">
        <v>9357.6</v>
      </c>
      <c r="J17292" s="74" t="s">
        <v>19877</v>
      </c>
      <c r="K17292"/>
    </row>
    <row r="17293" spans="2:11">
      <c r="B17293" s="73" t="s">
        <v>45484</v>
      </c>
      <c r="C17293" s="74" t="s">
        <v>45485</v>
      </c>
      <c r="D17293" s="74" t="s">
        <v>45486</v>
      </c>
      <c r="E17293" s="74" t="s">
        <v>158</v>
      </c>
      <c r="F17293" s="74"/>
      <c r="G17293" s="74">
        <v>8</v>
      </c>
      <c r="H17293" s="74" t="s">
        <v>322</v>
      </c>
      <c r="I17293" s="75">
        <v>10938.13</v>
      </c>
      <c r="J17293" s="74" t="s">
        <v>19877</v>
      </c>
      <c r="K17293"/>
    </row>
    <row r="17294" spans="2:11">
      <c r="B17294" s="73" t="s">
        <v>45487</v>
      </c>
      <c r="C17294" s="74" t="s">
        <v>45488</v>
      </c>
      <c r="D17294" s="74" t="s">
        <v>45489</v>
      </c>
      <c r="E17294" s="74" t="s">
        <v>166</v>
      </c>
      <c r="F17294" s="74"/>
      <c r="G17294" s="74">
        <v>8</v>
      </c>
      <c r="H17294" s="74" t="s">
        <v>322</v>
      </c>
      <c r="I17294" s="75">
        <v>6023.5</v>
      </c>
      <c r="J17294" s="74" t="s">
        <v>19877</v>
      </c>
      <c r="K17294"/>
    </row>
    <row r="17295" spans="2:11">
      <c r="B17295" s="73" t="s">
        <v>45490</v>
      </c>
      <c r="C17295" s="74" t="s">
        <v>45491</v>
      </c>
      <c r="D17295" s="74" t="s">
        <v>45492</v>
      </c>
      <c r="E17295" s="74" t="s">
        <v>168</v>
      </c>
      <c r="F17295" s="74"/>
      <c r="G17295" s="74">
        <v>8</v>
      </c>
      <c r="H17295" s="74" t="s">
        <v>337</v>
      </c>
      <c r="I17295" s="75">
        <v>17073</v>
      </c>
      <c r="J17295" s="74" t="s">
        <v>19877</v>
      </c>
      <c r="K17295"/>
    </row>
    <row r="17296" spans="2:11">
      <c r="B17296" s="73" t="s">
        <v>45493</v>
      </c>
      <c r="C17296" s="74" t="s">
        <v>45494</v>
      </c>
      <c r="D17296" s="74" t="s">
        <v>45495</v>
      </c>
      <c r="E17296" s="74" t="s">
        <v>215</v>
      </c>
      <c r="F17296" s="74"/>
      <c r="G17296" s="74">
        <v>8</v>
      </c>
      <c r="H17296" s="74" t="s">
        <v>322</v>
      </c>
      <c r="I17296" s="75">
        <v>6835.45</v>
      </c>
      <c r="J17296" s="74" t="s">
        <v>19877</v>
      </c>
      <c r="K17296"/>
    </row>
    <row r="17297" spans="2:11">
      <c r="B17297" s="73" t="s">
        <v>45496</v>
      </c>
      <c r="C17297" s="74" t="s">
        <v>45497</v>
      </c>
      <c r="D17297" s="74" t="s">
        <v>45498</v>
      </c>
      <c r="E17297" s="74" t="s">
        <v>167</v>
      </c>
      <c r="F17297" s="74"/>
      <c r="G17297" s="74">
        <v>8</v>
      </c>
      <c r="H17297" s="74" t="s">
        <v>490</v>
      </c>
      <c r="I17297" s="75">
        <v>20050.650000000001</v>
      </c>
      <c r="J17297" s="74" t="s">
        <v>19877</v>
      </c>
      <c r="K17297"/>
    </row>
    <row r="17298" spans="2:11">
      <c r="B17298" s="73" t="s">
        <v>45499</v>
      </c>
      <c r="C17298" s="74" t="s">
        <v>45500</v>
      </c>
      <c r="D17298" s="74" t="s">
        <v>45501</v>
      </c>
      <c r="E17298" s="74" t="s">
        <v>159</v>
      </c>
      <c r="F17298" s="74"/>
      <c r="G17298" s="74">
        <v>8</v>
      </c>
      <c r="H17298" s="74" t="s">
        <v>719</v>
      </c>
      <c r="I17298" s="75">
        <v>9495.6299999999992</v>
      </c>
      <c r="J17298" s="74" t="s">
        <v>19877</v>
      </c>
      <c r="K17298"/>
    </row>
    <row r="17299" spans="2:11">
      <c r="B17299" s="73" t="s">
        <v>45502</v>
      </c>
      <c r="C17299" s="74" t="s">
        <v>45503</v>
      </c>
      <c r="D17299" s="74" t="s">
        <v>45504</v>
      </c>
      <c r="E17299" s="74" t="s">
        <v>168</v>
      </c>
      <c r="F17299" s="74"/>
      <c r="G17299" s="74">
        <v>8</v>
      </c>
      <c r="H17299" s="74" t="s">
        <v>387</v>
      </c>
      <c r="I17299" s="75">
        <v>17073</v>
      </c>
      <c r="J17299" s="74" t="s">
        <v>19877</v>
      </c>
      <c r="K17299"/>
    </row>
    <row r="17300" spans="2:11">
      <c r="B17300" s="73" t="s">
        <v>45505</v>
      </c>
      <c r="C17300" s="74" t="s">
        <v>45506</v>
      </c>
      <c r="D17300" s="74" t="s">
        <v>45507</v>
      </c>
      <c r="E17300" s="74" t="s">
        <v>168</v>
      </c>
      <c r="F17300" s="74"/>
      <c r="G17300" s="74">
        <v>8</v>
      </c>
      <c r="H17300" s="74" t="s">
        <v>337</v>
      </c>
      <c r="I17300" s="75">
        <v>17073</v>
      </c>
      <c r="J17300" s="74" t="s">
        <v>19877</v>
      </c>
      <c r="K17300"/>
    </row>
    <row r="17301" spans="2:11">
      <c r="B17301" s="73" t="s">
        <v>54819</v>
      </c>
      <c r="C17301" s="74" t="s">
        <v>54820</v>
      </c>
      <c r="D17301" s="74" t="s">
        <v>54821</v>
      </c>
      <c r="E17301" s="74" t="s">
        <v>186</v>
      </c>
      <c r="F17301" s="74"/>
      <c r="G17301" s="74">
        <v>8</v>
      </c>
      <c r="H17301" s="74" t="s">
        <v>365</v>
      </c>
      <c r="I17301" s="75">
        <v>5948.5</v>
      </c>
      <c r="J17301" s="74" t="s">
        <v>19877</v>
      </c>
      <c r="K17301"/>
    </row>
    <row r="17302" spans="2:11">
      <c r="B17302" s="73" t="s">
        <v>45508</v>
      </c>
      <c r="C17302" s="74" t="s">
        <v>45509</v>
      </c>
      <c r="D17302" s="74" t="s">
        <v>45510</v>
      </c>
      <c r="E17302" s="74" t="s">
        <v>159</v>
      </c>
      <c r="F17302" s="74"/>
      <c r="G17302" s="74">
        <v>8</v>
      </c>
      <c r="H17302" s="74" t="s">
        <v>322</v>
      </c>
      <c r="I17302" s="75">
        <v>9357.6</v>
      </c>
      <c r="J17302" s="74" t="s">
        <v>19877</v>
      </c>
      <c r="K17302"/>
    </row>
    <row r="17303" spans="2:11">
      <c r="B17303" s="73" t="s">
        <v>45511</v>
      </c>
      <c r="C17303" s="74" t="s">
        <v>45512</v>
      </c>
      <c r="D17303" s="74" t="s">
        <v>45513</v>
      </c>
      <c r="E17303" s="74" t="s">
        <v>167</v>
      </c>
      <c r="F17303" s="74"/>
      <c r="G17303" s="74">
        <v>8</v>
      </c>
      <c r="H17303" s="74" t="s">
        <v>318</v>
      </c>
      <c r="I17303" s="75">
        <v>20914.8</v>
      </c>
      <c r="J17303" s="74" t="s">
        <v>19877</v>
      </c>
      <c r="K17303"/>
    </row>
    <row r="17304" spans="2:11">
      <c r="B17304" s="73" t="s">
        <v>45514</v>
      </c>
      <c r="C17304" s="74" t="s">
        <v>45515</v>
      </c>
      <c r="D17304" s="74" t="s">
        <v>45516</v>
      </c>
      <c r="E17304" s="74" t="s">
        <v>186</v>
      </c>
      <c r="F17304" s="74"/>
      <c r="G17304" s="74">
        <v>8</v>
      </c>
      <c r="H17304" s="74" t="s">
        <v>318</v>
      </c>
      <c r="I17304" s="75">
        <v>5998.5</v>
      </c>
      <c r="J17304" s="74" t="s">
        <v>19877</v>
      </c>
      <c r="K17304"/>
    </row>
    <row r="17305" spans="2:11">
      <c r="B17305" s="73" t="s">
        <v>45517</v>
      </c>
      <c r="C17305" s="74" t="s">
        <v>45518</v>
      </c>
      <c r="D17305" s="74" t="s">
        <v>45519</v>
      </c>
      <c r="E17305" s="74" t="s">
        <v>186</v>
      </c>
      <c r="F17305" s="74"/>
      <c r="G17305" s="74">
        <v>8</v>
      </c>
      <c r="H17305" s="74" t="s">
        <v>599</v>
      </c>
      <c r="I17305" s="75">
        <v>6256.45</v>
      </c>
      <c r="J17305" s="74" t="s">
        <v>19877</v>
      </c>
      <c r="K17305"/>
    </row>
    <row r="17306" spans="2:11">
      <c r="B17306" s="73" t="s">
        <v>45520</v>
      </c>
      <c r="C17306" s="74" t="s">
        <v>45521</v>
      </c>
      <c r="D17306" s="74" t="s">
        <v>45522</v>
      </c>
      <c r="E17306" s="74" t="s">
        <v>177</v>
      </c>
      <c r="F17306" s="74"/>
      <c r="G17306" s="74">
        <v>8</v>
      </c>
      <c r="H17306" s="74" t="s">
        <v>324</v>
      </c>
      <c r="I17306" s="75">
        <v>9119</v>
      </c>
      <c r="J17306" s="74" t="s">
        <v>19877</v>
      </c>
      <c r="K17306"/>
    </row>
    <row r="17307" spans="2:11">
      <c r="B17307" s="73" t="s">
        <v>45523</v>
      </c>
      <c r="C17307" s="74" t="s">
        <v>45524</v>
      </c>
      <c r="D17307" s="74" t="s">
        <v>45525</v>
      </c>
      <c r="E17307" s="74" t="s">
        <v>159</v>
      </c>
      <c r="F17307" s="74"/>
      <c r="G17307" s="74">
        <v>8</v>
      </c>
      <c r="H17307" s="74" t="s">
        <v>6733</v>
      </c>
      <c r="I17307" s="75">
        <v>9357.6</v>
      </c>
      <c r="J17307" s="74" t="s">
        <v>19877</v>
      </c>
      <c r="K17307"/>
    </row>
    <row r="17308" spans="2:11">
      <c r="B17308" s="73" t="s">
        <v>45526</v>
      </c>
      <c r="C17308" s="74" t="s">
        <v>45527</v>
      </c>
      <c r="D17308" s="74" t="s">
        <v>45528</v>
      </c>
      <c r="E17308" s="74" t="s">
        <v>161</v>
      </c>
      <c r="F17308" s="74"/>
      <c r="G17308" s="74">
        <v>8</v>
      </c>
      <c r="H17308" s="74" t="s">
        <v>16378</v>
      </c>
      <c r="I17308" s="75">
        <v>8437.4</v>
      </c>
      <c r="J17308" s="74" t="s">
        <v>19877</v>
      </c>
      <c r="K17308"/>
    </row>
    <row r="17309" spans="2:11">
      <c r="B17309" s="73" t="s">
        <v>45529</v>
      </c>
      <c r="C17309" s="74" t="s">
        <v>45530</v>
      </c>
      <c r="D17309" s="74" t="s">
        <v>45531</v>
      </c>
      <c r="E17309" s="74" t="s">
        <v>161</v>
      </c>
      <c r="F17309" s="74"/>
      <c r="G17309" s="74">
        <v>8</v>
      </c>
      <c r="H17309" s="74" t="s">
        <v>359</v>
      </c>
      <c r="I17309" s="75">
        <v>8437.4</v>
      </c>
      <c r="J17309" s="74" t="s">
        <v>19877</v>
      </c>
      <c r="K17309"/>
    </row>
    <row r="17310" spans="2:11">
      <c r="B17310" s="73" t="s">
        <v>45532</v>
      </c>
      <c r="C17310" s="74" t="s">
        <v>45533</v>
      </c>
      <c r="D17310" s="74" t="s">
        <v>45534</v>
      </c>
      <c r="E17310" s="74" t="s">
        <v>168</v>
      </c>
      <c r="F17310" s="74"/>
      <c r="G17310" s="74">
        <v>8</v>
      </c>
      <c r="H17310" s="74" t="s">
        <v>425</v>
      </c>
      <c r="I17310" s="75">
        <v>17073</v>
      </c>
      <c r="J17310" s="74" t="s">
        <v>19877</v>
      </c>
      <c r="K17310"/>
    </row>
    <row r="17311" spans="2:11">
      <c r="B17311" s="73" t="s">
        <v>45535</v>
      </c>
      <c r="C17311" s="74" t="s">
        <v>45536</v>
      </c>
      <c r="D17311" s="74" t="s">
        <v>45537</v>
      </c>
      <c r="E17311" s="74" t="s">
        <v>168</v>
      </c>
      <c r="F17311" s="74"/>
      <c r="G17311" s="74">
        <v>8</v>
      </c>
      <c r="H17311" s="74" t="s">
        <v>9727</v>
      </c>
      <c r="I17311" s="75">
        <v>17073</v>
      </c>
      <c r="J17311" s="74" t="s">
        <v>19877</v>
      </c>
      <c r="K17311"/>
    </row>
    <row r="17312" spans="2:11">
      <c r="B17312" s="73" t="s">
        <v>45538</v>
      </c>
      <c r="C17312" s="74" t="s">
        <v>45539</v>
      </c>
      <c r="D17312" s="74" t="s">
        <v>45540</v>
      </c>
      <c r="E17312" s="74" t="s">
        <v>210</v>
      </c>
      <c r="F17312" s="74"/>
      <c r="G17312" s="74">
        <v>8</v>
      </c>
      <c r="H17312" s="74" t="s">
        <v>737</v>
      </c>
      <c r="I17312" s="75">
        <v>8438.4</v>
      </c>
      <c r="J17312" s="74" t="s">
        <v>19877</v>
      </c>
      <c r="K17312"/>
    </row>
    <row r="17313" spans="2:11">
      <c r="B17313" s="73" t="s">
        <v>45541</v>
      </c>
      <c r="C17313" s="74" t="s">
        <v>45542</v>
      </c>
      <c r="D17313" s="74" t="s">
        <v>45543</v>
      </c>
      <c r="E17313" s="74" t="s">
        <v>186</v>
      </c>
      <c r="F17313" s="74"/>
      <c r="G17313" s="74">
        <v>8</v>
      </c>
      <c r="H17313" s="74" t="s">
        <v>468</v>
      </c>
      <c r="I17313" s="75">
        <v>5998.5</v>
      </c>
      <c r="J17313" s="74" t="s">
        <v>19877</v>
      </c>
      <c r="K17313"/>
    </row>
    <row r="17314" spans="2:11">
      <c r="B17314" s="73" t="s">
        <v>45544</v>
      </c>
      <c r="C17314" s="74" t="s">
        <v>45545</v>
      </c>
      <c r="D17314" s="74" t="s">
        <v>45546</v>
      </c>
      <c r="E17314" s="74" t="s">
        <v>159</v>
      </c>
      <c r="F17314" s="74"/>
      <c r="G17314" s="74">
        <v>8</v>
      </c>
      <c r="H17314" s="74" t="s">
        <v>619</v>
      </c>
      <c r="I17314" s="75">
        <v>9495.6299999999992</v>
      </c>
      <c r="J17314" s="74" t="s">
        <v>19877</v>
      </c>
      <c r="K17314"/>
    </row>
    <row r="17315" spans="2:11">
      <c r="B17315" s="73" t="s">
        <v>45547</v>
      </c>
      <c r="C17315" s="74" t="s">
        <v>45548</v>
      </c>
      <c r="D17315" s="74" t="s">
        <v>45549</v>
      </c>
      <c r="E17315" s="74" t="s">
        <v>159</v>
      </c>
      <c r="F17315" s="74"/>
      <c r="G17315" s="74">
        <v>8</v>
      </c>
      <c r="H17315" s="74" t="s">
        <v>464</v>
      </c>
      <c r="I17315" s="75">
        <v>8943.5</v>
      </c>
      <c r="J17315" s="74" t="s">
        <v>19877</v>
      </c>
      <c r="K17315"/>
    </row>
    <row r="17316" spans="2:11">
      <c r="B17316" s="73" t="s">
        <v>45550</v>
      </c>
      <c r="C17316" s="74" t="s">
        <v>45551</v>
      </c>
      <c r="D17316" s="74" t="s">
        <v>45552</v>
      </c>
      <c r="E17316" s="74" t="s">
        <v>215</v>
      </c>
      <c r="F17316" s="74"/>
      <c r="G17316" s="74">
        <v>8</v>
      </c>
      <c r="H17316" s="74" t="s">
        <v>504</v>
      </c>
      <c r="I17316" s="75">
        <v>7085.75</v>
      </c>
      <c r="J17316" s="74" t="s">
        <v>19877</v>
      </c>
      <c r="K17316"/>
    </row>
    <row r="17317" spans="2:11">
      <c r="B17317" s="73" t="s">
        <v>45553</v>
      </c>
      <c r="C17317" s="74" t="s">
        <v>45554</v>
      </c>
      <c r="D17317" s="74" t="s">
        <v>45555</v>
      </c>
      <c r="E17317" s="74" t="s">
        <v>168</v>
      </c>
      <c r="F17317" s="74"/>
      <c r="G17317" s="74">
        <v>8</v>
      </c>
      <c r="H17317" s="74" t="s">
        <v>398</v>
      </c>
      <c r="I17317" s="75">
        <v>17073</v>
      </c>
      <c r="J17317" s="74" t="s">
        <v>19877</v>
      </c>
      <c r="K17317"/>
    </row>
    <row r="17318" spans="2:11">
      <c r="B17318" s="73" t="s">
        <v>45556</v>
      </c>
      <c r="C17318" s="74" t="s">
        <v>45557</v>
      </c>
      <c r="D17318" s="74" t="s">
        <v>45558</v>
      </c>
      <c r="E17318" s="74" t="s">
        <v>159</v>
      </c>
      <c r="F17318" s="74"/>
      <c r="G17318" s="74">
        <v>8</v>
      </c>
      <c r="H17318" s="74" t="s">
        <v>719</v>
      </c>
      <c r="I17318" s="75">
        <v>9357.6</v>
      </c>
      <c r="J17318" s="74" t="s">
        <v>19877</v>
      </c>
      <c r="K17318"/>
    </row>
    <row r="17319" spans="2:11">
      <c r="B17319" s="73" t="s">
        <v>45559</v>
      </c>
      <c r="C17319" s="74" t="s">
        <v>45560</v>
      </c>
      <c r="D17319" s="74" t="s">
        <v>45561</v>
      </c>
      <c r="E17319" s="74" t="s">
        <v>186</v>
      </c>
      <c r="F17319" s="74"/>
      <c r="G17319" s="74">
        <v>8</v>
      </c>
      <c r="H17319" s="74" t="s">
        <v>322</v>
      </c>
      <c r="I17319" s="75">
        <v>5998.5</v>
      </c>
      <c r="J17319" s="74" t="s">
        <v>19877</v>
      </c>
      <c r="K17319"/>
    </row>
    <row r="17320" spans="2:11">
      <c r="B17320" s="73" t="s">
        <v>45562</v>
      </c>
      <c r="C17320" s="74" t="s">
        <v>45563</v>
      </c>
      <c r="D17320" s="74" t="s">
        <v>51716</v>
      </c>
      <c r="E17320" s="74" t="s">
        <v>178</v>
      </c>
      <c r="F17320" s="74"/>
      <c r="G17320" s="74">
        <v>8</v>
      </c>
      <c r="H17320" s="74" t="s">
        <v>567</v>
      </c>
      <c r="I17320" s="75">
        <v>16951</v>
      </c>
      <c r="J17320" s="74" t="s">
        <v>19877</v>
      </c>
      <c r="K17320"/>
    </row>
    <row r="17321" spans="2:11">
      <c r="B17321" s="73" t="s">
        <v>45564</v>
      </c>
      <c r="C17321" s="74" t="s">
        <v>45565</v>
      </c>
      <c r="D17321" s="74" t="s">
        <v>45566</v>
      </c>
      <c r="E17321" s="74" t="s">
        <v>159</v>
      </c>
      <c r="F17321" s="74"/>
      <c r="G17321" s="74">
        <v>8</v>
      </c>
      <c r="H17321" s="74" t="s">
        <v>354</v>
      </c>
      <c r="I17321" s="75">
        <v>8943.5</v>
      </c>
      <c r="J17321" s="74" t="s">
        <v>19877</v>
      </c>
      <c r="K17321"/>
    </row>
    <row r="17322" spans="2:11">
      <c r="B17322" s="73" t="s">
        <v>45567</v>
      </c>
      <c r="C17322" s="74" t="s">
        <v>45568</v>
      </c>
      <c r="D17322" s="74" t="s">
        <v>45569</v>
      </c>
      <c r="E17322" s="74" t="s">
        <v>161</v>
      </c>
      <c r="F17322" s="74"/>
      <c r="G17322" s="74">
        <v>8</v>
      </c>
      <c r="H17322" s="74" t="s">
        <v>542</v>
      </c>
      <c r="I17322" s="75">
        <v>8437.4</v>
      </c>
      <c r="J17322" s="74" t="s">
        <v>19877</v>
      </c>
      <c r="K17322"/>
    </row>
    <row r="17323" spans="2:11">
      <c r="B17323" s="73" t="s">
        <v>45570</v>
      </c>
      <c r="C17323" s="74" t="s">
        <v>45571</v>
      </c>
      <c r="D17323" s="74" t="s">
        <v>45572</v>
      </c>
      <c r="E17323" s="74" t="s">
        <v>192</v>
      </c>
      <c r="F17323" s="74"/>
      <c r="G17323" s="74">
        <v>8</v>
      </c>
      <c r="H17323" s="74" t="s">
        <v>322</v>
      </c>
      <c r="I17323" s="75">
        <v>15859.47</v>
      </c>
      <c r="J17323" s="74" t="s">
        <v>19877</v>
      </c>
      <c r="K17323"/>
    </row>
    <row r="17324" spans="2:11">
      <c r="B17324" s="73" t="s">
        <v>49175</v>
      </c>
      <c r="C17324" s="74" t="s">
        <v>45573</v>
      </c>
      <c r="D17324" s="74" t="s">
        <v>45574</v>
      </c>
      <c r="E17324" s="74" t="s">
        <v>186</v>
      </c>
      <c r="F17324" s="74"/>
      <c r="G17324" s="74">
        <v>8</v>
      </c>
      <c r="H17324" s="74" t="s">
        <v>380</v>
      </c>
      <c r="I17324" s="75">
        <v>6256.45</v>
      </c>
      <c r="J17324" s="74" t="s">
        <v>19877</v>
      </c>
      <c r="K17324"/>
    </row>
    <row r="17325" spans="2:11">
      <c r="B17325" s="73" t="s">
        <v>49177</v>
      </c>
      <c r="C17325" s="74" t="s">
        <v>45575</v>
      </c>
      <c r="D17325" s="74" t="s">
        <v>50332</v>
      </c>
      <c r="E17325" s="74" t="s">
        <v>159</v>
      </c>
      <c r="F17325" s="74"/>
      <c r="G17325" s="74">
        <v>8</v>
      </c>
      <c r="H17325" s="74" t="s">
        <v>318</v>
      </c>
      <c r="I17325" s="75">
        <v>9357.6</v>
      </c>
      <c r="J17325" s="74" t="s">
        <v>19877</v>
      </c>
      <c r="K17325"/>
    </row>
    <row r="17326" spans="2:11">
      <c r="B17326" s="73" t="s">
        <v>45576</v>
      </c>
      <c r="C17326" s="74" t="s">
        <v>45577</v>
      </c>
      <c r="D17326" s="74" t="s">
        <v>45578</v>
      </c>
      <c r="E17326" s="74" t="s">
        <v>210</v>
      </c>
      <c r="F17326" s="74"/>
      <c r="G17326" s="74">
        <v>8</v>
      </c>
      <c r="H17326" s="74" t="s">
        <v>669</v>
      </c>
      <c r="I17326" s="75">
        <v>8438.4</v>
      </c>
      <c r="J17326" s="74" t="s">
        <v>19877</v>
      </c>
      <c r="K17326"/>
    </row>
    <row r="17327" spans="2:11">
      <c r="B17327" s="73" t="s">
        <v>45579</v>
      </c>
      <c r="C17327" s="74" t="s">
        <v>45580</v>
      </c>
      <c r="D17327" s="74" t="s">
        <v>45581</v>
      </c>
      <c r="E17327" s="74" t="s">
        <v>162</v>
      </c>
      <c r="F17327" s="74"/>
      <c r="G17327" s="74">
        <v>8</v>
      </c>
      <c r="H17327" s="74" t="s">
        <v>412</v>
      </c>
      <c r="I17327" s="75">
        <v>8871.7999999999993</v>
      </c>
      <c r="J17327" s="74" t="s">
        <v>19877</v>
      </c>
      <c r="K17327"/>
    </row>
    <row r="17328" spans="2:11">
      <c r="B17328" s="73" t="s">
        <v>45582</v>
      </c>
      <c r="C17328" s="74" t="s">
        <v>45583</v>
      </c>
      <c r="D17328" s="74" t="s">
        <v>51710</v>
      </c>
      <c r="E17328" s="74" t="s">
        <v>158</v>
      </c>
      <c r="F17328" s="74"/>
      <c r="G17328" s="74">
        <v>8</v>
      </c>
      <c r="H17328" s="74" t="s">
        <v>349</v>
      </c>
      <c r="I17328" s="75">
        <v>10938.13</v>
      </c>
      <c r="J17328" s="74" t="s">
        <v>19877</v>
      </c>
      <c r="K17328"/>
    </row>
    <row r="17329" spans="2:11">
      <c r="B17329" s="73" t="s">
        <v>45584</v>
      </c>
      <c r="C17329" s="74" t="s">
        <v>45585</v>
      </c>
      <c r="D17329" s="74" t="s">
        <v>45586</v>
      </c>
      <c r="E17329" s="74" t="s">
        <v>260</v>
      </c>
      <c r="F17329" s="74"/>
      <c r="G17329" s="74">
        <v>8</v>
      </c>
      <c r="H17329" s="74" t="s">
        <v>354</v>
      </c>
      <c r="I17329" s="75">
        <v>6830.5</v>
      </c>
      <c r="J17329" s="74" t="s">
        <v>19877</v>
      </c>
      <c r="K17329"/>
    </row>
    <row r="17330" spans="2:11">
      <c r="B17330" s="73" t="s">
        <v>45587</v>
      </c>
      <c r="C17330" s="74" t="s">
        <v>45588</v>
      </c>
      <c r="D17330" s="74" t="s">
        <v>45589</v>
      </c>
      <c r="E17330" s="74" t="s">
        <v>51</v>
      </c>
      <c r="F17330" s="74"/>
      <c r="G17330" s="74">
        <v>8</v>
      </c>
      <c r="H17330" s="74" t="s">
        <v>5150</v>
      </c>
      <c r="I17330" s="75">
        <v>8731.5</v>
      </c>
      <c r="J17330" s="74" t="s">
        <v>19877</v>
      </c>
      <c r="K17330"/>
    </row>
    <row r="17331" spans="2:11">
      <c r="B17331" s="73" t="s">
        <v>45590</v>
      </c>
      <c r="C17331" s="74" t="s">
        <v>45591</v>
      </c>
      <c r="D17331" s="74" t="s">
        <v>45592</v>
      </c>
      <c r="E17331" s="74" t="s">
        <v>168</v>
      </c>
      <c r="F17331" s="74"/>
      <c r="G17331" s="74">
        <v>8</v>
      </c>
      <c r="H17331" s="74" t="s">
        <v>397</v>
      </c>
      <c r="I17331" s="75">
        <v>17570</v>
      </c>
      <c r="J17331" s="74" t="s">
        <v>19877</v>
      </c>
      <c r="K17331"/>
    </row>
    <row r="17332" spans="2:11">
      <c r="B17332" s="73" t="s">
        <v>45593</v>
      </c>
      <c r="C17332" s="74" t="s">
        <v>45594</v>
      </c>
      <c r="D17332" s="74" t="s">
        <v>45595</v>
      </c>
      <c r="E17332" s="74" t="s">
        <v>186</v>
      </c>
      <c r="F17332" s="74"/>
      <c r="G17332" s="74">
        <v>8</v>
      </c>
      <c r="H17332" s="74" t="s">
        <v>507</v>
      </c>
      <c r="I17332" s="75">
        <v>6256.45</v>
      </c>
      <c r="J17332" s="74" t="s">
        <v>19877</v>
      </c>
      <c r="K17332"/>
    </row>
    <row r="17333" spans="2:11">
      <c r="B17333" s="73" t="s">
        <v>45596</v>
      </c>
      <c r="C17333" s="74" t="s">
        <v>45597</v>
      </c>
      <c r="D17333" s="74" t="s">
        <v>45598</v>
      </c>
      <c r="E17333" s="74" t="s">
        <v>168</v>
      </c>
      <c r="F17333" s="74"/>
      <c r="G17333" s="74">
        <v>8</v>
      </c>
      <c r="H17333" s="74" t="s">
        <v>40403</v>
      </c>
      <c r="I17333" s="75">
        <v>17073</v>
      </c>
      <c r="J17333" s="74" t="s">
        <v>19877</v>
      </c>
      <c r="K17333"/>
    </row>
    <row r="17334" spans="2:11">
      <c r="B17334" s="73" t="s">
        <v>45599</v>
      </c>
      <c r="C17334" s="74" t="s">
        <v>45600</v>
      </c>
      <c r="D17334" s="74" t="s">
        <v>45601</v>
      </c>
      <c r="E17334" s="74" t="s">
        <v>186</v>
      </c>
      <c r="F17334" s="74"/>
      <c r="G17334" s="74">
        <v>8</v>
      </c>
      <c r="H17334" s="74" t="s">
        <v>598</v>
      </c>
      <c r="I17334" s="75">
        <v>5998.5</v>
      </c>
      <c r="J17334" s="74" t="s">
        <v>19877</v>
      </c>
      <c r="K17334"/>
    </row>
    <row r="17335" spans="2:11">
      <c r="B17335" s="73" t="s">
        <v>45602</v>
      </c>
      <c r="C17335" s="74" t="s">
        <v>45603</v>
      </c>
      <c r="D17335" s="74" t="s">
        <v>45604</v>
      </c>
      <c r="E17335" s="74" t="s">
        <v>168</v>
      </c>
      <c r="F17335" s="74"/>
      <c r="G17335" s="74">
        <v>8</v>
      </c>
      <c r="H17335" s="74" t="s">
        <v>510</v>
      </c>
      <c r="I17335" s="75">
        <v>16327.5</v>
      </c>
      <c r="J17335" s="74" t="s">
        <v>19877</v>
      </c>
      <c r="K17335"/>
    </row>
    <row r="17336" spans="2:11">
      <c r="B17336" s="73" t="s">
        <v>45605</v>
      </c>
      <c r="C17336" s="74" t="s">
        <v>45606</v>
      </c>
      <c r="D17336" s="74" t="s">
        <v>45607</v>
      </c>
      <c r="E17336" s="74" t="s">
        <v>159</v>
      </c>
      <c r="F17336" s="74"/>
      <c r="G17336" s="74">
        <v>8</v>
      </c>
      <c r="H17336" s="74" t="s">
        <v>445</v>
      </c>
      <c r="I17336" s="75">
        <v>9357.6</v>
      </c>
      <c r="J17336" s="74" t="s">
        <v>19877</v>
      </c>
      <c r="K17336"/>
    </row>
    <row r="17337" spans="2:11">
      <c r="B17337" s="73" t="s">
        <v>45608</v>
      </c>
      <c r="C17337" s="74" t="s">
        <v>45609</v>
      </c>
      <c r="D17337" s="74" t="s">
        <v>45610</v>
      </c>
      <c r="E17337" s="74" t="s">
        <v>159</v>
      </c>
      <c r="F17337" s="74"/>
      <c r="G17337" s="74">
        <v>8</v>
      </c>
      <c r="H17337" s="74" t="s">
        <v>726</v>
      </c>
      <c r="I17337" s="75">
        <v>9702.68</v>
      </c>
      <c r="J17337" s="74" t="s">
        <v>19877</v>
      </c>
      <c r="K17337"/>
    </row>
    <row r="17338" spans="2:11">
      <c r="B17338" s="73" t="s">
        <v>45611</v>
      </c>
      <c r="C17338" s="74" t="s">
        <v>45612</v>
      </c>
      <c r="D17338" s="74" t="s">
        <v>45613</v>
      </c>
      <c r="E17338" s="74" t="s">
        <v>186</v>
      </c>
      <c r="F17338" s="74"/>
      <c r="G17338" s="74">
        <v>8</v>
      </c>
      <c r="H17338" s="74" t="s">
        <v>724</v>
      </c>
      <c r="I17338" s="75">
        <v>6563.53</v>
      </c>
      <c r="J17338" s="74" t="s">
        <v>19877</v>
      </c>
      <c r="K17338"/>
    </row>
    <row r="17339" spans="2:11">
      <c r="B17339" s="73" t="s">
        <v>45614</v>
      </c>
      <c r="C17339" s="74" t="s">
        <v>45615</v>
      </c>
      <c r="D17339" s="74" t="s">
        <v>45616</v>
      </c>
      <c r="E17339" s="74" t="s">
        <v>168</v>
      </c>
      <c r="F17339" s="74"/>
      <c r="G17339" s="74">
        <v>8</v>
      </c>
      <c r="H17339" s="74" t="s">
        <v>317</v>
      </c>
      <c r="I17339" s="75">
        <v>17073</v>
      </c>
      <c r="J17339" s="74" t="s">
        <v>19877</v>
      </c>
      <c r="K17339"/>
    </row>
    <row r="17340" spans="2:11">
      <c r="B17340" s="73" t="s">
        <v>45617</v>
      </c>
      <c r="C17340" s="74" t="s">
        <v>45618</v>
      </c>
      <c r="D17340" s="74" t="s">
        <v>45619</v>
      </c>
      <c r="E17340" s="74" t="s">
        <v>159</v>
      </c>
      <c r="F17340" s="74"/>
      <c r="G17340" s="74">
        <v>8</v>
      </c>
      <c r="H17340" s="74" t="s">
        <v>490</v>
      </c>
      <c r="I17340" s="75">
        <v>9357.6</v>
      </c>
      <c r="J17340" s="74" t="s">
        <v>19877</v>
      </c>
      <c r="K17340"/>
    </row>
    <row r="17341" spans="2:11">
      <c r="B17341" s="73" t="s">
        <v>45620</v>
      </c>
      <c r="C17341" s="74" t="s">
        <v>45621</v>
      </c>
      <c r="D17341" s="74" t="s">
        <v>45622</v>
      </c>
      <c r="E17341" s="74" t="s">
        <v>159</v>
      </c>
      <c r="F17341" s="74"/>
      <c r="G17341" s="74">
        <v>8</v>
      </c>
      <c r="H17341" s="74" t="s">
        <v>669</v>
      </c>
      <c r="I17341" s="75">
        <v>9357.6</v>
      </c>
      <c r="J17341" s="74" t="s">
        <v>19877</v>
      </c>
      <c r="K17341"/>
    </row>
    <row r="17342" spans="2:11">
      <c r="B17342" s="73" t="s">
        <v>45623</v>
      </c>
      <c r="C17342" s="74" t="s">
        <v>45624</v>
      </c>
      <c r="D17342" s="74" t="s">
        <v>45625</v>
      </c>
      <c r="E17342" s="74" t="s">
        <v>158</v>
      </c>
      <c r="F17342" s="74"/>
      <c r="G17342" s="74">
        <v>8</v>
      </c>
      <c r="H17342" s="74" t="s">
        <v>45224</v>
      </c>
      <c r="I17342" s="75">
        <v>10778.6</v>
      </c>
      <c r="J17342" s="74" t="s">
        <v>19877</v>
      </c>
      <c r="K17342"/>
    </row>
    <row r="17343" spans="2:11">
      <c r="B17343" s="73" t="s">
        <v>45628</v>
      </c>
      <c r="C17343" s="74" t="s">
        <v>45629</v>
      </c>
      <c r="D17343" s="74" t="s">
        <v>45630</v>
      </c>
      <c r="E17343" s="74" t="s">
        <v>200</v>
      </c>
      <c r="F17343" s="74"/>
      <c r="G17343" s="74">
        <v>8</v>
      </c>
      <c r="H17343" s="74" t="s">
        <v>5846</v>
      </c>
      <c r="I17343" s="75">
        <v>8437.4</v>
      </c>
      <c r="J17343" s="74" t="s">
        <v>19877</v>
      </c>
      <c r="K17343"/>
    </row>
    <row r="17344" spans="2:11">
      <c r="B17344" s="73" t="s">
        <v>45631</v>
      </c>
      <c r="C17344" s="74" t="s">
        <v>45632</v>
      </c>
      <c r="D17344" s="74" t="s">
        <v>45633</v>
      </c>
      <c r="E17344" s="74" t="s">
        <v>168</v>
      </c>
      <c r="F17344" s="74"/>
      <c r="G17344" s="74">
        <v>8</v>
      </c>
      <c r="H17344" s="74" t="s">
        <v>504</v>
      </c>
      <c r="I17344" s="75">
        <v>17321.5</v>
      </c>
      <c r="J17344" s="74" t="s">
        <v>19877</v>
      </c>
      <c r="K17344"/>
    </row>
    <row r="17345" spans="2:11">
      <c r="B17345" s="73" t="s">
        <v>45634</v>
      </c>
      <c r="C17345" s="74" t="s">
        <v>45635</v>
      </c>
      <c r="D17345" s="74" t="s">
        <v>45636</v>
      </c>
      <c r="E17345" s="74" t="s">
        <v>178</v>
      </c>
      <c r="F17345" s="74"/>
      <c r="G17345" s="74">
        <v>8</v>
      </c>
      <c r="H17345" s="74" t="s">
        <v>42212</v>
      </c>
      <c r="I17345" s="75">
        <v>16951</v>
      </c>
      <c r="J17345" s="74" t="s">
        <v>19877</v>
      </c>
      <c r="K17345"/>
    </row>
    <row r="17346" spans="2:11">
      <c r="B17346" s="73" t="s">
        <v>45637</v>
      </c>
      <c r="C17346" s="74" t="s">
        <v>45638</v>
      </c>
      <c r="D17346" s="74" t="s">
        <v>45639</v>
      </c>
      <c r="E17346" s="74" t="s">
        <v>178</v>
      </c>
      <c r="F17346" s="74"/>
      <c r="G17346" s="74">
        <v>8</v>
      </c>
      <c r="H17346" s="74" t="s">
        <v>413</v>
      </c>
      <c r="I17346" s="75">
        <v>16951</v>
      </c>
      <c r="J17346" s="74" t="s">
        <v>19877</v>
      </c>
      <c r="K17346"/>
    </row>
    <row r="17347" spans="2:11">
      <c r="B17347" s="73" t="s">
        <v>45640</v>
      </c>
      <c r="C17347" s="74" t="s">
        <v>45641</v>
      </c>
      <c r="D17347" s="74" t="s">
        <v>45642</v>
      </c>
      <c r="E17347" s="74" t="s">
        <v>168</v>
      </c>
      <c r="F17347" s="74"/>
      <c r="G17347" s="74">
        <v>8</v>
      </c>
      <c r="H17347" s="74" t="s">
        <v>488</v>
      </c>
      <c r="I17347" s="75">
        <v>17073</v>
      </c>
      <c r="J17347" s="74" t="s">
        <v>19877</v>
      </c>
      <c r="K17347"/>
    </row>
    <row r="17348" spans="2:11">
      <c r="B17348" s="73" t="s">
        <v>45643</v>
      </c>
      <c r="C17348" s="74" t="s">
        <v>45644</v>
      </c>
      <c r="D17348" s="74" t="s">
        <v>45645</v>
      </c>
      <c r="E17348" s="74" t="s">
        <v>159</v>
      </c>
      <c r="F17348" s="74"/>
      <c r="G17348" s="74">
        <v>8</v>
      </c>
      <c r="H17348" s="74" t="s">
        <v>393</v>
      </c>
      <c r="I17348" s="75">
        <v>9357.6</v>
      </c>
      <c r="J17348" s="74" t="s">
        <v>19877</v>
      </c>
      <c r="K17348"/>
    </row>
    <row r="17349" spans="2:11">
      <c r="B17349" s="73" t="s">
        <v>45646</v>
      </c>
      <c r="C17349" s="74" t="s">
        <v>45647</v>
      </c>
      <c r="D17349" s="74" t="s">
        <v>45648</v>
      </c>
      <c r="E17349" s="74" t="s">
        <v>162</v>
      </c>
      <c r="F17349" s="74"/>
      <c r="G17349" s="74">
        <v>8</v>
      </c>
      <c r="H17349" s="74" t="s">
        <v>557</v>
      </c>
      <c r="I17349" s="75">
        <v>9233.7999999999993</v>
      </c>
      <c r="J17349" s="74" t="s">
        <v>19877</v>
      </c>
      <c r="K17349"/>
    </row>
    <row r="17350" spans="2:11">
      <c r="B17350" s="73" t="s">
        <v>45649</v>
      </c>
      <c r="C17350" s="74" t="s">
        <v>45650</v>
      </c>
      <c r="D17350" s="74" t="s">
        <v>51712</v>
      </c>
      <c r="E17350" s="74" t="s">
        <v>186</v>
      </c>
      <c r="F17350" s="74"/>
      <c r="G17350" s="74">
        <v>8</v>
      </c>
      <c r="H17350" s="74" t="s">
        <v>322</v>
      </c>
      <c r="I17350" s="75">
        <v>6563.53</v>
      </c>
      <c r="J17350" s="74" t="s">
        <v>19877</v>
      </c>
      <c r="K17350"/>
    </row>
    <row r="17351" spans="2:11">
      <c r="B17351" s="73" t="s">
        <v>45651</v>
      </c>
      <c r="C17351" s="74" t="s">
        <v>45652</v>
      </c>
      <c r="D17351" s="74" t="s">
        <v>45653</v>
      </c>
      <c r="E17351" s="74" t="s">
        <v>159</v>
      </c>
      <c r="F17351" s="74"/>
      <c r="G17351" s="74">
        <v>8</v>
      </c>
      <c r="H17351" s="74" t="s">
        <v>563</v>
      </c>
      <c r="I17351" s="75">
        <v>9357.6</v>
      </c>
      <c r="J17351" s="74" t="s">
        <v>19877</v>
      </c>
      <c r="K17351"/>
    </row>
    <row r="17352" spans="2:11">
      <c r="B17352" s="73" t="s">
        <v>45654</v>
      </c>
      <c r="C17352" s="74" t="s">
        <v>45655</v>
      </c>
      <c r="D17352" s="74" t="s">
        <v>45656</v>
      </c>
      <c r="E17352" s="74" t="s">
        <v>186</v>
      </c>
      <c r="F17352" s="74"/>
      <c r="G17352" s="74">
        <v>8</v>
      </c>
      <c r="H17352" s="74" t="s">
        <v>318</v>
      </c>
      <c r="I17352" s="75">
        <v>6440.7</v>
      </c>
      <c r="J17352" s="74" t="s">
        <v>19877</v>
      </c>
      <c r="K17352"/>
    </row>
    <row r="17353" spans="2:11">
      <c r="B17353" s="73" t="s">
        <v>45657</v>
      </c>
      <c r="C17353" s="74" t="s">
        <v>45658</v>
      </c>
      <c r="D17353" s="74" t="s">
        <v>45659</v>
      </c>
      <c r="E17353" s="74" t="s">
        <v>166</v>
      </c>
      <c r="F17353" s="74"/>
      <c r="G17353" s="74">
        <v>8</v>
      </c>
      <c r="H17353" s="74" t="s">
        <v>322</v>
      </c>
      <c r="I17353" s="75">
        <v>6530.53</v>
      </c>
      <c r="J17353" s="74" t="s">
        <v>19877</v>
      </c>
      <c r="K17353"/>
    </row>
    <row r="17354" spans="2:11">
      <c r="B17354" s="73" t="s">
        <v>45660</v>
      </c>
      <c r="C17354" s="74" t="s">
        <v>45661</v>
      </c>
      <c r="D17354" s="74" t="s">
        <v>48478</v>
      </c>
      <c r="E17354" s="74" t="s">
        <v>167</v>
      </c>
      <c r="F17354" s="74"/>
      <c r="G17354" s="74">
        <v>8</v>
      </c>
      <c r="H17354" s="74" t="s">
        <v>452</v>
      </c>
      <c r="I17354" s="75">
        <v>21634.93</v>
      </c>
      <c r="J17354" s="74" t="s">
        <v>19877</v>
      </c>
      <c r="K17354"/>
    </row>
    <row r="17355" spans="2:11">
      <c r="B17355" s="73" t="s">
        <v>45662</v>
      </c>
      <c r="C17355" s="74" t="s">
        <v>45663</v>
      </c>
      <c r="D17355" s="74" t="s">
        <v>45664</v>
      </c>
      <c r="E17355" s="74" t="s">
        <v>159</v>
      </c>
      <c r="F17355" s="74"/>
      <c r="G17355" s="74">
        <v>8</v>
      </c>
      <c r="H17355" s="74" t="s">
        <v>389</v>
      </c>
      <c r="I17355" s="75">
        <v>9219.57</v>
      </c>
      <c r="J17355" s="74" t="s">
        <v>19877</v>
      </c>
      <c r="K17355"/>
    </row>
    <row r="17356" spans="2:11">
      <c r="B17356" s="73" t="s">
        <v>45665</v>
      </c>
      <c r="C17356" s="74" t="s">
        <v>45666</v>
      </c>
      <c r="D17356" s="74" t="s">
        <v>45667</v>
      </c>
      <c r="E17356" s="74" t="s">
        <v>159</v>
      </c>
      <c r="F17356" s="74"/>
      <c r="G17356" s="74">
        <v>8</v>
      </c>
      <c r="H17356" s="74" t="s">
        <v>719</v>
      </c>
      <c r="I17356" s="75">
        <v>9633.67</v>
      </c>
      <c r="J17356" s="74" t="s">
        <v>19877</v>
      </c>
      <c r="K17356"/>
    </row>
    <row r="17357" spans="2:11">
      <c r="B17357" s="73" t="s">
        <v>45668</v>
      </c>
      <c r="C17357" s="74" t="s">
        <v>45669</v>
      </c>
      <c r="D17357" s="74" t="s">
        <v>45670</v>
      </c>
      <c r="E17357" s="74" t="s">
        <v>159</v>
      </c>
      <c r="F17357" s="74"/>
      <c r="G17357" s="74">
        <v>8</v>
      </c>
      <c r="H17357" s="74" t="s">
        <v>320</v>
      </c>
      <c r="I17357" s="75">
        <v>9357.6</v>
      </c>
      <c r="J17357" s="74" t="s">
        <v>19877</v>
      </c>
      <c r="K17357"/>
    </row>
    <row r="17358" spans="2:11">
      <c r="B17358" s="73" t="s">
        <v>45671</v>
      </c>
      <c r="C17358" s="74" t="s">
        <v>53319</v>
      </c>
      <c r="D17358" s="74" t="s">
        <v>45672</v>
      </c>
      <c r="E17358" s="74" t="s">
        <v>159</v>
      </c>
      <c r="F17358" s="74"/>
      <c r="G17358" s="74">
        <v>8</v>
      </c>
      <c r="H17358" s="74" t="s">
        <v>726</v>
      </c>
      <c r="I17358" s="75">
        <v>9357.6</v>
      </c>
      <c r="J17358" s="74" t="s">
        <v>19877</v>
      </c>
      <c r="K17358"/>
    </row>
    <row r="17359" spans="2:11">
      <c r="B17359" s="73" t="s">
        <v>45673</v>
      </c>
      <c r="C17359" s="74" t="s">
        <v>45674</v>
      </c>
      <c r="D17359" s="74" t="s">
        <v>45675</v>
      </c>
      <c r="E17359" s="74" t="s">
        <v>158</v>
      </c>
      <c r="F17359" s="74"/>
      <c r="G17359" s="74">
        <v>8</v>
      </c>
      <c r="H17359" s="74" t="s">
        <v>322</v>
      </c>
      <c r="I17359" s="75">
        <v>10778.6</v>
      </c>
      <c r="J17359" s="74" t="s">
        <v>19877</v>
      </c>
      <c r="K17359"/>
    </row>
    <row r="17360" spans="2:11">
      <c r="B17360" s="73" t="s">
        <v>45676</v>
      </c>
      <c r="C17360" s="74" t="s">
        <v>45677</v>
      </c>
      <c r="D17360" s="74" t="s">
        <v>45678</v>
      </c>
      <c r="E17360" s="74" t="s">
        <v>178</v>
      </c>
      <c r="F17360" s="74"/>
      <c r="G17360" s="74">
        <v>8</v>
      </c>
      <c r="H17360" s="74" t="s">
        <v>41006</v>
      </c>
      <c r="I17360" s="75">
        <v>16951</v>
      </c>
      <c r="J17360" s="74" t="s">
        <v>19877</v>
      </c>
      <c r="K17360"/>
    </row>
    <row r="17361" spans="2:11">
      <c r="B17361" s="73" t="s">
        <v>45679</v>
      </c>
      <c r="C17361" s="74" t="s">
        <v>45680</v>
      </c>
      <c r="D17361" s="74" t="s">
        <v>45681</v>
      </c>
      <c r="E17361" s="74" t="s">
        <v>51</v>
      </c>
      <c r="F17361" s="74"/>
      <c r="G17361" s="74">
        <v>8</v>
      </c>
      <c r="H17361" s="74" t="s">
        <v>318</v>
      </c>
      <c r="I17361" s="75">
        <v>8731.5</v>
      </c>
      <c r="J17361" s="74" t="s">
        <v>19877</v>
      </c>
      <c r="K17361"/>
    </row>
    <row r="17362" spans="2:11">
      <c r="B17362" s="73" t="s">
        <v>45682</v>
      </c>
      <c r="C17362" s="74" t="s">
        <v>45683</v>
      </c>
      <c r="D17362" s="74" t="s">
        <v>51714</v>
      </c>
      <c r="E17362" s="74" t="s">
        <v>161</v>
      </c>
      <c r="F17362" s="74"/>
      <c r="G17362" s="74">
        <v>8</v>
      </c>
      <c r="H17362" s="74" t="s">
        <v>470</v>
      </c>
      <c r="I17362" s="75">
        <v>8437.4</v>
      </c>
      <c r="J17362" s="74" t="s">
        <v>19877</v>
      </c>
      <c r="K17362"/>
    </row>
    <row r="17363" spans="2:11">
      <c r="B17363" s="73" t="s">
        <v>45684</v>
      </c>
      <c r="C17363" s="74" t="s">
        <v>45685</v>
      </c>
      <c r="D17363" s="74" t="s">
        <v>45686</v>
      </c>
      <c r="E17363" s="74" t="s">
        <v>161</v>
      </c>
      <c r="F17363" s="74"/>
      <c r="G17363" s="74">
        <v>8</v>
      </c>
      <c r="H17363" s="74" t="s">
        <v>372</v>
      </c>
      <c r="I17363" s="75">
        <v>8437.4</v>
      </c>
      <c r="J17363" s="74" t="s">
        <v>19877</v>
      </c>
      <c r="K17363"/>
    </row>
    <row r="17364" spans="2:11">
      <c r="B17364" s="73" t="s">
        <v>45687</v>
      </c>
      <c r="C17364" s="74" t="s">
        <v>45688</v>
      </c>
      <c r="D17364" s="74" t="s">
        <v>45689</v>
      </c>
      <c r="E17364" s="74" t="s">
        <v>177</v>
      </c>
      <c r="F17364" s="74"/>
      <c r="G17364" s="74">
        <v>8</v>
      </c>
      <c r="H17364" s="74" t="s">
        <v>322</v>
      </c>
      <c r="I17364" s="75">
        <v>9119</v>
      </c>
      <c r="J17364" s="74" t="s">
        <v>19877</v>
      </c>
      <c r="K17364"/>
    </row>
    <row r="17365" spans="2:11">
      <c r="B17365" s="73" t="s">
        <v>45690</v>
      </c>
      <c r="C17365" s="74" t="s">
        <v>45691</v>
      </c>
      <c r="D17365" s="74" t="s">
        <v>45692</v>
      </c>
      <c r="E17365" s="74" t="s">
        <v>158</v>
      </c>
      <c r="F17365" s="74"/>
      <c r="G17365" s="74">
        <v>8</v>
      </c>
      <c r="H17365" s="74" t="s">
        <v>322</v>
      </c>
      <c r="I17365" s="75">
        <v>10778.6</v>
      </c>
      <c r="J17365" s="74" t="s">
        <v>19877</v>
      </c>
      <c r="K17365"/>
    </row>
    <row r="17366" spans="2:11">
      <c r="B17366" s="73" t="s">
        <v>45693</v>
      </c>
      <c r="C17366" s="74" t="s">
        <v>45694</v>
      </c>
      <c r="D17366" s="74" t="s">
        <v>45695</v>
      </c>
      <c r="E17366" s="74" t="s">
        <v>168</v>
      </c>
      <c r="F17366" s="74"/>
      <c r="G17366" s="74">
        <v>8</v>
      </c>
      <c r="H17366" s="74" t="s">
        <v>510</v>
      </c>
      <c r="I17366" s="75">
        <v>16327.5</v>
      </c>
      <c r="J17366" s="74" t="s">
        <v>19877</v>
      </c>
      <c r="K17366"/>
    </row>
    <row r="17367" spans="2:11">
      <c r="B17367" s="73" t="s">
        <v>45696</v>
      </c>
      <c r="C17367" s="74" t="s">
        <v>45697</v>
      </c>
      <c r="D17367" s="74" t="s">
        <v>45698</v>
      </c>
      <c r="E17367" s="74" t="s">
        <v>178</v>
      </c>
      <c r="F17367" s="74"/>
      <c r="G17367" s="74">
        <v>8</v>
      </c>
      <c r="H17367" s="74" t="s">
        <v>717</v>
      </c>
      <c r="I17367" s="75">
        <v>16951</v>
      </c>
      <c r="J17367" s="74" t="s">
        <v>19877</v>
      </c>
      <c r="K17367"/>
    </row>
    <row r="17368" spans="2:11">
      <c r="B17368" s="73" t="s">
        <v>45699</v>
      </c>
      <c r="C17368" s="74" t="s">
        <v>45700</v>
      </c>
      <c r="D17368" s="74" t="s">
        <v>45701</v>
      </c>
      <c r="E17368" s="74" t="s">
        <v>186</v>
      </c>
      <c r="F17368" s="74"/>
      <c r="G17368" s="74">
        <v>8</v>
      </c>
      <c r="H17368" s="74" t="s">
        <v>322</v>
      </c>
      <c r="I17368" s="75">
        <v>6256.45</v>
      </c>
      <c r="J17368" s="74" t="s">
        <v>19877</v>
      </c>
      <c r="K17368"/>
    </row>
    <row r="17369" spans="2:11">
      <c r="B17369" s="73" t="s">
        <v>45702</v>
      </c>
      <c r="C17369" s="74" t="s">
        <v>45703</v>
      </c>
      <c r="D17369" s="74" t="s">
        <v>45704</v>
      </c>
      <c r="E17369" s="74" t="s">
        <v>159</v>
      </c>
      <c r="F17369" s="74"/>
      <c r="G17369" s="74">
        <v>8</v>
      </c>
      <c r="H17369" s="74" t="s">
        <v>510</v>
      </c>
      <c r="I17369" s="75">
        <v>9357.6</v>
      </c>
      <c r="J17369" s="74" t="s">
        <v>19877</v>
      </c>
      <c r="K17369"/>
    </row>
    <row r="17370" spans="2:11">
      <c r="B17370" s="73" t="s">
        <v>45705</v>
      </c>
      <c r="C17370" s="74" t="s">
        <v>45706</v>
      </c>
      <c r="D17370" s="74" t="s">
        <v>45707</v>
      </c>
      <c r="E17370" s="74" t="s">
        <v>186</v>
      </c>
      <c r="F17370" s="74"/>
      <c r="G17370" s="74">
        <v>8</v>
      </c>
      <c r="H17370" s="74" t="s">
        <v>599</v>
      </c>
      <c r="I17370" s="75">
        <v>6256.45</v>
      </c>
      <c r="J17370" s="74" t="s">
        <v>19877</v>
      </c>
      <c r="K17370"/>
    </row>
    <row r="17371" spans="2:11">
      <c r="B17371" s="73" t="s">
        <v>45708</v>
      </c>
      <c r="C17371" s="74" t="s">
        <v>45709</v>
      </c>
      <c r="D17371" s="74" t="s">
        <v>45710</v>
      </c>
      <c r="E17371" s="74" t="s">
        <v>168</v>
      </c>
      <c r="F17371" s="74"/>
      <c r="G17371" s="74">
        <v>8</v>
      </c>
      <c r="H17371" s="74" t="s">
        <v>726</v>
      </c>
      <c r="I17371" s="75">
        <v>17073</v>
      </c>
      <c r="J17371" s="74" t="s">
        <v>19877</v>
      </c>
      <c r="K17371"/>
    </row>
    <row r="17372" spans="2:11">
      <c r="B17372" s="73" t="s">
        <v>45711</v>
      </c>
      <c r="C17372" s="74" t="s">
        <v>45712</v>
      </c>
      <c r="D17372" s="74" t="s">
        <v>45713</v>
      </c>
      <c r="E17372" s="74" t="s">
        <v>168</v>
      </c>
      <c r="F17372" s="74"/>
      <c r="G17372" s="74">
        <v>8</v>
      </c>
      <c r="H17372" s="74" t="s">
        <v>335</v>
      </c>
      <c r="I17372" s="75">
        <v>17073</v>
      </c>
      <c r="J17372" s="74" t="s">
        <v>19877</v>
      </c>
      <c r="K17372"/>
    </row>
    <row r="17373" spans="2:11">
      <c r="B17373" s="73" t="s">
        <v>45714</v>
      </c>
      <c r="C17373" s="74" t="s">
        <v>45715</v>
      </c>
      <c r="D17373" s="74" t="s">
        <v>45716</v>
      </c>
      <c r="E17373" s="74" t="s">
        <v>159</v>
      </c>
      <c r="F17373" s="74"/>
      <c r="G17373" s="74">
        <v>8</v>
      </c>
      <c r="H17373" s="74" t="s">
        <v>397</v>
      </c>
      <c r="I17373" s="75">
        <v>9357.6</v>
      </c>
      <c r="J17373" s="74" t="s">
        <v>19877</v>
      </c>
      <c r="K17373"/>
    </row>
    <row r="17374" spans="2:11">
      <c r="B17374" s="73" t="s">
        <v>45717</v>
      </c>
      <c r="C17374" s="74" t="s">
        <v>45718</v>
      </c>
      <c r="D17374" s="74" t="s">
        <v>45719</v>
      </c>
      <c r="E17374" s="74" t="s">
        <v>159</v>
      </c>
      <c r="F17374" s="74"/>
      <c r="G17374" s="74">
        <v>8</v>
      </c>
      <c r="H17374" s="74" t="s">
        <v>354</v>
      </c>
      <c r="I17374" s="75">
        <v>9357.6</v>
      </c>
      <c r="J17374" s="74" t="s">
        <v>19877</v>
      </c>
      <c r="K17374"/>
    </row>
    <row r="17375" spans="2:11">
      <c r="B17375" s="73" t="s">
        <v>45720</v>
      </c>
      <c r="C17375" s="74" t="s">
        <v>45721</v>
      </c>
      <c r="D17375" s="74" t="s">
        <v>45722</v>
      </c>
      <c r="E17375" s="74" t="s">
        <v>167</v>
      </c>
      <c r="F17375" s="74"/>
      <c r="G17375" s="74">
        <v>8</v>
      </c>
      <c r="H17375" s="74" t="s">
        <v>322</v>
      </c>
      <c r="I17375" s="75">
        <v>20914.8</v>
      </c>
      <c r="J17375" s="74" t="s">
        <v>19877</v>
      </c>
      <c r="K17375"/>
    </row>
    <row r="17376" spans="2:11">
      <c r="B17376" s="73" t="s">
        <v>45723</v>
      </c>
      <c r="C17376" s="74" t="s">
        <v>45724</v>
      </c>
      <c r="D17376" s="74" t="s">
        <v>45725</v>
      </c>
      <c r="E17376" s="74" t="s">
        <v>162</v>
      </c>
      <c r="F17376" s="74"/>
      <c r="G17376" s="74">
        <v>8</v>
      </c>
      <c r="H17376" s="74" t="s">
        <v>318</v>
      </c>
      <c r="I17376" s="75">
        <v>8871.7999999999993</v>
      </c>
      <c r="J17376" s="74" t="s">
        <v>19877</v>
      </c>
      <c r="K17376"/>
    </row>
    <row r="17377" spans="2:11">
      <c r="B17377" s="73" t="s">
        <v>45726</v>
      </c>
      <c r="C17377" s="74" t="s">
        <v>45727</v>
      </c>
      <c r="D17377" s="74" t="s">
        <v>45728</v>
      </c>
      <c r="E17377" s="74" t="s">
        <v>158</v>
      </c>
      <c r="F17377" s="74"/>
      <c r="G17377" s="74">
        <v>8</v>
      </c>
      <c r="H17377" s="74" t="s">
        <v>322</v>
      </c>
      <c r="I17377" s="75">
        <v>11177.43</v>
      </c>
      <c r="J17377" s="74" t="s">
        <v>19877</v>
      </c>
      <c r="K17377"/>
    </row>
    <row r="17378" spans="2:11">
      <c r="B17378" s="73" t="s">
        <v>45729</v>
      </c>
      <c r="C17378" s="74" t="s">
        <v>45730</v>
      </c>
      <c r="D17378" s="74" t="s">
        <v>45731</v>
      </c>
      <c r="E17378" s="74" t="s">
        <v>158</v>
      </c>
      <c r="F17378" s="74"/>
      <c r="G17378" s="74">
        <v>8</v>
      </c>
      <c r="H17378" s="74" t="s">
        <v>322</v>
      </c>
      <c r="I17378" s="75">
        <v>10778.6</v>
      </c>
      <c r="J17378" s="74" t="s">
        <v>19877</v>
      </c>
      <c r="K17378"/>
    </row>
    <row r="17379" spans="2:11">
      <c r="B17379" s="73" t="s">
        <v>45732</v>
      </c>
      <c r="C17379" s="74" t="s">
        <v>45733</v>
      </c>
      <c r="D17379" s="74" t="s">
        <v>45734</v>
      </c>
      <c r="E17379" s="74" t="s">
        <v>159</v>
      </c>
      <c r="F17379" s="74"/>
      <c r="G17379" s="74">
        <v>8</v>
      </c>
      <c r="H17379" s="74" t="s">
        <v>744</v>
      </c>
      <c r="I17379" s="75">
        <v>8943.5</v>
      </c>
      <c r="J17379" s="74" t="s">
        <v>19877</v>
      </c>
      <c r="K17379"/>
    </row>
    <row r="17380" spans="2:11">
      <c r="B17380" s="73" t="s">
        <v>45735</v>
      </c>
      <c r="C17380" s="74" t="s">
        <v>45736</v>
      </c>
      <c r="D17380" s="74" t="s">
        <v>45737</v>
      </c>
      <c r="E17380" s="74" t="s">
        <v>161</v>
      </c>
      <c r="F17380" s="74"/>
      <c r="G17380" s="74">
        <v>8</v>
      </c>
      <c r="H17380" s="74" t="s">
        <v>14679</v>
      </c>
      <c r="I17380" s="75">
        <v>8437.4</v>
      </c>
      <c r="J17380" s="74" t="s">
        <v>19877</v>
      </c>
      <c r="K17380"/>
    </row>
    <row r="17381" spans="2:11">
      <c r="B17381" s="73" t="s">
        <v>45738</v>
      </c>
      <c r="C17381" s="74" t="s">
        <v>45739</v>
      </c>
      <c r="D17381" s="74" t="s">
        <v>45740</v>
      </c>
      <c r="E17381" s="74" t="s">
        <v>51</v>
      </c>
      <c r="F17381" s="74"/>
      <c r="G17381" s="74">
        <v>8</v>
      </c>
      <c r="H17381" s="74" t="s">
        <v>335</v>
      </c>
      <c r="I17381" s="75">
        <v>8731.5</v>
      </c>
      <c r="J17381" s="74" t="s">
        <v>19877</v>
      </c>
      <c r="K17381"/>
    </row>
    <row r="17382" spans="2:11">
      <c r="B17382" s="73" t="s">
        <v>45741</v>
      </c>
      <c r="C17382" s="74" t="s">
        <v>45742</v>
      </c>
      <c r="D17382" s="74" t="s">
        <v>45743</v>
      </c>
      <c r="E17382" s="74" t="s">
        <v>159</v>
      </c>
      <c r="F17382" s="74"/>
      <c r="G17382" s="74">
        <v>8</v>
      </c>
      <c r="H17382" s="74" t="s">
        <v>318</v>
      </c>
      <c r="I17382" s="75">
        <v>9357.6</v>
      </c>
      <c r="J17382" s="74" t="s">
        <v>19877</v>
      </c>
      <c r="K17382"/>
    </row>
    <row r="17383" spans="2:11">
      <c r="B17383" s="73" t="s">
        <v>45744</v>
      </c>
      <c r="C17383" s="74" t="s">
        <v>45745</v>
      </c>
      <c r="D17383" s="74" t="s">
        <v>45746</v>
      </c>
      <c r="E17383" s="74" t="s">
        <v>178</v>
      </c>
      <c r="F17383" s="74"/>
      <c r="G17383" s="74">
        <v>8</v>
      </c>
      <c r="H17383" s="74" t="s">
        <v>598</v>
      </c>
      <c r="I17383" s="75">
        <v>15520.5</v>
      </c>
      <c r="J17383" s="74" t="s">
        <v>19877</v>
      </c>
      <c r="K17383"/>
    </row>
    <row r="17384" spans="2:11">
      <c r="B17384" s="73" t="s">
        <v>45747</v>
      </c>
      <c r="C17384" s="74" t="s">
        <v>45748</v>
      </c>
      <c r="D17384" s="74" t="s">
        <v>45749</v>
      </c>
      <c r="E17384" s="74" t="s">
        <v>168</v>
      </c>
      <c r="F17384" s="74"/>
      <c r="G17384" s="74">
        <v>8</v>
      </c>
      <c r="H17384" s="74" t="s">
        <v>358</v>
      </c>
      <c r="I17384" s="75">
        <v>17073</v>
      </c>
      <c r="J17384" s="74" t="s">
        <v>19877</v>
      </c>
      <c r="K17384"/>
    </row>
    <row r="17385" spans="2:11">
      <c r="B17385" s="73" t="s">
        <v>45750</v>
      </c>
      <c r="C17385" s="74" t="s">
        <v>45751</v>
      </c>
      <c r="D17385" s="74" t="s">
        <v>45752</v>
      </c>
      <c r="E17385" s="74" t="s">
        <v>186</v>
      </c>
      <c r="F17385" s="74"/>
      <c r="G17385" s="74">
        <v>8</v>
      </c>
      <c r="H17385" s="74" t="s">
        <v>724</v>
      </c>
      <c r="I17385" s="75">
        <v>6256.45</v>
      </c>
      <c r="J17385" s="74" t="s">
        <v>19877</v>
      </c>
      <c r="K17385"/>
    </row>
    <row r="17386" spans="2:11">
      <c r="B17386" s="73" t="s">
        <v>45753</v>
      </c>
      <c r="C17386" s="74" t="s">
        <v>45754</v>
      </c>
      <c r="D17386" s="74" t="s">
        <v>45755</v>
      </c>
      <c r="E17386" s="74" t="s">
        <v>186</v>
      </c>
      <c r="F17386" s="74"/>
      <c r="G17386" s="74">
        <v>8</v>
      </c>
      <c r="H17386" s="74" t="s">
        <v>37027</v>
      </c>
      <c r="I17386" s="75">
        <v>5998.5</v>
      </c>
      <c r="J17386" s="74" t="s">
        <v>19877</v>
      </c>
      <c r="K17386"/>
    </row>
    <row r="17387" spans="2:11">
      <c r="B17387" s="73" t="s">
        <v>45756</v>
      </c>
      <c r="C17387" s="74" t="s">
        <v>45757</v>
      </c>
      <c r="D17387" s="74" t="s">
        <v>45758</v>
      </c>
      <c r="E17387" s="74" t="s">
        <v>168</v>
      </c>
      <c r="F17387" s="74"/>
      <c r="G17387" s="74">
        <v>8</v>
      </c>
      <c r="H17387" s="74" t="s">
        <v>5150</v>
      </c>
      <c r="I17387" s="75">
        <v>16327.5</v>
      </c>
      <c r="J17387" s="74" t="s">
        <v>19877</v>
      </c>
      <c r="K17387"/>
    </row>
    <row r="17388" spans="2:11">
      <c r="B17388" s="73" t="s">
        <v>45759</v>
      </c>
      <c r="C17388" s="74" t="s">
        <v>45760</v>
      </c>
      <c r="D17388" s="74" t="s">
        <v>45761</v>
      </c>
      <c r="E17388" s="74" t="s">
        <v>192</v>
      </c>
      <c r="F17388" s="74"/>
      <c r="G17388" s="74">
        <v>8</v>
      </c>
      <c r="H17388" s="74" t="s">
        <v>652</v>
      </c>
      <c r="I17388" s="75">
        <v>16200.82</v>
      </c>
      <c r="J17388" s="74" t="s">
        <v>19877</v>
      </c>
      <c r="K17388"/>
    </row>
    <row r="17389" spans="2:11">
      <c r="B17389" s="73" t="s">
        <v>45762</v>
      </c>
      <c r="C17389" s="74" t="s">
        <v>45763</v>
      </c>
      <c r="D17389" s="74" t="s">
        <v>45764</v>
      </c>
      <c r="E17389" s="74" t="s">
        <v>186</v>
      </c>
      <c r="F17389" s="74"/>
      <c r="G17389" s="74">
        <v>8</v>
      </c>
      <c r="H17389" s="74" t="s">
        <v>318</v>
      </c>
      <c r="I17389" s="75">
        <v>6256.45</v>
      </c>
      <c r="J17389" s="74" t="s">
        <v>19877</v>
      </c>
      <c r="K17389"/>
    </row>
    <row r="17390" spans="2:11">
      <c r="B17390" s="73" t="s">
        <v>45765</v>
      </c>
      <c r="C17390" s="74" t="s">
        <v>45766</v>
      </c>
      <c r="D17390" s="74" t="s">
        <v>45767</v>
      </c>
      <c r="E17390" s="74" t="s">
        <v>161</v>
      </c>
      <c r="F17390" s="74"/>
      <c r="G17390" s="74">
        <v>8</v>
      </c>
      <c r="H17390" s="74" t="s">
        <v>534</v>
      </c>
      <c r="I17390" s="75">
        <v>8003</v>
      </c>
      <c r="J17390" s="74" t="s">
        <v>19877</v>
      </c>
      <c r="K17390"/>
    </row>
    <row r="17391" spans="2:11">
      <c r="B17391" s="73" t="s">
        <v>45768</v>
      </c>
      <c r="C17391" s="74" t="s">
        <v>45769</v>
      </c>
      <c r="D17391" s="74" t="s">
        <v>45770</v>
      </c>
      <c r="E17391" s="74" t="s">
        <v>159</v>
      </c>
      <c r="F17391" s="74"/>
      <c r="G17391" s="74">
        <v>8</v>
      </c>
      <c r="H17391" s="74" t="s">
        <v>737</v>
      </c>
      <c r="I17391" s="75">
        <v>9702.68</v>
      </c>
      <c r="J17391" s="74" t="s">
        <v>19877</v>
      </c>
      <c r="K17391"/>
    </row>
    <row r="17392" spans="2:11">
      <c r="B17392" s="73" t="s">
        <v>45771</v>
      </c>
      <c r="C17392" s="74" t="s">
        <v>45772</v>
      </c>
      <c r="D17392" s="74" t="s">
        <v>45773</v>
      </c>
      <c r="E17392" s="74" t="s">
        <v>161</v>
      </c>
      <c r="F17392" s="74"/>
      <c r="G17392" s="74">
        <v>8</v>
      </c>
      <c r="H17392" s="74" t="s">
        <v>770</v>
      </c>
      <c r="I17392" s="75">
        <v>8437.4</v>
      </c>
      <c r="J17392" s="74" t="s">
        <v>19877</v>
      </c>
      <c r="K17392"/>
    </row>
    <row r="17393" spans="2:11">
      <c r="B17393" s="73" t="s">
        <v>45774</v>
      </c>
      <c r="C17393" s="74" t="s">
        <v>45775</v>
      </c>
      <c r="D17393" s="74" t="s">
        <v>45776</v>
      </c>
      <c r="E17393" s="74" t="s">
        <v>186</v>
      </c>
      <c r="F17393" s="74"/>
      <c r="G17393" s="74">
        <v>8</v>
      </c>
      <c r="H17393" s="74" t="s">
        <v>424</v>
      </c>
      <c r="I17393" s="75">
        <v>5998.5</v>
      </c>
      <c r="J17393" s="74" t="s">
        <v>19877</v>
      </c>
      <c r="K17393"/>
    </row>
    <row r="17394" spans="2:11">
      <c r="B17394" s="73" t="s">
        <v>45777</v>
      </c>
      <c r="C17394" s="74" t="s">
        <v>45778</v>
      </c>
      <c r="D17394" s="74" t="s">
        <v>45779</v>
      </c>
      <c r="E17394" s="74" t="s">
        <v>159</v>
      </c>
      <c r="F17394" s="74"/>
      <c r="G17394" s="74">
        <v>8</v>
      </c>
      <c r="H17394" s="74" t="s">
        <v>599</v>
      </c>
      <c r="I17394" s="75">
        <v>9357.6</v>
      </c>
      <c r="J17394" s="74" t="s">
        <v>19877</v>
      </c>
      <c r="K17394"/>
    </row>
    <row r="17395" spans="2:11">
      <c r="B17395" s="73" t="s">
        <v>45780</v>
      </c>
      <c r="C17395" s="74" t="s">
        <v>45781</v>
      </c>
      <c r="D17395" s="74" t="s">
        <v>45782</v>
      </c>
      <c r="E17395" s="74" t="s">
        <v>161</v>
      </c>
      <c r="F17395" s="74"/>
      <c r="G17395" s="74">
        <v>8</v>
      </c>
      <c r="H17395" s="74" t="s">
        <v>359</v>
      </c>
      <c r="I17395" s="75">
        <v>8437.4</v>
      </c>
      <c r="J17395" s="74" t="s">
        <v>19877</v>
      </c>
      <c r="K17395"/>
    </row>
    <row r="17396" spans="2:11">
      <c r="B17396" s="73" t="s">
        <v>45783</v>
      </c>
      <c r="C17396" s="74" t="s">
        <v>45784</v>
      </c>
      <c r="D17396" s="74" t="s">
        <v>45785</v>
      </c>
      <c r="E17396" s="74" t="s">
        <v>168</v>
      </c>
      <c r="F17396" s="74"/>
      <c r="G17396" s="74">
        <v>8</v>
      </c>
      <c r="H17396" s="74" t="s">
        <v>5313</v>
      </c>
      <c r="I17396" s="75">
        <v>17073</v>
      </c>
      <c r="J17396" s="74" t="s">
        <v>19877</v>
      </c>
      <c r="K17396"/>
    </row>
    <row r="17397" spans="2:11">
      <c r="B17397" s="73" t="s">
        <v>45786</v>
      </c>
      <c r="C17397" s="74" t="s">
        <v>45787</v>
      </c>
      <c r="D17397" s="74" t="s">
        <v>45788</v>
      </c>
      <c r="E17397" s="74" t="s">
        <v>159</v>
      </c>
      <c r="F17397" s="74"/>
      <c r="G17397" s="74">
        <v>8</v>
      </c>
      <c r="H17397" s="74" t="s">
        <v>387</v>
      </c>
      <c r="I17397" s="75">
        <v>9357.6</v>
      </c>
      <c r="J17397" s="74" t="s">
        <v>19877</v>
      </c>
      <c r="K17397"/>
    </row>
    <row r="17398" spans="2:11">
      <c r="B17398" s="73" t="s">
        <v>54802</v>
      </c>
      <c r="C17398" s="74" t="s">
        <v>45626</v>
      </c>
      <c r="D17398" s="74" t="s">
        <v>45627</v>
      </c>
      <c r="E17398" s="74" t="s">
        <v>210</v>
      </c>
      <c r="F17398" s="74"/>
      <c r="G17398" s="74">
        <v>8</v>
      </c>
      <c r="H17398" s="74" t="s">
        <v>652</v>
      </c>
      <c r="I17398" s="75">
        <v>8438.4</v>
      </c>
      <c r="J17398" s="74" t="s">
        <v>19877</v>
      </c>
      <c r="K17398"/>
    </row>
    <row r="17399" spans="2:11">
      <c r="B17399" s="73" t="s">
        <v>45789</v>
      </c>
      <c r="C17399" s="74" t="s">
        <v>45790</v>
      </c>
      <c r="D17399" s="74" t="s">
        <v>45791</v>
      </c>
      <c r="E17399" s="74" t="s">
        <v>159</v>
      </c>
      <c r="F17399" s="74"/>
      <c r="G17399" s="74">
        <v>8</v>
      </c>
      <c r="H17399" s="74" t="s">
        <v>41724</v>
      </c>
      <c r="I17399" s="75">
        <v>9357.6</v>
      </c>
      <c r="J17399" s="74" t="s">
        <v>19877</v>
      </c>
      <c r="K17399"/>
    </row>
    <row r="17400" spans="2:11">
      <c r="B17400" s="73" t="s">
        <v>45792</v>
      </c>
      <c r="C17400" s="74" t="s">
        <v>45793</v>
      </c>
      <c r="D17400" s="74" t="s">
        <v>45794</v>
      </c>
      <c r="E17400" s="74" t="s">
        <v>162</v>
      </c>
      <c r="F17400" s="74"/>
      <c r="G17400" s="74">
        <v>8</v>
      </c>
      <c r="H17400" s="74" t="s">
        <v>322</v>
      </c>
      <c r="I17400" s="75">
        <v>9233.7999999999993</v>
      </c>
      <c r="J17400" s="74" t="s">
        <v>19877</v>
      </c>
      <c r="K17400"/>
    </row>
    <row r="17401" spans="2:11">
      <c r="B17401" s="73" t="s">
        <v>45795</v>
      </c>
      <c r="C17401" s="74" t="s">
        <v>45796</v>
      </c>
      <c r="D17401" s="74" t="s">
        <v>51715</v>
      </c>
      <c r="E17401" s="74" t="s">
        <v>168</v>
      </c>
      <c r="F17401" s="74"/>
      <c r="G17401" s="74">
        <v>8</v>
      </c>
      <c r="H17401" s="74" t="s">
        <v>41006</v>
      </c>
      <c r="I17401" s="75">
        <v>17073</v>
      </c>
      <c r="J17401" s="74" t="s">
        <v>19877</v>
      </c>
      <c r="K17401"/>
    </row>
    <row r="17402" spans="2:11">
      <c r="B17402" s="73" t="s">
        <v>45797</v>
      </c>
      <c r="C17402" s="74" t="s">
        <v>45798</v>
      </c>
      <c r="D17402" s="74" t="s">
        <v>45799</v>
      </c>
      <c r="E17402" s="74" t="s">
        <v>168</v>
      </c>
      <c r="F17402" s="74"/>
      <c r="G17402" s="74">
        <v>8</v>
      </c>
      <c r="H17402" s="74" t="s">
        <v>549</v>
      </c>
      <c r="I17402" s="75">
        <v>17073</v>
      </c>
      <c r="J17402" s="74" t="s">
        <v>19877</v>
      </c>
      <c r="K17402"/>
    </row>
    <row r="17403" spans="2:11">
      <c r="B17403" s="73" t="s">
        <v>45800</v>
      </c>
      <c r="C17403" s="74" t="s">
        <v>45801</v>
      </c>
      <c r="D17403" s="74" t="s">
        <v>45802</v>
      </c>
      <c r="E17403" s="74" t="s">
        <v>159</v>
      </c>
      <c r="F17403" s="74"/>
      <c r="G17403" s="74">
        <v>8</v>
      </c>
      <c r="H17403" s="74" t="s">
        <v>737</v>
      </c>
      <c r="I17403" s="75">
        <v>9357.6</v>
      </c>
      <c r="J17403" s="74" t="s">
        <v>19877</v>
      </c>
      <c r="K17403"/>
    </row>
    <row r="17404" spans="2:11">
      <c r="B17404" s="73" t="s">
        <v>45803</v>
      </c>
      <c r="C17404" s="74" t="s">
        <v>45804</v>
      </c>
      <c r="D17404" s="74" t="s">
        <v>45805</v>
      </c>
      <c r="E17404" s="74" t="s">
        <v>159</v>
      </c>
      <c r="F17404" s="74"/>
      <c r="G17404" s="74">
        <v>8</v>
      </c>
      <c r="H17404" s="74" t="s">
        <v>349</v>
      </c>
      <c r="I17404" s="75">
        <v>9702.68</v>
      </c>
      <c r="J17404" s="74" t="s">
        <v>19877</v>
      </c>
      <c r="K17404"/>
    </row>
    <row r="17405" spans="2:11">
      <c r="B17405" s="73" t="s">
        <v>45806</v>
      </c>
      <c r="C17405" s="74" t="s">
        <v>45807</v>
      </c>
      <c r="D17405" s="74" t="s">
        <v>45808</v>
      </c>
      <c r="E17405" s="74" t="s">
        <v>168</v>
      </c>
      <c r="F17405" s="74"/>
      <c r="G17405" s="74">
        <v>8</v>
      </c>
      <c r="H17405" s="74" t="s">
        <v>722</v>
      </c>
      <c r="I17405" s="75">
        <v>17321.5</v>
      </c>
      <c r="J17405" s="74" t="s">
        <v>19877</v>
      </c>
      <c r="K17405"/>
    </row>
    <row r="17406" spans="2:11">
      <c r="B17406" s="73" t="s">
        <v>45809</v>
      </c>
      <c r="C17406" s="74" t="s">
        <v>45810</v>
      </c>
      <c r="D17406" s="74" t="s">
        <v>45811</v>
      </c>
      <c r="E17406" s="74" t="s">
        <v>180</v>
      </c>
      <c r="F17406" s="74"/>
      <c r="G17406" s="74">
        <v>8</v>
      </c>
      <c r="H17406" s="74" t="s">
        <v>669</v>
      </c>
      <c r="I17406" s="75">
        <v>13656.55</v>
      </c>
      <c r="J17406" s="74" t="s">
        <v>19877</v>
      </c>
      <c r="K17406"/>
    </row>
    <row r="17407" spans="2:11">
      <c r="B17407" s="73" t="s">
        <v>45812</v>
      </c>
      <c r="C17407" s="74" t="s">
        <v>45813</v>
      </c>
      <c r="D17407" s="74" t="s">
        <v>45814</v>
      </c>
      <c r="E17407" s="74" t="s">
        <v>159</v>
      </c>
      <c r="F17407" s="74"/>
      <c r="G17407" s="74">
        <v>8</v>
      </c>
      <c r="H17407" s="74" t="s">
        <v>640</v>
      </c>
      <c r="I17407" s="75">
        <v>8943.5</v>
      </c>
      <c r="J17407" s="74" t="s">
        <v>19877</v>
      </c>
      <c r="K17407"/>
    </row>
    <row r="17408" spans="2:11">
      <c r="B17408" s="73" t="s">
        <v>45815</v>
      </c>
      <c r="C17408" s="74" t="s">
        <v>45816</v>
      </c>
      <c r="D17408" s="74" t="s">
        <v>45817</v>
      </c>
      <c r="E17408" s="74" t="s">
        <v>159</v>
      </c>
      <c r="F17408" s="74"/>
      <c r="G17408" s="74">
        <v>8</v>
      </c>
      <c r="H17408" s="74" t="s">
        <v>322</v>
      </c>
      <c r="I17408" s="75">
        <v>9357.6</v>
      </c>
      <c r="J17408" s="74" t="s">
        <v>19877</v>
      </c>
      <c r="K17408"/>
    </row>
    <row r="17409" spans="2:11">
      <c r="B17409" s="73" t="s">
        <v>45818</v>
      </c>
      <c r="C17409" s="74" t="s">
        <v>45819</v>
      </c>
      <c r="D17409" s="74" t="s">
        <v>45820</v>
      </c>
      <c r="E17409" s="74" t="s">
        <v>178</v>
      </c>
      <c r="F17409" s="74"/>
      <c r="G17409" s="74">
        <v>8</v>
      </c>
      <c r="H17409" s="74" t="s">
        <v>7361</v>
      </c>
      <c r="I17409" s="75">
        <v>16951</v>
      </c>
      <c r="J17409" s="74" t="s">
        <v>19877</v>
      </c>
      <c r="K17409"/>
    </row>
    <row r="17410" spans="2:11">
      <c r="B17410" s="73" t="s">
        <v>45821</v>
      </c>
      <c r="C17410" s="74" t="s">
        <v>45822</v>
      </c>
      <c r="D17410" s="74" t="s">
        <v>45823</v>
      </c>
      <c r="E17410" s="74" t="s">
        <v>159</v>
      </c>
      <c r="F17410" s="74"/>
      <c r="G17410" s="74">
        <v>8</v>
      </c>
      <c r="H17410" s="74" t="s">
        <v>7556</v>
      </c>
      <c r="I17410" s="75">
        <v>9357.6</v>
      </c>
      <c r="J17410" s="74" t="s">
        <v>19877</v>
      </c>
      <c r="K17410"/>
    </row>
    <row r="17411" spans="2:11">
      <c r="B17411" s="73" t="s">
        <v>45824</v>
      </c>
      <c r="C17411" s="74" t="s">
        <v>45825</v>
      </c>
      <c r="D17411" s="74" t="s">
        <v>45826</v>
      </c>
      <c r="E17411" s="74" t="s">
        <v>186</v>
      </c>
      <c r="F17411" s="74"/>
      <c r="G17411" s="74">
        <v>8</v>
      </c>
      <c r="H17411" s="74" t="s">
        <v>347</v>
      </c>
      <c r="I17411" s="75">
        <v>6256.45</v>
      </c>
      <c r="J17411" s="74" t="s">
        <v>19877</v>
      </c>
      <c r="K17411"/>
    </row>
    <row r="17412" spans="2:11">
      <c r="B17412" s="73" t="s">
        <v>45827</v>
      </c>
      <c r="C17412" s="74" t="s">
        <v>45828</v>
      </c>
      <c r="D17412" s="74" t="s">
        <v>45829</v>
      </c>
      <c r="E17412" s="74" t="s">
        <v>159</v>
      </c>
      <c r="F17412" s="74"/>
      <c r="G17412" s="74">
        <v>8</v>
      </c>
      <c r="H17412" s="74" t="s">
        <v>727</v>
      </c>
      <c r="I17412" s="75">
        <v>9357.6</v>
      </c>
      <c r="J17412" s="74" t="s">
        <v>19877</v>
      </c>
      <c r="K17412"/>
    </row>
    <row r="17413" spans="2:11">
      <c r="B17413" s="73" t="s">
        <v>45830</v>
      </c>
      <c r="C17413" s="74" t="s">
        <v>45831</v>
      </c>
      <c r="D17413" s="74" t="s">
        <v>45832</v>
      </c>
      <c r="E17413" s="74" t="s">
        <v>159</v>
      </c>
      <c r="F17413" s="74"/>
      <c r="G17413" s="74">
        <v>8</v>
      </c>
      <c r="H17413" s="74" t="s">
        <v>337</v>
      </c>
      <c r="I17413" s="75">
        <v>9357.6</v>
      </c>
      <c r="J17413" s="74" t="s">
        <v>19877</v>
      </c>
      <c r="K17413"/>
    </row>
    <row r="17414" spans="2:11">
      <c r="B17414" s="73" t="s">
        <v>49183</v>
      </c>
      <c r="C17414" s="74" t="s">
        <v>45833</v>
      </c>
      <c r="D17414" s="74" t="s">
        <v>45834</v>
      </c>
      <c r="E17414" s="74" t="s">
        <v>167</v>
      </c>
      <c r="F17414" s="74"/>
      <c r="G17414" s="74">
        <v>8</v>
      </c>
      <c r="H17414" s="74" t="s">
        <v>337</v>
      </c>
      <c r="I17414" s="75">
        <v>20914.8</v>
      </c>
      <c r="J17414" s="74" t="s">
        <v>19877</v>
      </c>
      <c r="K17414"/>
    </row>
    <row r="17415" spans="2:11">
      <c r="B17415" s="73" t="s">
        <v>45835</v>
      </c>
      <c r="C17415" s="74" t="s">
        <v>45836</v>
      </c>
      <c r="D17415" s="74" t="s">
        <v>45837</v>
      </c>
      <c r="E17415" s="74" t="s">
        <v>186</v>
      </c>
      <c r="F17415" s="74"/>
      <c r="G17415" s="74">
        <v>8</v>
      </c>
      <c r="H17415" s="74" t="s">
        <v>688</v>
      </c>
      <c r="I17415" s="75">
        <v>6256.45</v>
      </c>
      <c r="J17415" s="74" t="s">
        <v>19877</v>
      </c>
      <c r="K17415"/>
    </row>
    <row r="17416" spans="2:11">
      <c r="B17416" s="73" t="s">
        <v>45838</v>
      </c>
      <c r="C17416" s="74" t="s">
        <v>45839</v>
      </c>
      <c r="D17416" s="74" t="s">
        <v>45840</v>
      </c>
      <c r="E17416" s="74" t="s">
        <v>161</v>
      </c>
      <c r="F17416" s="74"/>
      <c r="G17416" s="74">
        <v>8</v>
      </c>
      <c r="H17416" s="74" t="s">
        <v>410</v>
      </c>
      <c r="I17416" s="75">
        <v>8437.4</v>
      </c>
      <c r="J17416" s="74" t="s">
        <v>19877</v>
      </c>
      <c r="K17416"/>
    </row>
    <row r="17417" spans="2:11">
      <c r="B17417" s="73" t="s">
        <v>45841</v>
      </c>
      <c r="C17417" s="74" t="s">
        <v>45842</v>
      </c>
      <c r="D17417" s="74" t="s">
        <v>45843</v>
      </c>
      <c r="E17417" s="74" t="s">
        <v>161</v>
      </c>
      <c r="F17417" s="74"/>
      <c r="G17417" s="74">
        <v>8</v>
      </c>
      <c r="H17417" s="74" t="s">
        <v>511</v>
      </c>
      <c r="I17417" s="75">
        <v>8437.4</v>
      </c>
      <c r="J17417" s="74" t="s">
        <v>19877</v>
      </c>
      <c r="K17417"/>
    </row>
    <row r="17418" spans="2:11">
      <c r="B17418" s="73" t="s">
        <v>45844</v>
      </c>
      <c r="C17418" s="74" t="s">
        <v>45845</v>
      </c>
      <c r="D17418" s="74" t="s">
        <v>45846</v>
      </c>
      <c r="E17418" s="74" t="s">
        <v>158</v>
      </c>
      <c r="F17418" s="74"/>
      <c r="G17418" s="74">
        <v>8</v>
      </c>
      <c r="H17418" s="74" t="s">
        <v>322</v>
      </c>
      <c r="I17418" s="75">
        <v>10778.6</v>
      </c>
      <c r="J17418" s="74" t="s">
        <v>19877</v>
      </c>
      <c r="K17418"/>
    </row>
    <row r="17419" spans="2:11">
      <c r="B17419" s="73" t="s">
        <v>45847</v>
      </c>
      <c r="C17419" s="74" t="s">
        <v>45848</v>
      </c>
      <c r="D17419" s="74" t="s">
        <v>45849</v>
      </c>
      <c r="E17419" s="74" t="s">
        <v>159</v>
      </c>
      <c r="F17419" s="74"/>
      <c r="G17419" s="74">
        <v>8</v>
      </c>
      <c r="H17419" s="74" t="s">
        <v>55048</v>
      </c>
      <c r="I17419" s="75">
        <v>8943.5</v>
      </c>
      <c r="J17419" s="74" t="s">
        <v>19877</v>
      </c>
      <c r="K17419"/>
    </row>
    <row r="17420" spans="2:11">
      <c r="B17420" s="73" t="s">
        <v>45850</v>
      </c>
      <c r="C17420" s="74" t="s">
        <v>45851</v>
      </c>
      <c r="D17420" s="74" t="s">
        <v>45852</v>
      </c>
      <c r="E17420" s="74" t="s">
        <v>168</v>
      </c>
      <c r="F17420" s="74"/>
      <c r="G17420" s="74">
        <v>8</v>
      </c>
      <c r="H17420" s="74" t="s">
        <v>726</v>
      </c>
      <c r="I17420" s="75">
        <v>17073</v>
      </c>
      <c r="J17420" s="74" t="s">
        <v>19877</v>
      </c>
      <c r="K17420"/>
    </row>
    <row r="17421" spans="2:11">
      <c r="B17421" s="73" t="s">
        <v>45853</v>
      </c>
      <c r="C17421" s="74" t="s">
        <v>45854</v>
      </c>
      <c r="D17421" s="74" t="s">
        <v>45855</v>
      </c>
      <c r="E17421" s="74" t="s">
        <v>186</v>
      </c>
      <c r="F17421" s="74"/>
      <c r="G17421" s="74">
        <v>8</v>
      </c>
      <c r="H17421" s="74" t="s">
        <v>722</v>
      </c>
      <c r="I17421" s="75">
        <v>5998.5</v>
      </c>
      <c r="J17421" s="74" t="s">
        <v>19877</v>
      </c>
      <c r="K17421"/>
    </row>
    <row r="17422" spans="2:11">
      <c r="B17422" s="73" t="s">
        <v>49185</v>
      </c>
      <c r="C17422" s="74" t="s">
        <v>45856</v>
      </c>
      <c r="D17422" s="74" t="s">
        <v>45857</v>
      </c>
      <c r="E17422" s="74" t="s">
        <v>159</v>
      </c>
      <c r="F17422" s="74"/>
      <c r="G17422" s="74">
        <v>8</v>
      </c>
      <c r="H17422" s="74" t="s">
        <v>41006</v>
      </c>
      <c r="I17422" s="75">
        <v>9357.6</v>
      </c>
      <c r="J17422" s="74" t="s">
        <v>19877</v>
      </c>
      <c r="K17422"/>
    </row>
    <row r="17423" spans="2:11">
      <c r="B17423" s="73" t="s">
        <v>45858</v>
      </c>
      <c r="C17423" s="74" t="s">
        <v>45859</v>
      </c>
      <c r="D17423" s="74" t="s">
        <v>45860</v>
      </c>
      <c r="E17423" s="74" t="s">
        <v>159</v>
      </c>
      <c r="F17423" s="74"/>
      <c r="G17423" s="74">
        <v>8</v>
      </c>
      <c r="H17423" s="74" t="s">
        <v>6156</v>
      </c>
      <c r="I17423" s="75">
        <v>9357.6</v>
      </c>
      <c r="J17423" s="74" t="s">
        <v>19877</v>
      </c>
      <c r="K17423"/>
    </row>
    <row r="17424" spans="2:11">
      <c r="B17424" s="73" t="s">
        <v>45861</v>
      </c>
      <c r="C17424" s="74" t="s">
        <v>45862</v>
      </c>
      <c r="D17424" s="74" t="s">
        <v>45863</v>
      </c>
      <c r="E17424" s="74" t="s">
        <v>159</v>
      </c>
      <c r="F17424" s="74"/>
      <c r="G17424" s="74">
        <v>8</v>
      </c>
      <c r="H17424" s="74" t="s">
        <v>596</v>
      </c>
      <c r="I17424" s="75">
        <v>9771.7000000000007</v>
      </c>
      <c r="J17424" s="74" t="s">
        <v>19877</v>
      </c>
      <c r="K17424"/>
    </row>
    <row r="17425" spans="2:11">
      <c r="B17425" s="73" t="s">
        <v>45864</v>
      </c>
      <c r="C17425" s="74" t="s">
        <v>45865</v>
      </c>
      <c r="D17425" s="74" t="s">
        <v>45866</v>
      </c>
      <c r="E17425" s="74" t="s">
        <v>168</v>
      </c>
      <c r="F17425" s="74"/>
      <c r="G17425" s="74">
        <v>8</v>
      </c>
      <c r="H17425" s="74" t="s">
        <v>598</v>
      </c>
      <c r="I17425" s="75">
        <v>16327.5</v>
      </c>
      <c r="J17425" s="74" t="s">
        <v>19877</v>
      </c>
      <c r="K17425"/>
    </row>
    <row r="17426" spans="2:11">
      <c r="B17426" s="73" t="s">
        <v>45867</v>
      </c>
      <c r="C17426" s="74" t="s">
        <v>45868</v>
      </c>
      <c r="D17426" s="74" t="s">
        <v>45869</v>
      </c>
      <c r="E17426" s="74" t="s">
        <v>186</v>
      </c>
      <c r="F17426" s="74"/>
      <c r="G17426" s="74">
        <v>8</v>
      </c>
      <c r="H17426" s="74" t="s">
        <v>389</v>
      </c>
      <c r="I17426" s="75">
        <v>5998.5</v>
      </c>
      <c r="J17426" s="74" t="s">
        <v>19877</v>
      </c>
      <c r="K17426"/>
    </row>
    <row r="17427" spans="2:11">
      <c r="B17427" s="73" t="s">
        <v>49187</v>
      </c>
      <c r="C17427" s="74" t="s">
        <v>45870</v>
      </c>
      <c r="D17427" s="74" t="s">
        <v>45871</v>
      </c>
      <c r="E17427" s="74" t="s">
        <v>167</v>
      </c>
      <c r="F17427" s="74"/>
      <c r="G17427" s="74">
        <v>8</v>
      </c>
      <c r="H17427" s="74" t="s">
        <v>669</v>
      </c>
      <c r="I17427" s="75">
        <v>20914.8</v>
      </c>
      <c r="J17427" s="74" t="s">
        <v>19877</v>
      </c>
      <c r="K17427"/>
    </row>
    <row r="17428" spans="2:11">
      <c r="B17428" s="73" t="s">
        <v>45872</v>
      </c>
      <c r="C17428" s="74" t="s">
        <v>45873</v>
      </c>
      <c r="D17428" s="74" t="s">
        <v>45874</v>
      </c>
      <c r="E17428" s="74" t="s">
        <v>210</v>
      </c>
      <c r="F17428" s="74"/>
      <c r="G17428" s="74">
        <v>8</v>
      </c>
      <c r="H17428" s="74" t="s">
        <v>724</v>
      </c>
      <c r="I17428" s="75">
        <v>8438.4</v>
      </c>
      <c r="J17428" s="74" t="s">
        <v>19877</v>
      </c>
      <c r="K17428"/>
    </row>
    <row r="17429" spans="2:11">
      <c r="B17429" s="73" t="s">
        <v>45875</v>
      </c>
      <c r="C17429" s="74" t="s">
        <v>45876</v>
      </c>
      <c r="D17429" s="74" t="s">
        <v>45877</v>
      </c>
      <c r="E17429" s="74" t="s">
        <v>186</v>
      </c>
      <c r="F17429" s="74"/>
      <c r="G17429" s="74">
        <v>8</v>
      </c>
      <c r="H17429" s="74" t="s">
        <v>685</v>
      </c>
      <c r="I17429" s="75">
        <v>5998.5</v>
      </c>
      <c r="J17429" s="74" t="s">
        <v>19877</v>
      </c>
      <c r="K17429"/>
    </row>
    <row r="17430" spans="2:11">
      <c r="B17430" s="73" t="s">
        <v>45878</v>
      </c>
      <c r="C17430" s="74" t="s">
        <v>45879</v>
      </c>
      <c r="D17430" s="74" t="s">
        <v>45880</v>
      </c>
      <c r="E17430" s="74" t="s">
        <v>161</v>
      </c>
      <c r="F17430" s="74"/>
      <c r="G17430" s="74">
        <v>8</v>
      </c>
      <c r="H17430" s="74" t="s">
        <v>38568</v>
      </c>
      <c r="I17430" s="75">
        <v>8437.4</v>
      </c>
      <c r="J17430" s="74" t="s">
        <v>19877</v>
      </c>
      <c r="K17430"/>
    </row>
    <row r="17431" spans="2:11">
      <c r="B17431" s="73" t="s">
        <v>45881</v>
      </c>
      <c r="C17431" s="74" t="s">
        <v>45882</v>
      </c>
      <c r="D17431" s="74" t="s">
        <v>45883</v>
      </c>
      <c r="E17431" s="74" t="s">
        <v>167</v>
      </c>
      <c r="F17431" s="74"/>
      <c r="G17431" s="74">
        <v>8</v>
      </c>
      <c r="H17431" s="74" t="s">
        <v>669</v>
      </c>
      <c r="I17431" s="75">
        <v>19186.5</v>
      </c>
      <c r="J17431" s="74" t="s">
        <v>19877</v>
      </c>
      <c r="K17431"/>
    </row>
    <row r="17432" spans="2:11">
      <c r="B17432" s="73" t="s">
        <v>45884</v>
      </c>
      <c r="C17432" s="74" t="s">
        <v>45885</v>
      </c>
      <c r="D17432" s="74" t="s">
        <v>45886</v>
      </c>
      <c r="E17432" s="74" t="s">
        <v>159</v>
      </c>
      <c r="F17432" s="74"/>
      <c r="G17432" s="74">
        <v>8</v>
      </c>
      <c r="H17432" s="74" t="s">
        <v>6442</v>
      </c>
      <c r="I17432" s="75">
        <v>9219.57</v>
      </c>
      <c r="J17432" s="74" t="s">
        <v>19877</v>
      </c>
      <c r="K17432"/>
    </row>
    <row r="17433" spans="2:11">
      <c r="B17433" s="73" t="s">
        <v>45887</v>
      </c>
      <c r="C17433" s="74" t="s">
        <v>45888</v>
      </c>
      <c r="D17433" s="74" t="s">
        <v>53320</v>
      </c>
      <c r="E17433" s="74" t="s">
        <v>159</v>
      </c>
      <c r="F17433" s="74"/>
      <c r="G17433" s="74">
        <v>8</v>
      </c>
      <c r="H17433" s="74" t="s">
        <v>322</v>
      </c>
      <c r="I17433" s="75">
        <v>9357.6</v>
      </c>
      <c r="J17433" s="74" t="s">
        <v>19877</v>
      </c>
      <c r="K17433"/>
    </row>
    <row r="17434" spans="2:11">
      <c r="B17434" s="73" t="s">
        <v>45889</v>
      </c>
      <c r="C17434" s="74" t="s">
        <v>45890</v>
      </c>
      <c r="D17434" s="74" t="s">
        <v>45891</v>
      </c>
      <c r="E17434" s="74" t="s">
        <v>168</v>
      </c>
      <c r="F17434" s="74"/>
      <c r="G17434" s="74">
        <v>8</v>
      </c>
      <c r="H17434" s="74" t="s">
        <v>357</v>
      </c>
      <c r="I17434" s="75">
        <v>17073</v>
      </c>
      <c r="J17434" s="74" t="s">
        <v>19877</v>
      </c>
      <c r="K17434"/>
    </row>
    <row r="17435" spans="2:11">
      <c r="B17435" s="73" t="s">
        <v>45892</v>
      </c>
      <c r="C17435" s="74" t="s">
        <v>45893</v>
      </c>
      <c r="D17435" s="74" t="s">
        <v>45894</v>
      </c>
      <c r="E17435" s="74" t="s">
        <v>178</v>
      </c>
      <c r="F17435" s="74"/>
      <c r="G17435" s="74">
        <v>8</v>
      </c>
      <c r="H17435" s="74" t="s">
        <v>36619</v>
      </c>
      <c r="I17435" s="75">
        <v>16951</v>
      </c>
      <c r="J17435" s="74" t="s">
        <v>19877</v>
      </c>
      <c r="K17435"/>
    </row>
    <row r="17436" spans="2:11">
      <c r="B17436" s="73" t="s">
        <v>45895</v>
      </c>
      <c r="C17436" s="74" t="s">
        <v>45896</v>
      </c>
      <c r="D17436" s="74" t="s">
        <v>45897</v>
      </c>
      <c r="E17436" s="74" t="s">
        <v>168</v>
      </c>
      <c r="F17436" s="74"/>
      <c r="G17436" s="74">
        <v>8</v>
      </c>
      <c r="H17436" s="74" t="s">
        <v>688</v>
      </c>
      <c r="I17436" s="75">
        <v>17570</v>
      </c>
      <c r="J17436" s="74" t="s">
        <v>19877</v>
      </c>
      <c r="K17436"/>
    </row>
    <row r="17437" spans="2:11">
      <c r="B17437" s="73" t="s">
        <v>45898</v>
      </c>
      <c r="C17437" s="74" t="s">
        <v>45899</v>
      </c>
      <c r="D17437" s="74" t="s">
        <v>45900</v>
      </c>
      <c r="E17437" s="74" t="s">
        <v>159</v>
      </c>
      <c r="F17437" s="74"/>
      <c r="G17437" s="74">
        <v>8</v>
      </c>
      <c r="H17437" s="74" t="s">
        <v>690</v>
      </c>
      <c r="I17437" s="75">
        <v>9702.68</v>
      </c>
      <c r="J17437" s="74" t="s">
        <v>19877</v>
      </c>
      <c r="K17437"/>
    </row>
    <row r="17438" spans="2:11">
      <c r="B17438" s="73" t="s">
        <v>45901</v>
      </c>
      <c r="C17438" s="74" t="s">
        <v>45902</v>
      </c>
      <c r="D17438" s="74" t="s">
        <v>45903</v>
      </c>
      <c r="E17438" s="74" t="s">
        <v>159</v>
      </c>
      <c r="F17438" s="74"/>
      <c r="G17438" s="74">
        <v>8</v>
      </c>
      <c r="H17438" s="74" t="s">
        <v>452</v>
      </c>
      <c r="I17438" s="75">
        <v>9357.6</v>
      </c>
      <c r="J17438" s="74" t="s">
        <v>19877</v>
      </c>
      <c r="K17438"/>
    </row>
    <row r="17439" spans="2:11">
      <c r="B17439" s="73" t="s">
        <v>45904</v>
      </c>
      <c r="C17439" s="74" t="s">
        <v>45905</v>
      </c>
      <c r="D17439" s="74" t="s">
        <v>45906</v>
      </c>
      <c r="E17439" s="74" t="s">
        <v>159</v>
      </c>
      <c r="F17439" s="74"/>
      <c r="G17439" s="74">
        <v>8</v>
      </c>
      <c r="H17439" s="74" t="s">
        <v>373</v>
      </c>
      <c r="I17439" s="75">
        <v>9702.68</v>
      </c>
      <c r="J17439" s="74" t="s">
        <v>19877</v>
      </c>
      <c r="K17439"/>
    </row>
    <row r="17440" spans="2:11">
      <c r="B17440" s="73" t="s">
        <v>45907</v>
      </c>
      <c r="C17440" s="74" t="s">
        <v>45908</v>
      </c>
      <c r="D17440" s="74" t="s">
        <v>45909</v>
      </c>
      <c r="E17440" s="74" t="s">
        <v>186</v>
      </c>
      <c r="F17440" s="74"/>
      <c r="G17440" s="74">
        <v>8</v>
      </c>
      <c r="H17440" s="74" t="s">
        <v>453</v>
      </c>
      <c r="I17440" s="75">
        <v>5998.5</v>
      </c>
      <c r="J17440" s="74" t="s">
        <v>19877</v>
      </c>
      <c r="K17440"/>
    </row>
    <row r="17441" spans="2:11">
      <c r="B17441" s="73" t="s">
        <v>45910</v>
      </c>
      <c r="C17441" s="74" t="s">
        <v>45911</v>
      </c>
      <c r="D17441" s="74" t="s">
        <v>45912</v>
      </c>
      <c r="E17441" s="74" t="s">
        <v>159</v>
      </c>
      <c r="F17441" s="74"/>
      <c r="G17441" s="74">
        <v>8</v>
      </c>
      <c r="H17441" s="74" t="s">
        <v>712</v>
      </c>
      <c r="I17441" s="75">
        <v>9357.6</v>
      </c>
      <c r="J17441" s="74" t="s">
        <v>19877</v>
      </c>
      <c r="K17441"/>
    </row>
    <row r="17442" spans="2:11">
      <c r="B17442" s="73" t="s">
        <v>45913</v>
      </c>
      <c r="C17442" s="74" t="s">
        <v>54828</v>
      </c>
      <c r="D17442" s="74" t="s">
        <v>45914</v>
      </c>
      <c r="E17442" s="74" t="s">
        <v>159</v>
      </c>
      <c r="F17442" s="74"/>
      <c r="G17442" s="74">
        <v>8</v>
      </c>
      <c r="H17442" s="74" t="s">
        <v>13658</v>
      </c>
      <c r="I17442" s="75">
        <v>8943.5</v>
      </c>
      <c r="J17442" s="74" t="s">
        <v>19877</v>
      </c>
      <c r="K17442"/>
    </row>
    <row r="17443" spans="2:11">
      <c r="B17443" s="73" t="s">
        <v>45915</v>
      </c>
      <c r="C17443" s="74" t="s">
        <v>45916</v>
      </c>
      <c r="D17443" s="74" t="s">
        <v>45917</v>
      </c>
      <c r="E17443" s="74" t="s">
        <v>260</v>
      </c>
      <c r="F17443" s="74"/>
      <c r="G17443" s="74">
        <v>8</v>
      </c>
      <c r="H17443" s="74" t="s">
        <v>335</v>
      </c>
      <c r="I17443" s="75">
        <v>7143.38</v>
      </c>
      <c r="J17443" s="74" t="s">
        <v>19877</v>
      </c>
      <c r="K17443"/>
    </row>
    <row r="17444" spans="2:11">
      <c r="B17444" s="73" t="s">
        <v>45918</v>
      </c>
      <c r="C17444" s="74" t="s">
        <v>45919</v>
      </c>
      <c r="D17444" s="74" t="s">
        <v>45920</v>
      </c>
      <c r="E17444" s="74" t="s">
        <v>168</v>
      </c>
      <c r="F17444" s="74"/>
      <c r="G17444" s="74">
        <v>8</v>
      </c>
      <c r="H17444" s="74" t="s">
        <v>9212</v>
      </c>
      <c r="I17444" s="75">
        <v>16327.5</v>
      </c>
      <c r="J17444" s="74" t="s">
        <v>19877</v>
      </c>
      <c r="K17444"/>
    </row>
    <row r="17445" spans="2:11">
      <c r="B17445" s="73" t="s">
        <v>45921</v>
      </c>
      <c r="C17445" s="74" t="s">
        <v>45922</v>
      </c>
      <c r="D17445" s="74" t="s">
        <v>45923</v>
      </c>
      <c r="E17445" s="74" t="s">
        <v>186</v>
      </c>
      <c r="F17445" s="74"/>
      <c r="G17445" s="74">
        <v>8</v>
      </c>
      <c r="H17445" s="74" t="s">
        <v>358</v>
      </c>
      <c r="I17445" s="75">
        <v>5998.5</v>
      </c>
      <c r="J17445" s="74" t="s">
        <v>19877</v>
      </c>
      <c r="K17445"/>
    </row>
    <row r="17446" spans="2:11">
      <c r="B17446" s="73" t="s">
        <v>45924</v>
      </c>
      <c r="C17446" s="74" t="s">
        <v>45925</v>
      </c>
      <c r="D17446" s="74" t="s">
        <v>45926</v>
      </c>
      <c r="E17446" s="74" t="s">
        <v>186</v>
      </c>
      <c r="F17446" s="74"/>
      <c r="G17446" s="74">
        <v>8</v>
      </c>
      <c r="H17446" s="74" t="s">
        <v>322</v>
      </c>
      <c r="I17446" s="75">
        <v>5998.5</v>
      </c>
      <c r="J17446" s="74" t="s">
        <v>19877</v>
      </c>
      <c r="K17446"/>
    </row>
    <row r="17447" spans="2:11">
      <c r="B17447" s="73" t="s">
        <v>45927</v>
      </c>
      <c r="C17447" s="74" t="s">
        <v>45928</v>
      </c>
      <c r="D17447" s="74" t="s">
        <v>45929</v>
      </c>
      <c r="E17447" s="74" t="s">
        <v>159</v>
      </c>
      <c r="F17447" s="74"/>
      <c r="G17447" s="74">
        <v>8</v>
      </c>
      <c r="H17447" s="74" t="s">
        <v>597</v>
      </c>
      <c r="I17447" s="75">
        <v>9150.5499999999993</v>
      </c>
      <c r="J17447" s="74" t="s">
        <v>19877</v>
      </c>
      <c r="K17447"/>
    </row>
    <row r="17448" spans="2:11">
      <c r="B17448" s="73" t="s">
        <v>45930</v>
      </c>
      <c r="C17448" s="74" t="s">
        <v>45931</v>
      </c>
      <c r="D17448" s="74" t="s">
        <v>45932</v>
      </c>
      <c r="E17448" s="74" t="s">
        <v>186</v>
      </c>
      <c r="F17448" s="74"/>
      <c r="G17448" s="74">
        <v>8</v>
      </c>
      <c r="H17448" s="74" t="s">
        <v>427</v>
      </c>
      <c r="I17448" s="75">
        <v>6256.45</v>
      </c>
      <c r="J17448" s="74" t="s">
        <v>19877</v>
      </c>
      <c r="K17448"/>
    </row>
    <row r="17449" spans="2:11">
      <c r="B17449" s="73" t="s">
        <v>45933</v>
      </c>
      <c r="C17449" s="74" t="s">
        <v>45934</v>
      </c>
      <c r="D17449" s="74" t="s">
        <v>45935</v>
      </c>
      <c r="E17449" s="74" t="s">
        <v>159</v>
      </c>
      <c r="F17449" s="74"/>
      <c r="G17449" s="74">
        <v>8</v>
      </c>
      <c r="H17449" s="74" t="s">
        <v>485</v>
      </c>
      <c r="I17449" s="75">
        <v>8943.5</v>
      </c>
      <c r="J17449" s="74" t="s">
        <v>19877</v>
      </c>
      <c r="K17449"/>
    </row>
    <row r="17450" spans="2:11">
      <c r="B17450" s="73" t="s">
        <v>45936</v>
      </c>
      <c r="C17450" s="74" t="s">
        <v>45937</v>
      </c>
      <c r="D17450" s="74" t="s">
        <v>45938</v>
      </c>
      <c r="E17450" s="74" t="s">
        <v>186</v>
      </c>
      <c r="F17450" s="74"/>
      <c r="G17450" s="74">
        <v>8</v>
      </c>
      <c r="H17450" s="74" t="s">
        <v>507</v>
      </c>
      <c r="I17450" s="75">
        <v>6256.45</v>
      </c>
      <c r="J17450" s="74" t="s">
        <v>19877</v>
      </c>
      <c r="K17450"/>
    </row>
    <row r="17451" spans="2:11">
      <c r="B17451" s="73" t="s">
        <v>45939</v>
      </c>
      <c r="C17451" s="74" t="s">
        <v>45940</v>
      </c>
      <c r="D17451" s="74" t="s">
        <v>45941</v>
      </c>
      <c r="E17451" s="74" t="s">
        <v>168</v>
      </c>
      <c r="F17451" s="74"/>
      <c r="G17451" s="74">
        <v>8</v>
      </c>
      <c r="H17451" s="74" t="s">
        <v>55048</v>
      </c>
      <c r="I17451" s="75">
        <v>16327.5</v>
      </c>
      <c r="J17451" s="74" t="s">
        <v>19877</v>
      </c>
      <c r="K17451"/>
    </row>
    <row r="17452" spans="2:11">
      <c r="B17452" s="73" t="s">
        <v>45942</v>
      </c>
      <c r="C17452" s="74" t="s">
        <v>45943</v>
      </c>
      <c r="D17452" s="74" t="s">
        <v>45944</v>
      </c>
      <c r="E17452" s="74" t="s">
        <v>168</v>
      </c>
      <c r="F17452" s="74"/>
      <c r="G17452" s="74">
        <v>8</v>
      </c>
      <c r="H17452" s="74" t="s">
        <v>321</v>
      </c>
      <c r="I17452" s="75">
        <v>16824.5</v>
      </c>
      <c r="J17452" s="74" t="s">
        <v>19877</v>
      </c>
      <c r="K17452"/>
    </row>
    <row r="17453" spans="2:11">
      <c r="B17453" s="73" t="s">
        <v>45945</v>
      </c>
      <c r="C17453" s="74" t="s">
        <v>45946</v>
      </c>
      <c r="D17453" s="74" t="s">
        <v>45947</v>
      </c>
      <c r="E17453" s="74" t="s">
        <v>177</v>
      </c>
      <c r="F17453" s="74"/>
      <c r="G17453" s="74">
        <v>8</v>
      </c>
      <c r="H17453" s="74" t="s">
        <v>387</v>
      </c>
      <c r="I17453" s="75">
        <v>9119</v>
      </c>
      <c r="J17453" s="74" t="s">
        <v>19877</v>
      </c>
      <c r="K17453"/>
    </row>
    <row r="17454" spans="2:11">
      <c r="B17454" s="73" t="s">
        <v>45948</v>
      </c>
      <c r="C17454" s="74" t="s">
        <v>45949</v>
      </c>
      <c r="D17454" s="74" t="s">
        <v>45950</v>
      </c>
      <c r="E17454" s="74" t="s">
        <v>159</v>
      </c>
      <c r="F17454" s="74"/>
      <c r="G17454" s="74">
        <v>8</v>
      </c>
      <c r="H17454" s="74" t="s">
        <v>723</v>
      </c>
      <c r="I17454" s="75">
        <v>9357.6</v>
      </c>
      <c r="J17454" s="74" t="s">
        <v>19877</v>
      </c>
      <c r="K17454"/>
    </row>
    <row r="17455" spans="2:11">
      <c r="B17455" s="73" t="s">
        <v>45951</v>
      </c>
      <c r="C17455" s="74" t="s">
        <v>45952</v>
      </c>
      <c r="D17455" s="74" t="s">
        <v>45953</v>
      </c>
      <c r="E17455" s="74" t="s">
        <v>159</v>
      </c>
      <c r="F17455" s="74"/>
      <c r="G17455" s="74">
        <v>8</v>
      </c>
      <c r="H17455" s="74" t="s">
        <v>367</v>
      </c>
      <c r="I17455" s="75">
        <v>9633.67</v>
      </c>
      <c r="J17455" s="74" t="s">
        <v>19877</v>
      </c>
      <c r="K17455"/>
    </row>
    <row r="17456" spans="2:11">
      <c r="B17456" s="73" t="s">
        <v>45954</v>
      </c>
      <c r="C17456" s="74" t="s">
        <v>45955</v>
      </c>
      <c r="D17456" s="74" t="s">
        <v>45956</v>
      </c>
      <c r="E17456" s="74" t="s">
        <v>159</v>
      </c>
      <c r="F17456" s="74"/>
      <c r="G17456" s="74">
        <v>8</v>
      </c>
      <c r="H17456" s="74" t="s">
        <v>723</v>
      </c>
      <c r="I17456" s="75">
        <v>9357.6</v>
      </c>
      <c r="J17456" s="74" t="s">
        <v>19877</v>
      </c>
      <c r="K17456"/>
    </row>
    <row r="17457" spans="2:11">
      <c r="B17457" s="73" t="s">
        <v>45957</v>
      </c>
      <c r="C17457" s="74" t="s">
        <v>45958</v>
      </c>
      <c r="D17457" s="74" t="s">
        <v>45959</v>
      </c>
      <c r="E17457" s="74" t="s">
        <v>186</v>
      </c>
      <c r="F17457" s="74"/>
      <c r="G17457" s="74">
        <v>8</v>
      </c>
      <c r="H17457" s="74" t="s">
        <v>55662</v>
      </c>
      <c r="I17457" s="75">
        <v>5998.5</v>
      </c>
      <c r="J17457" s="74" t="s">
        <v>19877</v>
      </c>
      <c r="K17457"/>
    </row>
    <row r="17458" spans="2:11">
      <c r="B17458" s="73" t="s">
        <v>45960</v>
      </c>
      <c r="C17458" s="74" t="s">
        <v>45961</v>
      </c>
      <c r="D17458" s="74" t="s">
        <v>45962</v>
      </c>
      <c r="E17458" s="74" t="s">
        <v>164</v>
      </c>
      <c r="F17458" s="74"/>
      <c r="G17458" s="74">
        <v>8</v>
      </c>
      <c r="H17458" s="74" t="s">
        <v>322</v>
      </c>
      <c r="I17458" s="75">
        <v>7360.2</v>
      </c>
      <c r="J17458" s="74" t="s">
        <v>19877</v>
      </c>
      <c r="K17458"/>
    </row>
    <row r="17459" spans="2:11">
      <c r="B17459" s="73" t="s">
        <v>45963</v>
      </c>
      <c r="C17459" s="74" t="s">
        <v>45964</v>
      </c>
      <c r="D17459" s="74" t="s">
        <v>45965</v>
      </c>
      <c r="E17459" s="74" t="s">
        <v>158</v>
      </c>
      <c r="F17459" s="74"/>
      <c r="G17459" s="74">
        <v>8</v>
      </c>
      <c r="H17459" s="74" t="s">
        <v>599</v>
      </c>
      <c r="I17459" s="75">
        <v>10778.6</v>
      </c>
      <c r="J17459" s="74" t="s">
        <v>19877</v>
      </c>
      <c r="K17459"/>
    </row>
    <row r="17460" spans="2:11">
      <c r="B17460" s="73" t="s">
        <v>45966</v>
      </c>
      <c r="C17460" s="74" t="s">
        <v>45967</v>
      </c>
      <c r="D17460" s="74" t="s">
        <v>45968</v>
      </c>
      <c r="E17460" s="74" t="s">
        <v>159</v>
      </c>
      <c r="F17460" s="74"/>
      <c r="G17460" s="74">
        <v>8</v>
      </c>
      <c r="H17460" s="74" t="s">
        <v>349</v>
      </c>
      <c r="I17460" s="75">
        <v>9564.65</v>
      </c>
      <c r="J17460" s="74" t="s">
        <v>19877</v>
      </c>
      <c r="K17460"/>
    </row>
    <row r="17461" spans="2:11">
      <c r="B17461" s="73" t="s">
        <v>45969</v>
      </c>
      <c r="C17461" s="74" t="s">
        <v>45970</v>
      </c>
      <c r="D17461" s="74" t="s">
        <v>45971</v>
      </c>
      <c r="E17461" s="74" t="s">
        <v>161</v>
      </c>
      <c r="F17461" s="74"/>
      <c r="G17461" s="74">
        <v>8</v>
      </c>
      <c r="H17461" s="74" t="s">
        <v>404</v>
      </c>
      <c r="I17461" s="75">
        <v>8003</v>
      </c>
      <c r="J17461" s="74" t="s">
        <v>19877</v>
      </c>
      <c r="K17461"/>
    </row>
    <row r="17462" spans="2:11">
      <c r="B17462" s="73" t="s">
        <v>45972</v>
      </c>
      <c r="C17462" s="74" t="s">
        <v>45973</v>
      </c>
      <c r="D17462" s="74" t="s">
        <v>45974</v>
      </c>
      <c r="E17462" s="74" t="s">
        <v>215</v>
      </c>
      <c r="F17462" s="74"/>
      <c r="G17462" s="74">
        <v>8</v>
      </c>
      <c r="H17462" s="74" t="s">
        <v>452</v>
      </c>
      <c r="I17462" s="75">
        <v>6898.03</v>
      </c>
      <c r="J17462" s="74" t="s">
        <v>19877</v>
      </c>
      <c r="K17462"/>
    </row>
    <row r="17463" spans="2:11">
      <c r="B17463" s="73" t="s">
        <v>45975</v>
      </c>
      <c r="C17463" s="74" t="s">
        <v>45976</v>
      </c>
      <c r="D17463" s="74" t="s">
        <v>45977</v>
      </c>
      <c r="E17463" s="74" t="s">
        <v>158</v>
      </c>
      <c r="F17463" s="74"/>
      <c r="G17463" s="74">
        <v>8</v>
      </c>
      <c r="H17463" s="74" t="s">
        <v>596</v>
      </c>
      <c r="I17463" s="75">
        <v>11257.2</v>
      </c>
      <c r="J17463" s="74" t="s">
        <v>19877</v>
      </c>
      <c r="K17463"/>
    </row>
    <row r="17464" spans="2:11">
      <c r="B17464" s="73" t="s">
        <v>45978</v>
      </c>
      <c r="C17464" s="74" t="s">
        <v>45979</v>
      </c>
      <c r="D17464" s="74" t="s">
        <v>45980</v>
      </c>
      <c r="E17464" s="74" t="s">
        <v>196</v>
      </c>
      <c r="F17464" s="74"/>
      <c r="G17464" s="74">
        <v>8</v>
      </c>
      <c r="H17464" s="74" t="s">
        <v>45033</v>
      </c>
      <c r="I17464" s="75">
        <v>8003</v>
      </c>
      <c r="J17464" s="74" t="s">
        <v>19877</v>
      </c>
      <c r="K17464"/>
    </row>
    <row r="17465" spans="2:11">
      <c r="B17465" s="73" t="s">
        <v>45981</v>
      </c>
      <c r="C17465" s="74" t="s">
        <v>45982</v>
      </c>
      <c r="D17465" s="74" t="s">
        <v>45983</v>
      </c>
      <c r="E17465" s="74" t="s">
        <v>158</v>
      </c>
      <c r="F17465" s="74"/>
      <c r="G17465" s="74">
        <v>8</v>
      </c>
      <c r="H17465" s="74" t="s">
        <v>337</v>
      </c>
      <c r="I17465" s="75">
        <v>10778.6</v>
      </c>
      <c r="J17465" s="74" t="s">
        <v>19877</v>
      </c>
      <c r="K17465"/>
    </row>
    <row r="17466" spans="2:11">
      <c r="B17466" s="73" t="s">
        <v>45984</v>
      </c>
      <c r="C17466" s="74" t="s">
        <v>45985</v>
      </c>
      <c r="D17466" s="74" t="s">
        <v>45986</v>
      </c>
      <c r="E17466" s="74" t="s">
        <v>157</v>
      </c>
      <c r="F17466" s="74"/>
      <c r="G17466" s="74">
        <v>8</v>
      </c>
      <c r="H17466" s="74" t="s">
        <v>358</v>
      </c>
      <c r="I17466" s="75">
        <v>6958.32</v>
      </c>
      <c r="J17466" s="74" t="s">
        <v>19877</v>
      </c>
      <c r="K17466"/>
    </row>
    <row r="17467" spans="2:11">
      <c r="B17467" s="73" t="s">
        <v>45987</v>
      </c>
      <c r="C17467" s="74" t="s">
        <v>45988</v>
      </c>
      <c r="D17467" s="74" t="s">
        <v>45989</v>
      </c>
      <c r="E17467" s="74" t="s">
        <v>186</v>
      </c>
      <c r="F17467" s="74"/>
      <c r="G17467" s="74">
        <v>8</v>
      </c>
      <c r="H17467" s="74" t="s">
        <v>349</v>
      </c>
      <c r="I17467" s="75">
        <v>5998.5</v>
      </c>
      <c r="J17467" s="74" t="s">
        <v>19877</v>
      </c>
      <c r="K17467"/>
    </row>
    <row r="17468" spans="2:11">
      <c r="B17468" s="73" t="s">
        <v>45990</v>
      </c>
      <c r="C17468" s="74" t="s">
        <v>45991</v>
      </c>
      <c r="D17468" s="74" t="s">
        <v>45992</v>
      </c>
      <c r="E17468" s="74" t="s">
        <v>167</v>
      </c>
      <c r="F17468" s="74"/>
      <c r="G17468" s="74">
        <v>8</v>
      </c>
      <c r="H17468" s="74" t="s">
        <v>337</v>
      </c>
      <c r="I17468" s="75">
        <v>20914.8</v>
      </c>
      <c r="J17468" s="74" t="s">
        <v>19877</v>
      </c>
      <c r="K17468"/>
    </row>
    <row r="17469" spans="2:11">
      <c r="B17469" s="73" t="s">
        <v>45993</v>
      </c>
      <c r="C17469" s="74" t="s">
        <v>45994</v>
      </c>
      <c r="D17469" s="74" t="s">
        <v>45995</v>
      </c>
      <c r="E17469" s="74" t="s">
        <v>159</v>
      </c>
      <c r="F17469" s="74"/>
      <c r="G17469" s="74">
        <v>8</v>
      </c>
      <c r="H17469" s="74" t="s">
        <v>702</v>
      </c>
      <c r="I17469" s="75">
        <v>9357.6</v>
      </c>
      <c r="J17469" s="74" t="s">
        <v>19877</v>
      </c>
      <c r="K17469"/>
    </row>
    <row r="17470" spans="2:11">
      <c r="B17470" s="73" t="s">
        <v>45996</v>
      </c>
      <c r="C17470" s="74" t="s">
        <v>45997</v>
      </c>
      <c r="D17470" s="74" t="s">
        <v>45998</v>
      </c>
      <c r="E17470" s="74" t="s">
        <v>159</v>
      </c>
      <c r="F17470" s="74"/>
      <c r="G17470" s="74">
        <v>8</v>
      </c>
      <c r="H17470" s="74" t="s">
        <v>727</v>
      </c>
      <c r="I17470" s="75">
        <v>9288.58</v>
      </c>
      <c r="J17470" s="74" t="s">
        <v>19877</v>
      </c>
      <c r="K17470"/>
    </row>
    <row r="17471" spans="2:11">
      <c r="B17471" s="73" t="s">
        <v>18047</v>
      </c>
      <c r="C17471" s="74" t="s">
        <v>18048</v>
      </c>
      <c r="D17471" s="74" t="s">
        <v>18049</v>
      </c>
      <c r="E17471" s="74" t="s">
        <v>167</v>
      </c>
      <c r="F17471" s="74"/>
      <c r="G17471" s="74">
        <v>8</v>
      </c>
      <c r="H17471" s="74" t="s">
        <v>737</v>
      </c>
      <c r="I17471" s="75">
        <v>19186.5</v>
      </c>
      <c r="J17471" s="74" t="s">
        <v>19877</v>
      </c>
      <c r="K17471"/>
    </row>
    <row r="17472" spans="2:11">
      <c r="B17472" s="73" t="s">
        <v>45999</v>
      </c>
      <c r="C17472" s="74" t="s">
        <v>46000</v>
      </c>
      <c r="D17472" s="74" t="s">
        <v>46001</v>
      </c>
      <c r="E17472" s="74" t="s">
        <v>178</v>
      </c>
      <c r="F17472" s="74"/>
      <c r="G17472" s="74">
        <v>8</v>
      </c>
      <c r="H17472" s="74" t="s">
        <v>536</v>
      </c>
      <c r="I17472" s="75">
        <v>16951</v>
      </c>
      <c r="J17472" s="74" t="s">
        <v>19877</v>
      </c>
      <c r="K17472"/>
    </row>
    <row r="17473" spans="2:11">
      <c r="B17473" s="73" t="s">
        <v>46002</v>
      </c>
      <c r="C17473" s="74" t="s">
        <v>46003</v>
      </c>
      <c r="D17473" s="74" t="s">
        <v>46004</v>
      </c>
      <c r="E17473" s="74" t="s">
        <v>159</v>
      </c>
      <c r="F17473" s="74"/>
      <c r="G17473" s="74">
        <v>8</v>
      </c>
      <c r="H17473" s="74" t="s">
        <v>509</v>
      </c>
      <c r="I17473" s="75">
        <v>9357.6</v>
      </c>
      <c r="J17473" s="74" t="s">
        <v>19877</v>
      </c>
      <c r="K17473"/>
    </row>
    <row r="17474" spans="2:11">
      <c r="B17474" s="73" t="s">
        <v>46005</v>
      </c>
      <c r="C17474" s="74" t="s">
        <v>46006</v>
      </c>
      <c r="D17474" s="74" t="s">
        <v>46007</v>
      </c>
      <c r="E17474" s="74" t="s">
        <v>168</v>
      </c>
      <c r="F17474" s="74"/>
      <c r="G17474" s="74">
        <v>8</v>
      </c>
      <c r="H17474" s="74" t="s">
        <v>424</v>
      </c>
      <c r="I17474" s="75">
        <v>17570</v>
      </c>
      <c r="J17474" s="74" t="s">
        <v>19877</v>
      </c>
      <c r="K17474"/>
    </row>
    <row r="17475" spans="2:11">
      <c r="B17475" s="73" t="s">
        <v>46008</v>
      </c>
      <c r="C17475" s="74" t="s">
        <v>46009</v>
      </c>
      <c r="D17475" s="74" t="s">
        <v>46010</v>
      </c>
      <c r="E17475" s="74" t="s">
        <v>178</v>
      </c>
      <c r="F17475" s="74"/>
      <c r="G17475" s="74">
        <v>8</v>
      </c>
      <c r="H17475" s="74" t="s">
        <v>726</v>
      </c>
      <c r="I17475" s="75">
        <v>16951</v>
      </c>
      <c r="J17475" s="74" t="s">
        <v>19877</v>
      </c>
      <c r="K17475"/>
    </row>
    <row r="17476" spans="2:11">
      <c r="B17476" s="73" t="s">
        <v>46011</v>
      </c>
      <c r="C17476" s="74" t="s">
        <v>46012</v>
      </c>
      <c r="D17476" s="74" t="s">
        <v>46013</v>
      </c>
      <c r="E17476" s="74" t="s">
        <v>178</v>
      </c>
      <c r="F17476" s="74"/>
      <c r="G17476" s="74">
        <v>8</v>
      </c>
      <c r="H17476" s="74" t="s">
        <v>5445</v>
      </c>
      <c r="I17476" s="75">
        <v>16951</v>
      </c>
      <c r="J17476" s="74" t="s">
        <v>19877</v>
      </c>
      <c r="K17476"/>
    </row>
    <row r="17477" spans="2:11">
      <c r="B17477" s="73" t="s">
        <v>46014</v>
      </c>
      <c r="C17477" s="74" t="s">
        <v>46015</v>
      </c>
      <c r="D17477" s="74" t="s">
        <v>51713</v>
      </c>
      <c r="E17477" s="74" t="s">
        <v>186</v>
      </c>
      <c r="F17477" s="74"/>
      <c r="G17477" s="74">
        <v>8</v>
      </c>
      <c r="H17477" s="74" t="s">
        <v>561</v>
      </c>
      <c r="I17477" s="75">
        <v>5998.5</v>
      </c>
      <c r="J17477" s="74" t="s">
        <v>19877</v>
      </c>
      <c r="K17477"/>
    </row>
    <row r="17478" spans="2:11">
      <c r="B17478" s="73" t="s">
        <v>46016</v>
      </c>
      <c r="C17478" s="74" t="s">
        <v>46017</v>
      </c>
      <c r="D17478" s="74" t="s">
        <v>46018</v>
      </c>
      <c r="E17478" s="74" t="s">
        <v>159</v>
      </c>
      <c r="F17478" s="74"/>
      <c r="G17478" s="74">
        <v>8</v>
      </c>
      <c r="H17478" s="74" t="s">
        <v>11022</v>
      </c>
      <c r="I17478" s="75">
        <v>9357.6</v>
      </c>
      <c r="J17478" s="74" t="s">
        <v>19877</v>
      </c>
      <c r="K17478"/>
    </row>
    <row r="17479" spans="2:11">
      <c r="B17479" s="73" t="s">
        <v>46019</v>
      </c>
      <c r="C17479" s="74" t="s">
        <v>46020</v>
      </c>
      <c r="D17479" s="74" t="s">
        <v>46021</v>
      </c>
      <c r="E17479" s="74" t="s">
        <v>159</v>
      </c>
      <c r="F17479" s="74"/>
      <c r="G17479" s="74">
        <v>8</v>
      </c>
      <c r="H17479" s="74" t="s">
        <v>387</v>
      </c>
      <c r="I17479" s="75">
        <v>9288.58</v>
      </c>
      <c r="J17479" s="74" t="s">
        <v>19877</v>
      </c>
      <c r="K17479"/>
    </row>
    <row r="17480" spans="2:11">
      <c r="B17480" s="73" t="s">
        <v>46022</v>
      </c>
      <c r="C17480" s="74" t="s">
        <v>46023</v>
      </c>
      <c r="D17480" s="74" t="s">
        <v>46024</v>
      </c>
      <c r="E17480" s="74" t="s">
        <v>186</v>
      </c>
      <c r="F17480" s="74"/>
      <c r="G17480" s="74">
        <v>8</v>
      </c>
      <c r="H17480" s="74" t="s">
        <v>357</v>
      </c>
      <c r="I17480" s="75">
        <v>6256.45</v>
      </c>
      <c r="J17480" s="74" t="s">
        <v>19877</v>
      </c>
      <c r="K17480"/>
    </row>
    <row r="17481" spans="2:11">
      <c r="B17481" s="73" t="s">
        <v>46025</v>
      </c>
      <c r="C17481" s="74" t="s">
        <v>46026</v>
      </c>
      <c r="D17481" s="74" t="s">
        <v>46027</v>
      </c>
      <c r="E17481" s="74" t="s">
        <v>159</v>
      </c>
      <c r="F17481" s="74"/>
      <c r="G17481" s="74">
        <v>8</v>
      </c>
      <c r="H17481" s="74" t="s">
        <v>652</v>
      </c>
      <c r="I17481" s="75">
        <v>9357.6</v>
      </c>
      <c r="J17481" s="74" t="s">
        <v>19877</v>
      </c>
      <c r="K17481"/>
    </row>
    <row r="17482" spans="2:11">
      <c r="B17482" s="73" t="s">
        <v>46028</v>
      </c>
      <c r="C17482" s="74" t="s">
        <v>46029</v>
      </c>
      <c r="D17482" s="74" t="s">
        <v>46030</v>
      </c>
      <c r="E17482" s="74" t="s">
        <v>210</v>
      </c>
      <c r="F17482" s="74"/>
      <c r="G17482" s="74">
        <v>8</v>
      </c>
      <c r="H17482" s="74" t="s">
        <v>322</v>
      </c>
      <c r="I17482" s="75">
        <v>8438.4</v>
      </c>
      <c r="J17482" s="74" t="s">
        <v>19877</v>
      </c>
      <c r="K17482"/>
    </row>
    <row r="17483" spans="2:11">
      <c r="B17483" s="73" t="s">
        <v>46031</v>
      </c>
      <c r="C17483" s="74" t="s">
        <v>46032</v>
      </c>
      <c r="D17483" s="74" t="s">
        <v>46033</v>
      </c>
      <c r="E17483" s="74" t="s">
        <v>159</v>
      </c>
      <c r="F17483" s="74"/>
      <c r="G17483" s="74">
        <v>8</v>
      </c>
      <c r="H17483" s="74" t="s">
        <v>490</v>
      </c>
      <c r="I17483" s="75">
        <v>9357.6</v>
      </c>
      <c r="J17483" s="74" t="s">
        <v>19877</v>
      </c>
      <c r="K17483"/>
    </row>
    <row r="17484" spans="2:11">
      <c r="B17484" s="73" t="s">
        <v>46034</v>
      </c>
      <c r="C17484" s="74" t="s">
        <v>46035</v>
      </c>
      <c r="D17484" s="74" t="s">
        <v>46036</v>
      </c>
      <c r="E17484" s="74" t="s">
        <v>159</v>
      </c>
      <c r="F17484" s="74"/>
      <c r="G17484" s="74">
        <v>8</v>
      </c>
      <c r="H17484" s="74" t="s">
        <v>354</v>
      </c>
      <c r="I17484" s="75">
        <v>9357.6</v>
      </c>
      <c r="J17484" s="74" t="s">
        <v>19877</v>
      </c>
      <c r="K17484"/>
    </row>
    <row r="17485" spans="2:11">
      <c r="B17485" s="73" t="s">
        <v>46037</v>
      </c>
      <c r="C17485" s="74" t="s">
        <v>46038</v>
      </c>
      <c r="D17485" s="74" t="s">
        <v>46039</v>
      </c>
      <c r="E17485" s="74" t="s">
        <v>215</v>
      </c>
      <c r="F17485" s="74"/>
      <c r="G17485" s="74">
        <v>8</v>
      </c>
      <c r="H17485" s="74" t="s">
        <v>322</v>
      </c>
      <c r="I17485" s="75">
        <v>7148.33</v>
      </c>
      <c r="J17485" s="74" t="s">
        <v>19877</v>
      </c>
      <c r="K17485"/>
    </row>
    <row r="17486" spans="2:11">
      <c r="B17486" s="73" t="s">
        <v>46040</v>
      </c>
      <c r="C17486" s="74" t="s">
        <v>46041</v>
      </c>
      <c r="D17486" s="74" t="s">
        <v>46042</v>
      </c>
      <c r="E17486" s="74" t="s">
        <v>178</v>
      </c>
      <c r="F17486" s="74"/>
      <c r="G17486" s="74">
        <v>8</v>
      </c>
      <c r="H17486" s="74" t="s">
        <v>554</v>
      </c>
      <c r="I17486" s="75">
        <v>16951</v>
      </c>
      <c r="J17486" s="74" t="s">
        <v>19877</v>
      </c>
      <c r="K17486"/>
    </row>
    <row r="17487" spans="2:11">
      <c r="B17487" s="73" t="s">
        <v>46043</v>
      </c>
      <c r="C17487" s="74" t="s">
        <v>46044</v>
      </c>
      <c r="D17487" s="74" t="s">
        <v>46045</v>
      </c>
      <c r="E17487" s="74" t="s">
        <v>159</v>
      </c>
      <c r="F17487" s="74"/>
      <c r="G17487" s="74">
        <v>8</v>
      </c>
      <c r="H17487" s="74" t="s">
        <v>356</v>
      </c>
      <c r="I17487" s="75">
        <v>8943.5</v>
      </c>
      <c r="J17487" s="74" t="s">
        <v>19877</v>
      </c>
      <c r="K17487"/>
    </row>
    <row r="17488" spans="2:11">
      <c r="B17488" s="73" t="s">
        <v>46046</v>
      </c>
      <c r="C17488" s="74" t="s">
        <v>46047</v>
      </c>
      <c r="D17488" s="74" t="s">
        <v>46048</v>
      </c>
      <c r="E17488" s="74" t="s">
        <v>168</v>
      </c>
      <c r="F17488" s="74"/>
      <c r="G17488" s="74">
        <v>8</v>
      </c>
      <c r="H17488" s="74" t="s">
        <v>387</v>
      </c>
      <c r="I17488" s="75">
        <v>17570</v>
      </c>
      <c r="J17488" s="74" t="s">
        <v>19877</v>
      </c>
      <c r="K17488"/>
    </row>
    <row r="17489" spans="2:11">
      <c r="B17489" s="73" t="s">
        <v>46049</v>
      </c>
      <c r="C17489" s="74" t="s">
        <v>46050</v>
      </c>
      <c r="D17489" s="74" t="s">
        <v>46051</v>
      </c>
      <c r="E17489" s="74" t="s">
        <v>180</v>
      </c>
      <c r="F17489" s="74"/>
      <c r="G17489" s="74">
        <v>8</v>
      </c>
      <c r="H17489" s="74" t="s">
        <v>318</v>
      </c>
      <c r="I17489" s="75">
        <v>13016.5</v>
      </c>
      <c r="J17489" s="74" t="s">
        <v>19877</v>
      </c>
      <c r="K17489"/>
    </row>
    <row r="17490" spans="2:11">
      <c r="B17490" s="73" t="s">
        <v>46052</v>
      </c>
      <c r="C17490" s="74" t="s">
        <v>46053</v>
      </c>
      <c r="D17490" s="74" t="s">
        <v>46054</v>
      </c>
      <c r="E17490" s="74" t="s">
        <v>159</v>
      </c>
      <c r="F17490" s="74"/>
      <c r="G17490" s="74">
        <v>8</v>
      </c>
      <c r="H17490" s="74" t="s">
        <v>393</v>
      </c>
      <c r="I17490" s="75">
        <v>9633.67</v>
      </c>
      <c r="J17490" s="74" t="s">
        <v>19877</v>
      </c>
      <c r="K17490"/>
    </row>
    <row r="17491" spans="2:11">
      <c r="B17491" s="73" t="s">
        <v>46055</v>
      </c>
      <c r="C17491" s="74" t="s">
        <v>46056</v>
      </c>
      <c r="D17491" s="74" t="s">
        <v>46057</v>
      </c>
      <c r="E17491" s="74" t="s">
        <v>159</v>
      </c>
      <c r="F17491" s="74"/>
      <c r="G17491" s="74">
        <v>8</v>
      </c>
      <c r="H17491" s="74" t="s">
        <v>490</v>
      </c>
      <c r="I17491" s="75">
        <v>9495.6299999999992</v>
      </c>
      <c r="J17491" s="74" t="s">
        <v>19877</v>
      </c>
      <c r="K17491"/>
    </row>
    <row r="17492" spans="2:11">
      <c r="B17492" s="73" t="s">
        <v>46058</v>
      </c>
      <c r="C17492" s="74" t="s">
        <v>46059</v>
      </c>
      <c r="D17492" s="74" t="s">
        <v>46060</v>
      </c>
      <c r="E17492" s="74" t="s">
        <v>167</v>
      </c>
      <c r="F17492" s="74"/>
      <c r="G17492" s="74">
        <v>8</v>
      </c>
      <c r="H17492" s="74" t="s">
        <v>322</v>
      </c>
      <c r="I17492" s="75">
        <v>20914.8</v>
      </c>
      <c r="J17492" s="74" t="s">
        <v>19877</v>
      </c>
      <c r="K17492"/>
    </row>
    <row r="17493" spans="2:11">
      <c r="B17493" s="73" t="s">
        <v>46061</v>
      </c>
      <c r="C17493" s="74" t="s">
        <v>46062</v>
      </c>
      <c r="D17493" s="74" t="s">
        <v>46063</v>
      </c>
      <c r="E17493" s="74" t="s">
        <v>200</v>
      </c>
      <c r="F17493" s="74"/>
      <c r="G17493" s="74">
        <v>8</v>
      </c>
      <c r="H17493" s="74" t="s">
        <v>353</v>
      </c>
      <c r="I17493" s="75">
        <v>8437.4</v>
      </c>
      <c r="J17493" s="74" t="s">
        <v>19877</v>
      </c>
      <c r="K17493"/>
    </row>
    <row r="17494" spans="2:11">
      <c r="B17494" s="73" t="s">
        <v>46064</v>
      </c>
      <c r="C17494" s="74" t="s">
        <v>46065</v>
      </c>
      <c r="D17494" s="74" t="s">
        <v>46066</v>
      </c>
      <c r="E17494" s="74" t="s">
        <v>187</v>
      </c>
      <c r="F17494" s="74"/>
      <c r="G17494" s="74">
        <v>8</v>
      </c>
      <c r="H17494" s="74" t="s">
        <v>357</v>
      </c>
      <c r="I17494" s="75">
        <v>20720.5</v>
      </c>
      <c r="J17494" s="74" t="s">
        <v>19877</v>
      </c>
      <c r="K17494"/>
    </row>
    <row r="17495" spans="2:11">
      <c r="B17495" s="73" t="s">
        <v>49178</v>
      </c>
      <c r="C17495" s="74" t="s">
        <v>46067</v>
      </c>
      <c r="D17495" s="74" t="s">
        <v>51711</v>
      </c>
      <c r="E17495" s="74" t="s">
        <v>159</v>
      </c>
      <c r="F17495" s="74"/>
      <c r="G17495" s="74">
        <v>8</v>
      </c>
      <c r="H17495" s="74" t="s">
        <v>424</v>
      </c>
      <c r="I17495" s="75">
        <v>9495.6299999999992</v>
      </c>
      <c r="J17495" s="74" t="s">
        <v>19877</v>
      </c>
      <c r="K17495"/>
    </row>
    <row r="17496" spans="2:11">
      <c r="B17496" s="73" t="s">
        <v>46068</v>
      </c>
      <c r="C17496" s="74" t="s">
        <v>46069</v>
      </c>
      <c r="D17496" s="74" t="s">
        <v>46070</v>
      </c>
      <c r="E17496" s="74" t="s">
        <v>186</v>
      </c>
      <c r="F17496" s="74"/>
      <c r="G17496" s="74">
        <v>8</v>
      </c>
      <c r="H17496" s="74" t="s">
        <v>507</v>
      </c>
      <c r="I17496" s="75">
        <v>6256.45</v>
      </c>
      <c r="J17496" s="74" t="s">
        <v>19877</v>
      </c>
      <c r="K17496"/>
    </row>
    <row r="17497" spans="2:11">
      <c r="B17497" s="73" t="s">
        <v>46071</v>
      </c>
      <c r="C17497" s="74" t="s">
        <v>46072</v>
      </c>
      <c r="D17497" s="74" t="s">
        <v>46073</v>
      </c>
      <c r="E17497" s="74" t="s">
        <v>159</v>
      </c>
      <c r="F17497" s="74"/>
      <c r="G17497" s="74">
        <v>8</v>
      </c>
      <c r="H17497" s="74" t="s">
        <v>44357</v>
      </c>
      <c r="I17497" s="75">
        <v>8943.5</v>
      </c>
      <c r="J17497" s="74" t="s">
        <v>19877</v>
      </c>
      <c r="K17497"/>
    </row>
    <row r="17498" spans="2:11">
      <c r="B17498" s="73" t="s">
        <v>46074</v>
      </c>
      <c r="C17498" s="74" t="s">
        <v>46075</v>
      </c>
      <c r="D17498" s="74" t="s">
        <v>46076</v>
      </c>
      <c r="E17498" s="74" t="s">
        <v>180</v>
      </c>
      <c r="F17498" s="74"/>
      <c r="G17498" s="74">
        <v>8</v>
      </c>
      <c r="H17498" s="74" t="s">
        <v>318</v>
      </c>
      <c r="I17498" s="75">
        <v>13656.55</v>
      </c>
      <c r="J17498" s="74" t="s">
        <v>19877</v>
      </c>
      <c r="K17498"/>
    </row>
    <row r="17499" spans="2:11">
      <c r="B17499" s="73" t="s">
        <v>46077</v>
      </c>
      <c r="C17499" s="74" t="s">
        <v>46078</v>
      </c>
      <c r="D17499" s="74" t="s">
        <v>46079</v>
      </c>
      <c r="E17499" s="74" t="s">
        <v>168</v>
      </c>
      <c r="F17499" s="74"/>
      <c r="G17499" s="74">
        <v>8</v>
      </c>
      <c r="H17499" s="74" t="s">
        <v>9372</v>
      </c>
      <c r="I17499" s="75">
        <v>17073</v>
      </c>
      <c r="J17499" s="74" t="s">
        <v>19877</v>
      </c>
      <c r="K17499"/>
    </row>
    <row r="17500" spans="2:11">
      <c r="B17500" s="73" t="s">
        <v>46080</v>
      </c>
      <c r="C17500" s="74" t="s">
        <v>46081</v>
      </c>
      <c r="D17500" s="74" t="s">
        <v>46082</v>
      </c>
      <c r="E17500" s="74" t="s">
        <v>186</v>
      </c>
      <c r="F17500" s="74"/>
      <c r="G17500" s="74">
        <v>8</v>
      </c>
      <c r="H17500" s="74" t="s">
        <v>724</v>
      </c>
      <c r="I17500" s="75">
        <v>6059.92</v>
      </c>
      <c r="J17500" s="74" t="s">
        <v>19877</v>
      </c>
      <c r="K17500"/>
    </row>
    <row r="17501" spans="2:11">
      <c r="B17501" s="73" t="s">
        <v>49188</v>
      </c>
      <c r="C17501" s="74" t="s">
        <v>46083</v>
      </c>
      <c r="D17501" s="74" t="s">
        <v>50347</v>
      </c>
      <c r="E17501" s="74" t="s">
        <v>166</v>
      </c>
      <c r="F17501" s="74"/>
      <c r="G17501" s="74">
        <v>8</v>
      </c>
      <c r="H17501" s="74" t="s">
        <v>545</v>
      </c>
      <c r="I17501" s="75">
        <v>6283.2</v>
      </c>
      <c r="J17501" s="74" t="s">
        <v>19877</v>
      </c>
      <c r="K17501"/>
    </row>
    <row r="17502" spans="2:11">
      <c r="B17502" s="73" t="s">
        <v>49189</v>
      </c>
      <c r="C17502" s="74" t="s">
        <v>46084</v>
      </c>
      <c r="D17502" s="74" t="s">
        <v>46085</v>
      </c>
      <c r="E17502" s="74" t="s">
        <v>159</v>
      </c>
      <c r="F17502" s="74"/>
      <c r="G17502" s="74">
        <v>8</v>
      </c>
      <c r="H17502" s="74" t="s">
        <v>545</v>
      </c>
      <c r="I17502" s="75">
        <v>9357.6</v>
      </c>
      <c r="J17502" s="74" t="s">
        <v>19877</v>
      </c>
      <c r="K17502"/>
    </row>
    <row r="17503" spans="2:11">
      <c r="B17503" s="73" t="s">
        <v>49190</v>
      </c>
      <c r="C17503" s="74" t="s">
        <v>46086</v>
      </c>
      <c r="D17503" s="74" t="s">
        <v>50348</v>
      </c>
      <c r="E17503" s="74" t="s">
        <v>215</v>
      </c>
      <c r="F17503" s="74"/>
      <c r="G17503" s="74">
        <v>8</v>
      </c>
      <c r="H17503" s="74" t="s">
        <v>322</v>
      </c>
      <c r="I17503" s="75">
        <v>6835.45</v>
      </c>
      <c r="J17503" s="74" t="s">
        <v>19877</v>
      </c>
      <c r="K17503"/>
    </row>
    <row r="17504" spans="2:11">
      <c r="B17504" s="73" t="s">
        <v>46087</v>
      </c>
      <c r="C17504" s="74" t="s">
        <v>46088</v>
      </c>
      <c r="D17504" s="74" t="s">
        <v>46089</v>
      </c>
      <c r="E17504" s="74" t="s">
        <v>260</v>
      </c>
      <c r="F17504" s="74"/>
      <c r="G17504" s="74">
        <v>8</v>
      </c>
      <c r="H17504" s="74" t="s">
        <v>695</v>
      </c>
      <c r="I17504" s="75">
        <v>7581.4</v>
      </c>
      <c r="J17504" s="74" t="s">
        <v>19877</v>
      </c>
      <c r="K17504"/>
    </row>
    <row r="17505" spans="2:11">
      <c r="B17505" s="73" t="s">
        <v>46090</v>
      </c>
      <c r="C17505" s="74" t="s">
        <v>46091</v>
      </c>
      <c r="D17505" s="74" t="s">
        <v>46092</v>
      </c>
      <c r="E17505" s="74" t="s">
        <v>186</v>
      </c>
      <c r="F17505" s="74"/>
      <c r="G17505" s="74">
        <v>8</v>
      </c>
      <c r="H17505" s="74" t="s">
        <v>452</v>
      </c>
      <c r="I17505" s="75">
        <v>6563.53</v>
      </c>
      <c r="J17505" s="74" t="s">
        <v>19877</v>
      </c>
      <c r="K17505"/>
    </row>
    <row r="17506" spans="2:11">
      <c r="B17506" s="73" t="s">
        <v>46093</v>
      </c>
      <c r="C17506" s="74" t="s">
        <v>46094</v>
      </c>
      <c r="D17506" s="74" t="s">
        <v>46095</v>
      </c>
      <c r="E17506" s="74" t="s">
        <v>159</v>
      </c>
      <c r="F17506" s="74"/>
      <c r="G17506" s="74">
        <v>8</v>
      </c>
      <c r="H17506" s="74" t="s">
        <v>7090</v>
      </c>
      <c r="I17506" s="75">
        <v>8943.5</v>
      </c>
      <c r="J17506" s="74" t="s">
        <v>19877</v>
      </c>
      <c r="K17506"/>
    </row>
    <row r="17507" spans="2:11">
      <c r="B17507" s="73" t="s">
        <v>46096</v>
      </c>
      <c r="C17507" s="74" t="s">
        <v>46097</v>
      </c>
      <c r="D17507" s="74" t="s">
        <v>46098</v>
      </c>
      <c r="E17507" s="74" t="s">
        <v>159</v>
      </c>
      <c r="F17507" s="74"/>
      <c r="G17507" s="74">
        <v>8</v>
      </c>
      <c r="H17507" s="74" t="s">
        <v>46099</v>
      </c>
      <c r="I17507" s="75">
        <v>8943.5</v>
      </c>
      <c r="J17507" s="74" t="s">
        <v>19877</v>
      </c>
      <c r="K17507"/>
    </row>
    <row r="17508" spans="2:11">
      <c r="B17508" s="73" t="s">
        <v>46100</v>
      </c>
      <c r="C17508" s="74" t="s">
        <v>46101</v>
      </c>
      <c r="D17508" s="74" t="s">
        <v>46102</v>
      </c>
      <c r="E17508" s="74" t="s">
        <v>159</v>
      </c>
      <c r="F17508" s="74"/>
      <c r="G17508" s="74">
        <v>8</v>
      </c>
      <c r="H17508" s="74" t="s">
        <v>7443</v>
      </c>
      <c r="I17508" s="75">
        <v>8943.5</v>
      </c>
      <c r="J17508" s="74" t="s">
        <v>19877</v>
      </c>
      <c r="K17508"/>
    </row>
    <row r="17509" spans="2:11">
      <c r="B17509" s="73" t="s">
        <v>46103</v>
      </c>
      <c r="C17509" s="74" t="s">
        <v>46104</v>
      </c>
      <c r="D17509" s="74" t="s">
        <v>46105</v>
      </c>
      <c r="E17509" s="74" t="s">
        <v>159</v>
      </c>
      <c r="F17509" s="74"/>
      <c r="G17509" s="74">
        <v>8</v>
      </c>
      <c r="H17509" s="74" t="s">
        <v>729</v>
      </c>
      <c r="I17509" s="75">
        <v>9357.6</v>
      </c>
      <c r="J17509" s="74" t="s">
        <v>19877</v>
      </c>
      <c r="K17509"/>
    </row>
    <row r="17510" spans="2:11">
      <c r="B17510" s="73" t="s">
        <v>46106</v>
      </c>
      <c r="C17510" s="74" t="s">
        <v>46107</v>
      </c>
      <c r="D17510" s="74" t="s">
        <v>46108</v>
      </c>
      <c r="E17510" s="74" t="s">
        <v>159</v>
      </c>
      <c r="F17510" s="74"/>
      <c r="G17510" s="74">
        <v>8</v>
      </c>
      <c r="H17510" s="74" t="s">
        <v>490</v>
      </c>
      <c r="I17510" s="75">
        <v>9357.6</v>
      </c>
      <c r="J17510" s="74" t="s">
        <v>19877</v>
      </c>
      <c r="K17510"/>
    </row>
    <row r="17511" spans="2:11">
      <c r="B17511" s="73" t="s">
        <v>46109</v>
      </c>
      <c r="C17511" s="74" t="s">
        <v>46110</v>
      </c>
      <c r="D17511" s="74" t="s">
        <v>46111</v>
      </c>
      <c r="E17511" s="74" t="s">
        <v>192</v>
      </c>
      <c r="F17511" s="74"/>
      <c r="G17511" s="74">
        <v>8</v>
      </c>
      <c r="H17511" s="74" t="s">
        <v>507</v>
      </c>
      <c r="I17511" s="75">
        <v>15631.9</v>
      </c>
      <c r="J17511" s="74" t="s">
        <v>19877</v>
      </c>
      <c r="K17511"/>
    </row>
    <row r="17512" spans="2:11">
      <c r="B17512" s="73" t="s">
        <v>46112</v>
      </c>
      <c r="C17512" s="74" t="s">
        <v>46113</v>
      </c>
      <c r="D17512" s="74" t="s">
        <v>46114</v>
      </c>
      <c r="E17512" s="74" t="s">
        <v>159</v>
      </c>
      <c r="F17512" s="74"/>
      <c r="G17512" s="74">
        <v>8</v>
      </c>
      <c r="H17512" s="74" t="s">
        <v>490</v>
      </c>
      <c r="I17512" s="75">
        <v>9426.6200000000008</v>
      </c>
      <c r="J17512" s="74" t="s">
        <v>19877</v>
      </c>
      <c r="K17512"/>
    </row>
    <row r="17513" spans="2:11">
      <c r="B17513" s="73" t="s">
        <v>46115</v>
      </c>
      <c r="C17513" s="74" t="s">
        <v>46116</v>
      </c>
      <c r="D17513" s="74" t="s">
        <v>46117</v>
      </c>
      <c r="E17513" s="74" t="s">
        <v>186</v>
      </c>
      <c r="F17513" s="74"/>
      <c r="G17513" s="74">
        <v>8</v>
      </c>
      <c r="H17513" s="74" t="s">
        <v>728</v>
      </c>
      <c r="I17513" s="75">
        <v>6305.58</v>
      </c>
      <c r="J17513" s="74" t="s">
        <v>19877</v>
      </c>
      <c r="K17513"/>
    </row>
    <row r="17514" spans="2:11">
      <c r="B17514" s="73" t="s">
        <v>46118</v>
      </c>
      <c r="C17514" s="74" t="s">
        <v>46119</v>
      </c>
      <c r="D17514" s="74" t="s">
        <v>46120</v>
      </c>
      <c r="E17514" s="74" t="s">
        <v>186</v>
      </c>
      <c r="F17514" s="74"/>
      <c r="G17514" s="74">
        <v>8</v>
      </c>
      <c r="H17514" s="74" t="s">
        <v>8002</v>
      </c>
      <c r="I17514" s="75">
        <v>5998.5</v>
      </c>
      <c r="J17514" s="74" t="s">
        <v>19877</v>
      </c>
      <c r="K17514"/>
    </row>
    <row r="17515" spans="2:11">
      <c r="B17515" s="73" t="s">
        <v>46121</v>
      </c>
      <c r="C17515" s="74" t="s">
        <v>46122</v>
      </c>
      <c r="D17515" s="74" t="s">
        <v>46123</v>
      </c>
      <c r="E17515" s="74" t="s">
        <v>159</v>
      </c>
      <c r="F17515" s="74"/>
      <c r="G17515" s="74">
        <v>8</v>
      </c>
      <c r="H17515" s="74" t="s">
        <v>318</v>
      </c>
      <c r="I17515" s="75">
        <v>9357.6</v>
      </c>
      <c r="J17515" s="74" t="s">
        <v>19877</v>
      </c>
      <c r="K17515"/>
    </row>
    <row r="17516" spans="2:11">
      <c r="B17516" s="73" t="s">
        <v>46124</v>
      </c>
      <c r="C17516" s="74" t="s">
        <v>46125</v>
      </c>
      <c r="D17516" s="74" t="s">
        <v>46126</v>
      </c>
      <c r="E17516" s="74" t="s">
        <v>204</v>
      </c>
      <c r="F17516" s="74"/>
      <c r="G17516" s="74">
        <v>8</v>
      </c>
      <c r="H17516" s="74" t="s">
        <v>389</v>
      </c>
      <c r="I17516" s="75">
        <v>6460</v>
      </c>
      <c r="J17516" s="74" t="s">
        <v>19877</v>
      </c>
      <c r="K17516"/>
    </row>
    <row r="17517" spans="2:11">
      <c r="B17517" s="73" t="s">
        <v>46127</v>
      </c>
      <c r="C17517" s="74" t="s">
        <v>46128</v>
      </c>
      <c r="D17517" s="74" t="s">
        <v>46129</v>
      </c>
      <c r="E17517" s="74" t="s">
        <v>168</v>
      </c>
      <c r="F17517" s="74"/>
      <c r="G17517" s="74">
        <v>8</v>
      </c>
      <c r="H17517" s="74" t="s">
        <v>33146</v>
      </c>
      <c r="I17517" s="75">
        <v>17073</v>
      </c>
      <c r="J17517" s="74" t="s">
        <v>19877</v>
      </c>
      <c r="K17517"/>
    </row>
    <row r="17518" spans="2:11">
      <c r="B17518" s="73" t="s">
        <v>49192</v>
      </c>
      <c r="C17518" s="74" t="s">
        <v>46130</v>
      </c>
      <c r="D17518" s="74" t="s">
        <v>51718</v>
      </c>
      <c r="E17518" s="74" t="s">
        <v>159</v>
      </c>
      <c r="F17518" s="74"/>
      <c r="G17518" s="74">
        <v>8</v>
      </c>
      <c r="H17518" s="74" t="s">
        <v>719</v>
      </c>
      <c r="I17518" s="75">
        <v>9426.6200000000008</v>
      </c>
      <c r="J17518" s="74" t="s">
        <v>19877</v>
      </c>
      <c r="K17518"/>
    </row>
    <row r="17519" spans="2:11">
      <c r="B17519" s="73" t="s">
        <v>46131</v>
      </c>
      <c r="C17519" s="74" t="s">
        <v>46132</v>
      </c>
      <c r="D17519" s="74" t="s">
        <v>46133</v>
      </c>
      <c r="E17519" s="74" t="s">
        <v>168</v>
      </c>
      <c r="F17519" s="74"/>
      <c r="G17519" s="74">
        <v>8</v>
      </c>
      <c r="H17519" s="74" t="s">
        <v>322</v>
      </c>
      <c r="I17519" s="75">
        <v>17073</v>
      </c>
      <c r="J17519" s="74" t="s">
        <v>19877</v>
      </c>
      <c r="K17519"/>
    </row>
    <row r="17520" spans="2:11">
      <c r="B17520" s="73" t="s">
        <v>46134</v>
      </c>
      <c r="C17520" s="74" t="s">
        <v>46135</v>
      </c>
      <c r="D17520" s="74" t="s">
        <v>46136</v>
      </c>
      <c r="E17520" s="74" t="s">
        <v>159</v>
      </c>
      <c r="F17520" s="74"/>
      <c r="G17520" s="74">
        <v>8</v>
      </c>
      <c r="H17520" s="74" t="s">
        <v>323</v>
      </c>
      <c r="I17520" s="75">
        <v>9771.7000000000007</v>
      </c>
      <c r="J17520" s="74" t="s">
        <v>19877</v>
      </c>
      <c r="K17520"/>
    </row>
    <row r="17521" spans="2:11">
      <c r="B17521" s="73" t="s">
        <v>46137</v>
      </c>
      <c r="C17521" s="74" t="s">
        <v>46138</v>
      </c>
      <c r="D17521" s="74" t="s">
        <v>46139</v>
      </c>
      <c r="E17521" s="74" t="s">
        <v>192</v>
      </c>
      <c r="F17521" s="74"/>
      <c r="G17521" s="74">
        <v>8</v>
      </c>
      <c r="H17521" s="74" t="s">
        <v>722</v>
      </c>
      <c r="I17521" s="75">
        <v>15631.9</v>
      </c>
      <c r="J17521" s="74" t="s">
        <v>19877</v>
      </c>
      <c r="K17521"/>
    </row>
    <row r="17522" spans="2:11">
      <c r="B17522" s="73" t="s">
        <v>46140</v>
      </c>
      <c r="C17522" s="74" t="s">
        <v>46141</v>
      </c>
      <c r="D17522" s="74" t="s">
        <v>46142</v>
      </c>
      <c r="E17522" s="74" t="s">
        <v>167</v>
      </c>
      <c r="F17522" s="74"/>
      <c r="G17522" s="74">
        <v>8</v>
      </c>
      <c r="H17522" s="74" t="s">
        <v>397</v>
      </c>
      <c r="I17522" s="75">
        <v>19186.5</v>
      </c>
      <c r="J17522" s="74" t="s">
        <v>19877</v>
      </c>
      <c r="K17522"/>
    </row>
    <row r="17523" spans="2:11">
      <c r="B17523" s="73" t="s">
        <v>46143</v>
      </c>
      <c r="C17523" s="74" t="s">
        <v>46144</v>
      </c>
      <c r="D17523" s="74" t="s">
        <v>46145</v>
      </c>
      <c r="E17523" s="74" t="s">
        <v>200</v>
      </c>
      <c r="F17523" s="74"/>
      <c r="G17523" s="74">
        <v>8</v>
      </c>
      <c r="H17523" s="74" t="s">
        <v>731</v>
      </c>
      <c r="I17523" s="75">
        <v>8437.4</v>
      </c>
      <c r="J17523" s="74" t="s">
        <v>19877</v>
      </c>
      <c r="K17523"/>
    </row>
    <row r="17524" spans="2:11">
      <c r="B17524" s="73" t="s">
        <v>46146</v>
      </c>
      <c r="C17524" s="74" t="s">
        <v>46147</v>
      </c>
      <c r="D17524" s="74" t="s">
        <v>50345</v>
      </c>
      <c r="E17524" s="74" t="s">
        <v>159</v>
      </c>
      <c r="F17524" s="74"/>
      <c r="G17524" s="74">
        <v>8</v>
      </c>
      <c r="H17524" s="74" t="s">
        <v>737</v>
      </c>
      <c r="I17524" s="75">
        <v>9357.6</v>
      </c>
      <c r="J17524" s="74" t="s">
        <v>19877</v>
      </c>
      <c r="K17524"/>
    </row>
    <row r="17525" spans="2:11">
      <c r="B17525" s="73" t="s">
        <v>46148</v>
      </c>
      <c r="C17525" s="74" t="s">
        <v>46149</v>
      </c>
      <c r="D17525" s="74" t="s">
        <v>46150</v>
      </c>
      <c r="E17525" s="74" t="s">
        <v>168</v>
      </c>
      <c r="F17525" s="74"/>
      <c r="G17525" s="74">
        <v>8</v>
      </c>
      <c r="H17525" s="74" t="s">
        <v>694</v>
      </c>
      <c r="I17525" s="75">
        <v>17073</v>
      </c>
      <c r="J17525" s="74" t="s">
        <v>19877</v>
      </c>
      <c r="K17525"/>
    </row>
    <row r="17526" spans="2:11">
      <c r="B17526" s="73" t="s">
        <v>49193</v>
      </c>
      <c r="C17526" s="74" t="s">
        <v>46151</v>
      </c>
      <c r="D17526" s="74" t="s">
        <v>50352</v>
      </c>
      <c r="E17526" s="74" t="s">
        <v>168</v>
      </c>
      <c r="F17526" s="74"/>
      <c r="G17526" s="74">
        <v>8</v>
      </c>
      <c r="H17526" s="74" t="s">
        <v>367</v>
      </c>
      <c r="I17526" s="75">
        <v>17694.25</v>
      </c>
      <c r="J17526" s="74" t="s">
        <v>19877</v>
      </c>
      <c r="K17526"/>
    </row>
    <row r="17527" spans="2:11">
      <c r="B17527" s="73" t="s">
        <v>46152</v>
      </c>
      <c r="C17527" s="74" t="s">
        <v>46153</v>
      </c>
      <c r="D17527" s="74" t="s">
        <v>46154</v>
      </c>
      <c r="E17527" s="74" t="s">
        <v>167</v>
      </c>
      <c r="F17527" s="74"/>
      <c r="G17527" s="74">
        <v>8</v>
      </c>
      <c r="H17527" s="74" t="s">
        <v>669</v>
      </c>
      <c r="I17527" s="75">
        <v>21490.9</v>
      </c>
      <c r="J17527" s="74" t="s">
        <v>19877</v>
      </c>
      <c r="K17527"/>
    </row>
    <row r="17528" spans="2:11">
      <c r="B17528" s="73" t="s">
        <v>46155</v>
      </c>
      <c r="C17528" s="74" t="s">
        <v>46156</v>
      </c>
      <c r="D17528" s="74" t="s">
        <v>46157</v>
      </c>
      <c r="E17528" s="74" t="s">
        <v>186</v>
      </c>
      <c r="F17528" s="74"/>
      <c r="G17528" s="74">
        <v>8</v>
      </c>
      <c r="H17528" s="74" t="s">
        <v>728</v>
      </c>
      <c r="I17528" s="75">
        <v>5998.5</v>
      </c>
      <c r="J17528" s="74" t="s">
        <v>19877</v>
      </c>
      <c r="K17528"/>
    </row>
    <row r="17529" spans="2:11">
      <c r="B17529" s="73" t="s">
        <v>46158</v>
      </c>
      <c r="C17529" s="74" t="s">
        <v>46159</v>
      </c>
      <c r="D17529" s="74" t="s">
        <v>46160</v>
      </c>
      <c r="E17529" s="74" t="s">
        <v>166</v>
      </c>
      <c r="F17529" s="74"/>
      <c r="G17529" s="74">
        <v>8</v>
      </c>
      <c r="H17529" s="74" t="s">
        <v>728</v>
      </c>
      <c r="I17529" s="75">
        <v>6023.5</v>
      </c>
      <c r="J17529" s="74" t="s">
        <v>19877</v>
      </c>
      <c r="K17529"/>
    </row>
    <row r="17530" spans="2:11">
      <c r="B17530" s="73" t="s">
        <v>46161</v>
      </c>
      <c r="C17530" s="74" t="s">
        <v>46162</v>
      </c>
      <c r="D17530" s="74" t="s">
        <v>46163</v>
      </c>
      <c r="E17530" s="74" t="s">
        <v>180</v>
      </c>
      <c r="F17530" s="74"/>
      <c r="G17530" s="74">
        <v>8</v>
      </c>
      <c r="H17530" s="74" t="s">
        <v>323</v>
      </c>
      <c r="I17530" s="75">
        <v>14296.6</v>
      </c>
      <c r="J17530" s="74" t="s">
        <v>19877</v>
      </c>
      <c r="K17530"/>
    </row>
    <row r="17531" spans="2:11">
      <c r="B17531" s="73" t="s">
        <v>46164</v>
      </c>
      <c r="C17531" s="74" t="s">
        <v>46165</v>
      </c>
      <c r="D17531" s="74" t="s">
        <v>46166</v>
      </c>
      <c r="E17531" s="74" t="s">
        <v>167</v>
      </c>
      <c r="F17531" s="74"/>
      <c r="G17531" s="74">
        <v>8</v>
      </c>
      <c r="H17531" s="74" t="s">
        <v>507</v>
      </c>
      <c r="I17531" s="75">
        <v>20914.8</v>
      </c>
      <c r="J17531" s="74" t="s">
        <v>19877</v>
      </c>
      <c r="K17531"/>
    </row>
    <row r="17532" spans="2:11">
      <c r="B17532" s="73" t="s">
        <v>46167</v>
      </c>
      <c r="C17532" s="74" t="s">
        <v>46168</v>
      </c>
      <c r="D17532" s="74" t="s">
        <v>46169</v>
      </c>
      <c r="E17532" s="74" t="s">
        <v>186</v>
      </c>
      <c r="F17532" s="74"/>
      <c r="G17532" s="74">
        <v>8</v>
      </c>
      <c r="H17532" s="74" t="s">
        <v>46170</v>
      </c>
      <c r="I17532" s="75">
        <v>5998.5</v>
      </c>
      <c r="J17532" s="74" t="s">
        <v>19877</v>
      </c>
      <c r="K17532"/>
    </row>
    <row r="17533" spans="2:11">
      <c r="B17533" s="73" t="s">
        <v>46171</v>
      </c>
      <c r="C17533" s="74" t="s">
        <v>46172</v>
      </c>
      <c r="D17533" s="74" t="s">
        <v>46173</v>
      </c>
      <c r="E17533" s="74" t="s">
        <v>159</v>
      </c>
      <c r="F17533" s="74"/>
      <c r="G17533" s="74">
        <v>8</v>
      </c>
      <c r="H17533" s="74" t="s">
        <v>557</v>
      </c>
      <c r="I17533" s="75">
        <v>9495.6299999999992</v>
      </c>
      <c r="J17533" s="74" t="s">
        <v>19877</v>
      </c>
      <c r="K17533"/>
    </row>
    <row r="17534" spans="2:11">
      <c r="B17534" s="73" t="s">
        <v>46174</v>
      </c>
      <c r="C17534" s="74" t="s">
        <v>46175</v>
      </c>
      <c r="D17534" s="74" t="s">
        <v>46176</v>
      </c>
      <c r="E17534" s="74" t="s">
        <v>160</v>
      </c>
      <c r="F17534" s="74"/>
      <c r="G17534" s="74">
        <v>8</v>
      </c>
      <c r="H17534" s="74" t="s">
        <v>318</v>
      </c>
      <c r="I17534" s="75">
        <v>6786</v>
      </c>
      <c r="J17534" s="74" t="s">
        <v>19877</v>
      </c>
      <c r="K17534"/>
    </row>
    <row r="17535" spans="2:11">
      <c r="B17535" s="73" t="s">
        <v>46177</v>
      </c>
      <c r="C17535" s="74" t="s">
        <v>46178</v>
      </c>
      <c r="D17535" s="74" t="s">
        <v>46179</v>
      </c>
      <c r="E17535" s="74" t="s">
        <v>178</v>
      </c>
      <c r="F17535" s="74"/>
      <c r="G17535" s="74">
        <v>8</v>
      </c>
      <c r="H17535" s="74" t="s">
        <v>720</v>
      </c>
      <c r="I17535" s="75">
        <v>16951</v>
      </c>
      <c r="J17535" s="74" t="s">
        <v>19877</v>
      </c>
      <c r="K17535"/>
    </row>
    <row r="17536" spans="2:11">
      <c r="B17536" s="73" t="s">
        <v>49194</v>
      </c>
      <c r="C17536" s="74" t="s">
        <v>46180</v>
      </c>
      <c r="D17536" s="74" t="s">
        <v>51719</v>
      </c>
      <c r="E17536" s="74" t="s">
        <v>161</v>
      </c>
      <c r="F17536" s="74"/>
      <c r="G17536" s="74">
        <v>8</v>
      </c>
      <c r="H17536" s="74" t="s">
        <v>15591</v>
      </c>
      <c r="I17536" s="75">
        <v>8437.4</v>
      </c>
      <c r="J17536" s="74" t="s">
        <v>19877</v>
      </c>
      <c r="K17536"/>
    </row>
    <row r="17537" spans="2:11">
      <c r="B17537" s="73" t="s">
        <v>46181</v>
      </c>
      <c r="C17537" s="74" t="s">
        <v>46182</v>
      </c>
      <c r="D17537" s="74" t="s">
        <v>46183</v>
      </c>
      <c r="E17537" s="74" t="s">
        <v>186</v>
      </c>
      <c r="F17537" s="74"/>
      <c r="G17537" s="74">
        <v>8</v>
      </c>
      <c r="H17537" s="74" t="s">
        <v>599</v>
      </c>
      <c r="I17537" s="75">
        <v>5998.5</v>
      </c>
      <c r="J17537" s="74" t="s">
        <v>19877</v>
      </c>
      <c r="K17537"/>
    </row>
    <row r="17538" spans="2:11">
      <c r="B17538" s="73" t="s">
        <v>46184</v>
      </c>
      <c r="C17538" s="74" t="s">
        <v>46185</v>
      </c>
      <c r="D17538" s="74" t="s">
        <v>46186</v>
      </c>
      <c r="E17538" s="74" t="s">
        <v>159</v>
      </c>
      <c r="F17538" s="74"/>
      <c r="G17538" s="74">
        <v>8</v>
      </c>
      <c r="H17538" s="74" t="s">
        <v>322</v>
      </c>
      <c r="I17538" s="75">
        <v>9357.6</v>
      </c>
      <c r="J17538" s="74" t="s">
        <v>19877</v>
      </c>
      <c r="K17538"/>
    </row>
    <row r="17539" spans="2:11">
      <c r="B17539" s="73" t="s">
        <v>46187</v>
      </c>
      <c r="C17539" s="74" t="s">
        <v>46188</v>
      </c>
      <c r="D17539" s="74" t="s">
        <v>46189</v>
      </c>
      <c r="E17539" s="74" t="s">
        <v>159</v>
      </c>
      <c r="F17539" s="74"/>
      <c r="G17539" s="74">
        <v>8</v>
      </c>
      <c r="H17539" s="74" t="s">
        <v>669</v>
      </c>
      <c r="I17539" s="75">
        <v>9357.6</v>
      </c>
      <c r="J17539" s="74" t="s">
        <v>19877</v>
      </c>
      <c r="K17539"/>
    </row>
    <row r="17540" spans="2:11">
      <c r="B17540" s="73" t="s">
        <v>46190</v>
      </c>
      <c r="C17540" s="74" t="s">
        <v>46191</v>
      </c>
      <c r="D17540" s="74" t="s">
        <v>46192</v>
      </c>
      <c r="E17540" s="74" t="s">
        <v>178</v>
      </c>
      <c r="F17540" s="74"/>
      <c r="G17540" s="74">
        <v>8</v>
      </c>
      <c r="H17540" s="74" t="s">
        <v>697</v>
      </c>
      <c r="I17540" s="75">
        <v>16901</v>
      </c>
      <c r="J17540" s="74" t="s">
        <v>19877</v>
      </c>
      <c r="K17540"/>
    </row>
    <row r="17541" spans="2:11">
      <c r="B17541" s="73" t="s">
        <v>46193</v>
      </c>
      <c r="C17541" s="74" t="s">
        <v>46194</v>
      </c>
      <c r="D17541" s="74" t="s">
        <v>46195</v>
      </c>
      <c r="E17541" s="74" t="s">
        <v>167</v>
      </c>
      <c r="F17541" s="74"/>
      <c r="G17541" s="74">
        <v>8</v>
      </c>
      <c r="H17541" s="74" t="s">
        <v>393</v>
      </c>
      <c r="I17541" s="75">
        <v>19186.5</v>
      </c>
      <c r="J17541" s="74" t="s">
        <v>19877</v>
      </c>
      <c r="K17541"/>
    </row>
    <row r="17542" spans="2:11">
      <c r="B17542" s="73" t="s">
        <v>46196</v>
      </c>
      <c r="C17542" s="74" t="s">
        <v>46197</v>
      </c>
      <c r="D17542" s="74" t="s">
        <v>46198</v>
      </c>
      <c r="E17542" s="74" t="s">
        <v>168</v>
      </c>
      <c r="F17542" s="74"/>
      <c r="G17542" s="74">
        <v>8</v>
      </c>
      <c r="H17542" s="74" t="s">
        <v>447</v>
      </c>
      <c r="I17542" s="75">
        <v>17073</v>
      </c>
      <c r="J17542" s="74" t="s">
        <v>19877</v>
      </c>
      <c r="K17542"/>
    </row>
    <row r="17543" spans="2:11">
      <c r="B17543" s="73" t="s">
        <v>46199</v>
      </c>
      <c r="C17543" s="74" t="s">
        <v>46200</v>
      </c>
      <c r="D17543" s="74" t="s">
        <v>46201</v>
      </c>
      <c r="E17543" s="74" t="s">
        <v>168</v>
      </c>
      <c r="F17543" s="74"/>
      <c r="G17543" s="74">
        <v>8</v>
      </c>
      <c r="H17543" s="74" t="s">
        <v>8442</v>
      </c>
      <c r="I17543" s="75">
        <v>17073</v>
      </c>
      <c r="J17543" s="74" t="s">
        <v>19877</v>
      </c>
      <c r="K17543"/>
    </row>
    <row r="17544" spans="2:11">
      <c r="B17544" s="73" t="s">
        <v>46202</v>
      </c>
      <c r="C17544" s="74" t="s">
        <v>46203</v>
      </c>
      <c r="D17544" s="74" t="s">
        <v>46204</v>
      </c>
      <c r="E17544" s="74" t="s">
        <v>159</v>
      </c>
      <c r="F17544" s="74"/>
      <c r="G17544" s="74">
        <v>8</v>
      </c>
      <c r="H17544" s="74" t="s">
        <v>510</v>
      </c>
      <c r="I17544" s="75">
        <v>9357.6</v>
      </c>
      <c r="J17544" s="74" t="s">
        <v>19877</v>
      </c>
      <c r="K17544"/>
    </row>
    <row r="17545" spans="2:11">
      <c r="B17545" s="73" t="s">
        <v>46205</v>
      </c>
      <c r="C17545" s="74" t="s">
        <v>46206</v>
      </c>
      <c r="D17545" s="74" t="s">
        <v>46207</v>
      </c>
      <c r="E17545" s="74" t="s">
        <v>167</v>
      </c>
      <c r="F17545" s="74"/>
      <c r="G17545" s="74">
        <v>8</v>
      </c>
      <c r="H17545" s="74" t="s">
        <v>322</v>
      </c>
      <c r="I17545" s="75">
        <v>20914.8</v>
      </c>
      <c r="J17545" s="74" t="s">
        <v>19877</v>
      </c>
      <c r="K17545"/>
    </row>
    <row r="17546" spans="2:11">
      <c r="B17546" s="73" t="s">
        <v>46208</v>
      </c>
      <c r="C17546" s="74" t="s">
        <v>46209</v>
      </c>
      <c r="D17546" s="74" t="s">
        <v>46210</v>
      </c>
      <c r="E17546" s="74" t="s">
        <v>168</v>
      </c>
      <c r="F17546" s="74"/>
      <c r="G17546" s="74">
        <v>8</v>
      </c>
      <c r="H17546" s="74" t="s">
        <v>394</v>
      </c>
      <c r="I17546" s="75">
        <v>17073</v>
      </c>
      <c r="J17546" s="74" t="s">
        <v>19877</v>
      </c>
      <c r="K17546"/>
    </row>
    <row r="17547" spans="2:11">
      <c r="B17547" s="73" t="s">
        <v>46211</v>
      </c>
      <c r="C17547" s="74" t="s">
        <v>46212</v>
      </c>
      <c r="D17547" s="74" t="s">
        <v>46213</v>
      </c>
      <c r="E17547" s="74" t="s">
        <v>168</v>
      </c>
      <c r="F17547" s="74"/>
      <c r="G17547" s="74">
        <v>8</v>
      </c>
      <c r="H17547" s="74" t="s">
        <v>6410</v>
      </c>
      <c r="I17547" s="75">
        <v>17073</v>
      </c>
      <c r="J17547" s="74" t="s">
        <v>19877</v>
      </c>
      <c r="K17547"/>
    </row>
    <row r="17548" spans="2:11">
      <c r="B17548" s="73" t="s">
        <v>46214</v>
      </c>
      <c r="C17548" s="74" t="s">
        <v>46215</v>
      </c>
      <c r="D17548" s="74" t="s">
        <v>50356</v>
      </c>
      <c r="E17548" s="74" t="s">
        <v>186</v>
      </c>
      <c r="F17548" s="74"/>
      <c r="G17548" s="74">
        <v>8</v>
      </c>
      <c r="H17548" s="74" t="s">
        <v>737</v>
      </c>
      <c r="I17548" s="75">
        <v>6256.45</v>
      </c>
      <c r="J17548" s="74" t="s">
        <v>19877</v>
      </c>
      <c r="K17548"/>
    </row>
    <row r="17549" spans="2:11">
      <c r="B17549" s="73" t="s">
        <v>46216</v>
      </c>
      <c r="C17549" s="74" t="s">
        <v>46217</v>
      </c>
      <c r="D17549" s="74" t="s">
        <v>46218</v>
      </c>
      <c r="E17549" s="74" t="s">
        <v>186</v>
      </c>
      <c r="F17549" s="74"/>
      <c r="G17549" s="74">
        <v>8</v>
      </c>
      <c r="H17549" s="74" t="s">
        <v>318</v>
      </c>
      <c r="I17549" s="75">
        <v>6305.58</v>
      </c>
      <c r="J17549" s="74" t="s">
        <v>19877</v>
      </c>
      <c r="K17549"/>
    </row>
    <row r="17550" spans="2:11">
      <c r="B17550" s="73" t="s">
        <v>46219</v>
      </c>
      <c r="C17550" s="74" t="s">
        <v>46220</v>
      </c>
      <c r="D17550" s="74" t="s">
        <v>46221</v>
      </c>
      <c r="E17550" s="74" t="s">
        <v>159</v>
      </c>
      <c r="F17550" s="74"/>
      <c r="G17550" s="74">
        <v>8</v>
      </c>
      <c r="H17550" s="74" t="s">
        <v>462</v>
      </c>
      <c r="I17550" s="75">
        <v>8943.5</v>
      </c>
      <c r="J17550" s="74" t="s">
        <v>19877</v>
      </c>
      <c r="K17550"/>
    </row>
    <row r="17551" spans="2:11">
      <c r="B17551" s="73" t="s">
        <v>46222</v>
      </c>
      <c r="C17551" s="74" t="s">
        <v>50357</v>
      </c>
      <c r="D17551" s="74" t="s">
        <v>50358</v>
      </c>
      <c r="E17551" s="74" t="s">
        <v>186</v>
      </c>
      <c r="F17551" s="74"/>
      <c r="G17551" s="74">
        <v>8</v>
      </c>
      <c r="H17551" s="74" t="s">
        <v>373</v>
      </c>
      <c r="I17551" s="75">
        <v>6305.58</v>
      </c>
      <c r="J17551" s="74" t="s">
        <v>19877</v>
      </c>
      <c r="K17551"/>
    </row>
    <row r="17552" spans="2:11">
      <c r="B17552" s="73" t="s">
        <v>46223</v>
      </c>
      <c r="C17552" s="74" t="s">
        <v>46224</v>
      </c>
      <c r="D17552" s="74" t="s">
        <v>46225</v>
      </c>
      <c r="E17552" s="74" t="s">
        <v>166</v>
      </c>
      <c r="F17552" s="74"/>
      <c r="G17552" s="74">
        <v>8</v>
      </c>
      <c r="H17552" s="74" t="s">
        <v>452</v>
      </c>
      <c r="I17552" s="75">
        <v>6023.5</v>
      </c>
      <c r="J17552" s="74" t="s">
        <v>19877</v>
      </c>
      <c r="K17552"/>
    </row>
    <row r="17553" spans="2:11">
      <c r="B17553" s="73" t="s">
        <v>46226</v>
      </c>
      <c r="C17553" s="74" t="s">
        <v>46227</v>
      </c>
      <c r="D17553" s="74" t="s">
        <v>46228</v>
      </c>
      <c r="E17553" s="74" t="s">
        <v>158</v>
      </c>
      <c r="F17553" s="74"/>
      <c r="G17553" s="74">
        <v>8</v>
      </c>
      <c r="H17553" s="74" t="s">
        <v>318</v>
      </c>
      <c r="I17553" s="75">
        <v>10778.6</v>
      </c>
      <c r="J17553" s="74" t="s">
        <v>19877</v>
      </c>
      <c r="K17553"/>
    </row>
    <row r="17554" spans="2:11">
      <c r="B17554" s="73" t="s">
        <v>46229</v>
      </c>
      <c r="C17554" s="74" t="s">
        <v>46230</v>
      </c>
      <c r="D17554" s="74" t="s">
        <v>46231</v>
      </c>
      <c r="E17554" s="74" t="s">
        <v>168</v>
      </c>
      <c r="F17554" s="74"/>
      <c r="G17554" s="74">
        <v>8</v>
      </c>
      <c r="H17554" s="74" t="s">
        <v>417</v>
      </c>
      <c r="I17554" s="75">
        <v>17073</v>
      </c>
      <c r="J17554" s="74" t="s">
        <v>19877</v>
      </c>
      <c r="K17554"/>
    </row>
    <row r="17555" spans="2:11">
      <c r="B17555" s="73" t="s">
        <v>46232</v>
      </c>
      <c r="C17555" s="74" t="s">
        <v>46233</v>
      </c>
      <c r="D17555" s="74" t="s">
        <v>46234</v>
      </c>
      <c r="E17555" s="74" t="s">
        <v>186</v>
      </c>
      <c r="F17555" s="74"/>
      <c r="G17555" s="74">
        <v>8</v>
      </c>
      <c r="H17555" s="74" t="s">
        <v>599</v>
      </c>
      <c r="I17555" s="75">
        <v>6256.45</v>
      </c>
      <c r="J17555" s="74" t="s">
        <v>19877</v>
      </c>
      <c r="K17555"/>
    </row>
    <row r="17556" spans="2:11">
      <c r="B17556" s="73" t="s">
        <v>46235</v>
      </c>
      <c r="C17556" s="74" t="s">
        <v>46236</v>
      </c>
      <c r="D17556" s="74" t="s">
        <v>46237</v>
      </c>
      <c r="E17556" s="74" t="s">
        <v>159</v>
      </c>
      <c r="F17556" s="74"/>
      <c r="G17556" s="74">
        <v>8</v>
      </c>
      <c r="H17556" s="74" t="s">
        <v>6966</v>
      </c>
      <c r="I17556" s="75">
        <v>9288.58</v>
      </c>
      <c r="J17556" s="74" t="s">
        <v>19877</v>
      </c>
      <c r="K17556"/>
    </row>
    <row r="17557" spans="2:11">
      <c r="B17557" s="73" t="s">
        <v>46238</v>
      </c>
      <c r="C17557" s="74" t="s">
        <v>46239</v>
      </c>
      <c r="D17557" s="74" t="s">
        <v>46240</v>
      </c>
      <c r="E17557" s="74" t="s">
        <v>159</v>
      </c>
      <c r="F17557" s="74"/>
      <c r="G17557" s="74">
        <v>8</v>
      </c>
      <c r="H17557" s="74" t="s">
        <v>597</v>
      </c>
      <c r="I17557" s="75">
        <v>9702.68</v>
      </c>
      <c r="J17557" s="74" t="s">
        <v>19877</v>
      </c>
      <c r="K17557"/>
    </row>
    <row r="17558" spans="2:11">
      <c r="B17558" s="73" t="s">
        <v>49195</v>
      </c>
      <c r="C17558" s="74" t="s">
        <v>46241</v>
      </c>
      <c r="D17558" s="74" t="s">
        <v>46242</v>
      </c>
      <c r="E17558" s="74" t="s">
        <v>186</v>
      </c>
      <c r="F17558" s="74"/>
      <c r="G17558" s="74">
        <v>8</v>
      </c>
      <c r="H17558" s="74" t="s">
        <v>392</v>
      </c>
      <c r="I17558" s="75">
        <v>6256.45</v>
      </c>
      <c r="J17558" s="74" t="s">
        <v>19877</v>
      </c>
      <c r="K17558"/>
    </row>
    <row r="17559" spans="2:11">
      <c r="B17559" s="73" t="s">
        <v>46243</v>
      </c>
      <c r="C17559" s="74" t="s">
        <v>46244</v>
      </c>
      <c r="D17559" s="74" t="s">
        <v>46245</v>
      </c>
      <c r="E17559" s="74" t="s">
        <v>186</v>
      </c>
      <c r="F17559" s="74"/>
      <c r="G17559" s="74">
        <v>8</v>
      </c>
      <c r="H17559" s="74" t="s">
        <v>322</v>
      </c>
      <c r="I17559" s="75">
        <v>6256.45</v>
      </c>
      <c r="J17559" s="74" t="s">
        <v>19877</v>
      </c>
      <c r="K17559"/>
    </row>
    <row r="17560" spans="2:11">
      <c r="B17560" s="73" t="s">
        <v>46246</v>
      </c>
      <c r="C17560" s="74" t="s">
        <v>46247</v>
      </c>
      <c r="D17560" s="74" t="s">
        <v>46248</v>
      </c>
      <c r="E17560" s="74" t="s">
        <v>159</v>
      </c>
      <c r="F17560" s="74"/>
      <c r="G17560" s="74">
        <v>8</v>
      </c>
      <c r="H17560" s="74" t="s">
        <v>30032</v>
      </c>
      <c r="I17560" s="75">
        <v>9357.6</v>
      </c>
      <c r="J17560" s="74" t="s">
        <v>19877</v>
      </c>
      <c r="K17560"/>
    </row>
    <row r="17561" spans="2:11">
      <c r="B17561" s="73" t="s">
        <v>46249</v>
      </c>
      <c r="C17561" s="74" t="s">
        <v>46250</v>
      </c>
      <c r="D17561" s="74" t="s">
        <v>46251</v>
      </c>
      <c r="E17561" s="74" t="s">
        <v>159</v>
      </c>
      <c r="F17561" s="74"/>
      <c r="G17561" s="74">
        <v>8</v>
      </c>
      <c r="H17561" s="74" t="s">
        <v>727</v>
      </c>
      <c r="I17561" s="75">
        <v>9357.6</v>
      </c>
      <c r="J17561" s="74" t="s">
        <v>19877</v>
      </c>
      <c r="K17561"/>
    </row>
    <row r="17562" spans="2:11">
      <c r="B17562" s="73" t="s">
        <v>46252</v>
      </c>
      <c r="C17562" s="74" t="s">
        <v>46253</v>
      </c>
      <c r="D17562" s="74" t="s">
        <v>46254</v>
      </c>
      <c r="E17562" s="74" t="s">
        <v>192</v>
      </c>
      <c r="F17562" s="74"/>
      <c r="G17562" s="74">
        <v>8</v>
      </c>
      <c r="H17562" s="74" t="s">
        <v>507</v>
      </c>
      <c r="I17562" s="75">
        <v>15631.9</v>
      </c>
      <c r="J17562" s="74" t="s">
        <v>19877</v>
      </c>
      <c r="K17562"/>
    </row>
    <row r="17563" spans="2:11">
      <c r="B17563" s="73" t="s">
        <v>46255</v>
      </c>
      <c r="C17563" s="74" t="s">
        <v>46256</v>
      </c>
      <c r="D17563" s="74" t="s">
        <v>46257</v>
      </c>
      <c r="E17563" s="74" t="s">
        <v>167</v>
      </c>
      <c r="F17563" s="74"/>
      <c r="G17563" s="74">
        <v>8</v>
      </c>
      <c r="H17563" s="74" t="s">
        <v>349</v>
      </c>
      <c r="I17563" s="75">
        <v>20914.8</v>
      </c>
      <c r="J17563" s="74" t="s">
        <v>19877</v>
      </c>
      <c r="K17563"/>
    </row>
    <row r="17564" spans="2:11">
      <c r="B17564" s="73" t="s">
        <v>46258</v>
      </c>
      <c r="C17564" s="74" t="s">
        <v>46259</v>
      </c>
      <c r="D17564" s="74" t="s">
        <v>46260</v>
      </c>
      <c r="E17564" s="74" t="s">
        <v>186</v>
      </c>
      <c r="F17564" s="74"/>
      <c r="G17564" s="74">
        <v>8</v>
      </c>
      <c r="H17564" s="74" t="s">
        <v>602</v>
      </c>
      <c r="I17564" s="75">
        <v>6256.45</v>
      </c>
      <c r="J17564" s="74" t="s">
        <v>19877</v>
      </c>
      <c r="K17564"/>
    </row>
    <row r="17565" spans="2:11">
      <c r="B17565" s="73" t="s">
        <v>49196</v>
      </c>
      <c r="C17565" s="74" t="s">
        <v>46261</v>
      </c>
      <c r="D17565" s="74" t="s">
        <v>46262</v>
      </c>
      <c r="E17565" s="74" t="s">
        <v>164</v>
      </c>
      <c r="F17565" s="74"/>
      <c r="G17565" s="74">
        <v>8</v>
      </c>
      <c r="H17565" s="74" t="s">
        <v>47655</v>
      </c>
      <c r="I17565" s="75">
        <v>7086.5</v>
      </c>
      <c r="J17565" s="74" t="s">
        <v>19877</v>
      </c>
      <c r="K17565"/>
    </row>
    <row r="17566" spans="2:11">
      <c r="B17566" s="73" t="s">
        <v>46263</v>
      </c>
      <c r="C17566" s="74" t="s">
        <v>46264</v>
      </c>
      <c r="D17566" s="74" t="s">
        <v>46265</v>
      </c>
      <c r="E17566" s="74" t="s">
        <v>168</v>
      </c>
      <c r="F17566" s="74"/>
      <c r="G17566" s="74">
        <v>8</v>
      </c>
      <c r="H17566" s="74" t="s">
        <v>19579</v>
      </c>
      <c r="I17566" s="75">
        <v>17073</v>
      </c>
      <c r="J17566" s="74" t="s">
        <v>19877</v>
      </c>
      <c r="K17566"/>
    </row>
    <row r="17567" spans="2:11">
      <c r="B17567" s="73" t="s">
        <v>46266</v>
      </c>
      <c r="C17567" s="74" t="s">
        <v>46267</v>
      </c>
      <c r="D17567" s="74" t="s">
        <v>46268</v>
      </c>
      <c r="E17567" s="74" t="s">
        <v>186</v>
      </c>
      <c r="F17567" s="74"/>
      <c r="G17567" s="74">
        <v>8</v>
      </c>
      <c r="H17567" s="74" t="s">
        <v>322</v>
      </c>
      <c r="I17567" s="75">
        <v>6256.45</v>
      </c>
      <c r="J17567" s="74" t="s">
        <v>19877</v>
      </c>
      <c r="K17567"/>
    </row>
    <row r="17568" spans="2:11">
      <c r="B17568" s="73" t="s">
        <v>46269</v>
      </c>
      <c r="C17568" s="74" t="s">
        <v>46270</v>
      </c>
      <c r="D17568" s="74" t="s">
        <v>46271</v>
      </c>
      <c r="E17568" s="74" t="s">
        <v>168</v>
      </c>
      <c r="F17568" s="74"/>
      <c r="G17568" s="74">
        <v>8</v>
      </c>
      <c r="H17568" s="74" t="s">
        <v>53575</v>
      </c>
      <c r="I17568" s="75">
        <v>17321.5</v>
      </c>
      <c r="J17568" s="74" t="s">
        <v>19877</v>
      </c>
      <c r="K17568"/>
    </row>
    <row r="17569" spans="2:11">
      <c r="B17569" s="73" t="s">
        <v>46272</v>
      </c>
      <c r="C17569" s="74" t="s">
        <v>46273</v>
      </c>
      <c r="D17569" s="74" t="s">
        <v>46274</v>
      </c>
      <c r="E17569" s="74" t="s">
        <v>186</v>
      </c>
      <c r="F17569" s="74"/>
      <c r="G17569" s="74">
        <v>8</v>
      </c>
      <c r="H17569" s="74" t="s">
        <v>413</v>
      </c>
      <c r="I17569" s="75">
        <v>5998.5</v>
      </c>
      <c r="J17569" s="74" t="s">
        <v>19877</v>
      </c>
      <c r="K17569"/>
    </row>
    <row r="17570" spans="2:11">
      <c r="B17570" s="73" t="s">
        <v>46275</v>
      </c>
      <c r="C17570" s="74" t="s">
        <v>46276</v>
      </c>
      <c r="D17570" s="74" t="s">
        <v>46277</v>
      </c>
      <c r="E17570" s="74" t="s">
        <v>215</v>
      </c>
      <c r="F17570" s="74"/>
      <c r="G17570" s="74">
        <v>8</v>
      </c>
      <c r="H17570" s="74" t="s">
        <v>322</v>
      </c>
      <c r="I17570" s="75">
        <v>6960.6</v>
      </c>
      <c r="J17570" s="74" t="s">
        <v>19877</v>
      </c>
      <c r="K17570"/>
    </row>
    <row r="17571" spans="2:11">
      <c r="B17571" s="73" t="s">
        <v>46278</v>
      </c>
      <c r="C17571" s="74" t="s">
        <v>46279</v>
      </c>
      <c r="D17571" s="74" t="s">
        <v>46280</v>
      </c>
      <c r="E17571" s="74" t="s">
        <v>159</v>
      </c>
      <c r="F17571" s="74"/>
      <c r="G17571" s="74">
        <v>8</v>
      </c>
      <c r="H17571" s="74" t="s">
        <v>322</v>
      </c>
      <c r="I17571" s="75">
        <v>9564.65</v>
      </c>
      <c r="J17571" s="74" t="s">
        <v>19877</v>
      </c>
      <c r="K17571"/>
    </row>
    <row r="17572" spans="2:11">
      <c r="B17572" s="73" t="s">
        <v>46281</v>
      </c>
      <c r="C17572" s="74" t="s">
        <v>46282</v>
      </c>
      <c r="D17572" s="74" t="s">
        <v>46283</v>
      </c>
      <c r="E17572" s="74" t="s">
        <v>163</v>
      </c>
      <c r="F17572" s="74"/>
      <c r="G17572" s="74">
        <v>8</v>
      </c>
      <c r="H17572" s="74" t="s">
        <v>552</v>
      </c>
      <c r="I17572" s="75">
        <v>19850.349999999999</v>
      </c>
      <c r="J17572" s="74" t="s">
        <v>19877</v>
      </c>
      <c r="K17572"/>
    </row>
    <row r="17573" spans="2:11">
      <c r="B17573" s="73" t="s">
        <v>46284</v>
      </c>
      <c r="C17573" s="74" t="s">
        <v>46285</v>
      </c>
      <c r="D17573" s="74" t="s">
        <v>46286</v>
      </c>
      <c r="E17573" s="74" t="s">
        <v>168</v>
      </c>
      <c r="F17573" s="74"/>
      <c r="G17573" s="74">
        <v>8</v>
      </c>
      <c r="H17573" s="74" t="s">
        <v>415</v>
      </c>
      <c r="I17573" s="75">
        <v>17570</v>
      </c>
      <c r="J17573" s="74" t="s">
        <v>19877</v>
      </c>
      <c r="K17573"/>
    </row>
    <row r="17574" spans="2:11">
      <c r="B17574" s="73" t="s">
        <v>46287</v>
      </c>
      <c r="C17574" s="74" t="s">
        <v>46288</v>
      </c>
      <c r="D17574" s="74" t="s">
        <v>46289</v>
      </c>
      <c r="E17574" s="74" t="s">
        <v>161</v>
      </c>
      <c r="F17574" s="74"/>
      <c r="G17574" s="74">
        <v>8</v>
      </c>
      <c r="H17574" s="74" t="s">
        <v>422</v>
      </c>
      <c r="I17574" s="75">
        <v>8437.4</v>
      </c>
      <c r="J17574" s="74" t="s">
        <v>19877</v>
      </c>
      <c r="K17574"/>
    </row>
    <row r="17575" spans="2:11">
      <c r="B17575" s="73" t="s">
        <v>46290</v>
      </c>
      <c r="C17575" s="74" t="s">
        <v>46291</v>
      </c>
      <c r="D17575" s="74" t="s">
        <v>46292</v>
      </c>
      <c r="E17575" s="74" t="s">
        <v>178</v>
      </c>
      <c r="F17575" s="74"/>
      <c r="G17575" s="74">
        <v>8</v>
      </c>
      <c r="H17575" s="74" t="s">
        <v>698</v>
      </c>
      <c r="I17575" s="75">
        <v>17547.04</v>
      </c>
      <c r="J17575" s="74" t="s">
        <v>19877</v>
      </c>
      <c r="K17575"/>
    </row>
    <row r="17576" spans="2:11">
      <c r="B17576" s="73" t="s">
        <v>46293</v>
      </c>
      <c r="C17576" s="74" t="s">
        <v>46294</v>
      </c>
      <c r="D17576" s="74" t="s">
        <v>46295</v>
      </c>
      <c r="E17576" s="74" t="s">
        <v>167</v>
      </c>
      <c r="F17576" s="74"/>
      <c r="G17576" s="74">
        <v>8</v>
      </c>
      <c r="H17576" s="74" t="s">
        <v>320</v>
      </c>
      <c r="I17576" s="75">
        <v>20914.8</v>
      </c>
      <c r="J17576" s="74" t="s">
        <v>19877</v>
      </c>
      <c r="K17576"/>
    </row>
    <row r="17577" spans="2:11">
      <c r="B17577" s="73" t="s">
        <v>46296</v>
      </c>
      <c r="C17577" s="74" t="s">
        <v>46297</v>
      </c>
      <c r="D17577" s="74" t="s">
        <v>51721</v>
      </c>
      <c r="E17577" s="74" t="s">
        <v>161</v>
      </c>
      <c r="F17577" s="74"/>
      <c r="G17577" s="74">
        <v>8</v>
      </c>
      <c r="H17577" s="74" t="s">
        <v>509</v>
      </c>
      <c r="I17577" s="75">
        <v>8437.4</v>
      </c>
      <c r="J17577" s="74" t="s">
        <v>19877</v>
      </c>
      <c r="K17577"/>
    </row>
    <row r="17578" spans="2:11">
      <c r="B17578" s="73" t="s">
        <v>46298</v>
      </c>
      <c r="C17578" s="74" t="s">
        <v>46299</v>
      </c>
      <c r="D17578" s="74" t="s">
        <v>46300</v>
      </c>
      <c r="E17578" s="74" t="s">
        <v>186</v>
      </c>
      <c r="F17578" s="74"/>
      <c r="G17578" s="74">
        <v>8</v>
      </c>
      <c r="H17578" s="74" t="s">
        <v>322</v>
      </c>
      <c r="I17578" s="75">
        <v>6563.53</v>
      </c>
      <c r="J17578" s="74" t="s">
        <v>19877</v>
      </c>
      <c r="K17578"/>
    </row>
    <row r="17579" spans="2:11">
      <c r="B17579" s="73" t="s">
        <v>46301</v>
      </c>
      <c r="C17579" s="74" t="s">
        <v>46302</v>
      </c>
      <c r="D17579" s="74" t="s">
        <v>46303</v>
      </c>
      <c r="E17579" s="74" t="s">
        <v>161</v>
      </c>
      <c r="F17579" s="74"/>
      <c r="G17579" s="74">
        <v>8</v>
      </c>
      <c r="H17579" s="74" t="s">
        <v>16143</v>
      </c>
      <c r="I17579" s="75">
        <v>8437.4</v>
      </c>
      <c r="J17579" s="74" t="s">
        <v>19877</v>
      </c>
      <c r="K17579"/>
    </row>
    <row r="17580" spans="2:11">
      <c r="B17580" s="73" t="s">
        <v>46304</v>
      </c>
      <c r="C17580" s="74" t="s">
        <v>46305</v>
      </c>
      <c r="D17580" s="74" t="s">
        <v>46306</v>
      </c>
      <c r="E17580" s="74" t="s">
        <v>168</v>
      </c>
      <c r="F17580" s="74"/>
      <c r="G17580" s="74">
        <v>8</v>
      </c>
      <c r="H17580" s="74" t="s">
        <v>392</v>
      </c>
      <c r="I17580" s="75">
        <v>17073</v>
      </c>
      <c r="J17580" s="74" t="s">
        <v>19877</v>
      </c>
      <c r="K17580"/>
    </row>
    <row r="17581" spans="2:11">
      <c r="B17581" s="73" t="s">
        <v>46307</v>
      </c>
      <c r="C17581" s="74" t="s">
        <v>46308</v>
      </c>
      <c r="D17581" s="74" t="s">
        <v>46309</v>
      </c>
      <c r="E17581" s="74" t="s">
        <v>204</v>
      </c>
      <c r="F17581" s="74"/>
      <c r="G17581" s="74">
        <v>8</v>
      </c>
      <c r="H17581" s="74" t="s">
        <v>721</v>
      </c>
      <c r="I17581" s="75">
        <v>6898.03</v>
      </c>
      <c r="J17581" s="74" t="s">
        <v>19877</v>
      </c>
      <c r="K17581"/>
    </row>
    <row r="17582" spans="2:11">
      <c r="B17582" s="73" t="s">
        <v>46310</v>
      </c>
      <c r="C17582" s="74" t="s">
        <v>46311</v>
      </c>
      <c r="D17582" s="74" t="s">
        <v>46312</v>
      </c>
      <c r="E17582" s="74" t="s">
        <v>186</v>
      </c>
      <c r="F17582" s="74"/>
      <c r="G17582" s="74">
        <v>8</v>
      </c>
      <c r="H17582" s="74" t="s">
        <v>694</v>
      </c>
      <c r="I17582" s="75">
        <v>6256.45</v>
      </c>
      <c r="J17582" s="74" t="s">
        <v>19877</v>
      </c>
      <c r="K17582"/>
    </row>
    <row r="17583" spans="2:11">
      <c r="B17583" s="73" t="s">
        <v>46313</v>
      </c>
      <c r="C17583" s="74" t="s">
        <v>46314</v>
      </c>
      <c r="D17583" s="74" t="s">
        <v>46315</v>
      </c>
      <c r="E17583" s="74" t="s">
        <v>186</v>
      </c>
      <c r="F17583" s="74"/>
      <c r="G17583" s="74">
        <v>8</v>
      </c>
      <c r="H17583" s="74" t="s">
        <v>318</v>
      </c>
      <c r="I17583" s="75">
        <v>5998.5</v>
      </c>
      <c r="J17583" s="74" t="s">
        <v>19877</v>
      </c>
      <c r="K17583"/>
    </row>
    <row r="17584" spans="2:11">
      <c r="B17584" s="73" t="s">
        <v>46316</v>
      </c>
      <c r="C17584" s="74" t="s">
        <v>46317</v>
      </c>
      <c r="D17584" s="74" t="s">
        <v>46318</v>
      </c>
      <c r="E17584" s="74" t="s">
        <v>158</v>
      </c>
      <c r="F17584" s="74"/>
      <c r="G17584" s="74">
        <v>8</v>
      </c>
      <c r="H17584" s="74" t="s">
        <v>322</v>
      </c>
      <c r="I17584" s="75">
        <v>10778.6</v>
      </c>
      <c r="J17584" s="74" t="s">
        <v>19877</v>
      </c>
      <c r="K17584"/>
    </row>
    <row r="17585" spans="2:11">
      <c r="B17585" s="73" t="s">
        <v>46319</v>
      </c>
      <c r="C17585" s="74" t="s">
        <v>46320</v>
      </c>
      <c r="D17585" s="74" t="s">
        <v>46321</v>
      </c>
      <c r="E17585" s="74" t="s">
        <v>168</v>
      </c>
      <c r="F17585" s="74"/>
      <c r="G17585" s="74">
        <v>8</v>
      </c>
      <c r="H17585" s="74" t="s">
        <v>733</v>
      </c>
      <c r="I17585" s="75">
        <v>17073</v>
      </c>
      <c r="J17585" s="74" t="s">
        <v>19877</v>
      </c>
      <c r="K17585"/>
    </row>
    <row r="17586" spans="2:11">
      <c r="B17586" s="73" t="s">
        <v>46322</v>
      </c>
      <c r="C17586" s="74" t="s">
        <v>46323</v>
      </c>
      <c r="D17586" s="74" t="s">
        <v>46324</v>
      </c>
      <c r="E17586" s="74" t="s">
        <v>158</v>
      </c>
      <c r="F17586" s="74"/>
      <c r="G17586" s="74">
        <v>8</v>
      </c>
      <c r="H17586" s="74" t="s">
        <v>737</v>
      </c>
      <c r="I17586" s="75">
        <v>10778.6</v>
      </c>
      <c r="J17586" s="74" t="s">
        <v>19877</v>
      </c>
      <c r="K17586"/>
    </row>
    <row r="17587" spans="2:11">
      <c r="B17587" s="73" t="s">
        <v>46325</v>
      </c>
      <c r="C17587" s="74" t="s">
        <v>46326</v>
      </c>
      <c r="D17587" s="74" t="s">
        <v>46327</v>
      </c>
      <c r="E17587" s="74" t="s">
        <v>186</v>
      </c>
      <c r="F17587" s="74"/>
      <c r="G17587" s="74">
        <v>8</v>
      </c>
      <c r="H17587" s="74" t="s">
        <v>452</v>
      </c>
      <c r="I17587" s="75">
        <v>6121.33</v>
      </c>
      <c r="J17587" s="74" t="s">
        <v>19877</v>
      </c>
      <c r="K17587"/>
    </row>
    <row r="17588" spans="2:11">
      <c r="B17588" s="73" t="s">
        <v>49197</v>
      </c>
      <c r="C17588" s="74" t="s">
        <v>46328</v>
      </c>
      <c r="D17588" s="74" t="s">
        <v>46329</v>
      </c>
      <c r="E17588" s="74" t="s">
        <v>161</v>
      </c>
      <c r="F17588" s="74"/>
      <c r="G17588" s="74">
        <v>8</v>
      </c>
      <c r="H17588" s="74" t="s">
        <v>34134</v>
      </c>
      <c r="I17588" s="75">
        <v>8437.4</v>
      </c>
      <c r="J17588" s="74" t="s">
        <v>19877</v>
      </c>
      <c r="K17588"/>
    </row>
    <row r="17589" spans="2:11">
      <c r="B17589" s="73" t="s">
        <v>46330</v>
      </c>
      <c r="C17589" s="74" t="s">
        <v>46331</v>
      </c>
      <c r="D17589" s="74" t="s">
        <v>46332</v>
      </c>
      <c r="E17589" s="74" t="s">
        <v>192</v>
      </c>
      <c r="F17589" s="74"/>
      <c r="G17589" s="74">
        <v>8</v>
      </c>
      <c r="H17589" s="74" t="s">
        <v>507</v>
      </c>
      <c r="I17589" s="75">
        <v>15631.9</v>
      </c>
      <c r="J17589" s="74" t="s">
        <v>19877</v>
      </c>
      <c r="K17589"/>
    </row>
    <row r="17590" spans="2:11">
      <c r="B17590" s="73" t="s">
        <v>46333</v>
      </c>
      <c r="C17590" s="74" t="s">
        <v>46334</v>
      </c>
      <c r="D17590" s="74" t="s">
        <v>46335</v>
      </c>
      <c r="E17590" s="74" t="s">
        <v>168</v>
      </c>
      <c r="F17590" s="74"/>
      <c r="G17590" s="74">
        <v>8</v>
      </c>
      <c r="H17590" s="74" t="s">
        <v>731</v>
      </c>
      <c r="I17590" s="75">
        <v>17073</v>
      </c>
      <c r="J17590" s="74" t="s">
        <v>19877</v>
      </c>
      <c r="K17590"/>
    </row>
    <row r="17591" spans="2:11">
      <c r="B17591" s="73" t="s">
        <v>46336</v>
      </c>
      <c r="C17591" s="74" t="s">
        <v>46337</v>
      </c>
      <c r="D17591" s="74" t="s">
        <v>46338</v>
      </c>
      <c r="E17591" s="74" t="s">
        <v>210</v>
      </c>
      <c r="F17591" s="74"/>
      <c r="G17591" s="74">
        <v>8</v>
      </c>
      <c r="H17591" s="74" t="s">
        <v>322</v>
      </c>
      <c r="I17591" s="75">
        <v>8438.4</v>
      </c>
      <c r="J17591" s="74" t="s">
        <v>19877</v>
      </c>
      <c r="K17591"/>
    </row>
    <row r="17592" spans="2:11">
      <c r="B17592" s="73" t="s">
        <v>46339</v>
      </c>
      <c r="C17592" s="74" t="s">
        <v>46340</v>
      </c>
      <c r="D17592" s="74" t="s">
        <v>46341</v>
      </c>
      <c r="E17592" s="74" t="s">
        <v>159</v>
      </c>
      <c r="F17592" s="74"/>
      <c r="G17592" s="74">
        <v>8</v>
      </c>
      <c r="H17592" s="74" t="s">
        <v>443</v>
      </c>
      <c r="I17592" s="75">
        <v>9357.6</v>
      </c>
      <c r="J17592" s="74" t="s">
        <v>19877</v>
      </c>
      <c r="K17592"/>
    </row>
    <row r="17593" spans="2:11">
      <c r="B17593" s="73" t="s">
        <v>46342</v>
      </c>
      <c r="C17593" s="74" t="s">
        <v>46343</v>
      </c>
      <c r="D17593" s="74" t="s">
        <v>46344</v>
      </c>
      <c r="E17593" s="74" t="s">
        <v>159</v>
      </c>
      <c r="F17593" s="74"/>
      <c r="G17593" s="74">
        <v>8</v>
      </c>
      <c r="H17593" s="74" t="s">
        <v>562</v>
      </c>
      <c r="I17593" s="75">
        <v>9357.6</v>
      </c>
      <c r="J17593" s="74" t="s">
        <v>19877</v>
      </c>
      <c r="K17593"/>
    </row>
    <row r="17594" spans="2:11">
      <c r="B17594" s="73" t="s">
        <v>46345</v>
      </c>
      <c r="C17594" s="74" t="s">
        <v>46346</v>
      </c>
      <c r="D17594" s="74" t="s">
        <v>46347</v>
      </c>
      <c r="E17594" s="74" t="s">
        <v>158</v>
      </c>
      <c r="F17594" s="74"/>
      <c r="G17594" s="74">
        <v>8</v>
      </c>
      <c r="H17594" s="74" t="s">
        <v>335</v>
      </c>
      <c r="I17594" s="75">
        <v>10778.6</v>
      </c>
      <c r="J17594" s="74" t="s">
        <v>19877</v>
      </c>
      <c r="K17594"/>
    </row>
    <row r="17595" spans="2:11">
      <c r="B17595" s="73" t="s">
        <v>46348</v>
      </c>
      <c r="C17595" s="74" t="s">
        <v>46349</v>
      </c>
      <c r="D17595" s="74" t="s">
        <v>51720</v>
      </c>
      <c r="E17595" s="74" t="s">
        <v>215</v>
      </c>
      <c r="F17595" s="74"/>
      <c r="G17595" s="74">
        <v>8</v>
      </c>
      <c r="H17595" s="74" t="s">
        <v>322</v>
      </c>
      <c r="I17595" s="75">
        <v>6835.45</v>
      </c>
      <c r="J17595" s="74" t="s">
        <v>19877</v>
      </c>
      <c r="K17595"/>
    </row>
    <row r="17596" spans="2:11">
      <c r="B17596" s="73" t="s">
        <v>46350</v>
      </c>
      <c r="C17596" s="74" t="s">
        <v>46351</v>
      </c>
      <c r="D17596" s="74" t="s">
        <v>46352</v>
      </c>
      <c r="E17596" s="74" t="s">
        <v>159</v>
      </c>
      <c r="F17596" s="74"/>
      <c r="G17596" s="74">
        <v>8</v>
      </c>
      <c r="H17596" s="74" t="s">
        <v>354</v>
      </c>
      <c r="I17596" s="75">
        <v>9357.6</v>
      </c>
      <c r="J17596" s="74" t="s">
        <v>19877</v>
      </c>
      <c r="K17596"/>
    </row>
    <row r="17597" spans="2:11">
      <c r="B17597" s="73" t="s">
        <v>46353</v>
      </c>
      <c r="C17597" s="74" t="s">
        <v>46354</v>
      </c>
      <c r="D17597" s="74" t="s">
        <v>46355</v>
      </c>
      <c r="E17597" s="74" t="s">
        <v>161</v>
      </c>
      <c r="F17597" s="74"/>
      <c r="G17597" s="74">
        <v>8</v>
      </c>
      <c r="H17597" s="74" t="s">
        <v>14378</v>
      </c>
      <c r="I17597" s="75">
        <v>8003</v>
      </c>
      <c r="J17597" s="74" t="s">
        <v>19877</v>
      </c>
      <c r="K17597"/>
    </row>
    <row r="17598" spans="2:11">
      <c r="B17598" s="73" t="s">
        <v>46356</v>
      </c>
      <c r="C17598" s="74" t="s">
        <v>46357</v>
      </c>
      <c r="D17598" s="74" t="s">
        <v>46358</v>
      </c>
      <c r="E17598" s="74" t="s">
        <v>186</v>
      </c>
      <c r="F17598" s="74"/>
      <c r="G17598" s="74">
        <v>8</v>
      </c>
      <c r="H17598" s="74" t="s">
        <v>370</v>
      </c>
      <c r="I17598" s="75">
        <v>5998.5</v>
      </c>
      <c r="J17598" s="74" t="s">
        <v>19877</v>
      </c>
      <c r="K17598"/>
    </row>
    <row r="17599" spans="2:11">
      <c r="B17599" s="73" t="s">
        <v>46359</v>
      </c>
      <c r="C17599" s="74" t="s">
        <v>46360</v>
      </c>
      <c r="D17599" s="74" t="s">
        <v>46361</v>
      </c>
      <c r="E17599" s="74" t="s">
        <v>159</v>
      </c>
      <c r="F17599" s="74"/>
      <c r="G17599" s="74">
        <v>8</v>
      </c>
      <c r="H17599" s="74" t="s">
        <v>510</v>
      </c>
      <c r="I17599" s="75">
        <v>9357.6</v>
      </c>
      <c r="J17599" s="74" t="s">
        <v>19877</v>
      </c>
      <c r="K17599"/>
    </row>
    <row r="17600" spans="2:11">
      <c r="B17600" s="73" t="s">
        <v>46362</v>
      </c>
      <c r="C17600" s="74" t="s">
        <v>46363</v>
      </c>
      <c r="D17600" s="74" t="s">
        <v>46364</v>
      </c>
      <c r="E17600" s="74" t="s">
        <v>186</v>
      </c>
      <c r="F17600" s="74"/>
      <c r="G17600" s="74">
        <v>8</v>
      </c>
      <c r="H17600" s="74" t="s">
        <v>719</v>
      </c>
      <c r="I17600" s="75">
        <v>6256.45</v>
      </c>
      <c r="J17600" s="74" t="s">
        <v>19877</v>
      </c>
      <c r="K17600"/>
    </row>
    <row r="17601" spans="2:11">
      <c r="B17601" s="73" t="s">
        <v>46365</v>
      </c>
      <c r="C17601" s="74" t="s">
        <v>46366</v>
      </c>
      <c r="D17601" s="74" t="s">
        <v>46367</v>
      </c>
      <c r="E17601" s="74" t="s">
        <v>186</v>
      </c>
      <c r="F17601" s="74"/>
      <c r="G17601" s="74">
        <v>8</v>
      </c>
      <c r="H17601" s="74" t="s">
        <v>507</v>
      </c>
      <c r="I17601" s="75">
        <v>6256.45</v>
      </c>
      <c r="J17601" s="74" t="s">
        <v>19877</v>
      </c>
      <c r="K17601"/>
    </row>
    <row r="17602" spans="2:11">
      <c r="B17602" s="73" t="s">
        <v>46368</v>
      </c>
      <c r="C17602" s="74" t="s">
        <v>46369</v>
      </c>
      <c r="D17602" s="74" t="s">
        <v>46370</v>
      </c>
      <c r="E17602" s="74" t="s">
        <v>167</v>
      </c>
      <c r="F17602" s="74"/>
      <c r="G17602" s="74">
        <v>8</v>
      </c>
      <c r="H17602" s="74" t="s">
        <v>322</v>
      </c>
      <c r="I17602" s="75">
        <v>20914.8</v>
      </c>
      <c r="J17602" s="74" t="s">
        <v>19877</v>
      </c>
      <c r="K17602"/>
    </row>
    <row r="17603" spans="2:11">
      <c r="B17603" s="73" t="s">
        <v>46371</v>
      </c>
      <c r="C17603" s="74" t="s">
        <v>46372</v>
      </c>
      <c r="D17603" s="74" t="s">
        <v>46373</v>
      </c>
      <c r="E17603" s="74" t="s">
        <v>210</v>
      </c>
      <c r="F17603" s="74"/>
      <c r="G17603" s="74">
        <v>8</v>
      </c>
      <c r="H17603" s="74" t="s">
        <v>322</v>
      </c>
      <c r="I17603" s="75">
        <v>8438.4</v>
      </c>
      <c r="J17603" s="74" t="s">
        <v>19877</v>
      </c>
      <c r="K17603"/>
    </row>
    <row r="17604" spans="2:11">
      <c r="B17604" s="73" t="s">
        <v>46374</v>
      </c>
      <c r="C17604" s="74" t="s">
        <v>46375</v>
      </c>
      <c r="D17604" s="74" t="s">
        <v>46376</v>
      </c>
      <c r="E17604" s="74" t="s">
        <v>186</v>
      </c>
      <c r="F17604" s="74"/>
      <c r="G17604" s="74">
        <v>8</v>
      </c>
      <c r="H17604" s="74" t="s">
        <v>318</v>
      </c>
      <c r="I17604" s="75">
        <v>5998.5</v>
      </c>
      <c r="J17604" s="74" t="s">
        <v>19877</v>
      </c>
      <c r="K17604"/>
    </row>
    <row r="17605" spans="2:11">
      <c r="B17605" s="73" t="s">
        <v>46377</v>
      </c>
      <c r="C17605" s="74" t="s">
        <v>46378</v>
      </c>
      <c r="D17605" s="74" t="s">
        <v>46379</v>
      </c>
      <c r="E17605" s="74" t="s">
        <v>166</v>
      </c>
      <c r="F17605" s="74"/>
      <c r="G17605" s="74">
        <v>8</v>
      </c>
      <c r="H17605" s="74" t="s">
        <v>322</v>
      </c>
      <c r="I17605" s="75">
        <v>6283.2</v>
      </c>
      <c r="J17605" s="74" t="s">
        <v>19877</v>
      </c>
      <c r="K17605"/>
    </row>
    <row r="17606" spans="2:11">
      <c r="B17606" s="73" t="s">
        <v>46380</v>
      </c>
      <c r="C17606" s="74" t="s">
        <v>46381</v>
      </c>
      <c r="D17606" s="74" t="s">
        <v>46382</v>
      </c>
      <c r="E17606" s="74" t="s">
        <v>166</v>
      </c>
      <c r="F17606" s="74"/>
      <c r="G17606" s="74">
        <v>8</v>
      </c>
      <c r="H17606" s="74" t="s">
        <v>318</v>
      </c>
      <c r="I17606" s="75">
        <v>6283.2</v>
      </c>
      <c r="J17606" s="74" t="s">
        <v>19877</v>
      </c>
      <c r="K17606"/>
    </row>
    <row r="17607" spans="2:11">
      <c r="B17607" s="73" t="s">
        <v>46383</v>
      </c>
      <c r="C17607" s="74" t="s">
        <v>46384</v>
      </c>
      <c r="D17607" s="74" t="s">
        <v>51717</v>
      </c>
      <c r="E17607" s="74" t="s">
        <v>159</v>
      </c>
      <c r="F17607" s="74"/>
      <c r="G17607" s="74">
        <v>8</v>
      </c>
      <c r="H17607" s="74" t="s">
        <v>41446</v>
      </c>
      <c r="I17607" s="75">
        <v>9357.6</v>
      </c>
      <c r="J17607" s="74" t="s">
        <v>19877</v>
      </c>
      <c r="K17607"/>
    </row>
    <row r="17608" spans="2:11">
      <c r="B17608" s="73" t="s">
        <v>46385</v>
      </c>
      <c r="C17608" s="74" t="s">
        <v>46386</v>
      </c>
      <c r="D17608" s="74" t="s">
        <v>46387</v>
      </c>
      <c r="E17608" s="74" t="s">
        <v>162</v>
      </c>
      <c r="F17608" s="74"/>
      <c r="G17608" s="74">
        <v>8</v>
      </c>
      <c r="H17608" s="74" t="s">
        <v>724</v>
      </c>
      <c r="I17608" s="75">
        <v>8871.7999999999993</v>
      </c>
      <c r="J17608" s="74" t="s">
        <v>19877</v>
      </c>
      <c r="K17608"/>
    </row>
    <row r="17609" spans="2:11">
      <c r="B17609" s="73" t="s">
        <v>46388</v>
      </c>
      <c r="C17609" s="74" t="s">
        <v>46389</v>
      </c>
      <c r="D17609" s="74" t="s">
        <v>46390</v>
      </c>
      <c r="E17609" s="74" t="s">
        <v>167</v>
      </c>
      <c r="F17609" s="74"/>
      <c r="G17609" s="74">
        <v>8</v>
      </c>
      <c r="H17609" s="74" t="s">
        <v>318</v>
      </c>
      <c r="I17609" s="75">
        <v>19186.5</v>
      </c>
      <c r="J17609" s="74" t="s">
        <v>19877</v>
      </c>
      <c r="K17609"/>
    </row>
    <row r="17610" spans="2:11">
      <c r="B17610" s="73" t="s">
        <v>46391</v>
      </c>
      <c r="C17610" s="74" t="s">
        <v>46392</v>
      </c>
      <c r="D17610" s="74" t="s">
        <v>46393</v>
      </c>
      <c r="E17610" s="74" t="s">
        <v>159</v>
      </c>
      <c r="F17610" s="74"/>
      <c r="G17610" s="74">
        <v>8</v>
      </c>
      <c r="H17610" s="74" t="s">
        <v>335</v>
      </c>
      <c r="I17610" s="75">
        <v>9702.68</v>
      </c>
      <c r="J17610" s="74" t="s">
        <v>19877</v>
      </c>
      <c r="K17610"/>
    </row>
    <row r="17611" spans="2:11">
      <c r="B17611" s="73" t="s">
        <v>46394</v>
      </c>
      <c r="C17611" s="74" t="s">
        <v>46395</v>
      </c>
      <c r="D17611" s="74" t="s">
        <v>46396</v>
      </c>
      <c r="E17611" s="74" t="s">
        <v>159</v>
      </c>
      <c r="F17611" s="74"/>
      <c r="G17611" s="74">
        <v>8</v>
      </c>
      <c r="H17611" s="74" t="s">
        <v>35817</v>
      </c>
      <c r="I17611" s="75">
        <v>9357.6</v>
      </c>
      <c r="J17611" s="74" t="s">
        <v>19877</v>
      </c>
      <c r="K17611"/>
    </row>
    <row r="17612" spans="2:11">
      <c r="B17612" s="73" t="s">
        <v>46397</v>
      </c>
      <c r="C17612" s="74" t="s">
        <v>46398</v>
      </c>
      <c r="D17612" s="74" t="s">
        <v>46399</v>
      </c>
      <c r="E17612" s="74" t="s">
        <v>167</v>
      </c>
      <c r="F17612" s="74"/>
      <c r="G17612" s="74">
        <v>8</v>
      </c>
      <c r="H17612" s="74" t="s">
        <v>322</v>
      </c>
      <c r="I17612" s="75">
        <v>20914.8</v>
      </c>
      <c r="J17612" s="74" t="s">
        <v>19877</v>
      </c>
      <c r="K17612"/>
    </row>
    <row r="17613" spans="2:11">
      <c r="B17613" s="73" t="s">
        <v>46400</v>
      </c>
      <c r="C17613" s="74" t="s">
        <v>46401</v>
      </c>
      <c r="D17613" s="74" t="s">
        <v>46402</v>
      </c>
      <c r="E17613" s="74" t="s">
        <v>167</v>
      </c>
      <c r="F17613" s="74"/>
      <c r="G17613" s="74">
        <v>8</v>
      </c>
      <c r="H17613" s="74" t="s">
        <v>557</v>
      </c>
      <c r="I17613" s="75">
        <v>20914.8</v>
      </c>
      <c r="J17613" s="74" t="s">
        <v>19877</v>
      </c>
      <c r="K17613"/>
    </row>
    <row r="17614" spans="2:11">
      <c r="B17614" s="73" t="s">
        <v>46403</v>
      </c>
      <c r="C17614" s="74" t="s">
        <v>46404</v>
      </c>
      <c r="D17614" s="74" t="s">
        <v>46405</v>
      </c>
      <c r="E17614" s="74" t="s">
        <v>168</v>
      </c>
      <c r="F17614" s="74"/>
      <c r="G17614" s="74">
        <v>8</v>
      </c>
      <c r="H17614" s="74" t="s">
        <v>719</v>
      </c>
      <c r="I17614" s="75">
        <v>17073</v>
      </c>
      <c r="J17614" s="74" t="s">
        <v>19877</v>
      </c>
      <c r="K17614"/>
    </row>
    <row r="17615" spans="2:11">
      <c r="B17615" s="73" t="s">
        <v>46406</v>
      </c>
      <c r="C17615" s="74" t="s">
        <v>46407</v>
      </c>
      <c r="D17615" s="74" t="s">
        <v>46408</v>
      </c>
      <c r="E17615" s="74" t="s">
        <v>159</v>
      </c>
      <c r="F17615" s="74"/>
      <c r="G17615" s="74">
        <v>8</v>
      </c>
      <c r="H17615" s="74" t="s">
        <v>719</v>
      </c>
      <c r="I17615" s="75">
        <v>9357.6</v>
      </c>
      <c r="J17615" s="74" t="s">
        <v>19877</v>
      </c>
      <c r="K17615"/>
    </row>
    <row r="17616" spans="2:11">
      <c r="B17616" s="73" t="s">
        <v>46409</v>
      </c>
      <c r="C17616" s="74" t="s">
        <v>46410</v>
      </c>
      <c r="D17616" s="74" t="s">
        <v>46411</v>
      </c>
      <c r="E17616" s="74" t="s">
        <v>159</v>
      </c>
      <c r="F17616" s="74"/>
      <c r="G17616" s="74">
        <v>8</v>
      </c>
      <c r="H17616" s="74" t="s">
        <v>375</v>
      </c>
      <c r="I17616" s="75">
        <v>9357.6</v>
      </c>
      <c r="J17616" s="74" t="s">
        <v>19877</v>
      </c>
      <c r="K17616"/>
    </row>
    <row r="17617" spans="2:11">
      <c r="B17617" s="73" t="s">
        <v>46412</v>
      </c>
      <c r="C17617" s="74" t="s">
        <v>46413</v>
      </c>
      <c r="D17617" s="74" t="s">
        <v>50373</v>
      </c>
      <c r="E17617" s="74" t="s">
        <v>157</v>
      </c>
      <c r="F17617" s="74"/>
      <c r="G17617" s="74">
        <v>8</v>
      </c>
      <c r="H17617" s="74" t="s">
        <v>597</v>
      </c>
      <c r="I17617" s="75">
        <v>6958.32</v>
      </c>
      <c r="J17617" s="74" t="s">
        <v>19877</v>
      </c>
      <c r="K17617"/>
    </row>
    <row r="17618" spans="2:11">
      <c r="B17618" s="73" t="s">
        <v>46414</v>
      </c>
      <c r="C17618" s="74" t="s">
        <v>46415</v>
      </c>
      <c r="D17618" s="74" t="s">
        <v>50374</v>
      </c>
      <c r="E17618" s="74" t="s">
        <v>159</v>
      </c>
      <c r="F17618" s="74"/>
      <c r="G17618" s="74">
        <v>8</v>
      </c>
      <c r="H17618" s="74" t="s">
        <v>14492</v>
      </c>
      <c r="I17618" s="75">
        <v>8943.5</v>
      </c>
      <c r="J17618" s="74" t="s">
        <v>19877</v>
      </c>
      <c r="K17618"/>
    </row>
    <row r="17619" spans="2:11">
      <c r="B17619" s="73" t="s">
        <v>46416</v>
      </c>
      <c r="C17619" s="74" t="s">
        <v>46417</v>
      </c>
      <c r="D17619" s="74" t="s">
        <v>46418</v>
      </c>
      <c r="E17619" s="74" t="s">
        <v>161</v>
      </c>
      <c r="F17619" s="74"/>
      <c r="G17619" s="74">
        <v>8</v>
      </c>
      <c r="H17619" s="74" t="s">
        <v>11586</v>
      </c>
      <c r="I17619" s="75">
        <v>8437.4</v>
      </c>
      <c r="J17619" s="74" t="s">
        <v>19877</v>
      </c>
      <c r="K17619"/>
    </row>
    <row r="17620" spans="2:11">
      <c r="B17620" s="73" t="s">
        <v>46419</v>
      </c>
      <c r="C17620" s="74" t="s">
        <v>46420</v>
      </c>
      <c r="D17620" s="74" t="s">
        <v>46421</v>
      </c>
      <c r="E17620" s="74" t="s">
        <v>159</v>
      </c>
      <c r="F17620" s="74"/>
      <c r="G17620" s="74">
        <v>8</v>
      </c>
      <c r="H17620" s="74" t="s">
        <v>354</v>
      </c>
      <c r="I17620" s="75">
        <v>9702.68</v>
      </c>
      <c r="J17620" s="74" t="s">
        <v>19877</v>
      </c>
      <c r="K17620"/>
    </row>
    <row r="17621" spans="2:11">
      <c r="B17621" s="73" t="s">
        <v>46422</v>
      </c>
      <c r="C17621" s="74" t="s">
        <v>46423</v>
      </c>
      <c r="D17621" s="74" t="s">
        <v>46424</v>
      </c>
      <c r="E17621" s="74" t="s">
        <v>168</v>
      </c>
      <c r="F17621" s="74"/>
      <c r="G17621" s="74">
        <v>8</v>
      </c>
      <c r="H17621" s="74" t="s">
        <v>447</v>
      </c>
      <c r="I17621" s="75">
        <v>16327.5</v>
      </c>
      <c r="J17621" s="74" t="s">
        <v>19877</v>
      </c>
      <c r="K17621"/>
    </row>
    <row r="17622" spans="2:11">
      <c r="B17622" s="73" t="s">
        <v>46425</v>
      </c>
      <c r="C17622" s="74" t="s">
        <v>46426</v>
      </c>
      <c r="D17622" s="74" t="s">
        <v>51723</v>
      </c>
      <c r="E17622" s="74" t="s">
        <v>159</v>
      </c>
      <c r="F17622" s="74"/>
      <c r="G17622" s="74">
        <v>8</v>
      </c>
      <c r="H17622" s="74" t="s">
        <v>373</v>
      </c>
      <c r="I17622" s="75">
        <v>9633.67</v>
      </c>
      <c r="J17622" s="74" t="s">
        <v>19877</v>
      </c>
      <c r="K17622"/>
    </row>
    <row r="17623" spans="2:11">
      <c r="B17623" s="73" t="s">
        <v>46427</v>
      </c>
      <c r="C17623" s="74" t="s">
        <v>46428</v>
      </c>
      <c r="D17623" s="74" t="s">
        <v>46429</v>
      </c>
      <c r="E17623" s="74" t="s">
        <v>168</v>
      </c>
      <c r="F17623" s="74"/>
      <c r="G17623" s="74">
        <v>8</v>
      </c>
      <c r="H17623" s="74" t="s">
        <v>367</v>
      </c>
      <c r="I17623" s="75">
        <v>17570</v>
      </c>
      <c r="J17623" s="74" t="s">
        <v>19877</v>
      </c>
      <c r="K17623"/>
    </row>
    <row r="17624" spans="2:11">
      <c r="B17624" s="73" t="s">
        <v>46430</v>
      </c>
      <c r="C17624" s="74" t="s">
        <v>46431</v>
      </c>
      <c r="D17624" s="74" t="s">
        <v>46432</v>
      </c>
      <c r="E17624" s="74" t="s">
        <v>159</v>
      </c>
      <c r="F17624" s="74"/>
      <c r="G17624" s="74">
        <v>8</v>
      </c>
      <c r="H17624" s="74" t="s">
        <v>322</v>
      </c>
      <c r="I17624" s="75">
        <v>9357.6</v>
      </c>
      <c r="J17624" s="74" t="s">
        <v>19877</v>
      </c>
      <c r="K17624"/>
    </row>
    <row r="17625" spans="2:11">
      <c r="B17625" s="73" t="s">
        <v>46433</v>
      </c>
      <c r="C17625" s="74" t="s">
        <v>46434</v>
      </c>
      <c r="D17625" s="74" t="s">
        <v>46435</v>
      </c>
      <c r="E17625" s="74" t="s">
        <v>192</v>
      </c>
      <c r="F17625" s="74"/>
      <c r="G17625" s="74">
        <v>8</v>
      </c>
      <c r="H17625" s="74" t="s">
        <v>507</v>
      </c>
      <c r="I17625" s="75">
        <v>15631.9</v>
      </c>
      <c r="J17625" s="74" t="s">
        <v>19877</v>
      </c>
      <c r="K17625"/>
    </row>
    <row r="17626" spans="2:11">
      <c r="B17626" s="73" t="s">
        <v>46436</v>
      </c>
      <c r="C17626" s="74" t="s">
        <v>46437</v>
      </c>
      <c r="D17626" s="74" t="s">
        <v>46438</v>
      </c>
      <c r="E17626" s="74" t="s">
        <v>159</v>
      </c>
      <c r="F17626" s="74"/>
      <c r="G17626" s="74">
        <v>8</v>
      </c>
      <c r="H17626" s="74" t="s">
        <v>712</v>
      </c>
      <c r="I17626" s="75">
        <v>9357.6</v>
      </c>
      <c r="J17626" s="74" t="s">
        <v>19877</v>
      </c>
      <c r="K17626"/>
    </row>
    <row r="17627" spans="2:11">
      <c r="B17627" s="73" t="s">
        <v>46439</v>
      </c>
      <c r="C17627" s="74" t="s">
        <v>46440</v>
      </c>
      <c r="D17627" s="74" t="s">
        <v>50390</v>
      </c>
      <c r="E17627" s="74" t="s">
        <v>192</v>
      </c>
      <c r="F17627" s="74"/>
      <c r="G17627" s="74">
        <v>8</v>
      </c>
      <c r="H17627" s="74" t="s">
        <v>724</v>
      </c>
      <c r="I17627" s="75">
        <v>15631.9</v>
      </c>
      <c r="J17627" s="74" t="s">
        <v>19877</v>
      </c>
      <c r="K17627"/>
    </row>
    <row r="17628" spans="2:11">
      <c r="B17628" s="73" t="s">
        <v>46441</v>
      </c>
      <c r="C17628" s="74" t="s">
        <v>46442</v>
      </c>
      <c r="D17628" s="74" t="s">
        <v>46443</v>
      </c>
      <c r="E17628" s="74" t="s">
        <v>159</v>
      </c>
      <c r="F17628" s="74"/>
      <c r="G17628" s="74">
        <v>8</v>
      </c>
      <c r="H17628" s="74" t="s">
        <v>507</v>
      </c>
      <c r="I17628" s="75">
        <v>9357.6</v>
      </c>
      <c r="J17628" s="74" t="s">
        <v>19877</v>
      </c>
      <c r="K17628"/>
    </row>
    <row r="17629" spans="2:11">
      <c r="B17629" s="73" t="s">
        <v>46444</v>
      </c>
      <c r="C17629" s="74" t="s">
        <v>46445</v>
      </c>
      <c r="D17629" s="74" t="s">
        <v>46446</v>
      </c>
      <c r="E17629" s="74" t="s">
        <v>159</v>
      </c>
      <c r="F17629" s="74"/>
      <c r="G17629" s="74">
        <v>8</v>
      </c>
      <c r="H17629" s="74" t="s">
        <v>318</v>
      </c>
      <c r="I17629" s="75">
        <v>9357.6</v>
      </c>
      <c r="J17629" s="74" t="s">
        <v>19877</v>
      </c>
      <c r="K17629"/>
    </row>
    <row r="17630" spans="2:11">
      <c r="B17630" s="73" t="s">
        <v>46447</v>
      </c>
      <c r="C17630" s="74" t="s">
        <v>46448</v>
      </c>
      <c r="D17630" s="74" t="s">
        <v>46449</v>
      </c>
      <c r="E17630" s="74" t="s">
        <v>186</v>
      </c>
      <c r="F17630" s="74"/>
      <c r="G17630" s="74">
        <v>8</v>
      </c>
      <c r="H17630" s="74" t="s">
        <v>357</v>
      </c>
      <c r="I17630" s="75">
        <v>6256.45</v>
      </c>
      <c r="J17630" s="74" t="s">
        <v>19877</v>
      </c>
      <c r="K17630"/>
    </row>
    <row r="17631" spans="2:11">
      <c r="B17631" s="73" t="s">
        <v>46450</v>
      </c>
      <c r="C17631" s="74" t="s">
        <v>46451</v>
      </c>
      <c r="D17631" s="74" t="s">
        <v>46452</v>
      </c>
      <c r="E17631" s="74" t="s">
        <v>159</v>
      </c>
      <c r="F17631" s="74"/>
      <c r="G17631" s="74">
        <v>8</v>
      </c>
      <c r="H17631" s="74" t="s">
        <v>737</v>
      </c>
      <c r="I17631" s="75">
        <v>9633.67</v>
      </c>
      <c r="J17631" s="74" t="s">
        <v>19877</v>
      </c>
      <c r="K17631"/>
    </row>
    <row r="17632" spans="2:11">
      <c r="B17632" s="73" t="s">
        <v>46453</v>
      </c>
      <c r="C17632" s="74" t="s">
        <v>46454</v>
      </c>
      <c r="D17632" s="74" t="s">
        <v>46455</v>
      </c>
      <c r="E17632" s="74" t="s">
        <v>168</v>
      </c>
      <c r="F17632" s="74"/>
      <c r="G17632" s="74">
        <v>8</v>
      </c>
      <c r="H17632" s="74" t="s">
        <v>357</v>
      </c>
      <c r="I17632" s="75">
        <v>17570</v>
      </c>
      <c r="J17632" s="74" t="s">
        <v>19877</v>
      </c>
      <c r="K17632"/>
    </row>
    <row r="17633" spans="2:11">
      <c r="B17633" s="73" t="s">
        <v>46456</v>
      </c>
      <c r="C17633" s="74" t="s">
        <v>46457</v>
      </c>
      <c r="D17633" s="74" t="s">
        <v>46458</v>
      </c>
      <c r="E17633" s="74" t="s">
        <v>159</v>
      </c>
      <c r="F17633" s="74"/>
      <c r="G17633" s="74">
        <v>8</v>
      </c>
      <c r="H17633" s="74" t="s">
        <v>488</v>
      </c>
      <c r="I17633" s="75">
        <v>9357.6</v>
      </c>
      <c r="J17633" s="74" t="s">
        <v>19877</v>
      </c>
      <c r="K17633"/>
    </row>
    <row r="17634" spans="2:11">
      <c r="B17634" s="73" t="s">
        <v>46459</v>
      </c>
      <c r="C17634" s="74" t="s">
        <v>46460</v>
      </c>
      <c r="D17634" s="74" t="s">
        <v>46461</v>
      </c>
      <c r="E17634" s="74" t="s">
        <v>168</v>
      </c>
      <c r="F17634" s="74"/>
      <c r="G17634" s="74">
        <v>8</v>
      </c>
      <c r="H17634" s="74" t="s">
        <v>393</v>
      </c>
      <c r="I17634" s="75">
        <v>17073</v>
      </c>
      <c r="J17634" s="74" t="s">
        <v>19877</v>
      </c>
      <c r="K17634"/>
    </row>
    <row r="17635" spans="2:11">
      <c r="B17635" s="73" t="s">
        <v>46462</v>
      </c>
      <c r="C17635" s="74" t="s">
        <v>46463</v>
      </c>
      <c r="D17635" s="74" t="s">
        <v>46464</v>
      </c>
      <c r="E17635" s="74" t="s">
        <v>200</v>
      </c>
      <c r="F17635" s="74"/>
      <c r="G17635" s="74">
        <v>8</v>
      </c>
      <c r="H17635" s="74" t="s">
        <v>539</v>
      </c>
      <c r="I17635" s="75">
        <v>8871.7999999999993</v>
      </c>
      <c r="J17635" s="74" t="s">
        <v>19877</v>
      </c>
      <c r="K17635"/>
    </row>
    <row r="17636" spans="2:11">
      <c r="B17636" s="73" t="s">
        <v>46465</v>
      </c>
      <c r="C17636" s="74" t="s">
        <v>46466</v>
      </c>
      <c r="D17636" s="74" t="s">
        <v>46467</v>
      </c>
      <c r="E17636" s="74" t="s">
        <v>159</v>
      </c>
      <c r="F17636" s="74"/>
      <c r="G17636" s="74">
        <v>8</v>
      </c>
      <c r="H17636" s="74" t="s">
        <v>723</v>
      </c>
      <c r="I17636" s="75">
        <v>9357.6</v>
      </c>
      <c r="J17636" s="74" t="s">
        <v>19877</v>
      </c>
      <c r="K17636"/>
    </row>
    <row r="17637" spans="2:11">
      <c r="B17637" s="73" t="s">
        <v>46468</v>
      </c>
      <c r="C17637" s="74" t="s">
        <v>46469</v>
      </c>
      <c r="D17637" s="74" t="s">
        <v>46470</v>
      </c>
      <c r="E17637" s="74" t="s">
        <v>186</v>
      </c>
      <c r="F17637" s="74"/>
      <c r="G17637" s="74">
        <v>8</v>
      </c>
      <c r="H17637" s="74" t="s">
        <v>602</v>
      </c>
      <c r="I17637" s="75">
        <v>6256.45</v>
      </c>
      <c r="J17637" s="74" t="s">
        <v>19877</v>
      </c>
      <c r="K17637"/>
    </row>
    <row r="17638" spans="2:11">
      <c r="B17638" s="73" t="s">
        <v>46471</v>
      </c>
      <c r="C17638" s="74" t="s">
        <v>46472</v>
      </c>
      <c r="D17638" s="74" t="s">
        <v>46473</v>
      </c>
      <c r="E17638" s="74" t="s">
        <v>159</v>
      </c>
      <c r="F17638" s="74"/>
      <c r="G17638" s="74">
        <v>8</v>
      </c>
      <c r="H17638" s="74" t="s">
        <v>495</v>
      </c>
      <c r="I17638" s="75">
        <v>8943.5</v>
      </c>
      <c r="J17638" s="74" t="s">
        <v>19877</v>
      </c>
      <c r="K17638"/>
    </row>
    <row r="17639" spans="2:11">
      <c r="B17639" s="73" t="s">
        <v>46474</v>
      </c>
      <c r="C17639" s="74" t="s">
        <v>46475</v>
      </c>
      <c r="D17639" s="74" t="s">
        <v>46476</v>
      </c>
      <c r="E17639" s="74" t="s">
        <v>168</v>
      </c>
      <c r="F17639" s="74"/>
      <c r="G17639" s="74">
        <v>8</v>
      </c>
      <c r="H17639" s="74" t="s">
        <v>322</v>
      </c>
      <c r="I17639" s="75">
        <v>17570</v>
      </c>
      <c r="J17639" s="74" t="s">
        <v>19877</v>
      </c>
      <c r="K17639"/>
    </row>
    <row r="17640" spans="2:11">
      <c r="B17640" s="73" t="s">
        <v>46477</v>
      </c>
      <c r="C17640" s="74" t="s">
        <v>46478</v>
      </c>
      <c r="D17640" s="74" t="s">
        <v>46479</v>
      </c>
      <c r="E17640" s="74" t="s">
        <v>168</v>
      </c>
      <c r="F17640" s="74"/>
      <c r="G17640" s="74">
        <v>8</v>
      </c>
      <c r="H17640" s="74" t="s">
        <v>372</v>
      </c>
      <c r="I17640" s="75">
        <v>17073</v>
      </c>
      <c r="J17640" s="74" t="s">
        <v>19877</v>
      </c>
      <c r="K17640"/>
    </row>
    <row r="17641" spans="2:11">
      <c r="B17641" s="73" t="s">
        <v>46480</v>
      </c>
      <c r="C17641" s="74" t="s">
        <v>46481</v>
      </c>
      <c r="D17641" s="74" t="s">
        <v>46482</v>
      </c>
      <c r="E17641" s="74" t="s">
        <v>159</v>
      </c>
      <c r="F17641" s="74"/>
      <c r="G17641" s="74">
        <v>8</v>
      </c>
      <c r="H17641" s="74" t="s">
        <v>502</v>
      </c>
      <c r="I17641" s="75">
        <v>8943.5</v>
      </c>
      <c r="J17641" s="74" t="s">
        <v>19877</v>
      </c>
      <c r="K17641"/>
    </row>
    <row r="17642" spans="2:11">
      <c r="B17642" s="73" t="s">
        <v>46483</v>
      </c>
      <c r="C17642" s="74" t="s">
        <v>46484</v>
      </c>
      <c r="D17642" s="74" t="s">
        <v>46485</v>
      </c>
      <c r="E17642" s="74" t="s">
        <v>186</v>
      </c>
      <c r="F17642" s="74"/>
      <c r="G17642" s="74">
        <v>8</v>
      </c>
      <c r="H17642" s="74" t="s">
        <v>318</v>
      </c>
      <c r="I17642" s="75">
        <v>5998.5</v>
      </c>
      <c r="J17642" s="74" t="s">
        <v>19877</v>
      </c>
      <c r="K17642"/>
    </row>
    <row r="17643" spans="2:11">
      <c r="B17643" s="73" t="s">
        <v>46486</v>
      </c>
      <c r="C17643" s="74" t="s">
        <v>46487</v>
      </c>
      <c r="D17643" s="74" t="s">
        <v>46488</v>
      </c>
      <c r="E17643" s="74" t="s">
        <v>168</v>
      </c>
      <c r="F17643" s="74"/>
      <c r="G17643" s="74">
        <v>8</v>
      </c>
      <c r="H17643" s="74" t="s">
        <v>387</v>
      </c>
      <c r="I17643" s="75">
        <v>17073</v>
      </c>
      <c r="J17643" s="74" t="s">
        <v>19877</v>
      </c>
      <c r="K17643"/>
    </row>
    <row r="17644" spans="2:11">
      <c r="B17644" s="73" t="s">
        <v>46489</v>
      </c>
      <c r="C17644" s="74" t="s">
        <v>46490</v>
      </c>
      <c r="D17644" s="74" t="s">
        <v>46491</v>
      </c>
      <c r="E17644" s="74" t="s">
        <v>159</v>
      </c>
      <c r="F17644" s="74"/>
      <c r="G17644" s="74">
        <v>8</v>
      </c>
      <c r="H17644" s="74" t="s">
        <v>36095</v>
      </c>
      <c r="I17644" s="75">
        <v>8943.5</v>
      </c>
      <c r="J17644" s="74" t="s">
        <v>19877</v>
      </c>
      <c r="K17644"/>
    </row>
    <row r="17645" spans="2:11">
      <c r="B17645" s="73" t="s">
        <v>46492</v>
      </c>
      <c r="C17645" s="74" t="s">
        <v>46493</v>
      </c>
      <c r="D17645" s="74" t="s">
        <v>50388</v>
      </c>
      <c r="E17645" s="74" t="s">
        <v>168</v>
      </c>
      <c r="F17645" s="74"/>
      <c r="G17645" s="74">
        <v>8</v>
      </c>
      <c r="H17645" s="74" t="s">
        <v>373</v>
      </c>
      <c r="I17645" s="75">
        <v>16327.5</v>
      </c>
      <c r="J17645" s="74" t="s">
        <v>19877</v>
      </c>
      <c r="K17645"/>
    </row>
    <row r="17646" spans="2:11">
      <c r="B17646" s="73" t="s">
        <v>46494</v>
      </c>
      <c r="C17646" s="74" t="s">
        <v>46495</v>
      </c>
      <c r="D17646" s="74" t="s">
        <v>46496</v>
      </c>
      <c r="E17646" s="74" t="s">
        <v>186</v>
      </c>
      <c r="F17646" s="74"/>
      <c r="G17646" s="74">
        <v>8</v>
      </c>
      <c r="H17646" s="74" t="s">
        <v>318</v>
      </c>
      <c r="I17646" s="75">
        <v>6256.45</v>
      </c>
      <c r="J17646" s="74" t="s">
        <v>19877</v>
      </c>
      <c r="K17646"/>
    </row>
    <row r="17647" spans="2:11">
      <c r="B17647" s="73" t="s">
        <v>46497</v>
      </c>
      <c r="C17647" s="74" t="s">
        <v>46498</v>
      </c>
      <c r="D17647" s="74" t="s">
        <v>46499</v>
      </c>
      <c r="E17647" s="74" t="s">
        <v>159</v>
      </c>
      <c r="F17647" s="74"/>
      <c r="G17647" s="74">
        <v>8</v>
      </c>
      <c r="H17647" s="74" t="s">
        <v>619</v>
      </c>
      <c r="I17647" s="75">
        <v>8943.5</v>
      </c>
      <c r="J17647" s="74" t="s">
        <v>19877</v>
      </c>
      <c r="K17647"/>
    </row>
    <row r="17648" spans="2:11">
      <c r="B17648" s="73" t="s">
        <v>46500</v>
      </c>
      <c r="C17648" s="74" t="s">
        <v>46501</v>
      </c>
      <c r="D17648" s="74" t="s">
        <v>46502</v>
      </c>
      <c r="E17648" s="74" t="s">
        <v>158</v>
      </c>
      <c r="F17648" s="74"/>
      <c r="G17648" s="74">
        <v>8</v>
      </c>
      <c r="H17648" s="74" t="s">
        <v>337</v>
      </c>
      <c r="I17648" s="75">
        <v>11097.67</v>
      </c>
      <c r="J17648" s="74" t="s">
        <v>19877</v>
      </c>
      <c r="K17648"/>
    </row>
    <row r="17649" spans="2:11">
      <c r="B17649" s="73" t="s">
        <v>46503</v>
      </c>
      <c r="C17649" s="74" t="s">
        <v>46504</v>
      </c>
      <c r="D17649" s="74" t="s">
        <v>46505</v>
      </c>
      <c r="E17649" s="74" t="s">
        <v>168</v>
      </c>
      <c r="F17649" s="74"/>
      <c r="G17649" s="74">
        <v>8</v>
      </c>
      <c r="H17649" s="74" t="s">
        <v>669</v>
      </c>
      <c r="I17649" s="75">
        <v>17321.5</v>
      </c>
      <c r="J17649" s="74" t="s">
        <v>19877</v>
      </c>
      <c r="K17649"/>
    </row>
    <row r="17650" spans="2:11">
      <c r="B17650" s="73" t="s">
        <v>46506</v>
      </c>
      <c r="C17650" s="74" t="s">
        <v>46507</v>
      </c>
      <c r="D17650" s="74" t="s">
        <v>46508</v>
      </c>
      <c r="E17650" s="74" t="s">
        <v>168</v>
      </c>
      <c r="F17650" s="74"/>
      <c r="G17650" s="74">
        <v>8</v>
      </c>
      <c r="H17650" s="74" t="s">
        <v>565</v>
      </c>
      <c r="I17650" s="75">
        <v>16327.5</v>
      </c>
      <c r="J17650" s="74" t="s">
        <v>19877</v>
      </c>
      <c r="K17650"/>
    </row>
    <row r="17651" spans="2:11">
      <c r="B17651" s="73" t="s">
        <v>49199</v>
      </c>
      <c r="C17651" s="74" t="s">
        <v>46509</v>
      </c>
      <c r="D17651" s="74" t="s">
        <v>46510</v>
      </c>
      <c r="E17651" s="74" t="s">
        <v>186</v>
      </c>
      <c r="F17651" s="74"/>
      <c r="G17651" s="74">
        <v>8</v>
      </c>
      <c r="H17651" s="74" t="s">
        <v>389</v>
      </c>
      <c r="I17651" s="75">
        <v>6305.58</v>
      </c>
      <c r="J17651" s="74" t="s">
        <v>19877</v>
      </c>
      <c r="K17651"/>
    </row>
    <row r="17652" spans="2:11">
      <c r="B17652" s="73" t="s">
        <v>46511</v>
      </c>
      <c r="C17652" s="74" t="s">
        <v>46512</v>
      </c>
      <c r="D17652" s="74" t="s">
        <v>50382</v>
      </c>
      <c r="E17652" s="74" t="s">
        <v>159</v>
      </c>
      <c r="F17652" s="74"/>
      <c r="G17652" s="74">
        <v>8</v>
      </c>
      <c r="H17652" s="74" t="s">
        <v>492</v>
      </c>
      <c r="I17652" s="75">
        <v>8893.5</v>
      </c>
      <c r="J17652" s="74" t="s">
        <v>19877</v>
      </c>
      <c r="K17652"/>
    </row>
    <row r="17653" spans="2:11">
      <c r="B17653" s="73" t="s">
        <v>46513</v>
      </c>
      <c r="C17653" s="74" t="s">
        <v>46514</v>
      </c>
      <c r="D17653" s="74" t="s">
        <v>46515</v>
      </c>
      <c r="E17653" s="74" t="s">
        <v>168</v>
      </c>
      <c r="F17653" s="74"/>
      <c r="G17653" s="74">
        <v>8</v>
      </c>
      <c r="H17653" s="74" t="s">
        <v>398</v>
      </c>
      <c r="I17653" s="75">
        <v>17073</v>
      </c>
      <c r="J17653" s="74" t="s">
        <v>19877</v>
      </c>
      <c r="K17653"/>
    </row>
    <row r="17654" spans="2:11">
      <c r="B17654" s="73" t="s">
        <v>46516</v>
      </c>
      <c r="C17654" s="74" t="s">
        <v>46517</v>
      </c>
      <c r="D17654" s="74" t="s">
        <v>46518</v>
      </c>
      <c r="E17654" s="74" t="s">
        <v>186</v>
      </c>
      <c r="F17654" s="74"/>
      <c r="G17654" s="74">
        <v>8</v>
      </c>
      <c r="H17654" s="74" t="s">
        <v>6393</v>
      </c>
      <c r="I17654" s="75">
        <v>6256.45</v>
      </c>
      <c r="J17654" s="74" t="s">
        <v>19877</v>
      </c>
      <c r="K17654"/>
    </row>
    <row r="17655" spans="2:11">
      <c r="B17655" s="73" t="s">
        <v>49200</v>
      </c>
      <c r="C17655" s="74" t="s">
        <v>46519</v>
      </c>
      <c r="D17655" s="74" t="s">
        <v>46520</v>
      </c>
      <c r="E17655" s="74" t="s">
        <v>158</v>
      </c>
      <c r="F17655" s="74"/>
      <c r="G17655" s="74">
        <v>8</v>
      </c>
      <c r="H17655" s="74" t="s">
        <v>636</v>
      </c>
      <c r="I17655" s="75">
        <v>10778.6</v>
      </c>
      <c r="J17655" s="74" t="s">
        <v>19877</v>
      </c>
      <c r="K17655"/>
    </row>
    <row r="17656" spans="2:11">
      <c r="B17656" s="73" t="s">
        <v>46521</v>
      </c>
      <c r="C17656" s="74" t="s">
        <v>46522</v>
      </c>
      <c r="D17656" s="74" t="s">
        <v>46523</v>
      </c>
      <c r="E17656" s="74" t="s">
        <v>168</v>
      </c>
      <c r="F17656" s="74"/>
      <c r="G17656" s="74">
        <v>8</v>
      </c>
      <c r="H17656" s="74" t="s">
        <v>318</v>
      </c>
      <c r="I17656" s="75">
        <v>17073</v>
      </c>
      <c r="J17656" s="74" t="s">
        <v>19877</v>
      </c>
      <c r="K17656"/>
    </row>
    <row r="17657" spans="2:11">
      <c r="B17657" s="73" t="s">
        <v>46524</v>
      </c>
      <c r="C17657" s="74" t="s">
        <v>46525</v>
      </c>
      <c r="D17657" s="74" t="s">
        <v>50387</v>
      </c>
      <c r="E17657" s="74" t="s">
        <v>159</v>
      </c>
      <c r="F17657" s="74"/>
      <c r="G17657" s="74">
        <v>8</v>
      </c>
      <c r="H17657" s="74" t="s">
        <v>724</v>
      </c>
      <c r="I17657" s="75">
        <v>9495.6299999999992</v>
      </c>
      <c r="J17657" s="74" t="s">
        <v>19877</v>
      </c>
      <c r="K17657"/>
    </row>
    <row r="17658" spans="2:11">
      <c r="B17658" s="73" t="s">
        <v>46526</v>
      </c>
      <c r="C17658" s="74" t="s">
        <v>46527</v>
      </c>
      <c r="D17658" s="74" t="s">
        <v>51725</v>
      </c>
      <c r="E17658" s="74" t="s">
        <v>158</v>
      </c>
      <c r="F17658" s="74"/>
      <c r="G17658" s="74">
        <v>8</v>
      </c>
      <c r="H17658" s="74" t="s">
        <v>354</v>
      </c>
      <c r="I17658" s="75">
        <v>10938.13</v>
      </c>
      <c r="J17658" s="74" t="s">
        <v>19877</v>
      </c>
      <c r="K17658"/>
    </row>
    <row r="17659" spans="2:11">
      <c r="B17659" s="73" t="s">
        <v>46528</v>
      </c>
      <c r="C17659" s="74" t="s">
        <v>46529</v>
      </c>
      <c r="D17659" s="74" t="s">
        <v>46530</v>
      </c>
      <c r="E17659" s="74" t="s">
        <v>186</v>
      </c>
      <c r="F17659" s="74"/>
      <c r="G17659" s="74">
        <v>8</v>
      </c>
      <c r="H17659" s="74" t="s">
        <v>724</v>
      </c>
      <c r="I17659" s="75">
        <v>5998.5</v>
      </c>
      <c r="J17659" s="74" t="s">
        <v>19877</v>
      </c>
      <c r="K17659"/>
    </row>
    <row r="17660" spans="2:11">
      <c r="B17660" s="73" t="s">
        <v>46531</v>
      </c>
      <c r="C17660" s="74" t="s">
        <v>46532</v>
      </c>
      <c r="D17660" s="74" t="s">
        <v>46533</v>
      </c>
      <c r="E17660" s="74" t="s">
        <v>210</v>
      </c>
      <c r="F17660" s="74"/>
      <c r="G17660" s="74">
        <v>8</v>
      </c>
      <c r="H17660" s="74" t="s">
        <v>724</v>
      </c>
      <c r="I17660" s="75">
        <v>8510.7999999999993</v>
      </c>
      <c r="J17660" s="74" t="s">
        <v>19877</v>
      </c>
      <c r="K17660"/>
    </row>
    <row r="17661" spans="2:11">
      <c r="B17661" s="73" t="s">
        <v>46534</v>
      </c>
      <c r="C17661" s="74" t="s">
        <v>46535</v>
      </c>
      <c r="D17661" s="74" t="s">
        <v>46536</v>
      </c>
      <c r="E17661" s="74" t="s">
        <v>159</v>
      </c>
      <c r="F17661" s="74"/>
      <c r="G17661" s="74">
        <v>8</v>
      </c>
      <c r="H17661" s="74" t="s">
        <v>597</v>
      </c>
      <c r="I17661" s="75">
        <v>9495.6299999999992</v>
      </c>
      <c r="J17661" s="74" t="s">
        <v>19877</v>
      </c>
      <c r="K17661"/>
    </row>
    <row r="17662" spans="2:11">
      <c r="B17662" s="73" t="s">
        <v>46537</v>
      </c>
      <c r="C17662" s="74" t="s">
        <v>46538</v>
      </c>
      <c r="D17662" s="74" t="s">
        <v>46539</v>
      </c>
      <c r="E17662" s="74" t="s">
        <v>186</v>
      </c>
      <c r="F17662" s="74"/>
      <c r="G17662" s="74">
        <v>8</v>
      </c>
      <c r="H17662" s="74" t="s">
        <v>395</v>
      </c>
      <c r="I17662" s="75">
        <v>5998.5</v>
      </c>
      <c r="J17662" s="74" t="s">
        <v>19877</v>
      </c>
      <c r="K17662"/>
    </row>
    <row r="17663" spans="2:11">
      <c r="B17663" s="73" t="s">
        <v>46540</v>
      </c>
      <c r="C17663" s="74" t="s">
        <v>46541</v>
      </c>
      <c r="D17663" s="74" t="s">
        <v>46542</v>
      </c>
      <c r="E17663" s="74" t="s">
        <v>186</v>
      </c>
      <c r="F17663" s="74"/>
      <c r="G17663" s="74">
        <v>8</v>
      </c>
      <c r="H17663" s="74" t="s">
        <v>731</v>
      </c>
      <c r="I17663" s="75">
        <v>5998.5</v>
      </c>
      <c r="J17663" s="74" t="s">
        <v>19877</v>
      </c>
      <c r="K17663"/>
    </row>
    <row r="17664" spans="2:11">
      <c r="B17664" s="73" t="s">
        <v>46543</v>
      </c>
      <c r="C17664" s="74" t="s">
        <v>46544</v>
      </c>
      <c r="D17664" s="74" t="s">
        <v>46545</v>
      </c>
      <c r="E17664" s="74" t="s">
        <v>192</v>
      </c>
      <c r="F17664" s="74"/>
      <c r="G17664" s="74">
        <v>8</v>
      </c>
      <c r="H17664" s="74" t="s">
        <v>6174</v>
      </c>
      <c r="I17664" s="75">
        <v>14835.42</v>
      </c>
      <c r="J17664" s="74" t="s">
        <v>19877</v>
      </c>
      <c r="K17664"/>
    </row>
    <row r="17665" spans="2:11">
      <c r="B17665" s="73" t="s">
        <v>46546</v>
      </c>
      <c r="C17665" s="74" t="s">
        <v>46547</v>
      </c>
      <c r="D17665" s="74" t="s">
        <v>46548</v>
      </c>
      <c r="E17665" s="74" t="s">
        <v>159</v>
      </c>
      <c r="F17665" s="74"/>
      <c r="G17665" s="74">
        <v>8</v>
      </c>
      <c r="H17665" s="74" t="s">
        <v>318</v>
      </c>
      <c r="I17665" s="75">
        <v>9357.6</v>
      </c>
      <c r="J17665" s="74" t="s">
        <v>19877</v>
      </c>
      <c r="K17665"/>
    </row>
    <row r="17666" spans="2:11">
      <c r="B17666" s="73" t="s">
        <v>46549</v>
      </c>
      <c r="C17666" s="74" t="s">
        <v>46550</v>
      </c>
      <c r="D17666" s="74" t="s">
        <v>50378</v>
      </c>
      <c r="E17666" s="74" t="s">
        <v>166</v>
      </c>
      <c r="F17666" s="74"/>
      <c r="G17666" s="74">
        <v>8</v>
      </c>
      <c r="H17666" s="74" t="s">
        <v>322</v>
      </c>
      <c r="I17666" s="75">
        <v>6592.37</v>
      </c>
      <c r="J17666" s="74" t="s">
        <v>19877</v>
      </c>
      <c r="K17666"/>
    </row>
    <row r="17667" spans="2:11">
      <c r="B17667" s="73" t="s">
        <v>46551</v>
      </c>
      <c r="C17667" s="74" t="s">
        <v>46552</v>
      </c>
      <c r="D17667" s="74" t="s">
        <v>51722</v>
      </c>
      <c r="E17667" s="74" t="s">
        <v>159</v>
      </c>
      <c r="F17667" s="74"/>
      <c r="G17667" s="74">
        <v>8</v>
      </c>
      <c r="H17667" s="74" t="s">
        <v>724</v>
      </c>
      <c r="I17667" s="75">
        <v>9081.5300000000007</v>
      </c>
      <c r="J17667" s="74" t="s">
        <v>19877</v>
      </c>
      <c r="K17667"/>
    </row>
    <row r="17668" spans="2:11">
      <c r="B17668" s="73" t="s">
        <v>46553</v>
      </c>
      <c r="C17668" s="74" t="s">
        <v>46554</v>
      </c>
      <c r="D17668" s="74" t="s">
        <v>46555</v>
      </c>
      <c r="E17668" s="74" t="s">
        <v>168</v>
      </c>
      <c r="F17668" s="74"/>
      <c r="G17668" s="74">
        <v>8</v>
      </c>
      <c r="H17668" s="74" t="s">
        <v>688</v>
      </c>
      <c r="I17668" s="75">
        <v>17073</v>
      </c>
      <c r="J17668" s="74" t="s">
        <v>19877</v>
      </c>
      <c r="K17668"/>
    </row>
    <row r="17669" spans="2:11">
      <c r="B17669" s="73" t="s">
        <v>46556</v>
      </c>
      <c r="C17669" s="74" t="s">
        <v>46557</v>
      </c>
      <c r="D17669" s="74" t="s">
        <v>46558</v>
      </c>
      <c r="E17669" s="74" t="s">
        <v>159</v>
      </c>
      <c r="F17669" s="74"/>
      <c r="G17669" s="74">
        <v>8</v>
      </c>
      <c r="H17669" s="74" t="s">
        <v>562</v>
      </c>
      <c r="I17669" s="75">
        <v>9357.6</v>
      </c>
      <c r="J17669" s="74" t="s">
        <v>19877</v>
      </c>
      <c r="K17669"/>
    </row>
    <row r="17670" spans="2:11">
      <c r="B17670" s="73" t="s">
        <v>46559</v>
      </c>
      <c r="C17670" s="74" t="s">
        <v>46560</v>
      </c>
      <c r="D17670" s="74" t="s">
        <v>46561</v>
      </c>
      <c r="E17670" s="74" t="s">
        <v>159</v>
      </c>
      <c r="F17670" s="74"/>
      <c r="G17670" s="74">
        <v>8</v>
      </c>
      <c r="H17670" s="74" t="s">
        <v>449</v>
      </c>
      <c r="I17670" s="75">
        <v>8943.5</v>
      </c>
      <c r="J17670" s="74" t="s">
        <v>19877</v>
      </c>
      <c r="K17670"/>
    </row>
    <row r="17671" spans="2:11">
      <c r="B17671" s="73" t="s">
        <v>46562</v>
      </c>
      <c r="C17671" s="74" t="s">
        <v>46563</v>
      </c>
      <c r="D17671" s="74" t="s">
        <v>46564</v>
      </c>
      <c r="E17671" s="74" t="s">
        <v>162</v>
      </c>
      <c r="F17671" s="74"/>
      <c r="G17671" s="74">
        <v>8</v>
      </c>
      <c r="H17671" s="74" t="s">
        <v>507</v>
      </c>
      <c r="I17671" s="75">
        <v>8871.7999999999993</v>
      </c>
      <c r="J17671" s="74" t="s">
        <v>19877</v>
      </c>
      <c r="K17671"/>
    </row>
    <row r="17672" spans="2:11">
      <c r="B17672" s="73" t="s">
        <v>46565</v>
      </c>
      <c r="C17672" s="74" t="s">
        <v>46566</v>
      </c>
      <c r="D17672" s="74" t="s">
        <v>46567</v>
      </c>
      <c r="E17672" s="74" t="s">
        <v>178</v>
      </c>
      <c r="F17672" s="74"/>
      <c r="G17672" s="74">
        <v>8</v>
      </c>
      <c r="H17672" s="74" t="s">
        <v>587</v>
      </c>
      <c r="I17672" s="75">
        <v>16951</v>
      </c>
      <c r="J17672" s="74" t="s">
        <v>19877</v>
      </c>
      <c r="K17672"/>
    </row>
    <row r="17673" spans="2:11">
      <c r="B17673" s="73" t="s">
        <v>46568</v>
      </c>
      <c r="C17673" s="74" t="s">
        <v>46569</v>
      </c>
      <c r="D17673" s="74" t="s">
        <v>51724</v>
      </c>
      <c r="E17673" s="74" t="s">
        <v>192</v>
      </c>
      <c r="F17673" s="74"/>
      <c r="G17673" s="74">
        <v>8</v>
      </c>
      <c r="H17673" s="74" t="s">
        <v>722</v>
      </c>
      <c r="I17673" s="75">
        <v>15631.9</v>
      </c>
      <c r="J17673" s="74" t="s">
        <v>19877</v>
      </c>
      <c r="K17673"/>
    </row>
    <row r="17674" spans="2:11">
      <c r="B17674" s="73" t="s">
        <v>46570</v>
      </c>
      <c r="C17674" s="74" t="s">
        <v>46571</v>
      </c>
      <c r="D17674" s="74" t="s">
        <v>46572</v>
      </c>
      <c r="E17674" s="74" t="s">
        <v>178</v>
      </c>
      <c r="F17674" s="74"/>
      <c r="G17674" s="74">
        <v>8</v>
      </c>
      <c r="H17674" s="74" t="s">
        <v>14378</v>
      </c>
      <c r="I17674" s="75">
        <v>16951</v>
      </c>
      <c r="J17674" s="74" t="s">
        <v>19877</v>
      </c>
      <c r="K17674"/>
    </row>
    <row r="17675" spans="2:11">
      <c r="B17675" s="73" t="s">
        <v>46573</v>
      </c>
      <c r="C17675" s="74" t="s">
        <v>46574</v>
      </c>
      <c r="D17675" s="74" t="s">
        <v>46575</v>
      </c>
      <c r="E17675" s="74" t="s">
        <v>167</v>
      </c>
      <c r="F17675" s="74"/>
      <c r="G17675" s="74">
        <v>8</v>
      </c>
      <c r="H17675" s="74" t="s">
        <v>737</v>
      </c>
      <c r="I17675" s="75">
        <v>20914.8</v>
      </c>
      <c r="J17675" s="74" t="s">
        <v>19877</v>
      </c>
      <c r="K17675"/>
    </row>
    <row r="17676" spans="2:11">
      <c r="B17676" s="73" t="s">
        <v>46576</v>
      </c>
      <c r="C17676" s="74" t="s">
        <v>46577</v>
      </c>
      <c r="D17676" s="74" t="s">
        <v>46578</v>
      </c>
      <c r="E17676" s="74" t="s">
        <v>159</v>
      </c>
      <c r="F17676" s="74"/>
      <c r="G17676" s="74">
        <v>8</v>
      </c>
      <c r="H17676" s="74" t="s">
        <v>317</v>
      </c>
      <c r="I17676" s="75">
        <v>8943.5</v>
      </c>
      <c r="J17676" s="74" t="s">
        <v>19877</v>
      </c>
      <c r="K17676"/>
    </row>
    <row r="17677" spans="2:11">
      <c r="B17677" s="73" t="s">
        <v>46579</v>
      </c>
      <c r="C17677" s="74" t="s">
        <v>46580</v>
      </c>
      <c r="D17677" s="74" t="s">
        <v>46581</v>
      </c>
      <c r="E17677" s="74" t="s">
        <v>168</v>
      </c>
      <c r="F17677" s="74"/>
      <c r="G17677" s="74">
        <v>8</v>
      </c>
      <c r="H17677" s="74" t="s">
        <v>548</v>
      </c>
      <c r="I17677" s="75">
        <v>17073</v>
      </c>
      <c r="J17677" s="74" t="s">
        <v>19877</v>
      </c>
      <c r="K17677"/>
    </row>
    <row r="17678" spans="2:11">
      <c r="B17678" s="73" t="s">
        <v>46582</v>
      </c>
      <c r="C17678" s="74" t="s">
        <v>46583</v>
      </c>
      <c r="D17678" s="74" t="s">
        <v>46584</v>
      </c>
      <c r="E17678" s="74" t="s">
        <v>51</v>
      </c>
      <c r="F17678" s="74"/>
      <c r="G17678" s="74">
        <v>8</v>
      </c>
      <c r="H17678" s="74" t="s">
        <v>335</v>
      </c>
      <c r="I17678" s="75">
        <v>8731.5</v>
      </c>
      <c r="J17678" s="74" t="s">
        <v>19877</v>
      </c>
      <c r="K17678"/>
    </row>
    <row r="17679" spans="2:11">
      <c r="B17679" s="73" t="s">
        <v>49202</v>
      </c>
      <c r="C17679" s="74" t="s">
        <v>46585</v>
      </c>
      <c r="D17679" s="74" t="s">
        <v>50406</v>
      </c>
      <c r="E17679" s="74" t="s">
        <v>159</v>
      </c>
      <c r="F17679" s="74"/>
      <c r="G17679" s="74">
        <v>8</v>
      </c>
      <c r="H17679" s="74" t="s">
        <v>722</v>
      </c>
      <c r="I17679" s="75">
        <v>9357.6</v>
      </c>
      <c r="J17679" s="74" t="s">
        <v>19877</v>
      </c>
      <c r="K17679"/>
    </row>
    <row r="17680" spans="2:11">
      <c r="B17680" s="73" t="s">
        <v>46586</v>
      </c>
      <c r="C17680" s="74" t="s">
        <v>46587</v>
      </c>
      <c r="D17680" s="74" t="s">
        <v>46588</v>
      </c>
      <c r="E17680" s="74" t="s">
        <v>168</v>
      </c>
      <c r="F17680" s="74"/>
      <c r="G17680" s="74">
        <v>8</v>
      </c>
      <c r="H17680" s="74" t="s">
        <v>356</v>
      </c>
      <c r="I17680" s="75">
        <v>17073</v>
      </c>
      <c r="J17680" s="74" t="s">
        <v>19877</v>
      </c>
      <c r="K17680"/>
    </row>
    <row r="17681" spans="2:11">
      <c r="B17681" s="73" t="s">
        <v>46589</v>
      </c>
      <c r="C17681" s="74" t="s">
        <v>46590</v>
      </c>
      <c r="D17681" s="74" t="s">
        <v>46591</v>
      </c>
      <c r="E17681" s="74" t="s">
        <v>159</v>
      </c>
      <c r="F17681" s="74"/>
      <c r="G17681" s="74">
        <v>8</v>
      </c>
      <c r="H17681" s="74" t="s">
        <v>498</v>
      </c>
      <c r="I17681" s="75">
        <v>9357.6</v>
      </c>
      <c r="J17681" s="74" t="s">
        <v>19877</v>
      </c>
      <c r="K17681"/>
    </row>
    <row r="17682" spans="2:11">
      <c r="B17682" s="73" t="s">
        <v>46592</v>
      </c>
      <c r="C17682" s="74" t="s">
        <v>46593</v>
      </c>
      <c r="D17682" s="74" t="s">
        <v>46594</v>
      </c>
      <c r="E17682" s="74" t="s">
        <v>186</v>
      </c>
      <c r="F17682" s="74"/>
      <c r="G17682" s="74">
        <v>8</v>
      </c>
      <c r="H17682" s="74" t="s">
        <v>321</v>
      </c>
      <c r="I17682" s="75">
        <v>6256.45</v>
      </c>
      <c r="J17682" s="74" t="s">
        <v>19877</v>
      </c>
      <c r="K17682"/>
    </row>
    <row r="17683" spans="2:11">
      <c r="B17683" s="73" t="s">
        <v>46595</v>
      </c>
      <c r="C17683" s="74" t="s">
        <v>46596</v>
      </c>
      <c r="D17683" s="74" t="s">
        <v>46597</v>
      </c>
      <c r="E17683" s="74" t="s">
        <v>168</v>
      </c>
      <c r="F17683" s="74"/>
      <c r="G17683" s="74">
        <v>8</v>
      </c>
      <c r="H17683" s="74" t="s">
        <v>318</v>
      </c>
      <c r="I17683" s="75">
        <v>16327.5</v>
      </c>
      <c r="J17683" s="74" t="s">
        <v>19877</v>
      </c>
      <c r="K17683"/>
    </row>
    <row r="17684" spans="2:11">
      <c r="B17684" s="73" t="s">
        <v>46598</v>
      </c>
      <c r="C17684" s="74" t="s">
        <v>46599</v>
      </c>
      <c r="D17684" s="74" t="s">
        <v>46600</v>
      </c>
      <c r="E17684" s="74" t="s">
        <v>186</v>
      </c>
      <c r="F17684" s="74"/>
      <c r="G17684" s="74">
        <v>8</v>
      </c>
      <c r="H17684" s="74" t="s">
        <v>490</v>
      </c>
      <c r="I17684" s="75">
        <v>6305.58</v>
      </c>
      <c r="J17684" s="74" t="s">
        <v>19877</v>
      </c>
      <c r="K17684"/>
    </row>
    <row r="17685" spans="2:11">
      <c r="B17685" s="73" t="s">
        <v>46601</v>
      </c>
      <c r="C17685" s="74" t="s">
        <v>46602</v>
      </c>
      <c r="D17685" s="74" t="s">
        <v>46603</v>
      </c>
      <c r="E17685" s="74" t="s">
        <v>167</v>
      </c>
      <c r="F17685" s="74"/>
      <c r="G17685" s="74">
        <v>8</v>
      </c>
      <c r="H17685" s="74" t="s">
        <v>322</v>
      </c>
      <c r="I17685" s="75">
        <v>21634.93</v>
      </c>
      <c r="J17685" s="74" t="s">
        <v>19877</v>
      </c>
      <c r="K17685"/>
    </row>
    <row r="17686" spans="2:11">
      <c r="B17686" s="73" t="s">
        <v>46604</v>
      </c>
      <c r="C17686" s="74" t="s">
        <v>46605</v>
      </c>
      <c r="D17686" s="74" t="s">
        <v>46606</v>
      </c>
      <c r="E17686" s="74" t="s">
        <v>186</v>
      </c>
      <c r="F17686" s="74"/>
      <c r="G17686" s="74">
        <v>8</v>
      </c>
      <c r="H17686" s="74" t="s">
        <v>468</v>
      </c>
      <c r="I17686" s="75">
        <v>5998.5</v>
      </c>
      <c r="J17686" s="74" t="s">
        <v>19877</v>
      </c>
      <c r="K17686"/>
    </row>
    <row r="17687" spans="2:11">
      <c r="B17687" s="73" t="s">
        <v>46607</v>
      </c>
      <c r="C17687" s="74" t="s">
        <v>46608</v>
      </c>
      <c r="D17687" s="74" t="s">
        <v>46609</v>
      </c>
      <c r="E17687" s="74" t="s">
        <v>168</v>
      </c>
      <c r="F17687" s="74"/>
      <c r="G17687" s="74">
        <v>8</v>
      </c>
      <c r="H17687" s="74" t="s">
        <v>495</v>
      </c>
      <c r="I17687" s="75">
        <v>17073</v>
      </c>
      <c r="J17687" s="74" t="s">
        <v>19877</v>
      </c>
      <c r="K17687"/>
    </row>
    <row r="17688" spans="2:11">
      <c r="B17688" s="73" t="s">
        <v>46610</v>
      </c>
      <c r="C17688" s="74" t="s">
        <v>46611</v>
      </c>
      <c r="D17688" s="74" t="s">
        <v>46612</v>
      </c>
      <c r="E17688" s="74" t="s">
        <v>215</v>
      </c>
      <c r="F17688" s="74"/>
      <c r="G17688" s="74">
        <v>8</v>
      </c>
      <c r="H17688" s="74" t="s">
        <v>11267</v>
      </c>
      <c r="I17688" s="75">
        <v>6460</v>
      </c>
      <c r="J17688" s="74" t="s">
        <v>19877</v>
      </c>
      <c r="K17688"/>
    </row>
    <row r="17689" spans="2:11">
      <c r="B17689" s="73" t="s">
        <v>46613</v>
      </c>
      <c r="C17689" s="74" t="s">
        <v>46614</v>
      </c>
      <c r="D17689" s="74" t="s">
        <v>46615</v>
      </c>
      <c r="E17689" s="74" t="s">
        <v>159</v>
      </c>
      <c r="F17689" s="74"/>
      <c r="G17689" s="74">
        <v>8</v>
      </c>
      <c r="H17689" s="74" t="s">
        <v>596</v>
      </c>
      <c r="I17689" s="75">
        <v>9771.7000000000007</v>
      </c>
      <c r="J17689" s="74" t="s">
        <v>19877</v>
      </c>
      <c r="K17689"/>
    </row>
    <row r="17690" spans="2:11">
      <c r="B17690" s="73" t="s">
        <v>46616</v>
      </c>
      <c r="C17690" s="74" t="s">
        <v>46617</v>
      </c>
      <c r="D17690" s="74" t="s">
        <v>46618</v>
      </c>
      <c r="E17690" s="74" t="s">
        <v>51</v>
      </c>
      <c r="F17690" s="74"/>
      <c r="G17690" s="74">
        <v>8</v>
      </c>
      <c r="H17690" s="74" t="s">
        <v>323</v>
      </c>
      <c r="I17690" s="75">
        <v>8731.5</v>
      </c>
      <c r="J17690" s="74" t="s">
        <v>19877</v>
      </c>
      <c r="K17690"/>
    </row>
    <row r="17691" spans="2:11">
      <c r="B17691" s="73" t="s">
        <v>46619</v>
      </c>
      <c r="C17691" s="74" t="s">
        <v>46620</v>
      </c>
      <c r="D17691" s="74" t="s">
        <v>46621</v>
      </c>
      <c r="E17691" s="74" t="s">
        <v>161</v>
      </c>
      <c r="F17691" s="74"/>
      <c r="G17691" s="74">
        <v>8</v>
      </c>
      <c r="H17691" s="74" t="s">
        <v>640</v>
      </c>
      <c r="I17691" s="75">
        <v>8437.4</v>
      </c>
      <c r="J17691" s="74" t="s">
        <v>19877</v>
      </c>
      <c r="K17691"/>
    </row>
    <row r="17692" spans="2:11">
      <c r="B17692" s="73" t="s">
        <v>46622</v>
      </c>
      <c r="C17692" s="74" t="s">
        <v>46623</v>
      </c>
      <c r="D17692" s="74" t="s">
        <v>46624</v>
      </c>
      <c r="E17692" s="74" t="s">
        <v>158</v>
      </c>
      <c r="F17692" s="74"/>
      <c r="G17692" s="74">
        <v>8</v>
      </c>
      <c r="H17692" s="74" t="s">
        <v>322</v>
      </c>
      <c r="I17692" s="75">
        <v>10938.13</v>
      </c>
      <c r="J17692" s="74" t="s">
        <v>19877</v>
      </c>
      <c r="K17692"/>
    </row>
    <row r="17693" spans="2:11">
      <c r="B17693" s="73" t="s">
        <v>46625</v>
      </c>
      <c r="C17693" s="74" t="s">
        <v>46626</v>
      </c>
      <c r="D17693" s="74" t="s">
        <v>46627</v>
      </c>
      <c r="E17693" s="74" t="s">
        <v>157</v>
      </c>
      <c r="F17693" s="74"/>
      <c r="G17693" s="74">
        <v>8</v>
      </c>
      <c r="H17693" s="74" t="s">
        <v>323</v>
      </c>
      <c r="I17693" s="75">
        <v>7270.61</v>
      </c>
      <c r="J17693" s="74" t="s">
        <v>19877</v>
      </c>
      <c r="K17693"/>
    </row>
    <row r="17694" spans="2:11">
      <c r="B17694" s="73" t="s">
        <v>49201</v>
      </c>
      <c r="C17694" s="74" t="s">
        <v>46628</v>
      </c>
      <c r="D17694" s="74" t="s">
        <v>46629</v>
      </c>
      <c r="E17694" s="74" t="s">
        <v>158</v>
      </c>
      <c r="F17694" s="74"/>
      <c r="G17694" s="74">
        <v>8</v>
      </c>
      <c r="H17694" s="74" t="s">
        <v>322</v>
      </c>
      <c r="I17694" s="75">
        <v>11177.43</v>
      </c>
      <c r="J17694" s="74" t="s">
        <v>19877</v>
      </c>
      <c r="K17694"/>
    </row>
    <row r="17695" spans="2:11">
      <c r="B17695" s="73" t="s">
        <v>46630</v>
      </c>
      <c r="C17695" s="74" t="s">
        <v>46631</v>
      </c>
      <c r="D17695" s="74" t="s">
        <v>46632</v>
      </c>
      <c r="E17695" s="74" t="s">
        <v>186</v>
      </c>
      <c r="F17695" s="74"/>
      <c r="G17695" s="74">
        <v>8</v>
      </c>
      <c r="H17695" s="74" t="s">
        <v>372</v>
      </c>
      <c r="I17695" s="75">
        <v>6256.45</v>
      </c>
      <c r="J17695" s="74" t="s">
        <v>19877</v>
      </c>
      <c r="K17695"/>
    </row>
    <row r="17696" spans="2:11">
      <c r="B17696" s="73" t="s">
        <v>46633</v>
      </c>
      <c r="C17696" s="74" t="s">
        <v>46634</v>
      </c>
      <c r="D17696" s="74" t="s">
        <v>46635</v>
      </c>
      <c r="E17696" s="74" t="s">
        <v>168</v>
      </c>
      <c r="F17696" s="74"/>
      <c r="G17696" s="74">
        <v>8</v>
      </c>
      <c r="H17696" s="74" t="s">
        <v>410</v>
      </c>
      <c r="I17696" s="75">
        <v>17073</v>
      </c>
      <c r="J17696" s="74" t="s">
        <v>19877</v>
      </c>
      <c r="K17696"/>
    </row>
    <row r="17697" spans="2:11">
      <c r="B17697" s="73" t="s">
        <v>46636</v>
      </c>
      <c r="C17697" s="74" t="s">
        <v>46637</v>
      </c>
      <c r="D17697" s="74" t="s">
        <v>46638</v>
      </c>
      <c r="E17697" s="74" t="s">
        <v>186</v>
      </c>
      <c r="F17697" s="74"/>
      <c r="G17697" s="74">
        <v>8</v>
      </c>
      <c r="H17697" s="74" t="s">
        <v>728</v>
      </c>
      <c r="I17697" s="75">
        <v>6563.53</v>
      </c>
      <c r="J17697" s="74" t="s">
        <v>19877</v>
      </c>
      <c r="K17697"/>
    </row>
    <row r="17698" spans="2:11">
      <c r="B17698" s="73" t="s">
        <v>46639</v>
      </c>
      <c r="C17698" s="74" t="s">
        <v>46640</v>
      </c>
      <c r="D17698" s="74" t="s">
        <v>46641</v>
      </c>
      <c r="E17698" s="74" t="s">
        <v>159</v>
      </c>
      <c r="F17698" s="74"/>
      <c r="G17698" s="74">
        <v>8</v>
      </c>
      <c r="H17698" s="74" t="s">
        <v>337</v>
      </c>
      <c r="I17698" s="75">
        <v>9357.6</v>
      </c>
      <c r="J17698" s="74" t="s">
        <v>19877</v>
      </c>
      <c r="K17698"/>
    </row>
    <row r="17699" spans="2:11">
      <c r="B17699" s="73" t="s">
        <v>46642</v>
      </c>
      <c r="C17699" s="74" t="s">
        <v>46643</v>
      </c>
      <c r="D17699" s="74" t="s">
        <v>46644</v>
      </c>
      <c r="E17699" s="74" t="s">
        <v>158</v>
      </c>
      <c r="F17699" s="74"/>
      <c r="G17699" s="74">
        <v>8</v>
      </c>
      <c r="H17699" s="74" t="s">
        <v>443</v>
      </c>
      <c r="I17699" s="75">
        <v>10778.6</v>
      </c>
      <c r="J17699" s="74" t="s">
        <v>19877</v>
      </c>
      <c r="K17699"/>
    </row>
    <row r="17700" spans="2:11">
      <c r="B17700" s="73" t="s">
        <v>46645</v>
      </c>
      <c r="C17700" s="74" t="s">
        <v>46646</v>
      </c>
      <c r="D17700" s="74" t="s">
        <v>46647</v>
      </c>
      <c r="E17700" s="74" t="s">
        <v>161</v>
      </c>
      <c r="F17700" s="74"/>
      <c r="G17700" s="74">
        <v>8</v>
      </c>
      <c r="H17700" s="74" t="s">
        <v>545</v>
      </c>
      <c r="I17700" s="75">
        <v>8437.4</v>
      </c>
      <c r="J17700" s="74" t="s">
        <v>19877</v>
      </c>
      <c r="K17700"/>
    </row>
    <row r="17701" spans="2:11">
      <c r="B17701" s="73" t="s">
        <v>46648</v>
      </c>
      <c r="C17701" s="74" t="s">
        <v>46649</v>
      </c>
      <c r="D17701" s="74" t="s">
        <v>46650</v>
      </c>
      <c r="E17701" s="74" t="s">
        <v>161</v>
      </c>
      <c r="F17701" s="74"/>
      <c r="G17701" s="74">
        <v>8</v>
      </c>
      <c r="H17701" s="74" t="s">
        <v>9222</v>
      </c>
      <c r="I17701" s="75">
        <v>8437.4</v>
      </c>
      <c r="J17701" s="74" t="s">
        <v>19877</v>
      </c>
      <c r="K17701"/>
    </row>
    <row r="17702" spans="2:11">
      <c r="B17702" s="73" t="s">
        <v>46651</v>
      </c>
      <c r="C17702" s="74" t="s">
        <v>46652</v>
      </c>
      <c r="D17702" s="74" t="s">
        <v>46653</v>
      </c>
      <c r="E17702" s="74" t="s">
        <v>161</v>
      </c>
      <c r="F17702" s="74"/>
      <c r="G17702" s="74">
        <v>8</v>
      </c>
      <c r="H17702" s="74" t="s">
        <v>547</v>
      </c>
      <c r="I17702" s="75">
        <v>8437.4</v>
      </c>
      <c r="J17702" s="74" t="s">
        <v>19877</v>
      </c>
      <c r="K17702"/>
    </row>
    <row r="17703" spans="2:11">
      <c r="B17703" s="73" t="s">
        <v>46654</v>
      </c>
      <c r="C17703" s="74" t="s">
        <v>46655</v>
      </c>
      <c r="D17703" s="74" t="s">
        <v>46656</v>
      </c>
      <c r="E17703" s="74" t="s">
        <v>161</v>
      </c>
      <c r="F17703" s="74"/>
      <c r="G17703" s="74">
        <v>8</v>
      </c>
      <c r="H17703" s="74" t="s">
        <v>430</v>
      </c>
      <c r="I17703" s="75">
        <v>8437.4</v>
      </c>
      <c r="J17703" s="74" t="s">
        <v>19877</v>
      </c>
      <c r="K17703"/>
    </row>
    <row r="17704" spans="2:11">
      <c r="B17704" s="73" t="s">
        <v>46657</v>
      </c>
      <c r="C17704" s="74" t="s">
        <v>46658</v>
      </c>
      <c r="D17704" s="74" t="s">
        <v>46659</v>
      </c>
      <c r="E17704" s="74" t="s">
        <v>159</v>
      </c>
      <c r="F17704" s="74"/>
      <c r="G17704" s="74">
        <v>8</v>
      </c>
      <c r="H17704" s="74" t="s">
        <v>318</v>
      </c>
      <c r="I17704" s="75">
        <v>9357.6</v>
      </c>
      <c r="J17704" s="74" t="s">
        <v>19877</v>
      </c>
      <c r="K17704"/>
    </row>
    <row r="17705" spans="2:11">
      <c r="B17705" s="73" t="s">
        <v>46660</v>
      </c>
      <c r="C17705" s="74" t="s">
        <v>46661</v>
      </c>
      <c r="D17705" s="74" t="s">
        <v>46662</v>
      </c>
      <c r="E17705" s="74" t="s">
        <v>159</v>
      </c>
      <c r="F17705" s="74"/>
      <c r="G17705" s="74">
        <v>8</v>
      </c>
      <c r="H17705" s="74" t="s">
        <v>397</v>
      </c>
      <c r="I17705" s="75">
        <v>9495.6299999999992</v>
      </c>
      <c r="J17705" s="74" t="s">
        <v>19877</v>
      </c>
      <c r="K17705"/>
    </row>
    <row r="17706" spans="2:11">
      <c r="B17706" s="73" t="s">
        <v>46663</v>
      </c>
      <c r="C17706" s="74" t="s">
        <v>46664</v>
      </c>
      <c r="D17706" s="74" t="s">
        <v>46665</v>
      </c>
      <c r="E17706" s="74" t="s">
        <v>166</v>
      </c>
      <c r="F17706" s="74"/>
      <c r="G17706" s="74">
        <v>8</v>
      </c>
      <c r="H17706" s="74" t="s">
        <v>318</v>
      </c>
      <c r="I17706" s="75">
        <v>6283.2</v>
      </c>
      <c r="J17706" s="74" t="s">
        <v>19877</v>
      </c>
      <c r="K17706"/>
    </row>
    <row r="17707" spans="2:11">
      <c r="B17707" s="73" t="s">
        <v>46666</v>
      </c>
      <c r="C17707" s="74" t="s">
        <v>46667</v>
      </c>
      <c r="D17707" s="74" t="s">
        <v>46668</v>
      </c>
      <c r="E17707" s="74" t="s">
        <v>186</v>
      </c>
      <c r="F17707" s="74"/>
      <c r="G17707" s="74">
        <v>8</v>
      </c>
      <c r="H17707" s="74" t="s">
        <v>561</v>
      </c>
      <c r="I17707" s="75">
        <v>6256.45</v>
      </c>
      <c r="J17707" s="74" t="s">
        <v>19877</v>
      </c>
      <c r="K17707"/>
    </row>
    <row r="17708" spans="2:11">
      <c r="B17708" s="73" t="s">
        <v>46669</v>
      </c>
      <c r="C17708" s="74" t="s">
        <v>46670</v>
      </c>
      <c r="D17708" s="74" t="s">
        <v>46671</v>
      </c>
      <c r="E17708" s="74" t="s">
        <v>159</v>
      </c>
      <c r="F17708" s="74"/>
      <c r="G17708" s="74">
        <v>8</v>
      </c>
      <c r="H17708" s="74" t="s">
        <v>9860</v>
      </c>
      <c r="I17708" s="75">
        <v>9357.6</v>
      </c>
      <c r="J17708" s="74" t="s">
        <v>19877</v>
      </c>
      <c r="K17708"/>
    </row>
    <row r="17709" spans="2:11">
      <c r="B17709" s="73" t="s">
        <v>49203</v>
      </c>
      <c r="C17709" s="74" t="s">
        <v>53321</v>
      </c>
      <c r="D17709" s="74" t="s">
        <v>53322</v>
      </c>
      <c r="E17709" s="74" t="s">
        <v>168</v>
      </c>
      <c r="F17709" s="74"/>
      <c r="G17709" s="74">
        <v>8</v>
      </c>
      <c r="H17709" s="74" t="s">
        <v>540</v>
      </c>
      <c r="I17709" s="75">
        <v>17073</v>
      </c>
      <c r="J17709" s="74" t="s">
        <v>19877</v>
      </c>
      <c r="K17709"/>
    </row>
    <row r="17710" spans="2:11">
      <c r="B17710" s="73" t="s">
        <v>46672</v>
      </c>
      <c r="C17710" s="74" t="s">
        <v>46673</v>
      </c>
      <c r="D17710" s="74" t="s">
        <v>46674</v>
      </c>
      <c r="E17710" s="74" t="s">
        <v>167</v>
      </c>
      <c r="F17710" s="74"/>
      <c r="G17710" s="74">
        <v>8</v>
      </c>
      <c r="H17710" s="74" t="s">
        <v>322</v>
      </c>
      <c r="I17710" s="75">
        <v>21202.85</v>
      </c>
      <c r="J17710" s="74" t="s">
        <v>19877</v>
      </c>
      <c r="K17710"/>
    </row>
    <row r="17711" spans="2:11">
      <c r="B17711" s="73" t="s">
        <v>46675</v>
      </c>
      <c r="C17711" s="74" t="s">
        <v>46676</v>
      </c>
      <c r="D17711" s="74" t="s">
        <v>46677</v>
      </c>
      <c r="E17711" s="74" t="s">
        <v>168</v>
      </c>
      <c r="F17711" s="74"/>
      <c r="G17711" s="74">
        <v>8</v>
      </c>
      <c r="H17711" s="74" t="s">
        <v>419</v>
      </c>
      <c r="I17711" s="75">
        <v>17073</v>
      </c>
      <c r="J17711" s="74" t="s">
        <v>19877</v>
      </c>
      <c r="K17711"/>
    </row>
    <row r="17712" spans="2:11">
      <c r="B17712" s="73" t="s">
        <v>46678</v>
      </c>
      <c r="C17712" s="74" t="s">
        <v>46679</v>
      </c>
      <c r="D17712" s="74" t="s">
        <v>46680</v>
      </c>
      <c r="E17712" s="74" t="s">
        <v>186</v>
      </c>
      <c r="F17712" s="74"/>
      <c r="G17712" s="74">
        <v>8</v>
      </c>
      <c r="H17712" s="74" t="s">
        <v>322</v>
      </c>
      <c r="I17712" s="75">
        <v>6256.45</v>
      </c>
      <c r="J17712" s="74" t="s">
        <v>19877</v>
      </c>
      <c r="K17712"/>
    </row>
    <row r="17713" spans="2:11">
      <c r="B17713" s="73" t="s">
        <v>46681</v>
      </c>
      <c r="C17713" s="74" t="s">
        <v>46682</v>
      </c>
      <c r="D17713" s="74" t="s">
        <v>46683</v>
      </c>
      <c r="E17713" s="74" t="s">
        <v>158</v>
      </c>
      <c r="F17713" s="74"/>
      <c r="G17713" s="74">
        <v>8</v>
      </c>
      <c r="H17713" s="74" t="s">
        <v>322</v>
      </c>
      <c r="I17713" s="75">
        <v>10858.37</v>
      </c>
      <c r="J17713" s="74" t="s">
        <v>19877</v>
      </c>
      <c r="K17713"/>
    </row>
    <row r="17714" spans="2:11">
      <c r="B17714" s="73" t="s">
        <v>46684</v>
      </c>
      <c r="C17714" s="74" t="s">
        <v>46685</v>
      </c>
      <c r="D17714" s="74" t="s">
        <v>46686</v>
      </c>
      <c r="E17714" s="74" t="s">
        <v>186</v>
      </c>
      <c r="F17714" s="74"/>
      <c r="G17714" s="74">
        <v>8</v>
      </c>
      <c r="H17714" s="74" t="s">
        <v>335</v>
      </c>
      <c r="I17714" s="75">
        <v>5998.5</v>
      </c>
      <c r="J17714" s="74" t="s">
        <v>19877</v>
      </c>
      <c r="K17714"/>
    </row>
    <row r="17715" spans="2:11">
      <c r="B17715" s="73" t="s">
        <v>46687</v>
      </c>
      <c r="C17715" s="74" t="s">
        <v>46688</v>
      </c>
      <c r="D17715" s="74" t="s">
        <v>46689</v>
      </c>
      <c r="E17715" s="74" t="s">
        <v>187</v>
      </c>
      <c r="F17715" s="74"/>
      <c r="G17715" s="74">
        <v>8</v>
      </c>
      <c r="H17715" s="74" t="s">
        <v>320</v>
      </c>
      <c r="I17715" s="75">
        <v>20720.5</v>
      </c>
      <c r="J17715" s="74" t="s">
        <v>19877</v>
      </c>
      <c r="K17715"/>
    </row>
    <row r="17716" spans="2:11">
      <c r="B17716" s="73" t="s">
        <v>46690</v>
      </c>
      <c r="C17716" s="74" t="s">
        <v>46691</v>
      </c>
      <c r="D17716" s="74" t="s">
        <v>51727</v>
      </c>
      <c r="E17716" s="74" t="s">
        <v>159</v>
      </c>
      <c r="F17716" s="74"/>
      <c r="G17716" s="74">
        <v>8</v>
      </c>
      <c r="H17716" s="74" t="s">
        <v>322</v>
      </c>
      <c r="I17716" s="75">
        <v>9357.6</v>
      </c>
      <c r="J17716" s="74" t="s">
        <v>19877</v>
      </c>
      <c r="K17716"/>
    </row>
    <row r="17717" spans="2:11">
      <c r="B17717" s="73" t="s">
        <v>46692</v>
      </c>
      <c r="C17717" s="74" t="s">
        <v>46693</v>
      </c>
      <c r="D17717" s="74" t="s">
        <v>46694</v>
      </c>
      <c r="E17717" s="74" t="s">
        <v>168</v>
      </c>
      <c r="F17717" s="74"/>
      <c r="G17717" s="74">
        <v>8</v>
      </c>
      <c r="H17717" s="74" t="s">
        <v>36054</v>
      </c>
      <c r="I17717" s="75">
        <v>17073</v>
      </c>
      <c r="J17717" s="74" t="s">
        <v>19877</v>
      </c>
      <c r="K17717"/>
    </row>
    <row r="17718" spans="2:11">
      <c r="B17718" s="73" t="s">
        <v>46695</v>
      </c>
      <c r="C17718" s="74" t="s">
        <v>46696</v>
      </c>
      <c r="D17718" s="74" t="s">
        <v>46697</v>
      </c>
      <c r="E17718" s="74" t="s">
        <v>159</v>
      </c>
      <c r="F17718" s="74"/>
      <c r="G17718" s="74">
        <v>8</v>
      </c>
      <c r="H17718" s="74" t="s">
        <v>713</v>
      </c>
      <c r="I17718" s="75">
        <v>9357.6</v>
      </c>
      <c r="J17718" s="74" t="s">
        <v>19877</v>
      </c>
      <c r="K17718"/>
    </row>
    <row r="17719" spans="2:11">
      <c r="B17719" s="73" t="s">
        <v>46698</v>
      </c>
      <c r="C17719" s="74" t="s">
        <v>46699</v>
      </c>
      <c r="D17719" s="74" t="s">
        <v>46700</v>
      </c>
      <c r="E17719" s="74" t="s">
        <v>192</v>
      </c>
      <c r="F17719" s="74"/>
      <c r="G17719" s="74">
        <v>8</v>
      </c>
      <c r="H17719" s="74" t="s">
        <v>318</v>
      </c>
      <c r="I17719" s="75">
        <v>15631.9</v>
      </c>
      <c r="J17719" s="74" t="s">
        <v>19877</v>
      </c>
      <c r="K17719"/>
    </row>
    <row r="17720" spans="2:11">
      <c r="B17720" s="73" t="s">
        <v>46701</v>
      </c>
      <c r="C17720" s="74" t="s">
        <v>46702</v>
      </c>
      <c r="D17720" s="74" t="s">
        <v>46703</v>
      </c>
      <c r="E17720" s="74" t="s">
        <v>157</v>
      </c>
      <c r="F17720" s="74"/>
      <c r="G17720" s="74">
        <v>8</v>
      </c>
      <c r="H17720" s="74" t="s">
        <v>353</v>
      </c>
      <c r="I17720" s="75">
        <v>6696</v>
      </c>
      <c r="J17720" s="74" t="s">
        <v>19877</v>
      </c>
      <c r="K17720"/>
    </row>
    <row r="17721" spans="2:11">
      <c r="B17721" s="73" t="s">
        <v>49204</v>
      </c>
      <c r="C17721" s="74" t="s">
        <v>46704</v>
      </c>
      <c r="D17721" s="74" t="s">
        <v>51728</v>
      </c>
      <c r="E17721" s="74" t="s">
        <v>186</v>
      </c>
      <c r="F17721" s="74"/>
      <c r="G17721" s="74">
        <v>8</v>
      </c>
      <c r="H17721" s="74" t="s">
        <v>335</v>
      </c>
      <c r="I17721" s="75">
        <v>6256.45</v>
      </c>
      <c r="J17721" s="74" t="s">
        <v>19877</v>
      </c>
      <c r="K17721"/>
    </row>
    <row r="17722" spans="2:11">
      <c r="B17722" s="73" t="s">
        <v>46705</v>
      </c>
      <c r="C17722" s="74" t="s">
        <v>46706</v>
      </c>
      <c r="D17722" s="74" t="s">
        <v>46707</v>
      </c>
      <c r="E17722" s="74" t="s">
        <v>166</v>
      </c>
      <c r="F17722" s="74"/>
      <c r="G17722" s="74">
        <v>8</v>
      </c>
      <c r="H17722" s="74" t="s">
        <v>318</v>
      </c>
      <c r="I17722" s="75">
        <v>6023.5</v>
      </c>
      <c r="J17722" s="74" t="s">
        <v>19877</v>
      </c>
      <c r="K17722"/>
    </row>
    <row r="17723" spans="2:11">
      <c r="B17723" s="73" t="s">
        <v>46708</v>
      </c>
      <c r="C17723" s="74" t="s">
        <v>46709</v>
      </c>
      <c r="D17723" s="74" t="s">
        <v>46710</v>
      </c>
      <c r="E17723" s="74" t="s">
        <v>158</v>
      </c>
      <c r="F17723" s="74"/>
      <c r="G17723" s="74">
        <v>8</v>
      </c>
      <c r="H17723" s="74" t="s">
        <v>669</v>
      </c>
      <c r="I17723" s="75">
        <v>10778.6</v>
      </c>
      <c r="J17723" s="74" t="s">
        <v>19877</v>
      </c>
      <c r="K17723"/>
    </row>
    <row r="17724" spans="2:11">
      <c r="B17724" s="73" t="s">
        <v>46711</v>
      </c>
      <c r="C17724" s="74" t="s">
        <v>46712</v>
      </c>
      <c r="D17724" s="74" t="s">
        <v>46713</v>
      </c>
      <c r="E17724" s="74" t="s">
        <v>159</v>
      </c>
      <c r="F17724" s="74"/>
      <c r="G17724" s="74">
        <v>8</v>
      </c>
      <c r="H17724" s="74" t="s">
        <v>318</v>
      </c>
      <c r="I17724" s="75">
        <v>9633.67</v>
      </c>
      <c r="J17724" s="74" t="s">
        <v>19877</v>
      </c>
      <c r="K17724"/>
    </row>
    <row r="17725" spans="2:11">
      <c r="B17725" s="73" t="s">
        <v>46714</v>
      </c>
      <c r="C17725" s="74" t="s">
        <v>46715</v>
      </c>
      <c r="D17725" s="74" t="s">
        <v>51726</v>
      </c>
      <c r="E17725" s="74" t="s">
        <v>167</v>
      </c>
      <c r="F17725" s="74"/>
      <c r="G17725" s="74">
        <v>8</v>
      </c>
      <c r="H17725" s="74" t="s">
        <v>322</v>
      </c>
      <c r="I17725" s="75">
        <v>21346.880000000001</v>
      </c>
      <c r="J17725" s="74" t="s">
        <v>19877</v>
      </c>
      <c r="K17725"/>
    </row>
    <row r="17726" spans="2:11">
      <c r="B17726" s="73" t="s">
        <v>46716</v>
      </c>
      <c r="C17726" s="74" t="s">
        <v>46717</v>
      </c>
      <c r="D17726" s="74" t="s">
        <v>46718</v>
      </c>
      <c r="E17726" s="74" t="s">
        <v>178</v>
      </c>
      <c r="F17726" s="74"/>
      <c r="G17726" s="74">
        <v>8</v>
      </c>
      <c r="H17726" s="74" t="s">
        <v>42651</v>
      </c>
      <c r="I17726" s="75">
        <v>16951</v>
      </c>
      <c r="J17726" s="74" t="s">
        <v>19877</v>
      </c>
      <c r="K17726"/>
    </row>
    <row r="17727" spans="2:11">
      <c r="B17727" s="73" t="s">
        <v>46719</v>
      </c>
      <c r="C17727" s="74" t="s">
        <v>46720</v>
      </c>
      <c r="D17727" s="74" t="s">
        <v>46721</v>
      </c>
      <c r="E17727" s="74" t="s">
        <v>186</v>
      </c>
      <c r="F17727" s="74"/>
      <c r="G17727" s="74">
        <v>8</v>
      </c>
      <c r="H17727" s="74" t="s">
        <v>510</v>
      </c>
      <c r="I17727" s="75">
        <v>5998.5</v>
      </c>
      <c r="J17727" s="74" t="s">
        <v>19877</v>
      </c>
      <c r="K17727"/>
    </row>
    <row r="17728" spans="2:11">
      <c r="B17728" s="73" t="s">
        <v>46722</v>
      </c>
      <c r="C17728" s="74" t="s">
        <v>46723</v>
      </c>
      <c r="D17728" s="74" t="s">
        <v>46724</v>
      </c>
      <c r="E17728" s="74" t="s">
        <v>260</v>
      </c>
      <c r="F17728" s="74"/>
      <c r="G17728" s="74">
        <v>8</v>
      </c>
      <c r="H17728" s="74" t="s">
        <v>510</v>
      </c>
      <c r="I17728" s="75">
        <v>6830.5</v>
      </c>
      <c r="J17728" s="74" t="s">
        <v>19877</v>
      </c>
      <c r="K17728"/>
    </row>
    <row r="17729" spans="2:11">
      <c r="B17729" s="73" t="s">
        <v>46725</v>
      </c>
      <c r="C17729" s="74" t="s">
        <v>46726</v>
      </c>
      <c r="D17729" s="74" t="s">
        <v>46727</v>
      </c>
      <c r="E17729" s="74" t="s">
        <v>167</v>
      </c>
      <c r="F17729" s="74"/>
      <c r="G17729" s="74">
        <v>8</v>
      </c>
      <c r="H17729" s="74" t="s">
        <v>724</v>
      </c>
      <c r="I17729" s="75">
        <v>21634.93</v>
      </c>
      <c r="J17729" s="74" t="s">
        <v>19877</v>
      </c>
      <c r="K17729"/>
    </row>
    <row r="17730" spans="2:11">
      <c r="B17730" s="73" t="s">
        <v>46728</v>
      </c>
      <c r="C17730" s="74" t="s">
        <v>46729</v>
      </c>
      <c r="D17730" s="74" t="s">
        <v>46730</v>
      </c>
      <c r="E17730" s="74" t="s">
        <v>186</v>
      </c>
      <c r="F17730" s="74"/>
      <c r="G17730" s="74">
        <v>8</v>
      </c>
      <c r="H17730" s="74" t="s">
        <v>702</v>
      </c>
      <c r="I17730" s="75">
        <v>5998.5</v>
      </c>
      <c r="J17730" s="74" t="s">
        <v>19877</v>
      </c>
      <c r="K17730"/>
    </row>
    <row r="17731" spans="2:11">
      <c r="B17731" s="73" t="s">
        <v>46731</v>
      </c>
      <c r="C17731" s="74" t="s">
        <v>46732</v>
      </c>
      <c r="D17731" s="74" t="s">
        <v>46733</v>
      </c>
      <c r="E17731" s="74" t="s">
        <v>167</v>
      </c>
      <c r="F17731" s="74"/>
      <c r="G17731" s="74">
        <v>8</v>
      </c>
      <c r="H17731" s="74" t="s">
        <v>5150</v>
      </c>
      <c r="I17731" s="75">
        <v>15910.48</v>
      </c>
      <c r="J17731" s="74" t="s">
        <v>19877</v>
      </c>
      <c r="K17731"/>
    </row>
    <row r="17732" spans="2:11">
      <c r="B17732" s="73" t="s">
        <v>46734</v>
      </c>
      <c r="C17732" s="74" t="s">
        <v>46735</v>
      </c>
      <c r="D17732" s="74" t="s">
        <v>46736</v>
      </c>
      <c r="E17732" s="74" t="s">
        <v>215</v>
      </c>
      <c r="F17732" s="74"/>
      <c r="G17732" s="74">
        <v>8</v>
      </c>
      <c r="H17732" s="74" t="s">
        <v>322</v>
      </c>
      <c r="I17732" s="75">
        <v>6835.45</v>
      </c>
      <c r="J17732" s="74" t="s">
        <v>19877</v>
      </c>
      <c r="K17732"/>
    </row>
    <row r="17733" spans="2:11">
      <c r="B17733" s="73" t="s">
        <v>46737</v>
      </c>
      <c r="C17733" s="74" t="s">
        <v>46738</v>
      </c>
      <c r="D17733" s="74" t="s">
        <v>46739</v>
      </c>
      <c r="E17733" s="74" t="s">
        <v>168</v>
      </c>
      <c r="F17733" s="74"/>
      <c r="G17733" s="74">
        <v>8</v>
      </c>
      <c r="H17733" s="74" t="s">
        <v>712</v>
      </c>
      <c r="I17733" s="75">
        <v>17694.25</v>
      </c>
      <c r="J17733" s="74" t="s">
        <v>19877</v>
      </c>
      <c r="K17733"/>
    </row>
    <row r="17734" spans="2:11">
      <c r="B17734" s="73" t="s">
        <v>46740</v>
      </c>
      <c r="C17734" s="74" t="s">
        <v>46741</v>
      </c>
      <c r="D17734" s="74" t="s">
        <v>46742</v>
      </c>
      <c r="E17734" s="74" t="s">
        <v>159</v>
      </c>
      <c r="F17734" s="74"/>
      <c r="G17734" s="74">
        <v>8</v>
      </c>
      <c r="H17734" s="74" t="s">
        <v>397</v>
      </c>
      <c r="I17734" s="75">
        <v>9357.6</v>
      </c>
      <c r="J17734" s="74" t="s">
        <v>19877</v>
      </c>
      <c r="K17734"/>
    </row>
    <row r="17735" spans="2:11">
      <c r="B17735" s="73" t="s">
        <v>46743</v>
      </c>
      <c r="C17735" s="74" t="s">
        <v>46744</v>
      </c>
      <c r="D17735" s="74" t="s">
        <v>46745</v>
      </c>
      <c r="E17735" s="74" t="s">
        <v>200</v>
      </c>
      <c r="F17735" s="74"/>
      <c r="G17735" s="74">
        <v>8</v>
      </c>
      <c r="H17735" s="74" t="s">
        <v>6966</v>
      </c>
      <c r="I17735" s="75">
        <v>8437.4</v>
      </c>
      <c r="J17735" s="74" t="s">
        <v>19877</v>
      </c>
      <c r="K17735"/>
    </row>
    <row r="17736" spans="2:11">
      <c r="B17736" s="73" t="s">
        <v>46746</v>
      </c>
      <c r="C17736" s="74" t="s">
        <v>46747</v>
      </c>
      <c r="D17736" s="74" t="s">
        <v>46748</v>
      </c>
      <c r="E17736" s="74" t="s">
        <v>167</v>
      </c>
      <c r="F17736" s="74"/>
      <c r="G17736" s="74">
        <v>8</v>
      </c>
      <c r="H17736" s="74" t="s">
        <v>318</v>
      </c>
      <c r="I17736" s="75">
        <v>20914.8</v>
      </c>
      <c r="J17736" s="74" t="s">
        <v>19877</v>
      </c>
      <c r="K17736"/>
    </row>
    <row r="17737" spans="2:11">
      <c r="B17737" s="73" t="s">
        <v>46749</v>
      </c>
      <c r="C17737" s="74" t="s">
        <v>46750</v>
      </c>
      <c r="D17737" s="74" t="s">
        <v>46751</v>
      </c>
      <c r="E17737" s="74" t="s">
        <v>186</v>
      </c>
      <c r="F17737" s="74"/>
      <c r="G17737" s="74">
        <v>8</v>
      </c>
      <c r="H17737" s="74" t="s">
        <v>424</v>
      </c>
      <c r="I17737" s="75">
        <v>5998.5</v>
      </c>
      <c r="J17737" s="74" t="s">
        <v>19877</v>
      </c>
      <c r="K17737"/>
    </row>
    <row r="17738" spans="2:11">
      <c r="B17738" s="73" t="s">
        <v>46752</v>
      </c>
      <c r="C17738" s="74" t="s">
        <v>46753</v>
      </c>
      <c r="D17738" s="74" t="s">
        <v>46754</v>
      </c>
      <c r="E17738" s="74" t="s">
        <v>168</v>
      </c>
      <c r="F17738" s="74"/>
      <c r="G17738" s="74">
        <v>8</v>
      </c>
      <c r="H17738" s="74" t="s">
        <v>379</v>
      </c>
      <c r="I17738" s="75">
        <v>17073</v>
      </c>
      <c r="J17738" s="74" t="s">
        <v>19877</v>
      </c>
      <c r="K17738"/>
    </row>
    <row r="17739" spans="2:11">
      <c r="B17739" s="73" t="s">
        <v>46755</v>
      </c>
      <c r="C17739" s="74" t="s">
        <v>46756</v>
      </c>
      <c r="D17739" s="74" t="s">
        <v>46757</v>
      </c>
      <c r="E17739" s="74" t="s">
        <v>198</v>
      </c>
      <c r="F17739" s="74"/>
      <c r="G17739" s="74">
        <v>8</v>
      </c>
      <c r="H17739" s="74" t="s">
        <v>507</v>
      </c>
      <c r="I17739" s="75">
        <v>8871.7999999999993</v>
      </c>
      <c r="J17739" s="74" t="s">
        <v>19877</v>
      </c>
      <c r="K17739"/>
    </row>
    <row r="17740" spans="2:11">
      <c r="B17740" s="73" t="s">
        <v>46758</v>
      </c>
      <c r="C17740" s="74" t="s">
        <v>46759</v>
      </c>
      <c r="D17740" s="74" t="s">
        <v>46760</v>
      </c>
      <c r="E17740" s="74" t="s">
        <v>167</v>
      </c>
      <c r="F17740" s="74"/>
      <c r="G17740" s="74">
        <v>8</v>
      </c>
      <c r="H17740" s="74" t="s">
        <v>723</v>
      </c>
      <c r="I17740" s="75">
        <v>20914.8</v>
      </c>
      <c r="J17740" s="74" t="s">
        <v>19877</v>
      </c>
      <c r="K17740"/>
    </row>
    <row r="17741" spans="2:11">
      <c r="B17741" s="73" t="s">
        <v>46761</v>
      </c>
      <c r="C17741" s="74" t="s">
        <v>46762</v>
      </c>
      <c r="D17741" s="74" t="s">
        <v>46763</v>
      </c>
      <c r="E17741" s="74" t="s">
        <v>168</v>
      </c>
      <c r="F17741" s="74"/>
      <c r="G17741" s="74">
        <v>8</v>
      </c>
      <c r="H17741" s="74" t="s">
        <v>722</v>
      </c>
      <c r="I17741" s="75">
        <v>17570</v>
      </c>
      <c r="J17741" s="74" t="s">
        <v>19877</v>
      </c>
      <c r="K17741"/>
    </row>
    <row r="17742" spans="2:11">
      <c r="B17742" s="73" t="s">
        <v>46764</v>
      </c>
      <c r="C17742" s="74" t="s">
        <v>46765</v>
      </c>
      <c r="D17742" s="74" t="s">
        <v>46766</v>
      </c>
      <c r="E17742" s="74" t="s">
        <v>186</v>
      </c>
      <c r="F17742" s="74"/>
      <c r="G17742" s="74">
        <v>8</v>
      </c>
      <c r="H17742" s="74" t="s">
        <v>5150</v>
      </c>
      <c r="I17742" s="75">
        <v>5998.5</v>
      </c>
      <c r="J17742" s="74" t="s">
        <v>19877</v>
      </c>
      <c r="K17742"/>
    </row>
    <row r="17743" spans="2:11">
      <c r="B17743" s="73" t="s">
        <v>46767</v>
      </c>
      <c r="C17743" s="74" t="s">
        <v>46768</v>
      </c>
      <c r="D17743" s="74" t="s">
        <v>46769</v>
      </c>
      <c r="E17743" s="74" t="s">
        <v>166</v>
      </c>
      <c r="F17743" s="74"/>
      <c r="G17743" s="74">
        <v>8</v>
      </c>
      <c r="H17743" s="74" t="s">
        <v>324</v>
      </c>
      <c r="I17743" s="75">
        <v>6283.2</v>
      </c>
      <c r="J17743" s="74" t="s">
        <v>19877</v>
      </c>
      <c r="K17743"/>
    </row>
    <row r="17744" spans="2:11">
      <c r="B17744" s="73" t="s">
        <v>46770</v>
      </c>
      <c r="C17744" s="74" t="s">
        <v>46771</v>
      </c>
      <c r="D17744" s="74" t="s">
        <v>46772</v>
      </c>
      <c r="E17744" s="74" t="s">
        <v>186</v>
      </c>
      <c r="F17744" s="74"/>
      <c r="G17744" s="74">
        <v>8</v>
      </c>
      <c r="H17744" s="74" t="s">
        <v>322</v>
      </c>
      <c r="I17744" s="75">
        <v>6502.12</v>
      </c>
      <c r="J17744" s="74" t="s">
        <v>19877</v>
      </c>
      <c r="K17744"/>
    </row>
    <row r="17745" spans="2:11">
      <c r="B17745" s="73" t="s">
        <v>46773</v>
      </c>
      <c r="C17745" s="74" t="s">
        <v>46774</v>
      </c>
      <c r="D17745" s="74" t="s">
        <v>46775</v>
      </c>
      <c r="E17745" s="74" t="s">
        <v>168</v>
      </c>
      <c r="F17745" s="74"/>
      <c r="G17745" s="74">
        <v>8</v>
      </c>
      <c r="H17745" s="74" t="s">
        <v>5216</v>
      </c>
      <c r="I17745" s="75">
        <v>17073</v>
      </c>
      <c r="J17745" s="74" t="s">
        <v>19877</v>
      </c>
      <c r="K17745"/>
    </row>
    <row r="17746" spans="2:11">
      <c r="B17746" s="73" t="s">
        <v>46776</v>
      </c>
      <c r="C17746" s="74" t="s">
        <v>46777</v>
      </c>
      <c r="D17746" s="74" t="s">
        <v>46778</v>
      </c>
      <c r="E17746" s="74" t="s">
        <v>168</v>
      </c>
      <c r="F17746" s="74"/>
      <c r="G17746" s="74">
        <v>8</v>
      </c>
      <c r="H17746" s="74" t="s">
        <v>550</v>
      </c>
      <c r="I17746" s="75">
        <v>17073</v>
      </c>
      <c r="J17746" s="74" t="s">
        <v>19877</v>
      </c>
      <c r="K17746"/>
    </row>
    <row r="17747" spans="2:11">
      <c r="B17747" s="73" t="s">
        <v>46779</v>
      </c>
      <c r="C17747" s="74" t="s">
        <v>46780</v>
      </c>
      <c r="D17747" s="74" t="s">
        <v>46781</v>
      </c>
      <c r="E17747" s="74" t="s">
        <v>159</v>
      </c>
      <c r="F17747" s="74"/>
      <c r="G17747" s="74">
        <v>8</v>
      </c>
      <c r="H17747" s="74" t="s">
        <v>510</v>
      </c>
      <c r="I17747" s="75">
        <v>9633.67</v>
      </c>
      <c r="J17747" s="74" t="s">
        <v>19877</v>
      </c>
      <c r="K17747"/>
    </row>
    <row r="17748" spans="2:11">
      <c r="B17748" s="73" t="s">
        <v>46782</v>
      </c>
      <c r="C17748" s="74" t="s">
        <v>46783</v>
      </c>
      <c r="D17748" s="74" t="s">
        <v>46784</v>
      </c>
      <c r="E17748" s="74" t="s">
        <v>186</v>
      </c>
      <c r="F17748" s="74"/>
      <c r="G17748" s="74">
        <v>8</v>
      </c>
      <c r="H17748" s="74" t="s">
        <v>335</v>
      </c>
      <c r="I17748" s="75">
        <v>6256.45</v>
      </c>
      <c r="J17748" s="74" t="s">
        <v>19877</v>
      </c>
      <c r="K17748"/>
    </row>
    <row r="17749" spans="2:11">
      <c r="B17749" s="73" t="s">
        <v>46785</v>
      </c>
      <c r="C17749" s="74" t="s">
        <v>46786</v>
      </c>
      <c r="D17749" s="74" t="s">
        <v>46787</v>
      </c>
      <c r="E17749" s="74" t="s">
        <v>186</v>
      </c>
      <c r="F17749" s="74"/>
      <c r="G17749" s="74">
        <v>8</v>
      </c>
      <c r="H17749" s="74" t="s">
        <v>694</v>
      </c>
      <c r="I17749" s="75">
        <v>5998.5</v>
      </c>
      <c r="J17749" s="74" t="s">
        <v>19877</v>
      </c>
      <c r="K17749"/>
    </row>
    <row r="17750" spans="2:11">
      <c r="B17750" s="73" t="s">
        <v>46788</v>
      </c>
      <c r="C17750" s="74" t="s">
        <v>46789</v>
      </c>
      <c r="D17750" s="74" t="s">
        <v>51731</v>
      </c>
      <c r="E17750" s="74" t="s">
        <v>159</v>
      </c>
      <c r="F17750" s="74"/>
      <c r="G17750" s="74">
        <v>8</v>
      </c>
      <c r="H17750" s="74" t="s">
        <v>53602</v>
      </c>
      <c r="I17750" s="75">
        <v>8943.5</v>
      </c>
      <c r="J17750" s="74" t="s">
        <v>19877</v>
      </c>
      <c r="K17750"/>
    </row>
    <row r="17751" spans="2:11">
      <c r="B17751" s="73" t="s">
        <v>46790</v>
      </c>
      <c r="C17751" s="74" t="s">
        <v>46791</v>
      </c>
      <c r="D17751" s="74" t="s">
        <v>46792</v>
      </c>
      <c r="E17751" s="74" t="s">
        <v>260</v>
      </c>
      <c r="F17751" s="74"/>
      <c r="G17751" s="74">
        <v>8</v>
      </c>
      <c r="H17751" s="74" t="s">
        <v>490</v>
      </c>
      <c r="I17751" s="75">
        <v>7581.4</v>
      </c>
      <c r="J17751" s="74" t="s">
        <v>19877</v>
      </c>
      <c r="K17751"/>
    </row>
    <row r="17752" spans="2:11">
      <c r="B17752" s="73" t="s">
        <v>55663</v>
      </c>
      <c r="C17752" s="74" t="s">
        <v>55664</v>
      </c>
      <c r="D17752" s="74" t="s">
        <v>55665</v>
      </c>
      <c r="E17752" s="74" t="s">
        <v>186</v>
      </c>
      <c r="F17752" s="74"/>
      <c r="G17752" s="74">
        <v>8</v>
      </c>
      <c r="H17752" s="74" t="s">
        <v>728</v>
      </c>
      <c r="I17752" s="75">
        <v>6256.45</v>
      </c>
      <c r="J17752" s="74" t="s">
        <v>19877</v>
      </c>
      <c r="K17752"/>
    </row>
    <row r="17753" spans="2:11">
      <c r="B17753" s="73" t="s">
        <v>46793</v>
      </c>
      <c r="C17753" s="74" t="s">
        <v>46794</v>
      </c>
      <c r="D17753" s="74" t="s">
        <v>46795</v>
      </c>
      <c r="E17753" s="74" t="s">
        <v>178</v>
      </c>
      <c r="F17753" s="74"/>
      <c r="G17753" s="74">
        <v>8</v>
      </c>
      <c r="H17753" s="74" t="s">
        <v>17369</v>
      </c>
      <c r="I17753" s="75">
        <v>16951</v>
      </c>
      <c r="J17753" s="74" t="s">
        <v>19877</v>
      </c>
      <c r="K17753"/>
    </row>
    <row r="17754" spans="2:11">
      <c r="B17754" s="73" t="s">
        <v>46796</v>
      </c>
      <c r="C17754" s="74" t="s">
        <v>46797</v>
      </c>
      <c r="D17754" s="74" t="s">
        <v>46798</v>
      </c>
      <c r="E17754" s="74" t="s">
        <v>158</v>
      </c>
      <c r="F17754" s="74"/>
      <c r="G17754" s="74">
        <v>8</v>
      </c>
      <c r="H17754" s="74" t="s">
        <v>322</v>
      </c>
      <c r="I17754" s="75">
        <v>10938.13</v>
      </c>
      <c r="J17754" s="74" t="s">
        <v>19877</v>
      </c>
      <c r="K17754"/>
    </row>
    <row r="17755" spans="2:11">
      <c r="B17755" s="73" t="s">
        <v>46799</v>
      </c>
      <c r="C17755" s="74" t="s">
        <v>46800</v>
      </c>
      <c r="D17755" s="74" t="s">
        <v>50421</v>
      </c>
      <c r="E17755" s="74" t="s">
        <v>167</v>
      </c>
      <c r="F17755" s="74"/>
      <c r="G17755" s="74">
        <v>8</v>
      </c>
      <c r="H17755" s="74" t="s">
        <v>318</v>
      </c>
      <c r="I17755" s="75">
        <v>20914.8</v>
      </c>
      <c r="J17755" s="74" t="s">
        <v>19877</v>
      </c>
      <c r="K17755"/>
    </row>
    <row r="17756" spans="2:11">
      <c r="B17756" s="73" t="s">
        <v>46801</v>
      </c>
      <c r="C17756" s="74" t="s">
        <v>46802</v>
      </c>
      <c r="D17756" s="74" t="s">
        <v>46803</v>
      </c>
      <c r="E17756" s="74" t="s">
        <v>159</v>
      </c>
      <c r="F17756" s="74"/>
      <c r="G17756" s="74">
        <v>8</v>
      </c>
      <c r="H17756" s="74" t="s">
        <v>410</v>
      </c>
      <c r="I17756" s="75">
        <v>8943.5</v>
      </c>
      <c r="J17756" s="74" t="s">
        <v>19877</v>
      </c>
      <c r="K17756"/>
    </row>
    <row r="17757" spans="2:11">
      <c r="B17757" s="73" t="s">
        <v>46804</v>
      </c>
      <c r="C17757" s="74" t="s">
        <v>46805</v>
      </c>
      <c r="D17757" s="74" t="s">
        <v>51729</v>
      </c>
      <c r="E17757" s="74" t="s">
        <v>166</v>
      </c>
      <c r="F17757" s="74"/>
      <c r="G17757" s="74">
        <v>8</v>
      </c>
      <c r="H17757" s="74" t="s">
        <v>353</v>
      </c>
      <c r="I17757" s="75">
        <v>6283.2</v>
      </c>
      <c r="J17757" s="74" t="s">
        <v>19877</v>
      </c>
      <c r="K17757"/>
    </row>
    <row r="17758" spans="2:11">
      <c r="B17758" s="73" t="s">
        <v>46806</v>
      </c>
      <c r="C17758" s="74" t="s">
        <v>46807</v>
      </c>
      <c r="D17758" s="74" t="s">
        <v>51730</v>
      </c>
      <c r="E17758" s="74" t="s">
        <v>159</v>
      </c>
      <c r="F17758" s="74"/>
      <c r="G17758" s="74">
        <v>8</v>
      </c>
      <c r="H17758" s="74" t="s">
        <v>5216</v>
      </c>
      <c r="I17758" s="75">
        <v>9357.6</v>
      </c>
      <c r="J17758" s="74" t="s">
        <v>19877</v>
      </c>
      <c r="K17758"/>
    </row>
    <row r="17759" spans="2:11">
      <c r="B17759" s="73" t="s">
        <v>46808</v>
      </c>
      <c r="C17759" s="74" t="s">
        <v>46809</v>
      </c>
      <c r="D17759" s="74" t="s">
        <v>46810</v>
      </c>
      <c r="E17759" s="74" t="s">
        <v>159</v>
      </c>
      <c r="F17759" s="74"/>
      <c r="G17759" s="74">
        <v>8</v>
      </c>
      <c r="H17759" s="74" t="s">
        <v>589</v>
      </c>
      <c r="I17759" s="75">
        <v>9357.6</v>
      </c>
      <c r="J17759" s="74" t="s">
        <v>19877</v>
      </c>
      <c r="K17759"/>
    </row>
    <row r="17760" spans="2:11">
      <c r="B17760" s="73" t="s">
        <v>46811</v>
      </c>
      <c r="C17760" s="74" t="s">
        <v>46812</v>
      </c>
      <c r="D17760" s="74" t="s">
        <v>46813</v>
      </c>
      <c r="E17760" s="74" t="s">
        <v>186</v>
      </c>
      <c r="F17760" s="74"/>
      <c r="G17760" s="74">
        <v>8</v>
      </c>
      <c r="H17760" s="74" t="s">
        <v>335</v>
      </c>
      <c r="I17760" s="75">
        <v>6256.45</v>
      </c>
      <c r="J17760" s="74" t="s">
        <v>19877</v>
      </c>
      <c r="K17760"/>
    </row>
    <row r="17761" spans="2:11">
      <c r="B17761" s="73" t="s">
        <v>46814</v>
      </c>
      <c r="C17761" s="74" t="s">
        <v>46815</v>
      </c>
      <c r="D17761" s="74" t="s">
        <v>46816</v>
      </c>
      <c r="E17761" s="74" t="s">
        <v>162</v>
      </c>
      <c r="F17761" s="74"/>
      <c r="G17761" s="74">
        <v>8</v>
      </c>
      <c r="H17761" s="74" t="s">
        <v>357</v>
      </c>
      <c r="I17761" s="75">
        <v>8871.7999999999993</v>
      </c>
      <c r="J17761" s="74" t="s">
        <v>19877</v>
      </c>
      <c r="K17761"/>
    </row>
    <row r="17762" spans="2:11">
      <c r="B17762" s="73" t="s">
        <v>46817</v>
      </c>
      <c r="C17762" s="74" t="s">
        <v>46818</v>
      </c>
      <c r="D17762" s="74" t="s">
        <v>46819</v>
      </c>
      <c r="E17762" s="74" t="s">
        <v>186</v>
      </c>
      <c r="F17762" s="74"/>
      <c r="G17762" s="74">
        <v>8</v>
      </c>
      <c r="H17762" s="74" t="s">
        <v>357</v>
      </c>
      <c r="I17762" s="75">
        <v>6256.45</v>
      </c>
      <c r="J17762" s="74" t="s">
        <v>19877</v>
      </c>
      <c r="K17762"/>
    </row>
    <row r="17763" spans="2:11">
      <c r="B17763" s="73" t="s">
        <v>55666</v>
      </c>
      <c r="C17763" s="74" t="s">
        <v>55667</v>
      </c>
      <c r="D17763" s="74" t="s">
        <v>55668</v>
      </c>
      <c r="E17763" s="74" t="s">
        <v>168</v>
      </c>
      <c r="F17763" s="74"/>
      <c r="G17763" s="74">
        <v>8</v>
      </c>
      <c r="H17763" s="74" t="s">
        <v>6174</v>
      </c>
      <c r="I17763" s="75">
        <v>16327.5</v>
      </c>
      <c r="J17763" s="74" t="s">
        <v>19877</v>
      </c>
      <c r="K17763"/>
    </row>
    <row r="17764" spans="2:11">
      <c r="B17764" s="73" t="s">
        <v>46820</v>
      </c>
      <c r="C17764" s="74" t="s">
        <v>46821</v>
      </c>
      <c r="D17764" s="74" t="s">
        <v>46822</v>
      </c>
      <c r="E17764" s="74" t="s">
        <v>159</v>
      </c>
      <c r="F17764" s="74"/>
      <c r="G17764" s="74">
        <v>8</v>
      </c>
      <c r="H17764" s="74" t="s">
        <v>688</v>
      </c>
      <c r="I17764" s="75">
        <v>8943.5</v>
      </c>
      <c r="J17764" s="74" t="s">
        <v>19877</v>
      </c>
      <c r="K17764"/>
    </row>
    <row r="17765" spans="2:11">
      <c r="B17765" s="73" t="s">
        <v>46823</v>
      </c>
      <c r="C17765" s="74" t="s">
        <v>46824</v>
      </c>
      <c r="D17765" s="74" t="s">
        <v>48598</v>
      </c>
      <c r="E17765" s="74" t="s">
        <v>159</v>
      </c>
      <c r="F17765" s="74"/>
      <c r="G17765" s="74">
        <v>8</v>
      </c>
      <c r="H17765" s="74" t="s">
        <v>373</v>
      </c>
      <c r="I17765" s="75">
        <v>9564.65</v>
      </c>
      <c r="J17765" s="74" t="s">
        <v>19877</v>
      </c>
      <c r="K17765"/>
    </row>
    <row r="17766" spans="2:11">
      <c r="B17766" s="73" t="s">
        <v>46825</v>
      </c>
      <c r="C17766" s="74" t="s">
        <v>46826</v>
      </c>
      <c r="D17766" s="74" t="s">
        <v>46827</v>
      </c>
      <c r="E17766" s="74" t="s">
        <v>167</v>
      </c>
      <c r="F17766" s="74"/>
      <c r="G17766" s="74">
        <v>8</v>
      </c>
      <c r="H17766" s="74" t="s">
        <v>322</v>
      </c>
      <c r="I17766" s="75">
        <v>20914.8</v>
      </c>
      <c r="J17766" s="74" t="s">
        <v>19877</v>
      </c>
      <c r="K17766"/>
    </row>
    <row r="17767" spans="2:11">
      <c r="B17767" s="73" t="s">
        <v>46828</v>
      </c>
      <c r="C17767" s="74" t="s">
        <v>46829</v>
      </c>
      <c r="D17767" s="74" t="s">
        <v>46830</v>
      </c>
      <c r="E17767" s="74" t="s">
        <v>178</v>
      </c>
      <c r="F17767" s="74"/>
      <c r="G17767" s="74">
        <v>8</v>
      </c>
      <c r="H17767" s="74" t="s">
        <v>599</v>
      </c>
      <c r="I17767" s="75">
        <v>16951</v>
      </c>
      <c r="J17767" s="74" t="s">
        <v>19877</v>
      </c>
      <c r="K17767"/>
    </row>
    <row r="17768" spans="2:11">
      <c r="B17768" s="73" t="s">
        <v>46831</v>
      </c>
      <c r="C17768" s="74" t="s">
        <v>46832</v>
      </c>
      <c r="D17768" s="74" t="s">
        <v>46833</v>
      </c>
      <c r="E17768" s="74" t="s">
        <v>159</v>
      </c>
      <c r="F17768" s="74"/>
      <c r="G17768" s="74">
        <v>8</v>
      </c>
      <c r="H17768" s="74" t="s">
        <v>452</v>
      </c>
      <c r="I17768" s="75">
        <v>9702.68</v>
      </c>
      <c r="J17768" s="74" t="s">
        <v>19877</v>
      </c>
      <c r="K17768"/>
    </row>
    <row r="17769" spans="2:11">
      <c r="B17769" s="73" t="s">
        <v>46834</v>
      </c>
      <c r="C17769" s="74" t="s">
        <v>46835</v>
      </c>
      <c r="D17769" s="74" t="s">
        <v>46836</v>
      </c>
      <c r="E17769" s="74" t="s">
        <v>186</v>
      </c>
      <c r="F17769" s="74"/>
      <c r="G17769" s="74">
        <v>8</v>
      </c>
      <c r="H17769" s="74" t="s">
        <v>46837</v>
      </c>
      <c r="I17769" s="75">
        <v>5998.5</v>
      </c>
      <c r="J17769" s="74" t="s">
        <v>19877</v>
      </c>
      <c r="K17769"/>
    </row>
    <row r="17770" spans="2:11">
      <c r="B17770" s="73" t="s">
        <v>46838</v>
      </c>
      <c r="C17770" s="74" t="s">
        <v>46839</v>
      </c>
      <c r="D17770" s="74" t="s">
        <v>46840</v>
      </c>
      <c r="E17770" s="74" t="s">
        <v>178</v>
      </c>
      <c r="F17770" s="74"/>
      <c r="G17770" s="74">
        <v>8</v>
      </c>
      <c r="H17770" s="74" t="s">
        <v>476</v>
      </c>
      <c r="I17770" s="75">
        <v>16951</v>
      </c>
      <c r="J17770" s="74" t="s">
        <v>19877</v>
      </c>
      <c r="K17770"/>
    </row>
    <row r="17771" spans="2:11">
      <c r="B17771" s="73" t="s">
        <v>46841</v>
      </c>
      <c r="C17771" s="74" t="s">
        <v>46842</v>
      </c>
      <c r="D17771" s="74" t="s">
        <v>46843</v>
      </c>
      <c r="E17771" s="74" t="s">
        <v>159</v>
      </c>
      <c r="F17771" s="74"/>
      <c r="G17771" s="74">
        <v>8</v>
      </c>
      <c r="H17771" s="74" t="s">
        <v>722</v>
      </c>
      <c r="I17771" s="75">
        <v>9357.6</v>
      </c>
      <c r="J17771" s="74" t="s">
        <v>19877</v>
      </c>
      <c r="K17771"/>
    </row>
    <row r="17772" spans="2:11">
      <c r="B17772" s="73" t="s">
        <v>46844</v>
      </c>
      <c r="C17772" s="74" t="s">
        <v>46845</v>
      </c>
      <c r="D17772" s="74" t="s">
        <v>46846</v>
      </c>
      <c r="E17772" s="74" t="s">
        <v>186</v>
      </c>
      <c r="F17772" s="74"/>
      <c r="G17772" s="74">
        <v>8</v>
      </c>
      <c r="H17772" s="74" t="s">
        <v>686</v>
      </c>
      <c r="I17772" s="75">
        <v>5998.5</v>
      </c>
      <c r="J17772" s="74" t="s">
        <v>19877</v>
      </c>
      <c r="K17772"/>
    </row>
    <row r="17773" spans="2:11">
      <c r="B17773" s="73" t="s">
        <v>46847</v>
      </c>
      <c r="C17773" s="74" t="s">
        <v>46848</v>
      </c>
      <c r="D17773" s="74" t="s">
        <v>46849</v>
      </c>
      <c r="E17773" s="74" t="s">
        <v>186</v>
      </c>
      <c r="F17773" s="74"/>
      <c r="G17773" s="74">
        <v>8</v>
      </c>
      <c r="H17773" s="74" t="s">
        <v>719</v>
      </c>
      <c r="I17773" s="75">
        <v>5998.5</v>
      </c>
      <c r="J17773" s="74" t="s">
        <v>19877</v>
      </c>
      <c r="K17773"/>
    </row>
    <row r="17774" spans="2:11">
      <c r="B17774" s="73" t="s">
        <v>46850</v>
      </c>
      <c r="C17774" s="74" t="s">
        <v>46851</v>
      </c>
      <c r="D17774" s="74" t="s">
        <v>46852</v>
      </c>
      <c r="E17774" s="74" t="s">
        <v>186</v>
      </c>
      <c r="F17774" s="74"/>
      <c r="G17774" s="74">
        <v>8</v>
      </c>
      <c r="H17774" s="74" t="s">
        <v>452</v>
      </c>
      <c r="I17774" s="75">
        <v>5998.5</v>
      </c>
      <c r="J17774" s="74" t="s">
        <v>19877</v>
      </c>
      <c r="K17774"/>
    </row>
    <row r="17775" spans="2:11">
      <c r="B17775" s="73" t="s">
        <v>46853</v>
      </c>
      <c r="C17775" s="74" t="s">
        <v>46854</v>
      </c>
      <c r="D17775" s="74" t="s">
        <v>46855</v>
      </c>
      <c r="E17775" s="74" t="s">
        <v>186</v>
      </c>
      <c r="F17775" s="74"/>
      <c r="G17775" s="74">
        <v>8</v>
      </c>
      <c r="H17775" s="74" t="s">
        <v>737</v>
      </c>
      <c r="I17775" s="75">
        <v>6244.17</v>
      </c>
      <c r="J17775" s="74" t="s">
        <v>19877</v>
      </c>
      <c r="K17775"/>
    </row>
    <row r="17776" spans="2:11">
      <c r="B17776" s="73" t="s">
        <v>46856</v>
      </c>
      <c r="C17776" s="74" t="s">
        <v>46857</v>
      </c>
      <c r="D17776" s="74" t="s">
        <v>46858</v>
      </c>
      <c r="E17776" s="74" t="s">
        <v>159</v>
      </c>
      <c r="F17776" s="74"/>
      <c r="G17776" s="74">
        <v>8</v>
      </c>
      <c r="H17776" s="74" t="s">
        <v>696</v>
      </c>
      <c r="I17776" s="75">
        <v>9357.6</v>
      </c>
      <c r="J17776" s="74" t="s">
        <v>19877</v>
      </c>
      <c r="K17776"/>
    </row>
    <row r="17777" spans="2:11">
      <c r="B17777" s="73" t="s">
        <v>46859</v>
      </c>
      <c r="C17777" s="74" t="s">
        <v>46860</v>
      </c>
      <c r="D17777" s="74" t="s">
        <v>46861</v>
      </c>
      <c r="E17777" s="74" t="s">
        <v>159</v>
      </c>
      <c r="F17777" s="74"/>
      <c r="G17777" s="74">
        <v>8</v>
      </c>
      <c r="H17777" s="74" t="s">
        <v>527</v>
      </c>
      <c r="I17777" s="75">
        <v>8943.5</v>
      </c>
      <c r="J17777" s="74" t="s">
        <v>19877</v>
      </c>
      <c r="K17777"/>
    </row>
    <row r="17778" spans="2:11">
      <c r="B17778" s="73" t="s">
        <v>46862</v>
      </c>
      <c r="C17778" s="74" t="s">
        <v>46863</v>
      </c>
      <c r="D17778" s="74" t="s">
        <v>46864</v>
      </c>
      <c r="E17778" s="74" t="s">
        <v>168</v>
      </c>
      <c r="F17778" s="74"/>
      <c r="G17778" s="74">
        <v>8</v>
      </c>
      <c r="H17778" s="74" t="s">
        <v>415</v>
      </c>
      <c r="I17778" s="75">
        <v>16327.5</v>
      </c>
      <c r="J17778" s="74" t="s">
        <v>19877</v>
      </c>
      <c r="K17778"/>
    </row>
    <row r="17779" spans="2:11">
      <c r="B17779" s="73" t="s">
        <v>46865</v>
      </c>
      <c r="C17779" s="74" t="s">
        <v>46866</v>
      </c>
      <c r="D17779" s="74" t="s">
        <v>46867</v>
      </c>
      <c r="E17779" s="74" t="s">
        <v>158</v>
      </c>
      <c r="F17779" s="74"/>
      <c r="G17779" s="74">
        <v>8</v>
      </c>
      <c r="H17779" s="74" t="s">
        <v>322</v>
      </c>
      <c r="I17779" s="75">
        <v>10858.37</v>
      </c>
      <c r="J17779" s="74" t="s">
        <v>19877</v>
      </c>
      <c r="K17779"/>
    </row>
    <row r="17780" spans="2:11">
      <c r="B17780" s="73" t="s">
        <v>46868</v>
      </c>
      <c r="C17780" s="74" t="s">
        <v>46869</v>
      </c>
      <c r="D17780" s="74" t="s">
        <v>46870</v>
      </c>
      <c r="E17780" s="74" t="s">
        <v>186</v>
      </c>
      <c r="F17780" s="74"/>
      <c r="G17780" s="74">
        <v>8</v>
      </c>
      <c r="H17780" s="74" t="s">
        <v>322</v>
      </c>
      <c r="I17780" s="75">
        <v>6256.45</v>
      </c>
      <c r="J17780" s="74" t="s">
        <v>19877</v>
      </c>
      <c r="K17780"/>
    </row>
    <row r="17781" spans="2:11">
      <c r="B17781" s="73" t="s">
        <v>46871</v>
      </c>
      <c r="C17781" s="74" t="s">
        <v>46872</v>
      </c>
      <c r="D17781" s="74" t="s">
        <v>46873</v>
      </c>
      <c r="E17781" s="74" t="s">
        <v>159</v>
      </c>
      <c r="F17781" s="74"/>
      <c r="G17781" s="74">
        <v>8</v>
      </c>
      <c r="H17781" s="74" t="s">
        <v>597</v>
      </c>
      <c r="I17781" s="75">
        <v>9495.6299999999992</v>
      </c>
      <c r="J17781" s="74" t="s">
        <v>19877</v>
      </c>
      <c r="K17781"/>
    </row>
    <row r="17782" spans="2:11">
      <c r="B17782" s="73" t="s">
        <v>46874</v>
      </c>
      <c r="C17782" s="74" t="s">
        <v>46875</v>
      </c>
      <c r="D17782" s="74" t="s">
        <v>46876</v>
      </c>
      <c r="E17782" s="74" t="s">
        <v>159</v>
      </c>
      <c r="F17782" s="74"/>
      <c r="G17782" s="74">
        <v>8</v>
      </c>
      <c r="H17782" s="74" t="s">
        <v>698</v>
      </c>
      <c r="I17782" s="75">
        <v>9357.6</v>
      </c>
      <c r="J17782" s="74" t="s">
        <v>19877</v>
      </c>
      <c r="K17782"/>
    </row>
    <row r="17783" spans="2:11">
      <c r="B17783" s="73" t="s">
        <v>46877</v>
      </c>
      <c r="C17783" s="74" t="s">
        <v>46878</v>
      </c>
      <c r="D17783" s="74" t="s">
        <v>51733</v>
      </c>
      <c r="E17783" s="74" t="s">
        <v>204</v>
      </c>
      <c r="F17783" s="74"/>
      <c r="G17783" s="74">
        <v>8</v>
      </c>
      <c r="H17783" s="74" t="s">
        <v>722</v>
      </c>
      <c r="I17783" s="75">
        <v>6835.45</v>
      </c>
      <c r="J17783" s="74" t="s">
        <v>19877</v>
      </c>
      <c r="K17783"/>
    </row>
    <row r="17784" spans="2:11">
      <c r="B17784" s="73" t="s">
        <v>46879</v>
      </c>
      <c r="C17784" s="74" t="s">
        <v>46880</v>
      </c>
      <c r="D17784" s="74" t="s">
        <v>46881</v>
      </c>
      <c r="E17784" s="74" t="s">
        <v>186</v>
      </c>
      <c r="F17784" s="74"/>
      <c r="G17784" s="74">
        <v>8</v>
      </c>
      <c r="H17784" s="74" t="s">
        <v>722</v>
      </c>
      <c r="I17784" s="75">
        <v>6256.45</v>
      </c>
      <c r="J17784" s="74" t="s">
        <v>19877</v>
      </c>
      <c r="K17784"/>
    </row>
    <row r="17785" spans="2:11">
      <c r="B17785" s="73" t="s">
        <v>46882</v>
      </c>
      <c r="C17785" s="74" t="s">
        <v>46883</v>
      </c>
      <c r="D17785" s="74" t="s">
        <v>46884</v>
      </c>
      <c r="E17785" s="74" t="s">
        <v>186</v>
      </c>
      <c r="F17785" s="74"/>
      <c r="G17785" s="74">
        <v>8</v>
      </c>
      <c r="H17785" s="74" t="s">
        <v>712</v>
      </c>
      <c r="I17785" s="75">
        <v>6256.45</v>
      </c>
      <c r="J17785" s="74" t="s">
        <v>19877</v>
      </c>
      <c r="K17785"/>
    </row>
    <row r="17786" spans="2:11">
      <c r="B17786" s="73" t="s">
        <v>46885</v>
      </c>
      <c r="C17786" s="74" t="s">
        <v>46886</v>
      </c>
      <c r="D17786" s="74" t="s">
        <v>46887</v>
      </c>
      <c r="E17786" s="74" t="s">
        <v>186</v>
      </c>
      <c r="F17786" s="74"/>
      <c r="G17786" s="74">
        <v>8</v>
      </c>
      <c r="H17786" s="74" t="s">
        <v>361</v>
      </c>
      <c r="I17786" s="75">
        <v>5998.5</v>
      </c>
      <c r="J17786" s="74" t="s">
        <v>19877</v>
      </c>
      <c r="K17786"/>
    </row>
    <row r="17787" spans="2:11">
      <c r="B17787" s="73" t="s">
        <v>46888</v>
      </c>
      <c r="C17787" s="74" t="s">
        <v>46889</v>
      </c>
      <c r="D17787" s="74" t="s">
        <v>50420</v>
      </c>
      <c r="E17787" s="74" t="s">
        <v>210</v>
      </c>
      <c r="F17787" s="74"/>
      <c r="G17787" s="74">
        <v>8</v>
      </c>
      <c r="H17787" s="74" t="s">
        <v>669</v>
      </c>
      <c r="I17787" s="75">
        <v>8004</v>
      </c>
      <c r="J17787" s="74" t="s">
        <v>19877</v>
      </c>
      <c r="K17787"/>
    </row>
    <row r="17788" spans="2:11">
      <c r="B17788" s="73" t="s">
        <v>46890</v>
      </c>
      <c r="C17788" s="74" t="s">
        <v>46891</v>
      </c>
      <c r="D17788" s="74" t="s">
        <v>46892</v>
      </c>
      <c r="E17788" s="74" t="s">
        <v>192</v>
      </c>
      <c r="F17788" s="74"/>
      <c r="G17788" s="74">
        <v>8</v>
      </c>
      <c r="H17788" s="74" t="s">
        <v>318</v>
      </c>
      <c r="I17788" s="75">
        <v>15631.9</v>
      </c>
      <c r="J17788" s="74" t="s">
        <v>19877</v>
      </c>
      <c r="K17788"/>
    </row>
    <row r="17789" spans="2:11">
      <c r="B17789" s="73" t="s">
        <v>46893</v>
      </c>
      <c r="C17789" s="74" t="s">
        <v>46894</v>
      </c>
      <c r="D17789" s="74" t="s">
        <v>46895</v>
      </c>
      <c r="E17789" s="74" t="s">
        <v>168</v>
      </c>
      <c r="F17789" s="74"/>
      <c r="G17789" s="74">
        <v>8</v>
      </c>
      <c r="H17789" s="74" t="s">
        <v>394</v>
      </c>
      <c r="I17789" s="75">
        <v>16327.5</v>
      </c>
      <c r="J17789" s="74" t="s">
        <v>19877</v>
      </c>
      <c r="K17789"/>
    </row>
    <row r="17790" spans="2:11">
      <c r="B17790" s="73" t="s">
        <v>46896</v>
      </c>
      <c r="C17790" s="74" t="s">
        <v>46897</v>
      </c>
      <c r="D17790" s="74" t="s">
        <v>46898</v>
      </c>
      <c r="E17790" s="74" t="s">
        <v>167</v>
      </c>
      <c r="F17790" s="74"/>
      <c r="G17790" s="74">
        <v>8</v>
      </c>
      <c r="H17790" s="74" t="s">
        <v>335</v>
      </c>
      <c r="I17790" s="75">
        <v>21634.93</v>
      </c>
      <c r="J17790" s="74" t="s">
        <v>19877</v>
      </c>
      <c r="K17790"/>
    </row>
    <row r="17791" spans="2:11">
      <c r="B17791" s="73" t="s">
        <v>46899</v>
      </c>
      <c r="C17791" s="74" t="s">
        <v>46900</v>
      </c>
      <c r="D17791" s="74" t="s">
        <v>46901</v>
      </c>
      <c r="E17791" s="74" t="s">
        <v>192</v>
      </c>
      <c r="F17791" s="74"/>
      <c r="G17791" s="74">
        <v>8</v>
      </c>
      <c r="H17791" s="74" t="s">
        <v>6174</v>
      </c>
      <c r="I17791" s="75">
        <v>15631.9</v>
      </c>
      <c r="J17791" s="74" t="s">
        <v>19877</v>
      </c>
      <c r="K17791"/>
    </row>
    <row r="17792" spans="2:11">
      <c r="B17792" s="73" t="s">
        <v>46902</v>
      </c>
      <c r="C17792" s="74" t="s">
        <v>46903</v>
      </c>
      <c r="D17792" s="74" t="s">
        <v>46904</v>
      </c>
      <c r="E17792" s="74" t="s">
        <v>186</v>
      </c>
      <c r="F17792" s="74"/>
      <c r="G17792" s="74">
        <v>8</v>
      </c>
      <c r="H17792" s="74" t="s">
        <v>737</v>
      </c>
      <c r="I17792" s="75">
        <v>6563.53</v>
      </c>
      <c r="J17792" s="74" t="s">
        <v>19877</v>
      </c>
      <c r="K17792"/>
    </row>
    <row r="17793" spans="2:11">
      <c r="B17793" s="73" t="s">
        <v>46905</v>
      </c>
      <c r="C17793" s="74" t="s">
        <v>46906</v>
      </c>
      <c r="D17793" s="74" t="s">
        <v>46907</v>
      </c>
      <c r="E17793" s="74" t="s">
        <v>260</v>
      </c>
      <c r="F17793" s="74"/>
      <c r="G17793" s="74">
        <v>8</v>
      </c>
      <c r="H17793" s="74" t="s">
        <v>728</v>
      </c>
      <c r="I17793" s="75">
        <v>6830.5</v>
      </c>
      <c r="J17793" s="74" t="s">
        <v>19877</v>
      </c>
      <c r="K17793"/>
    </row>
    <row r="17794" spans="2:11">
      <c r="B17794" s="73" t="s">
        <v>46908</v>
      </c>
      <c r="C17794" s="74" t="s">
        <v>46909</v>
      </c>
      <c r="D17794" s="74" t="s">
        <v>46910</v>
      </c>
      <c r="E17794" s="74" t="s">
        <v>168</v>
      </c>
      <c r="F17794" s="74"/>
      <c r="G17794" s="74">
        <v>8</v>
      </c>
      <c r="H17794" s="74" t="s">
        <v>462</v>
      </c>
      <c r="I17794" s="75">
        <v>17073</v>
      </c>
      <c r="J17794" s="74" t="s">
        <v>19877</v>
      </c>
      <c r="K17794"/>
    </row>
    <row r="17795" spans="2:11">
      <c r="B17795" s="73" t="s">
        <v>46911</v>
      </c>
      <c r="C17795" s="74" t="s">
        <v>46912</v>
      </c>
      <c r="D17795" s="74" t="s">
        <v>46913</v>
      </c>
      <c r="E17795" s="74" t="s">
        <v>159</v>
      </c>
      <c r="F17795" s="74"/>
      <c r="G17795" s="74">
        <v>8</v>
      </c>
      <c r="H17795" s="74" t="s">
        <v>567</v>
      </c>
      <c r="I17795" s="75">
        <v>9357.6</v>
      </c>
      <c r="J17795" s="74" t="s">
        <v>19877</v>
      </c>
      <c r="K17795"/>
    </row>
    <row r="17796" spans="2:11">
      <c r="B17796" s="73" t="s">
        <v>46914</v>
      </c>
      <c r="C17796" s="74" t="s">
        <v>46915</v>
      </c>
      <c r="D17796" s="74" t="s">
        <v>46916</v>
      </c>
      <c r="E17796" s="74" t="s">
        <v>168</v>
      </c>
      <c r="F17796" s="74"/>
      <c r="G17796" s="74">
        <v>8</v>
      </c>
      <c r="H17796" s="74" t="s">
        <v>5150</v>
      </c>
      <c r="I17796" s="75">
        <v>17073</v>
      </c>
      <c r="J17796" s="74" t="s">
        <v>19877</v>
      </c>
      <c r="K17796"/>
    </row>
    <row r="17797" spans="2:11">
      <c r="B17797" s="73" t="s">
        <v>46917</v>
      </c>
      <c r="C17797" s="74" t="s">
        <v>46918</v>
      </c>
      <c r="D17797" s="74" t="s">
        <v>46919</v>
      </c>
      <c r="E17797" s="74" t="s">
        <v>159</v>
      </c>
      <c r="F17797" s="74"/>
      <c r="G17797" s="74">
        <v>8</v>
      </c>
      <c r="H17797" s="74" t="s">
        <v>41714</v>
      </c>
      <c r="I17797" s="75">
        <v>8943.5</v>
      </c>
      <c r="J17797" s="74" t="s">
        <v>19877</v>
      </c>
      <c r="K17797"/>
    </row>
    <row r="17798" spans="2:11">
      <c r="B17798" s="73" t="s">
        <v>46920</v>
      </c>
      <c r="C17798" s="74" t="s">
        <v>46921</v>
      </c>
      <c r="D17798" s="74" t="s">
        <v>46922</v>
      </c>
      <c r="E17798" s="74" t="s">
        <v>186</v>
      </c>
      <c r="F17798" s="74"/>
      <c r="G17798" s="74">
        <v>8</v>
      </c>
      <c r="H17798" s="74" t="s">
        <v>6174</v>
      </c>
      <c r="I17798" s="75">
        <v>6256.45</v>
      </c>
      <c r="J17798" s="74" t="s">
        <v>19877</v>
      </c>
      <c r="K17798"/>
    </row>
    <row r="17799" spans="2:11">
      <c r="B17799" s="73" t="s">
        <v>46923</v>
      </c>
      <c r="C17799" s="74" t="s">
        <v>46924</v>
      </c>
      <c r="D17799" s="74" t="s">
        <v>46925</v>
      </c>
      <c r="E17799" s="74" t="s">
        <v>161</v>
      </c>
      <c r="F17799" s="74"/>
      <c r="G17799" s="74">
        <v>8</v>
      </c>
      <c r="H17799" s="74" t="s">
        <v>322</v>
      </c>
      <c r="I17799" s="75">
        <v>8003</v>
      </c>
      <c r="J17799" s="74" t="s">
        <v>19877</v>
      </c>
      <c r="K17799"/>
    </row>
    <row r="17800" spans="2:11">
      <c r="B17800" s="73" t="s">
        <v>46926</v>
      </c>
      <c r="C17800" s="74" t="s">
        <v>46927</v>
      </c>
      <c r="D17800" s="74" t="s">
        <v>46928</v>
      </c>
      <c r="E17800" s="74" t="s">
        <v>168</v>
      </c>
      <c r="F17800" s="74"/>
      <c r="G17800" s="74">
        <v>8</v>
      </c>
      <c r="H17800" s="74" t="s">
        <v>437</v>
      </c>
      <c r="I17800" s="75">
        <v>17073</v>
      </c>
      <c r="J17800" s="74" t="s">
        <v>19877</v>
      </c>
      <c r="K17800"/>
    </row>
    <row r="17801" spans="2:11">
      <c r="B17801" s="73" t="s">
        <v>49205</v>
      </c>
      <c r="C17801" s="74" t="s">
        <v>46929</v>
      </c>
      <c r="D17801" s="74" t="s">
        <v>46930</v>
      </c>
      <c r="E17801" s="74" t="s">
        <v>159</v>
      </c>
      <c r="F17801" s="74"/>
      <c r="G17801" s="74">
        <v>8</v>
      </c>
      <c r="H17801" s="74" t="s">
        <v>652</v>
      </c>
      <c r="I17801" s="75">
        <v>9357.6</v>
      </c>
      <c r="J17801" s="74" t="s">
        <v>19877</v>
      </c>
      <c r="K17801"/>
    </row>
    <row r="17802" spans="2:11">
      <c r="B17802" s="73" t="s">
        <v>46931</v>
      </c>
      <c r="C17802" s="74" t="s">
        <v>46932</v>
      </c>
      <c r="D17802" s="74" t="s">
        <v>46933</v>
      </c>
      <c r="E17802" s="74" t="s">
        <v>158</v>
      </c>
      <c r="F17802" s="74"/>
      <c r="G17802" s="74">
        <v>8</v>
      </c>
      <c r="H17802" s="74" t="s">
        <v>728</v>
      </c>
      <c r="I17802" s="75">
        <v>11177.43</v>
      </c>
      <c r="J17802" s="74" t="s">
        <v>19877</v>
      </c>
      <c r="K17802"/>
    </row>
    <row r="17803" spans="2:11">
      <c r="B17803" s="73" t="s">
        <v>46934</v>
      </c>
      <c r="C17803" s="74" t="s">
        <v>46935</v>
      </c>
      <c r="D17803" s="74" t="s">
        <v>46936</v>
      </c>
      <c r="E17803" s="74" t="s">
        <v>186</v>
      </c>
      <c r="F17803" s="74"/>
      <c r="G17803" s="74">
        <v>8</v>
      </c>
      <c r="H17803" s="74" t="s">
        <v>669</v>
      </c>
      <c r="I17803" s="75">
        <v>5998.5</v>
      </c>
      <c r="J17803" s="74" t="s">
        <v>19877</v>
      </c>
      <c r="K17803"/>
    </row>
    <row r="17804" spans="2:11">
      <c r="B17804" s="73" t="s">
        <v>46937</v>
      </c>
      <c r="C17804" s="74" t="s">
        <v>46938</v>
      </c>
      <c r="D17804" s="74" t="s">
        <v>46939</v>
      </c>
      <c r="E17804" s="74" t="s">
        <v>178</v>
      </c>
      <c r="F17804" s="74"/>
      <c r="G17804" s="74">
        <v>8</v>
      </c>
      <c r="H17804" s="74" t="s">
        <v>693</v>
      </c>
      <c r="I17804" s="75">
        <v>16951</v>
      </c>
      <c r="J17804" s="74" t="s">
        <v>19877</v>
      </c>
      <c r="K17804"/>
    </row>
    <row r="17805" spans="2:11">
      <c r="B17805" s="73" t="s">
        <v>46940</v>
      </c>
      <c r="C17805" s="74" t="s">
        <v>46941</v>
      </c>
      <c r="D17805" s="74" t="s">
        <v>46942</v>
      </c>
      <c r="E17805" s="74" t="s">
        <v>168</v>
      </c>
      <c r="F17805" s="74"/>
      <c r="G17805" s="74">
        <v>8</v>
      </c>
      <c r="H17805" s="74" t="s">
        <v>490</v>
      </c>
      <c r="I17805" s="75">
        <v>17321.5</v>
      </c>
      <c r="J17805" s="74" t="s">
        <v>19877</v>
      </c>
      <c r="K17805"/>
    </row>
    <row r="17806" spans="2:11">
      <c r="B17806" s="73" t="s">
        <v>46943</v>
      </c>
      <c r="C17806" s="74" t="s">
        <v>46944</v>
      </c>
      <c r="D17806" s="74" t="s">
        <v>46945</v>
      </c>
      <c r="E17806" s="74" t="s">
        <v>260</v>
      </c>
      <c r="F17806" s="74"/>
      <c r="G17806" s="74">
        <v>8</v>
      </c>
      <c r="H17806" s="74" t="s">
        <v>357</v>
      </c>
      <c r="I17806" s="75">
        <v>7581.4</v>
      </c>
      <c r="J17806" s="74" t="s">
        <v>19877</v>
      </c>
      <c r="K17806"/>
    </row>
    <row r="17807" spans="2:11">
      <c r="B17807" s="73" t="s">
        <v>46946</v>
      </c>
      <c r="C17807" s="74" t="s">
        <v>46947</v>
      </c>
      <c r="D17807" s="74" t="s">
        <v>46948</v>
      </c>
      <c r="E17807" s="74" t="s">
        <v>159</v>
      </c>
      <c r="F17807" s="74"/>
      <c r="G17807" s="74">
        <v>8</v>
      </c>
      <c r="H17807" s="74" t="s">
        <v>320</v>
      </c>
      <c r="I17807" s="75">
        <v>9357.6</v>
      </c>
      <c r="J17807" s="74" t="s">
        <v>19877</v>
      </c>
      <c r="K17807"/>
    </row>
    <row r="17808" spans="2:11">
      <c r="B17808" s="73" t="s">
        <v>46949</v>
      </c>
      <c r="C17808" s="74" t="s">
        <v>46950</v>
      </c>
      <c r="D17808" s="74" t="s">
        <v>46951</v>
      </c>
      <c r="E17808" s="74" t="s">
        <v>200</v>
      </c>
      <c r="F17808" s="74"/>
      <c r="G17808" s="74">
        <v>8</v>
      </c>
      <c r="H17808" s="74" t="s">
        <v>1396</v>
      </c>
      <c r="I17808" s="75">
        <v>8003</v>
      </c>
      <c r="J17808" s="74" t="s">
        <v>19877</v>
      </c>
      <c r="K17808"/>
    </row>
    <row r="17809" spans="2:11">
      <c r="B17809" s="73" t="s">
        <v>46952</v>
      </c>
      <c r="C17809" s="74" t="s">
        <v>46953</v>
      </c>
      <c r="D17809" s="74" t="s">
        <v>46954</v>
      </c>
      <c r="E17809" s="74" t="s">
        <v>159</v>
      </c>
      <c r="F17809" s="74"/>
      <c r="G17809" s="74">
        <v>8</v>
      </c>
      <c r="H17809" s="74" t="s">
        <v>10373</v>
      </c>
      <c r="I17809" s="75">
        <v>9357.6</v>
      </c>
      <c r="J17809" s="74" t="s">
        <v>19877</v>
      </c>
      <c r="K17809"/>
    </row>
    <row r="17810" spans="2:11">
      <c r="B17810" s="73" t="s">
        <v>46955</v>
      </c>
      <c r="C17810" s="74" t="s">
        <v>46956</v>
      </c>
      <c r="D17810" s="74" t="s">
        <v>46957</v>
      </c>
      <c r="E17810" s="74" t="s">
        <v>168</v>
      </c>
      <c r="F17810" s="74"/>
      <c r="G17810" s="74">
        <v>8</v>
      </c>
      <c r="H17810" s="74" t="s">
        <v>41006</v>
      </c>
      <c r="I17810" s="75">
        <v>17073</v>
      </c>
      <c r="J17810" s="74" t="s">
        <v>19877</v>
      </c>
      <c r="K17810"/>
    </row>
    <row r="17811" spans="2:11">
      <c r="B17811" s="73" t="s">
        <v>46958</v>
      </c>
      <c r="C17811" s="74" t="s">
        <v>46959</v>
      </c>
      <c r="D17811" s="74" t="s">
        <v>51734</v>
      </c>
      <c r="E17811" s="74" t="s">
        <v>159</v>
      </c>
      <c r="F17811" s="74"/>
      <c r="G17811" s="74">
        <v>8</v>
      </c>
      <c r="H17811" s="74" t="s">
        <v>29871</v>
      </c>
      <c r="I17811" s="75">
        <v>8943.5</v>
      </c>
      <c r="J17811" s="74" t="s">
        <v>19877</v>
      </c>
      <c r="K17811"/>
    </row>
    <row r="17812" spans="2:11">
      <c r="B17812" s="73" t="s">
        <v>46960</v>
      </c>
      <c r="C17812" s="74" t="s">
        <v>46961</v>
      </c>
      <c r="D17812" s="74" t="s">
        <v>46962</v>
      </c>
      <c r="E17812" s="74" t="s">
        <v>192</v>
      </c>
      <c r="F17812" s="74"/>
      <c r="G17812" s="74">
        <v>8</v>
      </c>
      <c r="H17812" s="74" t="s">
        <v>507</v>
      </c>
      <c r="I17812" s="75">
        <v>15631.9</v>
      </c>
      <c r="J17812" s="74" t="s">
        <v>19877</v>
      </c>
      <c r="K17812"/>
    </row>
    <row r="17813" spans="2:11">
      <c r="B17813" s="73" t="s">
        <v>46963</v>
      </c>
      <c r="C17813" s="74" t="s">
        <v>46964</v>
      </c>
      <c r="D17813" s="74" t="s">
        <v>46965</v>
      </c>
      <c r="E17813" s="74" t="s">
        <v>186</v>
      </c>
      <c r="F17813" s="74"/>
      <c r="G17813" s="74">
        <v>8</v>
      </c>
      <c r="H17813" s="74" t="s">
        <v>318</v>
      </c>
      <c r="I17813" s="75">
        <v>6256.45</v>
      </c>
      <c r="J17813" s="74" t="s">
        <v>19877</v>
      </c>
      <c r="K17813"/>
    </row>
    <row r="17814" spans="2:11">
      <c r="B17814" s="73" t="s">
        <v>46966</v>
      </c>
      <c r="C17814" s="74" t="s">
        <v>46967</v>
      </c>
      <c r="D17814" s="74" t="s">
        <v>46968</v>
      </c>
      <c r="E17814" s="74" t="s">
        <v>167</v>
      </c>
      <c r="F17814" s="74"/>
      <c r="G17814" s="74">
        <v>8</v>
      </c>
      <c r="H17814" s="74" t="s">
        <v>387</v>
      </c>
      <c r="I17814" s="75">
        <v>21490.9</v>
      </c>
      <c r="J17814" s="74" t="s">
        <v>19877</v>
      </c>
      <c r="K17814"/>
    </row>
    <row r="17815" spans="2:11">
      <c r="B17815" s="73" t="s">
        <v>46969</v>
      </c>
      <c r="C17815" s="74" t="s">
        <v>46970</v>
      </c>
      <c r="D17815" s="74" t="s">
        <v>46971</v>
      </c>
      <c r="E17815" s="74" t="s">
        <v>159</v>
      </c>
      <c r="F17815" s="74"/>
      <c r="G17815" s="74">
        <v>8</v>
      </c>
      <c r="H17815" s="74" t="s">
        <v>357</v>
      </c>
      <c r="I17815" s="75">
        <v>9633.67</v>
      </c>
      <c r="J17815" s="74" t="s">
        <v>19877</v>
      </c>
      <c r="K17815"/>
    </row>
    <row r="17816" spans="2:11">
      <c r="B17816" s="73" t="s">
        <v>46972</v>
      </c>
      <c r="C17816" s="74" t="s">
        <v>46973</v>
      </c>
      <c r="D17816" s="74" t="s">
        <v>46974</v>
      </c>
      <c r="E17816" s="74" t="s">
        <v>186</v>
      </c>
      <c r="F17816" s="74"/>
      <c r="G17816" s="74">
        <v>8</v>
      </c>
      <c r="H17816" s="74" t="s">
        <v>728</v>
      </c>
      <c r="I17816" s="75">
        <v>6256.45</v>
      </c>
      <c r="J17816" s="74" t="s">
        <v>19877</v>
      </c>
      <c r="K17816"/>
    </row>
    <row r="17817" spans="2:11">
      <c r="B17817" s="73" t="s">
        <v>46975</v>
      </c>
      <c r="C17817" s="74" t="s">
        <v>46976</v>
      </c>
      <c r="D17817" s="74" t="s">
        <v>50432</v>
      </c>
      <c r="E17817" s="74" t="s">
        <v>167</v>
      </c>
      <c r="F17817" s="74"/>
      <c r="G17817" s="74">
        <v>8</v>
      </c>
      <c r="H17817" s="74" t="s">
        <v>737</v>
      </c>
      <c r="I17817" s="75">
        <v>20914.8</v>
      </c>
      <c r="J17817" s="74" t="s">
        <v>19877</v>
      </c>
      <c r="K17817"/>
    </row>
    <row r="17818" spans="2:11">
      <c r="B17818" s="73" t="s">
        <v>46977</v>
      </c>
      <c r="C17818" s="74" t="s">
        <v>46978</v>
      </c>
      <c r="D17818" s="74" t="s">
        <v>46979</v>
      </c>
      <c r="E17818" s="74" t="s">
        <v>159</v>
      </c>
      <c r="F17818" s="74"/>
      <c r="G17818" s="74">
        <v>8</v>
      </c>
      <c r="H17818" s="74" t="s">
        <v>669</v>
      </c>
      <c r="I17818" s="75">
        <v>9357.6</v>
      </c>
      <c r="J17818" s="74" t="s">
        <v>19877</v>
      </c>
      <c r="K17818"/>
    </row>
    <row r="17819" spans="2:11">
      <c r="B17819" s="73" t="s">
        <v>46980</v>
      </c>
      <c r="C17819" s="74" t="s">
        <v>46981</v>
      </c>
      <c r="D17819" s="74" t="s">
        <v>46982</v>
      </c>
      <c r="E17819" s="74" t="s">
        <v>168</v>
      </c>
      <c r="F17819" s="74"/>
      <c r="G17819" s="74">
        <v>8</v>
      </c>
      <c r="H17819" s="74" t="s">
        <v>53575</v>
      </c>
      <c r="I17819" s="75">
        <v>16327.5</v>
      </c>
      <c r="J17819" s="74" t="s">
        <v>19877</v>
      </c>
      <c r="K17819"/>
    </row>
    <row r="17820" spans="2:11">
      <c r="B17820" s="73" t="s">
        <v>46983</v>
      </c>
      <c r="C17820" s="74" t="s">
        <v>46984</v>
      </c>
      <c r="D17820" s="74" t="s">
        <v>46985</v>
      </c>
      <c r="E17820" s="74" t="s">
        <v>161</v>
      </c>
      <c r="F17820" s="74"/>
      <c r="G17820" s="74">
        <v>8</v>
      </c>
      <c r="H17820" s="74" t="s">
        <v>42212</v>
      </c>
      <c r="I17820" s="75">
        <v>8437.4</v>
      </c>
      <c r="J17820" s="74" t="s">
        <v>19877</v>
      </c>
      <c r="K17820"/>
    </row>
    <row r="17821" spans="2:11">
      <c r="B17821" s="73" t="s">
        <v>46986</v>
      </c>
      <c r="C17821" s="74" t="s">
        <v>46987</v>
      </c>
      <c r="D17821" s="74" t="s">
        <v>46988</v>
      </c>
      <c r="E17821" s="74" t="s">
        <v>167</v>
      </c>
      <c r="F17821" s="74"/>
      <c r="G17821" s="74">
        <v>8</v>
      </c>
      <c r="H17821" s="74" t="s">
        <v>5150</v>
      </c>
      <c r="I17821" s="75">
        <v>20914.8</v>
      </c>
      <c r="J17821" s="74" t="s">
        <v>19877</v>
      </c>
      <c r="K17821"/>
    </row>
    <row r="17822" spans="2:11">
      <c r="B17822" s="73" t="s">
        <v>46989</v>
      </c>
      <c r="C17822" s="74" t="s">
        <v>46990</v>
      </c>
      <c r="D17822" s="74" t="s">
        <v>46991</v>
      </c>
      <c r="E17822" s="74" t="s">
        <v>159</v>
      </c>
      <c r="F17822" s="74"/>
      <c r="G17822" s="74">
        <v>8</v>
      </c>
      <c r="H17822" s="74" t="s">
        <v>490</v>
      </c>
      <c r="I17822" s="75">
        <v>9357.6</v>
      </c>
      <c r="J17822" s="74" t="s">
        <v>19877</v>
      </c>
      <c r="K17822"/>
    </row>
    <row r="17823" spans="2:11">
      <c r="B17823" s="73" t="s">
        <v>46992</v>
      </c>
      <c r="C17823" s="74" t="s">
        <v>46993</v>
      </c>
      <c r="D17823" s="74" t="s">
        <v>46994</v>
      </c>
      <c r="E17823" s="74" t="s">
        <v>159</v>
      </c>
      <c r="F17823" s="74"/>
      <c r="G17823" s="74">
        <v>8</v>
      </c>
      <c r="H17823" s="74" t="s">
        <v>719</v>
      </c>
      <c r="I17823" s="75">
        <v>9495.6299999999992</v>
      </c>
      <c r="J17823" s="74" t="s">
        <v>19877</v>
      </c>
      <c r="K17823"/>
    </row>
    <row r="17824" spans="2:11">
      <c r="B17824" s="73" t="s">
        <v>46995</v>
      </c>
      <c r="C17824" s="74" t="s">
        <v>46996</v>
      </c>
      <c r="D17824" s="74" t="s">
        <v>46997</v>
      </c>
      <c r="E17824" s="74" t="s">
        <v>167</v>
      </c>
      <c r="F17824" s="74"/>
      <c r="G17824" s="74">
        <v>8</v>
      </c>
      <c r="H17824" s="74" t="s">
        <v>323</v>
      </c>
      <c r="I17824" s="75">
        <v>33589</v>
      </c>
      <c r="J17824" s="74" t="s">
        <v>19877</v>
      </c>
      <c r="K17824"/>
    </row>
    <row r="17825" spans="2:11">
      <c r="B17825" s="73" t="s">
        <v>46998</v>
      </c>
      <c r="C17825" s="74" t="s">
        <v>46999</v>
      </c>
      <c r="D17825" s="74" t="s">
        <v>47000</v>
      </c>
      <c r="E17825" s="74" t="s">
        <v>158</v>
      </c>
      <c r="F17825" s="74"/>
      <c r="G17825" s="74">
        <v>8</v>
      </c>
      <c r="H17825" s="74" t="s">
        <v>322</v>
      </c>
      <c r="I17825" s="75">
        <v>10938.13</v>
      </c>
      <c r="J17825" s="74" t="s">
        <v>19877</v>
      </c>
      <c r="K17825"/>
    </row>
    <row r="17826" spans="2:11">
      <c r="B17826" s="73" t="s">
        <v>47001</v>
      </c>
      <c r="C17826" s="74" t="s">
        <v>47002</v>
      </c>
      <c r="D17826" s="74" t="s">
        <v>47003</v>
      </c>
      <c r="E17826" s="74" t="s">
        <v>204</v>
      </c>
      <c r="F17826" s="74"/>
      <c r="G17826" s="74">
        <v>8</v>
      </c>
      <c r="H17826" s="74" t="s">
        <v>322</v>
      </c>
      <c r="I17826" s="75">
        <v>7023.18</v>
      </c>
      <c r="J17826" s="74" t="s">
        <v>19877</v>
      </c>
      <c r="K17826"/>
    </row>
    <row r="17827" spans="2:11">
      <c r="B17827" s="73" t="s">
        <v>47004</v>
      </c>
      <c r="C17827" s="74" t="s">
        <v>47005</v>
      </c>
      <c r="D17827" s="74" t="s">
        <v>47006</v>
      </c>
      <c r="E17827" s="74" t="s">
        <v>159</v>
      </c>
      <c r="F17827" s="74"/>
      <c r="G17827" s="74">
        <v>8</v>
      </c>
      <c r="H17827" s="74" t="s">
        <v>722</v>
      </c>
      <c r="I17827" s="75">
        <v>9495.6299999999992</v>
      </c>
      <c r="J17827" s="74" t="s">
        <v>19877</v>
      </c>
      <c r="K17827"/>
    </row>
    <row r="17828" spans="2:11">
      <c r="B17828" s="73" t="s">
        <v>47007</v>
      </c>
      <c r="C17828" s="74" t="s">
        <v>47008</v>
      </c>
      <c r="D17828" s="74" t="s">
        <v>47009</v>
      </c>
      <c r="E17828" s="74" t="s">
        <v>162</v>
      </c>
      <c r="F17828" s="74"/>
      <c r="G17828" s="74">
        <v>8</v>
      </c>
      <c r="H17828" s="74" t="s">
        <v>719</v>
      </c>
      <c r="I17828" s="75">
        <v>8871.7999999999993</v>
      </c>
      <c r="J17828" s="74" t="s">
        <v>19877</v>
      </c>
      <c r="K17828"/>
    </row>
    <row r="17829" spans="2:11">
      <c r="B17829" s="73" t="s">
        <v>47010</v>
      </c>
      <c r="C17829" s="74" t="s">
        <v>47011</v>
      </c>
      <c r="D17829" s="74" t="s">
        <v>47012</v>
      </c>
      <c r="E17829" s="74" t="s">
        <v>210</v>
      </c>
      <c r="F17829" s="74"/>
      <c r="G17829" s="74">
        <v>8</v>
      </c>
      <c r="H17829" s="74" t="s">
        <v>452</v>
      </c>
      <c r="I17829" s="75">
        <v>8438.4</v>
      </c>
      <c r="J17829" s="74" t="s">
        <v>19877</v>
      </c>
      <c r="K17829"/>
    </row>
    <row r="17830" spans="2:11">
      <c r="B17830" s="73" t="s">
        <v>47013</v>
      </c>
      <c r="C17830" s="74" t="s">
        <v>47014</v>
      </c>
      <c r="D17830" s="74" t="s">
        <v>47015</v>
      </c>
      <c r="E17830" s="74" t="s">
        <v>178</v>
      </c>
      <c r="F17830" s="74"/>
      <c r="G17830" s="74">
        <v>8</v>
      </c>
      <c r="H17830" s="74" t="s">
        <v>495</v>
      </c>
      <c r="I17830" s="75">
        <v>16951</v>
      </c>
      <c r="J17830" s="74" t="s">
        <v>19877</v>
      </c>
      <c r="K17830"/>
    </row>
    <row r="17831" spans="2:11">
      <c r="B17831" s="73" t="s">
        <v>47016</v>
      </c>
      <c r="C17831" s="74" t="s">
        <v>47017</v>
      </c>
      <c r="D17831" s="74" t="s">
        <v>47018</v>
      </c>
      <c r="E17831" s="74" t="s">
        <v>159</v>
      </c>
      <c r="F17831" s="74"/>
      <c r="G17831" s="74">
        <v>8</v>
      </c>
      <c r="H17831" s="74" t="s">
        <v>510</v>
      </c>
      <c r="I17831" s="75">
        <v>9357.6</v>
      </c>
      <c r="J17831" s="74" t="s">
        <v>19877</v>
      </c>
      <c r="K17831"/>
    </row>
    <row r="17832" spans="2:11">
      <c r="B17832" s="73" t="s">
        <v>47019</v>
      </c>
      <c r="C17832" s="74" t="s">
        <v>47020</v>
      </c>
      <c r="D17832" s="74" t="s">
        <v>47021</v>
      </c>
      <c r="E17832" s="74" t="s">
        <v>159</v>
      </c>
      <c r="F17832" s="74"/>
      <c r="G17832" s="74">
        <v>8</v>
      </c>
      <c r="H17832" s="74" t="s">
        <v>510</v>
      </c>
      <c r="I17832" s="75">
        <v>9357.6</v>
      </c>
      <c r="J17832" s="74" t="s">
        <v>19877</v>
      </c>
      <c r="K17832"/>
    </row>
    <row r="17833" spans="2:11">
      <c r="B17833" s="73" t="s">
        <v>47022</v>
      </c>
      <c r="C17833" s="74" t="s">
        <v>47023</v>
      </c>
      <c r="D17833" s="74" t="s">
        <v>47024</v>
      </c>
      <c r="E17833" s="74" t="s">
        <v>168</v>
      </c>
      <c r="F17833" s="74"/>
      <c r="G17833" s="74">
        <v>8</v>
      </c>
      <c r="H17833" s="74" t="s">
        <v>415</v>
      </c>
      <c r="I17833" s="75">
        <v>17073</v>
      </c>
      <c r="J17833" s="74" t="s">
        <v>19877</v>
      </c>
      <c r="K17833"/>
    </row>
    <row r="17834" spans="2:11">
      <c r="B17834" s="73" t="s">
        <v>47025</v>
      </c>
      <c r="C17834" s="74" t="s">
        <v>47026</v>
      </c>
      <c r="D17834" s="74" t="s">
        <v>50422</v>
      </c>
      <c r="E17834" s="74" t="s">
        <v>159</v>
      </c>
      <c r="F17834" s="74"/>
      <c r="G17834" s="74">
        <v>8</v>
      </c>
      <c r="H17834" s="74" t="s">
        <v>596</v>
      </c>
      <c r="I17834" s="75">
        <v>9771.7000000000007</v>
      </c>
      <c r="J17834" s="74" t="s">
        <v>19877</v>
      </c>
      <c r="K17834"/>
    </row>
    <row r="17835" spans="2:11">
      <c r="B17835" s="73" t="s">
        <v>47027</v>
      </c>
      <c r="C17835" s="74" t="s">
        <v>47028</v>
      </c>
      <c r="D17835" s="74" t="s">
        <v>47029</v>
      </c>
      <c r="E17835" s="74" t="s">
        <v>158</v>
      </c>
      <c r="F17835" s="74"/>
      <c r="G17835" s="74">
        <v>8</v>
      </c>
      <c r="H17835" s="74" t="s">
        <v>367</v>
      </c>
      <c r="I17835" s="75">
        <v>11097.67</v>
      </c>
      <c r="J17835" s="74" t="s">
        <v>19877</v>
      </c>
      <c r="K17835"/>
    </row>
    <row r="17836" spans="2:11">
      <c r="B17836" s="73" t="s">
        <v>47030</v>
      </c>
      <c r="C17836" s="74" t="s">
        <v>47031</v>
      </c>
      <c r="D17836" s="74" t="s">
        <v>47032</v>
      </c>
      <c r="E17836" s="74" t="s">
        <v>168</v>
      </c>
      <c r="F17836" s="74"/>
      <c r="G17836" s="74">
        <v>8</v>
      </c>
      <c r="H17836" s="74" t="s">
        <v>525</v>
      </c>
      <c r="I17836" s="75">
        <v>17073</v>
      </c>
      <c r="J17836" s="74" t="s">
        <v>19877</v>
      </c>
      <c r="K17836"/>
    </row>
    <row r="17837" spans="2:11">
      <c r="B17837" s="73" t="s">
        <v>47033</v>
      </c>
      <c r="C17837" s="74" t="s">
        <v>47034</v>
      </c>
      <c r="D17837" s="74" t="s">
        <v>47035</v>
      </c>
      <c r="E17837" s="74" t="s">
        <v>186</v>
      </c>
      <c r="F17837" s="74"/>
      <c r="G17837" s="74">
        <v>8</v>
      </c>
      <c r="H17837" s="74" t="s">
        <v>354</v>
      </c>
      <c r="I17837" s="75">
        <v>6256.45</v>
      </c>
      <c r="J17837" s="74" t="s">
        <v>19877</v>
      </c>
      <c r="K17837"/>
    </row>
    <row r="17838" spans="2:11">
      <c r="B17838" s="73" t="s">
        <v>47036</v>
      </c>
      <c r="C17838" s="74" t="s">
        <v>47037</v>
      </c>
      <c r="D17838" s="74" t="s">
        <v>47038</v>
      </c>
      <c r="E17838" s="74" t="s">
        <v>158</v>
      </c>
      <c r="F17838" s="74"/>
      <c r="G17838" s="74">
        <v>8</v>
      </c>
      <c r="H17838" s="74" t="s">
        <v>335</v>
      </c>
      <c r="I17838" s="75">
        <v>10539.3</v>
      </c>
      <c r="J17838" s="74" t="s">
        <v>19877</v>
      </c>
      <c r="K17838"/>
    </row>
    <row r="17839" spans="2:11">
      <c r="B17839" s="73" t="s">
        <v>47039</v>
      </c>
      <c r="C17839" s="74" t="s">
        <v>47040</v>
      </c>
      <c r="D17839" s="74" t="s">
        <v>47041</v>
      </c>
      <c r="E17839" s="74" t="s">
        <v>186</v>
      </c>
      <c r="F17839" s="74"/>
      <c r="G17839" s="74">
        <v>8</v>
      </c>
      <c r="H17839" s="74" t="s">
        <v>424</v>
      </c>
      <c r="I17839" s="75">
        <v>5998.5</v>
      </c>
      <c r="J17839" s="74" t="s">
        <v>19877</v>
      </c>
      <c r="K17839"/>
    </row>
    <row r="17840" spans="2:11">
      <c r="B17840" s="73" t="s">
        <v>47042</v>
      </c>
      <c r="C17840" s="74" t="s">
        <v>47043</v>
      </c>
      <c r="D17840" s="74" t="s">
        <v>47044</v>
      </c>
      <c r="E17840" s="74" t="s">
        <v>186</v>
      </c>
      <c r="F17840" s="74"/>
      <c r="G17840" s="74">
        <v>8</v>
      </c>
      <c r="H17840" s="74" t="s">
        <v>322</v>
      </c>
      <c r="I17840" s="75">
        <v>6256.45</v>
      </c>
      <c r="J17840" s="74" t="s">
        <v>19877</v>
      </c>
      <c r="K17840"/>
    </row>
    <row r="17841" spans="2:11">
      <c r="B17841" s="73" t="s">
        <v>47045</v>
      </c>
      <c r="C17841" s="74" t="s">
        <v>47046</v>
      </c>
      <c r="D17841" s="74" t="s">
        <v>47047</v>
      </c>
      <c r="E17841" s="74" t="s">
        <v>186</v>
      </c>
      <c r="F17841" s="74"/>
      <c r="G17841" s="74">
        <v>8</v>
      </c>
      <c r="H17841" s="74" t="s">
        <v>424</v>
      </c>
      <c r="I17841" s="75">
        <v>5998.5</v>
      </c>
      <c r="J17841" s="74" t="s">
        <v>19877</v>
      </c>
      <c r="K17841"/>
    </row>
    <row r="17842" spans="2:11">
      <c r="B17842" s="73" t="s">
        <v>47048</v>
      </c>
      <c r="C17842" s="74" t="s">
        <v>47049</v>
      </c>
      <c r="D17842" s="74" t="s">
        <v>47050</v>
      </c>
      <c r="E17842" s="74" t="s">
        <v>159</v>
      </c>
      <c r="F17842" s="74"/>
      <c r="G17842" s="74">
        <v>8</v>
      </c>
      <c r="H17842" s="74" t="s">
        <v>42216</v>
      </c>
      <c r="I17842" s="75">
        <v>8943.5</v>
      </c>
      <c r="J17842" s="74" t="s">
        <v>19877</v>
      </c>
      <c r="K17842"/>
    </row>
    <row r="17843" spans="2:11">
      <c r="B17843" s="73" t="s">
        <v>35678</v>
      </c>
      <c r="C17843" s="74" t="s">
        <v>47051</v>
      </c>
      <c r="D17843" s="74" t="s">
        <v>47052</v>
      </c>
      <c r="E17843" s="74" t="s">
        <v>178</v>
      </c>
      <c r="F17843" s="74"/>
      <c r="G17843" s="74">
        <v>8</v>
      </c>
      <c r="H17843" s="74" t="s">
        <v>390</v>
      </c>
      <c r="I17843" s="75">
        <v>16951</v>
      </c>
      <c r="J17843" s="74" t="s">
        <v>19877</v>
      </c>
      <c r="K17843"/>
    </row>
    <row r="17844" spans="2:11">
      <c r="B17844" s="73" t="s">
        <v>47053</v>
      </c>
      <c r="C17844" s="74" t="s">
        <v>47054</v>
      </c>
      <c r="D17844" s="74" t="s">
        <v>47055</v>
      </c>
      <c r="E17844" s="74" t="s">
        <v>161</v>
      </c>
      <c r="F17844" s="74"/>
      <c r="G17844" s="74">
        <v>8</v>
      </c>
      <c r="H17844" s="74" t="s">
        <v>7866</v>
      </c>
      <c r="I17844" s="75">
        <v>8437.4</v>
      </c>
      <c r="J17844" s="74" t="s">
        <v>19877</v>
      </c>
      <c r="K17844"/>
    </row>
    <row r="17845" spans="2:11">
      <c r="B17845" s="73" t="s">
        <v>47056</v>
      </c>
      <c r="C17845" s="74" t="s">
        <v>47057</v>
      </c>
      <c r="D17845" s="74" t="s">
        <v>47058</v>
      </c>
      <c r="E17845" s="74" t="s">
        <v>159</v>
      </c>
      <c r="F17845" s="74"/>
      <c r="G17845" s="74">
        <v>8</v>
      </c>
      <c r="H17845" s="74" t="s">
        <v>8829</v>
      </c>
      <c r="I17845" s="75">
        <v>9357.6</v>
      </c>
      <c r="J17845" s="74" t="s">
        <v>19877</v>
      </c>
      <c r="K17845"/>
    </row>
    <row r="17846" spans="2:11">
      <c r="B17846" s="73" t="s">
        <v>47059</v>
      </c>
      <c r="C17846" s="74" t="s">
        <v>47060</v>
      </c>
      <c r="D17846" s="74" t="s">
        <v>47061</v>
      </c>
      <c r="E17846" s="74" t="s">
        <v>158</v>
      </c>
      <c r="F17846" s="74"/>
      <c r="G17846" s="74">
        <v>8</v>
      </c>
      <c r="H17846" s="74" t="s">
        <v>322</v>
      </c>
      <c r="I17846" s="75">
        <v>10778.6</v>
      </c>
      <c r="J17846" s="74" t="s">
        <v>19877</v>
      </c>
      <c r="K17846"/>
    </row>
    <row r="17847" spans="2:11">
      <c r="B17847" s="73" t="s">
        <v>47062</v>
      </c>
      <c r="C17847" s="74" t="s">
        <v>47063</v>
      </c>
      <c r="D17847" s="74" t="s">
        <v>47064</v>
      </c>
      <c r="E17847" s="74" t="s">
        <v>159</v>
      </c>
      <c r="F17847" s="74"/>
      <c r="G17847" s="74">
        <v>8</v>
      </c>
      <c r="H17847" s="74" t="s">
        <v>597</v>
      </c>
      <c r="I17847" s="75">
        <v>9357.6</v>
      </c>
      <c r="J17847" s="74" t="s">
        <v>19877</v>
      </c>
      <c r="K17847"/>
    </row>
    <row r="17848" spans="2:11">
      <c r="B17848" s="73" t="s">
        <v>47065</v>
      </c>
      <c r="C17848" s="74" t="s">
        <v>47066</v>
      </c>
      <c r="D17848" s="74" t="s">
        <v>47067</v>
      </c>
      <c r="E17848" s="74" t="s">
        <v>178</v>
      </c>
      <c r="F17848" s="74"/>
      <c r="G17848" s="74">
        <v>8</v>
      </c>
      <c r="H17848" s="74" t="s">
        <v>380</v>
      </c>
      <c r="I17848" s="75">
        <v>16951</v>
      </c>
      <c r="J17848" s="74" t="s">
        <v>19877</v>
      </c>
      <c r="K17848"/>
    </row>
    <row r="17849" spans="2:11">
      <c r="B17849" s="73" t="s">
        <v>47068</v>
      </c>
      <c r="C17849" s="74" t="s">
        <v>47069</v>
      </c>
      <c r="D17849" s="74" t="s">
        <v>47070</v>
      </c>
      <c r="E17849" s="74" t="s">
        <v>159</v>
      </c>
      <c r="F17849" s="74"/>
      <c r="G17849" s="74">
        <v>8</v>
      </c>
      <c r="H17849" s="74" t="s">
        <v>349</v>
      </c>
      <c r="I17849" s="75">
        <v>9564.65</v>
      </c>
      <c r="J17849" s="74" t="s">
        <v>19877</v>
      </c>
      <c r="K17849"/>
    </row>
    <row r="17850" spans="2:11">
      <c r="B17850" s="73" t="s">
        <v>49206</v>
      </c>
      <c r="C17850" s="74" t="s">
        <v>47071</v>
      </c>
      <c r="D17850" s="74" t="s">
        <v>51732</v>
      </c>
      <c r="E17850" s="74" t="s">
        <v>159</v>
      </c>
      <c r="F17850" s="74"/>
      <c r="G17850" s="74">
        <v>8</v>
      </c>
      <c r="H17850" s="74" t="s">
        <v>598</v>
      </c>
      <c r="I17850" s="75">
        <v>8943.5</v>
      </c>
      <c r="J17850" s="74" t="s">
        <v>19877</v>
      </c>
      <c r="K17850"/>
    </row>
    <row r="17851" spans="2:11">
      <c r="B17851" s="73" t="s">
        <v>47072</v>
      </c>
      <c r="C17851" s="74" t="s">
        <v>47073</v>
      </c>
      <c r="D17851" s="74" t="s">
        <v>47074</v>
      </c>
      <c r="E17851" s="74" t="s">
        <v>186</v>
      </c>
      <c r="F17851" s="74"/>
      <c r="G17851" s="74">
        <v>8</v>
      </c>
      <c r="H17851" s="74" t="s">
        <v>722</v>
      </c>
      <c r="I17851" s="75">
        <v>6256.45</v>
      </c>
      <c r="J17851" s="74" t="s">
        <v>19877</v>
      </c>
      <c r="K17851"/>
    </row>
    <row r="17852" spans="2:11">
      <c r="B17852" s="73" t="s">
        <v>47075</v>
      </c>
      <c r="C17852" s="74" t="s">
        <v>47076</v>
      </c>
      <c r="D17852" s="74" t="s">
        <v>47077</v>
      </c>
      <c r="E17852" s="74" t="s">
        <v>158</v>
      </c>
      <c r="F17852" s="74"/>
      <c r="G17852" s="74">
        <v>8</v>
      </c>
      <c r="H17852" s="74" t="s">
        <v>322</v>
      </c>
      <c r="I17852" s="75">
        <v>10778.6</v>
      </c>
      <c r="J17852" s="74" t="s">
        <v>19877</v>
      </c>
      <c r="K17852"/>
    </row>
    <row r="17853" spans="2:11">
      <c r="B17853" s="73" t="s">
        <v>47078</v>
      </c>
      <c r="C17853" s="74" t="s">
        <v>47079</v>
      </c>
      <c r="D17853" s="74" t="s">
        <v>47080</v>
      </c>
      <c r="E17853" s="74" t="s">
        <v>159</v>
      </c>
      <c r="F17853" s="74"/>
      <c r="G17853" s="74">
        <v>8</v>
      </c>
      <c r="H17853" s="74" t="s">
        <v>468</v>
      </c>
      <c r="I17853" s="75">
        <v>8943.5</v>
      </c>
      <c r="J17853" s="74" t="s">
        <v>19877</v>
      </c>
      <c r="K17853"/>
    </row>
    <row r="17854" spans="2:11">
      <c r="B17854" s="73" t="s">
        <v>47081</v>
      </c>
      <c r="C17854" s="74" t="s">
        <v>47082</v>
      </c>
      <c r="D17854" s="74" t="s">
        <v>47083</v>
      </c>
      <c r="E17854" s="74" t="s">
        <v>157</v>
      </c>
      <c r="F17854" s="74"/>
      <c r="G17854" s="74">
        <v>8</v>
      </c>
      <c r="H17854" s="74" t="s">
        <v>413</v>
      </c>
      <c r="I17854" s="75">
        <v>6696</v>
      </c>
      <c r="J17854" s="74" t="s">
        <v>19877</v>
      </c>
      <c r="K17854"/>
    </row>
    <row r="17855" spans="2:11">
      <c r="B17855" s="73" t="s">
        <v>47084</v>
      </c>
      <c r="C17855" s="74" t="s">
        <v>47085</v>
      </c>
      <c r="D17855" s="74" t="s">
        <v>47086</v>
      </c>
      <c r="E17855" s="74" t="s">
        <v>186</v>
      </c>
      <c r="F17855" s="74"/>
      <c r="G17855" s="74">
        <v>8</v>
      </c>
      <c r="H17855" s="74" t="s">
        <v>719</v>
      </c>
      <c r="I17855" s="75">
        <v>5998.5</v>
      </c>
      <c r="J17855" s="74" t="s">
        <v>19877</v>
      </c>
      <c r="K17855"/>
    </row>
    <row r="17856" spans="2:11">
      <c r="B17856" s="73" t="s">
        <v>47087</v>
      </c>
      <c r="C17856" s="74" t="s">
        <v>47088</v>
      </c>
      <c r="D17856" s="74" t="s">
        <v>47089</v>
      </c>
      <c r="E17856" s="74" t="s">
        <v>159</v>
      </c>
      <c r="F17856" s="74"/>
      <c r="G17856" s="74">
        <v>8</v>
      </c>
      <c r="H17856" s="74" t="s">
        <v>723</v>
      </c>
      <c r="I17856" s="75">
        <v>9357.6</v>
      </c>
      <c r="J17856" s="74" t="s">
        <v>19877</v>
      </c>
      <c r="K17856"/>
    </row>
    <row r="17857" spans="2:11">
      <c r="B17857" s="73" t="s">
        <v>47090</v>
      </c>
      <c r="C17857" s="74" t="s">
        <v>47091</v>
      </c>
      <c r="D17857" s="74" t="s">
        <v>47092</v>
      </c>
      <c r="E17857" s="74" t="s">
        <v>162</v>
      </c>
      <c r="F17857" s="74"/>
      <c r="G17857" s="74">
        <v>8</v>
      </c>
      <c r="H17857" s="74" t="s">
        <v>507</v>
      </c>
      <c r="I17857" s="75">
        <v>8871.7999999999993</v>
      </c>
      <c r="J17857" s="74" t="s">
        <v>19877</v>
      </c>
      <c r="K17857"/>
    </row>
    <row r="17858" spans="2:11">
      <c r="B17858" s="73" t="s">
        <v>47093</v>
      </c>
      <c r="C17858" s="74" t="s">
        <v>47094</v>
      </c>
      <c r="D17858" s="74" t="s">
        <v>47095</v>
      </c>
      <c r="E17858" s="74" t="s">
        <v>159</v>
      </c>
      <c r="F17858" s="74"/>
      <c r="G17858" s="74">
        <v>8</v>
      </c>
      <c r="H17858" s="74" t="s">
        <v>447</v>
      </c>
      <c r="I17858" s="75">
        <v>9633.67</v>
      </c>
      <c r="J17858" s="74" t="s">
        <v>19877</v>
      </c>
      <c r="K17858"/>
    </row>
    <row r="17859" spans="2:11">
      <c r="B17859" s="73" t="s">
        <v>47096</v>
      </c>
      <c r="C17859" s="74" t="s">
        <v>47097</v>
      </c>
      <c r="D17859" s="74" t="s">
        <v>47098</v>
      </c>
      <c r="E17859" s="74" t="s">
        <v>159</v>
      </c>
      <c r="F17859" s="74"/>
      <c r="G17859" s="74">
        <v>8</v>
      </c>
      <c r="H17859" s="74" t="s">
        <v>719</v>
      </c>
      <c r="I17859" s="75">
        <v>9357.6</v>
      </c>
      <c r="J17859" s="74" t="s">
        <v>19877</v>
      </c>
      <c r="K17859"/>
    </row>
    <row r="17860" spans="2:11">
      <c r="B17860" s="73" t="s">
        <v>47099</v>
      </c>
      <c r="C17860" s="74" t="s">
        <v>47100</v>
      </c>
      <c r="D17860" s="74" t="s">
        <v>47101</v>
      </c>
      <c r="E17860" s="74" t="s">
        <v>159</v>
      </c>
      <c r="F17860" s="74"/>
      <c r="G17860" s="74">
        <v>8</v>
      </c>
      <c r="H17860" s="74" t="s">
        <v>324</v>
      </c>
      <c r="I17860" s="75">
        <v>9357.6</v>
      </c>
      <c r="J17860" s="74" t="s">
        <v>19877</v>
      </c>
      <c r="K17860"/>
    </row>
    <row r="17861" spans="2:11">
      <c r="B17861" s="73" t="s">
        <v>47102</v>
      </c>
      <c r="C17861" s="74" t="s">
        <v>47103</v>
      </c>
      <c r="D17861" s="74" t="s">
        <v>47104</v>
      </c>
      <c r="E17861" s="74" t="s">
        <v>158</v>
      </c>
      <c r="F17861" s="74"/>
      <c r="G17861" s="74">
        <v>8</v>
      </c>
      <c r="H17861" s="74" t="s">
        <v>318</v>
      </c>
      <c r="I17861" s="75">
        <v>10778.6</v>
      </c>
      <c r="J17861" s="74" t="s">
        <v>19877</v>
      </c>
      <c r="K17861"/>
    </row>
    <row r="17862" spans="2:11">
      <c r="B17862" s="73" t="s">
        <v>47105</v>
      </c>
      <c r="C17862" s="74" t="s">
        <v>47106</v>
      </c>
      <c r="D17862" s="74" t="s">
        <v>47107</v>
      </c>
      <c r="E17862" s="74" t="s">
        <v>186</v>
      </c>
      <c r="F17862" s="74"/>
      <c r="G17862" s="74">
        <v>8</v>
      </c>
      <c r="H17862" s="74" t="s">
        <v>323</v>
      </c>
      <c r="I17862" s="75">
        <v>6502.12</v>
      </c>
      <c r="J17862" s="74" t="s">
        <v>19877</v>
      </c>
      <c r="K17862"/>
    </row>
    <row r="17863" spans="2:11">
      <c r="B17863" s="73" t="s">
        <v>47108</v>
      </c>
      <c r="C17863" s="74" t="s">
        <v>47109</v>
      </c>
      <c r="D17863" s="74" t="s">
        <v>47110</v>
      </c>
      <c r="E17863" s="74" t="s">
        <v>158</v>
      </c>
      <c r="F17863" s="74"/>
      <c r="G17863" s="74">
        <v>8</v>
      </c>
      <c r="H17863" s="74" t="s">
        <v>349</v>
      </c>
      <c r="I17863" s="75">
        <v>10778.6</v>
      </c>
      <c r="J17863" s="74" t="s">
        <v>19877</v>
      </c>
      <c r="K17863"/>
    </row>
    <row r="17864" spans="2:11">
      <c r="B17864" s="73" t="s">
        <v>47111</v>
      </c>
      <c r="C17864" s="74" t="s">
        <v>47112</v>
      </c>
      <c r="D17864" s="74" t="s">
        <v>51735</v>
      </c>
      <c r="E17864" s="74" t="s">
        <v>159</v>
      </c>
      <c r="F17864" s="74"/>
      <c r="G17864" s="74">
        <v>8</v>
      </c>
      <c r="H17864" s="74" t="s">
        <v>318</v>
      </c>
      <c r="I17864" s="75">
        <v>9633.67</v>
      </c>
      <c r="J17864" s="74" t="s">
        <v>19877</v>
      </c>
      <c r="K17864"/>
    </row>
    <row r="17865" spans="2:11">
      <c r="B17865" s="73" t="s">
        <v>47113</v>
      </c>
      <c r="C17865" s="74" t="s">
        <v>47114</v>
      </c>
      <c r="D17865" s="74" t="s">
        <v>47115</v>
      </c>
      <c r="E17865" s="74" t="s">
        <v>215</v>
      </c>
      <c r="F17865" s="74"/>
      <c r="G17865" s="74">
        <v>8</v>
      </c>
      <c r="H17865" s="74" t="s">
        <v>597</v>
      </c>
      <c r="I17865" s="75">
        <v>6835.45</v>
      </c>
      <c r="J17865" s="74" t="s">
        <v>19877</v>
      </c>
      <c r="K17865"/>
    </row>
    <row r="17866" spans="2:11">
      <c r="B17866" s="73" t="s">
        <v>47116</v>
      </c>
      <c r="C17866" s="74" t="s">
        <v>47117</v>
      </c>
      <c r="D17866" s="74" t="s">
        <v>47118</v>
      </c>
      <c r="E17866" s="74" t="s">
        <v>159</v>
      </c>
      <c r="F17866" s="74"/>
      <c r="G17866" s="74">
        <v>8</v>
      </c>
      <c r="H17866" s="74" t="s">
        <v>322</v>
      </c>
      <c r="I17866" s="75">
        <v>9702.68</v>
      </c>
      <c r="J17866" s="74" t="s">
        <v>19877</v>
      </c>
      <c r="K17866"/>
    </row>
    <row r="17867" spans="2:11">
      <c r="B17867" s="73" t="s">
        <v>47119</v>
      </c>
      <c r="C17867" s="74" t="s">
        <v>47120</v>
      </c>
      <c r="D17867" s="74" t="s">
        <v>47121</v>
      </c>
      <c r="E17867" s="74" t="s">
        <v>168</v>
      </c>
      <c r="F17867" s="74"/>
      <c r="G17867" s="74">
        <v>8</v>
      </c>
      <c r="H17867" s="74" t="s">
        <v>322</v>
      </c>
      <c r="I17867" s="75">
        <v>17073</v>
      </c>
      <c r="J17867" s="74" t="s">
        <v>19877</v>
      </c>
      <c r="K17867"/>
    </row>
    <row r="17868" spans="2:11">
      <c r="B17868" s="73" t="s">
        <v>47122</v>
      </c>
      <c r="C17868" s="74" t="s">
        <v>47123</v>
      </c>
      <c r="D17868" s="74" t="s">
        <v>47124</v>
      </c>
      <c r="E17868" s="74" t="s">
        <v>210</v>
      </c>
      <c r="F17868" s="74"/>
      <c r="G17868" s="74">
        <v>8</v>
      </c>
      <c r="H17868" s="74" t="s">
        <v>723</v>
      </c>
      <c r="I17868" s="75">
        <v>8438.4</v>
      </c>
      <c r="J17868" s="74" t="s">
        <v>19877</v>
      </c>
      <c r="K17868"/>
    </row>
    <row r="17869" spans="2:11">
      <c r="B17869" s="73" t="s">
        <v>47125</v>
      </c>
      <c r="C17869" s="74" t="s">
        <v>47126</v>
      </c>
      <c r="D17869" s="74" t="s">
        <v>47127</v>
      </c>
      <c r="E17869" s="74" t="s">
        <v>158</v>
      </c>
      <c r="F17869" s="74"/>
      <c r="G17869" s="74">
        <v>8</v>
      </c>
      <c r="H17869" s="74" t="s">
        <v>322</v>
      </c>
      <c r="I17869" s="75">
        <v>11177.43</v>
      </c>
      <c r="J17869" s="74" t="s">
        <v>19877</v>
      </c>
      <c r="K17869"/>
    </row>
    <row r="17870" spans="2:11">
      <c r="B17870" s="73" t="s">
        <v>47128</v>
      </c>
      <c r="C17870" s="74" t="s">
        <v>47129</v>
      </c>
      <c r="D17870" s="74" t="s">
        <v>47130</v>
      </c>
      <c r="E17870" s="74" t="s">
        <v>159</v>
      </c>
      <c r="F17870" s="74"/>
      <c r="G17870" s="74">
        <v>8</v>
      </c>
      <c r="H17870" s="74" t="s">
        <v>590</v>
      </c>
      <c r="I17870" s="75">
        <v>9357.6</v>
      </c>
      <c r="J17870" s="74" t="s">
        <v>19877</v>
      </c>
      <c r="K17870"/>
    </row>
    <row r="17871" spans="2:11">
      <c r="B17871" s="73" t="s">
        <v>47131</v>
      </c>
      <c r="C17871" s="74" t="s">
        <v>47132</v>
      </c>
      <c r="D17871" s="74" t="s">
        <v>47133</v>
      </c>
      <c r="E17871" s="74" t="s">
        <v>159</v>
      </c>
      <c r="F17871" s="74"/>
      <c r="G17871" s="74">
        <v>8</v>
      </c>
      <c r="H17871" s="74" t="s">
        <v>6174</v>
      </c>
      <c r="I17871" s="75">
        <v>9357.6</v>
      </c>
      <c r="J17871" s="74" t="s">
        <v>19877</v>
      </c>
      <c r="K17871"/>
    </row>
    <row r="17872" spans="2:11">
      <c r="B17872" s="73" t="s">
        <v>47134</v>
      </c>
      <c r="C17872" s="74" t="s">
        <v>47135</v>
      </c>
      <c r="D17872" s="74" t="s">
        <v>47136</v>
      </c>
      <c r="E17872" s="74" t="s">
        <v>167</v>
      </c>
      <c r="F17872" s="74"/>
      <c r="G17872" s="74">
        <v>8</v>
      </c>
      <c r="H17872" s="74" t="s">
        <v>397</v>
      </c>
      <c r="I17872" s="75">
        <v>20914.8</v>
      </c>
      <c r="J17872" s="74" t="s">
        <v>19877</v>
      </c>
      <c r="K17872"/>
    </row>
    <row r="17873" spans="2:11">
      <c r="B17873" s="73" t="s">
        <v>47137</v>
      </c>
      <c r="C17873" s="74" t="s">
        <v>47138</v>
      </c>
      <c r="D17873" s="74" t="s">
        <v>47139</v>
      </c>
      <c r="E17873" s="74" t="s">
        <v>210</v>
      </c>
      <c r="F17873" s="74"/>
      <c r="G17873" s="74">
        <v>8</v>
      </c>
      <c r="H17873" s="74" t="s">
        <v>380</v>
      </c>
      <c r="I17873" s="75">
        <v>8438.4</v>
      </c>
      <c r="J17873" s="74" t="s">
        <v>19877</v>
      </c>
      <c r="K17873"/>
    </row>
    <row r="17874" spans="2:11">
      <c r="B17874" s="73" t="s">
        <v>47140</v>
      </c>
      <c r="C17874" s="74" t="s">
        <v>47141</v>
      </c>
      <c r="D17874" s="74" t="s">
        <v>47142</v>
      </c>
      <c r="E17874" s="74" t="s">
        <v>168</v>
      </c>
      <c r="F17874" s="74"/>
      <c r="G17874" s="74">
        <v>8</v>
      </c>
      <c r="H17874" s="74" t="s">
        <v>5313</v>
      </c>
      <c r="I17874" s="75">
        <v>17073</v>
      </c>
      <c r="J17874" s="74" t="s">
        <v>19877</v>
      </c>
      <c r="K17874"/>
    </row>
    <row r="17875" spans="2:11">
      <c r="B17875" s="73" t="s">
        <v>47143</v>
      </c>
      <c r="C17875" s="74" t="s">
        <v>47144</v>
      </c>
      <c r="D17875" s="74" t="s">
        <v>47145</v>
      </c>
      <c r="E17875" s="74" t="s">
        <v>186</v>
      </c>
      <c r="F17875" s="74"/>
      <c r="G17875" s="74">
        <v>8</v>
      </c>
      <c r="H17875" s="74" t="s">
        <v>349</v>
      </c>
      <c r="I17875" s="75">
        <v>5998.5</v>
      </c>
      <c r="J17875" s="74" t="s">
        <v>19877</v>
      </c>
      <c r="K17875"/>
    </row>
    <row r="17876" spans="2:11">
      <c r="B17876" s="73" t="s">
        <v>47146</v>
      </c>
      <c r="C17876" s="74" t="s">
        <v>47147</v>
      </c>
      <c r="D17876" s="74" t="s">
        <v>47148</v>
      </c>
      <c r="E17876" s="74" t="s">
        <v>168</v>
      </c>
      <c r="F17876" s="74"/>
      <c r="G17876" s="74">
        <v>8</v>
      </c>
      <c r="H17876" s="74" t="s">
        <v>358</v>
      </c>
      <c r="I17876" s="75">
        <v>17073</v>
      </c>
      <c r="J17876" s="74" t="s">
        <v>19877</v>
      </c>
      <c r="K17876"/>
    </row>
    <row r="17877" spans="2:11">
      <c r="B17877" s="73" t="s">
        <v>47149</v>
      </c>
      <c r="C17877" s="74" t="s">
        <v>47150</v>
      </c>
      <c r="D17877" s="74" t="s">
        <v>47151</v>
      </c>
      <c r="E17877" s="74" t="s">
        <v>186</v>
      </c>
      <c r="F17877" s="74"/>
      <c r="G17877" s="74">
        <v>8</v>
      </c>
      <c r="H17877" s="74" t="s">
        <v>467</v>
      </c>
      <c r="I17877" s="75">
        <v>6256.45</v>
      </c>
      <c r="J17877" s="74" t="s">
        <v>19877</v>
      </c>
      <c r="K17877"/>
    </row>
    <row r="17878" spans="2:11">
      <c r="B17878" s="73" t="s">
        <v>47152</v>
      </c>
      <c r="C17878" s="74" t="s">
        <v>47153</v>
      </c>
      <c r="D17878" s="74" t="s">
        <v>47154</v>
      </c>
      <c r="E17878" s="74" t="s">
        <v>200</v>
      </c>
      <c r="F17878" s="74"/>
      <c r="G17878" s="74">
        <v>8</v>
      </c>
      <c r="H17878" s="74" t="s">
        <v>387</v>
      </c>
      <c r="I17878" s="75">
        <v>8871.7999999999993</v>
      </c>
      <c r="J17878" s="74" t="s">
        <v>19877</v>
      </c>
      <c r="K17878"/>
    </row>
    <row r="17879" spans="2:11">
      <c r="B17879" s="73" t="s">
        <v>47155</v>
      </c>
      <c r="C17879" s="74" t="s">
        <v>47156</v>
      </c>
      <c r="D17879" s="74" t="s">
        <v>51736</v>
      </c>
      <c r="E17879" s="74" t="s">
        <v>159</v>
      </c>
      <c r="F17879" s="74"/>
      <c r="G17879" s="74">
        <v>8</v>
      </c>
      <c r="H17879" s="74" t="s">
        <v>504</v>
      </c>
      <c r="I17879" s="75">
        <v>9357.6</v>
      </c>
      <c r="J17879" s="74" t="s">
        <v>19877</v>
      </c>
      <c r="K17879"/>
    </row>
    <row r="17880" spans="2:11">
      <c r="B17880" s="73" t="s">
        <v>47157</v>
      </c>
      <c r="C17880" s="74" t="s">
        <v>47158</v>
      </c>
      <c r="D17880" s="74" t="s">
        <v>47159</v>
      </c>
      <c r="E17880" s="74" t="s">
        <v>167</v>
      </c>
      <c r="F17880" s="74"/>
      <c r="G17880" s="74">
        <v>8</v>
      </c>
      <c r="H17880" s="74" t="s">
        <v>597</v>
      </c>
      <c r="I17880" s="75">
        <v>20914.8</v>
      </c>
      <c r="J17880" s="74" t="s">
        <v>19877</v>
      </c>
      <c r="K17880"/>
    </row>
    <row r="17881" spans="2:11">
      <c r="B17881" s="73" t="s">
        <v>47160</v>
      </c>
      <c r="C17881" s="74" t="s">
        <v>47161</v>
      </c>
      <c r="D17881" s="74" t="s">
        <v>47162</v>
      </c>
      <c r="E17881" s="74" t="s">
        <v>159</v>
      </c>
      <c r="F17881" s="74"/>
      <c r="G17881" s="74">
        <v>8</v>
      </c>
      <c r="H17881" s="74" t="s">
        <v>39254</v>
      </c>
      <c r="I17881" s="75">
        <v>8943.5</v>
      </c>
      <c r="J17881" s="74" t="s">
        <v>19877</v>
      </c>
      <c r="K17881"/>
    </row>
    <row r="17882" spans="2:11">
      <c r="B17882" s="73" t="s">
        <v>47163</v>
      </c>
      <c r="C17882" s="74" t="s">
        <v>47164</v>
      </c>
      <c r="D17882" s="74" t="s">
        <v>47165</v>
      </c>
      <c r="E17882" s="74" t="s">
        <v>186</v>
      </c>
      <c r="F17882" s="74"/>
      <c r="G17882" s="74">
        <v>8</v>
      </c>
      <c r="H17882" s="74" t="s">
        <v>452</v>
      </c>
      <c r="I17882" s="75">
        <v>5998.5</v>
      </c>
      <c r="J17882" s="74" t="s">
        <v>19877</v>
      </c>
      <c r="K17882"/>
    </row>
    <row r="17883" spans="2:11">
      <c r="B17883" s="73" t="s">
        <v>47166</v>
      </c>
      <c r="C17883" s="74" t="s">
        <v>47167</v>
      </c>
      <c r="D17883" s="74" t="s">
        <v>47168</v>
      </c>
      <c r="E17883" s="74" t="s">
        <v>260</v>
      </c>
      <c r="F17883" s="74"/>
      <c r="G17883" s="74">
        <v>8</v>
      </c>
      <c r="H17883" s="74" t="s">
        <v>597</v>
      </c>
      <c r="I17883" s="75">
        <v>7581.4</v>
      </c>
      <c r="J17883" s="74" t="s">
        <v>19877</v>
      </c>
      <c r="K17883"/>
    </row>
    <row r="17884" spans="2:11">
      <c r="B17884" s="73" t="s">
        <v>47169</v>
      </c>
      <c r="C17884" s="74" t="s">
        <v>47170</v>
      </c>
      <c r="D17884" s="74" t="s">
        <v>47171</v>
      </c>
      <c r="E17884" s="74" t="s">
        <v>159</v>
      </c>
      <c r="F17884" s="74"/>
      <c r="G17884" s="74">
        <v>8</v>
      </c>
      <c r="H17884" s="74" t="s">
        <v>410</v>
      </c>
      <c r="I17884" s="75">
        <v>8943.5</v>
      </c>
      <c r="J17884" s="74" t="s">
        <v>19877</v>
      </c>
      <c r="K17884"/>
    </row>
    <row r="17885" spans="2:11">
      <c r="B17885" s="73" t="s">
        <v>47172</v>
      </c>
      <c r="C17885" s="74" t="s">
        <v>47173</v>
      </c>
      <c r="D17885" s="74" t="s">
        <v>47174</v>
      </c>
      <c r="E17885" s="74" t="s">
        <v>210</v>
      </c>
      <c r="F17885" s="74"/>
      <c r="G17885" s="74">
        <v>8</v>
      </c>
      <c r="H17885" s="74" t="s">
        <v>318</v>
      </c>
      <c r="I17885" s="75">
        <v>8438.4</v>
      </c>
      <c r="J17885" s="74" t="s">
        <v>19877</v>
      </c>
      <c r="K17885"/>
    </row>
    <row r="17886" spans="2:11">
      <c r="B17886" s="73" t="s">
        <v>47175</v>
      </c>
      <c r="C17886" s="74" t="s">
        <v>47176</v>
      </c>
      <c r="D17886" s="74" t="s">
        <v>47177</v>
      </c>
      <c r="E17886" s="74" t="s">
        <v>168</v>
      </c>
      <c r="F17886" s="74"/>
      <c r="G17886" s="74">
        <v>8</v>
      </c>
      <c r="H17886" s="74" t="s">
        <v>723</v>
      </c>
      <c r="I17886" s="75">
        <v>17073</v>
      </c>
      <c r="J17886" s="74" t="s">
        <v>19877</v>
      </c>
      <c r="K17886"/>
    </row>
    <row r="17887" spans="2:11">
      <c r="B17887" s="73" t="s">
        <v>47178</v>
      </c>
      <c r="C17887" s="74" t="s">
        <v>47179</v>
      </c>
      <c r="D17887" s="74" t="s">
        <v>47180</v>
      </c>
      <c r="E17887" s="74" t="s">
        <v>260</v>
      </c>
      <c r="F17887" s="74"/>
      <c r="G17887" s="74">
        <v>8</v>
      </c>
      <c r="H17887" s="74" t="s">
        <v>730</v>
      </c>
      <c r="I17887" s="75">
        <v>6830.5</v>
      </c>
      <c r="J17887" s="74" t="s">
        <v>19877</v>
      </c>
      <c r="K17887"/>
    </row>
    <row r="17888" spans="2:11">
      <c r="B17888" s="73" t="s">
        <v>47181</v>
      </c>
      <c r="C17888" s="74" t="s">
        <v>47182</v>
      </c>
      <c r="D17888" s="74" t="s">
        <v>47183</v>
      </c>
      <c r="E17888" s="74" t="s">
        <v>186</v>
      </c>
      <c r="F17888" s="74"/>
      <c r="G17888" s="74">
        <v>8</v>
      </c>
      <c r="H17888" s="74" t="s">
        <v>318</v>
      </c>
      <c r="I17888" s="75">
        <v>5998.5</v>
      </c>
      <c r="J17888" s="74" t="s">
        <v>19877</v>
      </c>
      <c r="K17888"/>
    </row>
    <row r="17889" spans="2:11">
      <c r="B17889" s="73" t="s">
        <v>47184</v>
      </c>
      <c r="C17889" s="74" t="s">
        <v>47185</v>
      </c>
      <c r="D17889" s="74" t="s">
        <v>47186</v>
      </c>
      <c r="E17889" s="74" t="s">
        <v>159</v>
      </c>
      <c r="F17889" s="74"/>
      <c r="G17889" s="74">
        <v>8</v>
      </c>
      <c r="H17889" s="74" t="s">
        <v>509</v>
      </c>
      <c r="I17889" s="75">
        <v>9357.6</v>
      </c>
      <c r="J17889" s="74" t="s">
        <v>19877</v>
      </c>
      <c r="K17889"/>
    </row>
    <row r="17890" spans="2:11">
      <c r="B17890" s="73" t="s">
        <v>47187</v>
      </c>
      <c r="C17890" s="74" t="s">
        <v>47188</v>
      </c>
      <c r="D17890" s="74" t="s">
        <v>47189</v>
      </c>
      <c r="E17890" s="74" t="s">
        <v>168</v>
      </c>
      <c r="F17890" s="74"/>
      <c r="G17890" s="74">
        <v>8</v>
      </c>
      <c r="H17890" s="74" t="s">
        <v>780</v>
      </c>
      <c r="I17890" s="75">
        <v>16327.5</v>
      </c>
      <c r="J17890" s="74" t="s">
        <v>19877</v>
      </c>
      <c r="K17890"/>
    </row>
    <row r="17891" spans="2:11">
      <c r="B17891" s="73" t="s">
        <v>47190</v>
      </c>
      <c r="C17891" s="74" t="s">
        <v>47191</v>
      </c>
      <c r="D17891" s="74" t="s">
        <v>47192</v>
      </c>
      <c r="E17891" s="74" t="s">
        <v>168</v>
      </c>
      <c r="F17891" s="74"/>
      <c r="G17891" s="74">
        <v>8</v>
      </c>
      <c r="H17891" s="74" t="s">
        <v>387</v>
      </c>
      <c r="I17891" s="75">
        <v>17073</v>
      </c>
      <c r="J17891" s="74" t="s">
        <v>19877</v>
      </c>
      <c r="K17891"/>
    </row>
    <row r="17892" spans="2:11">
      <c r="B17892" s="73" t="s">
        <v>47193</v>
      </c>
      <c r="C17892" s="74" t="s">
        <v>47194</v>
      </c>
      <c r="D17892" s="74" t="s">
        <v>47195</v>
      </c>
      <c r="E17892" s="74" t="s">
        <v>158</v>
      </c>
      <c r="F17892" s="74"/>
      <c r="G17892" s="74">
        <v>8</v>
      </c>
      <c r="H17892" s="74" t="s">
        <v>322</v>
      </c>
      <c r="I17892" s="75">
        <v>10778.6</v>
      </c>
      <c r="J17892" s="74" t="s">
        <v>19877</v>
      </c>
      <c r="K17892"/>
    </row>
    <row r="17893" spans="2:11">
      <c r="B17893" s="73" t="s">
        <v>47196</v>
      </c>
      <c r="C17893" s="74" t="s">
        <v>47197</v>
      </c>
      <c r="D17893" s="74" t="s">
        <v>47198</v>
      </c>
      <c r="E17893" s="74" t="s">
        <v>186</v>
      </c>
      <c r="F17893" s="74"/>
      <c r="G17893" s="74">
        <v>8</v>
      </c>
      <c r="H17893" s="74" t="s">
        <v>397</v>
      </c>
      <c r="I17893" s="75">
        <v>6256.45</v>
      </c>
      <c r="J17893" s="74" t="s">
        <v>19877</v>
      </c>
      <c r="K17893"/>
    </row>
    <row r="17894" spans="2:11">
      <c r="B17894" s="73" t="s">
        <v>47199</v>
      </c>
      <c r="C17894" s="74" t="s">
        <v>47200</v>
      </c>
      <c r="D17894" s="74" t="s">
        <v>47201</v>
      </c>
      <c r="E17894" s="74" t="s">
        <v>200</v>
      </c>
      <c r="F17894" s="74"/>
      <c r="G17894" s="74">
        <v>8</v>
      </c>
      <c r="H17894" s="74" t="s">
        <v>41277</v>
      </c>
      <c r="I17894" s="75">
        <v>8437.4</v>
      </c>
      <c r="J17894" s="74" t="s">
        <v>19877</v>
      </c>
      <c r="K17894"/>
    </row>
    <row r="17895" spans="2:11">
      <c r="B17895" s="73" t="s">
        <v>47202</v>
      </c>
      <c r="C17895" s="74" t="s">
        <v>47203</v>
      </c>
      <c r="D17895" s="74" t="s">
        <v>47204</v>
      </c>
      <c r="E17895" s="74" t="s">
        <v>51</v>
      </c>
      <c r="F17895" s="74"/>
      <c r="G17895" s="74">
        <v>8</v>
      </c>
      <c r="H17895" s="74" t="s">
        <v>5150</v>
      </c>
      <c r="I17895" s="75">
        <v>8731.5</v>
      </c>
      <c r="J17895" s="74" t="s">
        <v>19877</v>
      </c>
      <c r="K17895"/>
    </row>
    <row r="17896" spans="2:11">
      <c r="B17896" s="73" t="s">
        <v>47205</v>
      </c>
      <c r="C17896" s="74" t="s">
        <v>47206</v>
      </c>
      <c r="D17896" s="74" t="s">
        <v>48626</v>
      </c>
      <c r="E17896" s="74" t="s">
        <v>187</v>
      </c>
      <c r="F17896" s="74"/>
      <c r="G17896" s="74">
        <v>8</v>
      </c>
      <c r="H17896" s="74" t="s">
        <v>562</v>
      </c>
      <c r="I17896" s="75">
        <v>20720.5</v>
      </c>
      <c r="J17896" s="74" t="s">
        <v>19877</v>
      </c>
      <c r="K17896"/>
    </row>
    <row r="17897" spans="2:11">
      <c r="B17897" s="73" t="s">
        <v>47207</v>
      </c>
      <c r="C17897" s="74" t="s">
        <v>47208</v>
      </c>
      <c r="D17897" s="74" t="s">
        <v>47209</v>
      </c>
      <c r="E17897" s="74" t="s">
        <v>186</v>
      </c>
      <c r="F17897" s="74"/>
      <c r="G17897" s="74">
        <v>8</v>
      </c>
      <c r="H17897" s="74" t="s">
        <v>322</v>
      </c>
      <c r="I17897" s="75">
        <v>6256.45</v>
      </c>
      <c r="J17897" s="74" t="s">
        <v>19877</v>
      </c>
      <c r="K17897"/>
    </row>
    <row r="17898" spans="2:11">
      <c r="B17898" s="73" t="s">
        <v>47210</v>
      </c>
      <c r="C17898" s="74" t="s">
        <v>47211</v>
      </c>
      <c r="D17898" s="74" t="s">
        <v>47212</v>
      </c>
      <c r="E17898" s="74" t="s">
        <v>161</v>
      </c>
      <c r="F17898" s="74"/>
      <c r="G17898" s="74">
        <v>8</v>
      </c>
      <c r="H17898" s="74" t="s">
        <v>15510</v>
      </c>
      <c r="I17898" s="75">
        <v>8437.4</v>
      </c>
      <c r="J17898" s="74" t="s">
        <v>19877</v>
      </c>
      <c r="K17898"/>
    </row>
    <row r="17899" spans="2:11">
      <c r="B17899" s="73" t="s">
        <v>47213</v>
      </c>
      <c r="C17899" s="74" t="s">
        <v>47214</v>
      </c>
      <c r="D17899" s="74" t="s">
        <v>47215</v>
      </c>
      <c r="E17899" s="74" t="s">
        <v>159</v>
      </c>
      <c r="F17899" s="74"/>
      <c r="G17899" s="74">
        <v>8</v>
      </c>
      <c r="H17899" s="74" t="s">
        <v>562</v>
      </c>
      <c r="I17899" s="75">
        <v>9702.68</v>
      </c>
      <c r="J17899" s="74" t="s">
        <v>19877</v>
      </c>
      <c r="K17899"/>
    </row>
    <row r="17900" spans="2:11">
      <c r="B17900" s="73" t="s">
        <v>47216</v>
      </c>
      <c r="C17900" s="74" t="s">
        <v>47217</v>
      </c>
      <c r="D17900" s="74" t="s">
        <v>47218</v>
      </c>
      <c r="E17900" s="74" t="s">
        <v>161</v>
      </c>
      <c r="F17900" s="74"/>
      <c r="G17900" s="74">
        <v>8</v>
      </c>
      <c r="H17900" s="74" t="s">
        <v>555</v>
      </c>
      <c r="I17900" s="75">
        <v>8437.4</v>
      </c>
      <c r="J17900" s="74" t="s">
        <v>19877</v>
      </c>
      <c r="K17900"/>
    </row>
    <row r="17901" spans="2:11">
      <c r="B17901" s="73" t="s">
        <v>47219</v>
      </c>
      <c r="C17901" s="74" t="s">
        <v>47220</v>
      </c>
      <c r="D17901" s="74" t="s">
        <v>47221</v>
      </c>
      <c r="E17901" s="74" t="s">
        <v>215</v>
      </c>
      <c r="F17901" s="74"/>
      <c r="G17901" s="74">
        <v>8</v>
      </c>
      <c r="H17901" s="74" t="s">
        <v>322</v>
      </c>
      <c r="I17901" s="75">
        <v>6960.6</v>
      </c>
      <c r="J17901" s="74" t="s">
        <v>19877</v>
      </c>
      <c r="K17901"/>
    </row>
    <row r="17902" spans="2:11">
      <c r="B17902" s="73" t="s">
        <v>47222</v>
      </c>
      <c r="C17902" s="74" t="s">
        <v>47223</v>
      </c>
      <c r="D17902" s="74" t="s">
        <v>47224</v>
      </c>
      <c r="E17902" s="74" t="s">
        <v>162</v>
      </c>
      <c r="F17902" s="74"/>
      <c r="G17902" s="74">
        <v>8</v>
      </c>
      <c r="H17902" s="74" t="s">
        <v>452</v>
      </c>
      <c r="I17902" s="75">
        <v>8871.7999999999993</v>
      </c>
      <c r="J17902" s="74" t="s">
        <v>19877</v>
      </c>
      <c r="K17902"/>
    </row>
    <row r="17903" spans="2:11">
      <c r="B17903" s="73" t="s">
        <v>47225</v>
      </c>
      <c r="C17903" s="74" t="s">
        <v>47226</v>
      </c>
      <c r="D17903" s="74" t="s">
        <v>47227</v>
      </c>
      <c r="E17903" s="74" t="s">
        <v>260</v>
      </c>
      <c r="F17903" s="74"/>
      <c r="G17903" s="74">
        <v>8</v>
      </c>
      <c r="H17903" s="74" t="s">
        <v>16143</v>
      </c>
      <c r="I17903" s="75">
        <v>6830.5</v>
      </c>
      <c r="J17903" s="74" t="s">
        <v>19877</v>
      </c>
      <c r="K17903"/>
    </row>
    <row r="17904" spans="2:11">
      <c r="B17904" s="73" t="s">
        <v>47228</v>
      </c>
      <c r="C17904" s="74" t="s">
        <v>47229</v>
      </c>
      <c r="D17904" s="74" t="s">
        <v>47230</v>
      </c>
      <c r="E17904" s="74" t="s">
        <v>161</v>
      </c>
      <c r="F17904" s="74"/>
      <c r="G17904" s="74">
        <v>8</v>
      </c>
      <c r="H17904" s="74" t="s">
        <v>348</v>
      </c>
      <c r="I17904" s="75">
        <v>8437.4</v>
      </c>
      <c r="J17904" s="74" t="s">
        <v>19877</v>
      </c>
      <c r="K17904"/>
    </row>
    <row r="17905" spans="2:11">
      <c r="B17905" s="73" t="s">
        <v>47231</v>
      </c>
      <c r="C17905" s="74" t="s">
        <v>47232</v>
      </c>
      <c r="D17905" s="74" t="s">
        <v>47233</v>
      </c>
      <c r="E17905" s="74" t="s">
        <v>159</v>
      </c>
      <c r="F17905" s="74"/>
      <c r="G17905" s="74">
        <v>8</v>
      </c>
      <c r="H17905" s="74" t="s">
        <v>412</v>
      </c>
      <c r="I17905" s="75">
        <v>9357.6</v>
      </c>
      <c r="J17905" s="74" t="s">
        <v>19877</v>
      </c>
      <c r="K17905"/>
    </row>
    <row r="17906" spans="2:11">
      <c r="B17906" s="73" t="s">
        <v>47234</v>
      </c>
      <c r="C17906" s="74" t="s">
        <v>47235</v>
      </c>
      <c r="D17906" s="74" t="s">
        <v>47236</v>
      </c>
      <c r="E17906" s="74" t="s">
        <v>186</v>
      </c>
      <c r="F17906" s="74"/>
      <c r="G17906" s="74">
        <v>8</v>
      </c>
      <c r="H17906" s="74" t="s">
        <v>490</v>
      </c>
      <c r="I17906" s="75">
        <v>6305.58</v>
      </c>
      <c r="J17906" s="74" t="s">
        <v>19877</v>
      </c>
      <c r="K17906"/>
    </row>
    <row r="17907" spans="2:11">
      <c r="B17907" s="73" t="s">
        <v>47237</v>
      </c>
      <c r="C17907" s="74" t="s">
        <v>47238</v>
      </c>
      <c r="D17907" s="74" t="s">
        <v>47239</v>
      </c>
      <c r="E17907" s="74" t="s">
        <v>186</v>
      </c>
      <c r="F17907" s="74"/>
      <c r="G17907" s="74">
        <v>8</v>
      </c>
      <c r="H17907" s="74" t="s">
        <v>490</v>
      </c>
      <c r="I17907" s="75">
        <v>6440.7</v>
      </c>
      <c r="J17907" s="74" t="s">
        <v>19877</v>
      </c>
      <c r="K17907"/>
    </row>
    <row r="17908" spans="2:11">
      <c r="B17908" s="73" t="s">
        <v>47240</v>
      </c>
      <c r="C17908" s="74" t="s">
        <v>47241</v>
      </c>
      <c r="D17908" s="74" t="s">
        <v>47242</v>
      </c>
      <c r="E17908" s="74" t="s">
        <v>260</v>
      </c>
      <c r="F17908" s="74"/>
      <c r="G17908" s="74">
        <v>8</v>
      </c>
      <c r="H17908" s="74" t="s">
        <v>318</v>
      </c>
      <c r="I17908" s="75">
        <v>7581.4</v>
      </c>
      <c r="J17908" s="74" t="s">
        <v>19877</v>
      </c>
      <c r="K17908"/>
    </row>
    <row r="17909" spans="2:11">
      <c r="B17909" s="73" t="s">
        <v>47243</v>
      </c>
      <c r="C17909" s="74" t="s">
        <v>47244</v>
      </c>
      <c r="D17909" s="74" t="s">
        <v>47245</v>
      </c>
      <c r="E17909" s="74" t="s">
        <v>186</v>
      </c>
      <c r="F17909" s="74"/>
      <c r="G17909" s="74">
        <v>8</v>
      </c>
      <c r="H17909" s="74" t="s">
        <v>320</v>
      </c>
      <c r="I17909" s="75">
        <v>6182.75</v>
      </c>
      <c r="J17909" s="74" t="s">
        <v>19877</v>
      </c>
      <c r="K17909"/>
    </row>
    <row r="17910" spans="2:11">
      <c r="B17910" s="73" t="s">
        <v>47246</v>
      </c>
      <c r="C17910" s="74" t="s">
        <v>47247</v>
      </c>
      <c r="D17910" s="74" t="s">
        <v>47248</v>
      </c>
      <c r="E17910" s="74" t="s">
        <v>159</v>
      </c>
      <c r="F17910" s="74"/>
      <c r="G17910" s="74">
        <v>8</v>
      </c>
      <c r="H17910" s="74" t="s">
        <v>6623</v>
      </c>
      <c r="I17910" s="75">
        <v>8943.5</v>
      </c>
      <c r="J17910" s="74" t="s">
        <v>19877</v>
      </c>
      <c r="K17910"/>
    </row>
    <row r="17911" spans="2:11">
      <c r="B17911" s="73" t="s">
        <v>47249</v>
      </c>
      <c r="C17911" s="74" t="s">
        <v>47250</v>
      </c>
      <c r="D17911" s="74" t="s">
        <v>47251</v>
      </c>
      <c r="E17911" s="74" t="s">
        <v>159</v>
      </c>
      <c r="F17911" s="74"/>
      <c r="G17911" s="74">
        <v>8</v>
      </c>
      <c r="H17911" s="74" t="s">
        <v>31071</v>
      </c>
      <c r="I17911" s="75">
        <v>9357.6</v>
      </c>
      <c r="J17911" s="74" t="s">
        <v>19877</v>
      </c>
      <c r="K17911"/>
    </row>
    <row r="17912" spans="2:11">
      <c r="B17912" s="73" t="s">
        <v>47252</v>
      </c>
      <c r="C17912" s="74" t="s">
        <v>47253</v>
      </c>
      <c r="D17912" s="74" t="s">
        <v>47254</v>
      </c>
      <c r="E17912" s="74" t="s">
        <v>186</v>
      </c>
      <c r="F17912" s="74"/>
      <c r="G17912" s="74">
        <v>8</v>
      </c>
      <c r="H17912" s="74" t="s">
        <v>322</v>
      </c>
      <c r="I17912" s="75">
        <v>6379.28</v>
      </c>
      <c r="J17912" s="74" t="s">
        <v>19877</v>
      </c>
      <c r="K17912"/>
    </row>
    <row r="17913" spans="2:11">
      <c r="B17913" s="73" t="s">
        <v>47255</v>
      </c>
      <c r="C17913" s="74" t="s">
        <v>47256</v>
      </c>
      <c r="D17913" s="74" t="s">
        <v>47257</v>
      </c>
      <c r="E17913" s="74" t="s">
        <v>161</v>
      </c>
      <c r="F17913" s="74"/>
      <c r="G17913" s="74">
        <v>8</v>
      </c>
      <c r="H17913" s="74" t="s">
        <v>415</v>
      </c>
      <c r="I17913" s="75">
        <v>8437.4</v>
      </c>
      <c r="J17913" s="74" t="s">
        <v>19877</v>
      </c>
      <c r="K17913"/>
    </row>
    <row r="17914" spans="2:11">
      <c r="B17914" s="73" t="s">
        <v>47258</v>
      </c>
      <c r="C17914" s="74" t="s">
        <v>47259</v>
      </c>
      <c r="D17914" s="74" t="s">
        <v>47260</v>
      </c>
      <c r="E17914" s="74" t="s">
        <v>168</v>
      </c>
      <c r="F17914" s="74"/>
      <c r="G17914" s="74">
        <v>8</v>
      </c>
      <c r="H17914" s="74" t="s">
        <v>515</v>
      </c>
      <c r="I17914" s="75">
        <v>17073</v>
      </c>
      <c r="J17914" s="74" t="s">
        <v>19877</v>
      </c>
      <c r="K17914"/>
    </row>
    <row r="17915" spans="2:11">
      <c r="B17915" s="73" t="s">
        <v>47261</v>
      </c>
      <c r="C17915" s="74" t="s">
        <v>47262</v>
      </c>
      <c r="D17915" s="74" t="s">
        <v>47263</v>
      </c>
      <c r="E17915" s="74" t="s">
        <v>186</v>
      </c>
      <c r="F17915" s="74"/>
      <c r="G17915" s="74">
        <v>8</v>
      </c>
      <c r="H17915" s="74" t="s">
        <v>322</v>
      </c>
      <c r="I17915" s="75">
        <v>5998.5</v>
      </c>
      <c r="J17915" s="74" t="s">
        <v>19877</v>
      </c>
      <c r="K17915"/>
    </row>
    <row r="17916" spans="2:11">
      <c r="B17916" s="73" t="s">
        <v>47264</v>
      </c>
      <c r="C17916" s="74" t="s">
        <v>47265</v>
      </c>
      <c r="D17916" s="74" t="s">
        <v>47266</v>
      </c>
      <c r="E17916" s="74" t="s">
        <v>167</v>
      </c>
      <c r="F17916" s="74"/>
      <c r="G17916" s="74">
        <v>8</v>
      </c>
      <c r="H17916" s="74" t="s">
        <v>452</v>
      </c>
      <c r="I17916" s="75">
        <v>20914.8</v>
      </c>
      <c r="J17916" s="74" t="s">
        <v>19877</v>
      </c>
      <c r="K17916"/>
    </row>
    <row r="17917" spans="2:11">
      <c r="B17917" s="73" t="s">
        <v>47267</v>
      </c>
      <c r="C17917" s="74" t="s">
        <v>47268</v>
      </c>
      <c r="D17917" s="74" t="s">
        <v>47269</v>
      </c>
      <c r="E17917" s="74" t="s">
        <v>186</v>
      </c>
      <c r="F17917" s="74"/>
      <c r="G17917" s="74">
        <v>8</v>
      </c>
      <c r="H17917" s="74" t="s">
        <v>322</v>
      </c>
      <c r="I17917" s="75">
        <v>6502.12</v>
      </c>
      <c r="J17917" s="74" t="s">
        <v>19877</v>
      </c>
      <c r="K17917"/>
    </row>
    <row r="17918" spans="2:11">
      <c r="B17918" s="73" t="s">
        <v>47270</v>
      </c>
      <c r="C17918" s="74" t="s">
        <v>47271</v>
      </c>
      <c r="D17918" s="74" t="s">
        <v>47272</v>
      </c>
      <c r="E17918" s="74" t="s">
        <v>161</v>
      </c>
      <c r="F17918" s="74"/>
      <c r="G17918" s="74">
        <v>8</v>
      </c>
      <c r="H17918" s="74" t="s">
        <v>565</v>
      </c>
      <c r="I17918" s="75">
        <v>8437.4</v>
      </c>
      <c r="J17918" s="74" t="s">
        <v>19877</v>
      </c>
      <c r="K17918"/>
    </row>
    <row r="17919" spans="2:11">
      <c r="B17919" s="73" t="s">
        <v>47273</v>
      </c>
      <c r="C17919" s="74" t="s">
        <v>47274</v>
      </c>
      <c r="D17919" s="74" t="s">
        <v>47275</v>
      </c>
      <c r="E17919" s="74" t="s">
        <v>159</v>
      </c>
      <c r="F17919" s="74"/>
      <c r="G17919" s="74">
        <v>8</v>
      </c>
      <c r="H17919" s="74" t="s">
        <v>35859</v>
      </c>
      <c r="I17919" s="75">
        <v>8943.5</v>
      </c>
      <c r="J17919" s="74" t="s">
        <v>19877</v>
      </c>
      <c r="K17919"/>
    </row>
    <row r="17920" spans="2:11">
      <c r="B17920" s="73" t="s">
        <v>47276</v>
      </c>
      <c r="C17920" s="74" t="s">
        <v>47277</v>
      </c>
      <c r="D17920" s="74" t="s">
        <v>47278</v>
      </c>
      <c r="E17920" s="74" t="s">
        <v>159</v>
      </c>
      <c r="F17920" s="74"/>
      <c r="G17920" s="74">
        <v>8</v>
      </c>
      <c r="H17920" s="74" t="s">
        <v>728</v>
      </c>
      <c r="I17920" s="75">
        <v>9495.6299999999992</v>
      </c>
      <c r="J17920" s="74" t="s">
        <v>19877</v>
      </c>
      <c r="K17920"/>
    </row>
    <row r="17921" spans="2:11">
      <c r="B17921" s="73" t="s">
        <v>47279</v>
      </c>
      <c r="C17921" s="74" t="s">
        <v>47280</v>
      </c>
      <c r="D17921" s="74" t="s">
        <v>47281</v>
      </c>
      <c r="E17921" s="74" t="s">
        <v>159</v>
      </c>
      <c r="F17921" s="74"/>
      <c r="G17921" s="74">
        <v>8</v>
      </c>
      <c r="H17921" s="74" t="s">
        <v>5682</v>
      </c>
      <c r="I17921" s="75">
        <v>8943.5</v>
      </c>
      <c r="J17921" s="74" t="s">
        <v>19877</v>
      </c>
      <c r="K17921"/>
    </row>
    <row r="17922" spans="2:11">
      <c r="B17922" s="73" t="s">
        <v>47282</v>
      </c>
      <c r="C17922" s="74" t="s">
        <v>47283</v>
      </c>
      <c r="D17922" s="74" t="s">
        <v>47284</v>
      </c>
      <c r="E17922" s="74" t="s">
        <v>178</v>
      </c>
      <c r="F17922" s="74"/>
      <c r="G17922" s="74">
        <v>8</v>
      </c>
      <c r="H17922" s="74" t="s">
        <v>443</v>
      </c>
      <c r="I17922" s="75">
        <v>15520.5</v>
      </c>
      <c r="J17922" s="74" t="s">
        <v>19877</v>
      </c>
      <c r="K17922"/>
    </row>
    <row r="17923" spans="2:11">
      <c r="B17923" s="73" t="s">
        <v>47285</v>
      </c>
      <c r="C17923" s="74" t="s">
        <v>47286</v>
      </c>
      <c r="D17923" s="74" t="s">
        <v>47287</v>
      </c>
      <c r="E17923" s="74" t="s">
        <v>168</v>
      </c>
      <c r="F17923" s="74"/>
      <c r="G17923" s="74">
        <v>8</v>
      </c>
      <c r="H17923" s="74" t="s">
        <v>597</v>
      </c>
      <c r="I17923" s="75">
        <v>17694.25</v>
      </c>
      <c r="J17923" s="74" t="s">
        <v>19877</v>
      </c>
      <c r="K17923"/>
    </row>
    <row r="17924" spans="2:11">
      <c r="B17924" s="73" t="s">
        <v>47288</v>
      </c>
      <c r="C17924" s="74" t="s">
        <v>47289</v>
      </c>
      <c r="D17924" s="74" t="s">
        <v>51738</v>
      </c>
      <c r="E17924" s="74" t="s">
        <v>178</v>
      </c>
      <c r="F17924" s="74"/>
      <c r="G17924" s="74">
        <v>8</v>
      </c>
      <c r="H17924" s="74" t="s">
        <v>519</v>
      </c>
      <c r="I17924" s="75">
        <v>16951</v>
      </c>
      <c r="J17924" s="74" t="s">
        <v>19877</v>
      </c>
      <c r="K17924"/>
    </row>
    <row r="17925" spans="2:11">
      <c r="B17925" s="73" t="s">
        <v>49209</v>
      </c>
      <c r="C17925" s="74" t="s">
        <v>47290</v>
      </c>
      <c r="D17925" s="74" t="s">
        <v>51737</v>
      </c>
      <c r="E17925" s="74" t="s">
        <v>186</v>
      </c>
      <c r="F17925" s="74"/>
      <c r="G17925" s="74">
        <v>8</v>
      </c>
      <c r="H17925" s="74" t="s">
        <v>335</v>
      </c>
      <c r="I17925" s="75">
        <v>5998.5</v>
      </c>
      <c r="J17925" s="74" t="s">
        <v>19877</v>
      </c>
      <c r="K17925"/>
    </row>
    <row r="17926" spans="2:11">
      <c r="B17926" s="73" t="s">
        <v>47291</v>
      </c>
      <c r="C17926" s="74" t="s">
        <v>47292</v>
      </c>
      <c r="D17926" s="74" t="s">
        <v>47293</v>
      </c>
      <c r="E17926" s="74" t="s">
        <v>185</v>
      </c>
      <c r="F17926" s="74"/>
      <c r="G17926" s="74">
        <v>8</v>
      </c>
      <c r="H17926" s="74" t="s">
        <v>467</v>
      </c>
      <c r="I17926" s="75">
        <v>6444.07</v>
      </c>
      <c r="J17926" s="74" t="s">
        <v>19877</v>
      </c>
      <c r="K17926"/>
    </row>
    <row r="17927" spans="2:11">
      <c r="B17927" s="73" t="s">
        <v>47294</v>
      </c>
      <c r="C17927" s="74" t="s">
        <v>47295</v>
      </c>
      <c r="D17927" s="74" t="s">
        <v>47296</v>
      </c>
      <c r="E17927" s="74" t="s">
        <v>159</v>
      </c>
      <c r="F17927" s="74"/>
      <c r="G17927" s="74">
        <v>8</v>
      </c>
      <c r="H17927" s="74" t="s">
        <v>721</v>
      </c>
      <c r="I17927" s="75">
        <v>9357.6</v>
      </c>
      <c r="J17927" s="74" t="s">
        <v>19877</v>
      </c>
      <c r="K17927"/>
    </row>
    <row r="17928" spans="2:11">
      <c r="B17928" s="73" t="s">
        <v>47297</v>
      </c>
      <c r="C17928" s="74" t="s">
        <v>47298</v>
      </c>
      <c r="D17928" s="74" t="s">
        <v>47299</v>
      </c>
      <c r="E17928" s="74" t="s">
        <v>186</v>
      </c>
      <c r="F17928" s="74"/>
      <c r="G17928" s="74">
        <v>8</v>
      </c>
      <c r="H17928" s="74" t="s">
        <v>349</v>
      </c>
      <c r="I17928" s="75">
        <v>6256.45</v>
      </c>
      <c r="J17928" s="74" t="s">
        <v>19877</v>
      </c>
      <c r="K17928"/>
    </row>
    <row r="17929" spans="2:11">
      <c r="B17929" s="73" t="s">
        <v>47300</v>
      </c>
      <c r="C17929" s="74" t="s">
        <v>47301</v>
      </c>
      <c r="D17929" s="74" t="s">
        <v>47302</v>
      </c>
      <c r="E17929" s="74" t="s">
        <v>186</v>
      </c>
      <c r="F17929" s="74"/>
      <c r="G17929" s="74">
        <v>8</v>
      </c>
      <c r="H17929" s="74" t="s">
        <v>723</v>
      </c>
      <c r="I17929" s="75">
        <v>5998.5</v>
      </c>
      <c r="J17929" s="74" t="s">
        <v>19877</v>
      </c>
      <c r="K17929"/>
    </row>
    <row r="17930" spans="2:11">
      <c r="B17930" s="73" t="s">
        <v>47303</v>
      </c>
      <c r="C17930" s="74" t="s">
        <v>47304</v>
      </c>
      <c r="D17930" s="74" t="s">
        <v>47305</v>
      </c>
      <c r="E17930" s="74" t="s">
        <v>186</v>
      </c>
      <c r="F17930" s="74"/>
      <c r="G17930" s="74">
        <v>8</v>
      </c>
      <c r="H17930" s="74" t="s">
        <v>723</v>
      </c>
      <c r="I17930" s="75">
        <v>5998.5</v>
      </c>
      <c r="J17930" s="74" t="s">
        <v>19877</v>
      </c>
      <c r="K17930"/>
    </row>
    <row r="17931" spans="2:11">
      <c r="B17931" s="73" t="s">
        <v>47306</v>
      </c>
      <c r="C17931" s="74" t="s">
        <v>47307</v>
      </c>
      <c r="D17931" s="74" t="s">
        <v>47308</v>
      </c>
      <c r="E17931" s="74" t="s">
        <v>168</v>
      </c>
      <c r="F17931" s="74"/>
      <c r="G17931" s="74">
        <v>8</v>
      </c>
      <c r="H17931" s="74" t="s">
        <v>575</v>
      </c>
      <c r="I17931" s="75">
        <v>16327.5</v>
      </c>
      <c r="J17931" s="74" t="s">
        <v>19877</v>
      </c>
      <c r="K17931"/>
    </row>
    <row r="17932" spans="2:11">
      <c r="B17932" s="73" t="s">
        <v>47309</v>
      </c>
      <c r="C17932" s="74" t="s">
        <v>47310</v>
      </c>
      <c r="D17932" s="74" t="s">
        <v>47311</v>
      </c>
      <c r="E17932" s="74" t="s">
        <v>186</v>
      </c>
      <c r="F17932" s="74"/>
      <c r="G17932" s="74">
        <v>8</v>
      </c>
      <c r="H17932" s="74" t="s">
        <v>373</v>
      </c>
      <c r="I17932" s="75">
        <v>6256.45</v>
      </c>
      <c r="J17932" s="74" t="s">
        <v>19877</v>
      </c>
      <c r="K17932"/>
    </row>
    <row r="17933" spans="2:11">
      <c r="B17933" s="73" t="s">
        <v>47312</v>
      </c>
      <c r="C17933" s="74" t="s">
        <v>47313</v>
      </c>
      <c r="D17933" s="74" t="s">
        <v>47314</v>
      </c>
      <c r="E17933" s="74" t="s">
        <v>159</v>
      </c>
      <c r="F17933" s="74"/>
      <c r="G17933" s="74">
        <v>8</v>
      </c>
      <c r="H17933" s="74" t="s">
        <v>492</v>
      </c>
      <c r="I17933" s="75">
        <v>8943.5</v>
      </c>
      <c r="J17933" s="74" t="s">
        <v>19877</v>
      </c>
      <c r="K17933"/>
    </row>
    <row r="17934" spans="2:11">
      <c r="B17934" s="73" t="s">
        <v>47315</v>
      </c>
      <c r="C17934" s="74" t="s">
        <v>47316</v>
      </c>
      <c r="D17934" s="74" t="s">
        <v>47317</v>
      </c>
      <c r="E17934" s="74" t="s">
        <v>198</v>
      </c>
      <c r="F17934" s="74"/>
      <c r="G17934" s="74">
        <v>8</v>
      </c>
      <c r="H17934" s="74" t="s">
        <v>507</v>
      </c>
      <c r="I17934" s="75">
        <v>8871.7999999999993</v>
      </c>
      <c r="J17934" s="74" t="s">
        <v>19877</v>
      </c>
      <c r="K17934"/>
    </row>
    <row r="17935" spans="2:11">
      <c r="B17935" s="73" t="s">
        <v>47318</v>
      </c>
      <c r="C17935" s="74" t="s">
        <v>47319</v>
      </c>
      <c r="D17935" s="74" t="s">
        <v>47320</v>
      </c>
      <c r="E17935" s="74" t="s">
        <v>159</v>
      </c>
      <c r="F17935" s="74"/>
      <c r="G17935" s="74">
        <v>8</v>
      </c>
      <c r="H17935" s="74" t="s">
        <v>452</v>
      </c>
      <c r="I17935" s="75">
        <v>9357.6</v>
      </c>
      <c r="J17935" s="74" t="s">
        <v>19877</v>
      </c>
      <c r="K17935"/>
    </row>
    <row r="17936" spans="2:11">
      <c r="B17936" s="73" t="s">
        <v>47321</v>
      </c>
      <c r="C17936" s="74" t="s">
        <v>47322</v>
      </c>
      <c r="D17936" s="74" t="s">
        <v>47323</v>
      </c>
      <c r="E17936" s="74" t="s">
        <v>166</v>
      </c>
      <c r="F17936" s="74"/>
      <c r="G17936" s="74">
        <v>8</v>
      </c>
      <c r="H17936" s="74" t="s">
        <v>490</v>
      </c>
      <c r="I17936" s="75">
        <v>6023.5</v>
      </c>
      <c r="J17936" s="74" t="s">
        <v>19877</v>
      </c>
      <c r="K17936"/>
    </row>
    <row r="17937" spans="2:11">
      <c r="B17937" s="73" t="s">
        <v>47324</v>
      </c>
      <c r="C17937" s="74" t="s">
        <v>47325</v>
      </c>
      <c r="D17937" s="74" t="s">
        <v>47326</v>
      </c>
      <c r="E17937" s="74" t="s">
        <v>178</v>
      </c>
      <c r="F17937" s="74"/>
      <c r="G17937" s="74">
        <v>8</v>
      </c>
      <c r="H17937" s="74" t="s">
        <v>501</v>
      </c>
      <c r="I17937" s="75">
        <v>16951</v>
      </c>
      <c r="J17937" s="74" t="s">
        <v>19877</v>
      </c>
      <c r="K17937"/>
    </row>
    <row r="17938" spans="2:11">
      <c r="B17938" s="73" t="s">
        <v>47327</v>
      </c>
      <c r="C17938" s="74" t="s">
        <v>47328</v>
      </c>
      <c r="D17938" s="74" t="s">
        <v>47329</v>
      </c>
      <c r="E17938" s="74" t="s">
        <v>159</v>
      </c>
      <c r="F17938" s="74"/>
      <c r="G17938" s="74">
        <v>8</v>
      </c>
      <c r="H17938" s="74" t="s">
        <v>373</v>
      </c>
      <c r="I17938" s="75">
        <v>9702.68</v>
      </c>
      <c r="J17938" s="74" t="s">
        <v>19877</v>
      </c>
      <c r="K17938"/>
    </row>
    <row r="17939" spans="2:11">
      <c r="B17939" s="73" t="s">
        <v>47330</v>
      </c>
      <c r="C17939" s="74" t="s">
        <v>47331</v>
      </c>
      <c r="D17939" s="74" t="s">
        <v>47332</v>
      </c>
      <c r="E17939" s="74" t="s">
        <v>204</v>
      </c>
      <c r="F17939" s="74"/>
      <c r="G17939" s="74">
        <v>8</v>
      </c>
      <c r="H17939" s="74" t="s">
        <v>318</v>
      </c>
      <c r="I17939" s="75">
        <v>7085.75</v>
      </c>
      <c r="J17939" s="74" t="s">
        <v>19877</v>
      </c>
      <c r="K17939"/>
    </row>
    <row r="17940" spans="2:11">
      <c r="B17940" s="73" t="s">
        <v>47333</v>
      </c>
      <c r="C17940" s="74" t="s">
        <v>47334</v>
      </c>
      <c r="D17940" s="74" t="s">
        <v>47335</v>
      </c>
      <c r="E17940" s="74" t="s">
        <v>159</v>
      </c>
      <c r="F17940" s="74"/>
      <c r="G17940" s="74">
        <v>8</v>
      </c>
      <c r="H17940" s="74" t="s">
        <v>14492</v>
      </c>
      <c r="I17940" s="75">
        <v>8943.5</v>
      </c>
      <c r="J17940" s="74" t="s">
        <v>19877</v>
      </c>
      <c r="K17940"/>
    </row>
    <row r="17941" spans="2:11">
      <c r="B17941" s="73" t="s">
        <v>47336</v>
      </c>
      <c r="C17941" s="74" t="s">
        <v>47337</v>
      </c>
      <c r="D17941" s="74" t="s">
        <v>47338</v>
      </c>
      <c r="E17941" s="74" t="s">
        <v>159</v>
      </c>
      <c r="F17941" s="74"/>
      <c r="G17941" s="74">
        <v>8</v>
      </c>
      <c r="H17941" s="74" t="s">
        <v>337</v>
      </c>
      <c r="I17941" s="75">
        <v>9357.6</v>
      </c>
      <c r="J17941" s="74" t="s">
        <v>19877</v>
      </c>
      <c r="K17941"/>
    </row>
    <row r="17942" spans="2:11">
      <c r="B17942" s="73" t="s">
        <v>47339</v>
      </c>
      <c r="C17942" s="74" t="s">
        <v>47340</v>
      </c>
      <c r="D17942" s="74" t="s">
        <v>47341</v>
      </c>
      <c r="E17942" s="74" t="s">
        <v>159</v>
      </c>
      <c r="F17942" s="74"/>
      <c r="G17942" s="74">
        <v>8</v>
      </c>
      <c r="H17942" s="74" t="s">
        <v>322</v>
      </c>
      <c r="I17942" s="75">
        <v>9357.6</v>
      </c>
      <c r="J17942" s="74" t="s">
        <v>19877</v>
      </c>
      <c r="K17942"/>
    </row>
    <row r="17943" spans="2:11">
      <c r="B17943" s="73" t="s">
        <v>47342</v>
      </c>
      <c r="C17943" s="74" t="s">
        <v>47343</v>
      </c>
      <c r="D17943" s="74" t="s">
        <v>47344</v>
      </c>
      <c r="E17943" s="74" t="s">
        <v>210</v>
      </c>
      <c r="F17943" s="74"/>
      <c r="G17943" s="74">
        <v>8</v>
      </c>
      <c r="H17943" s="74" t="s">
        <v>596</v>
      </c>
      <c r="I17943" s="75">
        <v>8438.4</v>
      </c>
      <c r="J17943" s="74" t="s">
        <v>19877</v>
      </c>
      <c r="K17943"/>
    </row>
    <row r="17944" spans="2:11">
      <c r="B17944" s="73" t="s">
        <v>47345</v>
      </c>
      <c r="C17944" s="74" t="s">
        <v>47346</v>
      </c>
      <c r="D17944" s="74" t="s">
        <v>47347</v>
      </c>
      <c r="E17944" s="74" t="s">
        <v>158</v>
      </c>
      <c r="F17944" s="74"/>
      <c r="G17944" s="74">
        <v>8</v>
      </c>
      <c r="H17944" s="74" t="s">
        <v>596</v>
      </c>
      <c r="I17944" s="75">
        <v>11416.73</v>
      </c>
      <c r="J17944" s="74" t="s">
        <v>19877</v>
      </c>
      <c r="K17944"/>
    </row>
    <row r="17945" spans="2:11">
      <c r="B17945" s="73" t="s">
        <v>47348</v>
      </c>
      <c r="C17945" s="74" t="s">
        <v>47349</v>
      </c>
      <c r="D17945" s="74" t="s">
        <v>47350</v>
      </c>
      <c r="E17945" s="74" t="s">
        <v>158</v>
      </c>
      <c r="F17945" s="74"/>
      <c r="G17945" s="74">
        <v>8</v>
      </c>
      <c r="H17945" s="74" t="s">
        <v>694</v>
      </c>
      <c r="I17945" s="75">
        <v>10300</v>
      </c>
      <c r="J17945" s="74" t="s">
        <v>19877</v>
      </c>
      <c r="K17945"/>
    </row>
    <row r="17946" spans="2:11">
      <c r="B17946" s="73" t="s">
        <v>47351</v>
      </c>
      <c r="C17946" s="74" t="s">
        <v>47352</v>
      </c>
      <c r="D17946" s="74" t="s">
        <v>47353</v>
      </c>
      <c r="E17946" s="74" t="s">
        <v>159</v>
      </c>
      <c r="F17946" s="74"/>
      <c r="G17946" s="74">
        <v>8</v>
      </c>
      <c r="H17946" s="74" t="s">
        <v>367</v>
      </c>
      <c r="I17946" s="75">
        <v>9357.6</v>
      </c>
      <c r="J17946" s="74" t="s">
        <v>19877</v>
      </c>
      <c r="K17946"/>
    </row>
    <row r="17947" spans="2:11">
      <c r="B17947" s="73" t="s">
        <v>47354</v>
      </c>
      <c r="C17947" s="74" t="s">
        <v>47355</v>
      </c>
      <c r="D17947" s="74" t="s">
        <v>47356</v>
      </c>
      <c r="E17947" s="74" t="s">
        <v>159</v>
      </c>
      <c r="F17947" s="74"/>
      <c r="G17947" s="74">
        <v>8</v>
      </c>
      <c r="H17947" s="74" t="s">
        <v>730</v>
      </c>
      <c r="I17947" s="75">
        <v>8943.5</v>
      </c>
      <c r="J17947" s="74" t="s">
        <v>19877</v>
      </c>
      <c r="K17947"/>
    </row>
    <row r="17948" spans="2:11">
      <c r="B17948" s="73" t="s">
        <v>47357</v>
      </c>
      <c r="C17948" s="74" t="s">
        <v>47358</v>
      </c>
      <c r="D17948" s="74" t="s">
        <v>47359</v>
      </c>
      <c r="E17948" s="74" t="s">
        <v>178</v>
      </c>
      <c r="F17948" s="74"/>
      <c r="G17948" s="74">
        <v>8</v>
      </c>
      <c r="H17948" s="74" t="s">
        <v>697</v>
      </c>
      <c r="I17948" s="75">
        <v>16951</v>
      </c>
      <c r="J17948" s="74" t="s">
        <v>19877</v>
      </c>
      <c r="K17948"/>
    </row>
    <row r="17949" spans="2:11">
      <c r="B17949" s="73" t="s">
        <v>47360</v>
      </c>
      <c r="C17949" s="74" t="s">
        <v>47361</v>
      </c>
      <c r="D17949" s="74" t="s">
        <v>47362</v>
      </c>
      <c r="E17949" s="74" t="s">
        <v>159</v>
      </c>
      <c r="F17949" s="74"/>
      <c r="G17949" s="74">
        <v>8</v>
      </c>
      <c r="H17949" s="74" t="s">
        <v>422</v>
      </c>
      <c r="I17949" s="75">
        <v>9357.6</v>
      </c>
      <c r="J17949" s="74" t="s">
        <v>19877</v>
      </c>
      <c r="K17949"/>
    </row>
    <row r="17950" spans="2:11">
      <c r="B17950" s="73" t="s">
        <v>47363</v>
      </c>
      <c r="C17950" s="74" t="s">
        <v>47364</v>
      </c>
      <c r="D17950" s="74" t="s">
        <v>47365</v>
      </c>
      <c r="E17950" s="74" t="s">
        <v>168</v>
      </c>
      <c r="F17950" s="74"/>
      <c r="G17950" s="74">
        <v>8</v>
      </c>
      <c r="H17950" s="74" t="s">
        <v>468</v>
      </c>
      <c r="I17950" s="75">
        <v>17073</v>
      </c>
      <c r="J17950" s="74" t="s">
        <v>19877</v>
      </c>
      <c r="K17950"/>
    </row>
    <row r="17951" spans="2:11">
      <c r="B17951" s="73" t="s">
        <v>47366</v>
      </c>
      <c r="C17951" s="74" t="s">
        <v>47367</v>
      </c>
      <c r="D17951" s="74" t="s">
        <v>47368</v>
      </c>
      <c r="E17951" s="74" t="s">
        <v>186</v>
      </c>
      <c r="F17951" s="74"/>
      <c r="G17951" s="74">
        <v>8</v>
      </c>
      <c r="H17951" s="74" t="s">
        <v>669</v>
      </c>
      <c r="I17951" s="75">
        <v>6256.45</v>
      </c>
      <c r="J17951" s="74" t="s">
        <v>19877</v>
      </c>
      <c r="K17951"/>
    </row>
    <row r="17952" spans="2:11">
      <c r="B17952" s="73" t="s">
        <v>47369</v>
      </c>
      <c r="C17952" s="74" t="s">
        <v>47370</v>
      </c>
      <c r="D17952" s="74" t="s">
        <v>47371</v>
      </c>
      <c r="E17952" s="74" t="s">
        <v>186</v>
      </c>
      <c r="F17952" s="74"/>
      <c r="G17952" s="74">
        <v>8</v>
      </c>
      <c r="H17952" s="74" t="s">
        <v>541</v>
      </c>
      <c r="I17952" s="75">
        <v>5998.5</v>
      </c>
      <c r="J17952" s="74" t="s">
        <v>19877</v>
      </c>
      <c r="K17952"/>
    </row>
    <row r="17953" spans="2:11">
      <c r="B17953" s="73" t="s">
        <v>47372</v>
      </c>
      <c r="C17953" s="74" t="s">
        <v>47373</v>
      </c>
      <c r="D17953" s="74" t="s">
        <v>47374</v>
      </c>
      <c r="E17953" s="74" t="s">
        <v>159</v>
      </c>
      <c r="F17953" s="74"/>
      <c r="G17953" s="74">
        <v>8</v>
      </c>
      <c r="H17953" s="74" t="s">
        <v>717</v>
      </c>
      <c r="I17953" s="75">
        <v>8943.5</v>
      </c>
      <c r="J17953" s="74" t="s">
        <v>19877</v>
      </c>
      <c r="K17953"/>
    </row>
    <row r="17954" spans="2:11">
      <c r="B17954" s="73" t="s">
        <v>47375</v>
      </c>
      <c r="C17954" s="74" t="s">
        <v>47376</v>
      </c>
      <c r="D17954" s="74" t="s">
        <v>47377</v>
      </c>
      <c r="E17954" s="74" t="s">
        <v>186</v>
      </c>
      <c r="F17954" s="74"/>
      <c r="G17954" s="74">
        <v>8</v>
      </c>
      <c r="H17954" s="74" t="s">
        <v>724</v>
      </c>
      <c r="I17954" s="75">
        <v>6256.45</v>
      </c>
      <c r="J17954" s="74" t="s">
        <v>19877</v>
      </c>
      <c r="K17954"/>
    </row>
    <row r="17955" spans="2:11">
      <c r="B17955" s="73" t="s">
        <v>47378</v>
      </c>
      <c r="C17955" s="74" t="s">
        <v>47379</v>
      </c>
      <c r="D17955" s="74" t="s">
        <v>47380</v>
      </c>
      <c r="E17955" s="74" t="s">
        <v>180</v>
      </c>
      <c r="F17955" s="74"/>
      <c r="G17955" s="74">
        <v>8</v>
      </c>
      <c r="H17955" s="74" t="s">
        <v>323</v>
      </c>
      <c r="I17955" s="75">
        <v>14723.3</v>
      </c>
      <c r="J17955" s="74" t="s">
        <v>19877</v>
      </c>
      <c r="K17955"/>
    </row>
    <row r="17956" spans="2:11">
      <c r="B17956" s="73" t="s">
        <v>49210</v>
      </c>
      <c r="C17956" s="74" t="s">
        <v>47381</v>
      </c>
      <c r="D17956" s="74" t="s">
        <v>47382</v>
      </c>
      <c r="E17956" s="74" t="s">
        <v>167</v>
      </c>
      <c r="F17956" s="74"/>
      <c r="G17956" s="74">
        <v>8</v>
      </c>
      <c r="H17956" s="74" t="s">
        <v>723</v>
      </c>
      <c r="I17956" s="75">
        <v>20914.8</v>
      </c>
      <c r="J17956" s="74" t="s">
        <v>19877</v>
      </c>
      <c r="K17956"/>
    </row>
    <row r="17957" spans="2:11">
      <c r="B17957" s="73" t="s">
        <v>49212</v>
      </c>
      <c r="C17957" s="74" t="s">
        <v>47383</v>
      </c>
      <c r="D17957" s="74" t="s">
        <v>47384</v>
      </c>
      <c r="E17957" s="74" t="s">
        <v>159</v>
      </c>
      <c r="F17957" s="74"/>
      <c r="G17957" s="74">
        <v>8</v>
      </c>
      <c r="H17957" s="74" t="s">
        <v>452</v>
      </c>
      <c r="I17957" s="75">
        <v>8943.5</v>
      </c>
      <c r="J17957" s="74" t="s">
        <v>19877</v>
      </c>
      <c r="K17957"/>
    </row>
    <row r="17958" spans="2:11">
      <c r="B17958" s="73" t="s">
        <v>47385</v>
      </c>
      <c r="C17958" s="74" t="s">
        <v>47386</v>
      </c>
      <c r="D17958" s="74" t="s">
        <v>47387</v>
      </c>
      <c r="E17958" s="74" t="s">
        <v>200</v>
      </c>
      <c r="F17958" s="74"/>
      <c r="G17958" s="74">
        <v>8</v>
      </c>
      <c r="H17958" s="74" t="s">
        <v>692</v>
      </c>
      <c r="I17958" s="75">
        <v>8437.4</v>
      </c>
      <c r="J17958" s="74" t="s">
        <v>19877</v>
      </c>
      <c r="K17958"/>
    </row>
    <row r="17959" spans="2:11">
      <c r="B17959" s="73" t="s">
        <v>47388</v>
      </c>
      <c r="C17959" s="74" t="s">
        <v>47389</v>
      </c>
      <c r="D17959" s="74" t="s">
        <v>47390</v>
      </c>
      <c r="E17959" s="74" t="s">
        <v>158</v>
      </c>
      <c r="F17959" s="74"/>
      <c r="G17959" s="74">
        <v>8</v>
      </c>
      <c r="H17959" s="74" t="s">
        <v>322</v>
      </c>
      <c r="I17959" s="75">
        <v>10778.6</v>
      </c>
      <c r="J17959" s="74" t="s">
        <v>19877</v>
      </c>
      <c r="K17959"/>
    </row>
    <row r="17960" spans="2:11">
      <c r="B17960" s="73" t="s">
        <v>47391</v>
      </c>
      <c r="C17960" s="74" t="s">
        <v>47392</v>
      </c>
      <c r="D17960" s="74" t="s">
        <v>47393</v>
      </c>
      <c r="E17960" s="74" t="s">
        <v>168</v>
      </c>
      <c r="F17960" s="74"/>
      <c r="G17960" s="74">
        <v>8</v>
      </c>
      <c r="H17960" s="74" t="s">
        <v>470</v>
      </c>
      <c r="I17960" s="75">
        <v>17073</v>
      </c>
      <c r="J17960" s="74" t="s">
        <v>19877</v>
      </c>
      <c r="K17960"/>
    </row>
    <row r="17961" spans="2:11">
      <c r="B17961" s="73" t="s">
        <v>47394</v>
      </c>
      <c r="C17961" s="74" t="s">
        <v>47395</v>
      </c>
      <c r="D17961" s="74" t="s">
        <v>47396</v>
      </c>
      <c r="E17961" s="74" t="s">
        <v>167</v>
      </c>
      <c r="F17961" s="74"/>
      <c r="G17961" s="74">
        <v>8</v>
      </c>
      <c r="H17961" s="74" t="s">
        <v>324</v>
      </c>
      <c r="I17961" s="75">
        <v>20914.8</v>
      </c>
      <c r="J17961" s="74" t="s">
        <v>19877</v>
      </c>
      <c r="K17961"/>
    </row>
    <row r="17962" spans="2:11">
      <c r="B17962" s="73" t="s">
        <v>47397</v>
      </c>
      <c r="C17962" s="74" t="s">
        <v>47398</v>
      </c>
      <c r="D17962" s="74" t="s">
        <v>47399</v>
      </c>
      <c r="E17962" s="74" t="s">
        <v>186</v>
      </c>
      <c r="F17962" s="74"/>
      <c r="G17962" s="74">
        <v>8</v>
      </c>
      <c r="H17962" s="74" t="s">
        <v>357</v>
      </c>
      <c r="I17962" s="75">
        <v>6256.45</v>
      </c>
      <c r="J17962" s="74" t="s">
        <v>19877</v>
      </c>
      <c r="K17962"/>
    </row>
    <row r="17963" spans="2:11">
      <c r="B17963" s="73" t="s">
        <v>47400</v>
      </c>
      <c r="C17963" s="74" t="s">
        <v>47401</v>
      </c>
      <c r="D17963" s="74" t="s">
        <v>47402</v>
      </c>
      <c r="E17963" s="74" t="s">
        <v>186</v>
      </c>
      <c r="F17963" s="74"/>
      <c r="G17963" s="74">
        <v>8</v>
      </c>
      <c r="H17963" s="74" t="s">
        <v>322</v>
      </c>
      <c r="I17963" s="75">
        <v>6256.45</v>
      </c>
      <c r="J17963" s="74" t="s">
        <v>19877</v>
      </c>
      <c r="K17963"/>
    </row>
    <row r="17964" spans="2:11">
      <c r="B17964" s="73" t="s">
        <v>47403</v>
      </c>
      <c r="C17964" s="74" t="s">
        <v>47404</v>
      </c>
      <c r="D17964" s="74" t="s">
        <v>47405</v>
      </c>
      <c r="E17964" s="74" t="s">
        <v>166</v>
      </c>
      <c r="F17964" s="74"/>
      <c r="G17964" s="74">
        <v>8</v>
      </c>
      <c r="H17964" s="74" t="s">
        <v>322</v>
      </c>
      <c r="I17964" s="75">
        <v>6283.2</v>
      </c>
      <c r="J17964" s="74" t="s">
        <v>19877</v>
      </c>
      <c r="K17964"/>
    </row>
    <row r="17965" spans="2:11">
      <c r="B17965" s="73" t="s">
        <v>47406</v>
      </c>
      <c r="C17965" s="74" t="s">
        <v>47407</v>
      </c>
      <c r="D17965" s="74" t="s">
        <v>47408</v>
      </c>
      <c r="E17965" s="74" t="s">
        <v>210</v>
      </c>
      <c r="F17965" s="74"/>
      <c r="G17965" s="74">
        <v>8</v>
      </c>
      <c r="H17965" s="74" t="s">
        <v>387</v>
      </c>
      <c r="I17965" s="75">
        <v>8438.4</v>
      </c>
      <c r="J17965" s="74" t="s">
        <v>19877</v>
      </c>
      <c r="K17965"/>
    </row>
    <row r="17966" spans="2:11">
      <c r="B17966" s="73" t="s">
        <v>47409</v>
      </c>
      <c r="C17966" s="74" t="s">
        <v>47410</v>
      </c>
      <c r="D17966" s="74" t="s">
        <v>47411</v>
      </c>
      <c r="E17966" s="74" t="s">
        <v>168</v>
      </c>
      <c r="F17966" s="74"/>
      <c r="G17966" s="74">
        <v>8</v>
      </c>
      <c r="H17966" s="74" t="s">
        <v>6174</v>
      </c>
      <c r="I17966" s="75">
        <v>16327.5</v>
      </c>
      <c r="J17966" s="74" t="s">
        <v>19877</v>
      </c>
      <c r="K17966"/>
    </row>
    <row r="17967" spans="2:11">
      <c r="B17967" s="73" t="s">
        <v>47412</v>
      </c>
      <c r="C17967" s="74" t="s">
        <v>47413</v>
      </c>
      <c r="D17967" s="74" t="s">
        <v>50447</v>
      </c>
      <c r="E17967" s="74" t="s">
        <v>168</v>
      </c>
      <c r="F17967" s="74"/>
      <c r="G17967" s="74">
        <v>8</v>
      </c>
      <c r="H17967" s="74" t="s">
        <v>724</v>
      </c>
      <c r="I17967" s="75">
        <v>17694.25</v>
      </c>
      <c r="J17967" s="74" t="s">
        <v>19877</v>
      </c>
      <c r="K17967"/>
    </row>
    <row r="17968" spans="2:11">
      <c r="B17968" s="73" t="s">
        <v>47414</v>
      </c>
      <c r="C17968" s="74" t="s">
        <v>47415</v>
      </c>
      <c r="D17968" s="74" t="s">
        <v>47416</v>
      </c>
      <c r="E17968" s="74" t="s">
        <v>159</v>
      </c>
      <c r="F17968" s="74"/>
      <c r="G17968" s="74">
        <v>8</v>
      </c>
      <c r="H17968" s="74" t="s">
        <v>596</v>
      </c>
      <c r="I17968" s="75">
        <v>9909.73</v>
      </c>
      <c r="J17968" s="74" t="s">
        <v>19877</v>
      </c>
      <c r="K17968"/>
    </row>
    <row r="17969" spans="2:11">
      <c r="B17969" s="73" t="s">
        <v>47417</v>
      </c>
      <c r="C17969" s="74" t="s">
        <v>47418</v>
      </c>
      <c r="D17969" s="74" t="s">
        <v>47419</v>
      </c>
      <c r="E17969" s="74" t="s">
        <v>159</v>
      </c>
      <c r="F17969" s="74"/>
      <c r="G17969" s="74">
        <v>8</v>
      </c>
      <c r="H17969" s="74" t="s">
        <v>510</v>
      </c>
      <c r="I17969" s="75">
        <v>9357.6</v>
      </c>
      <c r="J17969" s="74" t="s">
        <v>19877</v>
      </c>
      <c r="K17969"/>
    </row>
    <row r="17970" spans="2:11">
      <c r="B17970" s="73" t="s">
        <v>47420</v>
      </c>
      <c r="C17970" s="74" t="s">
        <v>47421</v>
      </c>
      <c r="D17970" s="74" t="s">
        <v>47422</v>
      </c>
      <c r="E17970" s="74" t="s">
        <v>178</v>
      </c>
      <c r="F17970" s="74"/>
      <c r="G17970" s="74">
        <v>8</v>
      </c>
      <c r="H17970" s="74" t="s">
        <v>615</v>
      </c>
      <c r="I17970" s="75">
        <v>16951</v>
      </c>
      <c r="J17970" s="74" t="s">
        <v>19877</v>
      </c>
      <c r="K17970"/>
    </row>
    <row r="17971" spans="2:11">
      <c r="B17971" s="73" t="s">
        <v>47423</v>
      </c>
      <c r="C17971" s="74" t="s">
        <v>47424</v>
      </c>
      <c r="D17971" s="74" t="s">
        <v>47425</v>
      </c>
      <c r="E17971" s="74" t="s">
        <v>168</v>
      </c>
      <c r="F17971" s="74"/>
      <c r="G17971" s="74">
        <v>8</v>
      </c>
      <c r="H17971" s="74" t="s">
        <v>713</v>
      </c>
      <c r="I17971" s="75">
        <v>16948.75</v>
      </c>
      <c r="J17971" s="74" t="s">
        <v>19877</v>
      </c>
      <c r="K17971"/>
    </row>
    <row r="17972" spans="2:11">
      <c r="B17972" s="73" t="s">
        <v>47426</v>
      </c>
      <c r="C17972" s="74" t="s">
        <v>47427</v>
      </c>
      <c r="D17972" s="74" t="s">
        <v>47428</v>
      </c>
      <c r="E17972" s="74" t="s">
        <v>159</v>
      </c>
      <c r="F17972" s="74"/>
      <c r="G17972" s="74">
        <v>8</v>
      </c>
      <c r="H17972" s="74" t="s">
        <v>397</v>
      </c>
      <c r="I17972" s="75">
        <v>9495.6299999999992</v>
      </c>
      <c r="J17972" s="74" t="s">
        <v>19877</v>
      </c>
      <c r="K17972"/>
    </row>
    <row r="17973" spans="2:11">
      <c r="B17973" s="73" t="s">
        <v>47429</v>
      </c>
      <c r="C17973" s="74" t="s">
        <v>47430</v>
      </c>
      <c r="D17973" s="74" t="s">
        <v>47431</v>
      </c>
      <c r="E17973" s="74" t="s">
        <v>158</v>
      </c>
      <c r="F17973" s="74"/>
      <c r="G17973" s="74">
        <v>8</v>
      </c>
      <c r="H17973" s="74" t="s">
        <v>318</v>
      </c>
      <c r="I17973" s="75">
        <v>10858.37</v>
      </c>
      <c r="J17973" s="74" t="s">
        <v>19877</v>
      </c>
      <c r="K17973"/>
    </row>
    <row r="17974" spans="2:11">
      <c r="B17974" s="73" t="s">
        <v>47432</v>
      </c>
      <c r="C17974" s="74" t="s">
        <v>47433</v>
      </c>
      <c r="D17974" s="74" t="s">
        <v>47434</v>
      </c>
      <c r="E17974" s="74" t="s">
        <v>159</v>
      </c>
      <c r="F17974" s="74"/>
      <c r="G17974" s="74">
        <v>8</v>
      </c>
      <c r="H17974" s="74" t="s">
        <v>318</v>
      </c>
      <c r="I17974" s="75">
        <v>9357.6</v>
      </c>
      <c r="J17974" s="74" t="s">
        <v>19877</v>
      </c>
      <c r="K17974"/>
    </row>
    <row r="17975" spans="2:11">
      <c r="B17975" s="73" t="s">
        <v>47435</v>
      </c>
      <c r="C17975" s="74" t="s">
        <v>47436</v>
      </c>
      <c r="D17975" s="74" t="s">
        <v>47437</v>
      </c>
      <c r="E17975" s="74" t="s">
        <v>159</v>
      </c>
      <c r="F17975" s="74"/>
      <c r="G17975" s="74">
        <v>8</v>
      </c>
      <c r="H17975" s="74" t="s">
        <v>596</v>
      </c>
      <c r="I17975" s="75">
        <v>9909.73</v>
      </c>
      <c r="J17975" s="74" t="s">
        <v>19877</v>
      </c>
      <c r="K17975"/>
    </row>
    <row r="17976" spans="2:11">
      <c r="B17976" s="73" t="s">
        <v>47438</v>
      </c>
      <c r="C17976" s="74" t="s">
        <v>47439</v>
      </c>
      <c r="D17976" s="74" t="s">
        <v>47440</v>
      </c>
      <c r="E17976" s="74" t="s">
        <v>159</v>
      </c>
      <c r="F17976" s="74"/>
      <c r="G17976" s="74">
        <v>8</v>
      </c>
      <c r="H17976" s="74" t="s">
        <v>37453</v>
      </c>
      <c r="I17976" s="75">
        <v>9357.6</v>
      </c>
      <c r="J17976" s="74" t="s">
        <v>19877</v>
      </c>
      <c r="K17976"/>
    </row>
    <row r="17977" spans="2:11">
      <c r="B17977" s="73" t="s">
        <v>47441</v>
      </c>
      <c r="C17977" s="74" t="s">
        <v>47442</v>
      </c>
      <c r="D17977" s="74" t="s">
        <v>47443</v>
      </c>
      <c r="E17977" s="74" t="s">
        <v>162</v>
      </c>
      <c r="F17977" s="74"/>
      <c r="G17977" s="74">
        <v>8</v>
      </c>
      <c r="H17977" s="74" t="s">
        <v>490</v>
      </c>
      <c r="I17977" s="75">
        <v>9233.7999999999993</v>
      </c>
      <c r="J17977" s="74" t="s">
        <v>19877</v>
      </c>
      <c r="K17977"/>
    </row>
    <row r="17978" spans="2:11">
      <c r="B17978" s="73" t="s">
        <v>47444</v>
      </c>
      <c r="C17978" s="74" t="s">
        <v>47445</v>
      </c>
      <c r="D17978" s="74" t="s">
        <v>47446</v>
      </c>
      <c r="E17978" s="74" t="s">
        <v>186</v>
      </c>
      <c r="F17978" s="74"/>
      <c r="G17978" s="74">
        <v>8</v>
      </c>
      <c r="H17978" s="74" t="s">
        <v>712</v>
      </c>
      <c r="I17978" s="75">
        <v>6256.45</v>
      </c>
      <c r="J17978" s="74" t="s">
        <v>19877</v>
      </c>
      <c r="K17978"/>
    </row>
    <row r="17979" spans="2:11">
      <c r="B17979" s="73" t="s">
        <v>47447</v>
      </c>
      <c r="C17979" s="74" t="s">
        <v>47448</v>
      </c>
      <c r="D17979" s="74" t="s">
        <v>47449</v>
      </c>
      <c r="E17979" s="74" t="s">
        <v>159</v>
      </c>
      <c r="F17979" s="74"/>
      <c r="G17979" s="74">
        <v>8</v>
      </c>
      <c r="H17979" s="74" t="s">
        <v>44205</v>
      </c>
      <c r="I17979" s="75">
        <v>8943.5</v>
      </c>
      <c r="J17979" s="74" t="s">
        <v>19877</v>
      </c>
      <c r="K17979"/>
    </row>
    <row r="17980" spans="2:11">
      <c r="B17980" s="73" t="s">
        <v>47450</v>
      </c>
      <c r="C17980" s="74" t="s">
        <v>47451</v>
      </c>
      <c r="D17980" s="74" t="s">
        <v>47452</v>
      </c>
      <c r="E17980" s="74" t="s">
        <v>186</v>
      </c>
      <c r="F17980" s="74"/>
      <c r="G17980" s="74">
        <v>8</v>
      </c>
      <c r="H17980" s="74" t="s">
        <v>602</v>
      </c>
      <c r="I17980" s="75">
        <v>5998.5</v>
      </c>
      <c r="J17980" s="74" t="s">
        <v>19877</v>
      </c>
      <c r="K17980"/>
    </row>
    <row r="17981" spans="2:11">
      <c r="B17981" s="73" t="s">
        <v>47453</v>
      </c>
      <c r="C17981" s="74" t="s">
        <v>47454</v>
      </c>
      <c r="D17981" s="74" t="s">
        <v>47455</v>
      </c>
      <c r="E17981" s="74" t="s">
        <v>159</v>
      </c>
      <c r="F17981" s="74"/>
      <c r="G17981" s="74">
        <v>8</v>
      </c>
      <c r="H17981" s="74" t="s">
        <v>318</v>
      </c>
      <c r="I17981" s="75">
        <v>9495.6299999999992</v>
      </c>
      <c r="J17981" s="74" t="s">
        <v>19877</v>
      </c>
      <c r="K17981"/>
    </row>
    <row r="17982" spans="2:11">
      <c r="B17982" s="73" t="s">
        <v>47456</v>
      </c>
      <c r="C17982" s="74" t="s">
        <v>47457</v>
      </c>
      <c r="D17982" s="74" t="s">
        <v>47458</v>
      </c>
      <c r="E17982" s="74" t="s">
        <v>161</v>
      </c>
      <c r="F17982" s="74"/>
      <c r="G17982" s="74">
        <v>8</v>
      </c>
      <c r="H17982" s="74" t="s">
        <v>6787</v>
      </c>
      <c r="I17982" s="75">
        <v>8437.4</v>
      </c>
      <c r="J17982" s="74" t="s">
        <v>19877</v>
      </c>
      <c r="K17982"/>
    </row>
    <row r="17983" spans="2:11">
      <c r="B17983" s="73" t="s">
        <v>47459</v>
      </c>
      <c r="C17983" s="74" t="s">
        <v>47460</v>
      </c>
      <c r="D17983" s="74" t="s">
        <v>47461</v>
      </c>
      <c r="E17983" s="74" t="s">
        <v>158</v>
      </c>
      <c r="F17983" s="74"/>
      <c r="G17983" s="74">
        <v>8</v>
      </c>
      <c r="H17983" s="74" t="s">
        <v>322</v>
      </c>
      <c r="I17983" s="75">
        <v>10938.13</v>
      </c>
      <c r="J17983" s="74" t="s">
        <v>19877</v>
      </c>
      <c r="K17983"/>
    </row>
    <row r="17984" spans="2:11">
      <c r="B17984" s="73" t="s">
        <v>47462</v>
      </c>
      <c r="C17984" s="74" t="s">
        <v>47463</v>
      </c>
      <c r="D17984" s="74" t="s">
        <v>47464</v>
      </c>
      <c r="E17984" s="74" t="s">
        <v>200</v>
      </c>
      <c r="F17984" s="74"/>
      <c r="G17984" s="74">
        <v>8</v>
      </c>
      <c r="H17984" s="74" t="s">
        <v>527</v>
      </c>
      <c r="I17984" s="75">
        <v>8871.7999999999993</v>
      </c>
      <c r="J17984" s="74" t="s">
        <v>19877</v>
      </c>
      <c r="K17984"/>
    </row>
    <row r="17985" spans="2:11">
      <c r="B17985" s="73" t="s">
        <v>47465</v>
      </c>
      <c r="C17985" s="74" t="s">
        <v>47466</v>
      </c>
      <c r="D17985" s="74" t="s">
        <v>50454</v>
      </c>
      <c r="E17985" s="74" t="s">
        <v>161</v>
      </c>
      <c r="F17985" s="74"/>
      <c r="G17985" s="74">
        <v>8</v>
      </c>
      <c r="H17985" s="74" t="s">
        <v>372</v>
      </c>
      <c r="I17985" s="75">
        <v>8437.4</v>
      </c>
      <c r="J17985" s="74" t="s">
        <v>19877</v>
      </c>
      <c r="K17985"/>
    </row>
    <row r="17986" spans="2:11">
      <c r="B17986" s="73" t="s">
        <v>47467</v>
      </c>
      <c r="C17986" s="74" t="s">
        <v>47468</v>
      </c>
      <c r="D17986" s="74" t="s">
        <v>47469</v>
      </c>
      <c r="E17986" s="74" t="s">
        <v>168</v>
      </c>
      <c r="F17986" s="74"/>
      <c r="G17986" s="74">
        <v>8</v>
      </c>
      <c r="H17986" s="74" t="s">
        <v>356</v>
      </c>
      <c r="I17986" s="75">
        <v>17073</v>
      </c>
      <c r="J17986" s="74" t="s">
        <v>19877</v>
      </c>
      <c r="K17986"/>
    </row>
    <row r="17987" spans="2:11">
      <c r="B17987" s="73" t="s">
        <v>47470</v>
      </c>
      <c r="C17987" s="74" t="s">
        <v>47471</v>
      </c>
      <c r="D17987" s="74" t="s">
        <v>47472</v>
      </c>
      <c r="E17987" s="74" t="s">
        <v>192</v>
      </c>
      <c r="F17987" s="74"/>
      <c r="G17987" s="74">
        <v>8</v>
      </c>
      <c r="H17987" s="74" t="s">
        <v>354</v>
      </c>
      <c r="I17987" s="75">
        <v>15631.9</v>
      </c>
      <c r="J17987" s="74" t="s">
        <v>19877</v>
      </c>
      <c r="K17987"/>
    </row>
    <row r="17988" spans="2:11">
      <c r="B17988" s="73" t="s">
        <v>47473</v>
      </c>
      <c r="C17988" s="74" t="s">
        <v>47474</v>
      </c>
      <c r="D17988" s="74" t="s">
        <v>47475</v>
      </c>
      <c r="E17988" s="74" t="s">
        <v>160</v>
      </c>
      <c r="F17988" s="74"/>
      <c r="G17988" s="74">
        <v>8</v>
      </c>
      <c r="H17988" s="74" t="s">
        <v>353</v>
      </c>
      <c r="I17988" s="75">
        <v>6786</v>
      </c>
      <c r="J17988" s="74" t="s">
        <v>19877</v>
      </c>
      <c r="K17988"/>
    </row>
    <row r="17989" spans="2:11">
      <c r="B17989" s="73" t="s">
        <v>49214</v>
      </c>
      <c r="C17989" s="74" t="s">
        <v>47476</v>
      </c>
      <c r="D17989" s="74" t="s">
        <v>50455</v>
      </c>
      <c r="E17989" s="74" t="s">
        <v>186</v>
      </c>
      <c r="F17989" s="74"/>
      <c r="G17989" s="74">
        <v>8</v>
      </c>
      <c r="H17989" s="74" t="s">
        <v>467</v>
      </c>
      <c r="I17989" s="75">
        <v>5998.5</v>
      </c>
      <c r="J17989" s="74" t="s">
        <v>19877</v>
      </c>
      <c r="K17989"/>
    </row>
    <row r="17990" spans="2:11">
      <c r="B17990" s="73" t="s">
        <v>47477</v>
      </c>
      <c r="C17990" s="74" t="s">
        <v>47478</v>
      </c>
      <c r="D17990" s="74" t="s">
        <v>47479</v>
      </c>
      <c r="E17990" s="74" t="s">
        <v>186</v>
      </c>
      <c r="F17990" s="74"/>
      <c r="G17990" s="74">
        <v>8</v>
      </c>
      <c r="H17990" s="74" t="s">
        <v>484</v>
      </c>
      <c r="I17990" s="75">
        <v>6256.45</v>
      </c>
      <c r="J17990" s="74" t="s">
        <v>19877</v>
      </c>
      <c r="K17990"/>
    </row>
    <row r="17991" spans="2:11">
      <c r="B17991" s="73" t="s">
        <v>47480</v>
      </c>
      <c r="C17991" s="74" t="s">
        <v>47481</v>
      </c>
      <c r="D17991" s="74" t="s">
        <v>47482</v>
      </c>
      <c r="E17991" s="74" t="s">
        <v>159</v>
      </c>
      <c r="F17991" s="74"/>
      <c r="G17991" s="74">
        <v>8</v>
      </c>
      <c r="H17991" s="74" t="s">
        <v>652</v>
      </c>
      <c r="I17991" s="75">
        <v>9357.6</v>
      </c>
      <c r="J17991" s="74" t="s">
        <v>19877</v>
      </c>
      <c r="K17991"/>
    </row>
    <row r="17992" spans="2:11">
      <c r="B17992" s="73" t="s">
        <v>47483</v>
      </c>
      <c r="C17992" s="74" t="s">
        <v>47484</v>
      </c>
      <c r="D17992" s="74" t="s">
        <v>47485</v>
      </c>
      <c r="E17992" s="74" t="s">
        <v>159</v>
      </c>
      <c r="F17992" s="74"/>
      <c r="G17992" s="74">
        <v>8</v>
      </c>
      <c r="H17992" s="74" t="s">
        <v>5846</v>
      </c>
      <c r="I17992" s="75">
        <v>8943.5</v>
      </c>
      <c r="J17992" s="74" t="s">
        <v>19877</v>
      </c>
      <c r="K17992"/>
    </row>
    <row r="17993" spans="2:11">
      <c r="B17993" s="73" t="s">
        <v>47486</v>
      </c>
      <c r="C17993" s="74" t="s">
        <v>47487</v>
      </c>
      <c r="D17993" s="74" t="s">
        <v>47488</v>
      </c>
      <c r="E17993" s="74" t="s">
        <v>158</v>
      </c>
      <c r="F17993" s="74"/>
      <c r="G17993" s="74">
        <v>8</v>
      </c>
      <c r="H17993" s="74" t="s">
        <v>322</v>
      </c>
      <c r="I17993" s="75">
        <v>11017.9</v>
      </c>
      <c r="J17993" s="74" t="s">
        <v>19877</v>
      </c>
      <c r="K17993"/>
    </row>
    <row r="17994" spans="2:11">
      <c r="B17994" s="73" t="s">
        <v>47489</v>
      </c>
      <c r="C17994" s="74" t="s">
        <v>47490</v>
      </c>
      <c r="D17994" s="74" t="s">
        <v>47491</v>
      </c>
      <c r="E17994" s="74" t="s">
        <v>215</v>
      </c>
      <c r="F17994" s="74"/>
      <c r="G17994" s="74">
        <v>8</v>
      </c>
      <c r="H17994" s="74" t="s">
        <v>669</v>
      </c>
      <c r="I17994" s="75">
        <v>6835.45</v>
      </c>
      <c r="J17994" s="74" t="s">
        <v>19877</v>
      </c>
      <c r="K17994"/>
    </row>
    <row r="17995" spans="2:11">
      <c r="B17995" s="73" t="s">
        <v>47492</v>
      </c>
      <c r="C17995" s="74" t="s">
        <v>47493</v>
      </c>
      <c r="D17995" s="74" t="s">
        <v>47494</v>
      </c>
      <c r="E17995" s="74" t="s">
        <v>161</v>
      </c>
      <c r="F17995" s="74"/>
      <c r="G17995" s="74">
        <v>8</v>
      </c>
      <c r="H17995" s="74" t="s">
        <v>5510</v>
      </c>
      <c r="I17995" s="75">
        <v>8654.6</v>
      </c>
      <c r="J17995" s="74" t="s">
        <v>19877</v>
      </c>
      <c r="K17995"/>
    </row>
    <row r="17996" spans="2:11">
      <c r="B17996" s="73" t="s">
        <v>47495</v>
      </c>
      <c r="C17996" s="74" t="s">
        <v>47496</v>
      </c>
      <c r="D17996" s="74" t="s">
        <v>47497</v>
      </c>
      <c r="E17996" s="74" t="s">
        <v>186</v>
      </c>
      <c r="F17996" s="74"/>
      <c r="G17996" s="74">
        <v>8</v>
      </c>
      <c r="H17996" s="74" t="s">
        <v>362</v>
      </c>
      <c r="I17996" s="75">
        <v>6256.45</v>
      </c>
      <c r="J17996" s="74" t="s">
        <v>19877</v>
      </c>
      <c r="K17996"/>
    </row>
    <row r="17997" spans="2:11">
      <c r="B17997" s="73" t="s">
        <v>47498</v>
      </c>
      <c r="C17997" s="74" t="s">
        <v>47499</v>
      </c>
      <c r="D17997" s="74" t="s">
        <v>47500</v>
      </c>
      <c r="E17997" s="74" t="s">
        <v>168</v>
      </c>
      <c r="F17997" s="74"/>
      <c r="G17997" s="74">
        <v>8</v>
      </c>
      <c r="H17997" s="74" t="s">
        <v>599</v>
      </c>
      <c r="I17997" s="75">
        <v>17073</v>
      </c>
      <c r="J17997" s="74" t="s">
        <v>19877</v>
      </c>
      <c r="K17997"/>
    </row>
    <row r="17998" spans="2:11">
      <c r="B17998" s="73" t="s">
        <v>47501</v>
      </c>
      <c r="C17998" s="74" t="s">
        <v>47502</v>
      </c>
      <c r="D17998" s="74" t="s">
        <v>47503</v>
      </c>
      <c r="E17998" s="74" t="s">
        <v>159</v>
      </c>
      <c r="F17998" s="74"/>
      <c r="G17998" s="74">
        <v>8</v>
      </c>
      <c r="H17998" s="74" t="s">
        <v>510</v>
      </c>
      <c r="I17998" s="75">
        <v>9357.6</v>
      </c>
      <c r="J17998" s="74" t="s">
        <v>19877</v>
      </c>
      <c r="K17998"/>
    </row>
    <row r="17999" spans="2:11">
      <c r="B17999" s="73" t="s">
        <v>49216</v>
      </c>
      <c r="C17999" s="74" t="s">
        <v>47504</v>
      </c>
      <c r="D17999" s="74" t="s">
        <v>47505</v>
      </c>
      <c r="E17999" s="74" t="s">
        <v>51</v>
      </c>
      <c r="F17999" s="74"/>
      <c r="G17999" s="74">
        <v>8</v>
      </c>
      <c r="H17999" s="74" t="s">
        <v>5150</v>
      </c>
      <c r="I17999" s="75">
        <v>8731.5</v>
      </c>
      <c r="J17999" s="74" t="s">
        <v>19877</v>
      </c>
      <c r="K17999"/>
    </row>
    <row r="18000" spans="2:11">
      <c r="B18000" s="73" t="s">
        <v>47506</v>
      </c>
      <c r="C18000" s="74" t="s">
        <v>47507</v>
      </c>
      <c r="D18000" s="74" t="s">
        <v>47508</v>
      </c>
      <c r="E18000" s="74" t="s">
        <v>159</v>
      </c>
      <c r="F18000" s="74"/>
      <c r="G18000" s="74">
        <v>8</v>
      </c>
      <c r="H18000" s="74" t="s">
        <v>318</v>
      </c>
      <c r="I18000" s="75">
        <v>9357.6</v>
      </c>
      <c r="J18000" s="74" t="s">
        <v>19877</v>
      </c>
      <c r="K18000"/>
    </row>
    <row r="18001" spans="2:11">
      <c r="B18001" s="73" t="s">
        <v>49218</v>
      </c>
      <c r="C18001" s="74" t="s">
        <v>47509</v>
      </c>
      <c r="D18001" s="74" t="s">
        <v>47510</v>
      </c>
      <c r="E18001" s="74" t="s">
        <v>168</v>
      </c>
      <c r="F18001" s="74"/>
      <c r="G18001" s="74">
        <v>8</v>
      </c>
      <c r="H18001" s="74" t="s">
        <v>721</v>
      </c>
      <c r="I18001" s="75">
        <v>17197.25</v>
      </c>
      <c r="J18001" s="74" t="s">
        <v>19877</v>
      </c>
      <c r="K18001"/>
    </row>
    <row r="18002" spans="2:11">
      <c r="B18002" s="73" t="s">
        <v>49217</v>
      </c>
      <c r="C18002" s="74" t="s">
        <v>47511</v>
      </c>
      <c r="D18002" s="74" t="s">
        <v>47512</v>
      </c>
      <c r="E18002" s="74" t="s">
        <v>159</v>
      </c>
      <c r="F18002" s="74"/>
      <c r="G18002" s="74">
        <v>8</v>
      </c>
      <c r="H18002" s="74" t="s">
        <v>596</v>
      </c>
      <c r="I18002" s="75">
        <v>9771.7000000000007</v>
      </c>
      <c r="J18002" s="74" t="s">
        <v>19877</v>
      </c>
      <c r="K18002"/>
    </row>
    <row r="18003" spans="2:11">
      <c r="B18003" s="73" t="s">
        <v>49219</v>
      </c>
      <c r="C18003" s="74" t="s">
        <v>47513</v>
      </c>
      <c r="D18003" s="74" t="s">
        <v>47514</v>
      </c>
      <c r="E18003" s="74" t="s">
        <v>159</v>
      </c>
      <c r="F18003" s="74"/>
      <c r="G18003" s="74">
        <v>8</v>
      </c>
      <c r="H18003" s="74" t="s">
        <v>443</v>
      </c>
      <c r="I18003" s="75">
        <v>9357.6</v>
      </c>
      <c r="J18003" s="74" t="s">
        <v>19877</v>
      </c>
      <c r="K18003"/>
    </row>
    <row r="18004" spans="2:11">
      <c r="B18004" s="73" t="s">
        <v>55669</v>
      </c>
      <c r="C18004" s="74" t="s">
        <v>55670</v>
      </c>
      <c r="D18004" s="74" t="s">
        <v>55671</v>
      </c>
      <c r="E18004" s="74" t="s">
        <v>180</v>
      </c>
      <c r="F18004" s="74"/>
      <c r="G18004" s="74">
        <v>8</v>
      </c>
      <c r="H18004" s="74" t="s">
        <v>354</v>
      </c>
      <c r="I18004" s="75">
        <v>13016.5</v>
      </c>
      <c r="J18004" s="74" t="s">
        <v>5522</v>
      </c>
      <c r="K18004"/>
    </row>
    <row r="18005" spans="2:11">
      <c r="B18005" s="73" t="s">
        <v>55672</v>
      </c>
      <c r="C18005" s="74" t="s">
        <v>55673</v>
      </c>
      <c r="D18005" s="74" t="s">
        <v>55674</v>
      </c>
      <c r="E18005" s="74" t="s">
        <v>180</v>
      </c>
      <c r="F18005" s="74"/>
      <c r="G18005" s="74">
        <v>8</v>
      </c>
      <c r="H18005" s="74" t="s">
        <v>669</v>
      </c>
      <c r="I18005" s="75">
        <v>13016.5</v>
      </c>
      <c r="J18005" s="74" t="s">
        <v>5522</v>
      </c>
      <c r="K18005"/>
    </row>
    <row r="18006" spans="2:11">
      <c r="B18006" s="73" t="s">
        <v>55675</v>
      </c>
      <c r="C18006" s="74" t="s">
        <v>55676</v>
      </c>
      <c r="D18006" s="74" t="s">
        <v>55677</v>
      </c>
      <c r="E18006" s="74" t="s">
        <v>168</v>
      </c>
      <c r="F18006" s="74"/>
      <c r="G18006" s="74">
        <v>8</v>
      </c>
      <c r="H18006" s="74" t="s">
        <v>323</v>
      </c>
      <c r="I18006" s="75">
        <v>16327.5</v>
      </c>
      <c r="J18006" s="74" t="s">
        <v>5522</v>
      </c>
      <c r="K18006"/>
    </row>
    <row r="18007" spans="2:11">
      <c r="B18007" s="73" t="s">
        <v>55678</v>
      </c>
      <c r="C18007" s="74" t="s">
        <v>55679</v>
      </c>
      <c r="D18007" s="74" t="s">
        <v>55680</v>
      </c>
      <c r="E18007" s="74" t="s">
        <v>219</v>
      </c>
      <c r="F18007" s="74"/>
      <c r="G18007" s="74">
        <v>8</v>
      </c>
      <c r="H18007" s="74" t="s">
        <v>337</v>
      </c>
      <c r="I18007" s="75">
        <v>11829</v>
      </c>
      <c r="J18007" s="74" t="s">
        <v>5522</v>
      </c>
      <c r="K18007"/>
    </row>
    <row r="18008" spans="2:11">
      <c r="B18008" s="73" t="s">
        <v>55681</v>
      </c>
      <c r="C18008" s="74" t="s">
        <v>55682</v>
      </c>
      <c r="D18008" s="74" t="s">
        <v>55683</v>
      </c>
      <c r="E18008" s="74" t="s">
        <v>219</v>
      </c>
      <c r="F18008" s="74"/>
      <c r="G18008" s="74">
        <v>8</v>
      </c>
      <c r="H18008" s="74" t="s">
        <v>335</v>
      </c>
      <c r="I18008" s="75">
        <v>11829</v>
      </c>
      <c r="J18008" s="74" t="s">
        <v>5522</v>
      </c>
      <c r="K18008"/>
    </row>
    <row r="18009" spans="2:11">
      <c r="B18009" s="73" t="s">
        <v>55684</v>
      </c>
      <c r="C18009" s="74" t="s">
        <v>55685</v>
      </c>
      <c r="D18009" s="74" t="s">
        <v>55686</v>
      </c>
      <c r="E18009" s="74" t="s">
        <v>219</v>
      </c>
      <c r="F18009" s="74"/>
      <c r="G18009" s="74">
        <v>8</v>
      </c>
      <c r="H18009" s="74" t="s">
        <v>367</v>
      </c>
      <c r="I18009" s="75">
        <v>11829</v>
      </c>
      <c r="J18009" s="74" t="s">
        <v>5522</v>
      </c>
      <c r="K18009"/>
    </row>
    <row r="18010" spans="2:11">
      <c r="B18010" s="73" t="s">
        <v>55687</v>
      </c>
      <c r="C18010" s="74" t="s">
        <v>55688</v>
      </c>
      <c r="D18010" s="74" t="s">
        <v>55689</v>
      </c>
      <c r="E18010" s="74" t="s">
        <v>180</v>
      </c>
      <c r="F18010" s="74"/>
      <c r="G18010" s="74">
        <v>8</v>
      </c>
      <c r="H18010" s="74" t="s">
        <v>323</v>
      </c>
      <c r="I18010" s="75">
        <v>13016.5</v>
      </c>
      <c r="J18010" s="74" t="s">
        <v>5522</v>
      </c>
      <c r="K18010"/>
    </row>
    <row r="18011" spans="2:11">
      <c r="B18011" s="73" t="s">
        <v>55690</v>
      </c>
      <c r="C18011" s="74" t="s">
        <v>55691</v>
      </c>
      <c r="D18011" s="74" t="s">
        <v>55692</v>
      </c>
      <c r="E18011" s="74" t="s">
        <v>180</v>
      </c>
      <c r="F18011" s="74"/>
      <c r="G18011" s="74">
        <v>8</v>
      </c>
      <c r="H18011" s="74" t="s">
        <v>337</v>
      </c>
      <c r="I18011" s="75">
        <v>13016.5</v>
      </c>
      <c r="J18011" s="74" t="s">
        <v>5522</v>
      </c>
      <c r="K18011"/>
    </row>
    <row r="18012" spans="2:11">
      <c r="B18012" s="73" t="s">
        <v>55693</v>
      </c>
      <c r="C18012" s="74" t="s">
        <v>55694</v>
      </c>
      <c r="D18012" s="74" t="s">
        <v>55695</v>
      </c>
      <c r="E18012" s="74" t="s">
        <v>180</v>
      </c>
      <c r="F18012" s="74"/>
      <c r="G18012" s="74">
        <v>8</v>
      </c>
      <c r="H18012" s="74" t="s">
        <v>387</v>
      </c>
      <c r="I18012" s="75">
        <v>12966.5</v>
      </c>
      <c r="J18012" s="74" t="s">
        <v>5522</v>
      </c>
      <c r="K18012"/>
    </row>
    <row r="18013" spans="2:11">
      <c r="B18013" s="73" t="s">
        <v>55696</v>
      </c>
      <c r="C18013" s="74" t="s">
        <v>55697</v>
      </c>
      <c r="D18013" s="74" t="s">
        <v>55698</v>
      </c>
      <c r="E18013" s="74" t="s">
        <v>180</v>
      </c>
      <c r="F18013" s="74"/>
      <c r="G18013" s="74">
        <v>8</v>
      </c>
      <c r="H18013" s="74" t="s">
        <v>387</v>
      </c>
      <c r="I18013" s="75">
        <v>12966.5</v>
      </c>
      <c r="J18013" s="74" t="s">
        <v>5522</v>
      </c>
      <c r="K18013"/>
    </row>
    <row r="18014" spans="2:11">
      <c r="B18014" s="73" t="s">
        <v>55699</v>
      </c>
      <c r="C18014" s="74" t="s">
        <v>55700</v>
      </c>
      <c r="D18014" s="74" t="s">
        <v>55701</v>
      </c>
      <c r="E18014" s="74" t="s">
        <v>180</v>
      </c>
      <c r="F18014" s="74"/>
      <c r="G18014" s="74">
        <v>8</v>
      </c>
      <c r="H18014" s="74" t="s">
        <v>354</v>
      </c>
      <c r="I18014" s="75">
        <v>12966.5</v>
      </c>
      <c r="J18014" s="74" t="s">
        <v>5522</v>
      </c>
      <c r="K18014"/>
    </row>
    <row r="18015" spans="2:11">
      <c r="B18015" s="73" t="s">
        <v>55702</v>
      </c>
      <c r="C18015" s="74" t="s">
        <v>55703</v>
      </c>
      <c r="D18015" s="74" t="s">
        <v>55704</v>
      </c>
      <c r="E18015" s="74" t="s">
        <v>219</v>
      </c>
      <c r="F18015" s="74"/>
      <c r="G18015" s="74">
        <v>8</v>
      </c>
      <c r="H18015" s="74" t="s">
        <v>349</v>
      </c>
      <c r="I18015" s="75">
        <v>11829</v>
      </c>
      <c r="J18015" s="74" t="s">
        <v>5522</v>
      </c>
      <c r="K18015"/>
    </row>
    <row r="18016" spans="2:11">
      <c r="B18016" s="73" t="s">
        <v>55705</v>
      </c>
      <c r="C18016" s="74" t="s">
        <v>55706</v>
      </c>
      <c r="D18016" s="74" t="s">
        <v>55707</v>
      </c>
      <c r="E18016" s="74" t="s">
        <v>180</v>
      </c>
      <c r="F18016" s="74"/>
      <c r="G18016" s="74">
        <v>8</v>
      </c>
      <c r="H18016" s="74" t="s">
        <v>510</v>
      </c>
      <c r="I18016" s="75">
        <v>13016.5</v>
      </c>
      <c r="J18016" s="74" t="s">
        <v>5522</v>
      </c>
      <c r="K18016"/>
    </row>
    <row r="18017" spans="2:11">
      <c r="B18017" s="73" t="s">
        <v>55708</v>
      </c>
      <c r="C18017" s="74" t="s">
        <v>55709</v>
      </c>
      <c r="D18017" s="74" t="s">
        <v>55710</v>
      </c>
      <c r="E18017" s="74" t="s">
        <v>180</v>
      </c>
      <c r="F18017" s="74"/>
      <c r="G18017" s="74">
        <v>8</v>
      </c>
      <c r="H18017" s="74" t="s">
        <v>367</v>
      </c>
      <c r="I18017" s="75">
        <v>13016.5</v>
      </c>
      <c r="J18017" s="74" t="s">
        <v>5522</v>
      </c>
      <c r="K18017"/>
    </row>
    <row r="18018" spans="2:11">
      <c r="B18018" s="73" t="s">
        <v>55711</v>
      </c>
      <c r="C18018" s="74" t="s">
        <v>55712</v>
      </c>
      <c r="D18018" s="74" t="s">
        <v>55713</v>
      </c>
      <c r="E18018" s="74" t="s">
        <v>180</v>
      </c>
      <c r="F18018" s="74"/>
      <c r="G18018" s="74">
        <v>8</v>
      </c>
      <c r="H18018" s="74" t="s">
        <v>337</v>
      </c>
      <c r="I18018" s="75">
        <v>13016.5</v>
      </c>
      <c r="J18018" s="74" t="s">
        <v>5522</v>
      </c>
      <c r="K18018"/>
    </row>
    <row r="18019" spans="2:11">
      <c r="B18019" s="73" t="s">
        <v>55714</v>
      </c>
      <c r="C18019" s="74" t="s">
        <v>55715</v>
      </c>
      <c r="D18019" s="74" t="s">
        <v>55716</v>
      </c>
      <c r="E18019" s="74" t="s">
        <v>180</v>
      </c>
      <c r="F18019" s="74"/>
      <c r="G18019" s="74">
        <v>8</v>
      </c>
      <c r="H18019" s="74" t="s">
        <v>349</v>
      </c>
      <c r="I18019" s="75">
        <v>13016.5</v>
      </c>
      <c r="J18019" s="74" t="s">
        <v>5522</v>
      </c>
      <c r="K18019"/>
    </row>
    <row r="18020" spans="2:11">
      <c r="B18020" s="73" t="s">
        <v>55717</v>
      </c>
      <c r="C18020" s="74" t="s">
        <v>55718</v>
      </c>
      <c r="D18020" s="74" t="s">
        <v>55719</v>
      </c>
      <c r="E18020" s="74" t="s">
        <v>219</v>
      </c>
      <c r="F18020" s="74"/>
      <c r="G18020" s="74">
        <v>8</v>
      </c>
      <c r="H18020" s="74" t="s">
        <v>318</v>
      </c>
      <c r="I18020" s="75">
        <v>11829</v>
      </c>
      <c r="J18020" s="74" t="s">
        <v>5522</v>
      </c>
      <c r="K18020"/>
    </row>
    <row r="18021" spans="2:11">
      <c r="B18021" s="73" t="s">
        <v>55720</v>
      </c>
      <c r="C18021" s="74" t="s">
        <v>55721</v>
      </c>
      <c r="D18021" s="74" t="s">
        <v>55722</v>
      </c>
      <c r="E18021" s="74" t="s">
        <v>180</v>
      </c>
      <c r="F18021" s="74"/>
      <c r="G18021" s="74">
        <v>8</v>
      </c>
      <c r="H18021" s="74" t="s">
        <v>318</v>
      </c>
      <c r="I18021" s="75">
        <v>13016.5</v>
      </c>
      <c r="J18021" s="74" t="s">
        <v>5522</v>
      </c>
      <c r="K18021"/>
    </row>
    <row r="18022" spans="2:11">
      <c r="B18022" s="73" t="s">
        <v>55723</v>
      </c>
      <c r="C18022" s="74" t="s">
        <v>55724</v>
      </c>
      <c r="D18022" s="74" t="s">
        <v>55725</v>
      </c>
      <c r="E18022" s="74" t="s">
        <v>180</v>
      </c>
      <c r="F18022" s="74"/>
      <c r="G18022" s="74">
        <v>8</v>
      </c>
      <c r="H18022" s="74" t="s">
        <v>349</v>
      </c>
      <c r="I18022" s="75">
        <v>13016.5</v>
      </c>
      <c r="J18022" s="74" t="s">
        <v>5522</v>
      </c>
      <c r="K18022"/>
    </row>
    <row r="18023" spans="2:11">
      <c r="B18023" s="73" t="s">
        <v>55726</v>
      </c>
      <c r="C18023" s="74" t="s">
        <v>55727</v>
      </c>
      <c r="D18023" s="74" t="s">
        <v>55728</v>
      </c>
      <c r="E18023" s="74" t="s">
        <v>219</v>
      </c>
      <c r="F18023" s="74"/>
      <c r="G18023" s="74">
        <v>8</v>
      </c>
      <c r="H18023" s="74" t="s">
        <v>354</v>
      </c>
      <c r="I18023" s="75">
        <v>11829</v>
      </c>
      <c r="J18023" s="74" t="s">
        <v>5522</v>
      </c>
      <c r="K18023"/>
    </row>
    <row r="18024" spans="2:11">
      <c r="B18024" s="73" t="s">
        <v>55729</v>
      </c>
      <c r="C18024" s="74" t="s">
        <v>55730</v>
      </c>
      <c r="D18024" s="74" t="s">
        <v>55731</v>
      </c>
      <c r="E18024" s="74" t="s">
        <v>180</v>
      </c>
      <c r="F18024" s="74"/>
      <c r="G18024" s="74">
        <v>8</v>
      </c>
      <c r="H18024" s="74" t="s">
        <v>354</v>
      </c>
      <c r="I18024" s="75">
        <v>13016.5</v>
      </c>
      <c r="J18024" s="74" t="s">
        <v>5522</v>
      </c>
      <c r="K18024"/>
    </row>
    <row r="18025" spans="2:11">
      <c r="B18025" s="73" t="s">
        <v>55732</v>
      </c>
      <c r="C18025" s="74" t="s">
        <v>55733</v>
      </c>
      <c r="D18025" s="74" t="s">
        <v>55734</v>
      </c>
      <c r="E18025" s="74" t="s">
        <v>180</v>
      </c>
      <c r="F18025" s="74"/>
      <c r="G18025" s="74">
        <v>8</v>
      </c>
      <c r="H18025" s="74" t="s">
        <v>510</v>
      </c>
      <c r="I18025" s="75">
        <v>13016.5</v>
      </c>
      <c r="J18025" s="74" t="s">
        <v>5522</v>
      </c>
      <c r="K18025"/>
    </row>
    <row r="18026" spans="2:11">
      <c r="B18026" s="73" t="s">
        <v>55735</v>
      </c>
      <c r="C18026" s="74" t="s">
        <v>55736</v>
      </c>
      <c r="D18026" s="74" t="s">
        <v>55737</v>
      </c>
      <c r="E18026" s="74" t="s">
        <v>180</v>
      </c>
      <c r="F18026" s="74"/>
      <c r="G18026" s="74">
        <v>8</v>
      </c>
      <c r="H18026" s="74" t="s">
        <v>669</v>
      </c>
      <c r="I18026" s="75">
        <v>13016.5</v>
      </c>
      <c r="J18026" s="74" t="s">
        <v>5522</v>
      </c>
      <c r="K18026"/>
    </row>
    <row r="18027" spans="2:11">
      <c r="B18027" s="73" t="s">
        <v>55738</v>
      </c>
      <c r="C18027" s="74" t="s">
        <v>55739</v>
      </c>
      <c r="D18027" s="74" t="s">
        <v>55740</v>
      </c>
      <c r="E18027" s="74" t="s">
        <v>180</v>
      </c>
      <c r="F18027" s="74"/>
      <c r="G18027" s="74">
        <v>8</v>
      </c>
      <c r="H18027" s="74" t="s">
        <v>335</v>
      </c>
      <c r="I18027" s="75">
        <v>13016.5</v>
      </c>
      <c r="J18027" s="74" t="s">
        <v>5522</v>
      </c>
      <c r="K18027"/>
    </row>
    <row r="18028" spans="2:11">
      <c r="B18028" s="73" t="s">
        <v>55741</v>
      </c>
      <c r="C18028" s="74" t="s">
        <v>55742</v>
      </c>
      <c r="D18028" s="74" t="s">
        <v>55743</v>
      </c>
      <c r="E18028" s="74" t="s">
        <v>180</v>
      </c>
      <c r="F18028" s="74"/>
      <c r="G18028" s="74">
        <v>8</v>
      </c>
      <c r="H18028" s="74" t="s">
        <v>323</v>
      </c>
      <c r="I18028" s="75">
        <v>13016.5</v>
      </c>
      <c r="J18028" s="74" t="s">
        <v>5522</v>
      </c>
      <c r="K18028"/>
    </row>
    <row r="18029" spans="2:11">
      <c r="B18029" s="78" t="s">
        <v>58709</v>
      </c>
      <c r="C18029" s="78" t="s">
        <v>58709</v>
      </c>
      <c r="D18029" s="78" t="s">
        <v>58709</v>
      </c>
      <c r="E18029" s="78" t="s">
        <v>220</v>
      </c>
      <c r="F18029" s="78" t="s">
        <v>58709</v>
      </c>
      <c r="G18029" s="78" t="s">
        <v>58709</v>
      </c>
      <c r="H18029" s="78" t="s">
        <v>56122</v>
      </c>
      <c r="I18029" s="78" t="s">
        <v>58709</v>
      </c>
      <c r="J18029" s="78" t="s">
        <v>5522</v>
      </c>
    </row>
    <row r="18030" spans="2:11">
      <c r="B18030" s="78" t="s">
        <v>58709</v>
      </c>
      <c r="C18030" s="78" t="s">
        <v>58709</v>
      </c>
      <c r="D18030" s="78" t="s">
        <v>58709</v>
      </c>
      <c r="E18030" s="78" t="s">
        <v>220</v>
      </c>
      <c r="F18030" s="78" t="s">
        <v>58709</v>
      </c>
      <c r="G18030" s="78" t="s">
        <v>58709</v>
      </c>
      <c r="H18030" s="78" t="s">
        <v>55855</v>
      </c>
      <c r="I18030" s="78" t="s">
        <v>58709</v>
      </c>
      <c r="J18030" s="78" t="s">
        <v>5522</v>
      </c>
    </row>
    <row r="18031" spans="2:11">
      <c r="B18031" s="78" t="s">
        <v>58709</v>
      </c>
      <c r="C18031" s="78" t="s">
        <v>58709</v>
      </c>
      <c r="D18031" s="78" t="s">
        <v>58709</v>
      </c>
      <c r="E18031" s="78" t="s">
        <v>221</v>
      </c>
      <c r="F18031" s="78" t="s">
        <v>58709</v>
      </c>
      <c r="G18031" s="78" t="s">
        <v>58709</v>
      </c>
      <c r="H18031" s="78" t="s">
        <v>56033</v>
      </c>
      <c r="I18031" s="78" t="s">
        <v>58709</v>
      </c>
      <c r="J18031" s="78" t="s">
        <v>5522</v>
      </c>
    </row>
    <row r="18032" spans="2:11">
      <c r="B18032" s="78" t="s">
        <v>58709</v>
      </c>
      <c r="C18032" s="78" t="s">
        <v>58709</v>
      </c>
      <c r="D18032" s="78" t="s">
        <v>58709</v>
      </c>
      <c r="E18032" s="78" t="s">
        <v>221</v>
      </c>
      <c r="F18032" s="78" t="s">
        <v>58709</v>
      </c>
      <c r="G18032" s="78" t="s">
        <v>58709</v>
      </c>
      <c r="H18032" s="78" t="s">
        <v>56241</v>
      </c>
      <c r="I18032" s="78" t="s">
        <v>58709</v>
      </c>
      <c r="J18032" s="78" t="s">
        <v>5522</v>
      </c>
    </row>
    <row r="18033" spans="2:10">
      <c r="B18033" s="78" t="s">
        <v>58709</v>
      </c>
      <c r="C18033" s="78" t="s">
        <v>58709</v>
      </c>
      <c r="D18033" s="78" t="s">
        <v>58709</v>
      </c>
      <c r="E18033" s="78" t="s">
        <v>221</v>
      </c>
      <c r="F18033" s="78" t="s">
        <v>58709</v>
      </c>
      <c r="G18033" s="78" t="s">
        <v>58709</v>
      </c>
      <c r="H18033" s="78" t="s">
        <v>55883</v>
      </c>
      <c r="I18033" s="78" t="s">
        <v>58709</v>
      </c>
      <c r="J18033" s="78" t="s">
        <v>5522</v>
      </c>
    </row>
    <row r="18034" spans="2:10">
      <c r="B18034" s="78" t="s">
        <v>58709</v>
      </c>
      <c r="C18034" s="78" t="s">
        <v>58709</v>
      </c>
      <c r="D18034" s="78" t="s">
        <v>58709</v>
      </c>
      <c r="E18034" s="78" t="s">
        <v>221</v>
      </c>
      <c r="F18034" s="78" t="s">
        <v>58709</v>
      </c>
      <c r="G18034" s="78" t="s">
        <v>58709</v>
      </c>
      <c r="H18034" s="78" t="s">
        <v>55855</v>
      </c>
      <c r="I18034" s="78" t="s">
        <v>58709</v>
      </c>
      <c r="J18034" s="78" t="s">
        <v>5522</v>
      </c>
    </row>
    <row r="18035" spans="2:10">
      <c r="B18035" s="78" t="s">
        <v>58709</v>
      </c>
      <c r="C18035" s="78" t="s">
        <v>58709</v>
      </c>
      <c r="D18035" s="78" t="s">
        <v>58709</v>
      </c>
      <c r="E18035" s="78" t="s">
        <v>221</v>
      </c>
      <c r="F18035" s="78" t="s">
        <v>58709</v>
      </c>
      <c r="G18035" s="78" t="s">
        <v>58709</v>
      </c>
      <c r="H18035" s="78" t="s">
        <v>55819</v>
      </c>
      <c r="I18035" s="78" t="s">
        <v>58709</v>
      </c>
      <c r="J18035" s="78" t="s">
        <v>5522</v>
      </c>
    </row>
    <row r="18036" spans="2:10">
      <c r="B18036" s="78" t="s">
        <v>58709</v>
      </c>
      <c r="C18036" s="78" t="s">
        <v>58709</v>
      </c>
      <c r="D18036" s="78" t="s">
        <v>58709</v>
      </c>
      <c r="E18036" s="78" t="s">
        <v>221</v>
      </c>
      <c r="F18036" s="78" t="s">
        <v>58709</v>
      </c>
      <c r="G18036" s="78" t="s">
        <v>58709</v>
      </c>
      <c r="H18036" s="78" t="s">
        <v>55896</v>
      </c>
      <c r="I18036" s="78" t="s">
        <v>58709</v>
      </c>
      <c r="J18036" s="78" t="s">
        <v>5522</v>
      </c>
    </row>
    <row r="18037" spans="2:10">
      <c r="B18037" s="78" t="s">
        <v>58709</v>
      </c>
      <c r="C18037" s="78" t="s">
        <v>58709</v>
      </c>
      <c r="D18037" s="78" t="s">
        <v>58709</v>
      </c>
      <c r="E18037" s="78" t="s">
        <v>221</v>
      </c>
      <c r="F18037" s="78" t="s">
        <v>58709</v>
      </c>
      <c r="G18037" s="78" t="s">
        <v>58709</v>
      </c>
      <c r="H18037" s="78" t="s">
        <v>56026</v>
      </c>
      <c r="I18037" s="78" t="s">
        <v>58709</v>
      </c>
      <c r="J18037" s="78" t="s">
        <v>5522</v>
      </c>
    </row>
    <row r="18038" spans="2:10">
      <c r="B18038" s="78" t="s">
        <v>58709</v>
      </c>
      <c r="C18038" s="78" t="s">
        <v>58709</v>
      </c>
      <c r="D18038" s="78" t="s">
        <v>58709</v>
      </c>
      <c r="E18038" s="78" t="s">
        <v>222</v>
      </c>
      <c r="F18038" s="78" t="s">
        <v>58709</v>
      </c>
      <c r="G18038" s="78" t="s">
        <v>58709</v>
      </c>
      <c r="H18038" s="78" t="s">
        <v>51753</v>
      </c>
      <c r="I18038" s="78" t="s">
        <v>58709</v>
      </c>
      <c r="J18038" s="78" t="s">
        <v>5522</v>
      </c>
    </row>
    <row r="18039" spans="2:10">
      <c r="B18039" s="78" t="s">
        <v>58709</v>
      </c>
      <c r="C18039" s="78" t="s">
        <v>58709</v>
      </c>
      <c r="D18039" s="78" t="s">
        <v>58709</v>
      </c>
      <c r="E18039" s="78" t="s">
        <v>222</v>
      </c>
      <c r="F18039" s="78" t="s">
        <v>58709</v>
      </c>
      <c r="G18039" s="78" t="s">
        <v>58709</v>
      </c>
      <c r="H18039" s="78" t="s">
        <v>170</v>
      </c>
      <c r="I18039" s="78" t="s">
        <v>58709</v>
      </c>
      <c r="J18039" s="78" t="s">
        <v>5522</v>
      </c>
    </row>
    <row r="18040" spans="2:10">
      <c r="B18040" s="78" t="s">
        <v>58709</v>
      </c>
      <c r="C18040" s="78" t="s">
        <v>58709</v>
      </c>
      <c r="D18040" s="78" t="s">
        <v>58709</v>
      </c>
      <c r="E18040" s="78" t="s">
        <v>222</v>
      </c>
      <c r="F18040" s="78" t="s">
        <v>58709</v>
      </c>
      <c r="G18040" s="78" t="s">
        <v>58709</v>
      </c>
      <c r="H18040" s="78" t="s">
        <v>55928</v>
      </c>
      <c r="I18040" s="78" t="s">
        <v>58709</v>
      </c>
      <c r="J18040" s="78" t="s">
        <v>5522</v>
      </c>
    </row>
    <row r="18041" spans="2:10">
      <c r="B18041" s="78" t="s">
        <v>58709</v>
      </c>
      <c r="C18041" s="78" t="s">
        <v>58709</v>
      </c>
      <c r="D18041" s="78" t="s">
        <v>58709</v>
      </c>
      <c r="E18041" s="78" t="s">
        <v>222</v>
      </c>
      <c r="F18041" s="78" t="s">
        <v>58709</v>
      </c>
      <c r="G18041" s="78" t="s">
        <v>58709</v>
      </c>
      <c r="H18041" s="78" t="s">
        <v>56304</v>
      </c>
      <c r="I18041" s="78" t="s">
        <v>58709</v>
      </c>
      <c r="J18041" s="78" t="s">
        <v>5522</v>
      </c>
    </row>
    <row r="18042" spans="2:10">
      <c r="B18042" s="78" t="s">
        <v>58709</v>
      </c>
      <c r="C18042" s="78" t="s">
        <v>58709</v>
      </c>
      <c r="D18042" s="78" t="s">
        <v>58709</v>
      </c>
      <c r="E18042" s="78" t="s">
        <v>222</v>
      </c>
      <c r="F18042" s="78" t="s">
        <v>58709</v>
      </c>
      <c r="G18042" s="78" t="s">
        <v>58709</v>
      </c>
      <c r="H18042" s="78" t="s">
        <v>51778</v>
      </c>
      <c r="I18042" s="78" t="s">
        <v>58709</v>
      </c>
      <c r="J18042" s="78" t="s">
        <v>5522</v>
      </c>
    </row>
    <row r="18043" spans="2:10">
      <c r="B18043" s="78" t="s">
        <v>58709</v>
      </c>
      <c r="C18043" s="78" t="s">
        <v>58709</v>
      </c>
      <c r="D18043" s="78" t="s">
        <v>58709</v>
      </c>
      <c r="E18043" s="78" t="s">
        <v>222</v>
      </c>
      <c r="F18043" s="78" t="s">
        <v>58709</v>
      </c>
      <c r="G18043" s="78" t="s">
        <v>58709</v>
      </c>
      <c r="H18043" s="78" t="s">
        <v>55891</v>
      </c>
      <c r="I18043" s="78" t="s">
        <v>58709</v>
      </c>
      <c r="J18043" s="78" t="s">
        <v>5522</v>
      </c>
    </row>
    <row r="18044" spans="2:10">
      <c r="B18044" s="78" t="s">
        <v>58709</v>
      </c>
      <c r="C18044" s="78" t="s">
        <v>58709</v>
      </c>
      <c r="D18044" s="78" t="s">
        <v>58709</v>
      </c>
      <c r="E18044" s="78" t="s">
        <v>224</v>
      </c>
      <c r="F18044" s="78" t="s">
        <v>58709</v>
      </c>
      <c r="G18044" s="78" t="s">
        <v>58709</v>
      </c>
      <c r="H18044" s="78" t="s">
        <v>51750</v>
      </c>
      <c r="I18044" s="78" t="s">
        <v>58709</v>
      </c>
      <c r="J18044" s="78" t="s">
        <v>5522</v>
      </c>
    </row>
    <row r="18045" spans="2:10">
      <c r="B18045" s="78" t="s">
        <v>58709</v>
      </c>
      <c r="C18045" s="78" t="s">
        <v>58709</v>
      </c>
      <c r="D18045" s="78" t="s">
        <v>58709</v>
      </c>
      <c r="E18045" s="78" t="s">
        <v>47</v>
      </c>
      <c r="F18045" s="78" t="s">
        <v>58709</v>
      </c>
      <c r="G18045" s="78" t="s">
        <v>58709</v>
      </c>
      <c r="H18045" s="78" t="s">
        <v>51750</v>
      </c>
      <c r="I18045" s="78" t="s">
        <v>58709</v>
      </c>
      <c r="J18045" s="78" t="s">
        <v>5522</v>
      </c>
    </row>
    <row r="18046" spans="2:10">
      <c r="B18046" s="78" t="s">
        <v>58709</v>
      </c>
      <c r="C18046" s="78" t="s">
        <v>58709</v>
      </c>
      <c r="D18046" s="78" t="s">
        <v>58709</v>
      </c>
      <c r="E18046" s="78" t="s">
        <v>48</v>
      </c>
      <c r="F18046" s="78" t="s">
        <v>58709</v>
      </c>
      <c r="G18046" s="78" t="s">
        <v>58709</v>
      </c>
      <c r="H18046" s="78" t="s">
        <v>51750</v>
      </c>
      <c r="I18046" s="78" t="s">
        <v>58709</v>
      </c>
      <c r="J18046" s="78" t="s">
        <v>5522</v>
      </c>
    </row>
    <row r="18047" spans="2:10">
      <c r="B18047" s="78" t="s">
        <v>58709</v>
      </c>
      <c r="C18047" s="78" t="s">
        <v>58709</v>
      </c>
      <c r="D18047" s="78" t="s">
        <v>58709</v>
      </c>
      <c r="E18047" s="78" t="s">
        <v>48</v>
      </c>
      <c r="F18047" s="78" t="s">
        <v>58709</v>
      </c>
      <c r="G18047" s="78" t="s">
        <v>58709</v>
      </c>
      <c r="H18047" s="78" t="s">
        <v>58710</v>
      </c>
      <c r="I18047" s="78" t="s">
        <v>58709</v>
      </c>
      <c r="J18047" s="78" t="s">
        <v>5522</v>
      </c>
    </row>
    <row r="18048" spans="2:10">
      <c r="B18048" s="78" t="s">
        <v>58709</v>
      </c>
      <c r="C18048" s="78" t="s">
        <v>58709</v>
      </c>
      <c r="D18048" s="78" t="s">
        <v>58709</v>
      </c>
      <c r="E18048" s="78" t="s">
        <v>48</v>
      </c>
      <c r="F18048" s="78" t="s">
        <v>58709</v>
      </c>
      <c r="G18048" s="78" t="s">
        <v>58709</v>
      </c>
      <c r="H18048" s="78" t="s">
        <v>51750</v>
      </c>
      <c r="I18048" s="78" t="s">
        <v>58709</v>
      </c>
      <c r="J18048" s="78" t="s">
        <v>5522</v>
      </c>
    </row>
    <row r="18049" spans="2:10">
      <c r="B18049" s="78" t="s">
        <v>58709</v>
      </c>
      <c r="C18049" s="78" t="s">
        <v>58709</v>
      </c>
      <c r="D18049" s="78" t="s">
        <v>58709</v>
      </c>
      <c r="E18049" s="78" t="s">
        <v>48</v>
      </c>
      <c r="F18049" s="78" t="s">
        <v>58709</v>
      </c>
      <c r="G18049" s="78" t="s">
        <v>58709</v>
      </c>
      <c r="H18049" s="78" t="s">
        <v>51750</v>
      </c>
      <c r="I18049" s="78" t="s">
        <v>58709</v>
      </c>
      <c r="J18049" s="78" t="s">
        <v>5522</v>
      </c>
    </row>
    <row r="18050" spans="2:10">
      <c r="B18050" s="78" t="s">
        <v>58709</v>
      </c>
      <c r="C18050" s="78" t="s">
        <v>58709</v>
      </c>
      <c r="D18050" s="78" t="s">
        <v>58709</v>
      </c>
      <c r="E18050" s="78" t="s">
        <v>48</v>
      </c>
      <c r="F18050" s="78" t="s">
        <v>58709</v>
      </c>
      <c r="G18050" s="78" t="s">
        <v>58709</v>
      </c>
      <c r="H18050" s="78" t="s">
        <v>51750</v>
      </c>
      <c r="I18050" s="78" t="s">
        <v>58709</v>
      </c>
      <c r="J18050" s="78" t="s">
        <v>5522</v>
      </c>
    </row>
    <row r="18051" spans="2:10">
      <c r="B18051" s="78" t="s">
        <v>58709</v>
      </c>
      <c r="C18051" s="78" t="s">
        <v>58709</v>
      </c>
      <c r="D18051" s="78" t="s">
        <v>58709</v>
      </c>
      <c r="E18051" s="78" t="s">
        <v>226</v>
      </c>
      <c r="F18051" s="78" t="s">
        <v>58709</v>
      </c>
      <c r="G18051" s="78" t="s">
        <v>58709</v>
      </c>
      <c r="H18051" s="78" t="s">
        <v>56241</v>
      </c>
      <c r="I18051" s="78" t="s">
        <v>58709</v>
      </c>
      <c r="J18051" s="78" t="s">
        <v>5522</v>
      </c>
    </row>
    <row r="18052" spans="2:10">
      <c r="B18052" s="78" t="s">
        <v>58709</v>
      </c>
      <c r="C18052" s="78" t="s">
        <v>58709</v>
      </c>
      <c r="D18052" s="78" t="s">
        <v>58709</v>
      </c>
      <c r="E18052" s="78" t="s">
        <v>227</v>
      </c>
      <c r="F18052" s="78" t="s">
        <v>58709</v>
      </c>
      <c r="G18052" s="78" t="s">
        <v>58709</v>
      </c>
      <c r="H18052" s="78" t="s">
        <v>55848</v>
      </c>
      <c r="I18052" s="78" t="s">
        <v>58709</v>
      </c>
      <c r="J18052" s="78" t="s">
        <v>5522</v>
      </c>
    </row>
    <row r="18053" spans="2:10">
      <c r="B18053" s="78" t="s">
        <v>58709</v>
      </c>
      <c r="C18053" s="78" t="s">
        <v>58709</v>
      </c>
      <c r="D18053" s="78" t="s">
        <v>58709</v>
      </c>
      <c r="E18053" s="78" t="s">
        <v>227</v>
      </c>
      <c r="F18053" s="78" t="s">
        <v>58709</v>
      </c>
      <c r="G18053" s="78" t="s">
        <v>58709</v>
      </c>
      <c r="H18053" s="78" t="s">
        <v>51750</v>
      </c>
      <c r="I18053" s="78" t="s">
        <v>58709</v>
      </c>
      <c r="J18053" s="78" t="s">
        <v>5522</v>
      </c>
    </row>
    <row r="18054" spans="2:10">
      <c r="B18054" s="78" t="s">
        <v>58709</v>
      </c>
      <c r="C18054" s="78" t="s">
        <v>58709</v>
      </c>
      <c r="D18054" s="78" t="s">
        <v>58709</v>
      </c>
      <c r="E18054" s="78" t="s">
        <v>227</v>
      </c>
      <c r="F18054" s="78" t="s">
        <v>58709</v>
      </c>
      <c r="G18054" s="78" t="s">
        <v>58709</v>
      </c>
      <c r="H18054" s="78" t="s">
        <v>56569</v>
      </c>
      <c r="I18054" s="78" t="s">
        <v>58709</v>
      </c>
      <c r="J18054" s="78" t="s">
        <v>5522</v>
      </c>
    </row>
    <row r="18055" spans="2:10">
      <c r="B18055" s="78" t="s">
        <v>58709</v>
      </c>
      <c r="C18055" s="78" t="s">
        <v>58709</v>
      </c>
      <c r="D18055" s="78" t="s">
        <v>58709</v>
      </c>
      <c r="E18055" s="78" t="s">
        <v>227</v>
      </c>
      <c r="F18055" s="78" t="s">
        <v>58709</v>
      </c>
      <c r="G18055" s="78" t="s">
        <v>58709</v>
      </c>
      <c r="H18055" s="78" t="s">
        <v>54998</v>
      </c>
      <c r="I18055" s="78" t="s">
        <v>58709</v>
      </c>
      <c r="J18055" s="78" t="s">
        <v>5522</v>
      </c>
    </row>
    <row r="18056" spans="2:10">
      <c r="B18056" s="78" t="s">
        <v>58709</v>
      </c>
      <c r="C18056" s="78" t="s">
        <v>58709</v>
      </c>
      <c r="D18056" s="78" t="s">
        <v>58709</v>
      </c>
      <c r="E18056" s="78" t="s">
        <v>228</v>
      </c>
      <c r="F18056" s="78" t="s">
        <v>58709</v>
      </c>
      <c r="G18056" s="78" t="s">
        <v>58709</v>
      </c>
      <c r="H18056" s="78" t="s">
        <v>54999</v>
      </c>
      <c r="I18056" s="78" t="s">
        <v>58709</v>
      </c>
      <c r="J18056" s="78" t="s">
        <v>5522</v>
      </c>
    </row>
    <row r="18057" spans="2:10">
      <c r="B18057" s="78" t="s">
        <v>58709</v>
      </c>
      <c r="C18057" s="78" t="s">
        <v>58709</v>
      </c>
      <c r="D18057" s="78" t="s">
        <v>58709</v>
      </c>
      <c r="E18057" s="78" t="s">
        <v>187</v>
      </c>
      <c r="F18057" s="78" t="s">
        <v>58709</v>
      </c>
      <c r="G18057" s="78" t="s">
        <v>58709</v>
      </c>
      <c r="H18057" s="78" t="s">
        <v>56119</v>
      </c>
      <c r="I18057" s="78" t="s">
        <v>58709</v>
      </c>
      <c r="J18057" s="78" t="s">
        <v>5522</v>
      </c>
    </row>
    <row r="18058" spans="2:10">
      <c r="B18058" s="78" t="s">
        <v>58709</v>
      </c>
      <c r="C18058" s="78" t="s">
        <v>58709</v>
      </c>
      <c r="D18058" s="78" t="s">
        <v>58709</v>
      </c>
      <c r="E18058" s="78" t="s">
        <v>187</v>
      </c>
      <c r="F18058" s="78" t="s">
        <v>58709</v>
      </c>
      <c r="G18058" s="78" t="s">
        <v>58709</v>
      </c>
      <c r="H18058" s="78" t="s">
        <v>55928</v>
      </c>
      <c r="I18058" s="78" t="s">
        <v>58709</v>
      </c>
      <c r="J18058" s="78" t="s">
        <v>5522</v>
      </c>
    </row>
    <row r="18059" spans="2:10">
      <c r="B18059" s="78" t="s">
        <v>58709</v>
      </c>
      <c r="C18059" s="78" t="s">
        <v>58709</v>
      </c>
      <c r="D18059" s="78" t="s">
        <v>58709</v>
      </c>
      <c r="E18059" s="78" t="s">
        <v>187</v>
      </c>
      <c r="F18059" s="78" t="s">
        <v>58709</v>
      </c>
      <c r="G18059" s="78" t="s">
        <v>58709</v>
      </c>
      <c r="H18059" s="78" t="s">
        <v>58711</v>
      </c>
      <c r="I18059" s="78" t="s">
        <v>58709</v>
      </c>
      <c r="J18059" s="78" t="s">
        <v>5522</v>
      </c>
    </row>
    <row r="18060" spans="2:10">
      <c r="B18060" s="78" t="s">
        <v>58709</v>
      </c>
      <c r="C18060" s="78" t="s">
        <v>58709</v>
      </c>
      <c r="D18060" s="78" t="s">
        <v>58709</v>
      </c>
      <c r="E18060" s="78" t="s">
        <v>187</v>
      </c>
      <c r="F18060" s="78" t="s">
        <v>58709</v>
      </c>
      <c r="G18060" s="78" t="s">
        <v>58709</v>
      </c>
      <c r="H18060" s="78" t="s">
        <v>55920</v>
      </c>
      <c r="I18060" s="78" t="s">
        <v>58709</v>
      </c>
      <c r="J18060" s="78" t="s">
        <v>5522</v>
      </c>
    </row>
    <row r="18061" spans="2:10">
      <c r="B18061" s="78" t="s">
        <v>58709</v>
      </c>
      <c r="C18061" s="78" t="s">
        <v>58709</v>
      </c>
      <c r="D18061" s="78" t="s">
        <v>58709</v>
      </c>
      <c r="E18061" s="78" t="s">
        <v>187</v>
      </c>
      <c r="F18061" s="78" t="s">
        <v>58709</v>
      </c>
      <c r="G18061" s="78" t="s">
        <v>58709</v>
      </c>
      <c r="H18061" s="78" t="s">
        <v>55955</v>
      </c>
      <c r="I18061" s="78" t="s">
        <v>58709</v>
      </c>
      <c r="J18061" s="78" t="s">
        <v>5522</v>
      </c>
    </row>
    <row r="18062" spans="2:10">
      <c r="B18062" s="78" t="s">
        <v>58709</v>
      </c>
      <c r="C18062" s="78" t="s">
        <v>58709</v>
      </c>
      <c r="D18062" s="78" t="s">
        <v>58709</v>
      </c>
      <c r="E18062" s="78" t="s">
        <v>187</v>
      </c>
      <c r="F18062" s="78" t="s">
        <v>58709</v>
      </c>
      <c r="G18062" s="78" t="s">
        <v>58709</v>
      </c>
      <c r="H18062" s="78" t="s">
        <v>53352</v>
      </c>
      <c r="I18062" s="78" t="s">
        <v>58709</v>
      </c>
      <c r="J18062" s="78" t="s">
        <v>5522</v>
      </c>
    </row>
    <row r="18063" spans="2:10">
      <c r="B18063" s="78" t="s">
        <v>58709</v>
      </c>
      <c r="C18063" s="78" t="s">
        <v>58709</v>
      </c>
      <c r="D18063" s="78" t="s">
        <v>58709</v>
      </c>
      <c r="E18063" s="78" t="s">
        <v>187</v>
      </c>
      <c r="F18063" s="78" t="s">
        <v>58709</v>
      </c>
      <c r="G18063" s="78" t="s">
        <v>58709</v>
      </c>
      <c r="H18063" s="78" t="s">
        <v>170</v>
      </c>
      <c r="I18063" s="78" t="s">
        <v>58709</v>
      </c>
      <c r="J18063" s="78" t="s">
        <v>5522</v>
      </c>
    </row>
    <row r="18064" spans="2:10">
      <c r="B18064" s="78" t="s">
        <v>58709</v>
      </c>
      <c r="C18064" s="78" t="s">
        <v>58709</v>
      </c>
      <c r="D18064" s="78" t="s">
        <v>58709</v>
      </c>
      <c r="E18064" s="78" t="s">
        <v>187</v>
      </c>
      <c r="F18064" s="78" t="s">
        <v>58709</v>
      </c>
      <c r="G18064" s="78" t="s">
        <v>58709</v>
      </c>
      <c r="H18064" s="78" t="s">
        <v>51762</v>
      </c>
      <c r="I18064" s="78" t="s">
        <v>58709</v>
      </c>
      <c r="J18064" s="78" t="s">
        <v>5522</v>
      </c>
    </row>
    <row r="18065" spans="2:10">
      <c r="B18065" s="78" t="s">
        <v>58709</v>
      </c>
      <c r="C18065" s="78" t="s">
        <v>58709</v>
      </c>
      <c r="D18065" s="78" t="s">
        <v>58709</v>
      </c>
      <c r="E18065" s="78" t="s">
        <v>187</v>
      </c>
      <c r="F18065" s="78" t="s">
        <v>58709</v>
      </c>
      <c r="G18065" s="78" t="s">
        <v>58709</v>
      </c>
      <c r="H18065" s="78" t="s">
        <v>58712</v>
      </c>
      <c r="I18065" s="78" t="s">
        <v>58709</v>
      </c>
      <c r="J18065" s="78" t="s">
        <v>5522</v>
      </c>
    </row>
    <row r="18066" spans="2:10">
      <c r="B18066" s="78" t="s">
        <v>58709</v>
      </c>
      <c r="C18066" s="78" t="s">
        <v>58709</v>
      </c>
      <c r="D18066" s="78" t="s">
        <v>58709</v>
      </c>
      <c r="E18066" s="78" t="s">
        <v>189</v>
      </c>
      <c r="F18066" s="78" t="s">
        <v>58709</v>
      </c>
      <c r="G18066" s="78" t="s">
        <v>58709</v>
      </c>
      <c r="H18066" s="78" t="s">
        <v>51750</v>
      </c>
      <c r="I18066" s="78" t="s">
        <v>58709</v>
      </c>
      <c r="J18066" s="78" t="s">
        <v>5522</v>
      </c>
    </row>
    <row r="18067" spans="2:10">
      <c r="B18067" s="78" t="s">
        <v>58709</v>
      </c>
      <c r="C18067" s="78" t="s">
        <v>58709</v>
      </c>
      <c r="D18067" s="78" t="s">
        <v>58709</v>
      </c>
      <c r="E18067" s="78" t="s">
        <v>189</v>
      </c>
      <c r="F18067" s="78" t="s">
        <v>58709</v>
      </c>
      <c r="G18067" s="78" t="s">
        <v>58709</v>
      </c>
      <c r="H18067" s="78" t="s">
        <v>55870</v>
      </c>
      <c r="I18067" s="78" t="s">
        <v>58709</v>
      </c>
      <c r="J18067" s="78" t="s">
        <v>5522</v>
      </c>
    </row>
    <row r="18068" spans="2:10">
      <c r="B18068" s="78" t="s">
        <v>58709</v>
      </c>
      <c r="C18068" s="78" t="s">
        <v>58709</v>
      </c>
      <c r="D18068" s="78" t="s">
        <v>58709</v>
      </c>
      <c r="E18068" s="78" t="s">
        <v>189</v>
      </c>
      <c r="F18068" s="78" t="s">
        <v>58709</v>
      </c>
      <c r="G18068" s="78" t="s">
        <v>58709</v>
      </c>
      <c r="H18068" s="78" t="s">
        <v>53352</v>
      </c>
      <c r="I18068" s="78" t="s">
        <v>58709</v>
      </c>
      <c r="J18068" s="78" t="s">
        <v>5522</v>
      </c>
    </row>
    <row r="18069" spans="2:10">
      <c r="B18069" s="78" t="s">
        <v>58709</v>
      </c>
      <c r="C18069" s="78" t="s">
        <v>58709</v>
      </c>
      <c r="D18069" s="78" t="s">
        <v>58709</v>
      </c>
      <c r="E18069" s="78" t="s">
        <v>189</v>
      </c>
      <c r="F18069" s="78" t="s">
        <v>58709</v>
      </c>
      <c r="G18069" s="78" t="s">
        <v>58709</v>
      </c>
      <c r="H18069" s="78" t="s">
        <v>58713</v>
      </c>
      <c r="I18069" s="78" t="s">
        <v>58709</v>
      </c>
      <c r="J18069" s="78" t="s">
        <v>5522</v>
      </c>
    </row>
    <row r="18070" spans="2:10">
      <c r="B18070" s="78" t="s">
        <v>58709</v>
      </c>
      <c r="C18070" s="78" t="s">
        <v>58709</v>
      </c>
      <c r="D18070" s="78" t="s">
        <v>58709</v>
      </c>
      <c r="E18070" s="78" t="s">
        <v>189</v>
      </c>
      <c r="F18070" s="78" t="s">
        <v>58709</v>
      </c>
      <c r="G18070" s="78" t="s">
        <v>58709</v>
      </c>
      <c r="H18070" s="78" t="s">
        <v>56122</v>
      </c>
      <c r="I18070" s="78" t="s">
        <v>58709</v>
      </c>
      <c r="J18070" s="78" t="s">
        <v>5522</v>
      </c>
    </row>
    <row r="18071" spans="2:10">
      <c r="B18071" s="78" t="s">
        <v>58709</v>
      </c>
      <c r="C18071" s="78" t="s">
        <v>58709</v>
      </c>
      <c r="D18071" s="78" t="s">
        <v>58709</v>
      </c>
      <c r="E18071" s="78" t="s">
        <v>189</v>
      </c>
      <c r="F18071" s="78" t="s">
        <v>58709</v>
      </c>
      <c r="G18071" s="78" t="s">
        <v>58709</v>
      </c>
      <c r="H18071" s="78" t="s">
        <v>55855</v>
      </c>
      <c r="I18071" s="78" t="s">
        <v>58709</v>
      </c>
      <c r="J18071" s="78" t="s">
        <v>5522</v>
      </c>
    </row>
    <row r="18072" spans="2:10">
      <c r="B18072" s="78" t="s">
        <v>58709</v>
      </c>
      <c r="C18072" s="78" t="s">
        <v>58709</v>
      </c>
      <c r="D18072" s="78" t="s">
        <v>58709</v>
      </c>
      <c r="E18072" s="78" t="s">
        <v>189</v>
      </c>
      <c r="F18072" s="78" t="s">
        <v>58709</v>
      </c>
      <c r="G18072" s="78" t="s">
        <v>58709</v>
      </c>
      <c r="H18072" s="78" t="s">
        <v>58714</v>
      </c>
      <c r="I18072" s="78" t="s">
        <v>58709</v>
      </c>
      <c r="J18072" s="78" t="s">
        <v>5522</v>
      </c>
    </row>
    <row r="18073" spans="2:10">
      <c r="B18073" s="78" t="s">
        <v>58709</v>
      </c>
      <c r="C18073" s="78" t="s">
        <v>58709</v>
      </c>
      <c r="D18073" s="78" t="s">
        <v>58709</v>
      </c>
      <c r="E18073" s="78" t="s">
        <v>189</v>
      </c>
      <c r="F18073" s="78" t="s">
        <v>58709</v>
      </c>
      <c r="G18073" s="78" t="s">
        <v>58709</v>
      </c>
      <c r="H18073" s="78" t="s">
        <v>51750</v>
      </c>
      <c r="I18073" s="78" t="s">
        <v>58709</v>
      </c>
      <c r="J18073" s="78" t="s">
        <v>5522</v>
      </c>
    </row>
    <row r="18074" spans="2:10">
      <c r="B18074" s="78" t="s">
        <v>58709</v>
      </c>
      <c r="C18074" s="78" t="s">
        <v>58709</v>
      </c>
      <c r="D18074" s="78" t="s">
        <v>58709</v>
      </c>
      <c r="E18074" s="78" t="s">
        <v>189</v>
      </c>
      <c r="F18074" s="78" t="s">
        <v>58709</v>
      </c>
      <c r="G18074" s="78" t="s">
        <v>58709</v>
      </c>
      <c r="H18074" s="78" t="s">
        <v>55935</v>
      </c>
      <c r="I18074" s="78" t="s">
        <v>58709</v>
      </c>
      <c r="J18074" s="78" t="s">
        <v>5522</v>
      </c>
    </row>
    <row r="18075" spans="2:10">
      <c r="B18075" s="78" t="s">
        <v>58709</v>
      </c>
      <c r="C18075" s="78" t="s">
        <v>58709</v>
      </c>
      <c r="D18075" s="78" t="s">
        <v>58709</v>
      </c>
      <c r="E18075" s="78" t="s">
        <v>189</v>
      </c>
      <c r="F18075" s="78" t="s">
        <v>58709</v>
      </c>
      <c r="G18075" s="78" t="s">
        <v>58709</v>
      </c>
      <c r="H18075" s="78" t="s">
        <v>58715</v>
      </c>
      <c r="I18075" s="78" t="s">
        <v>58709</v>
      </c>
      <c r="J18075" s="78" t="s">
        <v>5522</v>
      </c>
    </row>
    <row r="18076" spans="2:10">
      <c r="B18076" s="78" t="s">
        <v>58709</v>
      </c>
      <c r="C18076" s="78" t="s">
        <v>58709</v>
      </c>
      <c r="D18076" s="78" t="s">
        <v>58709</v>
      </c>
      <c r="E18076" s="78" t="s">
        <v>189</v>
      </c>
      <c r="F18076" s="78" t="s">
        <v>58709</v>
      </c>
      <c r="G18076" s="78" t="s">
        <v>58709</v>
      </c>
      <c r="H18076" s="78" t="s">
        <v>55883</v>
      </c>
      <c r="I18076" s="78" t="s">
        <v>58709</v>
      </c>
      <c r="J18076" s="78" t="s">
        <v>5522</v>
      </c>
    </row>
    <row r="18077" spans="2:10">
      <c r="B18077" s="78" t="s">
        <v>58709</v>
      </c>
      <c r="C18077" s="78" t="s">
        <v>58709</v>
      </c>
      <c r="D18077" s="78" t="s">
        <v>58709</v>
      </c>
      <c r="E18077" s="78" t="s">
        <v>233</v>
      </c>
      <c r="F18077" s="78" t="s">
        <v>58709</v>
      </c>
      <c r="G18077" s="78" t="s">
        <v>58709</v>
      </c>
      <c r="H18077" s="78" t="s">
        <v>54995</v>
      </c>
      <c r="I18077" s="78" t="s">
        <v>58709</v>
      </c>
      <c r="J18077" s="78" t="s">
        <v>5522</v>
      </c>
    </row>
    <row r="18078" spans="2:10">
      <c r="B18078" s="78" t="s">
        <v>58709</v>
      </c>
      <c r="C18078" s="78" t="s">
        <v>58709</v>
      </c>
      <c r="D18078" s="78" t="s">
        <v>58709</v>
      </c>
      <c r="E18078" s="78" t="s">
        <v>233</v>
      </c>
      <c r="F18078" s="78" t="s">
        <v>58709</v>
      </c>
      <c r="G18078" s="78" t="s">
        <v>58709</v>
      </c>
      <c r="H18078" s="78" t="s">
        <v>170</v>
      </c>
      <c r="I18078" s="78" t="s">
        <v>58709</v>
      </c>
      <c r="J18078" s="78" t="s">
        <v>5522</v>
      </c>
    </row>
    <row r="18079" spans="2:10">
      <c r="B18079" s="78" t="s">
        <v>58709</v>
      </c>
      <c r="C18079" s="78" t="s">
        <v>58709</v>
      </c>
      <c r="D18079" s="78" t="s">
        <v>58709</v>
      </c>
      <c r="E18079" s="78" t="s">
        <v>233</v>
      </c>
      <c r="F18079" s="78" t="s">
        <v>58709</v>
      </c>
      <c r="G18079" s="78" t="s">
        <v>58709</v>
      </c>
      <c r="H18079" s="78" t="s">
        <v>56241</v>
      </c>
      <c r="I18079" s="78" t="s">
        <v>58709</v>
      </c>
      <c r="J18079" s="78" t="s">
        <v>5522</v>
      </c>
    </row>
    <row r="18080" spans="2:10">
      <c r="B18080" s="78" t="s">
        <v>58709</v>
      </c>
      <c r="C18080" s="78" t="s">
        <v>58709</v>
      </c>
      <c r="D18080" s="78" t="s">
        <v>58709</v>
      </c>
      <c r="E18080" s="78" t="s">
        <v>233</v>
      </c>
      <c r="F18080" s="78" t="s">
        <v>58709</v>
      </c>
      <c r="G18080" s="78" t="s">
        <v>58709</v>
      </c>
      <c r="H18080" s="78" t="s">
        <v>54999</v>
      </c>
      <c r="I18080" s="78" t="s">
        <v>58709</v>
      </c>
      <c r="J18080" s="78" t="s">
        <v>5522</v>
      </c>
    </row>
    <row r="18081" spans="2:10">
      <c r="B18081" s="78" t="s">
        <v>58709</v>
      </c>
      <c r="C18081" s="78" t="s">
        <v>58709</v>
      </c>
      <c r="D18081" s="78" t="s">
        <v>58709</v>
      </c>
      <c r="E18081" s="78" t="s">
        <v>233</v>
      </c>
      <c r="F18081" s="78" t="s">
        <v>58709</v>
      </c>
      <c r="G18081" s="78" t="s">
        <v>58709</v>
      </c>
      <c r="H18081" s="78" t="s">
        <v>55955</v>
      </c>
      <c r="I18081" s="78" t="s">
        <v>58709</v>
      </c>
      <c r="J18081" s="78" t="s">
        <v>5522</v>
      </c>
    </row>
    <row r="18082" spans="2:10">
      <c r="B18082" s="78" t="s">
        <v>58709</v>
      </c>
      <c r="C18082" s="78" t="s">
        <v>58709</v>
      </c>
      <c r="D18082" s="78" t="s">
        <v>58709</v>
      </c>
      <c r="E18082" s="78" t="s">
        <v>233</v>
      </c>
      <c r="F18082" s="78" t="s">
        <v>58709</v>
      </c>
      <c r="G18082" s="78" t="s">
        <v>58709</v>
      </c>
      <c r="H18082" s="78" t="s">
        <v>51770</v>
      </c>
      <c r="I18082" s="78" t="s">
        <v>58709</v>
      </c>
      <c r="J18082" s="78" t="s">
        <v>5522</v>
      </c>
    </row>
    <row r="18083" spans="2:10">
      <c r="B18083" s="78" t="s">
        <v>58709</v>
      </c>
      <c r="C18083" s="78" t="s">
        <v>58709</v>
      </c>
      <c r="D18083" s="78" t="s">
        <v>58709</v>
      </c>
      <c r="E18083" s="78" t="s">
        <v>233</v>
      </c>
      <c r="F18083" s="78" t="s">
        <v>58709</v>
      </c>
      <c r="G18083" s="78" t="s">
        <v>58709</v>
      </c>
      <c r="H18083" s="78" t="s">
        <v>51750</v>
      </c>
      <c r="I18083" s="78" t="s">
        <v>58709</v>
      </c>
      <c r="J18083" s="78" t="s">
        <v>5522</v>
      </c>
    </row>
    <row r="18084" spans="2:10">
      <c r="B18084" s="78" t="s">
        <v>58709</v>
      </c>
      <c r="C18084" s="78" t="s">
        <v>58709</v>
      </c>
      <c r="D18084" s="78" t="s">
        <v>58709</v>
      </c>
      <c r="E18084" s="78" t="s">
        <v>233</v>
      </c>
      <c r="F18084" s="78" t="s">
        <v>58709</v>
      </c>
      <c r="G18084" s="78" t="s">
        <v>58709</v>
      </c>
      <c r="H18084" s="78" t="s">
        <v>55966</v>
      </c>
      <c r="I18084" s="78" t="s">
        <v>58709</v>
      </c>
      <c r="J18084" s="78" t="s">
        <v>5522</v>
      </c>
    </row>
    <row r="18085" spans="2:10">
      <c r="B18085" s="78" t="s">
        <v>58709</v>
      </c>
      <c r="C18085" s="78" t="s">
        <v>58709</v>
      </c>
      <c r="D18085" s="78" t="s">
        <v>58709</v>
      </c>
      <c r="E18085" s="78" t="s">
        <v>233</v>
      </c>
      <c r="F18085" s="78" t="s">
        <v>58709</v>
      </c>
      <c r="G18085" s="78" t="s">
        <v>58709</v>
      </c>
      <c r="H18085" s="78" t="s">
        <v>51750</v>
      </c>
      <c r="I18085" s="78" t="s">
        <v>58709</v>
      </c>
      <c r="J18085" s="78" t="s">
        <v>5522</v>
      </c>
    </row>
    <row r="18086" spans="2:10">
      <c r="B18086" s="78" t="s">
        <v>58709</v>
      </c>
      <c r="C18086" s="78" t="s">
        <v>58709</v>
      </c>
      <c r="D18086" s="78" t="s">
        <v>58709</v>
      </c>
      <c r="E18086" s="78" t="s">
        <v>233</v>
      </c>
      <c r="F18086" s="78" t="s">
        <v>58709</v>
      </c>
      <c r="G18086" s="78" t="s">
        <v>58709</v>
      </c>
      <c r="H18086" s="78" t="s">
        <v>55021</v>
      </c>
      <c r="I18086" s="78" t="s">
        <v>58709</v>
      </c>
      <c r="J18086" s="78" t="s">
        <v>5522</v>
      </c>
    </row>
    <row r="18087" spans="2:10">
      <c r="B18087" s="78" t="s">
        <v>58709</v>
      </c>
      <c r="C18087" s="78" t="s">
        <v>58709</v>
      </c>
      <c r="D18087" s="78" t="s">
        <v>58709</v>
      </c>
      <c r="E18087" s="78" t="s">
        <v>58716</v>
      </c>
      <c r="F18087" s="78" t="s">
        <v>58709</v>
      </c>
      <c r="G18087" s="78" t="s">
        <v>58709</v>
      </c>
      <c r="H18087" s="78" t="s">
        <v>51750</v>
      </c>
      <c r="I18087" s="78" t="s">
        <v>58709</v>
      </c>
      <c r="J18087" s="78" t="s">
        <v>5522</v>
      </c>
    </row>
    <row r="18088" spans="2:10">
      <c r="B18088" s="78" t="s">
        <v>58709</v>
      </c>
      <c r="C18088" s="78" t="s">
        <v>58709</v>
      </c>
      <c r="D18088" s="78" t="s">
        <v>58709</v>
      </c>
      <c r="E18088" s="78" t="s">
        <v>234</v>
      </c>
      <c r="F18088" s="78" t="s">
        <v>58709</v>
      </c>
      <c r="G18088" s="78" t="s">
        <v>58709</v>
      </c>
      <c r="H18088" s="78" t="s">
        <v>170</v>
      </c>
      <c r="I18088" s="78" t="s">
        <v>58709</v>
      </c>
      <c r="J18088" s="78" t="s">
        <v>5522</v>
      </c>
    </row>
    <row r="18089" spans="2:10">
      <c r="B18089" s="78" t="s">
        <v>58709</v>
      </c>
      <c r="C18089" s="78" t="s">
        <v>58709</v>
      </c>
      <c r="D18089" s="78" t="s">
        <v>58709</v>
      </c>
      <c r="E18089" s="78" t="s">
        <v>240</v>
      </c>
      <c r="F18089" s="78" t="s">
        <v>58709</v>
      </c>
      <c r="G18089" s="78" t="s">
        <v>58709</v>
      </c>
      <c r="H18089" s="78" t="s">
        <v>55819</v>
      </c>
      <c r="I18089" s="78" t="s">
        <v>58709</v>
      </c>
      <c r="J18089" s="78" t="s">
        <v>5522</v>
      </c>
    </row>
    <row r="18090" spans="2:10">
      <c r="B18090" s="78" t="s">
        <v>58709</v>
      </c>
      <c r="C18090" s="78" t="s">
        <v>58709</v>
      </c>
      <c r="D18090" s="78" t="s">
        <v>58709</v>
      </c>
      <c r="E18090" s="78" t="s">
        <v>241</v>
      </c>
      <c r="F18090" s="78" t="s">
        <v>58709</v>
      </c>
      <c r="G18090" s="78" t="s">
        <v>58709</v>
      </c>
      <c r="H18090" s="78" t="s">
        <v>51770</v>
      </c>
      <c r="I18090" s="78" t="s">
        <v>58709</v>
      </c>
      <c r="J18090" s="78" t="s">
        <v>5522</v>
      </c>
    </row>
    <row r="18091" spans="2:10">
      <c r="B18091" s="78" t="s">
        <v>58709</v>
      </c>
      <c r="C18091" s="78" t="s">
        <v>58709</v>
      </c>
      <c r="D18091" s="78" t="s">
        <v>58709</v>
      </c>
      <c r="E18091" s="78" t="s">
        <v>241</v>
      </c>
      <c r="F18091" s="78" t="s">
        <v>58709</v>
      </c>
      <c r="G18091" s="78" t="s">
        <v>58709</v>
      </c>
      <c r="H18091" s="78" t="s">
        <v>56033</v>
      </c>
      <c r="I18091" s="78" t="s">
        <v>58709</v>
      </c>
      <c r="J18091" s="78" t="s">
        <v>5522</v>
      </c>
    </row>
    <row r="18092" spans="2:10">
      <c r="B18092" s="78" t="s">
        <v>58709</v>
      </c>
      <c r="C18092" s="78" t="s">
        <v>58709</v>
      </c>
      <c r="D18092" s="78" t="s">
        <v>58709</v>
      </c>
      <c r="E18092" s="78" t="s">
        <v>241</v>
      </c>
      <c r="F18092" s="78" t="s">
        <v>58709</v>
      </c>
      <c r="G18092" s="78" t="s">
        <v>58709</v>
      </c>
      <c r="H18092" s="78" t="s">
        <v>55896</v>
      </c>
      <c r="I18092" s="78" t="s">
        <v>58709</v>
      </c>
      <c r="J18092" s="78" t="s">
        <v>5522</v>
      </c>
    </row>
    <row r="18093" spans="2:10">
      <c r="B18093" s="78" t="s">
        <v>58709</v>
      </c>
      <c r="C18093" s="78" t="s">
        <v>58709</v>
      </c>
      <c r="D18093" s="78" t="s">
        <v>58709</v>
      </c>
      <c r="E18093" s="78" t="s">
        <v>58717</v>
      </c>
      <c r="F18093" s="78" t="s">
        <v>58709</v>
      </c>
      <c r="G18093" s="78" t="s">
        <v>58709</v>
      </c>
      <c r="H18093" s="78" t="s">
        <v>53357</v>
      </c>
      <c r="I18093" s="78" t="s">
        <v>58709</v>
      </c>
      <c r="J18093" s="78" t="s">
        <v>5522</v>
      </c>
    </row>
    <row r="18094" spans="2:10">
      <c r="B18094" s="78" t="s">
        <v>58709</v>
      </c>
      <c r="C18094" s="78" t="s">
        <v>58709</v>
      </c>
      <c r="D18094" s="78" t="s">
        <v>58709</v>
      </c>
      <c r="E18094" s="78" t="s">
        <v>58717</v>
      </c>
      <c r="F18094" s="78" t="s">
        <v>58709</v>
      </c>
      <c r="G18094" s="78" t="s">
        <v>58709</v>
      </c>
      <c r="H18094" s="78" t="s">
        <v>51765</v>
      </c>
      <c r="I18094" s="78" t="s">
        <v>58709</v>
      </c>
      <c r="J18094" s="78" t="s">
        <v>5522</v>
      </c>
    </row>
    <row r="18095" spans="2:10">
      <c r="B18095" s="78" t="s">
        <v>58709</v>
      </c>
      <c r="C18095" s="78" t="s">
        <v>58709</v>
      </c>
      <c r="D18095" s="78" t="s">
        <v>58709</v>
      </c>
      <c r="E18095" s="78" t="s">
        <v>58717</v>
      </c>
      <c r="F18095" s="78" t="s">
        <v>58709</v>
      </c>
      <c r="G18095" s="78" t="s">
        <v>58709</v>
      </c>
      <c r="H18095" s="78" t="s">
        <v>170</v>
      </c>
      <c r="I18095" s="78" t="s">
        <v>58709</v>
      </c>
      <c r="J18095" s="78" t="s">
        <v>5522</v>
      </c>
    </row>
    <row r="18096" spans="2:10">
      <c r="B18096" s="78" t="s">
        <v>58709</v>
      </c>
      <c r="C18096" s="78" t="s">
        <v>58709</v>
      </c>
      <c r="D18096" s="78" t="s">
        <v>58709</v>
      </c>
      <c r="E18096" s="78" t="s">
        <v>58717</v>
      </c>
      <c r="F18096" s="78" t="s">
        <v>58709</v>
      </c>
      <c r="G18096" s="78" t="s">
        <v>58709</v>
      </c>
      <c r="H18096" s="78" t="s">
        <v>51765</v>
      </c>
      <c r="I18096" s="78" t="s">
        <v>58709</v>
      </c>
      <c r="J18096" s="78" t="s">
        <v>5522</v>
      </c>
    </row>
    <row r="18097" spans="2:10">
      <c r="B18097" s="78" t="s">
        <v>58709</v>
      </c>
      <c r="C18097" s="78" t="s">
        <v>58709</v>
      </c>
      <c r="D18097" s="78" t="s">
        <v>58709</v>
      </c>
      <c r="E18097" s="78" t="s">
        <v>249</v>
      </c>
      <c r="F18097" s="78" t="s">
        <v>58709</v>
      </c>
      <c r="G18097" s="78" t="s">
        <v>58709</v>
      </c>
      <c r="H18097" s="78" t="s">
        <v>51750</v>
      </c>
      <c r="I18097" s="78" t="s">
        <v>58709</v>
      </c>
      <c r="J18097" s="78" t="s">
        <v>5522</v>
      </c>
    </row>
    <row r="18098" spans="2:10">
      <c r="B18098" s="78" t="s">
        <v>58709</v>
      </c>
      <c r="C18098" s="78" t="s">
        <v>58709</v>
      </c>
      <c r="D18098" s="78" t="s">
        <v>58709</v>
      </c>
      <c r="E18098" s="78" t="s">
        <v>252</v>
      </c>
      <c r="F18098" s="78" t="s">
        <v>58709</v>
      </c>
      <c r="G18098" s="78" t="s">
        <v>58709</v>
      </c>
      <c r="H18098" s="78" t="s">
        <v>51750</v>
      </c>
      <c r="I18098" s="78" t="s">
        <v>58709</v>
      </c>
      <c r="J18098" s="78" t="s">
        <v>5522</v>
      </c>
    </row>
    <row r="18099" spans="2:10">
      <c r="B18099" s="78" t="s">
        <v>58709</v>
      </c>
      <c r="C18099" s="78" t="s">
        <v>58709</v>
      </c>
      <c r="D18099" s="78" t="s">
        <v>58709</v>
      </c>
      <c r="E18099" s="78" t="s">
        <v>252</v>
      </c>
      <c r="F18099" s="78" t="s">
        <v>58709</v>
      </c>
      <c r="G18099" s="78" t="s">
        <v>58709</v>
      </c>
      <c r="H18099" s="78" t="s">
        <v>55896</v>
      </c>
      <c r="I18099" s="78" t="s">
        <v>58709</v>
      </c>
      <c r="J18099" s="78" t="s">
        <v>5522</v>
      </c>
    </row>
    <row r="18100" spans="2:10">
      <c r="B18100" s="78" t="s">
        <v>58709</v>
      </c>
      <c r="C18100" s="78" t="s">
        <v>58709</v>
      </c>
      <c r="D18100" s="78" t="s">
        <v>58709</v>
      </c>
      <c r="E18100" s="78" t="s">
        <v>167</v>
      </c>
      <c r="F18100" s="78" t="s">
        <v>58709</v>
      </c>
      <c r="G18100" s="78" t="s">
        <v>58709</v>
      </c>
      <c r="H18100" s="78" t="s">
        <v>170</v>
      </c>
      <c r="I18100" s="78" t="s">
        <v>58709</v>
      </c>
      <c r="J18100" s="78" t="s">
        <v>5522</v>
      </c>
    </row>
    <row r="18101" spans="2:10">
      <c r="B18101" s="78" t="s">
        <v>58709</v>
      </c>
      <c r="C18101" s="78" t="s">
        <v>58709</v>
      </c>
      <c r="D18101" s="78" t="s">
        <v>58709</v>
      </c>
      <c r="E18101" s="78" t="s">
        <v>167</v>
      </c>
      <c r="F18101" s="78" t="s">
        <v>58709</v>
      </c>
      <c r="G18101" s="78" t="s">
        <v>58709</v>
      </c>
      <c r="H18101" s="78" t="s">
        <v>170</v>
      </c>
      <c r="I18101" s="78" t="s">
        <v>58709</v>
      </c>
      <c r="J18101" s="78" t="s">
        <v>5522</v>
      </c>
    </row>
    <row r="18102" spans="2:10">
      <c r="B18102" s="78" t="s">
        <v>58709</v>
      </c>
      <c r="C18102" s="78" t="s">
        <v>58709</v>
      </c>
      <c r="D18102" s="78" t="s">
        <v>58709</v>
      </c>
      <c r="E18102" s="78" t="s">
        <v>167</v>
      </c>
      <c r="F18102" s="78" t="s">
        <v>58709</v>
      </c>
      <c r="G18102" s="78" t="s">
        <v>58709</v>
      </c>
      <c r="H18102" s="78" t="s">
        <v>170</v>
      </c>
      <c r="I18102" s="78" t="s">
        <v>58709</v>
      </c>
      <c r="J18102" s="78" t="s">
        <v>5522</v>
      </c>
    </row>
    <row r="18103" spans="2:10">
      <c r="B18103" s="78" t="s">
        <v>58709</v>
      </c>
      <c r="C18103" s="78" t="s">
        <v>58709</v>
      </c>
      <c r="D18103" s="78" t="s">
        <v>58709</v>
      </c>
      <c r="E18103" s="78" t="s">
        <v>167</v>
      </c>
      <c r="F18103" s="78" t="s">
        <v>58709</v>
      </c>
      <c r="G18103" s="78" t="s">
        <v>58709</v>
      </c>
      <c r="H18103" s="78" t="s">
        <v>56007</v>
      </c>
      <c r="I18103" s="78" t="s">
        <v>58709</v>
      </c>
      <c r="J18103" s="78" t="s">
        <v>5522</v>
      </c>
    </row>
    <row r="18104" spans="2:10">
      <c r="B18104" s="78" t="s">
        <v>58709</v>
      </c>
      <c r="C18104" s="78" t="s">
        <v>58709</v>
      </c>
      <c r="D18104" s="78" t="s">
        <v>58709</v>
      </c>
      <c r="E18104" s="78" t="s">
        <v>167</v>
      </c>
      <c r="F18104" s="78" t="s">
        <v>58709</v>
      </c>
      <c r="G18104" s="78" t="s">
        <v>58709</v>
      </c>
      <c r="H18104" s="78" t="s">
        <v>170</v>
      </c>
      <c r="I18104" s="78" t="s">
        <v>58709</v>
      </c>
      <c r="J18104" s="78" t="s">
        <v>5522</v>
      </c>
    </row>
    <row r="18105" spans="2:10">
      <c r="B18105" s="78" t="s">
        <v>58709</v>
      </c>
      <c r="C18105" s="78" t="s">
        <v>58709</v>
      </c>
      <c r="D18105" s="78" t="s">
        <v>58709</v>
      </c>
      <c r="E18105" s="78" t="s">
        <v>167</v>
      </c>
      <c r="F18105" s="78" t="s">
        <v>58709</v>
      </c>
      <c r="G18105" s="78" t="s">
        <v>58709</v>
      </c>
      <c r="H18105" s="78" t="s">
        <v>55839</v>
      </c>
      <c r="I18105" s="78" t="s">
        <v>58709</v>
      </c>
      <c r="J18105" s="78" t="s">
        <v>5522</v>
      </c>
    </row>
    <row r="18106" spans="2:10">
      <c r="B18106" s="78" t="s">
        <v>58709</v>
      </c>
      <c r="C18106" s="78" t="s">
        <v>58709</v>
      </c>
      <c r="D18106" s="78" t="s">
        <v>58709</v>
      </c>
      <c r="E18106" s="78" t="s">
        <v>167</v>
      </c>
      <c r="F18106" s="78" t="s">
        <v>58709</v>
      </c>
      <c r="G18106" s="78" t="s">
        <v>58709</v>
      </c>
      <c r="H18106" s="78" t="s">
        <v>51770</v>
      </c>
      <c r="I18106" s="78" t="s">
        <v>58709</v>
      </c>
      <c r="J18106" s="78" t="s">
        <v>5522</v>
      </c>
    </row>
    <row r="18107" spans="2:10">
      <c r="B18107" s="78" t="s">
        <v>58709</v>
      </c>
      <c r="C18107" s="78" t="s">
        <v>58709</v>
      </c>
      <c r="D18107" s="78" t="s">
        <v>58709</v>
      </c>
      <c r="E18107" s="78" t="s">
        <v>167</v>
      </c>
      <c r="F18107" s="78" t="s">
        <v>58709</v>
      </c>
      <c r="G18107" s="78" t="s">
        <v>58709</v>
      </c>
      <c r="H18107" s="78" t="s">
        <v>51778</v>
      </c>
      <c r="I18107" s="78" t="s">
        <v>58709</v>
      </c>
      <c r="J18107" s="78" t="s">
        <v>5522</v>
      </c>
    </row>
    <row r="18108" spans="2:10">
      <c r="B18108" s="78" t="s">
        <v>58709</v>
      </c>
      <c r="C18108" s="78" t="s">
        <v>58709</v>
      </c>
      <c r="D18108" s="78" t="s">
        <v>58709</v>
      </c>
      <c r="E18108" s="78" t="s">
        <v>167</v>
      </c>
      <c r="F18108" s="78" t="s">
        <v>58709</v>
      </c>
      <c r="G18108" s="78" t="s">
        <v>58709</v>
      </c>
      <c r="H18108" s="78" t="s">
        <v>170</v>
      </c>
      <c r="I18108" s="78" t="s">
        <v>58709</v>
      </c>
      <c r="J18108" s="78" t="s">
        <v>5522</v>
      </c>
    </row>
    <row r="18109" spans="2:10">
      <c r="B18109" s="78" t="s">
        <v>58709</v>
      </c>
      <c r="C18109" s="78" t="s">
        <v>58709</v>
      </c>
      <c r="D18109" s="78" t="s">
        <v>58709</v>
      </c>
      <c r="E18109" s="78" t="s">
        <v>167</v>
      </c>
      <c r="F18109" s="78" t="s">
        <v>58709</v>
      </c>
      <c r="G18109" s="78" t="s">
        <v>58709</v>
      </c>
      <c r="H18109" s="78" t="s">
        <v>55966</v>
      </c>
      <c r="I18109" s="78" t="s">
        <v>58709</v>
      </c>
      <c r="J18109" s="78" t="s">
        <v>5522</v>
      </c>
    </row>
    <row r="18110" spans="2:10">
      <c r="B18110" s="78" t="s">
        <v>58709</v>
      </c>
      <c r="C18110" s="78" t="s">
        <v>58709</v>
      </c>
      <c r="D18110" s="78" t="s">
        <v>58709</v>
      </c>
      <c r="E18110" s="78" t="s">
        <v>168</v>
      </c>
      <c r="F18110" s="78" t="s">
        <v>58709</v>
      </c>
      <c r="G18110" s="78" t="s">
        <v>58709</v>
      </c>
      <c r="H18110" s="78" t="s">
        <v>55955</v>
      </c>
      <c r="I18110" s="78" t="s">
        <v>58709</v>
      </c>
      <c r="J18110" s="78" t="s">
        <v>5522</v>
      </c>
    </row>
    <row r="18111" spans="2:10">
      <c r="B18111" s="78" t="s">
        <v>58709</v>
      </c>
      <c r="C18111" s="78" t="s">
        <v>58709</v>
      </c>
      <c r="D18111" s="78" t="s">
        <v>58709</v>
      </c>
      <c r="E18111" s="78" t="s">
        <v>168</v>
      </c>
      <c r="F18111" s="78" t="s">
        <v>58709</v>
      </c>
      <c r="G18111" s="78" t="s">
        <v>58709</v>
      </c>
      <c r="H18111" s="78" t="s">
        <v>53357</v>
      </c>
      <c r="I18111" s="78" t="s">
        <v>58709</v>
      </c>
      <c r="J18111" s="78" t="s">
        <v>5522</v>
      </c>
    </row>
    <row r="18112" spans="2:10">
      <c r="B18112" s="78" t="s">
        <v>58709</v>
      </c>
      <c r="C18112" s="78" t="s">
        <v>58709</v>
      </c>
      <c r="D18112" s="78" t="s">
        <v>58709</v>
      </c>
      <c r="E18112" s="78" t="s">
        <v>168</v>
      </c>
      <c r="F18112" s="78" t="s">
        <v>58709</v>
      </c>
      <c r="G18112" s="78" t="s">
        <v>58709</v>
      </c>
      <c r="H18112" s="78" t="s">
        <v>55887</v>
      </c>
      <c r="I18112" s="78" t="s">
        <v>58709</v>
      </c>
      <c r="J18112" s="78" t="s">
        <v>5522</v>
      </c>
    </row>
    <row r="18113" spans="2:10">
      <c r="B18113" s="78" t="s">
        <v>58709</v>
      </c>
      <c r="C18113" s="78" t="s">
        <v>58709</v>
      </c>
      <c r="D18113" s="78" t="s">
        <v>58709</v>
      </c>
      <c r="E18113" s="78" t="s">
        <v>168</v>
      </c>
      <c r="F18113" s="78" t="s">
        <v>58709</v>
      </c>
      <c r="G18113" s="78" t="s">
        <v>58709</v>
      </c>
      <c r="H18113" s="78" t="s">
        <v>55891</v>
      </c>
      <c r="I18113" s="78" t="s">
        <v>58709</v>
      </c>
      <c r="J18113" s="78" t="s">
        <v>5522</v>
      </c>
    </row>
    <row r="18114" spans="2:10">
      <c r="B18114" s="78" t="s">
        <v>58709</v>
      </c>
      <c r="C18114" s="78" t="s">
        <v>58709</v>
      </c>
      <c r="D18114" s="78" t="s">
        <v>58709</v>
      </c>
      <c r="E18114" s="78" t="s">
        <v>168</v>
      </c>
      <c r="F18114" s="78" t="s">
        <v>58709</v>
      </c>
      <c r="G18114" s="78" t="s">
        <v>58709</v>
      </c>
      <c r="H18114" s="78" t="s">
        <v>55923</v>
      </c>
      <c r="I18114" s="78" t="s">
        <v>58709</v>
      </c>
      <c r="J18114" s="78" t="s">
        <v>5522</v>
      </c>
    </row>
    <row r="18115" spans="2:10">
      <c r="B18115" s="78" t="s">
        <v>58709</v>
      </c>
      <c r="C18115" s="78" t="s">
        <v>58709</v>
      </c>
      <c r="D18115" s="78" t="s">
        <v>58709</v>
      </c>
      <c r="E18115" s="78" t="s">
        <v>168</v>
      </c>
      <c r="F18115" s="78" t="s">
        <v>58709</v>
      </c>
      <c r="G18115" s="78" t="s">
        <v>58709</v>
      </c>
      <c r="H18115" s="78" t="s">
        <v>56070</v>
      </c>
      <c r="I18115" s="78" t="s">
        <v>58709</v>
      </c>
      <c r="J18115" s="78" t="s">
        <v>5522</v>
      </c>
    </row>
    <row r="18116" spans="2:10">
      <c r="B18116" s="78" t="s">
        <v>58709</v>
      </c>
      <c r="C18116" s="78" t="s">
        <v>58709</v>
      </c>
      <c r="D18116" s="78" t="s">
        <v>58709</v>
      </c>
      <c r="E18116" s="78" t="s">
        <v>168</v>
      </c>
      <c r="F18116" s="78" t="s">
        <v>58709</v>
      </c>
      <c r="G18116" s="78" t="s">
        <v>58709</v>
      </c>
      <c r="H18116" s="78" t="s">
        <v>55945</v>
      </c>
      <c r="I18116" s="78" t="s">
        <v>58709</v>
      </c>
      <c r="J18116" s="78" t="s">
        <v>5522</v>
      </c>
    </row>
    <row r="18117" spans="2:10">
      <c r="B18117" s="78" t="s">
        <v>58709</v>
      </c>
      <c r="C18117" s="78" t="s">
        <v>58709</v>
      </c>
      <c r="D18117" s="78" t="s">
        <v>58709</v>
      </c>
      <c r="E18117" s="78" t="s">
        <v>168</v>
      </c>
      <c r="F18117" s="78" t="s">
        <v>58709</v>
      </c>
      <c r="G18117" s="78" t="s">
        <v>58709</v>
      </c>
      <c r="H18117" s="78" t="s">
        <v>54995</v>
      </c>
      <c r="I18117" s="78" t="s">
        <v>58709</v>
      </c>
      <c r="J18117" s="78" t="s">
        <v>5522</v>
      </c>
    </row>
    <row r="18118" spans="2:10">
      <c r="B18118" s="78" t="s">
        <v>58709</v>
      </c>
      <c r="C18118" s="78" t="s">
        <v>58709</v>
      </c>
      <c r="D18118" s="78" t="s">
        <v>58709</v>
      </c>
      <c r="E18118" s="78" t="s">
        <v>168</v>
      </c>
      <c r="F18118" s="78" t="s">
        <v>58709</v>
      </c>
      <c r="G18118" s="78" t="s">
        <v>58709</v>
      </c>
      <c r="H18118" s="78" t="s">
        <v>58718</v>
      </c>
      <c r="I18118" s="78" t="s">
        <v>58709</v>
      </c>
      <c r="J18118" s="78" t="s">
        <v>5522</v>
      </c>
    </row>
    <row r="18119" spans="2:10">
      <c r="B18119" s="78" t="s">
        <v>58709</v>
      </c>
      <c r="C18119" s="78" t="s">
        <v>58709</v>
      </c>
      <c r="D18119" s="78" t="s">
        <v>58709</v>
      </c>
      <c r="E18119" s="78" t="s">
        <v>168</v>
      </c>
      <c r="F18119" s="78" t="s">
        <v>58709</v>
      </c>
      <c r="G18119" s="78" t="s">
        <v>58709</v>
      </c>
      <c r="H18119" s="78" t="s">
        <v>51762</v>
      </c>
      <c r="I18119" s="78" t="s">
        <v>58709</v>
      </c>
      <c r="J18119" s="78" t="s">
        <v>5522</v>
      </c>
    </row>
    <row r="18120" spans="2:10">
      <c r="B18120" s="78" t="s">
        <v>58709</v>
      </c>
      <c r="C18120" s="78" t="s">
        <v>58709</v>
      </c>
      <c r="D18120" s="78" t="s">
        <v>58709</v>
      </c>
      <c r="E18120" s="78" t="s">
        <v>168</v>
      </c>
      <c r="F18120" s="78" t="s">
        <v>58709</v>
      </c>
      <c r="G18120" s="78" t="s">
        <v>58709</v>
      </c>
      <c r="H18120" s="78" t="s">
        <v>55827</v>
      </c>
      <c r="I18120" s="78" t="s">
        <v>58709</v>
      </c>
      <c r="J18120" s="78" t="s">
        <v>5522</v>
      </c>
    </row>
    <row r="18121" spans="2:10">
      <c r="B18121" s="78" t="s">
        <v>58709</v>
      </c>
      <c r="C18121" s="78" t="s">
        <v>58709</v>
      </c>
      <c r="D18121" s="78" t="s">
        <v>58709</v>
      </c>
      <c r="E18121" s="78" t="s">
        <v>168</v>
      </c>
      <c r="F18121" s="78" t="s">
        <v>58709</v>
      </c>
      <c r="G18121" s="78" t="s">
        <v>58709</v>
      </c>
      <c r="H18121" s="78" t="s">
        <v>170</v>
      </c>
      <c r="I18121" s="78" t="s">
        <v>58709</v>
      </c>
      <c r="J18121" s="78" t="s">
        <v>5522</v>
      </c>
    </row>
    <row r="18122" spans="2:10">
      <c r="B18122" s="78" t="s">
        <v>58709</v>
      </c>
      <c r="C18122" s="78" t="s">
        <v>58709</v>
      </c>
      <c r="D18122" s="78" t="s">
        <v>58709</v>
      </c>
      <c r="E18122" s="78" t="s">
        <v>168</v>
      </c>
      <c r="F18122" s="78" t="s">
        <v>58709</v>
      </c>
      <c r="G18122" s="78" t="s">
        <v>58709</v>
      </c>
      <c r="H18122" s="78" t="s">
        <v>51772</v>
      </c>
      <c r="I18122" s="78" t="s">
        <v>58709</v>
      </c>
      <c r="J18122" s="78" t="s">
        <v>5522</v>
      </c>
    </row>
    <row r="18123" spans="2:10">
      <c r="B18123" s="78" t="s">
        <v>58709</v>
      </c>
      <c r="C18123" s="78" t="s">
        <v>58709</v>
      </c>
      <c r="D18123" s="78" t="s">
        <v>58709</v>
      </c>
      <c r="E18123" s="78" t="s">
        <v>168</v>
      </c>
      <c r="F18123" s="78" t="s">
        <v>58709</v>
      </c>
      <c r="G18123" s="78" t="s">
        <v>58709</v>
      </c>
      <c r="H18123" s="78" t="s">
        <v>56119</v>
      </c>
      <c r="I18123" s="78" t="s">
        <v>58709</v>
      </c>
      <c r="J18123" s="78" t="s">
        <v>5522</v>
      </c>
    </row>
    <row r="18124" spans="2:10">
      <c r="B18124" s="78" t="s">
        <v>58709</v>
      </c>
      <c r="C18124" s="78" t="s">
        <v>58709</v>
      </c>
      <c r="D18124" s="78" t="s">
        <v>58709</v>
      </c>
      <c r="E18124" s="78" t="s">
        <v>168</v>
      </c>
      <c r="F18124" s="78" t="s">
        <v>58709</v>
      </c>
      <c r="G18124" s="78" t="s">
        <v>58709</v>
      </c>
      <c r="H18124" s="78" t="s">
        <v>58719</v>
      </c>
      <c r="I18124" s="78" t="s">
        <v>58709</v>
      </c>
      <c r="J18124" s="78" t="s">
        <v>5522</v>
      </c>
    </row>
    <row r="18125" spans="2:10">
      <c r="B18125" s="78" t="s">
        <v>58709</v>
      </c>
      <c r="C18125" s="78" t="s">
        <v>58709</v>
      </c>
      <c r="D18125" s="78" t="s">
        <v>58709</v>
      </c>
      <c r="E18125" s="78" t="s">
        <v>168</v>
      </c>
      <c r="F18125" s="78" t="s">
        <v>58709</v>
      </c>
      <c r="G18125" s="78" t="s">
        <v>58709</v>
      </c>
      <c r="H18125" s="78" t="s">
        <v>58719</v>
      </c>
      <c r="I18125" s="78" t="s">
        <v>58709</v>
      </c>
      <c r="J18125" s="78" t="s">
        <v>5522</v>
      </c>
    </row>
    <row r="18126" spans="2:10">
      <c r="B18126" s="78" t="s">
        <v>58709</v>
      </c>
      <c r="C18126" s="78" t="s">
        <v>58709</v>
      </c>
      <c r="D18126" s="78" t="s">
        <v>58709</v>
      </c>
      <c r="E18126" s="78" t="s">
        <v>168</v>
      </c>
      <c r="F18126" s="78" t="s">
        <v>58709</v>
      </c>
      <c r="G18126" s="78" t="s">
        <v>58709</v>
      </c>
      <c r="H18126" s="78" t="s">
        <v>51753</v>
      </c>
      <c r="I18126" s="78" t="s">
        <v>58709</v>
      </c>
      <c r="J18126" s="78" t="s">
        <v>5522</v>
      </c>
    </row>
    <row r="18127" spans="2:10">
      <c r="B18127" s="78" t="s">
        <v>58709</v>
      </c>
      <c r="C18127" s="78" t="s">
        <v>58709</v>
      </c>
      <c r="D18127" s="78" t="s">
        <v>58709</v>
      </c>
      <c r="E18127" s="78" t="s">
        <v>168</v>
      </c>
      <c r="F18127" s="78" t="s">
        <v>58709</v>
      </c>
      <c r="G18127" s="78" t="s">
        <v>58709</v>
      </c>
      <c r="H18127" s="78" t="s">
        <v>55918</v>
      </c>
      <c r="I18127" s="78" t="s">
        <v>58709</v>
      </c>
      <c r="J18127" s="78" t="s">
        <v>5522</v>
      </c>
    </row>
    <row r="18128" spans="2:10">
      <c r="B18128" s="78" t="s">
        <v>58709</v>
      </c>
      <c r="C18128" s="78" t="s">
        <v>58709</v>
      </c>
      <c r="D18128" s="78" t="s">
        <v>58709</v>
      </c>
      <c r="E18128" s="78" t="s">
        <v>168</v>
      </c>
      <c r="F18128" s="78" t="s">
        <v>58709</v>
      </c>
      <c r="G18128" s="78" t="s">
        <v>58709</v>
      </c>
      <c r="H18128" s="78" t="s">
        <v>55999</v>
      </c>
      <c r="I18128" s="78" t="s">
        <v>58709</v>
      </c>
      <c r="J18128" s="78" t="s">
        <v>5522</v>
      </c>
    </row>
    <row r="18129" spans="2:10">
      <c r="B18129" s="78" t="s">
        <v>58709</v>
      </c>
      <c r="C18129" s="78" t="s">
        <v>58709</v>
      </c>
      <c r="D18129" s="78" t="s">
        <v>58709</v>
      </c>
      <c r="E18129" s="78" t="s">
        <v>168</v>
      </c>
      <c r="F18129" s="78" t="s">
        <v>58709</v>
      </c>
      <c r="G18129" s="78" t="s">
        <v>58709</v>
      </c>
      <c r="H18129" s="78" t="s">
        <v>51762</v>
      </c>
      <c r="I18129" s="78" t="s">
        <v>58709</v>
      </c>
      <c r="J18129" s="78" t="s">
        <v>5522</v>
      </c>
    </row>
    <row r="18130" spans="2:10">
      <c r="B18130" s="78" t="s">
        <v>58709</v>
      </c>
      <c r="C18130" s="78" t="s">
        <v>58709</v>
      </c>
      <c r="D18130" s="78" t="s">
        <v>58709</v>
      </c>
      <c r="E18130" s="78" t="s">
        <v>168</v>
      </c>
      <c r="F18130" s="78" t="s">
        <v>58709</v>
      </c>
      <c r="G18130" s="78" t="s">
        <v>58709</v>
      </c>
      <c r="H18130" s="78" t="s">
        <v>58720</v>
      </c>
      <c r="I18130" s="78" t="s">
        <v>58709</v>
      </c>
      <c r="J18130" s="78" t="s">
        <v>5522</v>
      </c>
    </row>
    <row r="18131" spans="2:10">
      <c r="B18131" s="78" t="s">
        <v>58709</v>
      </c>
      <c r="C18131" s="78" t="s">
        <v>58709</v>
      </c>
      <c r="D18131" s="78" t="s">
        <v>58709</v>
      </c>
      <c r="E18131" s="78" t="s">
        <v>168</v>
      </c>
      <c r="F18131" s="78" t="s">
        <v>58709</v>
      </c>
      <c r="G18131" s="78" t="s">
        <v>58709</v>
      </c>
      <c r="H18131" s="78" t="s">
        <v>51767</v>
      </c>
      <c r="I18131" s="78" t="s">
        <v>58709</v>
      </c>
      <c r="J18131" s="78" t="s">
        <v>5522</v>
      </c>
    </row>
    <row r="18132" spans="2:10">
      <c r="B18132" s="78" t="s">
        <v>58709</v>
      </c>
      <c r="C18132" s="78" t="s">
        <v>58709</v>
      </c>
      <c r="D18132" s="78" t="s">
        <v>58709</v>
      </c>
      <c r="E18132" s="78" t="s">
        <v>168</v>
      </c>
      <c r="F18132" s="78" t="s">
        <v>58709</v>
      </c>
      <c r="G18132" s="78" t="s">
        <v>58709</v>
      </c>
      <c r="H18132" s="78" t="s">
        <v>55920</v>
      </c>
      <c r="I18132" s="78" t="s">
        <v>58709</v>
      </c>
      <c r="J18132" s="78" t="s">
        <v>5522</v>
      </c>
    </row>
    <row r="18133" spans="2:10">
      <c r="B18133" s="78" t="s">
        <v>58709</v>
      </c>
      <c r="C18133" s="78" t="s">
        <v>58709</v>
      </c>
      <c r="D18133" s="78" t="s">
        <v>58709</v>
      </c>
      <c r="E18133" s="78" t="s">
        <v>168</v>
      </c>
      <c r="F18133" s="78" t="s">
        <v>58709</v>
      </c>
      <c r="G18133" s="78" t="s">
        <v>58709</v>
      </c>
      <c r="H18133" s="78" t="s">
        <v>170</v>
      </c>
      <c r="I18133" s="78" t="s">
        <v>58709</v>
      </c>
      <c r="J18133" s="78" t="s">
        <v>5522</v>
      </c>
    </row>
    <row r="18134" spans="2:10">
      <c r="B18134" s="78" t="s">
        <v>58709</v>
      </c>
      <c r="C18134" s="78" t="s">
        <v>58709</v>
      </c>
      <c r="D18134" s="78" t="s">
        <v>58709</v>
      </c>
      <c r="E18134" s="78" t="s">
        <v>178</v>
      </c>
      <c r="F18134" s="78" t="s">
        <v>58709</v>
      </c>
      <c r="G18134" s="78" t="s">
        <v>58709</v>
      </c>
      <c r="H18134" s="78" t="s">
        <v>58721</v>
      </c>
      <c r="I18134" s="78" t="s">
        <v>58709</v>
      </c>
      <c r="J18134" s="78" t="s">
        <v>5522</v>
      </c>
    </row>
    <row r="18135" spans="2:10">
      <c r="B18135" s="78" t="s">
        <v>58709</v>
      </c>
      <c r="C18135" s="78" t="s">
        <v>58709</v>
      </c>
      <c r="D18135" s="78" t="s">
        <v>58709</v>
      </c>
      <c r="E18135" s="78" t="s">
        <v>173</v>
      </c>
      <c r="F18135" s="78" t="s">
        <v>58709</v>
      </c>
      <c r="G18135" s="78" t="s">
        <v>58709</v>
      </c>
      <c r="H18135" s="78" t="s">
        <v>53360</v>
      </c>
      <c r="I18135" s="78" t="s">
        <v>58709</v>
      </c>
      <c r="J18135" s="78" t="s">
        <v>5522</v>
      </c>
    </row>
    <row r="18136" spans="2:10">
      <c r="B18136" s="78" t="s">
        <v>58709</v>
      </c>
      <c r="C18136" s="78" t="s">
        <v>58709</v>
      </c>
      <c r="D18136" s="78" t="s">
        <v>58709</v>
      </c>
      <c r="E18136" s="78" t="s">
        <v>173</v>
      </c>
      <c r="F18136" s="78" t="s">
        <v>58709</v>
      </c>
      <c r="G18136" s="78" t="s">
        <v>58709</v>
      </c>
      <c r="H18136" s="78" t="s">
        <v>56569</v>
      </c>
      <c r="I18136" s="78" t="s">
        <v>58709</v>
      </c>
      <c r="J18136" s="78" t="s">
        <v>5522</v>
      </c>
    </row>
    <row r="18137" spans="2:10">
      <c r="B18137" s="78" t="s">
        <v>58709</v>
      </c>
      <c r="C18137" s="78" t="s">
        <v>58709</v>
      </c>
      <c r="D18137" s="78" t="s">
        <v>58709</v>
      </c>
      <c r="E18137" s="78" t="s">
        <v>173</v>
      </c>
      <c r="F18137" s="78" t="s">
        <v>58709</v>
      </c>
      <c r="G18137" s="78" t="s">
        <v>58709</v>
      </c>
      <c r="H18137" s="78" t="s">
        <v>51770</v>
      </c>
      <c r="I18137" s="78" t="s">
        <v>58709</v>
      </c>
      <c r="J18137" s="78" t="s">
        <v>5522</v>
      </c>
    </row>
    <row r="18138" spans="2:10">
      <c r="B18138" s="78" t="s">
        <v>58709</v>
      </c>
      <c r="C18138" s="78" t="s">
        <v>58709</v>
      </c>
      <c r="D18138" s="78" t="s">
        <v>58709</v>
      </c>
      <c r="E18138" s="78" t="s">
        <v>163</v>
      </c>
      <c r="F18138" s="78" t="s">
        <v>58709</v>
      </c>
      <c r="G18138" s="78" t="s">
        <v>58709</v>
      </c>
      <c r="H18138" s="78" t="s">
        <v>56088</v>
      </c>
      <c r="I18138" s="78" t="s">
        <v>58709</v>
      </c>
      <c r="J18138" s="78" t="s">
        <v>5522</v>
      </c>
    </row>
    <row r="18139" spans="2:10">
      <c r="B18139" s="78" t="s">
        <v>58709</v>
      </c>
      <c r="C18139" s="78" t="s">
        <v>58709</v>
      </c>
      <c r="D18139" s="78" t="s">
        <v>58709</v>
      </c>
      <c r="E18139" s="78" t="s">
        <v>163</v>
      </c>
      <c r="F18139" s="78" t="s">
        <v>58709</v>
      </c>
      <c r="G18139" s="78" t="s">
        <v>58709</v>
      </c>
      <c r="H18139" s="78" t="s">
        <v>55891</v>
      </c>
      <c r="I18139" s="78" t="s">
        <v>58709</v>
      </c>
      <c r="J18139" s="78" t="s">
        <v>5522</v>
      </c>
    </row>
    <row r="18140" spans="2:10">
      <c r="B18140" s="78" t="s">
        <v>58709</v>
      </c>
      <c r="C18140" s="78" t="s">
        <v>58709</v>
      </c>
      <c r="D18140" s="78" t="s">
        <v>58709</v>
      </c>
      <c r="E18140" s="78" t="s">
        <v>163</v>
      </c>
      <c r="F18140" s="78" t="s">
        <v>58709</v>
      </c>
      <c r="G18140" s="78" t="s">
        <v>58709</v>
      </c>
      <c r="H18140" s="78" t="s">
        <v>55858</v>
      </c>
      <c r="I18140" s="78" t="s">
        <v>58709</v>
      </c>
      <c r="J18140" s="78" t="s">
        <v>5522</v>
      </c>
    </row>
    <row r="18141" spans="2:10">
      <c r="B18141" s="78" t="s">
        <v>58709</v>
      </c>
      <c r="C18141" s="78" t="s">
        <v>58709</v>
      </c>
      <c r="D18141" s="78" t="s">
        <v>58709</v>
      </c>
      <c r="E18141" s="78" t="s">
        <v>258</v>
      </c>
      <c r="F18141" s="78" t="s">
        <v>58709</v>
      </c>
      <c r="G18141" s="78" t="s">
        <v>58709</v>
      </c>
      <c r="H18141" s="78" t="s">
        <v>51767</v>
      </c>
      <c r="I18141" s="78" t="s">
        <v>58709</v>
      </c>
      <c r="J18141" s="78" t="s">
        <v>5522</v>
      </c>
    </row>
    <row r="18142" spans="2:10">
      <c r="B18142" s="78" t="s">
        <v>58709</v>
      </c>
      <c r="C18142" s="78" t="s">
        <v>58709</v>
      </c>
      <c r="D18142" s="78" t="s">
        <v>58709</v>
      </c>
      <c r="E18142" s="78" t="s">
        <v>162</v>
      </c>
      <c r="F18142" s="78" t="s">
        <v>58709</v>
      </c>
      <c r="G18142" s="78" t="s">
        <v>58709</v>
      </c>
      <c r="H18142" s="78" t="s">
        <v>56249</v>
      </c>
      <c r="I18142" s="78" t="s">
        <v>58709</v>
      </c>
      <c r="J18142" s="78" t="s">
        <v>5522</v>
      </c>
    </row>
    <row r="18143" spans="2:10">
      <c r="B18143" s="78" t="s">
        <v>58709</v>
      </c>
      <c r="C18143" s="78" t="s">
        <v>58709</v>
      </c>
      <c r="D18143" s="78" t="s">
        <v>58709</v>
      </c>
      <c r="E18143" s="78" t="s">
        <v>162</v>
      </c>
      <c r="F18143" s="78" t="s">
        <v>58709</v>
      </c>
      <c r="G18143" s="78" t="s">
        <v>58709</v>
      </c>
      <c r="H18143" s="78" t="s">
        <v>54996</v>
      </c>
      <c r="I18143" s="78" t="s">
        <v>58709</v>
      </c>
      <c r="J18143" s="78" t="s">
        <v>5522</v>
      </c>
    </row>
    <row r="18144" spans="2:10">
      <c r="B18144" s="78" t="s">
        <v>58709</v>
      </c>
      <c r="C18144" s="78" t="s">
        <v>58709</v>
      </c>
      <c r="D18144" s="78" t="s">
        <v>58709</v>
      </c>
      <c r="E18144" s="78" t="s">
        <v>177</v>
      </c>
      <c r="F18144" s="78" t="s">
        <v>58709</v>
      </c>
      <c r="G18144" s="78" t="s">
        <v>58709</v>
      </c>
      <c r="H18144" s="78" t="s">
        <v>53357</v>
      </c>
      <c r="I18144" s="78" t="s">
        <v>58709</v>
      </c>
      <c r="J18144" s="78" t="s">
        <v>5522</v>
      </c>
    </row>
    <row r="18145" spans="2:10">
      <c r="B18145" s="78" t="s">
        <v>58709</v>
      </c>
      <c r="C18145" s="78" t="s">
        <v>58709</v>
      </c>
      <c r="D18145" s="78" t="s">
        <v>58709</v>
      </c>
      <c r="E18145" s="78" t="s">
        <v>177</v>
      </c>
      <c r="F18145" s="78" t="s">
        <v>58709</v>
      </c>
      <c r="G18145" s="78" t="s">
        <v>58709</v>
      </c>
      <c r="H18145" s="78" t="s">
        <v>53357</v>
      </c>
      <c r="I18145" s="78" t="s">
        <v>58709</v>
      </c>
      <c r="J18145" s="78" t="s">
        <v>5522</v>
      </c>
    </row>
    <row r="18146" spans="2:10">
      <c r="B18146" s="78" t="s">
        <v>58709</v>
      </c>
      <c r="C18146" s="78" t="s">
        <v>58709</v>
      </c>
      <c r="D18146" s="78" t="s">
        <v>58709</v>
      </c>
      <c r="E18146" s="78" t="s">
        <v>196</v>
      </c>
      <c r="F18146" s="78" t="s">
        <v>58709</v>
      </c>
      <c r="G18146" s="78" t="s">
        <v>58709</v>
      </c>
      <c r="H18146" s="78" t="s">
        <v>170</v>
      </c>
      <c r="I18146" s="78" t="s">
        <v>58709</v>
      </c>
      <c r="J18146" s="78" t="s">
        <v>5522</v>
      </c>
    </row>
    <row r="18147" spans="2:10">
      <c r="B18147" s="78" t="s">
        <v>58709</v>
      </c>
      <c r="C18147" s="78" t="s">
        <v>58709</v>
      </c>
      <c r="D18147" s="78" t="s">
        <v>58709</v>
      </c>
      <c r="E18147" s="78" t="s">
        <v>265</v>
      </c>
      <c r="F18147" s="78" t="s">
        <v>58709</v>
      </c>
      <c r="G18147" s="78" t="s">
        <v>58709</v>
      </c>
      <c r="H18147" s="78" t="s">
        <v>55935</v>
      </c>
      <c r="I18147" s="78" t="s">
        <v>58709</v>
      </c>
      <c r="J18147" s="78" t="s">
        <v>5522</v>
      </c>
    </row>
    <row r="18148" spans="2:10">
      <c r="B18148" s="78" t="s">
        <v>58709</v>
      </c>
      <c r="C18148" s="78" t="s">
        <v>58709</v>
      </c>
      <c r="D18148" s="78" t="s">
        <v>58709</v>
      </c>
      <c r="E18148" s="78" t="s">
        <v>267</v>
      </c>
      <c r="F18148" s="78" t="s">
        <v>58709</v>
      </c>
      <c r="G18148" s="78" t="s">
        <v>58709</v>
      </c>
      <c r="H18148" s="78" t="s">
        <v>54996</v>
      </c>
      <c r="I18148" s="78" t="s">
        <v>58709</v>
      </c>
      <c r="J18148" s="78" t="s">
        <v>5522</v>
      </c>
    </row>
    <row r="18149" spans="2:10">
      <c r="B18149" s="78" t="s">
        <v>58709</v>
      </c>
      <c r="C18149" s="78" t="s">
        <v>58709</v>
      </c>
      <c r="D18149" s="78" t="s">
        <v>58709</v>
      </c>
      <c r="E18149" s="78" t="s">
        <v>267</v>
      </c>
      <c r="F18149" s="78" t="s">
        <v>58709</v>
      </c>
      <c r="G18149" s="78" t="s">
        <v>58709</v>
      </c>
      <c r="H18149" s="78" t="s">
        <v>51750</v>
      </c>
      <c r="I18149" s="78" t="s">
        <v>58709</v>
      </c>
      <c r="J18149" s="78" t="s">
        <v>5522</v>
      </c>
    </row>
    <row r="18150" spans="2:10">
      <c r="B18150" s="78" t="s">
        <v>58709</v>
      </c>
      <c r="C18150" s="78" t="s">
        <v>58709</v>
      </c>
      <c r="D18150" s="78" t="s">
        <v>58709</v>
      </c>
      <c r="E18150" s="78" t="s">
        <v>158</v>
      </c>
      <c r="F18150" s="78" t="s">
        <v>58709</v>
      </c>
      <c r="G18150" s="78" t="s">
        <v>58709</v>
      </c>
      <c r="H18150" s="78" t="s">
        <v>55966</v>
      </c>
      <c r="I18150" s="78" t="s">
        <v>58709</v>
      </c>
      <c r="J18150" s="78" t="s">
        <v>5522</v>
      </c>
    </row>
    <row r="18151" spans="2:10">
      <c r="B18151" s="78" t="s">
        <v>58709</v>
      </c>
      <c r="C18151" s="78" t="s">
        <v>58709</v>
      </c>
      <c r="D18151" s="78" t="s">
        <v>58709</v>
      </c>
      <c r="E18151" s="78" t="s">
        <v>158</v>
      </c>
      <c r="F18151" s="78" t="s">
        <v>58709</v>
      </c>
      <c r="G18151" s="78" t="s">
        <v>58709</v>
      </c>
      <c r="H18151" s="78" t="s">
        <v>58722</v>
      </c>
      <c r="I18151" s="78" t="s">
        <v>58709</v>
      </c>
      <c r="J18151" s="78" t="s">
        <v>5522</v>
      </c>
    </row>
    <row r="18152" spans="2:10">
      <c r="B18152" s="78" t="s">
        <v>58709</v>
      </c>
      <c r="C18152" s="78" t="s">
        <v>58709</v>
      </c>
      <c r="D18152" s="78" t="s">
        <v>58709</v>
      </c>
      <c r="E18152" s="78" t="s">
        <v>158</v>
      </c>
      <c r="F18152" s="78" t="s">
        <v>58709</v>
      </c>
      <c r="G18152" s="78" t="s">
        <v>58709</v>
      </c>
      <c r="H18152" s="78" t="s">
        <v>58723</v>
      </c>
      <c r="I18152" s="78" t="s">
        <v>58709</v>
      </c>
      <c r="J18152" s="78" t="s">
        <v>5522</v>
      </c>
    </row>
    <row r="18153" spans="2:10">
      <c r="B18153" s="78" t="s">
        <v>58709</v>
      </c>
      <c r="C18153" s="78" t="s">
        <v>58709</v>
      </c>
      <c r="D18153" s="78" t="s">
        <v>58709</v>
      </c>
      <c r="E18153" s="78" t="s">
        <v>158</v>
      </c>
      <c r="F18153" s="78" t="s">
        <v>58709</v>
      </c>
      <c r="G18153" s="78" t="s">
        <v>58709</v>
      </c>
      <c r="H18153" s="78" t="s">
        <v>53360</v>
      </c>
      <c r="I18153" s="78" t="s">
        <v>58709</v>
      </c>
      <c r="J18153" s="78" t="s">
        <v>5522</v>
      </c>
    </row>
    <row r="18154" spans="2:10">
      <c r="B18154" s="78" t="s">
        <v>58709</v>
      </c>
      <c r="C18154" s="78" t="s">
        <v>58709</v>
      </c>
      <c r="D18154" s="78" t="s">
        <v>58709</v>
      </c>
      <c r="E18154" s="78" t="s">
        <v>158</v>
      </c>
      <c r="F18154" s="78" t="s">
        <v>58709</v>
      </c>
      <c r="G18154" s="78" t="s">
        <v>58709</v>
      </c>
      <c r="H18154" s="78" t="s">
        <v>56182</v>
      </c>
      <c r="I18154" s="78" t="s">
        <v>58709</v>
      </c>
      <c r="J18154" s="78" t="s">
        <v>5522</v>
      </c>
    </row>
    <row r="18155" spans="2:10">
      <c r="B18155" s="78" t="s">
        <v>58709</v>
      </c>
      <c r="C18155" s="78" t="s">
        <v>58709</v>
      </c>
      <c r="D18155" s="78" t="s">
        <v>58709</v>
      </c>
      <c r="E18155" s="78" t="s">
        <v>158</v>
      </c>
      <c r="F18155" s="78" t="s">
        <v>58709</v>
      </c>
      <c r="G18155" s="78" t="s">
        <v>58709</v>
      </c>
      <c r="H18155" s="78" t="s">
        <v>51770</v>
      </c>
      <c r="I18155" s="78" t="s">
        <v>58709</v>
      </c>
      <c r="J18155" s="78" t="s">
        <v>5522</v>
      </c>
    </row>
    <row r="18156" spans="2:10">
      <c r="B18156" s="78" t="s">
        <v>58709</v>
      </c>
      <c r="C18156" s="78" t="s">
        <v>58709</v>
      </c>
      <c r="D18156" s="78" t="s">
        <v>58709</v>
      </c>
      <c r="E18156" s="78" t="s">
        <v>158</v>
      </c>
      <c r="F18156" s="78" t="s">
        <v>58709</v>
      </c>
      <c r="G18156" s="78" t="s">
        <v>58709</v>
      </c>
      <c r="H18156" s="78" t="s">
        <v>51770</v>
      </c>
      <c r="I18156" s="78" t="s">
        <v>58709</v>
      </c>
      <c r="J18156" s="78" t="s">
        <v>5522</v>
      </c>
    </row>
    <row r="18157" spans="2:10">
      <c r="B18157" s="78" t="s">
        <v>58709</v>
      </c>
      <c r="C18157" s="78" t="s">
        <v>58709</v>
      </c>
      <c r="D18157" s="78" t="s">
        <v>58709</v>
      </c>
      <c r="E18157" s="78" t="s">
        <v>158</v>
      </c>
      <c r="F18157" s="78" t="s">
        <v>58709</v>
      </c>
      <c r="G18157" s="78" t="s">
        <v>58709</v>
      </c>
      <c r="H18157" s="78" t="s">
        <v>170</v>
      </c>
      <c r="I18157" s="78" t="s">
        <v>58709</v>
      </c>
      <c r="J18157" s="78" t="s">
        <v>5522</v>
      </c>
    </row>
    <row r="18158" spans="2:10">
      <c r="B18158" s="78" t="s">
        <v>58709</v>
      </c>
      <c r="C18158" s="78" t="s">
        <v>58709</v>
      </c>
      <c r="D18158" s="78" t="s">
        <v>58709</v>
      </c>
      <c r="E18158" s="78" t="s">
        <v>158</v>
      </c>
      <c r="F18158" s="78" t="s">
        <v>58709</v>
      </c>
      <c r="G18158" s="78" t="s">
        <v>58709</v>
      </c>
      <c r="H18158" s="78" t="s">
        <v>58724</v>
      </c>
      <c r="I18158" s="78" t="s">
        <v>58709</v>
      </c>
      <c r="J18158" s="78" t="s">
        <v>5522</v>
      </c>
    </row>
    <row r="18159" spans="2:10">
      <c r="B18159" s="78" t="s">
        <v>58709</v>
      </c>
      <c r="C18159" s="78" t="s">
        <v>58709</v>
      </c>
      <c r="D18159" s="78" t="s">
        <v>58709</v>
      </c>
      <c r="E18159" s="78" t="s">
        <v>158</v>
      </c>
      <c r="F18159" s="78" t="s">
        <v>58709</v>
      </c>
      <c r="G18159" s="78" t="s">
        <v>58709</v>
      </c>
      <c r="H18159" s="78" t="s">
        <v>58725</v>
      </c>
      <c r="I18159" s="78" t="s">
        <v>58709</v>
      </c>
      <c r="J18159" s="78" t="s">
        <v>5522</v>
      </c>
    </row>
    <row r="18160" spans="2:10">
      <c r="B18160" s="78" t="s">
        <v>58709</v>
      </c>
      <c r="C18160" s="78" t="s">
        <v>58709</v>
      </c>
      <c r="D18160" s="78" t="s">
        <v>58709</v>
      </c>
      <c r="E18160" s="78" t="s">
        <v>159</v>
      </c>
      <c r="F18160" s="78" t="s">
        <v>58709</v>
      </c>
      <c r="G18160" s="78" t="s">
        <v>58709</v>
      </c>
      <c r="H18160" s="78" t="s">
        <v>56554</v>
      </c>
      <c r="I18160" s="78" t="s">
        <v>58709</v>
      </c>
      <c r="J18160" s="78" t="s">
        <v>5522</v>
      </c>
    </row>
    <row r="18161" spans="2:10">
      <c r="B18161" s="78" t="s">
        <v>58709</v>
      </c>
      <c r="C18161" s="78" t="s">
        <v>58709</v>
      </c>
      <c r="D18161" s="78" t="s">
        <v>58709</v>
      </c>
      <c r="E18161" s="78" t="s">
        <v>159</v>
      </c>
      <c r="F18161" s="78" t="s">
        <v>58709</v>
      </c>
      <c r="G18161" s="78" t="s">
        <v>58709</v>
      </c>
      <c r="H18161" s="78" t="s">
        <v>170</v>
      </c>
      <c r="I18161" s="78" t="s">
        <v>58709</v>
      </c>
      <c r="J18161" s="78" t="s">
        <v>5522</v>
      </c>
    </row>
    <row r="18162" spans="2:10">
      <c r="B18162" s="78" t="s">
        <v>58709</v>
      </c>
      <c r="C18162" s="78" t="s">
        <v>58709</v>
      </c>
      <c r="D18162" s="78" t="s">
        <v>58709</v>
      </c>
      <c r="E18162" s="78" t="s">
        <v>159</v>
      </c>
      <c r="F18162" s="78" t="s">
        <v>58709</v>
      </c>
      <c r="G18162" s="78" t="s">
        <v>58709</v>
      </c>
      <c r="H18162" s="78" t="s">
        <v>170</v>
      </c>
      <c r="I18162" s="78" t="s">
        <v>58709</v>
      </c>
      <c r="J18162" s="78" t="s">
        <v>5522</v>
      </c>
    </row>
    <row r="18163" spans="2:10">
      <c r="B18163" s="78" t="s">
        <v>58709</v>
      </c>
      <c r="C18163" s="78" t="s">
        <v>58709</v>
      </c>
      <c r="D18163" s="78" t="s">
        <v>58709</v>
      </c>
      <c r="E18163" s="78" t="s">
        <v>159</v>
      </c>
      <c r="F18163" s="78" t="s">
        <v>58709</v>
      </c>
      <c r="G18163" s="78" t="s">
        <v>58709</v>
      </c>
      <c r="H18163" s="78" t="s">
        <v>55918</v>
      </c>
      <c r="I18163" s="78" t="s">
        <v>58709</v>
      </c>
      <c r="J18163" s="78" t="s">
        <v>5522</v>
      </c>
    </row>
    <row r="18164" spans="2:10">
      <c r="B18164" s="78" t="s">
        <v>58709</v>
      </c>
      <c r="C18164" s="78" t="s">
        <v>58709</v>
      </c>
      <c r="D18164" s="78" t="s">
        <v>58709</v>
      </c>
      <c r="E18164" s="78" t="s">
        <v>159</v>
      </c>
      <c r="F18164" s="78" t="s">
        <v>58709</v>
      </c>
      <c r="G18164" s="78" t="s">
        <v>58709</v>
      </c>
      <c r="H18164" s="78" t="s">
        <v>58726</v>
      </c>
      <c r="I18164" s="78" t="s">
        <v>58709</v>
      </c>
      <c r="J18164" s="78" t="s">
        <v>5522</v>
      </c>
    </row>
    <row r="18165" spans="2:10">
      <c r="B18165" s="78" t="s">
        <v>58709</v>
      </c>
      <c r="C18165" s="78" t="s">
        <v>58709</v>
      </c>
      <c r="D18165" s="78" t="s">
        <v>58709</v>
      </c>
      <c r="E18165" s="78" t="s">
        <v>159</v>
      </c>
      <c r="F18165" s="78" t="s">
        <v>58709</v>
      </c>
      <c r="G18165" s="78" t="s">
        <v>58709</v>
      </c>
      <c r="H18165" s="78" t="s">
        <v>58727</v>
      </c>
      <c r="I18165" s="78" t="s">
        <v>58709</v>
      </c>
      <c r="J18165" s="78" t="s">
        <v>5522</v>
      </c>
    </row>
    <row r="18166" spans="2:10">
      <c r="B18166" s="78" t="s">
        <v>58709</v>
      </c>
      <c r="C18166" s="78" t="s">
        <v>58709</v>
      </c>
      <c r="D18166" s="78" t="s">
        <v>58709</v>
      </c>
      <c r="E18166" s="78" t="s">
        <v>159</v>
      </c>
      <c r="F18166" s="78" t="s">
        <v>58709</v>
      </c>
      <c r="G18166" s="78" t="s">
        <v>58709</v>
      </c>
      <c r="H18166" s="78" t="s">
        <v>53361</v>
      </c>
      <c r="I18166" s="78" t="s">
        <v>58709</v>
      </c>
      <c r="J18166" s="78" t="s">
        <v>5522</v>
      </c>
    </row>
    <row r="18167" spans="2:10">
      <c r="B18167" s="78" t="s">
        <v>58709</v>
      </c>
      <c r="C18167" s="78" t="s">
        <v>58709</v>
      </c>
      <c r="D18167" s="78" t="s">
        <v>58709</v>
      </c>
      <c r="E18167" s="78" t="s">
        <v>159</v>
      </c>
      <c r="F18167" s="78" t="s">
        <v>58709</v>
      </c>
      <c r="G18167" s="78" t="s">
        <v>58709</v>
      </c>
      <c r="H18167" s="78" t="s">
        <v>53361</v>
      </c>
      <c r="I18167" s="78" t="s">
        <v>58709</v>
      </c>
      <c r="J18167" s="78" t="s">
        <v>5522</v>
      </c>
    </row>
    <row r="18168" spans="2:10">
      <c r="B18168" s="78" t="s">
        <v>58709</v>
      </c>
      <c r="C18168" s="78" t="s">
        <v>58709</v>
      </c>
      <c r="D18168" s="78" t="s">
        <v>58709</v>
      </c>
      <c r="E18168" s="78" t="s">
        <v>159</v>
      </c>
      <c r="F18168" s="78" t="s">
        <v>58709</v>
      </c>
      <c r="G18168" s="78" t="s">
        <v>58709</v>
      </c>
      <c r="H18168" s="78" t="s">
        <v>55955</v>
      </c>
      <c r="I18168" s="78" t="s">
        <v>58709</v>
      </c>
      <c r="J18168" s="78" t="s">
        <v>5522</v>
      </c>
    </row>
    <row r="18169" spans="2:10">
      <c r="B18169" s="78" t="s">
        <v>58709</v>
      </c>
      <c r="C18169" s="78" t="s">
        <v>58709</v>
      </c>
      <c r="D18169" s="78" t="s">
        <v>58709</v>
      </c>
      <c r="E18169" s="78" t="s">
        <v>159</v>
      </c>
      <c r="F18169" s="78" t="s">
        <v>58709</v>
      </c>
      <c r="G18169" s="78" t="s">
        <v>58709</v>
      </c>
      <c r="H18169" s="78" t="s">
        <v>54999</v>
      </c>
      <c r="I18169" s="78" t="s">
        <v>58709</v>
      </c>
      <c r="J18169" s="78" t="s">
        <v>5522</v>
      </c>
    </row>
    <row r="18170" spans="2:10">
      <c r="B18170" s="78" t="s">
        <v>58709</v>
      </c>
      <c r="C18170" s="78" t="s">
        <v>58709</v>
      </c>
      <c r="D18170" s="78" t="s">
        <v>58709</v>
      </c>
      <c r="E18170" s="78" t="s">
        <v>159</v>
      </c>
      <c r="F18170" s="78" t="s">
        <v>58709</v>
      </c>
      <c r="G18170" s="78" t="s">
        <v>58709</v>
      </c>
      <c r="H18170" s="78" t="s">
        <v>55966</v>
      </c>
      <c r="I18170" s="78" t="s">
        <v>58709</v>
      </c>
      <c r="J18170" s="78" t="s">
        <v>5522</v>
      </c>
    </row>
    <row r="18171" spans="2:10">
      <c r="B18171" s="78" t="s">
        <v>58709</v>
      </c>
      <c r="C18171" s="78" t="s">
        <v>58709</v>
      </c>
      <c r="D18171" s="78" t="s">
        <v>58709</v>
      </c>
      <c r="E18171" s="78" t="s">
        <v>159</v>
      </c>
      <c r="F18171" s="78" t="s">
        <v>58709</v>
      </c>
      <c r="G18171" s="78" t="s">
        <v>58709</v>
      </c>
      <c r="H18171" s="78" t="s">
        <v>58728</v>
      </c>
      <c r="I18171" s="78" t="s">
        <v>58709</v>
      </c>
      <c r="J18171" s="78" t="s">
        <v>5522</v>
      </c>
    </row>
    <row r="18172" spans="2:10">
      <c r="B18172" s="78" t="s">
        <v>58709</v>
      </c>
      <c r="C18172" s="78" t="s">
        <v>58709</v>
      </c>
      <c r="D18172" s="78" t="s">
        <v>58709</v>
      </c>
      <c r="E18172" s="78" t="s">
        <v>159</v>
      </c>
      <c r="F18172" s="78" t="s">
        <v>58709</v>
      </c>
      <c r="G18172" s="78" t="s">
        <v>58709</v>
      </c>
      <c r="H18172" s="78" t="s">
        <v>55955</v>
      </c>
      <c r="I18172" s="78" t="s">
        <v>58709</v>
      </c>
      <c r="J18172" s="78" t="s">
        <v>5522</v>
      </c>
    </row>
    <row r="18173" spans="2:10">
      <c r="B18173" s="78" t="s">
        <v>58709</v>
      </c>
      <c r="C18173" s="78" t="s">
        <v>58709</v>
      </c>
      <c r="D18173" s="78" t="s">
        <v>58709</v>
      </c>
      <c r="E18173" s="78" t="s">
        <v>159</v>
      </c>
      <c r="F18173" s="78" t="s">
        <v>58709</v>
      </c>
      <c r="G18173" s="78" t="s">
        <v>58709</v>
      </c>
      <c r="H18173" s="78" t="s">
        <v>53361</v>
      </c>
      <c r="I18173" s="78" t="s">
        <v>58709</v>
      </c>
      <c r="J18173" s="78" t="s">
        <v>5522</v>
      </c>
    </row>
    <row r="18174" spans="2:10">
      <c r="B18174" s="78" t="s">
        <v>58709</v>
      </c>
      <c r="C18174" s="78" t="s">
        <v>58709</v>
      </c>
      <c r="D18174" s="78" t="s">
        <v>58709</v>
      </c>
      <c r="E18174" s="78" t="s">
        <v>159</v>
      </c>
      <c r="F18174" s="78" t="s">
        <v>58709</v>
      </c>
      <c r="G18174" s="78" t="s">
        <v>58709</v>
      </c>
      <c r="H18174" s="78" t="s">
        <v>56007</v>
      </c>
      <c r="I18174" s="78" t="s">
        <v>58709</v>
      </c>
      <c r="J18174" s="78" t="s">
        <v>5522</v>
      </c>
    </row>
    <row r="18175" spans="2:10">
      <c r="B18175" s="78" t="s">
        <v>58709</v>
      </c>
      <c r="C18175" s="78" t="s">
        <v>58709</v>
      </c>
      <c r="D18175" s="78" t="s">
        <v>58709</v>
      </c>
      <c r="E18175" s="78" t="s">
        <v>159</v>
      </c>
      <c r="F18175" s="78" t="s">
        <v>58709</v>
      </c>
      <c r="G18175" s="78" t="s">
        <v>58709</v>
      </c>
      <c r="H18175" s="78" t="s">
        <v>51767</v>
      </c>
      <c r="I18175" s="78" t="s">
        <v>58709</v>
      </c>
      <c r="J18175" s="78" t="s">
        <v>5522</v>
      </c>
    </row>
    <row r="18176" spans="2:10">
      <c r="B18176" s="78" t="s">
        <v>58709</v>
      </c>
      <c r="C18176" s="78" t="s">
        <v>58709</v>
      </c>
      <c r="D18176" s="78" t="s">
        <v>58709</v>
      </c>
      <c r="E18176" s="78" t="s">
        <v>159</v>
      </c>
      <c r="F18176" s="78" t="s">
        <v>58709</v>
      </c>
      <c r="G18176" s="78" t="s">
        <v>58709</v>
      </c>
      <c r="H18176" s="78" t="s">
        <v>53357</v>
      </c>
      <c r="I18176" s="78" t="s">
        <v>58709</v>
      </c>
      <c r="J18176" s="78" t="s">
        <v>5522</v>
      </c>
    </row>
    <row r="18177" spans="2:10">
      <c r="B18177" s="78" t="s">
        <v>58709</v>
      </c>
      <c r="C18177" s="78" t="s">
        <v>58709</v>
      </c>
      <c r="D18177" s="78" t="s">
        <v>58709</v>
      </c>
      <c r="E18177" s="78" t="s">
        <v>159</v>
      </c>
      <c r="F18177" s="78" t="s">
        <v>58709</v>
      </c>
      <c r="G18177" s="78" t="s">
        <v>58709</v>
      </c>
      <c r="H18177" s="78" t="s">
        <v>170</v>
      </c>
      <c r="I18177" s="78" t="s">
        <v>58709</v>
      </c>
      <c r="J18177" s="78" t="s">
        <v>5522</v>
      </c>
    </row>
    <row r="18178" spans="2:10">
      <c r="B18178" s="78" t="s">
        <v>58709</v>
      </c>
      <c r="C18178" s="78" t="s">
        <v>58709</v>
      </c>
      <c r="D18178" s="78" t="s">
        <v>58709</v>
      </c>
      <c r="E18178" s="78" t="s">
        <v>159</v>
      </c>
      <c r="F18178" s="78" t="s">
        <v>58709</v>
      </c>
      <c r="G18178" s="78" t="s">
        <v>58709</v>
      </c>
      <c r="H18178" s="78" t="s">
        <v>54999</v>
      </c>
      <c r="I18178" s="78" t="s">
        <v>58709</v>
      </c>
      <c r="J18178" s="78" t="s">
        <v>5522</v>
      </c>
    </row>
    <row r="18179" spans="2:10">
      <c r="B18179" s="78" t="s">
        <v>58709</v>
      </c>
      <c r="C18179" s="78" t="s">
        <v>58709</v>
      </c>
      <c r="D18179" s="78" t="s">
        <v>58709</v>
      </c>
      <c r="E18179" s="78" t="s">
        <v>159</v>
      </c>
      <c r="F18179" s="78" t="s">
        <v>58709</v>
      </c>
      <c r="G18179" s="78" t="s">
        <v>58709</v>
      </c>
      <c r="H18179" s="78" t="s">
        <v>58729</v>
      </c>
      <c r="I18179" s="78" t="s">
        <v>58709</v>
      </c>
      <c r="J18179" s="78" t="s">
        <v>5522</v>
      </c>
    </row>
    <row r="18180" spans="2:10">
      <c r="B18180" s="78" t="s">
        <v>58709</v>
      </c>
      <c r="C18180" s="78" t="s">
        <v>58709</v>
      </c>
      <c r="D18180" s="78" t="s">
        <v>58709</v>
      </c>
      <c r="E18180" s="78" t="s">
        <v>159</v>
      </c>
      <c r="F18180" s="78" t="s">
        <v>58709</v>
      </c>
      <c r="G18180" s="78" t="s">
        <v>58709</v>
      </c>
      <c r="H18180" s="78" t="s">
        <v>53357</v>
      </c>
      <c r="I18180" s="78" t="s">
        <v>58709</v>
      </c>
      <c r="J18180" s="78" t="s">
        <v>5522</v>
      </c>
    </row>
    <row r="18181" spans="2:10">
      <c r="B18181" s="78" t="s">
        <v>58709</v>
      </c>
      <c r="C18181" s="78" t="s">
        <v>58709</v>
      </c>
      <c r="D18181" s="78" t="s">
        <v>58709</v>
      </c>
      <c r="E18181" s="78" t="s">
        <v>159</v>
      </c>
      <c r="F18181" s="78" t="s">
        <v>58709</v>
      </c>
      <c r="G18181" s="78" t="s">
        <v>58709</v>
      </c>
      <c r="H18181" s="78" t="s">
        <v>55873</v>
      </c>
      <c r="I18181" s="78" t="s">
        <v>58709</v>
      </c>
      <c r="J18181" s="78" t="s">
        <v>5522</v>
      </c>
    </row>
    <row r="18182" spans="2:10">
      <c r="B18182" s="78" t="s">
        <v>58709</v>
      </c>
      <c r="C18182" s="78" t="s">
        <v>58709</v>
      </c>
      <c r="D18182" s="78" t="s">
        <v>58709</v>
      </c>
      <c r="E18182" s="78" t="s">
        <v>159</v>
      </c>
      <c r="F18182" s="78" t="s">
        <v>58709</v>
      </c>
      <c r="G18182" s="78" t="s">
        <v>58709</v>
      </c>
      <c r="H18182" s="78" t="s">
        <v>53361</v>
      </c>
      <c r="I18182" s="78" t="s">
        <v>58709</v>
      </c>
      <c r="J18182" s="78" t="s">
        <v>5522</v>
      </c>
    </row>
    <row r="18183" spans="2:10">
      <c r="B18183" s="78" t="s">
        <v>58709</v>
      </c>
      <c r="C18183" s="78" t="s">
        <v>58709</v>
      </c>
      <c r="D18183" s="78" t="s">
        <v>58709</v>
      </c>
      <c r="E18183" s="78" t="s">
        <v>159</v>
      </c>
      <c r="F18183" s="78" t="s">
        <v>58709</v>
      </c>
      <c r="G18183" s="78" t="s">
        <v>58709</v>
      </c>
      <c r="H18183" s="78" t="s">
        <v>170</v>
      </c>
      <c r="I18183" s="78" t="s">
        <v>58709</v>
      </c>
      <c r="J18183" s="78" t="s">
        <v>5522</v>
      </c>
    </row>
    <row r="18184" spans="2:10">
      <c r="B18184" s="78" t="s">
        <v>58709</v>
      </c>
      <c r="C18184" s="78" t="s">
        <v>58709</v>
      </c>
      <c r="D18184" s="78" t="s">
        <v>58709</v>
      </c>
      <c r="E18184" s="78" t="s">
        <v>159</v>
      </c>
      <c r="F18184" s="78" t="s">
        <v>58709</v>
      </c>
      <c r="G18184" s="78" t="s">
        <v>58709</v>
      </c>
      <c r="H18184" s="78" t="s">
        <v>170</v>
      </c>
      <c r="I18184" s="78" t="s">
        <v>58709</v>
      </c>
      <c r="J18184" s="78" t="s">
        <v>5522</v>
      </c>
    </row>
    <row r="18185" spans="2:10">
      <c r="B18185" s="78" t="s">
        <v>58709</v>
      </c>
      <c r="C18185" s="78" t="s">
        <v>58709</v>
      </c>
      <c r="D18185" s="78" t="s">
        <v>58709</v>
      </c>
      <c r="E18185" s="78" t="s">
        <v>159</v>
      </c>
      <c r="F18185" s="78" t="s">
        <v>58709</v>
      </c>
      <c r="G18185" s="78" t="s">
        <v>58709</v>
      </c>
      <c r="H18185" s="78" t="s">
        <v>51753</v>
      </c>
      <c r="I18185" s="78" t="s">
        <v>58709</v>
      </c>
      <c r="J18185" s="78" t="s">
        <v>5522</v>
      </c>
    </row>
    <row r="18186" spans="2:10">
      <c r="B18186" s="78" t="s">
        <v>58709</v>
      </c>
      <c r="C18186" s="78" t="s">
        <v>58709</v>
      </c>
      <c r="D18186" s="78" t="s">
        <v>58709</v>
      </c>
      <c r="E18186" s="78" t="s">
        <v>159</v>
      </c>
      <c r="F18186" s="78" t="s">
        <v>58709</v>
      </c>
      <c r="G18186" s="78" t="s">
        <v>58709</v>
      </c>
      <c r="H18186" s="78" t="s">
        <v>51767</v>
      </c>
      <c r="I18186" s="78" t="s">
        <v>58709</v>
      </c>
      <c r="J18186" s="78" t="s">
        <v>5522</v>
      </c>
    </row>
    <row r="18187" spans="2:10">
      <c r="B18187" s="78" t="s">
        <v>58709</v>
      </c>
      <c r="C18187" s="78" t="s">
        <v>58709</v>
      </c>
      <c r="D18187" s="78" t="s">
        <v>58709</v>
      </c>
      <c r="E18187" s="78" t="s">
        <v>159</v>
      </c>
      <c r="F18187" s="78" t="s">
        <v>58709</v>
      </c>
      <c r="G18187" s="78" t="s">
        <v>58709</v>
      </c>
      <c r="H18187" s="78" t="s">
        <v>58730</v>
      </c>
      <c r="I18187" s="78" t="s">
        <v>58709</v>
      </c>
      <c r="J18187" s="78" t="s">
        <v>5522</v>
      </c>
    </row>
    <row r="18188" spans="2:10">
      <c r="B18188" s="78" t="s">
        <v>58709</v>
      </c>
      <c r="C18188" s="78" t="s">
        <v>58709</v>
      </c>
      <c r="D18188" s="78" t="s">
        <v>58709</v>
      </c>
      <c r="E18188" s="78" t="s">
        <v>159</v>
      </c>
      <c r="F18188" s="78" t="s">
        <v>58709</v>
      </c>
      <c r="G18188" s="78" t="s">
        <v>58709</v>
      </c>
      <c r="H18188" s="78" t="s">
        <v>170</v>
      </c>
      <c r="I18188" s="78" t="s">
        <v>58709</v>
      </c>
      <c r="J18188" s="78" t="s">
        <v>5522</v>
      </c>
    </row>
    <row r="18189" spans="2:10">
      <c r="B18189" s="78" t="s">
        <v>58709</v>
      </c>
      <c r="C18189" s="78" t="s">
        <v>58709</v>
      </c>
      <c r="D18189" s="78" t="s">
        <v>58709</v>
      </c>
      <c r="E18189" s="78" t="s">
        <v>159</v>
      </c>
      <c r="F18189" s="78" t="s">
        <v>58709</v>
      </c>
      <c r="G18189" s="78" t="s">
        <v>58709</v>
      </c>
      <c r="H18189" s="78" t="s">
        <v>58731</v>
      </c>
      <c r="I18189" s="78" t="s">
        <v>58709</v>
      </c>
      <c r="J18189" s="78" t="s">
        <v>5522</v>
      </c>
    </row>
    <row r="18190" spans="2:10">
      <c r="B18190" s="78" t="s">
        <v>58709</v>
      </c>
      <c r="C18190" s="78" t="s">
        <v>58709</v>
      </c>
      <c r="D18190" s="78" t="s">
        <v>58709</v>
      </c>
      <c r="E18190" s="78" t="s">
        <v>159</v>
      </c>
      <c r="F18190" s="78" t="s">
        <v>58709</v>
      </c>
      <c r="G18190" s="78" t="s">
        <v>58709</v>
      </c>
      <c r="H18190" s="78" t="s">
        <v>56021</v>
      </c>
      <c r="I18190" s="78" t="s">
        <v>58709</v>
      </c>
      <c r="J18190" s="78" t="s">
        <v>5522</v>
      </c>
    </row>
    <row r="18191" spans="2:10">
      <c r="B18191" s="78" t="s">
        <v>58709</v>
      </c>
      <c r="C18191" s="78" t="s">
        <v>58709</v>
      </c>
      <c r="D18191" s="78" t="s">
        <v>58709</v>
      </c>
      <c r="E18191" s="78" t="s">
        <v>159</v>
      </c>
      <c r="F18191" s="78" t="s">
        <v>58709</v>
      </c>
      <c r="G18191" s="78" t="s">
        <v>58709</v>
      </c>
      <c r="H18191" s="78" t="s">
        <v>55858</v>
      </c>
      <c r="I18191" s="78" t="s">
        <v>58709</v>
      </c>
      <c r="J18191" s="78" t="s">
        <v>5522</v>
      </c>
    </row>
    <row r="18192" spans="2:10">
      <c r="B18192" s="78" t="s">
        <v>58709</v>
      </c>
      <c r="C18192" s="78" t="s">
        <v>58709</v>
      </c>
      <c r="D18192" s="78" t="s">
        <v>58709</v>
      </c>
      <c r="E18192" s="78" t="s">
        <v>159</v>
      </c>
      <c r="F18192" s="78" t="s">
        <v>58709</v>
      </c>
      <c r="G18192" s="78" t="s">
        <v>58709</v>
      </c>
      <c r="H18192" s="78" t="s">
        <v>58732</v>
      </c>
      <c r="I18192" s="78" t="s">
        <v>58709</v>
      </c>
      <c r="J18192" s="78" t="s">
        <v>5522</v>
      </c>
    </row>
    <row r="18193" spans="2:10">
      <c r="B18193" s="78" t="s">
        <v>58709</v>
      </c>
      <c r="C18193" s="78" t="s">
        <v>58709</v>
      </c>
      <c r="D18193" s="78" t="s">
        <v>58709</v>
      </c>
      <c r="E18193" s="78" t="s">
        <v>159</v>
      </c>
      <c r="F18193" s="78" t="s">
        <v>58709</v>
      </c>
      <c r="G18193" s="78" t="s">
        <v>58709</v>
      </c>
      <c r="H18193" s="78" t="s">
        <v>58733</v>
      </c>
      <c r="I18193" s="78" t="s">
        <v>58709</v>
      </c>
      <c r="J18193" s="78" t="s">
        <v>5522</v>
      </c>
    </row>
    <row r="18194" spans="2:10">
      <c r="B18194" s="78" t="s">
        <v>58709</v>
      </c>
      <c r="C18194" s="78" t="s">
        <v>58709</v>
      </c>
      <c r="D18194" s="78" t="s">
        <v>58709</v>
      </c>
      <c r="E18194" s="78" t="s">
        <v>159</v>
      </c>
      <c r="F18194" s="78" t="s">
        <v>58709</v>
      </c>
      <c r="G18194" s="78" t="s">
        <v>58709</v>
      </c>
      <c r="H18194" s="78" t="s">
        <v>56007</v>
      </c>
      <c r="I18194" s="78" t="s">
        <v>58709</v>
      </c>
      <c r="J18194" s="78" t="s">
        <v>5522</v>
      </c>
    </row>
    <row r="18195" spans="2:10">
      <c r="B18195" s="78" t="s">
        <v>58709</v>
      </c>
      <c r="C18195" s="78" t="s">
        <v>58709</v>
      </c>
      <c r="D18195" s="78" t="s">
        <v>58709</v>
      </c>
      <c r="E18195" s="78" t="s">
        <v>159</v>
      </c>
      <c r="F18195" s="78" t="s">
        <v>58709</v>
      </c>
      <c r="G18195" s="78" t="s">
        <v>58709</v>
      </c>
      <c r="H18195" s="78" t="s">
        <v>56603</v>
      </c>
      <c r="I18195" s="78" t="s">
        <v>58709</v>
      </c>
      <c r="J18195" s="78" t="s">
        <v>5522</v>
      </c>
    </row>
    <row r="18196" spans="2:10">
      <c r="B18196" s="78" t="s">
        <v>58709</v>
      </c>
      <c r="C18196" s="78" t="s">
        <v>58709</v>
      </c>
      <c r="D18196" s="78" t="s">
        <v>58709</v>
      </c>
      <c r="E18196" s="78" t="s">
        <v>159</v>
      </c>
      <c r="F18196" s="78" t="s">
        <v>58709</v>
      </c>
      <c r="G18196" s="78" t="s">
        <v>58709</v>
      </c>
      <c r="H18196" s="78" t="s">
        <v>55918</v>
      </c>
      <c r="I18196" s="78" t="s">
        <v>58709</v>
      </c>
      <c r="J18196" s="78" t="s">
        <v>5522</v>
      </c>
    </row>
    <row r="18197" spans="2:10">
      <c r="B18197" s="78" t="s">
        <v>58709</v>
      </c>
      <c r="C18197" s="78" t="s">
        <v>58709</v>
      </c>
      <c r="D18197" s="78" t="s">
        <v>58709</v>
      </c>
      <c r="E18197" s="78" t="s">
        <v>159</v>
      </c>
      <c r="F18197" s="78" t="s">
        <v>58709</v>
      </c>
      <c r="G18197" s="78" t="s">
        <v>58709</v>
      </c>
      <c r="H18197" s="78" t="s">
        <v>170</v>
      </c>
      <c r="I18197" s="78" t="s">
        <v>58709</v>
      </c>
      <c r="J18197" s="78" t="s">
        <v>5522</v>
      </c>
    </row>
    <row r="18198" spans="2:10">
      <c r="B18198" s="78" t="s">
        <v>58709</v>
      </c>
      <c r="C18198" s="78" t="s">
        <v>58709</v>
      </c>
      <c r="D18198" s="78" t="s">
        <v>58709</v>
      </c>
      <c r="E18198" s="78" t="s">
        <v>159</v>
      </c>
      <c r="F18198" s="78" t="s">
        <v>58709</v>
      </c>
      <c r="G18198" s="78" t="s">
        <v>58709</v>
      </c>
      <c r="H18198" s="78" t="s">
        <v>58734</v>
      </c>
      <c r="I18198" s="78" t="s">
        <v>58709</v>
      </c>
      <c r="J18198" s="78" t="s">
        <v>5522</v>
      </c>
    </row>
    <row r="18199" spans="2:10">
      <c r="B18199" s="78" t="s">
        <v>58709</v>
      </c>
      <c r="C18199" s="78" t="s">
        <v>58709</v>
      </c>
      <c r="D18199" s="78" t="s">
        <v>58709</v>
      </c>
      <c r="E18199" s="78" t="s">
        <v>159</v>
      </c>
      <c r="F18199" s="78" t="s">
        <v>58709</v>
      </c>
      <c r="G18199" s="78" t="s">
        <v>58709</v>
      </c>
      <c r="H18199" s="78" t="s">
        <v>55920</v>
      </c>
      <c r="I18199" s="78" t="s">
        <v>58709</v>
      </c>
      <c r="J18199" s="78" t="s">
        <v>5522</v>
      </c>
    </row>
    <row r="18200" spans="2:10">
      <c r="B18200" s="78" t="s">
        <v>58709</v>
      </c>
      <c r="C18200" s="78" t="s">
        <v>58709</v>
      </c>
      <c r="D18200" s="78" t="s">
        <v>58709</v>
      </c>
      <c r="E18200" s="78" t="s">
        <v>159</v>
      </c>
      <c r="F18200" s="78" t="s">
        <v>58709</v>
      </c>
      <c r="G18200" s="78" t="s">
        <v>58709</v>
      </c>
      <c r="H18200" s="78" t="s">
        <v>170</v>
      </c>
      <c r="I18200" s="78" t="s">
        <v>58709</v>
      </c>
      <c r="J18200" s="78" t="s">
        <v>5522</v>
      </c>
    </row>
    <row r="18201" spans="2:10">
      <c r="B18201" s="78" t="s">
        <v>58709</v>
      </c>
      <c r="C18201" s="78" t="s">
        <v>58709</v>
      </c>
      <c r="D18201" s="78" t="s">
        <v>58709</v>
      </c>
      <c r="E18201" s="78" t="s">
        <v>159</v>
      </c>
      <c r="F18201" s="78" t="s">
        <v>58709</v>
      </c>
      <c r="G18201" s="78" t="s">
        <v>58709</v>
      </c>
      <c r="H18201" s="78" t="s">
        <v>170</v>
      </c>
      <c r="I18201" s="78" t="s">
        <v>58709</v>
      </c>
      <c r="J18201" s="78" t="s">
        <v>5522</v>
      </c>
    </row>
    <row r="18202" spans="2:10">
      <c r="B18202" s="78" t="s">
        <v>58709</v>
      </c>
      <c r="C18202" s="78" t="s">
        <v>58709</v>
      </c>
      <c r="D18202" s="78" t="s">
        <v>58709</v>
      </c>
      <c r="E18202" s="78" t="s">
        <v>159</v>
      </c>
      <c r="F18202" s="78" t="s">
        <v>58709</v>
      </c>
      <c r="G18202" s="78" t="s">
        <v>58709</v>
      </c>
      <c r="H18202" s="78" t="s">
        <v>51772</v>
      </c>
      <c r="I18202" s="78" t="s">
        <v>58709</v>
      </c>
      <c r="J18202" s="78" t="s">
        <v>5522</v>
      </c>
    </row>
    <row r="18203" spans="2:10">
      <c r="B18203" s="78" t="s">
        <v>58709</v>
      </c>
      <c r="C18203" s="78" t="s">
        <v>58709</v>
      </c>
      <c r="D18203" s="78" t="s">
        <v>58709</v>
      </c>
      <c r="E18203" s="78" t="s">
        <v>159</v>
      </c>
      <c r="F18203" s="78" t="s">
        <v>58709</v>
      </c>
      <c r="G18203" s="78" t="s">
        <v>58709</v>
      </c>
      <c r="H18203" s="78" t="s">
        <v>55918</v>
      </c>
      <c r="I18203" s="78" t="s">
        <v>58709</v>
      </c>
      <c r="J18203" s="78" t="s">
        <v>5522</v>
      </c>
    </row>
    <row r="18204" spans="2:10">
      <c r="B18204" s="78" t="s">
        <v>58709</v>
      </c>
      <c r="C18204" s="78" t="s">
        <v>58709</v>
      </c>
      <c r="D18204" s="78" t="s">
        <v>58709</v>
      </c>
      <c r="E18204" s="78" t="s">
        <v>159</v>
      </c>
      <c r="F18204" s="78" t="s">
        <v>58709</v>
      </c>
      <c r="G18204" s="78" t="s">
        <v>58709</v>
      </c>
      <c r="H18204" s="78" t="s">
        <v>58735</v>
      </c>
      <c r="I18204" s="78" t="s">
        <v>58709</v>
      </c>
      <c r="J18204" s="78" t="s">
        <v>5522</v>
      </c>
    </row>
    <row r="18205" spans="2:10">
      <c r="B18205" s="78" t="s">
        <v>58709</v>
      </c>
      <c r="C18205" s="78" t="s">
        <v>58709</v>
      </c>
      <c r="D18205" s="78" t="s">
        <v>58709</v>
      </c>
      <c r="E18205" s="78" t="s">
        <v>159</v>
      </c>
      <c r="F18205" s="78" t="s">
        <v>58709</v>
      </c>
      <c r="G18205" s="78" t="s">
        <v>58709</v>
      </c>
      <c r="H18205" s="78" t="s">
        <v>51772</v>
      </c>
      <c r="I18205" s="78" t="s">
        <v>58709</v>
      </c>
      <c r="J18205" s="78" t="s">
        <v>5522</v>
      </c>
    </row>
    <row r="18206" spans="2:10">
      <c r="B18206" s="78" t="s">
        <v>58709</v>
      </c>
      <c r="C18206" s="78" t="s">
        <v>58709</v>
      </c>
      <c r="D18206" s="78" t="s">
        <v>58709</v>
      </c>
      <c r="E18206" s="78" t="s">
        <v>159</v>
      </c>
      <c r="F18206" s="78" t="s">
        <v>58709</v>
      </c>
      <c r="G18206" s="78" t="s">
        <v>58709</v>
      </c>
      <c r="H18206" s="78" t="s">
        <v>51772</v>
      </c>
      <c r="I18206" s="78" t="s">
        <v>58709</v>
      </c>
      <c r="J18206" s="78" t="s">
        <v>5522</v>
      </c>
    </row>
    <row r="18207" spans="2:10">
      <c r="B18207" s="78" t="s">
        <v>58709</v>
      </c>
      <c r="C18207" s="78" t="s">
        <v>58709</v>
      </c>
      <c r="D18207" s="78" t="s">
        <v>58709</v>
      </c>
      <c r="E18207" s="78" t="s">
        <v>159</v>
      </c>
      <c r="F18207" s="78" t="s">
        <v>58709</v>
      </c>
      <c r="G18207" s="78" t="s">
        <v>58709</v>
      </c>
      <c r="H18207" s="78" t="s">
        <v>51753</v>
      </c>
      <c r="I18207" s="78" t="s">
        <v>58709</v>
      </c>
      <c r="J18207" s="78" t="s">
        <v>5522</v>
      </c>
    </row>
    <row r="18208" spans="2:10">
      <c r="B18208" s="78" t="s">
        <v>58709</v>
      </c>
      <c r="C18208" s="78" t="s">
        <v>58709</v>
      </c>
      <c r="D18208" s="78" t="s">
        <v>58709</v>
      </c>
      <c r="E18208" s="78" t="s">
        <v>174</v>
      </c>
      <c r="F18208" s="78" t="s">
        <v>58709</v>
      </c>
      <c r="G18208" s="78" t="s">
        <v>58709</v>
      </c>
      <c r="H18208" s="78" t="s">
        <v>51770</v>
      </c>
      <c r="I18208" s="78" t="s">
        <v>58709</v>
      </c>
      <c r="J18208" s="78" t="s">
        <v>5522</v>
      </c>
    </row>
    <row r="18209" spans="2:10">
      <c r="B18209" s="78" t="s">
        <v>58709</v>
      </c>
      <c r="C18209" s="78" t="s">
        <v>58709</v>
      </c>
      <c r="D18209" s="78" t="s">
        <v>58709</v>
      </c>
      <c r="E18209" s="78" t="s">
        <v>200</v>
      </c>
      <c r="F18209" s="78" t="s">
        <v>58709</v>
      </c>
      <c r="G18209" s="78" t="s">
        <v>58709</v>
      </c>
      <c r="H18209" s="78" t="s">
        <v>58719</v>
      </c>
      <c r="I18209" s="78" t="s">
        <v>58709</v>
      </c>
      <c r="J18209" s="78" t="s">
        <v>5522</v>
      </c>
    </row>
    <row r="18210" spans="2:10">
      <c r="B18210" s="78" t="s">
        <v>58709</v>
      </c>
      <c r="C18210" s="78" t="s">
        <v>58709</v>
      </c>
      <c r="D18210" s="78" t="s">
        <v>58709</v>
      </c>
      <c r="E18210" s="78" t="s">
        <v>200</v>
      </c>
      <c r="F18210" s="78" t="s">
        <v>58709</v>
      </c>
      <c r="G18210" s="78" t="s">
        <v>58709</v>
      </c>
      <c r="H18210" s="78" t="s">
        <v>56115</v>
      </c>
      <c r="I18210" s="78" t="s">
        <v>58709</v>
      </c>
      <c r="J18210" s="78" t="s">
        <v>5522</v>
      </c>
    </row>
    <row r="18211" spans="2:10">
      <c r="B18211" s="78" t="s">
        <v>58709</v>
      </c>
      <c r="C18211" s="78" t="s">
        <v>58709</v>
      </c>
      <c r="D18211" s="78" t="s">
        <v>58709</v>
      </c>
      <c r="E18211" s="78" t="s">
        <v>200</v>
      </c>
      <c r="F18211" s="78" t="s">
        <v>58709</v>
      </c>
      <c r="G18211" s="78" t="s">
        <v>58709</v>
      </c>
      <c r="H18211" s="78" t="s">
        <v>58725</v>
      </c>
      <c r="I18211" s="78" t="s">
        <v>58709</v>
      </c>
      <c r="J18211" s="78" t="s">
        <v>5522</v>
      </c>
    </row>
    <row r="18212" spans="2:10">
      <c r="B18212" s="78" t="s">
        <v>58709</v>
      </c>
      <c r="C18212" s="78" t="s">
        <v>58709</v>
      </c>
      <c r="D18212" s="78" t="s">
        <v>58709</v>
      </c>
      <c r="E18212" s="78" t="s">
        <v>204</v>
      </c>
      <c r="F18212" s="78" t="s">
        <v>58709</v>
      </c>
      <c r="G18212" s="78" t="s">
        <v>58709</v>
      </c>
      <c r="H18212" s="78" t="s">
        <v>170</v>
      </c>
      <c r="I18212" s="78" t="s">
        <v>58709</v>
      </c>
      <c r="J18212" s="78" t="s">
        <v>5522</v>
      </c>
    </row>
    <row r="18213" spans="2:10">
      <c r="B18213" s="78" t="s">
        <v>58709</v>
      </c>
      <c r="C18213" s="78" t="s">
        <v>58709</v>
      </c>
      <c r="D18213" s="78" t="s">
        <v>58709</v>
      </c>
      <c r="E18213" s="78" t="s">
        <v>286</v>
      </c>
      <c r="F18213" s="78" t="s">
        <v>58709</v>
      </c>
      <c r="G18213" s="78" t="s">
        <v>58709</v>
      </c>
      <c r="H18213" s="78" t="s">
        <v>53361</v>
      </c>
      <c r="I18213" s="78" t="s">
        <v>58709</v>
      </c>
      <c r="J18213" s="78" t="s">
        <v>5522</v>
      </c>
    </row>
    <row r="18214" spans="2:10">
      <c r="B18214" s="78" t="s">
        <v>58709</v>
      </c>
      <c r="C18214" s="78" t="s">
        <v>58709</v>
      </c>
      <c r="D18214" s="78" t="s">
        <v>58709</v>
      </c>
      <c r="E18214" s="78" t="s">
        <v>286</v>
      </c>
      <c r="F18214" s="78" t="s">
        <v>58709</v>
      </c>
      <c r="G18214" s="78" t="s">
        <v>58709</v>
      </c>
      <c r="H18214" s="78" t="s">
        <v>51750</v>
      </c>
      <c r="I18214" s="78" t="s">
        <v>58709</v>
      </c>
      <c r="J18214" s="78" t="s">
        <v>5522</v>
      </c>
    </row>
    <row r="18215" spans="2:10">
      <c r="B18215" s="78" t="s">
        <v>58709</v>
      </c>
      <c r="C18215" s="78" t="s">
        <v>58709</v>
      </c>
      <c r="D18215" s="78" t="s">
        <v>58709</v>
      </c>
      <c r="E18215" s="78" t="s">
        <v>58736</v>
      </c>
      <c r="F18215" s="78" t="s">
        <v>58709</v>
      </c>
      <c r="G18215" s="78" t="s">
        <v>58709</v>
      </c>
      <c r="H18215" s="78" t="s">
        <v>56109</v>
      </c>
      <c r="I18215" s="78" t="s">
        <v>58709</v>
      </c>
      <c r="J18215" s="78" t="s">
        <v>5522</v>
      </c>
    </row>
    <row r="18216" spans="2:10">
      <c r="B18216" s="78" t="s">
        <v>58709</v>
      </c>
      <c r="C18216" s="78" t="s">
        <v>58709</v>
      </c>
      <c r="D18216" s="78" t="s">
        <v>58709</v>
      </c>
      <c r="E18216" s="78" t="s">
        <v>175</v>
      </c>
      <c r="F18216" s="78" t="s">
        <v>58709</v>
      </c>
      <c r="G18216" s="78" t="s">
        <v>58709</v>
      </c>
      <c r="H18216" s="78" t="s">
        <v>55819</v>
      </c>
      <c r="I18216" s="78" t="s">
        <v>58709</v>
      </c>
      <c r="J18216" s="78" t="s">
        <v>5522</v>
      </c>
    </row>
    <row r="18217" spans="2:10">
      <c r="B18217" s="78" t="s">
        <v>58709</v>
      </c>
      <c r="C18217" s="78" t="s">
        <v>58709</v>
      </c>
      <c r="D18217" s="78" t="s">
        <v>58709</v>
      </c>
      <c r="E18217" s="78" t="s">
        <v>175</v>
      </c>
      <c r="F18217" s="78" t="s">
        <v>58709</v>
      </c>
      <c r="G18217" s="78" t="s">
        <v>58709</v>
      </c>
      <c r="H18217" s="78" t="s">
        <v>56033</v>
      </c>
      <c r="I18217" s="78" t="s">
        <v>58709</v>
      </c>
      <c r="J18217" s="78" t="s">
        <v>5522</v>
      </c>
    </row>
    <row r="18218" spans="2:10">
      <c r="B18218" s="78" t="s">
        <v>58709</v>
      </c>
      <c r="C18218" s="78" t="s">
        <v>58709</v>
      </c>
      <c r="D18218" s="78" t="s">
        <v>58709</v>
      </c>
      <c r="E18218" s="78" t="s">
        <v>181</v>
      </c>
      <c r="F18218" s="78" t="s">
        <v>58709</v>
      </c>
      <c r="G18218" s="78" t="s">
        <v>58709</v>
      </c>
      <c r="H18218" s="78" t="s">
        <v>55923</v>
      </c>
      <c r="I18218" s="78" t="s">
        <v>58709</v>
      </c>
      <c r="J18218" s="78" t="s">
        <v>5522</v>
      </c>
    </row>
    <row r="18219" spans="2:10">
      <c r="B18219" s="78" t="s">
        <v>58709</v>
      </c>
      <c r="C18219" s="78" t="s">
        <v>58709</v>
      </c>
      <c r="D18219" s="78" t="s">
        <v>58709</v>
      </c>
      <c r="E18219" s="78" t="s">
        <v>171</v>
      </c>
      <c r="F18219" s="78" t="s">
        <v>58709</v>
      </c>
      <c r="G18219" s="78" t="s">
        <v>58709</v>
      </c>
      <c r="H18219" s="78" t="s">
        <v>55920</v>
      </c>
      <c r="I18219" s="78" t="s">
        <v>58709</v>
      </c>
      <c r="J18219" s="78" t="s">
        <v>5522</v>
      </c>
    </row>
    <row r="18220" spans="2:10">
      <c r="B18220" s="78" t="s">
        <v>58709</v>
      </c>
      <c r="C18220" s="78" t="s">
        <v>58709</v>
      </c>
      <c r="D18220" s="78" t="s">
        <v>58709</v>
      </c>
      <c r="E18220" s="78" t="s">
        <v>171</v>
      </c>
      <c r="F18220" s="78" t="s">
        <v>58709</v>
      </c>
      <c r="G18220" s="78" t="s">
        <v>58709</v>
      </c>
      <c r="H18220" s="78" t="s">
        <v>51770</v>
      </c>
      <c r="I18220" s="78" t="s">
        <v>58709</v>
      </c>
      <c r="J18220" s="78" t="s">
        <v>5522</v>
      </c>
    </row>
    <row r="18221" spans="2:10">
      <c r="B18221" s="78" t="s">
        <v>58709</v>
      </c>
      <c r="C18221" s="78" t="s">
        <v>58709</v>
      </c>
      <c r="D18221" s="78" t="s">
        <v>58709</v>
      </c>
      <c r="E18221" s="78" t="s">
        <v>171</v>
      </c>
      <c r="F18221" s="78" t="s">
        <v>58709</v>
      </c>
      <c r="G18221" s="78" t="s">
        <v>58709</v>
      </c>
      <c r="H18221" s="78" t="s">
        <v>58737</v>
      </c>
      <c r="I18221" s="78" t="s">
        <v>58709</v>
      </c>
      <c r="J18221" s="78" t="s">
        <v>5522</v>
      </c>
    </row>
    <row r="18222" spans="2:10">
      <c r="B18222" s="78" t="s">
        <v>58709</v>
      </c>
      <c r="C18222" s="78" t="s">
        <v>58709</v>
      </c>
      <c r="D18222" s="78" t="s">
        <v>58709</v>
      </c>
      <c r="E18222" s="78" t="s">
        <v>171</v>
      </c>
      <c r="F18222" s="78" t="s">
        <v>58709</v>
      </c>
      <c r="G18222" s="78" t="s">
        <v>58709</v>
      </c>
      <c r="H18222" s="78" t="s">
        <v>55955</v>
      </c>
      <c r="I18222" s="78" t="s">
        <v>58709</v>
      </c>
      <c r="J18222" s="78" t="s">
        <v>5522</v>
      </c>
    </row>
    <row r="18223" spans="2:10">
      <c r="B18223" s="78" t="s">
        <v>58709</v>
      </c>
      <c r="C18223" s="78" t="s">
        <v>58709</v>
      </c>
      <c r="D18223" s="78" t="s">
        <v>58709</v>
      </c>
      <c r="E18223" s="78" t="s">
        <v>300</v>
      </c>
      <c r="F18223" s="78" t="s">
        <v>58709</v>
      </c>
      <c r="G18223" s="78" t="s">
        <v>58709</v>
      </c>
      <c r="H18223" s="78" t="s">
        <v>54996</v>
      </c>
      <c r="I18223" s="78" t="s">
        <v>58709</v>
      </c>
      <c r="J18223" s="78" t="s">
        <v>5522</v>
      </c>
    </row>
    <row r="18224" spans="2:10">
      <c r="B18224" s="78" t="s">
        <v>58709</v>
      </c>
      <c r="C18224" s="78" t="s">
        <v>58709</v>
      </c>
      <c r="D18224" s="78" t="s">
        <v>58709</v>
      </c>
      <c r="E18224" s="78" t="s">
        <v>304</v>
      </c>
      <c r="F18224" s="78" t="s">
        <v>58709</v>
      </c>
      <c r="G18224" s="78" t="s">
        <v>58709</v>
      </c>
      <c r="H18224" s="78" t="s">
        <v>54999</v>
      </c>
      <c r="I18224" s="78" t="s">
        <v>58709</v>
      </c>
      <c r="J18224" s="78" t="s">
        <v>5522</v>
      </c>
    </row>
    <row r="18225" spans="2:10">
      <c r="B18225" s="78" t="s">
        <v>58709</v>
      </c>
      <c r="C18225" s="78" t="s">
        <v>58709</v>
      </c>
      <c r="D18225" s="78" t="s">
        <v>58709</v>
      </c>
      <c r="E18225" s="78" t="s">
        <v>304</v>
      </c>
      <c r="F18225" s="78" t="s">
        <v>58709</v>
      </c>
      <c r="G18225" s="78" t="s">
        <v>58709</v>
      </c>
      <c r="H18225" s="78" t="s">
        <v>51769</v>
      </c>
      <c r="I18225" s="78" t="s">
        <v>58709</v>
      </c>
      <c r="J18225" s="78" t="s">
        <v>5522</v>
      </c>
    </row>
    <row r="18226" spans="2:10">
      <c r="B18226" s="78" t="s">
        <v>58709</v>
      </c>
      <c r="C18226" s="78" t="s">
        <v>58709</v>
      </c>
      <c r="D18226" s="78" t="s">
        <v>58709</v>
      </c>
      <c r="E18226" s="78" t="s">
        <v>304</v>
      </c>
      <c r="F18226" s="78" t="s">
        <v>58709</v>
      </c>
      <c r="G18226" s="78" t="s">
        <v>58709</v>
      </c>
      <c r="H18226" s="78" t="s">
        <v>56182</v>
      </c>
      <c r="I18226" s="78" t="s">
        <v>58709</v>
      </c>
      <c r="J18226" s="78" t="s">
        <v>5522</v>
      </c>
    </row>
    <row r="18227" spans="2:10">
      <c r="B18227" s="78" t="s">
        <v>58709</v>
      </c>
      <c r="C18227" s="78" t="s">
        <v>58709</v>
      </c>
      <c r="D18227" s="78" t="s">
        <v>58709</v>
      </c>
      <c r="E18227" s="78" t="s">
        <v>304</v>
      </c>
      <c r="F18227" s="78" t="s">
        <v>58709</v>
      </c>
      <c r="G18227" s="78" t="s">
        <v>58709</v>
      </c>
      <c r="H18227" s="78" t="s">
        <v>51770</v>
      </c>
      <c r="I18227" s="78" t="s">
        <v>58709</v>
      </c>
      <c r="J18227" s="78" t="s">
        <v>5522</v>
      </c>
    </row>
    <row r="18228" spans="2:10">
      <c r="B18228" s="78" t="s">
        <v>58709</v>
      </c>
      <c r="C18228" s="78" t="s">
        <v>58709</v>
      </c>
      <c r="D18228" s="78" t="s">
        <v>58709</v>
      </c>
      <c r="E18228" s="78" t="s">
        <v>304</v>
      </c>
      <c r="F18228" s="78" t="s">
        <v>58709</v>
      </c>
      <c r="G18228" s="78" t="s">
        <v>58709</v>
      </c>
      <c r="H18228" s="78" t="s">
        <v>53369</v>
      </c>
      <c r="I18228" s="78" t="s">
        <v>58709</v>
      </c>
      <c r="J18228" s="78" t="s">
        <v>5522</v>
      </c>
    </row>
    <row r="18229" spans="2:10">
      <c r="B18229" s="78" t="s">
        <v>58709</v>
      </c>
      <c r="C18229" s="78" t="s">
        <v>58709</v>
      </c>
      <c r="D18229" s="78" t="s">
        <v>58709</v>
      </c>
      <c r="E18229" s="78" t="s">
        <v>304</v>
      </c>
      <c r="F18229" s="78" t="s">
        <v>58709</v>
      </c>
      <c r="G18229" s="78" t="s">
        <v>58709</v>
      </c>
      <c r="H18229" s="78" t="s">
        <v>170</v>
      </c>
      <c r="I18229" s="78" t="s">
        <v>58709</v>
      </c>
      <c r="J18229" s="78" t="s">
        <v>5522</v>
      </c>
    </row>
    <row r="18230" spans="2:10">
      <c r="B18230" s="78" t="s">
        <v>58709</v>
      </c>
      <c r="C18230" s="78" t="s">
        <v>58709</v>
      </c>
      <c r="D18230" s="78" t="s">
        <v>58709</v>
      </c>
      <c r="E18230" s="78" t="s">
        <v>305</v>
      </c>
      <c r="F18230" s="78" t="s">
        <v>58709</v>
      </c>
      <c r="G18230" s="78" t="s">
        <v>58709</v>
      </c>
      <c r="H18230" s="78" t="s">
        <v>55940</v>
      </c>
      <c r="I18230" s="78" t="s">
        <v>58709</v>
      </c>
      <c r="J18230" s="78" t="s">
        <v>5522</v>
      </c>
    </row>
    <row r="18231" spans="2:10">
      <c r="B18231" s="78" t="s">
        <v>58709</v>
      </c>
      <c r="C18231" s="78" t="s">
        <v>58709</v>
      </c>
      <c r="D18231" s="78" t="s">
        <v>58709</v>
      </c>
      <c r="E18231" s="78" t="s">
        <v>305</v>
      </c>
      <c r="F18231" s="78" t="s">
        <v>58709</v>
      </c>
      <c r="G18231" s="78" t="s">
        <v>58709</v>
      </c>
      <c r="H18231" s="78" t="s">
        <v>51770</v>
      </c>
      <c r="I18231" s="78" t="s">
        <v>58709</v>
      </c>
      <c r="J18231" s="78" t="s">
        <v>5522</v>
      </c>
    </row>
    <row r="18232" spans="2:10">
      <c r="B18232" s="78" t="s">
        <v>58709</v>
      </c>
      <c r="C18232" s="78" t="s">
        <v>58709</v>
      </c>
      <c r="D18232" s="78" t="s">
        <v>58709</v>
      </c>
      <c r="E18232" s="78" t="s">
        <v>305</v>
      </c>
      <c r="F18232" s="78" t="s">
        <v>58709</v>
      </c>
      <c r="G18232" s="78" t="s">
        <v>58709</v>
      </c>
      <c r="H18232" s="78" t="s">
        <v>170</v>
      </c>
      <c r="I18232" s="78" t="s">
        <v>58709</v>
      </c>
      <c r="J18232" s="78" t="s">
        <v>5522</v>
      </c>
    </row>
    <row r="18233" spans="2:10">
      <c r="B18233" s="78" t="s">
        <v>58709</v>
      </c>
      <c r="C18233" s="78" t="s">
        <v>58709</v>
      </c>
      <c r="D18233" s="78" t="s">
        <v>58709</v>
      </c>
      <c r="E18233" s="78" t="s">
        <v>305</v>
      </c>
      <c r="F18233" s="78" t="s">
        <v>58709</v>
      </c>
      <c r="G18233" s="78" t="s">
        <v>58709</v>
      </c>
      <c r="H18233" s="78" t="s">
        <v>51750</v>
      </c>
      <c r="I18233" s="78" t="s">
        <v>58709</v>
      </c>
      <c r="J18233" s="78" t="s">
        <v>5522</v>
      </c>
    </row>
    <row r="18234" spans="2:10">
      <c r="B18234" s="78" t="s">
        <v>58709</v>
      </c>
      <c r="C18234" s="78" t="s">
        <v>58709</v>
      </c>
      <c r="D18234" s="78" t="s">
        <v>58709</v>
      </c>
      <c r="E18234" s="78" t="s">
        <v>305</v>
      </c>
      <c r="F18234" s="78" t="s">
        <v>58709</v>
      </c>
      <c r="G18234" s="78" t="s">
        <v>58709</v>
      </c>
      <c r="H18234" s="78" t="s">
        <v>170</v>
      </c>
      <c r="I18234" s="78" t="s">
        <v>58709</v>
      </c>
      <c r="J18234" s="78" t="s">
        <v>5522</v>
      </c>
    </row>
    <row r="18235" spans="2:10">
      <c r="B18235" s="78" t="s">
        <v>58709</v>
      </c>
      <c r="C18235" s="78" t="s">
        <v>58709</v>
      </c>
      <c r="D18235" s="78" t="s">
        <v>58709</v>
      </c>
      <c r="E18235" s="78" t="s">
        <v>305</v>
      </c>
      <c r="F18235" s="78" t="s">
        <v>58709</v>
      </c>
      <c r="G18235" s="78" t="s">
        <v>58709</v>
      </c>
      <c r="H18235" s="78" t="s">
        <v>55928</v>
      </c>
      <c r="I18235" s="78" t="s">
        <v>58709</v>
      </c>
      <c r="J18235" s="78" t="s">
        <v>5522</v>
      </c>
    </row>
    <row r="18236" spans="2:10">
      <c r="B18236" s="78" t="s">
        <v>58709</v>
      </c>
      <c r="C18236" s="78" t="s">
        <v>58709</v>
      </c>
      <c r="D18236" s="78" t="s">
        <v>58709</v>
      </c>
      <c r="E18236" s="78" t="s">
        <v>305</v>
      </c>
      <c r="F18236" s="78" t="s">
        <v>58709</v>
      </c>
      <c r="G18236" s="78" t="s">
        <v>58709</v>
      </c>
      <c r="H18236" s="78" t="s">
        <v>54998</v>
      </c>
      <c r="I18236" s="78" t="s">
        <v>58709</v>
      </c>
      <c r="J18236" s="78" t="s">
        <v>5522</v>
      </c>
    </row>
    <row r="18237" spans="2:10">
      <c r="B18237" s="78" t="s">
        <v>58709</v>
      </c>
      <c r="C18237" s="78" t="s">
        <v>58709</v>
      </c>
      <c r="D18237" s="78" t="s">
        <v>58709</v>
      </c>
      <c r="E18237" s="78" t="s">
        <v>305</v>
      </c>
      <c r="F18237" s="78" t="s">
        <v>58709</v>
      </c>
      <c r="G18237" s="78" t="s">
        <v>58709</v>
      </c>
      <c r="H18237" s="78" t="s">
        <v>51770</v>
      </c>
      <c r="I18237" s="78" t="s">
        <v>58709</v>
      </c>
      <c r="J18237" s="78" t="s">
        <v>5522</v>
      </c>
    </row>
    <row r="18238" spans="2:10">
      <c r="B18238" s="78" t="s">
        <v>58709</v>
      </c>
      <c r="C18238" s="78" t="s">
        <v>58709</v>
      </c>
      <c r="D18238" s="78" t="s">
        <v>58709</v>
      </c>
      <c r="E18238" s="78" t="s">
        <v>305</v>
      </c>
      <c r="F18238" s="78" t="s">
        <v>58709</v>
      </c>
      <c r="G18238" s="78" t="s">
        <v>58709</v>
      </c>
      <c r="H18238" s="78" t="s">
        <v>55928</v>
      </c>
      <c r="I18238" s="78" t="s">
        <v>58709</v>
      </c>
      <c r="J18238" s="78" t="s">
        <v>5522</v>
      </c>
    </row>
    <row r="18239" spans="2:10">
      <c r="B18239" s="78" t="s">
        <v>58709</v>
      </c>
      <c r="C18239" s="78" t="s">
        <v>58709</v>
      </c>
      <c r="D18239" s="78" t="s">
        <v>58709</v>
      </c>
      <c r="E18239" s="78" t="s">
        <v>305</v>
      </c>
      <c r="F18239" s="78" t="s">
        <v>58709</v>
      </c>
      <c r="G18239" s="78" t="s">
        <v>58709</v>
      </c>
      <c r="H18239" s="78" t="s">
        <v>170</v>
      </c>
      <c r="I18239" s="78" t="s">
        <v>58709</v>
      </c>
      <c r="J18239" s="78" t="s">
        <v>5522</v>
      </c>
    </row>
    <row r="18240" spans="2:10">
      <c r="B18240" s="78" t="s">
        <v>58709</v>
      </c>
      <c r="C18240" s="78" t="s">
        <v>58709</v>
      </c>
      <c r="D18240" s="78" t="s">
        <v>58709</v>
      </c>
      <c r="E18240" s="78" t="s">
        <v>305</v>
      </c>
      <c r="F18240" s="78" t="s">
        <v>58709</v>
      </c>
      <c r="G18240" s="78" t="s">
        <v>58709</v>
      </c>
      <c r="H18240" s="78" t="s">
        <v>51772</v>
      </c>
      <c r="I18240" s="78" t="s">
        <v>58709</v>
      </c>
      <c r="J18240" s="78" t="s">
        <v>5522</v>
      </c>
    </row>
    <row r="18241" spans="2:10">
      <c r="B18241" s="78" t="s">
        <v>58709</v>
      </c>
      <c r="C18241" s="78" t="s">
        <v>58709</v>
      </c>
      <c r="D18241" s="78" t="s">
        <v>58709</v>
      </c>
      <c r="E18241" s="78" t="s">
        <v>219</v>
      </c>
      <c r="F18241" s="78" t="s">
        <v>58709</v>
      </c>
      <c r="G18241" s="78" t="s">
        <v>58709</v>
      </c>
      <c r="H18241" s="78" t="s">
        <v>55955</v>
      </c>
      <c r="I18241" s="78" t="s">
        <v>58709</v>
      </c>
      <c r="J18241" s="78" t="s">
        <v>5522</v>
      </c>
    </row>
    <row r="18242" spans="2:10">
      <c r="B18242" s="78" t="s">
        <v>58709</v>
      </c>
      <c r="C18242" s="78" t="s">
        <v>58709</v>
      </c>
      <c r="D18242" s="78" t="s">
        <v>58709</v>
      </c>
      <c r="E18242" s="78" t="s">
        <v>308</v>
      </c>
      <c r="F18242" s="78" t="s">
        <v>58709</v>
      </c>
      <c r="G18242" s="78" t="s">
        <v>58709</v>
      </c>
      <c r="H18242" s="78" t="s">
        <v>54995</v>
      </c>
      <c r="I18242" s="78" t="s">
        <v>58709</v>
      </c>
      <c r="J18242" s="78" t="s">
        <v>5522</v>
      </c>
    </row>
    <row r="18243" spans="2:10">
      <c r="B18243" s="78" t="s">
        <v>58709</v>
      </c>
      <c r="C18243" s="78" t="s">
        <v>58709</v>
      </c>
      <c r="D18243" s="78" t="s">
        <v>58709</v>
      </c>
      <c r="E18243" s="78" t="s">
        <v>161</v>
      </c>
      <c r="F18243" s="78" t="s">
        <v>58709</v>
      </c>
      <c r="G18243" s="78" t="s">
        <v>58709</v>
      </c>
      <c r="H18243" s="78" t="s">
        <v>51760</v>
      </c>
      <c r="I18243" s="78" t="s">
        <v>58709</v>
      </c>
      <c r="J18243" s="78" t="s">
        <v>5522</v>
      </c>
    </row>
    <row r="18244" spans="2:10">
      <c r="B18244" s="78" t="s">
        <v>58709</v>
      </c>
      <c r="C18244" s="78" t="s">
        <v>58709</v>
      </c>
      <c r="D18244" s="78" t="s">
        <v>58709</v>
      </c>
      <c r="E18244" s="78" t="s">
        <v>161</v>
      </c>
      <c r="F18244" s="78" t="s">
        <v>58709</v>
      </c>
      <c r="G18244" s="78" t="s">
        <v>58709</v>
      </c>
      <c r="H18244" s="78" t="s">
        <v>55955</v>
      </c>
      <c r="I18244" s="78" t="s">
        <v>58709</v>
      </c>
      <c r="J18244" s="78" t="s">
        <v>5522</v>
      </c>
    </row>
    <row r="18245" spans="2:10">
      <c r="B18245" s="78" t="s">
        <v>58709</v>
      </c>
      <c r="C18245" s="78" t="s">
        <v>58709</v>
      </c>
      <c r="D18245" s="78" t="s">
        <v>58709</v>
      </c>
      <c r="E18245" s="78" t="s">
        <v>161</v>
      </c>
      <c r="F18245" s="78" t="s">
        <v>58709</v>
      </c>
      <c r="G18245" s="78" t="s">
        <v>58709</v>
      </c>
      <c r="H18245" s="78" t="s">
        <v>56033</v>
      </c>
      <c r="I18245" s="78" t="s">
        <v>58709</v>
      </c>
      <c r="J18245" s="78" t="s">
        <v>5522</v>
      </c>
    </row>
    <row r="18246" spans="2:10">
      <c r="B18246" s="78" t="s">
        <v>58709</v>
      </c>
      <c r="C18246" s="78" t="s">
        <v>58709</v>
      </c>
      <c r="D18246" s="78" t="s">
        <v>58709</v>
      </c>
      <c r="E18246" s="78" t="s">
        <v>161</v>
      </c>
      <c r="F18246" s="78" t="s">
        <v>58709</v>
      </c>
      <c r="G18246" s="78" t="s">
        <v>58709</v>
      </c>
      <c r="H18246" s="78" t="s">
        <v>55918</v>
      </c>
      <c r="I18246" s="78" t="s">
        <v>58709</v>
      </c>
      <c r="J18246" s="78" t="s">
        <v>5522</v>
      </c>
    </row>
    <row r="18247" spans="2:10">
      <c r="B18247" s="78" t="s">
        <v>58709</v>
      </c>
      <c r="C18247" s="78" t="s">
        <v>58709</v>
      </c>
      <c r="D18247" s="78" t="s">
        <v>58709</v>
      </c>
      <c r="E18247" s="78" t="s">
        <v>161</v>
      </c>
      <c r="F18247" s="78" t="s">
        <v>58709</v>
      </c>
      <c r="G18247" s="78" t="s">
        <v>58709</v>
      </c>
      <c r="H18247" s="78" t="s">
        <v>58725</v>
      </c>
      <c r="I18247" s="78" t="s">
        <v>58709</v>
      </c>
      <c r="J18247" s="78" t="s">
        <v>5522</v>
      </c>
    </row>
    <row r="18248" spans="2:10">
      <c r="B18248" s="78" t="s">
        <v>58709</v>
      </c>
      <c r="C18248" s="78" t="s">
        <v>58709</v>
      </c>
      <c r="D18248" s="78" t="s">
        <v>58709</v>
      </c>
      <c r="E18248" s="78" t="s">
        <v>161</v>
      </c>
      <c r="F18248" s="78" t="s">
        <v>58709</v>
      </c>
      <c r="G18248" s="78" t="s">
        <v>58709</v>
      </c>
      <c r="H18248" s="78" t="s">
        <v>58738</v>
      </c>
      <c r="I18248" s="78" t="s">
        <v>58709</v>
      </c>
      <c r="J18248" s="78" t="s">
        <v>5522</v>
      </c>
    </row>
    <row r="18249" spans="2:10">
      <c r="B18249" s="78" t="s">
        <v>58709</v>
      </c>
      <c r="C18249" s="78" t="s">
        <v>58709</v>
      </c>
      <c r="D18249" s="78" t="s">
        <v>58709</v>
      </c>
      <c r="E18249" s="78" t="s">
        <v>161</v>
      </c>
      <c r="F18249" s="78" t="s">
        <v>58709</v>
      </c>
      <c r="G18249" s="78" t="s">
        <v>58709</v>
      </c>
      <c r="H18249" s="78" t="s">
        <v>58727</v>
      </c>
      <c r="I18249" s="78" t="s">
        <v>58709</v>
      </c>
      <c r="J18249" s="78" t="s">
        <v>5522</v>
      </c>
    </row>
    <row r="18250" spans="2:10">
      <c r="B18250" s="78" t="s">
        <v>58709</v>
      </c>
      <c r="C18250" s="78" t="s">
        <v>58709</v>
      </c>
      <c r="D18250" s="78" t="s">
        <v>58709</v>
      </c>
      <c r="E18250" s="78" t="s">
        <v>161</v>
      </c>
      <c r="F18250" s="78" t="s">
        <v>58709</v>
      </c>
      <c r="G18250" s="78" t="s">
        <v>58709</v>
      </c>
      <c r="H18250" s="78" t="s">
        <v>55910</v>
      </c>
      <c r="I18250" s="78" t="s">
        <v>58709</v>
      </c>
      <c r="J18250" s="78" t="s">
        <v>5522</v>
      </c>
    </row>
    <row r="18251" spans="2:10">
      <c r="B18251" s="78" t="s">
        <v>58709</v>
      </c>
      <c r="C18251" s="78" t="s">
        <v>58709</v>
      </c>
      <c r="D18251" s="78" t="s">
        <v>58709</v>
      </c>
      <c r="E18251" s="78" t="s">
        <v>161</v>
      </c>
      <c r="F18251" s="78" t="s">
        <v>58709</v>
      </c>
      <c r="G18251" s="78" t="s">
        <v>58709</v>
      </c>
      <c r="H18251" s="78" t="s">
        <v>58739</v>
      </c>
      <c r="I18251" s="78" t="s">
        <v>58709</v>
      </c>
      <c r="J18251" s="78" t="s">
        <v>5522</v>
      </c>
    </row>
    <row r="18252" spans="2:10">
      <c r="B18252" s="78" t="s">
        <v>58709</v>
      </c>
      <c r="C18252" s="78" t="s">
        <v>58709</v>
      </c>
      <c r="D18252" s="78" t="s">
        <v>58709</v>
      </c>
      <c r="E18252" s="78" t="s">
        <v>161</v>
      </c>
      <c r="F18252" s="78" t="s">
        <v>58709</v>
      </c>
      <c r="G18252" s="78" t="s">
        <v>58709</v>
      </c>
      <c r="H18252" s="78" t="s">
        <v>58740</v>
      </c>
      <c r="I18252" s="78" t="s">
        <v>58709</v>
      </c>
      <c r="J18252" s="78" t="s">
        <v>5522</v>
      </c>
    </row>
    <row r="18253" spans="2:10">
      <c r="B18253" s="78" t="s">
        <v>58709</v>
      </c>
      <c r="C18253" s="78" t="s">
        <v>58709</v>
      </c>
      <c r="D18253" s="78" t="s">
        <v>58709</v>
      </c>
      <c r="E18253" s="78" t="s">
        <v>183</v>
      </c>
      <c r="F18253" s="78" t="s">
        <v>58709</v>
      </c>
      <c r="G18253" s="78" t="s">
        <v>58709</v>
      </c>
      <c r="H18253" s="78" t="s">
        <v>51770</v>
      </c>
      <c r="I18253" s="78" t="s">
        <v>58709</v>
      </c>
      <c r="J18253" s="78" t="s">
        <v>5522</v>
      </c>
    </row>
    <row r="18254" spans="2:10">
      <c r="B18254" s="78" t="s">
        <v>58709</v>
      </c>
      <c r="C18254" s="78" t="s">
        <v>58709</v>
      </c>
      <c r="D18254" s="78" t="s">
        <v>58709</v>
      </c>
      <c r="E18254" s="78" t="s">
        <v>183</v>
      </c>
      <c r="F18254" s="78" t="s">
        <v>58709</v>
      </c>
      <c r="G18254" s="78" t="s">
        <v>58709</v>
      </c>
      <c r="H18254" s="78" t="s">
        <v>170</v>
      </c>
      <c r="I18254" s="78" t="s">
        <v>58709</v>
      </c>
      <c r="J18254" s="78" t="s">
        <v>5522</v>
      </c>
    </row>
    <row r="18255" spans="2:10">
      <c r="B18255" s="78" t="s">
        <v>58709</v>
      </c>
      <c r="C18255" s="78" t="s">
        <v>58709</v>
      </c>
      <c r="D18255" s="78" t="s">
        <v>58709</v>
      </c>
      <c r="E18255" s="78" t="s">
        <v>217</v>
      </c>
      <c r="F18255" s="78" t="s">
        <v>58709</v>
      </c>
      <c r="G18255" s="78" t="s">
        <v>58709</v>
      </c>
      <c r="H18255" s="78" t="s">
        <v>53361</v>
      </c>
      <c r="I18255" s="78" t="s">
        <v>58709</v>
      </c>
      <c r="J18255" s="78" t="s">
        <v>5522</v>
      </c>
    </row>
    <row r="18256" spans="2:10">
      <c r="B18256" s="78" t="s">
        <v>58709</v>
      </c>
      <c r="C18256" s="78" t="s">
        <v>58709</v>
      </c>
      <c r="D18256" s="78" t="s">
        <v>58709</v>
      </c>
      <c r="E18256" s="78" t="s">
        <v>311</v>
      </c>
      <c r="F18256" s="78" t="s">
        <v>58709</v>
      </c>
      <c r="G18256" s="78" t="s">
        <v>58709</v>
      </c>
      <c r="H18256" s="78" t="s">
        <v>54999</v>
      </c>
      <c r="I18256" s="78" t="s">
        <v>58709</v>
      </c>
      <c r="J18256" s="78" t="s">
        <v>5522</v>
      </c>
    </row>
    <row r="18257" spans="2:10">
      <c r="B18257" s="78" t="s">
        <v>58709</v>
      </c>
      <c r="C18257" s="78" t="s">
        <v>58709</v>
      </c>
      <c r="D18257" s="78" t="s">
        <v>58709</v>
      </c>
      <c r="E18257" s="78" t="s">
        <v>164</v>
      </c>
      <c r="F18257" s="78" t="s">
        <v>58709</v>
      </c>
      <c r="G18257" s="78" t="s">
        <v>58709</v>
      </c>
      <c r="H18257" s="78" t="s">
        <v>51750</v>
      </c>
      <c r="I18257" s="78" t="s">
        <v>58709</v>
      </c>
      <c r="J18257" s="78" t="s">
        <v>5522</v>
      </c>
    </row>
    <row r="18258" spans="2:10">
      <c r="B18258" s="78" t="s">
        <v>58709</v>
      </c>
      <c r="C18258" s="78" t="s">
        <v>58709</v>
      </c>
      <c r="D18258" s="78" t="s">
        <v>58709</v>
      </c>
      <c r="E18258" s="78" t="s">
        <v>160</v>
      </c>
      <c r="F18258" s="78" t="s">
        <v>58709</v>
      </c>
      <c r="G18258" s="78" t="s">
        <v>58709</v>
      </c>
      <c r="H18258" s="78" t="s">
        <v>51750</v>
      </c>
      <c r="I18258" s="78" t="s">
        <v>58709</v>
      </c>
      <c r="J18258" s="78" t="s">
        <v>5522</v>
      </c>
    </row>
    <row r="18259" spans="2:10">
      <c r="B18259" s="78" t="s">
        <v>58709</v>
      </c>
      <c r="C18259" s="78" t="s">
        <v>58709</v>
      </c>
      <c r="D18259" s="78" t="s">
        <v>58709</v>
      </c>
      <c r="E18259" s="78" t="s">
        <v>160</v>
      </c>
      <c r="F18259" s="78" t="s">
        <v>58709</v>
      </c>
      <c r="G18259" s="78" t="s">
        <v>58709</v>
      </c>
      <c r="H18259" s="78" t="s">
        <v>170</v>
      </c>
      <c r="I18259" s="78" t="s">
        <v>58709</v>
      </c>
      <c r="J18259" s="78" t="s">
        <v>5522</v>
      </c>
    </row>
    <row r="18260" spans="2:10">
      <c r="B18260" s="78" t="s">
        <v>58709</v>
      </c>
      <c r="C18260" s="78" t="s">
        <v>58709</v>
      </c>
      <c r="D18260" s="78" t="s">
        <v>58709</v>
      </c>
      <c r="E18260" s="78" t="s">
        <v>157</v>
      </c>
      <c r="F18260" s="78" t="s">
        <v>58709</v>
      </c>
      <c r="G18260" s="78" t="s">
        <v>58709</v>
      </c>
      <c r="H18260" s="78" t="s">
        <v>56033</v>
      </c>
      <c r="I18260" s="78" t="s">
        <v>58709</v>
      </c>
      <c r="J18260" s="78" t="s">
        <v>5522</v>
      </c>
    </row>
    <row r="18261" spans="2:10">
      <c r="B18261" s="78" t="s">
        <v>58709</v>
      </c>
      <c r="C18261" s="78" t="s">
        <v>58709</v>
      </c>
      <c r="D18261" s="78" t="s">
        <v>58709</v>
      </c>
      <c r="E18261" s="78" t="s">
        <v>157</v>
      </c>
      <c r="F18261" s="78" t="s">
        <v>58709</v>
      </c>
      <c r="G18261" s="78" t="s">
        <v>58709</v>
      </c>
      <c r="H18261" s="78" t="s">
        <v>51750</v>
      </c>
      <c r="I18261" s="78" t="s">
        <v>58709</v>
      </c>
      <c r="J18261" s="78" t="s">
        <v>5522</v>
      </c>
    </row>
    <row r="18262" spans="2:10">
      <c r="B18262" s="78" t="s">
        <v>58709</v>
      </c>
      <c r="C18262" s="78" t="s">
        <v>58709</v>
      </c>
      <c r="D18262" s="78" t="s">
        <v>58709</v>
      </c>
      <c r="E18262" s="78" t="s">
        <v>165</v>
      </c>
      <c r="F18262" s="78" t="s">
        <v>58709</v>
      </c>
      <c r="G18262" s="78" t="s">
        <v>58709</v>
      </c>
      <c r="H18262" s="78" t="s">
        <v>56079</v>
      </c>
      <c r="I18262" s="78" t="s">
        <v>58709</v>
      </c>
      <c r="J18262" s="78" t="s">
        <v>5522</v>
      </c>
    </row>
    <row r="18263" spans="2:10">
      <c r="B18263" s="78" t="s">
        <v>58709</v>
      </c>
      <c r="C18263" s="78" t="s">
        <v>58709</v>
      </c>
      <c r="D18263" s="78" t="s">
        <v>58709</v>
      </c>
      <c r="E18263" s="78" t="s">
        <v>165</v>
      </c>
      <c r="F18263" s="78" t="s">
        <v>58709</v>
      </c>
      <c r="G18263" s="78" t="s">
        <v>58709</v>
      </c>
      <c r="H18263" s="78" t="s">
        <v>51750</v>
      </c>
      <c r="I18263" s="78" t="s">
        <v>58709</v>
      </c>
      <c r="J18263" s="78" t="s">
        <v>5522</v>
      </c>
    </row>
    <row r="18264" spans="2:10">
      <c r="B18264" s="78" t="s">
        <v>58709</v>
      </c>
      <c r="C18264" s="78" t="s">
        <v>58709</v>
      </c>
      <c r="D18264" s="78" t="s">
        <v>58709</v>
      </c>
      <c r="E18264" s="78" t="s">
        <v>165</v>
      </c>
      <c r="F18264" s="78" t="s">
        <v>58709</v>
      </c>
      <c r="G18264" s="78" t="s">
        <v>58709</v>
      </c>
      <c r="H18264" s="78" t="s">
        <v>55955</v>
      </c>
      <c r="I18264" s="78" t="s">
        <v>58709</v>
      </c>
      <c r="J18264" s="78" t="s">
        <v>5522</v>
      </c>
    </row>
    <row r="18265" spans="2:10">
      <c r="B18265" s="78" t="s">
        <v>58709</v>
      </c>
      <c r="C18265" s="78" t="s">
        <v>58709</v>
      </c>
      <c r="D18265" s="78" t="s">
        <v>58709</v>
      </c>
      <c r="E18265" s="78" t="s">
        <v>166</v>
      </c>
      <c r="F18265" s="78" t="s">
        <v>58709</v>
      </c>
      <c r="G18265" s="78" t="s">
        <v>58709</v>
      </c>
      <c r="H18265" s="78" t="s">
        <v>51770</v>
      </c>
      <c r="I18265" s="78" t="s">
        <v>58709</v>
      </c>
      <c r="J18265" s="78" t="s">
        <v>5522</v>
      </c>
    </row>
    <row r="18266" spans="2:10">
      <c r="B18266" s="78" t="s">
        <v>58709</v>
      </c>
      <c r="C18266" s="78" t="s">
        <v>58709</v>
      </c>
      <c r="D18266" s="78" t="s">
        <v>58709</v>
      </c>
      <c r="E18266" s="78" t="s">
        <v>166</v>
      </c>
      <c r="F18266" s="78" t="s">
        <v>58709</v>
      </c>
      <c r="G18266" s="78" t="s">
        <v>58709</v>
      </c>
      <c r="H18266" s="78" t="s">
        <v>55966</v>
      </c>
      <c r="I18266" s="78" t="s">
        <v>58709</v>
      </c>
      <c r="J18266" s="78" t="s">
        <v>5522</v>
      </c>
    </row>
    <row r="18267" spans="2:10">
      <c r="B18267" s="78" t="s">
        <v>58709</v>
      </c>
      <c r="C18267" s="78" t="s">
        <v>58709</v>
      </c>
      <c r="D18267" s="78" t="s">
        <v>58709</v>
      </c>
      <c r="E18267" s="78" t="s">
        <v>166</v>
      </c>
      <c r="F18267" s="78" t="s">
        <v>58709</v>
      </c>
      <c r="G18267" s="78" t="s">
        <v>58709</v>
      </c>
      <c r="H18267" s="78" t="s">
        <v>54995</v>
      </c>
      <c r="I18267" s="78" t="s">
        <v>58709</v>
      </c>
      <c r="J18267" s="78" t="s">
        <v>5522</v>
      </c>
    </row>
    <row r="18268" spans="2:10">
      <c r="B18268" s="78" t="s">
        <v>58709</v>
      </c>
      <c r="C18268" s="78" t="s">
        <v>58709</v>
      </c>
      <c r="D18268" s="78" t="s">
        <v>58709</v>
      </c>
      <c r="E18268" s="78" t="s">
        <v>166</v>
      </c>
      <c r="F18268" s="78" t="s">
        <v>58709</v>
      </c>
      <c r="G18268" s="78" t="s">
        <v>58709</v>
      </c>
      <c r="H18268" s="78" t="s">
        <v>51765</v>
      </c>
      <c r="I18268" s="78" t="s">
        <v>58709</v>
      </c>
      <c r="J18268" s="78" t="s">
        <v>5522</v>
      </c>
    </row>
    <row r="18269" spans="2:10">
      <c r="B18269" s="78" t="s">
        <v>58709</v>
      </c>
      <c r="C18269" s="78" t="s">
        <v>58709</v>
      </c>
      <c r="D18269" s="78" t="s">
        <v>58709</v>
      </c>
      <c r="E18269" s="78" t="s">
        <v>166</v>
      </c>
      <c r="F18269" s="78" t="s">
        <v>58709</v>
      </c>
      <c r="G18269" s="78" t="s">
        <v>58709</v>
      </c>
      <c r="H18269" s="78" t="s">
        <v>51750</v>
      </c>
      <c r="I18269" s="78" t="s">
        <v>58709</v>
      </c>
      <c r="J18269" s="78" t="s">
        <v>5522</v>
      </c>
    </row>
    <row r="18270" spans="2:10">
      <c r="B18270" s="78" t="s">
        <v>58709</v>
      </c>
      <c r="C18270" s="78" t="s">
        <v>58709</v>
      </c>
      <c r="D18270" s="78" t="s">
        <v>58709</v>
      </c>
      <c r="E18270" s="78" t="s">
        <v>186</v>
      </c>
      <c r="F18270" s="78" t="s">
        <v>58709</v>
      </c>
      <c r="G18270" s="78" t="s">
        <v>58709</v>
      </c>
      <c r="H18270" s="78" t="s">
        <v>51767</v>
      </c>
      <c r="I18270" s="78" t="s">
        <v>58709</v>
      </c>
      <c r="J18270" s="78" t="s">
        <v>5522</v>
      </c>
    </row>
    <row r="18271" spans="2:10">
      <c r="B18271" s="78" t="s">
        <v>58709</v>
      </c>
      <c r="C18271" s="78" t="s">
        <v>58709</v>
      </c>
      <c r="D18271" s="78" t="s">
        <v>58709</v>
      </c>
      <c r="E18271" s="78" t="s">
        <v>186</v>
      </c>
      <c r="F18271" s="78" t="s">
        <v>58709</v>
      </c>
      <c r="G18271" s="78" t="s">
        <v>58709</v>
      </c>
      <c r="H18271" s="78" t="s">
        <v>54999</v>
      </c>
      <c r="I18271" s="78" t="s">
        <v>58709</v>
      </c>
      <c r="J18271" s="78" t="s">
        <v>5522</v>
      </c>
    </row>
    <row r="18272" spans="2:10">
      <c r="B18272" s="78" t="s">
        <v>58709</v>
      </c>
      <c r="C18272" s="78" t="s">
        <v>58709</v>
      </c>
      <c r="D18272" s="78" t="s">
        <v>58709</v>
      </c>
      <c r="E18272" s="78" t="s">
        <v>186</v>
      </c>
      <c r="F18272" s="78" t="s">
        <v>58709</v>
      </c>
      <c r="G18272" s="78" t="s">
        <v>58709</v>
      </c>
      <c r="H18272" s="78" t="s">
        <v>51750</v>
      </c>
      <c r="I18272" s="78" t="s">
        <v>58709</v>
      </c>
      <c r="J18272" s="78" t="s">
        <v>5522</v>
      </c>
    </row>
    <row r="18273" spans="2:10">
      <c r="B18273" s="78" t="s">
        <v>58709</v>
      </c>
      <c r="C18273" s="78" t="s">
        <v>58709</v>
      </c>
      <c r="D18273" s="78" t="s">
        <v>58709</v>
      </c>
      <c r="E18273" s="78" t="s">
        <v>186</v>
      </c>
      <c r="F18273" s="78" t="s">
        <v>58709</v>
      </c>
      <c r="G18273" s="78" t="s">
        <v>58709</v>
      </c>
      <c r="H18273" s="78" t="s">
        <v>56093</v>
      </c>
      <c r="I18273" s="78" t="s">
        <v>58709</v>
      </c>
      <c r="J18273" s="78" t="s">
        <v>5522</v>
      </c>
    </row>
    <row r="18274" spans="2:10">
      <c r="B18274" s="78" t="s">
        <v>58709</v>
      </c>
      <c r="C18274" s="78" t="s">
        <v>58709</v>
      </c>
      <c r="D18274" s="78" t="s">
        <v>58709</v>
      </c>
      <c r="E18274" s="78" t="s">
        <v>186</v>
      </c>
      <c r="F18274" s="78" t="s">
        <v>58709</v>
      </c>
      <c r="G18274" s="78" t="s">
        <v>58709</v>
      </c>
      <c r="H18274" s="78" t="s">
        <v>55955</v>
      </c>
      <c r="I18274" s="78" t="s">
        <v>58709</v>
      </c>
      <c r="J18274" s="78" t="s">
        <v>5522</v>
      </c>
    </row>
    <row r="18275" spans="2:10">
      <c r="B18275" s="78" t="s">
        <v>58709</v>
      </c>
      <c r="C18275" s="78" t="s">
        <v>58709</v>
      </c>
      <c r="D18275" s="78" t="s">
        <v>58709</v>
      </c>
      <c r="E18275" s="78" t="s">
        <v>186</v>
      </c>
      <c r="F18275" s="78" t="s">
        <v>58709</v>
      </c>
      <c r="G18275" s="78" t="s">
        <v>58709</v>
      </c>
      <c r="H18275" s="78" t="s">
        <v>51778</v>
      </c>
      <c r="I18275" s="78" t="s">
        <v>58709</v>
      </c>
      <c r="J18275" s="78" t="s">
        <v>5522</v>
      </c>
    </row>
    <row r="18276" spans="2:10">
      <c r="B18276" s="78" t="s">
        <v>58709</v>
      </c>
      <c r="C18276" s="78" t="s">
        <v>58709</v>
      </c>
      <c r="D18276" s="78" t="s">
        <v>58709</v>
      </c>
      <c r="E18276" s="78" t="s">
        <v>186</v>
      </c>
      <c r="F18276" s="78" t="s">
        <v>58709</v>
      </c>
      <c r="G18276" s="78" t="s">
        <v>58709</v>
      </c>
      <c r="H18276" s="78" t="s">
        <v>55920</v>
      </c>
      <c r="I18276" s="78" t="s">
        <v>58709</v>
      </c>
      <c r="J18276" s="78" t="s">
        <v>5522</v>
      </c>
    </row>
    <row r="18277" spans="2:10">
      <c r="B18277" s="78" t="s">
        <v>58709</v>
      </c>
      <c r="C18277" s="78" t="s">
        <v>58709</v>
      </c>
      <c r="D18277" s="78" t="s">
        <v>58709</v>
      </c>
      <c r="E18277" s="78" t="s">
        <v>51</v>
      </c>
      <c r="F18277" s="78" t="s">
        <v>58709</v>
      </c>
      <c r="G18277" s="78" t="s">
        <v>58709</v>
      </c>
      <c r="H18277" s="78" t="s">
        <v>53357</v>
      </c>
      <c r="I18277" s="78" t="s">
        <v>58709</v>
      </c>
      <c r="J18277" s="78" t="s">
        <v>19877</v>
      </c>
    </row>
    <row r="18278" spans="2:10">
      <c r="B18278" s="78" t="s">
        <v>58709</v>
      </c>
      <c r="C18278" s="78" t="s">
        <v>58709</v>
      </c>
      <c r="D18278" s="78" t="s">
        <v>58709</v>
      </c>
      <c r="E18278" s="78" t="s">
        <v>51</v>
      </c>
      <c r="F18278" s="78" t="s">
        <v>58709</v>
      </c>
      <c r="G18278" s="78" t="s">
        <v>58709</v>
      </c>
      <c r="H18278" s="78" t="s">
        <v>55896</v>
      </c>
      <c r="I18278" s="78" t="s">
        <v>58709</v>
      </c>
      <c r="J18278" s="78" t="s">
        <v>19877</v>
      </c>
    </row>
    <row r="18279" spans="2:10">
      <c r="B18279" s="78" t="s">
        <v>58709</v>
      </c>
      <c r="C18279" s="78" t="s">
        <v>58709</v>
      </c>
      <c r="D18279" s="78" t="s">
        <v>58709</v>
      </c>
      <c r="E18279" s="78" t="s">
        <v>51</v>
      </c>
      <c r="F18279" s="78" t="s">
        <v>58709</v>
      </c>
      <c r="G18279" s="78" t="s">
        <v>58709</v>
      </c>
      <c r="H18279" s="78" t="s">
        <v>56358</v>
      </c>
      <c r="I18279" s="78" t="s">
        <v>58709</v>
      </c>
      <c r="J18279" s="78" t="s">
        <v>19877</v>
      </c>
    </row>
    <row r="18280" spans="2:10">
      <c r="B18280" s="78" t="s">
        <v>58709</v>
      </c>
      <c r="C18280" s="78" t="s">
        <v>58709</v>
      </c>
      <c r="D18280" s="78" t="s">
        <v>58709</v>
      </c>
      <c r="E18280" s="78" t="s">
        <v>51</v>
      </c>
      <c r="F18280" s="78" t="s">
        <v>58709</v>
      </c>
      <c r="G18280" s="78" t="s">
        <v>58709</v>
      </c>
      <c r="H18280" s="78" t="s">
        <v>56119</v>
      </c>
      <c r="I18280" s="78" t="s">
        <v>58709</v>
      </c>
      <c r="J18280" s="78" t="s">
        <v>19877</v>
      </c>
    </row>
    <row r="18281" spans="2:10">
      <c r="B18281" s="78" t="s">
        <v>58709</v>
      </c>
      <c r="C18281" s="78" t="s">
        <v>58709</v>
      </c>
      <c r="D18281" s="78" t="s">
        <v>58709</v>
      </c>
      <c r="E18281" s="78" t="s">
        <v>51</v>
      </c>
      <c r="F18281" s="78" t="s">
        <v>58709</v>
      </c>
      <c r="G18281" s="78" t="s">
        <v>58709</v>
      </c>
      <c r="H18281" s="78" t="s">
        <v>51777</v>
      </c>
      <c r="I18281" s="78" t="s">
        <v>58709</v>
      </c>
      <c r="J18281" s="78" t="s">
        <v>19877</v>
      </c>
    </row>
    <row r="18282" spans="2:10">
      <c r="B18282" s="78" t="s">
        <v>58709</v>
      </c>
      <c r="C18282" s="78" t="s">
        <v>58709</v>
      </c>
      <c r="D18282" s="78" t="s">
        <v>58709</v>
      </c>
      <c r="E18282" s="78" t="s">
        <v>51</v>
      </c>
      <c r="F18282" s="78" t="s">
        <v>58709</v>
      </c>
      <c r="G18282" s="78" t="s">
        <v>58709</v>
      </c>
      <c r="H18282" s="78" t="s">
        <v>51777</v>
      </c>
      <c r="I18282" s="78" t="s">
        <v>58709</v>
      </c>
      <c r="J18282" s="78" t="s">
        <v>19877</v>
      </c>
    </row>
    <row r="18283" spans="2:10">
      <c r="B18283" s="78" t="s">
        <v>58709</v>
      </c>
      <c r="C18283" s="78" t="s">
        <v>58709</v>
      </c>
      <c r="D18283" s="78" t="s">
        <v>58709</v>
      </c>
      <c r="E18283" s="78" t="s">
        <v>51</v>
      </c>
      <c r="F18283" s="78" t="s">
        <v>58709</v>
      </c>
      <c r="G18283" s="78" t="s">
        <v>58709</v>
      </c>
      <c r="H18283" s="78" t="s">
        <v>56566</v>
      </c>
      <c r="I18283" s="78" t="s">
        <v>58709</v>
      </c>
      <c r="J18283" s="78" t="s">
        <v>19877</v>
      </c>
    </row>
    <row r="18284" spans="2:10">
      <c r="B18284" s="78" t="s">
        <v>58709</v>
      </c>
      <c r="C18284" s="78" t="s">
        <v>58709</v>
      </c>
      <c r="D18284" s="78" t="s">
        <v>58709</v>
      </c>
      <c r="E18284" s="78" t="s">
        <v>51</v>
      </c>
      <c r="F18284" s="78" t="s">
        <v>58709</v>
      </c>
      <c r="G18284" s="78" t="s">
        <v>58709</v>
      </c>
      <c r="H18284" s="78" t="s">
        <v>55920</v>
      </c>
      <c r="I18284" s="78" t="s">
        <v>58709</v>
      </c>
      <c r="J18284" s="78" t="s">
        <v>19877</v>
      </c>
    </row>
    <row r="18285" spans="2:10">
      <c r="B18285" s="78" t="s">
        <v>58709</v>
      </c>
      <c r="C18285" s="78" t="s">
        <v>58709</v>
      </c>
      <c r="D18285" s="78" t="s">
        <v>58709</v>
      </c>
      <c r="E18285" s="78" t="s">
        <v>51</v>
      </c>
      <c r="F18285" s="78" t="s">
        <v>58709</v>
      </c>
      <c r="G18285" s="78" t="s">
        <v>58709</v>
      </c>
      <c r="H18285" s="78" t="s">
        <v>55920</v>
      </c>
      <c r="I18285" s="78" t="s">
        <v>58709</v>
      </c>
      <c r="J18285" s="78" t="s">
        <v>19877</v>
      </c>
    </row>
    <row r="18286" spans="2:10">
      <c r="B18286" s="78" t="s">
        <v>58709</v>
      </c>
      <c r="C18286" s="78" t="s">
        <v>58709</v>
      </c>
      <c r="D18286" s="78" t="s">
        <v>58709</v>
      </c>
      <c r="E18286" s="78" t="s">
        <v>51</v>
      </c>
      <c r="F18286" s="78" t="s">
        <v>58709</v>
      </c>
      <c r="G18286" s="78" t="s">
        <v>58709</v>
      </c>
      <c r="H18286" s="78" t="s">
        <v>56497</v>
      </c>
      <c r="I18286" s="78" t="s">
        <v>58709</v>
      </c>
      <c r="J18286" s="78" t="s">
        <v>19877</v>
      </c>
    </row>
    <row r="18287" spans="2:10">
      <c r="B18287" s="78" t="s">
        <v>58709</v>
      </c>
      <c r="C18287" s="78" t="s">
        <v>58709</v>
      </c>
      <c r="D18287" s="78" t="s">
        <v>58709</v>
      </c>
      <c r="E18287" s="78" t="s">
        <v>51</v>
      </c>
      <c r="F18287" s="78" t="s">
        <v>58709</v>
      </c>
      <c r="G18287" s="78" t="s">
        <v>58709</v>
      </c>
      <c r="H18287" s="78" t="s">
        <v>56122</v>
      </c>
      <c r="I18287" s="78" t="s">
        <v>58709</v>
      </c>
      <c r="J18287" s="78" t="s">
        <v>19877</v>
      </c>
    </row>
    <row r="18288" spans="2:10">
      <c r="B18288" s="78" t="s">
        <v>58709</v>
      </c>
      <c r="C18288" s="78" t="s">
        <v>58709</v>
      </c>
      <c r="D18288" s="78" t="s">
        <v>58709</v>
      </c>
      <c r="E18288" s="78" t="s">
        <v>51</v>
      </c>
      <c r="F18288" s="78" t="s">
        <v>58709</v>
      </c>
      <c r="G18288" s="78" t="s">
        <v>58709</v>
      </c>
      <c r="H18288" s="78" t="s">
        <v>56122</v>
      </c>
      <c r="I18288" s="78" t="s">
        <v>58709</v>
      </c>
      <c r="J18288" s="78" t="s">
        <v>19877</v>
      </c>
    </row>
    <row r="18289" spans="2:10">
      <c r="B18289" s="78" t="s">
        <v>58709</v>
      </c>
      <c r="C18289" s="78" t="s">
        <v>58709</v>
      </c>
      <c r="D18289" s="78" t="s">
        <v>58709</v>
      </c>
      <c r="E18289" s="78" t="s">
        <v>51</v>
      </c>
      <c r="F18289" s="78" t="s">
        <v>58709</v>
      </c>
      <c r="G18289" s="78" t="s">
        <v>58709</v>
      </c>
      <c r="H18289" s="78" t="s">
        <v>56858</v>
      </c>
      <c r="I18289" s="78" t="s">
        <v>58709</v>
      </c>
      <c r="J18289" s="78" t="s">
        <v>19877</v>
      </c>
    </row>
    <row r="18290" spans="2:10">
      <c r="B18290" s="78" t="s">
        <v>58709</v>
      </c>
      <c r="C18290" s="78" t="s">
        <v>58709</v>
      </c>
      <c r="D18290" s="78" t="s">
        <v>58709</v>
      </c>
      <c r="E18290" s="78" t="s">
        <v>51</v>
      </c>
      <c r="F18290" s="78" t="s">
        <v>58709</v>
      </c>
      <c r="G18290" s="78" t="s">
        <v>58709</v>
      </c>
      <c r="H18290" s="78" t="s">
        <v>55966</v>
      </c>
      <c r="I18290" s="78" t="s">
        <v>58709</v>
      </c>
      <c r="J18290" s="78" t="s">
        <v>19877</v>
      </c>
    </row>
    <row r="18291" spans="2:10">
      <c r="B18291" s="78" t="s">
        <v>58709</v>
      </c>
      <c r="C18291" s="78" t="s">
        <v>58709</v>
      </c>
      <c r="D18291" s="78" t="s">
        <v>58709</v>
      </c>
      <c r="E18291" s="78" t="s">
        <v>51</v>
      </c>
      <c r="F18291" s="78" t="s">
        <v>58709</v>
      </c>
      <c r="G18291" s="78" t="s">
        <v>58709</v>
      </c>
      <c r="H18291" s="78" t="s">
        <v>55966</v>
      </c>
      <c r="I18291" s="78" t="s">
        <v>58709</v>
      </c>
      <c r="J18291" s="78" t="s">
        <v>19877</v>
      </c>
    </row>
    <row r="18292" spans="2:10">
      <c r="B18292" s="78" t="s">
        <v>58709</v>
      </c>
      <c r="C18292" s="78" t="s">
        <v>58709</v>
      </c>
      <c r="D18292" s="78" t="s">
        <v>58709</v>
      </c>
      <c r="E18292" s="78" t="s">
        <v>51</v>
      </c>
      <c r="F18292" s="78" t="s">
        <v>58709</v>
      </c>
      <c r="G18292" s="78" t="s">
        <v>58709</v>
      </c>
      <c r="H18292" s="78" t="s">
        <v>55891</v>
      </c>
      <c r="I18292" s="78" t="s">
        <v>58709</v>
      </c>
      <c r="J18292" s="78" t="s">
        <v>19877</v>
      </c>
    </row>
    <row r="18293" spans="2:10">
      <c r="B18293" s="78" t="s">
        <v>58709</v>
      </c>
      <c r="C18293" s="78" t="s">
        <v>58709</v>
      </c>
      <c r="D18293" s="78" t="s">
        <v>58709</v>
      </c>
      <c r="E18293" s="78" t="s">
        <v>51</v>
      </c>
      <c r="F18293" s="78" t="s">
        <v>58709</v>
      </c>
      <c r="G18293" s="78" t="s">
        <v>58709</v>
      </c>
      <c r="H18293" s="78" t="s">
        <v>170</v>
      </c>
      <c r="I18293" s="78" t="s">
        <v>58709</v>
      </c>
      <c r="J18293" s="78" t="s">
        <v>19877</v>
      </c>
    </row>
    <row r="18294" spans="2:10">
      <c r="B18294" s="78" t="s">
        <v>58709</v>
      </c>
      <c r="C18294" s="78" t="s">
        <v>58709</v>
      </c>
      <c r="D18294" s="78" t="s">
        <v>58709</v>
      </c>
      <c r="E18294" s="78" t="s">
        <v>51</v>
      </c>
      <c r="F18294" s="78" t="s">
        <v>58709</v>
      </c>
      <c r="G18294" s="78" t="s">
        <v>58709</v>
      </c>
      <c r="H18294" s="78" t="s">
        <v>170</v>
      </c>
      <c r="I18294" s="78" t="s">
        <v>58709</v>
      </c>
      <c r="J18294" s="78" t="s">
        <v>19877</v>
      </c>
    </row>
    <row r="18295" spans="2:10">
      <c r="B18295" s="78" t="s">
        <v>58709</v>
      </c>
      <c r="C18295" s="78" t="s">
        <v>58709</v>
      </c>
      <c r="D18295" s="78" t="s">
        <v>58709</v>
      </c>
      <c r="E18295" s="78" t="s">
        <v>51</v>
      </c>
      <c r="F18295" s="78" t="s">
        <v>58709</v>
      </c>
      <c r="G18295" s="78" t="s">
        <v>58709</v>
      </c>
      <c r="H18295" s="78" t="s">
        <v>170</v>
      </c>
      <c r="I18295" s="78" t="s">
        <v>58709</v>
      </c>
      <c r="J18295" s="78" t="s">
        <v>19877</v>
      </c>
    </row>
    <row r="18296" spans="2:10">
      <c r="B18296" s="78" t="s">
        <v>58709</v>
      </c>
      <c r="C18296" s="78" t="s">
        <v>58709</v>
      </c>
      <c r="D18296" s="78" t="s">
        <v>58709</v>
      </c>
      <c r="E18296" s="78" t="s">
        <v>51</v>
      </c>
      <c r="F18296" s="78" t="s">
        <v>58709</v>
      </c>
      <c r="G18296" s="78" t="s">
        <v>58709</v>
      </c>
      <c r="H18296" s="78" t="s">
        <v>51765</v>
      </c>
      <c r="I18296" s="78" t="s">
        <v>58709</v>
      </c>
      <c r="J18296" s="78" t="s">
        <v>19877</v>
      </c>
    </row>
    <row r="18297" spans="2:10">
      <c r="B18297" s="78" t="s">
        <v>58709</v>
      </c>
      <c r="C18297" s="78" t="s">
        <v>58709</v>
      </c>
      <c r="D18297" s="78" t="s">
        <v>58709</v>
      </c>
      <c r="E18297" s="78" t="s">
        <v>51</v>
      </c>
      <c r="F18297" s="78" t="s">
        <v>58709</v>
      </c>
      <c r="G18297" s="78" t="s">
        <v>58709</v>
      </c>
      <c r="H18297" s="78" t="s">
        <v>51765</v>
      </c>
      <c r="I18297" s="78" t="s">
        <v>58709</v>
      </c>
      <c r="J18297" s="78" t="s">
        <v>19877</v>
      </c>
    </row>
    <row r="18298" spans="2:10">
      <c r="B18298" s="78" t="s">
        <v>58709</v>
      </c>
      <c r="C18298" s="78" t="s">
        <v>58709</v>
      </c>
      <c r="D18298" s="78" t="s">
        <v>58709</v>
      </c>
      <c r="E18298" s="78" t="s">
        <v>51</v>
      </c>
      <c r="F18298" s="78" t="s">
        <v>58709</v>
      </c>
      <c r="G18298" s="78" t="s">
        <v>58709</v>
      </c>
      <c r="H18298" s="78" t="s">
        <v>51765</v>
      </c>
      <c r="I18298" s="78" t="s">
        <v>58709</v>
      </c>
      <c r="J18298" s="78" t="s">
        <v>19877</v>
      </c>
    </row>
    <row r="18299" spans="2:10">
      <c r="B18299" s="78" t="s">
        <v>58709</v>
      </c>
      <c r="C18299" s="78" t="s">
        <v>58709</v>
      </c>
      <c r="D18299" s="78" t="s">
        <v>58709</v>
      </c>
      <c r="E18299" s="78" t="s">
        <v>51</v>
      </c>
      <c r="F18299" s="78" t="s">
        <v>58709</v>
      </c>
      <c r="G18299" s="78" t="s">
        <v>58709</v>
      </c>
      <c r="H18299" s="78" t="s">
        <v>51765</v>
      </c>
      <c r="I18299" s="78" t="s">
        <v>58709</v>
      </c>
      <c r="J18299" s="78" t="s">
        <v>19877</v>
      </c>
    </row>
    <row r="18300" spans="2:10">
      <c r="B18300" s="78" t="s">
        <v>58709</v>
      </c>
      <c r="C18300" s="78" t="s">
        <v>58709</v>
      </c>
      <c r="D18300" s="78" t="s">
        <v>58709</v>
      </c>
      <c r="E18300" s="78" t="s">
        <v>51</v>
      </c>
      <c r="F18300" s="78" t="s">
        <v>58709</v>
      </c>
      <c r="G18300" s="78" t="s">
        <v>58709</v>
      </c>
      <c r="H18300" s="78" t="s">
        <v>55021</v>
      </c>
      <c r="I18300" s="78" t="s">
        <v>58709</v>
      </c>
      <c r="J18300" s="78" t="s">
        <v>19877</v>
      </c>
    </row>
    <row r="18301" spans="2:10">
      <c r="B18301" s="78" t="s">
        <v>58709</v>
      </c>
      <c r="C18301" s="78" t="s">
        <v>58709</v>
      </c>
      <c r="D18301" s="78" t="s">
        <v>58709</v>
      </c>
      <c r="E18301" s="78" t="s">
        <v>51</v>
      </c>
      <c r="F18301" s="78" t="s">
        <v>58709</v>
      </c>
      <c r="G18301" s="78" t="s">
        <v>58709</v>
      </c>
      <c r="H18301" s="78" t="s">
        <v>51750</v>
      </c>
      <c r="I18301" s="78" t="s">
        <v>58709</v>
      </c>
      <c r="J18301" s="78" t="s">
        <v>19877</v>
      </c>
    </row>
    <row r="18302" spans="2:10">
      <c r="B18302" s="78" t="s">
        <v>58709</v>
      </c>
      <c r="C18302" s="78" t="s">
        <v>58709</v>
      </c>
      <c r="D18302" s="78" t="s">
        <v>58709</v>
      </c>
      <c r="E18302" s="78" t="s">
        <v>51</v>
      </c>
      <c r="F18302" s="78" t="s">
        <v>58709</v>
      </c>
      <c r="G18302" s="78" t="s">
        <v>58709</v>
      </c>
      <c r="H18302" s="78" t="s">
        <v>51750</v>
      </c>
      <c r="I18302" s="78" t="s">
        <v>58709</v>
      </c>
      <c r="J18302" s="78" t="s">
        <v>19877</v>
      </c>
    </row>
    <row r="18303" spans="2:10">
      <c r="B18303" s="78" t="s">
        <v>58709</v>
      </c>
      <c r="C18303" s="78" t="s">
        <v>58709</v>
      </c>
      <c r="D18303" s="78" t="s">
        <v>58709</v>
      </c>
      <c r="E18303" s="78" t="s">
        <v>51</v>
      </c>
      <c r="F18303" s="78" t="s">
        <v>58709</v>
      </c>
      <c r="G18303" s="78" t="s">
        <v>58709</v>
      </c>
      <c r="H18303" s="78" t="s">
        <v>51750</v>
      </c>
      <c r="I18303" s="78" t="s">
        <v>58709</v>
      </c>
      <c r="J18303" s="78" t="s">
        <v>19877</v>
      </c>
    </row>
    <row r="18304" spans="2:10">
      <c r="B18304" s="78" t="s">
        <v>58709</v>
      </c>
      <c r="C18304" s="78" t="s">
        <v>58709</v>
      </c>
      <c r="D18304" s="78" t="s">
        <v>58709</v>
      </c>
      <c r="E18304" s="78" t="s">
        <v>51</v>
      </c>
      <c r="F18304" s="78" t="s">
        <v>58709</v>
      </c>
      <c r="G18304" s="78" t="s">
        <v>58709</v>
      </c>
      <c r="H18304" s="78" t="s">
        <v>51750</v>
      </c>
      <c r="I18304" s="78" t="s">
        <v>58709</v>
      </c>
      <c r="J18304" s="78" t="s">
        <v>19877</v>
      </c>
    </row>
    <row r="18305" spans="2:10">
      <c r="B18305" s="78" t="s">
        <v>58709</v>
      </c>
      <c r="C18305" s="78" t="s">
        <v>58709</v>
      </c>
      <c r="D18305" s="78" t="s">
        <v>58709</v>
      </c>
      <c r="E18305" s="78" t="s">
        <v>51</v>
      </c>
      <c r="F18305" s="78" t="s">
        <v>58709</v>
      </c>
      <c r="G18305" s="78" t="s">
        <v>58709</v>
      </c>
      <c r="H18305" s="78" t="s">
        <v>51750</v>
      </c>
      <c r="I18305" s="78" t="s">
        <v>58709</v>
      </c>
      <c r="J18305" s="78" t="s">
        <v>19877</v>
      </c>
    </row>
    <row r="18306" spans="2:10">
      <c r="B18306" s="78" t="s">
        <v>58709</v>
      </c>
      <c r="C18306" s="78" t="s">
        <v>58709</v>
      </c>
      <c r="D18306" s="78" t="s">
        <v>58709</v>
      </c>
      <c r="E18306" s="78" t="s">
        <v>51</v>
      </c>
      <c r="F18306" s="78" t="s">
        <v>58709</v>
      </c>
      <c r="G18306" s="78" t="s">
        <v>58709</v>
      </c>
      <c r="H18306" s="78" t="s">
        <v>51750</v>
      </c>
      <c r="I18306" s="78" t="s">
        <v>58709</v>
      </c>
      <c r="J18306" s="78" t="s">
        <v>19877</v>
      </c>
    </row>
    <row r="18307" spans="2:10">
      <c r="B18307" s="78" t="s">
        <v>58709</v>
      </c>
      <c r="C18307" s="78" t="s">
        <v>58709</v>
      </c>
      <c r="D18307" s="78" t="s">
        <v>58709</v>
      </c>
      <c r="E18307" s="78" t="s">
        <v>51</v>
      </c>
      <c r="F18307" s="78" t="s">
        <v>58709</v>
      </c>
      <c r="G18307" s="78" t="s">
        <v>58709</v>
      </c>
      <c r="H18307" s="78" t="s">
        <v>51750</v>
      </c>
      <c r="I18307" s="78" t="s">
        <v>58709</v>
      </c>
      <c r="J18307" s="78" t="s">
        <v>19877</v>
      </c>
    </row>
    <row r="18308" spans="2:10">
      <c r="B18308" s="78" t="s">
        <v>58709</v>
      </c>
      <c r="C18308" s="78" t="s">
        <v>58709</v>
      </c>
      <c r="D18308" s="78" t="s">
        <v>58709</v>
      </c>
      <c r="E18308" s="78" t="s">
        <v>51</v>
      </c>
      <c r="F18308" s="78" t="s">
        <v>58709</v>
      </c>
      <c r="G18308" s="78" t="s">
        <v>58709</v>
      </c>
      <c r="H18308" s="78" t="s">
        <v>51750</v>
      </c>
      <c r="I18308" s="78" t="s">
        <v>58709</v>
      </c>
      <c r="J18308" s="78" t="s">
        <v>19877</v>
      </c>
    </row>
    <row r="18309" spans="2:10">
      <c r="B18309" s="78" t="s">
        <v>58709</v>
      </c>
      <c r="C18309" s="78" t="s">
        <v>58709</v>
      </c>
      <c r="D18309" s="78" t="s">
        <v>58709</v>
      </c>
      <c r="E18309" s="78" t="s">
        <v>51</v>
      </c>
      <c r="F18309" s="78" t="s">
        <v>58709</v>
      </c>
      <c r="G18309" s="78" t="s">
        <v>58709</v>
      </c>
      <c r="H18309" s="78" t="s">
        <v>51750</v>
      </c>
      <c r="I18309" s="78" t="s">
        <v>58709</v>
      </c>
      <c r="J18309" s="78" t="s">
        <v>19877</v>
      </c>
    </row>
    <row r="18310" spans="2:10">
      <c r="B18310" s="78" t="s">
        <v>58709</v>
      </c>
      <c r="C18310" s="78" t="s">
        <v>58709</v>
      </c>
      <c r="D18310" s="78" t="s">
        <v>58709</v>
      </c>
      <c r="E18310" s="78" t="s">
        <v>51</v>
      </c>
      <c r="F18310" s="78" t="s">
        <v>58709</v>
      </c>
      <c r="G18310" s="78" t="s">
        <v>58709</v>
      </c>
      <c r="H18310" s="78" t="s">
        <v>51750</v>
      </c>
      <c r="I18310" s="78" t="s">
        <v>58709</v>
      </c>
      <c r="J18310" s="78" t="s">
        <v>19877</v>
      </c>
    </row>
    <row r="18311" spans="2:10">
      <c r="B18311" s="78" t="s">
        <v>58709</v>
      </c>
      <c r="C18311" s="78" t="s">
        <v>58709</v>
      </c>
      <c r="D18311" s="78" t="s">
        <v>58709</v>
      </c>
      <c r="E18311" s="78" t="s">
        <v>51</v>
      </c>
      <c r="F18311" s="78" t="s">
        <v>58709</v>
      </c>
      <c r="G18311" s="78" t="s">
        <v>58709</v>
      </c>
      <c r="H18311" s="78" t="s">
        <v>51750</v>
      </c>
      <c r="I18311" s="78" t="s">
        <v>58709</v>
      </c>
      <c r="J18311" s="78" t="s">
        <v>19877</v>
      </c>
    </row>
    <row r="18312" spans="2:10">
      <c r="B18312" s="78" t="s">
        <v>58709</v>
      </c>
      <c r="C18312" s="78" t="s">
        <v>58709</v>
      </c>
      <c r="D18312" s="78" t="s">
        <v>58709</v>
      </c>
      <c r="E18312" s="78" t="s">
        <v>51</v>
      </c>
      <c r="F18312" s="78" t="s">
        <v>58709</v>
      </c>
      <c r="G18312" s="78" t="s">
        <v>58709</v>
      </c>
      <c r="H18312" s="78" t="s">
        <v>51750</v>
      </c>
      <c r="I18312" s="78" t="s">
        <v>58709</v>
      </c>
      <c r="J18312" s="78" t="s">
        <v>19877</v>
      </c>
    </row>
    <row r="18313" spans="2:10">
      <c r="B18313" s="78" t="s">
        <v>58709</v>
      </c>
      <c r="C18313" s="78" t="s">
        <v>58709</v>
      </c>
      <c r="D18313" s="78" t="s">
        <v>58709</v>
      </c>
      <c r="E18313" s="78" t="s">
        <v>51</v>
      </c>
      <c r="F18313" s="78" t="s">
        <v>58709</v>
      </c>
      <c r="G18313" s="78" t="s">
        <v>58709</v>
      </c>
      <c r="H18313" s="78" t="s">
        <v>51750</v>
      </c>
      <c r="I18313" s="78" t="s">
        <v>58709</v>
      </c>
      <c r="J18313" s="78" t="s">
        <v>19877</v>
      </c>
    </row>
    <row r="18314" spans="2:10">
      <c r="B18314" s="78" t="s">
        <v>58709</v>
      </c>
      <c r="C18314" s="78" t="s">
        <v>58709</v>
      </c>
      <c r="D18314" s="78" t="s">
        <v>58709</v>
      </c>
      <c r="E18314" s="78" t="s">
        <v>51</v>
      </c>
      <c r="F18314" s="78" t="s">
        <v>58709</v>
      </c>
      <c r="G18314" s="78" t="s">
        <v>58709</v>
      </c>
      <c r="H18314" s="78" t="s">
        <v>51750</v>
      </c>
      <c r="I18314" s="78" t="s">
        <v>58709</v>
      </c>
      <c r="J18314" s="78" t="s">
        <v>19877</v>
      </c>
    </row>
    <row r="18315" spans="2:10">
      <c r="B18315" s="78" t="s">
        <v>58709</v>
      </c>
      <c r="C18315" s="78" t="s">
        <v>58709</v>
      </c>
      <c r="D18315" s="78" t="s">
        <v>58709</v>
      </c>
      <c r="E18315" s="78" t="s">
        <v>51</v>
      </c>
      <c r="F18315" s="78" t="s">
        <v>58709</v>
      </c>
      <c r="G18315" s="78" t="s">
        <v>58709</v>
      </c>
      <c r="H18315" s="78" t="s">
        <v>51750</v>
      </c>
      <c r="I18315" s="78" t="s">
        <v>58709</v>
      </c>
      <c r="J18315" s="78" t="s">
        <v>19877</v>
      </c>
    </row>
    <row r="18316" spans="2:10">
      <c r="B18316" s="78" t="s">
        <v>58709</v>
      </c>
      <c r="C18316" s="78" t="s">
        <v>58709</v>
      </c>
      <c r="D18316" s="78" t="s">
        <v>58709</v>
      </c>
      <c r="E18316" s="78" t="s">
        <v>51</v>
      </c>
      <c r="F18316" s="78" t="s">
        <v>58709</v>
      </c>
      <c r="G18316" s="78" t="s">
        <v>58709</v>
      </c>
      <c r="H18316" s="78" t="s">
        <v>51750</v>
      </c>
      <c r="I18316" s="78" t="s">
        <v>58709</v>
      </c>
      <c r="J18316" s="78" t="s">
        <v>19877</v>
      </c>
    </row>
    <row r="18317" spans="2:10">
      <c r="B18317" s="78" t="s">
        <v>58709</v>
      </c>
      <c r="C18317" s="78" t="s">
        <v>58709</v>
      </c>
      <c r="D18317" s="78" t="s">
        <v>58709</v>
      </c>
      <c r="E18317" s="78" t="s">
        <v>51</v>
      </c>
      <c r="F18317" s="78" t="s">
        <v>58709</v>
      </c>
      <c r="G18317" s="78" t="s">
        <v>58709</v>
      </c>
      <c r="H18317" s="78" t="s">
        <v>51750</v>
      </c>
      <c r="I18317" s="78" t="s">
        <v>58709</v>
      </c>
      <c r="J18317" s="78" t="s">
        <v>19877</v>
      </c>
    </row>
    <row r="18318" spans="2:10">
      <c r="B18318" s="78" t="s">
        <v>58709</v>
      </c>
      <c r="C18318" s="78" t="s">
        <v>58709</v>
      </c>
      <c r="D18318" s="78" t="s">
        <v>58709</v>
      </c>
      <c r="E18318" s="78" t="s">
        <v>51</v>
      </c>
      <c r="F18318" s="78" t="s">
        <v>58709</v>
      </c>
      <c r="G18318" s="78" t="s">
        <v>58709</v>
      </c>
      <c r="H18318" s="78" t="s">
        <v>51750</v>
      </c>
      <c r="I18318" s="78" t="s">
        <v>58709</v>
      </c>
      <c r="J18318" s="78" t="s">
        <v>19877</v>
      </c>
    </row>
    <row r="18319" spans="2:10">
      <c r="B18319" s="78" t="s">
        <v>58709</v>
      </c>
      <c r="C18319" s="78" t="s">
        <v>58709</v>
      </c>
      <c r="D18319" s="78" t="s">
        <v>58709</v>
      </c>
      <c r="E18319" s="78" t="s">
        <v>51</v>
      </c>
      <c r="F18319" s="78" t="s">
        <v>58709</v>
      </c>
      <c r="G18319" s="78" t="s">
        <v>58709</v>
      </c>
      <c r="H18319" s="78" t="s">
        <v>51750</v>
      </c>
      <c r="I18319" s="78" t="s">
        <v>58709</v>
      </c>
      <c r="J18319" s="78" t="s">
        <v>19877</v>
      </c>
    </row>
    <row r="18320" spans="2:10">
      <c r="B18320" s="78" t="s">
        <v>58709</v>
      </c>
      <c r="C18320" s="78" t="s">
        <v>58709</v>
      </c>
      <c r="D18320" s="78" t="s">
        <v>58709</v>
      </c>
      <c r="E18320" s="78" t="s">
        <v>51</v>
      </c>
      <c r="F18320" s="78" t="s">
        <v>58709</v>
      </c>
      <c r="G18320" s="78" t="s">
        <v>58709</v>
      </c>
      <c r="H18320" s="78" t="s">
        <v>51750</v>
      </c>
      <c r="I18320" s="78" t="s">
        <v>58709</v>
      </c>
      <c r="J18320" s="78" t="s">
        <v>19877</v>
      </c>
    </row>
    <row r="18321" spans="2:10">
      <c r="B18321" s="78" t="s">
        <v>58709</v>
      </c>
      <c r="C18321" s="78" t="s">
        <v>58709</v>
      </c>
      <c r="D18321" s="78" t="s">
        <v>58709</v>
      </c>
      <c r="E18321" s="78" t="s">
        <v>51</v>
      </c>
      <c r="F18321" s="78" t="s">
        <v>58709</v>
      </c>
      <c r="G18321" s="78" t="s">
        <v>58709</v>
      </c>
      <c r="H18321" s="78" t="s">
        <v>55819</v>
      </c>
      <c r="I18321" s="78" t="s">
        <v>58709</v>
      </c>
      <c r="J18321" s="78" t="s">
        <v>19877</v>
      </c>
    </row>
    <row r="18322" spans="2:10">
      <c r="B18322" s="78" t="s">
        <v>58709</v>
      </c>
      <c r="C18322" s="78" t="s">
        <v>58709</v>
      </c>
      <c r="D18322" s="78" t="s">
        <v>58709</v>
      </c>
      <c r="E18322" s="78" t="s">
        <v>51</v>
      </c>
      <c r="F18322" s="78" t="s">
        <v>58709</v>
      </c>
      <c r="G18322" s="78" t="s">
        <v>58709</v>
      </c>
      <c r="H18322" s="78" t="s">
        <v>54996</v>
      </c>
      <c r="I18322" s="78" t="s">
        <v>58709</v>
      </c>
      <c r="J18322" s="78" t="s">
        <v>19877</v>
      </c>
    </row>
    <row r="18323" spans="2:10">
      <c r="B18323" s="78" t="s">
        <v>58709</v>
      </c>
      <c r="C18323" s="78" t="s">
        <v>58709</v>
      </c>
      <c r="D18323" s="78" t="s">
        <v>58709</v>
      </c>
      <c r="E18323" s="78" t="s">
        <v>51</v>
      </c>
      <c r="F18323" s="78" t="s">
        <v>58709</v>
      </c>
      <c r="G18323" s="78" t="s">
        <v>58709</v>
      </c>
      <c r="H18323" s="78" t="s">
        <v>170</v>
      </c>
      <c r="I18323" s="78" t="s">
        <v>58709</v>
      </c>
      <c r="J18323" s="78" t="s">
        <v>19877</v>
      </c>
    </row>
    <row r="18324" spans="2:10">
      <c r="B18324" s="78" t="s">
        <v>58709</v>
      </c>
      <c r="C18324" s="78" t="s">
        <v>58709</v>
      </c>
      <c r="D18324" s="78" t="s">
        <v>58709</v>
      </c>
      <c r="E18324" s="78" t="s">
        <v>51</v>
      </c>
      <c r="F18324" s="78" t="s">
        <v>58709</v>
      </c>
      <c r="G18324" s="78" t="s">
        <v>58709</v>
      </c>
      <c r="H18324" s="78" t="s">
        <v>55021</v>
      </c>
      <c r="I18324" s="78" t="s">
        <v>58709</v>
      </c>
      <c r="J18324" s="78" t="s">
        <v>19877</v>
      </c>
    </row>
    <row r="18325" spans="2:10">
      <c r="B18325" s="78" t="s">
        <v>58709</v>
      </c>
      <c r="C18325" s="78" t="s">
        <v>58709</v>
      </c>
      <c r="D18325" s="78" t="s">
        <v>58709</v>
      </c>
      <c r="E18325" s="78" t="s">
        <v>51</v>
      </c>
      <c r="F18325" s="78" t="s">
        <v>58709</v>
      </c>
      <c r="G18325" s="78" t="s">
        <v>58709</v>
      </c>
      <c r="H18325" s="78" t="s">
        <v>51770</v>
      </c>
      <c r="I18325" s="78" t="s">
        <v>58709</v>
      </c>
      <c r="J18325" s="78" t="s">
        <v>19877</v>
      </c>
    </row>
    <row r="18326" spans="2:10">
      <c r="B18326" s="78" t="s">
        <v>58709</v>
      </c>
      <c r="C18326" s="78" t="s">
        <v>58709</v>
      </c>
      <c r="D18326" s="78" t="s">
        <v>58709</v>
      </c>
      <c r="E18326" s="78" t="s">
        <v>51</v>
      </c>
      <c r="F18326" s="78" t="s">
        <v>58709</v>
      </c>
      <c r="G18326" s="78" t="s">
        <v>58709</v>
      </c>
      <c r="H18326" s="78" t="s">
        <v>51770</v>
      </c>
      <c r="I18326" s="78" t="s">
        <v>58709</v>
      </c>
      <c r="J18326" s="78" t="s">
        <v>19877</v>
      </c>
    </row>
    <row r="18327" spans="2:10">
      <c r="B18327" s="78" t="s">
        <v>58709</v>
      </c>
      <c r="C18327" s="78" t="s">
        <v>58709</v>
      </c>
      <c r="D18327" s="78" t="s">
        <v>58709</v>
      </c>
      <c r="E18327" s="78" t="s">
        <v>51</v>
      </c>
      <c r="F18327" s="78" t="s">
        <v>58709</v>
      </c>
      <c r="G18327" s="78" t="s">
        <v>58709</v>
      </c>
      <c r="H18327" s="78" t="s">
        <v>51770</v>
      </c>
      <c r="I18327" s="78" t="s">
        <v>58709</v>
      </c>
      <c r="J18327" s="78" t="s">
        <v>19877</v>
      </c>
    </row>
    <row r="18328" spans="2:10">
      <c r="B18328" s="78" t="s">
        <v>58709</v>
      </c>
      <c r="C18328" s="78" t="s">
        <v>58709</v>
      </c>
      <c r="D18328" s="78" t="s">
        <v>58709</v>
      </c>
      <c r="E18328" s="78" t="s">
        <v>51</v>
      </c>
      <c r="F18328" s="78" t="s">
        <v>58709</v>
      </c>
      <c r="G18328" s="78" t="s">
        <v>58709</v>
      </c>
      <c r="H18328" s="78" t="s">
        <v>56007</v>
      </c>
      <c r="I18328" s="78" t="s">
        <v>58709</v>
      </c>
      <c r="J18328" s="78" t="s">
        <v>19877</v>
      </c>
    </row>
    <row r="18329" spans="2:10">
      <c r="B18329" s="78" t="s">
        <v>58709</v>
      </c>
      <c r="C18329" s="78" t="s">
        <v>58709</v>
      </c>
      <c r="D18329" s="78" t="s">
        <v>58709</v>
      </c>
      <c r="E18329" s="78" t="s">
        <v>51</v>
      </c>
      <c r="F18329" s="78" t="s">
        <v>58709</v>
      </c>
      <c r="G18329" s="78" t="s">
        <v>58709</v>
      </c>
      <c r="H18329" s="78" t="s">
        <v>56007</v>
      </c>
      <c r="I18329" s="78" t="s">
        <v>58709</v>
      </c>
      <c r="J18329" s="78" t="s">
        <v>19877</v>
      </c>
    </row>
    <row r="18330" spans="2:10">
      <c r="B18330" s="78" t="s">
        <v>58709</v>
      </c>
      <c r="C18330" s="78" t="s">
        <v>58709</v>
      </c>
      <c r="D18330" s="78" t="s">
        <v>58709</v>
      </c>
      <c r="E18330" s="78" t="s">
        <v>51</v>
      </c>
      <c r="F18330" s="78" t="s">
        <v>58709</v>
      </c>
      <c r="G18330" s="78" t="s">
        <v>58709</v>
      </c>
      <c r="H18330" s="78" t="s">
        <v>58741</v>
      </c>
      <c r="I18330" s="78" t="s">
        <v>58709</v>
      </c>
      <c r="J18330" s="78" t="s">
        <v>19877</v>
      </c>
    </row>
    <row r="18331" spans="2:10">
      <c r="B18331" s="78" t="s">
        <v>58709</v>
      </c>
      <c r="C18331" s="78" t="s">
        <v>58709</v>
      </c>
      <c r="D18331" s="78" t="s">
        <v>58709</v>
      </c>
      <c r="E18331" s="78" t="s">
        <v>51</v>
      </c>
      <c r="F18331" s="78" t="s">
        <v>58709</v>
      </c>
      <c r="G18331" s="78" t="s">
        <v>58709</v>
      </c>
      <c r="H18331" s="78" t="s">
        <v>56411</v>
      </c>
      <c r="I18331" s="78" t="s">
        <v>58709</v>
      </c>
      <c r="J18331" s="78" t="s">
        <v>19877</v>
      </c>
    </row>
    <row r="18332" spans="2:10">
      <c r="B18332" s="78" t="s">
        <v>58709</v>
      </c>
      <c r="C18332" s="78" t="s">
        <v>58709</v>
      </c>
      <c r="D18332" s="78" t="s">
        <v>58709</v>
      </c>
      <c r="E18332" s="78" t="s">
        <v>51</v>
      </c>
      <c r="F18332" s="78" t="s">
        <v>58709</v>
      </c>
      <c r="G18332" s="78" t="s">
        <v>58709</v>
      </c>
      <c r="H18332" s="78" t="s">
        <v>58742</v>
      </c>
      <c r="I18332" s="78" t="s">
        <v>58709</v>
      </c>
      <c r="J18332" s="78" t="s">
        <v>19877</v>
      </c>
    </row>
    <row r="18333" spans="2:10">
      <c r="B18333" s="78" t="s">
        <v>58709</v>
      </c>
      <c r="C18333" s="78" t="s">
        <v>58709</v>
      </c>
      <c r="D18333" s="78" t="s">
        <v>58709</v>
      </c>
      <c r="E18333" s="78" t="s">
        <v>51</v>
      </c>
      <c r="F18333" s="78" t="s">
        <v>58709</v>
      </c>
      <c r="G18333" s="78" t="s">
        <v>58709</v>
      </c>
      <c r="H18333" s="78" t="s">
        <v>54999</v>
      </c>
      <c r="I18333" s="78" t="s">
        <v>58709</v>
      </c>
      <c r="J18333" s="78" t="s">
        <v>19877</v>
      </c>
    </row>
    <row r="18334" spans="2:10">
      <c r="B18334" s="78" t="s">
        <v>58709</v>
      </c>
      <c r="C18334" s="78" t="s">
        <v>58709</v>
      </c>
      <c r="D18334" s="78" t="s">
        <v>58709</v>
      </c>
      <c r="E18334" s="78" t="s">
        <v>51</v>
      </c>
      <c r="F18334" s="78" t="s">
        <v>58709</v>
      </c>
      <c r="G18334" s="78" t="s">
        <v>58709</v>
      </c>
      <c r="H18334" s="78" t="s">
        <v>54999</v>
      </c>
      <c r="I18334" s="78" t="s">
        <v>58709</v>
      </c>
      <c r="J18334" s="78" t="s">
        <v>19877</v>
      </c>
    </row>
    <row r="18335" spans="2:10">
      <c r="B18335" s="78" t="s">
        <v>58709</v>
      </c>
      <c r="C18335" s="78" t="s">
        <v>58709</v>
      </c>
      <c r="D18335" s="78" t="s">
        <v>58709</v>
      </c>
      <c r="E18335" s="78" t="s">
        <v>51</v>
      </c>
      <c r="F18335" s="78" t="s">
        <v>58709</v>
      </c>
      <c r="G18335" s="78" t="s">
        <v>58709</v>
      </c>
      <c r="H18335" s="78" t="s">
        <v>54999</v>
      </c>
      <c r="I18335" s="78" t="s">
        <v>58709</v>
      </c>
      <c r="J18335" s="78" t="s">
        <v>19877</v>
      </c>
    </row>
    <row r="18336" spans="2:10">
      <c r="B18336" s="78" t="s">
        <v>58709</v>
      </c>
      <c r="C18336" s="78" t="s">
        <v>58709</v>
      </c>
      <c r="D18336" s="78" t="s">
        <v>58709</v>
      </c>
      <c r="E18336" s="78" t="s">
        <v>51</v>
      </c>
      <c r="F18336" s="78" t="s">
        <v>58709</v>
      </c>
      <c r="G18336" s="78" t="s">
        <v>58709</v>
      </c>
      <c r="H18336" s="78" t="s">
        <v>55935</v>
      </c>
      <c r="I18336" s="78" t="s">
        <v>58709</v>
      </c>
      <c r="J18336" s="78" t="s">
        <v>19877</v>
      </c>
    </row>
    <row r="18337" spans="2:10">
      <c r="B18337" s="78" t="s">
        <v>58709</v>
      </c>
      <c r="C18337" s="78" t="s">
        <v>58709</v>
      </c>
      <c r="D18337" s="78" t="s">
        <v>58709</v>
      </c>
      <c r="E18337" s="78" t="s">
        <v>51</v>
      </c>
      <c r="F18337" s="78" t="s">
        <v>58709</v>
      </c>
      <c r="G18337" s="78" t="s">
        <v>58709</v>
      </c>
      <c r="H18337" s="78" t="s">
        <v>56079</v>
      </c>
      <c r="I18337" s="78" t="s">
        <v>58709</v>
      </c>
      <c r="J18337" s="78" t="s">
        <v>19877</v>
      </c>
    </row>
    <row r="18338" spans="2:10">
      <c r="B18338" s="78" t="s">
        <v>58709</v>
      </c>
      <c r="C18338" s="78" t="s">
        <v>58709</v>
      </c>
      <c r="D18338" s="78" t="s">
        <v>58709</v>
      </c>
      <c r="E18338" s="78" t="s">
        <v>51</v>
      </c>
      <c r="F18338" s="78" t="s">
        <v>58709</v>
      </c>
      <c r="G18338" s="78" t="s">
        <v>58709</v>
      </c>
      <c r="H18338" s="78" t="s">
        <v>53361</v>
      </c>
      <c r="I18338" s="78" t="s">
        <v>58709</v>
      </c>
      <c r="J18338" s="78" t="s">
        <v>19877</v>
      </c>
    </row>
    <row r="18339" spans="2:10">
      <c r="B18339" s="78" t="s">
        <v>58709</v>
      </c>
      <c r="C18339" s="78" t="s">
        <v>58709</v>
      </c>
      <c r="D18339" s="78" t="s">
        <v>58709</v>
      </c>
      <c r="E18339" s="78" t="s">
        <v>51</v>
      </c>
      <c r="F18339" s="78" t="s">
        <v>58709</v>
      </c>
      <c r="G18339" s="78" t="s">
        <v>58709</v>
      </c>
      <c r="H18339" s="78" t="s">
        <v>53361</v>
      </c>
      <c r="I18339" s="78" t="s">
        <v>58709</v>
      </c>
      <c r="J18339" s="78" t="s">
        <v>19877</v>
      </c>
    </row>
    <row r="18340" spans="2:10">
      <c r="B18340" s="78" t="s">
        <v>58709</v>
      </c>
      <c r="C18340" s="78" t="s">
        <v>58709</v>
      </c>
      <c r="D18340" s="78" t="s">
        <v>58709</v>
      </c>
      <c r="E18340" s="78" t="s">
        <v>51</v>
      </c>
      <c r="F18340" s="78" t="s">
        <v>58709</v>
      </c>
      <c r="G18340" s="78" t="s">
        <v>58709</v>
      </c>
      <c r="H18340" s="78" t="s">
        <v>56249</v>
      </c>
      <c r="I18340" s="78" t="s">
        <v>58709</v>
      </c>
      <c r="J18340" s="78" t="s">
        <v>19877</v>
      </c>
    </row>
    <row r="18341" spans="2:10">
      <c r="B18341" s="78" t="s">
        <v>58709</v>
      </c>
      <c r="C18341" s="78" t="s">
        <v>58709</v>
      </c>
      <c r="D18341" s="78" t="s">
        <v>58709</v>
      </c>
      <c r="E18341" s="78" t="s">
        <v>51</v>
      </c>
      <c r="F18341" s="78" t="s">
        <v>58709</v>
      </c>
      <c r="G18341" s="78" t="s">
        <v>58709</v>
      </c>
      <c r="H18341" s="78" t="s">
        <v>58743</v>
      </c>
      <c r="I18341" s="78" t="s">
        <v>58709</v>
      </c>
      <c r="J18341" s="78" t="s">
        <v>19877</v>
      </c>
    </row>
    <row r="18342" spans="2:10">
      <c r="B18342" s="78" t="s">
        <v>58709</v>
      </c>
      <c r="C18342" s="78" t="s">
        <v>58709</v>
      </c>
      <c r="D18342" s="78" t="s">
        <v>58709</v>
      </c>
      <c r="E18342" s="78" t="s">
        <v>51</v>
      </c>
      <c r="F18342" s="78" t="s">
        <v>58709</v>
      </c>
      <c r="G18342" s="78" t="s">
        <v>58709</v>
      </c>
      <c r="H18342" s="78" t="s">
        <v>58743</v>
      </c>
      <c r="I18342" s="78" t="s">
        <v>58709</v>
      </c>
      <c r="J18342" s="78" t="s">
        <v>19877</v>
      </c>
    </row>
    <row r="18343" spans="2:10">
      <c r="B18343" s="78" t="s">
        <v>58709</v>
      </c>
      <c r="C18343" s="78" t="s">
        <v>58709</v>
      </c>
      <c r="D18343" s="78" t="s">
        <v>58709</v>
      </c>
      <c r="E18343" s="78" t="s">
        <v>51</v>
      </c>
      <c r="F18343" s="78" t="s">
        <v>58709</v>
      </c>
      <c r="G18343" s="78" t="s">
        <v>58709</v>
      </c>
      <c r="H18343" s="78" t="s">
        <v>55928</v>
      </c>
      <c r="I18343" s="78" t="s">
        <v>58709</v>
      </c>
      <c r="J18343" s="78" t="s">
        <v>19877</v>
      </c>
    </row>
    <row r="18344" spans="2:10">
      <c r="B18344" s="78" t="s">
        <v>58709</v>
      </c>
      <c r="C18344" s="78" t="s">
        <v>58709</v>
      </c>
      <c r="D18344" s="78" t="s">
        <v>58709</v>
      </c>
      <c r="E18344" s="78" t="s">
        <v>51</v>
      </c>
      <c r="F18344" s="78" t="s">
        <v>58709</v>
      </c>
      <c r="G18344" s="78" t="s">
        <v>58709</v>
      </c>
      <c r="H18344" s="78" t="s">
        <v>56021</v>
      </c>
      <c r="I18344" s="78" t="s">
        <v>58709</v>
      </c>
      <c r="J18344" s="78" t="s">
        <v>19877</v>
      </c>
    </row>
    <row r="18345" spans="2:10">
      <c r="B18345" s="78" t="s">
        <v>58709</v>
      </c>
      <c r="C18345" s="78" t="s">
        <v>58709</v>
      </c>
      <c r="D18345" s="78" t="s">
        <v>58709</v>
      </c>
      <c r="E18345" s="78" t="s">
        <v>51</v>
      </c>
      <c r="F18345" s="78" t="s">
        <v>58709</v>
      </c>
      <c r="G18345" s="78" t="s">
        <v>58709</v>
      </c>
      <c r="H18345" s="78" t="s">
        <v>56021</v>
      </c>
      <c r="I18345" s="78" t="s">
        <v>58709</v>
      </c>
      <c r="J18345" s="78" t="s">
        <v>19877</v>
      </c>
    </row>
    <row r="18346" spans="2:10">
      <c r="B18346" s="78" t="s">
        <v>58709</v>
      </c>
      <c r="C18346" s="78" t="s">
        <v>58709</v>
      </c>
      <c r="D18346" s="78" t="s">
        <v>58709</v>
      </c>
      <c r="E18346" s="78" t="s">
        <v>187</v>
      </c>
      <c r="F18346" s="78" t="s">
        <v>58709</v>
      </c>
      <c r="G18346" s="78" t="s">
        <v>58709</v>
      </c>
      <c r="H18346" s="78" t="s">
        <v>56358</v>
      </c>
      <c r="I18346" s="78" t="s">
        <v>58709</v>
      </c>
      <c r="J18346" s="78" t="s">
        <v>19877</v>
      </c>
    </row>
    <row r="18347" spans="2:10">
      <c r="B18347" s="78" t="s">
        <v>58709</v>
      </c>
      <c r="C18347" s="78" t="s">
        <v>58709</v>
      </c>
      <c r="D18347" s="78" t="s">
        <v>58709</v>
      </c>
      <c r="E18347" s="78" t="s">
        <v>187</v>
      </c>
      <c r="F18347" s="78" t="s">
        <v>58709</v>
      </c>
      <c r="G18347" s="78" t="s">
        <v>58709</v>
      </c>
      <c r="H18347" s="78" t="s">
        <v>56115</v>
      </c>
      <c r="I18347" s="78" t="s">
        <v>58709</v>
      </c>
      <c r="J18347" s="78" t="s">
        <v>19877</v>
      </c>
    </row>
    <row r="18348" spans="2:10">
      <c r="B18348" s="78" t="s">
        <v>58709</v>
      </c>
      <c r="C18348" s="78" t="s">
        <v>58709</v>
      </c>
      <c r="D18348" s="78" t="s">
        <v>58709</v>
      </c>
      <c r="E18348" s="78" t="s">
        <v>187</v>
      </c>
      <c r="F18348" s="78" t="s">
        <v>58709</v>
      </c>
      <c r="G18348" s="78" t="s">
        <v>58709</v>
      </c>
      <c r="H18348" s="78" t="s">
        <v>56304</v>
      </c>
      <c r="I18348" s="78" t="s">
        <v>58709</v>
      </c>
      <c r="J18348" s="78" t="s">
        <v>19877</v>
      </c>
    </row>
    <row r="18349" spans="2:10">
      <c r="B18349" s="78" t="s">
        <v>58709</v>
      </c>
      <c r="C18349" s="78" t="s">
        <v>58709</v>
      </c>
      <c r="D18349" s="78" t="s">
        <v>58709</v>
      </c>
      <c r="E18349" s="78" t="s">
        <v>187</v>
      </c>
      <c r="F18349" s="78" t="s">
        <v>58709</v>
      </c>
      <c r="G18349" s="78" t="s">
        <v>58709</v>
      </c>
      <c r="H18349" s="78" t="s">
        <v>51765</v>
      </c>
      <c r="I18349" s="78" t="s">
        <v>58709</v>
      </c>
      <c r="J18349" s="78" t="s">
        <v>19877</v>
      </c>
    </row>
    <row r="18350" spans="2:10">
      <c r="B18350" s="78" t="s">
        <v>58709</v>
      </c>
      <c r="C18350" s="78" t="s">
        <v>58709</v>
      </c>
      <c r="D18350" s="78" t="s">
        <v>58709</v>
      </c>
      <c r="E18350" s="78" t="s">
        <v>187</v>
      </c>
      <c r="F18350" s="78" t="s">
        <v>58709</v>
      </c>
      <c r="G18350" s="78" t="s">
        <v>58709</v>
      </c>
      <c r="H18350" s="78" t="s">
        <v>56007</v>
      </c>
      <c r="I18350" s="78" t="s">
        <v>58709</v>
      </c>
      <c r="J18350" s="78" t="s">
        <v>19877</v>
      </c>
    </row>
    <row r="18351" spans="2:10">
      <c r="B18351" s="78" t="s">
        <v>58709</v>
      </c>
      <c r="C18351" s="78" t="s">
        <v>58709</v>
      </c>
      <c r="D18351" s="78" t="s">
        <v>58709</v>
      </c>
      <c r="E18351" s="78" t="s">
        <v>187</v>
      </c>
      <c r="F18351" s="78" t="s">
        <v>58709</v>
      </c>
      <c r="G18351" s="78" t="s">
        <v>58709</v>
      </c>
      <c r="H18351" s="78" t="s">
        <v>56021</v>
      </c>
      <c r="I18351" s="78" t="s">
        <v>58709</v>
      </c>
      <c r="J18351" s="78" t="s">
        <v>19877</v>
      </c>
    </row>
    <row r="18352" spans="2:10">
      <c r="B18352" s="78" t="s">
        <v>58709</v>
      </c>
      <c r="C18352" s="78" t="s">
        <v>58709</v>
      </c>
      <c r="D18352" s="78" t="s">
        <v>58709</v>
      </c>
      <c r="E18352" s="78" t="s">
        <v>189</v>
      </c>
      <c r="F18352" s="78" t="s">
        <v>58709</v>
      </c>
      <c r="G18352" s="78" t="s">
        <v>58709</v>
      </c>
      <c r="H18352" s="78" t="s">
        <v>51765</v>
      </c>
      <c r="I18352" s="78" t="s">
        <v>58709</v>
      </c>
      <c r="J18352" s="78" t="s">
        <v>19877</v>
      </c>
    </row>
    <row r="18353" spans="2:10">
      <c r="B18353" s="78" t="s">
        <v>58709</v>
      </c>
      <c r="C18353" s="78" t="s">
        <v>58709</v>
      </c>
      <c r="D18353" s="78" t="s">
        <v>58709</v>
      </c>
      <c r="E18353" s="78" t="s">
        <v>189</v>
      </c>
      <c r="F18353" s="78" t="s">
        <v>58709</v>
      </c>
      <c r="G18353" s="78" t="s">
        <v>58709</v>
      </c>
      <c r="H18353" s="78" t="s">
        <v>51765</v>
      </c>
      <c r="I18353" s="78" t="s">
        <v>58709</v>
      </c>
      <c r="J18353" s="78" t="s">
        <v>19877</v>
      </c>
    </row>
    <row r="18354" spans="2:10">
      <c r="B18354" s="78" t="s">
        <v>58709</v>
      </c>
      <c r="C18354" s="78" t="s">
        <v>58709</v>
      </c>
      <c r="D18354" s="78" t="s">
        <v>58709</v>
      </c>
      <c r="E18354" s="78" t="s">
        <v>189</v>
      </c>
      <c r="F18354" s="78" t="s">
        <v>58709</v>
      </c>
      <c r="G18354" s="78" t="s">
        <v>58709</v>
      </c>
      <c r="H18354" s="78" t="s">
        <v>51765</v>
      </c>
      <c r="I18354" s="78" t="s">
        <v>58709</v>
      </c>
      <c r="J18354" s="78" t="s">
        <v>19877</v>
      </c>
    </row>
    <row r="18355" spans="2:10">
      <c r="B18355" s="78" t="s">
        <v>58709</v>
      </c>
      <c r="C18355" s="78" t="s">
        <v>58709</v>
      </c>
      <c r="D18355" s="78" t="s">
        <v>58709</v>
      </c>
      <c r="E18355" s="78" t="s">
        <v>189</v>
      </c>
      <c r="F18355" s="78" t="s">
        <v>58709</v>
      </c>
      <c r="G18355" s="78" t="s">
        <v>58709</v>
      </c>
      <c r="H18355" s="78" t="s">
        <v>51760</v>
      </c>
      <c r="I18355" s="78" t="s">
        <v>58709</v>
      </c>
      <c r="J18355" s="78" t="s">
        <v>19877</v>
      </c>
    </row>
    <row r="18356" spans="2:10">
      <c r="B18356" s="78" t="s">
        <v>58709</v>
      </c>
      <c r="C18356" s="78" t="s">
        <v>58709</v>
      </c>
      <c r="D18356" s="78" t="s">
        <v>58709</v>
      </c>
      <c r="E18356" s="78" t="s">
        <v>189</v>
      </c>
      <c r="F18356" s="78" t="s">
        <v>58709</v>
      </c>
      <c r="G18356" s="78" t="s">
        <v>58709</v>
      </c>
      <c r="H18356" s="78" t="s">
        <v>51765</v>
      </c>
      <c r="I18356" s="78" t="s">
        <v>58709</v>
      </c>
      <c r="J18356" s="78" t="s">
        <v>19877</v>
      </c>
    </row>
    <row r="18357" spans="2:10">
      <c r="B18357" s="78" t="s">
        <v>58709</v>
      </c>
      <c r="C18357" s="78" t="s">
        <v>58709</v>
      </c>
      <c r="D18357" s="78" t="s">
        <v>58709</v>
      </c>
      <c r="E18357" s="78" t="s">
        <v>190</v>
      </c>
      <c r="F18357" s="78" t="s">
        <v>58709</v>
      </c>
      <c r="G18357" s="78" t="s">
        <v>58709</v>
      </c>
      <c r="H18357" s="78" t="s">
        <v>56033</v>
      </c>
      <c r="I18357" s="78" t="s">
        <v>58709</v>
      </c>
      <c r="J18357" s="78" t="s">
        <v>19877</v>
      </c>
    </row>
    <row r="18358" spans="2:10">
      <c r="B18358" s="78" t="s">
        <v>58709</v>
      </c>
      <c r="C18358" s="78" t="s">
        <v>58709</v>
      </c>
      <c r="D18358" s="78" t="s">
        <v>58709</v>
      </c>
      <c r="E18358" s="78" t="s">
        <v>190</v>
      </c>
      <c r="F18358" s="78" t="s">
        <v>58709</v>
      </c>
      <c r="G18358" s="78" t="s">
        <v>58709</v>
      </c>
      <c r="H18358" s="78" t="s">
        <v>51750</v>
      </c>
      <c r="I18358" s="78" t="s">
        <v>58709</v>
      </c>
      <c r="J18358" s="78" t="s">
        <v>19877</v>
      </c>
    </row>
    <row r="18359" spans="2:10">
      <c r="B18359" s="78" t="s">
        <v>58709</v>
      </c>
      <c r="C18359" s="78" t="s">
        <v>58709</v>
      </c>
      <c r="D18359" s="78" t="s">
        <v>58709</v>
      </c>
      <c r="E18359" s="78" t="s">
        <v>191</v>
      </c>
      <c r="F18359" s="78" t="s">
        <v>58709</v>
      </c>
      <c r="G18359" s="78" t="s">
        <v>58709</v>
      </c>
      <c r="H18359" s="78" t="s">
        <v>51750</v>
      </c>
      <c r="I18359" s="78" t="s">
        <v>58709</v>
      </c>
      <c r="J18359" s="78" t="s">
        <v>19877</v>
      </c>
    </row>
    <row r="18360" spans="2:10">
      <c r="B18360" s="78" t="s">
        <v>58709</v>
      </c>
      <c r="C18360" s="78" t="s">
        <v>58709</v>
      </c>
      <c r="D18360" s="78" t="s">
        <v>58709</v>
      </c>
      <c r="E18360" s="78" t="s">
        <v>167</v>
      </c>
      <c r="F18360" s="78" t="s">
        <v>58709</v>
      </c>
      <c r="G18360" s="78" t="s">
        <v>58709</v>
      </c>
      <c r="H18360" s="78" t="s">
        <v>51762</v>
      </c>
      <c r="I18360" s="78" t="s">
        <v>58709</v>
      </c>
      <c r="J18360" s="78" t="s">
        <v>19877</v>
      </c>
    </row>
    <row r="18361" spans="2:10">
      <c r="B18361" s="78" t="s">
        <v>58709</v>
      </c>
      <c r="C18361" s="78" t="s">
        <v>58709</v>
      </c>
      <c r="D18361" s="78" t="s">
        <v>58709</v>
      </c>
      <c r="E18361" s="78" t="s">
        <v>167</v>
      </c>
      <c r="F18361" s="78" t="s">
        <v>58709</v>
      </c>
      <c r="G18361" s="78" t="s">
        <v>58709</v>
      </c>
      <c r="H18361" s="78" t="s">
        <v>51765</v>
      </c>
      <c r="I18361" s="78" t="s">
        <v>58709</v>
      </c>
      <c r="J18361" s="78" t="s">
        <v>19877</v>
      </c>
    </row>
    <row r="18362" spans="2:10">
      <c r="B18362" s="78" t="s">
        <v>58709</v>
      </c>
      <c r="C18362" s="78" t="s">
        <v>58709</v>
      </c>
      <c r="D18362" s="78" t="s">
        <v>58709</v>
      </c>
      <c r="E18362" s="78" t="s">
        <v>167</v>
      </c>
      <c r="F18362" s="78" t="s">
        <v>58709</v>
      </c>
      <c r="G18362" s="78" t="s">
        <v>58709</v>
      </c>
      <c r="H18362" s="78" t="s">
        <v>51772</v>
      </c>
      <c r="I18362" s="78" t="s">
        <v>58709</v>
      </c>
      <c r="J18362" s="78" t="s">
        <v>19877</v>
      </c>
    </row>
    <row r="18363" spans="2:10">
      <c r="B18363" s="78" t="s">
        <v>58709</v>
      </c>
      <c r="C18363" s="78" t="s">
        <v>58709</v>
      </c>
      <c r="D18363" s="78" t="s">
        <v>58709</v>
      </c>
      <c r="E18363" s="78" t="s">
        <v>167</v>
      </c>
      <c r="F18363" s="78" t="s">
        <v>58709</v>
      </c>
      <c r="G18363" s="78" t="s">
        <v>58709</v>
      </c>
      <c r="H18363" s="78" t="s">
        <v>53357</v>
      </c>
      <c r="I18363" s="78" t="s">
        <v>58709</v>
      </c>
      <c r="J18363" s="78" t="s">
        <v>19877</v>
      </c>
    </row>
    <row r="18364" spans="2:10">
      <c r="B18364" s="78" t="s">
        <v>58709</v>
      </c>
      <c r="C18364" s="78" t="s">
        <v>58709</v>
      </c>
      <c r="D18364" s="78" t="s">
        <v>58709</v>
      </c>
      <c r="E18364" s="78" t="s">
        <v>167</v>
      </c>
      <c r="F18364" s="78" t="s">
        <v>58709</v>
      </c>
      <c r="G18364" s="78" t="s">
        <v>58709</v>
      </c>
      <c r="H18364" s="78" t="s">
        <v>56358</v>
      </c>
      <c r="I18364" s="78" t="s">
        <v>58709</v>
      </c>
      <c r="J18364" s="78" t="s">
        <v>19877</v>
      </c>
    </row>
    <row r="18365" spans="2:10">
      <c r="B18365" s="78" t="s">
        <v>58709</v>
      </c>
      <c r="C18365" s="78" t="s">
        <v>58709</v>
      </c>
      <c r="D18365" s="78" t="s">
        <v>58709</v>
      </c>
      <c r="E18365" s="78" t="s">
        <v>167</v>
      </c>
      <c r="F18365" s="78" t="s">
        <v>58709</v>
      </c>
      <c r="G18365" s="78" t="s">
        <v>58709</v>
      </c>
      <c r="H18365" s="78" t="s">
        <v>56358</v>
      </c>
      <c r="I18365" s="78" t="s">
        <v>58709</v>
      </c>
      <c r="J18365" s="78" t="s">
        <v>19877</v>
      </c>
    </row>
    <row r="18366" spans="2:10">
      <c r="B18366" s="78" t="s">
        <v>58709</v>
      </c>
      <c r="C18366" s="78" t="s">
        <v>58709</v>
      </c>
      <c r="D18366" s="78" t="s">
        <v>58709</v>
      </c>
      <c r="E18366" s="78" t="s">
        <v>167</v>
      </c>
      <c r="F18366" s="78" t="s">
        <v>58709</v>
      </c>
      <c r="G18366" s="78" t="s">
        <v>58709</v>
      </c>
      <c r="H18366" s="78" t="s">
        <v>56358</v>
      </c>
      <c r="I18366" s="78" t="s">
        <v>58709</v>
      </c>
      <c r="J18366" s="78" t="s">
        <v>19877</v>
      </c>
    </row>
    <row r="18367" spans="2:10">
      <c r="B18367" s="78" t="s">
        <v>58709</v>
      </c>
      <c r="C18367" s="78" t="s">
        <v>58709</v>
      </c>
      <c r="D18367" s="78" t="s">
        <v>58709</v>
      </c>
      <c r="E18367" s="78" t="s">
        <v>167</v>
      </c>
      <c r="F18367" s="78" t="s">
        <v>58709</v>
      </c>
      <c r="G18367" s="78" t="s">
        <v>58709</v>
      </c>
      <c r="H18367" s="78" t="s">
        <v>56358</v>
      </c>
      <c r="I18367" s="78" t="s">
        <v>58709</v>
      </c>
      <c r="J18367" s="78" t="s">
        <v>19877</v>
      </c>
    </row>
    <row r="18368" spans="2:10">
      <c r="B18368" s="78" t="s">
        <v>58709</v>
      </c>
      <c r="C18368" s="78" t="s">
        <v>58709</v>
      </c>
      <c r="D18368" s="78" t="s">
        <v>58709</v>
      </c>
      <c r="E18368" s="78" t="s">
        <v>167</v>
      </c>
      <c r="F18368" s="78" t="s">
        <v>58709</v>
      </c>
      <c r="G18368" s="78" t="s">
        <v>58709</v>
      </c>
      <c r="H18368" s="78" t="s">
        <v>56115</v>
      </c>
      <c r="I18368" s="78" t="s">
        <v>58709</v>
      </c>
      <c r="J18368" s="78" t="s">
        <v>19877</v>
      </c>
    </row>
    <row r="18369" spans="2:10">
      <c r="B18369" s="78" t="s">
        <v>58709</v>
      </c>
      <c r="C18369" s="78" t="s">
        <v>58709</v>
      </c>
      <c r="D18369" s="78" t="s">
        <v>58709</v>
      </c>
      <c r="E18369" s="78" t="s">
        <v>167</v>
      </c>
      <c r="F18369" s="78" t="s">
        <v>58709</v>
      </c>
      <c r="G18369" s="78" t="s">
        <v>58709</v>
      </c>
      <c r="H18369" s="78" t="s">
        <v>55955</v>
      </c>
      <c r="I18369" s="78" t="s">
        <v>58709</v>
      </c>
      <c r="J18369" s="78" t="s">
        <v>19877</v>
      </c>
    </row>
    <row r="18370" spans="2:10">
      <c r="B18370" s="78" t="s">
        <v>58709</v>
      </c>
      <c r="C18370" s="78" t="s">
        <v>58709</v>
      </c>
      <c r="D18370" s="78" t="s">
        <v>58709</v>
      </c>
      <c r="E18370" s="78" t="s">
        <v>167</v>
      </c>
      <c r="F18370" s="78" t="s">
        <v>58709</v>
      </c>
      <c r="G18370" s="78" t="s">
        <v>58709</v>
      </c>
      <c r="H18370" s="78" t="s">
        <v>55955</v>
      </c>
      <c r="I18370" s="78" t="s">
        <v>58709</v>
      </c>
      <c r="J18370" s="78" t="s">
        <v>19877</v>
      </c>
    </row>
    <row r="18371" spans="2:10">
      <c r="B18371" s="78" t="s">
        <v>58709</v>
      </c>
      <c r="C18371" s="78" t="s">
        <v>58709</v>
      </c>
      <c r="D18371" s="78" t="s">
        <v>58709</v>
      </c>
      <c r="E18371" s="78" t="s">
        <v>167</v>
      </c>
      <c r="F18371" s="78" t="s">
        <v>58709</v>
      </c>
      <c r="G18371" s="78" t="s">
        <v>58709</v>
      </c>
      <c r="H18371" s="78" t="s">
        <v>51778</v>
      </c>
      <c r="I18371" s="78" t="s">
        <v>58709</v>
      </c>
      <c r="J18371" s="78" t="s">
        <v>19877</v>
      </c>
    </row>
    <row r="18372" spans="2:10">
      <c r="B18372" s="78" t="s">
        <v>58709</v>
      </c>
      <c r="C18372" s="78" t="s">
        <v>58709</v>
      </c>
      <c r="D18372" s="78" t="s">
        <v>58709</v>
      </c>
      <c r="E18372" s="78" t="s">
        <v>167</v>
      </c>
      <c r="F18372" s="78" t="s">
        <v>58709</v>
      </c>
      <c r="G18372" s="78" t="s">
        <v>58709</v>
      </c>
      <c r="H18372" s="78" t="s">
        <v>51778</v>
      </c>
      <c r="I18372" s="78" t="s">
        <v>58709</v>
      </c>
      <c r="J18372" s="78" t="s">
        <v>19877</v>
      </c>
    </row>
    <row r="18373" spans="2:10">
      <c r="B18373" s="78" t="s">
        <v>58709</v>
      </c>
      <c r="C18373" s="78" t="s">
        <v>58709</v>
      </c>
      <c r="D18373" s="78" t="s">
        <v>58709</v>
      </c>
      <c r="E18373" s="78" t="s">
        <v>167</v>
      </c>
      <c r="F18373" s="78" t="s">
        <v>58709</v>
      </c>
      <c r="G18373" s="78" t="s">
        <v>58709</v>
      </c>
      <c r="H18373" s="78" t="s">
        <v>55966</v>
      </c>
      <c r="I18373" s="78" t="s">
        <v>58709</v>
      </c>
      <c r="J18373" s="78" t="s">
        <v>19877</v>
      </c>
    </row>
    <row r="18374" spans="2:10">
      <c r="B18374" s="78" t="s">
        <v>58709</v>
      </c>
      <c r="C18374" s="78" t="s">
        <v>58709</v>
      </c>
      <c r="D18374" s="78" t="s">
        <v>58709</v>
      </c>
      <c r="E18374" s="78" t="s">
        <v>167</v>
      </c>
      <c r="F18374" s="78" t="s">
        <v>58709</v>
      </c>
      <c r="G18374" s="78" t="s">
        <v>58709</v>
      </c>
      <c r="H18374" s="78" t="s">
        <v>55891</v>
      </c>
      <c r="I18374" s="78" t="s">
        <v>58709</v>
      </c>
      <c r="J18374" s="78" t="s">
        <v>19877</v>
      </c>
    </row>
    <row r="18375" spans="2:10">
      <c r="B18375" s="78" t="s">
        <v>58709</v>
      </c>
      <c r="C18375" s="78" t="s">
        <v>58709</v>
      </c>
      <c r="D18375" s="78" t="s">
        <v>58709</v>
      </c>
      <c r="E18375" s="78" t="s">
        <v>167</v>
      </c>
      <c r="F18375" s="78" t="s">
        <v>58709</v>
      </c>
      <c r="G18375" s="78" t="s">
        <v>58709</v>
      </c>
      <c r="H18375" s="78" t="s">
        <v>55891</v>
      </c>
      <c r="I18375" s="78" t="s">
        <v>58709</v>
      </c>
      <c r="J18375" s="78" t="s">
        <v>19877</v>
      </c>
    </row>
    <row r="18376" spans="2:10">
      <c r="B18376" s="78" t="s">
        <v>58709</v>
      </c>
      <c r="C18376" s="78" t="s">
        <v>58709</v>
      </c>
      <c r="D18376" s="78" t="s">
        <v>58709</v>
      </c>
      <c r="E18376" s="78" t="s">
        <v>167</v>
      </c>
      <c r="F18376" s="78" t="s">
        <v>58709</v>
      </c>
      <c r="G18376" s="78" t="s">
        <v>58709</v>
      </c>
      <c r="H18376" s="78" t="s">
        <v>55891</v>
      </c>
      <c r="I18376" s="78" t="s">
        <v>58709</v>
      </c>
      <c r="J18376" s="78" t="s">
        <v>19877</v>
      </c>
    </row>
    <row r="18377" spans="2:10">
      <c r="B18377" s="78" t="s">
        <v>58709</v>
      </c>
      <c r="C18377" s="78" t="s">
        <v>58709</v>
      </c>
      <c r="D18377" s="78" t="s">
        <v>58709</v>
      </c>
      <c r="E18377" s="78" t="s">
        <v>167</v>
      </c>
      <c r="F18377" s="78" t="s">
        <v>58709</v>
      </c>
      <c r="G18377" s="78" t="s">
        <v>58709</v>
      </c>
      <c r="H18377" s="78" t="s">
        <v>170</v>
      </c>
      <c r="I18377" s="78" t="s">
        <v>58709</v>
      </c>
      <c r="J18377" s="78" t="s">
        <v>19877</v>
      </c>
    </row>
    <row r="18378" spans="2:10">
      <c r="B18378" s="78" t="s">
        <v>58709</v>
      </c>
      <c r="C18378" s="78" t="s">
        <v>58709</v>
      </c>
      <c r="D18378" s="78" t="s">
        <v>58709</v>
      </c>
      <c r="E18378" s="78" t="s">
        <v>167</v>
      </c>
      <c r="F18378" s="78" t="s">
        <v>58709</v>
      </c>
      <c r="G18378" s="78" t="s">
        <v>58709</v>
      </c>
      <c r="H18378" s="78" t="s">
        <v>170</v>
      </c>
      <c r="I18378" s="78" t="s">
        <v>58709</v>
      </c>
      <c r="J18378" s="78" t="s">
        <v>19877</v>
      </c>
    </row>
    <row r="18379" spans="2:10">
      <c r="B18379" s="78" t="s">
        <v>58709</v>
      </c>
      <c r="C18379" s="78" t="s">
        <v>58709</v>
      </c>
      <c r="D18379" s="78" t="s">
        <v>58709</v>
      </c>
      <c r="E18379" s="78" t="s">
        <v>167</v>
      </c>
      <c r="F18379" s="78" t="s">
        <v>58709</v>
      </c>
      <c r="G18379" s="78" t="s">
        <v>58709</v>
      </c>
      <c r="H18379" s="78" t="s">
        <v>170</v>
      </c>
      <c r="I18379" s="78" t="s">
        <v>58709</v>
      </c>
      <c r="J18379" s="78" t="s">
        <v>19877</v>
      </c>
    </row>
    <row r="18380" spans="2:10">
      <c r="B18380" s="78" t="s">
        <v>58709</v>
      </c>
      <c r="C18380" s="78" t="s">
        <v>58709</v>
      </c>
      <c r="D18380" s="78" t="s">
        <v>58709</v>
      </c>
      <c r="E18380" s="78" t="s">
        <v>167</v>
      </c>
      <c r="F18380" s="78" t="s">
        <v>58709</v>
      </c>
      <c r="G18380" s="78" t="s">
        <v>58709</v>
      </c>
      <c r="H18380" s="78" t="s">
        <v>170</v>
      </c>
      <c r="I18380" s="78" t="s">
        <v>58709</v>
      </c>
      <c r="J18380" s="78" t="s">
        <v>19877</v>
      </c>
    </row>
    <row r="18381" spans="2:10">
      <c r="B18381" s="78" t="s">
        <v>58709</v>
      </c>
      <c r="C18381" s="78" t="s">
        <v>58709</v>
      </c>
      <c r="D18381" s="78" t="s">
        <v>58709</v>
      </c>
      <c r="E18381" s="78" t="s">
        <v>167</v>
      </c>
      <c r="F18381" s="78" t="s">
        <v>58709</v>
      </c>
      <c r="G18381" s="78" t="s">
        <v>58709</v>
      </c>
      <c r="H18381" s="78" t="s">
        <v>170</v>
      </c>
      <c r="I18381" s="78" t="s">
        <v>58709</v>
      </c>
      <c r="J18381" s="78" t="s">
        <v>19877</v>
      </c>
    </row>
    <row r="18382" spans="2:10">
      <c r="B18382" s="78" t="s">
        <v>58709</v>
      </c>
      <c r="C18382" s="78" t="s">
        <v>58709</v>
      </c>
      <c r="D18382" s="78" t="s">
        <v>58709</v>
      </c>
      <c r="E18382" s="78" t="s">
        <v>167</v>
      </c>
      <c r="F18382" s="78" t="s">
        <v>58709</v>
      </c>
      <c r="G18382" s="78" t="s">
        <v>58709</v>
      </c>
      <c r="H18382" s="78" t="s">
        <v>170</v>
      </c>
      <c r="I18382" s="78" t="s">
        <v>58709</v>
      </c>
      <c r="J18382" s="78" t="s">
        <v>19877</v>
      </c>
    </row>
    <row r="18383" spans="2:10">
      <c r="B18383" s="78" t="s">
        <v>58709</v>
      </c>
      <c r="C18383" s="78" t="s">
        <v>58709</v>
      </c>
      <c r="D18383" s="78" t="s">
        <v>58709</v>
      </c>
      <c r="E18383" s="78" t="s">
        <v>167</v>
      </c>
      <c r="F18383" s="78" t="s">
        <v>58709</v>
      </c>
      <c r="G18383" s="78" t="s">
        <v>58709</v>
      </c>
      <c r="H18383" s="78" t="s">
        <v>170</v>
      </c>
      <c r="I18383" s="78" t="s">
        <v>58709</v>
      </c>
      <c r="J18383" s="78" t="s">
        <v>19877</v>
      </c>
    </row>
    <row r="18384" spans="2:10">
      <c r="B18384" s="78" t="s">
        <v>58709</v>
      </c>
      <c r="C18384" s="78" t="s">
        <v>58709</v>
      </c>
      <c r="D18384" s="78" t="s">
        <v>58709</v>
      </c>
      <c r="E18384" s="78" t="s">
        <v>167</v>
      </c>
      <c r="F18384" s="78" t="s">
        <v>58709</v>
      </c>
      <c r="G18384" s="78" t="s">
        <v>58709</v>
      </c>
      <c r="H18384" s="78" t="s">
        <v>51765</v>
      </c>
      <c r="I18384" s="78" t="s">
        <v>58709</v>
      </c>
      <c r="J18384" s="78" t="s">
        <v>19877</v>
      </c>
    </row>
    <row r="18385" spans="2:10">
      <c r="B18385" s="78" t="s">
        <v>58709</v>
      </c>
      <c r="C18385" s="78" t="s">
        <v>58709</v>
      </c>
      <c r="D18385" s="78" t="s">
        <v>58709</v>
      </c>
      <c r="E18385" s="78" t="s">
        <v>167</v>
      </c>
      <c r="F18385" s="78" t="s">
        <v>58709</v>
      </c>
      <c r="G18385" s="78" t="s">
        <v>58709</v>
      </c>
      <c r="H18385" s="78" t="s">
        <v>51765</v>
      </c>
      <c r="I18385" s="78" t="s">
        <v>58709</v>
      </c>
      <c r="J18385" s="78" t="s">
        <v>19877</v>
      </c>
    </row>
    <row r="18386" spans="2:10">
      <c r="B18386" s="78" t="s">
        <v>58709</v>
      </c>
      <c r="C18386" s="78" t="s">
        <v>58709</v>
      </c>
      <c r="D18386" s="78" t="s">
        <v>58709</v>
      </c>
      <c r="E18386" s="78" t="s">
        <v>167</v>
      </c>
      <c r="F18386" s="78" t="s">
        <v>58709</v>
      </c>
      <c r="G18386" s="78" t="s">
        <v>58709</v>
      </c>
      <c r="H18386" s="78" t="s">
        <v>51765</v>
      </c>
      <c r="I18386" s="78" t="s">
        <v>58709</v>
      </c>
      <c r="J18386" s="78" t="s">
        <v>19877</v>
      </c>
    </row>
    <row r="18387" spans="2:10">
      <c r="B18387" s="78" t="s">
        <v>58709</v>
      </c>
      <c r="C18387" s="78" t="s">
        <v>58709</v>
      </c>
      <c r="D18387" s="78" t="s">
        <v>58709</v>
      </c>
      <c r="E18387" s="78" t="s">
        <v>167</v>
      </c>
      <c r="F18387" s="78" t="s">
        <v>58709</v>
      </c>
      <c r="G18387" s="78" t="s">
        <v>58709</v>
      </c>
      <c r="H18387" s="78" t="s">
        <v>51765</v>
      </c>
      <c r="I18387" s="78" t="s">
        <v>58709</v>
      </c>
      <c r="J18387" s="78" t="s">
        <v>19877</v>
      </c>
    </row>
    <row r="18388" spans="2:10">
      <c r="B18388" s="78" t="s">
        <v>58709</v>
      </c>
      <c r="C18388" s="78" t="s">
        <v>58709</v>
      </c>
      <c r="D18388" s="78" t="s">
        <v>58709</v>
      </c>
      <c r="E18388" s="78" t="s">
        <v>167</v>
      </c>
      <c r="F18388" s="78" t="s">
        <v>58709</v>
      </c>
      <c r="G18388" s="78" t="s">
        <v>58709</v>
      </c>
      <c r="H18388" s="78" t="s">
        <v>51765</v>
      </c>
      <c r="I18388" s="78" t="s">
        <v>58709</v>
      </c>
      <c r="J18388" s="78" t="s">
        <v>19877</v>
      </c>
    </row>
    <row r="18389" spans="2:10">
      <c r="B18389" s="78" t="s">
        <v>58709</v>
      </c>
      <c r="C18389" s="78" t="s">
        <v>58709</v>
      </c>
      <c r="D18389" s="78" t="s">
        <v>58709</v>
      </c>
      <c r="E18389" s="78" t="s">
        <v>167</v>
      </c>
      <c r="F18389" s="78" t="s">
        <v>58709</v>
      </c>
      <c r="G18389" s="78" t="s">
        <v>58709</v>
      </c>
      <c r="H18389" s="78" t="s">
        <v>51765</v>
      </c>
      <c r="I18389" s="78" t="s">
        <v>58709</v>
      </c>
      <c r="J18389" s="78" t="s">
        <v>19877</v>
      </c>
    </row>
    <row r="18390" spans="2:10">
      <c r="B18390" s="78" t="s">
        <v>58709</v>
      </c>
      <c r="C18390" s="78" t="s">
        <v>58709</v>
      </c>
      <c r="D18390" s="78" t="s">
        <v>58709</v>
      </c>
      <c r="E18390" s="78" t="s">
        <v>167</v>
      </c>
      <c r="F18390" s="78" t="s">
        <v>58709</v>
      </c>
      <c r="G18390" s="78" t="s">
        <v>58709</v>
      </c>
      <c r="H18390" s="78" t="s">
        <v>51765</v>
      </c>
      <c r="I18390" s="78" t="s">
        <v>58709</v>
      </c>
      <c r="J18390" s="78" t="s">
        <v>19877</v>
      </c>
    </row>
    <row r="18391" spans="2:10">
      <c r="B18391" s="78" t="s">
        <v>58709</v>
      </c>
      <c r="C18391" s="78" t="s">
        <v>58709</v>
      </c>
      <c r="D18391" s="78" t="s">
        <v>58709</v>
      </c>
      <c r="E18391" s="78" t="s">
        <v>167</v>
      </c>
      <c r="F18391" s="78" t="s">
        <v>58709</v>
      </c>
      <c r="G18391" s="78" t="s">
        <v>58709</v>
      </c>
      <c r="H18391" s="78" t="s">
        <v>51765</v>
      </c>
      <c r="I18391" s="78" t="s">
        <v>58709</v>
      </c>
      <c r="J18391" s="78" t="s">
        <v>19877</v>
      </c>
    </row>
    <row r="18392" spans="2:10">
      <c r="B18392" s="78" t="s">
        <v>58709</v>
      </c>
      <c r="C18392" s="78" t="s">
        <v>58709</v>
      </c>
      <c r="D18392" s="78" t="s">
        <v>58709</v>
      </c>
      <c r="E18392" s="78" t="s">
        <v>167</v>
      </c>
      <c r="F18392" s="78" t="s">
        <v>58709</v>
      </c>
      <c r="G18392" s="78" t="s">
        <v>58709</v>
      </c>
      <c r="H18392" s="78" t="s">
        <v>51765</v>
      </c>
      <c r="I18392" s="78" t="s">
        <v>58709</v>
      </c>
      <c r="J18392" s="78" t="s">
        <v>19877</v>
      </c>
    </row>
    <row r="18393" spans="2:10">
      <c r="B18393" s="78" t="s">
        <v>58709</v>
      </c>
      <c r="C18393" s="78" t="s">
        <v>58709</v>
      </c>
      <c r="D18393" s="78" t="s">
        <v>58709</v>
      </c>
      <c r="E18393" s="78" t="s">
        <v>167</v>
      </c>
      <c r="F18393" s="78" t="s">
        <v>58709</v>
      </c>
      <c r="G18393" s="78" t="s">
        <v>58709</v>
      </c>
      <c r="H18393" s="78" t="s">
        <v>51765</v>
      </c>
      <c r="I18393" s="78" t="s">
        <v>58709</v>
      </c>
      <c r="J18393" s="78" t="s">
        <v>19877</v>
      </c>
    </row>
    <row r="18394" spans="2:10">
      <c r="B18394" s="78" t="s">
        <v>58709</v>
      </c>
      <c r="C18394" s="78" t="s">
        <v>58709</v>
      </c>
      <c r="D18394" s="78" t="s">
        <v>58709</v>
      </c>
      <c r="E18394" s="78" t="s">
        <v>167</v>
      </c>
      <c r="F18394" s="78" t="s">
        <v>58709</v>
      </c>
      <c r="G18394" s="78" t="s">
        <v>58709</v>
      </c>
      <c r="H18394" s="78" t="s">
        <v>51765</v>
      </c>
      <c r="I18394" s="78" t="s">
        <v>58709</v>
      </c>
      <c r="J18394" s="78" t="s">
        <v>19877</v>
      </c>
    </row>
    <row r="18395" spans="2:10">
      <c r="B18395" s="78" t="s">
        <v>58709</v>
      </c>
      <c r="C18395" s="78" t="s">
        <v>58709</v>
      </c>
      <c r="D18395" s="78" t="s">
        <v>58709</v>
      </c>
      <c r="E18395" s="78" t="s">
        <v>167</v>
      </c>
      <c r="F18395" s="78" t="s">
        <v>58709</v>
      </c>
      <c r="G18395" s="78" t="s">
        <v>58709</v>
      </c>
      <c r="H18395" s="78" t="s">
        <v>51765</v>
      </c>
      <c r="I18395" s="78" t="s">
        <v>58709</v>
      </c>
      <c r="J18395" s="78" t="s">
        <v>19877</v>
      </c>
    </row>
    <row r="18396" spans="2:10">
      <c r="B18396" s="78" t="s">
        <v>58709</v>
      </c>
      <c r="C18396" s="78" t="s">
        <v>58709</v>
      </c>
      <c r="D18396" s="78" t="s">
        <v>58709</v>
      </c>
      <c r="E18396" s="78" t="s">
        <v>167</v>
      </c>
      <c r="F18396" s="78" t="s">
        <v>58709</v>
      </c>
      <c r="G18396" s="78" t="s">
        <v>58709</v>
      </c>
      <c r="H18396" s="78" t="s">
        <v>51765</v>
      </c>
      <c r="I18396" s="78" t="s">
        <v>58709</v>
      </c>
      <c r="J18396" s="78" t="s">
        <v>19877</v>
      </c>
    </row>
    <row r="18397" spans="2:10">
      <c r="B18397" s="78" t="s">
        <v>58709</v>
      </c>
      <c r="C18397" s="78" t="s">
        <v>58709</v>
      </c>
      <c r="D18397" s="78" t="s">
        <v>58709</v>
      </c>
      <c r="E18397" s="78" t="s">
        <v>167</v>
      </c>
      <c r="F18397" s="78" t="s">
        <v>58709</v>
      </c>
      <c r="G18397" s="78" t="s">
        <v>58709</v>
      </c>
      <c r="H18397" s="78" t="s">
        <v>51760</v>
      </c>
      <c r="I18397" s="78" t="s">
        <v>58709</v>
      </c>
      <c r="J18397" s="78" t="s">
        <v>19877</v>
      </c>
    </row>
    <row r="18398" spans="2:10">
      <c r="B18398" s="78" t="s">
        <v>58709</v>
      </c>
      <c r="C18398" s="78" t="s">
        <v>58709</v>
      </c>
      <c r="D18398" s="78" t="s">
        <v>58709</v>
      </c>
      <c r="E18398" s="78" t="s">
        <v>167</v>
      </c>
      <c r="F18398" s="78" t="s">
        <v>58709</v>
      </c>
      <c r="G18398" s="78" t="s">
        <v>58709</v>
      </c>
      <c r="H18398" s="78" t="s">
        <v>51760</v>
      </c>
      <c r="I18398" s="78" t="s">
        <v>58709</v>
      </c>
      <c r="J18398" s="78" t="s">
        <v>19877</v>
      </c>
    </row>
    <row r="18399" spans="2:10">
      <c r="B18399" s="78" t="s">
        <v>58709</v>
      </c>
      <c r="C18399" s="78" t="s">
        <v>58709</v>
      </c>
      <c r="D18399" s="78" t="s">
        <v>58709</v>
      </c>
      <c r="E18399" s="78" t="s">
        <v>167</v>
      </c>
      <c r="F18399" s="78" t="s">
        <v>58709</v>
      </c>
      <c r="G18399" s="78" t="s">
        <v>58709</v>
      </c>
      <c r="H18399" s="78" t="s">
        <v>55021</v>
      </c>
      <c r="I18399" s="78" t="s">
        <v>58709</v>
      </c>
      <c r="J18399" s="78" t="s">
        <v>19877</v>
      </c>
    </row>
    <row r="18400" spans="2:10">
      <c r="B18400" s="78" t="s">
        <v>58709</v>
      </c>
      <c r="C18400" s="78" t="s">
        <v>58709</v>
      </c>
      <c r="D18400" s="78" t="s">
        <v>58709</v>
      </c>
      <c r="E18400" s="78" t="s">
        <v>167</v>
      </c>
      <c r="F18400" s="78" t="s">
        <v>58709</v>
      </c>
      <c r="G18400" s="78" t="s">
        <v>58709</v>
      </c>
      <c r="H18400" s="78" t="s">
        <v>55021</v>
      </c>
      <c r="I18400" s="78" t="s">
        <v>58709</v>
      </c>
      <c r="J18400" s="78" t="s">
        <v>19877</v>
      </c>
    </row>
    <row r="18401" spans="2:10">
      <c r="B18401" s="78" t="s">
        <v>58709</v>
      </c>
      <c r="C18401" s="78" t="s">
        <v>58709</v>
      </c>
      <c r="D18401" s="78" t="s">
        <v>58709</v>
      </c>
      <c r="E18401" s="78" t="s">
        <v>167</v>
      </c>
      <c r="F18401" s="78" t="s">
        <v>58709</v>
      </c>
      <c r="G18401" s="78" t="s">
        <v>58709</v>
      </c>
      <c r="H18401" s="78" t="s">
        <v>170</v>
      </c>
      <c r="I18401" s="78" t="s">
        <v>58709</v>
      </c>
      <c r="J18401" s="78" t="s">
        <v>19877</v>
      </c>
    </row>
    <row r="18402" spans="2:10">
      <c r="B18402" s="78" t="s">
        <v>58709</v>
      </c>
      <c r="C18402" s="78" t="s">
        <v>58709</v>
      </c>
      <c r="D18402" s="78" t="s">
        <v>58709</v>
      </c>
      <c r="E18402" s="78" t="s">
        <v>167</v>
      </c>
      <c r="F18402" s="78" t="s">
        <v>58709</v>
      </c>
      <c r="G18402" s="78" t="s">
        <v>58709</v>
      </c>
      <c r="H18402" s="78" t="s">
        <v>170</v>
      </c>
      <c r="I18402" s="78" t="s">
        <v>58709</v>
      </c>
      <c r="J18402" s="78" t="s">
        <v>19877</v>
      </c>
    </row>
    <row r="18403" spans="2:10">
      <c r="B18403" s="78" t="s">
        <v>58709</v>
      </c>
      <c r="C18403" s="78" t="s">
        <v>58709</v>
      </c>
      <c r="D18403" s="78" t="s">
        <v>58709</v>
      </c>
      <c r="E18403" s="78" t="s">
        <v>167</v>
      </c>
      <c r="F18403" s="78" t="s">
        <v>58709</v>
      </c>
      <c r="G18403" s="78" t="s">
        <v>58709</v>
      </c>
      <c r="H18403" s="78" t="s">
        <v>51765</v>
      </c>
      <c r="I18403" s="78" t="s">
        <v>58709</v>
      </c>
      <c r="J18403" s="78" t="s">
        <v>19877</v>
      </c>
    </row>
    <row r="18404" spans="2:10">
      <c r="B18404" s="78" t="s">
        <v>58709</v>
      </c>
      <c r="C18404" s="78" t="s">
        <v>58709</v>
      </c>
      <c r="D18404" s="78" t="s">
        <v>58709</v>
      </c>
      <c r="E18404" s="78" t="s">
        <v>167</v>
      </c>
      <c r="F18404" s="78" t="s">
        <v>58709</v>
      </c>
      <c r="G18404" s="78" t="s">
        <v>58709</v>
      </c>
      <c r="H18404" s="78" t="s">
        <v>51765</v>
      </c>
      <c r="I18404" s="78" t="s">
        <v>58709</v>
      </c>
      <c r="J18404" s="78" t="s">
        <v>19877</v>
      </c>
    </row>
    <row r="18405" spans="2:10">
      <c r="B18405" s="78" t="s">
        <v>58709</v>
      </c>
      <c r="C18405" s="78" t="s">
        <v>58709</v>
      </c>
      <c r="D18405" s="78" t="s">
        <v>58709</v>
      </c>
      <c r="E18405" s="78" t="s">
        <v>167</v>
      </c>
      <c r="F18405" s="78" t="s">
        <v>58709</v>
      </c>
      <c r="G18405" s="78" t="s">
        <v>58709</v>
      </c>
      <c r="H18405" s="78" t="s">
        <v>51765</v>
      </c>
      <c r="I18405" s="78" t="s">
        <v>58709</v>
      </c>
      <c r="J18405" s="78" t="s">
        <v>19877</v>
      </c>
    </row>
    <row r="18406" spans="2:10">
      <c r="B18406" s="78" t="s">
        <v>58709</v>
      </c>
      <c r="C18406" s="78" t="s">
        <v>58709</v>
      </c>
      <c r="D18406" s="78" t="s">
        <v>58709</v>
      </c>
      <c r="E18406" s="78" t="s">
        <v>167</v>
      </c>
      <c r="F18406" s="78" t="s">
        <v>58709</v>
      </c>
      <c r="G18406" s="78" t="s">
        <v>58709</v>
      </c>
      <c r="H18406" s="78" t="s">
        <v>51765</v>
      </c>
      <c r="I18406" s="78" t="s">
        <v>58709</v>
      </c>
      <c r="J18406" s="78" t="s">
        <v>19877</v>
      </c>
    </row>
    <row r="18407" spans="2:10">
      <c r="B18407" s="78" t="s">
        <v>58709</v>
      </c>
      <c r="C18407" s="78" t="s">
        <v>58709</v>
      </c>
      <c r="D18407" s="78" t="s">
        <v>58709</v>
      </c>
      <c r="E18407" s="78" t="s">
        <v>167</v>
      </c>
      <c r="F18407" s="78" t="s">
        <v>58709</v>
      </c>
      <c r="G18407" s="78" t="s">
        <v>58709</v>
      </c>
      <c r="H18407" s="78" t="s">
        <v>51765</v>
      </c>
      <c r="I18407" s="78" t="s">
        <v>58709</v>
      </c>
      <c r="J18407" s="78" t="s">
        <v>19877</v>
      </c>
    </row>
    <row r="18408" spans="2:10">
      <c r="B18408" s="78" t="s">
        <v>58709</v>
      </c>
      <c r="C18408" s="78" t="s">
        <v>58709</v>
      </c>
      <c r="D18408" s="78" t="s">
        <v>58709</v>
      </c>
      <c r="E18408" s="78" t="s">
        <v>167</v>
      </c>
      <c r="F18408" s="78" t="s">
        <v>58709</v>
      </c>
      <c r="G18408" s="78" t="s">
        <v>58709</v>
      </c>
      <c r="H18408" s="78" t="s">
        <v>170</v>
      </c>
      <c r="I18408" s="78" t="s">
        <v>58709</v>
      </c>
      <c r="J18408" s="78" t="s">
        <v>19877</v>
      </c>
    </row>
    <row r="18409" spans="2:10">
      <c r="B18409" s="78" t="s">
        <v>58709</v>
      </c>
      <c r="C18409" s="78" t="s">
        <v>58709</v>
      </c>
      <c r="D18409" s="78" t="s">
        <v>58709</v>
      </c>
      <c r="E18409" s="78" t="s">
        <v>167</v>
      </c>
      <c r="F18409" s="78" t="s">
        <v>58709</v>
      </c>
      <c r="G18409" s="78" t="s">
        <v>58709</v>
      </c>
      <c r="H18409" s="78" t="s">
        <v>51765</v>
      </c>
      <c r="I18409" s="78" t="s">
        <v>58709</v>
      </c>
      <c r="J18409" s="78" t="s">
        <v>19877</v>
      </c>
    </row>
    <row r="18410" spans="2:10">
      <c r="B18410" s="78" t="s">
        <v>58709</v>
      </c>
      <c r="C18410" s="78" t="s">
        <v>58709</v>
      </c>
      <c r="D18410" s="78" t="s">
        <v>58709</v>
      </c>
      <c r="E18410" s="78" t="s">
        <v>167</v>
      </c>
      <c r="F18410" s="78" t="s">
        <v>58709</v>
      </c>
      <c r="G18410" s="78" t="s">
        <v>58709</v>
      </c>
      <c r="H18410" s="78" t="s">
        <v>51770</v>
      </c>
      <c r="I18410" s="78" t="s">
        <v>58709</v>
      </c>
      <c r="J18410" s="78" t="s">
        <v>19877</v>
      </c>
    </row>
    <row r="18411" spans="2:10">
      <c r="B18411" s="78" t="s">
        <v>58709</v>
      </c>
      <c r="C18411" s="78" t="s">
        <v>58709</v>
      </c>
      <c r="D18411" s="78" t="s">
        <v>58709</v>
      </c>
      <c r="E18411" s="78" t="s">
        <v>167</v>
      </c>
      <c r="F18411" s="78" t="s">
        <v>58709</v>
      </c>
      <c r="G18411" s="78" t="s">
        <v>58709</v>
      </c>
      <c r="H18411" s="78" t="s">
        <v>51770</v>
      </c>
      <c r="I18411" s="78" t="s">
        <v>58709</v>
      </c>
      <c r="J18411" s="78" t="s">
        <v>19877</v>
      </c>
    </row>
    <row r="18412" spans="2:10">
      <c r="B18412" s="78" t="s">
        <v>58709</v>
      </c>
      <c r="C18412" s="78" t="s">
        <v>58709</v>
      </c>
      <c r="D18412" s="78" t="s">
        <v>58709</v>
      </c>
      <c r="E18412" s="78" t="s">
        <v>167</v>
      </c>
      <c r="F18412" s="78" t="s">
        <v>58709</v>
      </c>
      <c r="G18412" s="78" t="s">
        <v>58709</v>
      </c>
      <c r="H18412" s="78" t="s">
        <v>56007</v>
      </c>
      <c r="I18412" s="78" t="s">
        <v>58709</v>
      </c>
      <c r="J18412" s="78" t="s">
        <v>19877</v>
      </c>
    </row>
    <row r="18413" spans="2:10">
      <c r="B18413" s="78" t="s">
        <v>58709</v>
      </c>
      <c r="C18413" s="78" t="s">
        <v>58709</v>
      </c>
      <c r="D18413" s="78" t="s">
        <v>58709</v>
      </c>
      <c r="E18413" s="78" t="s">
        <v>167</v>
      </c>
      <c r="F18413" s="78" t="s">
        <v>58709</v>
      </c>
      <c r="G18413" s="78" t="s">
        <v>58709</v>
      </c>
      <c r="H18413" s="78" t="s">
        <v>56007</v>
      </c>
      <c r="I18413" s="78" t="s">
        <v>58709</v>
      </c>
      <c r="J18413" s="78" t="s">
        <v>19877</v>
      </c>
    </row>
    <row r="18414" spans="2:10">
      <c r="B18414" s="78" t="s">
        <v>58709</v>
      </c>
      <c r="C18414" s="78" t="s">
        <v>58709</v>
      </c>
      <c r="D18414" s="78" t="s">
        <v>58709</v>
      </c>
      <c r="E18414" s="78" t="s">
        <v>167</v>
      </c>
      <c r="F18414" s="78" t="s">
        <v>58709</v>
      </c>
      <c r="G18414" s="78" t="s">
        <v>58709</v>
      </c>
      <c r="H18414" s="78" t="s">
        <v>58742</v>
      </c>
      <c r="I18414" s="78" t="s">
        <v>58709</v>
      </c>
      <c r="J18414" s="78" t="s">
        <v>19877</v>
      </c>
    </row>
    <row r="18415" spans="2:10">
      <c r="B18415" s="78" t="s">
        <v>58709</v>
      </c>
      <c r="C18415" s="78" t="s">
        <v>58709</v>
      </c>
      <c r="D18415" s="78" t="s">
        <v>58709</v>
      </c>
      <c r="E18415" s="78" t="s">
        <v>167</v>
      </c>
      <c r="F18415" s="78" t="s">
        <v>58709</v>
      </c>
      <c r="G18415" s="78" t="s">
        <v>58709</v>
      </c>
      <c r="H18415" s="78" t="s">
        <v>56204</v>
      </c>
      <c r="I18415" s="78" t="s">
        <v>58709</v>
      </c>
      <c r="J18415" s="78" t="s">
        <v>19877</v>
      </c>
    </row>
    <row r="18416" spans="2:10">
      <c r="B18416" s="78" t="s">
        <v>58709</v>
      </c>
      <c r="C18416" s="78" t="s">
        <v>58709</v>
      </c>
      <c r="D18416" s="78" t="s">
        <v>58709</v>
      </c>
      <c r="E18416" s="78" t="s">
        <v>167</v>
      </c>
      <c r="F18416" s="78" t="s">
        <v>58709</v>
      </c>
      <c r="G18416" s="78" t="s">
        <v>58709</v>
      </c>
      <c r="H18416" s="78" t="s">
        <v>54999</v>
      </c>
      <c r="I18416" s="78" t="s">
        <v>58709</v>
      </c>
      <c r="J18416" s="78" t="s">
        <v>19877</v>
      </c>
    </row>
    <row r="18417" spans="2:10">
      <c r="B18417" s="78" t="s">
        <v>58709</v>
      </c>
      <c r="C18417" s="78" t="s">
        <v>58709</v>
      </c>
      <c r="D18417" s="78" t="s">
        <v>58709</v>
      </c>
      <c r="E18417" s="78" t="s">
        <v>167</v>
      </c>
      <c r="F18417" s="78" t="s">
        <v>58709</v>
      </c>
      <c r="G18417" s="78" t="s">
        <v>58709</v>
      </c>
      <c r="H18417" s="78" t="s">
        <v>54999</v>
      </c>
      <c r="I18417" s="78" t="s">
        <v>58709</v>
      </c>
      <c r="J18417" s="78" t="s">
        <v>19877</v>
      </c>
    </row>
    <row r="18418" spans="2:10">
      <c r="B18418" s="78" t="s">
        <v>58709</v>
      </c>
      <c r="C18418" s="78" t="s">
        <v>58709</v>
      </c>
      <c r="D18418" s="78" t="s">
        <v>58709</v>
      </c>
      <c r="E18418" s="78" t="s">
        <v>167</v>
      </c>
      <c r="F18418" s="78" t="s">
        <v>58709</v>
      </c>
      <c r="G18418" s="78" t="s">
        <v>58709</v>
      </c>
      <c r="H18418" s="78" t="s">
        <v>54999</v>
      </c>
      <c r="I18418" s="78" t="s">
        <v>58709</v>
      </c>
      <c r="J18418" s="78" t="s">
        <v>19877</v>
      </c>
    </row>
    <row r="18419" spans="2:10">
      <c r="B18419" s="78" t="s">
        <v>58709</v>
      </c>
      <c r="C18419" s="78" t="s">
        <v>58709</v>
      </c>
      <c r="D18419" s="78" t="s">
        <v>58709</v>
      </c>
      <c r="E18419" s="78" t="s">
        <v>167</v>
      </c>
      <c r="F18419" s="78" t="s">
        <v>58709</v>
      </c>
      <c r="G18419" s="78" t="s">
        <v>58709</v>
      </c>
      <c r="H18419" s="78" t="s">
        <v>54999</v>
      </c>
      <c r="I18419" s="78" t="s">
        <v>58709</v>
      </c>
      <c r="J18419" s="78" t="s">
        <v>19877</v>
      </c>
    </row>
    <row r="18420" spans="2:10">
      <c r="B18420" s="78" t="s">
        <v>58709</v>
      </c>
      <c r="C18420" s="78" t="s">
        <v>58709</v>
      </c>
      <c r="D18420" s="78" t="s">
        <v>58709</v>
      </c>
      <c r="E18420" s="78" t="s">
        <v>167</v>
      </c>
      <c r="F18420" s="78" t="s">
        <v>58709</v>
      </c>
      <c r="G18420" s="78" t="s">
        <v>58709</v>
      </c>
      <c r="H18420" s="78" t="s">
        <v>54999</v>
      </c>
      <c r="I18420" s="78" t="s">
        <v>58709</v>
      </c>
      <c r="J18420" s="78" t="s">
        <v>19877</v>
      </c>
    </row>
    <row r="18421" spans="2:10">
      <c r="B18421" s="78" t="s">
        <v>58709</v>
      </c>
      <c r="C18421" s="78" t="s">
        <v>58709</v>
      </c>
      <c r="D18421" s="78" t="s">
        <v>58709</v>
      </c>
      <c r="E18421" s="78" t="s">
        <v>167</v>
      </c>
      <c r="F18421" s="78" t="s">
        <v>58709</v>
      </c>
      <c r="G18421" s="78" t="s">
        <v>58709</v>
      </c>
      <c r="H18421" s="78" t="s">
        <v>55935</v>
      </c>
      <c r="I18421" s="78" t="s">
        <v>58709</v>
      </c>
      <c r="J18421" s="78" t="s">
        <v>19877</v>
      </c>
    </row>
    <row r="18422" spans="2:10">
      <c r="B18422" s="78" t="s">
        <v>58709</v>
      </c>
      <c r="C18422" s="78" t="s">
        <v>58709</v>
      </c>
      <c r="D18422" s="78" t="s">
        <v>58709</v>
      </c>
      <c r="E18422" s="78" t="s">
        <v>167</v>
      </c>
      <c r="F18422" s="78" t="s">
        <v>58709</v>
      </c>
      <c r="G18422" s="78" t="s">
        <v>58709</v>
      </c>
      <c r="H18422" s="78" t="s">
        <v>55935</v>
      </c>
      <c r="I18422" s="78" t="s">
        <v>58709</v>
      </c>
      <c r="J18422" s="78" t="s">
        <v>19877</v>
      </c>
    </row>
    <row r="18423" spans="2:10">
      <c r="B18423" s="78" t="s">
        <v>58709</v>
      </c>
      <c r="C18423" s="78" t="s">
        <v>58709</v>
      </c>
      <c r="D18423" s="78" t="s">
        <v>58709</v>
      </c>
      <c r="E18423" s="78" t="s">
        <v>167</v>
      </c>
      <c r="F18423" s="78" t="s">
        <v>58709</v>
      </c>
      <c r="G18423" s="78" t="s">
        <v>58709</v>
      </c>
      <c r="H18423" s="78" t="s">
        <v>55935</v>
      </c>
      <c r="I18423" s="78" t="s">
        <v>58709</v>
      </c>
      <c r="J18423" s="78" t="s">
        <v>19877</v>
      </c>
    </row>
    <row r="18424" spans="2:10">
      <c r="B18424" s="78" t="s">
        <v>58709</v>
      </c>
      <c r="C18424" s="78" t="s">
        <v>58709</v>
      </c>
      <c r="D18424" s="78" t="s">
        <v>58709</v>
      </c>
      <c r="E18424" s="78" t="s">
        <v>167</v>
      </c>
      <c r="F18424" s="78" t="s">
        <v>58709</v>
      </c>
      <c r="G18424" s="78" t="s">
        <v>58709</v>
      </c>
      <c r="H18424" s="78" t="s">
        <v>53361</v>
      </c>
      <c r="I18424" s="78" t="s">
        <v>58709</v>
      </c>
      <c r="J18424" s="78" t="s">
        <v>19877</v>
      </c>
    </row>
    <row r="18425" spans="2:10">
      <c r="B18425" s="78" t="s">
        <v>58709</v>
      </c>
      <c r="C18425" s="78" t="s">
        <v>58709</v>
      </c>
      <c r="D18425" s="78" t="s">
        <v>58709</v>
      </c>
      <c r="E18425" s="78" t="s">
        <v>167</v>
      </c>
      <c r="F18425" s="78" t="s">
        <v>58709</v>
      </c>
      <c r="G18425" s="78" t="s">
        <v>58709</v>
      </c>
      <c r="H18425" s="78" t="s">
        <v>53361</v>
      </c>
      <c r="I18425" s="78" t="s">
        <v>58709</v>
      </c>
      <c r="J18425" s="78" t="s">
        <v>19877</v>
      </c>
    </row>
    <row r="18426" spans="2:10">
      <c r="B18426" s="78" t="s">
        <v>58709</v>
      </c>
      <c r="C18426" s="78" t="s">
        <v>58709</v>
      </c>
      <c r="D18426" s="78" t="s">
        <v>58709</v>
      </c>
      <c r="E18426" s="78" t="s">
        <v>167</v>
      </c>
      <c r="F18426" s="78" t="s">
        <v>58709</v>
      </c>
      <c r="G18426" s="78" t="s">
        <v>58709</v>
      </c>
      <c r="H18426" s="78" t="s">
        <v>53361</v>
      </c>
      <c r="I18426" s="78" t="s">
        <v>58709</v>
      </c>
      <c r="J18426" s="78" t="s">
        <v>19877</v>
      </c>
    </row>
    <row r="18427" spans="2:10">
      <c r="B18427" s="78" t="s">
        <v>58709</v>
      </c>
      <c r="C18427" s="78" t="s">
        <v>58709</v>
      </c>
      <c r="D18427" s="78" t="s">
        <v>58709</v>
      </c>
      <c r="E18427" s="78" t="s">
        <v>167</v>
      </c>
      <c r="F18427" s="78" t="s">
        <v>58709</v>
      </c>
      <c r="G18427" s="78" t="s">
        <v>58709</v>
      </c>
      <c r="H18427" s="78" t="s">
        <v>53361</v>
      </c>
      <c r="I18427" s="78" t="s">
        <v>58709</v>
      </c>
      <c r="J18427" s="78" t="s">
        <v>19877</v>
      </c>
    </row>
    <row r="18428" spans="2:10">
      <c r="B18428" s="78" t="s">
        <v>58709</v>
      </c>
      <c r="C18428" s="78" t="s">
        <v>58709</v>
      </c>
      <c r="D18428" s="78" t="s">
        <v>58709</v>
      </c>
      <c r="E18428" s="78" t="s">
        <v>167</v>
      </c>
      <c r="F18428" s="78" t="s">
        <v>58709</v>
      </c>
      <c r="G18428" s="78" t="s">
        <v>58709</v>
      </c>
      <c r="H18428" s="78" t="s">
        <v>53361</v>
      </c>
      <c r="I18428" s="78" t="s">
        <v>58709</v>
      </c>
      <c r="J18428" s="78" t="s">
        <v>19877</v>
      </c>
    </row>
    <row r="18429" spans="2:10">
      <c r="B18429" s="78" t="s">
        <v>58709</v>
      </c>
      <c r="C18429" s="78" t="s">
        <v>58709</v>
      </c>
      <c r="D18429" s="78" t="s">
        <v>58709</v>
      </c>
      <c r="E18429" s="78" t="s">
        <v>167</v>
      </c>
      <c r="F18429" s="78" t="s">
        <v>58709</v>
      </c>
      <c r="G18429" s="78" t="s">
        <v>58709</v>
      </c>
      <c r="H18429" s="78" t="s">
        <v>53361</v>
      </c>
      <c r="I18429" s="78" t="s">
        <v>58709</v>
      </c>
      <c r="J18429" s="78" t="s">
        <v>19877</v>
      </c>
    </row>
    <row r="18430" spans="2:10">
      <c r="B18430" s="78" t="s">
        <v>58709</v>
      </c>
      <c r="C18430" s="78" t="s">
        <v>58709</v>
      </c>
      <c r="D18430" s="78" t="s">
        <v>58709</v>
      </c>
      <c r="E18430" s="78" t="s">
        <v>167</v>
      </c>
      <c r="F18430" s="78" t="s">
        <v>58709</v>
      </c>
      <c r="G18430" s="78" t="s">
        <v>58709</v>
      </c>
      <c r="H18430" s="78" t="s">
        <v>55928</v>
      </c>
      <c r="I18430" s="78" t="s">
        <v>58709</v>
      </c>
      <c r="J18430" s="78" t="s">
        <v>19877</v>
      </c>
    </row>
    <row r="18431" spans="2:10">
      <c r="B18431" s="78" t="s">
        <v>58709</v>
      </c>
      <c r="C18431" s="78" t="s">
        <v>58709</v>
      </c>
      <c r="D18431" s="78" t="s">
        <v>58709</v>
      </c>
      <c r="E18431" s="78" t="s">
        <v>167</v>
      </c>
      <c r="F18431" s="78" t="s">
        <v>58709</v>
      </c>
      <c r="G18431" s="78" t="s">
        <v>58709</v>
      </c>
      <c r="H18431" s="78" t="s">
        <v>51753</v>
      </c>
      <c r="I18431" s="78" t="s">
        <v>58709</v>
      </c>
      <c r="J18431" s="78" t="s">
        <v>19877</v>
      </c>
    </row>
    <row r="18432" spans="2:10">
      <c r="B18432" s="78" t="s">
        <v>58709</v>
      </c>
      <c r="C18432" s="78" t="s">
        <v>58709</v>
      </c>
      <c r="D18432" s="78" t="s">
        <v>58709</v>
      </c>
      <c r="E18432" s="78" t="s">
        <v>167</v>
      </c>
      <c r="F18432" s="78" t="s">
        <v>58709</v>
      </c>
      <c r="G18432" s="78" t="s">
        <v>58709</v>
      </c>
      <c r="H18432" s="78" t="s">
        <v>51765</v>
      </c>
      <c r="I18432" s="78" t="s">
        <v>58709</v>
      </c>
      <c r="J18432" s="78" t="s">
        <v>19877</v>
      </c>
    </row>
    <row r="18433" spans="2:10">
      <c r="B18433" s="78" t="s">
        <v>58709</v>
      </c>
      <c r="C18433" s="78" t="s">
        <v>58709</v>
      </c>
      <c r="D18433" s="78" t="s">
        <v>58709</v>
      </c>
      <c r="E18433" s="78" t="s">
        <v>167</v>
      </c>
      <c r="F18433" s="78" t="s">
        <v>58709</v>
      </c>
      <c r="G18433" s="78" t="s">
        <v>58709</v>
      </c>
      <c r="H18433" s="78" t="s">
        <v>51778</v>
      </c>
      <c r="I18433" s="78" t="s">
        <v>58709</v>
      </c>
      <c r="J18433" s="78" t="s">
        <v>19877</v>
      </c>
    </row>
    <row r="18434" spans="2:10">
      <c r="B18434" s="78" t="s">
        <v>58709</v>
      </c>
      <c r="C18434" s="78" t="s">
        <v>58709</v>
      </c>
      <c r="D18434" s="78" t="s">
        <v>58709</v>
      </c>
      <c r="E18434" s="78" t="s">
        <v>167</v>
      </c>
      <c r="F18434" s="78" t="s">
        <v>58709</v>
      </c>
      <c r="G18434" s="78" t="s">
        <v>58709</v>
      </c>
      <c r="H18434" s="78" t="s">
        <v>51765</v>
      </c>
      <c r="I18434" s="78" t="s">
        <v>58709</v>
      </c>
      <c r="J18434" s="78" t="s">
        <v>19877</v>
      </c>
    </row>
    <row r="18435" spans="2:10">
      <c r="B18435" s="78" t="s">
        <v>58709</v>
      </c>
      <c r="C18435" s="78" t="s">
        <v>58709</v>
      </c>
      <c r="D18435" s="78" t="s">
        <v>58709</v>
      </c>
      <c r="E18435" s="78" t="s">
        <v>168</v>
      </c>
      <c r="F18435" s="78" t="s">
        <v>58709</v>
      </c>
      <c r="G18435" s="78" t="s">
        <v>58709</v>
      </c>
      <c r="H18435" s="78" t="s">
        <v>56204</v>
      </c>
      <c r="I18435" s="78" t="s">
        <v>58709</v>
      </c>
      <c r="J18435" s="78" t="s">
        <v>19877</v>
      </c>
    </row>
    <row r="18436" spans="2:10">
      <c r="B18436" s="78" t="s">
        <v>58709</v>
      </c>
      <c r="C18436" s="78" t="s">
        <v>58709</v>
      </c>
      <c r="D18436" s="78" t="s">
        <v>58709</v>
      </c>
      <c r="E18436" s="78" t="s">
        <v>168</v>
      </c>
      <c r="F18436" s="78" t="s">
        <v>58709</v>
      </c>
      <c r="G18436" s="78" t="s">
        <v>58709</v>
      </c>
      <c r="H18436" s="78" t="s">
        <v>56109</v>
      </c>
      <c r="I18436" s="78" t="s">
        <v>58709</v>
      </c>
      <c r="J18436" s="78" t="s">
        <v>19877</v>
      </c>
    </row>
    <row r="18437" spans="2:10">
      <c r="B18437" s="78" t="s">
        <v>58709</v>
      </c>
      <c r="C18437" s="78" t="s">
        <v>58709</v>
      </c>
      <c r="D18437" s="78" t="s">
        <v>58709</v>
      </c>
      <c r="E18437" s="78" t="s">
        <v>168</v>
      </c>
      <c r="F18437" s="78" t="s">
        <v>58709</v>
      </c>
      <c r="G18437" s="78" t="s">
        <v>58709</v>
      </c>
      <c r="H18437" s="78" t="s">
        <v>56109</v>
      </c>
      <c r="I18437" s="78" t="s">
        <v>58709</v>
      </c>
      <c r="J18437" s="78" t="s">
        <v>19877</v>
      </c>
    </row>
    <row r="18438" spans="2:10">
      <c r="B18438" s="78" t="s">
        <v>58709</v>
      </c>
      <c r="C18438" s="78" t="s">
        <v>58709</v>
      </c>
      <c r="D18438" s="78" t="s">
        <v>58709</v>
      </c>
      <c r="E18438" s="78" t="s">
        <v>168</v>
      </c>
      <c r="F18438" s="78" t="s">
        <v>58709</v>
      </c>
      <c r="G18438" s="78" t="s">
        <v>58709</v>
      </c>
      <c r="H18438" s="78" t="s">
        <v>56115</v>
      </c>
      <c r="I18438" s="78" t="s">
        <v>58709</v>
      </c>
      <c r="J18438" s="78" t="s">
        <v>19877</v>
      </c>
    </row>
    <row r="18439" spans="2:10">
      <c r="B18439" s="78" t="s">
        <v>58709</v>
      </c>
      <c r="C18439" s="78" t="s">
        <v>58709</v>
      </c>
      <c r="D18439" s="78" t="s">
        <v>58709</v>
      </c>
      <c r="E18439" s="78" t="s">
        <v>168</v>
      </c>
      <c r="F18439" s="78" t="s">
        <v>58709</v>
      </c>
      <c r="G18439" s="78" t="s">
        <v>58709</v>
      </c>
      <c r="H18439" s="78" t="s">
        <v>58744</v>
      </c>
      <c r="I18439" s="78" t="s">
        <v>58709</v>
      </c>
      <c r="J18439" s="78" t="s">
        <v>19877</v>
      </c>
    </row>
    <row r="18440" spans="2:10">
      <c r="B18440" s="78" t="s">
        <v>58709</v>
      </c>
      <c r="C18440" s="78" t="s">
        <v>58709</v>
      </c>
      <c r="D18440" s="78" t="s">
        <v>58709</v>
      </c>
      <c r="E18440" s="78" t="s">
        <v>168</v>
      </c>
      <c r="F18440" s="78" t="s">
        <v>58709</v>
      </c>
      <c r="G18440" s="78" t="s">
        <v>58709</v>
      </c>
      <c r="H18440" s="78" t="s">
        <v>58745</v>
      </c>
      <c r="I18440" s="78" t="s">
        <v>58709</v>
      </c>
      <c r="J18440" s="78" t="s">
        <v>19877</v>
      </c>
    </row>
    <row r="18441" spans="2:10">
      <c r="B18441" s="78" t="s">
        <v>58709</v>
      </c>
      <c r="C18441" s="78" t="s">
        <v>58709</v>
      </c>
      <c r="D18441" s="78" t="s">
        <v>58709</v>
      </c>
      <c r="E18441" s="78" t="s">
        <v>168</v>
      </c>
      <c r="F18441" s="78" t="s">
        <v>58709</v>
      </c>
      <c r="G18441" s="78" t="s">
        <v>58709</v>
      </c>
      <c r="H18441" s="78" t="s">
        <v>55945</v>
      </c>
      <c r="I18441" s="78" t="s">
        <v>58709</v>
      </c>
      <c r="J18441" s="78" t="s">
        <v>19877</v>
      </c>
    </row>
    <row r="18442" spans="2:10">
      <c r="B18442" s="78" t="s">
        <v>58709</v>
      </c>
      <c r="C18442" s="78" t="s">
        <v>58709</v>
      </c>
      <c r="D18442" s="78" t="s">
        <v>58709</v>
      </c>
      <c r="E18442" s="78" t="s">
        <v>168</v>
      </c>
      <c r="F18442" s="78" t="s">
        <v>58709</v>
      </c>
      <c r="G18442" s="78" t="s">
        <v>58709</v>
      </c>
      <c r="H18442" s="78" t="s">
        <v>51762</v>
      </c>
      <c r="I18442" s="78" t="s">
        <v>58709</v>
      </c>
      <c r="J18442" s="78" t="s">
        <v>19877</v>
      </c>
    </row>
    <row r="18443" spans="2:10">
      <c r="B18443" s="78" t="s">
        <v>58709</v>
      </c>
      <c r="C18443" s="78" t="s">
        <v>58709</v>
      </c>
      <c r="D18443" s="78" t="s">
        <v>58709</v>
      </c>
      <c r="E18443" s="78" t="s">
        <v>168</v>
      </c>
      <c r="F18443" s="78" t="s">
        <v>58709</v>
      </c>
      <c r="G18443" s="78" t="s">
        <v>58709</v>
      </c>
      <c r="H18443" s="78" t="s">
        <v>51762</v>
      </c>
      <c r="I18443" s="78" t="s">
        <v>58709</v>
      </c>
      <c r="J18443" s="78" t="s">
        <v>19877</v>
      </c>
    </row>
    <row r="18444" spans="2:10">
      <c r="B18444" s="78" t="s">
        <v>58709</v>
      </c>
      <c r="C18444" s="78" t="s">
        <v>58709</v>
      </c>
      <c r="D18444" s="78" t="s">
        <v>58709</v>
      </c>
      <c r="E18444" s="78" t="s">
        <v>168</v>
      </c>
      <c r="F18444" s="78" t="s">
        <v>58709</v>
      </c>
      <c r="G18444" s="78" t="s">
        <v>58709</v>
      </c>
      <c r="H18444" s="78" t="s">
        <v>51775</v>
      </c>
      <c r="I18444" s="78" t="s">
        <v>58709</v>
      </c>
      <c r="J18444" s="78" t="s">
        <v>19877</v>
      </c>
    </row>
    <row r="18445" spans="2:10">
      <c r="B18445" s="78" t="s">
        <v>58709</v>
      </c>
      <c r="C18445" s="78" t="s">
        <v>58709</v>
      </c>
      <c r="D18445" s="78" t="s">
        <v>58709</v>
      </c>
      <c r="E18445" s="78" t="s">
        <v>168</v>
      </c>
      <c r="F18445" s="78" t="s">
        <v>58709</v>
      </c>
      <c r="G18445" s="78" t="s">
        <v>58709</v>
      </c>
      <c r="H18445" s="78" t="s">
        <v>58746</v>
      </c>
      <c r="I18445" s="78" t="s">
        <v>58709</v>
      </c>
      <c r="J18445" s="78" t="s">
        <v>19877</v>
      </c>
    </row>
    <row r="18446" spans="2:10">
      <c r="B18446" s="78" t="s">
        <v>58709</v>
      </c>
      <c r="C18446" s="78" t="s">
        <v>58709</v>
      </c>
      <c r="D18446" s="78" t="s">
        <v>58709</v>
      </c>
      <c r="E18446" s="78" t="s">
        <v>168</v>
      </c>
      <c r="F18446" s="78" t="s">
        <v>58709</v>
      </c>
      <c r="G18446" s="78" t="s">
        <v>58709</v>
      </c>
      <c r="H18446" s="78" t="s">
        <v>58747</v>
      </c>
      <c r="I18446" s="78" t="s">
        <v>58709</v>
      </c>
      <c r="J18446" s="78" t="s">
        <v>19877</v>
      </c>
    </row>
    <row r="18447" spans="2:10">
      <c r="B18447" s="78" t="s">
        <v>58709</v>
      </c>
      <c r="C18447" s="78" t="s">
        <v>58709</v>
      </c>
      <c r="D18447" s="78" t="s">
        <v>58709</v>
      </c>
      <c r="E18447" s="78" t="s">
        <v>168</v>
      </c>
      <c r="F18447" s="78" t="s">
        <v>58709</v>
      </c>
      <c r="G18447" s="78" t="s">
        <v>58709</v>
      </c>
      <c r="H18447" s="78" t="s">
        <v>58747</v>
      </c>
      <c r="I18447" s="78" t="s">
        <v>58709</v>
      </c>
      <c r="J18447" s="78" t="s">
        <v>19877</v>
      </c>
    </row>
    <row r="18448" spans="2:10">
      <c r="B18448" s="78" t="s">
        <v>58709</v>
      </c>
      <c r="C18448" s="78" t="s">
        <v>58709</v>
      </c>
      <c r="D18448" s="78" t="s">
        <v>58709</v>
      </c>
      <c r="E18448" s="78" t="s">
        <v>168</v>
      </c>
      <c r="F18448" s="78" t="s">
        <v>58709</v>
      </c>
      <c r="G18448" s="78" t="s">
        <v>58709</v>
      </c>
      <c r="H18448" s="78" t="s">
        <v>58748</v>
      </c>
      <c r="I18448" s="78" t="s">
        <v>58709</v>
      </c>
      <c r="J18448" s="78" t="s">
        <v>19877</v>
      </c>
    </row>
    <row r="18449" spans="2:10">
      <c r="B18449" s="78" t="s">
        <v>58709</v>
      </c>
      <c r="C18449" s="78" t="s">
        <v>58709</v>
      </c>
      <c r="D18449" s="78" t="s">
        <v>58709</v>
      </c>
      <c r="E18449" s="78" t="s">
        <v>168</v>
      </c>
      <c r="F18449" s="78" t="s">
        <v>58709</v>
      </c>
      <c r="G18449" s="78" t="s">
        <v>58709</v>
      </c>
      <c r="H18449" s="78" t="s">
        <v>58749</v>
      </c>
      <c r="I18449" s="78" t="s">
        <v>58709</v>
      </c>
      <c r="J18449" s="78" t="s">
        <v>19877</v>
      </c>
    </row>
    <row r="18450" spans="2:10">
      <c r="B18450" s="78" t="s">
        <v>58709</v>
      </c>
      <c r="C18450" s="78" t="s">
        <v>58709</v>
      </c>
      <c r="D18450" s="78" t="s">
        <v>58709</v>
      </c>
      <c r="E18450" s="78" t="s">
        <v>168</v>
      </c>
      <c r="F18450" s="78" t="s">
        <v>58709</v>
      </c>
      <c r="G18450" s="78" t="s">
        <v>58709</v>
      </c>
      <c r="H18450" s="78" t="s">
        <v>56026</v>
      </c>
      <c r="I18450" s="78" t="s">
        <v>58709</v>
      </c>
      <c r="J18450" s="78" t="s">
        <v>19877</v>
      </c>
    </row>
    <row r="18451" spans="2:10">
      <c r="B18451" s="78" t="s">
        <v>58709</v>
      </c>
      <c r="C18451" s="78" t="s">
        <v>58709</v>
      </c>
      <c r="D18451" s="78" t="s">
        <v>58709</v>
      </c>
      <c r="E18451" s="78" t="s">
        <v>168</v>
      </c>
      <c r="F18451" s="78" t="s">
        <v>58709</v>
      </c>
      <c r="G18451" s="78" t="s">
        <v>58709</v>
      </c>
      <c r="H18451" s="78" t="s">
        <v>55955</v>
      </c>
      <c r="I18451" s="78" t="s">
        <v>58709</v>
      </c>
      <c r="J18451" s="78" t="s">
        <v>19877</v>
      </c>
    </row>
    <row r="18452" spans="2:10">
      <c r="B18452" s="78" t="s">
        <v>58709</v>
      </c>
      <c r="C18452" s="78" t="s">
        <v>58709</v>
      </c>
      <c r="D18452" s="78" t="s">
        <v>58709</v>
      </c>
      <c r="E18452" s="78" t="s">
        <v>168</v>
      </c>
      <c r="F18452" s="78" t="s">
        <v>58709</v>
      </c>
      <c r="G18452" s="78" t="s">
        <v>58709</v>
      </c>
      <c r="H18452" s="78" t="s">
        <v>58750</v>
      </c>
      <c r="I18452" s="78" t="s">
        <v>58709</v>
      </c>
      <c r="J18452" s="78" t="s">
        <v>19877</v>
      </c>
    </row>
    <row r="18453" spans="2:10">
      <c r="B18453" s="78" t="s">
        <v>58709</v>
      </c>
      <c r="C18453" s="78" t="s">
        <v>58709</v>
      </c>
      <c r="D18453" s="78" t="s">
        <v>58709</v>
      </c>
      <c r="E18453" s="78" t="s">
        <v>168</v>
      </c>
      <c r="F18453" s="78" t="s">
        <v>58709</v>
      </c>
      <c r="G18453" s="78" t="s">
        <v>58709</v>
      </c>
      <c r="H18453" s="78" t="s">
        <v>56122</v>
      </c>
      <c r="I18453" s="78" t="s">
        <v>58709</v>
      </c>
      <c r="J18453" s="78" t="s">
        <v>19877</v>
      </c>
    </row>
    <row r="18454" spans="2:10">
      <c r="B18454" s="78" t="s">
        <v>58709</v>
      </c>
      <c r="C18454" s="78" t="s">
        <v>58709</v>
      </c>
      <c r="D18454" s="78" t="s">
        <v>58709</v>
      </c>
      <c r="E18454" s="78" t="s">
        <v>168</v>
      </c>
      <c r="F18454" s="78" t="s">
        <v>58709</v>
      </c>
      <c r="G18454" s="78" t="s">
        <v>58709</v>
      </c>
      <c r="H18454" s="78" t="s">
        <v>56122</v>
      </c>
      <c r="I18454" s="78" t="s">
        <v>58709</v>
      </c>
      <c r="J18454" s="78" t="s">
        <v>19877</v>
      </c>
    </row>
    <row r="18455" spans="2:10">
      <c r="B18455" s="78" t="s">
        <v>58709</v>
      </c>
      <c r="C18455" s="78" t="s">
        <v>58709</v>
      </c>
      <c r="D18455" s="78" t="s">
        <v>58709</v>
      </c>
      <c r="E18455" s="78" t="s">
        <v>168</v>
      </c>
      <c r="F18455" s="78" t="s">
        <v>58709</v>
      </c>
      <c r="G18455" s="78" t="s">
        <v>58709</v>
      </c>
      <c r="H18455" s="78" t="s">
        <v>51778</v>
      </c>
      <c r="I18455" s="78" t="s">
        <v>58709</v>
      </c>
      <c r="J18455" s="78" t="s">
        <v>19877</v>
      </c>
    </row>
    <row r="18456" spans="2:10">
      <c r="B18456" s="78" t="s">
        <v>58709</v>
      </c>
      <c r="C18456" s="78" t="s">
        <v>58709</v>
      </c>
      <c r="D18456" s="78" t="s">
        <v>58709</v>
      </c>
      <c r="E18456" s="78" t="s">
        <v>168</v>
      </c>
      <c r="F18456" s="78" t="s">
        <v>58709</v>
      </c>
      <c r="G18456" s="78" t="s">
        <v>58709</v>
      </c>
      <c r="H18456" s="78" t="s">
        <v>56813</v>
      </c>
      <c r="I18456" s="78" t="s">
        <v>58709</v>
      </c>
      <c r="J18456" s="78" t="s">
        <v>19877</v>
      </c>
    </row>
    <row r="18457" spans="2:10">
      <c r="B18457" s="78" t="s">
        <v>58709</v>
      </c>
      <c r="C18457" s="78" t="s">
        <v>58709</v>
      </c>
      <c r="D18457" s="78" t="s">
        <v>58709</v>
      </c>
      <c r="E18457" s="78" t="s">
        <v>168</v>
      </c>
      <c r="F18457" s="78" t="s">
        <v>58709</v>
      </c>
      <c r="G18457" s="78" t="s">
        <v>58709</v>
      </c>
      <c r="H18457" s="78" t="s">
        <v>55025</v>
      </c>
      <c r="I18457" s="78" t="s">
        <v>58709</v>
      </c>
      <c r="J18457" s="78" t="s">
        <v>19877</v>
      </c>
    </row>
    <row r="18458" spans="2:10">
      <c r="B18458" s="78" t="s">
        <v>58709</v>
      </c>
      <c r="C18458" s="78" t="s">
        <v>58709</v>
      </c>
      <c r="D18458" s="78" t="s">
        <v>58709</v>
      </c>
      <c r="E18458" s="78" t="s">
        <v>168</v>
      </c>
      <c r="F18458" s="78" t="s">
        <v>58709</v>
      </c>
      <c r="G18458" s="78" t="s">
        <v>58709</v>
      </c>
      <c r="H18458" s="78" t="s">
        <v>58751</v>
      </c>
      <c r="I18458" s="78" t="s">
        <v>58709</v>
      </c>
      <c r="J18458" s="78" t="s">
        <v>19877</v>
      </c>
    </row>
    <row r="18459" spans="2:10">
      <c r="B18459" s="78" t="s">
        <v>58709</v>
      </c>
      <c r="C18459" s="78" t="s">
        <v>58709</v>
      </c>
      <c r="D18459" s="78" t="s">
        <v>58709</v>
      </c>
      <c r="E18459" s="78" t="s">
        <v>168</v>
      </c>
      <c r="F18459" s="78" t="s">
        <v>58709</v>
      </c>
      <c r="G18459" s="78" t="s">
        <v>58709</v>
      </c>
      <c r="H18459" s="78" t="s">
        <v>55966</v>
      </c>
      <c r="I18459" s="78" t="s">
        <v>58709</v>
      </c>
      <c r="J18459" s="78" t="s">
        <v>19877</v>
      </c>
    </row>
    <row r="18460" spans="2:10">
      <c r="B18460" s="78" t="s">
        <v>58709</v>
      </c>
      <c r="C18460" s="78" t="s">
        <v>58709</v>
      </c>
      <c r="D18460" s="78" t="s">
        <v>58709</v>
      </c>
      <c r="E18460" s="78" t="s">
        <v>168</v>
      </c>
      <c r="F18460" s="78" t="s">
        <v>58709</v>
      </c>
      <c r="G18460" s="78" t="s">
        <v>58709</v>
      </c>
      <c r="H18460" s="78" t="s">
        <v>55855</v>
      </c>
      <c r="I18460" s="78" t="s">
        <v>58709</v>
      </c>
      <c r="J18460" s="78" t="s">
        <v>19877</v>
      </c>
    </row>
    <row r="18461" spans="2:10">
      <c r="B18461" s="78" t="s">
        <v>58709</v>
      </c>
      <c r="C18461" s="78" t="s">
        <v>58709</v>
      </c>
      <c r="D18461" s="78" t="s">
        <v>58709</v>
      </c>
      <c r="E18461" s="78" t="s">
        <v>168</v>
      </c>
      <c r="F18461" s="78" t="s">
        <v>58709</v>
      </c>
      <c r="G18461" s="78" t="s">
        <v>58709</v>
      </c>
      <c r="H18461" s="78" t="s">
        <v>58752</v>
      </c>
      <c r="I18461" s="78" t="s">
        <v>58709</v>
      </c>
      <c r="J18461" s="78" t="s">
        <v>19877</v>
      </c>
    </row>
    <row r="18462" spans="2:10">
      <c r="B18462" s="78" t="s">
        <v>58709</v>
      </c>
      <c r="C18462" s="78" t="s">
        <v>58709</v>
      </c>
      <c r="D18462" s="78" t="s">
        <v>58709</v>
      </c>
      <c r="E18462" s="78" t="s">
        <v>168</v>
      </c>
      <c r="F18462" s="78" t="s">
        <v>58709</v>
      </c>
      <c r="G18462" s="78" t="s">
        <v>58709</v>
      </c>
      <c r="H18462" s="78" t="s">
        <v>58753</v>
      </c>
      <c r="I18462" s="78" t="s">
        <v>58709</v>
      </c>
      <c r="J18462" s="78" t="s">
        <v>19877</v>
      </c>
    </row>
    <row r="18463" spans="2:10">
      <c r="B18463" s="78" t="s">
        <v>58709</v>
      </c>
      <c r="C18463" s="78" t="s">
        <v>58709</v>
      </c>
      <c r="D18463" s="78" t="s">
        <v>58709</v>
      </c>
      <c r="E18463" s="78" t="s">
        <v>168</v>
      </c>
      <c r="F18463" s="78" t="s">
        <v>58709</v>
      </c>
      <c r="G18463" s="78" t="s">
        <v>58709</v>
      </c>
      <c r="H18463" s="78" t="s">
        <v>170</v>
      </c>
      <c r="I18463" s="78" t="s">
        <v>58709</v>
      </c>
      <c r="J18463" s="78" t="s">
        <v>19877</v>
      </c>
    </row>
    <row r="18464" spans="2:10">
      <c r="B18464" s="78" t="s">
        <v>58709</v>
      </c>
      <c r="C18464" s="78" t="s">
        <v>58709</v>
      </c>
      <c r="D18464" s="78" t="s">
        <v>58709</v>
      </c>
      <c r="E18464" s="78" t="s">
        <v>168</v>
      </c>
      <c r="F18464" s="78" t="s">
        <v>58709</v>
      </c>
      <c r="G18464" s="78" t="s">
        <v>58709</v>
      </c>
      <c r="H18464" s="78" t="s">
        <v>170</v>
      </c>
      <c r="I18464" s="78" t="s">
        <v>58709</v>
      </c>
      <c r="J18464" s="78" t="s">
        <v>19877</v>
      </c>
    </row>
    <row r="18465" spans="2:10">
      <c r="B18465" s="78" t="s">
        <v>58709</v>
      </c>
      <c r="C18465" s="78" t="s">
        <v>58709</v>
      </c>
      <c r="D18465" s="78" t="s">
        <v>58709</v>
      </c>
      <c r="E18465" s="78" t="s">
        <v>168</v>
      </c>
      <c r="F18465" s="78" t="s">
        <v>58709</v>
      </c>
      <c r="G18465" s="78" t="s">
        <v>58709</v>
      </c>
      <c r="H18465" s="78" t="s">
        <v>51750</v>
      </c>
      <c r="I18465" s="78" t="s">
        <v>58709</v>
      </c>
      <c r="J18465" s="78" t="s">
        <v>19877</v>
      </c>
    </row>
    <row r="18466" spans="2:10">
      <c r="B18466" s="78" t="s">
        <v>58709</v>
      </c>
      <c r="C18466" s="78" t="s">
        <v>58709</v>
      </c>
      <c r="D18466" s="78" t="s">
        <v>58709</v>
      </c>
      <c r="E18466" s="78" t="s">
        <v>168</v>
      </c>
      <c r="F18466" s="78" t="s">
        <v>58709</v>
      </c>
      <c r="G18466" s="78" t="s">
        <v>58709</v>
      </c>
      <c r="H18466" s="78" t="s">
        <v>51750</v>
      </c>
      <c r="I18466" s="78" t="s">
        <v>58709</v>
      </c>
      <c r="J18466" s="78" t="s">
        <v>19877</v>
      </c>
    </row>
    <row r="18467" spans="2:10">
      <c r="B18467" s="78" t="s">
        <v>58709</v>
      </c>
      <c r="C18467" s="78" t="s">
        <v>58709</v>
      </c>
      <c r="D18467" s="78" t="s">
        <v>58709</v>
      </c>
      <c r="E18467" s="78" t="s">
        <v>168</v>
      </c>
      <c r="F18467" s="78" t="s">
        <v>58709</v>
      </c>
      <c r="G18467" s="78" t="s">
        <v>58709</v>
      </c>
      <c r="H18467" s="78" t="s">
        <v>53352</v>
      </c>
      <c r="I18467" s="78" t="s">
        <v>58709</v>
      </c>
      <c r="J18467" s="78" t="s">
        <v>19877</v>
      </c>
    </row>
    <row r="18468" spans="2:10">
      <c r="B18468" s="78" t="s">
        <v>58709</v>
      </c>
      <c r="C18468" s="78" t="s">
        <v>58709</v>
      </c>
      <c r="D18468" s="78" t="s">
        <v>58709</v>
      </c>
      <c r="E18468" s="78" t="s">
        <v>168</v>
      </c>
      <c r="F18468" s="78" t="s">
        <v>58709</v>
      </c>
      <c r="G18468" s="78" t="s">
        <v>58709</v>
      </c>
      <c r="H18468" s="78" t="s">
        <v>53352</v>
      </c>
      <c r="I18468" s="78" t="s">
        <v>58709</v>
      </c>
      <c r="J18468" s="78" t="s">
        <v>19877</v>
      </c>
    </row>
    <row r="18469" spans="2:10">
      <c r="B18469" s="78" t="s">
        <v>58709</v>
      </c>
      <c r="C18469" s="78" t="s">
        <v>58709</v>
      </c>
      <c r="D18469" s="78" t="s">
        <v>58709</v>
      </c>
      <c r="E18469" s="78" t="s">
        <v>168</v>
      </c>
      <c r="F18469" s="78" t="s">
        <v>58709</v>
      </c>
      <c r="G18469" s="78" t="s">
        <v>58709</v>
      </c>
      <c r="H18469" s="78" t="s">
        <v>55923</v>
      </c>
      <c r="I18469" s="78" t="s">
        <v>58709</v>
      </c>
      <c r="J18469" s="78" t="s">
        <v>19877</v>
      </c>
    </row>
    <row r="18470" spans="2:10">
      <c r="B18470" s="78" t="s">
        <v>58709</v>
      </c>
      <c r="C18470" s="78" t="s">
        <v>58709</v>
      </c>
      <c r="D18470" s="78" t="s">
        <v>58709</v>
      </c>
      <c r="E18470" s="78" t="s">
        <v>168</v>
      </c>
      <c r="F18470" s="78" t="s">
        <v>58709</v>
      </c>
      <c r="G18470" s="78" t="s">
        <v>58709</v>
      </c>
      <c r="H18470" s="78" t="s">
        <v>58721</v>
      </c>
      <c r="I18470" s="78" t="s">
        <v>58709</v>
      </c>
      <c r="J18470" s="78" t="s">
        <v>19877</v>
      </c>
    </row>
    <row r="18471" spans="2:10">
      <c r="B18471" s="78" t="s">
        <v>58709</v>
      </c>
      <c r="C18471" s="78" t="s">
        <v>58709</v>
      </c>
      <c r="D18471" s="78" t="s">
        <v>58709</v>
      </c>
      <c r="E18471" s="78" t="s">
        <v>168</v>
      </c>
      <c r="F18471" s="78" t="s">
        <v>58709</v>
      </c>
      <c r="G18471" s="78" t="s">
        <v>58709</v>
      </c>
      <c r="H18471" s="78" t="s">
        <v>58754</v>
      </c>
      <c r="I18471" s="78" t="s">
        <v>58709</v>
      </c>
      <c r="J18471" s="78" t="s">
        <v>19877</v>
      </c>
    </row>
    <row r="18472" spans="2:10">
      <c r="B18472" s="78" t="s">
        <v>58709</v>
      </c>
      <c r="C18472" s="78" t="s">
        <v>58709</v>
      </c>
      <c r="D18472" s="78" t="s">
        <v>58709</v>
      </c>
      <c r="E18472" s="78" t="s">
        <v>168</v>
      </c>
      <c r="F18472" s="78" t="s">
        <v>58709</v>
      </c>
      <c r="G18472" s="78" t="s">
        <v>58709</v>
      </c>
      <c r="H18472" s="78" t="s">
        <v>56343</v>
      </c>
      <c r="I18472" s="78" t="s">
        <v>58709</v>
      </c>
      <c r="J18472" s="78" t="s">
        <v>19877</v>
      </c>
    </row>
    <row r="18473" spans="2:10">
      <c r="B18473" s="78" t="s">
        <v>58709</v>
      </c>
      <c r="C18473" s="78" t="s">
        <v>58709</v>
      </c>
      <c r="D18473" s="78" t="s">
        <v>58709</v>
      </c>
      <c r="E18473" s="78" t="s">
        <v>168</v>
      </c>
      <c r="F18473" s="78" t="s">
        <v>58709</v>
      </c>
      <c r="G18473" s="78" t="s">
        <v>58709</v>
      </c>
      <c r="H18473" s="78" t="s">
        <v>58755</v>
      </c>
      <c r="I18473" s="78" t="s">
        <v>58709</v>
      </c>
      <c r="J18473" s="78" t="s">
        <v>19877</v>
      </c>
    </row>
    <row r="18474" spans="2:10">
      <c r="B18474" s="78" t="s">
        <v>58709</v>
      </c>
      <c r="C18474" s="78" t="s">
        <v>58709</v>
      </c>
      <c r="D18474" s="78" t="s">
        <v>58709</v>
      </c>
      <c r="E18474" s="78" t="s">
        <v>168</v>
      </c>
      <c r="F18474" s="78" t="s">
        <v>58709</v>
      </c>
      <c r="G18474" s="78" t="s">
        <v>58709</v>
      </c>
      <c r="H18474" s="78" t="s">
        <v>58756</v>
      </c>
      <c r="I18474" s="78" t="s">
        <v>58709</v>
      </c>
      <c r="J18474" s="78" t="s">
        <v>19877</v>
      </c>
    </row>
    <row r="18475" spans="2:10">
      <c r="B18475" s="78" t="s">
        <v>58709</v>
      </c>
      <c r="C18475" s="78" t="s">
        <v>58709</v>
      </c>
      <c r="D18475" s="78" t="s">
        <v>58709</v>
      </c>
      <c r="E18475" s="78" t="s">
        <v>168</v>
      </c>
      <c r="F18475" s="78" t="s">
        <v>58709</v>
      </c>
      <c r="G18475" s="78" t="s">
        <v>58709</v>
      </c>
      <c r="H18475" s="78" t="s">
        <v>58741</v>
      </c>
      <c r="I18475" s="78" t="s">
        <v>58709</v>
      </c>
      <c r="J18475" s="78" t="s">
        <v>19877</v>
      </c>
    </row>
    <row r="18476" spans="2:10">
      <c r="B18476" s="78" t="s">
        <v>58709</v>
      </c>
      <c r="C18476" s="78" t="s">
        <v>58709</v>
      </c>
      <c r="D18476" s="78" t="s">
        <v>58709</v>
      </c>
      <c r="E18476" s="78" t="s">
        <v>168</v>
      </c>
      <c r="F18476" s="78" t="s">
        <v>58709</v>
      </c>
      <c r="G18476" s="78" t="s">
        <v>58709</v>
      </c>
      <c r="H18476" s="78" t="s">
        <v>58757</v>
      </c>
      <c r="I18476" s="78" t="s">
        <v>58709</v>
      </c>
      <c r="J18476" s="78" t="s">
        <v>19877</v>
      </c>
    </row>
    <row r="18477" spans="2:10">
      <c r="B18477" s="78" t="s">
        <v>58709</v>
      </c>
      <c r="C18477" s="78" t="s">
        <v>58709</v>
      </c>
      <c r="D18477" s="78" t="s">
        <v>58709</v>
      </c>
      <c r="E18477" s="78" t="s">
        <v>168</v>
      </c>
      <c r="F18477" s="78" t="s">
        <v>58709</v>
      </c>
      <c r="G18477" s="78" t="s">
        <v>58709</v>
      </c>
      <c r="H18477" s="78" t="s">
        <v>58742</v>
      </c>
      <c r="I18477" s="78" t="s">
        <v>58709</v>
      </c>
      <c r="J18477" s="78" t="s">
        <v>19877</v>
      </c>
    </row>
    <row r="18478" spans="2:10">
      <c r="B18478" s="78" t="s">
        <v>58709</v>
      </c>
      <c r="C18478" s="78" t="s">
        <v>58709</v>
      </c>
      <c r="D18478" s="78" t="s">
        <v>58709</v>
      </c>
      <c r="E18478" s="78" t="s">
        <v>168</v>
      </c>
      <c r="F18478" s="78" t="s">
        <v>58709</v>
      </c>
      <c r="G18478" s="78" t="s">
        <v>58709</v>
      </c>
      <c r="H18478" s="78" t="s">
        <v>56204</v>
      </c>
      <c r="I18478" s="78" t="s">
        <v>58709</v>
      </c>
      <c r="J18478" s="78" t="s">
        <v>19877</v>
      </c>
    </row>
    <row r="18479" spans="2:10">
      <c r="B18479" s="78" t="s">
        <v>58709</v>
      </c>
      <c r="C18479" s="78" t="s">
        <v>58709</v>
      </c>
      <c r="D18479" s="78" t="s">
        <v>58709</v>
      </c>
      <c r="E18479" s="78" t="s">
        <v>168</v>
      </c>
      <c r="F18479" s="78" t="s">
        <v>58709</v>
      </c>
      <c r="G18479" s="78" t="s">
        <v>58709</v>
      </c>
      <c r="H18479" s="78" t="s">
        <v>55883</v>
      </c>
      <c r="I18479" s="78" t="s">
        <v>58709</v>
      </c>
      <c r="J18479" s="78" t="s">
        <v>19877</v>
      </c>
    </row>
    <row r="18480" spans="2:10">
      <c r="B18480" s="78" t="s">
        <v>58709</v>
      </c>
      <c r="C18480" s="78" t="s">
        <v>58709</v>
      </c>
      <c r="D18480" s="78" t="s">
        <v>58709</v>
      </c>
      <c r="E18480" s="78" t="s">
        <v>168</v>
      </c>
      <c r="F18480" s="78" t="s">
        <v>58709</v>
      </c>
      <c r="G18480" s="78" t="s">
        <v>58709</v>
      </c>
      <c r="H18480" s="78" t="s">
        <v>55918</v>
      </c>
      <c r="I18480" s="78" t="s">
        <v>58709</v>
      </c>
      <c r="J18480" s="78" t="s">
        <v>19877</v>
      </c>
    </row>
    <row r="18481" spans="2:10">
      <c r="B18481" s="78" t="s">
        <v>58709</v>
      </c>
      <c r="C18481" s="78" t="s">
        <v>58709</v>
      </c>
      <c r="D18481" s="78" t="s">
        <v>58709</v>
      </c>
      <c r="E18481" s="78" t="s">
        <v>168</v>
      </c>
      <c r="F18481" s="78" t="s">
        <v>58709</v>
      </c>
      <c r="G18481" s="78" t="s">
        <v>58709</v>
      </c>
      <c r="H18481" s="78" t="s">
        <v>55935</v>
      </c>
      <c r="I18481" s="78" t="s">
        <v>58709</v>
      </c>
      <c r="J18481" s="78" t="s">
        <v>19877</v>
      </c>
    </row>
    <row r="18482" spans="2:10">
      <c r="B18482" s="78" t="s">
        <v>58709</v>
      </c>
      <c r="C18482" s="78" t="s">
        <v>58709</v>
      </c>
      <c r="D18482" s="78" t="s">
        <v>58709</v>
      </c>
      <c r="E18482" s="78" t="s">
        <v>168</v>
      </c>
      <c r="F18482" s="78" t="s">
        <v>58709</v>
      </c>
      <c r="G18482" s="78" t="s">
        <v>58709</v>
      </c>
      <c r="H18482" s="78" t="s">
        <v>58758</v>
      </c>
      <c r="I18482" s="78" t="s">
        <v>58709</v>
      </c>
      <c r="J18482" s="78" t="s">
        <v>19877</v>
      </c>
    </row>
    <row r="18483" spans="2:10">
      <c r="B18483" s="78" t="s">
        <v>58709</v>
      </c>
      <c r="C18483" s="78" t="s">
        <v>58709</v>
      </c>
      <c r="D18483" s="78" t="s">
        <v>58709</v>
      </c>
      <c r="E18483" s="78" t="s">
        <v>168</v>
      </c>
      <c r="F18483" s="78" t="s">
        <v>58709</v>
      </c>
      <c r="G18483" s="78" t="s">
        <v>58709</v>
      </c>
      <c r="H18483" s="78" t="s">
        <v>56079</v>
      </c>
      <c r="I18483" s="78" t="s">
        <v>58709</v>
      </c>
      <c r="J18483" s="78" t="s">
        <v>19877</v>
      </c>
    </row>
    <row r="18484" spans="2:10">
      <c r="B18484" s="78" t="s">
        <v>58709</v>
      </c>
      <c r="C18484" s="78" t="s">
        <v>58709</v>
      </c>
      <c r="D18484" s="78" t="s">
        <v>58709</v>
      </c>
      <c r="E18484" s="78" t="s">
        <v>168</v>
      </c>
      <c r="F18484" s="78" t="s">
        <v>58709</v>
      </c>
      <c r="G18484" s="78" t="s">
        <v>58709</v>
      </c>
      <c r="H18484" s="78" t="s">
        <v>58759</v>
      </c>
      <c r="I18484" s="78" t="s">
        <v>58709</v>
      </c>
      <c r="J18484" s="78" t="s">
        <v>19877</v>
      </c>
    </row>
    <row r="18485" spans="2:10">
      <c r="B18485" s="78" t="s">
        <v>58709</v>
      </c>
      <c r="C18485" s="78" t="s">
        <v>58709</v>
      </c>
      <c r="D18485" s="78" t="s">
        <v>58709</v>
      </c>
      <c r="E18485" s="78" t="s">
        <v>168</v>
      </c>
      <c r="F18485" s="78" t="s">
        <v>58709</v>
      </c>
      <c r="G18485" s="78" t="s">
        <v>58709</v>
      </c>
      <c r="H18485" s="78" t="s">
        <v>58760</v>
      </c>
      <c r="I18485" s="78" t="s">
        <v>58709</v>
      </c>
      <c r="J18485" s="78" t="s">
        <v>19877</v>
      </c>
    </row>
    <row r="18486" spans="2:10">
      <c r="B18486" s="78" t="s">
        <v>58709</v>
      </c>
      <c r="C18486" s="78" t="s">
        <v>58709</v>
      </c>
      <c r="D18486" s="78" t="s">
        <v>58709</v>
      </c>
      <c r="E18486" s="78" t="s">
        <v>168</v>
      </c>
      <c r="F18486" s="78" t="s">
        <v>58709</v>
      </c>
      <c r="G18486" s="78" t="s">
        <v>58709</v>
      </c>
      <c r="H18486" s="78" t="s">
        <v>58761</v>
      </c>
      <c r="I18486" s="78" t="s">
        <v>58709</v>
      </c>
      <c r="J18486" s="78" t="s">
        <v>19877</v>
      </c>
    </row>
    <row r="18487" spans="2:10">
      <c r="B18487" s="78" t="s">
        <v>58709</v>
      </c>
      <c r="C18487" s="78" t="s">
        <v>58709</v>
      </c>
      <c r="D18487" s="78" t="s">
        <v>58709</v>
      </c>
      <c r="E18487" s="78" t="s">
        <v>168</v>
      </c>
      <c r="F18487" s="78" t="s">
        <v>58709</v>
      </c>
      <c r="G18487" s="78" t="s">
        <v>58709</v>
      </c>
      <c r="H18487" s="78" t="s">
        <v>58743</v>
      </c>
      <c r="I18487" s="78" t="s">
        <v>58709</v>
      </c>
      <c r="J18487" s="78" t="s">
        <v>19877</v>
      </c>
    </row>
    <row r="18488" spans="2:10">
      <c r="B18488" s="78" t="s">
        <v>58709</v>
      </c>
      <c r="C18488" s="78" t="s">
        <v>58709</v>
      </c>
      <c r="D18488" s="78" t="s">
        <v>58709</v>
      </c>
      <c r="E18488" s="78" t="s">
        <v>168</v>
      </c>
      <c r="F18488" s="78" t="s">
        <v>58709</v>
      </c>
      <c r="G18488" s="78" t="s">
        <v>58709</v>
      </c>
      <c r="H18488" s="78" t="s">
        <v>58762</v>
      </c>
      <c r="I18488" s="78" t="s">
        <v>58709</v>
      </c>
      <c r="J18488" s="78" t="s">
        <v>19877</v>
      </c>
    </row>
    <row r="18489" spans="2:10">
      <c r="B18489" s="78" t="s">
        <v>58709</v>
      </c>
      <c r="C18489" s="78" t="s">
        <v>58709</v>
      </c>
      <c r="D18489" s="78" t="s">
        <v>58709</v>
      </c>
      <c r="E18489" s="78" t="s">
        <v>168</v>
      </c>
      <c r="F18489" s="78" t="s">
        <v>58709</v>
      </c>
      <c r="G18489" s="78" t="s">
        <v>58709</v>
      </c>
      <c r="H18489" s="78" t="s">
        <v>58763</v>
      </c>
      <c r="I18489" s="78" t="s">
        <v>58709</v>
      </c>
      <c r="J18489" s="78" t="s">
        <v>19877</v>
      </c>
    </row>
    <row r="18490" spans="2:10">
      <c r="B18490" s="78" t="s">
        <v>58709</v>
      </c>
      <c r="C18490" s="78" t="s">
        <v>58709</v>
      </c>
      <c r="D18490" s="78" t="s">
        <v>58709</v>
      </c>
      <c r="E18490" s="78" t="s">
        <v>168</v>
      </c>
      <c r="F18490" s="78" t="s">
        <v>58709</v>
      </c>
      <c r="G18490" s="78" t="s">
        <v>58709</v>
      </c>
      <c r="H18490" s="78" t="s">
        <v>58764</v>
      </c>
      <c r="I18490" s="78" t="s">
        <v>58709</v>
      </c>
      <c r="J18490" s="78" t="s">
        <v>19877</v>
      </c>
    </row>
    <row r="18491" spans="2:10">
      <c r="B18491" s="78" t="s">
        <v>58709</v>
      </c>
      <c r="C18491" s="78" t="s">
        <v>58709</v>
      </c>
      <c r="D18491" s="78" t="s">
        <v>58709</v>
      </c>
      <c r="E18491" s="78" t="s">
        <v>168</v>
      </c>
      <c r="F18491" s="78" t="s">
        <v>58709</v>
      </c>
      <c r="G18491" s="78" t="s">
        <v>58709</v>
      </c>
      <c r="H18491" s="78" t="s">
        <v>51767</v>
      </c>
      <c r="I18491" s="78" t="s">
        <v>58709</v>
      </c>
      <c r="J18491" s="78" t="s">
        <v>19877</v>
      </c>
    </row>
    <row r="18492" spans="2:10">
      <c r="B18492" s="78" t="s">
        <v>58709</v>
      </c>
      <c r="C18492" s="78" t="s">
        <v>58709</v>
      </c>
      <c r="D18492" s="78" t="s">
        <v>58709</v>
      </c>
      <c r="E18492" s="78" t="s">
        <v>168</v>
      </c>
      <c r="F18492" s="78" t="s">
        <v>58709</v>
      </c>
      <c r="G18492" s="78" t="s">
        <v>58709</v>
      </c>
      <c r="H18492" s="78" t="s">
        <v>58765</v>
      </c>
      <c r="I18492" s="78" t="s">
        <v>58709</v>
      </c>
      <c r="J18492" s="78" t="s">
        <v>19877</v>
      </c>
    </row>
    <row r="18493" spans="2:10">
      <c r="B18493" s="78" t="s">
        <v>58709</v>
      </c>
      <c r="C18493" s="78" t="s">
        <v>58709</v>
      </c>
      <c r="D18493" s="78" t="s">
        <v>58709</v>
      </c>
      <c r="E18493" s="78" t="s">
        <v>168</v>
      </c>
      <c r="F18493" s="78" t="s">
        <v>58709</v>
      </c>
      <c r="G18493" s="78" t="s">
        <v>58709</v>
      </c>
      <c r="H18493" s="78" t="s">
        <v>58766</v>
      </c>
      <c r="I18493" s="78" t="s">
        <v>58709</v>
      </c>
      <c r="J18493" s="78" t="s">
        <v>19877</v>
      </c>
    </row>
    <row r="18494" spans="2:10">
      <c r="B18494" s="78" t="s">
        <v>58709</v>
      </c>
      <c r="C18494" s="78" t="s">
        <v>58709</v>
      </c>
      <c r="D18494" s="78" t="s">
        <v>58709</v>
      </c>
      <c r="E18494" s="78" t="s">
        <v>178</v>
      </c>
      <c r="F18494" s="78" t="s">
        <v>58709</v>
      </c>
      <c r="G18494" s="78" t="s">
        <v>58709</v>
      </c>
      <c r="H18494" s="78" t="s">
        <v>58767</v>
      </c>
      <c r="I18494" s="78" t="s">
        <v>58709</v>
      </c>
      <c r="J18494" s="78" t="s">
        <v>19877</v>
      </c>
    </row>
    <row r="18495" spans="2:10">
      <c r="B18495" s="78" t="s">
        <v>58709</v>
      </c>
      <c r="C18495" s="78" t="s">
        <v>58709</v>
      </c>
      <c r="D18495" s="78" t="s">
        <v>58709</v>
      </c>
      <c r="E18495" s="78" t="s">
        <v>178</v>
      </c>
      <c r="F18495" s="78" t="s">
        <v>58709</v>
      </c>
      <c r="G18495" s="78" t="s">
        <v>58709</v>
      </c>
      <c r="H18495" s="78" t="s">
        <v>56843</v>
      </c>
      <c r="I18495" s="78" t="s">
        <v>58709</v>
      </c>
      <c r="J18495" s="78" t="s">
        <v>19877</v>
      </c>
    </row>
    <row r="18496" spans="2:10">
      <c r="B18496" s="78" t="s">
        <v>58709</v>
      </c>
      <c r="C18496" s="78" t="s">
        <v>58709</v>
      </c>
      <c r="D18496" s="78" t="s">
        <v>58709</v>
      </c>
      <c r="E18496" s="78" t="s">
        <v>178</v>
      </c>
      <c r="F18496" s="78" t="s">
        <v>58709</v>
      </c>
      <c r="G18496" s="78" t="s">
        <v>58709</v>
      </c>
      <c r="H18496" s="78" t="s">
        <v>58753</v>
      </c>
      <c r="I18496" s="78" t="s">
        <v>58709</v>
      </c>
      <c r="J18496" s="78" t="s">
        <v>19877</v>
      </c>
    </row>
    <row r="18497" spans="2:10">
      <c r="B18497" s="78" t="s">
        <v>58709</v>
      </c>
      <c r="C18497" s="78" t="s">
        <v>58709</v>
      </c>
      <c r="D18497" s="78" t="s">
        <v>58709</v>
      </c>
      <c r="E18497" s="78" t="s">
        <v>178</v>
      </c>
      <c r="F18497" s="78" t="s">
        <v>58709</v>
      </c>
      <c r="G18497" s="78" t="s">
        <v>58709</v>
      </c>
      <c r="H18497" s="78" t="s">
        <v>58753</v>
      </c>
      <c r="I18497" s="78" t="s">
        <v>58709</v>
      </c>
      <c r="J18497" s="78" t="s">
        <v>19877</v>
      </c>
    </row>
    <row r="18498" spans="2:10">
      <c r="B18498" s="78" t="s">
        <v>58709</v>
      </c>
      <c r="C18498" s="78" t="s">
        <v>58709</v>
      </c>
      <c r="D18498" s="78" t="s">
        <v>58709</v>
      </c>
      <c r="E18498" s="78" t="s">
        <v>178</v>
      </c>
      <c r="F18498" s="78" t="s">
        <v>58709</v>
      </c>
      <c r="G18498" s="78" t="s">
        <v>58709</v>
      </c>
      <c r="H18498" s="78" t="s">
        <v>51750</v>
      </c>
      <c r="I18498" s="78" t="s">
        <v>58709</v>
      </c>
      <c r="J18498" s="78" t="s">
        <v>19877</v>
      </c>
    </row>
    <row r="18499" spans="2:10">
      <c r="B18499" s="78" t="s">
        <v>58709</v>
      </c>
      <c r="C18499" s="78" t="s">
        <v>58709</v>
      </c>
      <c r="D18499" s="78" t="s">
        <v>58709</v>
      </c>
      <c r="E18499" s="78" t="s">
        <v>178</v>
      </c>
      <c r="F18499" s="78" t="s">
        <v>58709</v>
      </c>
      <c r="G18499" s="78" t="s">
        <v>58709</v>
      </c>
      <c r="H18499" s="78" t="s">
        <v>51750</v>
      </c>
      <c r="I18499" s="78" t="s">
        <v>58709</v>
      </c>
      <c r="J18499" s="78" t="s">
        <v>19877</v>
      </c>
    </row>
    <row r="18500" spans="2:10">
      <c r="B18500" s="78" t="s">
        <v>58709</v>
      </c>
      <c r="C18500" s="78" t="s">
        <v>58709</v>
      </c>
      <c r="D18500" s="78" t="s">
        <v>58709</v>
      </c>
      <c r="E18500" s="78" t="s">
        <v>178</v>
      </c>
      <c r="F18500" s="78" t="s">
        <v>58709</v>
      </c>
      <c r="G18500" s="78" t="s">
        <v>58709</v>
      </c>
      <c r="H18500" s="78" t="s">
        <v>51750</v>
      </c>
      <c r="I18500" s="78" t="s">
        <v>58709</v>
      </c>
      <c r="J18500" s="78" t="s">
        <v>19877</v>
      </c>
    </row>
    <row r="18501" spans="2:10">
      <c r="B18501" s="78" t="s">
        <v>58709</v>
      </c>
      <c r="C18501" s="78" t="s">
        <v>58709</v>
      </c>
      <c r="D18501" s="78" t="s">
        <v>58709</v>
      </c>
      <c r="E18501" s="78" t="s">
        <v>178</v>
      </c>
      <c r="F18501" s="78" t="s">
        <v>58709</v>
      </c>
      <c r="G18501" s="78" t="s">
        <v>58709</v>
      </c>
      <c r="H18501" s="78" t="s">
        <v>58768</v>
      </c>
      <c r="I18501" s="78" t="s">
        <v>58709</v>
      </c>
      <c r="J18501" s="78" t="s">
        <v>19877</v>
      </c>
    </row>
    <row r="18502" spans="2:10">
      <c r="B18502" s="78" t="s">
        <v>58709</v>
      </c>
      <c r="C18502" s="78" t="s">
        <v>58709</v>
      </c>
      <c r="D18502" s="78" t="s">
        <v>58709</v>
      </c>
      <c r="E18502" s="78" t="s">
        <v>192</v>
      </c>
      <c r="F18502" s="78" t="s">
        <v>58709</v>
      </c>
      <c r="G18502" s="78" t="s">
        <v>58709</v>
      </c>
      <c r="H18502" s="78" t="s">
        <v>54996</v>
      </c>
      <c r="I18502" s="78" t="s">
        <v>58709</v>
      </c>
      <c r="J18502" s="78" t="s">
        <v>19877</v>
      </c>
    </row>
    <row r="18503" spans="2:10">
      <c r="B18503" s="78" t="s">
        <v>58709</v>
      </c>
      <c r="C18503" s="78" t="s">
        <v>58709</v>
      </c>
      <c r="D18503" s="78" t="s">
        <v>58709</v>
      </c>
      <c r="E18503" s="78" t="s">
        <v>192</v>
      </c>
      <c r="F18503" s="78" t="s">
        <v>58709</v>
      </c>
      <c r="G18503" s="78" t="s">
        <v>58709</v>
      </c>
      <c r="H18503" s="78" t="s">
        <v>51767</v>
      </c>
      <c r="I18503" s="78" t="s">
        <v>58709</v>
      </c>
      <c r="J18503" s="78" t="s">
        <v>19877</v>
      </c>
    </row>
    <row r="18504" spans="2:10">
      <c r="B18504" s="78" t="s">
        <v>58709</v>
      </c>
      <c r="C18504" s="78" t="s">
        <v>58709</v>
      </c>
      <c r="D18504" s="78" t="s">
        <v>58709</v>
      </c>
      <c r="E18504" s="78" t="s">
        <v>162</v>
      </c>
      <c r="F18504" s="78" t="s">
        <v>58709</v>
      </c>
      <c r="G18504" s="78" t="s">
        <v>58709</v>
      </c>
      <c r="H18504" s="78" t="s">
        <v>56497</v>
      </c>
      <c r="I18504" s="78" t="s">
        <v>58709</v>
      </c>
      <c r="J18504" s="78" t="s">
        <v>19877</v>
      </c>
    </row>
    <row r="18505" spans="2:10">
      <c r="B18505" s="78" t="s">
        <v>58709</v>
      </c>
      <c r="C18505" s="78" t="s">
        <v>58709</v>
      </c>
      <c r="D18505" s="78" t="s">
        <v>58709</v>
      </c>
      <c r="E18505" s="78" t="s">
        <v>162</v>
      </c>
      <c r="F18505" s="78" t="s">
        <v>58709</v>
      </c>
      <c r="G18505" s="78" t="s">
        <v>58709</v>
      </c>
      <c r="H18505" s="78" t="s">
        <v>54996</v>
      </c>
      <c r="I18505" s="78" t="s">
        <v>58709</v>
      </c>
      <c r="J18505" s="78" t="s">
        <v>19877</v>
      </c>
    </row>
    <row r="18506" spans="2:10">
      <c r="B18506" s="78" t="s">
        <v>58709</v>
      </c>
      <c r="C18506" s="78" t="s">
        <v>58709</v>
      </c>
      <c r="D18506" s="78" t="s">
        <v>58709</v>
      </c>
      <c r="E18506" s="78" t="s">
        <v>162</v>
      </c>
      <c r="F18506" s="78" t="s">
        <v>58709</v>
      </c>
      <c r="G18506" s="78" t="s">
        <v>58709</v>
      </c>
      <c r="H18506" s="78" t="s">
        <v>55920</v>
      </c>
      <c r="I18506" s="78" t="s">
        <v>58709</v>
      </c>
      <c r="J18506" s="78" t="s">
        <v>19877</v>
      </c>
    </row>
    <row r="18507" spans="2:10">
      <c r="B18507" s="78" t="s">
        <v>58709</v>
      </c>
      <c r="C18507" s="78" t="s">
        <v>58709</v>
      </c>
      <c r="D18507" s="78" t="s">
        <v>58709</v>
      </c>
      <c r="E18507" s="78" t="s">
        <v>260</v>
      </c>
      <c r="F18507" s="78" t="s">
        <v>58709</v>
      </c>
      <c r="G18507" s="78" t="s">
        <v>58709</v>
      </c>
      <c r="H18507" s="78" t="s">
        <v>56566</v>
      </c>
      <c r="I18507" s="78" t="s">
        <v>58709</v>
      </c>
      <c r="J18507" s="78" t="s">
        <v>19877</v>
      </c>
    </row>
    <row r="18508" spans="2:10">
      <c r="B18508" s="78" t="s">
        <v>58709</v>
      </c>
      <c r="C18508" s="78" t="s">
        <v>58709</v>
      </c>
      <c r="D18508" s="78" t="s">
        <v>58709</v>
      </c>
      <c r="E18508" s="78" t="s">
        <v>177</v>
      </c>
      <c r="F18508" s="78" t="s">
        <v>58709</v>
      </c>
      <c r="G18508" s="78" t="s">
        <v>58709</v>
      </c>
      <c r="H18508" s="78" t="s">
        <v>58753</v>
      </c>
      <c r="I18508" s="78" t="s">
        <v>58709</v>
      </c>
      <c r="J18508" s="78" t="s">
        <v>19877</v>
      </c>
    </row>
    <row r="18509" spans="2:10">
      <c r="B18509" s="78" t="s">
        <v>58709</v>
      </c>
      <c r="C18509" s="78" t="s">
        <v>58709</v>
      </c>
      <c r="D18509" s="78" t="s">
        <v>58709</v>
      </c>
      <c r="E18509" s="78" t="s">
        <v>177</v>
      </c>
      <c r="F18509" s="78" t="s">
        <v>58709</v>
      </c>
      <c r="G18509" s="78" t="s">
        <v>58709</v>
      </c>
      <c r="H18509" s="78" t="s">
        <v>55021</v>
      </c>
      <c r="I18509" s="78" t="s">
        <v>58709</v>
      </c>
      <c r="J18509" s="78" t="s">
        <v>19877</v>
      </c>
    </row>
    <row r="18510" spans="2:10">
      <c r="B18510" s="78" t="s">
        <v>58709</v>
      </c>
      <c r="C18510" s="78" t="s">
        <v>58709</v>
      </c>
      <c r="D18510" s="78" t="s">
        <v>58709</v>
      </c>
      <c r="E18510" s="78" t="s">
        <v>177</v>
      </c>
      <c r="F18510" s="78" t="s">
        <v>58709</v>
      </c>
      <c r="G18510" s="78" t="s">
        <v>58709</v>
      </c>
      <c r="H18510" s="78" t="s">
        <v>55021</v>
      </c>
      <c r="I18510" s="78" t="s">
        <v>58709</v>
      </c>
      <c r="J18510" s="78" t="s">
        <v>19877</v>
      </c>
    </row>
    <row r="18511" spans="2:10">
      <c r="B18511" s="78" t="s">
        <v>58709</v>
      </c>
      <c r="C18511" s="78" t="s">
        <v>58709</v>
      </c>
      <c r="D18511" s="78" t="s">
        <v>58709</v>
      </c>
      <c r="E18511" s="78" t="s">
        <v>177</v>
      </c>
      <c r="F18511" s="78" t="s">
        <v>58709</v>
      </c>
      <c r="G18511" s="78" t="s">
        <v>58709</v>
      </c>
      <c r="H18511" s="78" t="s">
        <v>55883</v>
      </c>
      <c r="I18511" s="78" t="s">
        <v>58709</v>
      </c>
      <c r="J18511" s="78" t="s">
        <v>19877</v>
      </c>
    </row>
    <row r="18512" spans="2:10">
      <c r="B18512" s="78" t="s">
        <v>58709</v>
      </c>
      <c r="C18512" s="78" t="s">
        <v>58709</v>
      </c>
      <c r="D18512" s="78" t="s">
        <v>58709</v>
      </c>
      <c r="E18512" s="78" t="s">
        <v>177</v>
      </c>
      <c r="F18512" s="78" t="s">
        <v>58709</v>
      </c>
      <c r="G18512" s="78" t="s">
        <v>58709</v>
      </c>
      <c r="H18512" s="78" t="s">
        <v>55852</v>
      </c>
      <c r="I18512" s="78" t="s">
        <v>58709</v>
      </c>
      <c r="J18512" s="78" t="s">
        <v>19877</v>
      </c>
    </row>
    <row r="18513" spans="2:10">
      <c r="B18513" s="78" t="s">
        <v>58709</v>
      </c>
      <c r="C18513" s="78" t="s">
        <v>58709</v>
      </c>
      <c r="D18513" s="78" t="s">
        <v>58709</v>
      </c>
      <c r="E18513" s="78" t="s">
        <v>177</v>
      </c>
      <c r="F18513" s="78" t="s">
        <v>58709</v>
      </c>
      <c r="G18513" s="78" t="s">
        <v>58709</v>
      </c>
      <c r="H18513" s="78" t="s">
        <v>56204</v>
      </c>
      <c r="I18513" s="78" t="s">
        <v>58709</v>
      </c>
      <c r="J18513" s="78" t="s">
        <v>19877</v>
      </c>
    </row>
    <row r="18514" spans="2:10">
      <c r="B18514" s="78" t="s">
        <v>58709</v>
      </c>
      <c r="C18514" s="78" t="s">
        <v>58709</v>
      </c>
      <c r="D18514" s="78" t="s">
        <v>58709</v>
      </c>
      <c r="E18514" s="78" t="s">
        <v>198</v>
      </c>
      <c r="F18514" s="78" t="s">
        <v>58709</v>
      </c>
      <c r="G18514" s="78" t="s">
        <v>58709</v>
      </c>
      <c r="H18514" s="78" t="s">
        <v>54996</v>
      </c>
      <c r="I18514" s="78" t="s">
        <v>58709</v>
      </c>
      <c r="J18514" s="78" t="s">
        <v>19877</v>
      </c>
    </row>
    <row r="18515" spans="2:10">
      <c r="B18515" s="78" t="s">
        <v>58709</v>
      </c>
      <c r="C18515" s="78" t="s">
        <v>58709</v>
      </c>
      <c r="D18515" s="78" t="s">
        <v>58709</v>
      </c>
      <c r="E18515" s="78" t="s">
        <v>198</v>
      </c>
      <c r="F18515" s="78" t="s">
        <v>58709</v>
      </c>
      <c r="G18515" s="78" t="s">
        <v>58709</v>
      </c>
      <c r="H18515" s="78" t="s">
        <v>54996</v>
      </c>
      <c r="I18515" s="78" t="s">
        <v>58709</v>
      </c>
      <c r="J18515" s="78" t="s">
        <v>19877</v>
      </c>
    </row>
    <row r="18516" spans="2:10">
      <c r="B18516" s="78" t="s">
        <v>58709</v>
      </c>
      <c r="C18516" s="78" t="s">
        <v>58709</v>
      </c>
      <c r="D18516" s="78" t="s">
        <v>58709</v>
      </c>
      <c r="E18516" s="78" t="s">
        <v>158</v>
      </c>
      <c r="F18516" s="78" t="s">
        <v>58709</v>
      </c>
      <c r="G18516" s="78" t="s">
        <v>58709</v>
      </c>
      <c r="H18516" s="78" t="s">
        <v>51765</v>
      </c>
      <c r="I18516" s="78" t="s">
        <v>58709</v>
      </c>
      <c r="J18516" s="78" t="s">
        <v>19877</v>
      </c>
    </row>
    <row r="18517" spans="2:10">
      <c r="B18517" s="78" t="s">
        <v>58709</v>
      </c>
      <c r="C18517" s="78" t="s">
        <v>58709</v>
      </c>
      <c r="D18517" s="78" t="s">
        <v>58709</v>
      </c>
      <c r="E18517" s="78" t="s">
        <v>158</v>
      </c>
      <c r="F18517" s="78" t="s">
        <v>58709</v>
      </c>
      <c r="G18517" s="78" t="s">
        <v>58709</v>
      </c>
      <c r="H18517" s="78" t="s">
        <v>58769</v>
      </c>
      <c r="I18517" s="78" t="s">
        <v>58709</v>
      </c>
      <c r="J18517" s="78" t="s">
        <v>19877</v>
      </c>
    </row>
    <row r="18518" spans="2:10">
      <c r="B18518" s="78" t="s">
        <v>58709</v>
      </c>
      <c r="C18518" s="78" t="s">
        <v>58709</v>
      </c>
      <c r="D18518" s="78" t="s">
        <v>58709</v>
      </c>
      <c r="E18518" s="78" t="s">
        <v>158</v>
      </c>
      <c r="F18518" s="78" t="s">
        <v>58709</v>
      </c>
      <c r="G18518" s="78" t="s">
        <v>58709</v>
      </c>
      <c r="H18518" s="78" t="s">
        <v>55891</v>
      </c>
      <c r="I18518" s="78" t="s">
        <v>58709</v>
      </c>
      <c r="J18518" s="78" t="s">
        <v>19877</v>
      </c>
    </row>
    <row r="18519" spans="2:10">
      <c r="B18519" s="78" t="s">
        <v>58709</v>
      </c>
      <c r="C18519" s="78" t="s">
        <v>58709</v>
      </c>
      <c r="D18519" s="78" t="s">
        <v>58709</v>
      </c>
      <c r="E18519" s="78" t="s">
        <v>158</v>
      </c>
      <c r="F18519" s="78" t="s">
        <v>58709</v>
      </c>
      <c r="G18519" s="78" t="s">
        <v>58709</v>
      </c>
      <c r="H18519" s="78" t="s">
        <v>170</v>
      </c>
      <c r="I18519" s="78" t="s">
        <v>58709</v>
      </c>
      <c r="J18519" s="78" t="s">
        <v>19877</v>
      </c>
    </row>
    <row r="18520" spans="2:10">
      <c r="B18520" s="78" t="s">
        <v>58709</v>
      </c>
      <c r="C18520" s="78" t="s">
        <v>58709</v>
      </c>
      <c r="D18520" s="78" t="s">
        <v>58709</v>
      </c>
      <c r="E18520" s="78" t="s">
        <v>158</v>
      </c>
      <c r="F18520" s="78" t="s">
        <v>58709</v>
      </c>
      <c r="G18520" s="78" t="s">
        <v>58709</v>
      </c>
      <c r="H18520" s="78" t="s">
        <v>170</v>
      </c>
      <c r="I18520" s="78" t="s">
        <v>58709</v>
      </c>
      <c r="J18520" s="78" t="s">
        <v>19877</v>
      </c>
    </row>
    <row r="18521" spans="2:10">
      <c r="B18521" s="78" t="s">
        <v>58709</v>
      </c>
      <c r="C18521" s="78" t="s">
        <v>58709</v>
      </c>
      <c r="D18521" s="78" t="s">
        <v>58709</v>
      </c>
      <c r="E18521" s="78" t="s">
        <v>158</v>
      </c>
      <c r="F18521" s="78" t="s">
        <v>58709</v>
      </c>
      <c r="G18521" s="78" t="s">
        <v>58709</v>
      </c>
      <c r="H18521" s="78" t="s">
        <v>54995</v>
      </c>
      <c r="I18521" s="78" t="s">
        <v>58709</v>
      </c>
      <c r="J18521" s="78" t="s">
        <v>19877</v>
      </c>
    </row>
    <row r="18522" spans="2:10">
      <c r="B18522" s="78" t="s">
        <v>58709</v>
      </c>
      <c r="C18522" s="78" t="s">
        <v>58709</v>
      </c>
      <c r="D18522" s="78" t="s">
        <v>58709</v>
      </c>
      <c r="E18522" s="78" t="s">
        <v>158</v>
      </c>
      <c r="F18522" s="78" t="s">
        <v>58709</v>
      </c>
      <c r="G18522" s="78" t="s">
        <v>58709</v>
      </c>
      <c r="H18522" s="78" t="s">
        <v>51765</v>
      </c>
      <c r="I18522" s="78" t="s">
        <v>58709</v>
      </c>
      <c r="J18522" s="78" t="s">
        <v>19877</v>
      </c>
    </row>
    <row r="18523" spans="2:10">
      <c r="B18523" s="78" t="s">
        <v>58709</v>
      </c>
      <c r="C18523" s="78" t="s">
        <v>58709</v>
      </c>
      <c r="D18523" s="78" t="s">
        <v>58709</v>
      </c>
      <c r="E18523" s="78" t="s">
        <v>158</v>
      </c>
      <c r="F18523" s="78" t="s">
        <v>58709</v>
      </c>
      <c r="G18523" s="78" t="s">
        <v>58709</v>
      </c>
      <c r="H18523" s="78" t="s">
        <v>51765</v>
      </c>
      <c r="I18523" s="78" t="s">
        <v>58709</v>
      </c>
      <c r="J18523" s="78" t="s">
        <v>19877</v>
      </c>
    </row>
    <row r="18524" spans="2:10">
      <c r="B18524" s="78" t="s">
        <v>58709</v>
      </c>
      <c r="C18524" s="78" t="s">
        <v>58709</v>
      </c>
      <c r="D18524" s="78" t="s">
        <v>58709</v>
      </c>
      <c r="E18524" s="78" t="s">
        <v>158</v>
      </c>
      <c r="F18524" s="78" t="s">
        <v>58709</v>
      </c>
      <c r="G18524" s="78" t="s">
        <v>58709</v>
      </c>
      <c r="H18524" s="78" t="s">
        <v>51765</v>
      </c>
      <c r="I18524" s="78" t="s">
        <v>58709</v>
      </c>
      <c r="J18524" s="78" t="s">
        <v>19877</v>
      </c>
    </row>
    <row r="18525" spans="2:10">
      <c r="B18525" s="78" t="s">
        <v>58709</v>
      </c>
      <c r="C18525" s="78" t="s">
        <v>58709</v>
      </c>
      <c r="D18525" s="78" t="s">
        <v>58709</v>
      </c>
      <c r="E18525" s="78" t="s">
        <v>158</v>
      </c>
      <c r="F18525" s="78" t="s">
        <v>58709</v>
      </c>
      <c r="G18525" s="78" t="s">
        <v>58709</v>
      </c>
      <c r="H18525" s="78" t="s">
        <v>51765</v>
      </c>
      <c r="I18525" s="78" t="s">
        <v>58709</v>
      </c>
      <c r="J18525" s="78" t="s">
        <v>19877</v>
      </c>
    </row>
    <row r="18526" spans="2:10">
      <c r="B18526" s="78" t="s">
        <v>58709</v>
      </c>
      <c r="C18526" s="78" t="s">
        <v>58709</v>
      </c>
      <c r="D18526" s="78" t="s">
        <v>58709</v>
      </c>
      <c r="E18526" s="78" t="s">
        <v>158</v>
      </c>
      <c r="F18526" s="78" t="s">
        <v>58709</v>
      </c>
      <c r="G18526" s="78" t="s">
        <v>58709</v>
      </c>
      <c r="H18526" s="78" t="s">
        <v>51765</v>
      </c>
      <c r="I18526" s="78" t="s">
        <v>58709</v>
      </c>
      <c r="J18526" s="78" t="s">
        <v>19877</v>
      </c>
    </row>
    <row r="18527" spans="2:10">
      <c r="B18527" s="78" t="s">
        <v>58709</v>
      </c>
      <c r="C18527" s="78" t="s">
        <v>58709</v>
      </c>
      <c r="D18527" s="78" t="s">
        <v>58709</v>
      </c>
      <c r="E18527" s="78" t="s">
        <v>158</v>
      </c>
      <c r="F18527" s="78" t="s">
        <v>58709</v>
      </c>
      <c r="G18527" s="78" t="s">
        <v>58709</v>
      </c>
      <c r="H18527" s="78" t="s">
        <v>51765</v>
      </c>
      <c r="I18527" s="78" t="s">
        <v>58709</v>
      </c>
      <c r="J18527" s="78" t="s">
        <v>19877</v>
      </c>
    </row>
    <row r="18528" spans="2:10">
      <c r="B18528" s="78" t="s">
        <v>58709</v>
      </c>
      <c r="C18528" s="78" t="s">
        <v>58709</v>
      </c>
      <c r="D18528" s="78" t="s">
        <v>58709</v>
      </c>
      <c r="E18528" s="78" t="s">
        <v>158</v>
      </c>
      <c r="F18528" s="78" t="s">
        <v>58709</v>
      </c>
      <c r="G18528" s="78" t="s">
        <v>58709</v>
      </c>
      <c r="H18528" s="78" t="s">
        <v>51765</v>
      </c>
      <c r="I18528" s="78" t="s">
        <v>58709</v>
      </c>
      <c r="J18528" s="78" t="s">
        <v>19877</v>
      </c>
    </row>
    <row r="18529" spans="2:10">
      <c r="B18529" s="78" t="s">
        <v>58709</v>
      </c>
      <c r="C18529" s="78" t="s">
        <v>58709</v>
      </c>
      <c r="D18529" s="78" t="s">
        <v>58709</v>
      </c>
      <c r="E18529" s="78" t="s">
        <v>158</v>
      </c>
      <c r="F18529" s="78" t="s">
        <v>58709</v>
      </c>
      <c r="G18529" s="78" t="s">
        <v>58709</v>
      </c>
      <c r="H18529" s="78" t="s">
        <v>56007</v>
      </c>
      <c r="I18529" s="78" t="s">
        <v>58709</v>
      </c>
      <c r="J18529" s="78" t="s">
        <v>19877</v>
      </c>
    </row>
    <row r="18530" spans="2:10">
      <c r="B18530" s="78" t="s">
        <v>58709</v>
      </c>
      <c r="C18530" s="78" t="s">
        <v>58709</v>
      </c>
      <c r="D18530" s="78" t="s">
        <v>58709</v>
      </c>
      <c r="E18530" s="78" t="s">
        <v>158</v>
      </c>
      <c r="F18530" s="78" t="s">
        <v>58709</v>
      </c>
      <c r="G18530" s="78" t="s">
        <v>58709</v>
      </c>
      <c r="H18530" s="78" t="s">
        <v>58741</v>
      </c>
      <c r="I18530" s="78" t="s">
        <v>58709</v>
      </c>
      <c r="J18530" s="78" t="s">
        <v>19877</v>
      </c>
    </row>
    <row r="18531" spans="2:10">
      <c r="B18531" s="78" t="s">
        <v>58709</v>
      </c>
      <c r="C18531" s="78" t="s">
        <v>58709</v>
      </c>
      <c r="D18531" s="78" t="s">
        <v>58709</v>
      </c>
      <c r="E18531" s="78" t="s">
        <v>158</v>
      </c>
      <c r="F18531" s="78" t="s">
        <v>58709</v>
      </c>
      <c r="G18531" s="78" t="s">
        <v>58709</v>
      </c>
      <c r="H18531" s="78" t="s">
        <v>56204</v>
      </c>
      <c r="I18531" s="78" t="s">
        <v>58709</v>
      </c>
      <c r="J18531" s="78" t="s">
        <v>19877</v>
      </c>
    </row>
    <row r="18532" spans="2:10">
      <c r="B18532" s="78" t="s">
        <v>58709</v>
      </c>
      <c r="C18532" s="78" t="s">
        <v>58709</v>
      </c>
      <c r="D18532" s="78" t="s">
        <v>58709</v>
      </c>
      <c r="E18532" s="78" t="s">
        <v>158</v>
      </c>
      <c r="F18532" s="78" t="s">
        <v>58709</v>
      </c>
      <c r="G18532" s="78" t="s">
        <v>58709</v>
      </c>
      <c r="H18532" s="78" t="s">
        <v>53361</v>
      </c>
      <c r="I18532" s="78" t="s">
        <v>58709</v>
      </c>
      <c r="J18532" s="78" t="s">
        <v>19877</v>
      </c>
    </row>
    <row r="18533" spans="2:10">
      <c r="B18533" s="78" t="s">
        <v>58709</v>
      </c>
      <c r="C18533" s="78" t="s">
        <v>58709</v>
      </c>
      <c r="D18533" s="78" t="s">
        <v>58709</v>
      </c>
      <c r="E18533" s="78" t="s">
        <v>159</v>
      </c>
      <c r="F18533" s="78" t="s">
        <v>58709</v>
      </c>
      <c r="G18533" s="78" t="s">
        <v>58709</v>
      </c>
      <c r="H18533" s="78" t="s">
        <v>51770</v>
      </c>
      <c r="I18533" s="78" t="s">
        <v>58709</v>
      </c>
      <c r="J18533" s="78" t="s">
        <v>19877</v>
      </c>
    </row>
    <row r="18534" spans="2:10">
      <c r="B18534" s="78" t="s">
        <v>58709</v>
      </c>
      <c r="C18534" s="78" t="s">
        <v>58709</v>
      </c>
      <c r="D18534" s="78" t="s">
        <v>58709</v>
      </c>
      <c r="E18534" s="78" t="s">
        <v>159</v>
      </c>
      <c r="F18534" s="78" t="s">
        <v>58709</v>
      </c>
      <c r="G18534" s="78" t="s">
        <v>58709</v>
      </c>
      <c r="H18534" s="78" t="s">
        <v>58770</v>
      </c>
      <c r="I18534" s="78" t="s">
        <v>58709</v>
      </c>
      <c r="J18534" s="78" t="s">
        <v>19877</v>
      </c>
    </row>
    <row r="18535" spans="2:10">
      <c r="B18535" s="78" t="s">
        <v>58709</v>
      </c>
      <c r="C18535" s="78" t="s">
        <v>58709</v>
      </c>
      <c r="D18535" s="78" t="s">
        <v>58709</v>
      </c>
      <c r="E18535" s="78" t="s">
        <v>159</v>
      </c>
      <c r="F18535" s="78" t="s">
        <v>58709</v>
      </c>
      <c r="G18535" s="78" t="s">
        <v>58709</v>
      </c>
      <c r="H18535" s="78" t="s">
        <v>55945</v>
      </c>
      <c r="I18535" s="78" t="s">
        <v>58709</v>
      </c>
      <c r="J18535" s="78" t="s">
        <v>19877</v>
      </c>
    </row>
    <row r="18536" spans="2:10">
      <c r="B18536" s="78" t="s">
        <v>58709</v>
      </c>
      <c r="C18536" s="78" t="s">
        <v>58709</v>
      </c>
      <c r="D18536" s="78" t="s">
        <v>58709</v>
      </c>
      <c r="E18536" s="78" t="s">
        <v>159</v>
      </c>
      <c r="F18536" s="78" t="s">
        <v>58709</v>
      </c>
      <c r="G18536" s="78" t="s">
        <v>58709</v>
      </c>
      <c r="H18536" s="78" t="s">
        <v>51762</v>
      </c>
      <c r="I18536" s="78" t="s">
        <v>58709</v>
      </c>
      <c r="J18536" s="78" t="s">
        <v>19877</v>
      </c>
    </row>
    <row r="18537" spans="2:10">
      <c r="B18537" s="78" t="s">
        <v>58709</v>
      </c>
      <c r="C18537" s="78" t="s">
        <v>58709</v>
      </c>
      <c r="D18537" s="78" t="s">
        <v>58709</v>
      </c>
      <c r="E18537" s="78" t="s">
        <v>159</v>
      </c>
      <c r="F18537" s="78" t="s">
        <v>58709</v>
      </c>
      <c r="G18537" s="78" t="s">
        <v>58709</v>
      </c>
      <c r="H18537" s="78" t="s">
        <v>58771</v>
      </c>
      <c r="I18537" s="78" t="s">
        <v>58709</v>
      </c>
      <c r="J18537" s="78" t="s">
        <v>19877</v>
      </c>
    </row>
    <row r="18538" spans="2:10">
      <c r="B18538" s="78" t="s">
        <v>58709</v>
      </c>
      <c r="C18538" s="78" t="s">
        <v>58709</v>
      </c>
      <c r="D18538" s="78" t="s">
        <v>58709</v>
      </c>
      <c r="E18538" s="78" t="s">
        <v>159</v>
      </c>
      <c r="F18538" s="78" t="s">
        <v>58709</v>
      </c>
      <c r="G18538" s="78" t="s">
        <v>58709</v>
      </c>
      <c r="H18538" s="78" t="s">
        <v>56566</v>
      </c>
      <c r="I18538" s="78" t="s">
        <v>58709</v>
      </c>
      <c r="J18538" s="78" t="s">
        <v>19877</v>
      </c>
    </row>
    <row r="18539" spans="2:10">
      <c r="B18539" s="78" t="s">
        <v>58709</v>
      </c>
      <c r="C18539" s="78" t="s">
        <v>58709</v>
      </c>
      <c r="D18539" s="78" t="s">
        <v>58709</v>
      </c>
      <c r="E18539" s="78" t="s">
        <v>159</v>
      </c>
      <c r="F18539" s="78" t="s">
        <v>58709</v>
      </c>
      <c r="G18539" s="78" t="s">
        <v>58709</v>
      </c>
      <c r="H18539" s="78" t="s">
        <v>58748</v>
      </c>
      <c r="I18539" s="78" t="s">
        <v>58709</v>
      </c>
      <c r="J18539" s="78" t="s">
        <v>19877</v>
      </c>
    </row>
    <row r="18540" spans="2:10">
      <c r="B18540" s="78" t="s">
        <v>58709</v>
      </c>
      <c r="C18540" s="78" t="s">
        <v>58709</v>
      </c>
      <c r="D18540" s="78" t="s">
        <v>58709</v>
      </c>
      <c r="E18540" s="78" t="s">
        <v>159</v>
      </c>
      <c r="F18540" s="78" t="s">
        <v>58709</v>
      </c>
      <c r="G18540" s="78" t="s">
        <v>58709</v>
      </c>
      <c r="H18540" s="78" t="s">
        <v>55920</v>
      </c>
      <c r="I18540" s="78" t="s">
        <v>58709</v>
      </c>
      <c r="J18540" s="78" t="s">
        <v>19877</v>
      </c>
    </row>
    <row r="18541" spans="2:10">
      <c r="B18541" s="78" t="s">
        <v>58709</v>
      </c>
      <c r="C18541" s="78" t="s">
        <v>58709</v>
      </c>
      <c r="D18541" s="78" t="s">
        <v>58709</v>
      </c>
      <c r="E18541" s="78" t="s">
        <v>159</v>
      </c>
      <c r="F18541" s="78" t="s">
        <v>58709</v>
      </c>
      <c r="G18541" s="78" t="s">
        <v>58709</v>
      </c>
      <c r="H18541" s="78" t="s">
        <v>58772</v>
      </c>
      <c r="I18541" s="78" t="s">
        <v>58709</v>
      </c>
      <c r="J18541" s="78" t="s">
        <v>19877</v>
      </c>
    </row>
    <row r="18542" spans="2:10">
      <c r="B18542" s="78" t="s">
        <v>58709</v>
      </c>
      <c r="C18542" s="78" t="s">
        <v>58709</v>
      </c>
      <c r="D18542" s="78" t="s">
        <v>58709</v>
      </c>
      <c r="E18542" s="78" t="s">
        <v>159</v>
      </c>
      <c r="F18542" s="78" t="s">
        <v>58709</v>
      </c>
      <c r="G18542" s="78" t="s">
        <v>58709</v>
      </c>
      <c r="H18542" s="78" t="s">
        <v>55955</v>
      </c>
      <c r="I18542" s="78" t="s">
        <v>58709</v>
      </c>
      <c r="J18542" s="78" t="s">
        <v>19877</v>
      </c>
    </row>
    <row r="18543" spans="2:10">
      <c r="B18543" s="78" t="s">
        <v>58709</v>
      </c>
      <c r="C18543" s="78" t="s">
        <v>58709</v>
      </c>
      <c r="D18543" s="78" t="s">
        <v>58709</v>
      </c>
      <c r="E18543" s="78" t="s">
        <v>159</v>
      </c>
      <c r="F18543" s="78" t="s">
        <v>58709</v>
      </c>
      <c r="G18543" s="78" t="s">
        <v>58709</v>
      </c>
      <c r="H18543" s="78" t="s">
        <v>55955</v>
      </c>
      <c r="I18543" s="78" t="s">
        <v>58709</v>
      </c>
      <c r="J18543" s="78" t="s">
        <v>19877</v>
      </c>
    </row>
    <row r="18544" spans="2:10">
      <c r="B18544" s="78" t="s">
        <v>58709</v>
      </c>
      <c r="C18544" s="78" t="s">
        <v>58709</v>
      </c>
      <c r="D18544" s="78" t="s">
        <v>58709</v>
      </c>
      <c r="E18544" s="78" t="s">
        <v>159</v>
      </c>
      <c r="F18544" s="78" t="s">
        <v>58709</v>
      </c>
      <c r="G18544" s="78" t="s">
        <v>58709</v>
      </c>
      <c r="H18544" s="78" t="s">
        <v>56858</v>
      </c>
      <c r="I18544" s="78" t="s">
        <v>58709</v>
      </c>
      <c r="J18544" s="78" t="s">
        <v>19877</v>
      </c>
    </row>
    <row r="18545" spans="2:10">
      <c r="B18545" s="78" t="s">
        <v>58709</v>
      </c>
      <c r="C18545" s="78" t="s">
        <v>58709</v>
      </c>
      <c r="D18545" s="78" t="s">
        <v>58709</v>
      </c>
      <c r="E18545" s="78" t="s">
        <v>159</v>
      </c>
      <c r="F18545" s="78" t="s">
        <v>58709</v>
      </c>
      <c r="G18545" s="78" t="s">
        <v>58709</v>
      </c>
      <c r="H18545" s="78" t="s">
        <v>56858</v>
      </c>
      <c r="I18545" s="78" t="s">
        <v>58709</v>
      </c>
      <c r="J18545" s="78" t="s">
        <v>19877</v>
      </c>
    </row>
    <row r="18546" spans="2:10">
      <c r="B18546" s="78" t="s">
        <v>58709</v>
      </c>
      <c r="C18546" s="78" t="s">
        <v>58709</v>
      </c>
      <c r="D18546" s="78" t="s">
        <v>58709</v>
      </c>
      <c r="E18546" s="78" t="s">
        <v>159</v>
      </c>
      <c r="F18546" s="78" t="s">
        <v>58709</v>
      </c>
      <c r="G18546" s="78" t="s">
        <v>58709</v>
      </c>
      <c r="H18546" s="78" t="s">
        <v>56858</v>
      </c>
      <c r="I18546" s="78" t="s">
        <v>58709</v>
      </c>
      <c r="J18546" s="78" t="s">
        <v>19877</v>
      </c>
    </row>
    <row r="18547" spans="2:10">
      <c r="B18547" s="78" t="s">
        <v>58709</v>
      </c>
      <c r="C18547" s="78" t="s">
        <v>58709</v>
      </c>
      <c r="D18547" s="78" t="s">
        <v>58709</v>
      </c>
      <c r="E18547" s="78" t="s">
        <v>159</v>
      </c>
      <c r="F18547" s="78" t="s">
        <v>58709</v>
      </c>
      <c r="G18547" s="78" t="s">
        <v>58709</v>
      </c>
      <c r="H18547" s="78" t="s">
        <v>55966</v>
      </c>
      <c r="I18547" s="78" t="s">
        <v>58709</v>
      </c>
      <c r="J18547" s="78" t="s">
        <v>19877</v>
      </c>
    </row>
    <row r="18548" spans="2:10">
      <c r="B18548" s="78" t="s">
        <v>58709</v>
      </c>
      <c r="C18548" s="78" t="s">
        <v>58709</v>
      </c>
      <c r="D18548" s="78" t="s">
        <v>58709</v>
      </c>
      <c r="E18548" s="78" t="s">
        <v>159</v>
      </c>
      <c r="F18548" s="78" t="s">
        <v>58709</v>
      </c>
      <c r="G18548" s="78" t="s">
        <v>58709</v>
      </c>
      <c r="H18548" s="78" t="s">
        <v>55966</v>
      </c>
      <c r="I18548" s="78" t="s">
        <v>58709</v>
      </c>
      <c r="J18548" s="78" t="s">
        <v>19877</v>
      </c>
    </row>
    <row r="18549" spans="2:10">
      <c r="B18549" s="78" t="s">
        <v>58709</v>
      </c>
      <c r="C18549" s="78" t="s">
        <v>58709</v>
      </c>
      <c r="D18549" s="78" t="s">
        <v>58709</v>
      </c>
      <c r="E18549" s="78" t="s">
        <v>159</v>
      </c>
      <c r="F18549" s="78" t="s">
        <v>58709</v>
      </c>
      <c r="G18549" s="78" t="s">
        <v>58709</v>
      </c>
      <c r="H18549" s="78" t="s">
        <v>55891</v>
      </c>
      <c r="I18549" s="78" t="s">
        <v>58709</v>
      </c>
      <c r="J18549" s="78" t="s">
        <v>19877</v>
      </c>
    </row>
    <row r="18550" spans="2:10">
      <c r="B18550" s="78" t="s">
        <v>58709</v>
      </c>
      <c r="C18550" s="78" t="s">
        <v>58709</v>
      </c>
      <c r="D18550" s="78" t="s">
        <v>58709</v>
      </c>
      <c r="E18550" s="78" t="s">
        <v>159</v>
      </c>
      <c r="F18550" s="78" t="s">
        <v>58709</v>
      </c>
      <c r="G18550" s="78" t="s">
        <v>58709</v>
      </c>
      <c r="H18550" s="78" t="s">
        <v>58753</v>
      </c>
      <c r="I18550" s="78" t="s">
        <v>58709</v>
      </c>
      <c r="J18550" s="78" t="s">
        <v>19877</v>
      </c>
    </row>
    <row r="18551" spans="2:10">
      <c r="B18551" s="78" t="s">
        <v>58709</v>
      </c>
      <c r="C18551" s="78" t="s">
        <v>58709</v>
      </c>
      <c r="D18551" s="78" t="s">
        <v>58709</v>
      </c>
      <c r="E18551" s="78" t="s">
        <v>159</v>
      </c>
      <c r="F18551" s="78" t="s">
        <v>58709</v>
      </c>
      <c r="G18551" s="78" t="s">
        <v>58709</v>
      </c>
      <c r="H18551" s="78" t="s">
        <v>170</v>
      </c>
      <c r="I18551" s="78" t="s">
        <v>58709</v>
      </c>
      <c r="J18551" s="78" t="s">
        <v>19877</v>
      </c>
    </row>
    <row r="18552" spans="2:10">
      <c r="B18552" s="78" t="s">
        <v>58709</v>
      </c>
      <c r="C18552" s="78" t="s">
        <v>58709</v>
      </c>
      <c r="D18552" s="78" t="s">
        <v>58709</v>
      </c>
      <c r="E18552" s="78" t="s">
        <v>159</v>
      </c>
      <c r="F18552" s="78" t="s">
        <v>58709</v>
      </c>
      <c r="G18552" s="78" t="s">
        <v>58709</v>
      </c>
      <c r="H18552" s="78" t="s">
        <v>170</v>
      </c>
      <c r="I18552" s="78" t="s">
        <v>58709</v>
      </c>
      <c r="J18552" s="78" t="s">
        <v>19877</v>
      </c>
    </row>
    <row r="18553" spans="2:10">
      <c r="B18553" s="78" t="s">
        <v>58709</v>
      </c>
      <c r="C18553" s="78" t="s">
        <v>58709</v>
      </c>
      <c r="D18553" s="78" t="s">
        <v>58709</v>
      </c>
      <c r="E18553" s="78" t="s">
        <v>159</v>
      </c>
      <c r="F18553" s="78" t="s">
        <v>58709</v>
      </c>
      <c r="G18553" s="78" t="s">
        <v>58709</v>
      </c>
      <c r="H18553" s="78" t="s">
        <v>51765</v>
      </c>
      <c r="I18553" s="78" t="s">
        <v>58709</v>
      </c>
      <c r="J18553" s="78" t="s">
        <v>19877</v>
      </c>
    </row>
    <row r="18554" spans="2:10">
      <c r="B18554" s="78" t="s">
        <v>58709</v>
      </c>
      <c r="C18554" s="78" t="s">
        <v>58709</v>
      </c>
      <c r="D18554" s="78" t="s">
        <v>58709</v>
      </c>
      <c r="E18554" s="78" t="s">
        <v>159</v>
      </c>
      <c r="F18554" s="78" t="s">
        <v>58709</v>
      </c>
      <c r="G18554" s="78" t="s">
        <v>58709</v>
      </c>
      <c r="H18554" s="78" t="s">
        <v>51765</v>
      </c>
      <c r="I18554" s="78" t="s">
        <v>58709</v>
      </c>
      <c r="J18554" s="78" t="s">
        <v>19877</v>
      </c>
    </row>
    <row r="18555" spans="2:10">
      <c r="B18555" s="78" t="s">
        <v>58709</v>
      </c>
      <c r="C18555" s="78" t="s">
        <v>58709</v>
      </c>
      <c r="D18555" s="78" t="s">
        <v>58709</v>
      </c>
      <c r="E18555" s="78" t="s">
        <v>159</v>
      </c>
      <c r="F18555" s="78" t="s">
        <v>58709</v>
      </c>
      <c r="G18555" s="78" t="s">
        <v>58709</v>
      </c>
      <c r="H18555" s="78" t="s">
        <v>51765</v>
      </c>
      <c r="I18555" s="78" t="s">
        <v>58709</v>
      </c>
      <c r="J18555" s="78" t="s">
        <v>19877</v>
      </c>
    </row>
    <row r="18556" spans="2:10">
      <c r="B18556" s="78" t="s">
        <v>58709</v>
      </c>
      <c r="C18556" s="78" t="s">
        <v>58709</v>
      </c>
      <c r="D18556" s="78" t="s">
        <v>58709</v>
      </c>
      <c r="E18556" s="78" t="s">
        <v>159</v>
      </c>
      <c r="F18556" s="78" t="s">
        <v>58709</v>
      </c>
      <c r="G18556" s="78" t="s">
        <v>58709</v>
      </c>
      <c r="H18556" s="78" t="s">
        <v>51765</v>
      </c>
      <c r="I18556" s="78" t="s">
        <v>58709</v>
      </c>
      <c r="J18556" s="78" t="s">
        <v>19877</v>
      </c>
    </row>
    <row r="18557" spans="2:10">
      <c r="B18557" s="78" t="s">
        <v>58709</v>
      </c>
      <c r="C18557" s="78" t="s">
        <v>58709</v>
      </c>
      <c r="D18557" s="78" t="s">
        <v>58709</v>
      </c>
      <c r="E18557" s="78" t="s">
        <v>159</v>
      </c>
      <c r="F18557" s="78" t="s">
        <v>58709</v>
      </c>
      <c r="G18557" s="78" t="s">
        <v>58709</v>
      </c>
      <c r="H18557" s="78" t="s">
        <v>51765</v>
      </c>
      <c r="I18557" s="78" t="s">
        <v>58709</v>
      </c>
      <c r="J18557" s="78" t="s">
        <v>19877</v>
      </c>
    </row>
    <row r="18558" spans="2:10">
      <c r="B18558" s="78" t="s">
        <v>58709</v>
      </c>
      <c r="C18558" s="78" t="s">
        <v>58709</v>
      </c>
      <c r="D18558" s="78" t="s">
        <v>58709</v>
      </c>
      <c r="E18558" s="78" t="s">
        <v>159</v>
      </c>
      <c r="F18558" s="78" t="s">
        <v>58709</v>
      </c>
      <c r="G18558" s="78" t="s">
        <v>58709</v>
      </c>
      <c r="H18558" s="78" t="s">
        <v>51765</v>
      </c>
      <c r="I18558" s="78" t="s">
        <v>58709</v>
      </c>
      <c r="J18558" s="78" t="s">
        <v>19877</v>
      </c>
    </row>
    <row r="18559" spans="2:10">
      <c r="B18559" s="78" t="s">
        <v>58709</v>
      </c>
      <c r="C18559" s="78" t="s">
        <v>58709</v>
      </c>
      <c r="D18559" s="78" t="s">
        <v>58709</v>
      </c>
      <c r="E18559" s="78" t="s">
        <v>159</v>
      </c>
      <c r="F18559" s="78" t="s">
        <v>58709</v>
      </c>
      <c r="G18559" s="78" t="s">
        <v>58709</v>
      </c>
      <c r="H18559" s="78" t="s">
        <v>51765</v>
      </c>
      <c r="I18559" s="78" t="s">
        <v>58709</v>
      </c>
      <c r="J18559" s="78" t="s">
        <v>19877</v>
      </c>
    </row>
    <row r="18560" spans="2:10">
      <c r="B18560" s="78" t="s">
        <v>58709</v>
      </c>
      <c r="C18560" s="78" t="s">
        <v>58709</v>
      </c>
      <c r="D18560" s="78" t="s">
        <v>58709</v>
      </c>
      <c r="E18560" s="78" t="s">
        <v>159</v>
      </c>
      <c r="F18560" s="78" t="s">
        <v>58709</v>
      </c>
      <c r="G18560" s="78" t="s">
        <v>58709</v>
      </c>
      <c r="H18560" s="78" t="s">
        <v>51765</v>
      </c>
      <c r="I18560" s="78" t="s">
        <v>58709</v>
      </c>
      <c r="J18560" s="78" t="s">
        <v>19877</v>
      </c>
    </row>
    <row r="18561" spans="2:10">
      <c r="B18561" s="78" t="s">
        <v>58709</v>
      </c>
      <c r="C18561" s="78" t="s">
        <v>58709</v>
      </c>
      <c r="D18561" s="78" t="s">
        <v>58709</v>
      </c>
      <c r="E18561" s="78" t="s">
        <v>159</v>
      </c>
      <c r="F18561" s="78" t="s">
        <v>58709</v>
      </c>
      <c r="G18561" s="78" t="s">
        <v>58709</v>
      </c>
      <c r="H18561" s="78" t="s">
        <v>51765</v>
      </c>
      <c r="I18561" s="78" t="s">
        <v>58709</v>
      </c>
      <c r="J18561" s="78" t="s">
        <v>19877</v>
      </c>
    </row>
    <row r="18562" spans="2:10">
      <c r="B18562" s="78" t="s">
        <v>58709</v>
      </c>
      <c r="C18562" s="78" t="s">
        <v>58709</v>
      </c>
      <c r="D18562" s="78" t="s">
        <v>58709</v>
      </c>
      <c r="E18562" s="78" t="s">
        <v>159</v>
      </c>
      <c r="F18562" s="78" t="s">
        <v>58709</v>
      </c>
      <c r="G18562" s="78" t="s">
        <v>58709</v>
      </c>
      <c r="H18562" s="78" t="s">
        <v>55819</v>
      </c>
      <c r="I18562" s="78" t="s">
        <v>58709</v>
      </c>
      <c r="J18562" s="78" t="s">
        <v>19877</v>
      </c>
    </row>
    <row r="18563" spans="2:10">
      <c r="B18563" s="78" t="s">
        <v>58709</v>
      </c>
      <c r="C18563" s="78" t="s">
        <v>58709</v>
      </c>
      <c r="D18563" s="78" t="s">
        <v>58709</v>
      </c>
      <c r="E18563" s="78" t="s">
        <v>159</v>
      </c>
      <c r="F18563" s="78" t="s">
        <v>58709</v>
      </c>
      <c r="G18563" s="78" t="s">
        <v>58709</v>
      </c>
      <c r="H18563" s="78" t="s">
        <v>170</v>
      </c>
      <c r="I18563" s="78" t="s">
        <v>58709</v>
      </c>
      <c r="J18563" s="78" t="s">
        <v>19877</v>
      </c>
    </row>
    <row r="18564" spans="2:10">
      <c r="B18564" s="78" t="s">
        <v>58709</v>
      </c>
      <c r="C18564" s="78" t="s">
        <v>58709</v>
      </c>
      <c r="D18564" s="78" t="s">
        <v>58709</v>
      </c>
      <c r="E18564" s="78" t="s">
        <v>159</v>
      </c>
      <c r="F18564" s="78" t="s">
        <v>58709</v>
      </c>
      <c r="G18564" s="78" t="s">
        <v>58709</v>
      </c>
      <c r="H18564" s="78" t="s">
        <v>51765</v>
      </c>
      <c r="I18564" s="78" t="s">
        <v>58709</v>
      </c>
      <c r="J18564" s="78" t="s">
        <v>19877</v>
      </c>
    </row>
    <row r="18565" spans="2:10">
      <c r="B18565" s="78" t="s">
        <v>58709</v>
      </c>
      <c r="C18565" s="78" t="s">
        <v>58709</v>
      </c>
      <c r="D18565" s="78" t="s">
        <v>58709</v>
      </c>
      <c r="E18565" s="78" t="s">
        <v>159</v>
      </c>
      <c r="F18565" s="78" t="s">
        <v>58709</v>
      </c>
      <c r="G18565" s="78" t="s">
        <v>58709</v>
      </c>
      <c r="H18565" s="78" t="s">
        <v>170</v>
      </c>
      <c r="I18565" s="78" t="s">
        <v>58709</v>
      </c>
      <c r="J18565" s="78" t="s">
        <v>19877</v>
      </c>
    </row>
    <row r="18566" spans="2:10">
      <c r="B18566" s="78" t="s">
        <v>58709</v>
      </c>
      <c r="C18566" s="78" t="s">
        <v>58709</v>
      </c>
      <c r="D18566" s="78" t="s">
        <v>58709</v>
      </c>
      <c r="E18566" s="78" t="s">
        <v>159</v>
      </c>
      <c r="F18566" s="78" t="s">
        <v>58709</v>
      </c>
      <c r="G18566" s="78" t="s">
        <v>58709</v>
      </c>
      <c r="H18566" s="78" t="s">
        <v>51765</v>
      </c>
      <c r="I18566" s="78" t="s">
        <v>58709</v>
      </c>
      <c r="J18566" s="78" t="s">
        <v>19877</v>
      </c>
    </row>
    <row r="18567" spans="2:10">
      <c r="B18567" s="78" t="s">
        <v>58709</v>
      </c>
      <c r="C18567" s="78" t="s">
        <v>58709</v>
      </c>
      <c r="D18567" s="78" t="s">
        <v>58709</v>
      </c>
      <c r="E18567" s="78" t="s">
        <v>159</v>
      </c>
      <c r="F18567" s="78" t="s">
        <v>58709</v>
      </c>
      <c r="G18567" s="78" t="s">
        <v>58709</v>
      </c>
      <c r="H18567" s="78" t="s">
        <v>58773</v>
      </c>
      <c r="I18567" s="78" t="s">
        <v>58709</v>
      </c>
      <c r="J18567" s="78" t="s">
        <v>19877</v>
      </c>
    </row>
    <row r="18568" spans="2:10">
      <c r="B18568" s="78" t="s">
        <v>58709</v>
      </c>
      <c r="C18568" s="78" t="s">
        <v>58709</v>
      </c>
      <c r="D18568" s="78" t="s">
        <v>58709</v>
      </c>
      <c r="E18568" s="78" t="s">
        <v>159</v>
      </c>
      <c r="F18568" s="78" t="s">
        <v>58709</v>
      </c>
      <c r="G18568" s="78" t="s">
        <v>58709</v>
      </c>
      <c r="H18568" s="78" t="s">
        <v>58773</v>
      </c>
      <c r="I18568" s="78" t="s">
        <v>58709</v>
      </c>
      <c r="J18568" s="78" t="s">
        <v>19877</v>
      </c>
    </row>
    <row r="18569" spans="2:10">
      <c r="B18569" s="78" t="s">
        <v>58709</v>
      </c>
      <c r="C18569" s="78" t="s">
        <v>58709</v>
      </c>
      <c r="D18569" s="78" t="s">
        <v>58709</v>
      </c>
      <c r="E18569" s="78" t="s">
        <v>159</v>
      </c>
      <c r="F18569" s="78" t="s">
        <v>58709</v>
      </c>
      <c r="G18569" s="78" t="s">
        <v>58709</v>
      </c>
      <c r="H18569" s="78" t="s">
        <v>170</v>
      </c>
      <c r="I18569" s="78" t="s">
        <v>58709</v>
      </c>
      <c r="J18569" s="78" t="s">
        <v>19877</v>
      </c>
    </row>
    <row r="18570" spans="2:10">
      <c r="B18570" s="78" t="s">
        <v>58709</v>
      </c>
      <c r="C18570" s="78" t="s">
        <v>58709</v>
      </c>
      <c r="D18570" s="78" t="s">
        <v>58709</v>
      </c>
      <c r="E18570" s="78" t="s">
        <v>159</v>
      </c>
      <c r="F18570" s="78" t="s">
        <v>58709</v>
      </c>
      <c r="G18570" s="78" t="s">
        <v>58709</v>
      </c>
      <c r="H18570" s="78" t="s">
        <v>56695</v>
      </c>
      <c r="I18570" s="78" t="s">
        <v>58709</v>
      </c>
      <c r="J18570" s="78" t="s">
        <v>19877</v>
      </c>
    </row>
    <row r="18571" spans="2:10">
      <c r="B18571" s="78" t="s">
        <v>58709</v>
      </c>
      <c r="C18571" s="78" t="s">
        <v>58709</v>
      </c>
      <c r="D18571" s="78" t="s">
        <v>58709</v>
      </c>
      <c r="E18571" s="78" t="s">
        <v>159</v>
      </c>
      <c r="F18571" s="78" t="s">
        <v>58709</v>
      </c>
      <c r="G18571" s="78" t="s">
        <v>58709</v>
      </c>
      <c r="H18571" s="78" t="s">
        <v>58741</v>
      </c>
      <c r="I18571" s="78" t="s">
        <v>58709</v>
      </c>
      <c r="J18571" s="78" t="s">
        <v>19877</v>
      </c>
    </row>
    <row r="18572" spans="2:10">
      <c r="B18572" s="78" t="s">
        <v>58709</v>
      </c>
      <c r="C18572" s="78" t="s">
        <v>58709</v>
      </c>
      <c r="D18572" s="78" t="s">
        <v>58709</v>
      </c>
      <c r="E18572" s="78" t="s">
        <v>159</v>
      </c>
      <c r="F18572" s="78" t="s">
        <v>58709</v>
      </c>
      <c r="G18572" s="78" t="s">
        <v>58709</v>
      </c>
      <c r="H18572" s="78" t="s">
        <v>58757</v>
      </c>
      <c r="I18572" s="78" t="s">
        <v>58709</v>
      </c>
      <c r="J18572" s="78" t="s">
        <v>19877</v>
      </c>
    </row>
    <row r="18573" spans="2:10">
      <c r="B18573" s="78" t="s">
        <v>58709</v>
      </c>
      <c r="C18573" s="78" t="s">
        <v>58709</v>
      </c>
      <c r="D18573" s="78" t="s">
        <v>58709</v>
      </c>
      <c r="E18573" s="78" t="s">
        <v>159</v>
      </c>
      <c r="F18573" s="78" t="s">
        <v>58709</v>
      </c>
      <c r="G18573" s="78" t="s">
        <v>58709</v>
      </c>
      <c r="H18573" s="78" t="s">
        <v>58774</v>
      </c>
      <c r="I18573" s="78" t="s">
        <v>58709</v>
      </c>
      <c r="J18573" s="78" t="s">
        <v>19877</v>
      </c>
    </row>
    <row r="18574" spans="2:10">
      <c r="B18574" s="78" t="s">
        <v>58709</v>
      </c>
      <c r="C18574" s="78" t="s">
        <v>58709</v>
      </c>
      <c r="D18574" s="78" t="s">
        <v>58709</v>
      </c>
      <c r="E18574" s="78" t="s">
        <v>159</v>
      </c>
      <c r="F18574" s="78" t="s">
        <v>58709</v>
      </c>
      <c r="G18574" s="78" t="s">
        <v>58709</v>
      </c>
      <c r="H18574" s="78" t="s">
        <v>56204</v>
      </c>
      <c r="I18574" s="78" t="s">
        <v>58709</v>
      </c>
      <c r="J18574" s="78" t="s">
        <v>19877</v>
      </c>
    </row>
    <row r="18575" spans="2:10">
      <c r="B18575" s="78" t="s">
        <v>58709</v>
      </c>
      <c r="C18575" s="78" t="s">
        <v>58709</v>
      </c>
      <c r="D18575" s="78" t="s">
        <v>58709</v>
      </c>
      <c r="E18575" s="78" t="s">
        <v>159</v>
      </c>
      <c r="F18575" s="78" t="s">
        <v>58709</v>
      </c>
      <c r="G18575" s="78" t="s">
        <v>58709</v>
      </c>
      <c r="H18575" s="78" t="s">
        <v>56204</v>
      </c>
      <c r="I18575" s="78" t="s">
        <v>58709</v>
      </c>
      <c r="J18575" s="78" t="s">
        <v>19877</v>
      </c>
    </row>
    <row r="18576" spans="2:10">
      <c r="B18576" s="78" t="s">
        <v>58709</v>
      </c>
      <c r="C18576" s="78" t="s">
        <v>58709</v>
      </c>
      <c r="D18576" s="78" t="s">
        <v>58709</v>
      </c>
      <c r="E18576" s="78" t="s">
        <v>159</v>
      </c>
      <c r="F18576" s="78" t="s">
        <v>58709</v>
      </c>
      <c r="G18576" s="78" t="s">
        <v>58709</v>
      </c>
      <c r="H18576" s="78" t="s">
        <v>54999</v>
      </c>
      <c r="I18576" s="78" t="s">
        <v>58709</v>
      </c>
      <c r="J18576" s="78" t="s">
        <v>19877</v>
      </c>
    </row>
    <row r="18577" spans="2:10">
      <c r="B18577" s="78" t="s">
        <v>58709</v>
      </c>
      <c r="C18577" s="78" t="s">
        <v>58709</v>
      </c>
      <c r="D18577" s="78" t="s">
        <v>58709</v>
      </c>
      <c r="E18577" s="78" t="s">
        <v>159</v>
      </c>
      <c r="F18577" s="78" t="s">
        <v>58709</v>
      </c>
      <c r="G18577" s="78" t="s">
        <v>58709</v>
      </c>
      <c r="H18577" s="78" t="s">
        <v>54999</v>
      </c>
      <c r="I18577" s="78" t="s">
        <v>58709</v>
      </c>
      <c r="J18577" s="78" t="s">
        <v>19877</v>
      </c>
    </row>
    <row r="18578" spans="2:10">
      <c r="B18578" s="78" t="s">
        <v>58709</v>
      </c>
      <c r="C18578" s="78" t="s">
        <v>58709</v>
      </c>
      <c r="D18578" s="78" t="s">
        <v>58709</v>
      </c>
      <c r="E18578" s="78" t="s">
        <v>159</v>
      </c>
      <c r="F18578" s="78" t="s">
        <v>58709</v>
      </c>
      <c r="G18578" s="78" t="s">
        <v>58709</v>
      </c>
      <c r="H18578" s="78" t="s">
        <v>53361</v>
      </c>
      <c r="I18578" s="78" t="s">
        <v>58709</v>
      </c>
      <c r="J18578" s="78" t="s">
        <v>19877</v>
      </c>
    </row>
    <row r="18579" spans="2:10">
      <c r="B18579" s="78" t="s">
        <v>58709</v>
      </c>
      <c r="C18579" s="78" t="s">
        <v>58709</v>
      </c>
      <c r="D18579" s="78" t="s">
        <v>58709</v>
      </c>
      <c r="E18579" s="78" t="s">
        <v>159</v>
      </c>
      <c r="F18579" s="78" t="s">
        <v>58709</v>
      </c>
      <c r="G18579" s="78" t="s">
        <v>58709</v>
      </c>
      <c r="H18579" s="78" t="s">
        <v>55928</v>
      </c>
      <c r="I18579" s="78" t="s">
        <v>58709</v>
      </c>
      <c r="J18579" s="78" t="s">
        <v>19877</v>
      </c>
    </row>
    <row r="18580" spans="2:10">
      <c r="B18580" s="78" t="s">
        <v>58709</v>
      </c>
      <c r="C18580" s="78" t="s">
        <v>58709</v>
      </c>
      <c r="D18580" s="78" t="s">
        <v>58709</v>
      </c>
      <c r="E18580" s="78" t="s">
        <v>159</v>
      </c>
      <c r="F18580" s="78" t="s">
        <v>58709</v>
      </c>
      <c r="G18580" s="78" t="s">
        <v>58709</v>
      </c>
      <c r="H18580" s="78" t="s">
        <v>51767</v>
      </c>
      <c r="I18580" s="78" t="s">
        <v>58709</v>
      </c>
      <c r="J18580" s="78" t="s">
        <v>19877</v>
      </c>
    </row>
    <row r="18581" spans="2:10">
      <c r="B18581" s="78" t="s">
        <v>58709</v>
      </c>
      <c r="C18581" s="78" t="s">
        <v>58709</v>
      </c>
      <c r="D18581" s="78" t="s">
        <v>58709</v>
      </c>
      <c r="E18581" s="78" t="s">
        <v>159</v>
      </c>
      <c r="F18581" s="78" t="s">
        <v>58709</v>
      </c>
      <c r="G18581" s="78" t="s">
        <v>58709</v>
      </c>
      <c r="H18581" s="78" t="s">
        <v>58775</v>
      </c>
      <c r="I18581" s="78" t="s">
        <v>58709</v>
      </c>
      <c r="J18581" s="78" t="s">
        <v>19877</v>
      </c>
    </row>
    <row r="18582" spans="2:10">
      <c r="B18582" s="78" t="s">
        <v>58709</v>
      </c>
      <c r="C18582" s="78" t="s">
        <v>58709</v>
      </c>
      <c r="D18582" s="78" t="s">
        <v>58709</v>
      </c>
      <c r="E18582" s="78" t="s">
        <v>159</v>
      </c>
      <c r="F18582" s="78" t="s">
        <v>58709</v>
      </c>
      <c r="G18582" s="78" t="s">
        <v>58709</v>
      </c>
      <c r="H18582" s="78" t="s">
        <v>55852</v>
      </c>
      <c r="I18582" s="78" t="s">
        <v>58709</v>
      </c>
      <c r="J18582" s="78" t="s">
        <v>19877</v>
      </c>
    </row>
    <row r="18583" spans="2:10">
      <c r="B18583" s="78" t="s">
        <v>58709</v>
      </c>
      <c r="C18583" s="78" t="s">
        <v>58709</v>
      </c>
      <c r="D18583" s="78" t="s">
        <v>58709</v>
      </c>
      <c r="E18583" s="78" t="s">
        <v>159</v>
      </c>
      <c r="F18583" s="78" t="s">
        <v>58709</v>
      </c>
      <c r="G18583" s="78" t="s">
        <v>58709</v>
      </c>
      <c r="H18583" s="78" t="s">
        <v>53369</v>
      </c>
      <c r="I18583" s="78" t="s">
        <v>58709</v>
      </c>
      <c r="J18583" s="78" t="s">
        <v>19877</v>
      </c>
    </row>
    <row r="18584" spans="2:10">
      <c r="B18584" s="78" t="s">
        <v>58709</v>
      </c>
      <c r="C18584" s="78" t="s">
        <v>58709</v>
      </c>
      <c r="D18584" s="78" t="s">
        <v>58709</v>
      </c>
      <c r="E18584" s="78" t="s">
        <v>199</v>
      </c>
      <c r="F18584" s="78" t="s">
        <v>58709</v>
      </c>
      <c r="G18584" s="78" t="s">
        <v>58709</v>
      </c>
      <c r="H18584" s="78" t="s">
        <v>170</v>
      </c>
      <c r="I18584" s="78" t="s">
        <v>58709</v>
      </c>
      <c r="J18584" s="78" t="s">
        <v>19877</v>
      </c>
    </row>
    <row r="18585" spans="2:10">
      <c r="B18585" s="78" t="s">
        <v>58709</v>
      </c>
      <c r="C18585" s="78" t="s">
        <v>58709</v>
      </c>
      <c r="D18585" s="78" t="s">
        <v>58709</v>
      </c>
      <c r="E18585" s="78" t="s">
        <v>200</v>
      </c>
      <c r="F18585" s="78" t="s">
        <v>58709</v>
      </c>
      <c r="G18585" s="78" t="s">
        <v>58709</v>
      </c>
      <c r="H18585" s="78" t="s">
        <v>58748</v>
      </c>
      <c r="I18585" s="78" t="s">
        <v>58709</v>
      </c>
      <c r="J18585" s="78" t="s">
        <v>19877</v>
      </c>
    </row>
    <row r="18586" spans="2:10">
      <c r="B18586" s="78" t="s">
        <v>58709</v>
      </c>
      <c r="C18586" s="78" t="s">
        <v>58709</v>
      </c>
      <c r="D18586" s="78" t="s">
        <v>58709</v>
      </c>
      <c r="E18586" s="78" t="s">
        <v>200</v>
      </c>
      <c r="F18586" s="78" t="s">
        <v>58709</v>
      </c>
      <c r="G18586" s="78" t="s">
        <v>58709</v>
      </c>
      <c r="H18586" s="78" t="s">
        <v>56563</v>
      </c>
      <c r="I18586" s="78" t="s">
        <v>58709</v>
      </c>
      <c r="J18586" s="78" t="s">
        <v>19877</v>
      </c>
    </row>
    <row r="18587" spans="2:10">
      <c r="B18587" s="78" t="s">
        <v>58709</v>
      </c>
      <c r="C18587" s="78" t="s">
        <v>58709</v>
      </c>
      <c r="D18587" s="78" t="s">
        <v>58709</v>
      </c>
      <c r="E18587" s="78" t="s">
        <v>200</v>
      </c>
      <c r="F18587" s="78" t="s">
        <v>58709</v>
      </c>
      <c r="G18587" s="78" t="s">
        <v>58709</v>
      </c>
      <c r="H18587" s="78" t="s">
        <v>56122</v>
      </c>
      <c r="I18587" s="78" t="s">
        <v>58709</v>
      </c>
      <c r="J18587" s="78" t="s">
        <v>19877</v>
      </c>
    </row>
    <row r="18588" spans="2:10">
      <c r="B18588" s="78" t="s">
        <v>58709</v>
      </c>
      <c r="C18588" s="78" t="s">
        <v>58709</v>
      </c>
      <c r="D18588" s="78" t="s">
        <v>58709</v>
      </c>
      <c r="E18588" s="78" t="s">
        <v>200</v>
      </c>
      <c r="F18588" s="78" t="s">
        <v>58709</v>
      </c>
      <c r="G18588" s="78" t="s">
        <v>58709</v>
      </c>
      <c r="H18588" s="78" t="s">
        <v>55813</v>
      </c>
      <c r="I18588" s="78" t="s">
        <v>58709</v>
      </c>
      <c r="J18588" s="78" t="s">
        <v>19877</v>
      </c>
    </row>
    <row r="18589" spans="2:10">
      <c r="B18589" s="78" t="s">
        <v>58709</v>
      </c>
      <c r="C18589" s="78" t="s">
        <v>58709</v>
      </c>
      <c r="D18589" s="78" t="s">
        <v>58709</v>
      </c>
      <c r="E18589" s="78" t="s">
        <v>200</v>
      </c>
      <c r="F18589" s="78" t="s">
        <v>58709</v>
      </c>
      <c r="G18589" s="78" t="s">
        <v>58709</v>
      </c>
      <c r="H18589" s="78" t="s">
        <v>55858</v>
      </c>
      <c r="I18589" s="78" t="s">
        <v>58709</v>
      </c>
      <c r="J18589" s="78" t="s">
        <v>19877</v>
      </c>
    </row>
    <row r="18590" spans="2:10">
      <c r="B18590" s="78" t="s">
        <v>58709</v>
      </c>
      <c r="C18590" s="78" t="s">
        <v>58709</v>
      </c>
      <c r="D18590" s="78" t="s">
        <v>58709</v>
      </c>
      <c r="E18590" s="78" t="s">
        <v>200</v>
      </c>
      <c r="F18590" s="78" t="s">
        <v>58709</v>
      </c>
      <c r="G18590" s="78" t="s">
        <v>58709</v>
      </c>
      <c r="H18590" s="78" t="s">
        <v>55870</v>
      </c>
      <c r="I18590" s="78" t="s">
        <v>58709</v>
      </c>
      <c r="J18590" s="78" t="s">
        <v>19877</v>
      </c>
    </row>
    <row r="18591" spans="2:10">
      <c r="B18591" s="78" t="s">
        <v>58709</v>
      </c>
      <c r="C18591" s="78" t="s">
        <v>58709</v>
      </c>
      <c r="D18591" s="78" t="s">
        <v>58709</v>
      </c>
      <c r="E18591" s="78" t="s">
        <v>204</v>
      </c>
      <c r="F18591" s="78" t="s">
        <v>58709</v>
      </c>
      <c r="G18591" s="78" t="s">
        <v>58709</v>
      </c>
      <c r="H18591" s="78" t="s">
        <v>55966</v>
      </c>
      <c r="I18591" s="78" t="s">
        <v>58709</v>
      </c>
      <c r="J18591" s="78" t="s">
        <v>19877</v>
      </c>
    </row>
    <row r="18592" spans="2:10">
      <c r="B18592" s="78" t="s">
        <v>58709</v>
      </c>
      <c r="C18592" s="78" t="s">
        <v>58709</v>
      </c>
      <c r="D18592" s="78" t="s">
        <v>58709</v>
      </c>
      <c r="E18592" s="78" t="s">
        <v>208</v>
      </c>
      <c r="F18592" s="78" t="s">
        <v>58709</v>
      </c>
      <c r="G18592" s="78" t="s">
        <v>58709</v>
      </c>
      <c r="H18592" s="78" t="s">
        <v>56021</v>
      </c>
      <c r="I18592" s="78" t="s">
        <v>58709</v>
      </c>
      <c r="J18592" s="78" t="s">
        <v>19877</v>
      </c>
    </row>
    <row r="18593" spans="2:10">
      <c r="B18593" s="78" t="s">
        <v>58709</v>
      </c>
      <c r="C18593" s="78" t="s">
        <v>58709</v>
      </c>
      <c r="D18593" s="78" t="s">
        <v>58709</v>
      </c>
      <c r="E18593" s="78" t="s">
        <v>210</v>
      </c>
      <c r="F18593" s="78" t="s">
        <v>58709</v>
      </c>
      <c r="G18593" s="78" t="s">
        <v>58709</v>
      </c>
      <c r="H18593" s="78" t="s">
        <v>53352</v>
      </c>
      <c r="I18593" s="78" t="s">
        <v>58709</v>
      </c>
      <c r="J18593" s="78" t="s">
        <v>19877</v>
      </c>
    </row>
    <row r="18594" spans="2:10">
      <c r="B18594" s="78" t="s">
        <v>58709</v>
      </c>
      <c r="C18594" s="78" t="s">
        <v>58709</v>
      </c>
      <c r="D18594" s="78" t="s">
        <v>58709</v>
      </c>
      <c r="E18594" s="78" t="s">
        <v>210</v>
      </c>
      <c r="F18594" s="78" t="s">
        <v>58709</v>
      </c>
      <c r="G18594" s="78" t="s">
        <v>58709</v>
      </c>
      <c r="H18594" s="78" t="s">
        <v>51760</v>
      </c>
      <c r="I18594" s="78" t="s">
        <v>58709</v>
      </c>
      <c r="J18594" s="78" t="s">
        <v>19877</v>
      </c>
    </row>
    <row r="18595" spans="2:10">
      <c r="B18595" s="78" t="s">
        <v>58709</v>
      </c>
      <c r="C18595" s="78" t="s">
        <v>58709</v>
      </c>
      <c r="D18595" s="78" t="s">
        <v>58709</v>
      </c>
      <c r="E18595" s="78" t="s">
        <v>210</v>
      </c>
      <c r="F18595" s="78" t="s">
        <v>58709</v>
      </c>
      <c r="G18595" s="78" t="s">
        <v>58709</v>
      </c>
      <c r="H18595" s="78" t="s">
        <v>51760</v>
      </c>
      <c r="I18595" s="78" t="s">
        <v>58709</v>
      </c>
      <c r="J18595" s="78" t="s">
        <v>19877</v>
      </c>
    </row>
    <row r="18596" spans="2:10">
      <c r="B18596" s="78" t="s">
        <v>58709</v>
      </c>
      <c r="C18596" s="78" t="s">
        <v>58709</v>
      </c>
      <c r="D18596" s="78" t="s">
        <v>58709</v>
      </c>
      <c r="E18596" s="78" t="s">
        <v>175</v>
      </c>
      <c r="F18596" s="78" t="s">
        <v>58709</v>
      </c>
      <c r="G18596" s="78" t="s">
        <v>58709</v>
      </c>
      <c r="H18596" s="78" t="s">
        <v>56033</v>
      </c>
      <c r="I18596" s="78" t="s">
        <v>58709</v>
      </c>
      <c r="J18596" s="78" t="s">
        <v>19877</v>
      </c>
    </row>
    <row r="18597" spans="2:10">
      <c r="B18597" s="78" t="s">
        <v>58709</v>
      </c>
      <c r="C18597" s="78" t="s">
        <v>58709</v>
      </c>
      <c r="D18597" s="78" t="s">
        <v>58709</v>
      </c>
      <c r="E18597" s="78" t="s">
        <v>175</v>
      </c>
      <c r="F18597" s="78" t="s">
        <v>58709</v>
      </c>
      <c r="G18597" s="78" t="s">
        <v>58709</v>
      </c>
      <c r="H18597" s="78" t="s">
        <v>55855</v>
      </c>
      <c r="I18597" s="78" t="s">
        <v>58709</v>
      </c>
      <c r="J18597" s="78" t="s">
        <v>19877</v>
      </c>
    </row>
    <row r="18598" spans="2:10">
      <c r="B18598" s="78" t="s">
        <v>58709</v>
      </c>
      <c r="C18598" s="78" t="s">
        <v>58709</v>
      </c>
      <c r="D18598" s="78" t="s">
        <v>58709</v>
      </c>
      <c r="E18598" s="78" t="s">
        <v>175</v>
      </c>
      <c r="F18598" s="78" t="s">
        <v>58709</v>
      </c>
      <c r="G18598" s="78" t="s">
        <v>58709</v>
      </c>
      <c r="H18598" s="78" t="s">
        <v>55855</v>
      </c>
      <c r="I18598" s="78" t="s">
        <v>58709</v>
      </c>
      <c r="J18598" s="78" t="s">
        <v>19877</v>
      </c>
    </row>
    <row r="18599" spans="2:10">
      <c r="B18599" s="78" t="s">
        <v>58709</v>
      </c>
      <c r="C18599" s="78" t="s">
        <v>58709</v>
      </c>
      <c r="D18599" s="78" t="s">
        <v>58709</v>
      </c>
      <c r="E18599" s="78" t="s">
        <v>213</v>
      </c>
      <c r="F18599" s="78" t="s">
        <v>58709</v>
      </c>
      <c r="G18599" s="78" t="s">
        <v>58709</v>
      </c>
      <c r="H18599" s="78" t="s">
        <v>56033</v>
      </c>
      <c r="I18599" s="78" t="s">
        <v>58709</v>
      </c>
      <c r="J18599" s="78" t="s">
        <v>19877</v>
      </c>
    </row>
    <row r="18600" spans="2:10">
      <c r="B18600" s="78" t="s">
        <v>58709</v>
      </c>
      <c r="C18600" s="78" t="s">
        <v>58709</v>
      </c>
      <c r="D18600" s="78" t="s">
        <v>58709</v>
      </c>
      <c r="E18600" s="78" t="s">
        <v>161</v>
      </c>
      <c r="F18600" s="78" t="s">
        <v>58709</v>
      </c>
      <c r="G18600" s="78" t="s">
        <v>58709</v>
      </c>
      <c r="H18600" s="78" t="s">
        <v>56026</v>
      </c>
      <c r="I18600" s="78" t="s">
        <v>58709</v>
      </c>
      <c r="J18600" s="78" t="s">
        <v>19877</v>
      </c>
    </row>
    <row r="18601" spans="2:10">
      <c r="B18601" s="78" t="s">
        <v>58709</v>
      </c>
      <c r="C18601" s="78" t="s">
        <v>58709</v>
      </c>
      <c r="D18601" s="78" t="s">
        <v>58709</v>
      </c>
      <c r="E18601" s="78" t="s">
        <v>161</v>
      </c>
      <c r="F18601" s="78" t="s">
        <v>58709</v>
      </c>
      <c r="G18601" s="78" t="s">
        <v>58709</v>
      </c>
      <c r="H18601" s="78" t="s">
        <v>51778</v>
      </c>
      <c r="I18601" s="78" t="s">
        <v>58709</v>
      </c>
      <c r="J18601" s="78" t="s">
        <v>19877</v>
      </c>
    </row>
    <row r="18602" spans="2:10">
      <c r="B18602" s="78" t="s">
        <v>58709</v>
      </c>
      <c r="C18602" s="78" t="s">
        <v>58709</v>
      </c>
      <c r="D18602" s="78" t="s">
        <v>58709</v>
      </c>
      <c r="E18602" s="78" t="s">
        <v>161</v>
      </c>
      <c r="F18602" s="78" t="s">
        <v>58709</v>
      </c>
      <c r="G18602" s="78" t="s">
        <v>58709</v>
      </c>
      <c r="H18602" s="78" t="s">
        <v>58776</v>
      </c>
      <c r="I18602" s="78" t="s">
        <v>58709</v>
      </c>
      <c r="J18602" s="78" t="s">
        <v>19877</v>
      </c>
    </row>
    <row r="18603" spans="2:10">
      <c r="B18603" s="78" t="s">
        <v>58709</v>
      </c>
      <c r="C18603" s="78" t="s">
        <v>58709</v>
      </c>
      <c r="D18603" s="78" t="s">
        <v>58709</v>
      </c>
      <c r="E18603" s="78" t="s">
        <v>161</v>
      </c>
      <c r="F18603" s="78" t="s">
        <v>58709</v>
      </c>
      <c r="G18603" s="78" t="s">
        <v>58709</v>
      </c>
      <c r="H18603" s="78" t="s">
        <v>58756</v>
      </c>
      <c r="I18603" s="78" t="s">
        <v>58709</v>
      </c>
      <c r="J18603" s="78" t="s">
        <v>19877</v>
      </c>
    </row>
    <row r="18604" spans="2:10">
      <c r="B18604" s="78" t="s">
        <v>58709</v>
      </c>
      <c r="C18604" s="78" t="s">
        <v>58709</v>
      </c>
      <c r="D18604" s="78" t="s">
        <v>58709</v>
      </c>
      <c r="E18604" s="78" t="s">
        <v>161</v>
      </c>
      <c r="F18604" s="78" t="s">
        <v>58709</v>
      </c>
      <c r="G18604" s="78" t="s">
        <v>58709</v>
      </c>
      <c r="H18604" s="78" t="s">
        <v>58777</v>
      </c>
      <c r="I18604" s="78" t="s">
        <v>58709</v>
      </c>
      <c r="J18604" s="78" t="s">
        <v>19877</v>
      </c>
    </row>
    <row r="18605" spans="2:10">
      <c r="B18605" s="78" t="s">
        <v>58709</v>
      </c>
      <c r="C18605" s="78" t="s">
        <v>58709</v>
      </c>
      <c r="D18605" s="78" t="s">
        <v>58709</v>
      </c>
      <c r="E18605" s="78" t="s">
        <v>161</v>
      </c>
      <c r="F18605" s="78" t="s">
        <v>58709</v>
      </c>
      <c r="G18605" s="78" t="s">
        <v>58709</v>
      </c>
      <c r="H18605" s="78" t="s">
        <v>58762</v>
      </c>
      <c r="I18605" s="78" t="s">
        <v>58709</v>
      </c>
      <c r="J18605" s="78" t="s">
        <v>19877</v>
      </c>
    </row>
    <row r="18606" spans="2:10">
      <c r="B18606" s="78" t="s">
        <v>58709</v>
      </c>
      <c r="C18606" s="78" t="s">
        <v>58709</v>
      </c>
      <c r="D18606" s="78" t="s">
        <v>58709</v>
      </c>
      <c r="E18606" s="78" t="s">
        <v>161</v>
      </c>
      <c r="F18606" s="78" t="s">
        <v>58709</v>
      </c>
      <c r="G18606" s="78" t="s">
        <v>58709</v>
      </c>
      <c r="H18606" s="78" t="s">
        <v>55870</v>
      </c>
      <c r="I18606" s="78" t="s">
        <v>58709</v>
      </c>
      <c r="J18606" s="78" t="s">
        <v>19877</v>
      </c>
    </row>
    <row r="18607" spans="2:10">
      <c r="B18607" s="78" t="s">
        <v>58709</v>
      </c>
      <c r="C18607" s="78" t="s">
        <v>58709</v>
      </c>
      <c r="D18607" s="78" t="s">
        <v>58709</v>
      </c>
      <c r="E18607" s="78" t="s">
        <v>161</v>
      </c>
      <c r="F18607" s="78" t="s">
        <v>58709</v>
      </c>
      <c r="G18607" s="78" t="s">
        <v>58709</v>
      </c>
      <c r="H18607" s="78" t="s">
        <v>56249</v>
      </c>
      <c r="I18607" s="78" t="s">
        <v>58709</v>
      </c>
      <c r="J18607" s="78" t="s">
        <v>19877</v>
      </c>
    </row>
    <row r="18608" spans="2:10">
      <c r="B18608" s="78" t="s">
        <v>58709</v>
      </c>
      <c r="C18608" s="78" t="s">
        <v>58709</v>
      </c>
      <c r="D18608" s="78" t="s">
        <v>58709</v>
      </c>
      <c r="E18608" s="78" t="s">
        <v>215</v>
      </c>
      <c r="F18608" s="78" t="s">
        <v>58709</v>
      </c>
      <c r="G18608" s="78" t="s">
        <v>58709</v>
      </c>
      <c r="H18608" s="78" t="s">
        <v>170</v>
      </c>
      <c r="I18608" s="78" t="s">
        <v>58709</v>
      </c>
      <c r="J18608" s="78" t="s">
        <v>19877</v>
      </c>
    </row>
    <row r="18609" spans="2:10">
      <c r="B18609" s="78" t="s">
        <v>58709</v>
      </c>
      <c r="C18609" s="78" t="s">
        <v>58709</v>
      </c>
      <c r="D18609" s="78" t="s">
        <v>58709</v>
      </c>
      <c r="E18609" s="78" t="s">
        <v>215</v>
      </c>
      <c r="F18609" s="78" t="s">
        <v>58709</v>
      </c>
      <c r="G18609" s="78" t="s">
        <v>58709</v>
      </c>
      <c r="H18609" s="78" t="s">
        <v>170</v>
      </c>
      <c r="I18609" s="78" t="s">
        <v>58709</v>
      </c>
      <c r="J18609" s="78" t="s">
        <v>19877</v>
      </c>
    </row>
    <row r="18610" spans="2:10">
      <c r="B18610" s="78" t="s">
        <v>58709</v>
      </c>
      <c r="C18610" s="78" t="s">
        <v>58709</v>
      </c>
      <c r="D18610" s="78" t="s">
        <v>58709</v>
      </c>
      <c r="E18610" s="78" t="s">
        <v>215</v>
      </c>
      <c r="F18610" s="78" t="s">
        <v>58709</v>
      </c>
      <c r="G18610" s="78" t="s">
        <v>58709</v>
      </c>
      <c r="H18610" s="78" t="s">
        <v>170</v>
      </c>
      <c r="I18610" s="78" t="s">
        <v>58709</v>
      </c>
      <c r="J18610" s="78" t="s">
        <v>19877</v>
      </c>
    </row>
    <row r="18611" spans="2:10">
      <c r="B18611" s="78" t="s">
        <v>58709</v>
      </c>
      <c r="C18611" s="78" t="s">
        <v>58709</v>
      </c>
      <c r="D18611" s="78" t="s">
        <v>58709</v>
      </c>
      <c r="E18611" s="78" t="s">
        <v>215</v>
      </c>
      <c r="F18611" s="78" t="s">
        <v>58709</v>
      </c>
      <c r="G18611" s="78" t="s">
        <v>58709</v>
      </c>
      <c r="H18611" s="78" t="s">
        <v>51765</v>
      </c>
      <c r="I18611" s="78" t="s">
        <v>58709</v>
      </c>
      <c r="J18611" s="78" t="s">
        <v>19877</v>
      </c>
    </row>
    <row r="18612" spans="2:10">
      <c r="B18612" s="78" t="s">
        <v>58709</v>
      </c>
      <c r="C18612" s="78" t="s">
        <v>58709</v>
      </c>
      <c r="D18612" s="78" t="s">
        <v>58709</v>
      </c>
      <c r="E18612" s="78" t="s">
        <v>215</v>
      </c>
      <c r="F18612" s="78" t="s">
        <v>58709</v>
      </c>
      <c r="G18612" s="78" t="s">
        <v>58709</v>
      </c>
      <c r="H18612" s="78" t="s">
        <v>55021</v>
      </c>
      <c r="I18612" s="78" t="s">
        <v>58709</v>
      </c>
      <c r="J18612" s="78" t="s">
        <v>19877</v>
      </c>
    </row>
    <row r="18613" spans="2:10">
      <c r="B18613" s="78" t="s">
        <v>58709</v>
      </c>
      <c r="C18613" s="78" t="s">
        <v>58709</v>
      </c>
      <c r="D18613" s="78" t="s">
        <v>58709</v>
      </c>
      <c r="E18613" s="78" t="s">
        <v>164</v>
      </c>
      <c r="F18613" s="78" t="s">
        <v>58709</v>
      </c>
      <c r="G18613" s="78" t="s">
        <v>58709</v>
      </c>
      <c r="H18613" s="78" t="s">
        <v>53357</v>
      </c>
      <c r="I18613" s="78" t="s">
        <v>58709</v>
      </c>
      <c r="J18613" s="78" t="s">
        <v>19877</v>
      </c>
    </row>
    <row r="18614" spans="2:10">
      <c r="B18614" s="78" t="s">
        <v>58709</v>
      </c>
      <c r="C18614" s="78" t="s">
        <v>58709</v>
      </c>
      <c r="D18614" s="78" t="s">
        <v>58709</v>
      </c>
      <c r="E18614" s="78" t="s">
        <v>164</v>
      </c>
      <c r="F18614" s="78" t="s">
        <v>58709</v>
      </c>
      <c r="G18614" s="78" t="s">
        <v>58709</v>
      </c>
      <c r="H18614" s="78" t="s">
        <v>56115</v>
      </c>
      <c r="I18614" s="78" t="s">
        <v>58709</v>
      </c>
      <c r="J18614" s="78" t="s">
        <v>19877</v>
      </c>
    </row>
    <row r="18615" spans="2:10">
      <c r="B18615" s="78" t="s">
        <v>58709</v>
      </c>
      <c r="C18615" s="78" t="s">
        <v>58709</v>
      </c>
      <c r="D18615" s="78" t="s">
        <v>58709</v>
      </c>
      <c r="E18615" s="78" t="s">
        <v>164</v>
      </c>
      <c r="F18615" s="78" t="s">
        <v>58709</v>
      </c>
      <c r="G18615" s="78" t="s">
        <v>58709</v>
      </c>
      <c r="H18615" s="78" t="s">
        <v>51762</v>
      </c>
      <c r="I18615" s="78" t="s">
        <v>58709</v>
      </c>
      <c r="J18615" s="78" t="s">
        <v>19877</v>
      </c>
    </row>
    <row r="18616" spans="2:10">
      <c r="B18616" s="78" t="s">
        <v>58709</v>
      </c>
      <c r="C18616" s="78" t="s">
        <v>58709</v>
      </c>
      <c r="D18616" s="78" t="s">
        <v>58709</v>
      </c>
      <c r="E18616" s="78" t="s">
        <v>164</v>
      </c>
      <c r="F18616" s="78" t="s">
        <v>58709</v>
      </c>
      <c r="G18616" s="78" t="s">
        <v>58709</v>
      </c>
      <c r="H18616" s="78" t="s">
        <v>55966</v>
      </c>
      <c r="I18616" s="78" t="s">
        <v>58709</v>
      </c>
      <c r="J18616" s="78" t="s">
        <v>19877</v>
      </c>
    </row>
    <row r="18617" spans="2:10">
      <c r="B18617" s="78" t="s">
        <v>58709</v>
      </c>
      <c r="C18617" s="78" t="s">
        <v>58709</v>
      </c>
      <c r="D18617" s="78" t="s">
        <v>58709</v>
      </c>
      <c r="E18617" s="78" t="s">
        <v>164</v>
      </c>
      <c r="F18617" s="78" t="s">
        <v>58709</v>
      </c>
      <c r="G18617" s="78" t="s">
        <v>58709</v>
      </c>
      <c r="H18617" s="78" t="s">
        <v>51750</v>
      </c>
      <c r="I18617" s="78" t="s">
        <v>58709</v>
      </c>
      <c r="J18617" s="78" t="s">
        <v>19877</v>
      </c>
    </row>
    <row r="18618" spans="2:10">
      <c r="B18618" s="78" t="s">
        <v>58709</v>
      </c>
      <c r="C18618" s="78" t="s">
        <v>58709</v>
      </c>
      <c r="D18618" s="78" t="s">
        <v>58709</v>
      </c>
      <c r="E18618" s="78" t="s">
        <v>164</v>
      </c>
      <c r="F18618" s="78" t="s">
        <v>58709</v>
      </c>
      <c r="G18618" s="78" t="s">
        <v>58709</v>
      </c>
      <c r="H18618" s="78" t="s">
        <v>53352</v>
      </c>
      <c r="I18618" s="78" t="s">
        <v>58709</v>
      </c>
      <c r="J18618" s="78" t="s">
        <v>19877</v>
      </c>
    </row>
    <row r="18619" spans="2:10">
      <c r="B18619" s="78" t="s">
        <v>58709</v>
      </c>
      <c r="C18619" s="78" t="s">
        <v>58709</v>
      </c>
      <c r="D18619" s="78" t="s">
        <v>58709</v>
      </c>
      <c r="E18619" s="78" t="s">
        <v>160</v>
      </c>
      <c r="F18619" s="78" t="s">
        <v>58709</v>
      </c>
      <c r="G18619" s="78" t="s">
        <v>58709</v>
      </c>
      <c r="H18619" s="78" t="s">
        <v>51750</v>
      </c>
      <c r="I18619" s="78" t="s">
        <v>58709</v>
      </c>
      <c r="J18619" s="78" t="s">
        <v>19877</v>
      </c>
    </row>
    <row r="18620" spans="2:10">
      <c r="B18620" s="78" t="s">
        <v>58709</v>
      </c>
      <c r="C18620" s="78" t="s">
        <v>58709</v>
      </c>
      <c r="D18620" s="78" t="s">
        <v>58709</v>
      </c>
      <c r="E18620" s="78" t="s">
        <v>160</v>
      </c>
      <c r="F18620" s="78" t="s">
        <v>58709</v>
      </c>
      <c r="G18620" s="78" t="s">
        <v>58709</v>
      </c>
      <c r="H18620" s="78" t="s">
        <v>51750</v>
      </c>
      <c r="I18620" s="78" t="s">
        <v>58709</v>
      </c>
      <c r="J18620" s="78" t="s">
        <v>19877</v>
      </c>
    </row>
    <row r="18621" spans="2:10">
      <c r="B18621" s="78" t="s">
        <v>58709</v>
      </c>
      <c r="C18621" s="78" t="s">
        <v>58709</v>
      </c>
      <c r="D18621" s="78" t="s">
        <v>58709</v>
      </c>
      <c r="E18621" s="78" t="s">
        <v>160</v>
      </c>
      <c r="F18621" s="78" t="s">
        <v>58709</v>
      </c>
      <c r="G18621" s="78" t="s">
        <v>58709</v>
      </c>
      <c r="H18621" s="78" t="s">
        <v>54996</v>
      </c>
      <c r="I18621" s="78" t="s">
        <v>58709</v>
      </c>
      <c r="J18621" s="78" t="s">
        <v>19877</v>
      </c>
    </row>
    <row r="18622" spans="2:10">
      <c r="B18622" s="78" t="s">
        <v>58709</v>
      </c>
      <c r="C18622" s="78" t="s">
        <v>58709</v>
      </c>
      <c r="D18622" s="78" t="s">
        <v>58709</v>
      </c>
      <c r="E18622" s="78" t="s">
        <v>157</v>
      </c>
      <c r="F18622" s="78" t="s">
        <v>58709</v>
      </c>
      <c r="G18622" s="78" t="s">
        <v>58709</v>
      </c>
      <c r="H18622" s="78" t="s">
        <v>55920</v>
      </c>
      <c r="I18622" s="78" t="s">
        <v>58709</v>
      </c>
      <c r="J18622" s="78" t="s">
        <v>19877</v>
      </c>
    </row>
    <row r="18623" spans="2:10">
      <c r="B18623" s="78" t="s">
        <v>58709</v>
      </c>
      <c r="C18623" s="78" t="s">
        <v>58709</v>
      </c>
      <c r="D18623" s="78" t="s">
        <v>58709</v>
      </c>
      <c r="E18623" s="78" t="s">
        <v>157</v>
      </c>
      <c r="F18623" s="78" t="s">
        <v>58709</v>
      </c>
      <c r="G18623" s="78" t="s">
        <v>58709</v>
      </c>
      <c r="H18623" s="78" t="s">
        <v>56941</v>
      </c>
      <c r="I18623" s="78" t="s">
        <v>58709</v>
      </c>
      <c r="J18623" s="78" t="s">
        <v>19877</v>
      </c>
    </row>
    <row r="18624" spans="2:10">
      <c r="B18624" s="78" t="s">
        <v>58709</v>
      </c>
      <c r="C18624" s="78" t="s">
        <v>58709</v>
      </c>
      <c r="D18624" s="78" t="s">
        <v>58709</v>
      </c>
      <c r="E18624" s="78" t="s">
        <v>165</v>
      </c>
      <c r="F18624" s="78" t="s">
        <v>58709</v>
      </c>
      <c r="G18624" s="78" t="s">
        <v>58709</v>
      </c>
      <c r="H18624" s="78" t="s">
        <v>56843</v>
      </c>
      <c r="I18624" s="78" t="s">
        <v>58709</v>
      </c>
      <c r="J18624" s="78" t="s">
        <v>19877</v>
      </c>
    </row>
    <row r="18625" spans="2:10">
      <c r="B18625" s="78" t="s">
        <v>58709</v>
      </c>
      <c r="C18625" s="78" t="s">
        <v>58709</v>
      </c>
      <c r="D18625" s="78" t="s">
        <v>58709</v>
      </c>
      <c r="E18625" s="78" t="s">
        <v>165</v>
      </c>
      <c r="F18625" s="78" t="s">
        <v>58709</v>
      </c>
      <c r="G18625" s="78" t="s">
        <v>58709</v>
      </c>
      <c r="H18625" s="78" t="s">
        <v>51750</v>
      </c>
      <c r="I18625" s="78" t="s">
        <v>58709</v>
      </c>
      <c r="J18625" s="78" t="s">
        <v>19877</v>
      </c>
    </row>
    <row r="18626" spans="2:10">
      <c r="B18626" s="78" t="s">
        <v>58709</v>
      </c>
      <c r="C18626" s="78" t="s">
        <v>58709</v>
      </c>
      <c r="D18626" s="78" t="s">
        <v>58709</v>
      </c>
      <c r="E18626" s="78" t="s">
        <v>166</v>
      </c>
      <c r="F18626" s="78" t="s">
        <v>58709</v>
      </c>
      <c r="G18626" s="78" t="s">
        <v>58709</v>
      </c>
      <c r="H18626" s="78" t="s">
        <v>53357</v>
      </c>
      <c r="I18626" s="78" t="s">
        <v>58709</v>
      </c>
      <c r="J18626" s="78" t="s">
        <v>19877</v>
      </c>
    </row>
    <row r="18627" spans="2:10">
      <c r="B18627" s="78" t="s">
        <v>58709</v>
      </c>
      <c r="C18627" s="78" t="s">
        <v>58709</v>
      </c>
      <c r="D18627" s="78" t="s">
        <v>58709</v>
      </c>
      <c r="E18627" s="78" t="s">
        <v>166</v>
      </c>
      <c r="F18627" s="78" t="s">
        <v>58709</v>
      </c>
      <c r="G18627" s="78" t="s">
        <v>58709</v>
      </c>
      <c r="H18627" s="78" t="s">
        <v>56122</v>
      </c>
      <c r="I18627" s="78" t="s">
        <v>58709</v>
      </c>
      <c r="J18627" s="78" t="s">
        <v>19877</v>
      </c>
    </row>
    <row r="18628" spans="2:10">
      <c r="B18628" s="78" t="s">
        <v>58709</v>
      </c>
      <c r="C18628" s="78" t="s">
        <v>58709</v>
      </c>
      <c r="D18628" s="78" t="s">
        <v>58709</v>
      </c>
      <c r="E18628" s="78" t="s">
        <v>166</v>
      </c>
      <c r="F18628" s="78" t="s">
        <v>58709</v>
      </c>
      <c r="G18628" s="78" t="s">
        <v>58709</v>
      </c>
      <c r="H18628" s="78" t="s">
        <v>51765</v>
      </c>
      <c r="I18628" s="78" t="s">
        <v>58709</v>
      </c>
      <c r="J18628" s="78" t="s">
        <v>19877</v>
      </c>
    </row>
    <row r="18629" spans="2:10">
      <c r="B18629" s="78" t="s">
        <v>58709</v>
      </c>
      <c r="C18629" s="78" t="s">
        <v>58709</v>
      </c>
      <c r="D18629" s="78" t="s">
        <v>58709</v>
      </c>
      <c r="E18629" s="78" t="s">
        <v>166</v>
      </c>
      <c r="F18629" s="78" t="s">
        <v>58709</v>
      </c>
      <c r="G18629" s="78" t="s">
        <v>58709</v>
      </c>
      <c r="H18629" s="78" t="s">
        <v>51750</v>
      </c>
      <c r="I18629" s="78" t="s">
        <v>58709</v>
      </c>
      <c r="J18629" s="78" t="s">
        <v>19877</v>
      </c>
    </row>
    <row r="18630" spans="2:10">
      <c r="B18630" s="78" t="s">
        <v>58709</v>
      </c>
      <c r="C18630" s="78" t="s">
        <v>58709</v>
      </c>
      <c r="D18630" s="78" t="s">
        <v>58709</v>
      </c>
      <c r="E18630" s="78" t="s">
        <v>166</v>
      </c>
      <c r="F18630" s="78" t="s">
        <v>58709</v>
      </c>
      <c r="G18630" s="78" t="s">
        <v>58709</v>
      </c>
      <c r="H18630" s="78" t="s">
        <v>51750</v>
      </c>
      <c r="I18630" s="78" t="s">
        <v>58709</v>
      </c>
      <c r="J18630" s="78" t="s">
        <v>19877</v>
      </c>
    </row>
    <row r="18631" spans="2:10">
      <c r="B18631" s="78" t="s">
        <v>58709</v>
      </c>
      <c r="C18631" s="78" t="s">
        <v>58709</v>
      </c>
      <c r="D18631" s="78" t="s">
        <v>58709</v>
      </c>
      <c r="E18631" s="78" t="s">
        <v>166</v>
      </c>
      <c r="F18631" s="78" t="s">
        <v>58709</v>
      </c>
      <c r="G18631" s="78" t="s">
        <v>58709</v>
      </c>
      <c r="H18631" s="78" t="s">
        <v>51750</v>
      </c>
      <c r="I18631" s="78" t="s">
        <v>58709</v>
      </c>
      <c r="J18631" s="78" t="s">
        <v>19877</v>
      </c>
    </row>
    <row r="18632" spans="2:10">
      <c r="B18632" s="78" t="s">
        <v>58709</v>
      </c>
      <c r="C18632" s="78" t="s">
        <v>58709</v>
      </c>
      <c r="D18632" s="78" t="s">
        <v>58709</v>
      </c>
      <c r="E18632" s="78" t="s">
        <v>166</v>
      </c>
      <c r="F18632" s="78" t="s">
        <v>58709</v>
      </c>
      <c r="G18632" s="78" t="s">
        <v>58709</v>
      </c>
      <c r="H18632" s="78" t="s">
        <v>51750</v>
      </c>
      <c r="I18632" s="78" t="s">
        <v>58709</v>
      </c>
      <c r="J18632" s="78" t="s">
        <v>19877</v>
      </c>
    </row>
    <row r="18633" spans="2:10">
      <c r="B18633" s="78" t="s">
        <v>58709</v>
      </c>
      <c r="C18633" s="78" t="s">
        <v>58709</v>
      </c>
      <c r="D18633" s="78" t="s">
        <v>58709</v>
      </c>
      <c r="E18633" s="78" t="s">
        <v>166</v>
      </c>
      <c r="F18633" s="78" t="s">
        <v>58709</v>
      </c>
      <c r="G18633" s="78" t="s">
        <v>58709</v>
      </c>
      <c r="H18633" s="78" t="s">
        <v>51750</v>
      </c>
      <c r="I18633" s="78" t="s">
        <v>58709</v>
      </c>
      <c r="J18633" s="78" t="s">
        <v>19877</v>
      </c>
    </row>
    <row r="18634" spans="2:10">
      <c r="B18634" s="78" t="s">
        <v>58709</v>
      </c>
      <c r="C18634" s="78" t="s">
        <v>58709</v>
      </c>
      <c r="D18634" s="78" t="s">
        <v>58709</v>
      </c>
      <c r="E18634" s="78" t="s">
        <v>186</v>
      </c>
      <c r="F18634" s="78" t="s">
        <v>58709</v>
      </c>
      <c r="G18634" s="78" t="s">
        <v>58709</v>
      </c>
      <c r="H18634" s="78" t="s">
        <v>55918</v>
      </c>
      <c r="I18634" s="78" t="s">
        <v>58709</v>
      </c>
      <c r="J18634" s="78" t="s">
        <v>19877</v>
      </c>
    </row>
    <row r="18635" spans="2:10">
      <c r="B18635" s="78" t="s">
        <v>58709</v>
      </c>
      <c r="C18635" s="78" t="s">
        <v>58709</v>
      </c>
      <c r="D18635" s="78" t="s">
        <v>58709</v>
      </c>
      <c r="E18635" s="78" t="s">
        <v>186</v>
      </c>
      <c r="F18635" s="78" t="s">
        <v>58709</v>
      </c>
      <c r="G18635" s="78" t="s">
        <v>58709</v>
      </c>
      <c r="H18635" s="78" t="s">
        <v>56016</v>
      </c>
      <c r="I18635" s="78" t="s">
        <v>58709</v>
      </c>
      <c r="J18635" s="78" t="s">
        <v>19877</v>
      </c>
    </row>
    <row r="18636" spans="2:10">
      <c r="B18636" s="78" t="s">
        <v>58709</v>
      </c>
      <c r="C18636" s="78" t="s">
        <v>58709</v>
      </c>
      <c r="D18636" s="78" t="s">
        <v>58709</v>
      </c>
      <c r="E18636" s="78" t="s">
        <v>186</v>
      </c>
      <c r="F18636" s="78" t="s">
        <v>58709</v>
      </c>
      <c r="G18636" s="78" t="s">
        <v>58709</v>
      </c>
      <c r="H18636" s="78" t="s">
        <v>58778</v>
      </c>
      <c r="I18636" s="78" t="s">
        <v>58709</v>
      </c>
      <c r="J18636" s="78" t="s">
        <v>19877</v>
      </c>
    </row>
    <row r="18637" spans="2:10">
      <c r="B18637" s="78" t="s">
        <v>58709</v>
      </c>
      <c r="C18637" s="78" t="s">
        <v>58709</v>
      </c>
      <c r="D18637" s="78" t="s">
        <v>58709</v>
      </c>
      <c r="E18637" s="78" t="s">
        <v>186</v>
      </c>
      <c r="F18637" s="78" t="s">
        <v>58709</v>
      </c>
      <c r="G18637" s="78" t="s">
        <v>58709</v>
      </c>
      <c r="H18637" s="78" t="s">
        <v>58779</v>
      </c>
      <c r="I18637" s="78" t="s">
        <v>58709</v>
      </c>
      <c r="J18637" s="78" t="s">
        <v>19877</v>
      </c>
    </row>
    <row r="18638" spans="2:10">
      <c r="B18638" s="78" t="s">
        <v>58709</v>
      </c>
      <c r="C18638" s="78" t="s">
        <v>58709</v>
      </c>
      <c r="D18638" s="78" t="s">
        <v>58709</v>
      </c>
      <c r="E18638" s="78" t="s">
        <v>186</v>
      </c>
      <c r="F18638" s="78" t="s">
        <v>58709</v>
      </c>
      <c r="G18638" s="78" t="s">
        <v>58709</v>
      </c>
      <c r="H18638" s="78" t="s">
        <v>55898</v>
      </c>
      <c r="I18638" s="78" t="s">
        <v>58709</v>
      </c>
      <c r="J18638" s="78" t="s">
        <v>19877</v>
      </c>
    </row>
    <row r="18639" spans="2:10">
      <c r="B18639" s="78" t="s">
        <v>58709</v>
      </c>
      <c r="C18639" s="78" t="s">
        <v>58709</v>
      </c>
      <c r="D18639" s="78" t="s">
        <v>58709</v>
      </c>
      <c r="E18639" s="78" t="s">
        <v>186</v>
      </c>
      <c r="F18639" s="78" t="s">
        <v>58709</v>
      </c>
      <c r="G18639" s="78" t="s">
        <v>58709</v>
      </c>
      <c r="H18639" s="78" t="s">
        <v>51777</v>
      </c>
      <c r="I18639" s="78" t="s">
        <v>58709</v>
      </c>
      <c r="J18639" s="78" t="s">
        <v>19877</v>
      </c>
    </row>
    <row r="18640" spans="2:10">
      <c r="B18640" s="78" t="s">
        <v>58709</v>
      </c>
      <c r="C18640" s="78" t="s">
        <v>58709</v>
      </c>
      <c r="D18640" s="78" t="s">
        <v>58709</v>
      </c>
      <c r="E18640" s="78" t="s">
        <v>186</v>
      </c>
      <c r="F18640" s="78" t="s">
        <v>58709</v>
      </c>
      <c r="G18640" s="78" t="s">
        <v>58709</v>
      </c>
      <c r="H18640" s="78" t="s">
        <v>51777</v>
      </c>
      <c r="I18640" s="78" t="s">
        <v>58709</v>
      </c>
      <c r="J18640" s="78" t="s">
        <v>19877</v>
      </c>
    </row>
    <row r="18641" spans="2:10">
      <c r="B18641" s="78" t="s">
        <v>58709</v>
      </c>
      <c r="C18641" s="78" t="s">
        <v>58709</v>
      </c>
      <c r="D18641" s="78" t="s">
        <v>58709</v>
      </c>
      <c r="E18641" s="78" t="s">
        <v>186</v>
      </c>
      <c r="F18641" s="78" t="s">
        <v>58709</v>
      </c>
      <c r="G18641" s="78" t="s">
        <v>58709</v>
      </c>
      <c r="H18641" s="78" t="s">
        <v>55920</v>
      </c>
      <c r="I18641" s="78" t="s">
        <v>58709</v>
      </c>
      <c r="J18641" s="78" t="s">
        <v>19877</v>
      </c>
    </row>
    <row r="18642" spans="2:10">
      <c r="B18642" s="78" t="s">
        <v>58709</v>
      </c>
      <c r="C18642" s="78" t="s">
        <v>58709</v>
      </c>
      <c r="D18642" s="78" t="s">
        <v>58709</v>
      </c>
      <c r="E18642" s="78" t="s">
        <v>186</v>
      </c>
      <c r="F18642" s="78" t="s">
        <v>58709</v>
      </c>
      <c r="G18642" s="78" t="s">
        <v>58709</v>
      </c>
      <c r="H18642" s="78" t="s">
        <v>56026</v>
      </c>
      <c r="I18642" s="78" t="s">
        <v>58709</v>
      </c>
      <c r="J18642" s="78" t="s">
        <v>19877</v>
      </c>
    </row>
    <row r="18643" spans="2:10">
      <c r="B18643" s="78" t="s">
        <v>58709</v>
      </c>
      <c r="C18643" s="78" t="s">
        <v>58709</v>
      </c>
      <c r="D18643" s="78" t="s">
        <v>58709</v>
      </c>
      <c r="E18643" s="78" t="s">
        <v>186</v>
      </c>
      <c r="F18643" s="78" t="s">
        <v>58709</v>
      </c>
      <c r="G18643" s="78" t="s">
        <v>58709</v>
      </c>
      <c r="H18643" s="78" t="s">
        <v>56554</v>
      </c>
      <c r="I18643" s="78" t="s">
        <v>58709</v>
      </c>
      <c r="J18643" s="78" t="s">
        <v>19877</v>
      </c>
    </row>
    <row r="18644" spans="2:10">
      <c r="B18644" s="78" t="s">
        <v>58709</v>
      </c>
      <c r="C18644" s="78" t="s">
        <v>58709</v>
      </c>
      <c r="D18644" s="78" t="s">
        <v>58709</v>
      </c>
      <c r="E18644" s="78" t="s">
        <v>186</v>
      </c>
      <c r="F18644" s="78" t="s">
        <v>58709</v>
      </c>
      <c r="G18644" s="78" t="s">
        <v>58709</v>
      </c>
      <c r="H18644" s="78" t="s">
        <v>56033</v>
      </c>
      <c r="I18644" s="78" t="s">
        <v>58709</v>
      </c>
      <c r="J18644" s="78" t="s">
        <v>19877</v>
      </c>
    </row>
    <row r="18645" spans="2:10">
      <c r="B18645" s="78" t="s">
        <v>58709</v>
      </c>
      <c r="C18645" s="78" t="s">
        <v>58709</v>
      </c>
      <c r="D18645" s="78" t="s">
        <v>58709</v>
      </c>
      <c r="E18645" s="78" t="s">
        <v>186</v>
      </c>
      <c r="F18645" s="78" t="s">
        <v>58709</v>
      </c>
      <c r="G18645" s="78" t="s">
        <v>58709</v>
      </c>
      <c r="H18645" s="78" t="s">
        <v>51778</v>
      </c>
      <c r="I18645" s="78" t="s">
        <v>58709</v>
      </c>
      <c r="J18645" s="78" t="s">
        <v>19877</v>
      </c>
    </row>
    <row r="18646" spans="2:10">
      <c r="B18646" s="78" t="s">
        <v>58709</v>
      </c>
      <c r="C18646" s="78" t="s">
        <v>58709</v>
      </c>
      <c r="D18646" s="78" t="s">
        <v>58709</v>
      </c>
      <c r="E18646" s="78" t="s">
        <v>186</v>
      </c>
      <c r="F18646" s="78" t="s">
        <v>58709</v>
      </c>
      <c r="G18646" s="78" t="s">
        <v>58709</v>
      </c>
      <c r="H18646" s="78" t="s">
        <v>56122</v>
      </c>
      <c r="I18646" s="78" t="s">
        <v>58709</v>
      </c>
      <c r="J18646" s="78" t="s">
        <v>19877</v>
      </c>
    </row>
    <row r="18647" spans="2:10">
      <c r="B18647" s="78" t="s">
        <v>58709</v>
      </c>
      <c r="C18647" s="78" t="s">
        <v>58709</v>
      </c>
      <c r="D18647" s="78" t="s">
        <v>58709</v>
      </c>
      <c r="E18647" s="78" t="s">
        <v>186</v>
      </c>
      <c r="F18647" s="78" t="s">
        <v>58709</v>
      </c>
      <c r="G18647" s="78" t="s">
        <v>58709</v>
      </c>
      <c r="H18647" s="78" t="s">
        <v>56858</v>
      </c>
      <c r="I18647" s="78" t="s">
        <v>58709</v>
      </c>
      <c r="J18647" s="78" t="s">
        <v>19877</v>
      </c>
    </row>
    <row r="18648" spans="2:10">
      <c r="B18648" s="78" t="s">
        <v>58709</v>
      </c>
      <c r="C18648" s="78" t="s">
        <v>58709</v>
      </c>
      <c r="D18648" s="78" t="s">
        <v>58709</v>
      </c>
      <c r="E18648" s="78" t="s">
        <v>186</v>
      </c>
      <c r="F18648" s="78" t="s">
        <v>58709</v>
      </c>
      <c r="G18648" s="78" t="s">
        <v>58709</v>
      </c>
      <c r="H18648" s="78" t="s">
        <v>55855</v>
      </c>
      <c r="I18648" s="78" t="s">
        <v>58709</v>
      </c>
      <c r="J18648" s="78" t="s">
        <v>19877</v>
      </c>
    </row>
    <row r="18649" spans="2:10">
      <c r="B18649" s="78" t="s">
        <v>58709</v>
      </c>
      <c r="C18649" s="78" t="s">
        <v>58709</v>
      </c>
      <c r="D18649" s="78" t="s">
        <v>58709</v>
      </c>
      <c r="E18649" s="78" t="s">
        <v>186</v>
      </c>
      <c r="F18649" s="78" t="s">
        <v>58709</v>
      </c>
      <c r="G18649" s="78" t="s">
        <v>58709</v>
      </c>
      <c r="H18649" s="78" t="s">
        <v>58753</v>
      </c>
      <c r="I18649" s="78" t="s">
        <v>58709</v>
      </c>
      <c r="J18649" s="78" t="s">
        <v>19877</v>
      </c>
    </row>
    <row r="18650" spans="2:10">
      <c r="B18650" s="78" t="s">
        <v>58709</v>
      </c>
      <c r="C18650" s="78" t="s">
        <v>58709</v>
      </c>
      <c r="D18650" s="78" t="s">
        <v>58709</v>
      </c>
      <c r="E18650" s="78" t="s">
        <v>186</v>
      </c>
      <c r="F18650" s="78" t="s">
        <v>58709</v>
      </c>
      <c r="G18650" s="78" t="s">
        <v>58709</v>
      </c>
      <c r="H18650" s="78" t="s">
        <v>170</v>
      </c>
      <c r="I18650" s="78" t="s">
        <v>58709</v>
      </c>
      <c r="J18650" s="78" t="s">
        <v>19877</v>
      </c>
    </row>
    <row r="18651" spans="2:10">
      <c r="B18651" s="78" t="s">
        <v>58709</v>
      </c>
      <c r="C18651" s="78" t="s">
        <v>58709</v>
      </c>
      <c r="D18651" s="78" t="s">
        <v>58709</v>
      </c>
      <c r="E18651" s="78" t="s">
        <v>186</v>
      </c>
      <c r="F18651" s="78" t="s">
        <v>58709</v>
      </c>
      <c r="G18651" s="78" t="s">
        <v>58709</v>
      </c>
      <c r="H18651" s="78" t="s">
        <v>170</v>
      </c>
      <c r="I18651" s="78" t="s">
        <v>58709</v>
      </c>
      <c r="J18651" s="78" t="s">
        <v>19877</v>
      </c>
    </row>
    <row r="18652" spans="2:10">
      <c r="B18652" s="78" t="s">
        <v>58709</v>
      </c>
      <c r="C18652" s="78" t="s">
        <v>58709</v>
      </c>
      <c r="D18652" s="78" t="s">
        <v>58709</v>
      </c>
      <c r="E18652" s="78" t="s">
        <v>186</v>
      </c>
      <c r="F18652" s="78" t="s">
        <v>58709</v>
      </c>
      <c r="G18652" s="78" t="s">
        <v>58709</v>
      </c>
      <c r="H18652" s="78" t="s">
        <v>170</v>
      </c>
      <c r="I18652" s="78" t="s">
        <v>58709</v>
      </c>
      <c r="J18652" s="78" t="s">
        <v>19877</v>
      </c>
    </row>
    <row r="18653" spans="2:10">
      <c r="B18653" s="78" t="s">
        <v>58709</v>
      </c>
      <c r="C18653" s="78" t="s">
        <v>58709</v>
      </c>
      <c r="D18653" s="78" t="s">
        <v>58709</v>
      </c>
      <c r="E18653" s="78" t="s">
        <v>186</v>
      </c>
      <c r="F18653" s="78" t="s">
        <v>58709</v>
      </c>
      <c r="G18653" s="78" t="s">
        <v>58709</v>
      </c>
      <c r="H18653" s="78" t="s">
        <v>170</v>
      </c>
      <c r="I18653" s="78" t="s">
        <v>58709</v>
      </c>
      <c r="J18653" s="78" t="s">
        <v>19877</v>
      </c>
    </row>
    <row r="18654" spans="2:10">
      <c r="B18654" s="78" t="s">
        <v>58709</v>
      </c>
      <c r="C18654" s="78" t="s">
        <v>58709</v>
      </c>
      <c r="D18654" s="78" t="s">
        <v>58709</v>
      </c>
      <c r="E18654" s="78" t="s">
        <v>186</v>
      </c>
      <c r="F18654" s="78" t="s">
        <v>58709</v>
      </c>
      <c r="G18654" s="78" t="s">
        <v>58709</v>
      </c>
      <c r="H18654" s="78" t="s">
        <v>170</v>
      </c>
      <c r="I18654" s="78" t="s">
        <v>58709</v>
      </c>
      <c r="J18654" s="78" t="s">
        <v>19877</v>
      </c>
    </row>
    <row r="18655" spans="2:10">
      <c r="B18655" s="78" t="s">
        <v>58709</v>
      </c>
      <c r="C18655" s="78" t="s">
        <v>58709</v>
      </c>
      <c r="D18655" s="78" t="s">
        <v>58709</v>
      </c>
      <c r="E18655" s="78" t="s">
        <v>186</v>
      </c>
      <c r="F18655" s="78" t="s">
        <v>58709</v>
      </c>
      <c r="G18655" s="78" t="s">
        <v>58709</v>
      </c>
      <c r="H18655" s="78" t="s">
        <v>170</v>
      </c>
      <c r="I18655" s="78" t="s">
        <v>58709</v>
      </c>
      <c r="J18655" s="78" t="s">
        <v>19877</v>
      </c>
    </row>
    <row r="18656" spans="2:10">
      <c r="B18656" s="78" t="s">
        <v>58709</v>
      </c>
      <c r="C18656" s="78" t="s">
        <v>58709</v>
      </c>
      <c r="D18656" s="78" t="s">
        <v>58709</v>
      </c>
      <c r="E18656" s="78" t="s">
        <v>186</v>
      </c>
      <c r="F18656" s="78" t="s">
        <v>58709</v>
      </c>
      <c r="G18656" s="78" t="s">
        <v>58709</v>
      </c>
      <c r="H18656" s="78" t="s">
        <v>51765</v>
      </c>
      <c r="I18656" s="78" t="s">
        <v>58709</v>
      </c>
      <c r="J18656" s="78" t="s">
        <v>19877</v>
      </c>
    </row>
    <row r="18657" spans="2:10">
      <c r="B18657" s="78" t="s">
        <v>58709</v>
      </c>
      <c r="C18657" s="78" t="s">
        <v>58709</v>
      </c>
      <c r="D18657" s="78" t="s">
        <v>58709</v>
      </c>
      <c r="E18657" s="78" t="s">
        <v>186</v>
      </c>
      <c r="F18657" s="78" t="s">
        <v>58709</v>
      </c>
      <c r="G18657" s="78" t="s">
        <v>58709</v>
      </c>
      <c r="H18657" s="78" t="s">
        <v>51765</v>
      </c>
      <c r="I18657" s="78" t="s">
        <v>58709</v>
      </c>
      <c r="J18657" s="78" t="s">
        <v>19877</v>
      </c>
    </row>
    <row r="18658" spans="2:10">
      <c r="B18658" s="78" t="s">
        <v>58709</v>
      </c>
      <c r="C18658" s="78" t="s">
        <v>58709</v>
      </c>
      <c r="D18658" s="78" t="s">
        <v>58709</v>
      </c>
      <c r="E18658" s="78" t="s">
        <v>186</v>
      </c>
      <c r="F18658" s="78" t="s">
        <v>58709</v>
      </c>
      <c r="G18658" s="78" t="s">
        <v>58709</v>
      </c>
      <c r="H18658" s="78" t="s">
        <v>51765</v>
      </c>
      <c r="I18658" s="78" t="s">
        <v>58709</v>
      </c>
      <c r="J18658" s="78" t="s">
        <v>19877</v>
      </c>
    </row>
    <row r="18659" spans="2:10">
      <c r="B18659" s="78" t="s">
        <v>58709</v>
      </c>
      <c r="C18659" s="78" t="s">
        <v>58709</v>
      </c>
      <c r="D18659" s="78" t="s">
        <v>58709</v>
      </c>
      <c r="E18659" s="78" t="s">
        <v>186</v>
      </c>
      <c r="F18659" s="78" t="s">
        <v>58709</v>
      </c>
      <c r="G18659" s="78" t="s">
        <v>58709</v>
      </c>
      <c r="H18659" s="78" t="s">
        <v>51765</v>
      </c>
      <c r="I18659" s="78" t="s">
        <v>58709</v>
      </c>
      <c r="J18659" s="78" t="s">
        <v>19877</v>
      </c>
    </row>
    <row r="18660" spans="2:10">
      <c r="B18660" s="78" t="s">
        <v>58709</v>
      </c>
      <c r="C18660" s="78" t="s">
        <v>58709</v>
      </c>
      <c r="D18660" s="78" t="s">
        <v>58709</v>
      </c>
      <c r="E18660" s="78" t="s">
        <v>186</v>
      </c>
      <c r="F18660" s="78" t="s">
        <v>58709</v>
      </c>
      <c r="G18660" s="78" t="s">
        <v>58709</v>
      </c>
      <c r="H18660" s="78" t="s">
        <v>51760</v>
      </c>
      <c r="I18660" s="78" t="s">
        <v>58709</v>
      </c>
      <c r="J18660" s="78" t="s">
        <v>19877</v>
      </c>
    </row>
    <row r="18661" spans="2:10">
      <c r="B18661" s="78" t="s">
        <v>58709</v>
      </c>
      <c r="C18661" s="78" t="s">
        <v>58709</v>
      </c>
      <c r="D18661" s="78" t="s">
        <v>58709</v>
      </c>
      <c r="E18661" s="78" t="s">
        <v>186</v>
      </c>
      <c r="F18661" s="78" t="s">
        <v>58709</v>
      </c>
      <c r="G18661" s="78" t="s">
        <v>58709</v>
      </c>
      <c r="H18661" s="78" t="s">
        <v>55021</v>
      </c>
      <c r="I18661" s="78" t="s">
        <v>58709</v>
      </c>
      <c r="J18661" s="78" t="s">
        <v>19877</v>
      </c>
    </row>
    <row r="18662" spans="2:10">
      <c r="B18662" s="78" t="s">
        <v>58709</v>
      </c>
      <c r="C18662" s="78" t="s">
        <v>58709</v>
      </c>
      <c r="D18662" s="78" t="s">
        <v>58709</v>
      </c>
      <c r="E18662" s="78" t="s">
        <v>186</v>
      </c>
      <c r="F18662" s="78" t="s">
        <v>58709</v>
      </c>
      <c r="G18662" s="78" t="s">
        <v>58709</v>
      </c>
      <c r="H18662" s="78" t="s">
        <v>51750</v>
      </c>
      <c r="I18662" s="78" t="s">
        <v>58709</v>
      </c>
      <c r="J18662" s="78" t="s">
        <v>19877</v>
      </c>
    </row>
    <row r="18663" spans="2:10">
      <c r="B18663" s="78" t="s">
        <v>58709</v>
      </c>
      <c r="C18663" s="78" t="s">
        <v>58709</v>
      </c>
      <c r="D18663" s="78" t="s">
        <v>58709</v>
      </c>
      <c r="E18663" s="78" t="s">
        <v>186</v>
      </c>
      <c r="F18663" s="78" t="s">
        <v>58709</v>
      </c>
      <c r="G18663" s="78" t="s">
        <v>58709</v>
      </c>
      <c r="H18663" s="78" t="s">
        <v>51750</v>
      </c>
      <c r="I18663" s="78" t="s">
        <v>58709</v>
      </c>
      <c r="J18663" s="78" t="s">
        <v>19877</v>
      </c>
    </row>
    <row r="18664" spans="2:10">
      <c r="B18664" s="78" t="s">
        <v>58709</v>
      </c>
      <c r="C18664" s="78" t="s">
        <v>58709</v>
      </c>
      <c r="D18664" s="78" t="s">
        <v>58709</v>
      </c>
      <c r="E18664" s="78" t="s">
        <v>186</v>
      </c>
      <c r="F18664" s="78" t="s">
        <v>58709</v>
      </c>
      <c r="G18664" s="78" t="s">
        <v>58709</v>
      </c>
      <c r="H18664" s="78" t="s">
        <v>51750</v>
      </c>
      <c r="I18664" s="78" t="s">
        <v>58709</v>
      </c>
      <c r="J18664" s="78" t="s">
        <v>19877</v>
      </c>
    </row>
    <row r="18665" spans="2:10">
      <c r="B18665" s="78" t="s">
        <v>58709</v>
      </c>
      <c r="C18665" s="78" t="s">
        <v>58709</v>
      </c>
      <c r="D18665" s="78" t="s">
        <v>58709</v>
      </c>
      <c r="E18665" s="78" t="s">
        <v>186</v>
      </c>
      <c r="F18665" s="78" t="s">
        <v>58709</v>
      </c>
      <c r="G18665" s="78" t="s">
        <v>58709</v>
      </c>
      <c r="H18665" s="78" t="s">
        <v>51750</v>
      </c>
      <c r="I18665" s="78" t="s">
        <v>58709</v>
      </c>
      <c r="J18665" s="78" t="s">
        <v>19877</v>
      </c>
    </row>
    <row r="18666" spans="2:10">
      <c r="B18666" s="78" t="s">
        <v>58709</v>
      </c>
      <c r="C18666" s="78" t="s">
        <v>58709</v>
      </c>
      <c r="D18666" s="78" t="s">
        <v>58709</v>
      </c>
      <c r="E18666" s="78" t="s">
        <v>186</v>
      </c>
      <c r="F18666" s="78" t="s">
        <v>58709</v>
      </c>
      <c r="G18666" s="78" t="s">
        <v>58709</v>
      </c>
      <c r="H18666" s="78" t="s">
        <v>51750</v>
      </c>
      <c r="I18666" s="78" t="s">
        <v>58709</v>
      </c>
      <c r="J18666" s="78" t="s">
        <v>19877</v>
      </c>
    </row>
    <row r="18667" spans="2:10">
      <c r="B18667" s="78" t="s">
        <v>58709</v>
      </c>
      <c r="C18667" s="78" t="s">
        <v>58709</v>
      </c>
      <c r="D18667" s="78" t="s">
        <v>58709</v>
      </c>
      <c r="E18667" s="78" t="s">
        <v>186</v>
      </c>
      <c r="F18667" s="78" t="s">
        <v>58709</v>
      </c>
      <c r="G18667" s="78" t="s">
        <v>58709</v>
      </c>
      <c r="H18667" s="78" t="s">
        <v>51750</v>
      </c>
      <c r="I18667" s="78" t="s">
        <v>58709</v>
      </c>
      <c r="J18667" s="78" t="s">
        <v>19877</v>
      </c>
    </row>
    <row r="18668" spans="2:10">
      <c r="B18668" s="78" t="s">
        <v>58709</v>
      </c>
      <c r="C18668" s="78" t="s">
        <v>58709</v>
      </c>
      <c r="D18668" s="78" t="s">
        <v>58709</v>
      </c>
      <c r="E18668" s="78" t="s">
        <v>186</v>
      </c>
      <c r="F18668" s="78" t="s">
        <v>58709</v>
      </c>
      <c r="G18668" s="78" t="s">
        <v>58709</v>
      </c>
      <c r="H18668" s="78" t="s">
        <v>51750</v>
      </c>
      <c r="I18668" s="78" t="s">
        <v>58709</v>
      </c>
      <c r="J18668" s="78" t="s">
        <v>19877</v>
      </c>
    </row>
    <row r="18669" spans="2:10">
      <c r="B18669" s="78" t="s">
        <v>58709</v>
      </c>
      <c r="C18669" s="78" t="s">
        <v>58709</v>
      </c>
      <c r="D18669" s="78" t="s">
        <v>58709</v>
      </c>
      <c r="E18669" s="78" t="s">
        <v>186</v>
      </c>
      <c r="F18669" s="78" t="s">
        <v>58709</v>
      </c>
      <c r="G18669" s="78" t="s">
        <v>58709</v>
      </c>
      <c r="H18669" s="78" t="s">
        <v>51750</v>
      </c>
      <c r="I18669" s="78" t="s">
        <v>58709</v>
      </c>
      <c r="J18669" s="78" t="s">
        <v>19877</v>
      </c>
    </row>
    <row r="18670" spans="2:10">
      <c r="B18670" s="78" t="s">
        <v>58709</v>
      </c>
      <c r="C18670" s="78" t="s">
        <v>58709</v>
      </c>
      <c r="D18670" s="78" t="s">
        <v>58709</v>
      </c>
      <c r="E18670" s="78" t="s">
        <v>186</v>
      </c>
      <c r="F18670" s="78" t="s">
        <v>58709</v>
      </c>
      <c r="G18670" s="78" t="s">
        <v>58709</v>
      </c>
      <c r="H18670" s="78" t="s">
        <v>51750</v>
      </c>
      <c r="I18670" s="78" t="s">
        <v>58709</v>
      </c>
      <c r="J18670" s="78" t="s">
        <v>19877</v>
      </c>
    </row>
    <row r="18671" spans="2:10">
      <c r="B18671" s="78" t="s">
        <v>58709</v>
      </c>
      <c r="C18671" s="78" t="s">
        <v>58709</v>
      </c>
      <c r="D18671" s="78" t="s">
        <v>58709</v>
      </c>
      <c r="E18671" s="78" t="s">
        <v>186</v>
      </c>
      <c r="F18671" s="78" t="s">
        <v>58709</v>
      </c>
      <c r="G18671" s="78" t="s">
        <v>58709</v>
      </c>
      <c r="H18671" s="78" t="s">
        <v>51750</v>
      </c>
      <c r="I18671" s="78" t="s">
        <v>58709</v>
      </c>
      <c r="J18671" s="78" t="s">
        <v>19877</v>
      </c>
    </row>
    <row r="18672" spans="2:10">
      <c r="B18672" s="78" t="s">
        <v>58709</v>
      </c>
      <c r="C18672" s="78" t="s">
        <v>58709</v>
      </c>
      <c r="D18672" s="78" t="s">
        <v>58709</v>
      </c>
      <c r="E18672" s="78" t="s">
        <v>186</v>
      </c>
      <c r="F18672" s="78" t="s">
        <v>58709</v>
      </c>
      <c r="G18672" s="78" t="s">
        <v>58709</v>
      </c>
      <c r="H18672" s="78" t="s">
        <v>51750</v>
      </c>
      <c r="I18672" s="78" t="s">
        <v>58709</v>
      </c>
      <c r="J18672" s="78" t="s">
        <v>19877</v>
      </c>
    </row>
    <row r="18673" spans="2:10">
      <c r="B18673" s="78" t="s">
        <v>58709</v>
      </c>
      <c r="C18673" s="78" t="s">
        <v>58709</v>
      </c>
      <c r="D18673" s="78" t="s">
        <v>58709</v>
      </c>
      <c r="E18673" s="78" t="s">
        <v>186</v>
      </c>
      <c r="F18673" s="78" t="s">
        <v>58709</v>
      </c>
      <c r="G18673" s="78" t="s">
        <v>58709</v>
      </c>
      <c r="H18673" s="78" t="s">
        <v>54996</v>
      </c>
      <c r="I18673" s="78" t="s">
        <v>58709</v>
      </c>
      <c r="J18673" s="78" t="s">
        <v>19877</v>
      </c>
    </row>
    <row r="18674" spans="2:10">
      <c r="B18674" s="78" t="s">
        <v>58709</v>
      </c>
      <c r="C18674" s="78" t="s">
        <v>58709</v>
      </c>
      <c r="D18674" s="78" t="s">
        <v>58709</v>
      </c>
      <c r="E18674" s="78" t="s">
        <v>186</v>
      </c>
      <c r="F18674" s="78" t="s">
        <v>58709</v>
      </c>
      <c r="G18674" s="78" t="s">
        <v>58709</v>
      </c>
      <c r="H18674" s="78" t="s">
        <v>54996</v>
      </c>
      <c r="I18674" s="78" t="s">
        <v>58709</v>
      </c>
      <c r="J18674" s="78" t="s">
        <v>19877</v>
      </c>
    </row>
    <row r="18675" spans="2:10">
      <c r="B18675" s="78" t="s">
        <v>58709</v>
      </c>
      <c r="C18675" s="78" t="s">
        <v>58709</v>
      </c>
      <c r="D18675" s="78" t="s">
        <v>58709</v>
      </c>
      <c r="E18675" s="78" t="s">
        <v>186</v>
      </c>
      <c r="F18675" s="78" t="s">
        <v>58709</v>
      </c>
      <c r="G18675" s="78" t="s">
        <v>58709</v>
      </c>
      <c r="H18675" s="78" t="s">
        <v>56088</v>
      </c>
      <c r="I18675" s="78" t="s">
        <v>58709</v>
      </c>
      <c r="J18675" s="78" t="s">
        <v>19877</v>
      </c>
    </row>
    <row r="18676" spans="2:10">
      <c r="B18676" s="78" t="s">
        <v>58709</v>
      </c>
      <c r="C18676" s="78" t="s">
        <v>58709</v>
      </c>
      <c r="D18676" s="78" t="s">
        <v>58709</v>
      </c>
      <c r="E18676" s="78" t="s">
        <v>186</v>
      </c>
      <c r="F18676" s="78" t="s">
        <v>58709</v>
      </c>
      <c r="G18676" s="78" t="s">
        <v>58709</v>
      </c>
      <c r="H18676" s="78" t="s">
        <v>53352</v>
      </c>
      <c r="I18676" s="78" t="s">
        <v>58709</v>
      </c>
      <c r="J18676" s="78" t="s">
        <v>19877</v>
      </c>
    </row>
    <row r="18677" spans="2:10">
      <c r="B18677" s="78" t="s">
        <v>58709</v>
      </c>
      <c r="C18677" s="78" t="s">
        <v>58709</v>
      </c>
      <c r="D18677" s="78" t="s">
        <v>58709</v>
      </c>
      <c r="E18677" s="78" t="s">
        <v>186</v>
      </c>
      <c r="F18677" s="78" t="s">
        <v>58709</v>
      </c>
      <c r="G18677" s="78" t="s">
        <v>58709</v>
      </c>
      <c r="H18677" s="78" t="s">
        <v>170</v>
      </c>
      <c r="I18677" s="78" t="s">
        <v>58709</v>
      </c>
      <c r="J18677" s="78" t="s">
        <v>19877</v>
      </c>
    </row>
    <row r="18678" spans="2:10">
      <c r="B18678" s="78" t="s">
        <v>58709</v>
      </c>
      <c r="C18678" s="78" t="s">
        <v>58709</v>
      </c>
      <c r="D18678" s="78" t="s">
        <v>58709</v>
      </c>
      <c r="E18678" s="78" t="s">
        <v>186</v>
      </c>
      <c r="F18678" s="78" t="s">
        <v>58709</v>
      </c>
      <c r="G18678" s="78" t="s">
        <v>58709</v>
      </c>
      <c r="H18678" s="78" t="s">
        <v>54995</v>
      </c>
      <c r="I18678" s="78" t="s">
        <v>58709</v>
      </c>
      <c r="J18678" s="78" t="s">
        <v>19877</v>
      </c>
    </row>
    <row r="18679" spans="2:10">
      <c r="B18679" s="78" t="s">
        <v>58709</v>
      </c>
      <c r="C18679" s="78" t="s">
        <v>58709</v>
      </c>
      <c r="D18679" s="78" t="s">
        <v>58709</v>
      </c>
      <c r="E18679" s="78" t="s">
        <v>186</v>
      </c>
      <c r="F18679" s="78" t="s">
        <v>58709</v>
      </c>
      <c r="G18679" s="78" t="s">
        <v>58709</v>
      </c>
      <c r="H18679" s="78" t="s">
        <v>54996</v>
      </c>
      <c r="I18679" s="78" t="s">
        <v>58709</v>
      </c>
      <c r="J18679" s="78" t="s">
        <v>19877</v>
      </c>
    </row>
    <row r="18680" spans="2:10">
      <c r="B18680" s="78" t="s">
        <v>58709</v>
      </c>
      <c r="C18680" s="78" t="s">
        <v>58709</v>
      </c>
      <c r="D18680" s="78" t="s">
        <v>58709</v>
      </c>
      <c r="E18680" s="78" t="s">
        <v>186</v>
      </c>
      <c r="F18680" s="78" t="s">
        <v>58709</v>
      </c>
      <c r="G18680" s="78" t="s">
        <v>58709</v>
      </c>
      <c r="H18680" s="78" t="s">
        <v>51765</v>
      </c>
      <c r="I18680" s="78" t="s">
        <v>58709</v>
      </c>
      <c r="J18680" s="78" t="s">
        <v>19877</v>
      </c>
    </row>
    <row r="18681" spans="2:10">
      <c r="B18681" s="78" t="s">
        <v>58709</v>
      </c>
      <c r="C18681" s="78" t="s">
        <v>58709</v>
      </c>
      <c r="D18681" s="78" t="s">
        <v>58709</v>
      </c>
      <c r="E18681" s="78" t="s">
        <v>186</v>
      </c>
      <c r="F18681" s="78" t="s">
        <v>58709</v>
      </c>
      <c r="G18681" s="78" t="s">
        <v>58709</v>
      </c>
      <c r="H18681" s="78" t="s">
        <v>56093</v>
      </c>
      <c r="I18681" s="78" t="s">
        <v>58709</v>
      </c>
      <c r="J18681" s="78" t="s">
        <v>19877</v>
      </c>
    </row>
    <row r="18682" spans="2:10">
      <c r="B18682" s="78" t="s">
        <v>58709</v>
      </c>
      <c r="C18682" s="78" t="s">
        <v>58709</v>
      </c>
      <c r="D18682" s="78" t="s">
        <v>58709</v>
      </c>
      <c r="E18682" s="78" t="s">
        <v>186</v>
      </c>
      <c r="F18682" s="78" t="s">
        <v>58709</v>
      </c>
      <c r="G18682" s="78" t="s">
        <v>58709</v>
      </c>
      <c r="H18682" s="78" t="s">
        <v>170</v>
      </c>
      <c r="I18682" s="78" t="s">
        <v>58709</v>
      </c>
      <c r="J18682" s="78" t="s">
        <v>19877</v>
      </c>
    </row>
    <row r="18683" spans="2:10">
      <c r="B18683" s="78" t="s">
        <v>58709</v>
      </c>
      <c r="C18683" s="78" t="s">
        <v>58709</v>
      </c>
      <c r="D18683" s="78" t="s">
        <v>58709</v>
      </c>
      <c r="E18683" s="78" t="s">
        <v>186</v>
      </c>
      <c r="F18683" s="78" t="s">
        <v>58709</v>
      </c>
      <c r="G18683" s="78" t="s">
        <v>58709</v>
      </c>
      <c r="H18683" s="78" t="s">
        <v>56047</v>
      </c>
      <c r="I18683" s="78" t="s">
        <v>58709</v>
      </c>
      <c r="J18683" s="78" t="s">
        <v>19877</v>
      </c>
    </row>
    <row r="18684" spans="2:10">
      <c r="B18684" s="78" t="s">
        <v>58709</v>
      </c>
      <c r="C18684" s="78" t="s">
        <v>58709</v>
      </c>
      <c r="D18684" s="78" t="s">
        <v>58709</v>
      </c>
      <c r="E18684" s="78" t="s">
        <v>186</v>
      </c>
      <c r="F18684" s="78" t="s">
        <v>58709</v>
      </c>
      <c r="G18684" s="78" t="s">
        <v>58709</v>
      </c>
      <c r="H18684" s="78" t="s">
        <v>170</v>
      </c>
      <c r="I18684" s="78" t="s">
        <v>58709</v>
      </c>
      <c r="J18684" s="78" t="s">
        <v>19877</v>
      </c>
    </row>
    <row r="18685" spans="2:10">
      <c r="B18685" s="78" t="s">
        <v>58709</v>
      </c>
      <c r="C18685" s="78" t="s">
        <v>58709</v>
      </c>
      <c r="D18685" s="78" t="s">
        <v>58709</v>
      </c>
      <c r="E18685" s="78" t="s">
        <v>186</v>
      </c>
      <c r="F18685" s="78" t="s">
        <v>58709</v>
      </c>
      <c r="G18685" s="78" t="s">
        <v>58709</v>
      </c>
      <c r="H18685" s="78" t="s">
        <v>51760</v>
      </c>
      <c r="I18685" s="78" t="s">
        <v>58709</v>
      </c>
      <c r="J18685" s="78" t="s">
        <v>19877</v>
      </c>
    </row>
    <row r="18686" spans="2:10">
      <c r="B18686" s="78" t="s">
        <v>58709</v>
      </c>
      <c r="C18686" s="78" t="s">
        <v>58709</v>
      </c>
      <c r="D18686" s="78" t="s">
        <v>58709</v>
      </c>
      <c r="E18686" s="78" t="s">
        <v>186</v>
      </c>
      <c r="F18686" s="78" t="s">
        <v>58709</v>
      </c>
      <c r="G18686" s="78" t="s">
        <v>58709</v>
      </c>
      <c r="H18686" s="78" t="s">
        <v>51770</v>
      </c>
      <c r="I18686" s="78" t="s">
        <v>58709</v>
      </c>
      <c r="J18686" s="78" t="s">
        <v>19877</v>
      </c>
    </row>
    <row r="18687" spans="2:10">
      <c r="B18687" s="78" t="s">
        <v>58709</v>
      </c>
      <c r="C18687" s="78" t="s">
        <v>58709</v>
      </c>
      <c r="D18687" s="78" t="s">
        <v>58709</v>
      </c>
      <c r="E18687" s="78" t="s">
        <v>186</v>
      </c>
      <c r="F18687" s="78" t="s">
        <v>58709</v>
      </c>
      <c r="G18687" s="78" t="s">
        <v>58709</v>
      </c>
      <c r="H18687" s="78" t="s">
        <v>51770</v>
      </c>
      <c r="I18687" s="78" t="s">
        <v>58709</v>
      </c>
      <c r="J18687" s="78" t="s">
        <v>19877</v>
      </c>
    </row>
    <row r="18688" spans="2:10">
      <c r="B18688" s="78" t="s">
        <v>58709</v>
      </c>
      <c r="C18688" s="78" t="s">
        <v>58709</v>
      </c>
      <c r="D18688" s="78" t="s">
        <v>58709</v>
      </c>
      <c r="E18688" s="78" t="s">
        <v>186</v>
      </c>
      <c r="F18688" s="78" t="s">
        <v>58709</v>
      </c>
      <c r="G18688" s="78" t="s">
        <v>58709</v>
      </c>
      <c r="H18688" s="78" t="s">
        <v>56007</v>
      </c>
      <c r="I18688" s="78" t="s">
        <v>58709</v>
      </c>
      <c r="J18688" s="78" t="s">
        <v>19877</v>
      </c>
    </row>
    <row r="18689" spans="2:10">
      <c r="B18689" s="78" t="s">
        <v>58709</v>
      </c>
      <c r="C18689" s="78" t="s">
        <v>58709</v>
      </c>
      <c r="D18689" s="78" t="s">
        <v>58709</v>
      </c>
      <c r="E18689" s="78" t="s">
        <v>186</v>
      </c>
      <c r="F18689" s="78" t="s">
        <v>58709</v>
      </c>
      <c r="G18689" s="78" t="s">
        <v>58709</v>
      </c>
      <c r="H18689" s="78" t="s">
        <v>58742</v>
      </c>
      <c r="I18689" s="78" t="s">
        <v>58709</v>
      </c>
      <c r="J18689" s="78" t="s">
        <v>19877</v>
      </c>
    </row>
    <row r="18690" spans="2:10">
      <c r="B18690" s="78" t="s">
        <v>58709</v>
      </c>
      <c r="C18690" s="78" t="s">
        <v>58709</v>
      </c>
      <c r="D18690" s="78" t="s">
        <v>58709</v>
      </c>
      <c r="E18690" s="78" t="s">
        <v>186</v>
      </c>
      <c r="F18690" s="78" t="s">
        <v>58709</v>
      </c>
      <c r="G18690" s="78" t="s">
        <v>58709</v>
      </c>
      <c r="H18690" s="78" t="s">
        <v>58742</v>
      </c>
      <c r="I18690" s="78" t="s">
        <v>58709</v>
      </c>
      <c r="J18690" s="78" t="s">
        <v>19877</v>
      </c>
    </row>
    <row r="18691" spans="2:10">
      <c r="B18691" s="78" t="s">
        <v>58709</v>
      </c>
      <c r="C18691" s="78" t="s">
        <v>58709</v>
      </c>
      <c r="D18691" s="78" t="s">
        <v>58709</v>
      </c>
      <c r="E18691" s="78" t="s">
        <v>186</v>
      </c>
      <c r="F18691" s="78" t="s">
        <v>58709</v>
      </c>
      <c r="G18691" s="78" t="s">
        <v>58709</v>
      </c>
      <c r="H18691" s="78" t="s">
        <v>56204</v>
      </c>
      <c r="I18691" s="78" t="s">
        <v>58709</v>
      </c>
      <c r="J18691" s="78" t="s">
        <v>19877</v>
      </c>
    </row>
    <row r="18692" spans="2:10">
      <c r="B18692" s="78" t="s">
        <v>58709</v>
      </c>
      <c r="C18692" s="78" t="s">
        <v>58709</v>
      </c>
      <c r="D18692" s="78" t="s">
        <v>58709</v>
      </c>
      <c r="E18692" s="78" t="s">
        <v>186</v>
      </c>
      <c r="F18692" s="78" t="s">
        <v>58709</v>
      </c>
      <c r="G18692" s="78" t="s">
        <v>58709</v>
      </c>
      <c r="H18692" s="78" t="s">
        <v>55918</v>
      </c>
      <c r="I18692" s="78" t="s">
        <v>58709</v>
      </c>
      <c r="J18692" s="78" t="s">
        <v>19877</v>
      </c>
    </row>
    <row r="18693" spans="2:10">
      <c r="B18693" s="78" t="s">
        <v>58709</v>
      </c>
      <c r="C18693" s="78" t="s">
        <v>58709</v>
      </c>
      <c r="D18693" s="78" t="s">
        <v>58709</v>
      </c>
      <c r="E18693" s="78" t="s">
        <v>186</v>
      </c>
      <c r="F18693" s="78" t="s">
        <v>58709</v>
      </c>
      <c r="G18693" s="78" t="s">
        <v>58709</v>
      </c>
      <c r="H18693" s="78" t="s">
        <v>55918</v>
      </c>
      <c r="I18693" s="78" t="s">
        <v>58709</v>
      </c>
      <c r="J18693" s="78" t="s">
        <v>19877</v>
      </c>
    </row>
    <row r="18694" spans="2:10">
      <c r="B18694" s="78" t="s">
        <v>58709</v>
      </c>
      <c r="C18694" s="78" t="s">
        <v>58709</v>
      </c>
      <c r="D18694" s="78" t="s">
        <v>58709</v>
      </c>
      <c r="E18694" s="78" t="s">
        <v>186</v>
      </c>
      <c r="F18694" s="78" t="s">
        <v>58709</v>
      </c>
      <c r="G18694" s="78" t="s">
        <v>58709</v>
      </c>
      <c r="H18694" s="78" t="s">
        <v>58780</v>
      </c>
      <c r="I18694" s="78" t="s">
        <v>58709</v>
      </c>
      <c r="J18694" s="78" t="s">
        <v>19877</v>
      </c>
    </row>
    <row r="18695" spans="2:10">
      <c r="B18695" s="78" t="s">
        <v>58709</v>
      </c>
      <c r="C18695" s="78" t="s">
        <v>58709</v>
      </c>
      <c r="D18695" s="78" t="s">
        <v>58709</v>
      </c>
      <c r="E18695" s="78" t="s">
        <v>186</v>
      </c>
      <c r="F18695" s="78" t="s">
        <v>58709</v>
      </c>
      <c r="G18695" s="78" t="s">
        <v>58709</v>
      </c>
      <c r="H18695" s="78" t="s">
        <v>56241</v>
      </c>
      <c r="I18695" s="78" t="s">
        <v>58709</v>
      </c>
      <c r="J18695" s="78" t="s">
        <v>19877</v>
      </c>
    </row>
    <row r="18696" spans="2:10">
      <c r="B18696" s="78" t="s">
        <v>58709</v>
      </c>
      <c r="C18696" s="78" t="s">
        <v>58709</v>
      </c>
      <c r="D18696" s="78" t="s">
        <v>58709</v>
      </c>
      <c r="E18696" s="78" t="s">
        <v>186</v>
      </c>
      <c r="F18696" s="78" t="s">
        <v>58709</v>
      </c>
      <c r="G18696" s="78" t="s">
        <v>58709</v>
      </c>
      <c r="H18696" s="78" t="s">
        <v>58743</v>
      </c>
      <c r="I18696" s="78" t="s">
        <v>58709</v>
      </c>
      <c r="J18696" s="78" t="s">
        <v>19877</v>
      </c>
    </row>
    <row r="18697" spans="2:10">
      <c r="B18697" s="78" t="s">
        <v>58709</v>
      </c>
      <c r="C18697" s="78" t="s">
        <v>58709</v>
      </c>
      <c r="D18697" s="78" t="s">
        <v>58709</v>
      </c>
      <c r="E18697" s="78" t="s">
        <v>186</v>
      </c>
      <c r="F18697" s="78" t="s">
        <v>58709</v>
      </c>
      <c r="G18697" s="78" t="s">
        <v>58709</v>
      </c>
      <c r="H18697" s="78" t="s">
        <v>55928</v>
      </c>
      <c r="I18697" s="78" t="s">
        <v>58709</v>
      </c>
      <c r="J18697" s="78" t="s">
        <v>19877</v>
      </c>
    </row>
    <row r="18698" spans="2:10">
      <c r="B18698" s="78" t="s">
        <v>58709</v>
      </c>
      <c r="C18698" s="78" t="s">
        <v>58709</v>
      </c>
      <c r="D18698" s="78" t="s">
        <v>58709</v>
      </c>
      <c r="E18698" s="78" t="s">
        <v>186</v>
      </c>
      <c r="F18698" s="78" t="s">
        <v>58709</v>
      </c>
      <c r="G18698" s="78" t="s">
        <v>58709</v>
      </c>
      <c r="H18698" s="78" t="s">
        <v>55928</v>
      </c>
      <c r="I18698" s="78" t="s">
        <v>58709</v>
      </c>
      <c r="J18698" s="78" t="s">
        <v>19877</v>
      </c>
    </row>
    <row r="18699" spans="2:10">
      <c r="B18699" s="78" t="s">
        <v>58709</v>
      </c>
      <c r="C18699" s="78" t="s">
        <v>58709</v>
      </c>
      <c r="D18699" s="78" t="s">
        <v>58709</v>
      </c>
      <c r="E18699" s="78" t="s">
        <v>186</v>
      </c>
      <c r="F18699" s="78" t="s">
        <v>58709</v>
      </c>
      <c r="G18699" s="78" t="s">
        <v>58709</v>
      </c>
      <c r="H18699" s="78" t="s">
        <v>51753</v>
      </c>
      <c r="I18699" s="78" t="s">
        <v>58709</v>
      </c>
      <c r="J18699" s="78" t="s">
        <v>19877</v>
      </c>
    </row>
    <row r="18700" spans="2:10">
      <c r="B18700" s="78" t="s">
        <v>58709</v>
      </c>
      <c r="C18700" s="78" t="s">
        <v>58709</v>
      </c>
      <c r="D18700" s="78" t="s">
        <v>58709</v>
      </c>
      <c r="E18700" s="78" t="s">
        <v>186</v>
      </c>
      <c r="F18700" s="78" t="s">
        <v>58709</v>
      </c>
      <c r="G18700" s="78" t="s">
        <v>58709</v>
      </c>
      <c r="H18700" s="78" t="s">
        <v>51772</v>
      </c>
      <c r="I18700" s="78" t="s">
        <v>58709</v>
      </c>
      <c r="J18700" s="78" t="s">
        <v>19877</v>
      </c>
    </row>
    <row r="18701" spans="2:10">
      <c r="B18701" s="78" t="s">
        <v>58709</v>
      </c>
      <c r="C18701" s="78" t="s">
        <v>58709</v>
      </c>
      <c r="D18701" s="78" t="s">
        <v>58709</v>
      </c>
      <c r="E18701" s="78" t="s">
        <v>186</v>
      </c>
      <c r="F18701" s="78" t="s">
        <v>58709</v>
      </c>
      <c r="G18701" s="78" t="s">
        <v>58709</v>
      </c>
      <c r="H18701" s="78" t="s">
        <v>55920</v>
      </c>
      <c r="I18701" s="78" t="s">
        <v>58709</v>
      </c>
      <c r="J18701" s="78" t="s">
        <v>19877</v>
      </c>
    </row>
    <row r="18702" spans="2:10">
      <c r="B18702" s="84" t="s">
        <v>58781</v>
      </c>
      <c r="C18702" s="84"/>
      <c r="D18702" s="84"/>
      <c r="E18702" s="84"/>
      <c r="F18702" s="84"/>
      <c r="G18702" s="84"/>
      <c r="H18702" s="79">
        <f>COUNTIF(H10:H18701,"*")</f>
        <v>18692</v>
      </c>
    </row>
  </sheetData>
  <sheetProtection algorithmName="SHA-512" hashValue="3FGjC+lKDNfn7uZbeqBxNdwTY2j3wWXZ4zjuJuraXPwmVhRYp8x3b6Hhb0rOyE7KLKxaCddVpgIawMMvSHtAgg==" saltValue="BQJgk+/cdC+UZhk9KVltgA==" spinCount="100000" sheet="1" objects="1" scenarios="1" selectLockedCells="1"/>
  <mergeCells count="2">
    <mergeCell ref="B2:J5"/>
    <mergeCell ref="B18702:G18702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N485"/>
  <sheetViews>
    <sheetView showGridLines="0" zoomScale="90" zoomScaleNormal="90" workbookViewId="0">
      <selection activeCell="E22" sqref="E22"/>
    </sheetView>
  </sheetViews>
  <sheetFormatPr baseColWidth="10" defaultColWidth="11.44140625" defaultRowHeight="13.2"/>
  <cols>
    <col min="1" max="1" width="2.6640625" style="1" customWidth="1"/>
    <col min="2" max="2" width="46.109375" style="1" bestFit="1" customWidth="1"/>
    <col min="3" max="3" width="23" style="1" bestFit="1" customWidth="1"/>
    <col min="4" max="4" width="16.88671875" style="1" bestFit="1" customWidth="1"/>
    <col min="5" max="5" width="9.6640625" style="19" customWidth="1"/>
    <col min="6" max="6" width="79.33203125" style="1" bestFit="1" customWidth="1"/>
    <col min="7" max="7" width="7.44140625" style="20" bestFit="1" customWidth="1"/>
    <col min="8" max="8" width="14.109375" style="20" customWidth="1"/>
    <col min="9" max="9" width="9" style="35" hidden="1" customWidth="1"/>
    <col min="10" max="10" width="12.44140625" style="20" customWidth="1"/>
    <col min="11" max="11" width="6.5546875" style="1" customWidth="1"/>
    <col min="12" max="12" width="23.6640625" style="1" bestFit="1" customWidth="1"/>
    <col min="13" max="13" width="11.44140625" style="1" customWidth="1"/>
    <col min="14" max="14" width="12.5546875" style="2" customWidth="1"/>
    <col min="15" max="16384" width="11.44140625" style="1"/>
  </cols>
  <sheetData>
    <row r="2" spans="2:10" ht="12.75" customHeight="1">
      <c r="B2" s="83" t="s">
        <v>55057</v>
      </c>
      <c r="C2" s="83"/>
      <c r="D2" s="83"/>
      <c r="E2" s="83"/>
      <c r="F2" s="83"/>
      <c r="G2" s="83"/>
      <c r="H2" s="83"/>
      <c r="I2" s="83"/>
      <c r="J2" s="83"/>
    </row>
    <row r="3" spans="2:10" ht="12.75" customHeight="1">
      <c r="B3" s="83"/>
      <c r="C3" s="83"/>
      <c r="D3" s="83"/>
      <c r="E3" s="83"/>
      <c r="F3" s="83"/>
      <c r="G3" s="83"/>
      <c r="H3" s="83"/>
      <c r="I3" s="83"/>
      <c r="J3" s="83"/>
    </row>
    <row r="4" spans="2:10" ht="48" customHeight="1">
      <c r="B4" s="83"/>
      <c r="C4" s="83"/>
      <c r="D4" s="83"/>
      <c r="E4" s="83"/>
      <c r="F4" s="83"/>
      <c r="G4" s="83"/>
      <c r="H4" s="83"/>
      <c r="I4" s="83"/>
      <c r="J4" s="83"/>
    </row>
    <row r="5" spans="2:10">
      <c r="B5" s="83"/>
      <c r="C5" s="83"/>
      <c r="D5" s="83"/>
      <c r="E5" s="83"/>
      <c r="F5" s="83"/>
      <c r="G5" s="83"/>
      <c r="H5" s="83"/>
      <c r="I5" s="83"/>
      <c r="J5" s="83"/>
    </row>
    <row r="6" spans="2:10" ht="19.8">
      <c r="B6" s="41"/>
      <c r="C6" s="41"/>
      <c r="D6" s="41"/>
      <c r="E6" s="49"/>
      <c r="F6" s="41"/>
      <c r="G6" s="41"/>
      <c r="H6" s="49"/>
      <c r="I6" s="49"/>
      <c r="J6" s="49"/>
    </row>
    <row r="9" spans="2:10" ht="31.95" customHeight="1">
      <c r="B9" s="44" t="s">
        <v>0</v>
      </c>
      <c r="C9" s="44" t="s">
        <v>1</v>
      </c>
      <c r="D9" s="44" t="s">
        <v>2</v>
      </c>
      <c r="E9" s="44" t="s">
        <v>3</v>
      </c>
      <c r="F9" s="47" t="s">
        <v>4</v>
      </c>
      <c r="G9" s="44" t="s">
        <v>5</v>
      </c>
      <c r="H9" s="44" t="s">
        <v>6</v>
      </c>
      <c r="I9" s="45" t="s">
        <v>152</v>
      </c>
      <c r="J9" s="46" t="s">
        <v>8</v>
      </c>
    </row>
    <row r="10" spans="2:10">
      <c r="B10" s="76" t="s">
        <v>7513</v>
      </c>
      <c r="C10" s="74" t="s">
        <v>7514</v>
      </c>
      <c r="D10" s="74" t="s">
        <v>7515</v>
      </c>
      <c r="E10" s="74" t="s">
        <v>186</v>
      </c>
      <c r="F10" s="73" t="s">
        <v>51745</v>
      </c>
      <c r="G10" s="77" t="s">
        <v>54986</v>
      </c>
      <c r="H10" s="74" t="s">
        <v>596</v>
      </c>
      <c r="I10" s="75">
        <v>6206.45</v>
      </c>
      <c r="J10" s="74" t="s">
        <v>5522</v>
      </c>
    </row>
    <row r="11" spans="2:10">
      <c r="B11" s="76" t="s">
        <v>1234</v>
      </c>
      <c r="C11" s="74" t="s">
        <v>47723</v>
      </c>
      <c r="D11" s="74" t="s">
        <v>20942</v>
      </c>
      <c r="E11" s="74" t="s">
        <v>168</v>
      </c>
      <c r="F11" s="73" t="s">
        <v>53332</v>
      </c>
      <c r="G11" s="77" t="s">
        <v>54986</v>
      </c>
      <c r="H11" s="74" t="s">
        <v>373</v>
      </c>
      <c r="I11" s="75">
        <v>16277.5</v>
      </c>
      <c r="J11" s="74" t="s">
        <v>5522</v>
      </c>
    </row>
    <row r="12" spans="2:10">
      <c r="B12" s="76" t="s">
        <v>55067</v>
      </c>
      <c r="C12" s="74" t="s">
        <v>55068</v>
      </c>
      <c r="D12" s="74" t="s">
        <v>55069</v>
      </c>
      <c r="E12" s="74" t="s">
        <v>168</v>
      </c>
      <c r="F12" s="73" t="s">
        <v>53327</v>
      </c>
      <c r="G12" s="77" t="s">
        <v>54986</v>
      </c>
      <c r="H12" s="74" t="s">
        <v>389</v>
      </c>
      <c r="I12" s="75">
        <v>16327.5</v>
      </c>
      <c r="J12" s="74" t="s">
        <v>5522</v>
      </c>
    </row>
    <row r="13" spans="2:10">
      <c r="B13" s="76" t="s">
        <v>9710</v>
      </c>
      <c r="C13" s="74" t="s">
        <v>9711</v>
      </c>
      <c r="D13" s="74" t="s">
        <v>9712</v>
      </c>
      <c r="E13" s="74" t="s">
        <v>159</v>
      </c>
      <c r="F13" s="73" t="s">
        <v>51745</v>
      </c>
      <c r="G13" s="77" t="s">
        <v>54986</v>
      </c>
      <c r="H13" s="74" t="s">
        <v>702</v>
      </c>
      <c r="I13" s="75">
        <v>8893.5</v>
      </c>
      <c r="J13" s="74" t="s">
        <v>5522</v>
      </c>
    </row>
    <row r="14" spans="2:10">
      <c r="B14" s="76" t="s">
        <v>55084</v>
      </c>
      <c r="C14" s="74" t="s">
        <v>55085</v>
      </c>
      <c r="D14" s="74" t="s">
        <v>55086</v>
      </c>
      <c r="E14" s="74" t="s">
        <v>168</v>
      </c>
      <c r="F14" s="73" t="s">
        <v>53324</v>
      </c>
      <c r="G14" s="77" t="s">
        <v>54986</v>
      </c>
      <c r="H14" s="74" t="s">
        <v>452</v>
      </c>
      <c r="I14" s="75">
        <v>16277.5</v>
      </c>
      <c r="J14" s="74" t="s">
        <v>5522</v>
      </c>
    </row>
    <row r="15" spans="2:10">
      <c r="B15" s="76" t="s">
        <v>12844</v>
      </c>
      <c r="C15" s="74" t="s">
        <v>12845</v>
      </c>
      <c r="D15" s="74" t="s">
        <v>12846</v>
      </c>
      <c r="E15" s="74" t="s">
        <v>180</v>
      </c>
      <c r="F15" s="73" t="s">
        <v>53337</v>
      </c>
      <c r="G15" s="77" t="s">
        <v>54986</v>
      </c>
      <c r="H15" s="74" t="s">
        <v>596</v>
      </c>
      <c r="I15" s="75">
        <v>13066.5</v>
      </c>
      <c r="J15" s="74" t="s">
        <v>5522</v>
      </c>
    </row>
    <row r="16" spans="2:10">
      <c r="B16" s="76" t="s">
        <v>14616</v>
      </c>
      <c r="C16" s="74" t="s">
        <v>14617</v>
      </c>
      <c r="D16" s="74" t="s">
        <v>14618</v>
      </c>
      <c r="E16" s="74" t="s">
        <v>171</v>
      </c>
      <c r="F16" s="73" t="s">
        <v>54990</v>
      </c>
      <c r="G16" s="77" t="s">
        <v>54986</v>
      </c>
      <c r="H16" s="74" t="s">
        <v>358</v>
      </c>
      <c r="I16" s="75">
        <v>9665.5</v>
      </c>
      <c r="J16" s="74" t="s">
        <v>5522</v>
      </c>
    </row>
    <row r="17" spans="2:10">
      <c r="B17" s="76" t="s">
        <v>55099</v>
      </c>
      <c r="C17" s="74" t="s">
        <v>55100</v>
      </c>
      <c r="D17" s="74" t="s">
        <v>55101</v>
      </c>
      <c r="E17" s="74" t="s">
        <v>161</v>
      </c>
      <c r="F17" s="73" t="s">
        <v>53324</v>
      </c>
      <c r="G17" s="77" t="s">
        <v>54986</v>
      </c>
      <c r="H17" s="74" t="s">
        <v>470</v>
      </c>
      <c r="I17" s="75">
        <v>7953</v>
      </c>
      <c r="J17" s="74" t="s">
        <v>5522</v>
      </c>
    </row>
    <row r="18" spans="2:10">
      <c r="B18" s="76" t="s">
        <v>55112</v>
      </c>
      <c r="C18" s="74" t="s">
        <v>55113</v>
      </c>
      <c r="D18" s="74" t="s">
        <v>55114</v>
      </c>
      <c r="E18" s="74" t="s">
        <v>186</v>
      </c>
      <c r="F18" s="73" t="s">
        <v>53332</v>
      </c>
      <c r="G18" s="77" t="s">
        <v>54986</v>
      </c>
      <c r="H18" s="74" t="s">
        <v>332</v>
      </c>
      <c r="I18" s="75">
        <v>5948.5</v>
      </c>
      <c r="J18" s="74" t="s">
        <v>5522</v>
      </c>
    </row>
    <row r="19" spans="2:10">
      <c r="B19" s="76" t="s">
        <v>16303</v>
      </c>
      <c r="C19" s="74" t="s">
        <v>16304</v>
      </c>
      <c r="D19" s="74" t="s">
        <v>16305</v>
      </c>
      <c r="E19" s="74" t="s">
        <v>161</v>
      </c>
      <c r="F19" s="73" t="s">
        <v>51745</v>
      </c>
      <c r="G19" s="77" t="s">
        <v>54986</v>
      </c>
      <c r="H19" s="74" t="s">
        <v>390</v>
      </c>
      <c r="I19" s="75">
        <v>7953</v>
      </c>
      <c r="J19" s="74" t="s">
        <v>5522</v>
      </c>
    </row>
    <row r="20" spans="2:10">
      <c r="B20" s="76" t="s">
        <v>19851</v>
      </c>
      <c r="C20" s="74" t="s">
        <v>19852</v>
      </c>
      <c r="D20" s="74" t="s">
        <v>50749</v>
      </c>
      <c r="E20" s="74" t="s">
        <v>168</v>
      </c>
      <c r="F20" s="73" t="s">
        <v>51745</v>
      </c>
      <c r="G20" s="77" t="s">
        <v>54986</v>
      </c>
      <c r="H20" s="74" t="s">
        <v>455</v>
      </c>
      <c r="I20" s="75">
        <v>16340</v>
      </c>
      <c r="J20" s="74" t="s">
        <v>5522</v>
      </c>
    </row>
    <row r="21" spans="2:10">
      <c r="B21" s="76" t="s">
        <v>55744</v>
      </c>
      <c r="C21" s="74" t="s">
        <v>55745</v>
      </c>
      <c r="D21" s="74" t="s">
        <v>55746</v>
      </c>
      <c r="E21" s="74" t="s">
        <v>159</v>
      </c>
      <c r="F21" s="73" t="s">
        <v>53327</v>
      </c>
      <c r="G21" s="77" t="s">
        <v>54986</v>
      </c>
      <c r="H21" s="74" t="s">
        <v>373</v>
      </c>
      <c r="I21" s="75">
        <v>8893.5</v>
      </c>
      <c r="J21" s="74" t="s">
        <v>5522</v>
      </c>
    </row>
    <row r="22" spans="2:10">
      <c r="B22" s="76" t="s">
        <v>55747</v>
      </c>
      <c r="C22" s="74" t="s">
        <v>55748</v>
      </c>
      <c r="D22" s="74" t="s">
        <v>55749</v>
      </c>
      <c r="E22" s="74" t="s">
        <v>159</v>
      </c>
      <c r="F22" s="73" t="s">
        <v>53327</v>
      </c>
      <c r="G22" s="77" t="s">
        <v>54986</v>
      </c>
      <c r="H22" s="74" t="s">
        <v>373</v>
      </c>
      <c r="I22" s="75">
        <v>8893.5</v>
      </c>
      <c r="J22" s="74" t="s">
        <v>5522</v>
      </c>
    </row>
    <row r="23" spans="2:10">
      <c r="B23" s="76" t="s">
        <v>53950</v>
      </c>
      <c r="C23" s="74" t="s">
        <v>53951</v>
      </c>
      <c r="D23" s="74" t="s">
        <v>53952</v>
      </c>
      <c r="E23" s="74" t="s">
        <v>168</v>
      </c>
      <c r="F23" s="73" t="s">
        <v>53324</v>
      </c>
      <c r="G23" s="77" t="s">
        <v>54986</v>
      </c>
      <c r="H23" s="74" t="s">
        <v>669</v>
      </c>
      <c r="I23" s="75">
        <v>16277.5</v>
      </c>
      <c r="J23" s="74" t="s">
        <v>5522</v>
      </c>
    </row>
    <row r="24" spans="2:10">
      <c r="B24" s="76" t="s">
        <v>2947</v>
      </c>
      <c r="C24" s="74" t="s">
        <v>24704</v>
      </c>
      <c r="D24" s="74" t="s">
        <v>24705</v>
      </c>
      <c r="E24" s="74" t="s">
        <v>159</v>
      </c>
      <c r="F24" s="73" t="s">
        <v>51745</v>
      </c>
      <c r="G24" s="77" t="s">
        <v>54986</v>
      </c>
      <c r="H24" s="74" t="s">
        <v>719</v>
      </c>
      <c r="I24" s="75">
        <v>9307.6</v>
      </c>
      <c r="J24" s="74" t="s">
        <v>5522</v>
      </c>
    </row>
    <row r="25" spans="2:10">
      <c r="B25" s="76" t="s">
        <v>55106</v>
      </c>
      <c r="C25" s="74" t="s">
        <v>55107</v>
      </c>
      <c r="D25" s="74" t="s">
        <v>55108</v>
      </c>
      <c r="E25" s="74" t="s">
        <v>162</v>
      </c>
      <c r="F25" s="73" t="s">
        <v>53324</v>
      </c>
      <c r="G25" s="77" t="s">
        <v>54986</v>
      </c>
      <c r="H25" s="74" t="s">
        <v>507</v>
      </c>
      <c r="I25" s="75">
        <v>7953</v>
      </c>
      <c r="J25" s="74" t="s">
        <v>5522</v>
      </c>
    </row>
    <row r="26" spans="2:10">
      <c r="B26" s="76" t="s">
        <v>3686</v>
      </c>
      <c r="C26" s="74" t="s">
        <v>26384</v>
      </c>
      <c r="D26" s="74" t="s">
        <v>26385</v>
      </c>
      <c r="E26" s="74" t="s">
        <v>168</v>
      </c>
      <c r="F26" s="73" t="s">
        <v>51745</v>
      </c>
      <c r="G26" s="77" t="s">
        <v>54986</v>
      </c>
      <c r="H26" s="74" t="s">
        <v>373</v>
      </c>
      <c r="I26" s="75">
        <v>16277.5</v>
      </c>
      <c r="J26" s="74" t="s">
        <v>5522</v>
      </c>
    </row>
    <row r="27" spans="2:10">
      <c r="B27" s="76" t="s">
        <v>3887</v>
      </c>
      <c r="C27" s="74" t="s">
        <v>26852</v>
      </c>
      <c r="D27" s="74" t="s">
        <v>26853</v>
      </c>
      <c r="E27" s="74" t="s">
        <v>204</v>
      </c>
      <c r="F27" s="73" t="s">
        <v>51745</v>
      </c>
      <c r="G27" s="77" t="s">
        <v>54986</v>
      </c>
      <c r="H27" s="74" t="s">
        <v>719</v>
      </c>
      <c r="I27" s="75">
        <v>6410</v>
      </c>
      <c r="J27" s="74" t="s">
        <v>5522</v>
      </c>
    </row>
    <row r="28" spans="2:10">
      <c r="B28" s="76" t="s">
        <v>53572</v>
      </c>
      <c r="C28" s="74" t="s">
        <v>53573</v>
      </c>
      <c r="D28" s="74" t="s">
        <v>53574</v>
      </c>
      <c r="E28" s="74" t="s">
        <v>167</v>
      </c>
      <c r="F28" s="73" t="s">
        <v>54990</v>
      </c>
      <c r="G28" s="77" t="s">
        <v>54986</v>
      </c>
      <c r="H28" s="74" t="s">
        <v>737</v>
      </c>
      <c r="I28" s="75">
        <v>19136.5</v>
      </c>
      <c r="J28" s="74" t="s">
        <v>5522</v>
      </c>
    </row>
    <row r="29" spans="2:10">
      <c r="B29" s="76" t="s">
        <v>5831</v>
      </c>
      <c r="C29" s="74" t="s">
        <v>5832</v>
      </c>
      <c r="D29" s="74" t="s">
        <v>5833</v>
      </c>
      <c r="E29" s="74" t="s">
        <v>158</v>
      </c>
      <c r="F29" s="73" t="s">
        <v>53325</v>
      </c>
      <c r="G29" s="77" t="s">
        <v>54986</v>
      </c>
      <c r="H29" s="74" t="s">
        <v>367</v>
      </c>
      <c r="I29" s="75">
        <v>10362.5</v>
      </c>
      <c r="J29" s="74" t="s">
        <v>5522</v>
      </c>
    </row>
    <row r="30" spans="2:10">
      <c r="B30" s="76" t="s">
        <v>51855</v>
      </c>
      <c r="C30" s="74" t="s">
        <v>51856</v>
      </c>
      <c r="D30" s="74" t="s">
        <v>51857</v>
      </c>
      <c r="E30" s="74" t="s">
        <v>158</v>
      </c>
      <c r="F30" s="73" t="s">
        <v>51745</v>
      </c>
      <c r="G30" s="77" t="s">
        <v>54986</v>
      </c>
      <c r="H30" s="74" t="s">
        <v>724</v>
      </c>
      <c r="I30" s="75">
        <v>10250</v>
      </c>
      <c r="J30" s="74" t="s">
        <v>5522</v>
      </c>
    </row>
    <row r="31" spans="2:10">
      <c r="B31" s="76" t="s">
        <v>49237</v>
      </c>
      <c r="C31" s="74" t="s">
        <v>6974</v>
      </c>
      <c r="D31" s="74" t="s">
        <v>6975</v>
      </c>
      <c r="E31" s="74" t="s">
        <v>272</v>
      </c>
      <c r="F31" s="73" t="s">
        <v>53325</v>
      </c>
      <c r="G31" s="77" t="s">
        <v>54986</v>
      </c>
      <c r="H31" s="74" t="s">
        <v>318</v>
      </c>
      <c r="I31" s="75">
        <v>6506.5</v>
      </c>
      <c r="J31" s="74" t="s">
        <v>5522</v>
      </c>
    </row>
    <row r="32" spans="2:10">
      <c r="B32" s="76" t="s">
        <v>48752</v>
      </c>
      <c r="C32" s="74" t="s">
        <v>20404</v>
      </c>
      <c r="D32" s="74" t="s">
        <v>20405</v>
      </c>
      <c r="E32" s="74" t="s">
        <v>158</v>
      </c>
      <c r="F32" s="73" t="s">
        <v>53325</v>
      </c>
      <c r="G32" s="77" t="s">
        <v>54986</v>
      </c>
      <c r="H32" s="74" t="s">
        <v>719</v>
      </c>
      <c r="I32" s="75">
        <v>10250</v>
      </c>
      <c r="J32" s="74" t="s">
        <v>5522</v>
      </c>
    </row>
    <row r="33" spans="2:10">
      <c r="B33" s="76" t="s">
        <v>49258</v>
      </c>
      <c r="C33" s="74" t="s">
        <v>7583</v>
      </c>
      <c r="D33" s="74" t="s">
        <v>48656</v>
      </c>
      <c r="E33" s="74" t="s">
        <v>158</v>
      </c>
      <c r="F33" s="73" t="s">
        <v>53325</v>
      </c>
      <c r="G33" s="77" t="s">
        <v>54986</v>
      </c>
      <c r="H33" s="74" t="s">
        <v>318</v>
      </c>
      <c r="I33" s="75">
        <v>10337.5</v>
      </c>
      <c r="J33" s="74" t="s">
        <v>5522</v>
      </c>
    </row>
    <row r="34" spans="2:10">
      <c r="B34" s="76" t="s">
        <v>8093</v>
      </c>
      <c r="C34" s="74" t="s">
        <v>8094</v>
      </c>
      <c r="D34" s="74" t="s">
        <v>8095</v>
      </c>
      <c r="E34" s="74" t="s">
        <v>172</v>
      </c>
      <c r="F34" s="73" t="s">
        <v>53325</v>
      </c>
      <c r="G34" s="77" t="s">
        <v>54986</v>
      </c>
      <c r="H34" s="74" t="s">
        <v>318</v>
      </c>
      <c r="I34" s="75">
        <v>22034</v>
      </c>
      <c r="J34" s="74" t="s">
        <v>5522</v>
      </c>
    </row>
    <row r="35" spans="2:10">
      <c r="B35" s="76" t="s">
        <v>8166</v>
      </c>
      <c r="C35" s="74" t="s">
        <v>8167</v>
      </c>
      <c r="D35" s="74" t="s">
        <v>8168</v>
      </c>
      <c r="E35" s="74" t="s">
        <v>158</v>
      </c>
      <c r="F35" s="73" t="s">
        <v>53325</v>
      </c>
      <c r="G35" s="77" t="s">
        <v>54986</v>
      </c>
      <c r="H35" s="74" t="s">
        <v>373</v>
      </c>
      <c r="I35" s="75">
        <v>10250</v>
      </c>
      <c r="J35" s="74" t="s">
        <v>5522</v>
      </c>
    </row>
    <row r="36" spans="2:10">
      <c r="B36" s="76" t="s">
        <v>8965</v>
      </c>
      <c r="C36" s="74" t="s">
        <v>8966</v>
      </c>
      <c r="D36" s="74" t="s">
        <v>8967</v>
      </c>
      <c r="E36" s="74" t="s">
        <v>158</v>
      </c>
      <c r="F36" s="73" t="s">
        <v>53325</v>
      </c>
      <c r="G36" s="77" t="s">
        <v>54986</v>
      </c>
      <c r="H36" s="74" t="s">
        <v>318</v>
      </c>
      <c r="I36" s="75">
        <v>10350</v>
      </c>
      <c r="J36" s="74" t="s">
        <v>5522</v>
      </c>
    </row>
    <row r="37" spans="2:10">
      <c r="B37" s="76" t="s">
        <v>55750</v>
      </c>
      <c r="C37" s="74" t="s">
        <v>53335</v>
      </c>
      <c r="D37" s="74" t="s">
        <v>53336</v>
      </c>
      <c r="E37" s="74" t="s">
        <v>159</v>
      </c>
      <c r="F37" s="73" t="s">
        <v>53327</v>
      </c>
      <c r="G37" s="77" t="s">
        <v>54986</v>
      </c>
      <c r="H37" s="74" t="s">
        <v>510</v>
      </c>
      <c r="I37" s="75">
        <v>8893.5</v>
      </c>
      <c r="J37" s="74" t="s">
        <v>5522</v>
      </c>
    </row>
    <row r="38" spans="2:10">
      <c r="B38" s="76" t="s">
        <v>9278</v>
      </c>
      <c r="C38" s="74" t="s">
        <v>9279</v>
      </c>
      <c r="D38" s="74" t="s">
        <v>9280</v>
      </c>
      <c r="E38" s="74" t="s">
        <v>304</v>
      </c>
      <c r="F38" s="73" t="s">
        <v>53325</v>
      </c>
      <c r="G38" s="77" t="s">
        <v>54986</v>
      </c>
      <c r="H38" s="74" t="s">
        <v>555</v>
      </c>
      <c r="I38" s="75">
        <v>12966</v>
      </c>
      <c r="J38" s="74" t="s">
        <v>5522</v>
      </c>
    </row>
    <row r="39" spans="2:10">
      <c r="B39" s="76" t="s">
        <v>55073</v>
      </c>
      <c r="C39" s="74" t="s">
        <v>55074</v>
      </c>
      <c r="D39" s="74" t="s">
        <v>55075</v>
      </c>
      <c r="E39" s="74" t="s">
        <v>186</v>
      </c>
      <c r="F39" s="73" t="s">
        <v>53332</v>
      </c>
      <c r="G39" s="77" t="s">
        <v>54986</v>
      </c>
      <c r="H39" s="74" t="s">
        <v>596</v>
      </c>
      <c r="I39" s="75">
        <v>5948.5</v>
      </c>
      <c r="J39" s="74" t="s">
        <v>5522</v>
      </c>
    </row>
    <row r="40" spans="2:10">
      <c r="B40" s="76" t="s">
        <v>10771</v>
      </c>
      <c r="C40" s="74" t="s">
        <v>10772</v>
      </c>
      <c r="D40" s="74" t="s">
        <v>10773</v>
      </c>
      <c r="E40" s="74" t="s">
        <v>158</v>
      </c>
      <c r="F40" s="73" t="s">
        <v>53325</v>
      </c>
      <c r="G40" s="77" t="s">
        <v>54986</v>
      </c>
      <c r="H40" s="74" t="s">
        <v>318</v>
      </c>
      <c r="I40" s="75">
        <v>10350</v>
      </c>
      <c r="J40" s="74" t="s">
        <v>5522</v>
      </c>
    </row>
    <row r="41" spans="2:10">
      <c r="B41" s="76" t="s">
        <v>11613</v>
      </c>
      <c r="C41" s="74" t="s">
        <v>11614</v>
      </c>
      <c r="D41" s="74" t="s">
        <v>11615</v>
      </c>
      <c r="E41" s="74" t="s">
        <v>173</v>
      </c>
      <c r="F41" s="73" t="s">
        <v>53325</v>
      </c>
      <c r="G41" s="77" t="s">
        <v>54986</v>
      </c>
      <c r="H41" s="74" t="s">
        <v>358</v>
      </c>
      <c r="I41" s="75">
        <v>17312.5</v>
      </c>
      <c r="J41" s="74" t="s">
        <v>5522</v>
      </c>
    </row>
    <row r="42" spans="2:10">
      <c r="B42" s="76" t="s">
        <v>11848</v>
      </c>
      <c r="C42" s="74" t="s">
        <v>11849</v>
      </c>
      <c r="D42" s="74" t="s">
        <v>11850</v>
      </c>
      <c r="E42" s="74" t="s">
        <v>304</v>
      </c>
      <c r="F42" s="73" t="s">
        <v>53325</v>
      </c>
      <c r="G42" s="77" t="s">
        <v>54986</v>
      </c>
      <c r="H42" s="74" t="s">
        <v>5445</v>
      </c>
      <c r="I42" s="75">
        <v>13078.5</v>
      </c>
      <c r="J42" s="74" t="s">
        <v>5522</v>
      </c>
    </row>
    <row r="43" spans="2:10">
      <c r="B43" s="76" t="s">
        <v>12243</v>
      </c>
      <c r="C43" s="74" t="s">
        <v>12244</v>
      </c>
      <c r="D43" s="74" t="s">
        <v>12245</v>
      </c>
      <c r="E43" s="74" t="s">
        <v>304</v>
      </c>
      <c r="F43" s="73" t="s">
        <v>53325</v>
      </c>
      <c r="G43" s="77" t="s">
        <v>54986</v>
      </c>
      <c r="H43" s="74" t="s">
        <v>490</v>
      </c>
      <c r="I43" s="75">
        <v>12966</v>
      </c>
      <c r="J43" s="74" t="s">
        <v>5522</v>
      </c>
    </row>
    <row r="44" spans="2:10">
      <c r="B44" s="76" t="s">
        <v>5361</v>
      </c>
      <c r="C44" s="74" t="s">
        <v>24746</v>
      </c>
      <c r="D44" s="74" t="s">
        <v>24747</v>
      </c>
      <c r="E44" s="74" t="s">
        <v>241</v>
      </c>
      <c r="F44" s="73" t="s">
        <v>53326</v>
      </c>
      <c r="G44" s="77" t="s">
        <v>54986</v>
      </c>
      <c r="H44" s="74" t="s">
        <v>330</v>
      </c>
      <c r="I44" s="75">
        <v>18052.5</v>
      </c>
      <c r="J44" s="74" t="s">
        <v>5522</v>
      </c>
    </row>
    <row r="45" spans="2:10">
      <c r="B45" s="76" t="s">
        <v>55093</v>
      </c>
      <c r="C45" s="74" t="s">
        <v>55094</v>
      </c>
      <c r="D45" s="74" t="s">
        <v>55095</v>
      </c>
      <c r="E45" s="74" t="s">
        <v>168</v>
      </c>
      <c r="F45" s="73" t="s">
        <v>53327</v>
      </c>
      <c r="G45" s="77" t="s">
        <v>54986</v>
      </c>
      <c r="H45" s="74" t="s">
        <v>724</v>
      </c>
      <c r="I45" s="75">
        <v>16277.5</v>
      </c>
      <c r="J45" s="74" t="s">
        <v>5522</v>
      </c>
    </row>
    <row r="46" spans="2:10">
      <c r="B46" s="76" t="s">
        <v>48166</v>
      </c>
      <c r="C46" s="74" t="s">
        <v>48167</v>
      </c>
      <c r="D46" s="74" t="s">
        <v>48168</v>
      </c>
      <c r="E46" s="74" t="s">
        <v>168</v>
      </c>
      <c r="F46" s="73" t="s">
        <v>53332</v>
      </c>
      <c r="G46" s="77" t="s">
        <v>54986</v>
      </c>
      <c r="H46" s="74" t="s">
        <v>719</v>
      </c>
      <c r="I46" s="75">
        <v>16277.5</v>
      </c>
      <c r="J46" s="74" t="s">
        <v>5522</v>
      </c>
    </row>
    <row r="47" spans="2:10">
      <c r="B47" s="76" t="s">
        <v>14249</v>
      </c>
      <c r="C47" s="74" t="s">
        <v>14250</v>
      </c>
      <c r="D47" s="74" t="s">
        <v>14251</v>
      </c>
      <c r="E47" s="74" t="s">
        <v>178</v>
      </c>
      <c r="F47" s="73" t="s">
        <v>53325</v>
      </c>
      <c r="G47" s="77" t="s">
        <v>54986</v>
      </c>
      <c r="H47" s="74" t="s">
        <v>321</v>
      </c>
      <c r="I47" s="75">
        <v>15558</v>
      </c>
      <c r="J47" s="74" t="s">
        <v>5522</v>
      </c>
    </row>
    <row r="48" spans="2:10">
      <c r="B48" s="76" t="s">
        <v>3481</v>
      </c>
      <c r="C48" s="74" t="s">
        <v>25917</v>
      </c>
      <c r="D48" s="74" t="s">
        <v>25918</v>
      </c>
      <c r="E48" s="74" t="s">
        <v>159</v>
      </c>
      <c r="F48" s="73" t="s">
        <v>53332</v>
      </c>
      <c r="G48" s="77" t="s">
        <v>54986</v>
      </c>
      <c r="H48" s="74" t="s">
        <v>719</v>
      </c>
      <c r="I48" s="75">
        <v>8893.5</v>
      </c>
      <c r="J48" s="74" t="s">
        <v>5522</v>
      </c>
    </row>
    <row r="49" spans="2:10">
      <c r="B49" s="76" t="s">
        <v>14954</v>
      </c>
      <c r="C49" s="74" t="s">
        <v>14955</v>
      </c>
      <c r="D49" s="74" t="s">
        <v>14956</v>
      </c>
      <c r="E49" s="74" t="s">
        <v>158</v>
      </c>
      <c r="F49" s="73" t="s">
        <v>53325</v>
      </c>
      <c r="G49" s="77" t="s">
        <v>54986</v>
      </c>
      <c r="H49" s="74" t="s">
        <v>7322</v>
      </c>
      <c r="I49" s="75">
        <v>10337.5</v>
      </c>
      <c r="J49" s="74" t="s">
        <v>5522</v>
      </c>
    </row>
    <row r="50" spans="2:10">
      <c r="B50" s="76" t="s">
        <v>51920</v>
      </c>
      <c r="C50" s="74" t="s">
        <v>51921</v>
      </c>
      <c r="D50" s="74" t="s">
        <v>51922</v>
      </c>
      <c r="E50" s="74" t="s">
        <v>167</v>
      </c>
      <c r="F50" s="73" t="s">
        <v>53327</v>
      </c>
      <c r="G50" s="77" t="s">
        <v>54986</v>
      </c>
      <c r="H50" s="74" t="s">
        <v>669</v>
      </c>
      <c r="I50" s="75">
        <v>19186.5</v>
      </c>
      <c r="J50" s="74" t="s">
        <v>5522</v>
      </c>
    </row>
    <row r="51" spans="2:10">
      <c r="B51" s="76" t="s">
        <v>16818</v>
      </c>
      <c r="C51" s="74" t="s">
        <v>16819</v>
      </c>
      <c r="D51" s="74" t="s">
        <v>16820</v>
      </c>
      <c r="E51" s="74" t="s">
        <v>304</v>
      </c>
      <c r="F51" s="73" t="s">
        <v>53325</v>
      </c>
      <c r="G51" s="77" t="s">
        <v>54986</v>
      </c>
      <c r="H51" s="74" t="s">
        <v>358</v>
      </c>
      <c r="I51" s="75">
        <v>13028.5</v>
      </c>
      <c r="J51" s="74" t="s">
        <v>5522</v>
      </c>
    </row>
    <row r="52" spans="2:10">
      <c r="B52" s="76" t="s">
        <v>16892</v>
      </c>
      <c r="C52" s="74" t="s">
        <v>16893</v>
      </c>
      <c r="D52" s="74" t="s">
        <v>16894</v>
      </c>
      <c r="E52" s="74" t="s">
        <v>272</v>
      </c>
      <c r="F52" s="73" t="s">
        <v>53325</v>
      </c>
      <c r="G52" s="77" t="s">
        <v>54986</v>
      </c>
      <c r="H52" s="74" t="s">
        <v>596</v>
      </c>
      <c r="I52" s="75">
        <v>6506.5</v>
      </c>
      <c r="J52" s="74" t="s">
        <v>5522</v>
      </c>
    </row>
    <row r="53" spans="2:10">
      <c r="B53" s="76" t="s">
        <v>18158</v>
      </c>
      <c r="C53" s="74" t="s">
        <v>18159</v>
      </c>
      <c r="D53" s="74" t="s">
        <v>18160</v>
      </c>
      <c r="E53" s="74" t="s">
        <v>173</v>
      </c>
      <c r="F53" s="73" t="s">
        <v>53325</v>
      </c>
      <c r="G53" s="77" t="s">
        <v>54986</v>
      </c>
      <c r="H53" s="74" t="s">
        <v>510</v>
      </c>
      <c r="I53" s="75">
        <v>17325</v>
      </c>
      <c r="J53" s="74" t="s">
        <v>5522</v>
      </c>
    </row>
    <row r="54" spans="2:10">
      <c r="B54" s="76" t="s">
        <v>18323</v>
      </c>
      <c r="C54" s="74" t="s">
        <v>18324</v>
      </c>
      <c r="D54" s="74" t="s">
        <v>18325</v>
      </c>
      <c r="E54" s="74" t="s">
        <v>202</v>
      </c>
      <c r="F54" s="73" t="s">
        <v>53325</v>
      </c>
      <c r="G54" s="77" t="s">
        <v>54986</v>
      </c>
      <c r="H54" s="74" t="s">
        <v>318</v>
      </c>
      <c r="I54" s="75">
        <v>8053</v>
      </c>
      <c r="J54" s="74" t="s">
        <v>5522</v>
      </c>
    </row>
    <row r="55" spans="2:10">
      <c r="B55" s="76" t="s">
        <v>4623</v>
      </c>
      <c r="C55" s="74" t="s">
        <v>28446</v>
      </c>
      <c r="D55" s="74" t="s">
        <v>28447</v>
      </c>
      <c r="E55" s="74" t="s">
        <v>168</v>
      </c>
      <c r="F55" s="73" t="s">
        <v>53332</v>
      </c>
      <c r="G55" s="77" t="s">
        <v>54986</v>
      </c>
      <c r="H55" s="74" t="s">
        <v>729</v>
      </c>
      <c r="I55" s="75">
        <v>16277.5</v>
      </c>
      <c r="J55" s="74" t="s">
        <v>5522</v>
      </c>
    </row>
    <row r="56" spans="2:10">
      <c r="B56" s="76" t="s">
        <v>55751</v>
      </c>
      <c r="C56" s="74" t="s">
        <v>53640</v>
      </c>
      <c r="D56" s="74" t="s">
        <v>53641</v>
      </c>
      <c r="E56" s="74" t="s">
        <v>172</v>
      </c>
      <c r="F56" s="73" t="s">
        <v>51745</v>
      </c>
      <c r="G56" s="77" t="s">
        <v>54986</v>
      </c>
      <c r="H56" s="74" t="s">
        <v>669</v>
      </c>
      <c r="I56" s="75">
        <v>21984</v>
      </c>
      <c r="J56" s="74" t="s">
        <v>5522</v>
      </c>
    </row>
    <row r="57" spans="2:10">
      <c r="B57" s="76" t="s">
        <v>55752</v>
      </c>
      <c r="C57" s="74" t="s">
        <v>55753</v>
      </c>
      <c r="D57" s="74" t="s">
        <v>55754</v>
      </c>
      <c r="E57" s="74" t="s">
        <v>159</v>
      </c>
      <c r="F57" s="73" t="s">
        <v>55755</v>
      </c>
      <c r="G57" s="77" t="s">
        <v>54986</v>
      </c>
      <c r="H57" s="74" t="s">
        <v>669</v>
      </c>
      <c r="I57" s="75">
        <v>69945.7</v>
      </c>
      <c r="J57" s="74" t="s">
        <v>5522</v>
      </c>
    </row>
    <row r="58" spans="2:10">
      <c r="B58" s="76" t="s">
        <v>55756</v>
      </c>
      <c r="C58" s="74" t="s">
        <v>55757</v>
      </c>
      <c r="D58" s="74" t="s">
        <v>55758</v>
      </c>
      <c r="E58" s="74" t="s">
        <v>168</v>
      </c>
      <c r="F58" s="73" t="s">
        <v>55759</v>
      </c>
      <c r="G58" s="77" t="s">
        <v>54986</v>
      </c>
      <c r="H58" s="74" t="s">
        <v>737</v>
      </c>
      <c r="I58" s="75">
        <v>34221</v>
      </c>
      <c r="J58" s="74" t="s">
        <v>5522</v>
      </c>
    </row>
    <row r="59" spans="2:10">
      <c r="B59" s="76" t="s">
        <v>821</v>
      </c>
      <c r="C59" s="74" t="s">
        <v>20024</v>
      </c>
      <c r="D59" s="74" t="s">
        <v>20025</v>
      </c>
      <c r="E59" s="74" t="s">
        <v>168</v>
      </c>
      <c r="F59" s="73" t="s">
        <v>53332</v>
      </c>
      <c r="G59" s="77" t="s">
        <v>54986</v>
      </c>
      <c r="H59" s="74" t="s">
        <v>321</v>
      </c>
      <c r="I59" s="75">
        <v>16277.5</v>
      </c>
      <c r="J59" s="74" t="s">
        <v>5522</v>
      </c>
    </row>
    <row r="60" spans="2:10">
      <c r="B60" s="76" t="s">
        <v>6424</v>
      </c>
      <c r="C60" s="74" t="s">
        <v>6425</v>
      </c>
      <c r="D60" s="74" t="s">
        <v>6426</v>
      </c>
      <c r="E60" s="74" t="s">
        <v>172</v>
      </c>
      <c r="F60" s="73" t="s">
        <v>53325</v>
      </c>
      <c r="G60" s="77" t="s">
        <v>54986</v>
      </c>
      <c r="H60" s="74" t="s">
        <v>669</v>
      </c>
      <c r="I60" s="75">
        <v>22096.5</v>
      </c>
      <c r="J60" s="74" t="s">
        <v>5522</v>
      </c>
    </row>
    <row r="61" spans="2:10">
      <c r="B61" s="76" t="s">
        <v>5730</v>
      </c>
      <c r="C61" s="74" t="s">
        <v>5731</v>
      </c>
      <c r="D61" s="74" t="s">
        <v>5732</v>
      </c>
      <c r="E61" s="74" t="s">
        <v>304</v>
      </c>
      <c r="F61" s="73" t="s">
        <v>53325</v>
      </c>
      <c r="G61" s="77" t="s">
        <v>54986</v>
      </c>
      <c r="H61" s="74" t="s">
        <v>726</v>
      </c>
      <c r="I61" s="75">
        <v>13078.5</v>
      </c>
      <c r="J61" s="74" t="s">
        <v>5522</v>
      </c>
    </row>
    <row r="62" spans="2:10">
      <c r="B62" s="76" t="s">
        <v>6809</v>
      </c>
      <c r="C62" s="74" t="s">
        <v>6810</v>
      </c>
      <c r="D62" s="74" t="s">
        <v>6811</v>
      </c>
      <c r="E62" s="74" t="s">
        <v>158</v>
      </c>
      <c r="F62" s="73" t="s">
        <v>53325</v>
      </c>
      <c r="G62" s="77" t="s">
        <v>54986</v>
      </c>
      <c r="H62" s="74" t="s">
        <v>5205</v>
      </c>
      <c r="I62" s="75">
        <v>10337.5</v>
      </c>
      <c r="J62" s="74" t="s">
        <v>5522</v>
      </c>
    </row>
    <row r="63" spans="2:10">
      <c r="B63" s="76" t="s">
        <v>55061</v>
      </c>
      <c r="C63" s="74" t="s">
        <v>55062</v>
      </c>
      <c r="D63" s="74" t="s">
        <v>55063</v>
      </c>
      <c r="E63" s="74" t="s">
        <v>168</v>
      </c>
      <c r="F63" s="73" t="s">
        <v>53324</v>
      </c>
      <c r="G63" s="77" t="s">
        <v>54986</v>
      </c>
      <c r="H63" s="74" t="s">
        <v>367</v>
      </c>
      <c r="I63" s="75">
        <v>16277.5</v>
      </c>
      <c r="J63" s="74" t="s">
        <v>5522</v>
      </c>
    </row>
    <row r="64" spans="2:10">
      <c r="B64" s="76" t="s">
        <v>55064</v>
      </c>
      <c r="C64" s="74" t="s">
        <v>55065</v>
      </c>
      <c r="D64" s="74" t="s">
        <v>55066</v>
      </c>
      <c r="E64" s="74" t="s">
        <v>186</v>
      </c>
      <c r="F64" s="73" t="s">
        <v>53332</v>
      </c>
      <c r="G64" s="77" t="s">
        <v>54986</v>
      </c>
      <c r="H64" s="74" t="s">
        <v>737</v>
      </c>
      <c r="I64" s="75">
        <v>5948.5</v>
      </c>
      <c r="J64" s="74" t="s">
        <v>5522</v>
      </c>
    </row>
    <row r="65" spans="2:10">
      <c r="B65" s="76" t="s">
        <v>7611</v>
      </c>
      <c r="C65" s="74" t="s">
        <v>7612</v>
      </c>
      <c r="D65" s="74" t="s">
        <v>7613</v>
      </c>
      <c r="E65" s="74" t="s">
        <v>185</v>
      </c>
      <c r="F65" s="73" t="s">
        <v>53325</v>
      </c>
      <c r="G65" s="77" t="s">
        <v>54986</v>
      </c>
      <c r="H65" s="74" t="s">
        <v>507</v>
      </c>
      <c r="I65" s="75">
        <v>6133.5</v>
      </c>
      <c r="J65" s="74" t="s">
        <v>5522</v>
      </c>
    </row>
    <row r="66" spans="2:10">
      <c r="B66" s="76" t="s">
        <v>55067</v>
      </c>
      <c r="C66" s="74" t="s">
        <v>55068</v>
      </c>
      <c r="D66" s="74" t="s">
        <v>55069</v>
      </c>
      <c r="E66" s="74" t="s">
        <v>168</v>
      </c>
      <c r="F66" s="73" t="s">
        <v>53327</v>
      </c>
      <c r="G66" s="77" t="s">
        <v>54986</v>
      </c>
      <c r="H66" s="74" t="s">
        <v>389</v>
      </c>
      <c r="I66" s="75">
        <v>16327.5</v>
      </c>
      <c r="J66" s="74" t="s">
        <v>5522</v>
      </c>
    </row>
    <row r="67" spans="2:10">
      <c r="B67" s="76" t="s">
        <v>8564</v>
      </c>
      <c r="C67" s="74" t="s">
        <v>8565</v>
      </c>
      <c r="D67" s="74" t="s">
        <v>8566</v>
      </c>
      <c r="E67" s="74" t="s">
        <v>160</v>
      </c>
      <c r="F67" s="73" t="s">
        <v>53325</v>
      </c>
      <c r="G67" s="77" t="s">
        <v>54986</v>
      </c>
      <c r="H67" s="74" t="s">
        <v>329</v>
      </c>
      <c r="I67" s="75">
        <v>6823.5</v>
      </c>
      <c r="J67" s="74" t="s">
        <v>5522</v>
      </c>
    </row>
    <row r="68" spans="2:10">
      <c r="B68" s="76" t="s">
        <v>10649</v>
      </c>
      <c r="C68" s="74" t="s">
        <v>10650</v>
      </c>
      <c r="D68" s="74" t="s">
        <v>50639</v>
      </c>
      <c r="E68" s="74" t="s">
        <v>178</v>
      </c>
      <c r="F68" s="73" t="s">
        <v>53325</v>
      </c>
      <c r="G68" s="77" t="s">
        <v>54986</v>
      </c>
      <c r="H68" s="74" t="s">
        <v>726</v>
      </c>
      <c r="I68" s="75">
        <v>15533</v>
      </c>
      <c r="J68" s="74" t="s">
        <v>5522</v>
      </c>
    </row>
    <row r="69" spans="2:10">
      <c r="B69" s="76" t="s">
        <v>55078</v>
      </c>
      <c r="C69" s="74" t="s">
        <v>55079</v>
      </c>
      <c r="D69" s="74" t="s">
        <v>55080</v>
      </c>
      <c r="E69" s="74" t="s">
        <v>168</v>
      </c>
      <c r="F69" s="73" t="s">
        <v>53324</v>
      </c>
      <c r="G69" s="77" t="s">
        <v>54986</v>
      </c>
      <c r="H69" s="74" t="s">
        <v>490</v>
      </c>
      <c r="I69" s="75">
        <v>16277.5</v>
      </c>
      <c r="J69" s="74" t="s">
        <v>5522</v>
      </c>
    </row>
    <row r="70" spans="2:10">
      <c r="B70" s="76" t="s">
        <v>52404</v>
      </c>
      <c r="C70" s="74" t="s">
        <v>52405</v>
      </c>
      <c r="D70" s="74" t="s">
        <v>52406</v>
      </c>
      <c r="E70" s="74" t="s">
        <v>198</v>
      </c>
      <c r="F70" s="73" t="s">
        <v>53332</v>
      </c>
      <c r="G70" s="77" t="s">
        <v>54986</v>
      </c>
      <c r="H70" s="74" t="s">
        <v>349</v>
      </c>
      <c r="I70" s="75">
        <v>7953</v>
      </c>
      <c r="J70" s="74" t="s">
        <v>5522</v>
      </c>
    </row>
    <row r="71" spans="2:10">
      <c r="B71" s="76" t="s">
        <v>55081</v>
      </c>
      <c r="C71" s="74" t="s">
        <v>55082</v>
      </c>
      <c r="D71" s="74" t="s">
        <v>55083</v>
      </c>
      <c r="E71" s="74" t="s">
        <v>177</v>
      </c>
      <c r="F71" s="73" t="s">
        <v>53324</v>
      </c>
      <c r="G71" s="77" t="s">
        <v>54986</v>
      </c>
      <c r="H71" s="74" t="s">
        <v>724</v>
      </c>
      <c r="I71" s="75">
        <v>8170</v>
      </c>
      <c r="J71" s="74" t="s">
        <v>5522</v>
      </c>
    </row>
    <row r="72" spans="2:10">
      <c r="B72" s="76" t="s">
        <v>11249</v>
      </c>
      <c r="C72" s="74" t="s">
        <v>11250</v>
      </c>
      <c r="D72" s="74" t="s">
        <v>11251</v>
      </c>
      <c r="E72" s="74" t="s">
        <v>158</v>
      </c>
      <c r="F72" s="73" t="s">
        <v>53325</v>
      </c>
      <c r="G72" s="77" t="s">
        <v>54986</v>
      </c>
      <c r="H72" s="74" t="s">
        <v>490</v>
      </c>
      <c r="I72" s="75">
        <v>10250</v>
      </c>
      <c r="J72" s="74" t="s">
        <v>5522</v>
      </c>
    </row>
    <row r="73" spans="2:10">
      <c r="B73" s="76" t="s">
        <v>12744</v>
      </c>
      <c r="C73" s="74" t="s">
        <v>12745</v>
      </c>
      <c r="D73" s="74" t="s">
        <v>12746</v>
      </c>
      <c r="E73" s="74" t="s">
        <v>305</v>
      </c>
      <c r="F73" s="73" t="s">
        <v>53325</v>
      </c>
      <c r="G73" s="77" t="s">
        <v>54986</v>
      </c>
      <c r="H73" s="74" t="s">
        <v>318</v>
      </c>
      <c r="I73" s="75">
        <v>14191.5</v>
      </c>
      <c r="J73" s="74" t="s">
        <v>5522</v>
      </c>
    </row>
    <row r="74" spans="2:10">
      <c r="B74" s="76" t="s">
        <v>55087</v>
      </c>
      <c r="C74" s="74" t="s">
        <v>55088</v>
      </c>
      <c r="D74" s="74" t="s">
        <v>55089</v>
      </c>
      <c r="E74" s="74" t="s">
        <v>162</v>
      </c>
      <c r="F74" s="73" t="s">
        <v>53324</v>
      </c>
      <c r="G74" s="77" t="s">
        <v>54986</v>
      </c>
      <c r="H74" s="74" t="s">
        <v>318</v>
      </c>
      <c r="I74" s="75">
        <v>7953</v>
      </c>
      <c r="J74" s="74" t="s">
        <v>5522</v>
      </c>
    </row>
    <row r="75" spans="2:10">
      <c r="B75" s="76" t="s">
        <v>8634</v>
      </c>
      <c r="C75" s="74" t="s">
        <v>8635</v>
      </c>
      <c r="D75" s="74" t="s">
        <v>8636</v>
      </c>
      <c r="E75" s="74" t="s">
        <v>204</v>
      </c>
      <c r="F75" s="73" t="s">
        <v>53325</v>
      </c>
      <c r="G75" s="77" t="s">
        <v>54986</v>
      </c>
      <c r="H75" s="74" t="s">
        <v>596</v>
      </c>
      <c r="I75" s="75">
        <v>6410</v>
      </c>
      <c r="J75" s="74" t="s">
        <v>5522</v>
      </c>
    </row>
    <row r="76" spans="2:10">
      <c r="B76" s="76" t="s">
        <v>55090</v>
      </c>
      <c r="C76" s="74" t="s">
        <v>55091</v>
      </c>
      <c r="D76" s="74" t="s">
        <v>55092</v>
      </c>
      <c r="E76" s="74" t="s">
        <v>168</v>
      </c>
      <c r="F76" s="73" t="s">
        <v>53332</v>
      </c>
      <c r="G76" s="77" t="s">
        <v>54986</v>
      </c>
      <c r="H76" s="74" t="s">
        <v>387</v>
      </c>
      <c r="I76" s="75">
        <v>16277.5</v>
      </c>
      <c r="J76" s="74" t="s">
        <v>5522</v>
      </c>
    </row>
    <row r="77" spans="2:10">
      <c r="B77" s="76" t="s">
        <v>13164</v>
      </c>
      <c r="C77" s="74" t="s">
        <v>13165</v>
      </c>
      <c r="D77" s="74" t="s">
        <v>13166</v>
      </c>
      <c r="E77" s="74" t="s">
        <v>278</v>
      </c>
      <c r="F77" s="73" t="s">
        <v>53325</v>
      </c>
      <c r="G77" s="77" t="s">
        <v>54986</v>
      </c>
      <c r="H77" s="74" t="s">
        <v>346</v>
      </c>
      <c r="I77" s="75">
        <v>7151.5</v>
      </c>
      <c r="J77" s="74" t="s">
        <v>5522</v>
      </c>
    </row>
    <row r="78" spans="2:10">
      <c r="B78" s="76" t="s">
        <v>13402</v>
      </c>
      <c r="C78" s="74" t="s">
        <v>13403</v>
      </c>
      <c r="D78" s="74" t="s">
        <v>13404</v>
      </c>
      <c r="E78" s="74" t="s">
        <v>158</v>
      </c>
      <c r="F78" s="73" t="s">
        <v>53325</v>
      </c>
      <c r="G78" s="77" t="s">
        <v>54986</v>
      </c>
      <c r="H78" s="74" t="s">
        <v>358</v>
      </c>
      <c r="I78" s="75">
        <v>10250</v>
      </c>
      <c r="J78" s="74" t="s">
        <v>5522</v>
      </c>
    </row>
    <row r="79" spans="2:10">
      <c r="B79" s="76" t="s">
        <v>15253</v>
      </c>
      <c r="C79" s="74" t="s">
        <v>15254</v>
      </c>
      <c r="D79" s="74" t="s">
        <v>15255</v>
      </c>
      <c r="E79" s="74" t="s">
        <v>157</v>
      </c>
      <c r="F79" s="73" t="s">
        <v>53325</v>
      </c>
      <c r="G79" s="77" t="s">
        <v>54986</v>
      </c>
      <c r="H79" s="74" t="s">
        <v>329</v>
      </c>
      <c r="I79" s="75">
        <v>8171.94</v>
      </c>
      <c r="J79" s="74" t="s">
        <v>5522</v>
      </c>
    </row>
    <row r="80" spans="2:10">
      <c r="B80" s="76" t="s">
        <v>55760</v>
      </c>
      <c r="C80" s="74" t="s">
        <v>55761</v>
      </c>
      <c r="D80" s="74" t="s">
        <v>55762</v>
      </c>
      <c r="E80" s="74" t="s">
        <v>175</v>
      </c>
      <c r="F80" s="73" t="s">
        <v>55759</v>
      </c>
      <c r="G80" s="77" t="s">
        <v>54986</v>
      </c>
      <c r="H80" s="74" t="s">
        <v>334</v>
      </c>
      <c r="I80" s="75">
        <v>14840.1</v>
      </c>
      <c r="J80" s="74" t="s">
        <v>5522</v>
      </c>
    </row>
    <row r="81" spans="2:10">
      <c r="B81" s="76" t="s">
        <v>15791</v>
      </c>
      <c r="C81" s="74" t="s">
        <v>15792</v>
      </c>
      <c r="D81" s="74" t="s">
        <v>15793</v>
      </c>
      <c r="E81" s="74" t="s">
        <v>173</v>
      </c>
      <c r="F81" s="73" t="s">
        <v>53325</v>
      </c>
      <c r="G81" s="77" t="s">
        <v>54986</v>
      </c>
      <c r="H81" s="74" t="s">
        <v>5445</v>
      </c>
      <c r="I81" s="75">
        <v>17312.5</v>
      </c>
      <c r="J81" s="74" t="s">
        <v>5522</v>
      </c>
    </row>
    <row r="82" spans="2:10">
      <c r="B82" s="76" t="s">
        <v>16889</v>
      </c>
      <c r="C82" s="74" t="s">
        <v>16890</v>
      </c>
      <c r="D82" s="74" t="s">
        <v>16891</v>
      </c>
      <c r="E82" s="74" t="s">
        <v>169</v>
      </c>
      <c r="F82" s="73" t="s">
        <v>53325</v>
      </c>
      <c r="G82" s="77" t="s">
        <v>54986</v>
      </c>
      <c r="H82" s="74" t="s">
        <v>373</v>
      </c>
      <c r="I82" s="75">
        <v>15935</v>
      </c>
      <c r="J82" s="74" t="s">
        <v>5522</v>
      </c>
    </row>
    <row r="83" spans="2:10">
      <c r="B83" s="76" t="s">
        <v>55058</v>
      </c>
      <c r="C83" s="74" t="s">
        <v>55059</v>
      </c>
      <c r="D83" s="74" t="s">
        <v>55060</v>
      </c>
      <c r="E83" s="74" t="s">
        <v>172</v>
      </c>
      <c r="F83" s="73" t="s">
        <v>53332</v>
      </c>
      <c r="G83" s="77" t="s">
        <v>54986</v>
      </c>
      <c r="H83" s="74" t="s">
        <v>322</v>
      </c>
      <c r="I83" s="75">
        <v>21984</v>
      </c>
      <c r="J83" s="74" t="s">
        <v>5522</v>
      </c>
    </row>
    <row r="84" spans="2:10">
      <c r="B84" s="76" t="s">
        <v>51979</v>
      </c>
      <c r="C84" s="74" t="s">
        <v>51980</v>
      </c>
      <c r="D84" s="74" t="s">
        <v>51981</v>
      </c>
      <c r="E84" s="74" t="s">
        <v>158</v>
      </c>
      <c r="F84" s="73" t="s">
        <v>51739</v>
      </c>
      <c r="G84" s="77" t="s">
        <v>54986</v>
      </c>
      <c r="H84" s="74" t="s">
        <v>5150</v>
      </c>
      <c r="I84" s="75">
        <v>4000</v>
      </c>
      <c r="J84" s="74" t="s">
        <v>19877</v>
      </c>
    </row>
    <row r="85" spans="2:10">
      <c r="B85" s="76" t="s">
        <v>55125</v>
      </c>
      <c r="C85" s="74" t="s">
        <v>55126</v>
      </c>
      <c r="D85" s="74" t="s">
        <v>55127</v>
      </c>
      <c r="E85" s="74" t="s">
        <v>215</v>
      </c>
      <c r="F85" s="73" t="s">
        <v>51745</v>
      </c>
      <c r="G85" s="77" t="s">
        <v>54986</v>
      </c>
      <c r="H85" s="74" t="s">
        <v>54028</v>
      </c>
      <c r="I85" s="75">
        <v>5000</v>
      </c>
      <c r="J85" s="74" t="s">
        <v>19877</v>
      </c>
    </row>
    <row r="86" spans="2:10">
      <c r="B86" s="76" t="s">
        <v>974</v>
      </c>
      <c r="C86" s="74" t="s">
        <v>20350</v>
      </c>
      <c r="D86" s="74" t="s">
        <v>20351</v>
      </c>
      <c r="E86" s="74" t="s">
        <v>50</v>
      </c>
      <c r="F86" s="73" t="s">
        <v>51745</v>
      </c>
      <c r="G86" s="77" t="s">
        <v>54986</v>
      </c>
      <c r="H86" s="74" t="s">
        <v>329</v>
      </c>
      <c r="I86" s="75">
        <v>7000</v>
      </c>
      <c r="J86" s="74" t="s">
        <v>19877</v>
      </c>
    </row>
    <row r="87" spans="2:10">
      <c r="B87" s="76" t="s">
        <v>775</v>
      </c>
      <c r="C87" s="74" t="s">
        <v>19918</v>
      </c>
      <c r="D87" s="74" t="s">
        <v>19919</v>
      </c>
      <c r="E87" s="74" t="s">
        <v>159</v>
      </c>
      <c r="F87" s="73" t="s">
        <v>51739</v>
      </c>
      <c r="G87" s="77" t="s">
        <v>54986</v>
      </c>
      <c r="H87" s="74" t="s">
        <v>617</v>
      </c>
      <c r="I87" s="75">
        <v>3445.23</v>
      </c>
      <c r="J87" s="74" t="s">
        <v>19877</v>
      </c>
    </row>
    <row r="88" spans="2:10">
      <c r="B88" s="76" t="s">
        <v>55763</v>
      </c>
      <c r="C88" s="74" t="s">
        <v>55764</v>
      </c>
      <c r="D88" s="74" t="s">
        <v>55765</v>
      </c>
      <c r="E88" s="74" t="s">
        <v>168</v>
      </c>
      <c r="F88" s="73" t="s">
        <v>53324</v>
      </c>
      <c r="G88" s="77" t="s">
        <v>54986</v>
      </c>
      <c r="H88" s="74" t="s">
        <v>323</v>
      </c>
      <c r="I88" s="75">
        <v>16277.5</v>
      </c>
      <c r="J88" s="74" t="s">
        <v>19877</v>
      </c>
    </row>
    <row r="89" spans="2:10">
      <c r="B89" s="76" t="s">
        <v>55157</v>
      </c>
      <c r="C89" s="74" t="s">
        <v>55158</v>
      </c>
      <c r="D89" s="74" t="s">
        <v>55159</v>
      </c>
      <c r="E89" s="74" t="s">
        <v>215</v>
      </c>
      <c r="F89" s="73" t="s">
        <v>51745</v>
      </c>
      <c r="G89" s="77" t="s">
        <v>54986</v>
      </c>
      <c r="H89" s="74" t="s">
        <v>54028</v>
      </c>
      <c r="I89" s="75">
        <v>4064</v>
      </c>
      <c r="J89" s="74" t="s">
        <v>19877</v>
      </c>
    </row>
    <row r="90" spans="2:10">
      <c r="B90" s="76" t="s">
        <v>55176</v>
      </c>
      <c r="C90" s="74" t="s">
        <v>55177</v>
      </c>
      <c r="D90" s="74" t="s">
        <v>55178</v>
      </c>
      <c r="E90" s="74" t="s">
        <v>215</v>
      </c>
      <c r="F90" s="73" t="s">
        <v>51745</v>
      </c>
      <c r="G90" s="77" t="s">
        <v>54986</v>
      </c>
      <c r="H90" s="74" t="s">
        <v>54028</v>
      </c>
      <c r="I90" s="75">
        <v>4064</v>
      </c>
      <c r="J90" s="74" t="s">
        <v>19877</v>
      </c>
    </row>
    <row r="91" spans="2:10">
      <c r="B91" s="76" t="s">
        <v>55194</v>
      </c>
      <c r="C91" s="74" t="s">
        <v>55195</v>
      </c>
      <c r="D91" s="74" t="s">
        <v>55196</v>
      </c>
      <c r="E91" s="74" t="s">
        <v>167</v>
      </c>
      <c r="F91" s="73" t="s">
        <v>51745</v>
      </c>
      <c r="G91" s="77" t="s">
        <v>54986</v>
      </c>
      <c r="H91" s="74" t="s">
        <v>335</v>
      </c>
      <c r="I91" s="75">
        <v>12170</v>
      </c>
      <c r="J91" s="74" t="s">
        <v>19877</v>
      </c>
    </row>
    <row r="92" spans="2:10">
      <c r="B92" s="76" t="s">
        <v>55197</v>
      </c>
      <c r="C92" s="74" t="s">
        <v>55198</v>
      </c>
      <c r="D92" s="74" t="s">
        <v>55199</v>
      </c>
      <c r="E92" s="74" t="s">
        <v>168</v>
      </c>
      <c r="F92" s="73" t="s">
        <v>51854</v>
      </c>
      <c r="G92" s="77" t="s">
        <v>54986</v>
      </c>
      <c r="H92" s="74" t="s">
        <v>702</v>
      </c>
      <c r="I92" s="75">
        <v>6412.5</v>
      </c>
      <c r="J92" s="74" t="s">
        <v>19877</v>
      </c>
    </row>
    <row r="93" spans="2:10">
      <c r="B93" s="76" t="s">
        <v>1498</v>
      </c>
      <c r="C93" s="74" t="s">
        <v>21541</v>
      </c>
      <c r="D93" s="74" t="s">
        <v>21542</v>
      </c>
      <c r="E93" s="74" t="s">
        <v>162</v>
      </c>
      <c r="F93" s="73" t="s">
        <v>51739</v>
      </c>
      <c r="G93" s="77" t="s">
        <v>54986</v>
      </c>
      <c r="H93" s="74" t="s">
        <v>599</v>
      </c>
      <c r="I93" s="75">
        <v>4645</v>
      </c>
      <c r="J93" s="74" t="s">
        <v>19877</v>
      </c>
    </row>
    <row r="94" spans="2:10">
      <c r="B94" s="76" t="s">
        <v>55250</v>
      </c>
      <c r="C94" s="74" t="s">
        <v>55251</v>
      </c>
      <c r="D94" s="74" t="s">
        <v>55252</v>
      </c>
      <c r="E94" s="74" t="s">
        <v>159</v>
      </c>
      <c r="F94" s="73" t="s">
        <v>51854</v>
      </c>
      <c r="G94" s="77" t="s">
        <v>54986</v>
      </c>
      <c r="H94" s="74" t="s">
        <v>486</v>
      </c>
      <c r="I94" s="75">
        <v>3891.5</v>
      </c>
      <c r="J94" s="74" t="s">
        <v>19877</v>
      </c>
    </row>
    <row r="95" spans="2:10">
      <c r="B95" s="76" t="s">
        <v>55244</v>
      </c>
      <c r="C95" s="74" t="s">
        <v>55245</v>
      </c>
      <c r="D95" s="74" t="s">
        <v>55246</v>
      </c>
      <c r="E95" s="74" t="s">
        <v>158</v>
      </c>
      <c r="F95" s="73" t="s">
        <v>51854</v>
      </c>
      <c r="G95" s="77" t="s">
        <v>54986</v>
      </c>
      <c r="H95" s="74" t="s">
        <v>683</v>
      </c>
      <c r="I95" s="75">
        <v>4000</v>
      </c>
      <c r="J95" s="74" t="s">
        <v>19877</v>
      </c>
    </row>
    <row r="96" spans="2:10">
      <c r="B96" s="76" t="s">
        <v>55254</v>
      </c>
      <c r="C96" s="74" t="s">
        <v>55255</v>
      </c>
      <c r="D96" s="74" t="s">
        <v>55256</v>
      </c>
      <c r="E96" s="74" t="s">
        <v>51</v>
      </c>
      <c r="F96" s="73" t="s">
        <v>51854</v>
      </c>
      <c r="G96" s="77" t="s">
        <v>54986</v>
      </c>
      <c r="H96" s="74" t="s">
        <v>622</v>
      </c>
      <c r="I96" s="75">
        <v>6459.06</v>
      </c>
      <c r="J96" s="74" t="s">
        <v>19877</v>
      </c>
    </row>
    <row r="97" spans="2:10">
      <c r="B97" s="76" t="s">
        <v>55297</v>
      </c>
      <c r="C97" s="74" t="s">
        <v>55298</v>
      </c>
      <c r="D97" s="74" t="s">
        <v>55299</v>
      </c>
      <c r="E97" s="74" t="s">
        <v>167</v>
      </c>
      <c r="F97" s="73" t="s">
        <v>51745</v>
      </c>
      <c r="G97" s="77" t="s">
        <v>54986</v>
      </c>
      <c r="H97" s="74" t="s">
        <v>669</v>
      </c>
      <c r="I97" s="75">
        <v>12170</v>
      </c>
      <c r="J97" s="74" t="s">
        <v>19877</v>
      </c>
    </row>
    <row r="98" spans="2:10">
      <c r="B98" s="76" t="s">
        <v>55288</v>
      </c>
      <c r="C98" s="74" t="s">
        <v>55289</v>
      </c>
      <c r="D98" s="74" t="s">
        <v>55290</v>
      </c>
      <c r="E98" s="74" t="s">
        <v>158</v>
      </c>
      <c r="F98" s="73" t="s">
        <v>51745</v>
      </c>
      <c r="G98" s="77" t="s">
        <v>54986</v>
      </c>
      <c r="H98" s="74" t="s">
        <v>683</v>
      </c>
      <c r="I98" s="75">
        <v>4000</v>
      </c>
      <c r="J98" s="74" t="s">
        <v>19877</v>
      </c>
    </row>
    <row r="99" spans="2:10">
      <c r="B99" s="76" t="s">
        <v>55287</v>
      </c>
      <c r="C99" s="74" t="s">
        <v>54987</v>
      </c>
      <c r="D99" s="74" t="s">
        <v>54988</v>
      </c>
      <c r="E99" s="74" t="s">
        <v>158</v>
      </c>
      <c r="F99" s="73" t="s">
        <v>51745</v>
      </c>
      <c r="G99" s="77" t="s">
        <v>54986</v>
      </c>
      <c r="H99" s="74" t="s">
        <v>332</v>
      </c>
      <c r="I99" s="75">
        <v>7810</v>
      </c>
      <c r="J99" s="74" t="s">
        <v>19877</v>
      </c>
    </row>
    <row r="100" spans="2:10">
      <c r="B100" s="76" t="s">
        <v>53338</v>
      </c>
      <c r="C100" s="74" t="s">
        <v>53339</v>
      </c>
      <c r="D100" s="74" t="s">
        <v>53340</v>
      </c>
      <c r="E100" s="74" t="s">
        <v>167</v>
      </c>
      <c r="F100" s="73" t="s">
        <v>51739</v>
      </c>
      <c r="G100" s="77" t="s">
        <v>54986</v>
      </c>
      <c r="H100" s="74" t="s">
        <v>337</v>
      </c>
      <c r="I100" s="75">
        <v>12170</v>
      </c>
      <c r="J100" s="74" t="s">
        <v>19877</v>
      </c>
    </row>
    <row r="101" spans="2:10">
      <c r="B101" s="76" t="s">
        <v>53338</v>
      </c>
      <c r="C101" s="74" t="s">
        <v>53339</v>
      </c>
      <c r="D101" s="74" t="s">
        <v>53340</v>
      </c>
      <c r="E101" s="74" t="s">
        <v>167</v>
      </c>
      <c r="F101" s="73" t="s">
        <v>51745</v>
      </c>
      <c r="G101" s="77" t="s">
        <v>54986</v>
      </c>
      <c r="H101" s="74" t="s">
        <v>337</v>
      </c>
      <c r="I101" s="75">
        <v>12170</v>
      </c>
      <c r="J101" s="74" t="s">
        <v>19877</v>
      </c>
    </row>
    <row r="102" spans="2:10">
      <c r="B102" s="76" t="s">
        <v>2326</v>
      </c>
      <c r="C102" s="74" t="s">
        <v>23350</v>
      </c>
      <c r="D102" s="74" t="s">
        <v>23351</v>
      </c>
      <c r="E102" s="74" t="s">
        <v>226</v>
      </c>
      <c r="F102" s="73" t="s">
        <v>51745</v>
      </c>
      <c r="G102" s="77" t="s">
        <v>54986</v>
      </c>
      <c r="H102" s="74" t="s">
        <v>329</v>
      </c>
      <c r="I102" s="75">
        <v>10423.5</v>
      </c>
      <c r="J102" s="74" t="s">
        <v>19877</v>
      </c>
    </row>
    <row r="103" spans="2:10">
      <c r="B103" s="76" t="s">
        <v>55310</v>
      </c>
      <c r="C103" s="74" t="s">
        <v>55311</v>
      </c>
      <c r="D103" s="74" t="s">
        <v>55312</v>
      </c>
      <c r="E103" s="74" t="s">
        <v>158</v>
      </c>
      <c r="F103" s="73" t="s">
        <v>51854</v>
      </c>
      <c r="G103" s="77" t="s">
        <v>54986</v>
      </c>
      <c r="H103" s="74" t="s">
        <v>433</v>
      </c>
      <c r="I103" s="75">
        <v>7738</v>
      </c>
      <c r="J103" s="74" t="s">
        <v>19877</v>
      </c>
    </row>
    <row r="104" spans="2:10">
      <c r="B104" s="76" t="s">
        <v>55339</v>
      </c>
      <c r="C104" s="74" t="s">
        <v>55340</v>
      </c>
      <c r="D104" s="74" t="s">
        <v>55341</v>
      </c>
      <c r="E104" s="74" t="s">
        <v>159</v>
      </c>
      <c r="F104" s="73" t="s">
        <v>51745</v>
      </c>
      <c r="G104" s="77" t="s">
        <v>54986</v>
      </c>
      <c r="H104" s="74" t="s">
        <v>1396</v>
      </c>
      <c r="I104" s="75">
        <v>3445.23</v>
      </c>
      <c r="J104" s="74" t="s">
        <v>19877</v>
      </c>
    </row>
    <row r="105" spans="2:10">
      <c r="B105" s="76" t="s">
        <v>55332</v>
      </c>
      <c r="C105" s="74" t="s">
        <v>55333</v>
      </c>
      <c r="D105" s="74" t="s">
        <v>55334</v>
      </c>
      <c r="E105" s="74" t="s">
        <v>226</v>
      </c>
      <c r="F105" s="73" t="s">
        <v>51854</v>
      </c>
      <c r="G105" s="77" t="s">
        <v>54986</v>
      </c>
      <c r="H105" s="74" t="s">
        <v>329</v>
      </c>
      <c r="I105" s="75">
        <v>14000</v>
      </c>
      <c r="J105" s="74" t="s">
        <v>19877</v>
      </c>
    </row>
    <row r="106" spans="2:10">
      <c r="B106" s="76" t="s">
        <v>52480</v>
      </c>
      <c r="C106" s="74" t="s">
        <v>52481</v>
      </c>
      <c r="D106" s="74" t="s">
        <v>52482</v>
      </c>
      <c r="E106" s="74" t="s">
        <v>180</v>
      </c>
      <c r="F106" s="73" t="s">
        <v>51739</v>
      </c>
      <c r="G106" s="77" t="s">
        <v>54986</v>
      </c>
      <c r="H106" s="74" t="s">
        <v>552</v>
      </c>
      <c r="I106" s="75">
        <v>4645</v>
      </c>
      <c r="J106" s="74" t="s">
        <v>19877</v>
      </c>
    </row>
    <row r="107" spans="2:10">
      <c r="B107" s="76" t="s">
        <v>55354</v>
      </c>
      <c r="C107" s="74" t="s">
        <v>55355</v>
      </c>
      <c r="D107" s="74" t="s">
        <v>55356</v>
      </c>
      <c r="E107" s="74" t="s">
        <v>215</v>
      </c>
      <c r="F107" s="73" t="s">
        <v>51854</v>
      </c>
      <c r="G107" s="77" t="s">
        <v>54986</v>
      </c>
      <c r="H107" s="74" t="s">
        <v>324</v>
      </c>
      <c r="I107" s="75">
        <v>2940.28</v>
      </c>
      <c r="J107" s="74" t="s">
        <v>19877</v>
      </c>
    </row>
    <row r="108" spans="2:10">
      <c r="B108" s="76" t="s">
        <v>48086</v>
      </c>
      <c r="C108" s="74" t="s">
        <v>48087</v>
      </c>
      <c r="D108" s="74" t="s">
        <v>48088</v>
      </c>
      <c r="E108" s="74" t="s">
        <v>168</v>
      </c>
      <c r="F108" s="73" t="s">
        <v>51739</v>
      </c>
      <c r="G108" s="77" t="s">
        <v>54986</v>
      </c>
      <c r="H108" s="74" t="s">
        <v>5150</v>
      </c>
      <c r="I108" s="75">
        <v>6412.5</v>
      </c>
      <c r="J108" s="74" t="s">
        <v>19877</v>
      </c>
    </row>
    <row r="109" spans="2:10">
      <c r="B109" s="76" t="s">
        <v>55372</v>
      </c>
      <c r="C109" s="74" t="s">
        <v>55373</v>
      </c>
      <c r="D109" s="74" t="s">
        <v>55374</v>
      </c>
      <c r="E109" s="74" t="s">
        <v>158</v>
      </c>
      <c r="F109" s="73" t="s">
        <v>51854</v>
      </c>
      <c r="G109" s="77" t="s">
        <v>54986</v>
      </c>
      <c r="H109" s="74" t="s">
        <v>510</v>
      </c>
      <c r="I109" s="75">
        <v>4000</v>
      </c>
      <c r="J109" s="74" t="s">
        <v>19877</v>
      </c>
    </row>
    <row r="110" spans="2:10">
      <c r="B110" s="76" t="s">
        <v>2864</v>
      </c>
      <c r="C110" s="74" t="s">
        <v>24521</v>
      </c>
      <c r="D110" s="74" t="s">
        <v>24522</v>
      </c>
      <c r="E110" s="74" t="s">
        <v>158</v>
      </c>
      <c r="F110" s="73" t="s">
        <v>51739</v>
      </c>
      <c r="G110" s="77" t="s">
        <v>54986</v>
      </c>
      <c r="H110" s="74" t="s">
        <v>327</v>
      </c>
      <c r="I110" s="75">
        <v>4000</v>
      </c>
      <c r="J110" s="74" t="s">
        <v>19877</v>
      </c>
    </row>
    <row r="111" spans="2:10">
      <c r="B111" s="76" t="s">
        <v>55375</v>
      </c>
      <c r="C111" s="74" t="s">
        <v>55376</v>
      </c>
      <c r="D111" s="74" t="s">
        <v>55377</v>
      </c>
      <c r="E111" s="74" t="s">
        <v>159</v>
      </c>
      <c r="F111" s="73" t="s">
        <v>51745</v>
      </c>
      <c r="G111" s="77" t="s">
        <v>54986</v>
      </c>
      <c r="H111" s="74" t="s">
        <v>669</v>
      </c>
      <c r="I111" s="75">
        <v>3445.23</v>
      </c>
      <c r="J111" s="74" t="s">
        <v>19877</v>
      </c>
    </row>
    <row r="112" spans="2:10">
      <c r="B112" s="76" t="s">
        <v>55384</v>
      </c>
      <c r="C112" s="74" t="s">
        <v>55385</v>
      </c>
      <c r="D112" s="74" t="s">
        <v>55386</v>
      </c>
      <c r="E112" s="74" t="s">
        <v>168</v>
      </c>
      <c r="F112" s="73" t="s">
        <v>51745</v>
      </c>
      <c r="G112" s="77" t="s">
        <v>54986</v>
      </c>
      <c r="H112" s="74" t="s">
        <v>1396</v>
      </c>
      <c r="I112" s="75">
        <v>6412.5</v>
      </c>
      <c r="J112" s="74" t="s">
        <v>19877</v>
      </c>
    </row>
    <row r="113" spans="2:10">
      <c r="B113" s="76" t="s">
        <v>55387</v>
      </c>
      <c r="C113" s="74" t="s">
        <v>55388</v>
      </c>
      <c r="D113" s="74" t="s">
        <v>55389</v>
      </c>
      <c r="E113" s="74" t="s">
        <v>168</v>
      </c>
      <c r="F113" s="73" t="s">
        <v>51745</v>
      </c>
      <c r="G113" s="77" t="s">
        <v>54986</v>
      </c>
      <c r="H113" s="74" t="s">
        <v>318</v>
      </c>
      <c r="I113" s="75">
        <v>10200</v>
      </c>
      <c r="J113" s="74" t="s">
        <v>19877</v>
      </c>
    </row>
    <row r="114" spans="2:10">
      <c r="B114" s="76" t="s">
        <v>55400</v>
      </c>
      <c r="C114" s="74" t="s">
        <v>55401</v>
      </c>
      <c r="D114" s="74" t="s">
        <v>55402</v>
      </c>
      <c r="E114" s="74" t="s">
        <v>167</v>
      </c>
      <c r="F114" s="73" t="s">
        <v>51745</v>
      </c>
      <c r="G114" s="77" t="s">
        <v>54986</v>
      </c>
      <c r="H114" s="74" t="s">
        <v>669</v>
      </c>
      <c r="I114" s="75">
        <v>12170</v>
      </c>
      <c r="J114" s="74" t="s">
        <v>19877</v>
      </c>
    </row>
    <row r="115" spans="2:10">
      <c r="B115" s="76" t="s">
        <v>50048</v>
      </c>
      <c r="C115" s="74" t="s">
        <v>50049</v>
      </c>
      <c r="D115" s="74" t="s">
        <v>50050</v>
      </c>
      <c r="E115" s="74" t="s">
        <v>226</v>
      </c>
      <c r="F115" s="73" t="s">
        <v>51745</v>
      </c>
      <c r="G115" s="77" t="s">
        <v>54986</v>
      </c>
      <c r="H115" s="74" t="s">
        <v>329</v>
      </c>
      <c r="I115" s="75">
        <v>5848.62</v>
      </c>
      <c r="J115" s="74" t="s">
        <v>19877</v>
      </c>
    </row>
    <row r="116" spans="2:10">
      <c r="B116" s="76" t="s">
        <v>52673</v>
      </c>
      <c r="C116" s="74" t="s">
        <v>52674</v>
      </c>
      <c r="D116" s="74" t="s">
        <v>52675</v>
      </c>
      <c r="E116" s="74" t="s">
        <v>168</v>
      </c>
      <c r="F116" s="73" t="s">
        <v>51739</v>
      </c>
      <c r="G116" s="77" t="s">
        <v>54986</v>
      </c>
      <c r="H116" s="74" t="s">
        <v>469</v>
      </c>
      <c r="I116" s="75">
        <v>6412.5</v>
      </c>
      <c r="J116" s="74" t="s">
        <v>19877</v>
      </c>
    </row>
    <row r="117" spans="2:10">
      <c r="B117" s="76" t="s">
        <v>55434</v>
      </c>
      <c r="C117" s="74" t="s">
        <v>55435</v>
      </c>
      <c r="D117" s="74" t="s">
        <v>55436</v>
      </c>
      <c r="E117" s="74" t="s">
        <v>215</v>
      </c>
      <c r="F117" s="73" t="s">
        <v>51854</v>
      </c>
      <c r="G117" s="77" t="s">
        <v>54986</v>
      </c>
      <c r="H117" s="74" t="s">
        <v>54028</v>
      </c>
      <c r="I117" s="75">
        <v>4064</v>
      </c>
      <c r="J117" s="74" t="s">
        <v>19877</v>
      </c>
    </row>
    <row r="118" spans="2:10">
      <c r="B118" s="76" t="s">
        <v>55437</v>
      </c>
      <c r="C118" s="74" t="s">
        <v>55438</v>
      </c>
      <c r="D118" s="74" t="s">
        <v>55439</v>
      </c>
      <c r="E118" s="74" t="s">
        <v>168</v>
      </c>
      <c r="F118" s="73" t="s">
        <v>51854</v>
      </c>
      <c r="G118" s="77" t="s">
        <v>54986</v>
      </c>
      <c r="H118" s="74" t="s">
        <v>335</v>
      </c>
      <c r="I118" s="75">
        <v>6412.5</v>
      </c>
      <c r="J118" s="74" t="s">
        <v>19877</v>
      </c>
    </row>
    <row r="119" spans="2:10">
      <c r="B119" s="76" t="s">
        <v>3306</v>
      </c>
      <c r="C119" s="74" t="s">
        <v>25492</v>
      </c>
      <c r="D119" s="74" t="s">
        <v>25493</v>
      </c>
      <c r="E119" s="74" t="s">
        <v>168</v>
      </c>
      <c r="F119" s="73" t="s">
        <v>51739</v>
      </c>
      <c r="G119" s="77" t="s">
        <v>54986</v>
      </c>
      <c r="H119" s="74" t="s">
        <v>599</v>
      </c>
      <c r="I119" s="75">
        <v>6412.5</v>
      </c>
      <c r="J119" s="74" t="s">
        <v>19877</v>
      </c>
    </row>
    <row r="120" spans="2:10">
      <c r="B120" s="76" t="s">
        <v>55456</v>
      </c>
      <c r="C120" s="74" t="s">
        <v>55457</v>
      </c>
      <c r="D120" s="74" t="s">
        <v>55458</v>
      </c>
      <c r="E120" s="74" t="s">
        <v>51</v>
      </c>
      <c r="F120" s="73" t="s">
        <v>51854</v>
      </c>
      <c r="G120" s="77" t="s">
        <v>54986</v>
      </c>
      <c r="H120" s="74" t="s">
        <v>317</v>
      </c>
      <c r="I120" s="75">
        <v>6459.06</v>
      </c>
      <c r="J120" s="74" t="s">
        <v>19877</v>
      </c>
    </row>
    <row r="121" spans="2:10">
      <c r="B121" s="76" t="s">
        <v>55465</v>
      </c>
      <c r="C121" s="74" t="s">
        <v>55466</v>
      </c>
      <c r="D121" s="74" t="s">
        <v>55467</v>
      </c>
      <c r="E121" s="74" t="s">
        <v>159</v>
      </c>
      <c r="F121" s="73" t="s">
        <v>51854</v>
      </c>
      <c r="G121" s="77" t="s">
        <v>54986</v>
      </c>
      <c r="H121" s="74" t="s">
        <v>652</v>
      </c>
      <c r="I121" s="75">
        <v>3445.23</v>
      </c>
      <c r="J121" s="74" t="s">
        <v>19877</v>
      </c>
    </row>
    <row r="122" spans="2:10">
      <c r="B122" s="76" t="s">
        <v>55495</v>
      </c>
      <c r="C122" s="74" t="s">
        <v>55496</v>
      </c>
      <c r="D122" s="74" t="s">
        <v>55497</v>
      </c>
      <c r="E122" s="74" t="s">
        <v>215</v>
      </c>
      <c r="F122" s="73" t="s">
        <v>51745</v>
      </c>
      <c r="G122" s="77" t="s">
        <v>54986</v>
      </c>
      <c r="H122" s="74" t="s">
        <v>54028</v>
      </c>
      <c r="I122" s="75">
        <v>5000</v>
      </c>
      <c r="J122" s="74" t="s">
        <v>19877</v>
      </c>
    </row>
    <row r="123" spans="2:10">
      <c r="B123" s="76" t="s">
        <v>55498</v>
      </c>
      <c r="C123" s="74" t="s">
        <v>55499</v>
      </c>
      <c r="D123" s="74" t="s">
        <v>55500</v>
      </c>
      <c r="E123" s="74" t="s">
        <v>158</v>
      </c>
      <c r="F123" s="73" t="s">
        <v>51854</v>
      </c>
      <c r="G123" s="77" t="s">
        <v>54986</v>
      </c>
      <c r="H123" s="74" t="s">
        <v>683</v>
      </c>
      <c r="I123" s="75">
        <v>4000</v>
      </c>
      <c r="J123" s="74" t="s">
        <v>19877</v>
      </c>
    </row>
    <row r="124" spans="2:10">
      <c r="B124" s="76" t="s">
        <v>55501</v>
      </c>
      <c r="C124" s="74" t="s">
        <v>55502</v>
      </c>
      <c r="D124" s="74" t="s">
        <v>55503</v>
      </c>
      <c r="E124" s="74" t="s">
        <v>215</v>
      </c>
      <c r="F124" s="73" t="s">
        <v>51745</v>
      </c>
      <c r="G124" s="77" t="s">
        <v>54986</v>
      </c>
      <c r="H124" s="74" t="s">
        <v>54028</v>
      </c>
      <c r="I124" s="75">
        <v>5000</v>
      </c>
      <c r="J124" s="74" t="s">
        <v>19877</v>
      </c>
    </row>
    <row r="125" spans="2:10">
      <c r="B125" s="76" t="s">
        <v>54612</v>
      </c>
      <c r="C125" s="74" t="s">
        <v>54613</v>
      </c>
      <c r="D125" s="74" t="s">
        <v>54614</v>
      </c>
      <c r="E125" s="74" t="s">
        <v>186</v>
      </c>
      <c r="F125" s="73" t="s">
        <v>51739</v>
      </c>
      <c r="G125" s="77" t="s">
        <v>54986</v>
      </c>
      <c r="H125" s="74" t="s">
        <v>329</v>
      </c>
      <c r="I125" s="75">
        <v>5249.97</v>
      </c>
      <c r="J125" s="74" t="s">
        <v>19877</v>
      </c>
    </row>
    <row r="126" spans="2:10">
      <c r="B126" s="76" t="s">
        <v>55766</v>
      </c>
      <c r="C126" s="74" t="s">
        <v>55767</v>
      </c>
      <c r="D126" s="74" t="s">
        <v>55768</v>
      </c>
      <c r="E126" s="74" t="s">
        <v>226</v>
      </c>
      <c r="F126" s="73" t="s">
        <v>51854</v>
      </c>
      <c r="G126" s="77" t="s">
        <v>54986</v>
      </c>
      <c r="H126" s="74" t="s">
        <v>329</v>
      </c>
      <c r="I126" s="75">
        <v>9000</v>
      </c>
      <c r="J126" s="74" t="s">
        <v>19877</v>
      </c>
    </row>
    <row r="127" spans="2:10">
      <c r="B127" s="76" t="s">
        <v>54657</v>
      </c>
      <c r="C127" s="74" t="s">
        <v>54658</v>
      </c>
      <c r="D127" s="74" t="s">
        <v>54659</v>
      </c>
      <c r="E127" s="74" t="s">
        <v>158</v>
      </c>
      <c r="F127" s="73" t="s">
        <v>51739</v>
      </c>
      <c r="G127" s="77" t="s">
        <v>54986</v>
      </c>
      <c r="H127" s="74" t="s">
        <v>335</v>
      </c>
      <c r="I127" s="75">
        <v>4000</v>
      </c>
      <c r="J127" s="74" t="s">
        <v>19877</v>
      </c>
    </row>
    <row r="128" spans="2:10">
      <c r="B128" s="76" t="s">
        <v>50274</v>
      </c>
      <c r="C128" s="74" t="s">
        <v>50275</v>
      </c>
      <c r="D128" s="74" t="s">
        <v>50276</v>
      </c>
      <c r="E128" s="74" t="s">
        <v>168</v>
      </c>
      <c r="F128" s="73" t="s">
        <v>51739</v>
      </c>
      <c r="G128" s="77" t="s">
        <v>54986</v>
      </c>
      <c r="H128" s="74" t="s">
        <v>559</v>
      </c>
      <c r="I128" s="75">
        <v>6412.5</v>
      </c>
      <c r="J128" s="74" t="s">
        <v>19877</v>
      </c>
    </row>
    <row r="129" spans="2:10">
      <c r="B129" s="76" t="s">
        <v>50274</v>
      </c>
      <c r="C129" s="74" t="s">
        <v>50275</v>
      </c>
      <c r="D129" s="74" t="s">
        <v>50276</v>
      </c>
      <c r="E129" s="74" t="s">
        <v>168</v>
      </c>
      <c r="F129" s="73" t="s">
        <v>51745</v>
      </c>
      <c r="G129" s="77" t="s">
        <v>54986</v>
      </c>
      <c r="H129" s="74" t="s">
        <v>559</v>
      </c>
      <c r="I129" s="75">
        <v>6412.5</v>
      </c>
      <c r="J129" s="74" t="s">
        <v>19877</v>
      </c>
    </row>
    <row r="130" spans="2:10">
      <c r="B130" s="76" t="s">
        <v>50274</v>
      </c>
      <c r="C130" s="74" t="s">
        <v>50275</v>
      </c>
      <c r="D130" s="74" t="s">
        <v>50276</v>
      </c>
      <c r="E130" s="74" t="s">
        <v>168</v>
      </c>
      <c r="F130" s="73" t="s">
        <v>51739</v>
      </c>
      <c r="G130" s="77" t="s">
        <v>54986</v>
      </c>
      <c r="H130" s="74" t="s">
        <v>605</v>
      </c>
      <c r="I130" s="75">
        <v>7718</v>
      </c>
      <c r="J130" s="74" t="s">
        <v>19877</v>
      </c>
    </row>
    <row r="131" spans="2:10">
      <c r="B131" s="76" t="s">
        <v>50274</v>
      </c>
      <c r="C131" s="74" t="s">
        <v>50275</v>
      </c>
      <c r="D131" s="74" t="s">
        <v>50276</v>
      </c>
      <c r="E131" s="74" t="s">
        <v>168</v>
      </c>
      <c r="F131" s="73" t="s">
        <v>51745</v>
      </c>
      <c r="G131" s="77" t="s">
        <v>54986</v>
      </c>
      <c r="H131" s="74" t="s">
        <v>605</v>
      </c>
      <c r="I131" s="75">
        <v>7718</v>
      </c>
      <c r="J131" s="74" t="s">
        <v>19877</v>
      </c>
    </row>
    <row r="132" spans="2:10">
      <c r="B132" s="76" t="s">
        <v>52935</v>
      </c>
      <c r="C132" s="74" t="s">
        <v>52936</v>
      </c>
      <c r="D132" s="74" t="s">
        <v>52937</v>
      </c>
      <c r="E132" s="74" t="s">
        <v>189</v>
      </c>
      <c r="F132" s="73" t="s">
        <v>51745</v>
      </c>
      <c r="G132" s="77" t="s">
        <v>54986</v>
      </c>
      <c r="H132" s="74" t="s">
        <v>325</v>
      </c>
      <c r="I132" s="75">
        <v>10675</v>
      </c>
      <c r="J132" s="74" t="s">
        <v>19877</v>
      </c>
    </row>
    <row r="133" spans="2:10">
      <c r="B133" s="76" t="s">
        <v>55224</v>
      </c>
      <c r="C133" s="74" t="s">
        <v>55225</v>
      </c>
      <c r="D133" s="74" t="s">
        <v>55226</v>
      </c>
      <c r="E133" s="74" t="s">
        <v>49</v>
      </c>
      <c r="F133" s="73" t="s">
        <v>51854</v>
      </c>
      <c r="G133" s="77" t="s">
        <v>54986</v>
      </c>
      <c r="H133" s="74" t="s">
        <v>329</v>
      </c>
      <c r="I133" s="75">
        <v>7522.5</v>
      </c>
      <c r="J133" s="74" t="s">
        <v>19877</v>
      </c>
    </row>
    <row r="134" spans="2:10">
      <c r="B134" s="76" t="s">
        <v>54723</v>
      </c>
      <c r="C134" s="74" t="s">
        <v>54724</v>
      </c>
      <c r="D134" s="74" t="s">
        <v>54725</v>
      </c>
      <c r="E134" s="74" t="s">
        <v>159</v>
      </c>
      <c r="F134" s="73" t="s">
        <v>51739</v>
      </c>
      <c r="G134" s="77" t="s">
        <v>54986</v>
      </c>
      <c r="H134" s="74" t="s">
        <v>669</v>
      </c>
      <c r="I134" s="75">
        <v>6890.46</v>
      </c>
      <c r="J134" s="74" t="s">
        <v>19877</v>
      </c>
    </row>
    <row r="135" spans="2:10">
      <c r="B135" s="76" t="s">
        <v>55541</v>
      </c>
      <c r="C135" s="74" t="s">
        <v>27594</v>
      </c>
      <c r="D135" s="74" t="s">
        <v>27595</v>
      </c>
      <c r="E135" s="74" t="s">
        <v>51</v>
      </c>
      <c r="F135" s="73" t="s">
        <v>51745</v>
      </c>
      <c r="G135" s="77" t="s">
        <v>54986</v>
      </c>
      <c r="H135" s="74" t="s">
        <v>329</v>
      </c>
      <c r="I135" s="75">
        <v>4522.5</v>
      </c>
      <c r="J135" s="74" t="s">
        <v>19877</v>
      </c>
    </row>
    <row r="136" spans="2:10">
      <c r="B136" s="76" t="s">
        <v>55769</v>
      </c>
      <c r="C136" s="74" t="s">
        <v>55770</v>
      </c>
      <c r="D136" s="74" t="s">
        <v>55771</v>
      </c>
      <c r="E136" s="74" t="s">
        <v>159</v>
      </c>
      <c r="F136" s="73" t="s">
        <v>55772</v>
      </c>
      <c r="G136" s="77" t="s">
        <v>54986</v>
      </c>
      <c r="H136" s="74" t="s">
        <v>652</v>
      </c>
      <c r="I136" s="75">
        <v>8944.4500000000007</v>
      </c>
      <c r="J136" s="74" t="s">
        <v>19877</v>
      </c>
    </row>
    <row r="137" spans="2:10">
      <c r="B137" s="76" t="s">
        <v>55538</v>
      </c>
      <c r="C137" s="74" t="s">
        <v>55539</v>
      </c>
      <c r="D137" s="74" t="s">
        <v>55540</v>
      </c>
      <c r="E137" s="74" t="s">
        <v>186</v>
      </c>
      <c r="F137" s="73" t="s">
        <v>51854</v>
      </c>
      <c r="G137" s="77" t="s">
        <v>54986</v>
      </c>
      <c r="H137" s="74" t="s">
        <v>683</v>
      </c>
      <c r="I137" s="75">
        <v>3297.23</v>
      </c>
      <c r="J137" s="74" t="s">
        <v>19877</v>
      </c>
    </row>
    <row r="138" spans="2:10">
      <c r="B138" s="76" t="s">
        <v>48450</v>
      </c>
      <c r="C138" s="74" t="s">
        <v>48451</v>
      </c>
      <c r="D138" s="74" t="s">
        <v>48452</v>
      </c>
      <c r="E138" s="74" t="s">
        <v>168</v>
      </c>
      <c r="F138" s="73" t="s">
        <v>51739</v>
      </c>
      <c r="G138" s="77" t="s">
        <v>54986</v>
      </c>
      <c r="H138" s="74" t="s">
        <v>330</v>
      </c>
      <c r="I138" s="75">
        <v>6412.5</v>
      </c>
      <c r="J138" s="74" t="s">
        <v>19877</v>
      </c>
    </row>
    <row r="139" spans="2:10">
      <c r="B139" s="76" t="s">
        <v>17794</v>
      </c>
      <c r="C139" s="74" t="s">
        <v>17795</v>
      </c>
      <c r="D139" s="74" t="s">
        <v>17796</v>
      </c>
      <c r="E139" s="74" t="s">
        <v>166</v>
      </c>
      <c r="F139" s="73" t="s">
        <v>51739</v>
      </c>
      <c r="G139" s="77" t="s">
        <v>54986</v>
      </c>
      <c r="H139" s="74" t="s">
        <v>683</v>
      </c>
      <c r="I139" s="75">
        <v>4500</v>
      </c>
      <c r="J139" s="74" t="s">
        <v>19877</v>
      </c>
    </row>
    <row r="140" spans="2:10">
      <c r="B140" s="76" t="s">
        <v>48538</v>
      </c>
      <c r="C140" s="74" t="s">
        <v>54850</v>
      </c>
      <c r="D140" s="74" t="s">
        <v>48539</v>
      </c>
      <c r="E140" s="74" t="s">
        <v>168</v>
      </c>
      <c r="F140" s="73" t="s">
        <v>51745</v>
      </c>
      <c r="G140" s="77" t="s">
        <v>54986</v>
      </c>
      <c r="H140" s="74" t="s">
        <v>55048</v>
      </c>
      <c r="I140" s="75">
        <v>7718</v>
      </c>
      <c r="J140" s="74" t="s">
        <v>19877</v>
      </c>
    </row>
    <row r="141" spans="2:10">
      <c r="B141" s="76" t="s">
        <v>48538</v>
      </c>
      <c r="C141" s="74" t="s">
        <v>54850</v>
      </c>
      <c r="D141" s="74" t="s">
        <v>48539</v>
      </c>
      <c r="E141" s="74" t="s">
        <v>168</v>
      </c>
      <c r="F141" s="73" t="s">
        <v>51739</v>
      </c>
      <c r="G141" s="77" t="s">
        <v>54986</v>
      </c>
      <c r="H141" s="74" t="s">
        <v>55048</v>
      </c>
      <c r="I141" s="75">
        <v>6412.5</v>
      </c>
      <c r="J141" s="74" t="s">
        <v>19877</v>
      </c>
    </row>
    <row r="142" spans="2:10">
      <c r="B142" s="76" t="s">
        <v>48538</v>
      </c>
      <c r="C142" s="74" t="s">
        <v>54850</v>
      </c>
      <c r="D142" s="74" t="s">
        <v>48539</v>
      </c>
      <c r="E142" s="74" t="s">
        <v>168</v>
      </c>
      <c r="F142" s="73" t="s">
        <v>51745</v>
      </c>
      <c r="G142" s="77" t="s">
        <v>54986</v>
      </c>
      <c r="H142" s="74" t="s">
        <v>55048</v>
      </c>
      <c r="I142" s="75">
        <v>6412.5</v>
      </c>
      <c r="J142" s="74" t="s">
        <v>19877</v>
      </c>
    </row>
    <row r="143" spans="2:10">
      <c r="B143" s="76" t="s">
        <v>48538</v>
      </c>
      <c r="C143" s="74" t="s">
        <v>54850</v>
      </c>
      <c r="D143" s="74" t="s">
        <v>48539</v>
      </c>
      <c r="E143" s="74" t="s">
        <v>168</v>
      </c>
      <c r="F143" s="73" t="s">
        <v>51739</v>
      </c>
      <c r="G143" s="77" t="s">
        <v>54986</v>
      </c>
      <c r="H143" s="74" t="s">
        <v>55048</v>
      </c>
      <c r="I143" s="75">
        <v>7718</v>
      </c>
      <c r="J143" s="74" t="s">
        <v>19877</v>
      </c>
    </row>
    <row r="144" spans="2:10">
      <c r="B144" s="76" t="s">
        <v>5416</v>
      </c>
      <c r="C144" s="74" t="s">
        <v>54857</v>
      </c>
      <c r="D144" s="74" t="s">
        <v>28395</v>
      </c>
      <c r="E144" s="74" t="s">
        <v>167</v>
      </c>
      <c r="F144" s="73" t="s">
        <v>51739</v>
      </c>
      <c r="G144" s="77" t="s">
        <v>54986</v>
      </c>
      <c r="H144" s="74" t="s">
        <v>318</v>
      </c>
      <c r="I144" s="75">
        <v>12170</v>
      </c>
      <c r="J144" s="74" t="s">
        <v>19877</v>
      </c>
    </row>
    <row r="145" spans="2:10">
      <c r="B145" s="76" t="s">
        <v>5416</v>
      </c>
      <c r="C145" s="74" t="s">
        <v>54857</v>
      </c>
      <c r="D145" s="74" t="s">
        <v>28395</v>
      </c>
      <c r="E145" s="74" t="s">
        <v>167</v>
      </c>
      <c r="F145" s="73" t="s">
        <v>51745</v>
      </c>
      <c r="G145" s="77" t="s">
        <v>54986</v>
      </c>
      <c r="H145" s="74" t="s">
        <v>724</v>
      </c>
      <c r="I145" s="75">
        <v>12170</v>
      </c>
      <c r="J145" s="74" t="s">
        <v>19877</v>
      </c>
    </row>
    <row r="146" spans="2:10">
      <c r="B146" s="76" t="s">
        <v>5416</v>
      </c>
      <c r="C146" s="74" t="s">
        <v>54857</v>
      </c>
      <c r="D146" s="74" t="s">
        <v>28395</v>
      </c>
      <c r="E146" s="74" t="s">
        <v>167</v>
      </c>
      <c r="F146" s="73" t="s">
        <v>51745</v>
      </c>
      <c r="G146" s="77" t="s">
        <v>54986</v>
      </c>
      <c r="H146" s="74" t="s">
        <v>318</v>
      </c>
      <c r="I146" s="75">
        <v>12170</v>
      </c>
      <c r="J146" s="74" t="s">
        <v>19877</v>
      </c>
    </row>
    <row r="147" spans="2:10">
      <c r="B147" s="76" t="s">
        <v>5416</v>
      </c>
      <c r="C147" s="74" t="s">
        <v>54857</v>
      </c>
      <c r="D147" s="74" t="s">
        <v>28395</v>
      </c>
      <c r="E147" s="74" t="s">
        <v>167</v>
      </c>
      <c r="F147" s="73" t="s">
        <v>51739</v>
      </c>
      <c r="G147" s="77" t="s">
        <v>54986</v>
      </c>
      <c r="H147" s="74" t="s">
        <v>724</v>
      </c>
      <c r="I147" s="75">
        <v>12170</v>
      </c>
      <c r="J147" s="74" t="s">
        <v>19877</v>
      </c>
    </row>
    <row r="148" spans="2:10">
      <c r="B148" s="76" t="s">
        <v>55773</v>
      </c>
      <c r="C148" s="74" t="s">
        <v>55774</v>
      </c>
      <c r="D148" s="74" t="s">
        <v>55775</v>
      </c>
      <c r="E148" s="74" t="s">
        <v>158</v>
      </c>
      <c r="F148" s="73" t="s">
        <v>51854</v>
      </c>
      <c r="G148" s="77" t="s">
        <v>54986</v>
      </c>
      <c r="H148" s="74" t="s">
        <v>683</v>
      </c>
      <c r="I148" s="75">
        <v>4000</v>
      </c>
      <c r="J148" s="74" t="s">
        <v>19877</v>
      </c>
    </row>
    <row r="149" spans="2:10">
      <c r="B149" s="76" t="s">
        <v>55584</v>
      </c>
      <c r="C149" s="74" t="s">
        <v>55585</v>
      </c>
      <c r="D149" s="74" t="s">
        <v>55586</v>
      </c>
      <c r="E149" s="74" t="s">
        <v>159</v>
      </c>
      <c r="F149" s="73" t="s">
        <v>51745</v>
      </c>
      <c r="G149" s="77" t="s">
        <v>54986</v>
      </c>
      <c r="H149" s="74" t="s">
        <v>669</v>
      </c>
      <c r="I149" s="75">
        <v>3445.23</v>
      </c>
      <c r="J149" s="74" t="s">
        <v>19877</v>
      </c>
    </row>
    <row r="150" spans="2:10">
      <c r="B150" s="76" t="s">
        <v>55581</v>
      </c>
      <c r="C150" s="74" t="s">
        <v>55582</v>
      </c>
      <c r="D150" s="74" t="s">
        <v>55583</v>
      </c>
      <c r="E150" s="74" t="s">
        <v>178</v>
      </c>
      <c r="F150" s="73" t="s">
        <v>51854</v>
      </c>
      <c r="G150" s="77" t="s">
        <v>54986</v>
      </c>
      <c r="H150" s="74" t="s">
        <v>735</v>
      </c>
      <c r="I150" s="75">
        <v>5173.6499999999996</v>
      </c>
      <c r="J150" s="74" t="s">
        <v>19877</v>
      </c>
    </row>
    <row r="151" spans="2:10">
      <c r="B151" s="76" t="s">
        <v>55776</v>
      </c>
      <c r="C151" s="74" t="s">
        <v>55777</v>
      </c>
      <c r="D151" s="74" t="s">
        <v>55778</v>
      </c>
      <c r="E151" s="74" t="s">
        <v>158</v>
      </c>
      <c r="F151" s="73" t="s">
        <v>51854</v>
      </c>
      <c r="G151" s="77" t="s">
        <v>54986</v>
      </c>
      <c r="H151" s="74" t="s">
        <v>683</v>
      </c>
      <c r="I151" s="75">
        <v>4000</v>
      </c>
      <c r="J151" s="74" t="s">
        <v>19877</v>
      </c>
    </row>
    <row r="152" spans="2:10">
      <c r="B152" s="76" t="s">
        <v>54909</v>
      </c>
      <c r="C152" s="74" t="s">
        <v>54910</v>
      </c>
      <c r="D152" s="74" t="s">
        <v>54911</v>
      </c>
      <c r="E152" s="74" t="s">
        <v>595</v>
      </c>
      <c r="F152" s="73" t="s">
        <v>51739</v>
      </c>
      <c r="G152" s="77" t="s">
        <v>54986</v>
      </c>
      <c r="H152" s="74" t="s">
        <v>561</v>
      </c>
      <c r="I152" s="75">
        <v>8322.81</v>
      </c>
      <c r="J152" s="74" t="s">
        <v>19877</v>
      </c>
    </row>
    <row r="153" spans="2:10">
      <c r="B153" s="76" t="s">
        <v>53189</v>
      </c>
      <c r="C153" s="74" t="s">
        <v>53190</v>
      </c>
      <c r="D153" s="74" t="s">
        <v>53191</v>
      </c>
      <c r="E153" s="74" t="s">
        <v>159</v>
      </c>
      <c r="F153" s="73" t="s">
        <v>51739</v>
      </c>
      <c r="G153" s="77" t="s">
        <v>54986</v>
      </c>
      <c r="H153" s="74" t="s">
        <v>333</v>
      </c>
      <c r="I153" s="75">
        <v>3445.23</v>
      </c>
      <c r="J153" s="74" t="s">
        <v>19877</v>
      </c>
    </row>
    <row r="154" spans="2:10">
      <c r="B154" s="76" t="s">
        <v>55602</v>
      </c>
      <c r="C154" s="74" t="s">
        <v>55603</v>
      </c>
      <c r="D154" s="74" t="s">
        <v>55604</v>
      </c>
      <c r="E154" s="74" t="s">
        <v>158</v>
      </c>
      <c r="F154" s="73" t="s">
        <v>51854</v>
      </c>
      <c r="G154" s="77" t="s">
        <v>54986</v>
      </c>
      <c r="H154" s="74" t="s">
        <v>669</v>
      </c>
      <c r="I154" s="75">
        <v>4000</v>
      </c>
      <c r="J154" s="74" t="s">
        <v>19877</v>
      </c>
    </row>
    <row r="155" spans="2:10">
      <c r="B155" s="76" t="s">
        <v>55624</v>
      </c>
      <c r="C155" s="74" t="s">
        <v>55625</v>
      </c>
      <c r="D155" s="74" t="s">
        <v>55626</v>
      </c>
      <c r="E155" s="74" t="s">
        <v>186</v>
      </c>
      <c r="F155" s="73" t="s">
        <v>51854</v>
      </c>
      <c r="G155" s="77" t="s">
        <v>54986</v>
      </c>
      <c r="H155" s="74" t="s">
        <v>490</v>
      </c>
      <c r="I155" s="75">
        <v>1867.31</v>
      </c>
      <c r="J155" s="74" t="s">
        <v>19877</v>
      </c>
    </row>
    <row r="156" spans="2:10">
      <c r="B156" s="76" t="s">
        <v>53657</v>
      </c>
      <c r="C156" s="74" t="s">
        <v>53658</v>
      </c>
      <c r="D156" s="74" t="s">
        <v>53659</v>
      </c>
      <c r="E156" s="74" t="s">
        <v>270</v>
      </c>
      <c r="F156" s="73" t="s">
        <v>51739</v>
      </c>
      <c r="G156" s="77" t="s">
        <v>54986</v>
      </c>
      <c r="H156" s="74" t="s">
        <v>318</v>
      </c>
      <c r="I156" s="75">
        <v>5407.88</v>
      </c>
      <c r="J156" s="74" t="s">
        <v>19877</v>
      </c>
    </row>
    <row r="157" spans="2:10">
      <c r="B157" s="76" t="s">
        <v>52013</v>
      </c>
      <c r="C157" s="74" t="s">
        <v>52014</v>
      </c>
      <c r="D157" s="74" t="s">
        <v>52015</v>
      </c>
      <c r="E157" s="74" t="s">
        <v>252</v>
      </c>
      <c r="F157" s="73" t="s">
        <v>51739</v>
      </c>
      <c r="G157" s="77" t="s">
        <v>54986</v>
      </c>
      <c r="H157" s="74" t="s">
        <v>329</v>
      </c>
      <c r="I157" s="75">
        <v>12000</v>
      </c>
      <c r="J157" s="74" t="s">
        <v>19877</v>
      </c>
    </row>
    <row r="158" spans="2:10">
      <c r="B158" s="76" t="s">
        <v>55154</v>
      </c>
      <c r="C158" s="74" t="s">
        <v>55155</v>
      </c>
      <c r="D158" s="74" t="s">
        <v>55156</v>
      </c>
      <c r="E158" s="74" t="s">
        <v>168</v>
      </c>
      <c r="F158" s="73" t="s">
        <v>51854</v>
      </c>
      <c r="G158" s="77" t="s">
        <v>54986</v>
      </c>
      <c r="H158" s="74" t="s">
        <v>581</v>
      </c>
      <c r="I158" s="75">
        <v>7718</v>
      </c>
      <c r="J158" s="74" t="s">
        <v>19877</v>
      </c>
    </row>
    <row r="159" spans="2:10">
      <c r="B159" s="76" t="s">
        <v>55164</v>
      </c>
      <c r="C159" s="74" t="s">
        <v>55165</v>
      </c>
      <c r="D159" s="74" t="s">
        <v>55166</v>
      </c>
      <c r="E159" s="74" t="s">
        <v>51</v>
      </c>
      <c r="F159" s="73" t="s">
        <v>51745</v>
      </c>
      <c r="G159" s="77" t="s">
        <v>54986</v>
      </c>
      <c r="H159" s="74" t="s">
        <v>329</v>
      </c>
      <c r="I159" s="75">
        <v>4522.5</v>
      </c>
      <c r="J159" s="74" t="s">
        <v>19877</v>
      </c>
    </row>
    <row r="160" spans="2:10">
      <c r="B160" s="76" t="s">
        <v>55182</v>
      </c>
      <c r="C160" s="74" t="s">
        <v>55183</v>
      </c>
      <c r="D160" s="74" t="s">
        <v>55184</v>
      </c>
      <c r="E160" s="74" t="s">
        <v>51</v>
      </c>
      <c r="F160" s="73" t="s">
        <v>51745</v>
      </c>
      <c r="G160" s="77" t="s">
        <v>54986</v>
      </c>
      <c r="H160" s="74" t="s">
        <v>329</v>
      </c>
      <c r="I160" s="75">
        <v>5249.97</v>
      </c>
      <c r="J160" s="74" t="s">
        <v>19877</v>
      </c>
    </row>
    <row r="161" spans="2:10">
      <c r="B161" s="76" t="s">
        <v>55191</v>
      </c>
      <c r="C161" s="74" t="s">
        <v>55192</v>
      </c>
      <c r="D161" s="74" t="s">
        <v>55193</v>
      </c>
      <c r="E161" s="74" t="s">
        <v>192</v>
      </c>
      <c r="F161" s="73" t="s">
        <v>51854</v>
      </c>
      <c r="G161" s="77" t="s">
        <v>54986</v>
      </c>
      <c r="H161" s="74" t="s">
        <v>349</v>
      </c>
      <c r="I161" s="75">
        <v>8015</v>
      </c>
      <c r="J161" s="74" t="s">
        <v>19877</v>
      </c>
    </row>
    <row r="162" spans="2:10">
      <c r="B162" s="76" t="s">
        <v>1562</v>
      </c>
      <c r="C162" s="74" t="s">
        <v>21684</v>
      </c>
      <c r="D162" s="74" t="s">
        <v>21685</v>
      </c>
      <c r="E162" s="74" t="s">
        <v>226</v>
      </c>
      <c r="F162" s="73" t="s">
        <v>51739</v>
      </c>
      <c r="G162" s="77" t="s">
        <v>54986</v>
      </c>
      <c r="H162" s="74" t="s">
        <v>329</v>
      </c>
      <c r="I162" s="75">
        <v>12500</v>
      </c>
      <c r="J162" s="74" t="s">
        <v>19877</v>
      </c>
    </row>
    <row r="163" spans="2:10">
      <c r="B163" s="76" t="s">
        <v>47733</v>
      </c>
      <c r="C163" s="74" t="s">
        <v>53333</v>
      </c>
      <c r="D163" s="74" t="s">
        <v>53334</v>
      </c>
      <c r="E163" s="74" t="s">
        <v>168</v>
      </c>
      <c r="F163" s="73" t="s">
        <v>51739</v>
      </c>
      <c r="G163" s="77" t="s">
        <v>54986</v>
      </c>
      <c r="H163" s="74" t="s">
        <v>566</v>
      </c>
      <c r="I163" s="75">
        <v>6412.5</v>
      </c>
      <c r="J163" s="74" t="s">
        <v>19877</v>
      </c>
    </row>
    <row r="164" spans="2:10">
      <c r="B164" s="76" t="s">
        <v>55209</v>
      </c>
      <c r="C164" s="74" t="s">
        <v>55210</v>
      </c>
      <c r="D164" s="74" t="s">
        <v>55211</v>
      </c>
      <c r="E164" s="74" t="s">
        <v>168</v>
      </c>
      <c r="F164" s="73" t="s">
        <v>51854</v>
      </c>
      <c r="G164" s="77" t="s">
        <v>54986</v>
      </c>
      <c r="H164" s="74" t="s">
        <v>686</v>
      </c>
      <c r="I164" s="75">
        <v>6412.5</v>
      </c>
      <c r="J164" s="74" t="s">
        <v>19877</v>
      </c>
    </row>
    <row r="165" spans="2:10">
      <c r="B165" s="76" t="s">
        <v>55215</v>
      </c>
      <c r="C165" s="74" t="s">
        <v>55216</v>
      </c>
      <c r="D165" s="74" t="s">
        <v>55217</v>
      </c>
      <c r="E165" s="74" t="s">
        <v>168</v>
      </c>
      <c r="F165" s="73" t="s">
        <v>51854</v>
      </c>
      <c r="G165" s="77" t="s">
        <v>54986</v>
      </c>
      <c r="H165" s="74" t="s">
        <v>325</v>
      </c>
      <c r="I165" s="75">
        <v>14978</v>
      </c>
      <c r="J165" s="74" t="s">
        <v>19877</v>
      </c>
    </row>
    <row r="166" spans="2:10">
      <c r="B166" s="76" t="s">
        <v>58782</v>
      </c>
      <c r="C166" s="74" t="s">
        <v>55779</v>
      </c>
      <c r="D166" s="74" t="s">
        <v>55780</v>
      </c>
      <c r="E166" s="74" t="s">
        <v>167</v>
      </c>
      <c r="F166" s="73" t="s">
        <v>51739</v>
      </c>
      <c r="G166" s="77" t="s">
        <v>54986</v>
      </c>
      <c r="H166" s="74" t="s">
        <v>5150</v>
      </c>
      <c r="I166" s="75">
        <v>12170</v>
      </c>
      <c r="J166" s="74" t="s">
        <v>19877</v>
      </c>
    </row>
    <row r="167" spans="2:10">
      <c r="B167" s="76" t="s">
        <v>55227</v>
      </c>
      <c r="C167" s="74" t="s">
        <v>55228</v>
      </c>
      <c r="D167" s="74" t="s">
        <v>55229</v>
      </c>
      <c r="E167" s="74" t="s">
        <v>270</v>
      </c>
      <c r="F167" s="73" t="s">
        <v>51854</v>
      </c>
      <c r="G167" s="77" t="s">
        <v>54986</v>
      </c>
      <c r="H167" s="74" t="s">
        <v>5150</v>
      </c>
      <c r="I167" s="75">
        <v>5407.88</v>
      </c>
      <c r="J167" s="74" t="s">
        <v>19877</v>
      </c>
    </row>
    <row r="168" spans="2:10">
      <c r="B168" s="76" t="s">
        <v>55230</v>
      </c>
      <c r="C168" s="74" t="s">
        <v>55231</v>
      </c>
      <c r="D168" s="74" t="s">
        <v>55232</v>
      </c>
      <c r="E168" s="74" t="s">
        <v>186</v>
      </c>
      <c r="F168" s="73" t="s">
        <v>51745</v>
      </c>
      <c r="G168" s="77" t="s">
        <v>54986</v>
      </c>
      <c r="H168" s="74" t="s">
        <v>329</v>
      </c>
      <c r="I168" s="75">
        <v>4675.5</v>
      </c>
      <c r="J168" s="74" t="s">
        <v>19877</v>
      </c>
    </row>
    <row r="169" spans="2:10">
      <c r="B169" s="76" t="s">
        <v>55239</v>
      </c>
      <c r="C169" s="74" t="s">
        <v>55240</v>
      </c>
      <c r="D169" s="74" t="s">
        <v>55241</v>
      </c>
      <c r="E169" s="74" t="s">
        <v>168</v>
      </c>
      <c r="F169" s="73" t="s">
        <v>51854</v>
      </c>
      <c r="G169" s="77" t="s">
        <v>54986</v>
      </c>
      <c r="H169" s="74" t="s">
        <v>324</v>
      </c>
      <c r="I169" s="75">
        <v>10200</v>
      </c>
      <c r="J169" s="74" t="s">
        <v>19877</v>
      </c>
    </row>
    <row r="170" spans="2:10">
      <c r="B170" s="76" t="s">
        <v>55247</v>
      </c>
      <c r="C170" s="74" t="s">
        <v>55248</v>
      </c>
      <c r="D170" s="74" t="s">
        <v>55249</v>
      </c>
      <c r="E170" s="74" t="s">
        <v>168</v>
      </c>
      <c r="F170" s="73" t="s">
        <v>51745</v>
      </c>
      <c r="G170" s="77" t="s">
        <v>54986</v>
      </c>
      <c r="H170" s="74" t="s">
        <v>752</v>
      </c>
      <c r="I170" s="75">
        <v>6412.5</v>
      </c>
      <c r="J170" s="74" t="s">
        <v>19877</v>
      </c>
    </row>
    <row r="171" spans="2:10">
      <c r="B171" s="76" t="s">
        <v>53950</v>
      </c>
      <c r="C171" s="74" t="s">
        <v>53951</v>
      </c>
      <c r="D171" s="74" t="s">
        <v>53952</v>
      </c>
      <c r="E171" s="74" t="s">
        <v>168</v>
      </c>
      <c r="F171" s="73" t="s">
        <v>51739</v>
      </c>
      <c r="G171" s="77" t="s">
        <v>54986</v>
      </c>
      <c r="H171" s="74" t="s">
        <v>737</v>
      </c>
      <c r="I171" s="75">
        <v>6412.5</v>
      </c>
      <c r="J171" s="74" t="s">
        <v>19877</v>
      </c>
    </row>
    <row r="172" spans="2:10">
      <c r="B172" s="76" t="s">
        <v>1842</v>
      </c>
      <c r="C172" s="74" t="s">
        <v>22294</v>
      </c>
      <c r="D172" s="74" t="s">
        <v>22295</v>
      </c>
      <c r="E172" s="74" t="s">
        <v>168</v>
      </c>
      <c r="F172" s="73" t="s">
        <v>51739</v>
      </c>
      <c r="G172" s="77" t="s">
        <v>54986</v>
      </c>
      <c r="H172" s="74" t="s">
        <v>327</v>
      </c>
      <c r="I172" s="75">
        <v>6412.5</v>
      </c>
      <c r="J172" s="74" t="s">
        <v>19877</v>
      </c>
    </row>
    <row r="173" spans="2:10">
      <c r="B173" s="76" t="s">
        <v>1842</v>
      </c>
      <c r="C173" s="74" t="s">
        <v>22294</v>
      </c>
      <c r="D173" s="74" t="s">
        <v>22295</v>
      </c>
      <c r="E173" s="74" t="s">
        <v>168</v>
      </c>
      <c r="F173" s="73" t="s">
        <v>51745</v>
      </c>
      <c r="G173" s="77" t="s">
        <v>54986</v>
      </c>
      <c r="H173" s="74" t="s">
        <v>726</v>
      </c>
      <c r="I173" s="75">
        <v>6412.5</v>
      </c>
      <c r="J173" s="74" t="s">
        <v>19877</v>
      </c>
    </row>
    <row r="174" spans="2:10">
      <c r="B174" s="76" t="s">
        <v>1842</v>
      </c>
      <c r="C174" s="74" t="s">
        <v>22294</v>
      </c>
      <c r="D174" s="74" t="s">
        <v>22295</v>
      </c>
      <c r="E174" s="74" t="s">
        <v>168</v>
      </c>
      <c r="F174" s="73" t="s">
        <v>51739</v>
      </c>
      <c r="G174" s="77" t="s">
        <v>54986</v>
      </c>
      <c r="H174" s="74" t="s">
        <v>726</v>
      </c>
      <c r="I174" s="75">
        <v>6412.5</v>
      </c>
      <c r="J174" s="74" t="s">
        <v>19877</v>
      </c>
    </row>
    <row r="175" spans="2:10">
      <c r="B175" s="76" t="s">
        <v>1842</v>
      </c>
      <c r="C175" s="74" t="s">
        <v>22294</v>
      </c>
      <c r="D175" s="74" t="s">
        <v>22295</v>
      </c>
      <c r="E175" s="74" t="s">
        <v>168</v>
      </c>
      <c r="F175" s="73" t="s">
        <v>51745</v>
      </c>
      <c r="G175" s="77" t="s">
        <v>54986</v>
      </c>
      <c r="H175" s="74" t="s">
        <v>327</v>
      </c>
      <c r="I175" s="75">
        <v>6412.5</v>
      </c>
      <c r="J175" s="74" t="s">
        <v>19877</v>
      </c>
    </row>
    <row r="176" spans="2:10">
      <c r="B176" s="76" t="s">
        <v>55275</v>
      </c>
      <c r="C176" s="74" t="s">
        <v>55276</v>
      </c>
      <c r="D176" s="74" t="s">
        <v>55277</v>
      </c>
      <c r="E176" s="74" t="s">
        <v>215</v>
      </c>
      <c r="F176" s="73" t="s">
        <v>51854</v>
      </c>
      <c r="G176" s="77" t="s">
        <v>54986</v>
      </c>
      <c r="H176" s="74" t="s">
        <v>5150</v>
      </c>
      <c r="I176" s="75">
        <v>3465.23</v>
      </c>
      <c r="J176" s="74" t="s">
        <v>19877</v>
      </c>
    </row>
    <row r="177" spans="2:10">
      <c r="B177" s="76" t="s">
        <v>55291</v>
      </c>
      <c r="C177" s="74" t="s">
        <v>55292</v>
      </c>
      <c r="D177" s="74" t="s">
        <v>55293</v>
      </c>
      <c r="E177" s="74" t="s">
        <v>174</v>
      </c>
      <c r="F177" s="73" t="s">
        <v>51854</v>
      </c>
      <c r="G177" s="77" t="s">
        <v>54986</v>
      </c>
      <c r="H177" s="74" t="s">
        <v>5150</v>
      </c>
      <c r="I177" s="75">
        <v>4645</v>
      </c>
      <c r="J177" s="74" t="s">
        <v>19877</v>
      </c>
    </row>
    <row r="178" spans="2:10">
      <c r="B178" s="76" t="s">
        <v>49878</v>
      </c>
      <c r="C178" s="74" t="s">
        <v>49879</v>
      </c>
      <c r="D178" s="74" t="s">
        <v>49880</v>
      </c>
      <c r="E178" s="74" t="s">
        <v>51</v>
      </c>
      <c r="F178" s="73" t="s">
        <v>51739</v>
      </c>
      <c r="G178" s="77" t="s">
        <v>54986</v>
      </c>
      <c r="H178" s="74" t="s">
        <v>329</v>
      </c>
      <c r="I178" s="75">
        <v>4522.5</v>
      </c>
      <c r="J178" s="74" t="s">
        <v>19877</v>
      </c>
    </row>
    <row r="179" spans="2:10">
      <c r="B179" s="76" t="s">
        <v>49878</v>
      </c>
      <c r="C179" s="74" t="s">
        <v>49879</v>
      </c>
      <c r="D179" s="74" t="s">
        <v>49880</v>
      </c>
      <c r="E179" s="74" t="s">
        <v>51</v>
      </c>
      <c r="F179" s="73" t="s">
        <v>51745</v>
      </c>
      <c r="G179" s="77" t="s">
        <v>54986</v>
      </c>
      <c r="H179" s="74" t="s">
        <v>329</v>
      </c>
      <c r="I179" s="75">
        <v>6350.5</v>
      </c>
      <c r="J179" s="74" t="s">
        <v>19877</v>
      </c>
    </row>
    <row r="180" spans="2:10">
      <c r="B180" s="76" t="s">
        <v>49878</v>
      </c>
      <c r="C180" s="74" t="s">
        <v>49879</v>
      </c>
      <c r="D180" s="74" t="s">
        <v>49880</v>
      </c>
      <c r="E180" s="74" t="s">
        <v>51</v>
      </c>
      <c r="F180" s="73" t="s">
        <v>51739</v>
      </c>
      <c r="G180" s="77" t="s">
        <v>54986</v>
      </c>
      <c r="H180" s="74" t="s">
        <v>329</v>
      </c>
      <c r="I180" s="75">
        <v>6350.5</v>
      </c>
      <c r="J180" s="74" t="s">
        <v>19877</v>
      </c>
    </row>
    <row r="181" spans="2:10">
      <c r="B181" s="76" t="s">
        <v>49878</v>
      </c>
      <c r="C181" s="74" t="s">
        <v>49879</v>
      </c>
      <c r="D181" s="74" t="s">
        <v>49880</v>
      </c>
      <c r="E181" s="74" t="s">
        <v>51</v>
      </c>
      <c r="F181" s="73" t="s">
        <v>51745</v>
      </c>
      <c r="G181" s="77" t="s">
        <v>54986</v>
      </c>
      <c r="H181" s="74" t="s">
        <v>329</v>
      </c>
      <c r="I181" s="75">
        <v>4522.5</v>
      </c>
      <c r="J181" s="74" t="s">
        <v>19877</v>
      </c>
    </row>
    <row r="182" spans="2:10">
      <c r="B182" s="76" t="s">
        <v>52386</v>
      </c>
      <c r="C182" s="74" t="s">
        <v>52387</v>
      </c>
      <c r="D182" s="74" t="s">
        <v>52388</v>
      </c>
      <c r="E182" s="74" t="s">
        <v>161</v>
      </c>
      <c r="F182" s="73" t="s">
        <v>51740</v>
      </c>
      <c r="G182" s="77" t="s">
        <v>54986</v>
      </c>
      <c r="H182" s="74" t="s">
        <v>392</v>
      </c>
      <c r="I182" s="75">
        <v>1871.03</v>
      </c>
      <c r="J182" s="74" t="s">
        <v>19877</v>
      </c>
    </row>
    <row r="183" spans="2:10">
      <c r="B183" s="76" t="s">
        <v>52386</v>
      </c>
      <c r="C183" s="74" t="s">
        <v>52387</v>
      </c>
      <c r="D183" s="74" t="s">
        <v>52388</v>
      </c>
      <c r="E183" s="74" t="s">
        <v>161</v>
      </c>
      <c r="F183" s="73" t="s">
        <v>51745</v>
      </c>
      <c r="G183" s="77" t="s">
        <v>54986</v>
      </c>
      <c r="H183" s="74" t="s">
        <v>392</v>
      </c>
      <c r="I183" s="75">
        <v>1871.03</v>
      </c>
      <c r="J183" s="74" t="s">
        <v>19877</v>
      </c>
    </row>
    <row r="184" spans="2:10">
      <c r="B184" s="76" t="s">
        <v>55304</v>
      </c>
      <c r="C184" s="74" t="s">
        <v>55305</v>
      </c>
      <c r="D184" s="74" t="s">
        <v>55306</v>
      </c>
      <c r="E184" s="74" t="s">
        <v>158</v>
      </c>
      <c r="F184" s="73" t="s">
        <v>51854</v>
      </c>
      <c r="G184" s="77" t="s">
        <v>54986</v>
      </c>
      <c r="H184" s="74" t="s">
        <v>5150</v>
      </c>
      <c r="I184" s="75">
        <v>4000</v>
      </c>
      <c r="J184" s="74" t="s">
        <v>19877</v>
      </c>
    </row>
    <row r="185" spans="2:10">
      <c r="B185" s="76" t="s">
        <v>55313</v>
      </c>
      <c r="C185" s="74" t="s">
        <v>55314</v>
      </c>
      <c r="D185" s="74" t="s">
        <v>55315</v>
      </c>
      <c r="E185" s="74" t="s">
        <v>158</v>
      </c>
      <c r="F185" s="73" t="s">
        <v>51745</v>
      </c>
      <c r="G185" s="77" t="s">
        <v>54986</v>
      </c>
      <c r="H185" s="74" t="s">
        <v>737</v>
      </c>
      <c r="I185" s="75">
        <v>4000</v>
      </c>
      <c r="J185" s="74" t="s">
        <v>19877</v>
      </c>
    </row>
    <row r="186" spans="2:10">
      <c r="B186" s="76" t="s">
        <v>55781</v>
      </c>
      <c r="C186" s="74" t="s">
        <v>55782</v>
      </c>
      <c r="D186" s="74" t="s">
        <v>55783</v>
      </c>
      <c r="E186" s="74" t="s">
        <v>709</v>
      </c>
      <c r="F186" s="73" t="s">
        <v>51854</v>
      </c>
      <c r="G186" s="77" t="s">
        <v>54986</v>
      </c>
      <c r="H186" s="74" t="s">
        <v>325</v>
      </c>
      <c r="I186" s="75">
        <v>2940.28</v>
      </c>
      <c r="J186" s="74" t="s">
        <v>19877</v>
      </c>
    </row>
    <row r="187" spans="2:10">
      <c r="B187" s="76" t="s">
        <v>55323</v>
      </c>
      <c r="C187" s="74" t="s">
        <v>55324</v>
      </c>
      <c r="D187" s="74" t="s">
        <v>55325</v>
      </c>
      <c r="E187" s="74" t="s">
        <v>50</v>
      </c>
      <c r="F187" s="73" t="s">
        <v>51854</v>
      </c>
      <c r="G187" s="77" t="s">
        <v>54986</v>
      </c>
      <c r="H187" s="74" t="s">
        <v>329</v>
      </c>
      <c r="I187" s="75">
        <v>9500</v>
      </c>
      <c r="J187" s="74" t="s">
        <v>19877</v>
      </c>
    </row>
    <row r="188" spans="2:10">
      <c r="B188" s="76" t="s">
        <v>55326</v>
      </c>
      <c r="C188" s="74" t="s">
        <v>55327</v>
      </c>
      <c r="D188" s="74" t="s">
        <v>55328</v>
      </c>
      <c r="E188" s="74" t="s">
        <v>168</v>
      </c>
      <c r="F188" s="73" t="s">
        <v>51854</v>
      </c>
      <c r="G188" s="77" t="s">
        <v>54986</v>
      </c>
      <c r="H188" s="74" t="s">
        <v>686</v>
      </c>
      <c r="I188" s="75">
        <v>6412.5</v>
      </c>
      <c r="J188" s="74" t="s">
        <v>19877</v>
      </c>
    </row>
    <row r="189" spans="2:10">
      <c r="B189" s="76" t="s">
        <v>55345</v>
      </c>
      <c r="C189" s="74" t="s">
        <v>55346</v>
      </c>
      <c r="D189" s="74" t="s">
        <v>55347</v>
      </c>
      <c r="E189" s="74" t="s">
        <v>158</v>
      </c>
      <c r="F189" s="73" t="s">
        <v>51745</v>
      </c>
      <c r="G189" s="77" t="s">
        <v>54986</v>
      </c>
      <c r="H189" s="74" t="s">
        <v>683</v>
      </c>
      <c r="I189" s="75">
        <v>4000</v>
      </c>
      <c r="J189" s="74" t="s">
        <v>19877</v>
      </c>
    </row>
    <row r="190" spans="2:10">
      <c r="B190" s="76" t="s">
        <v>2735</v>
      </c>
      <c r="C190" s="74" t="s">
        <v>24232</v>
      </c>
      <c r="D190" s="74" t="s">
        <v>24233</v>
      </c>
      <c r="E190" s="74" t="s">
        <v>159</v>
      </c>
      <c r="F190" s="73" t="s">
        <v>51739</v>
      </c>
      <c r="G190" s="77" t="s">
        <v>54986</v>
      </c>
      <c r="H190" s="74" t="s">
        <v>690</v>
      </c>
      <c r="I190" s="75">
        <v>3445.23</v>
      </c>
      <c r="J190" s="74" t="s">
        <v>19877</v>
      </c>
    </row>
    <row r="191" spans="2:10">
      <c r="B191" s="76" t="s">
        <v>2776</v>
      </c>
      <c r="C191" s="74" t="s">
        <v>24326</v>
      </c>
      <c r="D191" s="74" t="s">
        <v>24327</v>
      </c>
      <c r="E191" s="74" t="s">
        <v>709</v>
      </c>
      <c r="F191" s="73" t="s">
        <v>51745</v>
      </c>
      <c r="G191" s="77" t="s">
        <v>54986</v>
      </c>
      <c r="H191" s="74" t="s">
        <v>346</v>
      </c>
      <c r="I191" s="75">
        <v>2880.28</v>
      </c>
      <c r="J191" s="74" t="s">
        <v>19877</v>
      </c>
    </row>
    <row r="192" spans="2:10">
      <c r="B192" s="76" t="s">
        <v>2820</v>
      </c>
      <c r="C192" s="74" t="s">
        <v>24420</v>
      </c>
      <c r="D192" s="74" t="s">
        <v>24421</v>
      </c>
      <c r="E192" s="74" t="s">
        <v>159</v>
      </c>
      <c r="F192" s="73" t="s">
        <v>51739</v>
      </c>
      <c r="G192" s="77" t="s">
        <v>54986</v>
      </c>
      <c r="H192" s="74" t="s">
        <v>652</v>
      </c>
      <c r="I192" s="75">
        <v>3445.23</v>
      </c>
      <c r="J192" s="74" t="s">
        <v>19877</v>
      </c>
    </row>
    <row r="193" spans="2:10">
      <c r="B193" s="76" t="s">
        <v>55363</v>
      </c>
      <c r="C193" s="74" t="s">
        <v>55364</v>
      </c>
      <c r="D193" s="74" t="s">
        <v>55365</v>
      </c>
      <c r="E193" s="74" t="s">
        <v>167</v>
      </c>
      <c r="F193" s="73" t="s">
        <v>51745</v>
      </c>
      <c r="G193" s="77" t="s">
        <v>54986</v>
      </c>
      <c r="H193" s="74" t="s">
        <v>737</v>
      </c>
      <c r="I193" s="75">
        <v>12170</v>
      </c>
      <c r="J193" s="74" t="s">
        <v>19877</v>
      </c>
    </row>
    <row r="194" spans="2:10">
      <c r="B194" s="76" t="s">
        <v>54258</v>
      </c>
      <c r="C194" s="74" t="s">
        <v>54259</v>
      </c>
      <c r="D194" s="74" t="s">
        <v>54260</v>
      </c>
      <c r="E194" s="74" t="s">
        <v>709</v>
      </c>
      <c r="F194" s="73" t="s">
        <v>51739</v>
      </c>
      <c r="G194" s="77" t="s">
        <v>54986</v>
      </c>
      <c r="H194" s="74" t="s">
        <v>335</v>
      </c>
      <c r="I194" s="75">
        <v>2940.28</v>
      </c>
      <c r="J194" s="74" t="s">
        <v>19877</v>
      </c>
    </row>
    <row r="195" spans="2:10">
      <c r="B195" s="76" t="s">
        <v>55366</v>
      </c>
      <c r="C195" s="74" t="s">
        <v>55367</v>
      </c>
      <c r="D195" s="74" t="s">
        <v>55368</v>
      </c>
      <c r="E195" s="74" t="s">
        <v>168</v>
      </c>
      <c r="F195" s="73" t="s">
        <v>51854</v>
      </c>
      <c r="G195" s="77" t="s">
        <v>54986</v>
      </c>
      <c r="H195" s="74" t="s">
        <v>690</v>
      </c>
      <c r="I195" s="75">
        <v>6412.5</v>
      </c>
      <c r="J195" s="74" t="s">
        <v>19877</v>
      </c>
    </row>
    <row r="196" spans="2:10">
      <c r="B196" s="76" t="s">
        <v>55390</v>
      </c>
      <c r="C196" s="74" t="s">
        <v>55391</v>
      </c>
      <c r="D196" s="74" t="s">
        <v>55392</v>
      </c>
      <c r="E196" s="74" t="s">
        <v>187</v>
      </c>
      <c r="F196" s="73" t="s">
        <v>51854</v>
      </c>
      <c r="G196" s="77" t="s">
        <v>54986</v>
      </c>
      <c r="H196" s="74" t="s">
        <v>1166</v>
      </c>
      <c r="I196" s="75">
        <v>12170</v>
      </c>
      <c r="J196" s="74" t="s">
        <v>19877</v>
      </c>
    </row>
    <row r="197" spans="2:10">
      <c r="B197" s="76" t="s">
        <v>55403</v>
      </c>
      <c r="C197" s="74" t="s">
        <v>55404</v>
      </c>
      <c r="D197" s="74" t="s">
        <v>55405</v>
      </c>
      <c r="E197" s="74" t="s">
        <v>168</v>
      </c>
      <c r="F197" s="73" t="s">
        <v>51854</v>
      </c>
      <c r="G197" s="77" t="s">
        <v>54986</v>
      </c>
      <c r="H197" s="74" t="s">
        <v>329</v>
      </c>
      <c r="I197" s="75">
        <v>14978</v>
      </c>
      <c r="J197" s="74" t="s">
        <v>19877</v>
      </c>
    </row>
    <row r="198" spans="2:10">
      <c r="B198" s="76" t="s">
        <v>58783</v>
      </c>
      <c r="C198" s="74" t="s">
        <v>24976</v>
      </c>
      <c r="D198" s="74" t="s">
        <v>50030</v>
      </c>
      <c r="E198" s="74" t="s">
        <v>159</v>
      </c>
      <c r="F198" s="73" t="s">
        <v>51739</v>
      </c>
      <c r="G198" s="77" t="s">
        <v>54986</v>
      </c>
      <c r="H198" s="74" t="s">
        <v>599</v>
      </c>
      <c r="I198" s="75">
        <v>3445.23</v>
      </c>
      <c r="J198" s="74" t="s">
        <v>19877</v>
      </c>
    </row>
    <row r="199" spans="2:10">
      <c r="B199" s="76" t="s">
        <v>55428</v>
      </c>
      <c r="C199" s="74" t="s">
        <v>55429</v>
      </c>
      <c r="D199" s="74" t="s">
        <v>55430</v>
      </c>
      <c r="E199" s="74" t="s">
        <v>158</v>
      </c>
      <c r="F199" s="73" t="s">
        <v>51745</v>
      </c>
      <c r="G199" s="77" t="s">
        <v>54986</v>
      </c>
      <c r="H199" s="74" t="s">
        <v>5150</v>
      </c>
      <c r="I199" s="75">
        <v>4000</v>
      </c>
      <c r="J199" s="74" t="s">
        <v>19877</v>
      </c>
    </row>
    <row r="200" spans="2:10">
      <c r="B200" s="76" t="s">
        <v>55418</v>
      </c>
      <c r="C200" s="74" t="s">
        <v>55419</v>
      </c>
      <c r="D200" s="74" t="s">
        <v>55420</v>
      </c>
      <c r="E200" s="74" t="s">
        <v>159</v>
      </c>
      <c r="F200" s="73" t="s">
        <v>51854</v>
      </c>
      <c r="G200" s="77" t="s">
        <v>54986</v>
      </c>
      <c r="H200" s="74" t="s">
        <v>652</v>
      </c>
      <c r="I200" s="75">
        <v>3445.23</v>
      </c>
      <c r="J200" s="74" t="s">
        <v>19877</v>
      </c>
    </row>
    <row r="201" spans="2:10">
      <c r="B201" s="76" t="s">
        <v>55784</v>
      </c>
      <c r="C201" s="74" t="s">
        <v>55785</v>
      </c>
      <c r="D201" s="74" t="s">
        <v>55786</v>
      </c>
      <c r="E201" s="74" t="s">
        <v>159</v>
      </c>
      <c r="F201" s="73" t="s">
        <v>51854</v>
      </c>
      <c r="G201" s="77" t="s">
        <v>54986</v>
      </c>
      <c r="H201" s="74" t="s">
        <v>669</v>
      </c>
      <c r="I201" s="75">
        <v>3445.23</v>
      </c>
      <c r="J201" s="74" t="s">
        <v>19877</v>
      </c>
    </row>
    <row r="202" spans="2:10">
      <c r="B202" s="76" t="s">
        <v>55443</v>
      </c>
      <c r="C202" s="74" t="s">
        <v>55444</v>
      </c>
      <c r="D202" s="74" t="s">
        <v>55445</v>
      </c>
      <c r="E202" s="74" t="s">
        <v>158</v>
      </c>
      <c r="F202" s="73" t="s">
        <v>51854</v>
      </c>
      <c r="G202" s="77" t="s">
        <v>54986</v>
      </c>
      <c r="H202" s="74" t="s">
        <v>335</v>
      </c>
      <c r="I202" s="75">
        <v>9127</v>
      </c>
      <c r="J202" s="74" t="s">
        <v>19877</v>
      </c>
    </row>
    <row r="203" spans="2:10">
      <c r="B203" s="76" t="s">
        <v>55468</v>
      </c>
      <c r="C203" s="74" t="s">
        <v>55469</v>
      </c>
      <c r="D203" s="74" t="s">
        <v>55470</v>
      </c>
      <c r="E203" s="74" t="s">
        <v>186</v>
      </c>
      <c r="F203" s="73" t="s">
        <v>51854</v>
      </c>
      <c r="G203" s="77" t="s">
        <v>54986</v>
      </c>
      <c r="H203" s="74" t="s">
        <v>731</v>
      </c>
      <c r="I203" s="75">
        <v>3297.23</v>
      </c>
      <c r="J203" s="74" t="s">
        <v>19877</v>
      </c>
    </row>
    <row r="204" spans="2:10">
      <c r="B204" s="76" t="s">
        <v>55477</v>
      </c>
      <c r="C204" s="74" t="s">
        <v>55478</v>
      </c>
      <c r="D204" s="74" t="s">
        <v>55479</v>
      </c>
      <c r="E204" s="74" t="s">
        <v>51</v>
      </c>
      <c r="F204" s="73" t="s">
        <v>51854</v>
      </c>
      <c r="G204" s="77" t="s">
        <v>54986</v>
      </c>
      <c r="H204" s="74" t="s">
        <v>329</v>
      </c>
      <c r="I204" s="75">
        <v>4522.5</v>
      </c>
      <c r="J204" s="74" t="s">
        <v>19877</v>
      </c>
    </row>
    <row r="205" spans="2:10">
      <c r="B205" s="76" t="s">
        <v>54516</v>
      </c>
      <c r="C205" s="74" t="s">
        <v>54517</v>
      </c>
      <c r="D205" s="74" t="s">
        <v>54518</v>
      </c>
      <c r="E205" s="74" t="s">
        <v>226</v>
      </c>
      <c r="F205" s="73" t="s">
        <v>51745</v>
      </c>
      <c r="G205" s="77" t="s">
        <v>54986</v>
      </c>
      <c r="H205" s="74" t="s">
        <v>329</v>
      </c>
      <c r="I205" s="75">
        <v>9000</v>
      </c>
      <c r="J205" s="74" t="s">
        <v>19877</v>
      </c>
    </row>
    <row r="206" spans="2:10">
      <c r="B206" s="76" t="s">
        <v>55489</v>
      </c>
      <c r="C206" s="74" t="s">
        <v>55490</v>
      </c>
      <c r="D206" s="74" t="s">
        <v>55491</v>
      </c>
      <c r="E206" s="74" t="s">
        <v>709</v>
      </c>
      <c r="F206" s="73" t="s">
        <v>51854</v>
      </c>
      <c r="G206" s="77" t="s">
        <v>54986</v>
      </c>
      <c r="H206" s="74" t="s">
        <v>325</v>
      </c>
      <c r="I206" s="75">
        <v>2940.28</v>
      </c>
      <c r="J206" s="74" t="s">
        <v>19877</v>
      </c>
    </row>
    <row r="207" spans="2:10">
      <c r="B207" s="76" t="s">
        <v>55653</v>
      </c>
      <c r="C207" s="74" t="s">
        <v>55654</v>
      </c>
      <c r="D207" s="74" t="s">
        <v>55655</v>
      </c>
      <c r="E207" s="74" t="s">
        <v>51</v>
      </c>
      <c r="F207" s="73" t="s">
        <v>53323</v>
      </c>
      <c r="G207" s="77" t="s">
        <v>54986</v>
      </c>
      <c r="H207" s="74" t="s">
        <v>683</v>
      </c>
      <c r="I207" s="75">
        <v>8681.5</v>
      </c>
      <c r="J207" s="74" t="s">
        <v>19877</v>
      </c>
    </row>
    <row r="208" spans="2:10">
      <c r="B208" s="76" t="s">
        <v>55516</v>
      </c>
      <c r="C208" s="74" t="s">
        <v>55517</v>
      </c>
      <c r="D208" s="74" t="s">
        <v>55518</v>
      </c>
      <c r="E208" s="74" t="s">
        <v>166</v>
      </c>
      <c r="F208" s="73" t="s">
        <v>51854</v>
      </c>
      <c r="G208" s="77" t="s">
        <v>54986</v>
      </c>
      <c r="H208" s="74" t="s">
        <v>683</v>
      </c>
      <c r="I208" s="75">
        <v>4500</v>
      </c>
      <c r="J208" s="74" t="s">
        <v>19877</v>
      </c>
    </row>
    <row r="209" spans="2:10">
      <c r="B209" s="76" t="s">
        <v>54636</v>
      </c>
      <c r="C209" s="74" t="s">
        <v>54637</v>
      </c>
      <c r="D209" s="74" t="s">
        <v>54638</v>
      </c>
      <c r="E209" s="74" t="s">
        <v>168</v>
      </c>
      <c r="F209" s="73" t="s">
        <v>51739</v>
      </c>
      <c r="G209" s="77" t="s">
        <v>54986</v>
      </c>
      <c r="H209" s="74" t="s">
        <v>737</v>
      </c>
      <c r="I209" s="75">
        <v>6412.5</v>
      </c>
      <c r="J209" s="74" t="s">
        <v>19877</v>
      </c>
    </row>
    <row r="210" spans="2:10">
      <c r="B210" s="76" t="s">
        <v>54639</v>
      </c>
      <c r="C210" s="74" t="s">
        <v>54640</v>
      </c>
      <c r="D210" s="74" t="s">
        <v>54641</v>
      </c>
      <c r="E210" s="74" t="s">
        <v>158</v>
      </c>
      <c r="F210" s="73" t="s">
        <v>51739</v>
      </c>
      <c r="G210" s="77" t="s">
        <v>54986</v>
      </c>
      <c r="H210" s="74" t="s">
        <v>683</v>
      </c>
      <c r="I210" s="75">
        <v>8000</v>
      </c>
      <c r="J210" s="74" t="s">
        <v>19877</v>
      </c>
    </row>
    <row r="211" spans="2:10">
      <c r="B211" s="76" t="s">
        <v>55519</v>
      </c>
      <c r="C211" s="74" t="s">
        <v>55520</v>
      </c>
      <c r="D211" s="74" t="s">
        <v>55521</v>
      </c>
      <c r="E211" s="74" t="s">
        <v>159</v>
      </c>
      <c r="F211" s="73" t="s">
        <v>51854</v>
      </c>
      <c r="G211" s="77" t="s">
        <v>54986</v>
      </c>
      <c r="H211" s="74" t="s">
        <v>669</v>
      </c>
      <c r="I211" s="75">
        <v>3445.23</v>
      </c>
      <c r="J211" s="74" t="s">
        <v>19877</v>
      </c>
    </row>
    <row r="212" spans="2:10">
      <c r="B212" s="76" t="s">
        <v>4037</v>
      </c>
      <c r="C212" s="74" t="s">
        <v>27162</v>
      </c>
      <c r="D212" s="74" t="s">
        <v>27163</v>
      </c>
      <c r="E212" s="74" t="s">
        <v>51</v>
      </c>
      <c r="F212" s="73" t="s">
        <v>51745</v>
      </c>
      <c r="G212" s="77" t="s">
        <v>54986</v>
      </c>
      <c r="H212" s="74" t="s">
        <v>329</v>
      </c>
      <c r="I212" s="75">
        <v>4522.5</v>
      </c>
      <c r="J212" s="74" t="s">
        <v>19877</v>
      </c>
    </row>
    <row r="213" spans="2:10">
      <c r="B213" s="76" t="s">
        <v>4037</v>
      </c>
      <c r="C213" s="74" t="s">
        <v>27162</v>
      </c>
      <c r="D213" s="74" t="s">
        <v>27163</v>
      </c>
      <c r="E213" s="74" t="s">
        <v>165</v>
      </c>
      <c r="F213" s="73" t="s">
        <v>51739</v>
      </c>
      <c r="G213" s="77" t="s">
        <v>54986</v>
      </c>
      <c r="H213" s="74" t="s">
        <v>335</v>
      </c>
      <c r="I213" s="75">
        <v>3781.81</v>
      </c>
      <c r="J213" s="74" t="s">
        <v>19877</v>
      </c>
    </row>
    <row r="214" spans="2:10">
      <c r="B214" s="76" t="s">
        <v>4276</v>
      </c>
      <c r="C214" s="74" t="s">
        <v>27668</v>
      </c>
      <c r="D214" s="74" t="s">
        <v>27669</v>
      </c>
      <c r="E214" s="74" t="s">
        <v>165</v>
      </c>
      <c r="F214" s="73" t="s">
        <v>51739</v>
      </c>
      <c r="G214" s="77" t="s">
        <v>54986</v>
      </c>
      <c r="H214" s="74" t="s">
        <v>5150</v>
      </c>
      <c r="I214" s="75">
        <v>3781.81</v>
      </c>
      <c r="J214" s="74" t="s">
        <v>19877</v>
      </c>
    </row>
    <row r="215" spans="2:10">
      <c r="B215" s="76" t="s">
        <v>4276</v>
      </c>
      <c r="C215" s="74" t="s">
        <v>27668</v>
      </c>
      <c r="D215" s="74" t="s">
        <v>27669</v>
      </c>
      <c r="E215" s="74" t="s">
        <v>226</v>
      </c>
      <c r="F215" s="73" t="s">
        <v>51745</v>
      </c>
      <c r="G215" s="77" t="s">
        <v>54986</v>
      </c>
      <c r="H215" s="74" t="s">
        <v>332</v>
      </c>
      <c r="I215" s="75">
        <v>5848.62</v>
      </c>
      <c r="J215" s="74" t="s">
        <v>19877</v>
      </c>
    </row>
    <row r="216" spans="2:10">
      <c r="B216" s="76" t="s">
        <v>55532</v>
      </c>
      <c r="C216" s="74" t="s">
        <v>55533</v>
      </c>
      <c r="D216" s="74" t="s">
        <v>55534</v>
      </c>
      <c r="E216" s="74" t="s">
        <v>180</v>
      </c>
      <c r="F216" s="73" t="s">
        <v>51854</v>
      </c>
      <c r="G216" s="77" t="s">
        <v>54986</v>
      </c>
      <c r="H216" s="74" t="s">
        <v>697</v>
      </c>
      <c r="I216" s="75">
        <v>4645</v>
      </c>
      <c r="J216" s="74" t="s">
        <v>19877</v>
      </c>
    </row>
    <row r="217" spans="2:10">
      <c r="B217" s="76" t="s">
        <v>4208</v>
      </c>
      <c r="C217" s="74" t="s">
        <v>27527</v>
      </c>
      <c r="D217" s="74" t="s">
        <v>27528</v>
      </c>
      <c r="E217" s="74" t="s">
        <v>165</v>
      </c>
      <c r="F217" s="73" t="s">
        <v>51745</v>
      </c>
      <c r="G217" s="77" t="s">
        <v>54986</v>
      </c>
      <c r="H217" s="74" t="s">
        <v>329</v>
      </c>
      <c r="I217" s="75">
        <v>3006.91</v>
      </c>
      <c r="J217" s="74" t="s">
        <v>19877</v>
      </c>
    </row>
    <row r="218" spans="2:10">
      <c r="B218" s="76" t="s">
        <v>54750</v>
      </c>
      <c r="C218" s="74" t="s">
        <v>54751</v>
      </c>
      <c r="D218" s="74" t="s">
        <v>54752</v>
      </c>
      <c r="E218" s="74" t="s">
        <v>51</v>
      </c>
      <c r="F218" s="73" t="s">
        <v>51739</v>
      </c>
      <c r="G218" s="77" t="s">
        <v>54986</v>
      </c>
      <c r="H218" s="74" t="s">
        <v>329</v>
      </c>
      <c r="I218" s="75">
        <v>9045</v>
      </c>
      <c r="J218" s="74" t="s">
        <v>19877</v>
      </c>
    </row>
    <row r="219" spans="2:10">
      <c r="B219" s="76" t="s">
        <v>55545</v>
      </c>
      <c r="C219" s="74" t="s">
        <v>55546</v>
      </c>
      <c r="D219" s="74" t="s">
        <v>55547</v>
      </c>
      <c r="E219" s="74" t="s">
        <v>158</v>
      </c>
      <c r="F219" s="73" t="s">
        <v>51745</v>
      </c>
      <c r="G219" s="77" t="s">
        <v>54986</v>
      </c>
      <c r="H219" s="74" t="s">
        <v>737</v>
      </c>
      <c r="I219" s="75">
        <v>4000</v>
      </c>
      <c r="J219" s="74" t="s">
        <v>19877</v>
      </c>
    </row>
    <row r="220" spans="2:10">
      <c r="B220" s="76" t="s">
        <v>55554</v>
      </c>
      <c r="C220" s="74" t="s">
        <v>55555</v>
      </c>
      <c r="D220" s="74" t="s">
        <v>55556</v>
      </c>
      <c r="E220" s="74" t="s">
        <v>167</v>
      </c>
      <c r="F220" s="73" t="s">
        <v>51745</v>
      </c>
      <c r="G220" s="77" t="s">
        <v>54986</v>
      </c>
      <c r="H220" s="74" t="s">
        <v>5150</v>
      </c>
      <c r="I220" s="75">
        <v>12170</v>
      </c>
      <c r="J220" s="74" t="s">
        <v>19877</v>
      </c>
    </row>
    <row r="221" spans="2:10">
      <c r="B221" s="76" t="s">
        <v>4445</v>
      </c>
      <c r="C221" s="74" t="s">
        <v>28042</v>
      </c>
      <c r="D221" s="74" t="s">
        <v>28043</v>
      </c>
      <c r="E221" s="74" t="s">
        <v>186</v>
      </c>
      <c r="F221" s="73" t="s">
        <v>51745</v>
      </c>
      <c r="G221" s="77" t="s">
        <v>54986</v>
      </c>
      <c r="H221" s="74" t="s">
        <v>329</v>
      </c>
      <c r="I221" s="75">
        <v>5249.97</v>
      </c>
      <c r="J221" s="74" t="s">
        <v>19877</v>
      </c>
    </row>
    <row r="222" spans="2:10">
      <c r="B222" s="76" t="s">
        <v>4445</v>
      </c>
      <c r="C222" s="74" t="s">
        <v>28042</v>
      </c>
      <c r="D222" s="74" t="s">
        <v>28043</v>
      </c>
      <c r="E222" s="74" t="s">
        <v>165</v>
      </c>
      <c r="F222" s="73" t="s">
        <v>51739</v>
      </c>
      <c r="G222" s="77" t="s">
        <v>54986</v>
      </c>
      <c r="H222" s="74" t="s">
        <v>329</v>
      </c>
      <c r="I222" s="75">
        <v>3006.91</v>
      </c>
      <c r="J222" s="74" t="s">
        <v>19877</v>
      </c>
    </row>
    <row r="223" spans="2:10">
      <c r="B223" s="76" t="s">
        <v>55557</v>
      </c>
      <c r="C223" s="74" t="s">
        <v>55558</v>
      </c>
      <c r="D223" s="74" t="s">
        <v>55559</v>
      </c>
      <c r="E223" s="74" t="s">
        <v>50</v>
      </c>
      <c r="F223" s="73" t="s">
        <v>51854</v>
      </c>
      <c r="G223" s="77" t="s">
        <v>54986</v>
      </c>
      <c r="H223" s="74" t="s">
        <v>329</v>
      </c>
      <c r="I223" s="75">
        <v>7000</v>
      </c>
      <c r="J223" s="74" t="s">
        <v>19877</v>
      </c>
    </row>
    <row r="224" spans="2:10">
      <c r="B224" s="76" t="s">
        <v>4468</v>
      </c>
      <c r="C224" s="74" t="s">
        <v>28090</v>
      </c>
      <c r="D224" s="74" t="s">
        <v>28091</v>
      </c>
      <c r="E224" s="74" t="s">
        <v>158</v>
      </c>
      <c r="F224" s="73" t="s">
        <v>51854</v>
      </c>
      <c r="G224" s="77" t="s">
        <v>54986</v>
      </c>
      <c r="H224" s="74" t="s">
        <v>686</v>
      </c>
      <c r="I224" s="75">
        <v>4000</v>
      </c>
      <c r="J224" s="74" t="s">
        <v>19877</v>
      </c>
    </row>
    <row r="225" spans="2:10">
      <c r="B225" s="76" t="s">
        <v>55551</v>
      </c>
      <c r="C225" s="74" t="s">
        <v>55552</v>
      </c>
      <c r="D225" s="74" t="s">
        <v>55553</v>
      </c>
      <c r="E225" s="74" t="s">
        <v>160</v>
      </c>
      <c r="F225" s="73" t="s">
        <v>51854</v>
      </c>
      <c r="G225" s="77" t="s">
        <v>54986</v>
      </c>
      <c r="H225" s="74" t="s">
        <v>683</v>
      </c>
      <c r="I225" s="75">
        <v>5192.5</v>
      </c>
      <c r="J225" s="74" t="s">
        <v>19877</v>
      </c>
    </row>
    <row r="226" spans="2:10">
      <c r="B226" s="76" t="s">
        <v>55787</v>
      </c>
      <c r="C226" s="74" t="s">
        <v>55788</v>
      </c>
      <c r="D226" s="74" t="s">
        <v>55789</v>
      </c>
      <c r="E226" s="74" t="s">
        <v>709</v>
      </c>
      <c r="F226" s="73" t="s">
        <v>55772</v>
      </c>
      <c r="G226" s="77" t="s">
        <v>54986</v>
      </c>
      <c r="H226" s="74" t="s">
        <v>329</v>
      </c>
      <c r="I226" s="75">
        <v>5408</v>
      </c>
      <c r="J226" s="74" t="s">
        <v>19877</v>
      </c>
    </row>
    <row r="227" spans="2:10">
      <c r="B227" s="76" t="s">
        <v>55569</v>
      </c>
      <c r="C227" s="74" t="s">
        <v>55570</v>
      </c>
      <c r="D227" s="74" t="s">
        <v>55571</v>
      </c>
      <c r="E227" s="74" t="s">
        <v>162</v>
      </c>
      <c r="F227" s="73" t="s">
        <v>51854</v>
      </c>
      <c r="G227" s="77" t="s">
        <v>54986</v>
      </c>
      <c r="H227" s="74" t="s">
        <v>510</v>
      </c>
      <c r="I227" s="75">
        <v>4645</v>
      </c>
      <c r="J227" s="74" t="s">
        <v>19877</v>
      </c>
    </row>
    <row r="228" spans="2:10">
      <c r="B228" s="76" t="s">
        <v>55578</v>
      </c>
      <c r="C228" s="74" t="s">
        <v>55579</v>
      </c>
      <c r="D228" s="74" t="s">
        <v>55580</v>
      </c>
      <c r="E228" s="74" t="s">
        <v>174</v>
      </c>
      <c r="F228" s="73" t="s">
        <v>51854</v>
      </c>
      <c r="G228" s="77" t="s">
        <v>54986</v>
      </c>
      <c r="H228" s="74" t="s">
        <v>5150</v>
      </c>
      <c r="I228" s="75">
        <v>3165.29</v>
      </c>
      <c r="J228" s="74" t="s">
        <v>19877</v>
      </c>
    </row>
    <row r="229" spans="2:10">
      <c r="B229" s="76" t="s">
        <v>55593</v>
      </c>
      <c r="C229" s="74" t="s">
        <v>55594</v>
      </c>
      <c r="D229" s="74" t="s">
        <v>55595</v>
      </c>
      <c r="E229" s="74" t="s">
        <v>215</v>
      </c>
      <c r="F229" s="73" t="s">
        <v>51854</v>
      </c>
      <c r="G229" s="77" t="s">
        <v>54986</v>
      </c>
      <c r="H229" s="74" t="s">
        <v>5150</v>
      </c>
      <c r="I229" s="75">
        <v>3465.23</v>
      </c>
      <c r="J229" s="74" t="s">
        <v>19877</v>
      </c>
    </row>
    <row r="230" spans="2:10">
      <c r="B230" s="76" t="s">
        <v>55621</v>
      </c>
      <c r="C230" s="74" t="s">
        <v>55622</v>
      </c>
      <c r="D230" s="74" t="s">
        <v>55623</v>
      </c>
      <c r="E230" s="74" t="s">
        <v>709</v>
      </c>
      <c r="F230" s="73" t="s">
        <v>51854</v>
      </c>
      <c r="G230" s="77" t="s">
        <v>54986</v>
      </c>
      <c r="H230" s="74" t="s">
        <v>329</v>
      </c>
      <c r="I230" s="75">
        <v>4675.5</v>
      </c>
      <c r="J230" s="74" t="s">
        <v>19877</v>
      </c>
    </row>
    <row r="231" spans="2:10">
      <c r="B231" s="76" t="s">
        <v>55627</v>
      </c>
      <c r="C231" s="74" t="s">
        <v>55628</v>
      </c>
      <c r="D231" s="74" t="s">
        <v>55629</v>
      </c>
      <c r="E231" s="74" t="s">
        <v>51</v>
      </c>
      <c r="F231" s="73" t="s">
        <v>51854</v>
      </c>
      <c r="G231" s="77" t="s">
        <v>54986</v>
      </c>
      <c r="H231" s="74" t="s">
        <v>332</v>
      </c>
      <c r="I231" s="75">
        <v>6459.06</v>
      </c>
      <c r="J231" s="74" t="s">
        <v>19877</v>
      </c>
    </row>
    <row r="232" spans="2:10">
      <c r="B232" s="76" t="s">
        <v>5103</v>
      </c>
      <c r="C232" s="74" t="s">
        <v>29532</v>
      </c>
      <c r="D232" s="74" t="s">
        <v>29533</v>
      </c>
      <c r="E232" s="74" t="s">
        <v>709</v>
      </c>
      <c r="F232" s="73" t="s">
        <v>51745</v>
      </c>
      <c r="G232" s="77" t="s">
        <v>54986</v>
      </c>
      <c r="H232" s="74" t="s">
        <v>346</v>
      </c>
      <c r="I232" s="75">
        <v>2880.28</v>
      </c>
      <c r="J232" s="74" t="s">
        <v>19877</v>
      </c>
    </row>
    <row r="233" spans="2:10">
      <c r="B233" s="76" t="s">
        <v>47578</v>
      </c>
      <c r="C233" s="74" t="s">
        <v>47579</v>
      </c>
      <c r="D233" s="74" t="s">
        <v>47580</v>
      </c>
      <c r="E233" s="74" t="s">
        <v>204</v>
      </c>
      <c r="F233" s="73" t="s">
        <v>51739</v>
      </c>
      <c r="G233" s="77" t="s">
        <v>54986</v>
      </c>
      <c r="H233" s="74" t="s">
        <v>5150</v>
      </c>
      <c r="I233" s="75">
        <v>3465.23</v>
      </c>
      <c r="J233" s="74" t="s">
        <v>19877</v>
      </c>
    </row>
    <row r="234" spans="2:10">
      <c r="B234" s="76" t="s">
        <v>55134</v>
      </c>
      <c r="C234" s="74" t="s">
        <v>55135</v>
      </c>
      <c r="D234" s="74" t="s">
        <v>55136</v>
      </c>
      <c r="E234" s="74" t="s">
        <v>168</v>
      </c>
      <c r="F234" s="73" t="s">
        <v>51854</v>
      </c>
      <c r="G234" s="77" t="s">
        <v>54986</v>
      </c>
      <c r="H234" s="74" t="s">
        <v>5150</v>
      </c>
      <c r="I234" s="75">
        <v>6412.5</v>
      </c>
      <c r="J234" s="74" t="s">
        <v>19877</v>
      </c>
    </row>
    <row r="235" spans="2:10">
      <c r="B235" s="76" t="s">
        <v>55131</v>
      </c>
      <c r="C235" s="74" t="s">
        <v>55132</v>
      </c>
      <c r="D235" s="74" t="s">
        <v>55133</v>
      </c>
      <c r="E235" s="74" t="s">
        <v>168</v>
      </c>
      <c r="F235" s="73" t="s">
        <v>51854</v>
      </c>
      <c r="G235" s="77" t="s">
        <v>54986</v>
      </c>
      <c r="H235" s="74" t="s">
        <v>5150</v>
      </c>
      <c r="I235" s="75">
        <v>10200</v>
      </c>
      <c r="J235" s="74" t="s">
        <v>19877</v>
      </c>
    </row>
    <row r="236" spans="2:10">
      <c r="B236" s="76" t="s">
        <v>55137</v>
      </c>
      <c r="C236" s="74" t="s">
        <v>55138</v>
      </c>
      <c r="D236" s="74" t="s">
        <v>55139</v>
      </c>
      <c r="E236" s="74" t="s">
        <v>159</v>
      </c>
      <c r="F236" s="73" t="s">
        <v>51745</v>
      </c>
      <c r="G236" s="77" t="s">
        <v>54986</v>
      </c>
      <c r="H236" s="74" t="s">
        <v>719</v>
      </c>
      <c r="I236" s="75">
        <v>3445.23</v>
      </c>
      <c r="J236" s="74" t="s">
        <v>19877</v>
      </c>
    </row>
    <row r="237" spans="2:10">
      <c r="B237" s="76" t="s">
        <v>55150</v>
      </c>
      <c r="C237" s="74" t="s">
        <v>55151</v>
      </c>
      <c r="D237" s="74" t="s">
        <v>55152</v>
      </c>
      <c r="E237" s="74" t="s">
        <v>186</v>
      </c>
      <c r="F237" s="73" t="s">
        <v>51854</v>
      </c>
      <c r="G237" s="77" t="s">
        <v>54986</v>
      </c>
      <c r="H237" s="74" t="s">
        <v>318</v>
      </c>
      <c r="I237" s="75">
        <v>3297.23</v>
      </c>
      <c r="J237" s="74" t="s">
        <v>19877</v>
      </c>
    </row>
    <row r="238" spans="2:10">
      <c r="B238" s="76" t="s">
        <v>55128</v>
      </c>
      <c r="C238" s="74" t="s">
        <v>55129</v>
      </c>
      <c r="D238" s="74" t="s">
        <v>55130</v>
      </c>
      <c r="E238" s="74" t="s">
        <v>168</v>
      </c>
      <c r="F238" s="73" t="s">
        <v>51745</v>
      </c>
      <c r="G238" s="77" t="s">
        <v>54986</v>
      </c>
      <c r="H238" s="74" t="s">
        <v>335</v>
      </c>
      <c r="I238" s="75">
        <v>6412.5</v>
      </c>
      <c r="J238" s="74" t="s">
        <v>19877</v>
      </c>
    </row>
    <row r="239" spans="2:10">
      <c r="B239" s="76" t="s">
        <v>55161</v>
      </c>
      <c r="C239" s="74" t="s">
        <v>55162</v>
      </c>
      <c r="D239" s="74" t="s">
        <v>55163</v>
      </c>
      <c r="E239" s="74" t="s">
        <v>274</v>
      </c>
      <c r="F239" s="73" t="s">
        <v>51854</v>
      </c>
      <c r="G239" s="77" t="s">
        <v>54986</v>
      </c>
      <c r="H239" s="74" t="s">
        <v>880</v>
      </c>
      <c r="I239" s="75">
        <v>5855</v>
      </c>
      <c r="J239" s="74" t="s">
        <v>19877</v>
      </c>
    </row>
    <row r="240" spans="2:10">
      <c r="B240" s="76" t="s">
        <v>53766</v>
      </c>
      <c r="C240" s="74" t="s">
        <v>53767</v>
      </c>
      <c r="D240" s="74" t="s">
        <v>53768</v>
      </c>
      <c r="E240" s="74" t="s">
        <v>167</v>
      </c>
      <c r="F240" s="73" t="s">
        <v>51745</v>
      </c>
      <c r="G240" s="77" t="s">
        <v>54986</v>
      </c>
      <c r="H240" s="74" t="s">
        <v>669</v>
      </c>
      <c r="I240" s="75">
        <v>12170</v>
      </c>
      <c r="J240" s="74" t="s">
        <v>19877</v>
      </c>
    </row>
    <row r="241" spans="2:10">
      <c r="B241" s="76" t="s">
        <v>1415</v>
      </c>
      <c r="C241" s="74" t="s">
        <v>55790</v>
      </c>
      <c r="D241" s="74" t="s">
        <v>55791</v>
      </c>
      <c r="E241" s="74" t="s">
        <v>167</v>
      </c>
      <c r="F241" s="73" t="s">
        <v>51739</v>
      </c>
      <c r="G241" s="77" t="s">
        <v>54986</v>
      </c>
      <c r="H241" s="74" t="s">
        <v>5150</v>
      </c>
      <c r="I241" s="75">
        <v>12170</v>
      </c>
      <c r="J241" s="74" t="s">
        <v>19877</v>
      </c>
    </row>
    <row r="242" spans="2:10">
      <c r="B242" s="76" t="s">
        <v>55171</v>
      </c>
      <c r="C242" s="74" t="s">
        <v>55172</v>
      </c>
      <c r="D242" s="74" t="s">
        <v>55173</v>
      </c>
      <c r="E242" s="74" t="s">
        <v>164</v>
      </c>
      <c r="F242" s="73" t="s">
        <v>51854</v>
      </c>
      <c r="G242" s="77" t="s">
        <v>54986</v>
      </c>
      <c r="H242" s="74" t="s">
        <v>329</v>
      </c>
      <c r="I242" s="75">
        <v>6250</v>
      </c>
      <c r="J242" s="74" t="s">
        <v>19877</v>
      </c>
    </row>
    <row r="243" spans="2:10">
      <c r="B243" s="76" t="s">
        <v>55194</v>
      </c>
      <c r="C243" s="74" t="s">
        <v>55195</v>
      </c>
      <c r="D243" s="74" t="s">
        <v>55196</v>
      </c>
      <c r="E243" s="74" t="s">
        <v>167</v>
      </c>
      <c r="F243" s="73" t="s">
        <v>51745</v>
      </c>
      <c r="G243" s="77" t="s">
        <v>54986</v>
      </c>
      <c r="H243" s="74" t="s">
        <v>335</v>
      </c>
      <c r="I243" s="75">
        <v>12170</v>
      </c>
      <c r="J243" s="74" t="s">
        <v>19877</v>
      </c>
    </row>
    <row r="244" spans="2:10">
      <c r="B244" s="76" t="s">
        <v>49712</v>
      </c>
      <c r="C244" s="74" t="s">
        <v>49713</v>
      </c>
      <c r="D244" s="74" t="s">
        <v>49714</v>
      </c>
      <c r="E244" s="74" t="s">
        <v>168</v>
      </c>
      <c r="F244" s="73" t="s">
        <v>51739</v>
      </c>
      <c r="G244" s="77" t="s">
        <v>54986</v>
      </c>
      <c r="H244" s="74" t="s">
        <v>55175</v>
      </c>
      <c r="I244" s="75">
        <v>6412.5</v>
      </c>
      <c r="J244" s="74" t="s">
        <v>19877</v>
      </c>
    </row>
    <row r="245" spans="2:10">
      <c r="B245" s="76" t="s">
        <v>49712</v>
      </c>
      <c r="C245" s="74" t="s">
        <v>49713</v>
      </c>
      <c r="D245" s="74" t="s">
        <v>49714</v>
      </c>
      <c r="E245" s="74" t="s">
        <v>168</v>
      </c>
      <c r="F245" s="73" t="s">
        <v>51745</v>
      </c>
      <c r="G245" s="77" t="s">
        <v>54986</v>
      </c>
      <c r="H245" s="74" t="s">
        <v>55175</v>
      </c>
      <c r="I245" s="75">
        <v>6412.5</v>
      </c>
      <c r="J245" s="74" t="s">
        <v>19877</v>
      </c>
    </row>
    <row r="246" spans="2:10">
      <c r="B246" s="76" t="s">
        <v>1172</v>
      </c>
      <c r="C246" s="74" t="s">
        <v>20805</v>
      </c>
      <c r="D246" s="74" t="s">
        <v>20806</v>
      </c>
      <c r="E246" s="74" t="s">
        <v>252</v>
      </c>
      <c r="F246" s="73" t="s">
        <v>51739</v>
      </c>
      <c r="G246" s="77" t="s">
        <v>54986</v>
      </c>
      <c r="H246" s="74" t="s">
        <v>329</v>
      </c>
      <c r="I246" s="75">
        <v>3133.71</v>
      </c>
      <c r="J246" s="74" t="s">
        <v>19877</v>
      </c>
    </row>
    <row r="247" spans="2:10">
      <c r="B247" s="76" t="s">
        <v>55792</v>
      </c>
      <c r="C247" s="74" t="s">
        <v>55793</v>
      </c>
      <c r="D247" s="74" t="s">
        <v>55794</v>
      </c>
      <c r="E247" s="74" t="s">
        <v>186</v>
      </c>
      <c r="F247" s="73" t="s">
        <v>51741</v>
      </c>
      <c r="G247" s="77" t="s">
        <v>54986</v>
      </c>
      <c r="H247" s="74" t="s">
        <v>367</v>
      </c>
      <c r="I247" s="75">
        <v>13359.1</v>
      </c>
      <c r="J247" s="74" t="s">
        <v>19877</v>
      </c>
    </row>
    <row r="248" spans="2:10">
      <c r="B248" s="76" t="s">
        <v>55200</v>
      </c>
      <c r="C248" s="74" t="s">
        <v>55201</v>
      </c>
      <c r="D248" s="74" t="s">
        <v>55202</v>
      </c>
      <c r="E248" s="74" t="s">
        <v>311</v>
      </c>
      <c r="F248" s="73" t="s">
        <v>51854</v>
      </c>
      <c r="G248" s="77" t="s">
        <v>54986</v>
      </c>
      <c r="H248" s="74" t="s">
        <v>324</v>
      </c>
      <c r="I248" s="75">
        <v>4645</v>
      </c>
      <c r="J248" s="74" t="s">
        <v>19877</v>
      </c>
    </row>
    <row r="249" spans="2:10">
      <c r="B249" s="76" t="s">
        <v>55203</v>
      </c>
      <c r="C249" s="74" t="s">
        <v>55204</v>
      </c>
      <c r="D249" s="74" t="s">
        <v>55205</v>
      </c>
      <c r="E249" s="74" t="s">
        <v>187</v>
      </c>
      <c r="F249" s="73" t="s">
        <v>51854</v>
      </c>
      <c r="G249" s="77" t="s">
        <v>54986</v>
      </c>
      <c r="H249" s="74" t="s">
        <v>335</v>
      </c>
      <c r="I249" s="75">
        <v>13387.5</v>
      </c>
      <c r="J249" s="74" t="s">
        <v>19877</v>
      </c>
    </row>
    <row r="250" spans="2:10">
      <c r="B250" s="76" t="s">
        <v>1437</v>
      </c>
      <c r="C250" s="74" t="s">
        <v>21413</v>
      </c>
      <c r="D250" s="74" t="s">
        <v>21414</v>
      </c>
      <c r="E250" s="74" t="s">
        <v>159</v>
      </c>
      <c r="F250" s="73" t="s">
        <v>51745</v>
      </c>
      <c r="G250" s="77" t="s">
        <v>54986</v>
      </c>
      <c r="H250" s="74" t="s">
        <v>669</v>
      </c>
      <c r="I250" s="75">
        <v>3445.23</v>
      </c>
      <c r="J250" s="74" t="s">
        <v>19877</v>
      </c>
    </row>
    <row r="251" spans="2:10">
      <c r="B251" s="76" t="s">
        <v>1437</v>
      </c>
      <c r="C251" s="74" t="s">
        <v>21413</v>
      </c>
      <c r="D251" s="74" t="s">
        <v>21414</v>
      </c>
      <c r="E251" s="74" t="s">
        <v>158</v>
      </c>
      <c r="F251" s="73" t="s">
        <v>51739</v>
      </c>
      <c r="G251" s="77" t="s">
        <v>54986</v>
      </c>
      <c r="H251" s="74" t="s">
        <v>5150</v>
      </c>
      <c r="I251" s="75">
        <v>4000</v>
      </c>
      <c r="J251" s="74" t="s">
        <v>19877</v>
      </c>
    </row>
    <row r="252" spans="2:10">
      <c r="B252" s="76" t="s">
        <v>1511</v>
      </c>
      <c r="C252" s="74" t="s">
        <v>21567</v>
      </c>
      <c r="D252" s="74" t="s">
        <v>21568</v>
      </c>
      <c r="E252" s="74" t="s">
        <v>49</v>
      </c>
      <c r="F252" s="73" t="s">
        <v>51739</v>
      </c>
      <c r="G252" s="77" t="s">
        <v>54986</v>
      </c>
      <c r="H252" s="74" t="s">
        <v>329</v>
      </c>
      <c r="I252" s="75">
        <v>8093.08</v>
      </c>
      <c r="J252" s="74" t="s">
        <v>19877</v>
      </c>
    </row>
    <row r="253" spans="2:10">
      <c r="B253" s="76" t="s">
        <v>1479</v>
      </c>
      <c r="C253" s="74" t="s">
        <v>21499</v>
      </c>
      <c r="D253" s="74" t="s">
        <v>21500</v>
      </c>
      <c r="E253" s="74" t="s">
        <v>272</v>
      </c>
      <c r="F253" s="73" t="s">
        <v>54989</v>
      </c>
      <c r="G253" s="77" t="s">
        <v>54986</v>
      </c>
      <c r="H253" s="74" t="s">
        <v>652</v>
      </c>
      <c r="I253" s="75">
        <v>3614.76</v>
      </c>
      <c r="J253" s="74" t="s">
        <v>19877</v>
      </c>
    </row>
    <row r="254" spans="2:10">
      <c r="B254" s="76" t="s">
        <v>55218</v>
      </c>
      <c r="C254" s="74" t="s">
        <v>55219</v>
      </c>
      <c r="D254" s="74" t="s">
        <v>55220</v>
      </c>
      <c r="E254" s="74" t="s">
        <v>159</v>
      </c>
      <c r="F254" s="73" t="s">
        <v>51854</v>
      </c>
      <c r="G254" s="77" t="s">
        <v>54986</v>
      </c>
      <c r="H254" s="74" t="s">
        <v>598</v>
      </c>
      <c r="I254" s="75">
        <v>3445.23</v>
      </c>
      <c r="J254" s="74" t="s">
        <v>19877</v>
      </c>
    </row>
    <row r="255" spans="2:10">
      <c r="B255" s="76" t="s">
        <v>55212</v>
      </c>
      <c r="C255" s="74" t="s">
        <v>55213</v>
      </c>
      <c r="D255" s="74" t="s">
        <v>55214</v>
      </c>
      <c r="E255" s="74" t="s">
        <v>161</v>
      </c>
      <c r="F255" s="73" t="s">
        <v>51854</v>
      </c>
      <c r="G255" s="77" t="s">
        <v>54986</v>
      </c>
      <c r="H255" s="74" t="s">
        <v>702</v>
      </c>
      <c r="I255" s="75">
        <v>2774.27</v>
      </c>
      <c r="J255" s="74" t="s">
        <v>19877</v>
      </c>
    </row>
    <row r="256" spans="2:10">
      <c r="B256" s="76" t="s">
        <v>55233</v>
      </c>
      <c r="C256" s="74" t="s">
        <v>55234</v>
      </c>
      <c r="D256" s="74" t="s">
        <v>55235</v>
      </c>
      <c r="E256" s="74" t="s">
        <v>158</v>
      </c>
      <c r="F256" s="73" t="s">
        <v>51854</v>
      </c>
      <c r="G256" s="77" t="s">
        <v>54986</v>
      </c>
      <c r="H256" s="74" t="s">
        <v>5150</v>
      </c>
      <c r="I256" s="75">
        <v>4000</v>
      </c>
      <c r="J256" s="74" t="s">
        <v>19877</v>
      </c>
    </row>
    <row r="257" spans="2:10">
      <c r="B257" s="76" t="s">
        <v>53940</v>
      </c>
      <c r="C257" s="74" t="s">
        <v>53941</v>
      </c>
      <c r="D257" s="74" t="s">
        <v>53942</v>
      </c>
      <c r="E257" s="74" t="s">
        <v>167</v>
      </c>
      <c r="F257" s="73" t="s">
        <v>51745</v>
      </c>
      <c r="G257" s="77" t="s">
        <v>54986</v>
      </c>
      <c r="H257" s="74" t="s">
        <v>337</v>
      </c>
      <c r="I257" s="75">
        <v>12170</v>
      </c>
      <c r="J257" s="74" t="s">
        <v>19877</v>
      </c>
    </row>
    <row r="258" spans="2:10">
      <c r="B258" s="76" t="s">
        <v>52223</v>
      </c>
      <c r="C258" s="74" t="s">
        <v>52224</v>
      </c>
      <c r="D258" s="74" t="s">
        <v>52225</v>
      </c>
      <c r="E258" s="74" t="s">
        <v>186</v>
      </c>
      <c r="F258" s="73" t="s">
        <v>51739</v>
      </c>
      <c r="G258" s="77" t="s">
        <v>54986</v>
      </c>
      <c r="H258" s="74" t="s">
        <v>412</v>
      </c>
      <c r="I258" s="75">
        <v>1959.84</v>
      </c>
      <c r="J258" s="74" t="s">
        <v>19877</v>
      </c>
    </row>
    <row r="259" spans="2:10">
      <c r="B259" s="76" t="s">
        <v>55278</v>
      </c>
      <c r="C259" s="74" t="s">
        <v>55279</v>
      </c>
      <c r="D259" s="74" t="s">
        <v>55280</v>
      </c>
      <c r="E259" s="74" t="s">
        <v>159</v>
      </c>
      <c r="F259" s="73" t="s">
        <v>51854</v>
      </c>
      <c r="G259" s="77" t="s">
        <v>54986</v>
      </c>
      <c r="H259" s="74" t="s">
        <v>393</v>
      </c>
      <c r="I259" s="75">
        <v>3445.23</v>
      </c>
      <c r="J259" s="74" t="s">
        <v>19877</v>
      </c>
    </row>
    <row r="260" spans="2:10">
      <c r="B260" s="76" t="s">
        <v>55269</v>
      </c>
      <c r="C260" s="74" t="s">
        <v>55270</v>
      </c>
      <c r="D260" s="74" t="s">
        <v>55271</v>
      </c>
      <c r="E260" s="74" t="s">
        <v>159</v>
      </c>
      <c r="F260" s="73" t="s">
        <v>51854</v>
      </c>
      <c r="G260" s="77" t="s">
        <v>54986</v>
      </c>
      <c r="H260" s="74" t="s">
        <v>669</v>
      </c>
      <c r="I260" s="75">
        <v>3445.23</v>
      </c>
      <c r="J260" s="74" t="s">
        <v>19877</v>
      </c>
    </row>
    <row r="261" spans="2:10">
      <c r="B261" s="76" t="s">
        <v>52262</v>
      </c>
      <c r="C261" s="74" t="s">
        <v>52263</v>
      </c>
      <c r="D261" s="74" t="s">
        <v>52264</v>
      </c>
      <c r="E261" s="74" t="s">
        <v>159</v>
      </c>
      <c r="F261" s="73" t="s">
        <v>51739</v>
      </c>
      <c r="G261" s="77" t="s">
        <v>54986</v>
      </c>
      <c r="H261" s="74" t="s">
        <v>652</v>
      </c>
      <c r="I261" s="75">
        <v>3445.23</v>
      </c>
      <c r="J261" s="74" t="s">
        <v>19877</v>
      </c>
    </row>
    <row r="262" spans="2:10">
      <c r="B262" s="76" t="s">
        <v>55272</v>
      </c>
      <c r="C262" s="74" t="s">
        <v>55273</v>
      </c>
      <c r="D262" s="74" t="s">
        <v>55274</v>
      </c>
      <c r="E262" s="74" t="s">
        <v>168</v>
      </c>
      <c r="F262" s="73" t="s">
        <v>51854</v>
      </c>
      <c r="G262" s="77" t="s">
        <v>54986</v>
      </c>
      <c r="H262" s="74" t="s">
        <v>1166</v>
      </c>
      <c r="I262" s="75">
        <v>6412.5</v>
      </c>
      <c r="J262" s="74" t="s">
        <v>19877</v>
      </c>
    </row>
    <row r="263" spans="2:10">
      <c r="B263" s="76" t="s">
        <v>55294</v>
      </c>
      <c r="C263" s="74" t="s">
        <v>55295</v>
      </c>
      <c r="D263" s="74" t="s">
        <v>55296</v>
      </c>
      <c r="E263" s="74" t="s">
        <v>157</v>
      </c>
      <c r="F263" s="73" t="s">
        <v>51854</v>
      </c>
      <c r="G263" s="77" t="s">
        <v>54986</v>
      </c>
      <c r="H263" s="74" t="s">
        <v>329</v>
      </c>
      <c r="I263" s="75">
        <v>4750</v>
      </c>
      <c r="J263" s="74" t="s">
        <v>19877</v>
      </c>
    </row>
    <row r="264" spans="2:10">
      <c r="B264" s="76" t="s">
        <v>5345</v>
      </c>
      <c r="C264" s="74" t="s">
        <v>55300</v>
      </c>
      <c r="D264" s="74" t="s">
        <v>22797</v>
      </c>
      <c r="E264" s="74" t="s">
        <v>167</v>
      </c>
      <c r="F264" s="73" t="s">
        <v>51854</v>
      </c>
      <c r="G264" s="77" t="s">
        <v>54986</v>
      </c>
      <c r="H264" s="74" t="s">
        <v>338</v>
      </c>
      <c r="I264" s="75">
        <v>12170</v>
      </c>
      <c r="J264" s="74" t="s">
        <v>19877</v>
      </c>
    </row>
    <row r="265" spans="2:10">
      <c r="B265" s="76" t="s">
        <v>5345</v>
      </c>
      <c r="C265" s="74" t="s">
        <v>55300</v>
      </c>
      <c r="D265" s="74" t="s">
        <v>22797</v>
      </c>
      <c r="E265" s="74" t="s">
        <v>167</v>
      </c>
      <c r="F265" s="73" t="s">
        <v>51854</v>
      </c>
      <c r="G265" s="77" t="s">
        <v>54986</v>
      </c>
      <c r="H265" s="74" t="s">
        <v>373</v>
      </c>
      <c r="I265" s="75">
        <v>12170</v>
      </c>
      <c r="J265" s="74" t="s">
        <v>19877</v>
      </c>
    </row>
    <row r="266" spans="2:10">
      <c r="B266" s="76" t="s">
        <v>55281</v>
      </c>
      <c r="C266" s="74" t="s">
        <v>55282</v>
      </c>
      <c r="D266" s="74" t="s">
        <v>55283</v>
      </c>
      <c r="E266" s="74" t="s">
        <v>159</v>
      </c>
      <c r="F266" s="73" t="s">
        <v>51854</v>
      </c>
      <c r="G266" s="77" t="s">
        <v>54986</v>
      </c>
      <c r="H266" s="74" t="s">
        <v>53717</v>
      </c>
      <c r="I266" s="75">
        <v>3445.23</v>
      </c>
      <c r="J266" s="74" t="s">
        <v>19877</v>
      </c>
    </row>
    <row r="267" spans="2:10">
      <c r="B267" s="76" t="s">
        <v>52350</v>
      </c>
      <c r="C267" s="74" t="s">
        <v>52351</v>
      </c>
      <c r="D267" s="74" t="s">
        <v>52352</v>
      </c>
      <c r="E267" s="74" t="s">
        <v>167</v>
      </c>
      <c r="F267" s="73" t="s">
        <v>51745</v>
      </c>
      <c r="G267" s="77" t="s">
        <v>54986</v>
      </c>
      <c r="H267" s="74" t="s">
        <v>652</v>
      </c>
      <c r="I267" s="75">
        <v>12170</v>
      </c>
      <c r="J267" s="74" t="s">
        <v>19877</v>
      </c>
    </row>
    <row r="268" spans="2:10">
      <c r="B268" s="76" t="s">
        <v>55301</v>
      </c>
      <c r="C268" s="74" t="s">
        <v>55302</v>
      </c>
      <c r="D268" s="74" t="s">
        <v>55303</v>
      </c>
      <c r="E268" s="74" t="s">
        <v>204</v>
      </c>
      <c r="F268" s="73" t="s">
        <v>51854</v>
      </c>
      <c r="G268" s="77" t="s">
        <v>54986</v>
      </c>
      <c r="H268" s="74" t="s">
        <v>318</v>
      </c>
      <c r="I268" s="75">
        <v>3465.23</v>
      </c>
      <c r="J268" s="74" t="s">
        <v>19877</v>
      </c>
    </row>
    <row r="269" spans="2:10">
      <c r="B269" s="76" t="s">
        <v>54098</v>
      </c>
      <c r="C269" s="74" t="s">
        <v>54099</v>
      </c>
      <c r="D269" s="74" t="s">
        <v>54100</v>
      </c>
      <c r="E269" s="74" t="s">
        <v>49</v>
      </c>
      <c r="F269" s="73" t="s">
        <v>51739</v>
      </c>
      <c r="G269" s="77" t="s">
        <v>54986</v>
      </c>
      <c r="H269" s="74" t="s">
        <v>329</v>
      </c>
      <c r="I269" s="75">
        <v>8652.5</v>
      </c>
      <c r="J269" s="74" t="s">
        <v>19877</v>
      </c>
    </row>
    <row r="270" spans="2:10">
      <c r="B270" s="76" t="s">
        <v>55307</v>
      </c>
      <c r="C270" s="74" t="s">
        <v>55308</v>
      </c>
      <c r="D270" s="74" t="s">
        <v>55309</v>
      </c>
      <c r="E270" s="74" t="s">
        <v>165</v>
      </c>
      <c r="F270" s="73" t="s">
        <v>51854</v>
      </c>
      <c r="G270" s="77" t="s">
        <v>54986</v>
      </c>
      <c r="H270" s="74" t="s">
        <v>335</v>
      </c>
      <c r="I270" s="75">
        <v>3781.81</v>
      </c>
      <c r="J270" s="74" t="s">
        <v>19877</v>
      </c>
    </row>
    <row r="271" spans="2:10">
      <c r="B271" s="76" t="s">
        <v>54128</v>
      </c>
      <c r="C271" s="74" t="s">
        <v>54129</v>
      </c>
      <c r="D271" s="74" t="s">
        <v>54130</v>
      </c>
      <c r="E271" s="74" t="s">
        <v>270</v>
      </c>
      <c r="F271" s="73" t="s">
        <v>51739</v>
      </c>
      <c r="G271" s="77" t="s">
        <v>54986</v>
      </c>
      <c r="H271" s="74" t="s">
        <v>318</v>
      </c>
      <c r="I271" s="75">
        <v>5407.88</v>
      </c>
      <c r="J271" s="74" t="s">
        <v>19877</v>
      </c>
    </row>
    <row r="272" spans="2:10">
      <c r="B272" s="76" t="s">
        <v>2387</v>
      </c>
      <c r="C272" s="74" t="s">
        <v>23472</v>
      </c>
      <c r="D272" s="74" t="s">
        <v>23473</v>
      </c>
      <c r="E272" s="74" t="s">
        <v>226</v>
      </c>
      <c r="F272" s="73" t="s">
        <v>51739</v>
      </c>
      <c r="G272" s="77" t="s">
        <v>54986</v>
      </c>
      <c r="H272" s="74" t="s">
        <v>329</v>
      </c>
      <c r="I272" s="75">
        <v>5848.62</v>
      </c>
      <c r="J272" s="74" t="s">
        <v>19877</v>
      </c>
    </row>
    <row r="273" spans="2:10">
      <c r="B273" s="76" t="s">
        <v>2430</v>
      </c>
      <c r="C273" s="74" t="s">
        <v>23560</v>
      </c>
      <c r="D273" s="74" t="s">
        <v>23561</v>
      </c>
      <c r="E273" s="74" t="s">
        <v>167</v>
      </c>
      <c r="F273" s="73" t="s">
        <v>51745</v>
      </c>
      <c r="G273" s="77" t="s">
        <v>54986</v>
      </c>
      <c r="H273" s="74" t="s">
        <v>335</v>
      </c>
      <c r="I273" s="75">
        <v>12170</v>
      </c>
      <c r="J273" s="74" t="s">
        <v>19877</v>
      </c>
    </row>
    <row r="274" spans="2:10">
      <c r="B274" s="76" t="s">
        <v>2430</v>
      </c>
      <c r="C274" s="74" t="s">
        <v>23560</v>
      </c>
      <c r="D274" s="74" t="s">
        <v>23561</v>
      </c>
      <c r="E274" s="74" t="s">
        <v>168</v>
      </c>
      <c r="F274" s="73" t="s">
        <v>51739</v>
      </c>
      <c r="G274" s="77" t="s">
        <v>54986</v>
      </c>
      <c r="H274" s="74" t="s">
        <v>335</v>
      </c>
      <c r="I274" s="75">
        <v>6412.5</v>
      </c>
      <c r="J274" s="74" t="s">
        <v>19877</v>
      </c>
    </row>
    <row r="275" spans="2:10">
      <c r="B275" s="76" t="s">
        <v>55336</v>
      </c>
      <c r="C275" s="74" t="s">
        <v>55337</v>
      </c>
      <c r="D275" s="74" t="s">
        <v>55338</v>
      </c>
      <c r="E275" s="74" t="s">
        <v>168</v>
      </c>
      <c r="F275" s="73" t="s">
        <v>51854</v>
      </c>
      <c r="G275" s="77" t="s">
        <v>54986</v>
      </c>
      <c r="H275" s="74" t="s">
        <v>47655</v>
      </c>
      <c r="I275" s="75">
        <v>6412.5</v>
      </c>
      <c r="J275" s="74" t="s">
        <v>19877</v>
      </c>
    </row>
    <row r="276" spans="2:10">
      <c r="B276" s="76" t="s">
        <v>55320</v>
      </c>
      <c r="C276" s="74" t="s">
        <v>55321</v>
      </c>
      <c r="D276" s="74" t="s">
        <v>55322</v>
      </c>
      <c r="E276" s="74" t="s">
        <v>168</v>
      </c>
      <c r="F276" s="73" t="s">
        <v>51854</v>
      </c>
      <c r="G276" s="77" t="s">
        <v>54986</v>
      </c>
      <c r="H276" s="74" t="s">
        <v>602</v>
      </c>
      <c r="I276" s="75">
        <v>7718</v>
      </c>
      <c r="J276" s="74" t="s">
        <v>19877</v>
      </c>
    </row>
    <row r="277" spans="2:10">
      <c r="B277" s="76" t="s">
        <v>55329</v>
      </c>
      <c r="C277" s="74" t="s">
        <v>55330</v>
      </c>
      <c r="D277" s="74" t="s">
        <v>55331</v>
      </c>
      <c r="E277" s="74" t="s">
        <v>160</v>
      </c>
      <c r="F277" s="73" t="s">
        <v>51854</v>
      </c>
      <c r="G277" s="77" t="s">
        <v>54986</v>
      </c>
      <c r="H277" s="74" t="s">
        <v>329</v>
      </c>
      <c r="I277" s="75">
        <v>5192.5</v>
      </c>
      <c r="J277" s="74" t="s">
        <v>19877</v>
      </c>
    </row>
    <row r="278" spans="2:10">
      <c r="B278" s="76" t="s">
        <v>55348</v>
      </c>
      <c r="C278" s="74" t="s">
        <v>55349</v>
      </c>
      <c r="D278" s="74" t="s">
        <v>55350</v>
      </c>
      <c r="E278" s="74" t="s">
        <v>157</v>
      </c>
      <c r="F278" s="73" t="s">
        <v>51745</v>
      </c>
      <c r="G278" s="77" t="s">
        <v>54986</v>
      </c>
      <c r="H278" s="74" t="s">
        <v>325</v>
      </c>
      <c r="I278" s="75">
        <v>4750</v>
      </c>
      <c r="J278" s="74" t="s">
        <v>19877</v>
      </c>
    </row>
    <row r="279" spans="2:10">
      <c r="B279" s="76" t="s">
        <v>55351</v>
      </c>
      <c r="C279" s="74" t="s">
        <v>55352</v>
      </c>
      <c r="D279" s="74" t="s">
        <v>55353</v>
      </c>
      <c r="E279" s="74" t="s">
        <v>158</v>
      </c>
      <c r="F279" s="73" t="s">
        <v>51854</v>
      </c>
      <c r="G279" s="77" t="s">
        <v>54986</v>
      </c>
      <c r="H279" s="74" t="s">
        <v>344</v>
      </c>
      <c r="I279" s="75">
        <v>7738</v>
      </c>
      <c r="J279" s="74" t="s">
        <v>19877</v>
      </c>
    </row>
    <row r="280" spans="2:10">
      <c r="B280" s="76" t="s">
        <v>55378</v>
      </c>
      <c r="C280" s="74" t="s">
        <v>55379</v>
      </c>
      <c r="D280" s="74" t="s">
        <v>55380</v>
      </c>
      <c r="E280" s="74" t="s">
        <v>51</v>
      </c>
      <c r="F280" s="73" t="s">
        <v>51854</v>
      </c>
      <c r="G280" s="77" t="s">
        <v>54986</v>
      </c>
      <c r="H280" s="74" t="s">
        <v>329</v>
      </c>
      <c r="I280" s="75">
        <v>4522.5</v>
      </c>
      <c r="J280" s="74" t="s">
        <v>19877</v>
      </c>
    </row>
    <row r="281" spans="2:10">
      <c r="B281" s="76" t="s">
        <v>55396</v>
      </c>
      <c r="C281" s="74" t="s">
        <v>55397</v>
      </c>
      <c r="D281" s="74" t="s">
        <v>55398</v>
      </c>
      <c r="E281" s="74" t="s">
        <v>211</v>
      </c>
      <c r="F281" s="73" t="s">
        <v>51854</v>
      </c>
      <c r="G281" s="77" t="s">
        <v>54986</v>
      </c>
      <c r="H281" s="74" t="s">
        <v>669</v>
      </c>
      <c r="I281" s="75">
        <v>3657.38</v>
      </c>
      <c r="J281" s="74" t="s">
        <v>19877</v>
      </c>
    </row>
    <row r="282" spans="2:10">
      <c r="B282" s="76" t="s">
        <v>55221</v>
      </c>
      <c r="C282" s="74" t="s">
        <v>55222</v>
      </c>
      <c r="D282" s="74" t="s">
        <v>55223</v>
      </c>
      <c r="E282" s="74" t="s">
        <v>158</v>
      </c>
      <c r="F282" s="73" t="s">
        <v>51854</v>
      </c>
      <c r="G282" s="77" t="s">
        <v>54986</v>
      </c>
      <c r="H282" s="74" t="s">
        <v>683</v>
      </c>
      <c r="I282" s="75">
        <v>4000</v>
      </c>
      <c r="J282" s="74" t="s">
        <v>19877</v>
      </c>
    </row>
    <row r="283" spans="2:10">
      <c r="B283" s="76" t="s">
        <v>5361</v>
      </c>
      <c r="C283" s="74" t="s">
        <v>24746</v>
      </c>
      <c r="D283" s="74" t="s">
        <v>24747</v>
      </c>
      <c r="E283" s="74" t="s">
        <v>168</v>
      </c>
      <c r="F283" s="73" t="s">
        <v>51739</v>
      </c>
      <c r="G283" s="77" t="s">
        <v>54986</v>
      </c>
      <c r="H283" s="74" t="s">
        <v>5150</v>
      </c>
      <c r="I283" s="75">
        <v>10200</v>
      </c>
      <c r="J283" s="74" t="s">
        <v>19877</v>
      </c>
    </row>
    <row r="284" spans="2:10">
      <c r="B284" s="76" t="s">
        <v>55406</v>
      </c>
      <c r="C284" s="74" t="s">
        <v>55407</v>
      </c>
      <c r="D284" s="74" t="s">
        <v>55408</v>
      </c>
      <c r="E284" s="74" t="s">
        <v>159</v>
      </c>
      <c r="F284" s="73" t="s">
        <v>51854</v>
      </c>
      <c r="G284" s="77" t="s">
        <v>54986</v>
      </c>
      <c r="H284" s="74" t="s">
        <v>617</v>
      </c>
      <c r="I284" s="75">
        <v>3445.23</v>
      </c>
      <c r="J284" s="74" t="s">
        <v>19877</v>
      </c>
    </row>
    <row r="285" spans="2:10">
      <c r="B285" s="76" t="s">
        <v>55424</v>
      </c>
      <c r="C285" s="74" t="s">
        <v>48137</v>
      </c>
      <c r="D285" s="74" t="s">
        <v>48138</v>
      </c>
      <c r="E285" s="74" t="s">
        <v>709</v>
      </c>
      <c r="F285" s="73" t="s">
        <v>51745</v>
      </c>
      <c r="G285" s="77" t="s">
        <v>54986</v>
      </c>
      <c r="H285" s="74" t="s">
        <v>683</v>
      </c>
      <c r="I285" s="75">
        <v>2880.28</v>
      </c>
      <c r="J285" s="74" t="s">
        <v>19877</v>
      </c>
    </row>
    <row r="286" spans="2:10">
      <c r="B286" s="76" t="s">
        <v>55412</v>
      </c>
      <c r="C286" s="74" t="s">
        <v>55413</v>
      </c>
      <c r="D286" s="74" t="s">
        <v>55414</v>
      </c>
      <c r="E286" s="74" t="s">
        <v>270</v>
      </c>
      <c r="F286" s="73" t="s">
        <v>51854</v>
      </c>
      <c r="G286" s="77" t="s">
        <v>54986</v>
      </c>
      <c r="H286" s="74" t="s">
        <v>5150</v>
      </c>
      <c r="I286" s="75">
        <v>5407.88</v>
      </c>
      <c r="J286" s="74" t="s">
        <v>19877</v>
      </c>
    </row>
    <row r="287" spans="2:10">
      <c r="B287" s="76" t="s">
        <v>55421</v>
      </c>
      <c r="C287" s="74" t="s">
        <v>55422</v>
      </c>
      <c r="D287" s="74" t="s">
        <v>55423</v>
      </c>
      <c r="E287" s="74" t="s">
        <v>182</v>
      </c>
      <c r="F287" s="73" t="s">
        <v>51745</v>
      </c>
      <c r="G287" s="77" t="s">
        <v>54986</v>
      </c>
      <c r="H287" s="74" t="s">
        <v>326</v>
      </c>
      <c r="I287" s="75">
        <v>5494.4</v>
      </c>
      <c r="J287" s="74" t="s">
        <v>19877</v>
      </c>
    </row>
    <row r="288" spans="2:10">
      <c r="B288" s="76" t="s">
        <v>55449</v>
      </c>
      <c r="C288" s="74" t="s">
        <v>55450</v>
      </c>
      <c r="D288" s="74" t="s">
        <v>55451</v>
      </c>
      <c r="E288" s="74" t="s">
        <v>51</v>
      </c>
      <c r="F288" s="73" t="s">
        <v>51854</v>
      </c>
      <c r="G288" s="77" t="s">
        <v>54986</v>
      </c>
      <c r="H288" s="74" t="s">
        <v>527</v>
      </c>
      <c r="I288" s="75">
        <v>6459.06</v>
      </c>
      <c r="J288" s="74" t="s">
        <v>19877</v>
      </c>
    </row>
    <row r="289" spans="2:10">
      <c r="B289" s="76" t="s">
        <v>55452</v>
      </c>
      <c r="C289" s="74" t="s">
        <v>55453</v>
      </c>
      <c r="D289" s="74" t="s">
        <v>55454</v>
      </c>
      <c r="E289" s="74" t="s">
        <v>167</v>
      </c>
      <c r="F289" s="73" t="s">
        <v>51854</v>
      </c>
      <c r="G289" s="77" t="s">
        <v>54986</v>
      </c>
      <c r="H289" s="74" t="s">
        <v>669</v>
      </c>
      <c r="I289" s="75">
        <v>12170</v>
      </c>
      <c r="J289" s="74" t="s">
        <v>19877</v>
      </c>
    </row>
    <row r="290" spans="2:10">
      <c r="B290" s="76" t="s">
        <v>3481</v>
      </c>
      <c r="C290" s="74" t="s">
        <v>25917</v>
      </c>
      <c r="D290" s="74" t="s">
        <v>25918</v>
      </c>
      <c r="E290" s="74" t="s">
        <v>159</v>
      </c>
      <c r="F290" s="73" t="s">
        <v>51739</v>
      </c>
      <c r="G290" s="77" t="s">
        <v>54986</v>
      </c>
      <c r="H290" s="74" t="s">
        <v>719</v>
      </c>
      <c r="I290" s="75">
        <v>3445.23</v>
      </c>
      <c r="J290" s="74" t="s">
        <v>19877</v>
      </c>
    </row>
    <row r="291" spans="2:10">
      <c r="B291" s="76" t="s">
        <v>55459</v>
      </c>
      <c r="C291" s="74" t="s">
        <v>55460</v>
      </c>
      <c r="D291" s="74" t="s">
        <v>55461</v>
      </c>
      <c r="E291" s="74" t="s">
        <v>168</v>
      </c>
      <c r="F291" s="73" t="s">
        <v>51854</v>
      </c>
      <c r="G291" s="77" t="s">
        <v>54986</v>
      </c>
      <c r="H291" s="74" t="s">
        <v>5150</v>
      </c>
      <c r="I291" s="75">
        <v>6412.5</v>
      </c>
      <c r="J291" s="74" t="s">
        <v>19877</v>
      </c>
    </row>
    <row r="292" spans="2:10">
      <c r="B292" s="76" t="s">
        <v>55471</v>
      </c>
      <c r="C292" s="74" t="s">
        <v>55472</v>
      </c>
      <c r="D292" s="74" t="s">
        <v>55473</v>
      </c>
      <c r="E292" s="74" t="s">
        <v>167</v>
      </c>
      <c r="F292" s="73" t="s">
        <v>51745</v>
      </c>
      <c r="G292" s="77" t="s">
        <v>54986</v>
      </c>
      <c r="H292" s="74" t="s">
        <v>669</v>
      </c>
      <c r="I292" s="75">
        <v>12170</v>
      </c>
      <c r="J292" s="74" t="s">
        <v>19877</v>
      </c>
    </row>
    <row r="293" spans="2:10">
      <c r="B293" s="76" t="s">
        <v>55462</v>
      </c>
      <c r="C293" s="74" t="s">
        <v>55463</v>
      </c>
      <c r="D293" s="74" t="s">
        <v>55464</v>
      </c>
      <c r="E293" s="74" t="s">
        <v>159</v>
      </c>
      <c r="F293" s="73" t="s">
        <v>51854</v>
      </c>
      <c r="G293" s="77" t="s">
        <v>54986</v>
      </c>
      <c r="H293" s="74" t="s">
        <v>335</v>
      </c>
      <c r="I293" s="75">
        <v>5275</v>
      </c>
      <c r="J293" s="74" t="s">
        <v>19877</v>
      </c>
    </row>
    <row r="294" spans="2:10">
      <c r="B294" s="76" t="s">
        <v>55477</v>
      </c>
      <c r="C294" s="74" t="s">
        <v>55478</v>
      </c>
      <c r="D294" s="74" t="s">
        <v>55479</v>
      </c>
      <c r="E294" s="74" t="s">
        <v>51</v>
      </c>
      <c r="F294" s="73" t="s">
        <v>51745</v>
      </c>
      <c r="G294" s="77" t="s">
        <v>54986</v>
      </c>
      <c r="H294" s="74" t="s">
        <v>329</v>
      </c>
      <c r="I294" s="75">
        <v>4522.5</v>
      </c>
      <c r="J294" s="74" t="s">
        <v>19877</v>
      </c>
    </row>
    <row r="295" spans="2:10">
      <c r="B295" s="76" t="s">
        <v>51221</v>
      </c>
      <c r="C295" s="74" t="s">
        <v>51222</v>
      </c>
      <c r="D295" s="74" t="s">
        <v>51223</v>
      </c>
      <c r="E295" s="74" t="s">
        <v>168</v>
      </c>
      <c r="F295" s="73" t="s">
        <v>51739</v>
      </c>
      <c r="G295" s="77" t="s">
        <v>54986</v>
      </c>
      <c r="H295" s="74" t="s">
        <v>39526</v>
      </c>
      <c r="I295" s="75">
        <v>6412.5</v>
      </c>
      <c r="J295" s="74" t="s">
        <v>19877</v>
      </c>
    </row>
    <row r="296" spans="2:10">
      <c r="B296" s="76" t="s">
        <v>51221</v>
      </c>
      <c r="C296" s="74" t="s">
        <v>51222</v>
      </c>
      <c r="D296" s="74" t="s">
        <v>51223</v>
      </c>
      <c r="E296" s="74" t="s">
        <v>168</v>
      </c>
      <c r="F296" s="73" t="s">
        <v>51745</v>
      </c>
      <c r="G296" s="77" t="s">
        <v>54986</v>
      </c>
      <c r="H296" s="74" t="s">
        <v>39526</v>
      </c>
      <c r="I296" s="75">
        <v>6412.5</v>
      </c>
      <c r="J296" s="74" t="s">
        <v>19877</v>
      </c>
    </row>
    <row r="297" spans="2:10">
      <c r="B297" s="76" t="s">
        <v>55480</v>
      </c>
      <c r="C297" s="74" t="s">
        <v>55481</v>
      </c>
      <c r="D297" s="74" t="s">
        <v>55482</v>
      </c>
      <c r="E297" s="74" t="s">
        <v>168</v>
      </c>
      <c r="F297" s="73" t="s">
        <v>51745</v>
      </c>
      <c r="G297" s="77" t="s">
        <v>54986</v>
      </c>
      <c r="H297" s="74" t="s">
        <v>669</v>
      </c>
      <c r="I297" s="75">
        <v>6412.5</v>
      </c>
      <c r="J297" s="74" t="s">
        <v>19877</v>
      </c>
    </row>
    <row r="298" spans="2:10">
      <c r="B298" s="76" t="s">
        <v>55483</v>
      </c>
      <c r="C298" s="74" t="s">
        <v>55484</v>
      </c>
      <c r="D298" s="74" t="s">
        <v>55485</v>
      </c>
      <c r="E298" s="74" t="s">
        <v>159</v>
      </c>
      <c r="F298" s="73" t="s">
        <v>51854</v>
      </c>
      <c r="G298" s="77" t="s">
        <v>54986</v>
      </c>
      <c r="H298" s="74" t="s">
        <v>393</v>
      </c>
      <c r="I298" s="75">
        <v>3445.23</v>
      </c>
      <c r="J298" s="74" t="s">
        <v>19877</v>
      </c>
    </row>
    <row r="299" spans="2:10">
      <c r="B299" s="76" t="s">
        <v>55795</v>
      </c>
      <c r="C299" s="74" t="s">
        <v>55796</v>
      </c>
      <c r="D299" s="74" t="s">
        <v>55797</v>
      </c>
      <c r="E299" s="74" t="s">
        <v>177</v>
      </c>
      <c r="F299" s="73" t="s">
        <v>51745</v>
      </c>
      <c r="G299" s="77" t="s">
        <v>54986</v>
      </c>
      <c r="H299" s="74" t="s">
        <v>737</v>
      </c>
      <c r="I299" s="75">
        <v>4797.5</v>
      </c>
      <c r="J299" s="74" t="s">
        <v>19877</v>
      </c>
    </row>
    <row r="300" spans="2:10">
      <c r="B300" s="76" t="s">
        <v>55510</v>
      </c>
      <c r="C300" s="74" t="s">
        <v>55511</v>
      </c>
      <c r="D300" s="74" t="s">
        <v>55512</v>
      </c>
      <c r="E300" s="74" t="s">
        <v>168</v>
      </c>
      <c r="F300" s="73" t="s">
        <v>51854</v>
      </c>
      <c r="G300" s="77" t="s">
        <v>54986</v>
      </c>
      <c r="H300" s="74" t="s">
        <v>335</v>
      </c>
      <c r="I300" s="75">
        <v>6412.5</v>
      </c>
      <c r="J300" s="74" t="s">
        <v>19877</v>
      </c>
    </row>
    <row r="301" spans="2:10">
      <c r="B301" s="76" t="s">
        <v>55526</v>
      </c>
      <c r="C301" s="74" t="s">
        <v>55527</v>
      </c>
      <c r="D301" s="74" t="s">
        <v>55528</v>
      </c>
      <c r="E301" s="74" t="s">
        <v>204</v>
      </c>
      <c r="F301" s="73" t="s">
        <v>51854</v>
      </c>
      <c r="G301" s="77" t="s">
        <v>54986</v>
      </c>
      <c r="H301" s="74" t="s">
        <v>373</v>
      </c>
      <c r="I301" s="75">
        <v>3465.23</v>
      </c>
      <c r="J301" s="74" t="s">
        <v>19877</v>
      </c>
    </row>
    <row r="302" spans="2:10">
      <c r="B302" s="76" t="s">
        <v>55542</v>
      </c>
      <c r="C302" s="74" t="s">
        <v>55543</v>
      </c>
      <c r="D302" s="74" t="s">
        <v>55544</v>
      </c>
      <c r="E302" s="74" t="s">
        <v>215</v>
      </c>
      <c r="F302" s="73" t="s">
        <v>51854</v>
      </c>
      <c r="G302" s="77" t="s">
        <v>54986</v>
      </c>
      <c r="H302" s="74" t="s">
        <v>393</v>
      </c>
      <c r="I302" s="75">
        <v>3465.23</v>
      </c>
      <c r="J302" s="74" t="s">
        <v>19877</v>
      </c>
    </row>
    <row r="303" spans="2:10">
      <c r="B303" s="76" t="s">
        <v>55535</v>
      </c>
      <c r="C303" s="74" t="s">
        <v>55536</v>
      </c>
      <c r="D303" s="74" t="s">
        <v>55537</v>
      </c>
      <c r="E303" s="74" t="s">
        <v>215</v>
      </c>
      <c r="F303" s="73" t="s">
        <v>51854</v>
      </c>
      <c r="G303" s="77" t="s">
        <v>54986</v>
      </c>
      <c r="H303" s="74" t="s">
        <v>335</v>
      </c>
      <c r="I303" s="75">
        <v>4064</v>
      </c>
      <c r="J303" s="74" t="s">
        <v>19877</v>
      </c>
    </row>
    <row r="304" spans="2:10">
      <c r="B304" s="76" t="s">
        <v>4557</v>
      </c>
      <c r="C304" s="74" t="s">
        <v>28293</v>
      </c>
      <c r="D304" s="74" t="s">
        <v>28294</v>
      </c>
      <c r="E304" s="74" t="s">
        <v>49</v>
      </c>
      <c r="F304" s="73" t="s">
        <v>51739</v>
      </c>
      <c r="G304" s="77" t="s">
        <v>54986</v>
      </c>
      <c r="H304" s="74" t="s">
        <v>321</v>
      </c>
      <c r="I304" s="75">
        <v>7468</v>
      </c>
      <c r="J304" s="74" t="s">
        <v>19877</v>
      </c>
    </row>
    <row r="305" spans="2:10">
      <c r="B305" s="76" t="s">
        <v>4557</v>
      </c>
      <c r="C305" s="74" t="s">
        <v>28293</v>
      </c>
      <c r="D305" s="74" t="s">
        <v>28294</v>
      </c>
      <c r="E305" s="74" t="s">
        <v>164</v>
      </c>
      <c r="F305" s="73" t="s">
        <v>51745</v>
      </c>
      <c r="G305" s="77" t="s">
        <v>54986</v>
      </c>
      <c r="H305" s="74" t="s">
        <v>652</v>
      </c>
      <c r="I305" s="75">
        <v>7468</v>
      </c>
      <c r="J305" s="74" t="s">
        <v>19877</v>
      </c>
    </row>
    <row r="306" spans="2:10">
      <c r="B306" s="76" t="s">
        <v>55798</v>
      </c>
      <c r="C306" s="74" t="s">
        <v>55799</v>
      </c>
      <c r="D306" s="74" t="s">
        <v>55800</v>
      </c>
      <c r="E306" s="74" t="s">
        <v>168</v>
      </c>
      <c r="F306" s="73" t="s">
        <v>51741</v>
      </c>
      <c r="G306" s="77" t="s">
        <v>54986</v>
      </c>
      <c r="H306" s="74" t="s">
        <v>389</v>
      </c>
      <c r="I306" s="75">
        <v>25761.48</v>
      </c>
      <c r="J306" s="74" t="s">
        <v>19877</v>
      </c>
    </row>
    <row r="307" spans="2:10">
      <c r="B307" s="76" t="s">
        <v>54829</v>
      </c>
      <c r="C307" s="74" t="s">
        <v>54830</v>
      </c>
      <c r="D307" s="74" t="s">
        <v>54831</v>
      </c>
      <c r="E307" s="74" t="s">
        <v>167</v>
      </c>
      <c r="F307" s="73" t="s">
        <v>51745</v>
      </c>
      <c r="G307" s="77" t="s">
        <v>54986</v>
      </c>
      <c r="H307" s="74" t="s">
        <v>724</v>
      </c>
      <c r="I307" s="75">
        <v>12170</v>
      </c>
      <c r="J307" s="74" t="s">
        <v>19877</v>
      </c>
    </row>
    <row r="308" spans="2:10">
      <c r="B308" s="76" t="s">
        <v>4583</v>
      </c>
      <c r="C308" s="74" t="s">
        <v>28355</v>
      </c>
      <c r="D308" s="74" t="s">
        <v>28356</v>
      </c>
      <c r="E308" s="74" t="s">
        <v>168</v>
      </c>
      <c r="F308" s="73" t="s">
        <v>51739</v>
      </c>
      <c r="G308" s="77" t="s">
        <v>54986</v>
      </c>
      <c r="H308" s="74" t="s">
        <v>397</v>
      </c>
      <c r="I308" s="75">
        <v>7718</v>
      </c>
      <c r="J308" s="74" t="s">
        <v>19877</v>
      </c>
    </row>
    <row r="309" spans="2:10">
      <c r="B309" s="76" t="s">
        <v>4583</v>
      </c>
      <c r="C309" s="74" t="s">
        <v>28355</v>
      </c>
      <c r="D309" s="74" t="s">
        <v>28356</v>
      </c>
      <c r="E309" s="74" t="s">
        <v>168</v>
      </c>
      <c r="F309" s="73" t="s">
        <v>51745</v>
      </c>
      <c r="G309" s="77" t="s">
        <v>54986</v>
      </c>
      <c r="H309" s="74" t="s">
        <v>397</v>
      </c>
      <c r="I309" s="75">
        <v>7718</v>
      </c>
      <c r="J309" s="74" t="s">
        <v>19877</v>
      </c>
    </row>
    <row r="310" spans="2:10">
      <c r="B310" s="76" t="s">
        <v>55572</v>
      </c>
      <c r="C310" s="74" t="s">
        <v>55573</v>
      </c>
      <c r="D310" s="74" t="s">
        <v>55574</v>
      </c>
      <c r="E310" s="74" t="s">
        <v>204</v>
      </c>
      <c r="F310" s="73" t="s">
        <v>51854</v>
      </c>
      <c r="G310" s="77" t="s">
        <v>54986</v>
      </c>
      <c r="H310" s="74" t="s">
        <v>373</v>
      </c>
      <c r="I310" s="75">
        <v>3465.23</v>
      </c>
      <c r="J310" s="74" t="s">
        <v>19877</v>
      </c>
    </row>
    <row r="311" spans="2:10">
      <c r="B311" s="76" t="s">
        <v>55596</v>
      </c>
      <c r="C311" s="74" t="s">
        <v>55597</v>
      </c>
      <c r="D311" s="74" t="s">
        <v>55598</v>
      </c>
      <c r="E311" s="74" t="s">
        <v>167</v>
      </c>
      <c r="F311" s="73" t="s">
        <v>51745</v>
      </c>
      <c r="G311" s="77" t="s">
        <v>54986</v>
      </c>
      <c r="H311" s="74" t="s">
        <v>619</v>
      </c>
      <c r="I311" s="75">
        <v>12170</v>
      </c>
      <c r="J311" s="74" t="s">
        <v>19877</v>
      </c>
    </row>
    <row r="312" spans="2:10">
      <c r="B312" s="76" t="s">
        <v>53165</v>
      </c>
      <c r="C312" s="74" t="s">
        <v>53166</v>
      </c>
      <c r="D312" s="74" t="s">
        <v>53167</v>
      </c>
      <c r="E312" s="74" t="s">
        <v>167</v>
      </c>
      <c r="F312" s="73" t="s">
        <v>51745</v>
      </c>
      <c r="G312" s="77" t="s">
        <v>54986</v>
      </c>
      <c r="H312" s="74" t="s">
        <v>669</v>
      </c>
      <c r="I312" s="75">
        <v>12170</v>
      </c>
      <c r="J312" s="74" t="s">
        <v>19877</v>
      </c>
    </row>
    <row r="313" spans="2:10">
      <c r="B313" s="76" t="s">
        <v>55599</v>
      </c>
      <c r="C313" s="74" t="s">
        <v>55600</v>
      </c>
      <c r="D313" s="74" t="s">
        <v>55601</v>
      </c>
      <c r="E313" s="74" t="s">
        <v>159</v>
      </c>
      <c r="F313" s="73" t="s">
        <v>51854</v>
      </c>
      <c r="G313" s="77" t="s">
        <v>54986</v>
      </c>
      <c r="H313" s="74" t="s">
        <v>393</v>
      </c>
      <c r="I313" s="75">
        <v>3445.23</v>
      </c>
      <c r="J313" s="74" t="s">
        <v>19877</v>
      </c>
    </row>
    <row r="314" spans="2:10">
      <c r="B314" s="76" t="s">
        <v>55606</v>
      </c>
      <c r="C314" s="74" t="s">
        <v>55607</v>
      </c>
      <c r="D314" s="74" t="s">
        <v>55608</v>
      </c>
      <c r="E314" s="74" t="s">
        <v>709</v>
      </c>
      <c r="F314" s="73" t="s">
        <v>51854</v>
      </c>
      <c r="G314" s="77" t="s">
        <v>54986</v>
      </c>
      <c r="H314" s="74" t="s">
        <v>329</v>
      </c>
      <c r="I314" s="75">
        <v>2967.78</v>
      </c>
      <c r="J314" s="74" t="s">
        <v>19877</v>
      </c>
    </row>
    <row r="315" spans="2:10">
      <c r="B315" s="76" t="s">
        <v>55615</v>
      </c>
      <c r="C315" s="74" t="s">
        <v>55616</v>
      </c>
      <c r="D315" s="74" t="s">
        <v>55617</v>
      </c>
      <c r="E315" s="74" t="s">
        <v>272</v>
      </c>
      <c r="F315" s="73" t="s">
        <v>51854</v>
      </c>
      <c r="G315" s="77" t="s">
        <v>54986</v>
      </c>
      <c r="H315" s="74" t="s">
        <v>5150</v>
      </c>
      <c r="I315" s="75">
        <v>3614.76</v>
      </c>
      <c r="J315" s="74" t="s">
        <v>19877</v>
      </c>
    </row>
    <row r="316" spans="2:10">
      <c r="B316" s="76" t="s">
        <v>55609</v>
      </c>
      <c r="C316" s="74" t="s">
        <v>55610</v>
      </c>
      <c r="D316" s="74" t="s">
        <v>55611</v>
      </c>
      <c r="E316" s="74" t="s">
        <v>161</v>
      </c>
      <c r="F316" s="73" t="s">
        <v>51745</v>
      </c>
      <c r="G316" s="77" t="s">
        <v>54986</v>
      </c>
      <c r="H316" s="74" t="s">
        <v>717</v>
      </c>
      <c r="I316" s="75">
        <v>2774.27</v>
      </c>
      <c r="J316" s="74" t="s">
        <v>19877</v>
      </c>
    </row>
    <row r="317" spans="2:10">
      <c r="B317" s="76" t="s">
        <v>55618</v>
      </c>
      <c r="C317" s="74" t="s">
        <v>55619</v>
      </c>
      <c r="D317" s="74" t="s">
        <v>55620</v>
      </c>
      <c r="E317" s="74" t="s">
        <v>215</v>
      </c>
      <c r="F317" s="73" t="s">
        <v>51854</v>
      </c>
      <c r="G317" s="77" t="s">
        <v>54986</v>
      </c>
      <c r="H317" s="74" t="s">
        <v>669</v>
      </c>
      <c r="I317" s="75">
        <v>4064</v>
      </c>
      <c r="J317" s="74" t="s">
        <v>19877</v>
      </c>
    </row>
    <row r="318" spans="2:10">
      <c r="B318" s="76" t="s">
        <v>55630</v>
      </c>
      <c r="C318" s="74" t="s">
        <v>55631</v>
      </c>
      <c r="D318" s="74" t="s">
        <v>55632</v>
      </c>
      <c r="E318" s="74" t="s">
        <v>168</v>
      </c>
      <c r="F318" s="73" t="s">
        <v>51745</v>
      </c>
      <c r="G318" s="77" t="s">
        <v>54986</v>
      </c>
      <c r="H318" s="74" t="s">
        <v>619</v>
      </c>
      <c r="I318" s="75">
        <v>6412.5</v>
      </c>
      <c r="J318" s="74" t="s">
        <v>19877</v>
      </c>
    </row>
    <row r="319" spans="2:10">
      <c r="B319" s="76" t="s">
        <v>51995</v>
      </c>
      <c r="C319" s="74" t="s">
        <v>51996</v>
      </c>
      <c r="D319" s="74" t="s">
        <v>51997</v>
      </c>
      <c r="E319" s="74" t="s">
        <v>51</v>
      </c>
      <c r="F319" s="73" t="s">
        <v>51739</v>
      </c>
      <c r="G319" s="77" t="s">
        <v>54986</v>
      </c>
      <c r="H319" s="74" t="s">
        <v>329</v>
      </c>
      <c r="I319" s="75">
        <v>14000</v>
      </c>
      <c r="J319" s="74" t="s">
        <v>19877</v>
      </c>
    </row>
    <row r="320" spans="2:10">
      <c r="B320" s="76" t="s">
        <v>55147</v>
      </c>
      <c r="C320" s="74" t="s">
        <v>55148</v>
      </c>
      <c r="D320" s="74" t="s">
        <v>55149</v>
      </c>
      <c r="E320" s="74" t="s">
        <v>168</v>
      </c>
      <c r="F320" s="73" t="s">
        <v>51745</v>
      </c>
      <c r="G320" s="77" t="s">
        <v>54986</v>
      </c>
      <c r="H320" s="74" t="s">
        <v>7998</v>
      </c>
      <c r="I320" s="75">
        <v>6412.5</v>
      </c>
      <c r="J320" s="74" t="s">
        <v>19877</v>
      </c>
    </row>
    <row r="321" spans="2:10">
      <c r="B321" s="76" t="s">
        <v>55140</v>
      </c>
      <c r="C321" s="74" t="s">
        <v>55141</v>
      </c>
      <c r="D321" s="74" t="s">
        <v>55142</v>
      </c>
      <c r="E321" s="74" t="s">
        <v>165</v>
      </c>
      <c r="F321" s="73" t="s">
        <v>51854</v>
      </c>
      <c r="G321" s="77" t="s">
        <v>54986</v>
      </c>
      <c r="H321" s="74" t="s">
        <v>5150</v>
      </c>
      <c r="I321" s="75">
        <v>3781.81</v>
      </c>
      <c r="J321" s="74" t="s">
        <v>19877</v>
      </c>
    </row>
    <row r="322" spans="2:10">
      <c r="B322" s="76" t="s">
        <v>55167</v>
      </c>
      <c r="C322" s="74" t="s">
        <v>55168</v>
      </c>
      <c r="D322" s="74" t="s">
        <v>55169</v>
      </c>
      <c r="E322" s="74" t="s">
        <v>168</v>
      </c>
      <c r="F322" s="73" t="s">
        <v>51854</v>
      </c>
      <c r="G322" s="77" t="s">
        <v>54986</v>
      </c>
      <c r="H322" s="74" t="s">
        <v>752</v>
      </c>
      <c r="I322" s="75">
        <v>6412.5</v>
      </c>
      <c r="J322" s="74" t="s">
        <v>19877</v>
      </c>
    </row>
    <row r="323" spans="2:10">
      <c r="B323" s="76" t="s">
        <v>55185</v>
      </c>
      <c r="C323" s="74" t="s">
        <v>55186</v>
      </c>
      <c r="D323" s="74" t="s">
        <v>55187</v>
      </c>
      <c r="E323" s="74" t="s">
        <v>168</v>
      </c>
      <c r="F323" s="73" t="s">
        <v>51745</v>
      </c>
      <c r="G323" s="77" t="s">
        <v>54986</v>
      </c>
      <c r="H323" s="74" t="s">
        <v>13903</v>
      </c>
      <c r="I323" s="75">
        <v>6412.5</v>
      </c>
      <c r="J323" s="74" t="s">
        <v>19877</v>
      </c>
    </row>
    <row r="324" spans="2:10">
      <c r="B324" s="76" t="s">
        <v>50822</v>
      </c>
      <c r="C324" s="74" t="s">
        <v>50823</v>
      </c>
      <c r="D324" s="74" t="s">
        <v>50824</v>
      </c>
      <c r="E324" s="74" t="s">
        <v>50</v>
      </c>
      <c r="F324" s="73" t="s">
        <v>51739</v>
      </c>
      <c r="G324" s="77" t="s">
        <v>54986</v>
      </c>
      <c r="H324" s="74" t="s">
        <v>329</v>
      </c>
      <c r="I324" s="75">
        <v>7561.44</v>
      </c>
      <c r="J324" s="74" t="s">
        <v>19877</v>
      </c>
    </row>
    <row r="325" spans="2:10">
      <c r="B325" s="76" t="s">
        <v>55179</v>
      </c>
      <c r="C325" s="74" t="s">
        <v>55180</v>
      </c>
      <c r="D325" s="74" t="s">
        <v>55181</v>
      </c>
      <c r="E325" s="74" t="s">
        <v>168</v>
      </c>
      <c r="F325" s="73" t="s">
        <v>51854</v>
      </c>
      <c r="G325" s="77" t="s">
        <v>54986</v>
      </c>
      <c r="H325" s="74" t="s">
        <v>5150</v>
      </c>
      <c r="I325" s="75">
        <v>6412.5</v>
      </c>
      <c r="J325" s="74" t="s">
        <v>19877</v>
      </c>
    </row>
    <row r="326" spans="2:10">
      <c r="B326" s="76" t="s">
        <v>50854</v>
      </c>
      <c r="C326" s="74" t="s">
        <v>50855</v>
      </c>
      <c r="D326" s="74" t="s">
        <v>50856</v>
      </c>
      <c r="E326" s="74" t="s">
        <v>270</v>
      </c>
      <c r="F326" s="73" t="s">
        <v>51739</v>
      </c>
      <c r="G326" s="77" t="s">
        <v>54986</v>
      </c>
      <c r="H326" s="74" t="s">
        <v>5150</v>
      </c>
      <c r="I326" s="75">
        <v>10815.76</v>
      </c>
      <c r="J326" s="74" t="s">
        <v>19877</v>
      </c>
    </row>
    <row r="327" spans="2:10">
      <c r="B327" s="76" t="s">
        <v>52136</v>
      </c>
      <c r="C327" s="74" t="s">
        <v>52137</v>
      </c>
      <c r="D327" s="74" t="s">
        <v>52138</v>
      </c>
      <c r="E327" s="74" t="s">
        <v>168</v>
      </c>
      <c r="F327" s="73" t="s">
        <v>51745</v>
      </c>
      <c r="G327" s="77" t="s">
        <v>54986</v>
      </c>
      <c r="H327" s="74" t="s">
        <v>536</v>
      </c>
      <c r="I327" s="75">
        <v>6412.5</v>
      </c>
      <c r="J327" s="74" t="s">
        <v>19877</v>
      </c>
    </row>
    <row r="328" spans="2:10">
      <c r="B328" s="76" t="s">
        <v>52136</v>
      </c>
      <c r="C328" s="74" t="s">
        <v>52137</v>
      </c>
      <c r="D328" s="74" t="s">
        <v>52138</v>
      </c>
      <c r="E328" s="74" t="s">
        <v>168</v>
      </c>
      <c r="F328" s="73" t="s">
        <v>51739</v>
      </c>
      <c r="G328" s="77" t="s">
        <v>54986</v>
      </c>
      <c r="H328" s="74" t="s">
        <v>536</v>
      </c>
      <c r="I328" s="75">
        <v>6412.5</v>
      </c>
      <c r="J328" s="74" t="s">
        <v>19877</v>
      </c>
    </row>
    <row r="329" spans="2:10">
      <c r="B329" s="76" t="s">
        <v>55801</v>
      </c>
      <c r="C329" s="74" t="s">
        <v>55802</v>
      </c>
      <c r="D329" s="74" t="s">
        <v>55803</v>
      </c>
      <c r="E329" s="74" t="s">
        <v>168</v>
      </c>
      <c r="F329" s="73" t="s">
        <v>51854</v>
      </c>
      <c r="G329" s="77" t="s">
        <v>54986</v>
      </c>
      <c r="H329" s="74" t="s">
        <v>605</v>
      </c>
      <c r="I329" s="75">
        <v>6412.5</v>
      </c>
      <c r="J329" s="74" t="s">
        <v>19877</v>
      </c>
    </row>
    <row r="330" spans="2:10">
      <c r="B330" s="76" t="s">
        <v>55236</v>
      </c>
      <c r="C330" s="74" t="s">
        <v>55237</v>
      </c>
      <c r="D330" s="74" t="s">
        <v>55238</v>
      </c>
      <c r="E330" s="74" t="s">
        <v>168</v>
      </c>
      <c r="F330" s="73" t="s">
        <v>51854</v>
      </c>
      <c r="G330" s="77" t="s">
        <v>54986</v>
      </c>
      <c r="H330" s="74" t="s">
        <v>737</v>
      </c>
      <c r="I330" s="75">
        <v>10200</v>
      </c>
      <c r="J330" s="74" t="s">
        <v>19877</v>
      </c>
    </row>
    <row r="331" spans="2:10">
      <c r="B331" s="76" t="s">
        <v>55261</v>
      </c>
      <c r="C331" s="74" t="s">
        <v>55262</v>
      </c>
      <c r="D331" s="74" t="s">
        <v>55263</v>
      </c>
      <c r="E331" s="74" t="s">
        <v>51</v>
      </c>
      <c r="F331" s="73" t="s">
        <v>51854</v>
      </c>
      <c r="G331" s="77" t="s">
        <v>54986</v>
      </c>
      <c r="H331" s="74" t="s">
        <v>329</v>
      </c>
      <c r="I331" s="75">
        <v>4522.5</v>
      </c>
      <c r="J331" s="74" t="s">
        <v>19877</v>
      </c>
    </row>
    <row r="332" spans="2:10">
      <c r="B332" s="76" t="s">
        <v>55258</v>
      </c>
      <c r="C332" s="74" t="s">
        <v>55259</v>
      </c>
      <c r="D332" s="74" t="s">
        <v>55260</v>
      </c>
      <c r="E332" s="74" t="s">
        <v>168</v>
      </c>
      <c r="F332" s="73" t="s">
        <v>51854</v>
      </c>
      <c r="G332" s="77" t="s">
        <v>54986</v>
      </c>
      <c r="H332" s="74" t="s">
        <v>5914</v>
      </c>
      <c r="I332" s="75">
        <v>6412.5</v>
      </c>
      <c r="J332" s="74" t="s">
        <v>19877</v>
      </c>
    </row>
    <row r="333" spans="2:10">
      <c r="B333" s="76" t="s">
        <v>1907</v>
      </c>
      <c r="C333" s="74" t="s">
        <v>22440</v>
      </c>
      <c r="D333" s="74" t="s">
        <v>22441</v>
      </c>
      <c r="E333" s="74" t="s">
        <v>158</v>
      </c>
      <c r="F333" s="73" t="s">
        <v>51739</v>
      </c>
      <c r="G333" s="77" t="s">
        <v>54986</v>
      </c>
      <c r="H333" s="74" t="s">
        <v>1908</v>
      </c>
      <c r="I333" s="75">
        <v>8000</v>
      </c>
      <c r="J333" s="74" t="s">
        <v>19877</v>
      </c>
    </row>
    <row r="334" spans="2:10">
      <c r="B334" s="76" t="s">
        <v>52389</v>
      </c>
      <c r="C334" s="74" t="s">
        <v>52390</v>
      </c>
      <c r="D334" s="74" t="s">
        <v>52391</v>
      </c>
      <c r="E334" s="74" t="s">
        <v>168</v>
      </c>
      <c r="F334" s="73" t="s">
        <v>51745</v>
      </c>
      <c r="G334" s="77" t="s">
        <v>54986</v>
      </c>
      <c r="H334" s="74" t="s">
        <v>452</v>
      </c>
      <c r="I334" s="75">
        <v>10200</v>
      </c>
      <c r="J334" s="74" t="s">
        <v>19877</v>
      </c>
    </row>
    <row r="335" spans="2:10">
      <c r="B335" s="76" t="s">
        <v>55284</v>
      </c>
      <c r="C335" s="74" t="s">
        <v>55285</v>
      </c>
      <c r="D335" s="74" t="s">
        <v>55286</v>
      </c>
      <c r="E335" s="74" t="s">
        <v>185</v>
      </c>
      <c r="F335" s="73" t="s">
        <v>51854</v>
      </c>
      <c r="G335" s="77" t="s">
        <v>54986</v>
      </c>
      <c r="H335" s="74" t="s">
        <v>346</v>
      </c>
      <c r="I335" s="75">
        <v>3893.67</v>
      </c>
      <c r="J335" s="74" t="s">
        <v>19877</v>
      </c>
    </row>
    <row r="336" spans="2:10">
      <c r="B336" s="76" t="s">
        <v>2281</v>
      </c>
      <c r="C336" s="74" t="s">
        <v>23254</v>
      </c>
      <c r="D336" s="74" t="s">
        <v>23255</v>
      </c>
      <c r="E336" s="74" t="s">
        <v>158</v>
      </c>
      <c r="F336" s="73" t="s">
        <v>51739</v>
      </c>
      <c r="G336" s="77" t="s">
        <v>54986</v>
      </c>
      <c r="H336" s="74" t="s">
        <v>5150</v>
      </c>
      <c r="I336" s="75">
        <v>8000</v>
      </c>
      <c r="J336" s="74" t="s">
        <v>19877</v>
      </c>
    </row>
    <row r="337" spans="2:10">
      <c r="B337" s="76" t="s">
        <v>52432</v>
      </c>
      <c r="C337" s="74" t="s">
        <v>52433</v>
      </c>
      <c r="D337" s="74" t="s">
        <v>52434</v>
      </c>
      <c r="E337" s="74" t="s">
        <v>167</v>
      </c>
      <c r="F337" s="73" t="s">
        <v>51745</v>
      </c>
      <c r="G337" s="77" t="s">
        <v>54986</v>
      </c>
      <c r="H337" s="74" t="s">
        <v>669</v>
      </c>
      <c r="I337" s="75">
        <v>12170</v>
      </c>
      <c r="J337" s="74" t="s">
        <v>19877</v>
      </c>
    </row>
    <row r="338" spans="2:10">
      <c r="B338" s="76" t="s">
        <v>55342</v>
      </c>
      <c r="C338" s="74" t="s">
        <v>55343</v>
      </c>
      <c r="D338" s="74" t="s">
        <v>55344</v>
      </c>
      <c r="E338" s="74" t="s">
        <v>168</v>
      </c>
      <c r="F338" s="73" t="s">
        <v>51854</v>
      </c>
      <c r="G338" s="77" t="s">
        <v>54986</v>
      </c>
      <c r="H338" s="74" t="s">
        <v>377</v>
      </c>
      <c r="I338" s="75">
        <v>7718</v>
      </c>
      <c r="J338" s="74" t="s">
        <v>19877</v>
      </c>
    </row>
    <row r="339" spans="2:10">
      <c r="B339" s="76" t="s">
        <v>54229</v>
      </c>
      <c r="C339" s="74" t="s">
        <v>54230</v>
      </c>
      <c r="D339" s="74" t="s">
        <v>54231</v>
      </c>
      <c r="E339" s="74" t="s">
        <v>167</v>
      </c>
      <c r="F339" s="73" t="s">
        <v>51739</v>
      </c>
      <c r="G339" s="77" t="s">
        <v>54986</v>
      </c>
      <c r="H339" s="74" t="s">
        <v>335</v>
      </c>
      <c r="I339" s="75">
        <v>12170</v>
      </c>
      <c r="J339" s="74" t="s">
        <v>19877</v>
      </c>
    </row>
    <row r="340" spans="2:10">
      <c r="B340" s="76" t="s">
        <v>55360</v>
      </c>
      <c r="C340" s="74" t="s">
        <v>55361</v>
      </c>
      <c r="D340" s="74" t="s">
        <v>55362</v>
      </c>
      <c r="E340" s="74" t="s">
        <v>161</v>
      </c>
      <c r="F340" s="73" t="s">
        <v>51854</v>
      </c>
      <c r="G340" s="77" t="s">
        <v>54986</v>
      </c>
      <c r="H340" s="74" t="s">
        <v>330</v>
      </c>
      <c r="I340" s="75">
        <v>2774.27</v>
      </c>
      <c r="J340" s="74" t="s">
        <v>19877</v>
      </c>
    </row>
    <row r="341" spans="2:10">
      <c r="B341" s="76" t="s">
        <v>52535</v>
      </c>
      <c r="C341" s="74" t="s">
        <v>52536</v>
      </c>
      <c r="D341" s="74" t="s">
        <v>52537</v>
      </c>
      <c r="E341" s="74" t="s">
        <v>168</v>
      </c>
      <c r="F341" s="73" t="s">
        <v>51745</v>
      </c>
      <c r="G341" s="77" t="s">
        <v>54986</v>
      </c>
      <c r="H341" s="74" t="s">
        <v>373</v>
      </c>
      <c r="I341" s="75">
        <v>10200</v>
      </c>
      <c r="J341" s="74" t="s">
        <v>19877</v>
      </c>
    </row>
    <row r="342" spans="2:10">
      <c r="B342" s="76" t="s">
        <v>55369</v>
      </c>
      <c r="C342" s="74" t="s">
        <v>55370</v>
      </c>
      <c r="D342" s="74" t="s">
        <v>55371</v>
      </c>
      <c r="E342" s="74" t="s">
        <v>168</v>
      </c>
      <c r="F342" s="73" t="s">
        <v>51854</v>
      </c>
      <c r="G342" s="77" t="s">
        <v>54986</v>
      </c>
      <c r="H342" s="74" t="s">
        <v>39202</v>
      </c>
      <c r="I342" s="75">
        <v>6412.5</v>
      </c>
      <c r="J342" s="74" t="s">
        <v>19877</v>
      </c>
    </row>
    <row r="343" spans="2:10">
      <c r="B343" s="76" t="s">
        <v>55415</v>
      </c>
      <c r="C343" s="74" t="s">
        <v>55416</v>
      </c>
      <c r="D343" s="74" t="s">
        <v>55417</v>
      </c>
      <c r="E343" s="74" t="s">
        <v>168</v>
      </c>
      <c r="F343" s="73" t="s">
        <v>51854</v>
      </c>
      <c r="G343" s="77" t="s">
        <v>54986</v>
      </c>
      <c r="H343" s="74" t="s">
        <v>349</v>
      </c>
      <c r="I343" s="75">
        <v>6412.5</v>
      </c>
      <c r="J343" s="74" t="s">
        <v>19877</v>
      </c>
    </row>
    <row r="344" spans="2:10">
      <c r="B344" s="76" t="s">
        <v>55425</v>
      </c>
      <c r="C344" s="74" t="s">
        <v>55426</v>
      </c>
      <c r="D344" s="74" t="s">
        <v>55427</v>
      </c>
      <c r="E344" s="74" t="s">
        <v>177</v>
      </c>
      <c r="F344" s="73" t="s">
        <v>51745</v>
      </c>
      <c r="G344" s="77" t="s">
        <v>54986</v>
      </c>
      <c r="H344" s="74" t="s">
        <v>5914</v>
      </c>
      <c r="I344" s="75">
        <v>4797.5</v>
      </c>
      <c r="J344" s="74" t="s">
        <v>19877</v>
      </c>
    </row>
    <row r="345" spans="2:10">
      <c r="B345" s="76" t="s">
        <v>53303</v>
      </c>
      <c r="C345" s="74" t="s">
        <v>53304</v>
      </c>
      <c r="D345" s="74" t="s">
        <v>53305</v>
      </c>
      <c r="E345" s="74" t="s">
        <v>168</v>
      </c>
      <c r="F345" s="73" t="s">
        <v>51745</v>
      </c>
      <c r="G345" s="77" t="s">
        <v>54986</v>
      </c>
      <c r="H345" s="74" t="s">
        <v>37308</v>
      </c>
      <c r="I345" s="75">
        <v>6412.5</v>
      </c>
      <c r="J345" s="74" t="s">
        <v>19877</v>
      </c>
    </row>
    <row r="346" spans="2:10">
      <c r="B346" s="76" t="s">
        <v>55784</v>
      </c>
      <c r="C346" s="74" t="s">
        <v>55785</v>
      </c>
      <c r="D346" s="74" t="s">
        <v>55786</v>
      </c>
      <c r="E346" s="74" t="s">
        <v>159</v>
      </c>
      <c r="F346" s="73" t="s">
        <v>51739</v>
      </c>
      <c r="G346" s="77" t="s">
        <v>54986</v>
      </c>
      <c r="H346" s="74" t="s">
        <v>669</v>
      </c>
      <c r="I346" s="75">
        <v>10335.69</v>
      </c>
      <c r="J346" s="74" t="s">
        <v>19877</v>
      </c>
    </row>
    <row r="347" spans="2:10">
      <c r="B347" s="76" t="s">
        <v>55440</v>
      </c>
      <c r="C347" s="74" t="s">
        <v>55441</v>
      </c>
      <c r="D347" s="74" t="s">
        <v>55442</v>
      </c>
      <c r="E347" s="74" t="s">
        <v>165</v>
      </c>
      <c r="F347" s="73" t="s">
        <v>51854</v>
      </c>
      <c r="G347" s="77" t="s">
        <v>54986</v>
      </c>
      <c r="H347" s="74" t="s">
        <v>5150</v>
      </c>
      <c r="I347" s="75">
        <v>3781.81</v>
      </c>
      <c r="J347" s="74" t="s">
        <v>19877</v>
      </c>
    </row>
    <row r="348" spans="2:10">
      <c r="B348" s="76" t="s">
        <v>55431</v>
      </c>
      <c r="C348" s="74" t="s">
        <v>55432</v>
      </c>
      <c r="D348" s="74" t="s">
        <v>55433</v>
      </c>
      <c r="E348" s="74" t="s">
        <v>192</v>
      </c>
      <c r="F348" s="73" t="s">
        <v>51854</v>
      </c>
      <c r="G348" s="77" t="s">
        <v>54986</v>
      </c>
      <c r="H348" s="74" t="s">
        <v>5150</v>
      </c>
      <c r="I348" s="75">
        <v>8015</v>
      </c>
      <c r="J348" s="74" t="s">
        <v>19877</v>
      </c>
    </row>
    <row r="349" spans="2:10">
      <c r="B349" s="76" t="s">
        <v>55446</v>
      </c>
      <c r="C349" s="74" t="s">
        <v>55447</v>
      </c>
      <c r="D349" s="74" t="s">
        <v>55448</v>
      </c>
      <c r="E349" s="74" t="s">
        <v>168</v>
      </c>
      <c r="F349" s="73" t="s">
        <v>51854</v>
      </c>
      <c r="G349" s="77" t="s">
        <v>54986</v>
      </c>
      <c r="H349" s="74" t="s">
        <v>501</v>
      </c>
      <c r="I349" s="75">
        <v>6412.5</v>
      </c>
      <c r="J349" s="74" t="s">
        <v>19877</v>
      </c>
    </row>
    <row r="350" spans="2:10">
      <c r="B350" s="76" t="s">
        <v>3482</v>
      </c>
      <c r="C350" s="74" t="s">
        <v>55804</v>
      </c>
      <c r="D350" s="74" t="s">
        <v>55805</v>
      </c>
      <c r="E350" s="74" t="s">
        <v>167</v>
      </c>
      <c r="F350" s="73" t="s">
        <v>51739</v>
      </c>
      <c r="G350" s="77" t="s">
        <v>54986</v>
      </c>
      <c r="H350" s="74" t="s">
        <v>683</v>
      </c>
      <c r="I350" s="75">
        <v>12170</v>
      </c>
      <c r="J350" s="74" t="s">
        <v>19877</v>
      </c>
    </row>
    <row r="351" spans="2:10">
      <c r="B351" s="76" t="s">
        <v>55507</v>
      </c>
      <c r="C351" s="74" t="s">
        <v>55508</v>
      </c>
      <c r="D351" s="74" t="s">
        <v>55509</v>
      </c>
      <c r="E351" s="74" t="s">
        <v>158</v>
      </c>
      <c r="F351" s="73" t="s">
        <v>51854</v>
      </c>
      <c r="G351" s="77" t="s">
        <v>54986</v>
      </c>
      <c r="H351" s="74" t="s">
        <v>327</v>
      </c>
      <c r="I351" s="75">
        <v>4000</v>
      </c>
      <c r="J351" s="74" t="s">
        <v>19877</v>
      </c>
    </row>
    <row r="352" spans="2:10">
      <c r="B352" s="76" t="s">
        <v>55486</v>
      </c>
      <c r="C352" s="74" t="s">
        <v>55487</v>
      </c>
      <c r="D352" s="74" t="s">
        <v>55488</v>
      </c>
      <c r="E352" s="74" t="s">
        <v>168</v>
      </c>
      <c r="F352" s="73" t="s">
        <v>51854</v>
      </c>
      <c r="G352" s="77" t="s">
        <v>54986</v>
      </c>
      <c r="H352" s="74" t="s">
        <v>702</v>
      </c>
      <c r="I352" s="75">
        <v>7718</v>
      </c>
      <c r="J352" s="74" t="s">
        <v>19877</v>
      </c>
    </row>
    <row r="353" spans="2:10">
      <c r="B353" s="76" t="s">
        <v>54543</v>
      </c>
      <c r="C353" s="74" t="s">
        <v>54544</v>
      </c>
      <c r="D353" s="74" t="s">
        <v>54545</v>
      </c>
      <c r="E353" s="74" t="s">
        <v>204</v>
      </c>
      <c r="F353" s="73" t="s">
        <v>51739</v>
      </c>
      <c r="G353" s="77" t="s">
        <v>54986</v>
      </c>
      <c r="H353" s="74" t="s">
        <v>318</v>
      </c>
      <c r="I353" s="75">
        <v>6930.46</v>
      </c>
      <c r="J353" s="74" t="s">
        <v>19877</v>
      </c>
    </row>
    <row r="354" spans="2:10">
      <c r="B354" s="76" t="s">
        <v>55504</v>
      </c>
      <c r="C354" s="74" t="s">
        <v>55505</v>
      </c>
      <c r="D354" s="74" t="s">
        <v>55506</v>
      </c>
      <c r="E354" s="74" t="s">
        <v>159</v>
      </c>
      <c r="F354" s="73" t="s">
        <v>51854</v>
      </c>
      <c r="G354" s="77" t="s">
        <v>54986</v>
      </c>
      <c r="H354" s="74" t="s">
        <v>471</v>
      </c>
      <c r="I354" s="75">
        <v>3445.23</v>
      </c>
      <c r="J354" s="74" t="s">
        <v>19877</v>
      </c>
    </row>
    <row r="355" spans="2:10">
      <c r="B355" s="76" t="s">
        <v>54609</v>
      </c>
      <c r="C355" s="74" t="s">
        <v>54610</v>
      </c>
      <c r="D355" s="74" t="s">
        <v>54611</v>
      </c>
      <c r="E355" s="74" t="s">
        <v>167</v>
      </c>
      <c r="F355" s="73" t="s">
        <v>51739</v>
      </c>
      <c r="G355" s="77" t="s">
        <v>54986</v>
      </c>
      <c r="H355" s="74" t="s">
        <v>5150</v>
      </c>
      <c r="I355" s="75">
        <v>24340</v>
      </c>
      <c r="J355" s="74" t="s">
        <v>19877</v>
      </c>
    </row>
    <row r="356" spans="2:10">
      <c r="B356" s="76" t="s">
        <v>55513</v>
      </c>
      <c r="C356" s="74" t="s">
        <v>55514</v>
      </c>
      <c r="D356" s="74" t="s">
        <v>55515</v>
      </c>
      <c r="E356" s="74" t="s">
        <v>168</v>
      </c>
      <c r="F356" s="73" t="s">
        <v>51854</v>
      </c>
      <c r="G356" s="77" t="s">
        <v>54986</v>
      </c>
      <c r="H356" s="74" t="s">
        <v>737</v>
      </c>
      <c r="I356" s="75">
        <v>6412.5</v>
      </c>
      <c r="J356" s="74" t="s">
        <v>19877</v>
      </c>
    </row>
    <row r="357" spans="2:10">
      <c r="B357" s="76" t="s">
        <v>3927</v>
      </c>
      <c r="C357" s="74" t="s">
        <v>26928</v>
      </c>
      <c r="D357" s="74" t="s">
        <v>51298</v>
      </c>
      <c r="E357" s="74" t="s">
        <v>215</v>
      </c>
      <c r="F357" s="73" t="s">
        <v>51739</v>
      </c>
      <c r="G357" s="77" t="s">
        <v>54986</v>
      </c>
      <c r="H357" s="74" t="s">
        <v>5150</v>
      </c>
      <c r="I357" s="75">
        <v>6930.46</v>
      </c>
      <c r="J357" s="74" t="s">
        <v>19877</v>
      </c>
    </row>
    <row r="358" spans="2:10">
      <c r="B358" s="76" t="s">
        <v>55766</v>
      </c>
      <c r="C358" s="74" t="s">
        <v>55767</v>
      </c>
      <c r="D358" s="74" t="s">
        <v>55768</v>
      </c>
      <c r="E358" s="74" t="s">
        <v>226</v>
      </c>
      <c r="F358" s="73" t="s">
        <v>51739</v>
      </c>
      <c r="G358" s="77" t="s">
        <v>54986</v>
      </c>
      <c r="H358" s="74" t="s">
        <v>329</v>
      </c>
      <c r="I358" s="75">
        <v>18000</v>
      </c>
      <c r="J358" s="74" t="s">
        <v>19877</v>
      </c>
    </row>
    <row r="359" spans="2:10">
      <c r="B359" s="76" t="s">
        <v>55115</v>
      </c>
      <c r="C359" s="74" t="s">
        <v>55116</v>
      </c>
      <c r="D359" s="74" t="s">
        <v>55117</v>
      </c>
      <c r="E359" s="74" t="s">
        <v>49</v>
      </c>
      <c r="F359" s="73" t="s">
        <v>51854</v>
      </c>
      <c r="G359" s="77" t="s">
        <v>54986</v>
      </c>
      <c r="H359" s="74" t="s">
        <v>329</v>
      </c>
      <c r="I359" s="75">
        <v>8397</v>
      </c>
      <c r="J359" s="74" t="s">
        <v>19877</v>
      </c>
    </row>
    <row r="360" spans="2:10">
      <c r="B360" s="76" t="s">
        <v>54764</v>
      </c>
      <c r="C360" s="74" t="s">
        <v>54765</v>
      </c>
      <c r="D360" s="74" t="s">
        <v>54766</v>
      </c>
      <c r="E360" s="74" t="s">
        <v>167</v>
      </c>
      <c r="F360" s="73" t="s">
        <v>51739</v>
      </c>
      <c r="G360" s="77" t="s">
        <v>54986</v>
      </c>
      <c r="H360" s="74" t="s">
        <v>322</v>
      </c>
      <c r="I360" s="75">
        <v>24340</v>
      </c>
      <c r="J360" s="74" t="s">
        <v>19877</v>
      </c>
    </row>
    <row r="361" spans="2:10">
      <c r="B361" s="76" t="s">
        <v>54786</v>
      </c>
      <c r="C361" s="74" t="s">
        <v>54787</v>
      </c>
      <c r="D361" s="74" t="s">
        <v>54788</v>
      </c>
      <c r="E361" s="74" t="s">
        <v>168</v>
      </c>
      <c r="F361" s="73" t="s">
        <v>51745</v>
      </c>
      <c r="G361" s="77" t="s">
        <v>54986</v>
      </c>
      <c r="H361" s="74" t="s">
        <v>17316</v>
      </c>
      <c r="I361" s="75">
        <v>7718</v>
      </c>
      <c r="J361" s="74" t="s">
        <v>19877</v>
      </c>
    </row>
    <row r="362" spans="2:10">
      <c r="B362" s="76" t="s">
        <v>55560</v>
      </c>
      <c r="C362" s="74" t="s">
        <v>55561</v>
      </c>
      <c r="D362" s="74" t="s">
        <v>55562</v>
      </c>
      <c r="E362" s="74" t="s">
        <v>158</v>
      </c>
      <c r="F362" s="73" t="s">
        <v>51854</v>
      </c>
      <c r="G362" s="77" t="s">
        <v>54986</v>
      </c>
      <c r="H362" s="74" t="s">
        <v>696</v>
      </c>
      <c r="I362" s="75">
        <v>4000</v>
      </c>
      <c r="J362" s="74" t="s">
        <v>19877</v>
      </c>
    </row>
    <row r="363" spans="2:10">
      <c r="B363" s="76" t="s">
        <v>55776</v>
      </c>
      <c r="C363" s="74" t="s">
        <v>55777</v>
      </c>
      <c r="D363" s="74" t="s">
        <v>55778</v>
      </c>
      <c r="E363" s="74" t="s">
        <v>158</v>
      </c>
      <c r="F363" s="73" t="s">
        <v>51739</v>
      </c>
      <c r="G363" s="77" t="s">
        <v>54986</v>
      </c>
      <c r="H363" s="74" t="s">
        <v>683</v>
      </c>
      <c r="I363" s="75">
        <v>8000</v>
      </c>
      <c r="J363" s="74" t="s">
        <v>19877</v>
      </c>
    </row>
    <row r="364" spans="2:10">
      <c r="B364" s="76" t="s">
        <v>55587</v>
      </c>
      <c r="C364" s="74" t="s">
        <v>55588</v>
      </c>
      <c r="D364" s="74" t="s">
        <v>55589</v>
      </c>
      <c r="E364" s="74" t="s">
        <v>168</v>
      </c>
      <c r="F364" s="73" t="s">
        <v>51854</v>
      </c>
      <c r="G364" s="77" t="s">
        <v>54986</v>
      </c>
      <c r="H364" s="74" t="s">
        <v>484</v>
      </c>
      <c r="I364" s="75">
        <v>6412.5</v>
      </c>
      <c r="J364" s="74" t="s">
        <v>19877</v>
      </c>
    </row>
    <row r="365" spans="2:10">
      <c r="B365" s="76" t="s">
        <v>4811</v>
      </c>
      <c r="C365" s="74" t="s">
        <v>28860</v>
      </c>
      <c r="D365" s="74" t="s">
        <v>28861</v>
      </c>
      <c r="E365" s="74" t="s">
        <v>180</v>
      </c>
      <c r="F365" s="73" t="s">
        <v>51745</v>
      </c>
      <c r="G365" s="77" t="s">
        <v>54986</v>
      </c>
      <c r="H365" s="74" t="s">
        <v>688</v>
      </c>
      <c r="I365" s="75">
        <v>11763.5</v>
      </c>
      <c r="J365" s="74" t="s">
        <v>19877</v>
      </c>
    </row>
    <row r="366" spans="2:10">
      <c r="B366" s="76" t="s">
        <v>4811</v>
      </c>
      <c r="C366" s="74" t="s">
        <v>28860</v>
      </c>
      <c r="D366" s="74" t="s">
        <v>28861</v>
      </c>
      <c r="E366" s="74" t="s">
        <v>180</v>
      </c>
      <c r="F366" s="73" t="s">
        <v>51739</v>
      </c>
      <c r="G366" s="77" t="s">
        <v>54986</v>
      </c>
      <c r="H366" s="74" t="s">
        <v>688</v>
      </c>
      <c r="I366" s="75">
        <v>11763.5</v>
      </c>
      <c r="J366" s="74" t="s">
        <v>19877</v>
      </c>
    </row>
    <row r="367" spans="2:10">
      <c r="B367" s="76" t="s">
        <v>46995</v>
      </c>
      <c r="C367" s="74" t="s">
        <v>46996</v>
      </c>
      <c r="D367" s="74" t="s">
        <v>46997</v>
      </c>
      <c r="E367" s="74" t="s">
        <v>167</v>
      </c>
      <c r="F367" s="73" t="s">
        <v>55755</v>
      </c>
      <c r="G367" s="77" t="s">
        <v>54986</v>
      </c>
      <c r="H367" s="74" t="s">
        <v>323</v>
      </c>
      <c r="I367" s="75">
        <v>41829.599999999999</v>
      </c>
      <c r="J367" s="74" t="s">
        <v>19877</v>
      </c>
    </row>
    <row r="368" spans="2:10">
      <c r="B368" s="76" t="s">
        <v>55612</v>
      </c>
      <c r="C368" s="74" t="s">
        <v>55613</v>
      </c>
      <c r="D368" s="74" t="s">
        <v>55614</v>
      </c>
      <c r="E368" s="74" t="s">
        <v>168</v>
      </c>
      <c r="F368" s="73" t="s">
        <v>51854</v>
      </c>
      <c r="G368" s="77" t="s">
        <v>54986</v>
      </c>
      <c r="H368" s="74" t="s">
        <v>35664</v>
      </c>
      <c r="I368" s="75">
        <v>6412.5</v>
      </c>
      <c r="J368" s="74" t="s">
        <v>19877</v>
      </c>
    </row>
    <row r="369" spans="2:10">
      <c r="B369" s="76" t="s">
        <v>55633</v>
      </c>
      <c r="C369" s="74" t="s">
        <v>55634</v>
      </c>
      <c r="D369" s="74" t="s">
        <v>55635</v>
      </c>
      <c r="E369" s="74" t="s">
        <v>51</v>
      </c>
      <c r="F369" s="73" t="s">
        <v>51854</v>
      </c>
      <c r="G369" s="77" t="s">
        <v>54986</v>
      </c>
      <c r="H369" s="74" t="s">
        <v>329</v>
      </c>
      <c r="I369" s="75">
        <v>4750</v>
      </c>
      <c r="J369" s="74" t="s">
        <v>19877</v>
      </c>
    </row>
    <row r="370" spans="2:10">
      <c r="B370" s="76" t="s">
        <v>870</v>
      </c>
      <c r="C370" s="74" t="s">
        <v>20121</v>
      </c>
      <c r="D370" s="74" t="s">
        <v>20122</v>
      </c>
      <c r="E370" s="74" t="s">
        <v>709</v>
      </c>
      <c r="F370" s="73" t="s">
        <v>51745</v>
      </c>
      <c r="G370" s="77" t="s">
        <v>54986</v>
      </c>
      <c r="H370" s="74" t="s">
        <v>5150</v>
      </c>
      <c r="I370" s="75">
        <v>2880.28</v>
      </c>
      <c r="J370" s="74" t="s">
        <v>19877</v>
      </c>
    </row>
    <row r="371" spans="2:10">
      <c r="B371" s="76" t="s">
        <v>870</v>
      </c>
      <c r="C371" s="74" t="s">
        <v>20121</v>
      </c>
      <c r="D371" s="74" t="s">
        <v>20122</v>
      </c>
      <c r="E371" s="74" t="s">
        <v>709</v>
      </c>
      <c r="F371" s="73" t="s">
        <v>51739</v>
      </c>
      <c r="G371" s="77" t="s">
        <v>54986</v>
      </c>
      <c r="H371" s="74" t="s">
        <v>5150</v>
      </c>
      <c r="I371" s="75">
        <v>2880.28</v>
      </c>
      <c r="J371" s="74" t="s">
        <v>19877</v>
      </c>
    </row>
    <row r="372" spans="2:10">
      <c r="B372" s="76" t="s">
        <v>55143</v>
      </c>
      <c r="C372" s="74" t="s">
        <v>55144</v>
      </c>
      <c r="D372" s="74" t="s">
        <v>55145</v>
      </c>
      <c r="E372" s="74" t="s">
        <v>709</v>
      </c>
      <c r="F372" s="73" t="s">
        <v>51854</v>
      </c>
      <c r="G372" s="77" t="s">
        <v>54986</v>
      </c>
      <c r="H372" s="74" t="s">
        <v>329</v>
      </c>
      <c r="I372" s="75">
        <v>4675.5</v>
      </c>
      <c r="J372" s="74" t="s">
        <v>19877</v>
      </c>
    </row>
    <row r="373" spans="2:10">
      <c r="B373" s="76" t="s">
        <v>921</v>
      </c>
      <c r="C373" s="74" t="s">
        <v>20235</v>
      </c>
      <c r="D373" s="74" t="s">
        <v>20236</v>
      </c>
      <c r="E373" s="74" t="s">
        <v>226</v>
      </c>
      <c r="F373" s="73" t="s">
        <v>51745</v>
      </c>
      <c r="G373" s="77" t="s">
        <v>54986</v>
      </c>
      <c r="H373" s="74" t="s">
        <v>329</v>
      </c>
      <c r="I373" s="75">
        <v>12500</v>
      </c>
      <c r="J373" s="74" t="s">
        <v>19877</v>
      </c>
    </row>
    <row r="374" spans="2:10">
      <c r="B374" s="76" t="s">
        <v>921</v>
      </c>
      <c r="C374" s="74" t="s">
        <v>20235</v>
      </c>
      <c r="D374" s="74" t="s">
        <v>20236</v>
      </c>
      <c r="E374" s="74" t="s">
        <v>226</v>
      </c>
      <c r="F374" s="73" t="s">
        <v>51739</v>
      </c>
      <c r="G374" s="77" t="s">
        <v>54986</v>
      </c>
      <c r="H374" s="74" t="s">
        <v>329</v>
      </c>
      <c r="I374" s="75">
        <v>12500</v>
      </c>
      <c r="J374" s="74" t="s">
        <v>19877</v>
      </c>
    </row>
    <row r="375" spans="2:10">
      <c r="B375" s="76" t="s">
        <v>950</v>
      </c>
      <c r="C375" s="74" t="s">
        <v>20297</v>
      </c>
      <c r="D375" s="74" t="s">
        <v>20298</v>
      </c>
      <c r="E375" s="74" t="s">
        <v>186</v>
      </c>
      <c r="F375" s="73" t="s">
        <v>51739</v>
      </c>
      <c r="G375" s="77" t="s">
        <v>54986</v>
      </c>
      <c r="H375" s="74" t="s">
        <v>322</v>
      </c>
      <c r="I375" s="75">
        <v>3509.73</v>
      </c>
      <c r="J375" s="74" t="s">
        <v>19877</v>
      </c>
    </row>
    <row r="376" spans="2:10">
      <c r="B376" s="76" t="s">
        <v>950</v>
      </c>
      <c r="C376" s="74" t="s">
        <v>20297</v>
      </c>
      <c r="D376" s="74" t="s">
        <v>20298</v>
      </c>
      <c r="E376" s="74" t="s">
        <v>186</v>
      </c>
      <c r="F376" s="73" t="s">
        <v>51745</v>
      </c>
      <c r="G376" s="77" t="s">
        <v>54986</v>
      </c>
      <c r="H376" s="74" t="s">
        <v>322</v>
      </c>
      <c r="I376" s="75">
        <v>3509.73</v>
      </c>
      <c r="J376" s="74" t="s">
        <v>19877</v>
      </c>
    </row>
    <row r="377" spans="2:10">
      <c r="B377" s="76" t="s">
        <v>50769</v>
      </c>
      <c r="C377" s="74" t="s">
        <v>50770</v>
      </c>
      <c r="D377" s="74" t="s">
        <v>50771</v>
      </c>
      <c r="E377" s="74" t="s">
        <v>226</v>
      </c>
      <c r="F377" s="73" t="s">
        <v>51745</v>
      </c>
      <c r="G377" s="77" t="s">
        <v>54986</v>
      </c>
      <c r="H377" s="74" t="s">
        <v>329</v>
      </c>
      <c r="I377" s="75">
        <v>14000</v>
      </c>
      <c r="J377" s="74" t="s">
        <v>19877</v>
      </c>
    </row>
    <row r="378" spans="2:10">
      <c r="B378" s="76" t="s">
        <v>50769</v>
      </c>
      <c r="C378" s="74" t="s">
        <v>50770</v>
      </c>
      <c r="D378" s="74" t="s">
        <v>50771</v>
      </c>
      <c r="E378" s="74" t="s">
        <v>226</v>
      </c>
      <c r="F378" s="73" t="s">
        <v>51739</v>
      </c>
      <c r="G378" s="77" t="s">
        <v>54986</v>
      </c>
      <c r="H378" s="74" t="s">
        <v>329</v>
      </c>
      <c r="I378" s="75">
        <v>14000</v>
      </c>
      <c r="J378" s="74" t="s">
        <v>19877</v>
      </c>
    </row>
    <row r="379" spans="2:10">
      <c r="B379" s="76" t="s">
        <v>1280</v>
      </c>
      <c r="C379" s="74" t="s">
        <v>21037</v>
      </c>
      <c r="D379" s="74" t="s">
        <v>21038</v>
      </c>
      <c r="E379" s="74" t="s">
        <v>159</v>
      </c>
      <c r="F379" s="73" t="s">
        <v>51745</v>
      </c>
      <c r="G379" s="77" t="s">
        <v>54986</v>
      </c>
      <c r="H379" s="74" t="s">
        <v>335</v>
      </c>
      <c r="I379" s="75">
        <v>5275</v>
      </c>
      <c r="J379" s="74" t="s">
        <v>19877</v>
      </c>
    </row>
    <row r="380" spans="2:10">
      <c r="B380" s="76" t="s">
        <v>1280</v>
      </c>
      <c r="C380" s="74" t="s">
        <v>21037</v>
      </c>
      <c r="D380" s="74" t="s">
        <v>21038</v>
      </c>
      <c r="E380" s="74" t="s">
        <v>159</v>
      </c>
      <c r="F380" s="73" t="s">
        <v>51739</v>
      </c>
      <c r="G380" s="77" t="s">
        <v>54986</v>
      </c>
      <c r="H380" s="74" t="s">
        <v>335</v>
      </c>
      <c r="I380" s="75">
        <v>5275</v>
      </c>
      <c r="J380" s="74" t="s">
        <v>19877</v>
      </c>
    </row>
    <row r="381" spans="2:10">
      <c r="B381" s="76" t="s">
        <v>1257</v>
      </c>
      <c r="C381" s="74" t="s">
        <v>20989</v>
      </c>
      <c r="D381" s="74" t="s">
        <v>20990</v>
      </c>
      <c r="E381" s="74" t="s">
        <v>167</v>
      </c>
      <c r="F381" s="73" t="s">
        <v>51745</v>
      </c>
      <c r="G381" s="77" t="s">
        <v>54986</v>
      </c>
      <c r="H381" s="74" t="s">
        <v>318</v>
      </c>
      <c r="I381" s="75">
        <v>12170</v>
      </c>
      <c r="J381" s="74" t="s">
        <v>19877</v>
      </c>
    </row>
    <row r="382" spans="2:10">
      <c r="B382" s="76" t="s">
        <v>1257</v>
      </c>
      <c r="C382" s="74" t="s">
        <v>20989</v>
      </c>
      <c r="D382" s="74" t="s">
        <v>20990</v>
      </c>
      <c r="E382" s="74" t="s">
        <v>167</v>
      </c>
      <c r="F382" s="73" t="s">
        <v>51739</v>
      </c>
      <c r="G382" s="77" t="s">
        <v>54986</v>
      </c>
      <c r="H382" s="74" t="s">
        <v>318</v>
      </c>
      <c r="I382" s="75">
        <v>12170</v>
      </c>
      <c r="J382" s="74" t="s">
        <v>19877</v>
      </c>
    </row>
    <row r="383" spans="2:10">
      <c r="B383" s="76" t="s">
        <v>55188</v>
      </c>
      <c r="C383" s="74" t="s">
        <v>55189</v>
      </c>
      <c r="D383" s="74" t="s">
        <v>55190</v>
      </c>
      <c r="E383" s="74" t="s">
        <v>159</v>
      </c>
      <c r="F383" s="73" t="s">
        <v>51745</v>
      </c>
      <c r="G383" s="77" t="s">
        <v>54986</v>
      </c>
      <c r="H383" s="74" t="s">
        <v>510</v>
      </c>
      <c r="I383" s="75">
        <v>3445.23</v>
      </c>
      <c r="J383" s="74" t="s">
        <v>19877</v>
      </c>
    </row>
    <row r="384" spans="2:10">
      <c r="B384" s="76" t="s">
        <v>47706</v>
      </c>
      <c r="C384" s="74" t="s">
        <v>47707</v>
      </c>
      <c r="D384" s="74" t="s">
        <v>47708</v>
      </c>
      <c r="E384" s="74" t="s">
        <v>592</v>
      </c>
      <c r="F384" s="73" t="s">
        <v>51745</v>
      </c>
      <c r="G384" s="77" t="s">
        <v>54986</v>
      </c>
      <c r="H384" s="74" t="s">
        <v>334</v>
      </c>
      <c r="I384" s="75">
        <v>4675.5</v>
      </c>
      <c r="J384" s="74" t="s">
        <v>19877</v>
      </c>
    </row>
    <row r="385" spans="2:10">
      <c r="B385" s="76" t="s">
        <v>50819</v>
      </c>
      <c r="C385" s="74" t="s">
        <v>50820</v>
      </c>
      <c r="D385" s="74" t="s">
        <v>50821</v>
      </c>
      <c r="E385" s="74" t="s">
        <v>50</v>
      </c>
      <c r="F385" s="73" t="s">
        <v>51745</v>
      </c>
      <c r="G385" s="77" t="s">
        <v>54986</v>
      </c>
      <c r="H385" s="74" t="s">
        <v>329</v>
      </c>
      <c r="I385" s="75">
        <v>9500</v>
      </c>
      <c r="J385" s="74" t="s">
        <v>19877</v>
      </c>
    </row>
    <row r="386" spans="2:10">
      <c r="B386" s="76" t="s">
        <v>50819</v>
      </c>
      <c r="C386" s="74" t="s">
        <v>50820</v>
      </c>
      <c r="D386" s="74" t="s">
        <v>50821</v>
      </c>
      <c r="E386" s="74" t="s">
        <v>50</v>
      </c>
      <c r="F386" s="73" t="s">
        <v>51739</v>
      </c>
      <c r="G386" s="77" t="s">
        <v>54986</v>
      </c>
      <c r="H386" s="74" t="s">
        <v>329</v>
      </c>
      <c r="I386" s="75">
        <v>9500</v>
      </c>
      <c r="J386" s="74" t="s">
        <v>19877</v>
      </c>
    </row>
    <row r="387" spans="2:10">
      <c r="B387" s="76" t="s">
        <v>7731</v>
      </c>
      <c r="C387" s="74" t="s">
        <v>7732</v>
      </c>
      <c r="D387" s="74" t="s">
        <v>7733</v>
      </c>
      <c r="E387" s="74" t="s">
        <v>224</v>
      </c>
      <c r="F387" s="73" t="s">
        <v>51739</v>
      </c>
      <c r="G387" s="77" t="s">
        <v>54986</v>
      </c>
      <c r="H387" s="74" t="s">
        <v>329</v>
      </c>
      <c r="I387" s="75">
        <v>7428</v>
      </c>
      <c r="J387" s="74" t="s">
        <v>19877</v>
      </c>
    </row>
    <row r="388" spans="2:10">
      <c r="B388" s="76" t="s">
        <v>7731</v>
      </c>
      <c r="C388" s="74" t="s">
        <v>7732</v>
      </c>
      <c r="D388" s="74" t="s">
        <v>7733</v>
      </c>
      <c r="E388" s="74" t="s">
        <v>224</v>
      </c>
      <c r="F388" s="73" t="s">
        <v>51745</v>
      </c>
      <c r="G388" s="77" t="s">
        <v>54986</v>
      </c>
      <c r="H388" s="74" t="s">
        <v>329</v>
      </c>
      <c r="I388" s="75">
        <v>7428</v>
      </c>
      <c r="J388" s="74" t="s">
        <v>19877</v>
      </c>
    </row>
    <row r="389" spans="2:10">
      <c r="B389" s="76" t="s">
        <v>1432</v>
      </c>
      <c r="C389" s="74" t="s">
        <v>21403</v>
      </c>
      <c r="D389" s="74" t="s">
        <v>21404</v>
      </c>
      <c r="E389" s="74" t="s">
        <v>51</v>
      </c>
      <c r="F389" s="73" t="s">
        <v>51745</v>
      </c>
      <c r="G389" s="77" t="s">
        <v>54986</v>
      </c>
      <c r="H389" s="74" t="s">
        <v>325</v>
      </c>
      <c r="I389" s="75">
        <v>7000</v>
      </c>
      <c r="J389" s="74" t="s">
        <v>19877</v>
      </c>
    </row>
    <row r="390" spans="2:10">
      <c r="B390" s="76" t="s">
        <v>55206</v>
      </c>
      <c r="C390" s="74" t="s">
        <v>55207</v>
      </c>
      <c r="D390" s="74" t="s">
        <v>55208</v>
      </c>
      <c r="E390" s="74" t="s">
        <v>51</v>
      </c>
      <c r="F390" s="73" t="s">
        <v>51854</v>
      </c>
      <c r="G390" s="77" t="s">
        <v>54986</v>
      </c>
      <c r="H390" s="74" t="s">
        <v>329</v>
      </c>
      <c r="I390" s="75">
        <v>7000</v>
      </c>
      <c r="J390" s="74" t="s">
        <v>19877</v>
      </c>
    </row>
    <row r="391" spans="2:10">
      <c r="B391" s="76" t="s">
        <v>47762</v>
      </c>
      <c r="C391" s="74" t="s">
        <v>47763</v>
      </c>
      <c r="D391" s="74" t="s">
        <v>47764</v>
      </c>
      <c r="E391" s="74" t="s">
        <v>709</v>
      </c>
      <c r="F391" s="73" t="s">
        <v>51745</v>
      </c>
      <c r="G391" s="77" t="s">
        <v>54986</v>
      </c>
      <c r="H391" s="74" t="s">
        <v>329</v>
      </c>
      <c r="I391" s="75">
        <v>4675.5</v>
      </c>
      <c r="J391" s="74" t="s">
        <v>19877</v>
      </c>
    </row>
    <row r="392" spans="2:10">
      <c r="B392" s="76" t="s">
        <v>1701</v>
      </c>
      <c r="C392" s="74" t="s">
        <v>21974</v>
      </c>
      <c r="D392" s="74" t="s">
        <v>21975</v>
      </c>
      <c r="E392" s="74" t="s">
        <v>208</v>
      </c>
      <c r="F392" s="73" t="s">
        <v>51745</v>
      </c>
      <c r="G392" s="77" t="s">
        <v>54986</v>
      </c>
      <c r="H392" s="74" t="s">
        <v>690</v>
      </c>
      <c r="I392" s="75">
        <v>3614.76</v>
      </c>
      <c r="J392" s="74" t="s">
        <v>19877</v>
      </c>
    </row>
    <row r="393" spans="2:10">
      <c r="B393" s="76" t="s">
        <v>1701</v>
      </c>
      <c r="C393" s="74" t="s">
        <v>21974</v>
      </c>
      <c r="D393" s="74" t="s">
        <v>21975</v>
      </c>
      <c r="E393" s="74" t="s">
        <v>208</v>
      </c>
      <c r="F393" s="73" t="s">
        <v>51739</v>
      </c>
      <c r="G393" s="77" t="s">
        <v>54986</v>
      </c>
      <c r="H393" s="74" t="s">
        <v>690</v>
      </c>
      <c r="I393" s="75">
        <v>3614.76</v>
      </c>
      <c r="J393" s="74" t="s">
        <v>19877</v>
      </c>
    </row>
    <row r="394" spans="2:10">
      <c r="B394" s="76" t="s">
        <v>1884</v>
      </c>
      <c r="C394" s="74" t="s">
        <v>22387</v>
      </c>
      <c r="D394" s="74" t="s">
        <v>22388</v>
      </c>
      <c r="E394" s="74" t="s">
        <v>709</v>
      </c>
      <c r="F394" s="73" t="s">
        <v>51745</v>
      </c>
      <c r="G394" s="77" t="s">
        <v>54986</v>
      </c>
      <c r="H394" s="74" t="s">
        <v>335</v>
      </c>
      <c r="I394" s="75">
        <v>2967.78</v>
      </c>
      <c r="J394" s="74" t="s">
        <v>19877</v>
      </c>
    </row>
    <row r="395" spans="2:10">
      <c r="B395" s="76" t="s">
        <v>1884</v>
      </c>
      <c r="C395" s="74" t="s">
        <v>22387</v>
      </c>
      <c r="D395" s="74" t="s">
        <v>22388</v>
      </c>
      <c r="E395" s="74" t="s">
        <v>709</v>
      </c>
      <c r="F395" s="73" t="s">
        <v>51739</v>
      </c>
      <c r="G395" s="77" t="s">
        <v>54986</v>
      </c>
      <c r="H395" s="74" t="s">
        <v>335</v>
      </c>
      <c r="I395" s="75">
        <v>2967.78</v>
      </c>
      <c r="J395" s="74" t="s">
        <v>19877</v>
      </c>
    </row>
    <row r="396" spans="2:10">
      <c r="B396" s="76" t="s">
        <v>52280</v>
      </c>
      <c r="C396" s="74" t="s">
        <v>52281</v>
      </c>
      <c r="D396" s="74" t="s">
        <v>52282</v>
      </c>
      <c r="E396" s="74" t="s">
        <v>709</v>
      </c>
      <c r="F396" s="73" t="s">
        <v>51745</v>
      </c>
      <c r="G396" s="77" t="s">
        <v>54986</v>
      </c>
      <c r="H396" s="74" t="s">
        <v>329</v>
      </c>
      <c r="I396" s="75">
        <v>4675.5</v>
      </c>
      <c r="J396" s="74" t="s">
        <v>19877</v>
      </c>
    </row>
    <row r="397" spans="2:10">
      <c r="B397" s="76" t="s">
        <v>50942</v>
      </c>
      <c r="C397" s="74" t="s">
        <v>50943</v>
      </c>
      <c r="D397" s="74" t="s">
        <v>50944</v>
      </c>
      <c r="E397" s="74" t="s">
        <v>49</v>
      </c>
      <c r="F397" s="73" t="s">
        <v>51745</v>
      </c>
      <c r="G397" s="77" t="s">
        <v>54986</v>
      </c>
      <c r="H397" s="74" t="s">
        <v>329</v>
      </c>
      <c r="I397" s="75">
        <v>13459.72</v>
      </c>
      <c r="J397" s="74" t="s">
        <v>19877</v>
      </c>
    </row>
    <row r="398" spans="2:10">
      <c r="B398" s="76" t="s">
        <v>50942</v>
      </c>
      <c r="C398" s="74" t="s">
        <v>50943</v>
      </c>
      <c r="D398" s="74" t="s">
        <v>50944</v>
      </c>
      <c r="E398" s="74" t="s">
        <v>49</v>
      </c>
      <c r="F398" s="73" t="s">
        <v>51739</v>
      </c>
      <c r="G398" s="77" t="s">
        <v>54986</v>
      </c>
      <c r="H398" s="74" t="s">
        <v>329</v>
      </c>
      <c r="I398" s="75">
        <v>13459.72</v>
      </c>
      <c r="J398" s="74" t="s">
        <v>19877</v>
      </c>
    </row>
    <row r="399" spans="2:10">
      <c r="B399" s="76" t="s">
        <v>2020</v>
      </c>
      <c r="C399" s="74" t="s">
        <v>22688</v>
      </c>
      <c r="D399" s="74" t="s">
        <v>22689</v>
      </c>
      <c r="E399" s="74" t="s">
        <v>186</v>
      </c>
      <c r="F399" s="73" t="s">
        <v>51739</v>
      </c>
      <c r="G399" s="77" t="s">
        <v>54986</v>
      </c>
      <c r="H399" s="74" t="s">
        <v>329</v>
      </c>
      <c r="I399" s="75">
        <v>2880.28</v>
      </c>
      <c r="J399" s="74" t="s">
        <v>19877</v>
      </c>
    </row>
    <row r="400" spans="2:10">
      <c r="B400" s="76" t="s">
        <v>2020</v>
      </c>
      <c r="C400" s="74" t="s">
        <v>22688</v>
      </c>
      <c r="D400" s="74" t="s">
        <v>22689</v>
      </c>
      <c r="E400" s="74" t="s">
        <v>186</v>
      </c>
      <c r="F400" s="73" t="s">
        <v>51745</v>
      </c>
      <c r="G400" s="77" t="s">
        <v>54986</v>
      </c>
      <c r="H400" s="74" t="s">
        <v>329</v>
      </c>
      <c r="I400" s="75">
        <v>2880.28</v>
      </c>
      <c r="J400" s="74" t="s">
        <v>19877</v>
      </c>
    </row>
    <row r="401" spans="2:10">
      <c r="B401" s="76" t="s">
        <v>52304</v>
      </c>
      <c r="C401" s="74" t="s">
        <v>52305</v>
      </c>
      <c r="D401" s="74" t="s">
        <v>52306</v>
      </c>
      <c r="E401" s="74" t="s">
        <v>226</v>
      </c>
      <c r="F401" s="73" t="s">
        <v>51745</v>
      </c>
      <c r="G401" s="77" t="s">
        <v>54986</v>
      </c>
      <c r="H401" s="74" t="s">
        <v>329</v>
      </c>
      <c r="I401" s="75">
        <v>5848.62</v>
      </c>
      <c r="J401" s="74" t="s">
        <v>19877</v>
      </c>
    </row>
    <row r="402" spans="2:10">
      <c r="B402" s="76" t="s">
        <v>52304</v>
      </c>
      <c r="C402" s="74" t="s">
        <v>52305</v>
      </c>
      <c r="D402" s="74" t="s">
        <v>52306</v>
      </c>
      <c r="E402" s="74" t="s">
        <v>226</v>
      </c>
      <c r="F402" s="73" t="s">
        <v>51739</v>
      </c>
      <c r="G402" s="77" t="s">
        <v>54986</v>
      </c>
      <c r="H402" s="74" t="s">
        <v>329</v>
      </c>
      <c r="I402" s="75">
        <v>5848.62</v>
      </c>
      <c r="J402" s="74" t="s">
        <v>19877</v>
      </c>
    </row>
    <row r="403" spans="2:10">
      <c r="B403" s="76" t="s">
        <v>50964</v>
      </c>
      <c r="C403" s="74" t="s">
        <v>50965</v>
      </c>
      <c r="D403" s="74" t="s">
        <v>50966</v>
      </c>
      <c r="E403" s="74" t="s">
        <v>51</v>
      </c>
      <c r="F403" s="73" t="s">
        <v>51739</v>
      </c>
      <c r="G403" s="77" t="s">
        <v>54986</v>
      </c>
      <c r="H403" s="74" t="s">
        <v>329</v>
      </c>
      <c r="I403" s="75">
        <v>9000</v>
      </c>
      <c r="J403" s="74" t="s">
        <v>19877</v>
      </c>
    </row>
    <row r="404" spans="2:10">
      <c r="B404" s="76" t="s">
        <v>50964</v>
      </c>
      <c r="C404" s="74" t="s">
        <v>50965</v>
      </c>
      <c r="D404" s="74" t="s">
        <v>50966</v>
      </c>
      <c r="E404" s="74" t="s">
        <v>51</v>
      </c>
      <c r="F404" s="73" t="s">
        <v>51745</v>
      </c>
      <c r="G404" s="77" t="s">
        <v>54986</v>
      </c>
      <c r="H404" s="74" t="s">
        <v>329</v>
      </c>
      <c r="I404" s="75">
        <v>9000</v>
      </c>
      <c r="J404" s="74" t="s">
        <v>19877</v>
      </c>
    </row>
    <row r="405" spans="2:10">
      <c r="B405" s="76" t="s">
        <v>54048</v>
      </c>
      <c r="C405" s="74" t="s">
        <v>54049</v>
      </c>
      <c r="D405" s="74" t="s">
        <v>54050</v>
      </c>
      <c r="E405" s="74" t="s">
        <v>252</v>
      </c>
      <c r="F405" s="73" t="s">
        <v>51745</v>
      </c>
      <c r="G405" s="77" t="s">
        <v>54986</v>
      </c>
      <c r="H405" s="74" t="s">
        <v>329</v>
      </c>
      <c r="I405" s="75">
        <v>12000</v>
      </c>
      <c r="J405" s="74" t="s">
        <v>19877</v>
      </c>
    </row>
    <row r="406" spans="2:10">
      <c r="B406" s="76" t="s">
        <v>54048</v>
      </c>
      <c r="C406" s="74" t="s">
        <v>54049</v>
      </c>
      <c r="D406" s="74" t="s">
        <v>54050</v>
      </c>
      <c r="E406" s="74" t="s">
        <v>252</v>
      </c>
      <c r="F406" s="73" t="s">
        <v>51739</v>
      </c>
      <c r="G406" s="77" t="s">
        <v>54986</v>
      </c>
      <c r="H406" s="74" t="s">
        <v>329</v>
      </c>
      <c r="I406" s="75">
        <v>12000</v>
      </c>
      <c r="J406" s="74" t="s">
        <v>19877</v>
      </c>
    </row>
    <row r="407" spans="2:10">
      <c r="B407" s="76" t="s">
        <v>5303</v>
      </c>
      <c r="C407" s="74" t="s">
        <v>23172</v>
      </c>
      <c r="D407" s="74" t="s">
        <v>23173</v>
      </c>
      <c r="E407" s="74" t="s">
        <v>226</v>
      </c>
      <c r="F407" s="73" t="s">
        <v>51745</v>
      </c>
      <c r="G407" s="77" t="s">
        <v>54986</v>
      </c>
      <c r="H407" s="74" t="s">
        <v>329</v>
      </c>
      <c r="I407" s="75">
        <v>11000</v>
      </c>
      <c r="J407" s="74" t="s">
        <v>19877</v>
      </c>
    </row>
    <row r="408" spans="2:10">
      <c r="B408" s="76" t="s">
        <v>5249</v>
      </c>
      <c r="C408" s="74" t="s">
        <v>51014</v>
      </c>
      <c r="D408" s="74" t="s">
        <v>51015</v>
      </c>
      <c r="E408" s="74" t="s">
        <v>709</v>
      </c>
      <c r="F408" s="73" t="s">
        <v>51745</v>
      </c>
      <c r="G408" s="77" t="s">
        <v>54986</v>
      </c>
      <c r="H408" s="74" t="s">
        <v>329</v>
      </c>
      <c r="I408" s="75">
        <v>4675.5</v>
      </c>
      <c r="J408" s="74" t="s">
        <v>19877</v>
      </c>
    </row>
    <row r="409" spans="2:10">
      <c r="B409" s="76" t="s">
        <v>2313</v>
      </c>
      <c r="C409" s="74" t="s">
        <v>23322</v>
      </c>
      <c r="D409" s="74" t="s">
        <v>23323</v>
      </c>
      <c r="E409" s="74" t="s">
        <v>180</v>
      </c>
      <c r="F409" s="73" t="s">
        <v>51739</v>
      </c>
      <c r="G409" s="77" t="s">
        <v>54986</v>
      </c>
      <c r="H409" s="74" t="s">
        <v>596</v>
      </c>
      <c r="I409" s="75">
        <v>4645</v>
      </c>
      <c r="J409" s="74" t="s">
        <v>19877</v>
      </c>
    </row>
    <row r="410" spans="2:10">
      <c r="B410" s="76" t="s">
        <v>2313</v>
      </c>
      <c r="C410" s="74" t="s">
        <v>23322</v>
      </c>
      <c r="D410" s="74" t="s">
        <v>23323</v>
      </c>
      <c r="E410" s="74" t="s">
        <v>180</v>
      </c>
      <c r="F410" s="73" t="s">
        <v>51745</v>
      </c>
      <c r="G410" s="77" t="s">
        <v>54986</v>
      </c>
      <c r="H410" s="74" t="s">
        <v>596</v>
      </c>
      <c r="I410" s="75">
        <v>4645</v>
      </c>
      <c r="J410" s="74" t="s">
        <v>19877</v>
      </c>
    </row>
    <row r="411" spans="2:10">
      <c r="B411" s="76" t="s">
        <v>54125</v>
      </c>
      <c r="C411" s="74" t="s">
        <v>54126</v>
      </c>
      <c r="D411" s="74" t="s">
        <v>54127</v>
      </c>
      <c r="E411" s="74" t="s">
        <v>709</v>
      </c>
      <c r="F411" s="73" t="s">
        <v>51745</v>
      </c>
      <c r="G411" s="77" t="s">
        <v>54986</v>
      </c>
      <c r="H411" s="74" t="s">
        <v>329</v>
      </c>
      <c r="I411" s="75">
        <v>4675.5</v>
      </c>
      <c r="J411" s="74" t="s">
        <v>19877</v>
      </c>
    </row>
    <row r="412" spans="2:10">
      <c r="B412" s="76" t="s">
        <v>55316</v>
      </c>
      <c r="C412" s="74" t="s">
        <v>55317</v>
      </c>
      <c r="D412" s="74" t="s">
        <v>55318</v>
      </c>
      <c r="E412" s="74" t="s">
        <v>226</v>
      </c>
      <c r="F412" s="73" t="s">
        <v>51854</v>
      </c>
      <c r="G412" s="77" t="s">
        <v>54986</v>
      </c>
      <c r="H412" s="74" t="s">
        <v>329</v>
      </c>
      <c r="I412" s="75">
        <v>9000</v>
      </c>
      <c r="J412" s="74" t="s">
        <v>19877</v>
      </c>
    </row>
    <row r="413" spans="2:10">
      <c r="B413" s="76" t="s">
        <v>55329</v>
      </c>
      <c r="C413" s="74" t="s">
        <v>55330</v>
      </c>
      <c r="D413" s="74" t="s">
        <v>55331</v>
      </c>
      <c r="E413" s="74" t="s">
        <v>51</v>
      </c>
      <c r="F413" s="73" t="s">
        <v>51745</v>
      </c>
      <c r="G413" s="77" t="s">
        <v>54986</v>
      </c>
      <c r="H413" s="74" t="s">
        <v>329</v>
      </c>
      <c r="I413" s="75">
        <v>7000</v>
      </c>
      <c r="J413" s="74" t="s">
        <v>19877</v>
      </c>
    </row>
    <row r="414" spans="2:10">
      <c r="B414" s="76" t="s">
        <v>2511</v>
      </c>
      <c r="C414" s="74" t="s">
        <v>23738</v>
      </c>
      <c r="D414" s="74" t="s">
        <v>23739</v>
      </c>
      <c r="E414" s="74" t="s">
        <v>51</v>
      </c>
      <c r="F414" s="73" t="s">
        <v>51745</v>
      </c>
      <c r="G414" s="77" t="s">
        <v>54986</v>
      </c>
      <c r="H414" s="74" t="s">
        <v>329</v>
      </c>
      <c r="I414" s="75">
        <v>4750</v>
      </c>
      <c r="J414" s="74" t="s">
        <v>19877</v>
      </c>
    </row>
    <row r="415" spans="2:10">
      <c r="B415" s="76" t="s">
        <v>2511</v>
      </c>
      <c r="C415" s="74" t="s">
        <v>23738</v>
      </c>
      <c r="D415" s="74" t="s">
        <v>23739</v>
      </c>
      <c r="E415" s="74" t="s">
        <v>51</v>
      </c>
      <c r="F415" s="73" t="s">
        <v>51739</v>
      </c>
      <c r="G415" s="77" t="s">
        <v>54986</v>
      </c>
      <c r="H415" s="74" t="s">
        <v>329</v>
      </c>
      <c r="I415" s="75">
        <v>4750</v>
      </c>
      <c r="J415" s="74" t="s">
        <v>19877</v>
      </c>
    </row>
    <row r="416" spans="2:10">
      <c r="B416" s="76" t="s">
        <v>5261</v>
      </c>
      <c r="C416" s="74" t="s">
        <v>23724</v>
      </c>
      <c r="D416" s="74" t="s">
        <v>23725</v>
      </c>
      <c r="E416" s="74" t="s">
        <v>592</v>
      </c>
      <c r="F416" s="73" t="s">
        <v>51745</v>
      </c>
      <c r="G416" s="77" t="s">
        <v>54986</v>
      </c>
      <c r="H416" s="74" t="s">
        <v>346</v>
      </c>
      <c r="I416" s="75">
        <v>4675.5</v>
      </c>
      <c r="J416" s="74" t="s">
        <v>19877</v>
      </c>
    </row>
    <row r="417" spans="2:10">
      <c r="B417" s="76" t="s">
        <v>11756</v>
      </c>
      <c r="C417" s="74" t="s">
        <v>11757</v>
      </c>
      <c r="D417" s="74" t="s">
        <v>11758</v>
      </c>
      <c r="E417" s="74" t="s">
        <v>164</v>
      </c>
      <c r="F417" s="73" t="s">
        <v>51745</v>
      </c>
      <c r="G417" s="77" t="s">
        <v>54986</v>
      </c>
      <c r="H417" s="74" t="s">
        <v>696</v>
      </c>
      <c r="I417" s="75">
        <v>7468</v>
      </c>
      <c r="J417" s="74" t="s">
        <v>19877</v>
      </c>
    </row>
    <row r="418" spans="2:10">
      <c r="B418" s="76" t="s">
        <v>51069</v>
      </c>
      <c r="C418" s="74" t="s">
        <v>51070</v>
      </c>
      <c r="D418" s="74" t="s">
        <v>51071</v>
      </c>
      <c r="E418" s="74" t="s">
        <v>51</v>
      </c>
      <c r="F418" s="73" t="s">
        <v>51745</v>
      </c>
      <c r="G418" s="77" t="s">
        <v>54986</v>
      </c>
      <c r="H418" s="74" t="s">
        <v>329</v>
      </c>
      <c r="I418" s="75">
        <v>9000</v>
      </c>
      <c r="J418" s="74" t="s">
        <v>19877</v>
      </c>
    </row>
    <row r="419" spans="2:10">
      <c r="B419" s="76" t="s">
        <v>51069</v>
      </c>
      <c r="C419" s="74" t="s">
        <v>51070</v>
      </c>
      <c r="D419" s="74" t="s">
        <v>51071</v>
      </c>
      <c r="E419" s="74" t="s">
        <v>51</v>
      </c>
      <c r="F419" s="73" t="s">
        <v>51739</v>
      </c>
      <c r="G419" s="77" t="s">
        <v>54986</v>
      </c>
      <c r="H419" s="74" t="s">
        <v>329</v>
      </c>
      <c r="I419" s="75">
        <v>9000</v>
      </c>
      <c r="J419" s="74" t="s">
        <v>19877</v>
      </c>
    </row>
    <row r="420" spans="2:10">
      <c r="B420" s="76" t="s">
        <v>2668</v>
      </c>
      <c r="C420" s="74" t="s">
        <v>24097</v>
      </c>
      <c r="D420" s="74" t="s">
        <v>24098</v>
      </c>
      <c r="E420" s="74" t="s">
        <v>51</v>
      </c>
      <c r="F420" s="73" t="s">
        <v>51739</v>
      </c>
      <c r="G420" s="77" t="s">
        <v>54986</v>
      </c>
      <c r="H420" s="74" t="s">
        <v>329</v>
      </c>
      <c r="I420" s="75">
        <v>4750</v>
      </c>
      <c r="J420" s="74" t="s">
        <v>19877</v>
      </c>
    </row>
    <row r="421" spans="2:10">
      <c r="B421" s="76" t="s">
        <v>2668</v>
      </c>
      <c r="C421" s="74" t="s">
        <v>24097</v>
      </c>
      <c r="D421" s="74" t="s">
        <v>24098</v>
      </c>
      <c r="E421" s="74" t="s">
        <v>51</v>
      </c>
      <c r="F421" s="73" t="s">
        <v>51745</v>
      </c>
      <c r="G421" s="77" t="s">
        <v>54986</v>
      </c>
      <c r="H421" s="74" t="s">
        <v>329</v>
      </c>
      <c r="I421" s="75">
        <v>4750</v>
      </c>
      <c r="J421" s="74" t="s">
        <v>19877</v>
      </c>
    </row>
    <row r="422" spans="2:10">
      <c r="B422" s="76" t="s">
        <v>55357</v>
      </c>
      <c r="C422" s="74" t="s">
        <v>55358</v>
      </c>
      <c r="D422" s="74" t="s">
        <v>55359</v>
      </c>
      <c r="E422" s="74" t="s">
        <v>226</v>
      </c>
      <c r="F422" s="73" t="s">
        <v>51745</v>
      </c>
      <c r="G422" s="77" t="s">
        <v>54986</v>
      </c>
      <c r="H422" s="74" t="s">
        <v>332</v>
      </c>
      <c r="I422" s="75">
        <v>5848.62</v>
      </c>
      <c r="J422" s="74" t="s">
        <v>19877</v>
      </c>
    </row>
    <row r="423" spans="2:10">
      <c r="B423" s="76" t="s">
        <v>55806</v>
      </c>
      <c r="C423" s="74" t="s">
        <v>55807</v>
      </c>
      <c r="D423" s="74" t="s">
        <v>55808</v>
      </c>
      <c r="E423" s="74" t="s">
        <v>158</v>
      </c>
      <c r="F423" s="73" t="s">
        <v>55755</v>
      </c>
      <c r="G423" s="77" t="s">
        <v>54986</v>
      </c>
      <c r="H423" s="74" t="s">
        <v>318</v>
      </c>
      <c r="I423" s="75">
        <v>21457.200000000001</v>
      </c>
      <c r="J423" s="74" t="s">
        <v>19877</v>
      </c>
    </row>
    <row r="424" spans="2:10">
      <c r="B424" s="76" t="s">
        <v>54248</v>
      </c>
      <c r="C424" s="74" t="s">
        <v>54249</v>
      </c>
      <c r="D424" s="74" t="s">
        <v>54250</v>
      </c>
      <c r="E424" s="74" t="s">
        <v>709</v>
      </c>
      <c r="F424" s="73" t="s">
        <v>51745</v>
      </c>
      <c r="G424" s="77" t="s">
        <v>54986</v>
      </c>
      <c r="H424" s="74" t="s">
        <v>329</v>
      </c>
      <c r="I424" s="75">
        <v>2880.28</v>
      </c>
      <c r="J424" s="74" t="s">
        <v>19877</v>
      </c>
    </row>
    <row r="425" spans="2:10">
      <c r="B425" s="76" t="s">
        <v>50662</v>
      </c>
      <c r="C425" s="74" t="s">
        <v>50663</v>
      </c>
      <c r="D425" s="74" t="s">
        <v>50664</v>
      </c>
      <c r="E425" s="74" t="s">
        <v>186</v>
      </c>
      <c r="F425" s="73" t="s">
        <v>51745</v>
      </c>
      <c r="G425" s="77" t="s">
        <v>54986</v>
      </c>
      <c r="H425" s="74" t="s">
        <v>329</v>
      </c>
      <c r="I425" s="75">
        <v>2880.28</v>
      </c>
      <c r="J425" s="74" t="s">
        <v>19877</v>
      </c>
    </row>
    <row r="426" spans="2:10">
      <c r="B426" s="76" t="s">
        <v>54255</v>
      </c>
      <c r="C426" s="74" t="s">
        <v>54256</v>
      </c>
      <c r="D426" s="74" t="s">
        <v>54257</v>
      </c>
      <c r="E426" s="74" t="s">
        <v>164</v>
      </c>
      <c r="F426" s="73" t="s">
        <v>51745</v>
      </c>
      <c r="G426" s="77" t="s">
        <v>54986</v>
      </c>
      <c r="H426" s="74" t="s">
        <v>426</v>
      </c>
      <c r="I426" s="75">
        <v>7468</v>
      </c>
      <c r="J426" s="74" t="s">
        <v>19877</v>
      </c>
    </row>
    <row r="427" spans="2:10">
      <c r="B427" s="76" t="s">
        <v>52556</v>
      </c>
      <c r="C427" s="74" t="s">
        <v>52557</v>
      </c>
      <c r="D427" s="74" t="s">
        <v>52558</v>
      </c>
      <c r="E427" s="74" t="s">
        <v>231</v>
      </c>
      <c r="F427" s="73" t="s">
        <v>51739</v>
      </c>
      <c r="G427" s="77" t="s">
        <v>54986</v>
      </c>
      <c r="H427" s="74" t="s">
        <v>318</v>
      </c>
      <c r="I427" s="75">
        <v>33140.370000000003</v>
      </c>
      <c r="J427" s="74" t="s">
        <v>19877</v>
      </c>
    </row>
    <row r="428" spans="2:10">
      <c r="B428" s="76" t="s">
        <v>52556</v>
      </c>
      <c r="C428" s="74" t="s">
        <v>52557</v>
      </c>
      <c r="D428" s="74" t="s">
        <v>52558</v>
      </c>
      <c r="E428" s="74" t="s">
        <v>231</v>
      </c>
      <c r="F428" s="73" t="s">
        <v>51745</v>
      </c>
      <c r="G428" s="77" t="s">
        <v>54986</v>
      </c>
      <c r="H428" s="74" t="s">
        <v>318</v>
      </c>
      <c r="I428" s="75">
        <v>33140.370000000003</v>
      </c>
      <c r="J428" s="74" t="s">
        <v>19877</v>
      </c>
    </row>
    <row r="429" spans="2:10">
      <c r="B429" s="76" t="s">
        <v>2869</v>
      </c>
      <c r="C429" s="74" t="s">
        <v>24531</v>
      </c>
      <c r="D429" s="74" t="s">
        <v>24532</v>
      </c>
      <c r="E429" s="74" t="s">
        <v>226</v>
      </c>
      <c r="F429" s="73" t="s">
        <v>51739</v>
      </c>
      <c r="G429" s="77" t="s">
        <v>54986</v>
      </c>
      <c r="H429" s="74" t="s">
        <v>329</v>
      </c>
      <c r="I429" s="75">
        <v>5848.62</v>
      </c>
      <c r="J429" s="74" t="s">
        <v>19877</v>
      </c>
    </row>
    <row r="430" spans="2:10">
      <c r="B430" s="76" t="s">
        <v>2869</v>
      </c>
      <c r="C430" s="74" t="s">
        <v>24531</v>
      </c>
      <c r="D430" s="74" t="s">
        <v>24532</v>
      </c>
      <c r="E430" s="74" t="s">
        <v>226</v>
      </c>
      <c r="F430" s="73" t="s">
        <v>51745</v>
      </c>
      <c r="G430" s="77" t="s">
        <v>54986</v>
      </c>
      <c r="H430" s="74" t="s">
        <v>329</v>
      </c>
      <c r="I430" s="75">
        <v>5848.62</v>
      </c>
      <c r="J430" s="74" t="s">
        <v>19877</v>
      </c>
    </row>
    <row r="431" spans="2:10">
      <c r="B431" s="76" t="s">
        <v>54286</v>
      </c>
      <c r="C431" s="74" t="s">
        <v>54287</v>
      </c>
      <c r="D431" s="74" t="s">
        <v>54288</v>
      </c>
      <c r="E431" s="74" t="s">
        <v>186</v>
      </c>
      <c r="F431" s="73" t="s">
        <v>51745</v>
      </c>
      <c r="G431" s="77" t="s">
        <v>54986</v>
      </c>
      <c r="H431" s="74" t="s">
        <v>329</v>
      </c>
      <c r="I431" s="75">
        <v>4675.5</v>
      </c>
      <c r="J431" s="74" t="s">
        <v>19877</v>
      </c>
    </row>
    <row r="432" spans="2:10">
      <c r="B432" s="76" t="s">
        <v>55381</v>
      </c>
      <c r="C432" s="74" t="s">
        <v>55382</v>
      </c>
      <c r="D432" s="74" t="s">
        <v>55383</v>
      </c>
      <c r="E432" s="74" t="s">
        <v>168</v>
      </c>
      <c r="F432" s="73" t="s">
        <v>51854</v>
      </c>
      <c r="G432" s="77" t="s">
        <v>54986</v>
      </c>
      <c r="H432" s="74" t="s">
        <v>449</v>
      </c>
      <c r="I432" s="75">
        <v>7718</v>
      </c>
      <c r="J432" s="74" t="s">
        <v>19877</v>
      </c>
    </row>
    <row r="433" spans="2:10">
      <c r="B433" s="76" t="s">
        <v>55409</v>
      </c>
      <c r="C433" s="74" t="s">
        <v>55410</v>
      </c>
      <c r="D433" s="74" t="s">
        <v>55411</v>
      </c>
      <c r="E433" s="74" t="s">
        <v>51</v>
      </c>
      <c r="F433" s="73" t="s">
        <v>51854</v>
      </c>
      <c r="G433" s="77" t="s">
        <v>54986</v>
      </c>
      <c r="H433" s="74" t="s">
        <v>329</v>
      </c>
      <c r="I433" s="75">
        <v>4522.5</v>
      </c>
      <c r="J433" s="74" t="s">
        <v>19877</v>
      </c>
    </row>
    <row r="434" spans="2:10">
      <c r="B434" s="76" t="s">
        <v>3181</v>
      </c>
      <c r="C434" s="74" t="s">
        <v>25214</v>
      </c>
      <c r="D434" s="74" t="s">
        <v>25215</v>
      </c>
      <c r="E434" s="74" t="s">
        <v>159</v>
      </c>
      <c r="F434" s="73" t="s">
        <v>51745</v>
      </c>
      <c r="G434" s="77" t="s">
        <v>54986</v>
      </c>
      <c r="H434" s="74" t="s">
        <v>335</v>
      </c>
      <c r="I434" s="75">
        <v>3445.23</v>
      </c>
      <c r="J434" s="74" t="s">
        <v>19877</v>
      </c>
    </row>
    <row r="435" spans="2:10">
      <c r="B435" s="76" t="s">
        <v>3181</v>
      </c>
      <c r="C435" s="74" t="s">
        <v>25214</v>
      </c>
      <c r="D435" s="74" t="s">
        <v>25215</v>
      </c>
      <c r="E435" s="74" t="s">
        <v>159</v>
      </c>
      <c r="F435" s="73" t="s">
        <v>51739</v>
      </c>
      <c r="G435" s="77" t="s">
        <v>54986</v>
      </c>
      <c r="H435" s="74" t="s">
        <v>335</v>
      </c>
      <c r="I435" s="75">
        <v>3445.23</v>
      </c>
      <c r="J435" s="74" t="s">
        <v>19877</v>
      </c>
    </row>
    <row r="436" spans="2:10">
      <c r="B436" s="76" t="s">
        <v>52651</v>
      </c>
      <c r="C436" s="74" t="s">
        <v>52652</v>
      </c>
      <c r="D436" s="74" t="s">
        <v>52653</v>
      </c>
      <c r="E436" s="74" t="s">
        <v>226</v>
      </c>
      <c r="F436" s="73" t="s">
        <v>51739</v>
      </c>
      <c r="G436" s="77" t="s">
        <v>54986</v>
      </c>
      <c r="H436" s="74" t="s">
        <v>329</v>
      </c>
      <c r="I436" s="75">
        <v>20361</v>
      </c>
      <c r="J436" s="74" t="s">
        <v>19877</v>
      </c>
    </row>
    <row r="437" spans="2:10">
      <c r="B437" s="76" t="s">
        <v>54383</v>
      </c>
      <c r="C437" s="74" t="s">
        <v>54384</v>
      </c>
      <c r="D437" s="74" t="s">
        <v>54385</v>
      </c>
      <c r="E437" s="74" t="s">
        <v>270</v>
      </c>
      <c r="F437" s="73" t="s">
        <v>51739</v>
      </c>
      <c r="G437" s="77" t="s">
        <v>54986</v>
      </c>
      <c r="H437" s="74" t="s">
        <v>5150</v>
      </c>
      <c r="I437" s="75">
        <v>10815.76</v>
      </c>
      <c r="J437" s="74" t="s">
        <v>19877</v>
      </c>
    </row>
    <row r="438" spans="2:10">
      <c r="B438" s="76" t="s">
        <v>3171</v>
      </c>
      <c r="C438" s="74" t="s">
        <v>25192</v>
      </c>
      <c r="D438" s="74" t="s">
        <v>25193</v>
      </c>
      <c r="E438" s="74" t="s">
        <v>51</v>
      </c>
      <c r="F438" s="73" t="s">
        <v>51745</v>
      </c>
      <c r="G438" s="77" t="s">
        <v>54986</v>
      </c>
      <c r="H438" s="74" t="s">
        <v>329</v>
      </c>
      <c r="I438" s="75">
        <v>4750</v>
      </c>
      <c r="J438" s="74" t="s">
        <v>19877</v>
      </c>
    </row>
    <row r="439" spans="2:10">
      <c r="B439" s="76" t="s">
        <v>3171</v>
      </c>
      <c r="C439" s="74" t="s">
        <v>25192</v>
      </c>
      <c r="D439" s="74" t="s">
        <v>25193</v>
      </c>
      <c r="E439" s="74" t="s">
        <v>51</v>
      </c>
      <c r="F439" s="73" t="s">
        <v>51739</v>
      </c>
      <c r="G439" s="77" t="s">
        <v>54986</v>
      </c>
      <c r="H439" s="74" t="s">
        <v>329</v>
      </c>
      <c r="I439" s="75">
        <v>4750</v>
      </c>
      <c r="J439" s="74" t="s">
        <v>19877</v>
      </c>
    </row>
    <row r="440" spans="2:10">
      <c r="B440" s="76" t="s">
        <v>52663</v>
      </c>
      <c r="C440" s="74" t="s">
        <v>52664</v>
      </c>
      <c r="D440" s="74" t="s">
        <v>52665</v>
      </c>
      <c r="E440" s="74" t="s">
        <v>592</v>
      </c>
      <c r="F440" s="73" t="s">
        <v>51745</v>
      </c>
      <c r="G440" s="77" t="s">
        <v>54986</v>
      </c>
      <c r="H440" s="74" t="s">
        <v>334</v>
      </c>
      <c r="I440" s="75">
        <v>4675.5</v>
      </c>
      <c r="J440" s="74" t="s">
        <v>19877</v>
      </c>
    </row>
    <row r="441" spans="2:10">
      <c r="B441" s="76" t="s">
        <v>48214</v>
      </c>
      <c r="C441" s="74" t="s">
        <v>48215</v>
      </c>
      <c r="D441" s="74" t="s">
        <v>48216</v>
      </c>
      <c r="E441" s="74" t="s">
        <v>592</v>
      </c>
      <c r="F441" s="73" t="s">
        <v>51745</v>
      </c>
      <c r="G441" s="77" t="s">
        <v>54986</v>
      </c>
      <c r="H441" s="74" t="s">
        <v>334</v>
      </c>
      <c r="I441" s="75">
        <v>4675.5</v>
      </c>
      <c r="J441" s="74" t="s">
        <v>19877</v>
      </c>
    </row>
    <row r="442" spans="2:10">
      <c r="B442" s="76" t="s">
        <v>52721</v>
      </c>
      <c r="C442" s="74" t="s">
        <v>52722</v>
      </c>
      <c r="D442" s="74" t="s">
        <v>52723</v>
      </c>
      <c r="E442" s="74" t="s">
        <v>50</v>
      </c>
      <c r="F442" s="73" t="s">
        <v>51745</v>
      </c>
      <c r="G442" s="77" t="s">
        <v>54986</v>
      </c>
      <c r="H442" s="74" t="s">
        <v>329</v>
      </c>
      <c r="I442" s="75">
        <v>10215</v>
      </c>
      <c r="J442" s="74" t="s">
        <v>19877</v>
      </c>
    </row>
    <row r="443" spans="2:10">
      <c r="B443" s="76" t="s">
        <v>52737</v>
      </c>
      <c r="C443" s="74" t="s">
        <v>52738</v>
      </c>
      <c r="D443" s="74" t="s">
        <v>52739</v>
      </c>
      <c r="E443" s="74" t="s">
        <v>592</v>
      </c>
      <c r="F443" s="73" t="s">
        <v>51745</v>
      </c>
      <c r="G443" s="77" t="s">
        <v>54986</v>
      </c>
      <c r="H443" s="74" t="s">
        <v>331</v>
      </c>
      <c r="I443" s="75">
        <v>4675.5</v>
      </c>
      <c r="J443" s="74" t="s">
        <v>19877</v>
      </c>
    </row>
    <row r="444" spans="2:10">
      <c r="B444" s="76" t="s">
        <v>3463</v>
      </c>
      <c r="C444" s="74" t="s">
        <v>25881</v>
      </c>
      <c r="D444" s="74" t="s">
        <v>25882</v>
      </c>
      <c r="E444" s="74" t="s">
        <v>50</v>
      </c>
      <c r="F444" s="73" t="s">
        <v>51739</v>
      </c>
      <c r="G444" s="77" t="s">
        <v>54986</v>
      </c>
      <c r="H444" s="74" t="s">
        <v>329</v>
      </c>
      <c r="I444" s="75">
        <v>7561.44</v>
      </c>
      <c r="J444" s="74" t="s">
        <v>19877</v>
      </c>
    </row>
    <row r="445" spans="2:10">
      <c r="B445" s="76" t="s">
        <v>3463</v>
      </c>
      <c r="C445" s="74" t="s">
        <v>25881</v>
      </c>
      <c r="D445" s="74" t="s">
        <v>25882</v>
      </c>
      <c r="E445" s="74" t="s">
        <v>50</v>
      </c>
      <c r="F445" s="73" t="s">
        <v>51745</v>
      </c>
      <c r="G445" s="77" t="s">
        <v>54986</v>
      </c>
      <c r="H445" s="74" t="s">
        <v>329</v>
      </c>
      <c r="I445" s="75">
        <v>7561.44</v>
      </c>
      <c r="J445" s="74" t="s">
        <v>19877</v>
      </c>
    </row>
    <row r="446" spans="2:10">
      <c r="B446" s="76" t="s">
        <v>3526</v>
      </c>
      <c r="C446" s="74" t="s">
        <v>26018</v>
      </c>
      <c r="D446" s="74" t="s">
        <v>26019</v>
      </c>
      <c r="E446" s="74" t="s">
        <v>49</v>
      </c>
      <c r="F446" s="73" t="s">
        <v>51745</v>
      </c>
      <c r="G446" s="77" t="s">
        <v>54986</v>
      </c>
      <c r="H446" s="74" t="s">
        <v>329</v>
      </c>
      <c r="I446" s="75">
        <v>15000</v>
      </c>
      <c r="J446" s="74" t="s">
        <v>19877</v>
      </c>
    </row>
    <row r="447" spans="2:10">
      <c r="B447" s="76" t="s">
        <v>3526</v>
      </c>
      <c r="C447" s="74" t="s">
        <v>26018</v>
      </c>
      <c r="D447" s="74" t="s">
        <v>26019</v>
      </c>
      <c r="E447" s="74" t="s">
        <v>49</v>
      </c>
      <c r="F447" s="73" t="s">
        <v>51739</v>
      </c>
      <c r="G447" s="77" t="s">
        <v>54986</v>
      </c>
      <c r="H447" s="74" t="s">
        <v>329</v>
      </c>
      <c r="I447" s="75">
        <v>15000</v>
      </c>
      <c r="J447" s="74" t="s">
        <v>19877</v>
      </c>
    </row>
    <row r="448" spans="2:10">
      <c r="B448" s="76" t="s">
        <v>55474</v>
      </c>
      <c r="C448" s="74" t="s">
        <v>55475</v>
      </c>
      <c r="D448" s="74" t="s">
        <v>55476</v>
      </c>
      <c r="E448" s="74" t="s">
        <v>166</v>
      </c>
      <c r="F448" s="73" t="s">
        <v>51854</v>
      </c>
      <c r="G448" s="77" t="s">
        <v>54986</v>
      </c>
      <c r="H448" s="74" t="s">
        <v>329</v>
      </c>
      <c r="I448" s="75">
        <v>4742.5</v>
      </c>
      <c r="J448" s="74" t="s">
        <v>19877</v>
      </c>
    </row>
    <row r="449" spans="2:10">
      <c r="B449" s="76" t="s">
        <v>55492</v>
      </c>
      <c r="C449" s="74" t="s">
        <v>55493</v>
      </c>
      <c r="D449" s="74" t="s">
        <v>55494</v>
      </c>
      <c r="E449" s="74" t="s">
        <v>252</v>
      </c>
      <c r="F449" s="73" t="s">
        <v>51854</v>
      </c>
      <c r="G449" s="77" t="s">
        <v>54986</v>
      </c>
      <c r="H449" s="74" t="s">
        <v>329</v>
      </c>
      <c r="I449" s="75">
        <v>3133.71</v>
      </c>
      <c r="J449" s="74" t="s">
        <v>19877</v>
      </c>
    </row>
    <row r="450" spans="2:10">
      <c r="B450" s="76" t="s">
        <v>3684</v>
      </c>
      <c r="C450" s="74" t="s">
        <v>26380</v>
      </c>
      <c r="D450" s="74" t="s">
        <v>26381</v>
      </c>
      <c r="E450" s="74" t="s">
        <v>709</v>
      </c>
      <c r="F450" s="73" t="s">
        <v>51739</v>
      </c>
      <c r="G450" s="77" t="s">
        <v>54986</v>
      </c>
      <c r="H450" s="74" t="s">
        <v>712</v>
      </c>
      <c r="I450" s="75">
        <v>5880.56</v>
      </c>
      <c r="J450" s="74" t="s">
        <v>19877</v>
      </c>
    </row>
    <row r="451" spans="2:10">
      <c r="B451" s="76" t="s">
        <v>3751</v>
      </c>
      <c r="C451" s="74" t="s">
        <v>26520</v>
      </c>
      <c r="D451" s="74" t="s">
        <v>26521</v>
      </c>
      <c r="E451" s="74" t="s">
        <v>167</v>
      </c>
      <c r="F451" s="73" t="s">
        <v>51745</v>
      </c>
      <c r="G451" s="77" t="s">
        <v>54986</v>
      </c>
      <c r="H451" s="74" t="s">
        <v>322</v>
      </c>
      <c r="I451" s="75">
        <v>12170</v>
      </c>
      <c r="J451" s="74" t="s">
        <v>19877</v>
      </c>
    </row>
    <row r="452" spans="2:10">
      <c r="B452" s="76" t="s">
        <v>3751</v>
      </c>
      <c r="C452" s="74" t="s">
        <v>26520</v>
      </c>
      <c r="D452" s="74" t="s">
        <v>26521</v>
      </c>
      <c r="E452" s="74" t="s">
        <v>167</v>
      </c>
      <c r="F452" s="73" t="s">
        <v>51739</v>
      </c>
      <c r="G452" s="77" t="s">
        <v>54986</v>
      </c>
      <c r="H452" s="74" t="s">
        <v>322</v>
      </c>
      <c r="I452" s="75">
        <v>12170</v>
      </c>
      <c r="J452" s="74" t="s">
        <v>19877</v>
      </c>
    </row>
    <row r="453" spans="2:10">
      <c r="B453" s="76" t="s">
        <v>53344</v>
      </c>
      <c r="C453" s="74" t="s">
        <v>52805</v>
      </c>
      <c r="D453" s="74" t="s">
        <v>52806</v>
      </c>
      <c r="E453" s="74" t="s">
        <v>226</v>
      </c>
      <c r="F453" s="73" t="s">
        <v>51739</v>
      </c>
      <c r="G453" s="77" t="s">
        <v>54986</v>
      </c>
      <c r="H453" s="74" t="s">
        <v>329</v>
      </c>
      <c r="I453" s="75">
        <v>9000</v>
      </c>
      <c r="J453" s="74" t="s">
        <v>19877</v>
      </c>
    </row>
    <row r="454" spans="2:10">
      <c r="B454" s="76" t="s">
        <v>53344</v>
      </c>
      <c r="C454" s="74" t="s">
        <v>52805</v>
      </c>
      <c r="D454" s="74" t="s">
        <v>52806</v>
      </c>
      <c r="E454" s="74" t="s">
        <v>226</v>
      </c>
      <c r="F454" s="73" t="s">
        <v>51745</v>
      </c>
      <c r="G454" s="77" t="s">
        <v>54986</v>
      </c>
      <c r="H454" s="74" t="s">
        <v>329</v>
      </c>
      <c r="I454" s="75">
        <v>9000</v>
      </c>
      <c r="J454" s="74" t="s">
        <v>19877</v>
      </c>
    </row>
    <row r="455" spans="2:10">
      <c r="B455" s="76" t="s">
        <v>50693</v>
      </c>
      <c r="C455" s="74" t="s">
        <v>50694</v>
      </c>
      <c r="D455" s="74" t="s">
        <v>50695</v>
      </c>
      <c r="E455" s="74" t="s">
        <v>709</v>
      </c>
      <c r="F455" s="73" t="s">
        <v>51745</v>
      </c>
      <c r="G455" s="77" t="s">
        <v>54986</v>
      </c>
      <c r="H455" s="74" t="s">
        <v>329</v>
      </c>
      <c r="I455" s="75">
        <v>2967.78</v>
      </c>
      <c r="J455" s="74" t="s">
        <v>19877</v>
      </c>
    </row>
    <row r="456" spans="2:10">
      <c r="B456" s="76" t="s">
        <v>52899</v>
      </c>
      <c r="C456" s="74" t="s">
        <v>52900</v>
      </c>
      <c r="D456" s="74" t="s">
        <v>52901</v>
      </c>
      <c r="E456" s="74" t="s">
        <v>592</v>
      </c>
      <c r="F456" s="73" t="s">
        <v>51745</v>
      </c>
      <c r="G456" s="77" t="s">
        <v>54986</v>
      </c>
      <c r="H456" s="74" t="s">
        <v>332</v>
      </c>
      <c r="I456" s="75">
        <v>4675.5</v>
      </c>
      <c r="J456" s="74" t="s">
        <v>19877</v>
      </c>
    </row>
    <row r="457" spans="2:10">
      <c r="B457" s="76" t="s">
        <v>54609</v>
      </c>
      <c r="C457" s="74" t="s">
        <v>54610</v>
      </c>
      <c r="D457" s="74" t="s">
        <v>54611</v>
      </c>
      <c r="E457" s="74" t="s">
        <v>167</v>
      </c>
      <c r="F457" s="73" t="s">
        <v>51745</v>
      </c>
      <c r="G457" s="77" t="s">
        <v>54986</v>
      </c>
      <c r="H457" s="74" t="s">
        <v>652</v>
      </c>
      <c r="I457" s="75">
        <v>12170</v>
      </c>
      <c r="J457" s="74" t="s">
        <v>19877</v>
      </c>
    </row>
    <row r="458" spans="2:10">
      <c r="B458" s="76" t="s">
        <v>54609</v>
      </c>
      <c r="C458" s="74" t="s">
        <v>54610</v>
      </c>
      <c r="D458" s="74" t="s">
        <v>54611</v>
      </c>
      <c r="E458" s="74" t="s">
        <v>167</v>
      </c>
      <c r="F458" s="73" t="s">
        <v>51745</v>
      </c>
      <c r="G458" s="77" t="s">
        <v>54986</v>
      </c>
      <c r="H458" s="74" t="s">
        <v>652</v>
      </c>
      <c r="I458" s="75">
        <v>13143.59</v>
      </c>
      <c r="J458" s="74" t="s">
        <v>19877</v>
      </c>
    </row>
    <row r="459" spans="2:10">
      <c r="B459" s="76" t="s">
        <v>51295</v>
      </c>
      <c r="C459" s="74" t="s">
        <v>51296</v>
      </c>
      <c r="D459" s="74" t="s">
        <v>51297</v>
      </c>
      <c r="E459" s="74" t="s">
        <v>49</v>
      </c>
      <c r="F459" s="73" t="s">
        <v>51739</v>
      </c>
      <c r="G459" s="77" t="s">
        <v>54986</v>
      </c>
      <c r="H459" s="74" t="s">
        <v>329</v>
      </c>
      <c r="I459" s="75">
        <v>34745</v>
      </c>
      <c r="J459" s="74" t="s">
        <v>19877</v>
      </c>
    </row>
    <row r="460" spans="2:10">
      <c r="B460" s="76" t="s">
        <v>55523</v>
      </c>
      <c r="C460" s="74" t="s">
        <v>55524</v>
      </c>
      <c r="D460" s="74" t="s">
        <v>55525</v>
      </c>
      <c r="E460" s="74" t="s">
        <v>226</v>
      </c>
      <c r="F460" s="73" t="s">
        <v>51854</v>
      </c>
      <c r="G460" s="77" t="s">
        <v>54986</v>
      </c>
      <c r="H460" s="74" t="s">
        <v>329</v>
      </c>
      <c r="I460" s="75">
        <v>12500</v>
      </c>
      <c r="J460" s="74" t="s">
        <v>19877</v>
      </c>
    </row>
    <row r="461" spans="2:10">
      <c r="B461" s="76" t="s">
        <v>52929</v>
      </c>
      <c r="C461" s="74" t="s">
        <v>52930</v>
      </c>
      <c r="D461" s="74" t="s">
        <v>52931</v>
      </c>
      <c r="E461" s="74" t="s">
        <v>592</v>
      </c>
      <c r="F461" s="73" t="s">
        <v>51745</v>
      </c>
      <c r="G461" s="77" t="s">
        <v>54986</v>
      </c>
      <c r="H461" s="74" t="s">
        <v>334</v>
      </c>
      <c r="I461" s="75">
        <v>4675.5</v>
      </c>
      <c r="J461" s="74" t="s">
        <v>19877</v>
      </c>
    </row>
    <row r="462" spans="2:10">
      <c r="B462" s="76" t="s">
        <v>4088</v>
      </c>
      <c r="C462" s="74" t="s">
        <v>27275</v>
      </c>
      <c r="D462" s="74" t="s">
        <v>27276</v>
      </c>
      <c r="E462" s="74" t="s">
        <v>166</v>
      </c>
      <c r="F462" s="73" t="s">
        <v>51745</v>
      </c>
      <c r="G462" s="77" t="s">
        <v>54986</v>
      </c>
      <c r="H462" s="74" t="s">
        <v>329</v>
      </c>
      <c r="I462" s="75">
        <v>3769.29</v>
      </c>
      <c r="J462" s="74" t="s">
        <v>19877</v>
      </c>
    </row>
    <row r="463" spans="2:10">
      <c r="B463" s="76" t="s">
        <v>4088</v>
      </c>
      <c r="C463" s="74" t="s">
        <v>27275</v>
      </c>
      <c r="D463" s="74" t="s">
        <v>27276</v>
      </c>
      <c r="E463" s="74" t="s">
        <v>166</v>
      </c>
      <c r="F463" s="73" t="s">
        <v>51739</v>
      </c>
      <c r="G463" s="77" t="s">
        <v>54986</v>
      </c>
      <c r="H463" s="74" t="s">
        <v>329</v>
      </c>
      <c r="I463" s="75">
        <v>3769.29</v>
      </c>
      <c r="J463" s="74" t="s">
        <v>19877</v>
      </c>
    </row>
    <row r="464" spans="2:10">
      <c r="B464" s="76" t="s">
        <v>55529</v>
      </c>
      <c r="C464" s="74" t="s">
        <v>55530</v>
      </c>
      <c r="D464" s="74" t="s">
        <v>55531</v>
      </c>
      <c r="E464" s="74" t="s">
        <v>167</v>
      </c>
      <c r="F464" s="73" t="s">
        <v>51854</v>
      </c>
      <c r="G464" s="77" t="s">
        <v>54986</v>
      </c>
      <c r="H464" s="74" t="s">
        <v>507</v>
      </c>
      <c r="I464" s="75">
        <v>17752.5</v>
      </c>
      <c r="J464" s="74" t="s">
        <v>19877</v>
      </c>
    </row>
    <row r="465" spans="2:10">
      <c r="B465" s="76" t="s">
        <v>50311</v>
      </c>
      <c r="C465" s="74" t="s">
        <v>50312</v>
      </c>
      <c r="D465" s="74" t="s">
        <v>50313</v>
      </c>
      <c r="E465" s="74" t="s">
        <v>166</v>
      </c>
      <c r="F465" s="73" t="s">
        <v>51739</v>
      </c>
      <c r="G465" s="77" t="s">
        <v>54986</v>
      </c>
      <c r="H465" s="74" t="s">
        <v>329</v>
      </c>
      <c r="I465" s="75">
        <v>3769.29</v>
      </c>
      <c r="J465" s="74" t="s">
        <v>19877</v>
      </c>
    </row>
    <row r="466" spans="2:10">
      <c r="B466" s="76" t="s">
        <v>50311</v>
      </c>
      <c r="C466" s="74" t="s">
        <v>50312</v>
      </c>
      <c r="D466" s="74" t="s">
        <v>50313</v>
      </c>
      <c r="E466" s="74" t="s">
        <v>166</v>
      </c>
      <c r="F466" s="73" t="s">
        <v>51745</v>
      </c>
      <c r="G466" s="77" t="s">
        <v>54986</v>
      </c>
      <c r="H466" s="74" t="s">
        <v>329</v>
      </c>
      <c r="I466" s="75">
        <v>3769.29</v>
      </c>
      <c r="J466" s="74" t="s">
        <v>19877</v>
      </c>
    </row>
    <row r="467" spans="2:10">
      <c r="B467" s="76" t="s">
        <v>1680</v>
      </c>
      <c r="C467" s="74" t="s">
        <v>21931</v>
      </c>
      <c r="D467" s="74" t="s">
        <v>21932</v>
      </c>
      <c r="E467" s="74" t="s">
        <v>252</v>
      </c>
      <c r="F467" s="73" t="s">
        <v>51745</v>
      </c>
      <c r="G467" s="77" t="s">
        <v>54986</v>
      </c>
      <c r="H467" s="74" t="s">
        <v>329</v>
      </c>
      <c r="I467" s="75">
        <v>11000</v>
      </c>
      <c r="J467" s="74" t="s">
        <v>19877</v>
      </c>
    </row>
    <row r="468" spans="2:10">
      <c r="B468" s="76" t="s">
        <v>1680</v>
      </c>
      <c r="C468" s="74" t="s">
        <v>21931</v>
      </c>
      <c r="D468" s="74" t="s">
        <v>21932</v>
      </c>
      <c r="E468" s="74" t="s">
        <v>252</v>
      </c>
      <c r="F468" s="73" t="s">
        <v>51739</v>
      </c>
      <c r="G468" s="77" t="s">
        <v>54986</v>
      </c>
      <c r="H468" s="74" t="s">
        <v>329</v>
      </c>
      <c r="I468" s="75">
        <v>11000</v>
      </c>
      <c r="J468" s="74" t="s">
        <v>19877</v>
      </c>
    </row>
    <row r="469" spans="2:10">
      <c r="B469" s="76" t="s">
        <v>5469</v>
      </c>
      <c r="C469" s="74" t="s">
        <v>27488</v>
      </c>
      <c r="D469" s="74" t="s">
        <v>27489</v>
      </c>
      <c r="E469" s="74" t="s">
        <v>226</v>
      </c>
      <c r="F469" s="73" t="s">
        <v>51745</v>
      </c>
      <c r="G469" s="77" t="s">
        <v>54986</v>
      </c>
      <c r="H469" s="74" t="s">
        <v>329</v>
      </c>
      <c r="I469" s="75">
        <v>9000</v>
      </c>
      <c r="J469" s="74" t="s">
        <v>19877</v>
      </c>
    </row>
    <row r="470" spans="2:10">
      <c r="B470" s="76" t="s">
        <v>55548</v>
      </c>
      <c r="C470" s="74" t="s">
        <v>55549</v>
      </c>
      <c r="D470" s="74" t="s">
        <v>55550</v>
      </c>
      <c r="E470" s="74" t="s">
        <v>178</v>
      </c>
      <c r="F470" s="73" t="s">
        <v>51854</v>
      </c>
      <c r="G470" s="77" t="s">
        <v>54986</v>
      </c>
      <c r="H470" s="74" t="s">
        <v>379</v>
      </c>
      <c r="I470" s="75">
        <v>5173.6499999999996</v>
      </c>
      <c r="J470" s="74" t="s">
        <v>19877</v>
      </c>
    </row>
    <row r="471" spans="2:10">
      <c r="B471" s="76" t="s">
        <v>54789</v>
      </c>
      <c r="C471" s="74" t="s">
        <v>54790</v>
      </c>
      <c r="D471" s="74" t="s">
        <v>54791</v>
      </c>
      <c r="E471" s="74" t="s">
        <v>165</v>
      </c>
      <c r="F471" s="73" t="s">
        <v>51745</v>
      </c>
      <c r="G471" s="77" t="s">
        <v>54986</v>
      </c>
      <c r="H471" s="74" t="s">
        <v>329</v>
      </c>
      <c r="I471" s="75">
        <v>4000</v>
      </c>
      <c r="J471" s="74" t="s">
        <v>19877</v>
      </c>
    </row>
    <row r="472" spans="2:10">
      <c r="B472" s="76" t="s">
        <v>54789</v>
      </c>
      <c r="C472" s="74" t="s">
        <v>54790</v>
      </c>
      <c r="D472" s="74" t="s">
        <v>54791</v>
      </c>
      <c r="E472" s="74" t="s">
        <v>165</v>
      </c>
      <c r="F472" s="73" t="s">
        <v>51739</v>
      </c>
      <c r="G472" s="77" t="s">
        <v>54986</v>
      </c>
      <c r="H472" s="74" t="s">
        <v>329</v>
      </c>
      <c r="I472" s="75">
        <v>4000</v>
      </c>
      <c r="J472" s="74" t="s">
        <v>19877</v>
      </c>
    </row>
    <row r="473" spans="2:10">
      <c r="B473" s="76" t="s">
        <v>53082</v>
      </c>
      <c r="C473" s="74" t="s">
        <v>53083</v>
      </c>
      <c r="D473" s="74" t="s">
        <v>53084</v>
      </c>
      <c r="E473" s="74" t="s">
        <v>592</v>
      </c>
      <c r="F473" s="73" t="s">
        <v>51745</v>
      </c>
      <c r="G473" s="77" t="s">
        <v>54986</v>
      </c>
      <c r="H473" s="74" t="s">
        <v>334</v>
      </c>
      <c r="I473" s="75">
        <v>4675.5</v>
      </c>
      <c r="J473" s="74" t="s">
        <v>19877</v>
      </c>
    </row>
    <row r="474" spans="2:10">
      <c r="B474" s="76" t="s">
        <v>17909</v>
      </c>
      <c r="C474" s="74" t="s">
        <v>17910</v>
      </c>
      <c r="D474" s="74" t="s">
        <v>17911</v>
      </c>
      <c r="E474" s="74" t="s">
        <v>186</v>
      </c>
      <c r="F474" s="73" t="s">
        <v>51745</v>
      </c>
      <c r="G474" s="77" t="s">
        <v>54986</v>
      </c>
      <c r="H474" s="74" t="s">
        <v>329</v>
      </c>
      <c r="I474" s="75">
        <v>2880.28</v>
      </c>
      <c r="J474" s="74" t="s">
        <v>19877</v>
      </c>
    </row>
    <row r="475" spans="2:10">
      <c r="B475" s="76" t="s">
        <v>55563</v>
      </c>
      <c r="C475" s="74" t="s">
        <v>55564</v>
      </c>
      <c r="D475" s="74" t="s">
        <v>55565</v>
      </c>
      <c r="E475" s="74" t="s">
        <v>165</v>
      </c>
      <c r="F475" s="73" t="s">
        <v>51854</v>
      </c>
      <c r="G475" s="77" t="s">
        <v>54986</v>
      </c>
      <c r="H475" s="74" t="s">
        <v>329</v>
      </c>
      <c r="I475" s="75">
        <v>3006.91</v>
      </c>
      <c r="J475" s="74" t="s">
        <v>19877</v>
      </c>
    </row>
    <row r="476" spans="2:10">
      <c r="B476" s="76" t="s">
        <v>55566</v>
      </c>
      <c r="C476" s="74" t="s">
        <v>55567</v>
      </c>
      <c r="D476" s="74" t="s">
        <v>55568</v>
      </c>
      <c r="E476" s="74" t="s">
        <v>168</v>
      </c>
      <c r="F476" s="73" t="s">
        <v>51854</v>
      </c>
      <c r="G476" s="77" t="s">
        <v>54986</v>
      </c>
      <c r="H476" s="74" t="s">
        <v>13658</v>
      </c>
      <c r="I476" s="75">
        <v>6412.5</v>
      </c>
      <c r="J476" s="74" t="s">
        <v>19877</v>
      </c>
    </row>
    <row r="477" spans="2:10">
      <c r="B477" s="76" t="s">
        <v>54903</v>
      </c>
      <c r="C477" s="74" t="s">
        <v>54904</v>
      </c>
      <c r="D477" s="74" t="s">
        <v>54905</v>
      </c>
      <c r="E477" s="74" t="s">
        <v>270</v>
      </c>
      <c r="F477" s="73" t="s">
        <v>51739</v>
      </c>
      <c r="G477" s="77" t="s">
        <v>54986</v>
      </c>
      <c r="H477" s="74" t="s">
        <v>318</v>
      </c>
      <c r="I477" s="75">
        <v>5407.88</v>
      </c>
      <c r="J477" s="74" t="s">
        <v>19877</v>
      </c>
    </row>
    <row r="478" spans="2:10">
      <c r="B478" s="76" t="s">
        <v>55590</v>
      </c>
      <c r="C478" s="74" t="s">
        <v>55591</v>
      </c>
      <c r="D478" s="74" t="s">
        <v>55592</v>
      </c>
      <c r="E478" s="74" t="s">
        <v>168</v>
      </c>
      <c r="F478" s="73" t="s">
        <v>51854</v>
      </c>
      <c r="G478" s="77" t="s">
        <v>54986</v>
      </c>
      <c r="H478" s="74" t="s">
        <v>629</v>
      </c>
      <c r="I478" s="75">
        <v>6412.5</v>
      </c>
      <c r="J478" s="74" t="s">
        <v>19877</v>
      </c>
    </row>
    <row r="479" spans="2:10">
      <c r="B479" s="76" t="s">
        <v>4869</v>
      </c>
      <c r="C479" s="74" t="s">
        <v>28997</v>
      </c>
      <c r="D479" s="74" t="s">
        <v>28998</v>
      </c>
      <c r="E479" s="74" t="s">
        <v>165</v>
      </c>
      <c r="F479" s="73" t="s">
        <v>51745</v>
      </c>
      <c r="G479" s="77" t="s">
        <v>54986</v>
      </c>
      <c r="H479" s="74" t="s">
        <v>720</v>
      </c>
      <c r="I479" s="75">
        <v>3781.81</v>
      </c>
      <c r="J479" s="74" t="s">
        <v>19877</v>
      </c>
    </row>
    <row r="480" spans="2:10">
      <c r="B480" s="76" t="s">
        <v>4869</v>
      </c>
      <c r="C480" s="74" t="s">
        <v>28997</v>
      </c>
      <c r="D480" s="74" t="s">
        <v>28998</v>
      </c>
      <c r="E480" s="74" t="s">
        <v>165</v>
      </c>
      <c r="F480" s="73" t="s">
        <v>51739</v>
      </c>
      <c r="G480" s="77" t="s">
        <v>54986</v>
      </c>
      <c r="H480" s="74" t="s">
        <v>720</v>
      </c>
      <c r="I480" s="75">
        <v>3781.81</v>
      </c>
      <c r="J480" s="74" t="s">
        <v>19877</v>
      </c>
    </row>
    <row r="481" spans="2:10">
      <c r="B481" s="76" t="s">
        <v>55809</v>
      </c>
      <c r="C481" s="74" t="s">
        <v>55810</v>
      </c>
      <c r="D481" s="74" t="s">
        <v>55811</v>
      </c>
      <c r="E481" s="74" t="s">
        <v>161</v>
      </c>
      <c r="F481" s="73" t="s">
        <v>55772</v>
      </c>
      <c r="G481" s="77" t="s">
        <v>54986</v>
      </c>
      <c r="H481" s="74" t="s">
        <v>393</v>
      </c>
      <c r="I481" s="75">
        <v>16874.8</v>
      </c>
      <c r="J481" s="74" t="s">
        <v>19877</v>
      </c>
    </row>
    <row r="482" spans="2:10">
      <c r="B482" s="76" t="s">
        <v>55266</v>
      </c>
      <c r="C482" s="74" t="s">
        <v>55267</v>
      </c>
      <c r="D482" s="74" t="s">
        <v>55268</v>
      </c>
      <c r="E482" s="74" t="s">
        <v>167</v>
      </c>
      <c r="F482" s="73" t="s">
        <v>51854</v>
      </c>
      <c r="G482" s="77" t="s">
        <v>54986</v>
      </c>
      <c r="H482" s="74" t="s">
        <v>683</v>
      </c>
      <c r="I482" s="75">
        <v>12170</v>
      </c>
      <c r="J482" s="74" t="s">
        <v>19877</v>
      </c>
    </row>
    <row r="483" spans="2:10">
      <c r="B483" s="76" t="s">
        <v>55393</v>
      </c>
      <c r="C483" s="74" t="s">
        <v>55394</v>
      </c>
      <c r="D483" s="74" t="s">
        <v>55395</v>
      </c>
      <c r="E483" s="74" t="s">
        <v>50</v>
      </c>
      <c r="F483" s="73" t="s">
        <v>51854</v>
      </c>
      <c r="G483" s="77" t="s">
        <v>54986</v>
      </c>
      <c r="H483" s="74" t="s">
        <v>329</v>
      </c>
      <c r="I483" s="75">
        <v>7561.44</v>
      </c>
      <c r="J483" s="74" t="s">
        <v>19877</v>
      </c>
    </row>
    <row r="484" spans="2:10">
      <c r="B484" s="76" t="s">
        <v>50693</v>
      </c>
      <c r="C484" s="74" t="s">
        <v>50694</v>
      </c>
      <c r="D484" s="74" t="s">
        <v>50695</v>
      </c>
      <c r="E484" s="74" t="s">
        <v>709</v>
      </c>
      <c r="F484" s="73" t="s">
        <v>53323</v>
      </c>
      <c r="G484" s="77" t="s">
        <v>54986</v>
      </c>
      <c r="H484" s="74" t="s">
        <v>329</v>
      </c>
      <c r="I484" s="75">
        <v>5923.5</v>
      </c>
      <c r="J484" s="74" t="s">
        <v>19877</v>
      </c>
    </row>
    <row r="485" spans="2:10">
      <c r="B485" s="76" t="s">
        <v>55575</v>
      </c>
      <c r="C485" s="74" t="s">
        <v>55576</v>
      </c>
      <c r="D485" s="74" t="s">
        <v>55577</v>
      </c>
      <c r="E485" s="74" t="s">
        <v>166</v>
      </c>
      <c r="F485" s="73" t="s">
        <v>51854</v>
      </c>
      <c r="G485" s="77" t="s">
        <v>54986</v>
      </c>
      <c r="H485" s="74" t="s">
        <v>329</v>
      </c>
      <c r="I485" s="75">
        <v>4742.5</v>
      </c>
      <c r="J485" s="74" t="s">
        <v>19877</v>
      </c>
    </row>
  </sheetData>
  <sheetProtection algorithmName="SHA-512" hashValue="O68fE/mMuuJMaiIt1ddWAZhCWgiauTWbEJl8hZh4uWuJp7rkFz8dHM8l4MICzrxVO1xGisLi+FtWbx/KeuPeWw==" saltValue="m3W3CSMYe25DuSD4GNZwBg==" spinCount="100000" sheet="1" objects="1" scenarios="1" selectLockedCells="1"/>
  <mergeCells count="1">
    <mergeCell ref="B2:J5"/>
  </mergeCells>
  <pageMargins left="0.75" right="0.75" top="1" bottom="1" header="0.5" footer="0.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B1:I1879"/>
  <sheetViews>
    <sheetView showGridLines="0" zoomScale="90" zoomScaleNormal="90" workbookViewId="0">
      <selection activeCell="F23" sqref="F23"/>
    </sheetView>
  </sheetViews>
  <sheetFormatPr baseColWidth="10" defaultColWidth="32.33203125" defaultRowHeight="13.2"/>
  <cols>
    <col min="1" max="1" width="5.5546875" style="7" customWidth="1"/>
    <col min="2" max="2" width="45" style="7" customWidth="1"/>
    <col min="3" max="3" width="31.44140625" style="30" bestFit="1" customWidth="1"/>
    <col min="4" max="4" width="15.88671875" style="30" customWidth="1"/>
    <col min="5" max="5" width="14.109375" style="30" customWidth="1"/>
    <col min="6" max="6" width="13" style="30" customWidth="1"/>
    <col min="7" max="7" width="15.6640625" style="30" bestFit="1" customWidth="1"/>
    <col min="8" max="8" width="12.109375" style="18" hidden="1" customWidth="1"/>
    <col min="9" max="9" width="84.33203125" style="7" customWidth="1"/>
    <col min="10" max="254" width="32.33203125" style="7"/>
    <col min="255" max="255" width="12.5546875" style="7" customWidth="1"/>
    <col min="256" max="256" width="33.109375" style="7" bestFit="1" customWidth="1"/>
    <col min="257" max="257" width="25.5546875" style="7" bestFit="1" customWidth="1"/>
    <col min="258" max="258" width="19.44140625" style="7" customWidth="1"/>
    <col min="259" max="259" width="18.44140625" style="7" customWidth="1"/>
    <col min="260" max="260" width="10.88671875" style="7" bestFit="1" customWidth="1"/>
    <col min="261" max="261" width="15.6640625" style="7" bestFit="1" customWidth="1"/>
    <col min="262" max="262" width="10.6640625" style="7" bestFit="1" customWidth="1"/>
    <col min="263" max="263" width="25" style="7" bestFit="1" customWidth="1"/>
    <col min="264" max="510" width="32.33203125" style="7"/>
    <col min="511" max="511" width="12.5546875" style="7" customWidth="1"/>
    <col min="512" max="512" width="33.109375" style="7" bestFit="1" customWidth="1"/>
    <col min="513" max="513" width="25.5546875" style="7" bestFit="1" customWidth="1"/>
    <col min="514" max="514" width="19.44140625" style="7" customWidth="1"/>
    <col min="515" max="515" width="18.44140625" style="7" customWidth="1"/>
    <col min="516" max="516" width="10.88671875" style="7" bestFit="1" customWidth="1"/>
    <col min="517" max="517" width="15.6640625" style="7" bestFit="1" customWidth="1"/>
    <col min="518" max="518" width="10.6640625" style="7" bestFit="1" customWidth="1"/>
    <col min="519" max="519" width="25" style="7" bestFit="1" customWidth="1"/>
    <col min="520" max="766" width="32.33203125" style="7"/>
    <col min="767" max="767" width="12.5546875" style="7" customWidth="1"/>
    <col min="768" max="768" width="33.109375" style="7" bestFit="1" customWidth="1"/>
    <col min="769" max="769" width="25.5546875" style="7" bestFit="1" customWidth="1"/>
    <col min="770" max="770" width="19.44140625" style="7" customWidth="1"/>
    <col min="771" max="771" width="18.44140625" style="7" customWidth="1"/>
    <col min="772" max="772" width="10.88671875" style="7" bestFit="1" customWidth="1"/>
    <col min="773" max="773" width="15.6640625" style="7" bestFit="1" customWidth="1"/>
    <col min="774" max="774" width="10.6640625" style="7" bestFit="1" customWidth="1"/>
    <col min="775" max="775" width="25" style="7" bestFit="1" customWidth="1"/>
    <col min="776" max="1022" width="32.33203125" style="7"/>
    <col min="1023" max="1023" width="12.5546875" style="7" customWidth="1"/>
    <col min="1024" max="1024" width="33.109375" style="7" bestFit="1" customWidth="1"/>
    <col min="1025" max="1025" width="25.5546875" style="7" bestFit="1" customWidth="1"/>
    <col min="1026" max="1026" width="19.44140625" style="7" customWidth="1"/>
    <col min="1027" max="1027" width="18.44140625" style="7" customWidth="1"/>
    <col min="1028" max="1028" width="10.88671875" style="7" bestFit="1" customWidth="1"/>
    <col min="1029" max="1029" width="15.6640625" style="7" bestFit="1" customWidth="1"/>
    <col min="1030" max="1030" width="10.6640625" style="7" bestFit="1" customWidth="1"/>
    <col min="1031" max="1031" width="25" style="7" bestFit="1" customWidth="1"/>
    <col min="1032" max="1278" width="32.33203125" style="7"/>
    <col min="1279" max="1279" width="12.5546875" style="7" customWidth="1"/>
    <col min="1280" max="1280" width="33.109375" style="7" bestFit="1" customWidth="1"/>
    <col min="1281" max="1281" width="25.5546875" style="7" bestFit="1" customWidth="1"/>
    <col min="1282" max="1282" width="19.44140625" style="7" customWidth="1"/>
    <col min="1283" max="1283" width="18.44140625" style="7" customWidth="1"/>
    <col min="1284" max="1284" width="10.88671875" style="7" bestFit="1" customWidth="1"/>
    <col min="1285" max="1285" width="15.6640625" style="7" bestFit="1" customWidth="1"/>
    <col min="1286" max="1286" width="10.6640625" style="7" bestFit="1" customWidth="1"/>
    <col min="1287" max="1287" width="25" style="7" bestFit="1" customWidth="1"/>
    <col min="1288" max="1534" width="32.33203125" style="7"/>
    <col min="1535" max="1535" width="12.5546875" style="7" customWidth="1"/>
    <col min="1536" max="1536" width="33.109375" style="7" bestFit="1" customWidth="1"/>
    <col min="1537" max="1537" width="25.5546875" style="7" bestFit="1" customWidth="1"/>
    <col min="1538" max="1538" width="19.44140625" style="7" customWidth="1"/>
    <col min="1539" max="1539" width="18.44140625" style="7" customWidth="1"/>
    <col min="1540" max="1540" width="10.88671875" style="7" bestFit="1" customWidth="1"/>
    <col min="1541" max="1541" width="15.6640625" style="7" bestFit="1" customWidth="1"/>
    <col min="1542" max="1542" width="10.6640625" style="7" bestFit="1" customWidth="1"/>
    <col min="1543" max="1543" width="25" style="7" bestFit="1" customWidth="1"/>
    <col min="1544" max="1790" width="32.33203125" style="7"/>
    <col min="1791" max="1791" width="12.5546875" style="7" customWidth="1"/>
    <col min="1792" max="1792" width="33.109375" style="7" bestFit="1" customWidth="1"/>
    <col min="1793" max="1793" width="25.5546875" style="7" bestFit="1" customWidth="1"/>
    <col min="1794" max="1794" width="19.44140625" style="7" customWidth="1"/>
    <col min="1795" max="1795" width="18.44140625" style="7" customWidth="1"/>
    <col min="1796" max="1796" width="10.88671875" style="7" bestFit="1" customWidth="1"/>
    <col min="1797" max="1797" width="15.6640625" style="7" bestFit="1" customWidth="1"/>
    <col min="1798" max="1798" width="10.6640625" style="7" bestFit="1" customWidth="1"/>
    <col min="1799" max="1799" width="25" style="7" bestFit="1" customWidth="1"/>
    <col min="1800" max="2046" width="32.33203125" style="7"/>
    <col min="2047" max="2047" width="12.5546875" style="7" customWidth="1"/>
    <col min="2048" max="2048" width="33.109375" style="7" bestFit="1" customWidth="1"/>
    <col min="2049" max="2049" width="25.5546875" style="7" bestFit="1" customWidth="1"/>
    <col min="2050" max="2050" width="19.44140625" style="7" customWidth="1"/>
    <col min="2051" max="2051" width="18.44140625" style="7" customWidth="1"/>
    <col min="2052" max="2052" width="10.88671875" style="7" bestFit="1" customWidth="1"/>
    <col min="2053" max="2053" width="15.6640625" style="7" bestFit="1" customWidth="1"/>
    <col min="2054" max="2054" width="10.6640625" style="7" bestFit="1" customWidth="1"/>
    <col min="2055" max="2055" width="25" style="7" bestFit="1" customWidth="1"/>
    <col min="2056" max="2302" width="32.33203125" style="7"/>
    <col min="2303" max="2303" width="12.5546875" style="7" customWidth="1"/>
    <col min="2304" max="2304" width="33.109375" style="7" bestFit="1" customWidth="1"/>
    <col min="2305" max="2305" width="25.5546875" style="7" bestFit="1" customWidth="1"/>
    <col min="2306" max="2306" width="19.44140625" style="7" customWidth="1"/>
    <col min="2307" max="2307" width="18.44140625" style="7" customWidth="1"/>
    <col min="2308" max="2308" width="10.88671875" style="7" bestFit="1" customWidth="1"/>
    <col min="2309" max="2309" width="15.6640625" style="7" bestFit="1" customWidth="1"/>
    <col min="2310" max="2310" width="10.6640625" style="7" bestFit="1" customWidth="1"/>
    <col min="2311" max="2311" width="25" style="7" bestFit="1" customWidth="1"/>
    <col min="2312" max="2558" width="32.33203125" style="7"/>
    <col min="2559" max="2559" width="12.5546875" style="7" customWidth="1"/>
    <col min="2560" max="2560" width="33.109375" style="7" bestFit="1" customWidth="1"/>
    <col min="2561" max="2561" width="25.5546875" style="7" bestFit="1" customWidth="1"/>
    <col min="2562" max="2562" width="19.44140625" style="7" customWidth="1"/>
    <col min="2563" max="2563" width="18.44140625" style="7" customWidth="1"/>
    <col min="2564" max="2564" width="10.88671875" style="7" bestFit="1" customWidth="1"/>
    <col min="2565" max="2565" width="15.6640625" style="7" bestFit="1" customWidth="1"/>
    <col min="2566" max="2566" width="10.6640625" style="7" bestFit="1" customWidth="1"/>
    <col min="2567" max="2567" width="25" style="7" bestFit="1" customWidth="1"/>
    <col min="2568" max="2814" width="32.33203125" style="7"/>
    <col min="2815" max="2815" width="12.5546875" style="7" customWidth="1"/>
    <col min="2816" max="2816" width="33.109375" style="7" bestFit="1" customWidth="1"/>
    <col min="2817" max="2817" width="25.5546875" style="7" bestFit="1" customWidth="1"/>
    <col min="2818" max="2818" width="19.44140625" style="7" customWidth="1"/>
    <col min="2819" max="2819" width="18.44140625" style="7" customWidth="1"/>
    <col min="2820" max="2820" width="10.88671875" style="7" bestFit="1" customWidth="1"/>
    <col min="2821" max="2821" width="15.6640625" style="7" bestFit="1" customWidth="1"/>
    <col min="2822" max="2822" width="10.6640625" style="7" bestFit="1" customWidth="1"/>
    <col min="2823" max="2823" width="25" style="7" bestFit="1" customWidth="1"/>
    <col min="2824" max="3070" width="32.33203125" style="7"/>
    <col min="3071" max="3071" width="12.5546875" style="7" customWidth="1"/>
    <col min="3072" max="3072" width="33.109375" style="7" bestFit="1" customWidth="1"/>
    <col min="3073" max="3073" width="25.5546875" style="7" bestFit="1" customWidth="1"/>
    <col min="3074" max="3074" width="19.44140625" style="7" customWidth="1"/>
    <col min="3075" max="3075" width="18.44140625" style="7" customWidth="1"/>
    <col min="3076" max="3076" width="10.88671875" style="7" bestFit="1" customWidth="1"/>
    <col min="3077" max="3077" width="15.6640625" style="7" bestFit="1" customWidth="1"/>
    <col min="3078" max="3078" width="10.6640625" style="7" bestFit="1" customWidth="1"/>
    <col min="3079" max="3079" width="25" style="7" bestFit="1" customWidth="1"/>
    <col min="3080" max="3326" width="32.33203125" style="7"/>
    <col min="3327" max="3327" width="12.5546875" style="7" customWidth="1"/>
    <col min="3328" max="3328" width="33.109375" style="7" bestFit="1" customWidth="1"/>
    <col min="3329" max="3329" width="25.5546875" style="7" bestFit="1" customWidth="1"/>
    <col min="3330" max="3330" width="19.44140625" style="7" customWidth="1"/>
    <col min="3331" max="3331" width="18.44140625" style="7" customWidth="1"/>
    <col min="3332" max="3332" width="10.88671875" style="7" bestFit="1" customWidth="1"/>
    <col min="3333" max="3333" width="15.6640625" style="7" bestFit="1" customWidth="1"/>
    <col min="3334" max="3334" width="10.6640625" style="7" bestFit="1" customWidth="1"/>
    <col min="3335" max="3335" width="25" style="7" bestFit="1" customWidth="1"/>
    <col min="3336" max="3582" width="32.33203125" style="7"/>
    <col min="3583" max="3583" width="12.5546875" style="7" customWidth="1"/>
    <col min="3584" max="3584" width="33.109375" style="7" bestFit="1" customWidth="1"/>
    <col min="3585" max="3585" width="25.5546875" style="7" bestFit="1" customWidth="1"/>
    <col min="3586" max="3586" width="19.44140625" style="7" customWidth="1"/>
    <col min="3587" max="3587" width="18.44140625" style="7" customWidth="1"/>
    <col min="3588" max="3588" width="10.88671875" style="7" bestFit="1" customWidth="1"/>
    <col min="3589" max="3589" width="15.6640625" style="7" bestFit="1" customWidth="1"/>
    <col min="3590" max="3590" width="10.6640625" style="7" bestFit="1" customWidth="1"/>
    <col min="3591" max="3591" width="25" style="7" bestFit="1" customWidth="1"/>
    <col min="3592" max="3838" width="32.33203125" style="7"/>
    <col min="3839" max="3839" width="12.5546875" style="7" customWidth="1"/>
    <col min="3840" max="3840" width="33.109375" style="7" bestFit="1" customWidth="1"/>
    <col min="3841" max="3841" width="25.5546875" style="7" bestFit="1" customWidth="1"/>
    <col min="3842" max="3842" width="19.44140625" style="7" customWidth="1"/>
    <col min="3843" max="3843" width="18.44140625" style="7" customWidth="1"/>
    <col min="3844" max="3844" width="10.88671875" style="7" bestFit="1" customWidth="1"/>
    <col min="3845" max="3845" width="15.6640625" style="7" bestFit="1" customWidth="1"/>
    <col min="3846" max="3846" width="10.6640625" style="7" bestFit="1" customWidth="1"/>
    <col min="3847" max="3847" width="25" style="7" bestFit="1" customWidth="1"/>
    <col min="3848" max="4094" width="32.33203125" style="7"/>
    <col min="4095" max="4095" width="12.5546875" style="7" customWidth="1"/>
    <col min="4096" max="4096" width="33.109375" style="7" bestFit="1" customWidth="1"/>
    <col min="4097" max="4097" width="25.5546875" style="7" bestFit="1" customWidth="1"/>
    <col min="4098" max="4098" width="19.44140625" style="7" customWidth="1"/>
    <col min="4099" max="4099" width="18.44140625" style="7" customWidth="1"/>
    <col min="4100" max="4100" width="10.88671875" style="7" bestFit="1" customWidth="1"/>
    <col min="4101" max="4101" width="15.6640625" style="7" bestFit="1" customWidth="1"/>
    <col min="4102" max="4102" width="10.6640625" style="7" bestFit="1" customWidth="1"/>
    <col min="4103" max="4103" width="25" style="7" bestFit="1" customWidth="1"/>
    <col min="4104" max="4350" width="32.33203125" style="7"/>
    <col min="4351" max="4351" width="12.5546875" style="7" customWidth="1"/>
    <col min="4352" max="4352" width="33.109375" style="7" bestFit="1" customWidth="1"/>
    <col min="4353" max="4353" width="25.5546875" style="7" bestFit="1" customWidth="1"/>
    <col min="4354" max="4354" width="19.44140625" style="7" customWidth="1"/>
    <col min="4355" max="4355" width="18.44140625" style="7" customWidth="1"/>
    <col min="4356" max="4356" width="10.88671875" style="7" bestFit="1" customWidth="1"/>
    <col min="4357" max="4357" width="15.6640625" style="7" bestFit="1" customWidth="1"/>
    <col min="4358" max="4358" width="10.6640625" style="7" bestFit="1" customWidth="1"/>
    <col min="4359" max="4359" width="25" style="7" bestFit="1" customWidth="1"/>
    <col min="4360" max="4606" width="32.33203125" style="7"/>
    <col min="4607" max="4607" width="12.5546875" style="7" customWidth="1"/>
    <col min="4608" max="4608" width="33.109375" style="7" bestFit="1" customWidth="1"/>
    <col min="4609" max="4609" width="25.5546875" style="7" bestFit="1" customWidth="1"/>
    <col min="4610" max="4610" width="19.44140625" style="7" customWidth="1"/>
    <col min="4611" max="4611" width="18.44140625" style="7" customWidth="1"/>
    <col min="4612" max="4612" width="10.88671875" style="7" bestFit="1" customWidth="1"/>
    <col min="4613" max="4613" width="15.6640625" style="7" bestFit="1" customWidth="1"/>
    <col min="4614" max="4614" width="10.6640625" style="7" bestFit="1" customWidth="1"/>
    <col min="4615" max="4615" width="25" style="7" bestFit="1" customWidth="1"/>
    <col min="4616" max="4862" width="32.33203125" style="7"/>
    <col min="4863" max="4863" width="12.5546875" style="7" customWidth="1"/>
    <col min="4864" max="4864" width="33.109375" style="7" bestFit="1" customWidth="1"/>
    <col min="4865" max="4865" width="25.5546875" style="7" bestFit="1" customWidth="1"/>
    <col min="4866" max="4866" width="19.44140625" style="7" customWidth="1"/>
    <col min="4867" max="4867" width="18.44140625" style="7" customWidth="1"/>
    <col min="4868" max="4868" width="10.88671875" style="7" bestFit="1" customWidth="1"/>
    <col min="4869" max="4869" width="15.6640625" style="7" bestFit="1" customWidth="1"/>
    <col min="4870" max="4870" width="10.6640625" style="7" bestFit="1" customWidth="1"/>
    <col min="4871" max="4871" width="25" style="7" bestFit="1" customWidth="1"/>
    <col min="4872" max="5118" width="32.33203125" style="7"/>
    <col min="5119" max="5119" width="12.5546875" style="7" customWidth="1"/>
    <col min="5120" max="5120" width="33.109375" style="7" bestFit="1" customWidth="1"/>
    <col min="5121" max="5121" width="25.5546875" style="7" bestFit="1" customWidth="1"/>
    <col min="5122" max="5122" width="19.44140625" style="7" customWidth="1"/>
    <col min="5123" max="5123" width="18.44140625" style="7" customWidth="1"/>
    <col min="5124" max="5124" width="10.88671875" style="7" bestFit="1" customWidth="1"/>
    <col min="5125" max="5125" width="15.6640625" style="7" bestFit="1" customWidth="1"/>
    <col min="5126" max="5126" width="10.6640625" style="7" bestFit="1" customWidth="1"/>
    <col min="5127" max="5127" width="25" style="7" bestFit="1" customWidth="1"/>
    <col min="5128" max="5374" width="32.33203125" style="7"/>
    <col min="5375" max="5375" width="12.5546875" style="7" customWidth="1"/>
    <col min="5376" max="5376" width="33.109375" style="7" bestFit="1" customWidth="1"/>
    <col min="5377" max="5377" width="25.5546875" style="7" bestFit="1" customWidth="1"/>
    <col min="5378" max="5378" width="19.44140625" style="7" customWidth="1"/>
    <col min="5379" max="5379" width="18.44140625" style="7" customWidth="1"/>
    <col min="5380" max="5380" width="10.88671875" style="7" bestFit="1" customWidth="1"/>
    <col min="5381" max="5381" width="15.6640625" style="7" bestFit="1" customWidth="1"/>
    <col min="5382" max="5382" width="10.6640625" style="7" bestFit="1" customWidth="1"/>
    <col min="5383" max="5383" width="25" style="7" bestFit="1" customWidth="1"/>
    <col min="5384" max="5630" width="32.33203125" style="7"/>
    <col min="5631" max="5631" width="12.5546875" style="7" customWidth="1"/>
    <col min="5632" max="5632" width="33.109375" style="7" bestFit="1" customWidth="1"/>
    <col min="5633" max="5633" width="25.5546875" style="7" bestFit="1" customWidth="1"/>
    <col min="5634" max="5634" width="19.44140625" style="7" customWidth="1"/>
    <col min="5635" max="5635" width="18.44140625" style="7" customWidth="1"/>
    <col min="5636" max="5636" width="10.88671875" style="7" bestFit="1" customWidth="1"/>
    <col min="5637" max="5637" width="15.6640625" style="7" bestFit="1" customWidth="1"/>
    <col min="5638" max="5638" width="10.6640625" style="7" bestFit="1" customWidth="1"/>
    <col min="5639" max="5639" width="25" style="7" bestFit="1" customWidth="1"/>
    <col min="5640" max="5886" width="32.33203125" style="7"/>
    <col min="5887" max="5887" width="12.5546875" style="7" customWidth="1"/>
    <col min="5888" max="5888" width="33.109375" style="7" bestFit="1" customWidth="1"/>
    <col min="5889" max="5889" width="25.5546875" style="7" bestFit="1" customWidth="1"/>
    <col min="5890" max="5890" width="19.44140625" style="7" customWidth="1"/>
    <col min="5891" max="5891" width="18.44140625" style="7" customWidth="1"/>
    <col min="5892" max="5892" width="10.88671875" style="7" bestFit="1" customWidth="1"/>
    <col min="5893" max="5893" width="15.6640625" style="7" bestFit="1" customWidth="1"/>
    <col min="5894" max="5894" width="10.6640625" style="7" bestFit="1" customWidth="1"/>
    <col min="5895" max="5895" width="25" style="7" bestFit="1" customWidth="1"/>
    <col min="5896" max="6142" width="32.33203125" style="7"/>
    <col min="6143" max="6143" width="12.5546875" style="7" customWidth="1"/>
    <col min="6144" max="6144" width="33.109375" style="7" bestFit="1" customWidth="1"/>
    <col min="6145" max="6145" width="25.5546875" style="7" bestFit="1" customWidth="1"/>
    <col min="6146" max="6146" width="19.44140625" style="7" customWidth="1"/>
    <col min="6147" max="6147" width="18.44140625" style="7" customWidth="1"/>
    <col min="6148" max="6148" width="10.88671875" style="7" bestFit="1" customWidth="1"/>
    <col min="6149" max="6149" width="15.6640625" style="7" bestFit="1" customWidth="1"/>
    <col min="6150" max="6150" width="10.6640625" style="7" bestFit="1" customWidth="1"/>
    <col min="6151" max="6151" width="25" style="7" bestFit="1" customWidth="1"/>
    <col min="6152" max="6398" width="32.33203125" style="7"/>
    <col min="6399" max="6399" width="12.5546875" style="7" customWidth="1"/>
    <col min="6400" max="6400" width="33.109375" style="7" bestFit="1" customWidth="1"/>
    <col min="6401" max="6401" width="25.5546875" style="7" bestFit="1" customWidth="1"/>
    <col min="6402" max="6402" width="19.44140625" style="7" customWidth="1"/>
    <col min="6403" max="6403" width="18.44140625" style="7" customWidth="1"/>
    <col min="6404" max="6404" width="10.88671875" style="7" bestFit="1" customWidth="1"/>
    <col min="6405" max="6405" width="15.6640625" style="7" bestFit="1" customWidth="1"/>
    <col min="6406" max="6406" width="10.6640625" style="7" bestFit="1" customWidth="1"/>
    <col min="6407" max="6407" width="25" style="7" bestFit="1" customWidth="1"/>
    <col min="6408" max="6654" width="32.33203125" style="7"/>
    <col min="6655" max="6655" width="12.5546875" style="7" customWidth="1"/>
    <col min="6656" max="6656" width="33.109375" style="7" bestFit="1" customWidth="1"/>
    <col min="6657" max="6657" width="25.5546875" style="7" bestFit="1" customWidth="1"/>
    <col min="6658" max="6658" width="19.44140625" style="7" customWidth="1"/>
    <col min="6659" max="6659" width="18.44140625" style="7" customWidth="1"/>
    <col min="6660" max="6660" width="10.88671875" style="7" bestFit="1" customWidth="1"/>
    <col min="6661" max="6661" width="15.6640625" style="7" bestFit="1" customWidth="1"/>
    <col min="6662" max="6662" width="10.6640625" style="7" bestFit="1" customWidth="1"/>
    <col min="6663" max="6663" width="25" style="7" bestFit="1" customWidth="1"/>
    <col min="6664" max="6910" width="32.33203125" style="7"/>
    <col min="6911" max="6911" width="12.5546875" style="7" customWidth="1"/>
    <col min="6912" max="6912" width="33.109375" style="7" bestFit="1" customWidth="1"/>
    <col min="6913" max="6913" width="25.5546875" style="7" bestFit="1" customWidth="1"/>
    <col min="6914" max="6914" width="19.44140625" style="7" customWidth="1"/>
    <col min="6915" max="6915" width="18.44140625" style="7" customWidth="1"/>
    <col min="6916" max="6916" width="10.88671875" style="7" bestFit="1" customWidth="1"/>
    <col min="6917" max="6917" width="15.6640625" style="7" bestFit="1" customWidth="1"/>
    <col min="6918" max="6918" width="10.6640625" style="7" bestFit="1" customWidth="1"/>
    <col min="6919" max="6919" width="25" style="7" bestFit="1" customWidth="1"/>
    <col min="6920" max="7166" width="32.33203125" style="7"/>
    <col min="7167" max="7167" width="12.5546875" style="7" customWidth="1"/>
    <col min="7168" max="7168" width="33.109375" style="7" bestFit="1" customWidth="1"/>
    <col min="7169" max="7169" width="25.5546875" style="7" bestFit="1" customWidth="1"/>
    <col min="7170" max="7170" width="19.44140625" style="7" customWidth="1"/>
    <col min="7171" max="7171" width="18.44140625" style="7" customWidth="1"/>
    <col min="7172" max="7172" width="10.88671875" style="7" bestFit="1" customWidth="1"/>
    <col min="7173" max="7173" width="15.6640625" style="7" bestFit="1" customWidth="1"/>
    <col min="7174" max="7174" width="10.6640625" style="7" bestFit="1" customWidth="1"/>
    <col min="7175" max="7175" width="25" style="7" bestFit="1" customWidth="1"/>
    <col min="7176" max="7422" width="32.33203125" style="7"/>
    <col min="7423" max="7423" width="12.5546875" style="7" customWidth="1"/>
    <col min="7424" max="7424" width="33.109375" style="7" bestFit="1" customWidth="1"/>
    <col min="7425" max="7425" width="25.5546875" style="7" bestFit="1" customWidth="1"/>
    <col min="7426" max="7426" width="19.44140625" style="7" customWidth="1"/>
    <col min="7427" max="7427" width="18.44140625" style="7" customWidth="1"/>
    <col min="7428" max="7428" width="10.88671875" style="7" bestFit="1" customWidth="1"/>
    <col min="7429" max="7429" width="15.6640625" style="7" bestFit="1" customWidth="1"/>
    <col min="7430" max="7430" width="10.6640625" style="7" bestFit="1" customWidth="1"/>
    <col min="7431" max="7431" width="25" style="7" bestFit="1" customWidth="1"/>
    <col min="7432" max="7678" width="32.33203125" style="7"/>
    <col min="7679" max="7679" width="12.5546875" style="7" customWidth="1"/>
    <col min="7680" max="7680" width="33.109375" style="7" bestFit="1" customWidth="1"/>
    <col min="7681" max="7681" width="25.5546875" style="7" bestFit="1" customWidth="1"/>
    <col min="7682" max="7682" width="19.44140625" style="7" customWidth="1"/>
    <col min="7683" max="7683" width="18.44140625" style="7" customWidth="1"/>
    <col min="7684" max="7684" width="10.88671875" style="7" bestFit="1" customWidth="1"/>
    <col min="7685" max="7685" width="15.6640625" style="7" bestFit="1" customWidth="1"/>
    <col min="7686" max="7686" width="10.6640625" style="7" bestFit="1" customWidth="1"/>
    <col min="7687" max="7687" width="25" style="7" bestFit="1" customWidth="1"/>
    <col min="7688" max="7934" width="32.33203125" style="7"/>
    <col min="7935" max="7935" width="12.5546875" style="7" customWidth="1"/>
    <col min="7936" max="7936" width="33.109375" style="7" bestFit="1" customWidth="1"/>
    <col min="7937" max="7937" width="25.5546875" style="7" bestFit="1" customWidth="1"/>
    <col min="7938" max="7938" width="19.44140625" style="7" customWidth="1"/>
    <col min="7939" max="7939" width="18.44140625" style="7" customWidth="1"/>
    <col min="7940" max="7940" width="10.88671875" style="7" bestFit="1" customWidth="1"/>
    <col min="7941" max="7941" width="15.6640625" style="7" bestFit="1" customWidth="1"/>
    <col min="7942" max="7942" width="10.6640625" style="7" bestFit="1" customWidth="1"/>
    <col min="7943" max="7943" width="25" style="7" bestFit="1" customWidth="1"/>
    <col min="7944" max="8190" width="32.33203125" style="7"/>
    <col min="8191" max="8191" width="12.5546875" style="7" customWidth="1"/>
    <col min="8192" max="8192" width="33.109375" style="7" bestFit="1" customWidth="1"/>
    <col min="8193" max="8193" width="25.5546875" style="7" bestFit="1" customWidth="1"/>
    <col min="8194" max="8194" width="19.44140625" style="7" customWidth="1"/>
    <col min="8195" max="8195" width="18.44140625" style="7" customWidth="1"/>
    <col min="8196" max="8196" width="10.88671875" style="7" bestFit="1" customWidth="1"/>
    <col min="8197" max="8197" width="15.6640625" style="7" bestFit="1" customWidth="1"/>
    <col min="8198" max="8198" width="10.6640625" style="7" bestFit="1" customWidth="1"/>
    <col min="8199" max="8199" width="25" style="7" bestFit="1" customWidth="1"/>
    <col min="8200" max="8446" width="32.33203125" style="7"/>
    <col min="8447" max="8447" width="12.5546875" style="7" customWidth="1"/>
    <col min="8448" max="8448" width="33.109375" style="7" bestFit="1" customWidth="1"/>
    <col min="8449" max="8449" width="25.5546875" style="7" bestFit="1" customWidth="1"/>
    <col min="8450" max="8450" width="19.44140625" style="7" customWidth="1"/>
    <col min="8451" max="8451" width="18.44140625" style="7" customWidth="1"/>
    <col min="8452" max="8452" width="10.88671875" style="7" bestFit="1" customWidth="1"/>
    <col min="8453" max="8453" width="15.6640625" style="7" bestFit="1" customWidth="1"/>
    <col min="8454" max="8454" width="10.6640625" style="7" bestFit="1" customWidth="1"/>
    <col min="8455" max="8455" width="25" style="7" bestFit="1" customWidth="1"/>
    <col min="8456" max="8702" width="32.33203125" style="7"/>
    <col min="8703" max="8703" width="12.5546875" style="7" customWidth="1"/>
    <col min="8704" max="8704" width="33.109375" style="7" bestFit="1" customWidth="1"/>
    <col min="8705" max="8705" width="25.5546875" style="7" bestFit="1" customWidth="1"/>
    <col min="8706" max="8706" width="19.44140625" style="7" customWidth="1"/>
    <col min="8707" max="8707" width="18.44140625" style="7" customWidth="1"/>
    <col min="8708" max="8708" width="10.88671875" style="7" bestFit="1" customWidth="1"/>
    <col min="8709" max="8709" width="15.6640625" style="7" bestFit="1" customWidth="1"/>
    <col min="8710" max="8710" width="10.6640625" style="7" bestFit="1" customWidth="1"/>
    <col min="8711" max="8711" width="25" style="7" bestFit="1" customWidth="1"/>
    <col min="8712" max="8958" width="32.33203125" style="7"/>
    <col min="8959" max="8959" width="12.5546875" style="7" customWidth="1"/>
    <col min="8960" max="8960" width="33.109375" style="7" bestFit="1" customWidth="1"/>
    <col min="8961" max="8961" width="25.5546875" style="7" bestFit="1" customWidth="1"/>
    <col min="8962" max="8962" width="19.44140625" style="7" customWidth="1"/>
    <col min="8963" max="8963" width="18.44140625" style="7" customWidth="1"/>
    <col min="8964" max="8964" width="10.88671875" style="7" bestFit="1" customWidth="1"/>
    <col min="8965" max="8965" width="15.6640625" style="7" bestFit="1" customWidth="1"/>
    <col min="8966" max="8966" width="10.6640625" style="7" bestFit="1" customWidth="1"/>
    <col min="8967" max="8967" width="25" style="7" bestFit="1" customWidth="1"/>
    <col min="8968" max="9214" width="32.33203125" style="7"/>
    <col min="9215" max="9215" width="12.5546875" style="7" customWidth="1"/>
    <col min="9216" max="9216" width="33.109375" style="7" bestFit="1" customWidth="1"/>
    <col min="9217" max="9217" width="25.5546875" style="7" bestFit="1" customWidth="1"/>
    <col min="9218" max="9218" width="19.44140625" style="7" customWidth="1"/>
    <col min="9219" max="9219" width="18.44140625" style="7" customWidth="1"/>
    <col min="9220" max="9220" width="10.88671875" style="7" bestFit="1" customWidth="1"/>
    <col min="9221" max="9221" width="15.6640625" style="7" bestFit="1" customWidth="1"/>
    <col min="9222" max="9222" width="10.6640625" style="7" bestFit="1" customWidth="1"/>
    <col min="9223" max="9223" width="25" style="7" bestFit="1" customWidth="1"/>
    <col min="9224" max="9470" width="32.33203125" style="7"/>
    <col min="9471" max="9471" width="12.5546875" style="7" customWidth="1"/>
    <col min="9472" max="9472" width="33.109375" style="7" bestFit="1" customWidth="1"/>
    <col min="9473" max="9473" width="25.5546875" style="7" bestFit="1" customWidth="1"/>
    <col min="9474" max="9474" width="19.44140625" style="7" customWidth="1"/>
    <col min="9475" max="9475" width="18.44140625" style="7" customWidth="1"/>
    <col min="9476" max="9476" width="10.88671875" style="7" bestFit="1" customWidth="1"/>
    <col min="9477" max="9477" width="15.6640625" style="7" bestFit="1" customWidth="1"/>
    <col min="9478" max="9478" width="10.6640625" style="7" bestFit="1" customWidth="1"/>
    <col min="9479" max="9479" width="25" style="7" bestFit="1" customWidth="1"/>
    <col min="9480" max="9726" width="32.33203125" style="7"/>
    <col min="9727" max="9727" width="12.5546875" style="7" customWidth="1"/>
    <col min="9728" max="9728" width="33.109375" style="7" bestFit="1" customWidth="1"/>
    <col min="9729" max="9729" width="25.5546875" style="7" bestFit="1" customWidth="1"/>
    <col min="9730" max="9730" width="19.44140625" style="7" customWidth="1"/>
    <col min="9731" max="9731" width="18.44140625" style="7" customWidth="1"/>
    <col min="9732" max="9732" width="10.88671875" style="7" bestFit="1" customWidth="1"/>
    <col min="9733" max="9733" width="15.6640625" style="7" bestFit="1" customWidth="1"/>
    <col min="9734" max="9734" width="10.6640625" style="7" bestFit="1" customWidth="1"/>
    <col min="9735" max="9735" width="25" style="7" bestFit="1" customWidth="1"/>
    <col min="9736" max="9982" width="32.33203125" style="7"/>
    <col min="9983" max="9983" width="12.5546875" style="7" customWidth="1"/>
    <col min="9984" max="9984" width="33.109375" style="7" bestFit="1" customWidth="1"/>
    <col min="9985" max="9985" width="25.5546875" style="7" bestFit="1" customWidth="1"/>
    <col min="9986" max="9986" width="19.44140625" style="7" customWidth="1"/>
    <col min="9987" max="9987" width="18.44140625" style="7" customWidth="1"/>
    <col min="9988" max="9988" width="10.88671875" style="7" bestFit="1" customWidth="1"/>
    <col min="9989" max="9989" width="15.6640625" style="7" bestFit="1" customWidth="1"/>
    <col min="9990" max="9990" width="10.6640625" style="7" bestFit="1" customWidth="1"/>
    <col min="9991" max="9991" width="25" style="7" bestFit="1" customWidth="1"/>
    <col min="9992" max="10238" width="32.33203125" style="7"/>
    <col min="10239" max="10239" width="12.5546875" style="7" customWidth="1"/>
    <col min="10240" max="10240" width="33.109375" style="7" bestFit="1" customWidth="1"/>
    <col min="10241" max="10241" width="25.5546875" style="7" bestFit="1" customWidth="1"/>
    <col min="10242" max="10242" width="19.44140625" style="7" customWidth="1"/>
    <col min="10243" max="10243" width="18.44140625" style="7" customWidth="1"/>
    <col min="10244" max="10244" width="10.88671875" style="7" bestFit="1" customWidth="1"/>
    <col min="10245" max="10245" width="15.6640625" style="7" bestFit="1" customWidth="1"/>
    <col min="10246" max="10246" width="10.6640625" style="7" bestFit="1" customWidth="1"/>
    <col min="10247" max="10247" width="25" style="7" bestFit="1" customWidth="1"/>
    <col min="10248" max="10494" width="32.33203125" style="7"/>
    <col min="10495" max="10495" width="12.5546875" style="7" customWidth="1"/>
    <col min="10496" max="10496" width="33.109375" style="7" bestFit="1" customWidth="1"/>
    <col min="10497" max="10497" width="25.5546875" style="7" bestFit="1" customWidth="1"/>
    <col min="10498" max="10498" width="19.44140625" style="7" customWidth="1"/>
    <col min="10499" max="10499" width="18.44140625" style="7" customWidth="1"/>
    <col min="10500" max="10500" width="10.88671875" style="7" bestFit="1" customWidth="1"/>
    <col min="10501" max="10501" width="15.6640625" style="7" bestFit="1" customWidth="1"/>
    <col min="10502" max="10502" width="10.6640625" style="7" bestFit="1" customWidth="1"/>
    <col min="10503" max="10503" width="25" style="7" bestFit="1" customWidth="1"/>
    <col min="10504" max="10750" width="32.33203125" style="7"/>
    <col min="10751" max="10751" width="12.5546875" style="7" customWidth="1"/>
    <col min="10752" max="10752" width="33.109375" style="7" bestFit="1" customWidth="1"/>
    <col min="10753" max="10753" width="25.5546875" style="7" bestFit="1" customWidth="1"/>
    <col min="10754" max="10754" width="19.44140625" style="7" customWidth="1"/>
    <col min="10755" max="10755" width="18.44140625" style="7" customWidth="1"/>
    <col min="10756" max="10756" width="10.88671875" style="7" bestFit="1" customWidth="1"/>
    <col min="10757" max="10757" width="15.6640625" style="7" bestFit="1" customWidth="1"/>
    <col min="10758" max="10758" width="10.6640625" style="7" bestFit="1" customWidth="1"/>
    <col min="10759" max="10759" width="25" style="7" bestFit="1" customWidth="1"/>
    <col min="10760" max="11006" width="32.33203125" style="7"/>
    <col min="11007" max="11007" width="12.5546875" style="7" customWidth="1"/>
    <col min="11008" max="11008" width="33.109375" style="7" bestFit="1" customWidth="1"/>
    <col min="11009" max="11009" width="25.5546875" style="7" bestFit="1" customWidth="1"/>
    <col min="11010" max="11010" width="19.44140625" style="7" customWidth="1"/>
    <col min="11011" max="11011" width="18.44140625" style="7" customWidth="1"/>
    <col min="11012" max="11012" width="10.88671875" style="7" bestFit="1" customWidth="1"/>
    <col min="11013" max="11013" width="15.6640625" style="7" bestFit="1" customWidth="1"/>
    <col min="11014" max="11014" width="10.6640625" style="7" bestFit="1" customWidth="1"/>
    <col min="11015" max="11015" width="25" style="7" bestFit="1" customWidth="1"/>
    <col min="11016" max="11262" width="32.33203125" style="7"/>
    <col min="11263" max="11263" width="12.5546875" style="7" customWidth="1"/>
    <col min="11264" max="11264" width="33.109375" style="7" bestFit="1" customWidth="1"/>
    <col min="11265" max="11265" width="25.5546875" style="7" bestFit="1" customWidth="1"/>
    <col min="11266" max="11266" width="19.44140625" style="7" customWidth="1"/>
    <col min="11267" max="11267" width="18.44140625" style="7" customWidth="1"/>
    <col min="11268" max="11268" width="10.88671875" style="7" bestFit="1" customWidth="1"/>
    <col min="11269" max="11269" width="15.6640625" style="7" bestFit="1" customWidth="1"/>
    <col min="11270" max="11270" width="10.6640625" style="7" bestFit="1" customWidth="1"/>
    <col min="11271" max="11271" width="25" style="7" bestFit="1" customWidth="1"/>
    <col min="11272" max="11518" width="32.33203125" style="7"/>
    <col min="11519" max="11519" width="12.5546875" style="7" customWidth="1"/>
    <col min="11520" max="11520" width="33.109375" style="7" bestFit="1" customWidth="1"/>
    <col min="11521" max="11521" width="25.5546875" style="7" bestFit="1" customWidth="1"/>
    <col min="11522" max="11522" width="19.44140625" style="7" customWidth="1"/>
    <col min="11523" max="11523" width="18.44140625" style="7" customWidth="1"/>
    <col min="11524" max="11524" width="10.88671875" style="7" bestFit="1" customWidth="1"/>
    <col min="11525" max="11525" width="15.6640625" style="7" bestFit="1" customWidth="1"/>
    <col min="11526" max="11526" width="10.6640625" style="7" bestFit="1" customWidth="1"/>
    <col min="11527" max="11527" width="25" style="7" bestFit="1" customWidth="1"/>
    <col min="11528" max="11774" width="32.33203125" style="7"/>
    <col min="11775" max="11775" width="12.5546875" style="7" customWidth="1"/>
    <col min="11776" max="11776" width="33.109375" style="7" bestFit="1" customWidth="1"/>
    <col min="11777" max="11777" width="25.5546875" style="7" bestFit="1" customWidth="1"/>
    <col min="11778" max="11778" width="19.44140625" style="7" customWidth="1"/>
    <col min="11779" max="11779" width="18.44140625" style="7" customWidth="1"/>
    <col min="11780" max="11780" width="10.88671875" style="7" bestFit="1" customWidth="1"/>
    <col min="11781" max="11781" width="15.6640625" style="7" bestFit="1" customWidth="1"/>
    <col min="11782" max="11782" width="10.6640625" style="7" bestFit="1" customWidth="1"/>
    <col min="11783" max="11783" width="25" style="7" bestFit="1" customWidth="1"/>
    <col min="11784" max="12030" width="32.33203125" style="7"/>
    <col min="12031" max="12031" width="12.5546875" style="7" customWidth="1"/>
    <col min="12032" max="12032" width="33.109375" style="7" bestFit="1" customWidth="1"/>
    <col min="12033" max="12033" width="25.5546875" style="7" bestFit="1" customWidth="1"/>
    <col min="12034" max="12034" width="19.44140625" style="7" customWidth="1"/>
    <col min="12035" max="12035" width="18.44140625" style="7" customWidth="1"/>
    <col min="12036" max="12036" width="10.88671875" style="7" bestFit="1" customWidth="1"/>
    <col min="12037" max="12037" width="15.6640625" style="7" bestFit="1" customWidth="1"/>
    <col min="12038" max="12038" width="10.6640625" style="7" bestFit="1" customWidth="1"/>
    <col min="12039" max="12039" width="25" style="7" bestFit="1" customWidth="1"/>
    <col min="12040" max="12286" width="32.33203125" style="7"/>
    <col min="12287" max="12287" width="12.5546875" style="7" customWidth="1"/>
    <col min="12288" max="12288" width="33.109375" style="7" bestFit="1" customWidth="1"/>
    <col min="12289" max="12289" width="25.5546875" style="7" bestFit="1" customWidth="1"/>
    <col min="12290" max="12290" width="19.44140625" style="7" customWidth="1"/>
    <col min="12291" max="12291" width="18.44140625" style="7" customWidth="1"/>
    <col min="12292" max="12292" width="10.88671875" style="7" bestFit="1" customWidth="1"/>
    <col min="12293" max="12293" width="15.6640625" style="7" bestFit="1" customWidth="1"/>
    <col min="12294" max="12294" width="10.6640625" style="7" bestFit="1" customWidth="1"/>
    <col min="12295" max="12295" width="25" style="7" bestFit="1" customWidth="1"/>
    <col min="12296" max="12542" width="32.33203125" style="7"/>
    <col min="12543" max="12543" width="12.5546875" style="7" customWidth="1"/>
    <col min="12544" max="12544" width="33.109375" style="7" bestFit="1" customWidth="1"/>
    <col min="12545" max="12545" width="25.5546875" style="7" bestFit="1" customWidth="1"/>
    <col min="12546" max="12546" width="19.44140625" style="7" customWidth="1"/>
    <col min="12547" max="12547" width="18.44140625" style="7" customWidth="1"/>
    <col min="12548" max="12548" width="10.88671875" style="7" bestFit="1" customWidth="1"/>
    <col min="12549" max="12549" width="15.6640625" style="7" bestFit="1" customWidth="1"/>
    <col min="12550" max="12550" width="10.6640625" style="7" bestFit="1" customWidth="1"/>
    <col min="12551" max="12551" width="25" style="7" bestFit="1" customWidth="1"/>
    <col min="12552" max="12798" width="32.33203125" style="7"/>
    <col min="12799" max="12799" width="12.5546875" style="7" customWidth="1"/>
    <col min="12800" max="12800" width="33.109375" style="7" bestFit="1" customWidth="1"/>
    <col min="12801" max="12801" width="25.5546875" style="7" bestFit="1" customWidth="1"/>
    <col min="12802" max="12802" width="19.44140625" style="7" customWidth="1"/>
    <col min="12803" max="12803" width="18.44140625" style="7" customWidth="1"/>
    <col min="12804" max="12804" width="10.88671875" style="7" bestFit="1" customWidth="1"/>
    <col min="12805" max="12805" width="15.6640625" style="7" bestFit="1" customWidth="1"/>
    <col min="12806" max="12806" width="10.6640625" style="7" bestFit="1" customWidth="1"/>
    <col min="12807" max="12807" width="25" style="7" bestFit="1" customWidth="1"/>
    <col min="12808" max="13054" width="32.33203125" style="7"/>
    <col min="13055" max="13055" width="12.5546875" style="7" customWidth="1"/>
    <col min="13056" max="13056" width="33.109375" style="7" bestFit="1" customWidth="1"/>
    <col min="13057" max="13057" width="25.5546875" style="7" bestFit="1" customWidth="1"/>
    <col min="13058" max="13058" width="19.44140625" style="7" customWidth="1"/>
    <col min="13059" max="13059" width="18.44140625" style="7" customWidth="1"/>
    <col min="13060" max="13060" width="10.88671875" style="7" bestFit="1" customWidth="1"/>
    <col min="13061" max="13061" width="15.6640625" style="7" bestFit="1" customWidth="1"/>
    <col min="13062" max="13062" width="10.6640625" style="7" bestFit="1" customWidth="1"/>
    <col min="13063" max="13063" width="25" style="7" bestFit="1" customWidth="1"/>
    <col min="13064" max="13310" width="32.33203125" style="7"/>
    <col min="13311" max="13311" width="12.5546875" style="7" customWidth="1"/>
    <col min="13312" max="13312" width="33.109375" style="7" bestFit="1" customWidth="1"/>
    <col min="13313" max="13313" width="25.5546875" style="7" bestFit="1" customWidth="1"/>
    <col min="13314" max="13314" width="19.44140625" style="7" customWidth="1"/>
    <col min="13315" max="13315" width="18.44140625" style="7" customWidth="1"/>
    <col min="13316" max="13316" width="10.88671875" style="7" bestFit="1" customWidth="1"/>
    <col min="13317" max="13317" width="15.6640625" style="7" bestFit="1" customWidth="1"/>
    <col min="13318" max="13318" width="10.6640625" style="7" bestFit="1" customWidth="1"/>
    <col min="13319" max="13319" width="25" style="7" bestFit="1" customWidth="1"/>
    <col min="13320" max="13566" width="32.33203125" style="7"/>
    <col min="13567" max="13567" width="12.5546875" style="7" customWidth="1"/>
    <col min="13568" max="13568" width="33.109375" style="7" bestFit="1" customWidth="1"/>
    <col min="13569" max="13569" width="25.5546875" style="7" bestFit="1" customWidth="1"/>
    <col min="13570" max="13570" width="19.44140625" style="7" customWidth="1"/>
    <col min="13571" max="13571" width="18.44140625" style="7" customWidth="1"/>
    <col min="13572" max="13572" width="10.88671875" style="7" bestFit="1" customWidth="1"/>
    <col min="13573" max="13573" width="15.6640625" style="7" bestFit="1" customWidth="1"/>
    <col min="13574" max="13574" width="10.6640625" style="7" bestFit="1" customWidth="1"/>
    <col min="13575" max="13575" width="25" style="7" bestFit="1" customWidth="1"/>
    <col min="13576" max="13822" width="32.33203125" style="7"/>
    <col min="13823" max="13823" width="12.5546875" style="7" customWidth="1"/>
    <col min="13824" max="13824" width="33.109375" style="7" bestFit="1" customWidth="1"/>
    <col min="13825" max="13825" width="25.5546875" style="7" bestFit="1" customWidth="1"/>
    <col min="13826" max="13826" width="19.44140625" style="7" customWidth="1"/>
    <col min="13827" max="13827" width="18.44140625" style="7" customWidth="1"/>
    <col min="13828" max="13828" width="10.88671875" style="7" bestFit="1" customWidth="1"/>
    <col min="13829" max="13829" width="15.6640625" style="7" bestFit="1" customWidth="1"/>
    <col min="13830" max="13830" width="10.6640625" style="7" bestFit="1" customWidth="1"/>
    <col min="13831" max="13831" width="25" style="7" bestFit="1" customWidth="1"/>
    <col min="13832" max="14078" width="32.33203125" style="7"/>
    <col min="14079" max="14079" width="12.5546875" style="7" customWidth="1"/>
    <col min="14080" max="14080" width="33.109375" style="7" bestFit="1" customWidth="1"/>
    <col min="14081" max="14081" width="25.5546875" style="7" bestFit="1" customWidth="1"/>
    <col min="14082" max="14082" width="19.44140625" style="7" customWidth="1"/>
    <col min="14083" max="14083" width="18.44140625" style="7" customWidth="1"/>
    <col min="14084" max="14084" width="10.88671875" style="7" bestFit="1" customWidth="1"/>
    <col min="14085" max="14085" width="15.6640625" style="7" bestFit="1" customWidth="1"/>
    <col min="14086" max="14086" width="10.6640625" style="7" bestFit="1" customWidth="1"/>
    <col min="14087" max="14087" width="25" style="7" bestFit="1" customWidth="1"/>
    <col min="14088" max="14334" width="32.33203125" style="7"/>
    <col min="14335" max="14335" width="12.5546875" style="7" customWidth="1"/>
    <col min="14336" max="14336" width="33.109375" style="7" bestFit="1" customWidth="1"/>
    <col min="14337" max="14337" width="25.5546875" style="7" bestFit="1" customWidth="1"/>
    <col min="14338" max="14338" width="19.44140625" style="7" customWidth="1"/>
    <col min="14339" max="14339" width="18.44140625" style="7" customWidth="1"/>
    <col min="14340" max="14340" width="10.88671875" style="7" bestFit="1" customWidth="1"/>
    <col min="14341" max="14341" width="15.6640625" style="7" bestFit="1" customWidth="1"/>
    <col min="14342" max="14342" width="10.6640625" style="7" bestFit="1" customWidth="1"/>
    <col min="14343" max="14343" width="25" style="7" bestFit="1" customWidth="1"/>
    <col min="14344" max="14590" width="32.33203125" style="7"/>
    <col min="14591" max="14591" width="12.5546875" style="7" customWidth="1"/>
    <col min="14592" max="14592" width="33.109375" style="7" bestFit="1" customWidth="1"/>
    <col min="14593" max="14593" width="25.5546875" style="7" bestFit="1" customWidth="1"/>
    <col min="14594" max="14594" width="19.44140625" style="7" customWidth="1"/>
    <col min="14595" max="14595" width="18.44140625" style="7" customWidth="1"/>
    <col min="14596" max="14596" width="10.88671875" style="7" bestFit="1" customWidth="1"/>
    <col min="14597" max="14597" width="15.6640625" style="7" bestFit="1" customWidth="1"/>
    <col min="14598" max="14598" width="10.6640625" style="7" bestFit="1" customWidth="1"/>
    <col min="14599" max="14599" width="25" style="7" bestFit="1" customWidth="1"/>
    <col min="14600" max="14846" width="32.33203125" style="7"/>
    <col min="14847" max="14847" width="12.5546875" style="7" customWidth="1"/>
    <col min="14848" max="14848" width="33.109375" style="7" bestFit="1" customWidth="1"/>
    <col min="14849" max="14849" width="25.5546875" style="7" bestFit="1" customWidth="1"/>
    <col min="14850" max="14850" width="19.44140625" style="7" customWidth="1"/>
    <col min="14851" max="14851" width="18.44140625" style="7" customWidth="1"/>
    <col min="14852" max="14852" width="10.88671875" style="7" bestFit="1" customWidth="1"/>
    <col min="14853" max="14853" width="15.6640625" style="7" bestFit="1" customWidth="1"/>
    <col min="14854" max="14854" width="10.6640625" style="7" bestFit="1" customWidth="1"/>
    <col min="14855" max="14855" width="25" style="7" bestFit="1" customWidth="1"/>
    <col min="14856" max="15102" width="32.33203125" style="7"/>
    <col min="15103" max="15103" width="12.5546875" style="7" customWidth="1"/>
    <col min="15104" max="15104" width="33.109375" style="7" bestFit="1" customWidth="1"/>
    <col min="15105" max="15105" width="25.5546875" style="7" bestFit="1" customWidth="1"/>
    <col min="15106" max="15106" width="19.44140625" style="7" customWidth="1"/>
    <col min="15107" max="15107" width="18.44140625" style="7" customWidth="1"/>
    <col min="15108" max="15108" width="10.88671875" style="7" bestFit="1" customWidth="1"/>
    <col min="15109" max="15109" width="15.6640625" style="7" bestFit="1" customWidth="1"/>
    <col min="15110" max="15110" width="10.6640625" style="7" bestFit="1" customWidth="1"/>
    <col min="15111" max="15111" width="25" style="7" bestFit="1" customWidth="1"/>
    <col min="15112" max="15358" width="32.33203125" style="7"/>
    <col min="15359" max="15359" width="12.5546875" style="7" customWidth="1"/>
    <col min="15360" max="15360" width="33.109375" style="7" bestFit="1" customWidth="1"/>
    <col min="15361" max="15361" width="25.5546875" style="7" bestFit="1" customWidth="1"/>
    <col min="15362" max="15362" width="19.44140625" style="7" customWidth="1"/>
    <col min="15363" max="15363" width="18.44140625" style="7" customWidth="1"/>
    <col min="15364" max="15364" width="10.88671875" style="7" bestFit="1" customWidth="1"/>
    <col min="15365" max="15365" width="15.6640625" style="7" bestFit="1" customWidth="1"/>
    <col min="15366" max="15366" width="10.6640625" style="7" bestFit="1" customWidth="1"/>
    <col min="15367" max="15367" width="25" style="7" bestFit="1" customWidth="1"/>
    <col min="15368" max="15614" width="32.33203125" style="7"/>
    <col min="15615" max="15615" width="12.5546875" style="7" customWidth="1"/>
    <col min="15616" max="15616" width="33.109375" style="7" bestFit="1" customWidth="1"/>
    <col min="15617" max="15617" width="25.5546875" style="7" bestFit="1" customWidth="1"/>
    <col min="15618" max="15618" width="19.44140625" style="7" customWidth="1"/>
    <col min="15619" max="15619" width="18.44140625" style="7" customWidth="1"/>
    <col min="15620" max="15620" width="10.88671875" style="7" bestFit="1" customWidth="1"/>
    <col min="15621" max="15621" width="15.6640625" style="7" bestFit="1" customWidth="1"/>
    <col min="15622" max="15622" width="10.6640625" style="7" bestFit="1" customWidth="1"/>
    <col min="15623" max="15623" width="25" style="7" bestFit="1" customWidth="1"/>
    <col min="15624" max="15870" width="32.33203125" style="7"/>
    <col min="15871" max="15871" width="12.5546875" style="7" customWidth="1"/>
    <col min="15872" max="15872" width="33.109375" style="7" bestFit="1" customWidth="1"/>
    <col min="15873" max="15873" width="25.5546875" style="7" bestFit="1" customWidth="1"/>
    <col min="15874" max="15874" width="19.44140625" style="7" customWidth="1"/>
    <col min="15875" max="15875" width="18.44140625" style="7" customWidth="1"/>
    <col min="15876" max="15876" width="10.88671875" style="7" bestFit="1" customWidth="1"/>
    <col min="15877" max="15877" width="15.6640625" style="7" bestFit="1" customWidth="1"/>
    <col min="15878" max="15878" width="10.6640625" style="7" bestFit="1" customWidth="1"/>
    <col min="15879" max="15879" width="25" style="7" bestFit="1" customWidth="1"/>
    <col min="15880" max="16126" width="32.33203125" style="7"/>
    <col min="16127" max="16127" width="12.5546875" style="7" customWidth="1"/>
    <col min="16128" max="16128" width="33.109375" style="7" bestFit="1" customWidth="1"/>
    <col min="16129" max="16129" width="25.5546875" style="7" bestFit="1" customWidth="1"/>
    <col min="16130" max="16130" width="19.44140625" style="7" customWidth="1"/>
    <col min="16131" max="16131" width="18.44140625" style="7" customWidth="1"/>
    <col min="16132" max="16132" width="10.88671875" style="7" bestFit="1" customWidth="1"/>
    <col min="16133" max="16133" width="15.6640625" style="7" bestFit="1" customWidth="1"/>
    <col min="16134" max="16134" width="10.6640625" style="7" bestFit="1" customWidth="1"/>
    <col min="16135" max="16135" width="25" style="7" bestFit="1" customWidth="1"/>
    <col min="16136" max="16384" width="32.33203125" style="7"/>
  </cols>
  <sheetData>
    <row r="1" spans="2:9" ht="12.75" customHeight="1">
      <c r="B1" s="85" t="s">
        <v>55056</v>
      </c>
      <c r="C1" s="85"/>
      <c r="D1" s="85"/>
      <c r="E1" s="85"/>
      <c r="F1" s="85"/>
      <c r="G1" s="85"/>
      <c r="H1" s="85"/>
      <c r="I1" s="85"/>
    </row>
    <row r="2" spans="2:9">
      <c r="B2" s="85"/>
      <c r="C2" s="85"/>
      <c r="D2" s="85"/>
      <c r="E2" s="85"/>
      <c r="F2" s="85"/>
      <c r="G2" s="85"/>
      <c r="H2" s="85"/>
      <c r="I2" s="85"/>
    </row>
    <row r="3" spans="2:9" ht="12.75" customHeight="1">
      <c r="B3" s="85"/>
      <c r="C3" s="85"/>
      <c r="D3" s="85"/>
      <c r="E3" s="85"/>
      <c r="F3" s="85"/>
      <c r="G3" s="85"/>
      <c r="H3" s="85"/>
      <c r="I3" s="85"/>
    </row>
    <row r="4" spans="2:9" ht="12.75" customHeight="1">
      <c r="B4" s="85"/>
      <c r="C4" s="85"/>
      <c r="D4" s="85"/>
      <c r="E4" s="85"/>
      <c r="F4" s="85"/>
      <c r="G4" s="85"/>
      <c r="H4" s="85"/>
      <c r="I4" s="85"/>
    </row>
    <row r="5" spans="2:9" ht="12.75" customHeight="1">
      <c r="B5" s="85"/>
      <c r="C5" s="85"/>
      <c r="D5" s="85"/>
      <c r="E5" s="85"/>
      <c r="F5" s="85"/>
      <c r="G5" s="85"/>
      <c r="H5" s="85"/>
      <c r="I5" s="85"/>
    </row>
    <row r="6" spans="2:9" ht="12.75" customHeight="1">
      <c r="B6" s="85"/>
      <c r="C6" s="85"/>
      <c r="D6" s="85"/>
      <c r="E6" s="85"/>
      <c r="F6" s="85"/>
      <c r="G6" s="85"/>
      <c r="H6" s="85"/>
      <c r="I6" s="85"/>
    </row>
    <row r="7" spans="2:9" s="8" customFormat="1" ht="15.75" customHeight="1">
      <c r="B7" s="86"/>
      <c r="C7" s="86"/>
      <c r="D7" s="86"/>
      <c r="E7" s="86"/>
      <c r="F7" s="86"/>
      <c r="G7" s="86"/>
      <c r="H7" s="86"/>
      <c r="I7" s="86"/>
    </row>
    <row r="8" spans="2:9">
      <c r="B8" s="87" t="s">
        <v>0</v>
      </c>
      <c r="C8" s="87" t="s">
        <v>9</v>
      </c>
      <c r="D8" s="87" t="s">
        <v>6</v>
      </c>
      <c r="E8" s="87"/>
      <c r="F8" s="87" t="s">
        <v>14</v>
      </c>
      <c r="G8" s="87"/>
      <c r="H8" s="88" t="s">
        <v>7</v>
      </c>
      <c r="I8" s="87" t="s">
        <v>15</v>
      </c>
    </row>
    <row r="9" spans="2:9">
      <c r="B9" s="87"/>
      <c r="C9" s="87"/>
      <c r="D9" s="50" t="s">
        <v>10</v>
      </c>
      <c r="E9" s="50" t="s">
        <v>11</v>
      </c>
      <c r="F9" s="51" t="s">
        <v>12</v>
      </c>
      <c r="G9" s="51" t="s">
        <v>13</v>
      </c>
      <c r="H9" s="88" t="s">
        <v>7</v>
      </c>
      <c r="I9" s="87"/>
    </row>
    <row r="10" spans="2:9">
      <c r="B10" s="58" t="s">
        <v>51752</v>
      </c>
      <c r="C10" s="59" t="s">
        <v>51837</v>
      </c>
      <c r="D10" s="59" t="s">
        <v>51753</v>
      </c>
      <c r="E10" s="59" t="s">
        <v>329</v>
      </c>
      <c r="F10" s="59" t="s">
        <v>51754</v>
      </c>
      <c r="G10" s="59" t="s">
        <v>51755</v>
      </c>
      <c r="H10" s="60">
        <v>10611.5</v>
      </c>
      <c r="I10" s="58" t="s">
        <v>51756</v>
      </c>
    </row>
    <row r="11" spans="2:9">
      <c r="B11" s="58" t="s">
        <v>51759</v>
      </c>
      <c r="C11" s="59" t="s">
        <v>51838</v>
      </c>
      <c r="D11" s="59" t="s">
        <v>51760</v>
      </c>
      <c r="E11" s="59" t="s">
        <v>51829</v>
      </c>
      <c r="F11" s="59" t="s">
        <v>51758</v>
      </c>
      <c r="G11" s="59" t="s">
        <v>51755</v>
      </c>
      <c r="H11" s="60">
        <v>11763.5</v>
      </c>
      <c r="I11" s="58" t="s">
        <v>51763</v>
      </c>
    </row>
    <row r="12" spans="2:9">
      <c r="B12" s="58" t="s">
        <v>51761</v>
      </c>
      <c r="C12" s="59" t="s">
        <v>51839</v>
      </c>
      <c r="D12" s="59" t="s">
        <v>51762</v>
      </c>
      <c r="E12" s="59" t="s">
        <v>737</v>
      </c>
      <c r="F12" s="59" t="s">
        <v>51751</v>
      </c>
      <c r="G12" s="59" t="s">
        <v>51755</v>
      </c>
      <c r="H12" s="60">
        <v>4742.5</v>
      </c>
      <c r="I12" s="58" t="s">
        <v>51763</v>
      </c>
    </row>
    <row r="13" spans="2:9">
      <c r="B13" s="58" t="s">
        <v>51764</v>
      </c>
      <c r="C13" s="59" t="s">
        <v>51840</v>
      </c>
      <c r="D13" s="59" t="s">
        <v>51765</v>
      </c>
      <c r="E13" s="59" t="s">
        <v>51830</v>
      </c>
      <c r="F13" s="59" t="s">
        <v>51754</v>
      </c>
      <c r="G13" s="59" t="s">
        <v>51755</v>
      </c>
      <c r="H13" s="60">
        <v>17752.5</v>
      </c>
      <c r="I13" s="58" t="s">
        <v>51763</v>
      </c>
    </row>
    <row r="14" spans="2:9">
      <c r="B14" s="58" t="s">
        <v>51766</v>
      </c>
      <c r="C14" s="59" t="s">
        <v>51841</v>
      </c>
      <c r="D14" s="59" t="s">
        <v>51767</v>
      </c>
      <c r="E14" s="59" t="s">
        <v>346</v>
      </c>
      <c r="F14" s="59" t="s">
        <v>51751</v>
      </c>
      <c r="G14" s="59" t="s">
        <v>51755</v>
      </c>
      <c r="H14" s="60">
        <v>4742.5</v>
      </c>
      <c r="I14" s="58" t="s">
        <v>51763</v>
      </c>
    </row>
    <row r="15" spans="2:9">
      <c r="B15" s="58" t="s">
        <v>53351</v>
      </c>
      <c r="C15" s="59" t="s">
        <v>51840</v>
      </c>
      <c r="D15" s="59" t="s">
        <v>51765</v>
      </c>
      <c r="E15" s="59" t="s">
        <v>322</v>
      </c>
      <c r="F15" s="59" t="s">
        <v>51757</v>
      </c>
      <c r="G15" s="59" t="s">
        <v>51755</v>
      </c>
      <c r="H15" s="60">
        <v>17752.5</v>
      </c>
      <c r="I15" s="58" t="s">
        <v>51756</v>
      </c>
    </row>
    <row r="16" spans="2:9">
      <c r="B16" s="58" t="s">
        <v>53354</v>
      </c>
      <c r="C16" s="59" t="s">
        <v>53355</v>
      </c>
      <c r="D16" s="59" t="s">
        <v>170</v>
      </c>
      <c r="E16" s="59" t="s">
        <v>330</v>
      </c>
      <c r="F16" s="59" t="s">
        <v>53356</v>
      </c>
      <c r="G16" s="59" t="s">
        <v>51755</v>
      </c>
      <c r="H16" s="60">
        <v>5613.5</v>
      </c>
      <c r="I16" s="58" t="s">
        <v>51763</v>
      </c>
    </row>
    <row r="17" spans="2:9">
      <c r="B17" s="58" t="s">
        <v>53358</v>
      </c>
      <c r="C17" s="59" t="s">
        <v>51840</v>
      </c>
      <c r="D17" s="59" t="s">
        <v>51765</v>
      </c>
      <c r="E17" s="59" t="s">
        <v>329</v>
      </c>
      <c r="F17" s="59" t="s">
        <v>53350</v>
      </c>
      <c r="G17" s="59" t="s">
        <v>51755</v>
      </c>
      <c r="H17" s="60">
        <v>17752.5</v>
      </c>
      <c r="I17" s="58" t="s">
        <v>53359</v>
      </c>
    </row>
    <row r="18" spans="2:9">
      <c r="B18" s="58" t="s">
        <v>53362</v>
      </c>
      <c r="C18" s="59" t="s">
        <v>53363</v>
      </c>
      <c r="D18" s="59" t="s">
        <v>53364</v>
      </c>
      <c r="E18" s="59" t="s">
        <v>53568</v>
      </c>
      <c r="F18" s="59" t="s">
        <v>53365</v>
      </c>
      <c r="G18" s="59" t="s">
        <v>51755</v>
      </c>
      <c r="H18" s="60">
        <v>14978</v>
      </c>
      <c r="I18" s="58" t="s">
        <v>53359</v>
      </c>
    </row>
    <row r="19" spans="2:9">
      <c r="B19" s="58" t="s">
        <v>53367</v>
      </c>
      <c r="C19" s="59" t="s">
        <v>53368</v>
      </c>
      <c r="D19" s="59" t="s">
        <v>53366</v>
      </c>
      <c r="E19" s="59" t="s">
        <v>448</v>
      </c>
      <c r="F19" s="59" t="s">
        <v>51758</v>
      </c>
      <c r="G19" s="59" t="s">
        <v>51755</v>
      </c>
      <c r="H19" s="60">
        <v>14978</v>
      </c>
      <c r="I19" s="58" t="s">
        <v>51756</v>
      </c>
    </row>
    <row r="20" spans="2:9">
      <c r="B20" s="69" t="s">
        <v>54991</v>
      </c>
      <c r="C20" s="70" t="s">
        <v>54992</v>
      </c>
      <c r="D20" s="71" t="s">
        <v>170</v>
      </c>
      <c r="E20" s="71" t="s">
        <v>323</v>
      </c>
      <c r="F20" s="71" t="s">
        <v>54993</v>
      </c>
      <c r="G20" s="71" t="s">
        <v>51755</v>
      </c>
      <c r="H20" s="72">
        <v>14978</v>
      </c>
      <c r="I20" s="69" t="s">
        <v>51763</v>
      </c>
    </row>
    <row r="21" spans="2:9" s="8" customFormat="1">
      <c r="B21" s="69" t="s">
        <v>55003</v>
      </c>
      <c r="C21" s="70" t="s">
        <v>55004</v>
      </c>
      <c r="D21" s="71" t="s">
        <v>170</v>
      </c>
      <c r="E21" s="71" t="s">
        <v>170</v>
      </c>
      <c r="F21" s="71" t="s">
        <v>55005</v>
      </c>
      <c r="G21" s="71" t="s">
        <v>51755</v>
      </c>
      <c r="H21" s="72">
        <v>4675.5</v>
      </c>
      <c r="I21" s="69" t="s">
        <v>51763</v>
      </c>
    </row>
    <row r="22" spans="2:9">
      <c r="B22" s="69" t="s">
        <v>55006</v>
      </c>
      <c r="C22" s="70" t="s">
        <v>55007</v>
      </c>
      <c r="D22" s="71" t="s">
        <v>54998</v>
      </c>
      <c r="E22" s="71" t="s">
        <v>329</v>
      </c>
      <c r="F22" s="71" t="s">
        <v>51754</v>
      </c>
      <c r="G22" s="71" t="s">
        <v>51755</v>
      </c>
      <c r="H22" s="72">
        <v>4675.5</v>
      </c>
      <c r="I22" s="69" t="s">
        <v>51763</v>
      </c>
    </row>
    <row r="23" spans="2:9">
      <c r="B23" s="69" t="s">
        <v>55008</v>
      </c>
      <c r="C23" s="70" t="s">
        <v>51840</v>
      </c>
      <c r="D23" s="71" t="s">
        <v>51765</v>
      </c>
      <c r="E23" s="71" t="s">
        <v>683</v>
      </c>
      <c r="F23" s="71" t="s">
        <v>55009</v>
      </c>
      <c r="G23" s="71" t="s">
        <v>51755</v>
      </c>
      <c r="H23" s="72">
        <v>17752.5</v>
      </c>
      <c r="I23" s="69" t="s">
        <v>51756</v>
      </c>
    </row>
    <row r="24" spans="2:9">
      <c r="B24" s="73" t="s">
        <v>12510</v>
      </c>
      <c r="C24" s="74" t="s">
        <v>55812</v>
      </c>
      <c r="D24" s="74" t="s">
        <v>55813</v>
      </c>
      <c r="E24" s="111" t="s">
        <v>55025</v>
      </c>
      <c r="F24" s="74" t="s">
        <v>54994</v>
      </c>
      <c r="G24" s="74" t="s">
        <v>55814</v>
      </c>
      <c r="H24" s="75">
        <v>15430</v>
      </c>
      <c r="I24" s="73" t="s">
        <v>55815</v>
      </c>
    </row>
    <row r="25" spans="2:9">
      <c r="B25" s="73" t="s">
        <v>17332</v>
      </c>
      <c r="C25" s="74" t="s">
        <v>55816</v>
      </c>
      <c r="D25" s="74" t="s">
        <v>55817</v>
      </c>
      <c r="E25" s="111" t="s">
        <v>58785</v>
      </c>
      <c r="F25" s="74" t="s">
        <v>54994</v>
      </c>
      <c r="G25" s="74" t="s">
        <v>55814</v>
      </c>
      <c r="H25" s="75">
        <v>15430</v>
      </c>
      <c r="I25" s="73" t="s">
        <v>55815</v>
      </c>
    </row>
    <row r="26" spans="2:9">
      <c r="B26" s="73" t="s">
        <v>11030</v>
      </c>
      <c r="C26" s="74" t="s">
        <v>55818</v>
      </c>
      <c r="D26" s="74" t="s">
        <v>55819</v>
      </c>
      <c r="E26" s="111" t="s">
        <v>55839</v>
      </c>
      <c r="F26" s="74" t="s">
        <v>54994</v>
      </c>
      <c r="G26" s="74" t="s">
        <v>55814</v>
      </c>
      <c r="H26" s="75">
        <v>5798.5</v>
      </c>
      <c r="I26" s="73" t="s">
        <v>55815</v>
      </c>
    </row>
    <row r="27" spans="2:9">
      <c r="B27" s="73" t="s">
        <v>6874</v>
      </c>
      <c r="C27" s="74" t="s">
        <v>55820</v>
      </c>
      <c r="D27" s="74" t="s">
        <v>51750</v>
      </c>
      <c r="E27" s="111" t="s">
        <v>55819</v>
      </c>
      <c r="F27" s="74" t="s">
        <v>54994</v>
      </c>
      <c r="G27" s="74" t="s">
        <v>55814</v>
      </c>
      <c r="H27" s="75">
        <v>6706</v>
      </c>
      <c r="I27" s="73" t="s">
        <v>55815</v>
      </c>
    </row>
    <row r="28" spans="2:9">
      <c r="B28" s="73" t="s">
        <v>3918</v>
      </c>
      <c r="C28" s="74" t="s">
        <v>55821</v>
      </c>
      <c r="D28" s="74" t="s">
        <v>51750</v>
      </c>
      <c r="E28" s="111" t="s">
        <v>51750</v>
      </c>
      <c r="F28" s="74" t="s">
        <v>54994</v>
      </c>
      <c r="G28" s="74" t="s">
        <v>55814</v>
      </c>
      <c r="H28" s="75">
        <v>5101</v>
      </c>
      <c r="I28" s="73" t="s">
        <v>55815</v>
      </c>
    </row>
    <row r="29" spans="2:9">
      <c r="B29" s="73" t="s">
        <v>19338</v>
      </c>
      <c r="C29" s="74" t="s">
        <v>55822</v>
      </c>
      <c r="D29" s="74" t="s">
        <v>51750</v>
      </c>
      <c r="E29" s="111" t="s">
        <v>54998</v>
      </c>
      <c r="F29" s="74" t="s">
        <v>54994</v>
      </c>
      <c r="G29" s="74" t="s">
        <v>55814</v>
      </c>
      <c r="H29" s="75">
        <v>15380</v>
      </c>
      <c r="I29" s="73" t="s">
        <v>55815</v>
      </c>
    </row>
    <row r="30" spans="2:9">
      <c r="B30" s="73" t="s">
        <v>12078</v>
      </c>
      <c r="C30" s="74" t="s">
        <v>55823</v>
      </c>
      <c r="D30" s="74" t="s">
        <v>170</v>
      </c>
      <c r="E30" s="111" t="s">
        <v>51750</v>
      </c>
      <c r="F30" s="74" t="s">
        <v>54994</v>
      </c>
      <c r="G30" s="74" t="s">
        <v>55814</v>
      </c>
      <c r="H30" s="75">
        <v>5286</v>
      </c>
      <c r="I30" s="73" t="s">
        <v>55815</v>
      </c>
    </row>
    <row r="31" spans="2:9">
      <c r="B31" s="73" t="s">
        <v>8125</v>
      </c>
      <c r="C31" s="74" t="s">
        <v>55824</v>
      </c>
      <c r="D31" s="74" t="s">
        <v>51750</v>
      </c>
      <c r="E31" s="111" t="s">
        <v>58712</v>
      </c>
      <c r="F31" s="74" t="s">
        <v>54994</v>
      </c>
      <c r="G31" s="74" t="s">
        <v>55814</v>
      </c>
      <c r="H31" s="75">
        <v>5888.5</v>
      </c>
      <c r="I31" s="73" t="s">
        <v>55815</v>
      </c>
    </row>
    <row r="32" spans="2:9">
      <c r="B32" s="73" t="s">
        <v>8847</v>
      </c>
      <c r="C32" s="74" t="s">
        <v>55825</v>
      </c>
      <c r="D32" s="74" t="s">
        <v>51750</v>
      </c>
      <c r="E32" s="111" t="s">
        <v>55021</v>
      </c>
      <c r="F32" s="74" t="s">
        <v>54994</v>
      </c>
      <c r="G32" s="74" t="s">
        <v>55814</v>
      </c>
      <c r="H32" s="75">
        <v>5583.5</v>
      </c>
      <c r="I32" s="73" t="s">
        <v>55815</v>
      </c>
    </row>
    <row r="33" spans="2:9">
      <c r="B33" s="73" t="s">
        <v>9197</v>
      </c>
      <c r="C33" s="74" t="s">
        <v>55826</v>
      </c>
      <c r="D33" s="74" t="s">
        <v>55827</v>
      </c>
      <c r="E33" s="111" t="s">
        <v>170</v>
      </c>
      <c r="F33" s="74" t="s">
        <v>54994</v>
      </c>
      <c r="G33" s="74" t="s">
        <v>55814</v>
      </c>
      <c r="H33" s="75">
        <v>5286</v>
      </c>
      <c r="I33" s="73" t="s">
        <v>55815</v>
      </c>
    </row>
    <row r="34" spans="2:9">
      <c r="B34" s="73" t="s">
        <v>8803</v>
      </c>
      <c r="C34" s="74" t="s">
        <v>55828</v>
      </c>
      <c r="D34" s="74" t="s">
        <v>51750</v>
      </c>
      <c r="E34" s="111" t="s">
        <v>51750</v>
      </c>
      <c r="F34" s="74" t="s">
        <v>54994</v>
      </c>
      <c r="G34" s="74" t="s">
        <v>55814</v>
      </c>
      <c r="H34" s="75">
        <v>5286</v>
      </c>
      <c r="I34" s="73" t="s">
        <v>55815</v>
      </c>
    </row>
    <row r="35" spans="2:9">
      <c r="B35" s="73" t="s">
        <v>50645</v>
      </c>
      <c r="C35" s="74" t="s">
        <v>55829</v>
      </c>
      <c r="D35" s="74" t="s">
        <v>55830</v>
      </c>
      <c r="E35" s="111" t="s">
        <v>55997</v>
      </c>
      <c r="F35" s="74" t="s">
        <v>55000</v>
      </c>
      <c r="G35" s="74" t="s">
        <v>55814</v>
      </c>
      <c r="H35" s="75">
        <v>15430</v>
      </c>
      <c r="I35" s="73" t="s">
        <v>55815</v>
      </c>
    </row>
    <row r="36" spans="2:9">
      <c r="B36" s="73" t="s">
        <v>12808</v>
      </c>
      <c r="C36" s="74" t="s">
        <v>55831</v>
      </c>
      <c r="D36" s="74" t="s">
        <v>53360</v>
      </c>
      <c r="E36" s="111" t="s">
        <v>51750</v>
      </c>
      <c r="F36" s="74" t="s">
        <v>54994</v>
      </c>
      <c r="G36" s="74" t="s">
        <v>55814</v>
      </c>
      <c r="H36" s="75">
        <v>21136.5</v>
      </c>
      <c r="I36" s="73" t="s">
        <v>55815</v>
      </c>
    </row>
    <row r="37" spans="2:9">
      <c r="B37" s="73" t="s">
        <v>11682</v>
      </c>
      <c r="C37" s="74" t="s">
        <v>55832</v>
      </c>
      <c r="D37" s="74" t="s">
        <v>51750</v>
      </c>
      <c r="E37" s="111" t="s">
        <v>55923</v>
      </c>
      <c r="F37" s="74" t="s">
        <v>54994</v>
      </c>
      <c r="G37" s="74" t="s">
        <v>55814</v>
      </c>
      <c r="H37" s="75">
        <v>9486</v>
      </c>
      <c r="I37" s="73" t="s">
        <v>55815</v>
      </c>
    </row>
    <row r="38" spans="2:9">
      <c r="B38" s="73" t="s">
        <v>6760</v>
      </c>
      <c r="C38" s="74" t="s">
        <v>55833</v>
      </c>
      <c r="D38" s="74" t="s">
        <v>54995</v>
      </c>
      <c r="E38" s="111" t="s">
        <v>51760</v>
      </c>
      <c r="F38" s="74" t="s">
        <v>55002</v>
      </c>
      <c r="G38" s="74" t="s">
        <v>55814</v>
      </c>
      <c r="H38" s="75">
        <v>18289</v>
      </c>
      <c r="I38" s="73" t="s">
        <v>55815</v>
      </c>
    </row>
    <row r="39" spans="2:9">
      <c r="B39" s="73" t="s">
        <v>7495</v>
      </c>
      <c r="C39" s="74" t="s">
        <v>55834</v>
      </c>
      <c r="D39" s="74" t="s">
        <v>54995</v>
      </c>
      <c r="E39" s="111" t="s">
        <v>51760</v>
      </c>
      <c r="F39" s="74" t="s">
        <v>55002</v>
      </c>
      <c r="G39" s="74" t="s">
        <v>55814</v>
      </c>
      <c r="H39" s="75">
        <v>23405</v>
      </c>
      <c r="I39" s="73" t="s">
        <v>55815</v>
      </c>
    </row>
    <row r="40" spans="2:9">
      <c r="B40" s="73" t="s">
        <v>9302</v>
      </c>
      <c r="C40" s="74" t="s">
        <v>55835</v>
      </c>
      <c r="D40" s="74" t="s">
        <v>54995</v>
      </c>
      <c r="E40" s="111" t="s">
        <v>51760</v>
      </c>
      <c r="F40" s="74" t="s">
        <v>55002</v>
      </c>
      <c r="G40" s="74" t="s">
        <v>55814</v>
      </c>
      <c r="H40" s="75">
        <v>18109.5</v>
      </c>
      <c r="I40" s="73" t="s">
        <v>55815</v>
      </c>
    </row>
    <row r="41" spans="2:9">
      <c r="B41" s="73" t="s">
        <v>18606</v>
      </c>
      <c r="C41" s="74" t="s">
        <v>55836</v>
      </c>
      <c r="D41" s="74" t="s">
        <v>54995</v>
      </c>
      <c r="E41" s="111" t="s">
        <v>51760</v>
      </c>
      <c r="F41" s="74" t="s">
        <v>55002</v>
      </c>
      <c r="G41" s="74" t="s">
        <v>55814</v>
      </c>
      <c r="H41" s="75">
        <v>20070.5</v>
      </c>
      <c r="I41" s="73" t="s">
        <v>55815</v>
      </c>
    </row>
    <row r="42" spans="2:9">
      <c r="B42" s="73" t="s">
        <v>17809</v>
      </c>
      <c r="C42" s="74" t="s">
        <v>55837</v>
      </c>
      <c r="D42" s="74" t="s">
        <v>54995</v>
      </c>
      <c r="E42" s="111" t="s">
        <v>51760</v>
      </c>
      <c r="F42" s="74" t="s">
        <v>55002</v>
      </c>
      <c r="G42" s="74" t="s">
        <v>55814</v>
      </c>
      <c r="H42" s="75">
        <v>7105.5</v>
      </c>
      <c r="I42" s="73" t="s">
        <v>55815</v>
      </c>
    </row>
    <row r="43" spans="2:9">
      <c r="B43" s="73" t="s">
        <v>18836</v>
      </c>
      <c r="C43" s="74" t="s">
        <v>55837</v>
      </c>
      <c r="D43" s="74" t="s">
        <v>54995</v>
      </c>
      <c r="E43" s="111" t="s">
        <v>51760</v>
      </c>
      <c r="F43" s="74" t="s">
        <v>55002</v>
      </c>
      <c r="G43" s="74" t="s">
        <v>55814</v>
      </c>
      <c r="H43" s="75">
        <v>7105.5</v>
      </c>
      <c r="I43" s="73" t="s">
        <v>55815</v>
      </c>
    </row>
    <row r="44" spans="2:9">
      <c r="B44" s="73" t="s">
        <v>51875</v>
      </c>
      <c r="C44" s="74" t="s">
        <v>55832</v>
      </c>
      <c r="D44" s="74" t="s">
        <v>51750</v>
      </c>
      <c r="E44" s="111" t="s">
        <v>51750</v>
      </c>
      <c r="F44" s="74" t="s">
        <v>55002</v>
      </c>
      <c r="G44" s="74" t="s">
        <v>55814</v>
      </c>
      <c r="H44" s="75">
        <v>9486</v>
      </c>
      <c r="I44" s="73" t="s">
        <v>55815</v>
      </c>
    </row>
    <row r="45" spans="2:9">
      <c r="B45" s="73" t="s">
        <v>6871</v>
      </c>
      <c r="C45" s="74" t="s">
        <v>55838</v>
      </c>
      <c r="D45" s="74" t="s">
        <v>55839</v>
      </c>
      <c r="E45" s="111" t="s">
        <v>170</v>
      </c>
      <c r="F45" s="74" t="s">
        <v>55840</v>
      </c>
      <c r="G45" s="74" t="s">
        <v>55814</v>
      </c>
      <c r="H45" s="75">
        <v>12118.5</v>
      </c>
      <c r="I45" s="73" t="s">
        <v>55815</v>
      </c>
    </row>
    <row r="46" spans="2:9">
      <c r="B46" s="73" t="s">
        <v>7113</v>
      </c>
      <c r="C46" s="74" t="s">
        <v>55841</v>
      </c>
      <c r="D46" s="74" t="s">
        <v>55839</v>
      </c>
      <c r="E46" s="111" t="s">
        <v>170</v>
      </c>
      <c r="F46" s="74" t="s">
        <v>55840</v>
      </c>
      <c r="G46" s="74" t="s">
        <v>55814</v>
      </c>
      <c r="H46" s="75">
        <v>13244</v>
      </c>
      <c r="I46" s="73" t="s">
        <v>55815</v>
      </c>
    </row>
    <row r="47" spans="2:9">
      <c r="B47" s="73" t="s">
        <v>16195</v>
      </c>
      <c r="C47" s="74" t="s">
        <v>55842</v>
      </c>
      <c r="D47" s="74" t="s">
        <v>55839</v>
      </c>
      <c r="E47" s="111" t="s">
        <v>170</v>
      </c>
      <c r="F47" s="74" t="s">
        <v>55840</v>
      </c>
      <c r="G47" s="74" t="s">
        <v>55814</v>
      </c>
      <c r="H47" s="75">
        <v>15000</v>
      </c>
      <c r="I47" s="73" t="s">
        <v>55815</v>
      </c>
    </row>
    <row r="48" spans="2:9">
      <c r="B48" s="73" t="s">
        <v>55843</v>
      </c>
      <c r="C48" s="74" t="s">
        <v>55844</v>
      </c>
      <c r="D48" s="74" t="s">
        <v>55845</v>
      </c>
      <c r="E48" s="111" t="s">
        <v>55870</v>
      </c>
      <c r="F48" s="74" t="s">
        <v>55846</v>
      </c>
      <c r="G48" s="74" t="s">
        <v>55814</v>
      </c>
      <c r="H48" s="75">
        <v>17205</v>
      </c>
      <c r="I48" s="73" t="s">
        <v>55815</v>
      </c>
    </row>
    <row r="49" spans="2:9">
      <c r="B49" s="73" t="s">
        <v>6349</v>
      </c>
      <c r="C49" s="74" t="s">
        <v>55847</v>
      </c>
      <c r="D49" s="74" t="s">
        <v>55848</v>
      </c>
      <c r="E49" s="111" t="s">
        <v>55870</v>
      </c>
      <c r="F49" s="74" t="s">
        <v>55846</v>
      </c>
      <c r="G49" s="74" t="s">
        <v>55814</v>
      </c>
      <c r="H49" s="75">
        <v>17205</v>
      </c>
      <c r="I49" s="73" t="s">
        <v>55815</v>
      </c>
    </row>
    <row r="50" spans="2:9">
      <c r="B50" s="73" t="s">
        <v>9783</v>
      </c>
      <c r="C50" s="74" t="s">
        <v>55849</v>
      </c>
      <c r="D50" s="74" t="s">
        <v>55850</v>
      </c>
      <c r="E50" s="111" t="s">
        <v>55870</v>
      </c>
      <c r="F50" s="74" t="s">
        <v>55846</v>
      </c>
      <c r="G50" s="74" t="s">
        <v>55814</v>
      </c>
      <c r="H50" s="75">
        <v>17205</v>
      </c>
      <c r="I50" s="73" t="s">
        <v>55815</v>
      </c>
    </row>
    <row r="51" spans="2:9">
      <c r="B51" s="73" t="s">
        <v>16111</v>
      </c>
      <c r="C51" s="74" t="s">
        <v>55851</v>
      </c>
      <c r="D51" s="74" t="s">
        <v>55852</v>
      </c>
      <c r="E51" s="111" t="s">
        <v>55870</v>
      </c>
      <c r="F51" s="74" t="s">
        <v>55846</v>
      </c>
      <c r="G51" s="74" t="s">
        <v>55814</v>
      </c>
      <c r="H51" s="75">
        <v>17205</v>
      </c>
      <c r="I51" s="73" t="s">
        <v>55815</v>
      </c>
    </row>
    <row r="52" spans="2:9">
      <c r="B52" s="73" t="s">
        <v>11030</v>
      </c>
      <c r="C52" s="74" t="s">
        <v>55818</v>
      </c>
      <c r="D52" s="74" t="s">
        <v>55819</v>
      </c>
      <c r="E52" s="111" t="s">
        <v>55839</v>
      </c>
      <c r="F52" s="74" t="s">
        <v>55853</v>
      </c>
      <c r="G52" s="74" t="s">
        <v>55814</v>
      </c>
      <c r="H52" s="75">
        <v>5798.5</v>
      </c>
      <c r="I52" s="73" t="s">
        <v>55815</v>
      </c>
    </row>
    <row r="53" spans="2:9">
      <c r="B53" s="73" t="s">
        <v>8333</v>
      </c>
      <c r="C53" s="74" t="s">
        <v>55854</v>
      </c>
      <c r="D53" s="74" t="s">
        <v>55855</v>
      </c>
      <c r="E53" s="111" t="s">
        <v>55819</v>
      </c>
      <c r="F53" s="74" t="s">
        <v>55856</v>
      </c>
      <c r="G53" s="74" t="s">
        <v>55814</v>
      </c>
      <c r="H53" s="75">
        <v>10488</v>
      </c>
      <c r="I53" s="73" t="s">
        <v>55815</v>
      </c>
    </row>
    <row r="54" spans="2:9">
      <c r="B54" s="73" t="s">
        <v>6551</v>
      </c>
      <c r="C54" s="74" t="s">
        <v>55857</v>
      </c>
      <c r="D54" s="74" t="s">
        <v>55858</v>
      </c>
      <c r="E54" s="111" t="s">
        <v>55819</v>
      </c>
      <c r="F54" s="74" t="s">
        <v>55856</v>
      </c>
      <c r="G54" s="74" t="s">
        <v>55814</v>
      </c>
      <c r="H54" s="75">
        <v>5101</v>
      </c>
      <c r="I54" s="73" t="s">
        <v>55815</v>
      </c>
    </row>
    <row r="55" spans="2:9">
      <c r="B55" s="73" t="s">
        <v>51864</v>
      </c>
      <c r="C55" s="74" t="s">
        <v>55832</v>
      </c>
      <c r="D55" s="74" t="s">
        <v>51750</v>
      </c>
      <c r="E55" s="111" t="s">
        <v>51750</v>
      </c>
      <c r="F55" s="74" t="s">
        <v>55856</v>
      </c>
      <c r="G55" s="74" t="s">
        <v>55814</v>
      </c>
      <c r="H55" s="75">
        <v>9486</v>
      </c>
      <c r="I55" s="73" t="s">
        <v>55815</v>
      </c>
    </row>
    <row r="56" spans="2:9">
      <c r="B56" s="73" t="s">
        <v>9167</v>
      </c>
      <c r="C56" s="74" t="s">
        <v>55859</v>
      </c>
      <c r="D56" s="74" t="s">
        <v>55025</v>
      </c>
      <c r="E56" s="111" t="s">
        <v>56241</v>
      </c>
      <c r="F56" s="74" t="s">
        <v>55860</v>
      </c>
      <c r="G56" s="74" t="s">
        <v>55814</v>
      </c>
      <c r="H56" s="75">
        <v>15430</v>
      </c>
      <c r="I56" s="73" t="s">
        <v>55815</v>
      </c>
    </row>
    <row r="57" spans="2:9">
      <c r="B57" s="73" t="s">
        <v>5546</v>
      </c>
      <c r="C57" s="74" t="s">
        <v>55861</v>
      </c>
      <c r="D57" s="74" t="s">
        <v>55862</v>
      </c>
      <c r="E57" s="111" t="str">
        <f>+D57</f>
        <v xml:space="preserve">PLSSA005121 </v>
      </c>
      <c r="F57" s="74" t="s">
        <v>51751</v>
      </c>
      <c r="G57" s="74" t="s">
        <v>55814</v>
      </c>
      <c r="H57" s="75">
        <v>15430</v>
      </c>
      <c r="I57" s="73" t="s">
        <v>55863</v>
      </c>
    </row>
    <row r="58" spans="2:9">
      <c r="B58" s="73" t="s">
        <v>5674</v>
      </c>
      <c r="C58" s="74" t="s">
        <v>55864</v>
      </c>
      <c r="D58" s="74" t="s">
        <v>51750</v>
      </c>
      <c r="E58" s="111" t="str">
        <f t="shared" ref="E58:E121" si="0">+D58</f>
        <v xml:space="preserve">PLSSA014736 </v>
      </c>
      <c r="F58" s="74" t="s">
        <v>51751</v>
      </c>
      <c r="G58" s="74" t="s">
        <v>55814</v>
      </c>
      <c r="H58" s="75">
        <v>7105.5</v>
      </c>
      <c r="I58" s="73" t="s">
        <v>55863</v>
      </c>
    </row>
    <row r="59" spans="2:9">
      <c r="B59" s="73" t="s">
        <v>48876</v>
      </c>
      <c r="C59" s="74" t="s">
        <v>55865</v>
      </c>
      <c r="D59" s="74" t="s">
        <v>55866</v>
      </c>
      <c r="E59" s="111" t="str">
        <f t="shared" si="0"/>
        <v xml:space="preserve">PLSSA001184 </v>
      </c>
      <c r="F59" s="74" t="s">
        <v>51751</v>
      </c>
      <c r="G59" s="74" t="s">
        <v>55814</v>
      </c>
      <c r="H59" s="75">
        <v>15430</v>
      </c>
      <c r="I59" s="73" t="s">
        <v>55863</v>
      </c>
    </row>
    <row r="60" spans="2:9">
      <c r="B60" s="73" t="s">
        <v>5969</v>
      </c>
      <c r="C60" s="74" t="s">
        <v>55867</v>
      </c>
      <c r="D60" s="74" t="s">
        <v>55868</v>
      </c>
      <c r="E60" s="111" t="str">
        <f t="shared" si="0"/>
        <v xml:space="preserve">PLSSA015242 </v>
      </c>
      <c r="F60" s="74" t="s">
        <v>51751</v>
      </c>
      <c r="G60" s="74" t="s">
        <v>55814</v>
      </c>
      <c r="H60" s="75">
        <v>7614.5</v>
      </c>
      <c r="I60" s="73" t="s">
        <v>55863</v>
      </c>
    </row>
    <row r="61" spans="2:9">
      <c r="B61" s="73" t="s">
        <v>6319</v>
      </c>
      <c r="C61" s="74" t="s">
        <v>55869</v>
      </c>
      <c r="D61" s="74" t="s">
        <v>55870</v>
      </c>
      <c r="E61" s="111" t="str">
        <f t="shared" si="0"/>
        <v xml:space="preserve">PLSSA014700 </v>
      </c>
      <c r="F61" s="74" t="s">
        <v>51751</v>
      </c>
      <c r="G61" s="74" t="s">
        <v>55814</v>
      </c>
      <c r="H61" s="75">
        <v>5798.5</v>
      </c>
      <c r="I61" s="73" t="s">
        <v>55863</v>
      </c>
    </row>
    <row r="62" spans="2:9">
      <c r="B62" s="73" t="s">
        <v>6483</v>
      </c>
      <c r="C62" s="74" t="s">
        <v>55871</v>
      </c>
      <c r="D62" s="74" t="s">
        <v>54995</v>
      </c>
      <c r="E62" s="111" t="str">
        <f t="shared" si="0"/>
        <v xml:space="preserve">PLSSA002502 </v>
      </c>
      <c r="F62" s="74" t="s">
        <v>51751</v>
      </c>
      <c r="G62" s="74" t="s">
        <v>55814</v>
      </c>
      <c r="H62" s="75">
        <v>5286</v>
      </c>
      <c r="I62" s="73" t="s">
        <v>55863</v>
      </c>
    </row>
    <row r="63" spans="2:9">
      <c r="B63" s="73" t="s">
        <v>7091</v>
      </c>
      <c r="C63" s="74" t="s">
        <v>55872</v>
      </c>
      <c r="D63" s="74" t="s">
        <v>55873</v>
      </c>
      <c r="E63" s="111" t="str">
        <f t="shared" si="0"/>
        <v xml:space="preserve">PLSSA008854 </v>
      </c>
      <c r="F63" s="74" t="s">
        <v>51751</v>
      </c>
      <c r="G63" s="74" t="s">
        <v>55814</v>
      </c>
      <c r="H63" s="75">
        <v>9402.5</v>
      </c>
      <c r="I63" s="73" t="s">
        <v>55863</v>
      </c>
    </row>
    <row r="64" spans="2:9">
      <c r="B64" s="73" t="s">
        <v>7197</v>
      </c>
      <c r="C64" s="74" t="s">
        <v>55874</v>
      </c>
      <c r="D64" s="74" t="s">
        <v>55819</v>
      </c>
      <c r="E64" s="111" t="str">
        <f t="shared" si="0"/>
        <v xml:space="preserve">PLSSA014741 </v>
      </c>
      <c r="F64" s="74" t="s">
        <v>51751</v>
      </c>
      <c r="G64" s="74" t="s">
        <v>55814</v>
      </c>
      <c r="H64" s="75">
        <v>5933</v>
      </c>
      <c r="I64" s="73" t="s">
        <v>55863</v>
      </c>
    </row>
    <row r="65" spans="2:9">
      <c r="B65" s="73" t="s">
        <v>7206</v>
      </c>
      <c r="C65" s="74" t="s">
        <v>55875</v>
      </c>
      <c r="D65" s="74" t="s">
        <v>54996</v>
      </c>
      <c r="E65" s="111" t="str">
        <f t="shared" si="0"/>
        <v xml:space="preserve">PLSSA015016 </v>
      </c>
      <c r="F65" s="74" t="s">
        <v>51751</v>
      </c>
      <c r="G65" s="74" t="s">
        <v>55814</v>
      </c>
      <c r="H65" s="75">
        <v>7105.5</v>
      </c>
      <c r="I65" s="73" t="s">
        <v>55863</v>
      </c>
    </row>
    <row r="66" spans="2:9">
      <c r="B66" s="73" t="s">
        <v>7413</v>
      </c>
      <c r="C66" s="74" t="s">
        <v>55876</v>
      </c>
      <c r="D66" s="74" t="s">
        <v>51750</v>
      </c>
      <c r="E66" s="111" t="str">
        <f t="shared" si="0"/>
        <v xml:space="preserve">PLSSA014736 </v>
      </c>
      <c r="F66" s="74" t="s">
        <v>51751</v>
      </c>
      <c r="G66" s="74" t="s">
        <v>55814</v>
      </c>
      <c r="H66" s="75">
        <v>16292</v>
      </c>
      <c r="I66" s="73" t="s">
        <v>55863</v>
      </c>
    </row>
    <row r="67" spans="2:9">
      <c r="B67" s="73" t="s">
        <v>7611</v>
      </c>
      <c r="C67" s="74" t="s">
        <v>55877</v>
      </c>
      <c r="D67" s="74" t="s">
        <v>51765</v>
      </c>
      <c r="E67" s="111" t="str">
        <f t="shared" si="0"/>
        <v xml:space="preserve">PLSSA005710 </v>
      </c>
      <c r="F67" s="74" t="s">
        <v>51751</v>
      </c>
      <c r="G67" s="74" t="s">
        <v>55814</v>
      </c>
      <c r="H67" s="75">
        <v>5126</v>
      </c>
      <c r="I67" s="73" t="s">
        <v>55863</v>
      </c>
    </row>
    <row r="68" spans="2:9">
      <c r="B68" s="73" t="s">
        <v>7821</v>
      </c>
      <c r="C68" s="74" t="s">
        <v>55878</v>
      </c>
      <c r="D68" s="74" t="s">
        <v>55879</v>
      </c>
      <c r="E68" s="111" t="str">
        <f t="shared" si="0"/>
        <v xml:space="preserve">PLSSA002712 </v>
      </c>
      <c r="F68" s="74" t="s">
        <v>51751</v>
      </c>
      <c r="G68" s="74" t="s">
        <v>55814</v>
      </c>
      <c r="H68" s="75">
        <v>7105.5</v>
      </c>
      <c r="I68" s="73" t="s">
        <v>55863</v>
      </c>
    </row>
    <row r="69" spans="2:9">
      <c r="B69" s="73" t="s">
        <v>7853</v>
      </c>
      <c r="C69" s="74" t="s">
        <v>55880</v>
      </c>
      <c r="D69" s="74" t="s">
        <v>51753</v>
      </c>
      <c r="E69" s="111" t="str">
        <f t="shared" si="0"/>
        <v xml:space="preserve">PLSSA015551 </v>
      </c>
      <c r="F69" s="74" t="s">
        <v>51751</v>
      </c>
      <c r="G69" s="74" t="s">
        <v>55814</v>
      </c>
      <c r="H69" s="75">
        <v>12118.5</v>
      </c>
      <c r="I69" s="73" t="s">
        <v>55863</v>
      </c>
    </row>
    <row r="70" spans="2:9">
      <c r="B70" s="73" t="s">
        <v>8015</v>
      </c>
      <c r="C70" s="74" t="s">
        <v>55881</v>
      </c>
      <c r="D70" s="74" t="s">
        <v>51753</v>
      </c>
      <c r="E70" s="111" t="str">
        <f t="shared" si="0"/>
        <v xml:space="preserve">PLSSA015551 </v>
      </c>
      <c r="F70" s="74" t="s">
        <v>51751</v>
      </c>
      <c r="G70" s="74" t="s">
        <v>55814</v>
      </c>
      <c r="H70" s="75">
        <v>13244</v>
      </c>
      <c r="I70" s="73" t="s">
        <v>55863</v>
      </c>
    </row>
    <row r="71" spans="2:9">
      <c r="B71" s="73" t="s">
        <v>8069</v>
      </c>
      <c r="C71" s="74" t="s">
        <v>55882</v>
      </c>
      <c r="D71" s="74" t="s">
        <v>55883</v>
      </c>
      <c r="E71" s="111" t="str">
        <f t="shared" si="0"/>
        <v xml:space="preserve">PLSSA014782 </v>
      </c>
      <c r="F71" s="74" t="s">
        <v>51751</v>
      </c>
      <c r="G71" s="74" t="s">
        <v>55814</v>
      </c>
      <c r="H71" s="75">
        <v>14623</v>
      </c>
      <c r="I71" s="73" t="s">
        <v>55863</v>
      </c>
    </row>
    <row r="72" spans="2:9">
      <c r="B72" s="73" t="s">
        <v>8096</v>
      </c>
      <c r="C72" s="74" t="s">
        <v>55884</v>
      </c>
      <c r="D72" s="74" t="s">
        <v>55819</v>
      </c>
      <c r="E72" s="111" t="str">
        <f t="shared" si="0"/>
        <v xml:space="preserve">PLSSA014741 </v>
      </c>
      <c r="F72" s="74" t="s">
        <v>51751</v>
      </c>
      <c r="G72" s="74" t="s">
        <v>55814</v>
      </c>
      <c r="H72" s="75">
        <v>6254</v>
      </c>
      <c r="I72" s="73" t="s">
        <v>55863</v>
      </c>
    </row>
    <row r="73" spans="2:9">
      <c r="B73" s="73" t="s">
        <v>8202</v>
      </c>
      <c r="C73" s="74" t="s">
        <v>55885</v>
      </c>
      <c r="D73" s="74" t="s">
        <v>51778</v>
      </c>
      <c r="E73" s="111" t="str">
        <f t="shared" si="0"/>
        <v xml:space="preserve">PLSSA009001 </v>
      </c>
      <c r="F73" s="74" t="s">
        <v>51751</v>
      </c>
      <c r="G73" s="74" t="s">
        <v>55814</v>
      </c>
      <c r="H73" s="75">
        <v>13244</v>
      </c>
      <c r="I73" s="73" t="s">
        <v>55863</v>
      </c>
    </row>
    <row r="74" spans="2:9">
      <c r="B74" s="73" t="s">
        <v>8364</v>
      </c>
      <c r="C74" s="74" t="s">
        <v>55886</v>
      </c>
      <c r="D74" s="74" t="s">
        <v>55887</v>
      </c>
      <c r="E74" s="111" t="str">
        <f t="shared" si="0"/>
        <v xml:space="preserve">PLSSA004112 </v>
      </c>
      <c r="F74" s="74" t="s">
        <v>51751</v>
      </c>
      <c r="G74" s="74" t="s">
        <v>55814</v>
      </c>
      <c r="H74" s="75">
        <v>12118.5</v>
      </c>
      <c r="I74" s="73" t="s">
        <v>55863</v>
      </c>
    </row>
    <row r="75" spans="2:9">
      <c r="B75" s="73" t="s">
        <v>8637</v>
      </c>
      <c r="C75" s="74" t="s">
        <v>55888</v>
      </c>
      <c r="D75" s="74" t="s">
        <v>53352</v>
      </c>
      <c r="E75" s="111" t="str">
        <f t="shared" si="0"/>
        <v xml:space="preserve">PLSSA015230 </v>
      </c>
      <c r="F75" s="74" t="s">
        <v>51751</v>
      </c>
      <c r="G75" s="74" t="s">
        <v>55814</v>
      </c>
      <c r="H75" s="75">
        <v>18289</v>
      </c>
      <c r="I75" s="73" t="s">
        <v>55863</v>
      </c>
    </row>
    <row r="76" spans="2:9">
      <c r="B76" s="73" t="s">
        <v>8695</v>
      </c>
      <c r="C76" s="74" t="s">
        <v>55889</v>
      </c>
      <c r="D76" s="74" t="s">
        <v>51750</v>
      </c>
      <c r="E76" s="111" t="str">
        <f t="shared" si="0"/>
        <v xml:space="preserve">PLSSA014736 </v>
      </c>
      <c r="F76" s="74" t="s">
        <v>51751</v>
      </c>
      <c r="G76" s="74" t="s">
        <v>55814</v>
      </c>
      <c r="H76" s="75">
        <v>5933</v>
      </c>
      <c r="I76" s="73" t="s">
        <v>55863</v>
      </c>
    </row>
    <row r="77" spans="2:9">
      <c r="B77" s="73" t="s">
        <v>8749</v>
      </c>
      <c r="C77" s="74" t="s">
        <v>55890</v>
      </c>
      <c r="D77" s="74" t="s">
        <v>55891</v>
      </c>
      <c r="E77" s="111" t="str">
        <f t="shared" si="0"/>
        <v xml:space="preserve">PLSSA002106 </v>
      </c>
      <c r="F77" s="74" t="s">
        <v>51751</v>
      </c>
      <c r="G77" s="74" t="s">
        <v>55814</v>
      </c>
      <c r="H77" s="75">
        <v>7105.5</v>
      </c>
      <c r="I77" s="73" t="s">
        <v>55863</v>
      </c>
    </row>
    <row r="78" spans="2:9">
      <c r="B78" s="73" t="s">
        <v>8770</v>
      </c>
      <c r="C78" s="74" t="s">
        <v>55892</v>
      </c>
      <c r="D78" s="74" t="s">
        <v>170</v>
      </c>
      <c r="E78" s="111" t="str">
        <f t="shared" si="0"/>
        <v xml:space="preserve">PLSSA002490 </v>
      </c>
      <c r="F78" s="74" t="s">
        <v>51751</v>
      </c>
      <c r="G78" s="74" t="s">
        <v>55814</v>
      </c>
      <c r="H78" s="75">
        <v>5562.5</v>
      </c>
      <c r="I78" s="73" t="s">
        <v>55863</v>
      </c>
    </row>
    <row r="79" spans="2:9">
      <c r="B79" s="73" t="s">
        <v>8788</v>
      </c>
      <c r="C79" s="74" t="s">
        <v>55893</v>
      </c>
      <c r="D79" s="74" t="s">
        <v>55894</v>
      </c>
      <c r="E79" s="111" t="str">
        <f t="shared" si="0"/>
        <v xml:space="preserve">PLSSA015032 </v>
      </c>
      <c r="F79" s="74" t="s">
        <v>51751</v>
      </c>
      <c r="G79" s="74" t="s">
        <v>55814</v>
      </c>
      <c r="H79" s="75">
        <v>7105.5</v>
      </c>
      <c r="I79" s="73" t="s">
        <v>55863</v>
      </c>
    </row>
    <row r="80" spans="2:9">
      <c r="B80" s="73" t="s">
        <v>8794</v>
      </c>
      <c r="C80" s="74" t="s">
        <v>55895</v>
      </c>
      <c r="D80" s="74" t="s">
        <v>55896</v>
      </c>
      <c r="E80" s="111" t="str">
        <f t="shared" si="0"/>
        <v xml:space="preserve">PLSSA014765 </v>
      </c>
      <c r="F80" s="74" t="s">
        <v>51751</v>
      </c>
      <c r="G80" s="74" t="s">
        <v>55814</v>
      </c>
      <c r="H80" s="75">
        <v>5286</v>
      </c>
      <c r="I80" s="73" t="s">
        <v>55863</v>
      </c>
    </row>
    <row r="81" spans="2:9">
      <c r="B81" s="73" t="s">
        <v>8818</v>
      </c>
      <c r="C81" s="74" t="s">
        <v>55897</v>
      </c>
      <c r="D81" s="74" t="s">
        <v>55898</v>
      </c>
      <c r="E81" s="111" t="str">
        <f t="shared" si="0"/>
        <v xml:space="preserve">PLSSA002852 </v>
      </c>
      <c r="F81" s="74" t="s">
        <v>51751</v>
      </c>
      <c r="G81" s="74" t="s">
        <v>55814</v>
      </c>
      <c r="H81" s="75">
        <v>5888.5</v>
      </c>
      <c r="I81" s="73" t="s">
        <v>55863</v>
      </c>
    </row>
    <row r="82" spans="2:9">
      <c r="B82" s="73" t="s">
        <v>8884</v>
      </c>
      <c r="C82" s="74" t="s">
        <v>55899</v>
      </c>
      <c r="D82" s="74" t="s">
        <v>51750</v>
      </c>
      <c r="E82" s="111" t="str">
        <f t="shared" si="0"/>
        <v xml:space="preserve">PLSSA014736 </v>
      </c>
      <c r="F82" s="74" t="s">
        <v>51751</v>
      </c>
      <c r="G82" s="74" t="s">
        <v>55814</v>
      </c>
      <c r="H82" s="75">
        <v>7614.5</v>
      </c>
      <c r="I82" s="73" t="s">
        <v>55863</v>
      </c>
    </row>
    <row r="83" spans="2:9">
      <c r="B83" s="73" t="s">
        <v>9194</v>
      </c>
      <c r="C83" s="74" t="s">
        <v>55900</v>
      </c>
      <c r="D83" s="74" t="s">
        <v>54995</v>
      </c>
      <c r="E83" s="111" t="str">
        <f t="shared" si="0"/>
        <v xml:space="preserve">PLSSA002502 </v>
      </c>
      <c r="F83" s="74" t="s">
        <v>51751</v>
      </c>
      <c r="G83" s="74" t="s">
        <v>55814</v>
      </c>
      <c r="H83" s="75">
        <v>5562.5</v>
      </c>
      <c r="I83" s="73" t="s">
        <v>55863</v>
      </c>
    </row>
    <row r="84" spans="2:9">
      <c r="B84" s="73" t="s">
        <v>9589</v>
      </c>
      <c r="C84" s="74" t="s">
        <v>55901</v>
      </c>
      <c r="D84" s="74" t="s">
        <v>55902</v>
      </c>
      <c r="E84" s="111" t="str">
        <f t="shared" si="0"/>
        <v xml:space="preserve">PLSSA002292 </v>
      </c>
      <c r="F84" s="74" t="s">
        <v>51751</v>
      </c>
      <c r="G84" s="74" t="s">
        <v>55814</v>
      </c>
      <c r="H84" s="75">
        <v>12118.5</v>
      </c>
      <c r="I84" s="73" t="s">
        <v>55863</v>
      </c>
    </row>
    <row r="85" spans="2:9">
      <c r="B85" s="73" t="s">
        <v>9674</v>
      </c>
      <c r="C85" s="74" t="s">
        <v>55903</v>
      </c>
      <c r="D85" s="74" t="s">
        <v>51770</v>
      </c>
      <c r="E85" s="111" t="str">
        <f t="shared" si="0"/>
        <v xml:space="preserve">PLSSA008425 </v>
      </c>
      <c r="F85" s="74" t="s">
        <v>51751</v>
      </c>
      <c r="G85" s="74" t="s">
        <v>55814</v>
      </c>
      <c r="H85" s="75">
        <v>18289</v>
      </c>
      <c r="I85" s="73" t="s">
        <v>55863</v>
      </c>
    </row>
    <row r="86" spans="2:9">
      <c r="B86" s="73" t="s">
        <v>9826</v>
      </c>
      <c r="C86" s="74" t="s">
        <v>55904</v>
      </c>
      <c r="D86" s="74" t="s">
        <v>51750</v>
      </c>
      <c r="E86" s="111" t="str">
        <f t="shared" si="0"/>
        <v xml:space="preserve">PLSSA014736 </v>
      </c>
      <c r="F86" s="74" t="s">
        <v>51751</v>
      </c>
      <c r="G86" s="74" t="s">
        <v>55814</v>
      </c>
      <c r="H86" s="75">
        <v>18109.5</v>
      </c>
      <c r="I86" s="73" t="s">
        <v>55863</v>
      </c>
    </row>
    <row r="87" spans="2:9">
      <c r="B87" s="73" t="s">
        <v>9878</v>
      </c>
      <c r="C87" s="74" t="s">
        <v>55905</v>
      </c>
      <c r="D87" s="74" t="s">
        <v>55827</v>
      </c>
      <c r="E87" s="111" t="str">
        <f t="shared" si="0"/>
        <v xml:space="preserve">PLSSA009241 </v>
      </c>
      <c r="F87" s="74" t="s">
        <v>51751</v>
      </c>
      <c r="G87" s="74" t="s">
        <v>55814</v>
      </c>
      <c r="H87" s="75">
        <v>10116.5</v>
      </c>
      <c r="I87" s="73" t="s">
        <v>55863</v>
      </c>
    </row>
    <row r="88" spans="2:9">
      <c r="B88" s="73" t="s">
        <v>50629</v>
      </c>
      <c r="C88" s="74" t="s">
        <v>55906</v>
      </c>
      <c r="D88" s="74" t="s">
        <v>51750</v>
      </c>
      <c r="E88" s="111" t="str">
        <f t="shared" si="0"/>
        <v xml:space="preserve">PLSSA014736 </v>
      </c>
      <c r="F88" s="74" t="s">
        <v>51751</v>
      </c>
      <c r="G88" s="74" t="s">
        <v>55814</v>
      </c>
      <c r="H88" s="75">
        <v>8879.5</v>
      </c>
      <c r="I88" s="73" t="s">
        <v>55863</v>
      </c>
    </row>
    <row r="89" spans="2:9">
      <c r="B89" s="73" t="s">
        <v>10058</v>
      </c>
      <c r="C89" s="74" t="s">
        <v>55907</v>
      </c>
      <c r="D89" s="74" t="s">
        <v>55908</v>
      </c>
      <c r="E89" s="111" t="str">
        <f t="shared" si="0"/>
        <v xml:space="preserve">PLSSA001015 </v>
      </c>
      <c r="F89" s="74" t="s">
        <v>51751</v>
      </c>
      <c r="G89" s="74" t="s">
        <v>55814</v>
      </c>
      <c r="H89" s="75">
        <v>7105.5</v>
      </c>
      <c r="I89" s="73" t="s">
        <v>55863</v>
      </c>
    </row>
    <row r="90" spans="2:9">
      <c r="B90" s="73" t="s">
        <v>10631</v>
      </c>
      <c r="C90" s="74" t="s">
        <v>55909</v>
      </c>
      <c r="D90" s="74" t="s">
        <v>55910</v>
      </c>
      <c r="E90" s="111" t="str">
        <f t="shared" si="0"/>
        <v xml:space="preserve">PLSSA002514 </v>
      </c>
      <c r="F90" s="74" t="s">
        <v>51751</v>
      </c>
      <c r="G90" s="74" t="s">
        <v>55814</v>
      </c>
      <c r="H90" s="75">
        <v>5798.5</v>
      </c>
      <c r="I90" s="73" t="s">
        <v>55863</v>
      </c>
    </row>
    <row r="91" spans="2:9">
      <c r="B91" s="73" t="s">
        <v>10780</v>
      </c>
      <c r="C91" s="74" t="s">
        <v>55899</v>
      </c>
      <c r="D91" s="74" t="s">
        <v>51750</v>
      </c>
      <c r="E91" s="111" t="str">
        <f t="shared" si="0"/>
        <v xml:space="preserve">PLSSA014736 </v>
      </c>
      <c r="F91" s="74" t="s">
        <v>51751</v>
      </c>
      <c r="G91" s="74" t="s">
        <v>55814</v>
      </c>
      <c r="H91" s="75">
        <v>7614.5</v>
      </c>
      <c r="I91" s="73" t="s">
        <v>55863</v>
      </c>
    </row>
    <row r="92" spans="2:9">
      <c r="B92" s="73" t="s">
        <v>10789</v>
      </c>
      <c r="C92" s="74" t="s">
        <v>55911</v>
      </c>
      <c r="D92" s="74" t="s">
        <v>51750</v>
      </c>
      <c r="E92" s="111" t="str">
        <f t="shared" si="0"/>
        <v xml:space="preserve">PLSSA014736 </v>
      </c>
      <c r="F92" s="74" t="s">
        <v>51751</v>
      </c>
      <c r="G92" s="74" t="s">
        <v>55814</v>
      </c>
      <c r="H92" s="75">
        <v>5798.5</v>
      </c>
      <c r="I92" s="73" t="s">
        <v>55863</v>
      </c>
    </row>
    <row r="93" spans="2:9">
      <c r="B93" s="73" t="s">
        <v>10801</v>
      </c>
      <c r="C93" s="74" t="s">
        <v>54997</v>
      </c>
      <c r="D93" s="74" t="s">
        <v>51750</v>
      </c>
      <c r="E93" s="111" t="str">
        <f t="shared" si="0"/>
        <v xml:space="preserve">PLSSA014736 </v>
      </c>
      <c r="F93" s="74" t="s">
        <v>51751</v>
      </c>
      <c r="G93" s="74" t="s">
        <v>55814</v>
      </c>
      <c r="H93" s="75">
        <v>6189</v>
      </c>
      <c r="I93" s="73" t="s">
        <v>55863</v>
      </c>
    </row>
    <row r="94" spans="2:9">
      <c r="B94" s="73" t="s">
        <v>10816</v>
      </c>
      <c r="C94" s="74" t="s">
        <v>55912</v>
      </c>
      <c r="D94" s="74" t="s">
        <v>55819</v>
      </c>
      <c r="E94" s="111" t="str">
        <f t="shared" si="0"/>
        <v xml:space="preserve">PLSSA014741 </v>
      </c>
      <c r="F94" s="74" t="s">
        <v>51751</v>
      </c>
      <c r="G94" s="74" t="s">
        <v>55814</v>
      </c>
      <c r="H94" s="75">
        <v>5583.5</v>
      </c>
      <c r="I94" s="73" t="s">
        <v>55863</v>
      </c>
    </row>
    <row r="95" spans="2:9">
      <c r="B95" s="73" t="s">
        <v>11121</v>
      </c>
      <c r="C95" s="74" t="s">
        <v>55913</v>
      </c>
      <c r="D95" s="74" t="s">
        <v>54995</v>
      </c>
      <c r="E95" s="111" t="str">
        <f t="shared" si="0"/>
        <v xml:space="preserve">PLSSA002502 </v>
      </c>
      <c r="F95" s="74" t="s">
        <v>51751</v>
      </c>
      <c r="G95" s="74" t="s">
        <v>55814</v>
      </c>
      <c r="H95" s="75">
        <v>10116.5</v>
      </c>
      <c r="I95" s="73" t="s">
        <v>55863</v>
      </c>
    </row>
    <row r="96" spans="2:9">
      <c r="B96" s="73" t="s">
        <v>11453</v>
      </c>
      <c r="C96" s="74" t="s">
        <v>55914</v>
      </c>
      <c r="D96" s="74" t="s">
        <v>170</v>
      </c>
      <c r="E96" s="111" t="str">
        <f t="shared" si="0"/>
        <v xml:space="preserve">PLSSA002490 </v>
      </c>
      <c r="F96" s="74" t="s">
        <v>51751</v>
      </c>
      <c r="G96" s="74" t="s">
        <v>55814</v>
      </c>
      <c r="H96" s="75">
        <v>12118.5</v>
      </c>
      <c r="I96" s="73" t="s">
        <v>55863</v>
      </c>
    </row>
    <row r="97" spans="2:9">
      <c r="B97" s="73" t="s">
        <v>11563</v>
      </c>
      <c r="C97" s="74" t="s">
        <v>55915</v>
      </c>
      <c r="D97" s="74" t="s">
        <v>54995</v>
      </c>
      <c r="E97" s="111" t="str">
        <f t="shared" si="0"/>
        <v xml:space="preserve">PLSSA002502 </v>
      </c>
      <c r="F97" s="74" t="s">
        <v>51751</v>
      </c>
      <c r="G97" s="74" t="s">
        <v>55814</v>
      </c>
      <c r="H97" s="75">
        <v>10931.5</v>
      </c>
      <c r="I97" s="73" t="s">
        <v>55863</v>
      </c>
    </row>
    <row r="98" spans="2:9">
      <c r="B98" s="73" t="s">
        <v>11820</v>
      </c>
      <c r="C98" s="74" t="s">
        <v>55916</v>
      </c>
      <c r="D98" s="74" t="s">
        <v>51767</v>
      </c>
      <c r="E98" s="111" t="str">
        <f t="shared" si="0"/>
        <v xml:space="preserve">PLSSA009283 </v>
      </c>
      <c r="F98" s="74" t="s">
        <v>51751</v>
      </c>
      <c r="G98" s="74" t="s">
        <v>55814</v>
      </c>
      <c r="H98" s="75">
        <v>15430</v>
      </c>
      <c r="I98" s="73" t="s">
        <v>55863</v>
      </c>
    </row>
    <row r="99" spans="2:9">
      <c r="B99" s="73" t="s">
        <v>11854</v>
      </c>
      <c r="C99" s="74" t="s">
        <v>55917</v>
      </c>
      <c r="D99" s="74" t="s">
        <v>55918</v>
      </c>
      <c r="E99" s="111" t="str">
        <f t="shared" si="0"/>
        <v xml:space="preserve">PLSSA003716 </v>
      </c>
      <c r="F99" s="74" t="s">
        <v>51751</v>
      </c>
      <c r="G99" s="74" t="s">
        <v>55814</v>
      </c>
      <c r="H99" s="75">
        <v>10931.5</v>
      </c>
      <c r="I99" s="73" t="s">
        <v>55863</v>
      </c>
    </row>
    <row r="100" spans="2:9">
      <c r="B100" s="73" t="s">
        <v>12339</v>
      </c>
      <c r="C100" s="74" t="s">
        <v>55919</v>
      </c>
      <c r="D100" s="74" t="s">
        <v>55920</v>
      </c>
      <c r="E100" s="111" t="str">
        <f t="shared" si="0"/>
        <v xml:space="preserve">PLSSA000863 </v>
      </c>
      <c r="F100" s="74" t="s">
        <v>51751</v>
      </c>
      <c r="G100" s="74" t="s">
        <v>55814</v>
      </c>
      <c r="H100" s="75">
        <v>15430</v>
      </c>
      <c r="I100" s="73" t="s">
        <v>55863</v>
      </c>
    </row>
    <row r="101" spans="2:9">
      <c r="B101" s="73" t="s">
        <v>12495</v>
      </c>
      <c r="C101" s="74" t="s">
        <v>55921</v>
      </c>
      <c r="D101" s="74" t="s">
        <v>54995</v>
      </c>
      <c r="E101" s="111" t="str">
        <f t="shared" si="0"/>
        <v xml:space="preserve">PLSSA002502 </v>
      </c>
      <c r="F101" s="74" t="s">
        <v>51751</v>
      </c>
      <c r="G101" s="74" t="s">
        <v>55814</v>
      </c>
      <c r="H101" s="75">
        <v>9402.5</v>
      </c>
      <c r="I101" s="73" t="s">
        <v>55863</v>
      </c>
    </row>
    <row r="102" spans="2:9">
      <c r="B102" s="73" t="s">
        <v>12778</v>
      </c>
      <c r="C102" s="74" t="s">
        <v>55922</v>
      </c>
      <c r="D102" s="74" t="s">
        <v>55923</v>
      </c>
      <c r="E102" s="111" t="str">
        <f t="shared" si="0"/>
        <v xml:space="preserve">PLSSA002736 </v>
      </c>
      <c r="F102" s="74" t="s">
        <v>51751</v>
      </c>
      <c r="G102" s="74" t="s">
        <v>55814</v>
      </c>
      <c r="H102" s="75">
        <v>5798.5</v>
      </c>
      <c r="I102" s="73" t="s">
        <v>55863</v>
      </c>
    </row>
    <row r="103" spans="2:9">
      <c r="B103" s="73" t="s">
        <v>12799</v>
      </c>
      <c r="C103" s="74" t="s">
        <v>55924</v>
      </c>
      <c r="D103" s="74" t="s">
        <v>54998</v>
      </c>
      <c r="E103" s="111" t="str">
        <f t="shared" si="0"/>
        <v xml:space="preserve">PLSSA009214 </v>
      </c>
      <c r="F103" s="74" t="s">
        <v>51751</v>
      </c>
      <c r="G103" s="74" t="s">
        <v>55814</v>
      </c>
      <c r="H103" s="75">
        <v>14623</v>
      </c>
      <c r="I103" s="73" t="s">
        <v>55863</v>
      </c>
    </row>
    <row r="104" spans="2:9">
      <c r="B104" s="73" t="s">
        <v>12844</v>
      </c>
      <c r="C104" s="74" t="s">
        <v>55925</v>
      </c>
      <c r="D104" s="74" t="s">
        <v>54995</v>
      </c>
      <c r="E104" s="111" t="str">
        <f t="shared" si="0"/>
        <v xml:space="preserve">PLSSA002502 </v>
      </c>
      <c r="F104" s="74" t="s">
        <v>51751</v>
      </c>
      <c r="G104" s="74" t="s">
        <v>55814</v>
      </c>
      <c r="H104" s="75">
        <v>5596.5</v>
      </c>
      <c r="I104" s="73" t="s">
        <v>55863</v>
      </c>
    </row>
    <row r="105" spans="2:9">
      <c r="B105" s="73" t="s">
        <v>12958</v>
      </c>
      <c r="C105" s="74" t="s">
        <v>55926</v>
      </c>
      <c r="D105" s="74" t="s">
        <v>54995</v>
      </c>
      <c r="E105" s="111" t="str">
        <f t="shared" si="0"/>
        <v xml:space="preserve">PLSSA002502 </v>
      </c>
      <c r="F105" s="74" t="s">
        <v>51751</v>
      </c>
      <c r="G105" s="74" t="s">
        <v>55814</v>
      </c>
      <c r="H105" s="75">
        <v>15430</v>
      </c>
      <c r="I105" s="73" t="s">
        <v>55863</v>
      </c>
    </row>
    <row r="106" spans="2:9">
      <c r="B106" s="73" t="s">
        <v>12982</v>
      </c>
      <c r="C106" s="74" t="s">
        <v>55881</v>
      </c>
      <c r="D106" s="74" t="s">
        <v>51753</v>
      </c>
      <c r="E106" s="111" t="str">
        <f t="shared" si="0"/>
        <v xml:space="preserve">PLSSA015551 </v>
      </c>
      <c r="F106" s="74" t="s">
        <v>51751</v>
      </c>
      <c r="G106" s="74" t="s">
        <v>55814</v>
      </c>
      <c r="H106" s="75">
        <v>13244</v>
      </c>
      <c r="I106" s="73" t="s">
        <v>55863</v>
      </c>
    </row>
    <row r="107" spans="2:9">
      <c r="B107" s="73" t="s">
        <v>13006</v>
      </c>
      <c r="C107" s="74" t="s">
        <v>55927</v>
      </c>
      <c r="D107" s="74" t="s">
        <v>55928</v>
      </c>
      <c r="E107" s="111" t="str">
        <f t="shared" si="0"/>
        <v xml:space="preserve">PLSSA008641 </v>
      </c>
      <c r="F107" s="74" t="s">
        <v>51751</v>
      </c>
      <c r="G107" s="74" t="s">
        <v>55814</v>
      </c>
      <c r="H107" s="75">
        <v>7105.5</v>
      </c>
      <c r="I107" s="73" t="s">
        <v>55863</v>
      </c>
    </row>
    <row r="108" spans="2:9">
      <c r="B108" s="73" t="s">
        <v>13524</v>
      </c>
      <c r="C108" s="74" t="s">
        <v>55929</v>
      </c>
      <c r="D108" s="74" t="s">
        <v>170</v>
      </c>
      <c r="E108" s="111" t="str">
        <f t="shared" si="0"/>
        <v xml:space="preserve">PLSSA002490 </v>
      </c>
      <c r="F108" s="74" t="s">
        <v>51751</v>
      </c>
      <c r="G108" s="74" t="s">
        <v>55814</v>
      </c>
      <c r="H108" s="75">
        <v>5583.5</v>
      </c>
      <c r="I108" s="73" t="s">
        <v>55863</v>
      </c>
    </row>
    <row r="109" spans="2:9">
      <c r="B109" s="73" t="s">
        <v>13533</v>
      </c>
      <c r="C109" s="74" t="s">
        <v>55930</v>
      </c>
      <c r="D109" s="74" t="s">
        <v>51765</v>
      </c>
      <c r="E109" s="111" t="str">
        <f t="shared" si="0"/>
        <v xml:space="preserve">PLSSA005710 </v>
      </c>
      <c r="F109" s="74" t="s">
        <v>51751</v>
      </c>
      <c r="G109" s="74" t="s">
        <v>55814</v>
      </c>
      <c r="H109" s="75">
        <v>18289</v>
      </c>
      <c r="I109" s="73" t="s">
        <v>55863</v>
      </c>
    </row>
    <row r="110" spans="2:9">
      <c r="B110" s="73" t="s">
        <v>13557</v>
      </c>
      <c r="C110" s="74" t="s">
        <v>55931</v>
      </c>
      <c r="D110" s="74" t="s">
        <v>53357</v>
      </c>
      <c r="E110" s="111" t="str">
        <f t="shared" si="0"/>
        <v xml:space="preserve">PLSSA008572 </v>
      </c>
      <c r="F110" s="74" t="s">
        <v>51751</v>
      </c>
      <c r="G110" s="74" t="s">
        <v>55814</v>
      </c>
      <c r="H110" s="75">
        <v>5583.5</v>
      </c>
      <c r="I110" s="73" t="s">
        <v>55863</v>
      </c>
    </row>
    <row r="111" spans="2:9">
      <c r="B111" s="73" t="s">
        <v>13700</v>
      </c>
      <c r="C111" s="74" t="s">
        <v>55932</v>
      </c>
      <c r="D111" s="74" t="s">
        <v>55933</v>
      </c>
      <c r="E111" s="111" t="str">
        <f t="shared" si="0"/>
        <v xml:space="preserve">PLSSA002012 </v>
      </c>
      <c r="F111" s="74" t="s">
        <v>51751</v>
      </c>
      <c r="G111" s="74" t="s">
        <v>55814</v>
      </c>
      <c r="H111" s="75">
        <v>7105.5</v>
      </c>
      <c r="I111" s="73" t="s">
        <v>55863</v>
      </c>
    </row>
    <row r="112" spans="2:9">
      <c r="B112" s="73" t="s">
        <v>13703</v>
      </c>
      <c r="C112" s="74" t="s">
        <v>55934</v>
      </c>
      <c r="D112" s="74" t="s">
        <v>55935</v>
      </c>
      <c r="E112" s="111" t="str">
        <f t="shared" si="0"/>
        <v xml:space="preserve">PLSSA015423 </v>
      </c>
      <c r="F112" s="74" t="s">
        <v>51751</v>
      </c>
      <c r="G112" s="74" t="s">
        <v>55814</v>
      </c>
      <c r="H112" s="75">
        <v>9402.5</v>
      </c>
      <c r="I112" s="73" t="s">
        <v>55863</v>
      </c>
    </row>
    <row r="113" spans="2:9">
      <c r="B113" s="73" t="s">
        <v>14008</v>
      </c>
      <c r="C113" s="74" t="s">
        <v>55825</v>
      </c>
      <c r="D113" s="74" t="s">
        <v>51750</v>
      </c>
      <c r="E113" s="111" t="str">
        <f t="shared" si="0"/>
        <v xml:space="preserve">PLSSA014736 </v>
      </c>
      <c r="F113" s="74" t="s">
        <v>51751</v>
      </c>
      <c r="G113" s="74" t="s">
        <v>55814</v>
      </c>
      <c r="H113" s="75">
        <v>5583.5</v>
      </c>
      <c r="I113" s="73" t="s">
        <v>55863</v>
      </c>
    </row>
    <row r="114" spans="2:9">
      <c r="B114" s="73" t="s">
        <v>14177</v>
      </c>
      <c r="C114" s="74" t="s">
        <v>55936</v>
      </c>
      <c r="D114" s="74" t="s">
        <v>54998</v>
      </c>
      <c r="E114" s="111" t="str">
        <f t="shared" si="0"/>
        <v xml:space="preserve">PLSSA009214 </v>
      </c>
      <c r="F114" s="74" t="s">
        <v>51751</v>
      </c>
      <c r="G114" s="74" t="s">
        <v>55814</v>
      </c>
      <c r="H114" s="75">
        <v>15430</v>
      </c>
      <c r="I114" s="73" t="s">
        <v>55863</v>
      </c>
    </row>
    <row r="115" spans="2:9">
      <c r="B115" s="73" t="s">
        <v>14337</v>
      </c>
      <c r="C115" s="74" t="s">
        <v>55937</v>
      </c>
      <c r="D115" s="74" t="s">
        <v>53357</v>
      </c>
      <c r="E115" s="111" t="str">
        <f t="shared" si="0"/>
        <v xml:space="preserve">PLSSA008572 </v>
      </c>
      <c r="F115" s="74" t="s">
        <v>51751</v>
      </c>
      <c r="G115" s="74" t="s">
        <v>55814</v>
      </c>
      <c r="H115" s="75">
        <v>14623</v>
      </c>
      <c r="I115" s="73" t="s">
        <v>55863</v>
      </c>
    </row>
    <row r="116" spans="2:9">
      <c r="B116" s="73" t="s">
        <v>15361</v>
      </c>
      <c r="C116" s="74" t="s">
        <v>55938</v>
      </c>
      <c r="D116" s="74" t="s">
        <v>55896</v>
      </c>
      <c r="E116" s="111" t="str">
        <f t="shared" si="0"/>
        <v xml:space="preserve">PLSSA014765 </v>
      </c>
      <c r="F116" s="74" t="s">
        <v>51751</v>
      </c>
      <c r="G116" s="74" t="s">
        <v>55814</v>
      </c>
      <c r="H116" s="75">
        <v>7614.5</v>
      </c>
      <c r="I116" s="73" t="s">
        <v>55863</v>
      </c>
    </row>
    <row r="117" spans="2:9">
      <c r="B117" s="73" t="s">
        <v>15424</v>
      </c>
      <c r="C117" s="74" t="s">
        <v>55939</v>
      </c>
      <c r="D117" s="74" t="s">
        <v>55940</v>
      </c>
      <c r="E117" s="111" t="str">
        <f t="shared" si="0"/>
        <v xml:space="preserve">PLSSA003745 </v>
      </c>
      <c r="F117" s="74" t="s">
        <v>51751</v>
      </c>
      <c r="G117" s="74" t="s">
        <v>55814</v>
      </c>
      <c r="H117" s="75">
        <v>7105.5</v>
      </c>
      <c r="I117" s="73" t="s">
        <v>55863</v>
      </c>
    </row>
    <row r="118" spans="2:9">
      <c r="B118" s="73" t="s">
        <v>15797</v>
      </c>
      <c r="C118" s="74" t="s">
        <v>55941</v>
      </c>
      <c r="D118" s="74" t="s">
        <v>54995</v>
      </c>
      <c r="E118" s="111" t="str">
        <f t="shared" si="0"/>
        <v xml:space="preserve">PLSSA002502 </v>
      </c>
      <c r="F118" s="74" t="s">
        <v>51751</v>
      </c>
      <c r="G118" s="74" t="s">
        <v>55814</v>
      </c>
      <c r="H118" s="75">
        <v>12118.5</v>
      </c>
      <c r="I118" s="73" t="s">
        <v>55863</v>
      </c>
    </row>
    <row r="119" spans="2:9">
      <c r="B119" s="73" t="s">
        <v>15827</v>
      </c>
      <c r="C119" s="74" t="s">
        <v>55942</v>
      </c>
      <c r="D119" s="74" t="s">
        <v>55943</v>
      </c>
      <c r="E119" s="111" t="str">
        <f t="shared" si="0"/>
        <v xml:space="preserve">PLSSA008950 </v>
      </c>
      <c r="F119" s="74" t="s">
        <v>51751</v>
      </c>
      <c r="G119" s="74" t="s">
        <v>55814</v>
      </c>
      <c r="H119" s="75">
        <v>7105.5</v>
      </c>
      <c r="I119" s="73" t="s">
        <v>55863</v>
      </c>
    </row>
    <row r="120" spans="2:9">
      <c r="B120" s="73" t="s">
        <v>15967</v>
      </c>
      <c r="C120" s="74" t="s">
        <v>55944</v>
      </c>
      <c r="D120" s="74" t="s">
        <v>55945</v>
      </c>
      <c r="E120" s="111" t="str">
        <f t="shared" si="0"/>
        <v xml:space="preserve">PLSSA000414 </v>
      </c>
      <c r="F120" s="74" t="s">
        <v>51751</v>
      </c>
      <c r="G120" s="74" t="s">
        <v>55814</v>
      </c>
      <c r="H120" s="75">
        <v>5798.5</v>
      </c>
      <c r="I120" s="73" t="s">
        <v>55863</v>
      </c>
    </row>
    <row r="121" spans="2:9">
      <c r="B121" s="73" t="s">
        <v>16030</v>
      </c>
      <c r="C121" s="74" t="s">
        <v>55946</v>
      </c>
      <c r="D121" s="74" t="s">
        <v>53360</v>
      </c>
      <c r="E121" s="111" t="str">
        <f t="shared" si="0"/>
        <v xml:space="preserve">PLSSA002765 </v>
      </c>
      <c r="F121" s="74" t="s">
        <v>51751</v>
      </c>
      <c r="G121" s="74" t="s">
        <v>55814</v>
      </c>
      <c r="H121" s="75">
        <v>18109.5</v>
      </c>
      <c r="I121" s="73" t="s">
        <v>55863</v>
      </c>
    </row>
    <row r="122" spans="2:9">
      <c r="B122" s="73" t="s">
        <v>16063</v>
      </c>
      <c r="C122" s="74" t="s">
        <v>55947</v>
      </c>
      <c r="D122" s="74" t="s">
        <v>51765</v>
      </c>
      <c r="E122" s="111" t="str">
        <f t="shared" ref="E122:E138" si="1">+D122</f>
        <v xml:space="preserve">PLSSA005710 </v>
      </c>
      <c r="F122" s="74" t="s">
        <v>51751</v>
      </c>
      <c r="G122" s="74" t="s">
        <v>55814</v>
      </c>
      <c r="H122" s="75">
        <v>15000</v>
      </c>
      <c r="I122" s="73" t="s">
        <v>55863</v>
      </c>
    </row>
    <row r="123" spans="2:9">
      <c r="B123" s="73" t="s">
        <v>16081</v>
      </c>
      <c r="C123" s="74" t="s">
        <v>55948</v>
      </c>
      <c r="D123" s="74" t="s">
        <v>53361</v>
      </c>
      <c r="E123" s="111" t="str">
        <f t="shared" si="1"/>
        <v xml:space="preserve">PLSSA008485 </v>
      </c>
      <c r="F123" s="74" t="s">
        <v>51751</v>
      </c>
      <c r="G123" s="74" t="s">
        <v>55814</v>
      </c>
      <c r="H123" s="75">
        <v>12118.5</v>
      </c>
      <c r="I123" s="73" t="s">
        <v>55863</v>
      </c>
    </row>
    <row r="124" spans="2:9">
      <c r="B124" s="73" t="s">
        <v>16768</v>
      </c>
      <c r="C124" s="74" t="s">
        <v>55904</v>
      </c>
      <c r="D124" s="74" t="s">
        <v>51750</v>
      </c>
      <c r="E124" s="111" t="str">
        <f t="shared" si="1"/>
        <v xml:space="preserve">PLSSA014736 </v>
      </c>
      <c r="F124" s="74" t="s">
        <v>51751</v>
      </c>
      <c r="G124" s="74" t="s">
        <v>55814</v>
      </c>
      <c r="H124" s="75">
        <v>18109.5</v>
      </c>
      <c r="I124" s="73" t="s">
        <v>55863</v>
      </c>
    </row>
    <row r="125" spans="2:9">
      <c r="B125" s="73" t="s">
        <v>16865</v>
      </c>
      <c r="C125" s="74" t="s">
        <v>55949</v>
      </c>
      <c r="D125" s="74" t="s">
        <v>55950</v>
      </c>
      <c r="E125" s="111" t="str">
        <f t="shared" si="1"/>
        <v xml:space="preserve">PLSSA002700 </v>
      </c>
      <c r="F125" s="74" t="s">
        <v>51751</v>
      </c>
      <c r="G125" s="74" t="s">
        <v>55814</v>
      </c>
      <c r="H125" s="75">
        <v>7105.5</v>
      </c>
      <c r="I125" s="73" t="s">
        <v>55863</v>
      </c>
    </row>
    <row r="126" spans="2:9">
      <c r="B126" s="73" t="s">
        <v>16883</v>
      </c>
      <c r="C126" s="74" t="s">
        <v>55951</v>
      </c>
      <c r="D126" s="74" t="s">
        <v>55952</v>
      </c>
      <c r="E126" s="111" t="str">
        <f t="shared" si="1"/>
        <v xml:space="preserve">PLSSA004993 </v>
      </c>
      <c r="F126" s="74" t="s">
        <v>51751</v>
      </c>
      <c r="G126" s="74" t="s">
        <v>55814</v>
      </c>
      <c r="H126" s="75">
        <v>7105.5</v>
      </c>
      <c r="I126" s="73" t="s">
        <v>55863</v>
      </c>
    </row>
    <row r="127" spans="2:9">
      <c r="B127" s="73" t="s">
        <v>16932</v>
      </c>
      <c r="C127" s="74" t="s">
        <v>55953</v>
      </c>
      <c r="D127" s="74" t="s">
        <v>55950</v>
      </c>
      <c r="E127" s="111" t="str">
        <f t="shared" si="1"/>
        <v xml:space="preserve">PLSSA002700 </v>
      </c>
      <c r="F127" s="74" t="s">
        <v>51751</v>
      </c>
      <c r="G127" s="74" t="s">
        <v>55814</v>
      </c>
      <c r="H127" s="75">
        <v>5286</v>
      </c>
      <c r="I127" s="73" t="s">
        <v>55863</v>
      </c>
    </row>
    <row r="128" spans="2:9">
      <c r="B128" s="73" t="s">
        <v>17288</v>
      </c>
      <c r="C128" s="74" t="s">
        <v>55954</v>
      </c>
      <c r="D128" s="74" t="s">
        <v>55955</v>
      </c>
      <c r="E128" s="111" t="str">
        <f t="shared" si="1"/>
        <v xml:space="preserve">PLSSA016543 </v>
      </c>
      <c r="F128" s="74" t="s">
        <v>51751</v>
      </c>
      <c r="G128" s="74" t="s">
        <v>55814</v>
      </c>
      <c r="H128" s="75">
        <v>12118.5</v>
      </c>
      <c r="I128" s="73" t="s">
        <v>55863</v>
      </c>
    </row>
    <row r="129" spans="2:9">
      <c r="B129" s="73" t="s">
        <v>17652</v>
      </c>
      <c r="C129" s="74" t="s">
        <v>55956</v>
      </c>
      <c r="D129" s="74" t="s">
        <v>51769</v>
      </c>
      <c r="E129" s="111" t="str">
        <f t="shared" si="1"/>
        <v xml:space="preserve">PLSSA002683 </v>
      </c>
      <c r="F129" s="74" t="s">
        <v>51751</v>
      </c>
      <c r="G129" s="74" t="s">
        <v>55814</v>
      </c>
      <c r="H129" s="75">
        <v>18109.5</v>
      </c>
      <c r="I129" s="73" t="s">
        <v>55863</v>
      </c>
    </row>
    <row r="130" spans="2:9">
      <c r="B130" s="73" t="s">
        <v>18075</v>
      </c>
      <c r="C130" s="74" t="s">
        <v>55957</v>
      </c>
      <c r="D130" s="74" t="s">
        <v>55819</v>
      </c>
      <c r="E130" s="111" t="str">
        <f t="shared" si="1"/>
        <v xml:space="preserve">PLSSA014741 </v>
      </c>
      <c r="F130" s="74" t="s">
        <v>51751</v>
      </c>
      <c r="G130" s="74" t="s">
        <v>55814</v>
      </c>
      <c r="H130" s="75">
        <v>8879.5</v>
      </c>
      <c r="I130" s="73" t="s">
        <v>55863</v>
      </c>
    </row>
    <row r="131" spans="2:9">
      <c r="B131" s="73" t="s">
        <v>18225</v>
      </c>
      <c r="C131" s="74" t="s">
        <v>55958</v>
      </c>
      <c r="D131" s="74" t="s">
        <v>54999</v>
      </c>
      <c r="E131" s="111" t="str">
        <f t="shared" si="1"/>
        <v xml:space="preserve">PLSSA003663 </v>
      </c>
      <c r="F131" s="74" t="s">
        <v>51751</v>
      </c>
      <c r="G131" s="74" t="s">
        <v>55814</v>
      </c>
      <c r="H131" s="75">
        <v>5888.5</v>
      </c>
      <c r="I131" s="73" t="s">
        <v>55863</v>
      </c>
    </row>
    <row r="132" spans="2:9">
      <c r="B132" s="73" t="s">
        <v>18273</v>
      </c>
      <c r="C132" s="74" t="s">
        <v>55959</v>
      </c>
      <c r="D132" s="74" t="s">
        <v>53366</v>
      </c>
      <c r="E132" s="111" t="str">
        <f t="shared" si="1"/>
        <v xml:space="preserve">PLSSA002695 </v>
      </c>
      <c r="F132" s="74" t="s">
        <v>51751</v>
      </c>
      <c r="G132" s="74" t="s">
        <v>55814</v>
      </c>
      <c r="H132" s="75">
        <v>14623</v>
      </c>
      <c r="I132" s="73" t="s">
        <v>55863</v>
      </c>
    </row>
    <row r="133" spans="2:9">
      <c r="B133" s="73" t="s">
        <v>18509</v>
      </c>
      <c r="C133" s="74" t="s">
        <v>55960</v>
      </c>
      <c r="D133" s="74" t="s">
        <v>55896</v>
      </c>
      <c r="E133" s="111" t="str">
        <f t="shared" si="1"/>
        <v xml:space="preserve">PLSSA014765 </v>
      </c>
      <c r="F133" s="74" t="s">
        <v>51751</v>
      </c>
      <c r="G133" s="74" t="s">
        <v>55814</v>
      </c>
      <c r="H133" s="75">
        <v>5798.5</v>
      </c>
      <c r="I133" s="73" t="s">
        <v>55863</v>
      </c>
    </row>
    <row r="134" spans="2:9">
      <c r="B134" s="73" t="s">
        <v>18582</v>
      </c>
      <c r="C134" s="74" t="s">
        <v>55961</v>
      </c>
      <c r="D134" s="74" t="s">
        <v>55945</v>
      </c>
      <c r="E134" s="111" t="str">
        <f t="shared" si="1"/>
        <v xml:space="preserve">PLSSA000414 </v>
      </c>
      <c r="F134" s="74" t="s">
        <v>51751</v>
      </c>
      <c r="G134" s="74" t="s">
        <v>55814</v>
      </c>
      <c r="H134" s="75">
        <v>6903.5</v>
      </c>
      <c r="I134" s="73" t="s">
        <v>55863</v>
      </c>
    </row>
    <row r="135" spans="2:9">
      <c r="B135" s="73" t="s">
        <v>18591</v>
      </c>
      <c r="C135" s="74" t="s">
        <v>55962</v>
      </c>
      <c r="D135" s="74" t="s">
        <v>55945</v>
      </c>
      <c r="E135" s="111" t="str">
        <f t="shared" si="1"/>
        <v xml:space="preserve">PLSSA000414 </v>
      </c>
      <c r="F135" s="74" t="s">
        <v>51751</v>
      </c>
      <c r="G135" s="74" t="s">
        <v>55814</v>
      </c>
      <c r="H135" s="75">
        <v>5933</v>
      </c>
      <c r="I135" s="73" t="s">
        <v>55863</v>
      </c>
    </row>
    <row r="136" spans="2:9">
      <c r="B136" s="73" t="s">
        <v>19245</v>
      </c>
      <c r="C136" s="74" t="s">
        <v>55963</v>
      </c>
      <c r="D136" s="74" t="s">
        <v>55848</v>
      </c>
      <c r="E136" s="111" t="str">
        <f t="shared" si="1"/>
        <v xml:space="preserve">PLSSA004865 </v>
      </c>
      <c r="F136" s="74" t="s">
        <v>51751</v>
      </c>
      <c r="G136" s="74" t="s">
        <v>55814</v>
      </c>
      <c r="H136" s="75">
        <v>15430</v>
      </c>
      <c r="I136" s="73" t="s">
        <v>55863</v>
      </c>
    </row>
    <row r="137" spans="2:9">
      <c r="B137" s="73" t="s">
        <v>19620</v>
      </c>
      <c r="C137" s="74" t="s">
        <v>55964</v>
      </c>
      <c r="D137" s="74" t="s">
        <v>170</v>
      </c>
      <c r="E137" s="111" t="str">
        <f t="shared" si="1"/>
        <v xml:space="preserve">PLSSA002490 </v>
      </c>
      <c r="F137" s="74" t="s">
        <v>51751</v>
      </c>
      <c r="G137" s="74" t="s">
        <v>55814</v>
      </c>
      <c r="H137" s="75">
        <v>13244</v>
      </c>
      <c r="I137" s="73" t="s">
        <v>55863</v>
      </c>
    </row>
    <row r="138" spans="2:9">
      <c r="B138" s="73" t="s">
        <v>19659</v>
      </c>
      <c r="C138" s="74" t="s">
        <v>55828</v>
      </c>
      <c r="D138" s="74" t="s">
        <v>51750</v>
      </c>
      <c r="E138" s="111" t="str">
        <f t="shared" si="1"/>
        <v xml:space="preserve">PLSSA014736 </v>
      </c>
      <c r="F138" s="74" t="s">
        <v>51751</v>
      </c>
      <c r="G138" s="74" t="s">
        <v>55814</v>
      </c>
      <c r="H138" s="75">
        <v>5286</v>
      </c>
      <c r="I138" s="73" t="s">
        <v>55863</v>
      </c>
    </row>
    <row r="139" spans="2:9">
      <c r="B139" s="73" t="s">
        <v>12510</v>
      </c>
      <c r="C139" s="74" t="s">
        <v>55812</v>
      </c>
      <c r="D139" s="74" t="s">
        <v>55813</v>
      </c>
      <c r="E139" s="111" t="s">
        <v>55025</v>
      </c>
      <c r="F139" s="74" t="s">
        <v>54994</v>
      </c>
      <c r="G139" s="74" t="s">
        <v>51755</v>
      </c>
      <c r="H139" s="75">
        <v>15430</v>
      </c>
      <c r="I139" s="73" t="s">
        <v>55815</v>
      </c>
    </row>
    <row r="140" spans="2:9">
      <c r="B140" s="73" t="s">
        <v>17332</v>
      </c>
      <c r="C140" s="74" t="s">
        <v>55816</v>
      </c>
      <c r="D140" s="74" t="s">
        <v>55817</v>
      </c>
      <c r="E140" s="111" t="s">
        <v>58785</v>
      </c>
      <c r="F140" s="74" t="s">
        <v>54994</v>
      </c>
      <c r="G140" s="74" t="s">
        <v>51755</v>
      </c>
      <c r="H140" s="75">
        <v>15430</v>
      </c>
      <c r="I140" s="73" t="s">
        <v>55815</v>
      </c>
    </row>
    <row r="141" spans="2:9">
      <c r="B141" s="73" t="s">
        <v>6874</v>
      </c>
      <c r="C141" s="74" t="s">
        <v>55820</v>
      </c>
      <c r="D141" s="74" t="s">
        <v>51750</v>
      </c>
      <c r="E141" s="111" t="s">
        <v>55819</v>
      </c>
      <c r="F141" s="74" t="s">
        <v>54994</v>
      </c>
      <c r="G141" s="74" t="s">
        <v>51755</v>
      </c>
      <c r="H141" s="75">
        <v>6706</v>
      </c>
      <c r="I141" s="73" t="s">
        <v>55815</v>
      </c>
    </row>
    <row r="142" spans="2:9">
      <c r="B142" s="73" t="s">
        <v>3918</v>
      </c>
      <c r="C142" s="74" t="s">
        <v>55821</v>
      </c>
      <c r="D142" s="74" t="s">
        <v>51750</v>
      </c>
      <c r="E142" s="111" t="s">
        <v>51750</v>
      </c>
      <c r="F142" s="74" t="s">
        <v>54994</v>
      </c>
      <c r="G142" s="74" t="s">
        <v>51755</v>
      </c>
      <c r="H142" s="75">
        <v>5101</v>
      </c>
      <c r="I142" s="73" t="s">
        <v>55815</v>
      </c>
    </row>
    <row r="143" spans="2:9">
      <c r="B143" s="73" t="s">
        <v>19338</v>
      </c>
      <c r="C143" s="74" t="s">
        <v>55822</v>
      </c>
      <c r="D143" s="74" t="s">
        <v>51750</v>
      </c>
      <c r="E143" s="111" t="s">
        <v>54998</v>
      </c>
      <c r="F143" s="74" t="s">
        <v>54994</v>
      </c>
      <c r="G143" s="74" t="s">
        <v>51755</v>
      </c>
      <c r="H143" s="75">
        <v>15380</v>
      </c>
      <c r="I143" s="73" t="s">
        <v>55815</v>
      </c>
    </row>
    <row r="144" spans="2:9">
      <c r="B144" s="73" t="s">
        <v>12078</v>
      </c>
      <c r="C144" s="74" t="s">
        <v>55823</v>
      </c>
      <c r="D144" s="74" t="s">
        <v>170</v>
      </c>
      <c r="E144" s="111" t="s">
        <v>51750</v>
      </c>
      <c r="F144" s="74" t="s">
        <v>54994</v>
      </c>
      <c r="G144" s="74" t="s">
        <v>51755</v>
      </c>
      <c r="H144" s="75">
        <v>5286</v>
      </c>
      <c r="I144" s="73" t="s">
        <v>55815</v>
      </c>
    </row>
    <row r="145" spans="2:9">
      <c r="B145" s="73" t="s">
        <v>8125</v>
      </c>
      <c r="C145" s="74" t="s">
        <v>55824</v>
      </c>
      <c r="D145" s="74" t="s">
        <v>51750</v>
      </c>
      <c r="E145" s="111" t="s">
        <v>58712</v>
      </c>
      <c r="F145" s="74" t="s">
        <v>54994</v>
      </c>
      <c r="G145" s="74" t="s">
        <v>51755</v>
      </c>
      <c r="H145" s="75">
        <v>5888.5</v>
      </c>
      <c r="I145" s="73" t="s">
        <v>55815</v>
      </c>
    </row>
    <row r="146" spans="2:9">
      <c r="B146" s="73" t="s">
        <v>8847</v>
      </c>
      <c r="C146" s="74" t="s">
        <v>55825</v>
      </c>
      <c r="D146" s="74" t="s">
        <v>51750</v>
      </c>
      <c r="E146" s="111" t="s">
        <v>55021</v>
      </c>
      <c r="F146" s="74" t="s">
        <v>54994</v>
      </c>
      <c r="G146" s="74" t="s">
        <v>51755</v>
      </c>
      <c r="H146" s="75">
        <v>5583.5</v>
      </c>
      <c r="I146" s="73" t="s">
        <v>55815</v>
      </c>
    </row>
    <row r="147" spans="2:9">
      <c r="B147" s="73" t="s">
        <v>9197</v>
      </c>
      <c r="C147" s="74" t="s">
        <v>55826</v>
      </c>
      <c r="D147" s="74" t="s">
        <v>55827</v>
      </c>
      <c r="E147" s="111" t="s">
        <v>170</v>
      </c>
      <c r="F147" s="74" t="s">
        <v>54994</v>
      </c>
      <c r="G147" s="74" t="s">
        <v>51755</v>
      </c>
      <c r="H147" s="75">
        <v>5286</v>
      </c>
      <c r="I147" s="73" t="s">
        <v>55815</v>
      </c>
    </row>
    <row r="148" spans="2:9">
      <c r="B148" s="73" t="s">
        <v>50645</v>
      </c>
      <c r="C148" s="74" t="s">
        <v>55829</v>
      </c>
      <c r="D148" s="74" t="s">
        <v>55830</v>
      </c>
      <c r="E148" s="111" t="s">
        <v>55997</v>
      </c>
      <c r="F148" s="74" t="s">
        <v>55000</v>
      </c>
      <c r="G148" s="74" t="s">
        <v>51755</v>
      </c>
      <c r="H148" s="75">
        <v>15430</v>
      </c>
      <c r="I148" s="73" t="s">
        <v>55815</v>
      </c>
    </row>
    <row r="149" spans="2:9">
      <c r="B149" s="73" t="s">
        <v>8803</v>
      </c>
      <c r="C149" s="74" t="s">
        <v>55828</v>
      </c>
      <c r="D149" s="74" t="s">
        <v>51750</v>
      </c>
      <c r="E149" s="111" t="s">
        <v>51750</v>
      </c>
      <c r="F149" s="74" t="s">
        <v>54994</v>
      </c>
      <c r="G149" s="74" t="s">
        <v>51755</v>
      </c>
      <c r="H149" s="75">
        <v>5286</v>
      </c>
      <c r="I149" s="73" t="s">
        <v>55815</v>
      </c>
    </row>
    <row r="150" spans="2:9">
      <c r="B150" s="73" t="s">
        <v>12808</v>
      </c>
      <c r="C150" s="74" t="s">
        <v>55831</v>
      </c>
      <c r="D150" s="74" t="s">
        <v>53360</v>
      </c>
      <c r="E150" s="111" t="s">
        <v>51750</v>
      </c>
      <c r="F150" s="74" t="s">
        <v>54994</v>
      </c>
      <c r="G150" s="74" t="s">
        <v>51755</v>
      </c>
      <c r="H150" s="75">
        <v>21136.5</v>
      </c>
      <c r="I150" s="73" t="s">
        <v>55815</v>
      </c>
    </row>
    <row r="151" spans="2:9">
      <c r="B151" s="73" t="s">
        <v>11682</v>
      </c>
      <c r="C151" s="74" t="s">
        <v>55832</v>
      </c>
      <c r="D151" s="74" t="s">
        <v>51750</v>
      </c>
      <c r="E151" s="111" t="s">
        <v>55923</v>
      </c>
      <c r="F151" s="74" t="s">
        <v>54994</v>
      </c>
      <c r="G151" s="74" t="s">
        <v>51755</v>
      </c>
      <c r="H151" s="75">
        <v>9486</v>
      </c>
      <c r="I151" s="73" t="s">
        <v>55815</v>
      </c>
    </row>
    <row r="152" spans="2:9">
      <c r="B152" s="73" t="s">
        <v>6760</v>
      </c>
      <c r="C152" s="74" t="s">
        <v>55833</v>
      </c>
      <c r="D152" s="74" t="s">
        <v>54995</v>
      </c>
      <c r="E152" s="111" t="s">
        <v>51760</v>
      </c>
      <c r="F152" s="74" t="s">
        <v>55002</v>
      </c>
      <c r="G152" s="74" t="s">
        <v>51755</v>
      </c>
      <c r="H152" s="75">
        <v>18289</v>
      </c>
      <c r="I152" s="73" t="s">
        <v>55815</v>
      </c>
    </row>
    <row r="153" spans="2:9">
      <c r="B153" s="73" t="s">
        <v>7495</v>
      </c>
      <c r="C153" s="74" t="s">
        <v>55834</v>
      </c>
      <c r="D153" s="74" t="s">
        <v>54995</v>
      </c>
      <c r="E153" s="111" t="s">
        <v>51760</v>
      </c>
      <c r="F153" s="74" t="s">
        <v>55002</v>
      </c>
      <c r="G153" s="74" t="s">
        <v>51755</v>
      </c>
      <c r="H153" s="75">
        <v>23405</v>
      </c>
      <c r="I153" s="73" t="s">
        <v>55815</v>
      </c>
    </row>
    <row r="154" spans="2:9">
      <c r="B154" s="73" t="s">
        <v>9302</v>
      </c>
      <c r="C154" s="74" t="s">
        <v>55835</v>
      </c>
      <c r="D154" s="74" t="s">
        <v>54995</v>
      </c>
      <c r="E154" s="111" t="s">
        <v>51760</v>
      </c>
      <c r="F154" s="74" t="s">
        <v>55002</v>
      </c>
      <c r="G154" s="74" t="s">
        <v>51755</v>
      </c>
      <c r="H154" s="75">
        <v>18109.5</v>
      </c>
      <c r="I154" s="73" t="s">
        <v>55815</v>
      </c>
    </row>
    <row r="155" spans="2:9">
      <c r="B155" s="73" t="s">
        <v>18606</v>
      </c>
      <c r="C155" s="74" t="s">
        <v>55836</v>
      </c>
      <c r="D155" s="74" t="s">
        <v>54995</v>
      </c>
      <c r="E155" s="111" t="s">
        <v>51760</v>
      </c>
      <c r="F155" s="74" t="s">
        <v>55002</v>
      </c>
      <c r="G155" s="74" t="s">
        <v>51755</v>
      </c>
      <c r="H155" s="75">
        <v>20070.5</v>
      </c>
      <c r="I155" s="73" t="s">
        <v>55815</v>
      </c>
    </row>
    <row r="156" spans="2:9">
      <c r="B156" s="73" t="s">
        <v>17809</v>
      </c>
      <c r="C156" s="74" t="s">
        <v>55837</v>
      </c>
      <c r="D156" s="74" t="s">
        <v>54995</v>
      </c>
      <c r="E156" s="111" t="s">
        <v>51760</v>
      </c>
      <c r="F156" s="74" t="s">
        <v>55002</v>
      </c>
      <c r="G156" s="74" t="s">
        <v>51755</v>
      </c>
      <c r="H156" s="75">
        <v>7105.5</v>
      </c>
      <c r="I156" s="73" t="s">
        <v>55815</v>
      </c>
    </row>
    <row r="157" spans="2:9">
      <c r="B157" s="73" t="s">
        <v>18836</v>
      </c>
      <c r="C157" s="74" t="s">
        <v>55837</v>
      </c>
      <c r="D157" s="74" t="s">
        <v>54995</v>
      </c>
      <c r="E157" s="111" t="s">
        <v>51760</v>
      </c>
      <c r="F157" s="74" t="s">
        <v>55002</v>
      </c>
      <c r="G157" s="74" t="s">
        <v>51755</v>
      </c>
      <c r="H157" s="75">
        <v>7105.5</v>
      </c>
      <c r="I157" s="73" t="s">
        <v>55815</v>
      </c>
    </row>
    <row r="158" spans="2:9">
      <c r="B158" s="73" t="s">
        <v>51875</v>
      </c>
      <c r="C158" s="74" t="s">
        <v>55832</v>
      </c>
      <c r="D158" s="74" t="s">
        <v>51750</v>
      </c>
      <c r="E158" s="111" t="s">
        <v>51750</v>
      </c>
      <c r="F158" s="74" t="s">
        <v>55002</v>
      </c>
      <c r="G158" s="74" t="s">
        <v>51755</v>
      </c>
      <c r="H158" s="75">
        <v>9486</v>
      </c>
      <c r="I158" s="73" t="s">
        <v>55815</v>
      </c>
    </row>
    <row r="159" spans="2:9">
      <c r="B159" s="73" t="s">
        <v>6871</v>
      </c>
      <c r="C159" s="74" t="s">
        <v>55838</v>
      </c>
      <c r="D159" s="74" t="s">
        <v>55839</v>
      </c>
      <c r="E159" s="111" t="s">
        <v>170</v>
      </c>
      <c r="F159" s="74" t="s">
        <v>55840</v>
      </c>
      <c r="G159" s="74" t="s">
        <v>51755</v>
      </c>
      <c r="H159" s="75">
        <v>12118.5</v>
      </c>
      <c r="I159" s="73" t="s">
        <v>55815</v>
      </c>
    </row>
    <row r="160" spans="2:9">
      <c r="B160" s="73" t="s">
        <v>7113</v>
      </c>
      <c r="C160" s="74" t="s">
        <v>55841</v>
      </c>
      <c r="D160" s="74" t="s">
        <v>55839</v>
      </c>
      <c r="E160" s="111" t="s">
        <v>170</v>
      </c>
      <c r="F160" s="74" t="s">
        <v>55840</v>
      </c>
      <c r="G160" s="74" t="s">
        <v>51755</v>
      </c>
      <c r="H160" s="75">
        <v>13244</v>
      </c>
      <c r="I160" s="73" t="s">
        <v>55815</v>
      </c>
    </row>
    <row r="161" spans="2:9">
      <c r="B161" s="73" t="s">
        <v>16195</v>
      </c>
      <c r="C161" s="74" t="s">
        <v>55842</v>
      </c>
      <c r="D161" s="74" t="s">
        <v>55839</v>
      </c>
      <c r="E161" s="111" t="s">
        <v>170</v>
      </c>
      <c r="F161" s="74" t="s">
        <v>55840</v>
      </c>
      <c r="G161" s="74" t="s">
        <v>51755</v>
      </c>
      <c r="H161" s="75">
        <v>15000</v>
      </c>
      <c r="I161" s="73" t="s">
        <v>55815</v>
      </c>
    </row>
    <row r="162" spans="2:9">
      <c r="B162" s="73" t="s">
        <v>55843</v>
      </c>
      <c r="C162" s="74" t="s">
        <v>55844</v>
      </c>
      <c r="D162" s="74" t="s">
        <v>55845</v>
      </c>
      <c r="E162" s="111" t="s">
        <v>55870</v>
      </c>
      <c r="F162" s="74" t="s">
        <v>55846</v>
      </c>
      <c r="G162" s="74" t="s">
        <v>51755</v>
      </c>
      <c r="H162" s="75">
        <v>17205</v>
      </c>
      <c r="I162" s="73" t="s">
        <v>55815</v>
      </c>
    </row>
    <row r="163" spans="2:9">
      <c r="B163" s="73" t="s">
        <v>6349</v>
      </c>
      <c r="C163" s="74" t="s">
        <v>55847</v>
      </c>
      <c r="D163" s="74" t="s">
        <v>55848</v>
      </c>
      <c r="E163" s="111" t="s">
        <v>55870</v>
      </c>
      <c r="F163" s="74" t="s">
        <v>55846</v>
      </c>
      <c r="G163" s="74" t="s">
        <v>51755</v>
      </c>
      <c r="H163" s="75">
        <v>17205</v>
      </c>
      <c r="I163" s="73" t="s">
        <v>55815</v>
      </c>
    </row>
    <row r="164" spans="2:9">
      <c r="B164" s="73" t="s">
        <v>9783</v>
      </c>
      <c r="C164" s="74" t="s">
        <v>55849</v>
      </c>
      <c r="D164" s="74" t="s">
        <v>55850</v>
      </c>
      <c r="E164" s="111" t="s">
        <v>55870</v>
      </c>
      <c r="F164" s="74" t="s">
        <v>55846</v>
      </c>
      <c r="G164" s="74" t="s">
        <v>51755</v>
      </c>
      <c r="H164" s="75">
        <v>17205</v>
      </c>
      <c r="I164" s="73" t="s">
        <v>55815</v>
      </c>
    </row>
    <row r="165" spans="2:9">
      <c r="B165" s="73" t="s">
        <v>16111</v>
      </c>
      <c r="C165" s="74" t="s">
        <v>55851</v>
      </c>
      <c r="D165" s="74" t="s">
        <v>55852</v>
      </c>
      <c r="E165" s="111" t="s">
        <v>55870</v>
      </c>
      <c r="F165" s="74" t="s">
        <v>55846</v>
      </c>
      <c r="G165" s="74" t="s">
        <v>51755</v>
      </c>
      <c r="H165" s="75">
        <v>17205</v>
      </c>
      <c r="I165" s="73" t="s">
        <v>55815</v>
      </c>
    </row>
    <row r="166" spans="2:9">
      <c r="B166" s="73" t="s">
        <v>11030</v>
      </c>
      <c r="C166" s="74" t="s">
        <v>55818</v>
      </c>
      <c r="D166" s="74" t="s">
        <v>55819</v>
      </c>
      <c r="E166" s="111" t="s">
        <v>55839</v>
      </c>
      <c r="F166" s="74" t="s">
        <v>55853</v>
      </c>
      <c r="G166" s="74" t="s">
        <v>51755</v>
      </c>
      <c r="H166" s="75">
        <v>5798.5</v>
      </c>
      <c r="I166" s="73" t="s">
        <v>55815</v>
      </c>
    </row>
    <row r="167" spans="2:9">
      <c r="B167" s="73" t="s">
        <v>8333</v>
      </c>
      <c r="C167" s="74" t="s">
        <v>55854</v>
      </c>
      <c r="D167" s="74" t="s">
        <v>55855</v>
      </c>
      <c r="E167" s="111" t="s">
        <v>55819</v>
      </c>
      <c r="F167" s="74" t="s">
        <v>55856</v>
      </c>
      <c r="G167" s="74" t="s">
        <v>51755</v>
      </c>
      <c r="H167" s="75">
        <v>10488</v>
      </c>
      <c r="I167" s="73" t="s">
        <v>55815</v>
      </c>
    </row>
    <row r="168" spans="2:9">
      <c r="B168" s="73" t="s">
        <v>6551</v>
      </c>
      <c r="C168" s="74" t="s">
        <v>55857</v>
      </c>
      <c r="D168" s="74" t="s">
        <v>55858</v>
      </c>
      <c r="E168" s="111" t="s">
        <v>55819</v>
      </c>
      <c r="F168" s="74" t="s">
        <v>55856</v>
      </c>
      <c r="G168" s="74" t="s">
        <v>51755</v>
      </c>
      <c r="H168" s="75">
        <v>5101</v>
      </c>
      <c r="I168" s="73" t="s">
        <v>55815</v>
      </c>
    </row>
    <row r="169" spans="2:9">
      <c r="B169" s="73" t="s">
        <v>51864</v>
      </c>
      <c r="C169" s="74" t="s">
        <v>55832</v>
      </c>
      <c r="D169" s="74" t="s">
        <v>51750</v>
      </c>
      <c r="E169" s="111" t="s">
        <v>51750</v>
      </c>
      <c r="F169" s="74" t="s">
        <v>55856</v>
      </c>
      <c r="G169" s="74" t="s">
        <v>51755</v>
      </c>
      <c r="H169" s="75">
        <v>9486</v>
      </c>
      <c r="I169" s="73" t="s">
        <v>55815</v>
      </c>
    </row>
    <row r="170" spans="2:9">
      <c r="B170" s="73" t="s">
        <v>9167</v>
      </c>
      <c r="C170" s="74" t="s">
        <v>55859</v>
      </c>
      <c r="D170" s="74" t="s">
        <v>55025</v>
      </c>
      <c r="E170" s="111" t="s">
        <v>56241</v>
      </c>
      <c r="F170" s="74" t="s">
        <v>55860</v>
      </c>
      <c r="G170" s="74" t="s">
        <v>51755</v>
      </c>
      <c r="H170" s="75">
        <v>15430</v>
      </c>
      <c r="I170" s="73" t="s">
        <v>55815</v>
      </c>
    </row>
    <row r="171" spans="2:9">
      <c r="B171" s="73" t="s">
        <v>5546</v>
      </c>
      <c r="C171" s="74" t="s">
        <v>55861</v>
      </c>
      <c r="D171" s="74" t="s">
        <v>55862</v>
      </c>
      <c r="E171" s="111" t="str">
        <f t="shared" ref="E171:E234" si="2">+D171</f>
        <v xml:space="preserve">PLSSA005121 </v>
      </c>
      <c r="F171" s="74" t="s">
        <v>51751</v>
      </c>
      <c r="G171" s="74" t="s">
        <v>51755</v>
      </c>
      <c r="H171" s="75">
        <v>15430</v>
      </c>
      <c r="I171" s="73" t="s">
        <v>55863</v>
      </c>
    </row>
    <row r="172" spans="2:9">
      <c r="B172" s="73" t="s">
        <v>5674</v>
      </c>
      <c r="C172" s="74" t="s">
        <v>55864</v>
      </c>
      <c r="D172" s="74" t="s">
        <v>51750</v>
      </c>
      <c r="E172" s="111" t="str">
        <f t="shared" si="2"/>
        <v xml:space="preserve">PLSSA014736 </v>
      </c>
      <c r="F172" s="74" t="s">
        <v>51751</v>
      </c>
      <c r="G172" s="74" t="s">
        <v>51755</v>
      </c>
      <c r="H172" s="75">
        <v>7105.5</v>
      </c>
      <c r="I172" s="73" t="s">
        <v>55863</v>
      </c>
    </row>
    <row r="173" spans="2:9">
      <c r="B173" s="73" t="s">
        <v>48876</v>
      </c>
      <c r="C173" s="74" t="s">
        <v>55865</v>
      </c>
      <c r="D173" s="74" t="s">
        <v>55866</v>
      </c>
      <c r="E173" s="111" t="str">
        <f t="shared" si="2"/>
        <v xml:space="preserve">PLSSA001184 </v>
      </c>
      <c r="F173" s="74" t="s">
        <v>51751</v>
      </c>
      <c r="G173" s="74" t="s">
        <v>51755</v>
      </c>
      <c r="H173" s="75">
        <v>15430</v>
      </c>
      <c r="I173" s="73" t="s">
        <v>55863</v>
      </c>
    </row>
    <row r="174" spans="2:9">
      <c r="B174" s="73" t="s">
        <v>5969</v>
      </c>
      <c r="C174" s="74" t="s">
        <v>55867</v>
      </c>
      <c r="D174" s="74" t="s">
        <v>55868</v>
      </c>
      <c r="E174" s="111" t="str">
        <f t="shared" si="2"/>
        <v xml:space="preserve">PLSSA015242 </v>
      </c>
      <c r="F174" s="74" t="s">
        <v>51751</v>
      </c>
      <c r="G174" s="74" t="s">
        <v>51755</v>
      </c>
      <c r="H174" s="75">
        <v>7614.5</v>
      </c>
      <c r="I174" s="73" t="s">
        <v>55863</v>
      </c>
    </row>
    <row r="175" spans="2:9">
      <c r="B175" s="73" t="s">
        <v>6319</v>
      </c>
      <c r="C175" s="74" t="s">
        <v>55869</v>
      </c>
      <c r="D175" s="74" t="s">
        <v>55870</v>
      </c>
      <c r="E175" s="111" t="str">
        <f t="shared" si="2"/>
        <v xml:space="preserve">PLSSA014700 </v>
      </c>
      <c r="F175" s="74" t="s">
        <v>51751</v>
      </c>
      <c r="G175" s="74" t="s">
        <v>51755</v>
      </c>
      <c r="H175" s="75">
        <v>5798.5</v>
      </c>
      <c r="I175" s="73" t="s">
        <v>55863</v>
      </c>
    </row>
    <row r="176" spans="2:9">
      <c r="B176" s="73" t="s">
        <v>6483</v>
      </c>
      <c r="C176" s="74" t="s">
        <v>55871</v>
      </c>
      <c r="D176" s="74" t="s">
        <v>54995</v>
      </c>
      <c r="E176" s="111" t="str">
        <f t="shared" si="2"/>
        <v xml:space="preserve">PLSSA002502 </v>
      </c>
      <c r="F176" s="74" t="s">
        <v>51751</v>
      </c>
      <c r="G176" s="74" t="s">
        <v>51755</v>
      </c>
      <c r="H176" s="75">
        <v>5286</v>
      </c>
      <c r="I176" s="73" t="s">
        <v>55863</v>
      </c>
    </row>
    <row r="177" spans="2:9">
      <c r="B177" s="73" t="s">
        <v>7091</v>
      </c>
      <c r="C177" s="74" t="s">
        <v>55872</v>
      </c>
      <c r="D177" s="74" t="s">
        <v>55873</v>
      </c>
      <c r="E177" s="111" t="str">
        <f t="shared" si="2"/>
        <v xml:space="preserve">PLSSA008854 </v>
      </c>
      <c r="F177" s="74" t="s">
        <v>51751</v>
      </c>
      <c r="G177" s="74" t="s">
        <v>51755</v>
      </c>
      <c r="H177" s="75">
        <v>9402.5</v>
      </c>
      <c r="I177" s="73" t="s">
        <v>55863</v>
      </c>
    </row>
    <row r="178" spans="2:9">
      <c r="B178" s="73" t="s">
        <v>7197</v>
      </c>
      <c r="C178" s="74" t="s">
        <v>55874</v>
      </c>
      <c r="D178" s="74" t="s">
        <v>55819</v>
      </c>
      <c r="E178" s="111" t="str">
        <f t="shared" si="2"/>
        <v xml:space="preserve">PLSSA014741 </v>
      </c>
      <c r="F178" s="74" t="s">
        <v>51751</v>
      </c>
      <c r="G178" s="74" t="s">
        <v>51755</v>
      </c>
      <c r="H178" s="75">
        <v>5933</v>
      </c>
      <c r="I178" s="73" t="s">
        <v>55863</v>
      </c>
    </row>
    <row r="179" spans="2:9">
      <c r="B179" s="73" t="s">
        <v>7206</v>
      </c>
      <c r="C179" s="74" t="s">
        <v>55875</v>
      </c>
      <c r="D179" s="74" t="s">
        <v>54996</v>
      </c>
      <c r="E179" s="111" t="str">
        <f t="shared" si="2"/>
        <v xml:space="preserve">PLSSA015016 </v>
      </c>
      <c r="F179" s="74" t="s">
        <v>51751</v>
      </c>
      <c r="G179" s="74" t="s">
        <v>51755</v>
      </c>
      <c r="H179" s="75">
        <v>7105.5</v>
      </c>
      <c r="I179" s="73" t="s">
        <v>55863</v>
      </c>
    </row>
    <row r="180" spans="2:9">
      <c r="B180" s="73" t="s">
        <v>7413</v>
      </c>
      <c r="C180" s="74" t="s">
        <v>55876</v>
      </c>
      <c r="D180" s="74" t="s">
        <v>51750</v>
      </c>
      <c r="E180" s="111" t="str">
        <f t="shared" si="2"/>
        <v xml:space="preserve">PLSSA014736 </v>
      </c>
      <c r="F180" s="74" t="s">
        <v>51751</v>
      </c>
      <c r="G180" s="74" t="s">
        <v>51755</v>
      </c>
      <c r="H180" s="75">
        <v>16292</v>
      </c>
      <c r="I180" s="73" t="s">
        <v>55863</v>
      </c>
    </row>
    <row r="181" spans="2:9">
      <c r="B181" s="73" t="s">
        <v>7611</v>
      </c>
      <c r="C181" s="74" t="s">
        <v>55877</v>
      </c>
      <c r="D181" s="74" t="s">
        <v>51765</v>
      </c>
      <c r="E181" s="111" t="str">
        <f t="shared" si="2"/>
        <v xml:space="preserve">PLSSA005710 </v>
      </c>
      <c r="F181" s="74" t="s">
        <v>51751</v>
      </c>
      <c r="G181" s="74" t="s">
        <v>51755</v>
      </c>
      <c r="H181" s="75">
        <v>5126</v>
      </c>
      <c r="I181" s="73" t="s">
        <v>55863</v>
      </c>
    </row>
    <row r="182" spans="2:9">
      <c r="B182" s="73" t="s">
        <v>7821</v>
      </c>
      <c r="C182" s="74" t="s">
        <v>55878</v>
      </c>
      <c r="D182" s="74" t="s">
        <v>55879</v>
      </c>
      <c r="E182" s="111" t="str">
        <f t="shared" si="2"/>
        <v xml:space="preserve">PLSSA002712 </v>
      </c>
      <c r="F182" s="74" t="s">
        <v>51751</v>
      </c>
      <c r="G182" s="74" t="s">
        <v>51755</v>
      </c>
      <c r="H182" s="75">
        <v>7105.5</v>
      </c>
      <c r="I182" s="73" t="s">
        <v>55863</v>
      </c>
    </row>
    <row r="183" spans="2:9">
      <c r="B183" s="73" t="s">
        <v>7853</v>
      </c>
      <c r="C183" s="74" t="s">
        <v>55880</v>
      </c>
      <c r="D183" s="74" t="s">
        <v>51753</v>
      </c>
      <c r="E183" s="111" t="str">
        <f t="shared" si="2"/>
        <v xml:space="preserve">PLSSA015551 </v>
      </c>
      <c r="F183" s="74" t="s">
        <v>51751</v>
      </c>
      <c r="G183" s="74" t="s">
        <v>51755</v>
      </c>
      <c r="H183" s="75">
        <v>12118.5</v>
      </c>
      <c r="I183" s="73" t="s">
        <v>55863</v>
      </c>
    </row>
    <row r="184" spans="2:9">
      <c r="B184" s="73" t="s">
        <v>8015</v>
      </c>
      <c r="C184" s="74" t="s">
        <v>55881</v>
      </c>
      <c r="D184" s="74" t="s">
        <v>51753</v>
      </c>
      <c r="E184" s="111" t="str">
        <f t="shared" si="2"/>
        <v xml:space="preserve">PLSSA015551 </v>
      </c>
      <c r="F184" s="74" t="s">
        <v>51751</v>
      </c>
      <c r="G184" s="74" t="s">
        <v>51755</v>
      </c>
      <c r="H184" s="75">
        <v>13244</v>
      </c>
      <c r="I184" s="73" t="s">
        <v>55863</v>
      </c>
    </row>
    <row r="185" spans="2:9">
      <c r="B185" s="73" t="s">
        <v>8069</v>
      </c>
      <c r="C185" s="74" t="s">
        <v>55882</v>
      </c>
      <c r="D185" s="74" t="s">
        <v>55883</v>
      </c>
      <c r="E185" s="111" t="str">
        <f t="shared" si="2"/>
        <v xml:space="preserve">PLSSA014782 </v>
      </c>
      <c r="F185" s="74" t="s">
        <v>51751</v>
      </c>
      <c r="G185" s="74" t="s">
        <v>51755</v>
      </c>
      <c r="H185" s="75">
        <v>14623</v>
      </c>
      <c r="I185" s="73" t="s">
        <v>55863</v>
      </c>
    </row>
    <row r="186" spans="2:9">
      <c r="B186" s="73" t="s">
        <v>8096</v>
      </c>
      <c r="C186" s="74" t="s">
        <v>55884</v>
      </c>
      <c r="D186" s="74" t="s">
        <v>55819</v>
      </c>
      <c r="E186" s="111" t="str">
        <f t="shared" si="2"/>
        <v xml:space="preserve">PLSSA014741 </v>
      </c>
      <c r="F186" s="74" t="s">
        <v>51751</v>
      </c>
      <c r="G186" s="74" t="s">
        <v>51755</v>
      </c>
      <c r="H186" s="75">
        <v>6254</v>
      </c>
      <c r="I186" s="73" t="s">
        <v>55863</v>
      </c>
    </row>
    <row r="187" spans="2:9">
      <c r="B187" s="73" t="s">
        <v>8202</v>
      </c>
      <c r="C187" s="74" t="s">
        <v>55885</v>
      </c>
      <c r="D187" s="74" t="s">
        <v>51778</v>
      </c>
      <c r="E187" s="111" t="str">
        <f t="shared" si="2"/>
        <v xml:space="preserve">PLSSA009001 </v>
      </c>
      <c r="F187" s="74" t="s">
        <v>51751</v>
      </c>
      <c r="G187" s="74" t="s">
        <v>51755</v>
      </c>
      <c r="H187" s="75">
        <v>13244</v>
      </c>
      <c r="I187" s="73" t="s">
        <v>55863</v>
      </c>
    </row>
    <row r="188" spans="2:9">
      <c r="B188" s="73" t="s">
        <v>8364</v>
      </c>
      <c r="C188" s="74" t="s">
        <v>55886</v>
      </c>
      <c r="D188" s="74" t="s">
        <v>55887</v>
      </c>
      <c r="E188" s="111" t="str">
        <f t="shared" si="2"/>
        <v xml:space="preserve">PLSSA004112 </v>
      </c>
      <c r="F188" s="74" t="s">
        <v>51751</v>
      </c>
      <c r="G188" s="74" t="s">
        <v>51755</v>
      </c>
      <c r="H188" s="75">
        <v>12118.5</v>
      </c>
      <c r="I188" s="73" t="s">
        <v>55863</v>
      </c>
    </row>
    <row r="189" spans="2:9">
      <c r="B189" s="73" t="s">
        <v>8637</v>
      </c>
      <c r="C189" s="74" t="s">
        <v>55888</v>
      </c>
      <c r="D189" s="74" t="s">
        <v>53352</v>
      </c>
      <c r="E189" s="111" t="str">
        <f t="shared" si="2"/>
        <v xml:space="preserve">PLSSA015230 </v>
      </c>
      <c r="F189" s="74" t="s">
        <v>51751</v>
      </c>
      <c r="G189" s="74" t="s">
        <v>51755</v>
      </c>
      <c r="H189" s="75">
        <v>18289</v>
      </c>
      <c r="I189" s="73" t="s">
        <v>55863</v>
      </c>
    </row>
    <row r="190" spans="2:9">
      <c r="B190" s="73" t="s">
        <v>8695</v>
      </c>
      <c r="C190" s="74" t="s">
        <v>55889</v>
      </c>
      <c r="D190" s="74" t="s">
        <v>51750</v>
      </c>
      <c r="E190" s="111" t="str">
        <f t="shared" si="2"/>
        <v xml:space="preserve">PLSSA014736 </v>
      </c>
      <c r="F190" s="74" t="s">
        <v>51751</v>
      </c>
      <c r="G190" s="74" t="s">
        <v>51755</v>
      </c>
      <c r="H190" s="75">
        <v>5933</v>
      </c>
      <c r="I190" s="73" t="s">
        <v>55863</v>
      </c>
    </row>
    <row r="191" spans="2:9">
      <c r="B191" s="73" t="s">
        <v>8749</v>
      </c>
      <c r="C191" s="74" t="s">
        <v>55890</v>
      </c>
      <c r="D191" s="74" t="s">
        <v>55891</v>
      </c>
      <c r="E191" s="111" t="str">
        <f t="shared" si="2"/>
        <v xml:space="preserve">PLSSA002106 </v>
      </c>
      <c r="F191" s="74" t="s">
        <v>51751</v>
      </c>
      <c r="G191" s="74" t="s">
        <v>51755</v>
      </c>
      <c r="H191" s="75">
        <v>7105.5</v>
      </c>
      <c r="I191" s="73" t="s">
        <v>55863</v>
      </c>
    </row>
    <row r="192" spans="2:9">
      <c r="B192" s="73" t="s">
        <v>8770</v>
      </c>
      <c r="C192" s="74" t="s">
        <v>55892</v>
      </c>
      <c r="D192" s="74" t="s">
        <v>170</v>
      </c>
      <c r="E192" s="111" t="str">
        <f t="shared" si="2"/>
        <v xml:space="preserve">PLSSA002490 </v>
      </c>
      <c r="F192" s="74" t="s">
        <v>51751</v>
      </c>
      <c r="G192" s="74" t="s">
        <v>51755</v>
      </c>
      <c r="H192" s="75">
        <v>5562.5</v>
      </c>
      <c r="I192" s="73" t="s">
        <v>55863</v>
      </c>
    </row>
    <row r="193" spans="2:9">
      <c r="B193" s="73" t="s">
        <v>8788</v>
      </c>
      <c r="C193" s="74" t="s">
        <v>55893</v>
      </c>
      <c r="D193" s="74" t="s">
        <v>55894</v>
      </c>
      <c r="E193" s="111" t="str">
        <f t="shared" si="2"/>
        <v xml:space="preserve">PLSSA015032 </v>
      </c>
      <c r="F193" s="74" t="s">
        <v>51751</v>
      </c>
      <c r="G193" s="74" t="s">
        <v>51755</v>
      </c>
      <c r="H193" s="75">
        <v>7105.5</v>
      </c>
      <c r="I193" s="73" t="s">
        <v>55863</v>
      </c>
    </row>
    <row r="194" spans="2:9">
      <c r="B194" s="73" t="s">
        <v>8794</v>
      </c>
      <c r="C194" s="74" t="s">
        <v>55895</v>
      </c>
      <c r="D194" s="74" t="s">
        <v>55896</v>
      </c>
      <c r="E194" s="111" t="str">
        <f t="shared" si="2"/>
        <v xml:space="preserve">PLSSA014765 </v>
      </c>
      <c r="F194" s="74" t="s">
        <v>51751</v>
      </c>
      <c r="G194" s="74" t="s">
        <v>51755</v>
      </c>
      <c r="H194" s="75">
        <v>5286</v>
      </c>
      <c r="I194" s="73" t="s">
        <v>55863</v>
      </c>
    </row>
    <row r="195" spans="2:9">
      <c r="B195" s="73" t="s">
        <v>8818</v>
      </c>
      <c r="C195" s="74" t="s">
        <v>55897</v>
      </c>
      <c r="D195" s="74" t="s">
        <v>55898</v>
      </c>
      <c r="E195" s="111" t="str">
        <f t="shared" si="2"/>
        <v xml:space="preserve">PLSSA002852 </v>
      </c>
      <c r="F195" s="74" t="s">
        <v>51751</v>
      </c>
      <c r="G195" s="74" t="s">
        <v>51755</v>
      </c>
      <c r="H195" s="75">
        <v>5888.5</v>
      </c>
      <c r="I195" s="73" t="s">
        <v>55863</v>
      </c>
    </row>
    <row r="196" spans="2:9">
      <c r="B196" s="73" t="s">
        <v>8884</v>
      </c>
      <c r="C196" s="74" t="s">
        <v>55899</v>
      </c>
      <c r="D196" s="74" t="s">
        <v>51750</v>
      </c>
      <c r="E196" s="111" t="str">
        <f t="shared" si="2"/>
        <v xml:space="preserve">PLSSA014736 </v>
      </c>
      <c r="F196" s="74" t="s">
        <v>51751</v>
      </c>
      <c r="G196" s="74" t="s">
        <v>51755</v>
      </c>
      <c r="H196" s="75">
        <v>7614.5</v>
      </c>
      <c r="I196" s="73" t="s">
        <v>55863</v>
      </c>
    </row>
    <row r="197" spans="2:9">
      <c r="B197" s="73" t="s">
        <v>9194</v>
      </c>
      <c r="C197" s="74" t="s">
        <v>55900</v>
      </c>
      <c r="D197" s="74" t="s">
        <v>54995</v>
      </c>
      <c r="E197" s="111" t="str">
        <f t="shared" si="2"/>
        <v xml:space="preserve">PLSSA002502 </v>
      </c>
      <c r="F197" s="74" t="s">
        <v>51751</v>
      </c>
      <c r="G197" s="74" t="s">
        <v>51755</v>
      </c>
      <c r="H197" s="75">
        <v>5562.5</v>
      </c>
      <c r="I197" s="73" t="s">
        <v>55863</v>
      </c>
    </row>
    <row r="198" spans="2:9">
      <c r="B198" s="73" t="s">
        <v>9589</v>
      </c>
      <c r="C198" s="74" t="s">
        <v>55901</v>
      </c>
      <c r="D198" s="74" t="s">
        <v>55902</v>
      </c>
      <c r="E198" s="111" t="str">
        <f t="shared" si="2"/>
        <v xml:space="preserve">PLSSA002292 </v>
      </c>
      <c r="F198" s="74" t="s">
        <v>51751</v>
      </c>
      <c r="G198" s="74" t="s">
        <v>51755</v>
      </c>
      <c r="H198" s="75">
        <v>12118.5</v>
      </c>
      <c r="I198" s="73" t="s">
        <v>55863</v>
      </c>
    </row>
    <row r="199" spans="2:9">
      <c r="B199" s="73" t="s">
        <v>9674</v>
      </c>
      <c r="C199" s="74" t="s">
        <v>55903</v>
      </c>
      <c r="D199" s="74" t="s">
        <v>51770</v>
      </c>
      <c r="E199" s="111" t="str">
        <f t="shared" si="2"/>
        <v xml:space="preserve">PLSSA008425 </v>
      </c>
      <c r="F199" s="74" t="s">
        <v>51751</v>
      </c>
      <c r="G199" s="74" t="s">
        <v>51755</v>
      </c>
      <c r="H199" s="75">
        <v>18289</v>
      </c>
      <c r="I199" s="73" t="s">
        <v>55863</v>
      </c>
    </row>
    <row r="200" spans="2:9">
      <c r="B200" s="73" t="s">
        <v>9826</v>
      </c>
      <c r="C200" s="74" t="s">
        <v>55904</v>
      </c>
      <c r="D200" s="74" t="s">
        <v>51750</v>
      </c>
      <c r="E200" s="111" t="str">
        <f t="shared" si="2"/>
        <v xml:space="preserve">PLSSA014736 </v>
      </c>
      <c r="F200" s="74" t="s">
        <v>51751</v>
      </c>
      <c r="G200" s="74" t="s">
        <v>51755</v>
      </c>
      <c r="H200" s="75">
        <v>18109.5</v>
      </c>
      <c r="I200" s="73" t="s">
        <v>55863</v>
      </c>
    </row>
    <row r="201" spans="2:9">
      <c r="B201" s="73" t="s">
        <v>9878</v>
      </c>
      <c r="C201" s="74" t="s">
        <v>55905</v>
      </c>
      <c r="D201" s="74" t="s">
        <v>55827</v>
      </c>
      <c r="E201" s="111" t="str">
        <f t="shared" si="2"/>
        <v xml:space="preserve">PLSSA009241 </v>
      </c>
      <c r="F201" s="74" t="s">
        <v>51751</v>
      </c>
      <c r="G201" s="74" t="s">
        <v>51755</v>
      </c>
      <c r="H201" s="75">
        <v>10116.5</v>
      </c>
      <c r="I201" s="73" t="s">
        <v>55863</v>
      </c>
    </row>
    <row r="202" spans="2:9">
      <c r="B202" s="73" t="s">
        <v>50629</v>
      </c>
      <c r="C202" s="74" t="s">
        <v>55906</v>
      </c>
      <c r="D202" s="74" t="s">
        <v>51750</v>
      </c>
      <c r="E202" s="111" t="str">
        <f t="shared" si="2"/>
        <v xml:space="preserve">PLSSA014736 </v>
      </c>
      <c r="F202" s="74" t="s">
        <v>51751</v>
      </c>
      <c r="G202" s="74" t="s">
        <v>51755</v>
      </c>
      <c r="H202" s="75">
        <v>8879.5</v>
      </c>
      <c r="I202" s="73" t="s">
        <v>55863</v>
      </c>
    </row>
    <row r="203" spans="2:9">
      <c r="B203" s="73" t="s">
        <v>10058</v>
      </c>
      <c r="C203" s="74" t="s">
        <v>55907</v>
      </c>
      <c r="D203" s="74" t="s">
        <v>55908</v>
      </c>
      <c r="E203" s="111" t="str">
        <f t="shared" si="2"/>
        <v xml:space="preserve">PLSSA001015 </v>
      </c>
      <c r="F203" s="74" t="s">
        <v>51751</v>
      </c>
      <c r="G203" s="74" t="s">
        <v>51755</v>
      </c>
      <c r="H203" s="75">
        <v>7105.5</v>
      </c>
      <c r="I203" s="73" t="s">
        <v>55863</v>
      </c>
    </row>
    <row r="204" spans="2:9">
      <c r="B204" s="73" t="s">
        <v>10631</v>
      </c>
      <c r="C204" s="74" t="s">
        <v>55909</v>
      </c>
      <c r="D204" s="74" t="s">
        <v>55910</v>
      </c>
      <c r="E204" s="111" t="str">
        <f t="shared" si="2"/>
        <v xml:space="preserve">PLSSA002514 </v>
      </c>
      <c r="F204" s="74" t="s">
        <v>51751</v>
      </c>
      <c r="G204" s="74" t="s">
        <v>51755</v>
      </c>
      <c r="H204" s="75">
        <v>5798.5</v>
      </c>
      <c r="I204" s="73" t="s">
        <v>55863</v>
      </c>
    </row>
    <row r="205" spans="2:9">
      <c r="B205" s="73" t="s">
        <v>10780</v>
      </c>
      <c r="C205" s="74" t="s">
        <v>55899</v>
      </c>
      <c r="D205" s="74" t="s">
        <v>51750</v>
      </c>
      <c r="E205" s="111" t="str">
        <f t="shared" si="2"/>
        <v xml:space="preserve">PLSSA014736 </v>
      </c>
      <c r="F205" s="74" t="s">
        <v>51751</v>
      </c>
      <c r="G205" s="74" t="s">
        <v>51755</v>
      </c>
      <c r="H205" s="75">
        <v>7614.5</v>
      </c>
      <c r="I205" s="73" t="s">
        <v>55863</v>
      </c>
    </row>
    <row r="206" spans="2:9">
      <c r="B206" s="73" t="s">
        <v>10789</v>
      </c>
      <c r="C206" s="74" t="s">
        <v>55911</v>
      </c>
      <c r="D206" s="74" t="s">
        <v>51750</v>
      </c>
      <c r="E206" s="111" t="str">
        <f t="shared" si="2"/>
        <v xml:space="preserve">PLSSA014736 </v>
      </c>
      <c r="F206" s="74" t="s">
        <v>51751</v>
      </c>
      <c r="G206" s="74" t="s">
        <v>51755</v>
      </c>
      <c r="H206" s="75">
        <v>5798.5</v>
      </c>
      <c r="I206" s="73" t="s">
        <v>55863</v>
      </c>
    </row>
    <row r="207" spans="2:9">
      <c r="B207" s="73" t="s">
        <v>10801</v>
      </c>
      <c r="C207" s="74" t="s">
        <v>54997</v>
      </c>
      <c r="D207" s="74" t="s">
        <v>51750</v>
      </c>
      <c r="E207" s="111" t="str">
        <f t="shared" si="2"/>
        <v xml:space="preserve">PLSSA014736 </v>
      </c>
      <c r="F207" s="74" t="s">
        <v>51751</v>
      </c>
      <c r="G207" s="74" t="s">
        <v>51755</v>
      </c>
      <c r="H207" s="75">
        <v>6189</v>
      </c>
      <c r="I207" s="73" t="s">
        <v>55863</v>
      </c>
    </row>
    <row r="208" spans="2:9">
      <c r="B208" s="73" t="s">
        <v>10816</v>
      </c>
      <c r="C208" s="74" t="s">
        <v>55912</v>
      </c>
      <c r="D208" s="74" t="s">
        <v>55819</v>
      </c>
      <c r="E208" s="111" t="str">
        <f t="shared" si="2"/>
        <v xml:space="preserve">PLSSA014741 </v>
      </c>
      <c r="F208" s="74" t="s">
        <v>51751</v>
      </c>
      <c r="G208" s="74" t="s">
        <v>51755</v>
      </c>
      <c r="H208" s="75">
        <v>5583.5</v>
      </c>
      <c r="I208" s="73" t="s">
        <v>55863</v>
      </c>
    </row>
    <row r="209" spans="2:9">
      <c r="B209" s="73" t="s">
        <v>11121</v>
      </c>
      <c r="C209" s="74" t="s">
        <v>55913</v>
      </c>
      <c r="D209" s="74" t="s">
        <v>54995</v>
      </c>
      <c r="E209" s="111" t="str">
        <f t="shared" si="2"/>
        <v xml:space="preserve">PLSSA002502 </v>
      </c>
      <c r="F209" s="74" t="s">
        <v>51751</v>
      </c>
      <c r="G209" s="74" t="s">
        <v>51755</v>
      </c>
      <c r="H209" s="75">
        <v>10116.5</v>
      </c>
      <c r="I209" s="73" t="s">
        <v>55863</v>
      </c>
    </row>
    <row r="210" spans="2:9">
      <c r="B210" s="73" t="s">
        <v>11453</v>
      </c>
      <c r="C210" s="74" t="s">
        <v>55914</v>
      </c>
      <c r="D210" s="74" t="s">
        <v>170</v>
      </c>
      <c r="E210" s="111" t="str">
        <f t="shared" si="2"/>
        <v xml:space="preserve">PLSSA002490 </v>
      </c>
      <c r="F210" s="74" t="s">
        <v>51751</v>
      </c>
      <c r="G210" s="74" t="s">
        <v>51755</v>
      </c>
      <c r="H210" s="75">
        <v>12118.5</v>
      </c>
      <c r="I210" s="73" t="s">
        <v>55863</v>
      </c>
    </row>
    <row r="211" spans="2:9">
      <c r="B211" s="73" t="s">
        <v>11563</v>
      </c>
      <c r="C211" s="74" t="s">
        <v>55915</v>
      </c>
      <c r="D211" s="74" t="s">
        <v>54995</v>
      </c>
      <c r="E211" s="111" t="str">
        <f t="shared" si="2"/>
        <v xml:space="preserve">PLSSA002502 </v>
      </c>
      <c r="F211" s="74" t="s">
        <v>51751</v>
      </c>
      <c r="G211" s="74" t="s">
        <v>51755</v>
      </c>
      <c r="H211" s="75">
        <v>10931.5</v>
      </c>
      <c r="I211" s="73" t="s">
        <v>55863</v>
      </c>
    </row>
    <row r="212" spans="2:9">
      <c r="B212" s="73" t="s">
        <v>11820</v>
      </c>
      <c r="C212" s="74" t="s">
        <v>55916</v>
      </c>
      <c r="D212" s="74" t="s">
        <v>51767</v>
      </c>
      <c r="E212" s="111" t="str">
        <f t="shared" si="2"/>
        <v xml:space="preserve">PLSSA009283 </v>
      </c>
      <c r="F212" s="74" t="s">
        <v>51751</v>
      </c>
      <c r="G212" s="74" t="s">
        <v>51755</v>
      </c>
      <c r="H212" s="75">
        <v>15430</v>
      </c>
      <c r="I212" s="73" t="s">
        <v>55863</v>
      </c>
    </row>
    <row r="213" spans="2:9">
      <c r="B213" s="73" t="s">
        <v>11854</v>
      </c>
      <c r="C213" s="74" t="s">
        <v>55917</v>
      </c>
      <c r="D213" s="74" t="s">
        <v>55918</v>
      </c>
      <c r="E213" s="111" t="str">
        <f t="shared" si="2"/>
        <v xml:space="preserve">PLSSA003716 </v>
      </c>
      <c r="F213" s="74" t="s">
        <v>51751</v>
      </c>
      <c r="G213" s="74" t="s">
        <v>51755</v>
      </c>
      <c r="H213" s="75">
        <v>10931.5</v>
      </c>
      <c r="I213" s="73" t="s">
        <v>55863</v>
      </c>
    </row>
    <row r="214" spans="2:9">
      <c r="B214" s="73" t="s">
        <v>12339</v>
      </c>
      <c r="C214" s="74" t="s">
        <v>55919</v>
      </c>
      <c r="D214" s="74" t="s">
        <v>55920</v>
      </c>
      <c r="E214" s="111" t="str">
        <f t="shared" si="2"/>
        <v xml:space="preserve">PLSSA000863 </v>
      </c>
      <c r="F214" s="74" t="s">
        <v>51751</v>
      </c>
      <c r="G214" s="74" t="s">
        <v>51755</v>
      </c>
      <c r="H214" s="75">
        <v>15430</v>
      </c>
      <c r="I214" s="73" t="s">
        <v>55863</v>
      </c>
    </row>
    <row r="215" spans="2:9">
      <c r="B215" s="73" t="s">
        <v>12495</v>
      </c>
      <c r="C215" s="74" t="s">
        <v>55921</v>
      </c>
      <c r="D215" s="74" t="s">
        <v>54995</v>
      </c>
      <c r="E215" s="111" t="str">
        <f t="shared" si="2"/>
        <v xml:space="preserve">PLSSA002502 </v>
      </c>
      <c r="F215" s="74" t="s">
        <v>51751</v>
      </c>
      <c r="G215" s="74" t="s">
        <v>51755</v>
      </c>
      <c r="H215" s="75">
        <v>9402.5</v>
      </c>
      <c r="I215" s="73" t="s">
        <v>55863</v>
      </c>
    </row>
    <row r="216" spans="2:9">
      <c r="B216" s="73" t="s">
        <v>12778</v>
      </c>
      <c r="C216" s="74" t="s">
        <v>55922</v>
      </c>
      <c r="D216" s="74" t="s">
        <v>55923</v>
      </c>
      <c r="E216" s="111" t="str">
        <f t="shared" si="2"/>
        <v xml:space="preserve">PLSSA002736 </v>
      </c>
      <c r="F216" s="74" t="s">
        <v>51751</v>
      </c>
      <c r="G216" s="74" t="s">
        <v>51755</v>
      </c>
      <c r="H216" s="75">
        <v>5798.5</v>
      </c>
      <c r="I216" s="73" t="s">
        <v>55863</v>
      </c>
    </row>
    <row r="217" spans="2:9">
      <c r="B217" s="73" t="s">
        <v>12799</v>
      </c>
      <c r="C217" s="74" t="s">
        <v>55924</v>
      </c>
      <c r="D217" s="74" t="s">
        <v>54998</v>
      </c>
      <c r="E217" s="111" t="str">
        <f t="shared" si="2"/>
        <v xml:space="preserve">PLSSA009214 </v>
      </c>
      <c r="F217" s="74" t="s">
        <v>51751</v>
      </c>
      <c r="G217" s="74" t="s">
        <v>51755</v>
      </c>
      <c r="H217" s="75">
        <v>14623</v>
      </c>
      <c r="I217" s="73" t="s">
        <v>55863</v>
      </c>
    </row>
    <row r="218" spans="2:9">
      <c r="B218" s="73" t="s">
        <v>12844</v>
      </c>
      <c r="C218" s="74" t="s">
        <v>55925</v>
      </c>
      <c r="D218" s="74" t="s">
        <v>54995</v>
      </c>
      <c r="E218" s="111" t="str">
        <f t="shared" si="2"/>
        <v xml:space="preserve">PLSSA002502 </v>
      </c>
      <c r="F218" s="74" t="s">
        <v>51751</v>
      </c>
      <c r="G218" s="74" t="s">
        <v>51755</v>
      </c>
      <c r="H218" s="75">
        <v>5596.5</v>
      </c>
      <c r="I218" s="73" t="s">
        <v>55863</v>
      </c>
    </row>
    <row r="219" spans="2:9">
      <c r="B219" s="73" t="s">
        <v>12958</v>
      </c>
      <c r="C219" s="74" t="s">
        <v>55926</v>
      </c>
      <c r="D219" s="74" t="s">
        <v>54995</v>
      </c>
      <c r="E219" s="111" t="str">
        <f t="shared" si="2"/>
        <v xml:space="preserve">PLSSA002502 </v>
      </c>
      <c r="F219" s="74" t="s">
        <v>51751</v>
      </c>
      <c r="G219" s="74" t="s">
        <v>51755</v>
      </c>
      <c r="H219" s="75">
        <v>15430</v>
      </c>
      <c r="I219" s="73" t="s">
        <v>55863</v>
      </c>
    </row>
    <row r="220" spans="2:9">
      <c r="B220" s="73" t="s">
        <v>12982</v>
      </c>
      <c r="C220" s="74" t="s">
        <v>55881</v>
      </c>
      <c r="D220" s="74" t="s">
        <v>51753</v>
      </c>
      <c r="E220" s="111" t="str">
        <f t="shared" si="2"/>
        <v xml:space="preserve">PLSSA015551 </v>
      </c>
      <c r="F220" s="74" t="s">
        <v>51751</v>
      </c>
      <c r="G220" s="74" t="s">
        <v>51755</v>
      </c>
      <c r="H220" s="75">
        <v>13244</v>
      </c>
      <c r="I220" s="73" t="s">
        <v>55863</v>
      </c>
    </row>
    <row r="221" spans="2:9">
      <c r="B221" s="73" t="s">
        <v>13006</v>
      </c>
      <c r="C221" s="74" t="s">
        <v>55927</v>
      </c>
      <c r="D221" s="74" t="s">
        <v>55928</v>
      </c>
      <c r="E221" s="111" t="str">
        <f t="shared" si="2"/>
        <v xml:space="preserve">PLSSA008641 </v>
      </c>
      <c r="F221" s="74" t="s">
        <v>51751</v>
      </c>
      <c r="G221" s="74" t="s">
        <v>51755</v>
      </c>
      <c r="H221" s="75">
        <v>7105.5</v>
      </c>
      <c r="I221" s="73" t="s">
        <v>55863</v>
      </c>
    </row>
    <row r="222" spans="2:9">
      <c r="B222" s="73" t="s">
        <v>13524</v>
      </c>
      <c r="C222" s="74" t="s">
        <v>55929</v>
      </c>
      <c r="D222" s="74" t="s">
        <v>170</v>
      </c>
      <c r="E222" s="111" t="str">
        <f t="shared" si="2"/>
        <v xml:space="preserve">PLSSA002490 </v>
      </c>
      <c r="F222" s="74" t="s">
        <v>51751</v>
      </c>
      <c r="G222" s="74" t="s">
        <v>51755</v>
      </c>
      <c r="H222" s="75">
        <v>5583.5</v>
      </c>
      <c r="I222" s="73" t="s">
        <v>55863</v>
      </c>
    </row>
    <row r="223" spans="2:9">
      <c r="B223" s="73" t="s">
        <v>13533</v>
      </c>
      <c r="C223" s="74" t="s">
        <v>55930</v>
      </c>
      <c r="D223" s="74" t="s">
        <v>51765</v>
      </c>
      <c r="E223" s="111" t="str">
        <f t="shared" si="2"/>
        <v xml:space="preserve">PLSSA005710 </v>
      </c>
      <c r="F223" s="74" t="s">
        <v>51751</v>
      </c>
      <c r="G223" s="74" t="s">
        <v>51755</v>
      </c>
      <c r="H223" s="75">
        <v>18289</v>
      </c>
      <c r="I223" s="73" t="s">
        <v>55863</v>
      </c>
    </row>
    <row r="224" spans="2:9">
      <c r="B224" s="73" t="s">
        <v>13557</v>
      </c>
      <c r="C224" s="74" t="s">
        <v>55931</v>
      </c>
      <c r="D224" s="74" t="s">
        <v>53357</v>
      </c>
      <c r="E224" s="111" t="str">
        <f t="shared" si="2"/>
        <v xml:space="preserve">PLSSA008572 </v>
      </c>
      <c r="F224" s="74" t="s">
        <v>51751</v>
      </c>
      <c r="G224" s="74" t="s">
        <v>51755</v>
      </c>
      <c r="H224" s="75">
        <v>5583.5</v>
      </c>
      <c r="I224" s="73" t="s">
        <v>55863</v>
      </c>
    </row>
    <row r="225" spans="2:9">
      <c r="B225" s="73" t="s">
        <v>13700</v>
      </c>
      <c r="C225" s="74" t="s">
        <v>55932</v>
      </c>
      <c r="D225" s="74" t="s">
        <v>55933</v>
      </c>
      <c r="E225" s="111" t="str">
        <f t="shared" si="2"/>
        <v xml:space="preserve">PLSSA002012 </v>
      </c>
      <c r="F225" s="74" t="s">
        <v>51751</v>
      </c>
      <c r="G225" s="74" t="s">
        <v>51755</v>
      </c>
      <c r="H225" s="75">
        <v>7105.5</v>
      </c>
      <c r="I225" s="73" t="s">
        <v>55863</v>
      </c>
    </row>
    <row r="226" spans="2:9">
      <c r="B226" s="73" t="s">
        <v>13703</v>
      </c>
      <c r="C226" s="74" t="s">
        <v>55934</v>
      </c>
      <c r="D226" s="74" t="s">
        <v>55935</v>
      </c>
      <c r="E226" s="111" t="str">
        <f t="shared" si="2"/>
        <v xml:space="preserve">PLSSA015423 </v>
      </c>
      <c r="F226" s="74" t="s">
        <v>51751</v>
      </c>
      <c r="G226" s="74" t="s">
        <v>51755</v>
      </c>
      <c r="H226" s="75">
        <v>9402.5</v>
      </c>
      <c r="I226" s="73" t="s">
        <v>55863</v>
      </c>
    </row>
    <row r="227" spans="2:9">
      <c r="B227" s="73" t="s">
        <v>14008</v>
      </c>
      <c r="C227" s="74" t="s">
        <v>55825</v>
      </c>
      <c r="D227" s="74" t="s">
        <v>51750</v>
      </c>
      <c r="E227" s="111" t="str">
        <f t="shared" si="2"/>
        <v xml:space="preserve">PLSSA014736 </v>
      </c>
      <c r="F227" s="74" t="s">
        <v>51751</v>
      </c>
      <c r="G227" s="74" t="s">
        <v>51755</v>
      </c>
      <c r="H227" s="75">
        <v>5583.5</v>
      </c>
      <c r="I227" s="73" t="s">
        <v>55863</v>
      </c>
    </row>
    <row r="228" spans="2:9">
      <c r="B228" s="73" t="s">
        <v>14177</v>
      </c>
      <c r="C228" s="74" t="s">
        <v>55936</v>
      </c>
      <c r="D228" s="74" t="s">
        <v>54998</v>
      </c>
      <c r="E228" s="111" t="str">
        <f t="shared" si="2"/>
        <v xml:space="preserve">PLSSA009214 </v>
      </c>
      <c r="F228" s="74" t="s">
        <v>51751</v>
      </c>
      <c r="G228" s="74" t="s">
        <v>51755</v>
      </c>
      <c r="H228" s="75">
        <v>15430</v>
      </c>
      <c r="I228" s="73" t="s">
        <v>55863</v>
      </c>
    </row>
    <row r="229" spans="2:9">
      <c r="B229" s="73" t="s">
        <v>14337</v>
      </c>
      <c r="C229" s="74" t="s">
        <v>55937</v>
      </c>
      <c r="D229" s="74" t="s">
        <v>53357</v>
      </c>
      <c r="E229" s="111" t="str">
        <f t="shared" si="2"/>
        <v xml:space="preserve">PLSSA008572 </v>
      </c>
      <c r="F229" s="74" t="s">
        <v>51751</v>
      </c>
      <c r="G229" s="74" t="s">
        <v>51755</v>
      </c>
      <c r="H229" s="75">
        <v>14623</v>
      </c>
      <c r="I229" s="73" t="s">
        <v>55863</v>
      </c>
    </row>
    <row r="230" spans="2:9">
      <c r="B230" s="73" t="s">
        <v>15361</v>
      </c>
      <c r="C230" s="74" t="s">
        <v>55938</v>
      </c>
      <c r="D230" s="74" t="s">
        <v>55896</v>
      </c>
      <c r="E230" s="111" t="str">
        <f t="shared" si="2"/>
        <v xml:space="preserve">PLSSA014765 </v>
      </c>
      <c r="F230" s="74" t="s">
        <v>51751</v>
      </c>
      <c r="G230" s="74" t="s">
        <v>51755</v>
      </c>
      <c r="H230" s="75">
        <v>7614.5</v>
      </c>
      <c r="I230" s="73" t="s">
        <v>55863</v>
      </c>
    </row>
    <row r="231" spans="2:9">
      <c r="B231" s="73" t="s">
        <v>15424</v>
      </c>
      <c r="C231" s="74" t="s">
        <v>55939</v>
      </c>
      <c r="D231" s="74" t="s">
        <v>55940</v>
      </c>
      <c r="E231" s="111" t="str">
        <f t="shared" si="2"/>
        <v xml:space="preserve">PLSSA003745 </v>
      </c>
      <c r="F231" s="74" t="s">
        <v>51751</v>
      </c>
      <c r="G231" s="74" t="s">
        <v>51755</v>
      </c>
      <c r="H231" s="75">
        <v>7105.5</v>
      </c>
      <c r="I231" s="73" t="s">
        <v>55863</v>
      </c>
    </row>
    <row r="232" spans="2:9">
      <c r="B232" s="73" t="s">
        <v>15797</v>
      </c>
      <c r="C232" s="74" t="s">
        <v>55941</v>
      </c>
      <c r="D232" s="74" t="s">
        <v>54995</v>
      </c>
      <c r="E232" s="111" t="str">
        <f t="shared" si="2"/>
        <v xml:space="preserve">PLSSA002502 </v>
      </c>
      <c r="F232" s="74" t="s">
        <v>51751</v>
      </c>
      <c r="G232" s="74" t="s">
        <v>51755</v>
      </c>
      <c r="H232" s="75">
        <v>12118.5</v>
      </c>
      <c r="I232" s="73" t="s">
        <v>55863</v>
      </c>
    </row>
    <row r="233" spans="2:9">
      <c r="B233" s="73" t="s">
        <v>15827</v>
      </c>
      <c r="C233" s="74" t="s">
        <v>55942</v>
      </c>
      <c r="D233" s="74" t="s">
        <v>55943</v>
      </c>
      <c r="E233" s="111" t="str">
        <f t="shared" si="2"/>
        <v xml:space="preserve">PLSSA008950 </v>
      </c>
      <c r="F233" s="74" t="s">
        <v>51751</v>
      </c>
      <c r="G233" s="74" t="s">
        <v>51755</v>
      </c>
      <c r="H233" s="75">
        <v>7105.5</v>
      </c>
      <c r="I233" s="73" t="s">
        <v>55863</v>
      </c>
    </row>
    <row r="234" spans="2:9">
      <c r="B234" s="73" t="s">
        <v>15967</v>
      </c>
      <c r="C234" s="74" t="s">
        <v>55944</v>
      </c>
      <c r="D234" s="74" t="s">
        <v>55945</v>
      </c>
      <c r="E234" s="111" t="str">
        <f t="shared" si="2"/>
        <v xml:space="preserve">PLSSA000414 </v>
      </c>
      <c r="F234" s="74" t="s">
        <v>51751</v>
      </c>
      <c r="G234" s="74" t="s">
        <v>51755</v>
      </c>
      <c r="H234" s="75">
        <v>5798.5</v>
      </c>
      <c r="I234" s="73" t="s">
        <v>55863</v>
      </c>
    </row>
    <row r="235" spans="2:9">
      <c r="B235" s="73" t="s">
        <v>16030</v>
      </c>
      <c r="C235" s="74" t="s">
        <v>55946</v>
      </c>
      <c r="D235" s="74" t="s">
        <v>53360</v>
      </c>
      <c r="E235" s="111" t="str">
        <f t="shared" ref="E235:E252" si="3">+D235</f>
        <v xml:space="preserve">PLSSA002765 </v>
      </c>
      <c r="F235" s="74" t="s">
        <v>51751</v>
      </c>
      <c r="G235" s="74" t="s">
        <v>51755</v>
      </c>
      <c r="H235" s="75">
        <v>18109.5</v>
      </c>
      <c r="I235" s="73" t="s">
        <v>55863</v>
      </c>
    </row>
    <row r="236" spans="2:9">
      <c r="B236" s="73" t="s">
        <v>16063</v>
      </c>
      <c r="C236" s="74" t="s">
        <v>55947</v>
      </c>
      <c r="D236" s="74" t="s">
        <v>51765</v>
      </c>
      <c r="E236" s="111" t="str">
        <f t="shared" si="3"/>
        <v xml:space="preserve">PLSSA005710 </v>
      </c>
      <c r="F236" s="74" t="s">
        <v>51751</v>
      </c>
      <c r="G236" s="74" t="s">
        <v>51755</v>
      </c>
      <c r="H236" s="75">
        <v>15000</v>
      </c>
      <c r="I236" s="73" t="s">
        <v>55863</v>
      </c>
    </row>
    <row r="237" spans="2:9">
      <c r="B237" s="73" t="s">
        <v>16081</v>
      </c>
      <c r="C237" s="74" t="s">
        <v>55948</v>
      </c>
      <c r="D237" s="74" t="s">
        <v>53361</v>
      </c>
      <c r="E237" s="111" t="str">
        <f t="shared" si="3"/>
        <v xml:space="preserve">PLSSA008485 </v>
      </c>
      <c r="F237" s="74" t="s">
        <v>51751</v>
      </c>
      <c r="G237" s="74" t="s">
        <v>51755</v>
      </c>
      <c r="H237" s="75">
        <v>12118.5</v>
      </c>
      <c r="I237" s="73" t="s">
        <v>55863</v>
      </c>
    </row>
    <row r="238" spans="2:9">
      <c r="B238" s="73" t="s">
        <v>16768</v>
      </c>
      <c r="C238" s="74" t="s">
        <v>55904</v>
      </c>
      <c r="D238" s="74" t="s">
        <v>51750</v>
      </c>
      <c r="E238" s="111" t="str">
        <f t="shared" si="3"/>
        <v xml:space="preserve">PLSSA014736 </v>
      </c>
      <c r="F238" s="74" t="s">
        <v>51751</v>
      </c>
      <c r="G238" s="74" t="s">
        <v>51755</v>
      </c>
      <c r="H238" s="75">
        <v>18109.5</v>
      </c>
      <c r="I238" s="73" t="s">
        <v>55863</v>
      </c>
    </row>
    <row r="239" spans="2:9">
      <c r="B239" s="73" t="s">
        <v>16865</v>
      </c>
      <c r="C239" s="74" t="s">
        <v>55949</v>
      </c>
      <c r="D239" s="74" t="s">
        <v>55950</v>
      </c>
      <c r="E239" s="111" t="str">
        <f t="shared" si="3"/>
        <v xml:space="preserve">PLSSA002700 </v>
      </c>
      <c r="F239" s="74" t="s">
        <v>51751</v>
      </c>
      <c r="G239" s="74" t="s">
        <v>51755</v>
      </c>
      <c r="H239" s="75">
        <v>7105.5</v>
      </c>
      <c r="I239" s="73" t="s">
        <v>55863</v>
      </c>
    </row>
    <row r="240" spans="2:9">
      <c r="B240" s="73" t="s">
        <v>16883</v>
      </c>
      <c r="C240" s="74" t="s">
        <v>55951</v>
      </c>
      <c r="D240" s="74" t="s">
        <v>55952</v>
      </c>
      <c r="E240" s="111" t="str">
        <f t="shared" si="3"/>
        <v xml:space="preserve">PLSSA004993 </v>
      </c>
      <c r="F240" s="74" t="s">
        <v>51751</v>
      </c>
      <c r="G240" s="74" t="s">
        <v>51755</v>
      </c>
      <c r="H240" s="75">
        <v>7105.5</v>
      </c>
      <c r="I240" s="73" t="s">
        <v>55863</v>
      </c>
    </row>
    <row r="241" spans="2:9">
      <c r="B241" s="73" t="s">
        <v>16932</v>
      </c>
      <c r="C241" s="74" t="s">
        <v>55953</v>
      </c>
      <c r="D241" s="74" t="s">
        <v>55950</v>
      </c>
      <c r="E241" s="111" t="str">
        <f t="shared" si="3"/>
        <v xml:space="preserve">PLSSA002700 </v>
      </c>
      <c r="F241" s="74" t="s">
        <v>51751</v>
      </c>
      <c r="G241" s="74" t="s">
        <v>51755</v>
      </c>
      <c r="H241" s="75">
        <v>5286</v>
      </c>
      <c r="I241" s="73" t="s">
        <v>55863</v>
      </c>
    </row>
    <row r="242" spans="2:9">
      <c r="B242" s="73" t="s">
        <v>17288</v>
      </c>
      <c r="C242" s="74" t="s">
        <v>55954</v>
      </c>
      <c r="D242" s="74" t="s">
        <v>55955</v>
      </c>
      <c r="E242" s="111" t="str">
        <f t="shared" si="3"/>
        <v xml:space="preserve">PLSSA016543 </v>
      </c>
      <c r="F242" s="74" t="s">
        <v>51751</v>
      </c>
      <c r="G242" s="74" t="s">
        <v>51755</v>
      </c>
      <c r="H242" s="75">
        <v>12118.5</v>
      </c>
      <c r="I242" s="73" t="s">
        <v>55863</v>
      </c>
    </row>
    <row r="243" spans="2:9">
      <c r="B243" s="73" t="s">
        <v>17652</v>
      </c>
      <c r="C243" s="74" t="s">
        <v>55956</v>
      </c>
      <c r="D243" s="74" t="s">
        <v>51769</v>
      </c>
      <c r="E243" s="111" t="str">
        <f t="shared" si="3"/>
        <v xml:space="preserve">PLSSA002683 </v>
      </c>
      <c r="F243" s="74" t="s">
        <v>51751</v>
      </c>
      <c r="G243" s="74" t="s">
        <v>51755</v>
      </c>
      <c r="H243" s="75">
        <v>18109.5</v>
      </c>
      <c r="I243" s="73" t="s">
        <v>55863</v>
      </c>
    </row>
    <row r="244" spans="2:9">
      <c r="B244" s="73" t="s">
        <v>18075</v>
      </c>
      <c r="C244" s="74" t="s">
        <v>55957</v>
      </c>
      <c r="D244" s="74" t="s">
        <v>55819</v>
      </c>
      <c r="E244" s="111" t="str">
        <f t="shared" si="3"/>
        <v xml:space="preserve">PLSSA014741 </v>
      </c>
      <c r="F244" s="74" t="s">
        <v>51751</v>
      </c>
      <c r="G244" s="74" t="s">
        <v>51755</v>
      </c>
      <c r="H244" s="75">
        <v>8879.5</v>
      </c>
      <c r="I244" s="73" t="s">
        <v>55863</v>
      </c>
    </row>
    <row r="245" spans="2:9">
      <c r="B245" s="73" t="s">
        <v>18225</v>
      </c>
      <c r="C245" s="74" t="s">
        <v>55958</v>
      </c>
      <c r="D245" s="74" t="s">
        <v>54999</v>
      </c>
      <c r="E245" s="111" t="str">
        <f t="shared" si="3"/>
        <v xml:space="preserve">PLSSA003663 </v>
      </c>
      <c r="F245" s="74" t="s">
        <v>51751</v>
      </c>
      <c r="G245" s="74" t="s">
        <v>51755</v>
      </c>
      <c r="H245" s="75">
        <v>5888.5</v>
      </c>
      <c r="I245" s="73" t="s">
        <v>55863</v>
      </c>
    </row>
    <row r="246" spans="2:9">
      <c r="B246" s="73" t="s">
        <v>18273</v>
      </c>
      <c r="C246" s="74" t="s">
        <v>55959</v>
      </c>
      <c r="D246" s="74" t="s">
        <v>53366</v>
      </c>
      <c r="E246" s="111" t="str">
        <f t="shared" si="3"/>
        <v xml:space="preserve">PLSSA002695 </v>
      </c>
      <c r="F246" s="74" t="s">
        <v>51751</v>
      </c>
      <c r="G246" s="74" t="s">
        <v>51755</v>
      </c>
      <c r="H246" s="75">
        <v>14623</v>
      </c>
      <c r="I246" s="73" t="s">
        <v>55863</v>
      </c>
    </row>
    <row r="247" spans="2:9">
      <c r="B247" s="73" t="s">
        <v>18509</v>
      </c>
      <c r="C247" s="74" t="s">
        <v>55960</v>
      </c>
      <c r="D247" s="74" t="s">
        <v>55896</v>
      </c>
      <c r="E247" s="111" t="str">
        <f t="shared" si="3"/>
        <v xml:space="preserve">PLSSA014765 </v>
      </c>
      <c r="F247" s="74" t="s">
        <v>51751</v>
      </c>
      <c r="G247" s="74" t="s">
        <v>51755</v>
      </c>
      <c r="H247" s="75">
        <v>5798.5</v>
      </c>
      <c r="I247" s="73" t="s">
        <v>55863</v>
      </c>
    </row>
    <row r="248" spans="2:9">
      <c r="B248" s="73" t="s">
        <v>18582</v>
      </c>
      <c r="C248" s="74" t="s">
        <v>55961</v>
      </c>
      <c r="D248" s="74" t="s">
        <v>55945</v>
      </c>
      <c r="E248" s="111" t="str">
        <f t="shared" si="3"/>
        <v xml:space="preserve">PLSSA000414 </v>
      </c>
      <c r="F248" s="74" t="s">
        <v>51751</v>
      </c>
      <c r="G248" s="74" t="s">
        <v>51755</v>
      </c>
      <c r="H248" s="75">
        <v>6903.5</v>
      </c>
      <c r="I248" s="73" t="s">
        <v>55863</v>
      </c>
    </row>
    <row r="249" spans="2:9">
      <c r="B249" s="73" t="s">
        <v>18591</v>
      </c>
      <c r="C249" s="74" t="s">
        <v>55962</v>
      </c>
      <c r="D249" s="74" t="s">
        <v>55945</v>
      </c>
      <c r="E249" s="111" t="str">
        <f t="shared" si="3"/>
        <v xml:space="preserve">PLSSA000414 </v>
      </c>
      <c r="F249" s="74" t="s">
        <v>51751</v>
      </c>
      <c r="G249" s="74" t="s">
        <v>51755</v>
      </c>
      <c r="H249" s="75">
        <v>5933</v>
      </c>
      <c r="I249" s="73" t="s">
        <v>55863</v>
      </c>
    </row>
    <row r="250" spans="2:9">
      <c r="B250" s="73" t="s">
        <v>19245</v>
      </c>
      <c r="C250" s="74" t="s">
        <v>55963</v>
      </c>
      <c r="D250" s="74" t="s">
        <v>55848</v>
      </c>
      <c r="E250" s="111" t="str">
        <f t="shared" si="3"/>
        <v xml:space="preserve">PLSSA004865 </v>
      </c>
      <c r="F250" s="74" t="s">
        <v>51751</v>
      </c>
      <c r="G250" s="74" t="s">
        <v>51755</v>
      </c>
      <c r="H250" s="75">
        <v>15430</v>
      </c>
      <c r="I250" s="73" t="s">
        <v>55863</v>
      </c>
    </row>
    <row r="251" spans="2:9">
      <c r="B251" s="73" t="s">
        <v>19620</v>
      </c>
      <c r="C251" s="74" t="s">
        <v>55964</v>
      </c>
      <c r="D251" s="74" t="s">
        <v>170</v>
      </c>
      <c r="E251" s="111" t="str">
        <f t="shared" si="3"/>
        <v xml:space="preserve">PLSSA002490 </v>
      </c>
      <c r="F251" s="74" t="s">
        <v>51751</v>
      </c>
      <c r="G251" s="74" t="s">
        <v>51755</v>
      </c>
      <c r="H251" s="75">
        <v>13244</v>
      </c>
      <c r="I251" s="73" t="s">
        <v>55863</v>
      </c>
    </row>
    <row r="252" spans="2:9">
      <c r="B252" s="73" t="s">
        <v>19659</v>
      </c>
      <c r="C252" s="74" t="s">
        <v>55828</v>
      </c>
      <c r="D252" s="74" t="s">
        <v>51750</v>
      </c>
      <c r="E252" s="111" t="str">
        <f t="shared" si="3"/>
        <v xml:space="preserve">PLSSA014736 </v>
      </c>
      <c r="F252" s="74" t="s">
        <v>51751</v>
      </c>
      <c r="G252" s="74" t="s">
        <v>51755</v>
      </c>
      <c r="H252" s="75">
        <v>5286</v>
      </c>
      <c r="I252" s="73" t="s">
        <v>55863</v>
      </c>
    </row>
    <row r="253" spans="2:9">
      <c r="B253" s="73" t="s">
        <v>12510</v>
      </c>
      <c r="C253" s="74" t="s">
        <v>55812</v>
      </c>
      <c r="D253" s="74" t="s">
        <v>55813</v>
      </c>
      <c r="E253" s="111" t="s">
        <v>55025</v>
      </c>
      <c r="F253" s="74" t="s">
        <v>54994</v>
      </c>
      <c r="G253" s="74" t="s">
        <v>53384</v>
      </c>
      <c r="H253" s="75">
        <v>15430</v>
      </c>
      <c r="I253" s="73" t="s">
        <v>55815</v>
      </c>
    </row>
    <row r="254" spans="2:9">
      <c r="B254" s="73" t="s">
        <v>17332</v>
      </c>
      <c r="C254" s="74" t="s">
        <v>55816</v>
      </c>
      <c r="D254" s="74" t="s">
        <v>55817</v>
      </c>
      <c r="E254" s="111" t="s">
        <v>58785</v>
      </c>
      <c r="F254" s="74" t="s">
        <v>54994</v>
      </c>
      <c r="G254" s="74" t="s">
        <v>53384</v>
      </c>
      <c r="H254" s="75">
        <v>15430</v>
      </c>
      <c r="I254" s="73" t="s">
        <v>55815</v>
      </c>
    </row>
    <row r="255" spans="2:9">
      <c r="B255" s="73" t="s">
        <v>11030</v>
      </c>
      <c r="C255" s="74" t="s">
        <v>55818</v>
      </c>
      <c r="D255" s="74" t="s">
        <v>55819</v>
      </c>
      <c r="E255" s="111" t="s">
        <v>55839</v>
      </c>
      <c r="F255" s="74" t="s">
        <v>54994</v>
      </c>
      <c r="G255" s="74" t="s">
        <v>53384</v>
      </c>
      <c r="H255" s="75">
        <v>5798.5</v>
      </c>
      <c r="I255" s="73" t="s">
        <v>55815</v>
      </c>
    </row>
    <row r="256" spans="2:9">
      <c r="B256" s="73" t="s">
        <v>6874</v>
      </c>
      <c r="C256" s="74" t="s">
        <v>55820</v>
      </c>
      <c r="D256" s="74" t="s">
        <v>51750</v>
      </c>
      <c r="E256" s="111" t="s">
        <v>55819</v>
      </c>
      <c r="F256" s="74" t="s">
        <v>54994</v>
      </c>
      <c r="G256" s="74" t="s">
        <v>53384</v>
      </c>
      <c r="H256" s="75">
        <v>6706</v>
      </c>
      <c r="I256" s="73" t="s">
        <v>55815</v>
      </c>
    </row>
    <row r="257" spans="2:9">
      <c r="B257" s="73" t="s">
        <v>3918</v>
      </c>
      <c r="C257" s="74" t="s">
        <v>55821</v>
      </c>
      <c r="D257" s="74" t="s">
        <v>51750</v>
      </c>
      <c r="E257" s="111" t="s">
        <v>51750</v>
      </c>
      <c r="F257" s="74" t="s">
        <v>54994</v>
      </c>
      <c r="G257" s="74" t="s">
        <v>53384</v>
      </c>
      <c r="H257" s="75">
        <v>5101</v>
      </c>
      <c r="I257" s="73" t="s">
        <v>55815</v>
      </c>
    </row>
    <row r="258" spans="2:9">
      <c r="B258" s="73" t="s">
        <v>19338</v>
      </c>
      <c r="C258" s="74" t="s">
        <v>55822</v>
      </c>
      <c r="D258" s="74" t="s">
        <v>51750</v>
      </c>
      <c r="E258" s="111" t="s">
        <v>54998</v>
      </c>
      <c r="F258" s="74" t="s">
        <v>54994</v>
      </c>
      <c r="G258" s="74" t="s">
        <v>53384</v>
      </c>
      <c r="H258" s="75">
        <v>15380</v>
      </c>
      <c r="I258" s="73" t="s">
        <v>55815</v>
      </c>
    </row>
    <row r="259" spans="2:9">
      <c r="B259" s="73" t="s">
        <v>12078</v>
      </c>
      <c r="C259" s="74" t="s">
        <v>55823</v>
      </c>
      <c r="D259" s="74" t="s">
        <v>170</v>
      </c>
      <c r="E259" s="111" t="s">
        <v>51750</v>
      </c>
      <c r="F259" s="74" t="s">
        <v>54994</v>
      </c>
      <c r="G259" s="74" t="s">
        <v>53384</v>
      </c>
      <c r="H259" s="75">
        <v>5286</v>
      </c>
      <c r="I259" s="73" t="s">
        <v>55815</v>
      </c>
    </row>
    <row r="260" spans="2:9">
      <c r="B260" s="73" t="s">
        <v>8125</v>
      </c>
      <c r="C260" s="74" t="s">
        <v>55824</v>
      </c>
      <c r="D260" s="74" t="s">
        <v>51750</v>
      </c>
      <c r="E260" s="111" t="s">
        <v>58712</v>
      </c>
      <c r="F260" s="74" t="s">
        <v>54994</v>
      </c>
      <c r="G260" s="74" t="s">
        <v>53384</v>
      </c>
      <c r="H260" s="75">
        <v>5888.5</v>
      </c>
      <c r="I260" s="73" t="s">
        <v>55815</v>
      </c>
    </row>
    <row r="261" spans="2:9">
      <c r="B261" s="73" t="s">
        <v>8847</v>
      </c>
      <c r="C261" s="74" t="s">
        <v>55825</v>
      </c>
      <c r="D261" s="74" t="s">
        <v>51750</v>
      </c>
      <c r="E261" s="111" t="s">
        <v>55021</v>
      </c>
      <c r="F261" s="74" t="s">
        <v>54994</v>
      </c>
      <c r="G261" s="74" t="s">
        <v>53384</v>
      </c>
      <c r="H261" s="75">
        <v>5583.5</v>
      </c>
      <c r="I261" s="73" t="s">
        <v>55815</v>
      </c>
    </row>
    <row r="262" spans="2:9">
      <c r="B262" s="73" t="s">
        <v>9197</v>
      </c>
      <c r="C262" s="74" t="s">
        <v>55826</v>
      </c>
      <c r="D262" s="74" t="s">
        <v>55827</v>
      </c>
      <c r="E262" s="111" t="s">
        <v>170</v>
      </c>
      <c r="F262" s="74" t="s">
        <v>54994</v>
      </c>
      <c r="G262" s="74" t="s">
        <v>53384</v>
      </c>
      <c r="H262" s="75">
        <v>5286</v>
      </c>
      <c r="I262" s="73" t="s">
        <v>55815</v>
      </c>
    </row>
    <row r="263" spans="2:9">
      <c r="B263" s="73" t="s">
        <v>8803</v>
      </c>
      <c r="C263" s="74" t="s">
        <v>55828</v>
      </c>
      <c r="D263" s="74" t="s">
        <v>51750</v>
      </c>
      <c r="E263" s="111" t="s">
        <v>51750</v>
      </c>
      <c r="F263" s="74" t="s">
        <v>54994</v>
      </c>
      <c r="G263" s="74" t="s">
        <v>53384</v>
      </c>
      <c r="H263" s="75">
        <v>5286</v>
      </c>
      <c r="I263" s="73" t="s">
        <v>55815</v>
      </c>
    </row>
    <row r="264" spans="2:9">
      <c r="B264" s="73" t="s">
        <v>50645</v>
      </c>
      <c r="C264" s="74" t="s">
        <v>55829</v>
      </c>
      <c r="D264" s="74" t="s">
        <v>55830</v>
      </c>
      <c r="E264" s="111" t="s">
        <v>55997</v>
      </c>
      <c r="F264" s="74" t="s">
        <v>55000</v>
      </c>
      <c r="G264" s="74" t="s">
        <v>53384</v>
      </c>
      <c r="H264" s="75">
        <v>15430</v>
      </c>
      <c r="I264" s="73" t="s">
        <v>55815</v>
      </c>
    </row>
    <row r="265" spans="2:9">
      <c r="B265" s="73" t="s">
        <v>12808</v>
      </c>
      <c r="C265" s="74" t="s">
        <v>55831</v>
      </c>
      <c r="D265" s="74" t="s">
        <v>53360</v>
      </c>
      <c r="E265" s="111" t="s">
        <v>51750</v>
      </c>
      <c r="F265" s="74" t="s">
        <v>54994</v>
      </c>
      <c r="G265" s="74" t="s">
        <v>53384</v>
      </c>
      <c r="H265" s="75">
        <v>21136.5</v>
      </c>
      <c r="I265" s="73" t="s">
        <v>55815</v>
      </c>
    </row>
    <row r="266" spans="2:9">
      <c r="B266" s="73" t="s">
        <v>11682</v>
      </c>
      <c r="C266" s="74" t="s">
        <v>55832</v>
      </c>
      <c r="D266" s="74" t="s">
        <v>51750</v>
      </c>
      <c r="E266" s="111" t="s">
        <v>55923</v>
      </c>
      <c r="F266" s="74" t="s">
        <v>54994</v>
      </c>
      <c r="G266" s="74" t="s">
        <v>53384</v>
      </c>
      <c r="H266" s="75">
        <v>9486</v>
      </c>
      <c r="I266" s="73" t="s">
        <v>55815</v>
      </c>
    </row>
    <row r="267" spans="2:9">
      <c r="B267" s="73" t="s">
        <v>6760</v>
      </c>
      <c r="C267" s="74" t="s">
        <v>55833</v>
      </c>
      <c r="D267" s="74" t="s">
        <v>54995</v>
      </c>
      <c r="E267" s="111" t="s">
        <v>51760</v>
      </c>
      <c r="F267" s="74" t="s">
        <v>55002</v>
      </c>
      <c r="G267" s="74" t="s">
        <v>53384</v>
      </c>
      <c r="H267" s="75">
        <v>18289</v>
      </c>
      <c r="I267" s="73" t="s">
        <v>55815</v>
      </c>
    </row>
    <row r="268" spans="2:9">
      <c r="B268" s="73" t="s">
        <v>7495</v>
      </c>
      <c r="C268" s="74" t="s">
        <v>55834</v>
      </c>
      <c r="D268" s="74" t="s">
        <v>54995</v>
      </c>
      <c r="E268" s="111" t="s">
        <v>51760</v>
      </c>
      <c r="F268" s="74" t="s">
        <v>55002</v>
      </c>
      <c r="G268" s="74" t="s">
        <v>53384</v>
      </c>
      <c r="H268" s="75">
        <v>23405</v>
      </c>
      <c r="I268" s="73" t="s">
        <v>55815</v>
      </c>
    </row>
    <row r="269" spans="2:9">
      <c r="B269" s="73" t="s">
        <v>9302</v>
      </c>
      <c r="C269" s="74" t="s">
        <v>55835</v>
      </c>
      <c r="D269" s="74" t="s">
        <v>54995</v>
      </c>
      <c r="E269" s="111" t="s">
        <v>51760</v>
      </c>
      <c r="F269" s="74" t="s">
        <v>55002</v>
      </c>
      <c r="G269" s="74" t="s">
        <v>53384</v>
      </c>
      <c r="H269" s="75">
        <v>18109.5</v>
      </c>
      <c r="I269" s="73" t="s">
        <v>55815</v>
      </c>
    </row>
    <row r="270" spans="2:9">
      <c r="B270" s="73" t="s">
        <v>18606</v>
      </c>
      <c r="C270" s="74" t="s">
        <v>55836</v>
      </c>
      <c r="D270" s="74" t="s">
        <v>54995</v>
      </c>
      <c r="E270" s="111" t="s">
        <v>51760</v>
      </c>
      <c r="F270" s="74" t="s">
        <v>55002</v>
      </c>
      <c r="G270" s="74" t="s">
        <v>53384</v>
      </c>
      <c r="H270" s="75">
        <v>20070.5</v>
      </c>
      <c r="I270" s="73" t="s">
        <v>55815</v>
      </c>
    </row>
    <row r="271" spans="2:9">
      <c r="B271" s="73" t="s">
        <v>17809</v>
      </c>
      <c r="C271" s="74" t="s">
        <v>55837</v>
      </c>
      <c r="D271" s="74" t="s">
        <v>54995</v>
      </c>
      <c r="E271" s="111" t="s">
        <v>51760</v>
      </c>
      <c r="F271" s="74" t="s">
        <v>55002</v>
      </c>
      <c r="G271" s="74" t="s">
        <v>53384</v>
      </c>
      <c r="H271" s="75">
        <v>7105.5</v>
      </c>
      <c r="I271" s="73" t="s">
        <v>55815</v>
      </c>
    </row>
    <row r="272" spans="2:9">
      <c r="B272" s="73" t="s">
        <v>18836</v>
      </c>
      <c r="C272" s="74" t="s">
        <v>55837</v>
      </c>
      <c r="D272" s="74" t="s">
        <v>54995</v>
      </c>
      <c r="E272" s="111" t="s">
        <v>51760</v>
      </c>
      <c r="F272" s="74" t="s">
        <v>55002</v>
      </c>
      <c r="G272" s="74" t="s">
        <v>53384</v>
      </c>
      <c r="H272" s="75">
        <v>7105.5</v>
      </c>
      <c r="I272" s="73" t="s">
        <v>55815</v>
      </c>
    </row>
    <row r="273" spans="2:9">
      <c r="B273" s="73" t="s">
        <v>51875</v>
      </c>
      <c r="C273" s="74" t="s">
        <v>55832</v>
      </c>
      <c r="D273" s="74" t="s">
        <v>51750</v>
      </c>
      <c r="E273" s="111" t="s">
        <v>51750</v>
      </c>
      <c r="F273" s="74" t="s">
        <v>55002</v>
      </c>
      <c r="G273" s="74" t="s">
        <v>53384</v>
      </c>
      <c r="H273" s="75">
        <v>9486</v>
      </c>
      <c r="I273" s="73" t="s">
        <v>55815</v>
      </c>
    </row>
    <row r="274" spans="2:9">
      <c r="B274" s="73" t="s">
        <v>6871</v>
      </c>
      <c r="C274" s="74" t="s">
        <v>55838</v>
      </c>
      <c r="D274" s="74" t="s">
        <v>55839</v>
      </c>
      <c r="E274" s="111" t="s">
        <v>170</v>
      </c>
      <c r="F274" s="74" t="s">
        <v>55840</v>
      </c>
      <c r="G274" s="74" t="s">
        <v>53384</v>
      </c>
      <c r="H274" s="75">
        <v>12118.5</v>
      </c>
      <c r="I274" s="73" t="s">
        <v>55815</v>
      </c>
    </row>
    <row r="275" spans="2:9">
      <c r="B275" s="73" t="s">
        <v>7113</v>
      </c>
      <c r="C275" s="74" t="s">
        <v>55841</v>
      </c>
      <c r="D275" s="74" t="s">
        <v>55839</v>
      </c>
      <c r="E275" s="111" t="s">
        <v>170</v>
      </c>
      <c r="F275" s="74" t="s">
        <v>55840</v>
      </c>
      <c r="G275" s="74" t="s">
        <v>53384</v>
      </c>
      <c r="H275" s="75">
        <v>13244</v>
      </c>
      <c r="I275" s="73" t="s">
        <v>55815</v>
      </c>
    </row>
    <row r="276" spans="2:9">
      <c r="B276" s="73" t="s">
        <v>16195</v>
      </c>
      <c r="C276" s="74" t="s">
        <v>55842</v>
      </c>
      <c r="D276" s="74" t="s">
        <v>55839</v>
      </c>
      <c r="E276" s="111" t="s">
        <v>170</v>
      </c>
      <c r="F276" s="74" t="s">
        <v>55840</v>
      </c>
      <c r="G276" s="74" t="s">
        <v>53384</v>
      </c>
      <c r="H276" s="75">
        <v>15000</v>
      </c>
      <c r="I276" s="73" t="s">
        <v>55815</v>
      </c>
    </row>
    <row r="277" spans="2:9">
      <c r="B277" s="73" t="s">
        <v>55843</v>
      </c>
      <c r="C277" s="74" t="s">
        <v>55844</v>
      </c>
      <c r="D277" s="74" t="s">
        <v>55845</v>
      </c>
      <c r="E277" s="111" t="s">
        <v>55870</v>
      </c>
      <c r="F277" s="74" t="s">
        <v>55846</v>
      </c>
      <c r="G277" s="74" t="s">
        <v>53384</v>
      </c>
      <c r="H277" s="75">
        <v>17205</v>
      </c>
      <c r="I277" s="73" t="s">
        <v>55815</v>
      </c>
    </row>
    <row r="278" spans="2:9">
      <c r="B278" s="73" t="s">
        <v>6349</v>
      </c>
      <c r="C278" s="74" t="s">
        <v>55847</v>
      </c>
      <c r="D278" s="74" t="s">
        <v>55848</v>
      </c>
      <c r="E278" s="111" t="s">
        <v>55870</v>
      </c>
      <c r="F278" s="74" t="s">
        <v>55846</v>
      </c>
      <c r="G278" s="74" t="s">
        <v>53384</v>
      </c>
      <c r="H278" s="75">
        <v>17205</v>
      </c>
      <c r="I278" s="73" t="s">
        <v>55815</v>
      </c>
    </row>
    <row r="279" spans="2:9">
      <c r="B279" s="73" t="s">
        <v>9783</v>
      </c>
      <c r="C279" s="74" t="s">
        <v>55849</v>
      </c>
      <c r="D279" s="74" t="s">
        <v>55850</v>
      </c>
      <c r="E279" s="111" t="s">
        <v>55870</v>
      </c>
      <c r="F279" s="74" t="s">
        <v>55846</v>
      </c>
      <c r="G279" s="74" t="s">
        <v>53384</v>
      </c>
      <c r="H279" s="75">
        <v>17205</v>
      </c>
      <c r="I279" s="73" t="s">
        <v>55815</v>
      </c>
    </row>
    <row r="280" spans="2:9">
      <c r="B280" s="73" t="s">
        <v>16111</v>
      </c>
      <c r="C280" s="74" t="s">
        <v>55851</v>
      </c>
      <c r="D280" s="74" t="s">
        <v>55852</v>
      </c>
      <c r="E280" s="111" t="s">
        <v>55870</v>
      </c>
      <c r="F280" s="74" t="s">
        <v>55846</v>
      </c>
      <c r="G280" s="74" t="s">
        <v>53384</v>
      </c>
      <c r="H280" s="75">
        <v>17205</v>
      </c>
      <c r="I280" s="73" t="s">
        <v>55815</v>
      </c>
    </row>
    <row r="281" spans="2:9">
      <c r="B281" s="73" t="s">
        <v>11030</v>
      </c>
      <c r="C281" s="74" t="s">
        <v>55818</v>
      </c>
      <c r="D281" s="74" t="s">
        <v>55819</v>
      </c>
      <c r="E281" s="111" t="s">
        <v>55839</v>
      </c>
      <c r="F281" s="74" t="s">
        <v>55853</v>
      </c>
      <c r="G281" s="74" t="s">
        <v>53384</v>
      </c>
      <c r="H281" s="75">
        <v>5798.5</v>
      </c>
      <c r="I281" s="73" t="s">
        <v>55815</v>
      </c>
    </row>
    <row r="282" spans="2:9">
      <c r="B282" s="73" t="s">
        <v>10188</v>
      </c>
      <c r="C282" s="74" t="s">
        <v>55965</v>
      </c>
      <c r="D282" s="74" t="s">
        <v>55966</v>
      </c>
      <c r="E282" s="111" t="s">
        <v>58719</v>
      </c>
      <c r="F282" s="74" t="s">
        <v>55846</v>
      </c>
      <c r="G282" s="74" t="s">
        <v>53384</v>
      </c>
      <c r="H282" s="75">
        <v>5286</v>
      </c>
      <c r="I282" s="73" t="s">
        <v>55815</v>
      </c>
    </row>
    <row r="283" spans="2:9">
      <c r="B283" s="73" t="s">
        <v>7956</v>
      </c>
      <c r="C283" s="74" t="s">
        <v>55967</v>
      </c>
      <c r="D283" s="74" t="s">
        <v>55966</v>
      </c>
      <c r="E283" s="111" t="s">
        <v>58719</v>
      </c>
      <c r="F283" s="74" t="s">
        <v>55846</v>
      </c>
      <c r="G283" s="74" t="s">
        <v>53384</v>
      </c>
      <c r="H283" s="75">
        <v>5798.5</v>
      </c>
      <c r="I283" s="73" t="s">
        <v>55815</v>
      </c>
    </row>
    <row r="284" spans="2:9">
      <c r="B284" s="73" t="s">
        <v>11162</v>
      </c>
      <c r="C284" s="74" t="s">
        <v>55968</v>
      </c>
      <c r="D284" s="74" t="s">
        <v>55966</v>
      </c>
      <c r="E284" s="111" t="s">
        <v>58719</v>
      </c>
      <c r="F284" s="74" t="s">
        <v>55846</v>
      </c>
      <c r="G284" s="74" t="s">
        <v>53384</v>
      </c>
      <c r="H284" s="75">
        <v>7105.5</v>
      </c>
      <c r="I284" s="73" t="s">
        <v>55815</v>
      </c>
    </row>
    <row r="285" spans="2:9">
      <c r="B285" s="73" t="s">
        <v>7891</v>
      </c>
      <c r="C285" s="74" t="s">
        <v>55965</v>
      </c>
      <c r="D285" s="74" t="s">
        <v>55966</v>
      </c>
      <c r="E285" s="111" t="s">
        <v>58719</v>
      </c>
      <c r="F285" s="74" t="s">
        <v>55846</v>
      </c>
      <c r="G285" s="74" t="s">
        <v>53384</v>
      </c>
      <c r="H285" s="75">
        <v>5286</v>
      </c>
      <c r="I285" s="73" t="s">
        <v>55815</v>
      </c>
    </row>
    <row r="286" spans="2:9">
      <c r="B286" s="73" t="s">
        <v>19160</v>
      </c>
      <c r="C286" s="74" t="s">
        <v>55969</v>
      </c>
      <c r="D286" s="74" t="s">
        <v>55966</v>
      </c>
      <c r="E286" s="111" t="s">
        <v>58719</v>
      </c>
      <c r="F286" s="74" t="s">
        <v>55846</v>
      </c>
      <c r="G286" s="74" t="s">
        <v>53384</v>
      </c>
      <c r="H286" s="75">
        <v>5126</v>
      </c>
      <c r="I286" s="73" t="s">
        <v>55815</v>
      </c>
    </row>
    <row r="287" spans="2:9">
      <c r="B287" s="73" t="s">
        <v>10748</v>
      </c>
      <c r="C287" s="74" t="s">
        <v>55970</v>
      </c>
      <c r="D287" s="74" t="s">
        <v>55966</v>
      </c>
      <c r="E287" s="111" t="s">
        <v>58719</v>
      </c>
      <c r="F287" s="74" t="s">
        <v>55846</v>
      </c>
      <c r="G287" s="74" t="s">
        <v>53384</v>
      </c>
      <c r="H287" s="75">
        <v>5596.5</v>
      </c>
      <c r="I287" s="73" t="s">
        <v>55815</v>
      </c>
    </row>
    <row r="288" spans="2:9">
      <c r="B288" s="73" t="s">
        <v>49312</v>
      </c>
      <c r="C288" s="74" t="s">
        <v>55971</v>
      </c>
      <c r="D288" s="74" t="s">
        <v>55966</v>
      </c>
      <c r="E288" s="111" t="s">
        <v>58719</v>
      </c>
      <c r="F288" s="74" t="s">
        <v>55846</v>
      </c>
      <c r="G288" s="74" t="s">
        <v>53384</v>
      </c>
      <c r="H288" s="75">
        <v>10054</v>
      </c>
      <c r="I288" s="73" t="s">
        <v>55815</v>
      </c>
    </row>
    <row r="289" spans="2:9">
      <c r="B289" s="73" t="s">
        <v>19535</v>
      </c>
      <c r="C289" s="74" t="s">
        <v>55972</v>
      </c>
      <c r="D289" s="74" t="s">
        <v>55966</v>
      </c>
      <c r="E289" s="111" t="s">
        <v>58719</v>
      </c>
      <c r="F289" s="74" t="s">
        <v>55846</v>
      </c>
      <c r="G289" s="74" t="s">
        <v>53384</v>
      </c>
      <c r="H289" s="75">
        <v>7105.5</v>
      </c>
      <c r="I289" s="73" t="s">
        <v>55815</v>
      </c>
    </row>
    <row r="290" spans="2:9">
      <c r="B290" s="73" t="s">
        <v>13733</v>
      </c>
      <c r="C290" s="74" t="s">
        <v>55965</v>
      </c>
      <c r="D290" s="74" t="s">
        <v>55966</v>
      </c>
      <c r="E290" s="111" t="s">
        <v>58719</v>
      </c>
      <c r="F290" s="74" t="s">
        <v>55846</v>
      </c>
      <c r="G290" s="74" t="s">
        <v>53384</v>
      </c>
      <c r="H290" s="75">
        <v>5286</v>
      </c>
      <c r="I290" s="73" t="s">
        <v>55815</v>
      </c>
    </row>
    <row r="291" spans="2:9">
      <c r="B291" s="73" t="s">
        <v>15427</v>
      </c>
      <c r="C291" s="74" t="s">
        <v>55973</v>
      </c>
      <c r="D291" s="74" t="s">
        <v>55966</v>
      </c>
      <c r="E291" s="111" t="s">
        <v>58719</v>
      </c>
      <c r="F291" s="74" t="s">
        <v>55846</v>
      </c>
      <c r="G291" s="74" t="s">
        <v>53384</v>
      </c>
      <c r="H291" s="75">
        <v>5141</v>
      </c>
      <c r="I291" s="73" t="s">
        <v>55815</v>
      </c>
    </row>
    <row r="292" spans="2:9">
      <c r="B292" s="73" t="s">
        <v>5978</v>
      </c>
      <c r="C292" s="74" t="s">
        <v>55974</v>
      </c>
      <c r="D292" s="74" t="s">
        <v>55966</v>
      </c>
      <c r="E292" s="111" t="s">
        <v>58719</v>
      </c>
      <c r="F292" s="74" t="s">
        <v>55846</v>
      </c>
      <c r="G292" s="74" t="s">
        <v>53384</v>
      </c>
      <c r="H292" s="75">
        <v>5583.5</v>
      </c>
      <c r="I292" s="73" t="s">
        <v>55815</v>
      </c>
    </row>
    <row r="293" spans="2:9">
      <c r="B293" s="73" t="s">
        <v>12315</v>
      </c>
      <c r="C293" s="74" t="s">
        <v>55965</v>
      </c>
      <c r="D293" s="74" t="s">
        <v>55966</v>
      </c>
      <c r="E293" s="111" t="s">
        <v>58719</v>
      </c>
      <c r="F293" s="74" t="s">
        <v>55846</v>
      </c>
      <c r="G293" s="74" t="s">
        <v>53384</v>
      </c>
      <c r="H293" s="75">
        <v>5286</v>
      </c>
      <c r="I293" s="73" t="s">
        <v>55815</v>
      </c>
    </row>
    <row r="294" spans="2:9">
      <c r="B294" s="73" t="s">
        <v>5890</v>
      </c>
      <c r="C294" s="74" t="s">
        <v>55969</v>
      </c>
      <c r="D294" s="74" t="s">
        <v>55966</v>
      </c>
      <c r="E294" s="111" t="s">
        <v>58719</v>
      </c>
      <c r="F294" s="74" t="s">
        <v>55846</v>
      </c>
      <c r="G294" s="74" t="s">
        <v>53384</v>
      </c>
      <c r="H294" s="75">
        <v>5126</v>
      </c>
      <c r="I294" s="73" t="s">
        <v>55815</v>
      </c>
    </row>
    <row r="295" spans="2:9">
      <c r="B295" s="73" t="s">
        <v>13874</v>
      </c>
      <c r="C295" s="74" t="s">
        <v>55975</v>
      </c>
      <c r="D295" s="74" t="s">
        <v>55966</v>
      </c>
      <c r="E295" s="111" t="s">
        <v>58719</v>
      </c>
      <c r="F295" s="74" t="s">
        <v>55846</v>
      </c>
      <c r="G295" s="74" t="s">
        <v>53384</v>
      </c>
      <c r="H295" s="75">
        <v>13369</v>
      </c>
      <c r="I295" s="73" t="s">
        <v>55815</v>
      </c>
    </row>
    <row r="296" spans="2:9">
      <c r="B296" s="73" t="s">
        <v>9484</v>
      </c>
      <c r="C296" s="74" t="s">
        <v>55976</v>
      </c>
      <c r="D296" s="74" t="s">
        <v>55966</v>
      </c>
      <c r="E296" s="111" t="s">
        <v>58719</v>
      </c>
      <c r="F296" s="74" t="s">
        <v>55846</v>
      </c>
      <c r="G296" s="74" t="s">
        <v>53384</v>
      </c>
      <c r="H296" s="75">
        <v>5101</v>
      </c>
      <c r="I296" s="73" t="s">
        <v>55815</v>
      </c>
    </row>
    <row r="297" spans="2:9">
      <c r="B297" s="73" t="s">
        <v>14334</v>
      </c>
      <c r="C297" s="74" t="s">
        <v>55967</v>
      </c>
      <c r="D297" s="74" t="s">
        <v>55966</v>
      </c>
      <c r="E297" s="111" t="s">
        <v>58719</v>
      </c>
      <c r="F297" s="74" t="s">
        <v>55846</v>
      </c>
      <c r="G297" s="74" t="s">
        <v>53384</v>
      </c>
      <c r="H297" s="75">
        <v>5798.5</v>
      </c>
      <c r="I297" s="73" t="s">
        <v>55815</v>
      </c>
    </row>
    <row r="298" spans="2:9">
      <c r="B298" s="73" t="s">
        <v>14431</v>
      </c>
      <c r="C298" s="74" t="s">
        <v>55977</v>
      </c>
      <c r="D298" s="74" t="s">
        <v>55966</v>
      </c>
      <c r="E298" s="111" t="s">
        <v>58719</v>
      </c>
      <c r="F298" s="74" t="s">
        <v>55846</v>
      </c>
      <c r="G298" s="74" t="s">
        <v>53384</v>
      </c>
      <c r="H298" s="75">
        <v>5888.5</v>
      </c>
      <c r="I298" s="73" t="s">
        <v>55815</v>
      </c>
    </row>
    <row r="299" spans="2:9">
      <c r="B299" s="73" t="s">
        <v>15549</v>
      </c>
      <c r="C299" s="74" t="s">
        <v>55978</v>
      </c>
      <c r="D299" s="74" t="s">
        <v>55966</v>
      </c>
      <c r="E299" s="111" t="s">
        <v>58719</v>
      </c>
      <c r="F299" s="74" t="s">
        <v>55846</v>
      </c>
      <c r="G299" s="74" t="s">
        <v>53384</v>
      </c>
      <c r="H299" s="75">
        <v>5933</v>
      </c>
      <c r="I299" s="73" t="s">
        <v>55815</v>
      </c>
    </row>
    <row r="300" spans="2:9">
      <c r="B300" s="73" t="s">
        <v>12318</v>
      </c>
      <c r="C300" s="74" t="s">
        <v>55979</v>
      </c>
      <c r="D300" s="74" t="s">
        <v>55966</v>
      </c>
      <c r="E300" s="111" t="s">
        <v>58719</v>
      </c>
      <c r="F300" s="74" t="s">
        <v>55846</v>
      </c>
      <c r="G300" s="74" t="s">
        <v>53384</v>
      </c>
      <c r="H300" s="75">
        <v>7105.5</v>
      </c>
      <c r="I300" s="73" t="s">
        <v>55815</v>
      </c>
    </row>
    <row r="301" spans="2:9">
      <c r="B301" s="73" t="s">
        <v>9487</v>
      </c>
      <c r="C301" s="74" t="s">
        <v>55980</v>
      </c>
      <c r="D301" s="74" t="s">
        <v>55966</v>
      </c>
      <c r="E301" s="111" t="s">
        <v>58719</v>
      </c>
      <c r="F301" s="74" t="s">
        <v>55846</v>
      </c>
      <c r="G301" s="74" t="s">
        <v>53384</v>
      </c>
      <c r="H301" s="75">
        <v>7322.5</v>
      </c>
      <c r="I301" s="73" t="s">
        <v>55815</v>
      </c>
    </row>
    <row r="302" spans="2:9">
      <c r="B302" s="73" t="s">
        <v>11779</v>
      </c>
      <c r="C302" s="74" t="s">
        <v>55980</v>
      </c>
      <c r="D302" s="74" t="s">
        <v>55966</v>
      </c>
      <c r="E302" s="111" t="s">
        <v>51770</v>
      </c>
      <c r="F302" s="74" t="s">
        <v>55846</v>
      </c>
      <c r="G302" s="74" t="s">
        <v>53384</v>
      </c>
      <c r="H302" s="75">
        <v>7322.5</v>
      </c>
      <c r="I302" s="73" t="s">
        <v>55815</v>
      </c>
    </row>
    <row r="303" spans="2:9">
      <c r="B303" s="73" t="s">
        <v>17752</v>
      </c>
      <c r="C303" s="74" t="s">
        <v>55979</v>
      </c>
      <c r="D303" s="74" t="s">
        <v>55966</v>
      </c>
      <c r="E303" s="111" t="s">
        <v>58719</v>
      </c>
      <c r="F303" s="74" t="s">
        <v>55846</v>
      </c>
      <c r="G303" s="74" t="s">
        <v>53384</v>
      </c>
      <c r="H303" s="75">
        <v>7105.5</v>
      </c>
      <c r="I303" s="73" t="s">
        <v>55815</v>
      </c>
    </row>
    <row r="304" spans="2:9">
      <c r="B304" s="73" t="s">
        <v>9394</v>
      </c>
      <c r="C304" s="74" t="s">
        <v>55981</v>
      </c>
      <c r="D304" s="74" t="s">
        <v>55966</v>
      </c>
      <c r="E304" s="111" t="s">
        <v>58719</v>
      </c>
      <c r="F304" s="74" t="s">
        <v>55846</v>
      </c>
      <c r="G304" s="74" t="s">
        <v>53384</v>
      </c>
      <c r="H304" s="75">
        <v>2616.7600000000002</v>
      </c>
      <c r="I304" s="73" t="s">
        <v>55815</v>
      </c>
    </row>
    <row r="305" spans="2:9">
      <c r="B305" s="73" t="s">
        <v>6168</v>
      </c>
      <c r="C305" s="74" t="s">
        <v>55982</v>
      </c>
      <c r="D305" s="74" t="s">
        <v>55966</v>
      </c>
      <c r="E305" s="111" t="s">
        <v>58719</v>
      </c>
      <c r="F305" s="74" t="s">
        <v>55846</v>
      </c>
      <c r="G305" s="74" t="s">
        <v>53384</v>
      </c>
      <c r="H305" s="75">
        <v>5562.5</v>
      </c>
      <c r="I305" s="73" t="s">
        <v>55815</v>
      </c>
    </row>
    <row r="306" spans="2:9">
      <c r="B306" s="73" t="s">
        <v>9746</v>
      </c>
      <c r="C306" s="74" t="s">
        <v>55983</v>
      </c>
      <c r="D306" s="74" t="s">
        <v>55966</v>
      </c>
      <c r="E306" s="111" t="s">
        <v>58719</v>
      </c>
      <c r="F306" s="74" t="s">
        <v>55846</v>
      </c>
      <c r="G306" s="74" t="s">
        <v>53384</v>
      </c>
      <c r="H306" s="75">
        <v>13244</v>
      </c>
      <c r="I306" s="73" t="s">
        <v>55815</v>
      </c>
    </row>
    <row r="307" spans="2:9">
      <c r="B307" s="73" t="s">
        <v>10946</v>
      </c>
      <c r="C307" s="74" t="s">
        <v>55984</v>
      </c>
      <c r="D307" s="74" t="s">
        <v>55966</v>
      </c>
      <c r="E307" s="111" t="s">
        <v>58719</v>
      </c>
      <c r="F307" s="74" t="s">
        <v>55846</v>
      </c>
      <c r="G307" s="74" t="s">
        <v>53384</v>
      </c>
      <c r="H307" s="75">
        <v>8046</v>
      </c>
      <c r="I307" s="73" t="s">
        <v>55815</v>
      </c>
    </row>
    <row r="308" spans="2:9">
      <c r="B308" s="73" t="s">
        <v>6649</v>
      </c>
      <c r="C308" s="74" t="s">
        <v>55985</v>
      </c>
      <c r="D308" s="74" t="s">
        <v>55966</v>
      </c>
      <c r="E308" s="111" t="s">
        <v>58719</v>
      </c>
      <c r="F308" s="74" t="s">
        <v>55846</v>
      </c>
      <c r="G308" s="74" t="s">
        <v>53384</v>
      </c>
      <c r="H308" s="75">
        <v>10116.5</v>
      </c>
      <c r="I308" s="73" t="s">
        <v>55815</v>
      </c>
    </row>
    <row r="309" spans="2:9">
      <c r="B309" s="73" t="s">
        <v>7402</v>
      </c>
      <c r="C309" s="74" t="s">
        <v>55986</v>
      </c>
      <c r="D309" s="74" t="s">
        <v>55966</v>
      </c>
      <c r="E309" s="111" t="s">
        <v>58719</v>
      </c>
      <c r="F309" s="74" t="s">
        <v>55846</v>
      </c>
      <c r="G309" s="74" t="s">
        <v>53384</v>
      </c>
      <c r="H309" s="75">
        <v>9402.5</v>
      </c>
      <c r="I309" s="73" t="s">
        <v>55815</v>
      </c>
    </row>
    <row r="310" spans="2:9">
      <c r="B310" s="73" t="s">
        <v>14518</v>
      </c>
      <c r="C310" s="74" t="s">
        <v>55987</v>
      </c>
      <c r="D310" s="74" t="s">
        <v>55966</v>
      </c>
      <c r="E310" s="111" t="s">
        <v>58719</v>
      </c>
      <c r="F310" s="74" t="s">
        <v>55846</v>
      </c>
      <c r="G310" s="74" t="s">
        <v>53384</v>
      </c>
      <c r="H310" s="75">
        <v>12118.5</v>
      </c>
      <c r="I310" s="73" t="s">
        <v>55815</v>
      </c>
    </row>
    <row r="311" spans="2:9">
      <c r="B311" s="73" t="s">
        <v>16750</v>
      </c>
      <c r="C311" s="74" t="s">
        <v>55986</v>
      </c>
      <c r="D311" s="74" t="s">
        <v>55966</v>
      </c>
      <c r="E311" s="111" t="s">
        <v>58719</v>
      </c>
      <c r="F311" s="74" t="s">
        <v>55846</v>
      </c>
      <c r="G311" s="74" t="s">
        <v>53384</v>
      </c>
      <c r="H311" s="75">
        <v>9402.5</v>
      </c>
      <c r="I311" s="73" t="s">
        <v>55815</v>
      </c>
    </row>
    <row r="312" spans="2:9">
      <c r="B312" s="73" t="s">
        <v>7482</v>
      </c>
      <c r="C312" s="74" t="s">
        <v>55988</v>
      </c>
      <c r="D312" s="74" t="s">
        <v>55966</v>
      </c>
      <c r="E312" s="111" t="s">
        <v>58719</v>
      </c>
      <c r="F312" s="74" t="s">
        <v>55846</v>
      </c>
      <c r="G312" s="74" t="s">
        <v>53384</v>
      </c>
      <c r="H312" s="75">
        <v>15000</v>
      </c>
      <c r="I312" s="73" t="s">
        <v>55815</v>
      </c>
    </row>
    <row r="313" spans="2:9">
      <c r="B313" s="73" t="s">
        <v>12884</v>
      </c>
      <c r="C313" s="74" t="s">
        <v>55983</v>
      </c>
      <c r="D313" s="74" t="s">
        <v>55966</v>
      </c>
      <c r="E313" s="111" t="s">
        <v>58719</v>
      </c>
      <c r="F313" s="74" t="s">
        <v>55846</v>
      </c>
      <c r="G313" s="74" t="s">
        <v>53384</v>
      </c>
      <c r="H313" s="75">
        <v>13244</v>
      </c>
      <c r="I313" s="73" t="s">
        <v>55815</v>
      </c>
    </row>
    <row r="314" spans="2:9">
      <c r="B314" s="73" t="s">
        <v>14346</v>
      </c>
      <c r="C314" s="74" t="s">
        <v>55987</v>
      </c>
      <c r="D314" s="74" t="s">
        <v>55966</v>
      </c>
      <c r="E314" s="111" t="s">
        <v>58719</v>
      </c>
      <c r="F314" s="74" t="s">
        <v>55846</v>
      </c>
      <c r="G314" s="74" t="s">
        <v>53384</v>
      </c>
      <c r="H314" s="75">
        <v>12118.5</v>
      </c>
      <c r="I314" s="73" t="s">
        <v>55815</v>
      </c>
    </row>
    <row r="315" spans="2:9">
      <c r="B315" s="73" t="s">
        <v>16447</v>
      </c>
      <c r="C315" s="74" t="s">
        <v>55987</v>
      </c>
      <c r="D315" s="74" t="s">
        <v>55966</v>
      </c>
      <c r="E315" s="111" t="s">
        <v>58719</v>
      </c>
      <c r="F315" s="74" t="s">
        <v>55846</v>
      </c>
      <c r="G315" s="74" t="s">
        <v>53384</v>
      </c>
      <c r="H315" s="75">
        <v>12118.5</v>
      </c>
      <c r="I315" s="73" t="s">
        <v>55815</v>
      </c>
    </row>
    <row r="316" spans="2:9">
      <c r="B316" s="73" t="s">
        <v>49254</v>
      </c>
      <c r="C316" s="74" t="s">
        <v>55986</v>
      </c>
      <c r="D316" s="74" t="s">
        <v>55966</v>
      </c>
      <c r="E316" s="111" t="s">
        <v>58719</v>
      </c>
      <c r="F316" s="74" t="s">
        <v>55846</v>
      </c>
      <c r="G316" s="74" t="s">
        <v>53384</v>
      </c>
      <c r="H316" s="75">
        <v>9402.5</v>
      </c>
      <c r="I316" s="73" t="s">
        <v>55815</v>
      </c>
    </row>
    <row r="317" spans="2:9">
      <c r="B317" s="73" t="s">
        <v>15235</v>
      </c>
      <c r="C317" s="74" t="s">
        <v>55986</v>
      </c>
      <c r="D317" s="74" t="s">
        <v>55966</v>
      </c>
      <c r="E317" s="111" t="s">
        <v>58719</v>
      </c>
      <c r="F317" s="74" t="s">
        <v>55846</v>
      </c>
      <c r="G317" s="74" t="s">
        <v>53384</v>
      </c>
      <c r="H317" s="75">
        <v>9402.5</v>
      </c>
      <c r="I317" s="73" t="s">
        <v>55815</v>
      </c>
    </row>
    <row r="318" spans="2:9">
      <c r="B318" s="73" t="s">
        <v>5688</v>
      </c>
      <c r="C318" s="74" t="s">
        <v>55987</v>
      </c>
      <c r="D318" s="74" t="s">
        <v>55966</v>
      </c>
      <c r="E318" s="111" t="s">
        <v>58719</v>
      </c>
      <c r="F318" s="74" t="s">
        <v>55846</v>
      </c>
      <c r="G318" s="74" t="s">
        <v>53384</v>
      </c>
      <c r="H318" s="75">
        <v>12118.5</v>
      </c>
      <c r="I318" s="73" t="s">
        <v>55815</v>
      </c>
    </row>
    <row r="319" spans="2:9">
      <c r="B319" s="73" t="s">
        <v>12694</v>
      </c>
      <c r="C319" s="74" t="s">
        <v>55987</v>
      </c>
      <c r="D319" s="74" t="s">
        <v>55966</v>
      </c>
      <c r="E319" s="111" t="s">
        <v>58719</v>
      </c>
      <c r="F319" s="74" t="s">
        <v>55846</v>
      </c>
      <c r="G319" s="74" t="s">
        <v>53384</v>
      </c>
      <c r="H319" s="75">
        <v>12118.5</v>
      </c>
      <c r="I319" s="73" t="s">
        <v>55815</v>
      </c>
    </row>
    <row r="320" spans="2:9">
      <c r="B320" s="73" t="s">
        <v>14033</v>
      </c>
      <c r="C320" s="74" t="s">
        <v>55987</v>
      </c>
      <c r="D320" s="74" t="s">
        <v>55966</v>
      </c>
      <c r="E320" s="111" t="s">
        <v>58719</v>
      </c>
      <c r="F320" s="74" t="s">
        <v>55846</v>
      </c>
      <c r="G320" s="74" t="s">
        <v>53384</v>
      </c>
      <c r="H320" s="75">
        <v>12118.5</v>
      </c>
      <c r="I320" s="73" t="s">
        <v>55815</v>
      </c>
    </row>
    <row r="321" spans="2:9">
      <c r="B321" s="73" t="s">
        <v>17686</v>
      </c>
      <c r="C321" s="74" t="s">
        <v>55986</v>
      </c>
      <c r="D321" s="74" t="s">
        <v>55966</v>
      </c>
      <c r="E321" s="111" t="s">
        <v>58719</v>
      </c>
      <c r="F321" s="74" t="s">
        <v>55846</v>
      </c>
      <c r="G321" s="74" t="s">
        <v>53384</v>
      </c>
      <c r="H321" s="75">
        <v>9402.5</v>
      </c>
      <c r="I321" s="73" t="s">
        <v>55815</v>
      </c>
    </row>
    <row r="322" spans="2:9">
      <c r="B322" s="73" t="s">
        <v>10479</v>
      </c>
      <c r="C322" s="74" t="s">
        <v>55986</v>
      </c>
      <c r="D322" s="74" t="s">
        <v>55966</v>
      </c>
      <c r="E322" s="111" t="s">
        <v>58719</v>
      </c>
      <c r="F322" s="74" t="s">
        <v>55846</v>
      </c>
      <c r="G322" s="74" t="s">
        <v>53384</v>
      </c>
      <c r="H322" s="75">
        <v>9402.5</v>
      </c>
      <c r="I322" s="73" t="s">
        <v>55815</v>
      </c>
    </row>
    <row r="323" spans="2:9">
      <c r="B323" s="73" t="s">
        <v>15052</v>
      </c>
      <c r="C323" s="74" t="s">
        <v>55983</v>
      </c>
      <c r="D323" s="74" t="s">
        <v>55966</v>
      </c>
      <c r="E323" s="111" t="s">
        <v>58719</v>
      </c>
      <c r="F323" s="74" t="s">
        <v>55846</v>
      </c>
      <c r="G323" s="74" t="s">
        <v>53384</v>
      </c>
      <c r="H323" s="75">
        <v>13244</v>
      </c>
      <c r="I323" s="73" t="s">
        <v>55815</v>
      </c>
    </row>
    <row r="324" spans="2:9">
      <c r="B324" s="73" t="s">
        <v>8381</v>
      </c>
      <c r="C324" s="74" t="s">
        <v>55985</v>
      </c>
      <c r="D324" s="74" t="s">
        <v>55966</v>
      </c>
      <c r="E324" s="111" t="s">
        <v>58719</v>
      </c>
      <c r="F324" s="74" t="s">
        <v>55846</v>
      </c>
      <c r="G324" s="74" t="s">
        <v>53384</v>
      </c>
      <c r="H324" s="75">
        <v>10116.5</v>
      </c>
      <c r="I324" s="73" t="s">
        <v>55815</v>
      </c>
    </row>
    <row r="325" spans="2:9">
      <c r="B325" s="73" t="s">
        <v>8977</v>
      </c>
      <c r="C325" s="74" t="s">
        <v>55987</v>
      </c>
      <c r="D325" s="74" t="s">
        <v>55966</v>
      </c>
      <c r="E325" s="111" t="s">
        <v>58719</v>
      </c>
      <c r="F325" s="74" t="s">
        <v>55846</v>
      </c>
      <c r="G325" s="74" t="s">
        <v>53384</v>
      </c>
      <c r="H325" s="75">
        <v>12118.5</v>
      </c>
      <c r="I325" s="73" t="s">
        <v>55815</v>
      </c>
    </row>
    <row r="326" spans="2:9">
      <c r="B326" s="73" t="s">
        <v>19605</v>
      </c>
      <c r="C326" s="74" t="s">
        <v>55988</v>
      </c>
      <c r="D326" s="74" t="s">
        <v>55966</v>
      </c>
      <c r="E326" s="111" t="s">
        <v>58719</v>
      </c>
      <c r="F326" s="74" t="s">
        <v>55846</v>
      </c>
      <c r="G326" s="74" t="s">
        <v>53384</v>
      </c>
      <c r="H326" s="75">
        <v>15000</v>
      </c>
      <c r="I326" s="73" t="s">
        <v>55815</v>
      </c>
    </row>
    <row r="327" spans="2:9">
      <c r="B327" s="73" t="s">
        <v>6564</v>
      </c>
      <c r="C327" s="74" t="s">
        <v>55986</v>
      </c>
      <c r="D327" s="74" t="s">
        <v>55966</v>
      </c>
      <c r="E327" s="111" t="s">
        <v>58719</v>
      </c>
      <c r="F327" s="74" t="s">
        <v>55846</v>
      </c>
      <c r="G327" s="74" t="s">
        <v>53384</v>
      </c>
      <c r="H327" s="75">
        <v>9402.5</v>
      </c>
      <c r="I327" s="73" t="s">
        <v>55815</v>
      </c>
    </row>
    <row r="328" spans="2:9">
      <c r="B328" s="73" t="s">
        <v>19041</v>
      </c>
      <c r="C328" s="74" t="s">
        <v>55986</v>
      </c>
      <c r="D328" s="74" t="s">
        <v>55966</v>
      </c>
      <c r="E328" s="111" t="s">
        <v>58719</v>
      </c>
      <c r="F328" s="74" t="s">
        <v>55846</v>
      </c>
      <c r="G328" s="74" t="s">
        <v>53384</v>
      </c>
      <c r="H328" s="75">
        <v>9402.5</v>
      </c>
      <c r="I328" s="73" t="s">
        <v>55815</v>
      </c>
    </row>
    <row r="329" spans="2:9">
      <c r="B329" s="73" t="s">
        <v>6018</v>
      </c>
      <c r="C329" s="74" t="s">
        <v>55984</v>
      </c>
      <c r="D329" s="74" t="s">
        <v>55966</v>
      </c>
      <c r="E329" s="111" t="s">
        <v>58719</v>
      </c>
      <c r="F329" s="74" t="s">
        <v>55846</v>
      </c>
      <c r="G329" s="74" t="s">
        <v>53384</v>
      </c>
      <c r="H329" s="75">
        <v>8046</v>
      </c>
      <c r="I329" s="73" t="s">
        <v>55815</v>
      </c>
    </row>
    <row r="330" spans="2:9">
      <c r="B330" s="73" t="s">
        <v>8378</v>
      </c>
      <c r="C330" s="74" t="s">
        <v>55986</v>
      </c>
      <c r="D330" s="74" t="s">
        <v>55966</v>
      </c>
      <c r="E330" s="111" t="s">
        <v>58719</v>
      </c>
      <c r="F330" s="74" t="s">
        <v>55846</v>
      </c>
      <c r="G330" s="74" t="s">
        <v>53384</v>
      </c>
      <c r="H330" s="75">
        <v>9402.5</v>
      </c>
      <c r="I330" s="73" t="s">
        <v>55815</v>
      </c>
    </row>
    <row r="331" spans="2:9">
      <c r="B331" s="73" t="s">
        <v>19142</v>
      </c>
      <c r="C331" s="74" t="s">
        <v>55986</v>
      </c>
      <c r="D331" s="74" t="s">
        <v>55966</v>
      </c>
      <c r="E331" s="111" t="s">
        <v>58719</v>
      </c>
      <c r="F331" s="74" t="s">
        <v>55846</v>
      </c>
      <c r="G331" s="74" t="s">
        <v>53384</v>
      </c>
      <c r="H331" s="75">
        <v>9402.5</v>
      </c>
      <c r="I331" s="73" t="s">
        <v>55815</v>
      </c>
    </row>
    <row r="332" spans="2:9">
      <c r="B332" s="73" t="s">
        <v>9937</v>
      </c>
      <c r="C332" s="74" t="s">
        <v>55989</v>
      </c>
      <c r="D332" s="74" t="s">
        <v>55966</v>
      </c>
      <c r="E332" s="111" t="s">
        <v>58719</v>
      </c>
      <c r="F332" s="74" t="s">
        <v>55846</v>
      </c>
      <c r="G332" s="74" t="s">
        <v>53384</v>
      </c>
      <c r="H332" s="75">
        <v>18289</v>
      </c>
      <c r="I332" s="73" t="s">
        <v>55815</v>
      </c>
    </row>
    <row r="333" spans="2:9">
      <c r="B333" s="73" t="s">
        <v>10877</v>
      </c>
      <c r="C333" s="74" t="s">
        <v>55989</v>
      </c>
      <c r="D333" s="74" t="s">
        <v>55966</v>
      </c>
      <c r="E333" s="111" t="s">
        <v>58719</v>
      </c>
      <c r="F333" s="74" t="s">
        <v>55846</v>
      </c>
      <c r="G333" s="74" t="s">
        <v>53384</v>
      </c>
      <c r="H333" s="75">
        <v>18289</v>
      </c>
      <c r="I333" s="73" t="s">
        <v>55815</v>
      </c>
    </row>
    <row r="334" spans="2:9">
      <c r="B334" s="73" t="s">
        <v>15889</v>
      </c>
      <c r="C334" s="74" t="s">
        <v>55989</v>
      </c>
      <c r="D334" s="74" t="s">
        <v>55966</v>
      </c>
      <c r="E334" s="111" t="s">
        <v>58719</v>
      </c>
      <c r="F334" s="74" t="s">
        <v>55846</v>
      </c>
      <c r="G334" s="74" t="s">
        <v>53384</v>
      </c>
      <c r="H334" s="75">
        <v>18289</v>
      </c>
      <c r="I334" s="73" t="s">
        <v>55815</v>
      </c>
    </row>
    <row r="335" spans="2:9">
      <c r="B335" s="73" t="s">
        <v>19391</v>
      </c>
      <c r="C335" s="74" t="s">
        <v>55989</v>
      </c>
      <c r="D335" s="74" t="s">
        <v>55966</v>
      </c>
      <c r="E335" s="111" t="s">
        <v>58719</v>
      </c>
      <c r="F335" s="74" t="s">
        <v>55846</v>
      </c>
      <c r="G335" s="74" t="s">
        <v>53384</v>
      </c>
      <c r="H335" s="75">
        <v>18289</v>
      </c>
      <c r="I335" s="73" t="s">
        <v>55815</v>
      </c>
    </row>
    <row r="336" spans="2:9">
      <c r="B336" s="73" t="s">
        <v>8060</v>
      </c>
      <c r="C336" s="74" t="s">
        <v>55990</v>
      </c>
      <c r="D336" s="74" t="s">
        <v>55966</v>
      </c>
      <c r="E336" s="111" t="s">
        <v>58719</v>
      </c>
      <c r="F336" s="74" t="s">
        <v>55846</v>
      </c>
      <c r="G336" s="74" t="s">
        <v>53384</v>
      </c>
      <c r="H336" s="75">
        <v>20070.5</v>
      </c>
      <c r="I336" s="73" t="s">
        <v>55815</v>
      </c>
    </row>
    <row r="337" spans="2:9">
      <c r="B337" s="73" t="s">
        <v>19754</v>
      </c>
      <c r="C337" s="74" t="s">
        <v>55989</v>
      </c>
      <c r="D337" s="74" t="s">
        <v>55966</v>
      </c>
      <c r="E337" s="111" t="s">
        <v>58719</v>
      </c>
      <c r="F337" s="74" t="s">
        <v>55846</v>
      </c>
      <c r="G337" s="74" t="s">
        <v>53384</v>
      </c>
      <c r="H337" s="75">
        <v>18289</v>
      </c>
      <c r="I337" s="73" t="s">
        <v>55815</v>
      </c>
    </row>
    <row r="338" spans="2:9">
      <c r="B338" s="73" t="s">
        <v>19151</v>
      </c>
      <c r="C338" s="74" t="s">
        <v>55989</v>
      </c>
      <c r="D338" s="74" t="s">
        <v>55966</v>
      </c>
      <c r="E338" s="111" t="s">
        <v>58719</v>
      </c>
      <c r="F338" s="74" t="s">
        <v>55846</v>
      </c>
      <c r="G338" s="74" t="s">
        <v>53384</v>
      </c>
      <c r="H338" s="75">
        <v>18289</v>
      </c>
      <c r="I338" s="73" t="s">
        <v>55815</v>
      </c>
    </row>
    <row r="339" spans="2:9">
      <c r="B339" s="73" t="s">
        <v>10520</v>
      </c>
      <c r="C339" s="74" t="s">
        <v>55989</v>
      </c>
      <c r="D339" s="74" t="s">
        <v>55966</v>
      </c>
      <c r="E339" s="111" t="s">
        <v>58719</v>
      </c>
      <c r="F339" s="74" t="s">
        <v>55846</v>
      </c>
      <c r="G339" s="74" t="s">
        <v>53384</v>
      </c>
      <c r="H339" s="75">
        <v>18289</v>
      </c>
      <c r="I339" s="73" t="s">
        <v>55815</v>
      </c>
    </row>
    <row r="340" spans="2:9">
      <c r="B340" s="73" t="s">
        <v>7672</v>
      </c>
      <c r="C340" s="74" t="s">
        <v>55989</v>
      </c>
      <c r="D340" s="74" t="s">
        <v>55966</v>
      </c>
      <c r="E340" s="111" t="s">
        <v>58719</v>
      </c>
      <c r="F340" s="74" t="s">
        <v>55846</v>
      </c>
      <c r="G340" s="74" t="s">
        <v>53384</v>
      </c>
      <c r="H340" s="75">
        <v>18289</v>
      </c>
      <c r="I340" s="73" t="s">
        <v>55815</v>
      </c>
    </row>
    <row r="341" spans="2:9">
      <c r="B341" s="73" t="s">
        <v>16137</v>
      </c>
      <c r="C341" s="74" t="s">
        <v>55990</v>
      </c>
      <c r="D341" s="74" t="s">
        <v>55966</v>
      </c>
      <c r="E341" s="111" t="s">
        <v>58719</v>
      </c>
      <c r="F341" s="74" t="s">
        <v>55846</v>
      </c>
      <c r="G341" s="74" t="s">
        <v>53384</v>
      </c>
      <c r="H341" s="75">
        <v>20070.5</v>
      </c>
      <c r="I341" s="73" t="s">
        <v>55815</v>
      </c>
    </row>
    <row r="342" spans="2:9">
      <c r="B342" s="73" t="s">
        <v>18258</v>
      </c>
      <c r="C342" s="74" t="s">
        <v>55989</v>
      </c>
      <c r="D342" s="74" t="s">
        <v>55966</v>
      </c>
      <c r="E342" s="111" t="s">
        <v>58719</v>
      </c>
      <c r="F342" s="74" t="s">
        <v>55846</v>
      </c>
      <c r="G342" s="74" t="s">
        <v>53384</v>
      </c>
      <c r="H342" s="75">
        <v>18289</v>
      </c>
      <c r="I342" s="73" t="s">
        <v>55815</v>
      </c>
    </row>
    <row r="343" spans="2:9">
      <c r="B343" s="73" t="s">
        <v>48878</v>
      </c>
      <c r="C343" s="74" t="s">
        <v>55989</v>
      </c>
      <c r="D343" s="74" t="s">
        <v>55966</v>
      </c>
      <c r="E343" s="111" t="s">
        <v>58719</v>
      </c>
      <c r="F343" s="74" t="s">
        <v>55846</v>
      </c>
      <c r="G343" s="74" t="s">
        <v>53384</v>
      </c>
      <c r="H343" s="75">
        <v>18289</v>
      </c>
      <c r="I343" s="73" t="s">
        <v>55815</v>
      </c>
    </row>
    <row r="344" spans="2:9">
      <c r="B344" s="73" t="s">
        <v>18518</v>
      </c>
      <c r="C344" s="74" t="s">
        <v>55991</v>
      </c>
      <c r="D344" s="74" t="s">
        <v>55966</v>
      </c>
      <c r="E344" s="111" t="s">
        <v>58719</v>
      </c>
      <c r="F344" s="74" t="s">
        <v>55846</v>
      </c>
      <c r="G344" s="74" t="s">
        <v>53384</v>
      </c>
      <c r="H344" s="75">
        <v>11887</v>
      </c>
      <c r="I344" s="73" t="s">
        <v>55815</v>
      </c>
    </row>
    <row r="345" spans="2:9">
      <c r="B345" s="73" t="s">
        <v>17962</v>
      </c>
      <c r="C345" s="74" t="s">
        <v>55992</v>
      </c>
      <c r="D345" s="74" t="s">
        <v>55966</v>
      </c>
      <c r="E345" s="111" t="s">
        <v>51770</v>
      </c>
      <c r="F345" s="74" t="s">
        <v>55846</v>
      </c>
      <c r="G345" s="74" t="s">
        <v>53384</v>
      </c>
      <c r="H345" s="75">
        <v>8420.5</v>
      </c>
      <c r="I345" s="73" t="s">
        <v>55815</v>
      </c>
    </row>
    <row r="346" spans="2:9">
      <c r="B346" s="73" t="s">
        <v>6794</v>
      </c>
      <c r="C346" s="74" t="s">
        <v>55987</v>
      </c>
      <c r="D346" s="74" t="s">
        <v>55966</v>
      </c>
      <c r="E346" s="111" t="s">
        <v>58719</v>
      </c>
      <c r="F346" s="74" t="s">
        <v>55846</v>
      </c>
      <c r="G346" s="74" t="s">
        <v>53384</v>
      </c>
      <c r="H346" s="75">
        <v>12118.5</v>
      </c>
      <c r="I346" s="73" t="s">
        <v>55815</v>
      </c>
    </row>
    <row r="347" spans="2:9">
      <c r="B347" s="73" t="s">
        <v>8025</v>
      </c>
      <c r="C347" s="74" t="s">
        <v>55987</v>
      </c>
      <c r="D347" s="74" t="s">
        <v>55966</v>
      </c>
      <c r="E347" s="111" t="s">
        <v>58719</v>
      </c>
      <c r="F347" s="74" t="s">
        <v>55846</v>
      </c>
      <c r="G347" s="74" t="s">
        <v>53384</v>
      </c>
      <c r="H347" s="75">
        <v>12118.5</v>
      </c>
      <c r="I347" s="73" t="s">
        <v>55815</v>
      </c>
    </row>
    <row r="348" spans="2:9">
      <c r="B348" s="73" t="s">
        <v>9964</v>
      </c>
      <c r="C348" s="74" t="s">
        <v>55987</v>
      </c>
      <c r="D348" s="74" t="s">
        <v>55966</v>
      </c>
      <c r="E348" s="111" t="s">
        <v>58719</v>
      </c>
      <c r="F348" s="74" t="s">
        <v>55846</v>
      </c>
      <c r="G348" s="74" t="s">
        <v>53384</v>
      </c>
      <c r="H348" s="75">
        <v>12118.5</v>
      </c>
      <c r="I348" s="73" t="s">
        <v>55815</v>
      </c>
    </row>
    <row r="349" spans="2:9">
      <c r="B349" s="73" t="s">
        <v>9290</v>
      </c>
      <c r="C349" s="74" t="s">
        <v>55993</v>
      </c>
      <c r="D349" s="74" t="s">
        <v>55966</v>
      </c>
      <c r="E349" s="111" t="s">
        <v>170</v>
      </c>
      <c r="F349" s="74" t="s">
        <v>55846</v>
      </c>
      <c r="G349" s="74" t="s">
        <v>53384</v>
      </c>
      <c r="H349" s="75">
        <v>15430</v>
      </c>
      <c r="I349" s="73" t="s">
        <v>55815</v>
      </c>
    </row>
    <row r="350" spans="2:9">
      <c r="B350" s="73" t="s">
        <v>18416</v>
      </c>
      <c r="C350" s="74" t="s">
        <v>55986</v>
      </c>
      <c r="D350" s="74" t="s">
        <v>55966</v>
      </c>
      <c r="E350" s="111" t="s">
        <v>58719</v>
      </c>
      <c r="F350" s="74" t="s">
        <v>55846</v>
      </c>
      <c r="G350" s="74" t="s">
        <v>53384</v>
      </c>
      <c r="H350" s="75">
        <v>9402.5</v>
      </c>
      <c r="I350" s="73" t="s">
        <v>55815</v>
      </c>
    </row>
    <row r="351" spans="2:9">
      <c r="B351" s="73" t="s">
        <v>5698</v>
      </c>
      <c r="C351" s="74" t="s">
        <v>55987</v>
      </c>
      <c r="D351" s="74" t="s">
        <v>55966</v>
      </c>
      <c r="E351" s="111" t="s">
        <v>58719</v>
      </c>
      <c r="F351" s="74" t="s">
        <v>55846</v>
      </c>
      <c r="G351" s="74" t="s">
        <v>53384</v>
      </c>
      <c r="H351" s="75">
        <v>12118.5</v>
      </c>
      <c r="I351" s="73" t="s">
        <v>55815</v>
      </c>
    </row>
    <row r="352" spans="2:9">
      <c r="B352" s="73" t="s">
        <v>6446</v>
      </c>
      <c r="C352" s="74" t="s">
        <v>55987</v>
      </c>
      <c r="D352" s="74" t="s">
        <v>55966</v>
      </c>
      <c r="E352" s="111" t="s">
        <v>58719</v>
      </c>
      <c r="F352" s="74" t="s">
        <v>55846</v>
      </c>
      <c r="G352" s="74" t="s">
        <v>53384</v>
      </c>
      <c r="H352" s="75">
        <v>12118.5</v>
      </c>
      <c r="I352" s="73" t="s">
        <v>55815</v>
      </c>
    </row>
    <row r="353" spans="2:9">
      <c r="B353" s="73" t="s">
        <v>6664</v>
      </c>
      <c r="C353" s="74" t="s">
        <v>55987</v>
      </c>
      <c r="D353" s="74" t="s">
        <v>55966</v>
      </c>
      <c r="E353" s="111" t="s">
        <v>58719</v>
      </c>
      <c r="F353" s="74" t="s">
        <v>55846</v>
      </c>
      <c r="G353" s="74" t="s">
        <v>53384</v>
      </c>
      <c r="H353" s="75">
        <v>12118.5</v>
      </c>
      <c r="I353" s="73" t="s">
        <v>55815</v>
      </c>
    </row>
    <row r="354" spans="2:9">
      <c r="B354" s="73" t="s">
        <v>9668</v>
      </c>
      <c r="C354" s="74" t="s">
        <v>55986</v>
      </c>
      <c r="D354" s="74" t="s">
        <v>55966</v>
      </c>
      <c r="E354" s="111" t="s">
        <v>58719</v>
      </c>
      <c r="F354" s="74" t="s">
        <v>55846</v>
      </c>
      <c r="G354" s="74" t="s">
        <v>53384</v>
      </c>
      <c r="H354" s="75">
        <v>9402.5</v>
      </c>
      <c r="I354" s="73" t="s">
        <v>55815</v>
      </c>
    </row>
    <row r="355" spans="2:9">
      <c r="B355" s="73" t="s">
        <v>16459</v>
      </c>
      <c r="C355" s="74" t="s">
        <v>55987</v>
      </c>
      <c r="D355" s="74" t="s">
        <v>55966</v>
      </c>
      <c r="E355" s="111" t="s">
        <v>58719</v>
      </c>
      <c r="F355" s="74" t="s">
        <v>55846</v>
      </c>
      <c r="G355" s="74" t="s">
        <v>53384</v>
      </c>
      <c r="H355" s="75">
        <v>12118.5</v>
      </c>
      <c r="I355" s="73" t="s">
        <v>55815</v>
      </c>
    </row>
    <row r="356" spans="2:9">
      <c r="B356" s="73" t="s">
        <v>6223</v>
      </c>
      <c r="C356" s="74" t="s">
        <v>55987</v>
      </c>
      <c r="D356" s="74" t="s">
        <v>55966</v>
      </c>
      <c r="E356" s="111" t="s">
        <v>58719</v>
      </c>
      <c r="F356" s="74" t="s">
        <v>55846</v>
      </c>
      <c r="G356" s="74" t="s">
        <v>53384</v>
      </c>
      <c r="H356" s="75">
        <v>12118.5</v>
      </c>
      <c r="I356" s="73" t="s">
        <v>55815</v>
      </c>
    </row>
    <row r="357" spans="2:9">
      <c r="B357" s="73" t="s">
        <v>19567</v>
      </c>
      <c r="C357" s="74" t="s">
        <v>55986</v>
      </c>
      <c r="D357" s="74" t="s">
        <v>55966</v>
      </c>
      <c r="E357" s="111" t="s">
        <v>58719</v>
      </c>
      <c r="F357" s="74" t="s">
        <v>55846</v>
      </c>
      <c r="G357" s="74" t="s">
        <v>53384</v>
      </c>
      <c r="H357" s="75">
        <v>9402.5</v>
      </c>
      <c r="I357" s="73" t="s">
        <v>55815</v>
      </c>
    </row>
    <row r="358" spans="2:9">
      <c r="B358" s="73" t="s">
        <v>10105</v>
      </c>
      <c r="C358" s="74" t="s">
        <v>55993</v>
      </c>
      <c r="D358" s="74" t="s">
        <v>55966</v>
      </c>
      <c r="E358" s="111" t="s">
        <v>58719</v>
      </c>
      <c r="F358" s="74" t="s">
        <v>55846</v>
      </c>
      <c r="G358" s="74" t="s">
        <v>53384</v>
      </c>
      <c r="H358" s="75">
        <v>15430</v>
      </c>
      <c r="I358" s="73" t="s">
        <v>55815</v>
      </c>
    </row>
    <row r="359" spans="2:9">
      <c r="B359" s="73" t="s">
        <v>15892</v>
      </c>
      <c r="C359" s="74" t="s">
        <v>55993</v>
      </c>
      <c r="D359" s="74" t="s">
        <v>55966</v>
      </c>
      <c r="E359" s="111" t="s">
        <v>58719</v>
      </c>
      <c r="F359" s="74" t="s">
        <v>55846</v>
      </c>
      <c r="G359" s="74" t="s">
        <v>53384</v>
      </c>
      <c r="H359" s="75">
        <v>15430</v>
      </c>
      <c r="I359" s="73" t="s">
        <v>55815</v>
      </c>
    </row>
    <row r="360" spans="2:9">
      <c r="B360" s="73" t="s">
        <v>15373</v>
      </c>
      <c r="C360" s="74" t="s">
        <v>55993</v>
      </c>
      <c r="D360" s="74" t="s">
        <v>55966</v>
      </c>
      <c r="E360" s="111" t="s">
        <v>58719</v>
      </c>
      <c r="F360" s="74" t="s">
        <v>55846</v>
      </c>
      <c r="G360" s="74" t="s">
        <v>53384</v>
      </c>
      <c r="H360" s="75">
        <v>15430</v>
      </c>
      <c r="I360" s="73" t="s">
        <v>55815</v>
      </c>
    </row>
    <row r="361" spans="2:9">
      <c r="B361" s="73" t="s">
        <v>18384</v>
      </c>
      <c r="C361" s="74" t="s">
        <v>55993</v>
      </c>
      <c r="D361" s="74" t="s">
        <v>55966</v>
      </c>
      <c r="E361" s="111" t="s">
        <v>58719</v>
      </c>
      <c r="F361" s="74" t="s">
        <v>55846</v>
      </c>
      <c r="G361" s="74" t="s">
        <v>53384</v>
      </c>
      <c r="H361" s="75">
        <v>15430</v>
      </c>
      <c r="I361" s="73" t="s">
        <v>55815</v>
      </c>
    </row>
    <row r="362" spans="2:9">
      <c r="B362" s="73" t="s">
        <v>15459</v>
      </c>
      <c r="C362" s="74" t="s">
        <v>55994</v>
      </c>
      <c r="D362" s="74" t="s">
        <v>55966</v>
      </c>
      <c r="E362" s="111" t="s">
        <v>58719</v>
      </c>
      <c r="F362" s="74" t="s">
        <v>55846</v>
      </c>
      <c r="G362" s="74" t="s">
        <v>53384</v>
      </c>
      <c r="H362" s="75">
        <v>7105.5</v>
      </c>
      <c r="I362" s="73" t="s">
        <v>55815</v>
      </c>
    </row>
    <row r="363" spans="2:9">
      <c r="B363" s="73" t="s">
        <v>8333</v>
      </c>
      <c r="C363" s="74" t="s">
        <v>55854</v>
      </c>
      <c r="D363" s="74" t="s">
        <v>55855</v>
      </c>
      <c r="E363" s="111" t="s">
        <v>55819</v>
      </c>
      <c r="F363" s="74" t="s">
        <v>55856</v>
      </c>
      <c r="G363" s="74" t="s">
        <v>53384</v>
      </c>
      <c r="H363" s="75">
        <v>10488</v>
      </c>
      <c r="I363" s="73" t="s">
        <v>55815</v>
      </c>
    </row>
    <row r="364" spans="2:9">
      <c r="B364" s="73" t="s">
        <v>6551</v>
      </c>
      <c r="C364" s="74" t="s">
        <v>55857</v>
      </c>
      <c r="D364" s="74" t="s">
        <v>55858</v>
      </c>
      <c r="E364" s="111" t="s">
        <v>55819</v>
      </c>
      <c r="F364" s="74" t="s">
        <v>55856</v>
      </c>
      <c r="G364" s="74" t="s">
        <v>53384</v>
      </c>
      <c r="H364" s="75">
        <v>5101</v>
      </c>
      <c r="I364" s="73" t="s">
        <v>55815</v>
      </c>
    </row>
    <row r="365" spans="2:9">
      <c r="B365" s="73" t="s">
        <v>51864</v>
      </c>
      <c r="C365" s="74" t="s">
        <v>55832</v>
      </c>
      <c r="D365" s="74" t="s">
        <v>51750</v>
      </c>
      <c r="E365" s="111" t="s">
        <v>51750</v>
      </c>
      <c r="F365" s="74" t="s">
        <v>55856</v>
      </c>
      <c r="G365" s="74" t="s">
        <v>53384</v>
      </c>
      <c r="H365" s="75">
        <v>9486</v>
      </c>
      <c r="I365" s="73" t="s">
        <v>55815</v>
      </c>
    </row>
    <row r="366" spans="2:9">
      <c r="B366" s="73" t="s">
        <v>5546</v>
      </c>
      <c r="C366" s="74" t="s">
        <v>55861</v>
      </c>
      <c r="D366" s="74" t="s">
        <v>55862</v>
      </c>
      <c r="E366" s="111" t="str">
        <f t="shared" ref="E366:E429" si="4">+D366</f>
        <v xml:space="preserve">PLSSA005121 </v>
      </c>
      <c r="F366" s="74" t="s">
        <v>51751</v>
      </c>
      <c r="G366" s="74" t="s">
        <v>53384</v>
      </c>
      <c r="H366" s="75">
        <v>15430</v>
      </c>
      <c r="I366" s="73" t="s">
        <v>55863</v>
      </c>
    </row>
    <row r="367" spans="2:9">
      <c r="B367" s="73" t="s">
        <v>5674</v>
      </c>
      <c r="C367" s="74" t="s">
        <v>55864</v>
      </c>
      <c r="D367" s="74" t="s">
        <v>51750</v>
      </c>
      <c r="E367" s="111" t="str">
        <f t="shared" si="4"/>
        <v xml:space="preserve">PLSSA014736 </v>
      </c>
      <c r="F367" s="74" t="s">
        <v>51751</v>
      </c>
      <c r="G367" s="74" t="s">
        <v>53384</v>
      </c>
      <c r="H367" s="75">
        <v>7105.5</v>
      </c>
      <c r="I367" s="73" t="s">
        <v>55863</v>
      </c>
    </row>
    <row r="368" spans="2:9">
      <c r="B368" s="73" t="s">
        <v>48876</v>
      </c>
      <c r="C368" s="74" t="s">
        <v>55865</v>
      </c>
      <c r="D368" s="74" t="s">
        <v>55866</v>
      </c>
      <c r="E368" s="111" t="str">
        <f t="shared" si="4"/>
        <v xml:space="preserve">PLSSA001184 </v>
      </c>
      <c r="F368" s="74" t="s">
        <v>51751</v>
      </c>
      <c r="G368" s="74" t="s">
        <v>53384</v>
      </c>
      <c r="H368" s="75">
        <v>15430</v>
      </c>
      <c r="I368" s="73" t="s">
        <v>55863</v>
      </c>
    </row>
    <row r="369" spans="2:9">
      <c r="B369" s="73" t="s">
        <v>5969</v>
      </c>
      <c r="C369" s="74" t="s">
        <v>55867</v>
      </c>
      <c r="D369" s="74" t="s">
        <v>55868</v>
      </c>
      <c r="E369" s="111" t="str">
        <f t="shared" si="4"/>
        <v xml:space="preserve">PLSSA015242 </v>
      </c>
      <c r="F369" s="74" t="s">
        <v>51751</v>
      </c>
      <c r="G369" s="74" t="s">
        <v>53384</v>
      </c>
      <c r="H369" s="75">
        <v>7614.5</v>
      </c>
      <c r="I369" s="73" t="s">
        <v>55863</v>
      </c>
    </row>
    <row r="370" spans="2:9">
      <c r="B370" s="73" t="s">
        <v>6319</v>
      </c>
      <c r="C370" s="74" t="s">
        <v>55869</v>
      </c>
      <c r="D370" s="74" t="s">
        <v>55870</v>
      </c>
      <c r="E370" s="111" t="str">
        <f t="shared" si="4"/>
        <v xml:space="preserve">PLSSA014700 </v>
      </c>
      <c r="F370" s="74" t="s">
        <v>51751</v>
      </c>
      <c r="G370" s="74" t="s">
        <v>53384</v>
      </c>
      <c r="H370" s="75">
        <v>5798.5</v>
      </c>
      <c r="I370" s="73" t="s">
        <v>55863</v>
      </c>
    </row>
    <row r="371" spans="2:9">
      <c r="B371" s="73" t="s">
        <v>6483</v>
      </c>
      <c r="C371" s="74" t="s">
        <v>55871</v>
      </c>
      <c r="D371" s="74" t="s">
        <v>54995</v>
      </c>
      <c r="E371" s="111" t="str">
        <f t="shared" si="4"/>
        <v xml:space="preserve">PLSSA002502 </v>
      </c>
      <c r="F371" s="74" t="s">
        <v>51751</v>
      </c>
      <c r="G371" s="74" t="s">
        <v>53384</v>
      </c>
      <c r="H371" s="75">
        <v>5286</v>
      </c>
      <c r="I371" s="73" t="s">
        <v>55863</v>
      </c>
    </row>
    <row r="372" spans="2:9">
      <c r="B372" s="73" t="s">
        <v>7091</v>
      </c>
      <c r="C372" s="74" t="s">
        <v>55872</v>
      </c>
      <c r="D372" s="74" t="s">
        <v>55873</v>
      </c>
      <c r="E372" s="111" t="str">
        <f t="shared" si="4"/>
        <v xml:space="preserve">PLSSA008854 </v>
      </c>
      <c r="F372" s="74" t="s">
        <v>51751</v>
      </c>
      <c r="G372" s="74" t="s">
        <v>53384</v>
      </c>
      <c r="H372" s="75">
        <v>9402.5</v>
      </c>
      <c r="I372" s="73" t="s">
        <v>55863</v>
      </c>
    </row>
    <row r="373" spans="2:9">
      <c r="B373" s="73" t="s">
        <v>7197</v>
      </c>
      <c r="C373" s="74" t="s">
        <v>55874</v>
      </c>
      <c r="D373" s="74" t="s">
        <v>55819</v>
      </c>
      <c r="E373" s="111" t="str">
        <f t="shared" si="4"/>
        <v xml:space="preserve">PLSSA014741 </v>
      </c>
      <c r="F373" s="74" t="s">
        <v>51751</v>
      </c>
      <c r="G373" s="74" t="s">
        <v>53384</v>
      </c>
      <c r="H373" s="75">
        <v>5933</v>
      </c>
      <c r="I373" s="73" t="s">
        <v>55863</v>
      </c>
    </row>
    <row r="374" spans="2:9">
      <c r="B374" s="73" t="s">
        <v>7206</v>
      </c>
      <c r="C374" s="74" t="s">
        <v>55875</v>
      </c>
      <c r="D374" s="74" t="s">
        <v>54996</v>
      </c>
      <c r="E374" s="111" t="str">
        <f t="shared" si="4"/>
        <v xml:space="preserve">PLSSA015016 </v>
      </c>
      <c r="F374" s="74" t="s">
        <v>51751</v>
      </c>
      <c r="G374" s="74" t="s">
        <v>53384</v>
      </c>
      <c r="H374" s="75">
        <v>7105.5</v>
      </c>
      <c r="I374" s="73" t="s">
        <v>55863</v>
      </c>
    </row>
    <row r="375" spans="2:9">
      <c r="B375" s="73" t="s">
        <v>7413</v>
      </c>
      <c r="C375" s="74" t="s">
        <v>55876</v>
      </c>
      <c r="D375" s="74" t="s">
        <v>51750</v>
      </c>
      <c r="E375" s="111" t="str">
        <f t="shared" si="4"/>
        <v xml:space="preserve">PLSSA014736 </v>
      </c>
      <c r="F375" s="74" t="s">
        <v>51751</v>
      </c>
      <c r="G375" s="74" t="s">
        <v>53384</v>
      </c>
      <c r="H375" s="75">
        <v>16292</v>
      </c>
      <c r="I375" s="73" t="s">
        <v>55863</v>
      </c>
    </row>
    <row r="376" spans="2:9">
      <c r="B376" s="73" t="s">
        <v>7611</v>
      </c>
      <c r="C376" s="74" t="s">
        <v>55877</v>
      </c>
      <c r="D376" s="74" t="s">
        <v>51765</v>
      </c>
      <c r="E376" s="111" t="str">
        <f t="shared" si="4"/>
        <v xml:space="preserve">PLSSA005710 </v>
      </c>
      <c r="F376" s="74" t="s">
        <v>51751</v>
      </c>
      <c r="G376" s="74" t="s">
        <v>53384</v>
      </c>
      <c r="H376" s="75">
        <v>5126</v>
      </c>
      <c r="I376" s="73" t="s">
        <v>55863</v>
      </c>
    </row>
    <row r="377" spans="2:9">
      <c r="B377" s="73" t="s">
        <v>7821</v>
      </c>
      <c r="C377" s="74" t="s">
        <v>55878</v>
      </c>
      <c r="D377" s="74" t="s">
        <v>55879</v>
      </c>
      <c r="E377" s="111" t="str">
        <f t="shared" si="4"/>
        <v xml:space="preserve">PLSSA002712 </v>
      </c>
      <c r="F377" s="74" t="s">
        <v>51751</v>
      </c>
      <c r="G377" s="74" t="s">
        <v>53384</v>
      </c>
      <c r="H377" s="75">
        <v>7105.5</v>
      </c>
      <c r="I377" s="73" t="s">
        <v>55863</v>
      </c>
    </row>
    <row r="378" spans="2:9">
      <c r="B378" s="73" t="s">
        <v>7853</v>
      </c>
      <c r="C378" s="74" t="s">
        <v>55880</v>
      </c>
      <c r="D378" s="74" t="s">
        <v>51753</v>
      </c>
      <c r="E378" s="111" t="str">
        <f t="shared" si="4"/>
        <v xml:space="preserve">PLSSA015551 </v>
      </c>
      <c r="F378" s="74" t="s">
        <v>51751</v>
      </c>
      <c r="G378" s="74" t="s">
        <v>53384</v>
      </c>
      <c r="H378" s="75">
        <v>12118.5</v>
      </c>
      <c r="I378" s="73" t="s">
        <v>55863</v>
      </c>
    </row>
    <row r="379" spans="2:9">
      <c r="B379" s="73" t="s">
        <v>8015</v>
      </c>
      <c r="C379" s="74" t="s">
        <v>55881</v>
      </c>
      <c r="D379" s="74" t="s">
        <v>51753</v>
      </c>
      <c r="E379" s="111" t="str">
        <f t="shared" si="4"/>
        <v xml:space="preserve">PLSSA015551 </v>
      </c>
      <c r="F379" s="74" t="s">
        <v>51751</v>
      </c>
      <c r="G379" s="74" t="s">
        <v>53384</v>
      </c>
      <c r="H379" s="75">
        <v>13244</v>
      </c>
      <c r="I379" s="73" t="s">
        <v>55863</v>
      </c>
    </row>
    <row r="380" spans="2:9">
      <c r="B380" s="73" t="s">
        <v>8069</v>
      </c>
      <c r="C380" s="74" t="s">
        <v>55882</v>
      </c>
      <c r="D380" s="74" t="s">
        <v>55883</v>
      </c>
      <c r="E380" s="111" t="str">
        <f t="shared" si="4"/>
        <v xml:space="preserve">PLSSA014782 </v>
      </c>
      <c r="F380" s="74" t="s">
        <v>51751</v>
      </c>
      <c r="G380" s="74" t="s">
        <v>53384</v>
      </c>
      <c r="H380" s="75">
        <v>14623</v>
      </c>
      <c r="I380" s="73" t="s">
        <v>55863</v>
      </c>
    </row>
    <row r="381" spans="2:9">
      <c r="B381" s="73" t="s">
        <v>8096</v>
      </c>
      <c r="C381" s="74" t="s">
        <v>55884</v>
      </c>
      <c r="D381" s="74" t="s">
        <v>55819</v>
      </c>
      <c r="E381" s="111" t="str">
        <f t="shared" si="4"/>
        <v xml:space="preserve">PLSSA014741 </v>
      </c>
      <c r="F381" s="74" t="s">
        <v>51751</v>
      </c>
      <c r="G381" s="74" t="s">
        <v>53384</v>
      </c>
      <c r="H381" s="75">
        <v>6254</v>
      </c>
      <c r="I381" s="73" t="s">
        <v>55863</v>
      </c>
    </row>
    <row r="382" spans="2:9">
      <c r="B382" s="73" t="s">
        <v>8202</v>
      </c>
      <c r="C382" s="74" t="s">
        <v>55885</v>
      </c>
      <c r="D382" s="74" t="s">
        <v>51778</v>
      </c>
      <c r="E382" s="111" t="str">
        <f t="shared" si="4"/>
        <v xml:space="preserve">PLSSA009001 </v>
      </c>
      <c r="F382" s="74" t="s">
        <v>51751</v>
      </c>
      <c r="G382" s="74" t="s">
        <v>53384</v>
      </c>
      <c r="H382" s="75">
        <v>13244</v>
      </c>
      <c r="I382" s="73" t="s">
        <v>55863</v>
      </c>
    </row>
    <row r="383" spans="2:9">
      <c r="B383" s="73" t="s">
        <v>8364</v>
      </c>
      <c r="C383" s="74" t="s">
        <v>55886</v>
      </c>
      <c r="D383" s="74" t="s">
        <v>55887</v>
      </c>
      <c r="E383" s="111" t="str">
        <f t="shared" si="4"/>
        <v xml:space="preserve">PLSSA004112 </v>
      </c>
      <c r="F383" s="74" t="s">
        <v>51751</v>
      </c>
      <c r="G383" s="74" t="s">
        <v>53384</v>
      </c>
      <c r="H383" s="75">
        <v>12118.5</v>
      </c>
      <c r="I383" s="73" t="s">
        <v>55863</v>
      </c>
    </row>
    <row r="384" spans="2:9">
      <c r="B384" s="73" t="s">
        <v>8637</v>
      </c>
      <c r="C384" s="74" t="s">
        <v>55888</v>
      </c>
      <c r="D384" s="74" t="s">
        <v>53352</v>
      </c>
      <c r="E384" s="111" t="str">
        <f t="shared" si="4"/>
        <v xml:space="preserve">PLSSA015230 </v>
      </c>
      <c r="F384" s="74" t="s">
        <v>51751</v>
      </c>
      <c r="G384" s="74" t="s">
        <v>53384</v>
      </c>
      <c r="H384" s="75">
        <v>18289</v>
      </c>
      <c r="I384" s="73" t="s">
        <v>55863</v>
      </c>
    </row>
    <row r="385" spans="2:9">
      <c r="B385" s="73" t="s">
        <v>8695</v>
      </c>
      <c r="C385" s="74" t="s">
        <v>55889</v>
      </c>
      <c r="D385" s="74" t="s">
        <v>51750</v>
      </c>
      <c r="E385" s="111" t="str">
        <f t="shared" si="4"/>
        <v xml:space="preserve">PLSSA014736 </v>
      </c>
      <c r="F385" s="74" t="s">
        <v>51751</v>
      </c>
      <c r="G385" s="74" t="s">
        <v>53384</v>
      </c>
      <c r="H385" s="75">
        <v>5933</v>
      </c>
      <c r="I385" s="73" t="s">
        <v>55863</v>
      </c>
    </row>
    <row r="386" spans="2:9">
      <c r="B386" s="73" t="s">
        <v>8749</v>
      </c>
      <c r="C386" s="74" t="s">
        <v>55890</v>
      </c>
      <c r="D386" s="74" t="s">
        <v>55891</v>
      </c>
      <c r="E386" s="111" t="str">
        <f t="shared" si="4"/>
        <v xml:space="preserve">PLSSA002106 </v>
      </c>
      <c r="F386" s="74" t="s">
        <v>51751</v>
      </c>
      <c r="G386" s="74" t="s">
        <v>53384</v>
      </c>
      <c r="H386" s="75">
        <v>7105.5</v>
      </c>
      <c r="I386" s="73" t="s">
        <v>55863</v>
      </c>
    </row>
    <row r="387" spans="2:9">
      <c r="B387" s="73" t="s">
        <v>8770</v>
      </c>
      <c r="C387" s="74" t="s">
        <v>55892</v>
      </c>
      <c r="D387" s="74" t="s">
        <v>170</v>
      </c>
      <c r="E387" s="111" t="str">
        <f t="shared" si="4"/>
        <v xml:space="preserve">PLSSA002490 </v>
      </c>
      <c r="F387" s="74" t="s">
        <v>51751</v>
      </c>
      <c r="G387" s="74" t="s">
        <v>53384</v>
      </c>
      <c r="H387" s="75">
        <v>5562.5</v>
      </c>
      <c r="I387" s="73" t="s">
        <v>55863</v>
      </c>
    </row>
    <row r="388" spans="2:9">
      <c r="B388" s="73" t="s">
        <v>8788</v>
      </c>
      <c r="C388" s="74" t="s">
        <v>55893</v>
      </c>
      <c r="D388" s="74" t="s">
        <v>55894</v>
      </c>
      <c r="E388" s="111" t="str">
        <f t="shared" si="4"/>
        <v xml:space="preserve">PLSSA015032 </v>
      </c>
      <c r="F388" s="74" t="s">
        <v>51751</v>
      </c>
      <c r="G388" s="74" t="s">
        <v>53384</v>
      </c>
      <c r="H388" s="75">
        <v>7105.5</v>
      </c>
      <c r="I388" s="73" t="s">
        <v>55863</v>
      </c>
    </row>
    <row r="389" spans="2:9">
      <c r="B389" s="73" t="s">
        <v>8794</v>
      </c>
      <c r="C389" s="74" t="s">
        <v>55895</v>
      </c>
      <c r="D389" s="74" t="s">
        <v>55896</v>
      </c>
      <c r="E389" s="111" t="str">
        <f t="shared" si="4"/>
        <v xml:space="preserve">PLSSA014765 </v>
      </c>
      <c r="F389" s="74" t="s">
        <v>51751</v>
      </c>
      <c r="G389" s="74" t="s">
        <v>53384</v>
      </c>
      <c r="H389" s="75">
        <v>5286</v>
      </c>
      <c r="I389" s="73" t="s">
        <v>55863</v>
      </c>
    </row>
    <row r="390" spans="2:9">
      <c r="B390" s="73" t="s">
        <v>8818</v>
      </c>
      <c r="C390" s="74" t="s">
        <v>55897</v>
      </c>
      <c r="D390" s="74" t="s">
        <v>55898</v>
      </c>
      <c r="E390" s="111" t="str">
        <f t="shared" si="4"/>
        <v xml:space="preserve">PLSSA002852 </v>
      </c>
      <c r="F390" s="74" t="s">
        <v>51751</v>
      </c>
      <c r="G390" s="74" t="s">
        <v>53384</v>
      </c>
      <c r="H390" s="75">
        <v>5888.5</v>
      </c>
      <c r="I390" s="73" t="s">
        <v>55863</v>
      </c>
    </row>
    <row r="391" spans="2:9">
      <c r="B391" s="73" t="s">
        <v>8884</v>
      </c>
      <c r="C391" s="74" t="s">
        <v>55899</v>
      </c>
      <c r="D391" s="74" t="s">
        <v>51750</v>
      </c>
      <c r="E391" s="111" t="str">
        <f t="shared" si="4"/>
        <v xml:space="preserve">PLSSA014736 </v>
      </c>
      <c r="F391" s="74" t="s">
        <v>51751</v>
      </c>
      <c r="G391" s="74" t="s">
        <v>53384</v>
      </c>
      <c r="H391" s="75">
        <v>7614.5</v>
      </c>
      <c r="I391" s="73" t="s">
        <v>55863</v>
      </c>
    </row>
    <row r="392" spans="2:9">
      <c r="B392" s="73" t="s">
        <v>9194</v>
      </c>
      <c r="C392" s="74" t="s">
        <v>55900</v>
      </c>
      <c r="D392" s="74" t="s">
        <v>54995</v>
      </c>
      <c r="E392" s="111" t="str">
        <f t="shared" si="4"/>
        <v xml:space="preserve">PLSSA002502 </v>
      </c>
      <c r="F392" s="74" t="s">
        <v>51751</v>
      </c>
      <c r="G392" s="74" t="s">
        <v>53384</v>
      </c>
      <c r="H392" s="75">
        <v>5562.5</v>
      </c>
      <c r="I392" s="73" t="s">
        <v>55863</v>
      </c>
    </row>
    <row r="393" spans="2:9">
      <c r="B393" s="73" t="s">
        <v>9589</v>
      </c>
      <c r="C393" s="74" t="s">
        <v>55901</v>
      </c>
      <c r="D393" s="74" t="s">
        <v>55902</v>
      </c>
      <c r="E393" s="111" t="str">
        <f t="shared" si="4"/>
        <v xml:space="preserve">PLSSA002292 </v>
      </c>
      <c r="F393" s="74" t="s">
        <v>51751</v>
      </c>
      <c r="G393" s="74" t="s">
        <v>53384</v>
      </c>
      <c r="H393" s="75">
        <v>12118.5</v>
      </c>
      <c r="I393" s="73" t="s">
        <v>55863</v>
      </c>
    </row>
    <row r="394" spans="2:9">
      <c r="B394" s="73" t="s">
        <v>9674</v>
      </c>
      <c r="C394" s="74" t="s">
        <v>55903</v>
      </c>
      <c r="D394" s="74" t="s">
        <v>51770</v>
      </c>
      <c r="E394" s="111" t="str">
        <f t="shared" si="4"/>
        <v xml:space="preserve">PLSSA008425 </v>
      </c>
      <c r="F394" s="74" t="s">
        <v>51751</v>
      </c>
      <c r="G394" s="74" t="s">
        <v>53384</v>
      </c>
      <c r="H394" s="75">
        <v>18289</v>
      </c>
      <c r="I394" s="73" t="s">
        <v>55863</v>
      </c>
    </row>
    <row r="395" spans="2:9">
      <c r="B395" s="73" t="s">
        <v>9826</v>
      </c>
      <c r="C395" s="74" t="s">
        <v>55904</v>
      </c>
      <c r="D395" s="74" t="s">
        <v>51750</v>
      </c>
      <c r="E395" s="111" t="str">
        <f t="shared" si="4"/>
        <v xml:space="preserve">PLSSA014736 </v>
      </c>
      <c r="F395" s="74" t="s">
        <v>51751</v>
      </c>
      <c r="G395" s="74" t="s">
        <v>53384</v>
      </c>
      <c r="H395" s="75">
        <v>18109.5</v>
      </c>
      <c r="I395" s="73" t="s">
        <v>55863</v>
      </c>
    </row>
    <row r="396" spans="2:9">
      <c r="B396" s="73" t="s">
        <v>9878</v>
      </c>
      <c r="C396" s="74" t="s">
        <v>55905</v>
      </c>
      <c r="D396" s="74" t="s">
        <v>55827</v>
      </c>
      <c r="E396" s="111" t="str">
        <f t="shared" si="4"/>
        <v xml:space="preserve">PLSSA009241 </v>
      </c>
      <c r="F396" s="74" t="s">
        <v>51751</v>
      </c>
      <c r="G396" s="74" t="s">
        <v>53384</v>
      </c>
      <c r="H396" s="75">
        <v>10116.5</v>
      </c>
      <c r="I396" s="73" t="s">
        <v>55863</v>
      </c>
    </row>
    <row r="397" spans="2:9">
      <c r="B397" s="73" t="s">
        <v>50629</v>
      </c>
      <c r="C397" s="74" t="s">
        <v>55906</v>
      </c>
      <c r="D397" s="74" t="s">
        <v>51750</v>
      </c>
      <c r="E397" s="111" t="str">
        <f t="shared" si="4"/>
        <v xml:space="preserve">PLSSA014736 </v>
      </c>
      <c r="F397" s="74" t="s">
        <v>51751</v>
      </c>
      <c r="G397" s="74" t="s">
        <v>53384</v>
      </c>
      <c r="H397" s="75">
        <v>8879.5</v>
      </c>
      <c r="I397" s="73" t="s">
        <v>55863</v>
      </c>
    </row>
    <row r="398" spans="2:9">
      <c r="B398" s="73" t="s">
        <v>10058</v>
      </c>
      <c r="C398" s="74" t="s">
        <v>55907</v>
      </c>
      <c r="D398" s="74" t="s">
        <v>55908</v>
      </c>
      <c r="E398" s="111" t="str">
        <f t="shared" si="4"/>
        <v xml:space="preserve">PLSSA001015 </v>
      </c>
      <c r="F398" s="74" t="s">
        <v>51751</v>
      </c>
      <c r="G398" s="74" t="s">
        <v>53384</v>
      </c>
      <c r="H398" s="75">
        <v>7105.5</v>
      </c>
      <c r="I398" s="73" t="s">
        <v>55863</v>
      </c>
    </row>
    <row r="399" spans="2:9">
      <c r="B399" s="73" t="s">
        <v>10631</v>
      </c>
      <c r="C399" s="74" t="s">
        <v>55909</v>
      </c>
      <c r="D399" s="74" t="s">
        <v>55910</v>
      </c>
      <c r="E399" s="111" t="str">
        <f t="shared" si="4"/>
        <v xml:space="preserve">PLSSA002514 </v>
      </c>
      <c r="F399" s="74" t="s">
        <v>51751</v>
      </c>
      <c r="G399" s="74" t="s">
        <v>53384</v>
      </c>
      <c r="H399" s="75">
        <v>5798.5</v>
      </c>
      <c r="I399" s="73" t="s">
        <v>55863</v>
      </c>
    </row>
    <row r="400" spans="2:9">
      <c r="B400" s="73" t="s">
        <v>10780</v>
      </c>
      <c r="C400" s="74" t="s">
        <v>55899</v>
      </c>
      <c r="D400" s="74" t="s">
        <v>51750</v>
      </c>
      <c r="E400" s="111" t="str">
        <f t="shared" si="4"/>
        <v xml:space="preserve">PLSSA014736 </v>
      </c>
      <c r="F400" s="74" t="s">
        <v>51751</v>
      </c>
      <c r="G400" s="74" t="s">
        <v>53384</v>
      </c>
      <c r="H400" s="75">
        <v>7614.5</v>
      </c>
      <c r="I400" s="73" t="s">
        <v>55863</v>
      </c>
    </row>
    <row r="401" spans="2:9">
      <c r="B401" s="73" t="s">
        <v>10789</v>
      </c>
      <c r="C401" s="74" t="s">
        <v>55911</v>
      </c>
      <c r="D401" s="74" t="s">
        <v>51750</v>
      </c>
      <c r="E401" s="111" t="str">
        <f t="shared" si="4"/>
        <v xml:space="preserve">PLSSA014736 </v>
      </c>
      <c r="F401" s="74" t="s">
        <v>51751</v>
      </c>
      <c r="G401" s="74" t="s">
        <v>53384</v>
      </c>
      <c r="H401" s="75">
        <v>5798.5</v>
      </c>
      <c r="I401" s="73" t="s">
        <v>55863</v>
      </c>
    </row>
    <row r="402" spans="2:9">
      <c r="B402" s="73" t="s">
        <v>10801</v>
      </c>
      <c r="C402" s="74" t="s">
        <v>54997</v>
      </c>
      <c r="D402" s="74" t="s">
        <v>51750</v>
      </c>
      <c r="E402" s="111" t="str">
        <f t="shared" si="4"/>
        <v xml:space="preserve">PLSSA014736 </v>
      </c>
      <c r="F402" s="74" t="s">
        <v>51751</v>
      </c>
      <c r="G402" s="74" t="s">
        <v>53384</v>
      </c>
      <c r="H402" s="75">
        <v>6189</v>
      </c>
      <c r="I402" s="73" t="s">
        <v>55863</v>
      </c>
    </row>
    <row r="403" spans="2:9">
      <c r="B403" s="73" t="s">
        <v>10816</v>
      </c>
      <c r="C403" s="74" t="s">
        <v>55912</v>
      </c>
      <c r="D403" s="74" t="s">
        <v>55819</v>
      </c>
      <c r="E403" s="111" t="str">
        <f t="shared" si="4"/>
        <v xml:space="preserve">PLSSA014741 </v>
      </c>
      <c r="F403" s="74" t="s">
        <v>51751</v>
      </c>
      <c r="G403" s="74" t="s">
        <v>53384</v>
      </c>
      <c r="H403" s="75">
        <v>5583.5</v>
      </c>
      <c r="I403" s="73" t="s">
        <v>55863</v>
      </c>
    </row>
    <row r="404" spans="2:9">
      <c r="B404" s="73" t="s">
        <v>11121</v>
      </c>
      <c r="C404" s="74" t="s">
        <v>55913</v>
      </c>
      <c r="D404" s="74" t="s">
        <v>54995</v>
      </c>
      <c r="E404" s="111" t="str">
        <f t="shared" si="4"/>
        <v xml:space="preserve">PLSSA002502 </v>
      </c>
      <c r="F404" s="74" t="s">
        <v>51751</v>
      </c>
      <c r="G404" s="74" t="s">
        <v>53384</v>
      </c>
      <c r="H404" s="75">
        <v>10116.5</v>
      </c>
      <c r="I404" s="73" t="s">
        <v>55863</v>
      </c>
    </row>
    <row r="405" spans="2:9">
      <c r="B405" s="73" t="s">
        <v>11453</v>
      </c>
      <c r="C405" s="74" t="s">
        <v>55914</v>
      </c>
      <c r="D405" s="74" t="s">
        <v>170</v>
      </c>
      <c r="E405" s="111" t="str">
        <f t="shared" si="4"/>
        <v xml:space="preserve">PLSSA002490 </v>
      </c>
      <c r="F405" s="74" t="s">
        <v>51751</v>
      </c>
      <c r="G405" s="74" t="s">
        <v>53384</v>
      </c>
      <c r="H405" s="75">
        <v>12118.5</v>
      </c>
      <c r="I405" s="73" t="s">
        <v>55863</v>
      </c>
    </row>
    <row r="406" spans="2:9">
      <c r="B406" s="73" t="s">
        <v>11563</v>
      </c>
      <c r="C406" s="74" t="s">
        <v>55915</v>
      </c>
      <c r="D406" s="74" t="s">
        <v>54995</v>
      </c>
      <c r="E406" s="111" t="str">
        <f t="shared" si="4"/>
        <v xml:space="preserve">PLSSA002502 </v>
      </c>
      <c r="F406" s="74" t="s">
        <v>51751</v>
      </c>
      <c r="G406" s="74" t="s">
        <v>53384</v>
      </c>
      <c r="H406" s="75">
        <v>10931.5</v>
      </c>
      <c r="I406" s="73" t="s">
        <v>55863</v>
      </c>
    </row>
    <row r="407" spans="2:9">
      <c r="B407" s="73" t="s">
        <v>11820</v>
      </c>
      <c r="C407" s="74" t="s">
        <v>55916</v>
      </c>
      <c r="D407" s="74" t="s">
        <v>51767</v>
      </c>
      <c r="E407" s="111" t="str">
        <f t="shared" si="4"/>
        <v xml:space="preserve">PLSSA009283 </v>
      </c>
      <c r="F407" s="74" t="s">
        <v>51751</v>
      </c>
      <c r="G407" s="74" t="s">
        <v>53384</v>
      </c>
      <c r="H407" s="75">
        <v>15430</v>
      </c>
      <c r="I407" s="73" t="s">
        <v>55863</v>
      </c>
    </row>
    <row r="408" spans="2:9">
      <c r="B408" s="73" t="s">
        <v>11854</v>
      </c>
      <c r="C408" s="74" t="s">
        <v>55917</v>
      </c>
      <c r="D408" s="74" t="s">
        <v>55918</v>
      </c>
      <c r="E408" s="111" t="str">
        <f t="shared" si="4"/>
        <v xml:space="preserve">PLSSA003716 </v>
      </c>
      <c r="F408" s="74" t="s">
        <v>51751</v>
      </c>
      <c r="G408" s="74" t="s">
        <v>53384</v>
      </c>
      <c r="H408" s="75">
        <v>10931.5</v>
      </c>
      <c r="I408" s="73" t="s">
        <v>55863</v>
      </c>
    </row>
    <row r="409" spans="2:9">
      <c r="B409" s="73" t="s">
        <v>12339</v>
      </c>
      <c r="C409" s="74" t="s">
        <v>55919</v>
      </c>
      <c r="D409" s="74" t="s">
        <v>55920</v>
      </c>
      <c r="E409" s="111" t="str">
        <f t="shared" si="4"/>
        <v xml:space="preserve">PLSSA000863 </v>
      </c>
      <c r="F409" s="74" t="s">
        <v>51751</v>
      </c>
      <c r="G409" s="74" t="s">
        <v>53384</v>
      </c>
      <c r="H409" s="75">
        <v>15430</v>
      </c>
      <c r="I409" s="73" t="s">
        <v>55863</v>
      </c>
    </row>
    <row r="410" spans="2:9">
      <c r="B410" s="73" t="s">
        <v>12495</v>
      </c>
      <c r="C410" s="74" t="s">
        <v>55921</v>
      </c>
      <c r="D410" s="74" t="s">
        <v>54995</v>
      </c>
      <c r="E410" s="111" t="str">
        <f t="shared" si="4"/>
        <v xml:space="preserve">PLSSA002502 </v>
      </c>
      <c r="F410" s="74" t="s">
        <v>51751</v>
      </c>
      <c r="G410" s="74" t="s">
        <v>53384</v>
      </c>
      <c r="H410" s="75">
        <v>9402.5</v>
      </c>
      <c r="I410" s="73" t="s">
        <v>55863</v>
      </c>
    </row>
    <row r="411" spans="2:9">
      <c r="B411" s="73" t="s">
        <v>12778</v>
      </c>
      <c r="C411" s="74" t="s">
        <v>55922</v>
      </c>
      <c r="D411" s="74" t="s">
        <v>55923</v>
      </c>
      <c r="E411" s="111" t="str">
        <f t="shared" si="4"/>
        <v xml:space="preserve">PLSSA002736 </v>
      </c>
      <c r="F411" s="74" t="s">
        <v>51751</v>
      </c>
      <c r="G411" s="74" t="s">
        <v>53384</v>
      </c>
      <c r="H411" s="75">
        <v>5798.5</v>
      </c>
      <c r="I411" s="73" t="s">
        <v>55863</v>
      </c>
    </row>
    <row r="412" spans="2:9">
      <c r="B412" s="73" t="s">
        <v>12799</v>
      </c>
      <c r="C412" s="74" t="s">
        <v>55924</v>
      </c>
      <c r="D412" s="74" t="s">
        <v>54998</v>
      </c>
      <c r="E412" s="111" t="str">
        <f t="shared" si="4"/>
        <v xml:space="preserve">PLSSA009214 </v>
      </c>
      <c r="F412" s="74" t="s">
        <v>51751</v>
      </c>
      <c r="G412" s="74" t="s">
        <v>53384</v>
      </c>
      <c r="H412" s="75">
        <v>14623</v>
      </c>
      <c r="I412" s="73" t="s">
        <v>55863</v>
      </c>
    </row>
    <row r="413" spans="2:9">
      <c r="B413" s="73" t="s">
        <v>12844</v>
      </c>
      <c r="C413" s="74" t="s">
        <v>55925</v>
      </c>
      <c r="D413" s="74" t="s">
        <v>54995</v>
      </c>
      <c r="E413" s="111" t="str">
        <f t="shared" si="4"/>
        <v xml:space="preserve">PLSSA002502 </v>
      </c>
      <c r="F413" s="74" t="s">
        <v>51751</v>
      </c>
      <c r="G413" s="74" t="s">
        <v>53384</v>
      </c>
      <c r="H413" s="75">
        <v>5596.5</v>
      </c>
      <c r="I413" s="73" t="s">
        <v>55863</v>
      </c>
    </row>
    <row r="414" spans="2:9">
      <c r="B414" s="73" t="s">
        <v>12958</v>
      </c>
      <c r="C414" s="74" t="s">
        <v>55926</v>
      </c>
      <c r="D414" s="74" t="s">
        <v>54995</v>
      </c>
      <c r="E414" s="111" t="str">
        <f t="shared" si="4"/>
        <v xml:space="preserve">PLSSA002502 </v>
      </c>
      <c r="F414" s="74" t="s">
        <v>51751</v>
      </c>
      <c r="G414" s="74" t="s">
        <v>53384</v>
      </c>
      <c r="H414" s="75">
        <v>15430</v>
      </c>
      <c r="I414" s="73" t="s">
        <v>55863</v>
      </c>
    </row>
    <row r="415" spans="2:9">
      <c r="B415" s="73" t="s">
        <v>12982</v>
      </c>
      <c r="C415" s="74" t="s">
        <v>55881</v>
      </c>
      <c r="D415" s="74" t="s">
        <v>51753</v>
      </c>
      <c r="E415" s="111" t="str">
        <f t="shared" si="4"/>
        <v xml:space="preserve">PLSSA015551 </v>
      </c>
      <c r="F415" s="74" t="s">
        <v>51751</v>
      </c>
      <c r="G415" s="74" t="s">
        <v>53384</v>
      </c>
      <c r="H415" s="75">
        <v>13244</v>
      </c>
      <c r="I415" s="73" t="s">
        <v>55863</v>
      </c>
    </row>
    <row r="416" spans="2:9">
      <c r="B416" s="73" t="s">
        <v>13006</v>
      </c>
      <c r="C416" s="74" t="s">
        <v>55927</v>
      </c>
      <c r="D416" s="74" t="s">
        <v>55928</v>
      </c>
      <c r="E416" s="111" t="str">
        <f t="shared" si="4"/>
        <v xml:space="preserve">PLSSA008641 </v>
      </c>
      <c r="F416" s="74" t="s">
        <v>51751</v>
      </c>
      <c r="G416" s="74" t="s">
        <v>53384</v>
      </c>
      <c r="H416" s="75">
        <v>7105.5</v>
      </c>
      <c r="I416" s="73" t="s">
        <v>55863</v>
      </c>
    </row>
    <row r="417" spans="2:9">
      <c r="B417" s="73" t="s">
        <v>13524</v>
      </c>
      <c r="C417" s="74" t="s">
        <v>55929</v>
      </c>
      <c r="D417" s="74" t="s">
        <v>170</v>
      </c>
      <c r="E417" s="111" t="str">
        <f t="shared" si="4"/>
        <v xml:space="preserve">PLSSA002490 </v>
      </c>
      <c r="F417" s="74" t="s">
        <v>51751</v>
      </c>
      <c r="G417" s="74" t="s">
        <v>53384</v>
      </c>
      <c r="H417" s="75">
        <v>5583.5</v>
      </c>
      <c r="I417" s="73" t="s">
        <v>55863</v>
      </c>
    </row>
    <row r="418" spans="2:9">
      <c r="B418" s="73" t="s">
        <v>13533</v>
      </c>
      <c r="C418" s="74" t="s">
        <v>55930</v>
      </c>
      <c r="D418" s="74" t="s">
        <v>51765</v>
      </c>
      <c r="E418" s="111" t="str">
        <f t="shared" si="4"/>
        <v xml:space="preserve">PLSSA005710 </v>
      </c>
      <c r="F418" s="74" t="s">
        <v>51751</v>
      </c>
      <c r="G418" s="74" t="s">
        <v>53384</v>
      </c>
      <c r="H418" s="75">
        <v>18289</v>
      </c>
      <c r="I418" s="73" t="s">
        <v>55863</v>
      </c>
    </row>
    <row r="419" spans="2:9">
      <c r="B419" s="73" t="s">
        <v>13557</v>
      </c>
      <c r="C419" s="74" t="s">
        <v>55931</v>
      </c>
      <c r="D419" s="74" t="s">
        <v>53357</v>
      </c>
      <c r="E419" s="111" t="str">
        <f t="shared" si="4"/>
        <v xml:space="preserve">PLSSA008572 </v>
      </c>
      <c r="F419" s="74" t="s">
        <v>51751</v>
      </c>
      <c r="G419" s="74" t="s">
        <v>53384</v>
      </c>
      <c r="H419" s="75">
        <v>5583.5</v>
      </c>
      <c r="I419" s="73" t="s">
        <v>55863</v>
      </c>
    </row>
    <row r="420" spans="2:9">
      <c r="B420" s="73" t="s">
        <v>13700</v>
      </c>
      <c r="C420" s="74" t="s">
        <v>55932</v>
      </c>
      <c r="D420" s="74" t="s">
        <v>55933</v>
      </c>
      <c r="E420" s="111" t="str">
        <f t="shared" si="4"/>
        <v xml:space="preserve">PLSSA002012 </v>
      </c>
      <c r="F420" s="74" t="s">
        <v>51751</v>
      </c>
      <c r="G420" s="74" t="s">
        <v>53384</v>
      </c>
      <c r="H420" s="75">
        <v>7105.5</v>
      </c>
      <c r="I420" s="73" t="s">
        <v>55863</v>
      </c>
    </row>
    <row r="421" spans="2:9">
      <c r="B421" s="73" t="s">
        <v>13703</v>
      </c>
      <c r="C421" s="74" t="s">
        <v>55934</v>
      </c>
      <c r="D421" s="74" t="s">
        <v>55935</v>
      </c>
      <c r="E421" s="111" t="str">
        <f t="shared" si="4"/>
        <v xml:space="preserve">PLSSA015423 </v>
      </c>
      <c r="F421" s="74" t="s">
        <v>51751</v>
      </c>
      <c r="G421" s="74" t="s">
        <v>53384</v>
      </c>
      <c r="H421" s="75">
        <v>9402.5</v>
      </c>
      <c r="I421" s="73" t="s">
        <v>55863</v>
      </c>
    </row>
    <row r="422" spans="2:9">
      <c r="B422" s="73" t="s">
        <v>14008</v>
      </c>
      <c r="C422" s="74" t="s">
        <v>55825</v>
      </c>
      <c r="D422" s="74" t="s">
        <v>51750</v>
      </c>
      <c r="E422" s="111" t="str">
        <f t="shared" si="4"/>
        <v xml:space="preserve">PLSSA014736 </v>
      </c>
      <c r="F422" s="74" t="s">
        <v>51751</v>
      </c>
      <c r="G422" s="74" t="s">
        <v>53384</v>
      </c>
      <c r="H422" s="75">
        <v>5583.5</v>
      </c>
      <c r="I422" s="73" t="s">
        <v>55863</v>
      </c>
    </row>
    <row r="423" spans="2:9">
      <c r="B423" s="73" t="s">
        <v>14177</v>
      </c>
      <c r="C423" s="74" t="s">
        <v>55936</v>
      </c>
      <c r="D423" s="74" t="s">
        <v>54998</v>
      </c>
      <c r="E423" s="111" t="str">
        <f t="shared" si="4"/>
        <v xml:space="preserve">PLSSA009214 </v>
      </c>
      <c r="F423" s="74" t="s">
        <v>51751</v>
      </c>
      <c r="G423" s="74" t="s">
        <v>53384</v>
      </c>
      <c r="H423" s="75">
        <v>15430</v>
      </c>
      <c r="I423" s="73" t="s">
        <v>55863</v>
      </c>
    </row>
    <row r="424" spans="2:9">
      <c r="B424" s="73" t="s">
        <v>14337</v>
      </c>
      <c r="C424" s="74" t="s">
        <v>55937</v>
      </c>
      <c r="D424" s="74" t="s">
        <v>53357</v>
      </c>
      <c r="E424" s="111" t="str">
        <f t="shared" si="4"/>
        <v xml:space="preserve">PLSSA008572 </v>
      </c>
      <c r="F424" s="74" t="s">
        <v>51751</v>
      </c>
      <c r="G424" s="74" t="s">
        <v>53384</v>
      </c>
      <c r="H424" s="75">
        <v>14623</v>
      </c>
      <c r="I424" s="73" t="s">
        <v>55863</v>
      </c>
    </row>
    <row r="425" spans="2:9">
      <c r="B425" s="73" t="s">
        <v>15361</v>
      </c>
      <c r="C425" s="74" t="s">
        <v>55938</v>
      </c>
      <c r="D425" s="74" t="s">
        <v>55896</v>
      </c>
      <c r="E425" s="111" t="str">
        <f t="shared" si="4"/>
        <v xml:space="preserve">PLSSA014765 </v>
      </c>
      <c r="F425" s="74" t="s">
        <v>51751</v>
      </c>
      <c r="G425" s="74" t="s">
        <v>53384</v>
      </c>
      <c r="H425" s="75">
        <v>7614.5</v>
      </c>
      <c r="I425" s="73" t="s">
        <v>55863</v>
      </c>
    </row>
    <row r="426" spans="2:9">
      <c r="B426" s="73" t="s">
        <v>15424</v>
      </c>
      <c r="C426" s="74" t="s">
        <v>55939</v>
      </c>
      <c r="D426" s="74" t="s">
        <v>55940</v>
      </c>
      <c r="E426" s="111" t="str">
        <f t="shared" si="4"/>
        <v xml:space="preserve">PLSSA003745 </v>
      </c>
      <c r="F426" s="74" t="s">
        <v>51751</v>
      </c>
      <c r="G426" s="74" t="s">
        <v>53384</v>
      </c>
      <c r="H426" s="75">
        <v>7105.5</v>
      </c>
      <c r="I426" s="73" t="s">
        <v>55863</v>
      </c>
    </row>
    <row r="427" spans="2:9">
      <c r="B427" s="73" t="s">
        <v>15797</v>
      </c>
      <c r="C427" s="74" t="s">
        <v>55941</v>
      </c>
      <c r="D427" s="74" t="s">
        <v>54995</v>
      </c>
      <c r="E427" s="111" t="str">
        <f t="shared" si="4"/>
        <v xml:space="preserve">PLSSA002502 </v>
      </c>
      <c r="F427" s="74" t="s">
        <v>51751</v>
      </c>
      <c r="G427" s="74" t="s">
        <v>53384</v>
      </c>
      <c r="H427" s="75">
        <v>12118.5</v>
      </c>
      <c r="I427" s="73" t="s">
        <v>55863</v>
      </c>
    </row>
    <row r="428" spans="2:9">
      <c r="B428" s="73" t="s">
        <v>15827</v>
      </c>
      <c r="C428" s="74" t="s">
        <v>55942</v>
      </c>
      <c r="D428" s="74" t="s">
        <v>55943</v>
      </c>
      <c r="E428" s="111" t="str">
        <f t="shared" si="4"/>
        <v xml:space="preserve">PLSSA008950 </v>
      </c>
      <c r="F428" s="74" t="s">
        <v>51751</v>
      </c>
      <c r="G428" s="74" t="s">
        <v>53384</v>
      </c>
      <c r="H428" s="75">
        <v>7105.5</v>
      </c>
      <c r="I428" s="73" t="s">
        <v>55863</v>
      </c>
    </row>
    <row r="429" spans="2:9">
      <c r="B429" s="73" t="s">
        <v>15967</v>
      </c>
      <c r="C429" s="74" t="s">
        <v>55944</v>
      </c>
      <c r="D429" s="74" t="s">
        <v>55945</v>
      </c>
      <c r="E429" s="111" t="str">
        <f t="shared" si="4"/>
        <v xml:space="preserve">PLSSA000414 </v>
      </c>
      <c r="F429" s="74" t="s">
        <v>51751</v>
      </c>
      <c r="G429" s="74" t="s">
        <v>53384</v>
      </c>
      <c r="H429" s="75">
        <v>5798.5</v>
      </c>
      <c r="I429" s="73" t="s">
        <v>55863</v>
      </c>
    </row>
    <row r="430" spans="2:9">
      <c r="B430" s="73" t="s">
        <v>16030</v>
      </c>
      <c r="C430" s="74" t="s">
        <v>55946</v>
      </c>
      <c r="D430" s="74" t="s">
        <v>53360</v>
      </c>
      <c r="E430" s="111" t="str">
        <f t="shared" ref="E430:E493" si="5">+D430</f>
        <v xml:space="preserve">PLSSA002765 </v>
      </c>
      <c r="F430" s="74" t="s">
        <v>51751</v>
      </c>
      <c r="G430" s="74" t="s">
        <v>53384</v>
      </c>
      <c r="H430" s="75">
        <v>18109.5</v>
      </c>
      <c r="I430" s="73" t="s">
        <v>55863</v>
      </c>
    </row>
    <row r="431" spans="2:9">
      <c r="B431" s="73" t="s">
        <v>16063</v>
      </c>
      <c r="C431" s="74" t="s">
        <v>55947</v>
      </c>
      <c r="D431" s="74" t="s">
        <v>51765</v>
      </c>
      <c r="E431" s="111" t="str">
        <f t="shared" si="5"/>
        <v xml:space="preserve">PLSSA005710 </v>
      </c>
      <c r="F431" s="74" t="s">
        <v>51751</v>
      </c>
      <c r="G431" s="74" t="s">
        <v>53384</v>
      </c>
      <c r="H431" s="75">
        <v>15000</v>
      </c>
      <c r="I431" s="73" t="s">
        <v>55863</v>
      </c>
    </row>
    <row r="432" spans="2:9">
      <c r="B432" s="73" t="s">
        <v>16081</v>
      </c>
      <c r="C432" s="74" t="s">
        <v>55948</v>
      </c>
      <c r="D432" s="74" t="s">
        <v>53361</v>
      </c>
      <c r="E432" s="111" t="str">
        <f t="shared" si="5"/>
        <v xml:space="preserve">PLSSA008485 </v>
      </c>
      <c r="F432" s="74" t="s">
        <v>51751</v>
      </c>
      <c r="G432" s="74" t="s">
        <v>53384</v>
      </c>
      <c r="H432" s="75">
        <v>12118.5</v>
      </c>
      <c r="I432" s="73" t="s">
        <v>55863</v>
      </c>
    </row>
    <row r="433" spans="2:9">
      <c r="B433" s="73" t="s">
        <v>16768</v>
      </c>
      <c r="C433" s="74" t="s">
        <v>55904</v>
      </c>
      <c r="D433" s="74" t="s">
        <v>51750</v>
      </c>
      <c r="E433" s="111" t="str">
        <f t="shared" si="5"/>
        <v xml:space="preserve">PLSSA014736 </v>
      </c>
      <c r="F433" s="74" t="s">
        <v>51751</v>
      </c>
      <c r="G433" s="74" t="s">
        <v>53384</v>
      </c>
      <c r="H433" s="75">
        <v>18109.5</v>
      </c>
      <c r="I433" s="73" t="s">
        <v>55863</v>
      </c>
    </row>
    <row r="434" spans="2:9">
      <c r="B434" s="73" t="s">
        <v>16865</v>
      </c>
      <c r="C434" s="74" t="s">
        <v>55949</v>
      </c>
      <c r="D434" s="74" t="s">
        <v>55950</v>
      </c>
      <c r="E434" s="111" t="str">
        <f t="shared" si="5"/>
        <v xml:space="preserve">PLSSA002700 </v>
      </c>
      <c r="F434" s="74" t="s">
        <v>51751</v>
      </c>
      <c r="G434" s="74" t="s">
        <v>53384</v>
      </c>
      <c r="H434" s="75">
        <v>7105.5</v>
      </c>
      <c r="I434" s="73" t="s">
        <v>55863</v>
      </c>
    </row>
    <row r="435" spans="2:9">
      <c r="B435" s="73" t="s">
        <v>16883</v>
      </c>
      <c r="C435" s="74" t="s">
        <v>55951</v>
      </c>
      <c r="D435" s="74" t="s">
        <v>55952</v>
      </c>
      <c r="E435" s="111" t="str">
        <f t="shared" si="5"/>
        <v xml:space="preserve">PLSSA004993 </v>
      </c>
      <c r="F435" s="74" t="s">
        <v>51751</v>
      </c>
      <c r="G435" s="74" t="s">
        <v>53384</v>
      </c>
      <c r="H435" s="75">
        <v>7105.5</v>
      </c>
      <c r="I435" s="73" t="s">
        <v>55863</v>
      </c>
    </row>
    <row r="436" spans="2:9">
      <c r="B436" s="73" t="s">
        <v>16932</v>
      </c>
      <c r="C436" s="74" t="s">
        <v>55953</v>
      </c>
      <c r="D436" s="74" t="s">
        <v>55950</v>
      </c>
      <c r="E436" s="111" t="str">
        <f t="shared" si="5"/>
        <v xml:space="preserve">PLSSA002700 </v>
      </c>
      <c r="F436" s="74" t="s">
        <v>51751</v>
      </c>
      <c r="G436" s="74" t="s">
        <v>53384</v>
      </c>
      <c r="H436" s="75">
        <v>5286</v>
      </c>
      <c r="I436" s="73" t="s">
        <v>55863</v>
      </c>
    </row>
    <row r="437" spans="2:9">
      <c r="B437" s="73" t="s">
        <v>17288</v>
      </c>
      <c r="C437" s="74" t="s">
        <v>55954</v>
      </c>
      <c r="D437" s="74" t="s">
        <v>55955</v>
      </c>
      <c r="E437" s="111" t="str">
        <f t="shared" si="5"/>
        <v xml:space="preserve">PLSSA016543 </v>
      </c>
      <c r="F437" s="74" t="s">
        <v>51751</v>
      </c>
      <c r="G437" s="74" t="s">
        <v>53384</v>
      </c>
      <c r="H437" s="75">
        <v>12118.5</v>
      </c>
      <c r="I437" s="73" t="s">
        <v>55863</v>
      </c>
    </row>
    <row r="438" spans="2:9">
      <c r="B438" s="73" t="s">
        <v>17652</v>
      </c>
      <c r="C438" s="74" t="s">
        <v>55956</v>
      </c>
      <c r="D438" s="74" t="s">
        <v>51769</v>
      </c>
      <c r="E438" s="111" t="str">
        <f t="shared" si="5"/>
        <v xml:space="preserve">PLSSA002683 </v>
      </c>
      <c r="F438" s="74" t="s">
        <v>51751</v>
      </c>
      <c r="G438" s="74" t="s">
        <v>53384</v>
      </c>
      <c r="H438" s="75">
        <v>18109.5</v>
      </c>
      <c r="I438" s="73" t="s">
        <v>55863</v>
      </c>
    </row>
    <row r="439" spans="2:9">
      <c r="B439" s="73" t="s">
        <v>18075</v>
      </c>
      <c r="C439" s="74" t="s">
        <v>55957</v>
      </c>
      <c r="D439" s="74" t="s">
        <v>55819</v>
      </c>
      <c r="E439" s="111" t="str">
        <f t="shared" si="5"/>
        <v xml:space="preserve">PLSSA014741 </v>
      </c>
      <c r="F439" s="74" t="s">
        <v>51751</v>
      </c>
      <c r="G439" s="74" t="s">
        <v>53384</v>
      </c>
      <c r="H439" s="75">
        <v>8879.5</v>
      </c>
      <c r="I439" s="73" t="s">
        <v>55863</v>
      </c>
    </row>
    <row r="440" spans="2:9">
      <c r="B440" s="73" t="s">
        <v>18225</v>
      </c>
      <c r="C440" s="74" t="s">
        <v>55958</v>
      </c>
      <c r="D440" s="74" t="s">
        <v>54999</v>
      </c>
      <c r="E440" s="111" t="str">
        <f t="shared" si="5"/>
        <v xml:space="preserve">PLSSA003663 </v>
      </c>
      <c r="F440" s="74" t="s">
        <v>51751</v>
      </c>
      <c r="G440" s="74" t="s">
        <v>53384</v>
      </c>
      <c r="H440" s="75">
        <v>5888.5</v>
      </c>
      <c r="I440" s="73" t="s">
        <v>55863</v>
      </c>
    </row>
    <row r="441" spans="2:9">
      <c r="B441" s="73" t="s">
        <v>18273</v>
      </c>
      <c r="C441" s="74" t="s">
        <v>55959</v>
      </c>
      <c r="D441" s="74" t="s">
        <v>53366</v>
      </c>
      <c r="E441" s="111" t="str">
        <f t="shared" si="5"/>
        <v xml:space="preserve">PLSSA002695 </v>
      </c>
      <c r="F441" s="74" t="s">
        <v>51751</v>
      </c>
      <c r="G441" s="74" t="s">
        <v>53384</v>
      </c>
      <c r="H441" s="75">
        <v>14623</v>
      </c>
      <c r="I441" s="73" t="s">
        <v>55863</v>
      </c>
    </row>
    <row r="442" spans="2:9">
      <c r="B442" s="73" t="s">
        <v>18509</v>
      </c>
      <c r="C442" s="74" t="s">
        <v>55960</v>
      </c>
      <c r="D442" s="74" t="s">
        <v>55896</v>
      </c>
      <c r="E442" s="111" t="str">
        <f t="shared" si="5"/>
        <v xml:space="preserve">PLSSA014765 </v>
      </c>
      <c r="F442" s="74" t="s">
        <v>51751</v>
      </c>
      <c r="G442" s="74" t="s">
        <v>53384</v>
      </c>
      <c r="H442" s="75">
        <v>5798.5</v>
      </c>
      <c r="I442" s="73" t="s">
        <v>55863</v>
      </c>
    </row>
    <row r="443" spans="2:9">
      <c r="B443" s="73" t="s">
        <v>18582</v>
      </c>
      <c r="C443" s="74" t="s">
        <v>55961</v>
      </c>
      <c r="D443" s="74" t="s">
        <v>55945</v>
      </c>
      <c r="E443" s="111" t="str">
        <f t="shared" si="5"/>
        <v xml:space="preserve">PLSSA000414 </v>
      </c>
      <c r="F443" s="74" t="s">
        <v>51751</v>
      </c>
      <c r="G443" s="74" t="s">
        <v>53384</v>
      </c>
      <c r="H443" s="75">
        <v>6903.5</v>
      </c>
      <c r="I443" s="73" t="s">
        <v>55863</v>
      </c>
    </row>
    <row r="444" spans="2:9">
      <c r="B444" s="73" t="s">
        <v>18591</v>
      </c>
      <c r="C444" s="74" t="s">
        <v>55962</v>
      </c>
      <c r="D444" s="74" t="s">
        <v>55945</v>
      </c>
      <c r="E444" s="111" t="str">
        <f t="shared" si="5"/>
        <v xml:space="preserve">PLSSA000414 </v>
      </c>
      <c r="F444" s="74" t="s">
        <v>51751</v>
      </c>
      <c r="G444" s="74" t="s">
        <v>53384</v>
      </c>
      <c r="H444" s="75">
        <v>5933</v>
      </c>
      <c r="I444" s="73" t="s">
        <v>55863</v>
      </c>
    </row>
    <row r="445" spans="2:9">
      <c r="B445" s="73" t="s">
        <v>19245</v>
      </c>
      <c r="C445" s="74" t="s">
        <v>55963</v>
      </c>
      <c r="D445" s="74" t="s">
        <v>55848</v>
      </c>
      <c r="E445" s="111" t="str">
        <f t="shared" si="5"/>
        <v xml:space="preserve">PLSSA004865 </v>
      </c>
      <c r="F445" s="74" t="s">
        <v>51751</v>
      </c>
      <c r="G445" s="74" t="s">
        <v>53384</v>
      </c>
      <c r="H445" s="75">
        <v>15430</v>
      </c>
      <c r="I445" s="73" t="s">
        <v>55863</v>
      </c>
    </row>
    <row r="446" spans="2:9">
      <c r="B446" s="73" t="s">
        <v>19620</v>
      </c>
      <c r="C446" s="74" t="s">
        <v>55964</v>
      </c>
      <c r="D446" s="74" t="s">
        <v>170</v>
      </c>
      <c r="E446" s="111" t="str">
        <f t="shared" si="5"/>
        <v xml:space="preserve">PLSSA002490 </v>
      </c>
      <c r="F446" s="74" t="s">
        <v>51751</v>
      </c>
      <c r="G446" s="74" t="s">
        <v>53384</v>
      </c>
      <c r="H446" s="75">
        <v>13244</v>
      </c>
      <c r="I446" s="73" t="s">
        <v>55863</v>
      </c>
    </row>
    <row r="447" spans="2:9">
      <c r="B447" s="73" t="s">
        <v>19659</v>
      </c>
      <c r="C447" s="74" t="s">
        <v>55828</v>
      </c>
      <c r="D447" s="74" t="s">
        <v>51750</v>
      </c>
      <c r="E447" s="111" t="str">
        <f t="shared" si="5"/>
        <v xml:space="preserve">PLSSA014736 </v>
      </c>
      <c r="F447" s="74" t="s">
        <v>51751</v>
      </c>
      <c r="G447" s="74" t="s">
        <v>53384</v>
      </c>
      <c r="H447" s="75">
        <v>5286</v>
      </c>
      <c r="I447" s="73" t="s">
        <v>55863</v>
      </c>
    </row>
    <row r="448" spans="2:9">
      <c r="B448" s="73" t="s">
        <v>5546</v>
      </c>
      <c r="C448" s="74" t="s">
        <v>55861</v>
      </c>
      <c r="D448" s="74" t="s">
        <v>55862</v>
      </c>
      <c r="E448" s="111" t="str">
        <f t="shared" si="5"/>
        <v xml:space="preserve">PLSSA005121 </v>
      </c>
      <c r="F448" s="74" t="s">
        <v>51751</v>
      </c>
      <c r="G448" s="74" t="s">
        <v>53379</v>
      </c>
      <c r="H448" s="75">
        <v>14978</v>
      </c>
      <c r="I448" s="73" t="s">
        <v>55863</v>
      </c>
    </row>
    <row r="449" spans="2:9">
      <c r="B449" s="73" t="s">
        <v>5674</v>
      </c>
      <c r="C449" s="74" t="s">
        <v>55864</v>
      </c>
      <c r="D449" s="74" t="s">
        <v>51750</v>
      </c>
      <c r="E449" s="111" t="str">
        <f t="shared" si="5"/>
        <v xml:space="preserve">PLSSA014736 </v>
      </c>
      <c r="F449" s="74" t="s">
        <v>51751</v>
      </c>
      <c r="G449" s="74" t="s">
        <v>53379</v>
      </c>
      <c r="H449" s="75">
        <v>6897</v>
      </c>
      <c r="I449" s="73" t="s">
        <v>55863</v>
      </c>
    </row>
    <row r="450" spans="2:9">
      <c r="B450" s="73" t="s">
        <v>48876</v>
      </c>
      <c r="C450" s="74" t="s">
        <v>55865</v>
      </c>
      <c r="D450" s="74" t="s">
        <v>55866</v>
      </c>
      <c r="E450" s="111" t="str">
        <f t="shared" si="5"/>
        <v xml:space="preserve">PLSSA001184 </v>
      </c>
      <c r="F450" s="74" t="s">
        <v>51751</v>
      </c>
      <c r="G450" s="74" t="s">
        <v>53379</v>
      </c>
      <c r="H450" s="75">
        <v>14978</v>
      </c>
      <c r="I450" s="73" t="s">
        <v>55863</v>
      </c>
    </row>
    <row r="451" spans="2:9">
      <c r="B451" s="73" t="s">
        <v>5969</v>
      </c>
      <c r="C451" s="74" t="s">
        <v>55867</v>
      </c>
      <c r="D451" s="74" t="s">
        <v>55868</v>
      </c>
      <c r="E451" s="111" t="str">
        <f t="shared" si="5"/>
        <v xml:space="preserve">PLSSA015242 </v>
      </c>
      <c r="F451" s="74" t="s">
        <v>51751</v>
      </c>
      <c r="G451" s="74" t="s">
        <v>53379</v>
      </c>
      <c r="H451" s="75">
        <v>7391.5</v>
      </c>
      <c r="I451" s="73" t="s">
        <v>55863</v>
      </c>
    </row>
    <row r="452" spans="2:9">
      <c r="B452" s="73" t="s">
        <v>6319</v>
      </c>
      <c r="C452" s="74" t="s">
        <v>55869</v>
      </c>
      <c r="D452" s="74" t="s">
        <v>55870</v>
      </c>
      <c r="E452" s="111" t="str">
        <f t="shared" si="5"/>
        <v xml:space="preserve">PLSSA014700 </v>
      </c>
      <c r="F452" s="74" t="s">
        <v>51751</v>
      </c>
      <c r="G452" s="74" t="s">
        <v>53379</v>
      </c>
      <c r="H452" s="75">
        <v>5406.5</v>
      </c>
      <c r="I452" s="73" t="s">
        <v>55863</v>
      </c>
    </row>
    <row r="453" spans="2:9">
      <c r="B453" s="73" t="s">
        <v>6483</v>
      </c>
      <c r="C453" s="74" t="s">
        <v>55871</v>
      </c>
      <c r="D453" s="74" t="s">
        <v>54995</v>
      </c>
      <c r="E453" s="111" t="str">
        <f t="shared" si="5"/>
        <v xml:space="preserve">PLSSA002502 </v>
      </c>
      <c r="F453" s="74" t="s">
        <v>51751</v>
      </c>
      <c r="G453" s="74" t="s">
        <v>53379</v>
      </c>
      <c r="H453" s="75">
        <v>4966</v>
      </c>
      <c r="I453" s="73" t="s">
        <v>55863</v>
      </c>
    </row>
    <row r="454" spans="2:9">
      <c r="B454" s="73" t="s">
        <v>7091</v>
      </c>
      <c r="C454" s="74" t="s">
        <v>55872</v>
      </c>
      <c r="D454" s="74" t="s">
        <v>55873</v>
      </c>
      <c r="E454" s="111" t="str">
        <f t="shared" si="5"/>
        <v xml:space="preserve">PLSSA008854 </v>
      </c>
      <c r="F454" s="74" t="s">
        <v>51751</v>
      </c>
      <c r="G454" s="74" t="s">
        <v>53379</v>
      </c>
      <c r="H454" s="75">
        <v>9127</v>
      </c>
      <c r="I454" s="73" t="s">
        <v>55863</v>
      </c>
    </row>
    <row r="455" spans="2:9">
      <c r="B455" s="73" t="s">
        <v>7197</v>
      </c>
      <c r="C455" s="74" t="s">
        <v>55874</v>
      </c>
      <c r="D455" s="74" t="s">
        <v>55819</v>
      </c>
      <c r="E455" s="111" t="str">
        <f t="shared" si="5"/>
        <v xml:space="preserve">PLSSA014741 </v>
      </c>
      <c r="F455" s="74" t="s">
        <v>51751</v>
      </c>
      <c r="G455" s="74" t="s">
        <v>53379</v>
      </c>
      <c r="H455" s="75">
        <v>5759.5</v>
      </c>
      <c r="I455" s="73" t="s">
        <v>55863</v>
      </c>
    </row>
    <row r="456" spans="2:9">
      <c r="B456" s="73" t="s">
        <v>7206</v>
      </c>
      <c r="C456" s="74" t="s">
        <v>55875</v>
      </c>
      <c r="D456" s="74" t="s">
        <v>54996</v>
      </c>
      <c r="E456" s="111" t="str">
        <f t="shared" si="5"/>
        <v xml:space="preserve">PLSSA015016 </v>
      </c>
      <c r="F456" s="74" t="s">
        <v>51751</v>
      </c>
      <c r="G456" s="74" t="s">
        <v>53379</v>
      </c>
      <c r="H456" s="75">
        <v>6897</v>
      </c>
      <c r="I456" s="73" t="s">
        <v>55863</v>
      </c>
    </row>
    <row r="457" spans="2:9">
      <c r="B457" s="73" t="s">
        <v>7413</v>
      </c>
      <c r="C457" s="74" t="s">
        <v>55876</v>
      </c>
      <c r="D457" s="74" t="s">
        <v>51750</v>
      </c>
      <c r="E457" s="111" t="str">
        <f t="shared" si="5"/>
        <v xml:space="preserve">PLSSA014736 </v>
      </c>
      <c r="F457" s="74" t="s">
        <v>51751</v>
      </c>
      <c r="G457" s="74" t="s">
        <v>53379</v>
      </c>
      <c r="H457" s="75">
        <v>15814.5</v>
      </c>
      <c r="I457" s="73" t="s">
        <v>55863</v>
      </c>
    </row>
    <row r="458" spans="2:9">
      <c r="B458" s="73" t="s">
        <v>7611</v>
      </c>
      <c r="C458" s="74" t="s">
        <v>55877</v>
      </c>
      <c r="D458" s="74" t="s">
        <v>51765</v>
      </c>
      <c r="E458" s="111" t="str">
        <f t="shared" si="5"/>
        <v xml:space="preserve">PLSSA005710 </v>
      </c>
      <c r="F458" s="74" t="s">
        <v>51751</v>
      </c>
      <c r="G458" s="74" t="s">
        <v>53379</v>
      </c>
      <c r="H458" s="75">
        <v>4795.5</v>
      </c>
      <c r="I458" s="73" t="s">
        <v>55863</v>
      </c>
    </row>
    <row r="459" spans="2:9">
      <c r="B459" s="73" t="s">
        <v>7821</v>
      </c>
      <c r="C459" s="74" t="s">
        <v>55878</v>
      </c>
      <c r="D459" s="74" t="s">
        <v>55879</v>
      </c>
      <c r="E459" s="111" t="str">
        <f t="shared" si="5"/>
        <v xml:space="preserve">PLSSA002712 </v>
      </c>
      <c r="F459" s="74" t="s">
        <v>51751</v>
      </c>
      <c r="G459" s="74" t="s">
        <v>53379</v>
      </c>
      <c r="H459" s="75">
        <v>6897</v>
      </c>
      <c r="I459" s="73" t="s">
        <v>55863</v>
      </c>
    </row>
    <row r="460" spans="2:9">
      <c r="B460" s="73" t="s">
        <v>7853</v>
      </c>
      <c r="C460" s="74" t="s">
        <v>55880</v>
      </c>
      <c r="D460" s="74" t="s">
        <v>51753</v>
      </c>
      <c r="E460" s="111" t="str">
        <f t="shared" si="5"/>
        <v xml:space="preserve">PLSSA015551 </v>
      </c>
      <c r="F460" s="74" t="s">
        <v>51751</v>
      </c>
      <c r="G460" s="74" t="s">
        <v>53379</v>
      </c>
      <c r="H460" s="75">
        <v>11763.5</v>
      </c>
      <c r="I460" s="73" t="s">
        <v>55863</v>
      </c>
    </row>
    <row r="461" spans="2:9">
      <c r="B461" s="73" t="s">
        <v>8015</v>
      </c>
      <c r="C461" s="74" t="s">
        <v>55881</v>
      </c>
      <c r="D461" s="74" t="s">
        <v>51753</v>
      </c>
      <c r="E461" s="111" t="str">
        <f t="shared" si="5"/>
        <v xml:space="preserve">PLSSA015551 </v>
      </c>
      <c r="F461" s="74" t="s">
        <v>51751</v>
      </c>
      <c r="G461" s="74" t="s">
        <v>53379</v>
      </c>
      <c r="H461" s="75">
        <v>12856</v>
      </c>
      <c r="I461" s="73" t="s">
        <v>55863</v>
      </c>
    </row>
    <row r="462" spans="2:9">
      <c r="B462" s="73" t="s">
        <v>8069</v>
      </c>
      <c r="C462" s="74" t="s">
        <v>55882</v>
      </c>
      <c r="D462" s="74" t="s">
        <v>55883</v>
      </c>
      <c r="E462" s="111" t="str">
        <f t="shared" si="5"/>
        <v xml:space="preserve">PLSSA014782 </v>
      </c>
      <c r="F462" s="74" t="s">
        <v>51751</v>
      </c>
      <c r="G462" s="74" t="s">
        <v>53379</v>
      </c>
      <c r="H462" s="75">
        <v>14194.5</v>
      </c>
      <c r="I462" s="73" t="s">
        <v>55863</v>
      </c>
    </row>
    <row r="463" spans="2:9">
      <c r="B463" s="73" t="s">
        <v>8096</v>
      </c>
      <c r="C463" s="74" t="s">
        <v>55884</v>
      </c>
      <c r="D463" s="74" t="s">
        <v>55819</v>
      </c>
      <c r="E463" s="111" t="str">
        <f t="shared" si="5"/>
        <v xml:space="preserve">PLSSA014741 </v>
      </c>
      <c r="F463" s="74" t="s">
        <v>51751</v>
      </c>
      <c r="G463" s="74" t="s">
        <v>53379</v>
      </c>
      <c r="H463" s="75">
        <v>6071</v>
      </c>
      <c r="I463" s="73" t="s">
        <v>55863</v>
      </c>
    </row>
    <row r="464" spans="2:9">
      <c r="B464" s="73" t="s">
        <v>8202</v>
      </c>
      <c r="C464" s="74" t="s">
        <v>55885</v>
      </c>
      <c r="D464" s="74" t="s">
        <v>51778</v>
      </c>
      <c r="E464" s="111" t="str">
        <f t="shared" si="5"/>
        <v xml:space="preserve">PLSSA009001 </v>
      </c>
      <c r="F464" s="74" t="s">
        <v>51751</v>
      </c>
      <c r="G464" s="74" t="s">
        <v>53379</v>
      </c>
      <c r="H464" s="75">
        <v>12856</v>
      </c>
      <c r="I464" s="73" t="s">
        <v>55863</v>
      </c>
    </row>
    <row r="465" spans="2:9">
      <c r="B465" s="73" t="s">
        <v>8364</v>
      </c>
      <c r="C465" s="74" t="s">
        <v>55886</v>
      </c>
      <c r="D465" s="74" t="s">
        <v>55887</v>
      </c>
      <c r="E465" s="111" t="str">
        <f t="shared" si="5"/>
        <v xml:space="preserve">PLSSA004112 </v>
      </c>
      <c r="F465" s="74" t="s">
        <v>51751</v>
      </c>
      <c r="G465" s="74" t="s">
        <v>53379</v>
      </c>
      <c r="H465" s="75">
        <v>11763.5</v>
      </c>
      <c r="I465" s="73" t="s">
        <v>55863</v>
      </c>
    </row>
    <row r="466" spans="2:9">
      <c r="B466" s="73" t="s">
        <v>8637</v>
      </c>
      <c r="C466" s="74" t="s">
        <v>55888</v>
      </c>
      <c r="D466" s="74" t="s">
        <v>53352</v>
      </c>
      <c r="E466" s="111" t="str">
        <f t="shared" si="5"/>
        <v xml:space="preserve">PLSSA015230 </v>
      </c>
      <c r="F466" s="74" t="s">
        <v>51751</v>
      </c>
      <c r="G466" s="74" t="s">
        <v>53379</v>
      </c>
      <c r="H466" s="75">
        <v>17752.5</v>
      </c>
      <c r="I466" s="73" t="s">
        <v>55863</v>
      </c>
    </row>
    <row r="467" spans="2:9">
      <c r="B467" s="73" t="s">
        <v>8695</v>
      </c>
      <c r="C467" s="74" t="s">
        <v>55889</v>
      </c>
      <c r="D467" s="74" t="s">
        <v>51750</v>
      </c>
      <c r="E467" s="111" t="str">
        <f t="shared" si="5"/>
        <v xml:space="preserve">PLSSA014736 </v>
      </c>
      <c r="F467" s="74" t="s">
        <v>51751</v>
      </c>
      <c r="G467" s="74" t="s">
        <v>53379</v>
      </c>
      <c r="H467" s="75">
        <v>5759.5</v>
      </c>
      <c r="I467" s="73" t="s">
        <v>55863</v>
      </c>
    </row>
    <row r="468" spans="2:9">
      <c r="B468" s="73" t="s">
        <v>8749</v>
      </c>
      <c r="C468" s="74" t="s">
        <v>55890</v>
      </c>
      <c r="D468" s="74" t="s">
        <v>55891</v>
      </c>
      <c r="E468" s="111" t="str">
        <f t="shared" si="5"/>
        <v xml:space="preserve">PLSSA002106 </v>
      </c>
      <c r="F468" s="74" t="s">
        <v>51751</v>
      </c>
      <c r="G468" s="74" t="s">
        <v>53379</v>
      </c>
      <c r="H468" s="75">
        <v>6897</v>
      </c>
      <c r="I468" s="73" t="s">
        <v>55863</v>
      </c>
    </row>
    <row r="469" spans="2:9">
      <c r="B469" s="73" t="s">
        <v>8770</v>
      </c>
      <c r="C469" s="74" t="s">
        <v>55892</v>
      </c>
      <c r="D469" s="74" t="s">
        <v>170</v>
      </c>
      <c r="E469" s="111" t="str">
        <f t="shared" si="5"/>
        <v xml:space="preserve">PLSSA002490 </v>
      </c>
      <c r="F469" s="74" t="s">
        <v>51751</v>
      </c>
      <c r="G469" s="74" t="s">
        <v>53379</v>
      </c>
      <c r="H469" s="75">
        <v>5399.5</v>
      </c>
      <c r="I469" s="73" t="s">
        <v>55863</v>
      </c>
    </row>
    <row r="470" spans="2:9">
      <c r="B470" s="73" t="s">
        <v>8788</v>
      </c>
      <c r="C470" s="74" t="s">
        <v>55893</v>
      </c>
      <c r="D470" s="74" t="s">
        <v>55894</v>
      </c>
      <c r="E470" s="111" t="str">
        <f t="shared" si="5"/>
        <v xml:space="preserve">PLSSA015032 </v>
      </c>
      <c r="F470" s="74" t="s">
        <v>51751</v>
      </c>
      <c r="G470" s="74" t="s">
        <v>53379</v>
      </c>
      <c r="H470" s="75">
        <v>6897</v>
      </c>
      <c r="I470" s="73" t="s">
        <v>55863</v>
      </c>
    </row>
    <row r="471" spans="2:9">
      <c r="B471" s="73" t="s">
        <v>8794</v>
      </c>
      <c r="C471" s="74" t="s">
        <v>55895</v>
      </c>
      <c r="D471" s="74" t="s">
        <v>55896</v>
      </c>
      <c r="E471" s="111" t="str">
        <f t="shared" si="5"/>
        <v xml:space="preserve">PLSSA014765 </v>
      </c>
      <c r="F471" s="74" t="s">
        <v>51751</v>
      </c>
      <c r="G471" s="74" t="s">
        <v>53379</v>
      </c>
      <c r="H471" s="75">
        <v>4966</v>
      </c>
      <c r="I471" s="73" t="s">
        <v>55863</v>
      </c>
    </row>
    <row r="472" spans="2:9">
      <c r="B472" s="73" t="s">
        <v>8818</v>
      </c>
      <c r="C472" s="74" t="s">
        <v>55897</v>
      </c>
      <c r="D472" s="74" t="s">
        <v>55898</v>
      </c>
      <c r="E472" s="111" t="str">
        <f t="shared" si="5"/>
        <v xml:space="preserve">PLSSA002852 </v>
      </c>
      <c r="F472" s="74" t="s">
        <v>51751</v>
      </c>
      <c r="G472" s="74" t="s">
        <v>53379</v>
      </c>
      <c r="H472" s="75">
        <v>5613.5</v>
      </c>
      <c r="I472" s="73" t="s">
        <v>55863</v>
      </c>
    </row>
    <row r="473" spans="2:9">
      <c r="B473" s="73" t="s">
        <v>8884</v>
      </c>
      <c r="C473" s="74" t="s">
        <v>55899</v>
      </c>
      <c r="D473" s="74" t="s">
        <v>51750</v>
      </c>
      <c r="E473" s="111" t="str">
        <f t="shared" si="5"/>
        <v xml:space="preserve">PLSSA014736 </v>
      </c>
      <c r="F473" s="74" t="s">
        <v>51751</v>
      </c>
      <c r="G473" s="74" t="s">
        <v>53379</v>
      </c>
      <c r="H473" s="75">
        <v>7391.5</v>
      </c>
      <c r="I473" s="73" t="s">
        <v>55863</v>
      </c>
    </row>
    <row r="474" spans="2:9">
      <c r="B474" s="73" t="s">
        <v>9194</v>
      </c>
      <c r="C474" s="74" t="s">
        <v>55900</v>
      </c>
      <c r="D474" s="74" t="s">
        <v>54995</v>
      </c>
      <c r="E474" s="111" t="str">
        <f t="shared" si="5"/>
        <v xml:space="preserve">PLSSA002502 </v>
      </c>
      <c r="F474" s="74" t="s">
        <v>51751</v>
      </c>
      <c r="G474" s="74" t="s">
        <v>53379</v>
      </c>
      <c r="H474" s="75">
        <v>5399.5</v>
      </c>
      <c r="I474" s="73" t="s">
        <v>55863</v>
      </c>
    </row>
    <row r="475" spans="2:9">
      <c r="B475" s="73" t="s">
        <v>9589</v>
      </c>
      <c r="C475" s="74" t="s">
        <v>55901</v>
      </c>
      <c r="D475" s="74" t="s">
        <v>55902</v>
      </c>
      <c r="E475" s="111" t="str">
        <f t="shared" si="5"/>
        <v xml:space="preserve">PLSSA002292 </v>
      </c>
      <c r="F475" s="74" t="s">
        <v>51751</v>
      </c>
      <c r="G475" s="74" t="s">
        <v>53379</v>
      </c>
      <c r="H475" s="75">
        <v>11763.5</v>
      </c>
      <c r="I475" s="73" t="s">
        <v>55863</v>
      </c>
    </row>
    <row r="476" spans="2:9">
      <c r="B476" s="73" t="s">
        <v>9674</v>
      </c>
      <c r="C476" s="74" t="s">
        <v>55903</v>
      </c>
      <c r="D476" s="74" t="s">
        <v>51770</v>
      </c>
      <c r="E476" s="111" t="str">
        <f t="shared" si="5"/>
        <v xml:space="preserve">PLSSA008425 </v>
      </c>
      <c r="F476" s="74" t="s">
        <v>51751</v>
      </c>
      <c r="G476" s="74" t="s">
        <v>53379</v>
      </c>
      <c r="H476" s="75">
        <v>17752.5</v>
      </c>
      <c r="I476" s="73" t="s">
        <v>55863</v>
      </c>
    </row>
    <row r="477" spans="2:9">
      <c r="B477" s="73" t="s">
        <v>9826</v>
      </c>
      <c r="C477" s="74" t="s">
        <v>55904</v>
      </c>
      <c r="D477" s="74" t="s">
        <v>51750</v>
      </c>
      <c r="E477" s="111" t="str">
        <f t="shared" si="5"/>
        <v xml:space="preserve">PLSSA014736 </v>
      </c>
      <c r="F477" s="74" t="s">
        <v>51751</v>
      </c>
      <c r="G477" s="74" t="s">
        <v>53379</v>
      </c>
      <c r="H477" s="75">
        <v>17579</v>
      </c>
      <c r="I477" s="73" t="s">
        <v>55863</v>
      </c>
    </row>
    <row r="478" spans="2:9">
      <c r="B478" s="73" t="s">
        <v>9878</v>
      </c>
      <c r="C478" s="74" t="s">
        <v>55905</v>
      </c>
      <c r="D478" s="74" t="s">
        <v>55827</v>
      </c>
      <c r="E478" s="111" t="str">
        <f t="shared" si="5"/>
        <v xml:space="preserve">PLSSA009241 </v>
      </c>
      <c r="F478" s="74" t="s">
        <v>51751</v>
      </c>
      <c r="G478" s="74" t="s">
        <v>53379</v>
      </c>
      <c r="H478" s="75">
        <v>9820</v>
      </c>
      <c r="I478" s="73" t="s">
        <v>55863</v>
      </c>
    </row>
    <row r="479" spans="2:9">
      <c r="B479" s="73" t="s">
        <v>50629</v>
      </c>
      <c r="C479" s="74" t="s">
        <v>55906</v>
      </c>
      <c r="D479" s="74" t="s">
        <v>51750</v>
      </c>
      <c r="E479" s="111" t="str">
        <f t="shared" si="5"/>
        <v xml:space="preserve">PLSSA014736 </v>
      </c>
      <c r="F479" s="74" t="s">
        <v>51751</v>
      </c>
      <c r="G479" s="74" t="s">
        <v>53379</v>
      </c>
      <c r="H479" s="75">
        <v>8619</v>
      </c>
      <c r="I479" s="73" t="s">
        <v>55863</v>
      </c>
    </row>
    <row r="480" spans="2:9">
      <c r="B480" s="73" t="s">
        <v>10058</v>
      </c>
      <c r="C480" s="74" t="s">
        <v>55907</v>
      </c>
      <c r="D480" s="74" t="s">
        <v>55908</v>
      </c>
      <c r="E480" s="111" t="str">
        <f t="shared" si="5"/>
        <v xml:space="preserve">PLSSA001015 </v>
      </c>
      <c r="F480" s="74" t="s">
        <v>51751</v>
      </c>
      <c r="G480" s="74" t="s">
        <v>53379</v>
      </c>
      <c r="H480" s="75">
        <v>6897</v>
      </c>
      <c r="I480" s="73" t="s">
        <v>55863</v>
      </c>
    </row>
    <row r="481" spans="2:9">
      <c r="B481" s="73" t="s">
        <v>10631</v>
      </c>
      <c r="C481" s="74" t="s">
        <v>55909</v>
      </c>
      <c r="D481" s="74" t="s">
        <v>55910</v>
      </c>
      <c r="E481" s="111" t="str">
        <f t="shared" si="5"/>
        <v xml:space="preserve">PLSSA002514 </v>
      </c>
      <c r="F481" s="74" t="s">
        <v>51751</v>
      </c>
      <c r="G481" s="74" t="s">
        <v>53379</v>
      </c>
      <c r="H481" s="75">
        <v>5406.5</v>
      </c>
      <c r="I481" s="73" t="s">
        <v>55863</v>
      </c>
    </row>
    <row r="482" spans="2:9">
      <c r="B482" s="73" t="s">
        <v>10780</v>
      </c>
      <c r="C482" s="74" t="s">
        <v>55899</v>
      </c>
      <c r="D482" s="74" t="s">
        <v>51750</v>
      </c>
      <c r="E482" s="111" t="str">
        <f t="shared" si="5"/>
        <v xml:space="preserve">PLSSA014736 </v>
      </c>
      <c r="F482" s="74" t="s">
        <v>51751</v>
      </c>
      <c r="G482" s="74" t="s">
        <v>53379</v>
      </c>
      <c r="H482" s="75">
        <v>7391.5</v>
      </c>
      <c r="I482" s="73" t="s">
        <v>55863</v>
      </c>
    </row>
    <row r="483" spans="2:9">
      <c r="B483" s="73" t="s">
        <v>10789</v>
      </c>
      <c r="C483" s="74" t="s">
        <v>55911</v>
      </c>
      <c r="D483" s="74" t="s">
        <v>51750</v>
      </c>
      <c r="E483" s="111" t="str">
        <f t="shared" si="5"/>
        <v xml:space="preserve">PLSSA014736 </v>
      </c>
      <c r="F483" s="74" t="s">
        <v>51751</v>
      </c>
      <c r="G483" s="74" t="s">
        <v>53379</v>
      </c>
      <c r="H483" s="75">
        <v>5406.5</v>
      </c>
      <c r="I483" s="73" t="s">
        <v>55863</v>
      </c>
    </row>
    <row r="484" spans="2:9">
      <c r="B484" s="73" t="s">
        <v>10801</v>
      </c>
      <c r="C484" s="74" t="s">
        <v>54997</v>
      </c>
      <c r="D484" s="74" t="s">
        <v>51750</v>
      </c>
      <c r="E484" s="111" t="str">
        <f t="shared" si="5"/>
        <v xml:space="preserve">PLSSA014736 </v>
      </c>
      <c r="F484" s="74" t="s">
        <v>51751</v>
      </c>
      <c r="G484" s="74" t="s">
        <v>53379</v>
      </c>
      <c r="H484" s="75">
        <v>6039</v>
      </c>
      <c r="I484" s="73" t="s">
        <v>55863</v>
      </c>
    </row>
    <row r="485" spans="2:9">
      <c r="B485" s="73" t="s">
        <v>10816</v>
      </c>
      <c r="C485" s="74" t="s">
        <v>55912</v>
      </c>
      <c r="D485" s="74" t="s">
        <v>55819</v>
      </c>
      <c r="E485" s="111" t="str">
        <f t="shared" si="5"/>
        <v xml:space="preserve">PLSSA014741 </v>
      </c>
      <c r="F485" s="74" t="s">
        <v>51751</v>
      </c>
      <c r="G485" s="74" t="s">
        <v>53379</v>
      </c>
      <c r="H485" s="75">
        <v>5134.5</v>
      </c>
      <c r="I485" s="73" t="s">
        <v>55863</v>
      </c>
    </row>
    <row r="486" spans="2:9">
      <c r="B486" s="73" t="s">
        <v>11121</v>
      </c>
      <c r="C486" s="74" t="s">
        <v>55913</v>
      </c>
      <c r="D486" s="74" t="s">
        <v>54995</v>
      </c>
      <c r="E486" s="111" t="str">
        <f t="shared" si="5"/>
        <v xml:space="preserve">PLSSA002502 </v>
      </c>
      <c r="F486" s="74" t="s">
        <v>51751</v>
      </c>
      <c r="G486" s="74" t="s">
        <v>53379</v>
      </c>
      <c r="H486" s="75">
        <v>9820</v>
      </c>
      <c r="I486" s="73" t="s">
        <v>55863</v>
      </c>
    </row>
    <row r="487" spans="2:9">
      <c r="B487" s="73" t="s">
        <v>11453</v>
      </c>
      <c r="C487" s="74" t="s">
        <v>55914</v>
      </c>
      <c r="D487" s="74" t="s">
        <v>170</v>
      </c>
      <c r="E487" s="111" t="str">
        <f t="shared" si="5"/>
        <v xml:space="preserve">PLSSA002490 </v>
      </c>
      <c r="F487" s="74" t="s">
        <v>51751</v>
      </c>
      <c r="G487" s="74" t="s">
        <v>53379</v>
      </c>
      <c r="H487" s="75">
        <v>11763.5</v>
      </c>
      <c r="I487" s="73" t="s">
        <v>55863</v>
      </c>
    </row>
    <row r="488" spans="2:9">
      <c r="B488" s="73" t="s">
        <v>11563</v>
      </c>
      <c r="C488" s="74" t="s">
        <v>55915</v>
      </c>
      <c r="D488" s="74" t="s">
        <v>54995</v>
      </c>
      <c r="E488" s="111" t="str">
        <f t="shared" si="5"/>
        <v xml:space="preserve">PLSSA002502 </v>
      </c>
      <c r="F488" s="74" t="s">
        <v>51751</v>
      </c>
      <c r="G488" s="74" t="s">
        <v>53379</v>
      </c>
      <c r="H488" s="75">
        <v>10611.5</v>
      </c>
      <c r="I488" s="73" t="s">
        <v>55863</v>
      </c>
    </row>
    <row r="489" spans="2:9">
      <c r="B489" s="73" t="s">
        <v>11820</v>
      </c>
      <c r="C489" s="74" t="s">
        <v>55916</v>
      </c>
      <c r="D489" s="74" t="s">
        <v>51767</v>
      </c>
      <c r="E489" s="111" t="str">
        <f t="shared" si="5"/>
        <v xml:space="preserve">PLSSA009283 </v>
      </c>
      <c r="F489" s="74" t="s">
        <v>51751</v>
      </c>
      <c r="G489" s="74" t="s">
        <v>53379</v>
      </c>
      <c r="H489" s="75">
        <v>14978</v>
      </c>
      <c r="I489" s="73" t="s">
        <v>55863</v>
      </c>
    </row>
    <row r="490" spans="2:9">
      <c r="B490" s="73" t="s">
        <v>11854</v>
      </c>
      <c r="C490" s="74" t="s">
        <v>55917</v>
      </c>
      <c r="D490" s="74" t="s">
        <v>55918</v>
      </c>
      <c r="E490" s="111" t="str">
        <f t="shared" si="5"/>
        <v xml:space="preserve">PLSSA003716 </v>
      </c>
      <c r="F490" s="74" t="s">
        <v>51751</v>
      </c>
      <c r="G490" s="74" t="s">
        <v>53379</v>
      </c>
      <c r="H490" s="75">
        <v>10611.5</v>
      </c>
      <c r="I490" s="73" t="s">
        <v>55863</v>
      </c>
    </row>
    <row r="491" spans="2:9">
      <c r="B491" s="73" t="s">
        <v>12339</v>
      </c>
      <c r="C491" s="74" t="s">
        <v>55919</v>
      </c>
      <c r="D491" s="74" t="s">
        <v>55920</v>
      </c>
      <c r="E491" s="111" t="str">
        <f t="shared" si="5"/>
        <v xml:space="preserve">PLSSA000863 </v>
      </c>
      <c r="F491" s="74" t="s">
        <v>51751</v>
      </c>
      <c r="G491" s="74" t="s">
        <v>53379</v>
      </c>
      <c r="H491" s="75">
        <v>14978</v>
      </c>
      <c r="I491" s="73" t="s">
        <v>55863</v>
      </c>
    </row>
    <row r="492" spans="2:9">
      <c r="B492" s="73" t="s">
        <v>12495</v>
      </c>
      <c r="C492" s="74" t="s">
        <v>55921</v>
      </c>
      <c r="D492" s="74" t="s">
        <v>54995</v>
      </c>
      <c r="E492" s="111" t="str">
        <f t="shared" si="5"/>
        <v xml:space="preserve">PLSSA002502 </v>
      </c>
      <c r="F492" s="74" t="s">
        <v>51751</v>
      </c>
      <c r="G492" s="74" t="s">
        <v>53379</v>
      </c>
      <c r="H492" s="75">
        <v>9127</v>
      </c>
      <c r="I492" s="73" t="s">
        <v>55863</v>
      </c>
    </row>
    <row r="493" spans="2:9">
      <c r="B493" s="73" t="s">
        <v>12778</v>
      </c>
      <c r="C493" s="74" t="s">
        <v>55922</v>
      </c>
      <c r="D493" s="74" t="s">
        <v>55923</v>
      </c>
      <c r="E493" s="111" t="str">
        <f t="shared" si="5"/>
        <v xml:space="preserve">PLSSA002736 </v>
      </c>
      <c r="F493" s="74" t="s">
        <v>51751</v>
      </c>
      <c r="G493" s="74" t="s">
        <v>53379</v>
      </c>
      <c r="H493" s="75">
        <v>5406.5</v>
      </c>
      <c r="I493" s="73" t="s">
        <v>55863</v>
      </c>
    </row>
    <row r="494" spans="2:9">
      <c r="B494" s="73" t="s">
        <v>12799</v>
      </c>
      <c r="C494" s="74" t="s">
        <v>55924</v>
      </c>
      <c r="D494" s="74" t="s">
        <v>54998</v>
      </c>
      <c r="E494" s="111" t="str">
        <f t="shared" ref="E494:E529" si="6">+D494</f>
        <v xml:space="preserve">PLSSA009214 </v>
      </c>
      <c r="F494" s="74" t="s">
        <v>51751</v>
      </c>
      <c r="G494" s="74" t="s">
        <v>53379</v>
      </c>
      <c r="H494" s="75">
        <v>14194.5</v>
      </c>
      <c r="I494" s="73" t="s">
        <v>55863</v>
      </c>
    </row>
    <row r="495" spans="2:9">
      <c r="B495" s="73" t="s">
        <v>12844</v>
      </c>
      <c r="C495" s="74" t="s">
        <v>55925</v>
      </c>
      <c r="D495" s="74" t="s">
        <v>54995</v>
      </c>
      <c r="E495" s="111" t="str">
        <f t="shared" si="6"/>
        <v xml:space="preserve">PLSSA002502 </v>
      </c>
      <c r="F495" s="74" t="s">
        <v>51751</v>
      </c>
      <c r="G495" s="74" t="s">
        <v>53379</v>
      </c>
      <c r="H495" s="75">
        <v>5432.5</v>
      </c>
      <c r="I495" s="73" t="s">
        <v>55863</v>
      </c>
    </row>
    <row r="496" spans="2:9">
      <c r="B496" s="73" t="s">
        <v>12958</v>
      </c>
      <c r="C496" s="74" t="s">
        <v>55926</v>
      </c>
      <c r="D496" s="74" t="s">
        <v>54995</v>
      </c>
      <c r="E496" s="111" t="str">
        <f t="shared" si="6"/>
        <v xml:space="preserve">PLSSA002502 </v>
      </c>
      <c r="F496" s="74" t="s">
        <v>51751</v>
      </c>
      <c r="G496" s="74" t="s">
        <v>53379</v>
      </c>
      <c r="H496" s="75">
        <v>14978</v>
      </c>
      <c r="I496" s="73" t="s">
        <v>55863</v>
      </c>
    </row>
    <row r="497" spans="2:9">
      <c r="B497" s="73" t="s">
        <v>12982</v>
      </c>
      <c r="C497" s="74" t="s">
        <v>55881</v>
      </c>
      <c r="D497" s="74" t="s">
        <v>51753</v>
      </c>
      <c r="E497" s="111" t="str">
        <f t="shared" si="6"/>
        <v xml:space="preserve">PLSSA015551 </v>
      </c>
      <c r="F497" s="74" t="s">
        <v>51751</v>
      </c>
      <c r="G497" s="74" t="s">
        <v>53379</v>
      </c>
      <c r="H497" s="75">
        <v>12856</v>
      </c>
      <c r="I497" s="73" t="s">
        <v>55863</v>
      </c>
    </row>
    <row r="498" spans="2:9">
      <c r="B498" s="73" t="s">
        <v>13006</v>
      </c>
      <c r="C498" s="74" t="s">
        <v>55927</v>
      </c>
      <c r="D498" s="74" t="s">
        <v>55928</v>
      </c>
      <c r="E498" s="111" t="str">
        <f t="shared" si="6"/>
        <v xml:space="preserve">PLSSA008641 </v>
      </c>
      <c r="F498" s="74" t="s">
        <v>51751</v>
      </c>
      <c r="G498" s="74" t="s">
        <v>53379</v>
      </c>
      <c r="H498" s="75">
        <v>6897</v>
      </c>
      <c r="I498" s="73" t="s">
        <v>55863</v>
      </c>
    </row>
    <row r="499" spans="2:9">
      <c r="B499" s="73" t="s">
        <v>13524</v>
      </c>
      <c r="C499" s="74" t="s">
        <v>55929</v>
      </c>
      <c r="D499" s="74" t="s">
        <v>170</v>
      </c>
      <c r="E499" s="111" t="str">
        <f t="shared" si="6"/>
        <v xml:space="preserve">PLSSA002490 </v>
      </c>
      <c r="F499" s="74" t="s">
        <v>51751</v>
      </c>
      <c r="G499" s="74" t="s">
        <v>53379</v>
      </c>
      <c r="H499" s="75">
        <v>5134.5</v>
      </c>
      <c r="I499" s="73" t="s">
        <v>55863</v>
      </c>
    </row>
    <row r="500" spans="2:9">
      <c r="B500" s="73" t="s">
        <v>13533</v>
      </c>
      <c r="C500" s="74" t="s">
        <v>55930</v>
      </c>
      <c r="D500" s="74" t="s">
        <v>51765</v>
      </c>
      <c r="E500" s="111" t="str">
        <f t="shared" si="6"/>
        <v xml:space="preserve">PLSSA005710 </v>
      </c>
      <c r="F500" s="74" t="s">
        <v>51751</v>
      </c>
      <c r="G500" s="74" t="s">
        <v>53379</v>
      </c>
      <c r="H500" s="75">
        <v>17752.5</v>
      </c>
      <c r="I500" s="73" t="s">
        <v>55863</v>
      </c>
    </row>
    <row r="501" spans="2:9">
      <c r="B501" s="73" t="s">
        <v>13557</v>
      </c>
      <c r="C501" s="74" t="s">
        <v>55931</v>
      </c>
      <c r="D501" s="74" t="s">
        <v>53357</v>
      </c>
      <c r="E501" s="111" t="str">
        <f t="shared" si="6"/>
        <v xml:space="preserve">PLSSA008572 </v>
      </c>
      <c r="F501" s="74" t="s">
        <v>51751</v>
      </c>
      <c r="G501" s="74" t="s">
        <v>53379</v>
      </c>
      <c r="H501" s="75">
        <v>5134.5</v>
      </c>
      <c r="I501" s="73" t="s">
        <v>55863</v>
      </c>
    </row>
    <row r="502" spans="2:9">
      <c r="B502" s="73" t="s">
        <v>13700</v>
      </c>
      <c r="C502" s="74" t="s">
        <v>55932</v>
      </c>
      <c r="D502" s="74" t="s">
        <v>55933</v>
      </c>
      <c r="E502" s="111" t="str">
        <f t="shared" si="6"/>
        <v xml:space="preserve">PLSSA002012 </v>
      </c>
      <c r="F502" s="74" t="s">
        <v>51751</v>
      </c>
      <c r="G502" s="74" t="s">
        <v>53379</v>
      </c>
      <c r="H502" s="75">
        <v>6897</v>
      </c>
      <c r="I502" s="73" t="s">
        <v>55863</v>
      </c>
    </row>
    <row r="503" spans="2:9">
      <c r="B503" s="73" t="s">
        <v>13703</v>
      </c>
      <c r="C503" s="74" t="s">
        <v>55934</v>
      </c>
      <c r="D503" s="74" t="s">
        <v>55935</v>
      </c>
      <c r="E503" s="111" t="str">
        <f t="shared" si="6"/>
        <v xml:space="preserve">PLSSA015423 </v>
      </c>
      <c r="F503" s="74" t="s">
        <v>51751</v>
      </c>
      <c r="G503" s="74" t="s">
        <v>53379</v>
      </c>
      <c r="H503" s="75">
        <v>9127</v>
      </c>
      <c r="I503" s="73" t="s">
        <v>55863</v>
      </c>
    </row>
    <row r="504" spans="2:9">
      <c r="B504" s="73" t="s">
        <v>14008</v>
      </c>
      <c r="C504" s="74" t="s">
        <v>55825</v>
      </c>
      <c r="D504" s="74" t="s">
        <v>51750</v>
      </c>
      <c r="E504" s="111" t="str">
        <f t="shared" si="6"/>
        <v xml:space="preserve">PLSSA014736 </v>
      </c>
      <c r="F504" s="74" t="s">
        <v>51751</v>
      </c>
      <c r="G504" s="74" t="s">
        <v>53379</v>
      </c>
      <c r="H504" s="75">
        <v>5134.5</v>
      </c>
      <c r="I504" s="73" t="s">
        <v>55863</v>
      </c>
    </row>
    <row r="505" spans="2:9">
      <c r="B505" s="73" t="s">
        <v>14177</v>
      </c>
      <c r="C505" s="74" t="s">
        <v>55936</v>
      </c>
      <c r="D505" s="74" t="s">
        <v>54998</v>
      </c>
      <c r="E505" s="111" t="str">
        <f t="shared" si="6"/>
        <v xml:space="preserve">PLSSA009214 </v>
      </c>
      <c r="F505" s="74" t="s">
        <v>51751</v>
      </c>
      <c r="G505" s="74" t="s">
        <v>53379</v>
      </c>
      <c r="H505" s="75">
        <v>14978</v>
      </c>
      <c r="I505" s="73" t="s">
        <v>55863</v>
      </c>
    </row>
    <row r="506" spans="2:9">
      <c r="B506" s="73" t="s">
        <v>14337</v>
      </c>
      <c r="C506" s="74" t="s">
        <v>55937</v>
      </c>
      <c r="D506" s="74" t="s">
        <v>53357</v>
      </c>
      <c r="E506" s="111" t="str">
        <f t="shared" si="6"/>
        <v xml:space="preserve">PLSSA008572 </v>
      </c>
      <c r="F506" s="74" t="s">
        <v>51751</v>
      </c>
      <c r="G506" s="74" t="s">
        <v>53379</v>
      </c>
      <c r="H506" s="75">
        <v>14194.5</v>
      </c>
      <c r="I506" s="73" t="s">
        <v>55863</v>
      </c>
    </row>
    <row r="507" spans="2:9">
      <c r="B507" s="73" t="s">
        <v>15361</v>
      </c>
      <c r="C507" s="74" t="s">
        <v>55938</v>
      </c>
      <c r="D507" s="74" t="s">
        <v>55896</v>
      </c>
      <c r="E507" s="111" t="str">
        <f t="shared" si="6"/>
        <v xml:space="preserve">PLSSA014765 </v>
      </c>
      <c r="F507" s="74" t="s">
        <v>51751</v>
      </c>
      <c r="G507" s="74" t="s">
        <v>53379</v>
      </c>
      <c r="H507" s="75">
        <v>7391.5</v>
      </c>
      <c r="I507" s="73" t="s">
        <v>55863</v>
      </c>
    </row>
    <row r="508" spans="2:9">
      <c r="B508" s="73" t="s">
        <v>15424</v>
      </c>
      <c r="C508" s="74" t="s">
        <v>55939</v>
      </c>
      <c r="D508" s="74" t="s">
        <v>55940</v>
      </c>
      <c r="E508" s="111" t="str">
        <f t="shared" si="6"/>
        <v xml:space="preserve">PLSSA003745 </v>
      </c>
      <c r="F508" s="74" t="s">
        <v>51751</v>
      </c>
      <c r="G508" s="74" t="s">
        <v>53379</v>
      </c>
      <c r="H508" s="75">
        <v>6897</v>
      </c>
      <c r="I508" s="73" t="s">
        <v>55863</v>
      </c>
    </row>
    <row r="509" spans="2:9">
      <c r="B509" s="73" t="s">
        <v>15797</v>
      </c>
      <c r="C509" s="74" t="s">
        <v>55941</v>
      </c>
      <c r="D509" s="74" t="s">
        <v>54995</v>
      </c>
      <c r="E509" s="111" t="str">
        <f t="shared" si="6"/>
        <v xml:space="preserve">PLSSA002502 </v>
      </c>
      <c r="F509" s="74" t="s">
        <v>51751</v>
      </c>
      <c r="G509" s="74" t="s">
        <v>53379</v>
      </c>
      <c r="H509" s="75">
        <v>11763.5</v>
      </c>
      <c r="I509" s="73" t="s">
        <v>55863</v>
      </c>
    </row>
    <row r="510" spans="2:9">
      <c r="B510" s="73" t="s">
        <v>15827</v>
      </c>
      <c r="C510" s="74" t="s">
        <v>55942</v>
      </c>
      <c r="D510" s="74" t="s">
        <v>55943</v>
      </c>
      <c r="E510" s="111" t="str">
        <f t="shared" si="6"/>
        <v xml:space="preserve">PLSSA008950 </v>
      </c>
      <c r="F510" s="74" t="s">
        <v>51751</v>
      </c>
      <c r="G510" s="74" t="s">
        <v>53379</v>
      </c>
      <c r="H510" s="75">
        <v>6897</v>
      </c>
      <c r="I510" s="73" t="s">
        <v>55863</v>
      </c>
    </row>
    <row r="511" spans="2:9">
      <c r="B511" s="73" t="s">
        <v>15967</v>
      </c>
      <c r="C511" s="74" t="s">
        <v>55944</v>
      </c>
      <c r="D511" s="74" t="s">
        <v>55945</v>
      </c>
      <c r="E511" s="111" t="str">
        <f t="shared" si="6"/>
        <v xml:space="preserve">PLSSA000414 </v>
      </c>
      <c r="F511" s="74" t="s">
        <v>51751</v>
      </c>
      <c r="G511" s="74" t="s">
        <v>53379</v>
      </c>
      <c r="H511" s="75">
        <v>5406.5</v>
      </c>
      <c r="I511" s="73" t="s">
        <v>55863</v>
      </c>
    </row>
    <row r="512" spans="2:9">
      <c r="B512" s="73" t="s">
        <v>16030</v>
      </c>
      <c r="C512" s="74" t="s">
        <v>55946</v>
      </c>
      <c r="D512" s="74" t="s">
        <v>53360</v>
      </c>
      <c r="E512" s="111" t="str">
        <f t="shared" si="6"/>
        <v xml:space="preserve">PLSSA002765 </v>
      </c>
      <c r="F512" s="74" t="s">
        <v>51751</v>
      </c>
      <c r="G512" s="74" t="s">
        <v>53379</v>
      </c>
      <c r="H512" s="75">
        <v>17579</v>
      </c>
      <c r="I512" s="73" t="s">
        <v>55863</v>
      </c>
    </row>
    <row r="513" spans="2:9">
      <c r="B513" s="73" t="s">
        <v>16063</v>
      </c>
      <c r="C513" s="74" t="s">
        <v>55947</v>
      </c>
      <c r="D513" s="74" t="s">
        <v>51765</v>
      </c>
      <c r="E513" s="111" t="str">
        <f t="shared" si="6"/>
        <v xml:space="preserve">PLSSA005710 </v>
      </c>
      <c r="F513" s="74" t="s">
        <v>51751</v>
      </c>
      <c r="G513" s="74" t="s">
        <v>53379</v>
      </c>
      <c r="H513" s="75">
        <v>14560.5</v>
      </c>
      <c r="I513" s="73" t="s">
        <v>55863</v>
      </c>
    </row>
    <row r="514" spans="2:9">
      <c r="B514" s="73" t="s">
        <v>16081</v>
      </c>
      <c r="C514" s="74" t="s">
        <v>55948</v>
      </c>
      <c r="D514" s="74" t="s">
        <v>53361</v>
      </c>
      <c r="E514" s="111" t="str">
        <f t="shared" si="6"/>
        <v xml:space="preserve">PLSSA008485 </v>
      </c>
      <c r="F514" s="74" t="s">
        <v>51751</v>
      </c>
      <c r="G514" s="74" t="s">
        <v>53379</v>
      </c>
      <c r="H514" s="75">
        <v>11763.5</v>
      </c>
      <c r="I514" s="73" t="s">
        <v>55863</v>
      </c>
    </row>
    <row r="515" spans="2:9">
      <c r="B515" s="73" t="s">
        <v>16768</v>
      </c>
      <c r="C515" s="74" t="s">
        <v>55904</v>
      </c>
      <c r="D515" s="74" t="s">
        <v>51750</v>
      </c>
      <c r="E515" s="111" t="str">
        <f t="shared" si="6"/>
        <v xml:space="preserve">PLSSA014736 </v>
      </c>
      <c r="F515" s="74" t="s">
        <v>51751</v>
      </c>
      <c r="G515" s="74" t="s">
        <v>53379</v>
      </c>
      <c r="H515" s="75">
        <v>17579</v>
      </c>
      <c r="I515" s="73" t="s">
        <v>55863</v>
      </c>
    </row>
    <row r="516" spans="2:9">
      <c r="B516" s="73" t="s">
        <v>16865</v>
      </c>
      <c r="C516" s="74" t="s">
        <v>55949</v>
      </c>
      <c r="D516" s="74" t="s">
        <v>55950</v>
      </c>
      <c r="E516" s="111" t="str">
        <f t="shared" si="6"/>
        <v xml:space="preserve">PLSSA002700 </v>
      </c>
      <c r="F516" s="74" t="s">
        <v>51751</v>
      </c>
      <c r="G516" s="74" t="s">
        <v>53379</v>
      </c>
      <c r="H516" s="75">
        <v>6897</v>
      </c>
      <c r="I516" s="73" t="s">
        <v>55863</v>
      </c>
    </row>
    <row r="517" spans="2:9">
      <c r="B517" s="73" t="s">
        <v>16883</v>
      </c>
      <c r="C517" s="74" t="s">
        <v>55951</v>
      </c>
      <c r="D517" s="74" t="s">
        <v>55952</v>
      </c>
      <c r="E517" s="111" t="str">
        <f t="shared" si="6"/>
        <v xml:space="preserve">PLSSA004993 </v>
      </c>
      <c r="F517" s="74" t="s">
        <v>51751</v>
      </c>
      <c r="G517" s="74" t="s">
        <v>53379</v>
      </c>
      <c r="H517" s="75">
        <v>6897</v>
      </c>
      <c r="I517" s="73" t="s">
        <v>55863</v>
      </c>
    </row>
    <row r="518" spans="2:9">
      <c r="B518" s="73" t="s">
        <v>16932</v>
      </c>
      <c r="C518" s="74" t="s">
        <v>55953</v>
      </c>
      <c r="D518" s="74" t="s">
        <v>55950</v>
      </c>
      <c r="E518" s="111" t="str">
        <f t="shared" si="6"/>
        <v xml:space="preserve">PLSSA002700 </v>
      </c>
      <c r="F518" s="74" t="s">
        <v>51751</v>
      </c>
      <c r="G518" s="74" t="s">
        <v>53379</v>
      </c>
      <c r="H518" s="75">
        <v>4966</v>
      </c>
      <c r="I518" s="73" t="s">
        <v>55863</v>
      </c>
    </row>
    <row r="519" spans="2:9">
      <c r="B519" s="73" t="s">
        <v>17288</v>
      </c>
      <c r="C519" s="74" t="s">
        <v>55954</v>
      </c>
      <c r="D519" s="74" t="s">
        <v>55955</v>
      </c>
      <c r="E519" s="111" t="str">
        <f t="shared" si="6"/>
        <v xml:space="preserve">PLSSA016543 </v>
      </c>
      <c r="F519" s="74" t="s">
        <v>51751</v>
      </c>
      <c r="G519" s="74" t="s">
        <v>53379</v>
      </c>
      <c r="H519" s="75">
        <v>11763.5</v>
      </c>
      <c r="I519" s="73" t="s">
        <v>55863</v>
      </c>
    </row>
    <row r="520" spans="2:9">
      <c r="B520" s="73" t="s">
        <v>17652</v>
      </c>
      <c r="C520" s="74" t="s">
        <v>55956</v>
      </c>
      <c r="D520" s="74" t="s">
        <v>51769</v>
      </c>
      <c r="E520" s="111" t="str">
        <f t="shared" si="6"/>
        <v xml:space="preserve">PLSSA002683 </v>
      </c>
      <c r="F520" s="74" t="s">
        <v>51751</v>
      </c>
      <c r="G520" s="74" t="s">
        <v>53379</v>
      </c>
      <c r="H520" s="75">
        <v>17579</v>
      </c>
      <c r="I520" s="73" t="s">
        <v>55863</v>
      </c>
    </row>
    <row r="521" spans="2:9">
      <c r="B521" s="73" t="s">
        <v>18075</v>
      </c>
      <c r="C521" s="74" t="s">
        <v>55957</v>
      </c>
      <c r="D521" s="74" t="s">
        <v>55819</v>
      </c>
      <c r="E521" s="111" t="str">
        <f t="shared" si="6"/>
        <v xml:space="preserve">PLSSA014741 </v>
      </c>
      <c r="F521" s="74" t="s">
        <v>51751</v>
      </c>
      <c r="G521" s="74" t="s">
        <v>53379</v>
      </c>
      <c r="H521" s="75">
        <v>8619</v>
      </c>
      <c r="I521" s="73" t="s">
        <v>55863</v>
      </c>
    </row>
    <row r="522" spans="2:9">
      <c r="B522" s="73" t="s">
        <v>18225</v>
      </c>
      <c r="C522" s="74" t="s">
        <v>55958</v>
      </c>
      <c r="D522" s="74" t="s">
        <v>54999</v>
      </c>
      <c r="E522" s="111" t="str">
        <f t="shared" si="6"/>
        <v xml:space="preserve">PLSSA003663 </v>
      </c>
      <c r="F522" s="74" t="s">
        <v>51751</v>
      </c>
      <c r="G522" s="74" t="s">
        <v>53379</v>
      </c>
      <c r="H522" s="75">
        <v>5613.5</v>
      </c>
      <c r="I522" s="73" t="s">
        <v>55863</v>
      </c>
    </row>
    <row r="523" spans="2:9">
      <c r="B523" s="73" t="s">
        <v>18273</v>
      </c>
      <c r="C523" s="74" t="s">
        <v>55959</v>
      </c>
      <c r="D523" s="74" t="s">
        <v>53366</v>
      </c>
      <c r="E523" s="111" t="str">
        <f t="shared" si="6"/>
        <v xml:space="preserve">PLSSA002695 </v>
      </c>
      <c r="F523" s="74" t="s">
        <v>51751</v>
      </c>
      <c r="G523" s="74" t="s">
        <v>53379</v>
      </c>
      <c r="H523" s="75">
        <v>14194.5</v>
      </c>
      <c r="I523" s="73" t="s">
        <v>55863</v>
      </c>
    </row>
    <row r="524" spans="2:9">
      <c r="B524" s="73" t="s">
        <v>18509</v>
      </c>
      <c r="C524" s="74" t="s">
        <v>55960</v>
      </c>
      <c r="D524" s="74" t="s">
        <v>55896</v>
      </c>
      <c r="E524" s="111" t="str">
        <f t="shared" si="6"/>
        <v xml:space="preserve">PLSSA014765 </v>
      </c>
      <c r="F524" s="74" t="s">
        <v>51751</v>
      </c>
      <c r="G524" s="74" t="s">
        <v>53379</v>
      </c>
      <c r="H524" s="75">
        <v>5406.5</v>
      </c>
      <c r="I524" s="73" t="s">
        <v>55863</v>
      </c>
    </row>
    <row r="525" spans="2:9">
      <c r="B525" s="73" t="s">
        <v>18582</v>
      </c>
      <c r="C525" s="74" t="s">
        <v>55961</v>
      </c>
      <c r="D525" s="74" t="s">
        <v>55945</v>
      </c>
      <c r="E525" s="111" t="str">
        <f t="shared" si="6"/>
        <v xml:space="preserve">PLSSA000414 </v>
      </c>
      <c r="F525" s="74" t="s">
        <v>51751</v>
      </c>
      <c r="G525" s="74" t="s">
        <v>53379</v>
      </c>
      <c r="H525" s="75">
        <v>6701.5</v>
      </c>
      <c r="I525" s="73" t="s">
        <v>55863</v>
      </c>
    </row>
    <row r="526" spans="2:9">
      <c r="B526" s="73" t="s">
        <v>18591</v>
      </c>
      <c r="C526" s="74" t="s">
        <v>55962</v>
      </c>
      <c r="D526" s="74" t="s">
        <v>55945</v>
      </c>
      <c r="E526" s="111" t="str">
        <f t="shared" si="6"/>
        <v xml:space="preserve">PLSSA000414 </v>
      </c>
      <c r="F526" s="74" t="s">
        <v>51751</v>
      </c>
      <c r="G526" s="74" t="s">
        <v>53379</v>
      </c>
      <c r="H526" s="75">
        <v>5759.5</v>
      </c>
      <c r="I526" s="73" t="s">
        <v>55863</v>
      </c>
    </row>
    <row r="527" spans="2:9">
      <c r="B527" s="73" t="s">
        <v>19245</v>
      </c>
      <c r="C527" s="74" t="s">
        <v>55963</v>
      </c>
      <c r="D527" s="74" t="s">
        <v>55848</v>
      </c>
      <c r="E527" s="111" t="str">
        <f t="shared" si="6"/>
        <v xml:space="preserve">PLSSA004865 </v>
      </c>
      <c r="F527" s="74" t="s">
        <v>51751</v>
      </c>
      <c r="G527" s="74" t="s">
        <v>53379</v>
      </c>
      <c r="H527" s="75">
        <v>14978</v>
      </c>
      <c r="I527" s="73" t="s">
        <v>55863</v>
      </c>
    </row>
    <row r="528" spans="2:9">
      <c r="B528" s="73" t="s">
        <v>19620</v>
      </c>
      <c r="C528" s="74" t="s">
        <v>55964</v>
      </c>
      <c r="D528" s="74" t="s">
        <v>170</v>
      </c>
      <c r="E528" s="111" t="str">
        <f t="shared" si="6"/>
        <v xml:space="preserve">PLSSA002490 </v>
      </c>
      <c r="F528" s="74" t="s">
        <v>51751</v>
      </c>
      <c r="G528" s="74" t="s">
        <v>53379</v>
      </c>
      <c r="H528" s="75">
        <v>12856</v>
      </c>
      <c r="I528" s="73" t="s">
        <v>55863</v>
      </c>
    </row>
    <row r="529" spans="2:9">
      <c r="B529" s="73" t="s">
        <v>19659</v>
      </c>
      <c r="C529" s="74" t="s">
        <v>55828</v>
      </c>
      <c r="D529" s="74" t="s">
        <v>51750</v>
      </c>
      <c r="E529" s="111" t="str">
        <f t="shared" si="6"/>
        <v xml:space="preserve">PLSSA014736 </v>
      </c>
      <c r="F529" s="74" t="s">
        <v>51751</v>
      </c>
      <c r="G529" s="74" t="s">
        <v>53379</v>
      </c>
      <c r="H529" s="75">
        <v>4966</v>
      </c>
      <c r="I529" s="73" t="s">
        <v>55863</v>
      </c>
    </row>
    <row r="530" spans="2:9">
      <c r="B530" s="73" t="s">
        <v>12510</v>
      </c>
      <c r="C530" s="74" t="s">
        <v>55812</v>
      </c>
      <c r="D530" s="74" t="s">
        <v>55813</v>
      </c>
      <c r="E530" s="111" t="s">
        <v>55025</v>
      </c>
      <c r="F530" s="74" t="s">
        <v>54994</v>
      </c>
      <c r="G530" s="74" t="s">
        <v>53379</v>
      </c>
      <c r="H530" s="75">
        <v>15430</v>
      </c>
      <c r="I530" s="73" t="s">
        <v>55815</v>
      </c>
    </row>
    <row r="531" spans="2:9">
      <c r="B531" s="73" t="s">
        <v>17332</v>
      </c>
      <c r="C531" s="74" t="s">
        <v>55816</v>
      </c>
      <c r="D531" s="74" t="s">
        <v>55817</v>
      </c>
      <c r="E531" s="111" t="s">
        <v>58785</v>
      </c>
      <c r="F531" s="74" t="s">
        <v>54994</v>
      </c>
      <c r="G531" s="74" t="s">
        <v>53379</v>
      </c>
      <c r="H531" s="75">
        <v>15430</v>
      </c>
      <c r="I531" s="73" t="s">
        <v>55815</v>
      </c>
    </row>
    <row r="532" spans="2:9">
      <c r="B532" s="73" t="s">
        <v>11030</v>
      </c>
      <c r="C532" s="74" t="s">
        <v>55818</v>
      </c>
      <c r="D532" s="74" t="s">
        <v>55819</v>
      </c>
      <c r="E532" s="111" t="s">
        <v>55839</v>
      </c>
      <c r="F532" s="74" t="s">
        <v>54994</v>
      </c>
      <c r="G532" s="74" t="s">
        <v>53379</v>
      </c>
      <c r="H532" s="75">
        <v>5798.5</v>
      </c>
      <c r="I532" s="73" t="s">
        <v>55815</v>
      </c>
    </row>
    <row r="533" spans="2:9">
      <c r="B533" s="73" t="s">
        <v>6874</v>
      </c>
      <c r="C533" s="74" t="s">
        <v>55820</v>
      </c>
      <c r="D533" s="74" t="s">
        <v>51750</v>
      </c>
      <c r="E533" s="111" t="s">
        <v>55819</v>
      </c>
      <c r="F533" s="74" t="s">
        <v>54994</v>
      </c>
      <c r="G533" s="74" t="s">
        <v>53379</v>
      </c>
      <c r="H533" s="75">
        <v>6706</v>
      </c>
      <c r="I533" s="73" t="s">
        <v>55815</v>
      </c>
    </row>
    <row r="534" spans="2:9">
      <c r="B534" s="73" t="s">
        <v>3918</v>
      </c>
      <c r="C534" s="74" t="s">
        <v>55821</v>
      </c>
      <c r="D534" s="74" t="s">
        <v>51750</v>
      </c>
      <c r="E534" s="111" t="s">
        <v>51750</v>
      </c>
      <c r="F534" s="74" t="s">
        <v>54994</v>
      </c>
      <c r="G534" s="74" t="s">
        <v>53379</v>
      </c>
      <c r="H534" s="75">
        <v>5101</v>
      </c>
      <c r="I534" s="73" t="s">
        <v>55815</v>
      </c>
    </row>
    <row r="535" spans="2:9">
      <c r="B535" s="73" t="s">
        <v>19338</v>
      </c>
      <c r="C535" s="74" t="s">
        <v>55822</v>
      </c>
      <c r="D535" s="74" t="s">
        <v>51750</v>
      </c>
      <c r="E535" s="111" t="s">
        <v>54998</v>
      </c>
      <c r="F535" s="74" t="s">
        <v>54994</v>
      </c>
      <c r="G535" s="74" t="s">
        <v>53379</v>
      </c>
      <c r="H535" s="75">
        <v>15380</v>
      </c>
      <c r="I535" s="73" t="s">
        <v>55815</v>
      </c>
    </row>
    <row r="536" spans="2:9">
      <c r="B536" s="73" t="s">
        <v>12078</v>
      </c>
      <c r="C536" s="74" t="s">
        <v>55823</v>
      </c>
      <c r="D536" s="74" t="s">
        <v>170</v>
      </c>
      <c r="E536" s="111" t="s">
        <v>51750</v>
      </c>
      <c r="F536" s="74" t="s">
        <v>54994</v>
      </c>
      <c r="G536" s="74" t="s">
        <v>53379</v>
      </c>
      <c r="H536" s="75">
        <v>5286</v>
      </c>
      <c r="I536" s="73" t="s">
        <v>55815</v>
      </c>
    </row>
    <row r="537" spans="2:9">
      <c r="B537" s="73" t="s">
        <v>8125</v>
      </c>
      <c r="C537" s="74" t="s">
        <v>55824</v>
      </c>
      <c r="D537" s="74" t="s">
        <v>51750</v>
      </c>
      <c r="E537" s="111" t="s">
        <v>58712</v>
      </c>
      <c r="F537" s="74" t="s">
        <v>54994</v>
      </c>
      <c r="G537" s="74" t="s">
        <v>53379</v>
      </c>
      <c r="H537" s="75">
        <v>5888.5</v>
      </c>
      <c r="I537" s="73" t="s">
        <v>55815</v>
      </c>
    </row>
    <row r="538" spans="2:9">
      <c r="B538" s="73" t="s">
        <v>8847</v>
      </c>
      <c r="C538" s="74" t="s">
        <v>55825</v>
      </c>
      <c r="D538" s="74" t="s">
        <v>51750</v>
      </c>
      <c r="E538" s="111" t="s">
        <v>55021</v>
      </c>
      <c r="F538" s="74" t="s">
        <v>54994</v>
      </c>
      <c r="G538" s="74" t="s">
        <v>53379</v>
      </c>
      <c r="H538" s="75">
        <v>5583.5</v>
      </c>
      <c r="I538" s="73" t="s">
        <v>55815</v>
      </c>
    </row>
    <row r="539" spans="2:9">
      <c r="B539" s="73" t="s">
        <v>9197</v>
      </c>
      <c r="C539" s="74" t="s">
        <v>55826</v>
      </c>
      <c r="D539" s="74" t="s">
        <v>55827</v>
      </c>
      <c r="E539" s="111" t="s">
        <v>170</v>
      </c>
      <c r="F539" s="74" t="s">
        <v>54994</v>
      </c>
      <c r="G539" s="74" t="s">
        <v>53379</v>
      </c>
      <c r="H539" s="75">
        <v>5286</v>
      </c>
      <c r="I539" s="73" t="s">
        <v>55815</v>
      </c>
    </row>
    <row r="540" spans="2:9">
      <c r="B540" s="73" t="s">
        <v>8803</v>
      </c>
      <c r="C540" s="74" t="s">
        <v>55828</v>
      </c>
      <c r="D540" s="74" t="s">
        <v>51750</v>
      </c>
      <c r="E540" s="111" t="s">
        <v>51750</v>
      </c>
      <c r="F540" s="74" t="s">
        <v>54994</v>
      </c>
      <c r="G540" s="74" t="s">
        <v>53379</v>
      </c>
      <c r="H540" s="75">
        <v>5286</v>
      </c>
      <c r="I540" s="73" t="s">
        <v>55815</v>
      </c>
    </row>
    <row r="541" spans="2:9">
      <c r="B541" s="73" t="s">
        <v>50645</v>
      </c>
      <c r="C541" s="74" t="s">
        <v>55829</v>
      </c>
      <c r="D541" s="74" t="s">
        <v>55830</v>
      </c>
      <c r="E541" s="111" t="s">
        <v>55997</v>
      </c>
      <c r="F541" s="74" t="s">
        <v>55000</v>
      </c>
      <c r="G541" s="74" t="s">
        <v>53379</v>
      </c>
      <c r="H541" s="75">
        <v>15430</v>
      </c>
      <c r="I541" s="73" t="s">
        <v>55815</v>
      </c>
    </row>
    <row r="542" spans="2:9">
      <c r="B542" s="73" t="s">
        <v>12808</v>
      </c>
      <c r="C542" s="74" t="s">
        <v>55831</v>
      </c>
      <c r="D542" s="74" t="s">
        <v>53360</v>
      </c>
      <c r="E542" s="111" t="s">
        <v>51750</v>
      </c>
      <c r="F542" s="74" t="s">
        <v>54994</v>
      </c>
      <c r="G542" s="74" t="s">
        <v>53379</v>
      </c>
      <c r="H542" s="75">
        <v>21136.5</v>
      </c>
      <c r="I542" s="73" t="s">
        <v>55815</v>
      </c>
    </row>
    <row r="543" spans="2:9">
      <c r="B543" s="73" t="s">
        <v>11682</v>
      </c>
      <c r="C543" s="74" t="s">
        <v>55832</v>
      </c>
      <c r="D543" s="74" t="s">
        <v>51750</v>
      </c>
      <c r="E543" s="111" t="s">
        <v>55923</v>
      </c>
      <c r="F543" s="74" t="s">
        <v>54994</v>
      </c>
      <c r="G543" s="74" t="s">
        <v>53379</v>
      </c>
      <c r="H543" s="75">
        <v>9486</v>
      </c>
      <c r="I543" s="73" t="s">
        <v>55815</v>
      </c>
    </row>
    <row r="544" spans="2:9">
      <c r="B544" s="73" t="s">
        <v>6760</v>
      </c>
      <c r="C544" s="74" t="s">
        <v>55833</v>
      </c>
      <c r="D544" s="74" t="s">
        <v>54995</v>
      </c>
      <c r="E544" s="111" t="s">
        <v>51760</v>
      </c>
      <c r="F544" s="74" t="s">
        <v>55002</v>
      </c>
      <c r="G544" s="74" t="s">
        <v>53379</v>
      </c>
      <c r="H544" s="75">
        <v>18289</v>
      </c>
      <c r="I544" s="73" t="s">
        <v>55815</v>
      </c>
    </row>
    <row r="545" spans="2:9">
      <c r="B545" s="73" t="s">
        <v>7495</v>
      </c>
      <c r="C545" s="74" t="s">
        <v>55834</v>
      </c>
      <c r="D545" s="74" t="s">
        <v>54995</v>
      </c>
      <c r="E545" s="111" t="s">
        <v>51760</v>
      </c>
      <c r="F545" s="74" t="s">
        <v>55002</v>
      </c>
      <c r="G545" s="74" t="s">
        <v>53379</v>
      </c>
      <c r="H545" s="75">
        <v>23405</v>
      </c>
      <c r="I545" s="73" t="s">
        <v>55815</v>
      </c>
    </row>
    <row r="546" spans="2:9">
      <c r="B546" s="73" t="s">
        <v>9302</v>
      </c>
      <c r="C546" s="74" t="s">
        <v>55835</v>
      </c>
      <c r="D546" s="74" t="s">
        <v>54995</v>
      </c>
      <c r="E546" s="111" t="s">
        <v>51760</v>
      </c>
      <c r="F546" s="74" t="s">
        <v>55002</v>
      </c>
      <c r="G546" s="74" t="s">
        <v>53379</v>
      </c>
      <c r="H546" s="75">
        <v>18109.5</v>
      </c>
      <c r="I546" s="73" t="s">
        <v>55815</v>
      </c>
    </row>
    <row r="547" spans="2:9">
      <c r="B547" s="73" t="s">
        <v>18606</v>
      </c>
      <c r="C547" s="74" t="s">
        <v>55836</v>
      </c>
      <c r="D547" s="74" t="s">
        <v>54995</v>
      </c>
      <c r="E547" s="111" t="s">
        <v>51760</v>
      </c>
      <c r="F547" s="74" t="s">
        <v>55002</v>
      </c>
      <c r="G547" s="74" t="s">
        <v>53379</v>
      </c>
      <c r="H547" s="75">
        <v>20070.5</v>
      </c>
      <c r="I547" s="73" t="s">
        <v>55815</v>
      </c>
    </row>
    <row r="548" spans="2:9">
      <c r="B548" s="73" t="s">
        <v>17809</v>
      </c>
      <c r="C548" s="74" t="s">
        <v>55837</v>
      </c>
      <c r="D548" s="74" t="s">
        <v>54995</v>
      </c>
      <c r="E548" s="111" t="s">
        <v>51760</v>
      </c>
      <c r="F548" s="74" t="s">
        <v>55002</v>
      </c>
      <c r="G548" s="74" t="s">
        <v>53379</v>
      </c>
      <c r="H548" s="75">
        <v>7105.5</v>
      </c>
      <c r="I548" s="73" t="s">
        <v>55815</v>
      </c>
    </row>
    <row r="549" spans="2:9">
      <c r="B549" s="73" t="s">
        <v>18836</v>
      </c>
      <c r="C549" s="74" t="s">
        <v>55837</v>
      </c>
      <c r="D549" s="74" t="s">
        <v>54995</v>
      </c>
      <c r="E549" s="111" t="s">
        <v>51760</v>
      </c>
      <c r="F549" s="74" t="s">
        <v>55002</v>
      </c>
      <c r="G549" s="74" t="s">
        <v>53379</v>
      </c>
      <c r="H549" s="75">
        <v>7105.5</v>
      </c>
      <c r="I549" s="73" t="s">
        <v>55815</v>
      </c>
    </row>
    <row r="550" spans="2:9">
      <c r="B550" s="73" t="s">
        <v>51875</v>
      </c>
      <c r="C550" s="74" t="s">
        <v>55832</v>
      </c>
      <c r="D550" s="74" t="s">
        <v>51750</v>
      </c>
      <c r="E550" s="111" t="s">
        <v>51750</v>
      </c>
      <c r="F550" s="74" t="s">
        <v>55002</v>
      </c>
      <c r="G550" s="74" t="s">
        <v>53379</v>
      </c>
      <c r="H550" s="75">
        <v>9486</v>
      </c>
      <c r="I550" s="73" t="s">
        <v>55815</v>
      </c>
    </row>
    <row r="551" spans="2:9">
      <c r="B551" s="73" t="s">
        <v>6871</v>
      </c>
      <c r="C551" s="74" t="s">
        <v>55838</v>
      </c>
      <c r="D551" s="74" t="s">
        <v>55839</v>
      </c>
      <c r="E551" s="111" t="s">
        <v>170</v>
      </c>
      <c r="F551" s="74" t="s">
        <v>55840</v>
      </c>
      <c r="G551" s="74" t="s">
        <v>53379</v>
      </c>
      <c r="H551" s="75">
        <v>12118.5</v>
      </c>
      <c r="I551" s="73" t="s">
        <v>55815</v>
      </c>
    </row>
    <row r="552" spans="2:9">
      <c r="B552" s="73" t="s">
        <v>7113</v>
      </c>
      <c r="C552" s="74" t="s">
        <v>55841</v>
      </c>
      <c r="D552" s="74" t="s">
        <v>55839</v>
      </c>
      <c r="E552" s="111" t="s">
        <v>170</v>
      </c>
      <c r="F552" s="74" t="s">
        <v>55840</v>
      </c>
      <c r="G552" s="74" t="s">
        <v>53379</v>
      </c>
      <c r="H552" s="75">
        <v>13244</v>
      </c>
      <c r="I552" s="73" t="s">
        <v>55815</v>
      </c>
    </row>
    <row r="553" spans="2:9">
      <c r="B553" s="73" t="s">
        <v>16195</v>
      </c>
      <c r="C553" s="74" t="s">
        <v>55842</v>
      </c>
      <c r="D553" s="74" t="s">
        <v>55839</v>
      </c>
      <c r="E553" s="111" t="s">
        <v>170</v>
      </c>
      <c r="F553" s="74" t="s">
        <v>55840</v>
      </c>
      <c r="G553" s="74" t="s">
        <v>53379</v>
      </c>
      <c r="H553" s="75">
        <v>15000</v>
      </c>
      <c r="I553" s="73" t="s">
        <v>55815</v>
      </c>
    </row>
    <row r="554" spans="2:9">
      <c r="B554" s="73" t="s">
        <v>55843</v>
      </c>
      <c r="C554" s="74" t="s">
        <v>55844</v>
      </c>
      <c r="D554" s="74" t="s">
        <v>55845</v>
      </c>
      <c r="E554" s="111" t="s">
        <v>55870</v>
      </c>
      <c r="F554" s="74" t="s">
        <v>55846</v>
      </c>
      <c r="G554" s="74" t="s">
        <v>53379</v>
      </c>
      <c r="H554" s="75">
        <v>17205</v>
      </c>
      <c r="I554" s="73" t="s">
        <v>55815</v>
      </c>
    </row>
    <row r="555" spans="2:9">
      <c r="B555" s="73" t="s">
        <v>6349</v>
      </c>
      <c r="C555" s="74" t="s">
        <v>55847</v>
      </c>
      <c r="D555" s="74" t="s">
        <v>55848</v>
      </c>
      <c r="E555" s="111" t="s">
        <v>55870</v>
      </c>
      <c r="F555" s="74" t="s">
        <v>55846</v>
      </c>
      <c r="G555" s="74" t="s">
        <v>53379</v>
      </c>
      <c r="H555" s="75">
        <v>17205</v>
      </c>
      <c r="I555" s="73" t="s">
        <v>55815</v>
      </c>
    </row>
    <row r="556" spans="2:9">
      <c r="B556" s="73" t="s">
        <v>9783</v>
      </c>
      <c r="C556" s="74" t="s">
        <v>55849</v>
      </c>
      <c r="D556" s="74" t="s">
        <v>55850</v>
      </c>
      <c r="E556" s="111" t="s">
        <v>55870</v>
      </c>
      <c r="F556" s="74" t="s">
        <v>55846</v>
      </c>
      <c r="G556" s="74" t="s">
        <v>53379</v>
      </c>
      <c r="H556" s="75">
        <v>17205</v>
      </c>
      <c r="I556" s="73" t="s">
        <v>55815</v>
      </c>
    </row>
    <row r="557" spans="2:9">
      <c r="B557" s="73" t="s">
        <v>16111</v>
      </c>
      <c r="C557" s="74" t="s">
        <v>55851</v>
      </c>
      <c r="D557" s="74" t="s">
        <v>55852</v>
      </c>
      <c r="E557" s="111" t="s">
        <v>55870</v>
      </c>
      <c r="F557" s="74" t="s">
        <v>55846</v>
      </c>
      <c r="G557" s="74" t="s">
        <v>53379</v>
      </c>
      <c r="H557" s="75">
        <v>17205</v>
      </c>
      <c r="I557" s="73" t="s">
        <v>55815</v>
      </c>
    </row>
    <row r="558" spans="2:9">
      <c r="B558" s="73" t="s">
        <v>11030</v>
      </c>
      <c r="C558" s="74" t="s">
        <v>55818</v>
      </c>
      <c r="D558" s="74" t="s">
        <v>55819</v>
      </c>
      <c r="E558" s="111" t="s">
        <v>55839</v>
      </c>
      <c r="F558" s="74" t="s">
        <v>55853</v>
      </c>
      <c r="G558" s="74" t="s">
        <v>53379</v>
      </c>
      <c r="H558" s="75">
        <v>5798.5</v>
      </c>
      <c r="I558" s="73" t="s">
        <v>55815</v>
      </c>
    </row>
    <row r="559" spans="2:9">
      <c r="B559" s="73" t="s">
        <v>10188</v>
      </c>
      <c r="C559" s="74" t="s">
        <v>55965</v>
      </c>
      <c r="D559" s="74" t="s">
        <v>55966</v>
      </c>
      <c r="E559" s="111" t="s">
        <v>58719</v>
      </c>
      <c r="F559" s="74" t="s">
        <v>55846</v>
      </c>
      <c r="G559" s="74" t="s">
        <v>53379</v>
      </c>
      <c r="H559" s="75">
        <v>5286</v>
      </c>
      <c r="I559" s="73" t="s">
        <v>55815</v>
      </c>
    </row>
    <row r="560" spans="2:9">
      <c r="B560" s="73" t="s">
        <v>7956</v>
      </c>
      <c r="C560" s="74" t="s">
        <v>55967</v>
      </c>
      <c r="D560" s="74" t="s">
        <v>55966</v>
      </c>
      <c r="E560" s="111" t="s">
        <v>58719</v>
      </c>
      <c r="F560" s="74" t="s">
        <v>55846</v>
      </c>
      <c r="G560" s="74" t="s">
        <v>53379</v>
      </c>
      <c r="H560" s="75">
        <v>5798.5</v>
      </c>
      <c r="I560" s="73" t="s">
        <v>55815</v>
      </c>
    </row>
    <row r="561" spans="2:9">
      <c r="B561" s="73" t="s">
        <v>11162</v>
      </c>
      <c r="C561" s="74" t="s">
        <v>55968</v>
      </c>
      <c r="D561" s="74" t="s">
        <v>55966</v>
      </c>
      <c r="E561" s="111" t="s">
        <v>58719</v>
      </c>
      <c r="F561" s="74" t="s">
        <v>55846</v>
      </c>
      <c r="G561" s="74" t="s">
        <v>53379</v>
      </c>
      <c r="H561" s="75">
        <v>7105.5</v>
      </c>
      <c r="I561" s="73" t="s">
        <v>55815</v>
      </c>
    </row>
    <row r="562" spans="2:9">
      <c r="B562" s="73" t="s">
        <v>7891</v>
      </c>
      <c r="C562" s="74" t="s">
        <v>55965</v>
      </c>
      <c r="D562" s="74" t="s">
        <v>55966</v>
      </c>
      <c r="E562" s="111" t="s">
        <v>58719</v>
      </c>
      <c r="F562" s="74" t="s">
        <v>55846</v>
      </c>
      <c r="G562" s="74" t="s">
        <v>53379</v>
      </c>
      <c r="H562" s="75">
        <v>5286</v>
      </c>
      <c r="I562" s="73" t="s">
        <v>55815</v>
      </c>
    </row>
    <row r="563" spans="2:9">
      <c r="B563" s="73" t="s">
        <v>19160</v>
      </c>
      <c r="C563" s="74" t="s">
        <v>55969</v>
      </c>
      <c r="D563" s="74" t="s">
        <v>55966</v>
      </c>
      <c r="E563" s="111" t="s">
        <v>58719</v>
      </c>
      <c r="F563" s="74" t="s">
        <v>55846</v>
      </c>
      <c r="G563" s="74" t="s">
        <v>53379</v>
      </c>
      <c r="H563" s="75">
        <v>5126</v>
      </c>
      <c r="I563" s="73" t="s">
        <v>55815</v>
      </c>
    </row>
    <row r="564" spans="2:9">
      <c r="B564" s="73" t="s">
        <v>10748</v>
      </c>
      <c r="C564" s="74" t="s">
        <v>55970</v>
      </c>
      <c r="D564" s="74" t="s">
        <v>55966</v>
      </c>
      <c r="E564" s="111" t="s">
        <v>58719</v>
      </c>
      <c r="F564" s="74" t="s">
        <v>55846</v>
      </c>
      <c r="G564" s="74" t="s">
        <v>53379</v>
      </c>
      <c r="H564" s="75">
        <v>5596.5</v>
      </c>
      <c r="I564" s="73" t="s">
        <v>55815</v>
      </c>
    </row>
    <row r="565" spans="2:9">
      <c r="B565" s="73" t="s">
        <v>49312</v>
      </c>
      <c r="C565" s="74" t="s">
        <v>55971</v>
      </c>
      <c r="D565" s="74" t="s">
        <v>55966</v>
      </c>
      <c r="E565" s="111" t="s">
        <v>58719</v>
      </c>
      <c r="F565" s="74" t="s">
        <v>55846</v>
      </c>
      <c r="G565" s="74" t="s">
        <v>53379</v>
      </c>
      <c r="H565" s="75">
        <v>10054</v>
      </c>
      <c r="I565" s="73" t="s">
        <v>55815</v>
      </c>
    </row>
    <row r="566" spans="2:9">
      <c r="B566" s="73" t="s">
        <v>19535</v>
      </c>
      <c r="C566" s="74" t="s">
        <v>55972</v>
      </c>
      <c r="D566" s="74" t="s">
        <v>55966</v>
      </c>
      <c r="E566" s="111" t="s">
        <v>58719</v>
      </c>
      <c r="F566" s="74" t="s">
        <v>55846</v>
      </c>
      <c r="G566" s="74" t="s">
        <v>53379</v>
      </c>
      <c r="H566" s="75">
        <v>7105.5</v>
      </c>
      <c r="I566" s="73" t="s">
        <v>55815</v>
      </c>
    </row>
    <row r="567" spans="2:9">
      <c r="B567" s="73" t="s">
        <v>13733</v>
      </c>
      <c r="C567" s="74" t="s">
        <v>55965</v>
      </c>
      <c r="D567" s="74" t="s">
        <v>55966</v>
      </c>
      <c r="E567" s="111" t="s">
        <v>58719</v>
      </c>
      <c r="F567" s="74" t="s">
        <v>55846</v>
      </c>
      <c r="G567" s="74" t="s">
        <v>53379</v>
      </c>
      <c r="H567" s="75">
        <v>5286</v>
      </c>
      <c r="I567" s="73" t="s">
        <v>55815</v>
      </c>
    </row>
    <row r="568" spans="2:9">
      <c r="B568" s="73" t="s">
        <v>15427</v>
      </c>
      <c r="C568" s="74" t="s">
        <v>55973</v>
      </c>
      <c r="D568" s="74" t="s">
        <v>55966</v>
      </c>
      <c r="E568" s="111" t="s">
        <v>58719</v>
      </c>
      <c r="F568" s="74" t="s">
        <v>55846</v>
      </c>
      <c r="G568" s="74" t="s">
        <v>53379</v>
      </c>
      <c r="H568" s="75">
        <v>5141</v>
      </c>
      <c r="I568" s="73" t="s">
        <v>55815</v>
      </c>
    </row>
    <row r="569" spans="2:9">
      <c r="B569" s="73" t="s">
        <v>5978</v>
      </c>
      <c r="C569" s="74" t="s">
        <v>55974</v>
      </c>
      <c r="D569" s="74" t="s">
        <v>55966</v>
      </c>
      <c r="E569" s="111" t="s">
        <v>58719</v>
      </c>
      <c r="F569" s="74" t="s">
        <v>55846</v>
      </c>
      <c r="G569" s="74" t="s">
        <v>53379</v>
      </c>
      <c r="H569" s="75">
        <v>5583.5</v>
      </c>
      <c r="I569" s="73" t="s">
        <v>55815</v>
      </c>
    </row>
    <row r="570" spans="2:9">
      <c r="B570" s="73" t="s">
        <v>12315</v>
      </c>
      <c r="C570" s="74" t="s">
        <v>55965</v>
      </c>
      <c r="D570" s="74" t="s">
        <v>55966</v>
      </c>
      <c r="E570" s="111" t="s">
        <v>58719</v>
      </c>
      <c r="F570" s="74" t="s">
        <v>55846</v>
      </c>
      <c r="G570" s="74" t="s">
        <v>53379</v>
      </c>
      <c r="H570" s="75">
        <v>5286</v>
      </c>
      <c r="I570" s="73" t="s">
        <v>55815</v>
      </c>
    </row>
    <row r="571" spans="2:9">
      <c r="B571" s="73" t="s">
        <v>5890</v>
      </c>
      <c r="C571" s="74" t="s">
        <v>55969</v>
      </c>
      <c r="D571" s="74" t="s">
        <v>55966</v>
      </c>
      <c r="E571" s="111" t="s">
        <v>58719</v>
      </c>
      <c r="F571" s="74" t="s">
        <v>55846</v>
      </c>
      <c r="G571" s="74" t="s">
        <v>53379</v>
      </c>
      <c r="H571" s="75">
        <v>5126</v>
      </c>
      <c r="I571" s="73" t="s">
        <v>55815</v>
      </c>
    </row>
    <row r="572" spans="2:9">
      <c r="B572" s="73" t="s">
        <v>13874</v>
      </c>
      <c r="C572" s="74" t="s">
        <v>55975</v>
      </c>
      <c r="D572" s="74" t="s">
        <v>55966</v>
      </c>
      <c r="E572" s="111" t="s">
        <v>58719</v>
      </c>
      <c r="F572" s="74" t="s">
        <v>55846</v>
      </c>
      <c r="G572" s="74" t="s">
        <v>53379</v>
      </c>
      <c r="H572" s="75">
        <v>13369</v>
      </c>
      <c r="I572" s="73" t="s">
        <v>55815</v>
      </c>
    </row>
    <row r="573" spans="2:9">
      <c r="B573" s="73" t="s">
        <v>9484</v>
      </c>
      <c r="C573" s="74" t="s">
        <v>55976</v>
      </c>
      <c r="D573" s="74" t="s">
        <v>55966</v>
      </c>
      <c r="E573" s="111" t="s">
        <v>58719</v>
      </c>
      <c r="F573" s="74" t="s">
        <v>55846</v>
      </c>
      <c r="G573" s="74" t="s">
        <v>53379</v>
      </c>
      <c r="H573" s="75">
        <v>5101</v>
      </c>
      <c r="I573" s="73" t="s">
        <v>55815</v>
      </c>
    </row>
    <row r="574" spans="2:9">
      <c r="B574" s="73" t="s">
        <v>14334</v>
      </c>
      <c r="C574" s="74" t="s">
        <v>55967</v>
      </c>
      <c r="D574" s="74" t="s">
        <v>55966</v>
      </c>
      <c r="E574" s="111" t="s">
        <v>58719</v>
      </c>
      <c r="F574" s="74" t="s">
        <v>55846</v>
      </c>
      <c r="G574" s="74" t="s">
        <v>53379</v>
      </c>
      <c r="H574" s="75">
        <v>5798.5</v>
      </c>
      <c r="I574" s="73" t="s">
        <v>55815</v>
      </c>
    </row>
    <row r="575" spans="2:9">
      <c r="B575" s="73" t="s">
        <v>14431</v>
      </c>
      <c r="C575" s="74" t="s">
        <v>55977</v>
      </c>
      <c r="D575" s="74" t="s">
        <v>55966</v>
      </c>
      <c r="E575" s="111" t="s">
        <v>58719</v>
      </c>
      <c r="F575" s="74" t="s">
        <v>55846</v>
      </c>
      <c r="G575" s="74" t="s">
        <v>53379</v>
      </c>
      <c r="H575" s="75">
        <v>5888.5</v>
      </c>
      <c r="I575" s="73" t="s">
        <v>55815</v>
      </c>
    </row>
    <row r="576" spans="2:9">
      <c r="B576" s="73" t="s">
        <v>15549</v>
      </c>
      <c r="C576" s="74" t="s">
        <v>55978</v>
      </c>
      <c r="D576" s="74" t="s">
        <v>55966</v>
      </c>
      <c r="E576" s="111" t="s">
        <v>58719</v>
      </c>
      <c r="F576" s="74" t="s">
        <v>55846</v>
      </c>
      <c r="G576" s="74" t="s">
        <v>53379</v>
      </c>
      <c r="H576" s="75">
        <v>5933</v>
      </c>
      <c r="I576" s="73" t="s">
        <v>55815</v>
      </c>
    </row>
    <row r="577" spans="2:9">
      <c r="B577" s="73" t="s">
        <v>12318</v>
      </c>
      <c r="C577" s="74" t="s">
        <v>55979</v>
      </c>
      <c r="D577" s="74" t="s">
        <v>55966</v>
      </c>
      <c r="E577" s="111" t="s">
        <v>58719</v>
      </c>
      <c r="F577" s="74" t="s">
        <v>55846</v>
      </c>
      <c r="G577" s="74" t="s">
        <v>53379</v>
      </c>
      <c r="H577" s="75">
        <v>7105.5</v>
      </c>
      <c r="I577" s="73" t="s">
        <v>55815</v>
      </c>
    </row>
    <row r="578" spans="2:9">
      <c r="B578" s="73" t="s">
        <v>9487</v>
      </c>
      <c r="C578" s="74" t="s">
        <v>55980</v>
      </c>
      <c r="D578" s="74" t="s">
        <v>55966</v>
      </c>
      <c r="E578" s="111" t="s">
        <v>58719</v>
      </c>
      <c r="F578" s="74" t="s">
        <v>55846</v>
      </c>
      <c r="G578" s="74" t="s">
        <v>53379</v>
      </c>
      <c r="H578" s="75">
        <v>7322.5</v>
      </c>
      <c r="I578" s="73" t="s">
        <v>55815</v>
      </c>
    </row>
    <row r="579" spans="2:9">
      <c r="B579" s="73" t="s">
        <v>11779</v>
      </c>
      <c r="C579" s="74" t="s">
        <v>55980</v>
      </c>
      <c r="D579" s="74" t="s">
        <v>55966</v>
      </c>
      <c r="E579" s="111" t="s">
        <v>51770</v>
      </c>
      <c r="F579" s="74" t="s">
        <v>55846</v>
      </c>
      <c r="G579" s="74" t="s">
        <v>53379</v>
      </c>
      <c r="H579" s="75">
        <v>7322.5</v>
      </c>
      <c r="I579" s="73" t="s">
        <v>55815</v>
      </c>
    </row>
    <row r="580" spans="2:9">
      <c r="B580" s="73" t="s">
        <v>17752</v>
      </c>
      <c r="C580" s="74" t="s">
        <v>55979</v>
      </c>
      <c r="D580" s="74" t="s">
        <v>55966</v>
      </c>
      <c r="E580" s="111" t="s">
        <v>58719</v>
      </c>
      <c r="F580" s="74" t="s">
        <v>55846</v>
      </c>
      <c r="G580" s="74" t="s">
        <v>53379</v>
      </c>
      <c r="H580" s="75">
        <v>7105.5</v>
      </c>
      <c r="I580" s="73" t="s">
        <v>55815</v>
      </c>
    </row>
    <row r="581" spans="2:9">
      <c r="B581" s="73" t="s">
        <v>9394</v>
      </c>
      <c r="C581" s="74" t="s">
        <v>55981</v>
      </c>
      <c r="D581" s="74" t="s">
        <v>55966</v>
      </c>
      <c r="E581" s="111" t="s">
        <v>58719</v>
      </c>
      <c r="F581" s="74" t="s">
        <v>55846</v>
      </c>
      <c r="G581" s="74" t="s">
        <v>53379</v>
      </c>
      <c r="H581" s="75">
        <v>2616.7600000000002</v>
      </c>
      <c r="I581" s="73" t="s">
        <v>55815</v>
      </c>
    </row>
    <row r="582" spans="2:9">
      <c r="B582" s="73" t="s">
        <v>6168</v>
      </c>
      <c r="C582" s="74" t="s">
        <v>55982</v>
      </c>
      <c r="D582" s="74" t="s">
        <v>55966</v>
      </c>
      <c r="E582" s="111" t="s">
        <v>58719</v>
      </c>
      <c r="F582" s="74" t="s">
        <v>55846</v>
      </c>
      <c r="G582" s="74" t="s">
        <v>53379</v>
      </c>
      <c r="H582" s="75">
        <v>5562.5</v>
      </c>
      <c r="I582" s="73" t="s">
        <v>55815</v>
      </c>
    </row>
    <row r="583" spans="2:9">
      <c r="B583" s="73" t="s">
        <v>9746</v>
      </c>
      <c r="C583" s="74" t="s">
        <v>55983</v>
      </c>
      <c r="D583" s="74" t="s">
        <v>55966</v>
      </c>
      <c r="E583" s="111" t="s">
        <v>58719</v>
      </c>
      <c r="F583" s="74" t="s">
        <v>55846</v>
      </c>
      <c r="G583" s="74" t="s">
        <v>53379</v>
      </c>
      <c r="H583" s="75">
        <v>13244</v>
      </c>
      <c r="I583" s="73" t="s">
        <v>55815</v>
      </c>
    </row>
    <row r="584" spans="2:9">
      <c r="B584" s="73" t="s">
        <v>10946</v>
      </c>
      <c r="C584" s="74" t="s">
        <v>55984</v>
      </c>
      <c r="D584" s="74" t="s">
        <v>55966</v>
      </c>
      <c r="E584" s="111" t="s">
        <v>58719</v>
      </c>
      <c r="F584" s="74" t="s">
        <v>55846</v>
      </c>
      <c r="G584" s="74" t="s">
        <v>53379</v>
      </c>
      <c r="H584" s="75">
        <v>8046</v>
      </c>
      <c r="I584" s="73" t="s">
        <v>55815</v>
      </c>
    </row>
    <row r="585" spans="2:9">
      <c r="B585" s="73" t="s">
        <v>6649</v>
      </c>
      <c r="C585" s="74" t="s">
        <v>55985</v>
      </c>
      <c r="D585" s="74" t="s">
        <v>55966</v>
      </c>
      <c r="E585" s="111" t="s">
        <v>58719</v>
      </c>
      <c r="F585" s="74" t="s">
        <v>55846</v>
      </c>
      <c r="G585" s="74" t="s">
        <v>53379</v>
      </c>
      <c r="H585" s="75">
        <v>10116.5</v>
      </c>
      <c r="I585" s="73" t="s">
        <v>55815</v>
      </c>
    </row>
    <row r="586" spans="2:9">
      <c r="B586" s="73" t="s">
        <v>14518</v>
      </c>
      <c r="C586" s="74" t="s">
        <v>55987</v>
      </c>
      <c r="D586" s="74" t="s">
        <v>55966</v>
      </c>
      <c r="E586" s="111" t="s">
        <v>58719</v>
      </c>
      <c r="F586" s="74" t="s">
        <v>55846</v>
      </c>
      <c r="G586" s="74" t="s">
        <v>53379</v>
      </c>
      <c r="H586" s="75">
        <v>12118.5</v>
      </c>
      <c r="I586" s="73" t="s">
        <v>55815</v>
      </c>
    </row>
    <row r="587" spans="2:9">
      <c r="B587" s="73" t="s">
        <v>16750</v>
      </c>
      <c r="C587" s="74" t="s">
        <v>55986</v>
      </c>
      <c r="D587" s="74" t="s">
        <v>55966</v>
      </c>
      <c r="E587" s="111" t="s">
        <v>58719</v>
      </c>
      <c r="F587" s="74" t="s">
        <v>55846</v>
      </c>
      <c r="G587" s="74" t="s">
        <v>53379</v>
      </c>
      <c r="H587" s="75">
        <v>9402.5</v>
      </c>
      <c r="I587" s="73" t="s">
        <v>55815</v>
      </c>
    </row>
    <row r="588" spans="2:9">
      <c r="B588" s="73" t="s">
        <v>7482</v>
      </c>
      <c r="C588" s="74" t="s">
        <v>55988</v>
      </c>
      <c r="D588" s="74" t="s">
        <v>55966</v>
      </c>
      <c r="E588" s="111" t="s">
        <v>58719</v>
      </c>
      <c r="F588" s="74" t="s">
        <v>55846</v>
      </c>
      <c r="G588" s="74" t="s">
        <v>53379</v>
      </c>
      <c r="H588" s="75">
        <v>15000</v>
      </c>
      <c r="I588" s="73" t="s">
        <v>55815</v>
      </c>
    </row>
    <row r="589" spans="2:9">
      <c r="B589" s="73" t="s">
        <v>7402</v>
      </c>
      <c r="C589" s="74" t="s">
        <v>55986</v>
      </c>
      <c r="D589" s="74" t="s">
        <v>55966</v>
      </c>
      <c r="E589" s="111" t="s">
        <v>58719</v>
      </c>
      <c r="F589" s="74" t="s">
        <v>55846</v>
      </c>
      <c r="G589" s="74" t="s">
        <v>53379</v>
      </c>
      <c r="H589" s="75">
        <v>9402.5</v>
      </c>
      <c r="I589" s="73" t="s">
        <v>55815</v>
      </c>
    </row>
    <row r="590" spans="2:9">
      <c r="B590" s="73" t="s">
        <v>12884</v>
      </c>
      <c r="C590" s="74" t="s">
        <v>55983</v>
      </c>
      <c r="D590" s="74" t="s">
        <v>55966</v>
      </c>
      <c r="E590" s="111" t="s">
        <v>58719</v>
      </c>
      <c r="F590" s="74" t="s">
        <v>55846</v>
      </c>
      <c r="G590" s="74" t="s">
        <v>53379</v>
      </c>
      <c r="H590" s="75">
        <v>13244</v>
      </c>
      <c r="I590" s="73" t="s">
        <v>55815</v>
      </c>
    </row>
    <row r="591" spans="2:9">
      <c r="B591" s="73" t="s">
        <v>14346</v>
      </c>
      <c r="C591" s="74" t="s">
        <v>55987</v>
      </c>
      <c r="D591" s="74" t="s">
        <v>55966</v>
      </c>
      <c r="E591" s="111" t="s">
        <v>58719</v>
      </c>
      <c r="F591" s="74" t="s">
        <v>55846</v>
      </c>
      <c r="G591" s="74" t="s">
        <v>53379</v>
      </c>
      <c r="H591" s="75">
        <v>12118.5</v>
      </c>
      <c r="I591" s="73" t="s">
        <v>55815</v>
      </c>
    </row>
    <row r="592" spans="2:9">
      <c r="B592" s="73" t="s">
        <v>16447</v>
      </c>
      <c r="C592" s="74" t="s">
        <v>55987</v>
      </c>
      <c r="D592" s="74" t="s">
        <v>55966</v>
      </c>
      <c r="E592" s="111" t="s">
        <v>58719</v>
      </c>
      <c r="F592" s="74" t="s">
        <v>55846</v>
      </c>
      <c r="G592" s="74" t="s">
        <v>53379</v>
      </c>
      <c r="H592" s="75">
        <v>12118.5</v>
      </c>
      <c r="I592" s="73" t="s">
        <v>55815</v>
      </c>
    </row>
    <row r="593" spans="2:9">
      <c r="B593" s="73" t="s">
        <v>49254</v>
      </c>
      <c r="C593" s="74" t="s">
        <v>55986</v>
      </c>
      <c r="D593" s="74" t="s">
        <v>55966</v>
      </c>
      <c r="E593" s="111" t="s">
        <v>58719</v>
      </c>
      <c r="F593" s="74" t="s">
        <v>55846</v>
      </c>
      <c r="G593" s="74" t="s">
        <v>53379</v>
      </c>
      <c r="H593" s="75">
        <v>9402.5</v>
      </c>
      <c r="I593" s="73" t="s">
        <v>55815</v>
      </c>
    </row>
    <row r="594" spans="2:9">
      <c r="B594" s="73" t="s">
        <v>15235</v>
      </c>
      <c r="C594" s="74" t="s">
        <v>55986</v>
      </c>
      <c r="D594" s="74" t="s">
        <v>55966</v>
      </c>
      <c r="E594" s="111" t="s">
        <v>58719</v>
      </c>
      <c r="F594" s="74" t="s">
        <v>55846</v>
      </c>
      <c r="G594" s="74" t="s">
        <v>53379</v>
      </c>
      <c r="H594" s="75">
        <v>9402.5</v>
      </c>
      <c r="I594" s="73" t="s">
        <v>55815</v>
      </c>
    </row>
    <row r="595" spans="2:9">
      <c r="B595" s="73" t="s">
        <v>5688</v>
      </c>
      <c r="C595" s="74" t="s">
        <v>55987</v>
      </c>
      <c r="D595" s="74" t="s">
        <v>55966</v>
      </c>
      <c r="E595" s="111" t="s">
        <v>58719</v>
      </c>
      <c r="F595" s="74" t="s">
        <v>55846</v>
      </c>
      <c r="G595" s="74" t="s">
        <v>53379</v>
      </c>
      <c r="H595" s="75">
        <v>12118.5</v>
      </c>
      <c r="I595" s="73" t="s">
        <v>55815</v>
      </c>
    </row>
    <row r="596" spans="2:9">
      <c r="B596" s="73" t="s">
        <v>12694</v>
      </c>
      <c r="C596" s="74" t="s">
        <v>55987</v>
      </c>
      <c r="D596" s="74" t="s">
        <v>55966</v>
      </c>
      <c r="E596" s="111" t="s">
        <v>58719</v>
      </c>
      <c r="F596" s="74" t="s">
        <v>55846</v>
      </c>
      <c r="G596" s="74" t="s">
        <v>53379</v>
      </c>
      <c r="H596" s="75">
        <v>12118.5</v>
      </c>
      <c r="I596" s="73" t="s">
        <v>55815</v>
      </c>
    </row>
    <row r="597" spans="2:9">
      <c r="B597" s="73" t="s">
        <v>14033</v>
      </c>
      <c r="C597" s="74" t="s">
        <v>55987</v>
      </c>
      <c r="D597" s="74" t="s">
        <v>55966</v>
      </c>
      <c r="E597" s="111" t="s">
        <v>58719</v>
      </c>
      <c r="F597" s="74" t="s">
        <v>55846</v>
      </c>
      <c r="G597" s="74" t="s">
        <v>53379</v>
      </c>
      <c r="H597" s="75">
        <v>12118.5</v>
      </c>
      <c r="I597" s="73" t="s">
        <v>55815</v>
      </c>
    </row>
    <row r="598" spans="2:9">
      <c r="B598" s="73" t="s">
        <v>17686</v>
      </c>
      <c r="C598" s="74" t="s">
        <v>55986</v>
      </c>
      <c r="D598" s="74" t="s">
        <v>55966</v>
      </c>
      <c r="E598" s="111" t="s">
        <v>58719</v>
      </c>
      <c r="F598" s="74" t="s">
        <v>55846</v>
      </c>
      <c r="G598" s="74" t="s">
        <v>53379</v>
      </c>
      <c r="H598" s="75">
        <v>9402.5</v>
      </c>
      <c r="I598" s="73" t="s">
        <v>55815</v>
      </c>
    </row>
    <row r="599" spans="2:9">
      <c r="B599" s="73" t="s">
        <v>10479</v>
      </c>
      <c r="C599" s="74" t="s">
        <v>55986</v>
      </c>
      <c r="D599" s="74" t="s">
        <v>55966</v>
      </c>
      <c r="E599" s="111" t="s">
        <v>58719</v>
      </c>
      <c r="F599" s="74" t="s">
        <v>55846</v>
      </c>
      <c r="G599" s="74" t="s">
        <v>53379</v>
      </c>
      <c r="H599" s="75">
        <v>9402.5</v>
      </c>
      <c r="I599" s="73" t="s">
        <v>55815</v>
      </c>
    </row>
    <row r="600" spans="2:9">
      <c r="B600" s="73" t="s">
        <v>15052</v>
      </c>
      <c r="C600" s="74" t="s">
        <v>55983</v>
      </c>
      <c r="D600" s="74" t="s">
        <v>55966</v>
      </c>
      <c r="E600" s="111" t="s">
        <v>58719</v>
      </c>
      <c r="F600" s="74" t="s">
        <v>55846</v>
      </c>
      <c r="G600" s="74" t="s">
        <v>53379</v>
      </c>
      <c r="H600" s="75">
        <v>13244</v>
      </c>
      <c r="I600" s="73" t="s">
        <v>55815</v>
      </c>
    </row>
    <row r="601" spans="2:9">
      <c r="B601" s="73" t="s">
        <v>8381</v>
      </c>
      <c r="C601" s="74" t="s">
        <v>55985</v>
      </c>
      <c r="D601" s="74" t="s">
        <v>55966</v>
      </c>
      <c r="E601" s="111" t="s">
        <v>58719</v>
      </c>
      <c r="F601" s="74" t="s">
        <v>55846</v>
      </c>
      <c r="G601" s="74" t="s">
        <v>53379</v>
      </c>
      <c r="H601" s="75">
        <v>10116.5</v>
      </c>
      <c r="I601" s="73" t="s">
        <v>55815</v>
      </c>
    </row>
    <row r="602" spans="2:9">
      <c r="B602" s="73" t="s">
        <v>8977</v>
      </c>
      <c r="C602" s="74" t="s">
        <v>55987</v>
      </c>
      <c r="D602" s="74" t="s">
        <v>55966</v>
      </c>
      <c r="E602" s="111" t="s">
        <v>58719</v>
      </c>
      <c r="F602" s="74" t="s">
        <v>55846</v>
      </c>
      <c r="G602" s="74" t="s">
        <v>53379</v>
      </c>
      <c r="H602" s="75">
        <v>12118.5</v>
      </c>
      <c r="I602" s="73" t="s">
        <v>55815</v>
      </c>
    </row>
    <row r="603" spans="2:9">
      <c r="B603" s="73" t="s">
        <v>19605</v>
      </c>
      <c r="C603" s="74" t="s">
        <v>55988</v>
      </c>
      <c r="D603" s="74" t="s">
        <v>55966</v>
      </c>
      <c r="E603" s="111" t="s">
        <v>58719</v>
      </c>
      <c r="F603" s="74" t="s">
        <v>55846</v>
      </c>
      <c r="G603" s="74" t="s">
        <v>53379</v>
      </c>
      <c r="H603" s="75">
        <v>15000</v>
      </c>
      <c r="I603" s="73" t="s">
        <v>55815</v>
      </c>
    </row>
    <row r="604" spans="2:9">
      <c r="B604" s="73" t="s">
        <v>6564</v>
      </c>
      <c r="C604" s="74" t="s">
        <v>55986</v>
      </c>
      <c r="D604" s="74" t="s">
        <v>55966</v>
      </c>
      <c r="E604" s="111" t="s">
        <v>58719</v>
      </c>
      <c r="F604" s="74" t="s">
        <v>55846</v>
      </c>
      <c r="G604" s="74" t="s">
        <v>53379</v>
      </c>
      <c r="H604" s="75">
        <v>9402.5</v>
      </c>
      <c r="I604" s="73" t="s">
        <v>55815</v>
      </c>
    </row>
    <row r="605" spans="2:9">
      <c r="B605" s="73" t="s">
        <v>19041</v>
      </c>
      <c r="C605" s="74" t="s">
        <v>55986</v>
      </c>
      <c r="D605" s="74" t="s">
        <v>55966</v>
      </c>
      <c r="E605" s="111" t="s">
        <v>58719</v>
      </c>
      <c r="F605" s="74" t="s">
        <v>55846</v>
      </c>
      <c r="G605" s="74" t="s">
        <v>53379</v>
      </c>
      <c r="H605" s="75">
        <v>9402.5</v>
      </c>
      <c r="I605" s="73" t="s">
        <v>55815</v>
      </c>
    </row>
    <row r="606" spans="2:9">
      <c r="B606" s="73" t="s">
        <v>6018</v>
      </c>
      <c r="C606" s="74" t="s">
        <v>55984</v>
      </c>
      <c r="D606" s="74" t="s">
        <v>55966</v>
      </c>
      <c r="E606" s="111" t="s">
        <v>58719</v>
      </c>
      <c r="F606" s="74" t="s">
        <v>55846</v>
      </c>
      <c r="G606" s="74" t="s">
        <v>53379</v>
      </c>
      <c r="H606" s="75">
        <v>8046</v>
      </c>
      <c r="I606" s="73" t="s">
        <v>55815</v>
      </c>
    </row>
    <row r="607" spans="2:9">
      <c r="B607" s="73" t="s">
        <v>8378</v>
      </c>
      <c r="C607" s="74" t="s">
        <v>55986</v>
      </c>
      <c r="D607" s="74" t="s">
        <v>55966</v>
      </c>
      <c r="E607" s="111" t="s">
        <v>58719</v>
      </c>
      <c r="F607" s="74" t="s">
        <v>55846</v>
      </c>
      <c r="G607" s="74" t="s">
        <v>53379</v>
      </c>
      <c r="H607" s="75">
        <v>9402.5</v>
      </c>
      <c r="I607" s="73" t="s">
        <v>55815</v>
      </c>
    </row>
    <row r="608" spans="2:9">
      <c r="B608" s="73" t="s">
        <v>19142</v>
      </c>
      <c r="C608" s="74" t="s">
        <v>55986</v>
      </c>
      <c r="D608" s="74" t="s">
        <v>55966</v>
      </c>
      <c r="E608" s="111" t="s">
        <v>58719</v>
      </c>
      <c r="F608" s="74" t="s">
        <v>55846</v>
      </c>
      <c r="G608" s="74" t="s">
        <v>53379</v>
      </c>
      <c r="H608" s="75">
        <v>9402.5</v>
      </c>
      <c r="I608" s="73" t="s">
        <v>55815</v>
      </c>
    </row>
    <row r="609" spans="2:9">
      <c r="B609" s="73" t="s">
        <v>9937</v>
      </c>
      <c r="C609" s="74" t="s">
        <v>55989</v>
      </c>
      <c r="D609" s="74" t="s">
        <v>55966</v>
      </c>
      <c r="E609" s="111" t="s">
        <v>58719</v>
      </c>
      <c r="F609" s="74" t="s">
        <v>55846</v>
      </c>
      <c r="G609" s="74" t="s">
        <v>53379</v>
      </c>
      <c r="H609" s="75">
        <v>18289</v>
      </c>
      <c r="I609" s="73" t="s">
        <v>55815</v>
      </c>
    </row>
    <row r="610" spans="2:9">
      <c r="B610" s="73" t="s">
        <v>10877</v>
      </c>
      <c r="C610" s="74" t="s">
        <v>55989</v>
      </c>
      <c r="D610" s="74" t="s">
        <v>55966</v>
      </c>
      <c r="E610" s="111" t="s">
        <v>58719</v>
      </c>
      <c r="F610" s="74" t="s">
        <v>55846</v>
      </c>
      <c r="G610" s="74" t="s">
        <v>53379</v>
      </c>
      <c r="H610" s="75">
        <v>18289</v>
      </c>
      <c r="I610" s="73" t="s">
        <v>55815</v>
      </c>
    </row>
    <row r="611" spans="2:9">
      <c r="B611" s="73" t="s">
        <v>15889</v>
      </c>
      <c r="C611" s="74" t="s">
        <v>55989</v>
      </c>
      <c r="D611" s="74" t="s">
        <v>55966</v>
      </c>
      <c r="E611" s="111" t="s">
        <v>58719</v>
      </c>
      <c r="F611" s="74" t="s">
        <v>55846</v>
      </c>
      <c r="G611" s="74" t="s">
        <v>53379</v>
      </c>
      <c r="H611" s="75">
        <v>18289</v>
      </c>
      <c r="I611" s="73" t="s">
        <v>55815</v>
      </c>
    </row>
    <row r="612" spans="2:9">
      <c r="B612" s="73" t="s">
        <v>19391</v>
      </c>
      <c r="C612" s="74" t="s">
        <v>55989</v>
      </c>
      <c r="D612" s="74" t="s">
        <v>55966</v>
      </c>
      <c r="E612" s="111" t="s">
        <v>58719</v>
      </c>
      <c r="F612" s="74" t="s">
        <v>55846</v>
      </c>
      <c r="G612" s="74" t="s">
        <v>53379</v>
      </c>
      <c r="H612" s="75">
        <v>18289</v>
      </c>
      <c r="I612" s="73" t="s">
        <v>55815</v>
      </c>
    </row>
    <row r="613" spans="2:9">
      <c r="B613" s="73" t="s">
        <v>8060</v>
      </c>
      <c r="C613" s="74" t="s">
        <v>55990</v>
      </c>
      <c r="D613" s="74" t="s">
        <v>55966</v>
      </c>
      <c r="E613" s="111" t="s">
        <v>58719</v>
      </c>
      <c r="F613" s="74" t="s">
        <v>55846</v>
      </c>
      <c r="G613" s="74" t="s">
        <v>53379</v>
      </c>
      <c r="H613" s="75">
        <v>20070.5</v>
      </c>
      <c r="I613" s="73" t="s">
        <v>55815</v>
      </c>
    </row>
    <row r="614" spans="2:9">
      <c r="B614" s="73" t="s">
        <v>19754</v>
      </c>
      <c r="C614" s="74" t="s">
        <v>55989</v>
      </c>
      <c r="D614" s="74" t="s">
        <v>55966</v>
      </c>
      <c r="E614" s="111" t="s">
        <v>58719</v>
      </c>
      <c r="F614" s="74" t="s">
        <v>55846</v>
      </c>
      <c r="G614" s="74" t="s">
        <v>53379</v>
      </c>
      <c r="H614" s="75">
        <v>18289</v>
      </c>
      <c r="I614" s="73" t="s">
        <v>55815</v>
      </c>
    </row>
    <row r="615" spans="2:9">
      <c r="B615" s="73" t="s">
        <v>19151</v>
      </c>
      <c r="C615" s="74" t="s">
        <v>55989</v>
      </c>
      <c r="D615" s="74" t="s">
        <v>55966</v>
      </c>
      <c r="E615" s="111" t="s">
        <v>58719</v>
      </c>
      <c r="F615" s="74" t="s">
        <v>55846</v>
      </c>
      <c r="G615" s="74" t="s">
        <v>53379</v>
      </c>
      <c r="H615" s="75">
        <v>18289</v>
      </c>
      <c r="I615" s="73" t="s">
        <v>55815</v>
      </c>
    </row>
    <row r="616" spans="2:9">
      <c r="B616" s="73" t="s">
        <v>10520</v>
      </c>
      <c r="C616" s="74" t="s">
        <v>55989</v>
      </c>
      <c r="D616" s="74" t="s">
        <v>55966</v>
      </c>
      <c r="E616" s="111" t="s">
        <v>58719</v>
      </c>
      <c r="F616" s="74" t="s">
        <v>55846</v>
      </c>
      <c r="G616" s="74" t="s">
        <v>53379</v>
      </c>
      <c r="H616" s="75">
        <v>18289</v>
      </c>
      <c r="I616" s="73" t="s">
        <v>55815</v>
      </c>
    </row>
    <row r="617" spans="2:9">
      <c r="B617" s="73" t="s">
        <v>7672</v>
      </c>
      <c r="C617" s="74" t="s">
        <v>55989</v>
      </c>
      <c r="D617" s="74" t="s">
        <v>55966</v>
      </c>
      <c r="E617" s="111" t="s">
        <v>58719</v>
      </c>
      <c r="F617" s="74" t="s">
        <v>55846</v>
      </c>
      <c r="G617" s="74" t="s">
        <v>53379</v>
      </c>
      <c r="H617" s="75">
        <v>18289</v>
      </c>
      <c r="I617" s="73" t="s">
        <v>55815</v>
      </c>
    </row>
    <row r="618" spans="2:9">
      <c r="B618" s="73" t="s">
        <v>16137</v>
      </c>
      <c r="C618" s="74" t="s">
        <v>55990</v>
      </c>
      <c r="D618" s="74" t="s">
        <v>55966</v>
      </c>
      <c r="E618" s="111" t="s">
        <v>58719</v>
      </c>
      <c r="F618" s="74" t="s">
        <v>55846</v>
      </c>
      <c r="G618" s="74" t="s">
        <v>53379</v>
      </c>
      <c r="H618" s="75">
        <v>20070.5</v>
      </c>
      <c r="I618" s="73" t="s">
        <v>55815</v>
      </c>
    </row>
    <row r="619" spans="2:9">
      <c r="B619" s="73" t="s">
        <v>18258</v>
      </c>
      <c r="C619" s="74" t="s">
        <v>55989</v>
      </c>
      <c r="D619" s="74" t="s">
        <v>55966</v>
      </c>
      <c r="E619" s="111" t="s">
        <v>58719</v>
      </c>
      <c r="F619" s="74" t="s">
        <v>55846</v>
      </c>
      <c r="G619" s="74" t="s">
        <v>53379</v>
      </c>
      <c r="H619" s="75">
        <v>18289</v>
      </c>
      <c r="I619" s="73" t="s">
        <v>55815</v>
      </c>
    </row>
    <row r="620" spans="2:9">
      <c r="B620" s="73" t="s">
        <v>48878</v>
      </c>
      <c r="C620" s="74" t="s">
        <v>55989</v>
      </c>
      <c r="D620" s="74" t="s">
        <v>55966</v>
      </c>
      <c r="E620" s="111" t="s">
        <v>58719</v>
      </c>
      <c r="F620" s="74" t="s">
        <v>55846</v>
      </c>
      <c r="G620" s="74" t="s">
        <v>53379</v>
      </c>
      <c r="H620" s="75">
        <v>18289</v>
      </c>
      <c r="I620" s="73" t="s">
        <v>55815</v>
      </c>
    </row>
    <row r="621" spans="2:9">
      <c r="B621" s="73" t="s">
        <v>18518</v>
      </c>
      <c r="C621" s="74" t="s">
        <v>55991</v>
      </c>
      <c r="D621" s="74" t="s">
        <v>55966</v>
      </c>
      <c r="E621" s="111" t="s">
        <v>58719</v>
      </c>
      <c r="F621" s="74" t="s">
        <v>55846</v>
      </c>
      <c r="G621" s="74" t="s">
        <v>53379</v>
      </c>
      <c r="H621" s="75">
        <v>11887</v>
      </c>
      <c r="I621" s="73" t="s">
        <v>55815</v>
      </c>
    </row>
    <row r="622" spans="2:9">
      <c r="B622" s="73" t="s">
        <v>17962</v>
      </c>
      <c r="C622" s="74" t="s">
        <v>55992</v>
      </c>
      <c r="D622" s="74" t="s">
        <v>55966</v>
      </c>
      <c r="E622" s="111" t="s">
        <v>51770</v>
      </c>
      <c r="F622" s="74" t="s">
        <v>55846</v>
      </c>
      <c r="G622" s="74" t="s">
        <v>53379</v>
      </c>
      <c r="H622" s="75">
        <v>8420.5</v>
      </c>
      <c r="I622" s="73" t="s">
        <v>55815</v>
      </c>
    </row>
    <row r="623" spans="2:9">
      <c r="B623" s="73" t="s">
        <v>6794</v>
      </c>
      <c r="C623" s="74" t="s">
        <v>55987</v>
      </c>
      <c r="D623" s="74" t="s">
        <v>55966</v>
      </c>
      <c r="E623" s="111" t="s">
        <v>58719</v>
      </c>
      <c r="F623" s="74" t="s">
        <v>55846</v>
      </c>
      <c r="G623" s="74" t="s">
        <v>53379</v>
      </c>
      <c r="H623" s="75">
        <v>12118.5</v>
      </c>
      <c r="I623" s="73" t="s">
        <v>55815</v>
      </c>
    </row>
    <row r="624" spans="2:9">
      <c r="B624" s="73" t="s">
        <v>8025</v>
      </c>
      <c r="C624" s="74" t="s">
        <v>55987</v>
      </c>
      <c r="D624" s="74" t="s">
        <v>55966</v>
      </c>
      <c r="E624" s="111" t="s">
        <v>58719</v>
      </c>
      <c r="F624" s="74" t="s">
        <v>55846</v>
      </c>
      <c r="G624" s="74" t="s">
        <v>53379</v>
      </c>
      <c r="H624" s="75">
        <v>12118.5</v>
      </c>
      <c r="I624" s="73" t="s">
        <v>55815</v>
      </c>
    </row>
    <row r="625" spans="2:9">
      <c r="B625" s="73" t="s">
        <v>9964</v>
      </c>
      <c r="C625" s="74" t="s">
        <v>55987</v>
      </c>
      <c r="D625" s="74" t="s">
        <v>55966</v>
      </c>
      <c r="E625" s="111" t="s">
        <v>58719</v>
      </c>
      <c r="F625" s="74" t="s">
        <v>55846</v>
      </c>
      <c r="G625" s="74" t="s">
        <v>53379</v>
      </c>
      <c r="H625" s="75">
        <v>12118.5</v>
      </c>
      <c r="I625" s="73" t="s">
        <v>55815</v>
      </c>
    </row>
    <row r="626" spans="2:9">
      <c r="B626" s="73" t="s">
        <v>9290</v>
      </c>
      <c r="C626" s="74" t="s">
        <v>55993</v>
      </c>
      <c r="D626" s="74" t="s">
        <v>55966</v>
      </c>
      <c r="E626" s="111" t="s">
        <v>170</v>
      </c>
      <c r="F626" s="74" t="s">
        <v>55846</v>
      </c>
      <c r="G626" s="74" t="s">
        <v>53379</v>
      </c>
      <c r="H626" s="75">
        <v>15430</v>
      </c>
      <c r="I626" s="73" t="s">
        <v>55815</v>
      </c>
    </row>
    <row r="627" spans="2:9">
      <c r="B627" s="73" t="s">
        <v>18416</v>
      </c>
      <c r="C627" s="74" t="s">
        <v>55986</v>
      </c>
      <c r="D627" s="74" t="s">
        <v>55966</v>
      </c>
      <c r="E627" s="111" t="s">
        <v>58719</v>
      </c>
      <c r="F627" s="74" t="s">
        <v>55846</v>
      </c>
      <c r="G627" s="74" t="s">
        <v>53379</v>
      </c>
      <c r="H627" s="75">
        <v>9402.5</v>
      </c>
      <c r="I627" s="73" t="s">
        <v>55815</v>
      </c>
    </row>
    <row r="628" spans="2:9">
      <c r="B628" s="73" t="s">
        <v>5698</v>
      </c>
      <c r="C628" s="74" t="s">
        <v>55987</v>
      </c>
      <c r="D628" s="74" t="s">
        <v>55966</v>
      </c>
      <c r="E628" s="111" t="s">
        <v>58719</v>
      </c>
      <c r="F628" s="74" t="s">
        <v>55846</v>
      </c>
      <c r="G628" s="74" t="s">
        <v>53379</v>
      </c>
      <c r="H628" s="75">
        <v>12118.5</v>
      </c>
      <c r="I628" s="73" t="s">
        <v>55815</v>
      </c>
    </row>
    <row r="629" spans="2:9">
      <c r="B629" s="73" t="s">
        <v>6446</v>
      </c>
      <c r="C629" s="74" t="s">
        <v>55987</v>
      </c>
      <c r="D629" s="74" t="s">
        <v>55966</v>
      </c>
      <c r="E629" s="111" t="s">
        <v>58719</v>
      </c>
      <c r="F629" s="74" t="s">
        <v>55846</v>
      </c>
      <c r="G629" s="74" t="s">
        <v>53379</v>
      </c>
      <c r="H629" s="75">
        <v>12118.5</v>
      </c>
      <c r="I629" s="73" t="s">
        <v>55815</v>
      </c>
    </row>
    <row r="630" spans="2:9">
      <c r="B630" s="73" t="s">
        <v>6664</v>
      </c>
      <c r="C630" s="74" t="s">
        <v>55987</v>
      </c>
      <c r="D630" s="74" t="s">
        <v>55966</v>
      </c>
      <c r="E630" s="111" t="s">
        <v>58719</v>
      </c>
      <c r="F630" s="74" t="s">
        <v>55846</v>
      </c>
      <c r="G630" s="74" t="s">
        <v>53379</v>
      </c>
      <c r="H630" s="75">
        <v>12118.5</v>
      </c>
      <c r="I630" s="73" t="s">
        <v>55815</v>
      </c>
    </row>
    <row r="631" spans="2:9">
      <c r="B631" s="73" t="s">
        <v>9668</v>
      </c>
      <c r="C631" s="74" t="s">
        <v>55986</v>
      </c>
      <c r="D631" s="74" t="s">
        <v>55966</v>
      </c>
      <c r="E631" s="111" t="s">
        <v>58719</v>
      </c>
      <c r="F631" s="74" t="s">
        <v>55846</v>
      </c>
      <c r="G631" s="74" t="s">
        <v>53379</v>
      </c>
      <c r="H631" s="75">
        <v>9402.5</v>
      </c>
      <c r="I631" s="73" t="s">
        <v>55815</v>
      </c>
    </row>
    <row r="632" spans="2:9">
      <c r="B632" s="73" t="s">
        <v>16459</v>
      </c>
      <c r="C632" s="74" t="s">
        <v>55987</v>
      </c>
      <c r="D632" s="74" t="s">
        <v>55966</v>
      </c>
      <c r="E632" s="111" t="s">
        <v>58719</v>
      </c>
      <c r="F632" s="74" t="s">
        <v>55846</v>
      </c>
      <c r="G632" s="74" t="s">
        <v>53379</v>
      </c>
      <c r="H632" s="75">
        <v>12118.5</v>
      </c>
      <c r="I632" s="73" t="s">
        <v>55815</v>
      </c>
    </row>
    <row r="633" spans="2:9">
      <c r="B633" s="73" t="s">
        <v>6223</v>
      </c>
      <c r="C633" s="74" t="s">
        <v>55987</v>
      </c>
      <c r="D633" s="74" t="s">
        <v>55966</v>
      </c>
      <c r="E633" s="111" t="s">
        <v>58719</v>
      </c>
      <c r="F633" s="74" t="s">
        <v>55846</v>
      </c>
      <c r="G633" s="74" t="s">
        <v>53379</v>
      </c>
      <c r="H633" s="75">
        <v>12118.5</v>
      </c>
      <c r="I633" s="73" t="s">
        <v>55815</v>
      </c>
    </row>
    <row r="634" spans="2:9">
      <c r="B634" s="73" t="s">
        <v>19567</v>
      </c>
      <c r="C634" s="74" t="s">
        <v>55986</v>
      </c>
      <c r="D634" s="74" t="s">
        <v>55966</v>
      </c>
      <c r="E634" s="111" t="s">
        <v>58719</v>
      </c>
      <c r="F634" s="74" t="s">
        <v>55846</v>
      </c>
      <c r="G634" s="74" t="s">
        <v>53379</v>
      </c>
      <c r="H634" s="75">
        <v>9402.5</v>
      </c>
      <c r="I634" s="73" t="s">
        <v>55815</v>
      </c>
    </row>
    <row r="635" spans="2:9">
      <c r="B635" s="73" t="s">
        <v>10105</v>
      </c>
      <c r="C635" s="74" t="s">
        <v>55993</v>
      </c>
      <c r="D635" s="74" t="s">
        <v>55966</v>
      </c>
      <c r="E635" s="111" t="s">
        <v>58719</v>
      </c>
      <c r="F635" s="74" t="s">
        <v>55846</v>
      </c>
      <c r="G635" s="74" t="s">
        <v>53379</v>
      </c>
      <c r="H635" s="75">
        <v>15430</v>
      </c>
      <c r="I635" s="73" t="s">
        <v>55815</v>
      </c>
    </row>
    <row r="636" spans="2:9">
      <c r="B636" s="73" t="s">
        <v>15892</v>
      </c>
      <c r="C636" s="74" t="s">
        <v>55993</v>
      </c>
      <c r="D636" s="74" t="s">
        <v>55966</v>
      </c>
      <c r="E636" s="111" t="s">
        <v>58719</v>
      </c>
      <c r="F636" s="74" t="s">
        <v>55846</v>
      </c>
      <c r="G636" s="74" t="s">
        <v>53379</v>
      </c>
      <c r="H636" s="75">
        <v>15430</v>
      </c>
      <c r="I636" s="73" t="s">
        <v>55815</v>
      </c>
    </row>
    <row r="637" spans="2:9">
      <c r="B637" s="73" t="s">
        <v>15373</v>
      </c>
      <c r="C637" s="74" t="s">
        <v>55993</v>
      </c>
      <c r="D637" s="74" t="s">
        <v>55966</v>
      </c>
      <c r="E637" s="111" t="s">
        <v>58719</v>
      </c>
      <c r="F637" s="74" t="s">
        <v>55846</v>
      </c>
      <c r="G637" s="74" t="s">
        <v>53379</v>
      </c>
      <c r="H637" s="75">
        <v>15430</v>
      </c>
      <c r="I637" s="73" t="s">
        <v>55815</v>
      </c>
    </row>
    <row r="638" spans="2:9">
      <c r="B638" s="73" t="s">
        <v>18384</v>
      </c>
      <c r="C638" s="74" t="s">
        <v>55993</v>
      </c>
      <c r="D638" s="74" t="s">
        <v>55966</v>
      </c>
      <c r="E638" s="111" t="s">
        <v>58719</v>
      </c>
      <c r="F638" s="74" t="s">
        <v>55846</v>
      </c>
      <c r="G638" s="74" t="s">
        <v>53379</v>
      </c>
      <c r="H638" s="75">
        <v>15430</v>
      </c>
      <c r="I638" s="73" t="s">
        <v>55815</v>
      </c>
    </row>
    <row r="639" spans="2:9">
      <c r="B639" s="73" t="s">
        <v>15459</v>
      </c>
      <c r="C639" s="74" t="s">
        <v>55994</v>
      </c>
      <c r="D639" s="74" t="s">
        <v>55966</v>
      </c>
      <c r="E639" s="111" t="s">
        <v>58719</v>
      </c>
      <c r="F639" s="74" t="s">
        <v>55846</v>
      </c>
      <c r="G639" s="74" t="s">
        <v>53379</v>
      </c>
      <c r="H639" s="75">
        <v>7105.5</v>
      </c>
      <c r="I639" s="73" t="s">
        <v>55815</v>
      </c>
    </row>
    <row r="640" spans="2:9">
      <c r="B640" s="73" t="s">
        <v>8333</v>
      </c>
      <c r="C640" s="74" t="s">
        <v>55854</v>
      </c>
      <c r="D640" s="74" t="s">
        <v>55855</v>
      </c>
      <c r="E640" s="111" t="s">
        <v>55819</v>
      </c>
      <c r="F640" s="74" t="s">
        <v>55856</v>
      </c>
      <c r="G640" s="74" t="s">
        <v>53379</v>
      </c>
      <c r="H640" s="75">
        <v>10488</v>
      </c>
      <c r="I640" s="73" t="s">
        <v>55815</v>
      </c>
    </row>
    <row r="641" spans="2:9">
      <c r="B641" s="73" t="s">
        <v>6551</v>
      </c>
      <c r="C641" s="74" t="s">
        <v>55857</v>
      </c>
      <c r="D641" s="74" t="s">
        <v>55858</v>
      </c>
      <c r="E641" s="111" t="s">
        <v>55819</v>
      </c>
      <c r="F641" s="74" t="s">
        <v>55856</v>
      </c>
      <c r="G641" s="74" t="s">
        <v>53379</v>
      </c>
      <c r="H641" s="75">
        <v>5101</v>
      </c>
      <c r="I641" s="73" t="s">
        <v>55815</v>
      </c>
    </row>
    <row r="642" spans="2:9">
      <c r="B642" s="73" t="s">
        <v>51864</v>
      </c>
      <c r="C642" s="74" t="s">
        <v>55832</v>
      </c>
      <c r="D642" s="74" t="s">
        <v>51750</v>
      </c>
      <c r="E642" s="111" t="s">
        <v>51750</v>
      </c>
      <c r="F642" s="74" t="s">
        <v>55856</v>
      </c>
      <c r="G642" s="74" t="s">
        <v>53379</v>
      </c>
      <c r="H642" s="75">
        <v>9486</v>
      </c>
      <c r="I642" s="73" t="s">
        <v>55815</v>
      </c>
    </row>
    <row r="643" spans="2:9">
      <c r="B643" s="73" t="s">
        <v>12510</v>
      </c>
      <c r="C643" s="74" t="s">
        <v>55812</v>
      </c>
      <c r="D643" s="74" t="s">
        <v>55813</v>
      </c>
      <c r="E643" s="111" t="s">
        <v>55025</v>
      </c>
      <c r="F643" s="74" t="s">
        <v>54994</v>
      </c>
      <c r="G643" s="74" t="s">
        <v>55995</v>
      </c>
      <c r="H643" s="75">
        <v>14978</v>
      </c>
      <c r="I643" s="73" t="s">
        <v>55815</v>
      </c>
    </row>
    <row r="644" spans="2:9">
      <c r="B644" s="73" t="s">
        <v>17332</v>
      </c>
      <c r="C644" s="74" t="s">
        <v>55816</v>
      </c>
      <c r="D644" s="74" t="s">
        <v>55817</v>
      </c>
      <c r="E644" s="111" t="s">
        <v>58785</v>
      </c>
      <c r="F644" s="74" t="s">
        <v>54994</v>
      </c>
      <c r="G644" s="74" t="s">
        <v>55995</v>
      </c>
      <c r="H644" s="75">
        <v>14978</v>
      </c>
      <c r="I644" s="73" t="s">
        <v>55815</v>
      </c>
    </row>
    <row r="645" spans="2:9">
      <c r="B645" s="73" t="s">
        <v>11030</v>
      </c>
      <c r="C645" s="74" t="s">
        <v>55818</v>
      </c>
      <c r="D645" s="74" t="s">
        <v>55819</v>
      </c>
      <c r="E645" s="111" t="s">
        <v>55839</v>
      </c>
      <c r="F645" s="74" t="s">
        <v>54994</v>
      </c>
      <c r="G645" s="74" t="s">
        <v>55995</v>
      </c>
      <c r="H645" s="75">
        <v>5406.5</v>
      </c>
      <c r="I645" s="73" t="s">
        <v>55815</v>
      </c>
    </row>
    <row r="646" spans="2:9">
      <c r="B646" s="73" t="s">
        <v>6874</v>
      </c>
      <c r="C646" s="74" t="s">
        <v>55820</v>
      </c>
      <c r="D646" s="74" t="s">
        <v>51750</v>
      </c>
      <c r="E646" s="111" t="s">
        <v>55819</v>
      </c>
      <c r="F646" s="74" t="s">
        <v>54994</v>
      </c>
      <c r="G646" s="74" t="s">
        <v>55995</v>
      </c>
      <c r="H646" s="75">
        <v>6509.5</v>
      </c>
      <c r="I646" s="73" t="s">
        <v>55815</v>
      </c>
    </row>
    <row r="647" spans="2:9">
      <c r="B647" s="73" t="s">
        <v>3918</v>
      </c>
      <c r="C647" s="74" t="s">
        <v>55821</v>
      </c>
      <c r="D647" s="74" t="s">
        <v>51750</v>
      </c>
      <c r="E647" s="111" t="s">
        <v>51750</v>
      </c>
      <c r="F647" s="74" t="s">
        <v>54994</v>
      </c>
      <c r="G647" s="74" t="s">
        <v>55995</v>
      </c>
      <c r="H647" s="75">
        <v>4742.5</v>
      </c>
      <c r="I647" s="73" t="s">
        <v>55815</v>
      </c>
    </row>
    <row r="648" spans="2:9">
      <c r="B648" s="73" t="s">
        <v>19338</v>
      </c>
      <c r="C648" s="74" t="s">
        <v>55822</v>
      </c>
      <c r="D648" s="74" t="s">
        <v>51750</v>
      </c>
      <c r="E648" s="111" t="s">
        <v>54998</v>
      </c>
      <c r="F648" s="74" t="s">
        <v>54994</v>
      </c>
      <c r="G648" s="74" t="s">
        <v>55995</v>
      </c>
      <c r="H648" s="75">
        <v>14929</v>
      </c>
      <c r="I648" s="73" t="s">
        <v>55815</v>
      </c>
    </row>
    <row r="649" spans="2:9">
      <c r="B649" s="73" t="s">
        <v>12078</v>
      </c>
      <c r="C649" s="74" t="s">
        <v>55823</v>
      </c>
      <c r="D649" s="74" t="s">
        <v>170</v>
      </c>
      <c r="E649" s="111" t="s">
        <v>51750</v>
      </c>
      <c r="F649" s="74" t="s">
        <v>54994</v>
      </c>
      <c r="G649" s="74" t="s">
        <v>55995</v>
      </c>
      <c r="H649" s="75">
        <v>4966</v>
      </c>
      <c r="I649" s="73" t="s">
        <v>55815</v>
      </c>
    </row>
    <row r="650" spans="2:9">
      <c r="B650" s="73" t="s">
        <v>8125</v>
      </c>
      <c r="C650" s="74" t="s">
        <v>55824</v>
      </c>
      <c r="D650" s="74" t="s">
        <v>51750</v>
      </c>
      <c r="E650" s="111" t="s">
        <v>58712</v>
      </c>
      <c r="F650" s="74" t="s">
        <v>54994</v>
      </c>
      <c r="G650" s="74" t="s">
        <v>55995</v>
      </c>
      <c r="H650" s="75">
        <v>5613.5</v>
      </c>
      <c r="I650" s="73" t="s">
        <v>55815</v>
      </c>
    </row>
    <row r="651" spans="2:9">
      <c r="B651" s="73" t="s">
        <v>8847</v>
      </c>
      <c r="C651" s="74" t="s">
        <v>55825</v>
      </c>
      <c r="D651" s="74" t="s">
        <v>51750</v>
      </c>
      <c r="E651" s="111" t="s">
        <v>55021</v>
      </c>
      <c r="F651" s="74" t="s">
        <v>54994</v>
      </c>
      <c r="G651" s="74" t="s">
        <v>55995</v>
      </c>
      <c r="H651" s="75">
        <v>5134.5</v>
      </c>
      <c r="I651" s="73" t="s">
        <v>55815</v>
      </c>
    </row>
    <row r="652" spans="2:9">
      <c r="B652" s="73" t="s">
        <v>9197</v>
      </c>
      <c r="C652" s="74" t="s">
        <v>55826</v>
      </c>
      <c r="D652" s="74" t="s">
        <v>55827</v>
      </c>
      <c r="E652" s="111" t="s">
        <v>170</v>
      </c>
      <c r="F652" s="74" t="s">
        <v>54994</v>
      </c>
      <c r="G652" s="74" t="s">
        <v>55995</v>
      </c>
      <c r="H652" s="75">
        <v>4966</v>
      </c>
      <c r="I652" s="73" t="s">
        <v>55815</v>
      </c>
    </row>
    <row r="653" spans="2:9">
      <c r="B653" s="73" t="s">
        <v>8803</v>
      </c>
      <c r="C653" s="74" t="s">
        <v>55828</v>
      </c>
      <c r="D653" s="74" t="s">
        <v>51750</v>
      </c>
      <c r="E653" s="111" t="s">
        <v>51750</v>
      </c>
      <c r="F653" s="74" t="s">
        <v>54994</v>
      </c>
      <c r="G653" s="74" t="s">
        <v>55995</v>
      </c>
      <c r="H653" s="75">
        <v>4966</v>
      </c>
      <c r="I653" s="73" t="s">
        <v>55815</v>
      </c>
    </row>
    <row r="654" spans="2:9">
      <c r="B654" s="73" t="s">
        <v>50645</v>
      </c>
      <c r="C654" s="74" t="s">
        <v>55829</v>
      </c>
      <c r="D654" s="74" t="s">
        <v>55830</v>
      </c>
      <c r="E654" s="111" t="s">
        <v>55997</v>
      </c>
      <c r="F654" s="74" t="s">
        <v>55000</v>
      </c>
      <c r="G654" s="74" t="s">
        <v>55995</v>
      </c>
      <c r="H654" s="75">
        <v>14978</v>
      </c>
      <c r="I654" s="73" t="s">
        <v>55815</v>
      </c>
    </row>
    <row r="655" spans="2:9">
      <c r="B655" s="73" t="s">
        <v>12808</v>
      </c>
      <c r="C655" s="74" t="s">
        <v>55831</v>
      </c>
      <c r="D655" s="74" t="s">
        <v>53360</v>
      </c>
      <c r="E655" s="111" t="s">
        <v>51750</v>
      </c>
      <c r="F655" s="74" t="s">
        <v>54994</v>
      </c>
      <c r="G655" s="74" t="s">
        <v>55995</v>
      </c>
      <c r="H655" s="75">
        <v>20517</v>
      </c>
      <c r="I655" s="73" t="s">
        <v>55815</v>
      </c>
    </row>
    <row r="656" spans="2:9">
      <c r="B656" s="73" t="s">
        <v>11682</v>
      </c>
      <c r="C656" s="74" t="s">
        <v>55832</v>
      </c>
      <c r="D656" s="74" t="s">
        <v>51750</v>
      </c>
      <c r="E656" s="111" t="s">
        <v>55923</v>
      </c>
      <c r="F656" s="74" t="s">
        <v>54994</v>
      </c>
      <c r="G656" s="74" t="s">
        <v>55995</v>
      </c>
      <c r="H656" s="75">
        <v>9208</v>
      </c>
      <c r="I656" s="73" t="s">
        <v>55815</v>
      </c>
    </row>
    <row r="657" spans="2:9">
      <c r="B657" s="73" t="s">
        <v>6760</v>
      </c>
      <c r="C657" s="74" t="s">
        <v>55833</v>
      </c>
      <c r="D657" s="74" t="s">
        <v>54995</v>
      </c>
      <c r="E657" s="111" t="s">
        <v>51760</v>
      </c>
      <c r="F657" s="74" t="s">
        <v>55002</v>
      </c>
      <c r="G657" s="74" t="s">
        <v>55995</v>
      </c>
      <c r="H657" s="75">
        <v>17752.5</v>
      </c>
      <c r="I657" s="73" t="s">
        <v>55815</v>
      </c>
    </row>
    <row r="658" spans="2:9">
      <c r="B658" s="73" t="s">
        <v>7495</v>
      </c>
      <c r="C658" s="74" t="s">
        <v>55834</v>
      </c>
      <c r="D658" s="74" t="s">
        <v>54995</v>
      </c>
      <c r="E658" s="111" t="s">
        <v>51760</v>
      </c>
      <c r="F658" s="74" t="s">
        <v>55002</v>
      </c>
      <c r="G658" s="74" t="s">
        <v>55995</v>
      </c>
      <c r="H658" s="75">
        <v>22719</v>
      </c>
      <c r="I658" s="73" t="s">
        <v>55815</v>
      </c>
    </row>
    <row r="659" spans="2:9">
      <c r="B659" s="73" t="s">
        <v>9302</v>
      </c>
      <c r="C659" s="74" t="s">
        <v>55835</v>
      </c>
      <c r="D659" s="74" t="s">
        <v>54995</v>
      </c>
      <c r="E659" s="111" t="s">
        <v>51760</v>
      </c>
      <c r="F659" s="74" t="s">
        <v>55002</v>
      </c>
      <c r="G659" s="74" t="s">
        <v>55995</v>
      </c>
      <c r="H659" s="75">
        <v>17579</v>
      </c>
      <c r="I659" s="73" t="s">
        <v>55815</v>
      </c>
    </row>
    <row r="660" spans="2:9">
      <c r="B660" s="73" t="s">
        <v>18606</v>
      </c>
      <c r="C660" s="74" t="s">
        <v>55836</v>
      </c>
      <c r="D660" s="74" t="s">
        <v>54995</v>
      </c>
      <c r="E660" s="111" t="s">
        <v>51760</v>
      </c>
      <c r="F660" s="74" t="s">
        <v>55002</v>
      </c>
      <c r="G660" s="74" t="s">
        <v>55995</v>
      </c>
      <c r="H660" s="75">
        <v>19482.5</v>
      </c>
      <c r="I660" s="73" t="s">
        <v>55815</v>
      </c>
    </row>
    <row r="661" spans="2:9">
      <c r="B661" s="73" t="s">
        <v>17809</v>
      </c>
      <c r="C661" s="74" t="s">
        <v>55837</v>
      </c>
      <c r="D661" s="74" t="s">
        <v>54995</v>
      </c>
      <c r="E661" s="111" t="s">
        <v>51760</v>
      </c>
      <c r="F661" s="74" t="s">
        <v>55002</v>
      </c>
      <c r="G661" s="74" t="s">
        <v>55995</v>
      </c>
      <c r="H661" s="75">
        <v>6897</v>
      </c>
      <c r="I661" s="73" t="s">
        <v>55815</v>
      </c>
    </row>
    <row r="662" spans="2:9">
      <c r="B662" s="73" t="s">
        <v>18836</v>
      </c>
      <c r="C662" s="74" t="s">
        <v>55837</v>
      </c>
      <c r="D662" s="74" t="s">
        <v>54995</v>
      </c>
      <c r="E662" s="111" t="s">
        <v>51760</v>
      </c>
      <c r="F662" s="74" t="s">
        <v>55002</v>
      </c>
      <c r="G662" s="74" t="s">
        <v>55995</v>
      </c>
      <c r="H662" s="75">
        <v>6897</v>
      </c>
      <c r="I662" s="73" t="s">
        <v>55815</v>
      </c>
    </row>
    <row r="663" spans="2:9">
      <c r="B663" s="73" t="s">
        <v>51875</v>
      </c>
      <c r="C663" s="74" t="s">
        <v>55832</v>
      </c>
      <c r="D663" s="74" t="s">
        <v>51750</v>
      </c>
      <c r="E663" s="111" t="s">
        <v>51750</v>
      </c>
      <c r="F663" s="74" t="s">
        <v>55002</v>
      </c>
      <c r="G663" s="74" t="s">
        <v>55995</v>
      </c>
      <c r="H663" s="75">
        <v>9208</v>
      </c>
      <c r="I663" s="73" t="s">
        <v>55815</v>
      </c>
    </row>
    <row r="664" spans="2:9">
      <c r="B664" s="73" t="s">
        <v>6871</v>
      </c>
      <c r="C664" s="74" t="s">
        <v>55838</v>
      </c>
      <c r="D664" s="74" t="s">
        <v>55839</v>
      </c>
      <c r="E664" s="111" t="s">
        <v>170</v>
      </c>
      <c r="F664" s="74" t="s">
        <v>55840</v>
      </c>
      <c r="G664" s="74" t="s">
        <v>55995</v>
      </c>
      <c r="H664" s="75">
        <v>11763.5</v>
      </c>
      <c r="I664" s="73" t="s">
        <v>55815</v>
      </c>
    </row>
    <row r="665" spans="2:9">
      <c r="B665" s="73" t="s">
        <v>7113</v>
      </c>
      <c r="C665" s="74" t="s">
        <v>55841</v>
      </c>
      <c r="D665" s="74" t="s">
        <v>55839</v>
      </c>
      <c r="E665" s="111" t="s">
        <v>170</v>
      </c>
      <c r="F665" s="74" t="s">
        <v>55840</v>
      </c>
      <c r="G665" s="74" t="s">
        <v>55995</v>
      </c>
      <c r="H665" s="75">
        <v>12856</v>
      </c>
      <c r="I665" s="73" t="s">
        <v>55815</v>
      </c>
    </row>
    <row r="666" spans="2:9">
      <c r="B666" s="73" t="s">
        <v>16195</v>
      </c>
      <c r="C666" s="74" t="s">
        <v>55842</v>
      </c>
      <c r="D666" s="74" t="s">
        <v>55839</v>
      </c>
      <c r="E666" s="111" t="s">
        <v>170</v>
      </c>
      <c r="F666" s="74" t="s">
        <v>55840</v>
      </c>
      <c r="G666" s="74" t="s">
        <v>55995</v>
      </c>
      <c r="H666" s="75">
        <v>14560.5</v>
      </c>
      <c r="I666" s="73" t="s">
        <v>55815</v>
      </c>
    </row>
    <row r="667" spans="2:9">
      <c r="B667" s="73" t="s">
        <v>55843</v>
      </c>
      <c r="C667" s="74" t="s">
        <v>55844</v>
      </c>
      <c r="D667" s="74" t="s">
        <v>55845</v>
      </c>
      <c r="E667" s="111" t="s">
        <v>55870</v>
      </c>
      <c r="F667" s="74" t="s">
        <v>55846</v>
      </c>
      <c r="G667" s="74" t="s">
        <v>55995</v>
      </c>
      <c r="H667" s="75">
        <v>16700.5</v>
      </c>
      <c r="I667" s="73" t="s">
        <v>55815</v>
      </c>
    </row>
    <row r="668" spans="2:9">
      <c r="B668" s="73" t="s">
        <v>6349</v>
      </c>
      <c r="C668" s="74" t="s">
        <v>55847</v>
      </c>
      <c r="D668" s="74" t="s">
        <v>55848</v>
      </c>
      <c r="E668" s="111" t="s">
        <v>55870</v>
      </c>
      <c r="F668" s="74" t="s">
        <v>55846</v>
      </c>
      <c r="G668" s="74" t="s">
        <v>55995</v>
      </c>
      <c r="H668" s="75">
        <v>16700.5</v>
      </c>
      <c r="I668" s="73" t="s">
        <v>55815</v>
      </c>
    </row>
    <row r="669" spans="2:9">
      <c r="B669" s="73" t="s">
        <v>9783</v>
      </c>
      <c r="C669" s="74" t="s">
        <v>55849</v>
      </c>
      <c r="D669" s="74" t="s">
        <v>55850</v>
      </c>
      <c r="E669" s="111" t="s">
        <v>55870</v>
      </c>
      <c r="F669" s="74" t="s">
        <v>55846</v>
      </c>
      <c r="G669" s="74" t="s">
        <v>55995</v>
      </c>
      <c r="H669" s="75">
        <v>16700.5</v>
      </c>
      <c r="I669" s="73" t="s">
        <v>55815</v>
      </c>
    </row>
    <row r="670" spans="2:9">
      <c r="B670" s="73" t="s">
        <v>16111</v>
      </c>
      <c r="C670" s="74" t="s">
        <v>55851</v>
      </c>
      <c r="D670" s="74" t="s">
        <v>55852</v>
      </c>
      <c r="E670" s="111" t="s">
        <v>55870</v>
      </c>
      <c r="F670" s="74" t="s">
        <v>55846</v>
      </c>
      <c r="G670" s="74" t="s">
        <v>55995</v>
      </c>
      <c r="H670" s="75">
        <v>16700.5</v>
      </c>
      <c r="I670" s="73" t="s">
        <v>55815</v>
      </c>
    </row>
    <row r="671" spans="2:9">
      <c r="B671" s="73" t="s">
        <v>9071</v>
      </c>
      <c r="C671" s="74" t="s">
        <v>55996</v>
      </c>
      <c r="D671" s="74" t="s">
        <v>55997</v>
      </c>
      <c r="E671" s="111" t="s">
        <v>55870</v>
      </c>
      <c r="F671" s="74" t="s">
        <v>55846</v>
      </c>
      <c r="G671" s="74" t="s">
        <v>55995</v>
      </c>
      <c r="H671" s="75">
        <v>5134.5</v>
      </c>
      <c r="I671" s="73" t="s">
        <v>55815</v>
      </c>
    </row>
    <row r="672" spans="2:9">
      <c r="B672" s="73" t="s">
        <v>9219</v>
      </c>
      <c r="C672" s="74" t="s">
        <v>55998</v>
      </c>
      <c r="D672" s="74" t="s">
        <v>55999</v>
      </c>
      <c r="E672" s="111" t="s">
        <v>58730</v>
      </c>
      <c r="F672" s="74" t="s">
        <v>55846</v>
      </c>
      <c r="G672" s="74" t="s">
        <v>55995</v>
      </c>
      <c r="H672" s="75">
        <v>9127</v>
      </c>
      <c r="I672" s="73" t="s">
        <v>55815</v>
      </c>
    </row>
    <row r="673" spans="2:9">
      <c r="B673" s="73" t="s">
        <v>5546</v>
      </c>
      <c r="C673" s="74" t="s">
        <v>55861</v>
      </c>
      <c r="D673" s="74" t="s">
        <v>55862</v>
      </c>
      <c r="E673" s="111" t="str">
        <f t="shared" ref="E673:E736" si="7">+D673</f>
        <v xml:space="preserve">PLSSA005121 </v>
      </c>
      <c r="F673" s="74" t="s">
        <v>51751</v>
      </c>
      <c r="G673" s="74" t="s">
        <v>55995</v>
      </c>
      <c r="H673" s="75">
        <v>14978</v>
      </c>
      <c r="I673" s="73" t="s">
        <v>55863</v>
      </c>
    </row>
    <row r="674" spans="2:9">
      <c r="B674" s="73" t="s">
        <v>5674</v>
      </c>
      <c r="C674" s="74" t="s">
        <v>55864</v>
      </c>
      <c r="D674" s="74" t="s">
        <v>51750</v>
      </c>
      <c r="E674" s="111" t="str">
        <f t="shared" si="7"/>
        <v xml:space="preserve">PLSSA014736 </v>
      </c>
      <c r="F674" s="74" t="s">
        <v>51751</v>
      </c>
      <c r="G674" s="74" t="s">
        <v>55995</v>
      </c>
      <c r="H674" s="75">
        <v>6897</v>
      </c>
      <c r="I674" s="73" t="s">
        <v>55863</v>
      </c>
    </row>
    <row r="675" spans="2:9">
      <c r="B675" s="73" t="s">
        <v>48876</v>
      </c>
      <c r="C675" s="74" t="s">
        <v>55865</v>
      </c>
      <c r="D675" s="74" t="s">
        <v>55866</v>
      </c>
      <c r="E675" s="111" t="str">
        <f t="shared" si="7"/>
        <v xml:space="preserve">PLSSA001184 </v>
      </c>
      <c r="F675" s="74" t="s">
        <v>51751</v>
      </c>
      <c r="G675" s="74" t="s">
        <v>55995</v>
      </c>
      <c r="H675" s="75">
        <v>14978</v>
      </c>
      <c r="I675" s="73" t="s">
        <v>55863</v>
      </c>
    </row>
    <row r="676" spans="2:9">
      <c r="B676" s="73" t="s">
        <v>5969</v>
      </c>
      <c r="C676" s="74" t="s">
        <v>55867</v>
      </c>
      <c r="D676" s="74" t="s">
        <v>55868</v>
      </c>
      <c r="E676" s="111" t="str">
        <f t="shared" si="7"/>
        <v xml:space="preserve">PLSSA015242 </v>
      </c>
      <c r="F676" s="74" t="s">
        <v>51751</v>
      </c>
      <c r="G676" s="74" t="s">
        <v>55995</v>
      </c>
      <c r="H676" s="75">
        <v>7391.5</v>
      </c>
      <c r="I676" s="73" t="s">
        <v>55863</v>
      </c>
    </row>
    <row r="677" spans="2:9">
      <c r="B677" s="73" t="s">
        <v>6319</v>
      </c>
      <c r="C677" s="74" t="s">
        <v>55869</v>
      </c>
      <c r="D677" s="74" t="s">
        <v>55870</v>
      </c>
      <c r="E677" s="111" t="str">
        <f t="shared" si="7"/>
        <v xml:space="preserve">PLSSA014700 </v>
      </c>
      <c r="F677" s="74" t="s">
        <v>51751</v>
      </c>
      <c r="G677" s="74" t="s">
        <v>55995</v>
      </c>
      <c r="H677" s="75">
        <v>5406.5</v>
      </c>
      <c r="I677" s="73" t="s">
        <v>55863</v>
      </c>
    </row>
    <row r="678" spans="2:9">
      <c r="B678" s="73" t="s">
        <v>6483</v>
      </c>
      <c r="C678" s="74" t="s">
        <v>55871</v>
      </c>
      <c r="D678" s="74" t="s">
        <v>54995</v>
      </c>
      <c r="E678" s="111" t="str">
        <f t="shared" si="7"/>
        <v xml:space="preserve">PLSSA002502 </v>
      </c>
      <c r="F678" s="74" t="s">
        <v>51751</v>
      </c>
      <c r="G678" s="74" t="s">
        <v>55995</v>
      </c>
      <c r="H678" s="75">
        <v>4966</v>
      </c>
      <c r="I678" s="73" t="s">
        <v>55863</v>
      </c>
    </row>
    <row r="679" spans="2:9">
      <c r="B679" s="73" t="s">
        <v>7091</v>
      </c>
      <c r="C679" s="74" t="s">
        <v>55872</v>
      </c>
      <c r="D679" s="74" t="s">
        <v>55873</v>
      </c>
      <c r="E679" s="111" t="str">
        <f t="shared" si="7"/>
        <v xml:space="preserve">PLSSA008854 </v>
      </c>
      <c r="F679" s="74" t="s">
        <v>51751</v>
      </c>
      <c r="G679" s="74" t="s">
        <v>55995</v>
      </c>
      <c r="H679" s="75">
        <v>9127</v>
      </c>
      <c r="I679" s="73" t="s">
        <v>55863</v>
      </c>
    </row>
    <row r="680" spans="2:9">
      <c r="B680" s="73" t="s">
        <v>7206</v>
      </c>
      <c r="C680" s="74" t="s">
        <v>55875</v>
      </c>
      <c r="D680" s="74" t="s">
        <v>54996</v>
      </c>
      <c r="E680" s="111" t="str">
        <f t="shared" si="7"/>
        <v xml:space="preserve">PLSSA015016 </v>
      </c>
      <c r="F680" s="74" t="s">
        <v>51751</v>
      </c>
      <c r="G680" s="74" t="s">
        <v>55995</v>
      </c>
      <c r="H680" s="75">
        <v>6897</v>
      </c>
      <c r="I680" s="73" t="s">
        <v>55863</v>
      </c>
    </row>
    <row r="681" spans="2:9">
      <c r="B681" s="73" t="s">
        <v>7413</v>
      </c>
      <c r="C681" s="74" t="s">
        <v>55876</v>
      </c>
      <c r="D681" s="74" t="s">
        <v>51750</v>
      </c>
      <c r="E681" s="111" t="str">
        <f t="shared" si="7"/>
        <v xml:space="preserve">PLSSA014736 </v>
      </c>
      <c r="F681" s="74" t="s">
        <v>51751</v>
      </c>
      <c r="G681" s="74" t="s">
        <v>55995</v>
      </c>
      <c r="H681" s="75">
        <v>15814.5</v>
      </c>
      <c r="I681" s="73" t="s">
        <v>55863</v>
      </c>
    </row>
    <row r="682" spans="2:9">
      <c r="B682" s="73" t="s">
        <v>7611</v>
      </c>
      <c r="C682" s="74" t="s">
        <v>55877</v>
      </c>
      <c r="D682" s="74" t="s">
        <v>51765</v>
      </c>
      <c r="E682" s="111" t="str">
        <f t="shared" si="7"/>
        <v xml:space="preserve">PLSSA005710 </v>
      </c>
      <c r="F682" s="74" t="s">
        <v>51751</v>
      </c>
      <c r="G682" s="74" t="s">
        <v>55995</v>
      </c>
      <c r="H682" s="75">
        <v>4795.5</v>
      </c>
      <c r="I682" s="73" t="s">
        <v>55863</v>
      </c>
    </row>
    <row r="683" spans="2:9">
      <c r="B683" s="73" t="s">
        <v>7197</v>
      </c>
      <c r="C683" s="74" t="s">
        <v>55874</v>
      </c>
      <c r="D683" s="74" t="s">
        <v>55819</v>
      </c>
      <c r="E683" s="111" t="str">
        <f t="shared" si="7"/>
        <v xml:space="preserve">PLSSA014741 </v>
      </c>
      <c r="F683" s="74" t="s">
        <v>51751</v>
      </c>
      <c r="G683" s="74" t="s">
        <v>55995</v>
      </c>
      <c r="H683" s="75">
        <v>5759.5</v>
      </c>
      <c r="I683" s="73" t="s">
        <v>55863</v>
      </c>
    </row>
    <row r="684" spans="2:9">
      <c r="B684" s="73" t="s">
        <v>7821</v>
      </c>
      <c r="C684" s="74" t="s">
        <v>55878</v>
      </c>
      <c r="D684" s="74" t="s">
        <v>55879</v>
      </c>
      <c r="E684" s="111" t="str">
        <f t="shared" si="7"/>
        <v xml:space="preserve">PLSSA002712 </v>
      </c>
      <c r="F684" s="74" t="s">
        <v>51751</v>
      </c>
      <c r="G684" s="74" t="s">
        <v>55995</v>
      </c>
      <c r="H684" s="75">
        <v>6897</v>
      </c>
      <c r="I684" s="73" t="s">
        <v>55863</v>
      </c>
    </row>
    <row r="685" spans="2:9">
      <c r="B685" s="73" t="s">
        <v>7853</v>
      </c>
      <c r="C685" s="74" t="s">
        <v>55880</v>
      </c>
      <c r="D685" s="74" t="s">
        <v>51753</v>
      </c>
      <c r="E685" s="111" t="str">
        <f t="shared" si="7"/>
        <v xml:space="preserve">PLSSA015551 </v>
      </c>
      <c r="F685" s="74" t="s">
        <v>51751</v>
      </c>
      <c r="G685" s="74" t="s">
        <v>55995</v>
      </c>
      <c r="H685" s="75">
        <v>11763.5</v>
      </c>
      <c r="I685" s="73" t="s">
        <v>55863</v>
      </c>
    </row>
    <row r="686" spans="2:9">
      <c r="B686" s="73" t="s">
        <v>8015</v>
      </c>
      <c r="C686" s="74" t="s">
        <v>55881</v>
      </c>
      <c r="D686" s="74" t="s">
        <v>51753</v>
      </c>
      <c r="E686" s="111" t="str">
        <f t="shared" si="7"/>
        <v xml:space="preserve">PLSSA015551 </v>
      </c>
      <c r="F686" s="74" t="s">
        <v>51751</v>
      </c>
      <c r="G686" s="74" t="s">
        <v>55995</v>
      </c>
      <c r="H686" s="75">
        <v>12856</v>
      </c>
      <c r="I686" s="73" t="s">
        <v>55863</v>
      </c>
    </row>
    <row r="687" spans="2:9">
      <c r="B687" s="73" t="s">
        <v>8069</v>
      </c>
      <c r="C687" s="74" t="s">
        <v>55882</v>
      </c>
      <c r="D687" s="74" t="s">
        <v>55883</v>
      </c>
      <c r="E687" s="111" t="str">
        <f t="shared" si="7"/>
        <v xml:space="preserve">PLSSA014782 </v>
      </c>
      <c r="F687" s="74" t="s">
        <v>51751</v>
      </c>
      <c r="G687" s="74" t="s">
        <v>55995</v>
      </c>
      <c r="H687" s="75">
        <v>14194.5</v>
      </c>
      <c r="I687" s="73" t="s">
        <v>55863</v>
      </c>
    </row>
    <row r="688" spans="2:9">
      <c r="B688" s="73" t="s">
        <v>8096</v>
      </c>
      <c r="C688" s="74" t="s">
        <v>55884</v>
      </c>
      <c r="D688" s="74" t="s">
        <v>55819</v>
      </c>
      <c r="E688" s="111" t="str">
        <f t="shared" si="7"/>
        <v xml:space="preserve">PLSSA014741 </v>
      </c>
      <c r="F688" s="74" t="s">
        <v>51751</v>
      </c>
      <c r="G688" s="74" t="s">
        <v>55995</v>
      </c>
      <c r="H688" s="75">
        <v>6071</v>
      </c>
      <c r="I688" s="73" t="s">
        <v>55863</v>
      </c>
    </row>
    <row r="689" spans="2:9">
      <c r="B689" s="73" t="s">
        <v>8202</v>
      </c>
      <c r="C689" s="74" t="s">
        <v>55885</v>
      </c>
      <c r="D689" s="74" t="s">
        <v>51778</v>
      </c>
      <c r="E689" s="111" t="str">
        <f t="shared" si="7"/>
        <v xml:space="preserve">PLSSA009001 </v>
      </c>
      <c r="F689" s="74" t="s">
        <v>51751</v>
      </c>
      <c r="G689" s="74" t="s">
        <v>55995</v>
      </c>
      <c r="H689" s="75">
        <v>12856</v>
      </c>
      <c r="I689" s="73" t="s">
        <v>55863</v>
      </c>
    </row>
    <row r="690" spans="2:9">
      <c r="B690" s="73" t="s">
        <v>8364</v>
      </c>
      <c r="C690" s="74" t="s">
        <v>55886</v>
      </c>
      <c r="D690" s="74" t="s">
        <v>55887</v>
      </c>
      <c r="E690" s="111" t="str">
        <f t="shared" si="7"/>
        <v xml:space="preserve">PLSSA004112 </v>
      </c>
      <c r="F690" s="74" t="s">
        <v>51751</v>
      </c>
      <c r="G690" s="74" t="s">
        <v>55995</v>
      </c>
      <c r="H690" s="75">
        <v>11763.5</v>
      </c>
      <c r="I690" s="73" t="s">
        <v>55863</v>
      </c>
    </row>
    <row r="691" spans="2:9">
      <c r="B691" s="73" t="s">
        <v>8637</v>
      </c>
      <c r="C691" s="74" t="s">
        <v>55888</v>
      </c>
      <c r="D691" s="74" t="s">
        <v>53352</v>
      </c>
      <c r="E691" s="111" t="str">
        <f t="shared" si="7"/>
        <v xml:space="preserve">PLSSA015230 </v>
      </c>
      <c r="F691" s="74" t="s">
        <v>51751</v>
      </c>
      <c r="G691" s="74" t="s">
        <v>55995</v>
      </c>
      <c r="H691" s="75">
        <v>17752.5</v>
      </c>
      <c r="I691" s="73" t="s">
        <v>55863</v>
      </c>
    </row>
    <row r="692" spans="2:9">
      <c r="B692" s="73" t="s">
        <v>8695</v>
      </c>
      <c r="C692" s="74" t="s">
        <v>55889</v>
      </c>
      <c r="D692" s="74" t="s">
        <v>51750</v>
      </c>
      <c r="E692" s="111" t="str">
        <f t="shared" si="7"/>
        <v xml:space="preserve">PLSSA014736 </v>
      </c>
      <c r="F692" s="74" t="s">
        <v>51751</v>
      </c>
      <c r="G692" s="74" t="s">
        <v>55995</v>
      </c>
      <c r="H692" s="75">
        <v>5759.5</v>
      </c>
      <c r="I692" s="73" t="s">
        <v>55863</v>
      </c>
    </row>
    <row r="693" spans="2:9">
      <c r="B693" s="73" t="s">
        <v>8749</v>
      </c>
      <c r="C693" s="74" t="s">
        <v>55890</v>
      </c>
      <c r="D693" s="74" t="s">
        <v>55891</v>
      </c>
      <c r="E693" s="111" t="str">
        <f t="shared" si="7"/>
        <v xml:space="preserve">PLSSA002106 </v>
      </c>
      <c r="F693" s="74" t="s">
        <v>51751</v>
      </c>
      <c r="G693" s="74" t="s">
        <v>55995</v>
      </c>
      <c r="H693" s="75">
        <v>6897</v>
      </c>
      <c r="I693" s="73" t="s">
        <v>55863</v>
      </c>
    </row>
    <row r="694" spans="2:9">
      <c r="B694" s="73" t="s">
        <v>8770</v>
      </c>
      <c r="C694" s="74" t="s">
        <v>55892</v>
      </c>
      <c r="D694" s="74" t="s">
        <v>170</v>
      </c>
      <c r="E694" s="111" t="str">
        <f t="shared" si="7"/>
        <v xml:space="preserve">PLSSA002490 </v>
      </c>
      <c r="F694" s="74" t="s">
        <v>51751</v>
      </c>
      <c r="G694" s="74" t="s">
        <v>55995</v>
      </c>
      <c r="H694" s="75">
        <v>5399.5</v>
      </c>
      <c r="I694" s="73" t="s">
        <v>55863</v>
      </c>
    </row>
    <row r="695" spans="2:9">
      <c r="B695" s="73" t="s">
        <v>8788</v>
      </c>
      <c r="C695" s="74" t="s">
        <v>55893</v>
      </c>
      <c r="D695" s="74" t="s">
        <v>55894</v>
      </c>
      <c r="E695" s="111" t="str">
        <f t="shared" si="7"/>
        <v xml:space="preserve">PLSSA015032 </v>
      </c>
      <c r="F695" s="74" t="s">
        <v>51751</v>
      </c>
      <c r="G695" s="74" t="s">
        <v>55995</v>
      </c>
      <c r="H695" s="75">
        <v>6897</v>
      </c>
      <c r="I695" s="73" t="s">
        <v>55863</v>
      </c>
    </row>
    <row r="696" spans="2:9">
      <c r="B696" s="73" t="s">
        <v>8794</v>
      </c>
      <c r="C696" s="74" t="s">
        <v>55895</v>
      </c>
      <c r="D696" s="74" t="s">
        <v>55896</v>
      </c>
      <c r="E696" s="111" t="str">
        <f t="shared" si="7"/>
        <v xml:space="preserve">PLSSA014765 </v>
      </c>
      <c r="F696" s="74" t="s">
        <v>51751</v>
      </c>
      <c r="G696" s="74" t="s">
        <v>55995</v>
      </c>
      <c r="H696" s="75">
        <v>4966</v>
      </c>
      <c r="I696" s="73" t="s">
        <v>55863</v>
      </c>
    </row>
    <row r="697" spans="2:9">
      <c r="B697" s="73" t="s">
        <v>8818</v>
      </c>
      <c r="C697" s="74" t="s">
        <v>55897</v>
      </c>
      <c r="D697" s="74" t="s">
        <v>55898</v>
      </c>
      <c r="E697" s="111" t="str">
        <f t="shared" si="7"/>
        <v xml:space="preserve">PLSSA002852 </v>
      </c>
      <c r="F697" s="74" t="s">
        <v>51751</v>
      </c>
      <c r="G697" s="74" t="s">
        <v>55995</v>
      </c>
      <c r="H697" s="75">
        <v>5613.5</v>
      </c>
      <c r="I697" s="73" t="s">
        <v>55863</v>
      </c>
    </row>
    <row r="698" spans="2:9">
      <c r="B698" s="73" t="s">
        <v>8884</v>
      </c>
      <c r="C698" s="74" t="s">
        <v>55899</v>
      </c>
      <c r="D698" s="74" t="s">
        <v>51750</v>
      </c>
      <c r="E698" s="111" t="str">
        <f t="shared" si="7"/>
        <v xml:space="preserve">PLSSA014736 </v>
      </c>
      <c r="F698" s="74" t="s">
        <v>51751</v>
      </c>
      <c r="G698" s="74" t="s">
        <v>55995</v>
      </c>
      <c r="H698" s="75">
        <v>7391.5</v>
      </c>
      <c r="I698" s="73" t="s">
        <v>55863</v>
      </c>
    </row>
    <row r="699" spans="2:9">
      <c r="B699" s="73" t="s">
        <v>9194</v>
      </c>
      <c r="C699" s="74" t="s">
        <v>55900</v>
      </c>
      <c r="D699" s="74" t="s">
        <v>54995</v>
      </c>
      <c r="E699" s="111" t="str">
        <f t="shared" si="7"/>
        <v xml:space="preserve">PLSSA002502 </v>
      </c>
      <c r="F699" s="74" t="s">
        <v>51751</v>
      </c>
      <c r="G699" s="74" t="s">
        <v>55995</v>
      </c>
      <c r="H699" s="75">
        <v>5399.5</v>
      </c>
      <c r="I699" s="73" t="s">
        <v>55863</v>
      </c>
    </row>
    <row r="700" spans="2:9">
      <c r="B700" s="73" t="s">
        <v>9589</v>
      </c>
      <c r="C700" s="74" t="s">
        <v>55901</v>
      </c>
      <c r="D700" s="74" t="s">
        <v>55902</v>
      </c>
      <c r="E700" s="111" t="str">
        <f t="shared" si="7"/>
        <v xml:space="preserve">PLSSA002292 </v>
      </c>
      <c r="F700" s="74" t="s">
        <v>51751</v>
      </c>
      <c r="G700" s="74" t="s">
        <v>55995</v>
      </c>
      <c r="H700" s="75">
        <v>11763.5</v>
      </c>
      <c r="I700" s="73" t="s">
        <v>55863</v>
      </c>
    </row>
    <row r="701" spans="2:9">
      <c r="B701" s="73" t="s">
        <v>9674</v>
      </c>
      <c r="C701" s="74" t="s">
        <v>55903</v>
      </c>
      <c r="D701" s="74" t="s">
        <v>51770</v>
      </c>
      <c r="E701" s="111" t="str">
        <f t="shared" si="7"/>
        <v xml:space="preserve">PLSSA008425 </v>
      </c>
      <c r="F701" s="74" t="s">
        <v>51751</v>
      </c>
      <c r="G701" s="74" t="s">
        <v>55995</v>
      </c>
      <c r="H701" s="75">
        <v>17752.5</v>
      </c>
      <c r="I701" s="73" t="s">
        <v>55863</v>
      </c>
    </row>
    <row r="702" spans="2:9">
      <c r="B702" s="73" t="s">
        <v>9826</v>
      </c>
      <c r="C702" s="74" t="s">
        <v>55904</v>
      </c>
      <c r="D702" s="74" t="s">
        <v>51750</v>
      </c>
      <c r="E702" s="111" t="str">
        <f t="shared" si="7"/>
        <v xml:space="preserve">PLSSA014736 </v>
      </c>
      <c r="F702" s="74" t="s">
        <v>51751</v>
      </c>
      <c r="G702" s="74" t="s">
        <v>55995</v>
      </c>
      <c r="H702" s="75">
        <v>17579</v>
      </c>
      <c r="I702" s="73" t="s">
        <v>55863</v>
      </c>
    </row>
    <row r="703" spans="2:9">
      <c r="B703" s="73" t="s">
        <v>9878</v>
      </c>
      <c r="C703" s="74" t="s">
        <v>55905</v>
      </c>
      <c r="D703" s="74" t="s">
        <v>55827</v>
      </c>
      <c r="E703" s="111" t="str">
        <f t="shared" si="7"/>
        <v xml:space="preserve">PLSSA009241 </v>
      </c>
      <c r="F703" s="74" t="s">
        <v>51751</v>
      </c>
      <c r="G703" s="74" t="s">
        <v>55995</v>
      </c>
      <c r="H703" s="75">
        <v>9820</v>
      </c>
      <c r="I703" s="73" t="s">
        <v>55863</v>
      </c>
    </row>
    <row r="704" spans="2:9">
      <c r="B704" s="73" t="s">
        <v>50629</v>
      </c>
      <c r="C704" s="74" t="s">
        <v>55906</v>
      </c>
      <c r="D704" s="74" t="s">
        <v>51750</v>
      </c>
      <c r="E704" s="111" t="str">
        <f t="shared" si="7"/>
        <v xml:space="preserve">PLSSA014736 </v>
      </c>
      <c r="F704" s="74" t="s">
        <v>51751</v>
      </c>
      <c r="G704" s="74" t="s">
        <v>55995</v>
      </c>
      <c r="H704" s="75">
        <v>8619</v>
      </c>
      <c r="I704" s="73" t="s">
        <v>55863</v>
      </c>
    </row>
    <row r="705" spans="2:9">
      <c r="B705" s="73" t="s">
        <v>10058</v>
      </c>
      <c r="C705" s="74" t="s">
        <v>55907</v>
      </c>
      <c r="D705" s="74" t="s">
        <v>55908</v>
      </c>
      <c r="E705" s="111" t="str">
        <f t="shared" si="7"/>
        <v xml:space="preserve">PLSSA001015 </v>
      </c>
      <c r="F705" s="74" t="s">
        <v>51751</v>
      </c>
      <c r="G705" s="74" t="s">
        <v>55995</v>
      </c>
      <c r="H705" s="75">
        <v>6897</v>
      </c>
      <c r="I705" s="73" t="s">
        <v>55863</v>
      </c>
    </row>
    <row r="706" spans="2:9">
      <c r="B706" s="73" t="s">
        <v>10631</v>
      </c>
      <c r="C706" s="74" t="s">
        <v>55909</v>
      </c>
      <c r="D706" s="74" t="s">
        <v>55910</v>
      </c>
      <c r="E706" s="111" t="str">
        <f t="shared" si="7"/>
        <v xml:space="preserve">PLSSA002514 </v>
      </c>
      <c r="F706" s="74" t="s">
        <v>51751</v>
      </c>
      <c r="G706" s="74" t="s">
        <v>55995</v>
      </c>
      <c r="H706" s="75">
        <v>5406.5</v>
      </c>
      <c r="I706" s="73" t="s">
        <v>55863</v>
      </c>
    </row>
    <row r="707" spans="2:9">
      <c r="B707" s="73" t="s">
        <v>10780</v>
      </c>
      <c r="C707" s="74" t="s">
        <v>55899</v>
      </c>
      <c r="D707" s="74" t="s">
        <v>51750</v>
      </c>
      <c r="E707" s="111" t="str">
        <f t="shared" si="7"/>
        <v xml:space="preserve">PLSSA014736 </v>
      </c>
      <c r="F707" s="74" t="s">
        <v>51751</v>
      </c>
      <c r="G707" s="74" t="s">
        <v>55995</v>
      </c>
      <c r="H707" s="75">
        <v>7391.5</v>
      </c>
      <c r="I707" s="73" t="s">
        <v>55863</v>
      </c>
    </row>
    <row r="708" spans="2:9">
      <c r="B708" s="73" t="s">
        <v>10789</v>
      </c>
      <c r="C708" s="74" t="s">
        <v>55911</v>
      </c>
      <c r="D708" s="74" t="s">
        <v>51750</v>
      </c>
      <c r="E708" s="111" t="str">
        <f t="shared" si="7"/>
        <v xml:space="preserve">PLSSA014736 </v>
      </c>
      <c r="F708" s="74" t="s">
        <v>51751</v>
      </c>
      <c r="G708" s="74" t="s">
        <v>55995</v>
      </c>
      <c r="H708" s="75">
        <v>5406.5</v>
      </c>
      <c r="I708" s="73" t="s">
        <v>55863</v>
      </c>
    </row>
    <row r="709" spans="2:9">
      <c r="B709" s="73" t="s">
        <v>10801</v>
      </c>
      <c r="C709" s="74" t="s">
        <v>54997</v>
      </c>
      <c r="D709" s="74" t="s">
        <v>51750</v>
      </c>
      <c r="E709" s="111" t="str">
        <f t="shared" si="7"/>
        <v xml:space="preserve">PLSSA014736 </v>
      </c>
      <c r="F709" s="74" t="s">
        <v>51751</v>
      </c>
      <c r="G709" s="74" t="s">
        <v>55995</v>
      </c>
      <c r="H709" s="75">
        <v>6039</v>
      </c>
      <c r="I709" s="73" t="s">
        <v>55863</v>
      </c>
    </row>
    <row r="710" spans="2:9">
      <c r="B710" s="73" t="s">
        <v>10816</v>
      </c>
      <c r="C710" s="74" t="s">
        <v>55912</v>
      </c>
      <c r="D710" s="74" t="s">
        <v>55819</v>
      </c>
      <c r="E710" s="111" t="str">
        <f t="shared" si="7"/>
        <v xml:space="preserve">PLSSA014741 </v>
      </c>
      <c r="F710" s="74" t="s">
        <v>51751</v>
      </c>
      <c r="G710" s="74" t="s">
        <v>55995</v>
      </c>
      <c r="H710" s="75">
        <v>5134.5</v>
      </c>
      <c r="I710" s="73" t="s">
        <v>55863</v>
      </c>
    </row>
    <row r="711" spans="2:9">
      <c r="B711" s="73" t="s">
        <v>11121</v>
      </c>
      <c r="C711" s="74" t="s">
        <v>55913</v>
      </c>
      <c r="D711" s="74" t="s">
        <v>54995</v>
      </c>
      <c r="E711" s="111" t="str">
        <f t="shared" si="7"/>
        <v xml:space="preserve">PLSSA002502 </v>
      </c>
      <c r="F711" s="74" t="s">
        <v>51751</v>
      </c>
      <c r="G711" s="74" t="s">
        <v>55995</v>
      </c>
      <c r="H711" s="75">
        <v>9820</v>
      </c>
      <c r="I711" s="73" t="s">
        <v>55863</v>
      </c>
    </row>
    <row r="712" spans="2:9">
      <c r="B712" s="73" t="s">
        <v>11453</v>
      </c>
      <c r="C712" s="74" t="s">
        <v>55914</v>
      </c>
      <c r="D712" s="74" t="s">
        <v>170</v>
      </c>
      <c r="E712" s="111" t="str">
        <f t="shared" si="7"/>
        <v xml:space="preserve">PLSSA002490 </v>
      </c>
      <c r="F712" s="74" t="s">
        <v>51751</v>
      </c>
      <c r="G712" s="74" t="s">
        <v>55995</v>
      </c>
      <c r="H712" s="75">
        <v>11763.5</v>
      </c>
      <c r="I712" s="73" t="s">
        <v>55863</v>
      </c>
    </row>
    <row r="713" spans="2:9">
      <c r="B713" s="73" t="s">
        <v>11563</v>
      </c>
      <c r="C713" s="74" t="s">
        <v>55915</v>
      </c>
      <c r="D713" s="74" t="s">
        <v>54995</v>
      </c>
      <c r="E713" s="111" t="str">
        <f t="shared" si="7"/>
        <v xml:space="preserve">PLSSA002502 </v>
      </c>
      <c r="F713" s="74" t="s">
        <v>51751</v>
      </c>
      <c r="G713" s="74" t="s">
        <v>55995</v>
      </c>
      <c r="H713" s="75">
        <v>10611.5</v>
      </c>
      <c r="I713" s="73" t="s">
        <v>55863</v>
      </c>
    </row>
    <row r="714" spans="2:9">
      <c r="B714" s="73" t="s">
        <v>11820</v>
      </c>
      <c r="C714" s="74" t="s">
        <v>55916</v>
      </c>
      <c r="D714" s="74" t="s">
        <v>51767</v>
      </c>
      <c r="E714" s="111" t="str">
        <f t="shared" si="7"/>
        <v xml:space="preserve">PLSSA009283 </v>
      </c>
      <c r="F714" s="74" t="s">
        <v>51751</v>
      </c>
      <c r="G714" s="74" t="s">
        <v>55995</v>
      </c>
      <c r="H714" s="75">
        <v>14978</v>
      </c>
      <c r="I714" s="73" t="s">
        <v>55863</v>
      </c>
    </row>
    <row r="715" spans="2:9">
      <c r="B715" s="73" t="s">
        <v>11854</v>
      </c>
      <c r="C715" s="74" t="s">
        <v>55917</v>
      </c>
      <c r="D715" s="74" t="s">
        <v>55918</v>
      </c>
      <c r="E715" s="111" t="str">
        <f t="shared" si="7"/>
        <v xml:space="preserve">PLSSA003716 </v>
      </c>
      <c r="F715" s="74" t="s">
        <v>51751</v>
      </c>
      <c r="G715" s="74" t="s">
        <v>55995</v>
      </c>
      <c r="H715" s="75">
        <v>10611.5</v>
      </c>
      <c r="I715" s="73" t="s">
        <v>55863</v>
      </c>
    </row>
    <row r="716" spans="2:9">
      <c r="B716" s="73" t="s">
        <v>12339</v>
      </c>
      <c r="C716" s="74" t="s">
        <v>55919</v>
      </c>
      <c r="D716" s="74" t="s">
        <v>55920</v>
      </c>
      <c r="E716" s="111" t="str">
        <f t="shared" si="7"/>
        <v xml:space="preserve">PLSSA000863 </v>
      </c>
      <c r="F716" s="74" t="s">
        <v>51751</v>
      </c>
      <c r="G716" s="74" t="s">
        <v>55995</v>
      </c>
      <c r="H716" s="75">
        <v>14978</v>
      </c>
      <c r="I716" s="73" t="s">
        <v>55863</v>
      </c>
    </row>
    <row r="717" spans="2:9">
      <c r="B717" s="73" t="s">
        <v>12495</v>
      </c>
      <c r="C717" s="74" t="s">
        <v>55921</v>
      </c>
      <c r="D717" s="74" t="s">
        <v>54995</v>
      </c>
      <c r="E717" s="111" t="str">
        <f t="shared" si="7"/>
        <v xml:space="preserve">PLSSA002502 </v>
      </c>
      <c r="F717" s="74" t="s">
        <v>51751</v>
      </c>
      <c r="G717" s="74" t="s">
        <v>55995</v>
      </c>
      <c r="H717" s="75">
        <v>9127</v>
      </c>
      <c r="I717" s="73" t="s">
        <v>55863</v>
      </c>
    </row>
    <row r="718" spans="2:9">
      <c r="B718" s="73" t="s">
        <v>12778</v>
      </c>
      <c r="C718" s="74" t="s">
        <v>55922</v>
      </c>
      <c r="D718" s="74" t="s">
        <v>55923</v>
      </c>
      <c r="E718" s="111" t="str">
        <f t="shared" si="7"/>
        <v xml:space="preserve">PLSSA002736 </v>
      </c>
      <c r="F718" s="74" t="s">
        <v>51751</v>
      </c>
      <c r="G718" s="74" t="s">
        <v>55995</v>
      </c>
      <c r="H718" s="75">
        <v>5406.5</v>
      </c>
      <c r="I718" s="73" t="s">
        <v>55863</v>
      </c>
    </row>
    <row r="719" spans="2:9">
      <c r="B719" s="73" t="s">
        <v>12799</v>
      </c>
      <c r="C719" s="74" t="s">
        <v>55924</v>
      </c>
      <c r="D719" s="74" t="s">
        <v>54998</v>
      </c>
      <c r="E719" s="111" t="str">
        <f t="shared" si="7"/>
        <v xml:space="preserve">PLSSA009214 </v>
      </c>
      <c r="F719" s="74" t="s">
        <v>51751</v>
      </c>
      <c r="G719" s="74" t="s">
        <v>55995</v>
      </c>
      <c r="H719" s="75">
        <v>14194.5</v>
      </c>
      <c r="I719" s="73" t="s">
        <v>55863</v>
      </c>
    </row>
    <row r="720" spans="2:9">
      <c r="B720" s="73" t="s">
        <v>12844</v>
      </c>
      <c r="C720" s="74" t="s">
        <v>55925</v>
      </c>
      <c r="D720" s="74" t="s">
        <v>54995</v>
      </c>
      <c r="E720" s="111" t="str">
        <f t="shared" si="7"/>
        <v xml:space="preserve">PLSSA002502 </v>
      </c>
      <c r="F720" s="74" t="s">
        <v>51751</v>
      </c>
      <c r="G720" s="74" t="s">
        <v>55995</v>
      </c>
      <c r="H720" s="75">
        <v>5432.5</v>
      </c>
      <c r="I720" s="73" t="s">
        <v>55863</v>
      </c>
    </row>
    <row r="721" spans="2:9">
      <c r="B721" s="73" t="s">
        <v>12958</v>
      </c>
      <c r="C721" s="74" t="s">
        <v>55926</v>
      </c>
      <c r="D721" s="74" t="s">
        <v>54995</v>
      </c>
      <c r="E721" s="111" t="str">
        <f t="shared" si="7"/>
        <v xml:space="preserve">PLSSA002502 </v>
      </c>
      <c r="F721" s="74" t="s">
        <v>51751</v>
      </c>
      <c r="G721" s="74" t="s">
        <v>55995</v>
      </c>
      <c r="H721" s="75">
        <v>14978</v>
      </c>
      <c r="I721" s="73" t="s">
        <v>55863</v>
      </c>
    </row>
    <row r="722" spans="2:9">
      <c r="B722" s="73" t="s">
        <v>12982</v>
      </c>
      <c r="C722" s="74" t="s">
        <v>55881</v>
      </c>
      <c r="D722" s="74" t="s">
        <v>51753</v>
      </c>
      <c r="E722" s="111" t="str">
        <f t="shared" si="7"/>
        <v xml:space="preserve">PLSSA015551 </v>
      </c>
      <c r="F722" s="74" t="s">
        <v>51751</v>
      </c>
      <c r="G722" s="74" t="s">
        <v>55995</v>
      </c>
      <c r="H722" s="75">
        <v>12856</v>
      </c>
      <c r="I722" s="73" t="s">
        <v>55863</v>
      </c>
    </row>
    <row r="723" spans="2:9">
      <c r="B723" s="73" t="s">
        <v>13006</v>
      </c>
      <c r="C723" s="74" t="s">
        <v>55927</v>
      </c>
      <c r="D723" s="74" t="s">
        <v>55928</v>
      </c>
      <c r="E723" s="111" t="str">
        <f t="shared" si="7"/>
        <v xml:space="preserve">PLSSA008641 </v>
      </c>
      <c r="F723" s="74" t="s">
        <v>51751</v>
      </c>
      <c r="G723" s="74" t="s">
        <v>55995</v>
      </c>
      <c r="H723" s="75">
        <v>6897</v>
      </c>
      <c r="I723" s="73" t="s">
        <v>55863</v>
      </c>
    </row>
    <row r="724" spans="2:9">
      <c r="B724" s="73" t="s">
        <v>13524</v>
      </c>
      <c r="C724" s="74" t="s">
        <v>55929</v>
      </c>
      <c r="D724" s="74" t="s">
        <v>170</v>
      </c>
      <c r="E724" s="111" t="str">
        <f t="shared" si="7"/>
        <v xml:space="preserve">PLSSA002490 </v>
      </c>
      <c r="F724" s="74" t="s">
        <v>51751</v>
      </c>
      <c r="G724" s="74" t="s">
        <v>55995</v>
      </c>
      <c r="H724" s="75">
        <v>5134.5</v>
      </c>
      <c r="I724" s="73" t="s">
        <v>55863</v>
      </c>
    </row>
    <row r="725" spans="2:9">
      <c r="B725" s="73" t="s">
        <v>13533</v>
      </c>
      <c r="C725" s="74" t="s">
        <v>55930</v>
      </c>
      <c r="D725" s="74" t="s">
        <v>51765</v>
      </c>
      <c r="E725" s="111" t="str">
        <f t="shared" si="7"/>
        <v xml:space="preserve">PLSSA005710 </v>
      </c>
      <c r="F725" s="74" t="s">
        <v>51751</v>
      </c>
      <c r="G725" s="74" t="s">
        <v>55995</v>
      </c>
      <c r="H725" s="75">
        <v>17752.5</v>
      </c>
      <c r="I725" s="73" t="s">
        <v>55863</v>
      </c>
    </row>
    <row r="726" spans="2:9">
      <c r="B726" s="73" t="s">
        <v>13557</v>
      </c>
      <c r="C726" s="74" t="s">
        <v>55931</v>
      </c>
      <c r="D726" s="74" t="s">
        <v>53357</v>
      </c>
      <c r="E726" s="111" t="str">
        <f t="shared" si="7"/>
        <v xml:space="preserve">PLSSA008572 </v>
      </c>
      <c r="F726" s="74" t="s">
        <v>51751</v>
      </c>
      <c r="G726" s="74" t="s">
        <v>55995</v>
      </c>
      <c r="H726" s="75">
        <v>5134.5</v>
      </c>
      <c r="I726" s="73" t="s">
        <v>55863</v>
      </c>
    </row>
    <row r="727" spans="2:9">
      <c r="B727" s="73" t="s">
        <v>13700</v>
      </c>
      <c r="C727" s="74" t="s">
        <v>55932</v>
      </c>
      <c r="D727" s="74" t="s">
        <v>55933</v>
      </c>
      <c r="E727" s="111" t="str">
        <f t="shared" si="7"/>
        <v xml:space="preserve">PLSSA002012 </v>
      </c>
      <c r="F727" s="74" t="s">
        <v>51751</v>
      </c>
      <c r="G727" s="74" t="s">
        <v>55995</v>
      </c>
      <c r="H727" s="75">
        <v>6897</v>
      </c>
      <c r="I727" s="73" t="s">
        <v>55863</v>
      </c>
    </row>
    <row r="728" spans="2:9">
      <c r="B728" s="73" t="s">
        <v>13703</v>
      </c>
      <c r="C728" s="74" t="s">
        <v>55934</v>
      </c>
      <c r="D728" s="74" t="s">
        <v>55935</v>
      </c>
      <c r="E728" s="111" t="str">
        <f t="shared" si="7"/>
        <v xml:space="preserve">PLSSA015423 </v>
      </c>
      <c r="F728" s="74" t="s">
        <v>51751</v>
      </c>
      <c r="G728" s="74" t="s">
        <v>55995</v>
      </c>
      <c r="H728" s="75">
        <v>9127</v>
      </c>
      <c r="I728" s="73" t="s">
        <v>55863</v>
      </c>
    </row>
    <row r="729" spans="2:9">
      <c r="B729" s="73" t="s">
        <v>14008</v>
      </c>
      <c r="C729" s="74" t="s">
        <v>55825</v>
      </c>
      <c r="D729" s="74" t="s">
        <v>51750</v>
      </c>
      <c r="E729" s="111" t="str">
        <f t="shared" si="7"/>
        <v xml:space="preserve">PLSSA014736 </v>
      </c>
      <c r="F729" s="74" t="s">
        <v>51751</v>
      </c>
      <c r="G729" s="74" t="s">
        <v>55995</v>
      </c>
      <c r="H729" s="75">
        <v>5134.5</v>
      </c>
      <c r="I729" s="73" t="s">
        <v>55863</v>
      </c>
    </row>
    <row r="730" spans="2:9">
      <c r="B730" s="73" t="s">
        <v>14177</v>
      </c>
      <c r="C730" s="74" t="s">
        <v>55936</v>
      </c>
      <c r="D730" s="74" t="s">
        <v>54998</v>
      </c>
      <c r="E730" s="111" t="str">
        <f t="shared" si="7"/>
        <v xml:space="preserve">PLSSA009214 </v>
      </c>
      <c r="F730" s="74" t="s">
        <v>51751</v>
      </c>
      <c r="G730" s="74" t="s">
        <v>55995</v>
      </c>
      <c r="H730" s="75">
        <v>14978</v>
      </c>
      <c r="I730" s="73" t="s">
        <v>55863</v>
      </c>
    </row>
    <row r="731" spans="2:9">
      <c r="B731" s="73" t="s">
        <v>14337</v>
      </c>
      <c r="C731" s="74" t="s">
        <v>55937</v>
      </c>
      <c r="D731" s="74" t="s">
        <v>53357</v>
      </c>
      <c r="E731" s="111" t="str">
        <f t="shared" si="7"/>
        <v xml:space="preserve">PLSSA008572 </v>
      </c>
      <c r="F731" s="74" t="s">
        <v>51751</v>
      </c>
      <c r="G731" s="74" t="s">
        <v>55995</v>
      </c>
      <c r="H731" s="75">
        <v>14194.5</v>
      </c>
      <c r="I731" s="73" t="s">
        <v>55863</v>
      </c>
    </row>
    <row r="732" spans="2:9">
      <c r="B732" s="73" t="s">
        <v>15361</v>
      </c>
      <c r="C732" s="74" t="s">
        <v>55938</v>
      </c>
      <c r="D732" s="74" t="s">
        <v>55896</v>
      </c>
      <c r="E732" s="111" t="str">
        <f t="shared" si="7"/>
        <v xml:space="preserve">PLSSA014765 </v>
      </c>
      <c r="F732" s="74" t="s">
        <v>51751</v>
      </c>
      <c r="G732" s="74" t="s">
        <v>55995</v>
      </c>
      <c r="H732" s="75">
        <v>7391.5</v>
      </c>
      <c r="I732" s="73" t="s">
        <v>55863</v>
      </c>
    </row>
    <row r="733" spans="2:9">
      <c r="B733" s="73" t="s">
        <v>15424</v>
      </c>
      <c r="C733" s="74" t="s">
        <v>55939</v>
      </c>
      <c r="D733" s="74" t="s">
        <v>55940</v>
      </c>
      <c r="E733" s="111" t="str">
        <f t="shared" si="7"/>
        <v xml:space="preserve">PLSSA003745 </v>
      </c>
      <c r="F733" s="74" t="s">
        <v>51751</v>
      </c>
      <c r="G733" s="74" t="s">
        <v>55995</v>
      </c>
      <c r="H733" s="75">
        <v>6897</v>
      </c>
      <c r="I733" s="73" t="s">
        <v>55863</v>
      </c>
    </row>
    <row r="734" spans="2:9">
      <c r="B734" s="73" t="s">
        <v>15797</v>
      </c>
      <c r="C734" s="74" t="s">
        <v>55941</v>
      </c>
      <c r="D734" s="74" t="s">
        <v>54995</v>
      </c>
      <c r="E734" s="111" t="str">
        <f t="shared" si="7"/>
        <v xml:space="preserve">PLSSA002502 </v>
      </c>
      <c r="F734" s="74" t="s">
        <v>51751</v>
      </c>
      <c r="G734" s="74" t="s">
        <v>55995</v>
      </c>
      <c r="H734" s="75">
        <v>11763.5</v>
      </c>
      <c r="I734" s="73" t="s">
        <v>55863</v>
      </c>
    </row>
    <row r="735" spans="2:9">
      <c r="B735" s="73" t="s">
        <v>15827</v>
      </c>
      <c r="C735" s="74" t="s">
        <v>55942</v>
      </c>
      <c r="D735" s="74" t="s">
        <v>55943</v>
      </c>
      <c r="E735" s="111" t="str">
        <f t="shared" si="7"/>
        <v xml:space="preserve">PLSSA008950 </v>
      </c>
      <c r="F735" s="74" t="s">
        <v>51751</v>
      </c>
      <c r="G735" s="74" t="s">
        <v>55995</v>
      </c>
      <c r="H735" s="75">
        <v>6897</v>
      </c>
      <c r="I735" s="73" t="s">
        <v>55863</v>
      </c>
    </row>
    <row r="736" spans="2:9">
      <c r="B736" s="73" t="s">
        <v>15967</v>
      </c>
      <c r="C736" s="74" t="s">
        <v>55944</v>
      </c>
      <c r="D736" s="74" t="s">
        <v>55945</v>
      </c>
      <c r="E736" s="111" t="str">
        <f t="shared" si="7"/>
        <v xml:space="preserve">PLSSA000414 </v>
      </c>
      <c r="F736" s="74" t="s">
        <v>51751</v>
      </c>
      <c r="G736" s="74" t="s">
        <v>55995</v>
      </c>
      <c r="H736" s="75">
        <v>5406.5</v>
      </c>
      <c r="I736" s="73" t="s">
        <v>55863</v>
      </c>
    </row>
    <row r="737" spans="2:9">
      <c r="B737" s="73" t="s">
        <v>16030</v>
      </c>
      <c r="C737" s="74" t="s">
        <v>55946</v>
      </c>
      <c r="D737" s="74" t="s">
        <v>53360</v>
      </c>
      <c r="E737" s="111" t="str">
        <f t="shared" ref="E737:E800" si="8">+D737</f>
        <v xml:space="preserve">PLSSA002765 </v>
      </c>
      <c r="F737" s="74" t="s">
        <v>51751</v>
      </c>
      <c r="G737" s="74" t="s">
        <v>55995</v>
      </c>
      <c r="H737" s="75">
        <v>17579</v>
      </c>
      <c r="I737" s="73" t="s">
        <v>55863</v>
      </c>
    </row>
    <row r="738" spans="2:9">
      <c r="B738" s="73" t="s">
        <v>16063</v>
      </c>
      <c r="C738" s="74" t="s">
        <v>55947</v>
      </c>
      <c r="D738" s="74" t="s">
        <v>51765</v>
      </c>
      <c r="E738" s="111" t="str">
        <f t="shared" si="8"/>
        <v xml:space="preserve">PLSSA005710 </v>
      </c>
      <c r="F738" s="74" t="s">
        <v>51751</v>
      </c>
      <c r="G738" s="74" t="s">
        <v>55995</v>
      </c>
      <c r="H738" s="75">
        <v>14560.5</v>
      </c>
      <c r="I738" s="73" t="s">
        <v>55863</v>
      </c>
    </row>
    <row r="739" spans="2:9">
      <c r="B739" s="73" t="s">
        <v>16081</v>
      </c>
      <c r="C739" s="74" t="s">
        <v>55948</v>
      </c>
      <c r="D739" s="74" t="s">
        <v>53361</v>
      </c>
      <c r="E739" s="111" t="str">
        <f t="shared" si="8"/>
        <v xml:space="preserve">PLSSA008485 </v>
      </c>
      <c r="F739" s="74" t="s">
        <v>51751</v>
      </c>
      <c r="G739" s="74" t="s">
        <v>55995</v>
      </c>
      <c r="H739" s="75">
        <v>11763.5</v>
      </c>
      <c r="I739" s="73" t="s">
        <v>55863</v>
      </c>
    </row>
    <row r="740" spans="2:9">
      <c r="B740" s="73" t="s">
        <v>16768</v>
      </c>
      <c r="C740" s="74" t="s">
        <v>55904</v>
      </c>
      <c r="D740" s="74" t="s">
        <v>51750</v>
      </c>
      <c r="E740" s="111" t="str">
        <f t="shared" si="8"/>
        <v xml:space="preserve">PLSSA014736 </v>
      </c>
      <c r="F740" s="74" t="s">
        <v>51751</v>
      </c>
      <c r="G740" s="74" t="s">
        <v>55995</v>
      </c>
      <c r="H740" s="75">
        <v>17579</v>
      </c>
      <c r="I740" s="73" t="s">
        <v>55863</v>
      </c>
    </row>
    <row r="741" spans="2:9">
      <c r="B741" s="73" t="s">
        <v>16865</v>
      </c>
      <c r="C741" s="74" t="s">
        <v>55949</v>
      </c>
      <c r="D741" s="74" t="s">
        <v>55950</v>
      </c>
      <c r="E741" s="111" t="str">
        <f t="shared" si="8"/>
        <v xml:space="preserve">PLSSA002700 </v>
      </c>
      <c r="F741" s="74" t="s">
        <v>51751</v>
      </c>
      <c r="G741" s="74" t="s">
        <v>55995</v>
      </c>
      <c r="H741" s="75">
        <v>6897</v>
      </c>
      <c r="I741" s="73" t="s">
        <v>55863</v>
      </c>
    </row>
    <row r="742" spans="2:9">
      <c r="B742" s="73" t="s">
        <v>16883</v>
      </c>
      <c r="C742" s="74" t="s">
        <v>55951</v>
      </c>
      <c r="D742" s="74" t="s">
        <v>55952</v>
      </c>
      <c r="E742" s="111" t="str">
        <f t="shared" si="8"/>
        <v xml:space="preserve">PLSSA004993 </v>
      </c>
      <c r="F742" s="74" t="s">
        <v>51751</v>
      </c>
      <c r="G742" s="74" t="s">
        <v>55995</v>
      </c>
      <c r="H742" s="75">
        <v>6897</v>
      </c>
      <c r="I742" s="73" t="s">
        <v>55863</v>
      </c>
    </row>
    <row r="743" spans="2:9">
      <c r="B743" s="73" t="s">
        <v>16932</v>
      </c>
      <c r="C743" s="74" t="s">
        <v>55953</v>
      </c>
      <c r="D743" s="74" t="s">
        <v>55950</v>
      </c>
      <c r="E743" s="111" t="str">
        <f t="shared" si="8"/>
        <v xml:space="preserve">PLSSA002700 </v>
      </c>
      <c r="F743" s="74" t="s">
        <v>51751</v>
      </c>
      <c r="G743" s="74" t="s">
        <v>55995</v>
      </c>
      <c r="H743" s="75">
        <v>4966</v>
      </c>
      <c r="I743" s="73" t="s">
        <v>55863</v>
      </c>
    </row>
    <row r="744" spans="2:9">
      <c r="B744" s="73" t="s">
        <v>17288</v>
      </c>
      <c r="C744" s="74" t="s">
        <v>55954</v>
      </c>
      <c r="D744" s="74" t="s">
        <v>55955</v>
      </c>
      <c r="E744" s="111" t="str">
        <f t="shared" si="8"/>
        <v xml:space="preserve">PLSSA016543 </v>
      </c>
      <c r="F744" s="74" t="s">
        <v>51751</v>
      </c>
      <c r="G744" s="74" t="s">
        <v>55995</v>
      </c>
      <c r="H744" s="75">
        <v>11763.5</v>
      </c>
      <c r="I744" s="73" t="s">
        <v>55863</v>
      </c>
    </row>
    <row r="745" spans="2:9">
      <c r="B745" s="73" t="s">
        <v>17652</v>
      </c>
      <c r="C745" s="74" t="s">
        <v>55956</v>
      </c>
      <c r="D745" s="74" t="s">
        <v>51769</v>
      </c>
      <c r="E745" s="111" t="str">
        <f t="shared" si="8"/>
        <v xml:space="preserve">PLSSA002683 </v>
      </c>
      <c r="F745" s="74" t="s">
        <v>51751</v>
      </c>
      <c r="G745" s="74" t="s">
        <v>55995</v>
      </c>
      <c r="H745" s="75">
        <v>17579</v>
      </c>
      <c r="I745" s="73" t="s">
        <v>55863</v>
      </c>
    </row>
    <row r="746" spans="2:9">
      <c r="B746" s="73" t="s">
        <v>18075</v>
      </c>
      <c r="C746" s="74" t="s">
        <v>55957</v>
      </c>
      <c r="D746" s="74" t="s">
        <v>55819</v>
      </c>
      <c r="E746" s="111" t="str">
        <f t="shared" si="8"/>
        <v xml:space="preserve">PLSSA014741 </v>
      </c>
      <c r="F746" s="74" t="s">
        <v>51751</v>
      </c>
      <c r="G746" s="74" t="s">
        <v>55995</v>
      </c>
      <c r="H746" s="75">
        <v>8619</v>
      </c>
      <c r="I746" s="73" t="s">
        <v>55863</v>
      </c>
    </row>
    <row r="747" spans="2:9">
      <c r="B747" s="73" t="s">
        <v>18225</v>
      </c>
      <c r="C747" s="74" t="s">
        <v>55958</v>
      </c>
      <c r="D747" s="74" t="s">
        <v>54999</v>
      </c>
      <c r="E747" s="111" t="str">
        <f t="shared" si="8"/>
        <v xml:space="preserve">PLSSA003663 </v>
      </c>
      <c r="F747" s="74" t="s">
        <v>51751</v>
      </c>
      <c r="G747" s="74" t="s">
        <v>55995</v>
      </c>
      <c r="H747" s="75">
        <v>5613.5</v>
      </c>
      <c r="I747" s="73" t="s">
        <v>55863</v>
      </c>
    </row>
    <row r="748" spans="2:9">
      <c r="B748" s="73" t="s">
        <v>18273</v>
      </c>
      <c r="C748" s="74" t="s">
        <v>55959</v>
      </c>
      <c r="D748" s="74" t="s">
        <v>53366</v>
      </c>
      <c r="E748" s="111" t="str">
        <f t="shared" si="8"/>
        <v xml:space="preserve">PLSSA002695 </v>
      </c>
      <c r="F748" s="74" t="s">
        <v>51751</v>
      </c>
      <c r="G748" s="74" t="s">
        <v>55995</v>
      </c>
      <c r="H748" s="75">
        <v>14194.5</v>
      </c>
      <c r="I748" s="73" t="s">
        <v>55863</v>
      </c>
    </row>
    <row r="749" spans="2:9">
      <c r="B749" s="73" t="s">
        <v>18509</v>
      </c>
      <c r="C749" s="74" t="s">
        <v>55960</v>
      </c>
      <c r="D749" s="74" t="s">
        <v>55896</v>
      </c>
      <c r="E749" s="111" t="str">
        <f t="shared" si="8"/>
        <v xml:space="preserve">PLSSA014765 </v>
      </c>
      <c r="F749" s="74" t="s">
        <v>51751</v>
      </c>
      <c r="G749" s="74" t="s">
        <v>55995</v>
      </c>
      <c r="H749" s="75">
        <v>5406.5</v>
      </c>
      <c r="I749" s="73" t="s">
        <v>55863</v>
      </c>
    </row>
    <row r="750" spans="2:9">
      <c r="B750" s="73" t="s">
        <v>18582</v>
      </c>
      <c r="C750" s="74" t="s">
        <v>55961</v>
      </c>
      <c r="D750" s="74" t="s">
        <v>55945</v>
      </c>
      <c r="E750" s="111" t="str">
        <f t="shared" si="8"/>
        <v xml:space="preserve">PLSSA000414 </v>
      </c>
      <c r="F750" s="74" t="s">
        <v>51751</v>
      </c>
      <c r="G750" s="74" t="s">
        <v>55995</v>
      </c>
      <c r="H750" s="75">
        <v>6701.5</v>
      </c>
      <c r="I750" s="73" t="s">
        <v>55863</v>
      </c>
    </row>
    <row r="751" spans="2:9">
      <c r="B751" s="73" t="s">
        <v>18591</v>
      </c>
      <c r="C751" s="74" t="s">
        <v>55962</v>
      </c>
      <c r="D751" s="74" t="s">
        <v>55945</v>
      </c>
      <c r="E751" s="111" t="str">
        <f t="shared" si="8"/>
        <v xml:space="preserve">PLSSA000414 </v>
      </c>
      <c r="F751" s="74" t="s">
        <v>51751</v>
      </c>
      <c r="G751" s="74" t="s">
        <v>55995</v>
      </c>
      <c r="H751" s="75">
        <v>5759.5</v>
      </c>
      <c r="I751" s="73" t="s">
        <v>55863</v>
      </c>
    </row>
    <row r="752" spans="2:9">
      <c r="B752" s="73" t="s">
        <v>19245</v>
      </c>
      <c r="C752" s="74" t="s">
        <v>55963</v>
      </c>
      <c r="D752" s="74" t="s">
        <v>55848</v>
      </c>
      <c r="E752" s="111" t="str">
        <f t="shared" si="8"/>
        <v xml:space="preserve">PLSSA004865 </v>
      </c>
      <c r="F752" s="74" t="s">
        <v>51751</v>
      </c>
      <c r="G752" s="74" t="s">
        <v>55995</v>
      </c>
      <c r="H752" s="75">
        <v>14978</v>
      </c>
      <c r="I752" s="73" t="s">
        <v>55863</v>
      </c>
    </row>
    <row r="753" spans="2:9">
      <c r="B753" s="73" t="s">
        <v>19620</v>
      </c>
      <c r="C753" s="74" t="s">
        <v>55964</v>
      </c>
      <c r="D753" s="74" t="s">
        <v>170</v>
      </c>
      <c r="E753" s="111" t="str">
        <f t="shared" si="8"/>
        <v xml:space="preserve">PLSSA002490 </v>
      </c>
      <c r="F753" s="74" t="s">
        <v>51751</v>
      </c>
      <c r="G753" s="74" t="s">
        <v>55995</v>
      </c>
      <c r="H753" s="75">
        <v>12856</v>
      </c>
      <c r="I753" s="73" t="s">
        <v>55863</v>
      </c>
    </row>
    <row r="754" spans="2:9">
      <c r="B754" s="73" t="s">
        <v>19659</v>
      </c>
      <c r="C754" s="74" t="s">
        <v>55828</v>
      </c>
      <c r="D754" s="74" t="s">
        <v>51750</v>
      </c>
      <c r="E754" s="111" t="str">
        <f t="shared" si="8"/>
        <v xml:space="preserve">PLSSA014736 </v>
      </c>
      <c r="F754" s="74" t="s">
        <v>51751</v>
      </c>
      <c r="G754" s="74" t="s">
        <v>55995</v>
      </c>
      <c r="H754" s="75">
        <v>4966</v>
      </c>
      <c r="I754" s="73" t="s">
        <v>55863</v>
      </c>
    </row>
    <row r="755" spans="2:9">
      <c r="B755" s="73" t="s">
        <v>5546</v>
      </c>
      <c r="C755" s="74" t="s">
        <v>55861</v>
      </c>
      <c r="D755" s="74" t="s">
        <v>55862</v>
      </c>
      <c r="E755" s="111" t="str">
        <f t="shared" si="8"/>
        <v xml:space="preserve">PLSSA005121 </v>
      </c>
      <c r="F755" s="74" t="s">
        <v>51751</v>
      </c>
      <c r="G755" s="74" t="s">
        <v>53373</v>
      </c>
      <c r="H755" s="75">
        <v>14978</v>
      </c>
      <c r="I755" s="73" t="s">
        <v>55863</v>
      </c>
    </row>
    <row r="756" spans="2:9">
      <c r="B756" s="73" t="s">
        <v>5674</v>
      </c>
      <c r="C756" s="74" t="s">
        <v>55864</v>
      </c>
      <c r="D756" s="74" t="s">
        <v>51750</v>
      </c>
      <c r="E756" s="111" t="str">
        <f t="shared" si="8"/>
        <v xml:space="preserve">PLSSA014736 </v>
      </c>
      <c r="F756" s="74" t="s">
        <v>51751</v>
      </c>
      <c r="G756" s="74" t="s">
        <v>53373</v>
      </c>
      <c r="H756" s="75">
        <v>6897</v>
      </c>
      <c r="I756" s="73" t="s">
        <v>55863</v>
      </c>
    </row>
    <row r="757" spans="2:9">
      <c r="B757" s="73" t="s">
        <v>48876</v>
      </c>
      <c r="C757" s="74" t="s">
        <v>55865</v>
      </c>
      <c r="D757" s="74" t="s">
        <v>55866</v>
      </c>
      <c r="E757" s="111" t="str">
        <f t="shared" si="8"/>
        <v xml:space="preserve">PLSSA001184 </v>
      </c>
      <c r="F757" s="74" t="s">
        <v>51751</v>
      </c>
      <c r="G757" s="74" t="s">
        <v>53373</v>
      </c>
      <c r="H757" s="75">
        <v>14978</v>
      </c>
      <c r="I757" s="73" t="s">
        <v>55863</v>
      </c>
    </row>
    <row r="758" spans="2:9">
      <c r="B758" s="73" t="s">
        <v>5969</v>
      </c>
      <c r="C758" s="74" t="s">
        <v>55867</v>
      </c>
      <c r="D758" s="74" t="s">
        <v>55868</v>
      </c>
      <c r="E758" s="111" t="str">
        <f t="shared" si="8"/>
        <v xml:space="preserve">PLSSA015242 </v>
      </c>
      <c r="F758" s="74" t="s">
        <v>51751</v>
      </c>
      <c r="G758" s="74" t="s">
        <v>53373</v>
      </c>
      <c r="H758" s="75">
        <v>7391.5</v>
      </c>
      <c r="I758" s="73" t="s">
        <v>55863</v>
      </c>
    </row>
    <row r="759" spans="2:9">
      <c r="B759" s="73" t="s">
        <v>6319</v>
      </c>
      <c r="C759" s="74" t="s">
        <v>55869</v>
      </c>
      <c r="D759" s="74" t="s">
        <v>55870</v>
      </c>
      <c r="E759" s="111" t="str">
        <f t="shared" si="8"/>
        <v xml:space="preserve">PLSSA014700 </v>
      </c>
      <c r="F759" s="74" t="s">
        <v>51751</v>
      </c>
      <c r="G759" s="74" t="s">
        <v>53373</v>
      </c>
      <c r="H759" s="75">
        <v>5406.5</v>
      </c>
      <c r="I759" s="73" t="s">
        <v>55863</v>
      </c>
    </row>
    <row r="760" spans="2:9">
      <c r="B760" s="73" t="s">
        <v>6483</v>
      </c>
      <c r="C760" s="74" t="s">
        <v>55871</v>
      </c>
      <c r="D760" s="74" t="s">
        <v>54995</v>
      </c>
      <c r="E760" s="111" t="str">
        <f t="shared" si="8"/>
        <v xml:space="preserve">PLSSA002502 </v>
      </c>
      <c r="F760" s="74" t="s">
        <v>51751</v>
      </c>
      <c r="G760" s="74" t="s">
        <v>53373</v>
      </c>
      <c r="H760" s="75">
        <v>4966</v>
      </c>
      <c r="I760" s="73" t="s">
        <v>55863</v>
      </c>
    </row>
    <row r="761" spans="2:9">
      <c r="B761" s="73" t="s">
        <v>7091</v>
      </c>
      <c r="C761" s="74" t="s">
        <v>55872</v>
      </c>
      <c r="D761" s="74" t="s">
        <v>55873</v>
      </c>
      <c r="E761" s="111" t="str">
        <f t="shared" si="8"/>
        <v xml:space="preserve">PLSSA008854 </v>
      </c>
      <c r="F761" s="74" t="s">
        <v>51751</v>
      </c>
      <c r="G761" s="74" t="s">
        <v>53373</v>
      </c>
      <c r="H761" s="75">
        <v>9127</v>
      </c>
      <c r="I761" s="73" t="s">
        <v>55863</v>
      </c>
    </row>
    <row r="762" spans="2:9">
      <c r="B762" s="73" t="s">
        <v>7206</v>
      </c>
      <c r="C762" s="74" t="s">
        <v>55875</v>
      </c>
      <c r="D762" s="74" t="s">
        <v>54996</v>
      </c>
      <c r="E762" s="111" t="str">
        <f t="shared" si="8"/>
        <v xml:space="preserve">PLSSA015016 </v>
      </c>
      <c r="F762" s="74" t="s">
        <v>51751</v>
      </c>
      <c r="G762" s="74" t="s">
        <v>53373</v>
      </c>
      <c r="H762" s="75">
        <v>6897</v>
      </c>
      <c r="I762" s="73" t="s">
        <v>55863</v>
      </c>
    </row>
    <row r="763" spans="2:9">
      <c r="B763" s="73" t="s">
        <v>7413</v>
      </c>
      <c r="C763" s="74" t="s">
        <v>55876</v>
      </c>
      <c r="D763" s="74" t="s">
        <v>51750</v>
      </c>
      <c r="E763" s="111" t="str">
        <f t="shared" si="8"/>
        <v xml:space="preserve">PLSSA014736 </v>
      </c>
      <c r="F763" s="74" t="s">
        <v>51751</v>
      </c>
      <c r="G763" s="74" t="s">
        <v>53373</v>
      </c>
      <c r="H763" s="75">
        <v>15814.5</v>
      </c>
      <c r="I763" s="73" t="s">
        <v>55863</v>
      </c>
    </row>
    <row r="764" spans="2:9">
      <c r="B764" s="73" t="s">
        <v>7611</v>
      </c>
      <c r="C764" s="74" t="s">
        <v>55877</v>
      </c>
      <c r="D764" s="74" t="s">
        <v>51765</v>
      </c>
      <c r="E764" s="111" t="str">
        <f t="shared" si="8"/>
        <v xml:space="preserve">PLSSA005710 </v>
      </c>
      <c r="F764" s="74" t="s">
        <v>51751</v>
      </c>
      <c r="G764" s="74" t="s">
        <v>53373</v>
      </c>
      <c r="H764" s="75">
        <v>4795.5</v>
      </c>
      <c r="I764" s="73" t="s">
        <v>55863</v>
      </c>
    </row>
    <row r="765" spans="2:9">
      <c r="B765" s="73" t="s">
        <v>7197</v>
      </c>
      <c r="C765" s="74" t="s">
        <v>55874</v>
      </c>
      <c r="D765" s="74" t="s">
        <v>55819</v>
      </c>
      <c r="E765" s="111" t="str">
        <f t="shared" si="8"/>
        <v xml:space="preserve">PLSSA014741 </v>
      </c>
      <c r="F765" s="74" t="s">
        <v>51751</v>
      </c>
      <c r="G765" s="74" t="s">
        <v>53373</v>
      </c>
      <c r="H765" s="75">
        <v>5759.5</v>
      </c>
      <c r="I765" s="73" t="s">
        <v>55863</v>
      </c>
    </row>
    <row r="766" spans="2:9">
      <c r="B766" s="73" t="s">
        <v>7821</v>
      </c>
      <c r="C766" s="74" t="s">
        <v>55878</v>
      </c>
      <c r="D766" s="74" t="s">
        <v>55879</v>
      </c>
      <c r="E766" s="111" t="str">
        <f t="shared" si="8"/>
        <v xml:space="preserve">PLSSA002712 </v>
      </c>
      <c r="F766" s="74" t="s">
        <v>51751</v>
      </c>
      <c r="G766" s="74" t="s">
        <v>53373</v>
      </c>
      <c r="H766" s="75">
        <v>6897</v>
      </c>
      <c r="I766" s="73" t="s">
        <v>55863</v>
      </c>
    </row>
    <row r="767" spans="2:9">
      <c r="B767" s="73" t="s">
        <v>7853</v>
      </c>
      <c r="C767" s="74" t="s">
        <v>55880</v>
      </c>
      <c r="D767" s="74" t="s">
        <v>51753</v>
      </c>
      <c r="E767" s="111" t="str">
        <f t="shared" si="8"/>
        <v xml:space="preserve">PLSSA015551 </v>
      </c>
      <c r="F767" s="74" t="s">
        <v>51751</v>
      </c>
      <c r="G767" s="74" t="s">
        <v>53373</v>
      </c>
      <c r="H767" s="75">
        <v>11763.5</v>
      </c>
      <c r="I767" s="73" t="s">
        <v>55863</v>
      </c>
    </row>
    <row r="768" spans="2:9">
      <c r="B768" s="73" t="s">
        <v>8015</v>
      </c>
      <c r="C768" s="74" t="s">
        <v>55881</v>
      </c>
      <c r="D768" s="74" t="s">
        <v>51753</v>
      </c>
      <c r="E768" s="111" t="str">
        <f t="shared" si="8"/>
        <v xml:space="preserve">PLSSA015551 </v>
      </c>
      <c r="F768" s="74" t="s">
        <v>51751</v>
      </c>
      <c r="G768" s="74" t="s">
        <v>53373</v>
      </c>
      <c r="H768" s="75">
        <v>12856</v>
      </c>
      <c r="I768" s="73" t="s">
        <v>55863</v>
      </c>
    </row>
    <row r="769" spans="2:9">
      <c r="B769" s="73" t="s">
        <v>8069</v>
      </c>
      <c r="C769" s="74" t="s">
        <v>55882</v>
      </c>
      <c r="D769" s="74" t="s">
        <v>55883</v>
      </c>
      <c r="E769" s="111" t="str">
        <f t="shared" si="8"/>
        <v xml:space="preserve">PLSSA014782 </v>
      </c>
      <c r="F769" s="74" t="s">
        <v>51751</v>
      </c>
      <c r="G769" s="74" t="s">
        <v>53373</v>
      </c>
      <c r="H769" s="75">
        <v>14194.5</v>
      </c>
      <c r="I769" s="73" t="s">
        <v>55863</v>
      </c>
    </row>
    <row r="770" spans="2:9">
      <c r="B770" s="73" t="s">
        <v>8096</v>
      </c>
      <c r="C770" s="74" t="s">
        <v>55884</v>
      </c>
      <c r="D770" s="74" t="s">
        <v>55819</v>
      </c>
      <c r="E770" s="111" t="str">
        <f t="shared" si="8"/>
        <v xml:space="preserve">PLSSA014741 </v>
      </c>
      <c r="F770" s="74" t="s">
        <v>51751</v>
      </c>
      <c r="G770" s="74" t="s">
        <v>53373</v>
      </c>
      <c r="H770" s="75">
        <v>6071</v>
      </c>
      <c r="I770" s="73" t="s">
        <v>55863</v>
      </c>
    </row>
    <row r="771" spans="2:9">
      <c r="B771" s="73" t="s">
        <v>8202</v>
      </c>
      <c r="C771" s="74" t="s">
        <v>55885</v>
      </c>
      <c r="D771" s="74" t="s">
        <v>51778</v>
      </c>
      <c r="E771" s="111" t="str">
        <f t="shared" si="8"/>
        <v xml:space="preserve">PLSSA009001 </v>
      </c>
      <c r="F771" s="74" t="s">
        <v>51751</v>
      </c>
      <c r="G771" s="74" t="s">
        <v>53373</v>
      </c>
      <c r="H771" s="75">
        <v>12856</v>
      </c>
      <c r="I771" s="73" t="s">
        <v>55863</v>
      </c>
    </row>
    <row r="772" spans="2:9">
      <c r="B772" s="73" t="s">
        <v>8364</v>
      </c>
      <c r="C772" s="74" t="s">
        <v>55886</v>
      </c>
      <c r="D772" s="74" t="s">
        <v>55887</v>
      </c>
      <c r="E772" s="111" t="str">
        <f t="shared" si="8"/>
        <v xml:space="preserve">PLSSA004112 </v>
      </c>
      <c r="F772" s="74" t="s">
        <v>51751</v>
      </c>
      <c r="G772" s="74" t="s">
        <v>53373</v>
      </c>
      <c r="H772" s="75">
        <v>11763.5</v>
      </c>
      <c r="I772" s="73" t="s">
        <v>55863</v>
      </c>
    </row>
    <row r="773" spans="2:9">
      <c r="B773" s="73" t="s">
        <v>8637</v>
      </c>
      <c r="C773" s="74" t="s">
        <v>55888</v>
      </c>
      <c r="D773" s="74" t="s">
        <v>53352</v>
      </c>
      <c r="E773" s="111" t="str">
        <f t="shared" si="8"/>
        <v xml:space="preserve">PLSSA015230 </v>
      </c>
      <c r="F773" s="74" t="s">
        <v>51751</v>
      </c>
      <c r="G773" s="74" t="s">
        <v>53373</v>
      </c>
      <c r="H773" s="75">
        <v>17752.5</v>
      </c>
      <c r="I773" s="73" t="s">
        <v>55863</v>
      </c>
    </row>
    <row r="774" spans="2:9">
      <c r="B774" s="73" t="s">
        <v>8695</v>
      </c>
      <c r="C774" s="74" t="s">
        <v>55889</v>
      </c>
      <c r="D774" s="74" t="s">
        <v>51750</v>
      </c>
      <c r="E774" s="111" t="str">
        <f t="shared" si="8"/>
        <v xml:space="preserve">PLSSA014736 </v>
      </c>
      <c r="F774" s="74" t="s">
        <v>51751</v>
      </c>
      <c r="G774" s="74" t="s">
        <v>53373</v>
      </c>
      <c r="H774" s="75">
        <v>5759.5</v>
      </c>
      <c r="I774" s="73" t="s">
        <v>55863</v>
      </c>
    </row>
    <row r="775" spans="2:9">
      <c r="B775" s="73" t="s">
        <v>8749</v>
      </c>
      <c r="C775" s="74" t="s">
        <v>55890</v>
      </c>
      <c r="D775" s="74" t="s">
        <v>55891</v>
      </c>
      <c r="E775" s="111" t="str">
        <f t="shared" si="8"/>
        <v xml:space="preserve">PLSSA002106 </v>
      </c>
      <c r="F775" s="74" t="s">
        <v>51751</v>
      </c>
      <c r="G775" s="74" t="s">
        <v>53373</v>
      </c>
      <c r="H775" s="75">
        <v>6897</v>
      </c>
      <c r="I775" s="73" t="s">
        <v>55863</v>
      </c>
    </row>
    <row r="776" spans="2:9">
      <c r="B776" s="73" t="s">
        <v>8770</v>
      </c>
      <c r="C776" s="74" t="s">
        <v>55892</v>
      </c>
      <c r="D776" s="74" t="s">
        <v>170</v>
      </c>
      <c r="E776" s="111" t="str">
        <f t="shared" si="8"/>
        <v xml:space="preserve">PLSSA002490 </v>
      </c>
      <c r="F776" s="74" t="s">
        <v>51751</v>
      </c>
      <c r="G776" s="74" t="s">
        <v>53373</v>
      </c>
      <c r="H776" s="75">
        <v>5399.5</v>
      </c>
      <c r="I776" s="73" t="s">
        <v>55863</v>
      </c>
    </row>
    <row r="777" spans="2:9">
      <c r="B777" s="73" t="s">
        <v>8788</v>
      </c>
      <c r="C777" s="74" t="s">
        <v>55893</v>
      </c>
      <c r="D777" s="74" t="s">
        <v>55894</v>
      </c>
      <c r="E777" s="111" t="str">
        <f t="shared" si="8"/>
        <v xml:space="preserve">PLSSA015032 </v>
      </c>
      <c r="F777" s="74" t="s">
        <v>51751</v>
      </c>
      <c r="G777" s="74" t="s">
        <v>53373</v>
      </c>
      <c r="H777" s="75">
        <v>6897</v>
      </c>
      <c r="I777" s="73" t="s">
        <v>55863</v>
      </c>
    </row>
    <row r="778" spans="2:9">
      <c r="B778" s="73" t="s">
        <v>8794</v>
      </c>
      <c r="C778" s="74" t="s">
        <v>55895</v>
      </c>
      <c r="D778" s="74" t="s">
        <v>55896</v>
      </c>
      <c r="E778" s="111" t="str">
        <f t="shared" si="8"/>
        <v xml:space="preserve">PLSSA014765 </v>
      </c>
      <c r="F778" s="74" t="s">
        <v>51751</v>
      </c>
      <c r="G778" s="74" t="s">
        <v>53373</v>
      </c>
      <c r="H778" s="75">
        <v>4966</v>
      </c>
      <c r="I778" s="73" t="s">
        <v>55863</v>
      </c>
    </row>
    <row r="779" spans="2:9">
      <c r="B779" s="73" t="s">
        <v>8818</v>
      </c>
      <c r="C779" s="74" t="s">
        <v>55897</v>
      </c>
      <c r="D779" s="74" t="s">
        <v>55898</v>
      </c>
      <c r="E779" s="111" t="str">
        <f t="shared" si="8"/>
        <v xml:space="preserve">PLSSA002852 </v>
      </c>
      <c r="F779" s="74" t="s">
        <v>51751</v>
      </c>
      <c r="G779" s="74" t="s">
        <v>53373</v>
      </c>
      <c r="H779" s="75">
        <v>5613.5</v>
      </c>
      <c r="I779" s="73" t="s">
        <v>55863</v>
      </c>
    </row>
    <row r="780" spans="2:9">
      <c r="B780" s="73" t="s">
        <v>8884</v>
      </c>
      <c r="C780" s="74" t="s">
        <v>55899</v>
      </c>
      <c r="D780" s="74" t="s">
        <v>51750</v>
      </c>
      <c r="E780" s="111" t="str">
        <f t="shared" si="8"/>
        <v xml:space="preserve">PLSSA014736 </v>
      </c>
      <c r="F780" s="74" t="s">
        <v>51751</v>
      </c>
      <c r="G780" s="74" t="s">
        <v>53373</v>
      </c>
      <c r="H780" s="75">
        <v>7391.5</v>
      </c>
      <c r="I780" s="73" t="s">
        <v>55863</v>
      </c>
    </row>
    <row r="781" spans="2:9">
      <c r="B781" s="73" t="s">
        <v>9194</v>
      </c>
      <c r="C781" s="74" t="s">
        <v>55900</v>
      </c>
      <c r="D781" s="74" t="s">
        <v>54995</v>
      </c>
      <c r="E781" s="111" t="str">
        <f t="shared" si="8"/>
        <v xml:space="preserve">PLSSA002502 </v>
      </c>
      <c r="F781" s="74" t="s">
        <v>51751</v>
      </c>
      <c r="G781" s="74" t="s">
        <v>53373</v>
      </c>
      <c r="H781" s="75">
        <v>5399.5</v>
      </c>
      <c r="I781" s="73" t="s">
        <v>55863</v>
      </c>
    </row>
    <row r="782" spans="2:9">
      <c r="B782" s="73" t="s">
        <v>9589</v>
      </c>
      <c r="C782" s="74" t="s">
        <v>55901</v>
      </c>
      <c r="D782" s="74" t="s">
        <v>55902</v>
      </c>
      <c r="E782" s="111" t="str">
        <f t="shared" si="8"/>
        <v xml:space="preserve">PLSSA002292 </v>
      </c>
      <c r="F782" s="74" t="s">
        <v>51751</v>
      </c>
      <c r="G782" s="74" t="s">
        <v>53373</v>
      </c>
      <c r="H782" s="75">
        <v>11763.5</v>
      </c>
      <c r="I782" s="73" t="s">
        <v>55863</v>
      </c>
    </row>
    <row r="783" spans="2:9">
      <c r="B783" s="73" t="s">
        <v>9674</v>
      </c>
      <c r="C783" s="74" t="s">
        <v>55903</v>
      </c>
      <c r="D783" s="74" t="s">
        <v>51770</v>
      </c>
      <c r="E783" s="111" t="str">
        <f t="shared" si="8"/>
        <v xml:space="preserve">PLSSA008425 </v>
      </c>
      <c r="F783" s="74" t="s">
        <v>51751</v>
      </c>
      <c r="G783" s="74" t="s">
        <v>53373</v>
      </c>
      <c r="H783" s="75">
        <v>17752.5</v>
      </c>
      <c r="I783" s="73" t="s">
        <v>55863</v>
      </c>
    </row>
    <row r="784" spans="2:9">
      <c r="B784" s="73" t="s">
        <v>9826</v>
      </c>
      <c r="C784" s="74" t="s">
        <v>55904</v>
      </c>
      <c r="D784" s="74" t="s">
        <v>51750</v>
      </c>
      <c r="E784" s="111" t="str">
        <f t="shared" si="8"/>
        <v xml:space="preserve">PLSSA014736 </v>
      </c>
      <c r="F784" s="74" t="s">
        <v>51751</v>
      </c>
      <c r="G784" s="74" t="s">
        <v>53373</v>
      </c>
      <c r="H784" s="75">
        <v>17579</v>
      </c>
      <c r="I784" s="73" t="s">
        <v>55863</v>
      </c>
    </row>
    <row r="785" spans="2:9">
      <c r="B785" s="73" t="s">
        <v>9878</v>
      </c>
      <c r="C785" s="74" t="s">
        <v>55905</v>
      </c>
      <c r="D785" s="74" t="s">
        <v>55827</v>
      </c>
      <c r="E785" s="111" t="str">
        <f t="shared" si="8"/>
        <v xml:space="preserve">PLSSA009241 </v>
      </c>
      <c r="F785" s="74" t="s">
        <v>51751</v>
      </c>
      <c r="G785" s="74" t="s">
        <v>53373</v>
      </c>
      <c r="H785" s="75">
        <v>9820</v>
      </c>
      <c r="I785" s="73" t="s">
        <v>55863</v>
      </c>
    </row>
    <row r="786" spans="2:9">
      <c r="B786" s="73" t="s">
        <v>50629</v>
      </c>
      <c r="C786" s="74" t="s">
        <v>55906</v>
      </c>
      <c r="D786" s="74" t="s">
        <v>51750</v>
      </c>
      <c r="E786" s="111" t="str">
        <f t="shared" si="8"/>
        <v xml:space="preserve">PLSSA014736 </v>
      </c>
      <c r="F786" s="74" t="s">
        <v>51751</v>
      </c>
      <c r="G786" s="74" t="s">
        <v>53373</v>
      </c>
      <c r="H786" s="75">
        <v>8619</v>
      </c>
      <c r="I786" s="73" t="s">
        <v>55863</v>
      </c>
    </row>
    <row r="787" spans="2:9">
      <c r="B787" s="73" t="s">
        <v>10058</v>
      </c>
      <c r="C787" s="74" t="s">
        <v>55907</v>
      </c>
      <c r="D787" s="74" t="s">
        <v>55908</v>
      </c>
      <c r="E787" s="111" t="str">
        <f t="shared" si="8"/>
        <v xml:space="preserve">PLSSA001015 </v>
      </c>
      <c r="F787" s="74" t="s">
        <v>51751</v>
      </c>
      <c r="G787" s="74" t="s">
        <v>53373</v>
      </c>
      <c r="H787" s="75">
        <v>6897</v>
      </c>
      <c r="I787" s="73" t="s">
        <v>55863</v>
      </c>
    </row>
    <row r="788" spans="2:9">
      <c r="B788" s="73" t="s">
        <v>10631</v>
      </c>
      <c r="C788" s="74" t="s">
        <v>55909</v>
      </c>
      <c r="D788" s="74" t="s">
        <v>55910</v>
      </c>
      <c r="E788" s="111" t="str">
        <f t="shared" si="8"/>
        <v xml:space="preserve">PLSSA002514 </v>
      </c>
      <c r="F788" s="74" t="s">
        <v>51751</v>
      </c>
      <c r="G788" s="74" t="s">
        <v>53373</v>
      </c>
      <c r="H788" s="75">
        <v>5406.5</v>
      </c>
      <c r="I788" s="73" t="s">
        <v>55863</v>
      </c>
    </row>
    <row r="789" spans="2:9">
      <c r="B789" s="73" t="s">
        <v>10780</v>
      </c>
      <c r="C789" s="74" t="s">
        <v>55899</v>
      </c>
      <c r="D789" s="74" t="s">
        <v>51750</v>
      </c>
      <c r="E789" s="111" t="str">
        <f t="shared" si="8"/>
        <v xml:space="preserve">PLSSA014736 </v>
      </c>
      <c r="F789" s="74" t="s">
        <v>51751</v>
      </c>
      <c r="G789" s="74" t="s">
        <v>53373</v>
      </c>
      <c r="H789" s="75">
        <v>7391.5</v>
      </c>
      <c r="I789" s="73" t="s">
        <v>55863</v>
      </c>
    </row>
    <row r="790" spans="2:9">
      <c r="B790" s="73" t="s">
        <v>10789</v>
      </c>
      <c r="C790" s="74" t="s">
        <v>55911</v>
      </c>
      <c r="D790" s="74" t="s">
        <v>51750</v>
      </c>
      <c r="E790" s="111" t="str">
        <f t="shared" si="8"/>
        <v xml:space="preserve">PLSSA014736 </v>
      </c>
      <c r="F790" s="74" t="s">
        <v>51751</v>
      </c>
      <c r="G790" s="74" t="s">
        <v>53373</v>
      </c>
      <c r="H790" s="75">
        <v>5406.5</v>
      </c>
      <c r="I790" s="73" t="s">
        <v>55863</v>
      </c>
    </row>
    <row r="791" spans="2:9">
      <c r="B791" s="73" t="s">
        <v>10801</v>
      </c>
      <c r="C791" s="74" t="s">
        <v>54997</v>
      </c>
      <c r="D791" s="74" t="s">
        <v>51750</v>
      </c>
      <c r="E791" s="111" t="str">
        <f t="shared" si="8"/>
        <v xml:space="preserve">PLSSA014736 </v>
      </c>
      <c r="F791" s="74" t="s">
        <v>51751</v>
      </c>
      <c r="G791" s="74" t="s">
        <v>53373</v>
      </c>
      <c r="H791" s="75">
        <v>6039</v>
      </c>
      <c r="I791" s="73" t="s">
        <v>55863</v>
      </c>
    </row>
    <row r="792" spans="2:9">
      <c r="B792" s="73" t="s">
        <v>10816</v>
      </c>
      <c r="C792" s="74" t="s">
        <v>55912</v>
      </c>
      <c r="D792" s="74" t="s">
        <v>55819</v>
      </c>
      <c r="E792" s="111" t="str">
        <f t="shared" si="8"/>
        <v xml:space="preserve">PLSSA014741 </v>
      </c>
      <c r="F792" s="74" t="s">
        <v>51751</v>
      </c>
      <c r="G792" s="74" t="s">
        <v>53373</v>
      </c>
      <c r="H792" s="75">
        <v>5134.5</v>
      </c>
      <c r="I792" s="73" t="s">
        <v>55863</v>
      </c>
    </row>
    <row r="793" spans="2:9">
      <c r="B793" s="73" t="s">
        <v>11121</v>
      </c>
      <c r="C793" s="74" t="s">
        <v>55913</v>
      </c>
      <c r="D793" s="74" t="s">
        <v>54995</v>
      </c>
      <c r="E793" s="111" t="str">
        <f t="shared" si="8"/>
        <v xml:space="preserve">PLSSA002502 </v>
      </c>
      <c r="F793" s="74" t="s">
        <v>51751</v>
      </c>
      <c r="G793" s="74" t="s">
        <v>53373</v>
      </c>
      <c r="H793" s="75">
        <v>9820</v>
      </c>
      <c r="I793" s="73" t="s">
        <v>55863</v>
      </c>
    </row>
    <row r="794" spans="2:9">
      <c r="B794" s="73" t="s">
        <v>11453</v>
      </c>
      <c r="C794" s="74" t="s">
        <v>55914</v>
      </c>
      <c r="D794" s="74" t="s">
        <v>170</v>
      </c>
      <c r="E794" s="111" t="str">
        <f t="shared" si="8"/>
        <v xml:space="preserve">PLSSA002490 </v>
      </c>
      <c r="F794" s="74" t="s">
        <v>51751</v>
      </c>
      <c r="G794" s="74" t="s">
        <v>53373</v>
      </c>
      <c r="H794" s="75">
        <v>11763.5</v>
      </c>
      <c r="I794" s="73" t="s">
        <v>55863</v>
      </c>
    </row>
    <row r="795" spans="2:9">
      <c r="B795" s="73" t="s">
        <v>11563</v>
      </c>
      <c r="C795" s="74" t="s">
        <v>55915</v>
      </c>
      <c r="D795" s="74" t="s">
        <v>54995</v>
      </c>
      <c r="E795" s="111" t="str">
        <f t="shared" si="8"/>
        <v xml:space="preserve">PLSSA002502 </v>
      </c>
      <c r="F795" s="74" t="s">
        <v>51751</v>
      </c>
      <c r="G795" s="74" t="s">
        <v>53373</v>
      </c>
      <c r="H795" s="75">
        <v>10611.5</v>
      </c>
      <c r="I795" s="73" t="s">
        <v>55863</v>
      </c>
    </row>
    <row r="796" spans="2:9">
      <c r="B796" s="73" t="s">
        <v>11820</v>
      </c>
      <c r="C796" s="74" t="s">
        <v>55916</v>
      </c>
      <c r="D796" s="74" t="s">
        <v>51767</v>
      </c>
      <c r="E796" s="111" t="str">
        <f t="shared" si="8"/>
        <v xml:space="preserve">PLSSA009283 </v>
      </c>
      <c r="F796" s="74" t="s">
        <v>51751</v>
      </c>
      <c r="G796" s="74" t="s">
        <v>53373</v>
      </c>
      <c r="H796" s="75">
        <v>14978</v>
      </c>
      <c r="I796" s="73" t="s">
        <v>55863</v>
      </c>
    </row>
    <row r="797" spans="2:9">
      <c r="B797" s="73" t="s">
        <v>11854</v>
      </c>
      <c r="C797" s="74" t="s">
        <v>55917</v>
      </c>
      <c r="D797" s="74" t="s">
        <v>55918</v>
      </c>
      <c r="E797" s="111" t="str">
        <f t="shared" si="8"/>
        <v xml:space="preserve">PLSSA003716 </v>
      </c>
      <c r="F797" s="74" t="s">
        <v>51751</v>
      </c>
      <c r="G797" s="74" t="s">
        <v>53373</v>
      </c>
      <c r="H797" s="75">
        <v>10611.5</v>
      </c>
      <c r="I797" s="73" t="s">
        <v>55863</v>
      </c>
    </row>
    <row r="798" spans="2:9">
      <c r="B798" s="73" t="s">
        <v>12339</v>
      </c>
      <c r="C798" s="74" t="s">
        <v>55919</v>
      </c>
      <c r="D798" s="74" t="s">
        <v>55920</v>
      </c>
      <c r="E798" s="111" t="str">
        <f t="shared" si="8"/>
        <v xml:space="preserve">PLSSA000863 </v>
      </c>
      <c r="F798" s="74" t="s">
        <v>51751</v>
      </c>
      <c r="G798" s="74" t="s">
        <v>53373</v>
      </c>
      <c r="H798" s="75">
        <v>14978</v>
      </c>
      <c r="I798" s="73" t="s">
        <v>55863</v>
      </c>
    </row>
    <row r="799" spans="2:9">
      <c r="B799" s="73" t="s">
        <v>12495</v>
      </c>
      <c r="C799" s="74" t="s">
        <v>55921</v>
      </c>
      <c r="D799" s="74" t="s">
        <v>54995</v>
      </c>
      <c r="E799" s="111" t="str">
        <f t="shared" si="8"/>
        <v xml:space="preserve">PLSSA002502 </v>
      </c>
      <c r="F799" s="74" t="s">
        <v>51751</v>
      </c>
      <c r="G799" s="74" t="s">
        <v>53373</v>
      </c>
      <c r="H799" s="75">
        <v>9127</v>
      </c>
      <c r="I799" s="73" t="s">
        <v>55863</v>
      </c>
    </row>
    <row r="800" spans="2:9">
      <c r="B800" s="73" t="s">
        <v>12778</v>
      </c>
      <c r="C800" s="74" t="s">
        <v>55922</v>
      </c>
      <c r="D800" s="74" t="s">
        <v>55923</v>
      </c>
      <c r="E800" s="111" t="str">
        <f t="shared" si="8"/>
        <v xml:space="preserve">PLSSA002736 </v>
      </c>
      <c r="F800" s="74" t="s">
        <v>51751</v>
      </c>
      <c r="G800" s="74" t="s">
        <v>53373</v>
      </c>
      <c r="H800" s="75">
        <v>5406.5</v>
      </c>
      <c r="I800" s="73" t="s">
        <v>55863</v>
      </c>
    </row>
    <row r="801" spans="2:9">
      <c r="B801" s="73" t="s">
        <v>12799</v>
      </c>
      <c r="C801" s="74" t="s">
        <v>55924</v>
      </c>
      <c r="D801" s="74" t="s">
        <v>54998</v>
      </c>
      <c r="E801" s="111" t="str">
        <f t="shared" ref="E801:E836" si="9">+D801</f>
        <v xml:space="preserve">PLSSA009214 </v>
      </c>
      <c r="F801" s="74" t="s">
        <v>51751</v>
      </c>
      <c r="G801" s="74" t="s">
        <v>53373</v>
      </c>
      <c r="H801" s="75">
        <v>14194.5</v>
      </c>
      <c r="I801" s="73" t="s">
        <v>55863</v>
      </c>
    </row>
    <row r="802" spans="2:9">
      <c r="B802" s="73" t="s">
        <v>12844</v>
      </c>
      <c r="C802" s="74" t="s">
        <v>55925</v>
      </c>
      <c r="D802" s="74" t="s">
        <v>54995</v>
      </c>
      <c r="E802" s="111" t="str">
        <f t="shared" si="9"/>
        <v xml:space="preserve">PLSSA002502 </v>
      </c>
      <c r="F802" s="74" t="s">
        <v>51751</v>
      </c>
      <c r="G802" s="74" t="s">
        <v>53373</v>
      </c>
      <c r="H802" s="75">
        <v>5432.5</v>
      </c>
      <c r="I802" s="73" t="s">
        <v>55863</v>
      </c>
    </row>
    <row r="803" spans="2:9">
      <c r="B803" s="73" t="s">
        <v>12958</v>
      </c>
      <c r="C803" s="74" t="s">
        <v>55926</v>
      </c>
      <c r="D803" s="74" t="s">
        <v>54995</v>
      </c>
      <c r="E803" s="111" t="str">
        <f t="shared" si="9"/>
        <v xml:space="preserve">PLSSA002502 </v>
      </c>
      <c r="F803" s="74" t="s">
        <v>51751</v>
      </c>
      <c r="G803" s="74" t="s">
        <v>53373</v>
      </c>
      <c r="H803" s="75">
        <v>14978</v>
      </c>
      <c r="I803" s="73" t="s">
        <v>55863</v>
      </c>
    </row>
    <row r="804" spans="2:9">
      <c r="B804" s="73" t="s">
        <v>12982</v>
      </c>
      <c r="C804" s="74" t="s">
        <v>55881</v>
      </c>
      <c r="D804" s="74" t="s">
        <v>51753</v>
      </c>
      <c r="E804" s="111" t="str">
        <f t="shared" si="9"/>
        <v xml:space="preserve">PLSSA015551 </v>
      </c>
      <c r="F804" s="74" t="s">
        <v>51751</v>
      </c>
      <c r="G804" s="74" t="s">
        <v>53373</v>
      </c>
      <c r="H804" s="75">
        <v>12856</v>
      </c>
      <c r="I804" s="73" t="s">
        <v>55863</v>
      </c>
    </row>
    <row r="805" spans="2:9">
      <c r="B805" s="73" t="s">
        <v>13006</v>
      </c>
      <c r="C805" s="74" t="s">
        <v>55927</v>
      </c>
      <c r="D805" s="74" t="s">
        <v>55928</v>
      </c>
      <c r="E805" s="111" t="str">
        <f t="shared" si="9"/>
        <v xml:space="preserve">PLSSA008641 </v>
      </c>
      <c r="F805" s="74" t="s">
        <v>51751</v>
      </c>
      <c r="G805" s="74" t="s">
        <v>53373</v>
      </c>
      <c r="H805" s="75">
        <v>6897</v>
      </c>
      <c r="I805" s="73" t="s">
        <v>55863</v>
      </c>
    </row>
    <row r="806" spans="2:9">
      <c r="B806" s="73" t="s">
        <v>13524</v>
      </c>
      <c r="C806" s="74" t="s">
        <v>55929</v>
      </c>
      <c r="D806" s="74" t="s">
        <v>170</v>
      </c>
      <c r="E806" s="111" t="str">
        <f t="shared" si="9"/>
        <v xml:space="preserve">PLSSA002490 </v>
      </c>
      <c r="F806" s="74" t="s">
        <v>51751</v>
      </c>
      <c r="G806" s="74" t="s">
        <v>53373</v>
      </c>
      <c r="H806" s="75">
        <v>5134.5</v>
      </c>
      <c r="I806" s="73" t="s">
        <v>55863</v>
      </c>
    </row>
    <row r="807" spans="2:9">
      <c r="B807" s="73" t="s">
        <v>13533</v>
      </c>
      <c r="C807" s="74" t="s">
        <v>55930</v>
      </c>
      <c r="D807" s="74" t="s">
        <v>51765</v>
      </c>
      <c r="E807" s="111" t="str">
        <f t="shared" si="9"/>
        <v xml:space="preserve">PLSSA005710 </v>
      </c>
      <c r="F807" s="74" t="s">
        <v>51751</v>
      </c>
      <c r="G807" s="74" t="s">
        <v>53373</v>
      </c>
      <c r="H807" s="75">
        <v>17752.5</v>
      </c>
      <c r="I807" s="73" t="s">
        <v>55863</v>
      </c>
    </row>
    <row r="808" spans="2:9">
      <c r="B808" s="73" t="s">
        <v>13557</v>
      </c>
      <c r="C808" s="74" t="s">
        <v>55931</v>
      </c>
      <c r="D808" s="74" t="s">
        <v>53357</v>
      </c>
      <c r="E808" s="111" t="str">
        <f t="shared" si="9"/>
        <v xml:space="preserve">PLSSA008572 </v>
      </c>
      <c r="F808" s="74" t="s">
        <v>51751</v>
      </c>
      <c r="G808" s="74" t="s">
        <v>53373</v>
      </c>
      <c r="H808" s="75">
        <v>5134.5</v>
      </c>
      <c r="I808" s="73" t="s">
        <v>55863</v>
      </c>
    </row>
    <row r="809" spans="2:9">
      <c r="B809" s="73" t="s">
        <v>13700</v>
      </c>
      <c r="C809" s="74" t="s">
        <v>55932</v>
      </c>
      <c r="D809" s="74" t="s">
        <v>55933</v>
      </c>
      <c r="E809" s="111" t="str">
        <f t="shared" si="9"/>
        <v xml:space="preserve">PLSSA002012 </v>
      </c>
      <c r="F809" s="74" t="s">
        <v>51751</v>
      </c>
      <c r="G809" s="74" t="s">
        <v>53373</v>
      </c>
      <c r="H809" s="75">
        <v>6897</v>
      </c>
      <c r="I809" s="73" t="s">
        <v>55863</v>
      </c>
    </row>
    <row r="810" spans="2:9">
      <c r="B810" s="73" t="s">
        <v>13703</v>
      </c>
      <c r="C810" s="74" t="s">
        <v>55934</v>
      </c>
      <c r="D810" s="74" t="s">
        <v>55935</v>
      </c>
      <c r="E810" s="111" t="str">
        <f t="shared" si="9"/>
        <v xml:space="preserve">PLSSA015423 </v>
      </c>
      <c r="F810" s="74" t="s">
        <v>51751</v>
      </c>
      <c r="G810" s="74" t="s">
        <v>53373</v>
      </c>
      <c r="H810" s="75">
        <v>9127</v>
      </c>
      <c r="I810" s="73" t="s">
        <v>55863</v>
      </c>
    </row>
    <row r="811" spans="2:9">
      <c r="B811" s="73" t="s">
        <v>14008</v>
      </c>
      <c r="C811" s="74" t="s">
        <v>55825</v>
      </c>
      <c r="D811" s="74" t="s">
        <v>51750</v>
      </c>
      <c r="E811" s="111" t="str">
        <f t="shared" si="9"/>
        <v xml:space="preserve">PLSSA014736 </v>
      </c>
      <c r="F811" s="74" t="s">
        <v>51751</v>
      </c>
      <c r="G811" s="74" t="s">
        <v>53373</v>
      </c>
      <c r="H811" s="75">
        <v>5134.5</v>
      </c>
      <c r="I811" s="73" t="s">
        <v>55863</v>
      </c>
    </row>
    <row r="812" spans="2:9">
      <c r="B812" s="73" t="s">
        <v>14177</v>
      </c>
      <c r="C812" s="74" t="s">
        <v>55936</v>
      </c>
      <c r="D812" s="74" t="s">
        <v>54998</v>
      </c>
      <c r="E812" s="111" t="str">
        <f t="shared" si="9"/>
        <v xml:space="preserve">PLSSA009214 </v>
      </c>
      <c r="F812" s="74" t="s">
        <v>51751</v>
      </c>
      <c r="G812" s="74" t="s">
        <v>53373</v>
      </c>
      <c r="H812" s="75">
        <v>14978</v>
      </c>
      <c r="I812" s="73" t="s">
        <v>55863</v>
      </c>
    </row>
    <row r="813" spans="2:9">
      <c r="B813" s="73" t="s">
        <v>14337</v>
      </c>
      <c r="C813" s="74" t="s">
        <v>55937</v>
      </c>
      <c r="D813" s="74" t="s">
        <v>53357</v>
      </c>
      <c r="E813" s="111" t="str">
        <f t="shared" si="9"/>
        <v xml:space="preserve">PLSSA008572 </v>
      </c>
      <c r="F813" s="74" t="s">
        <v>51751</v>
      </c>
      <c r="G813" s="74" t="s">
        <v>53373</v>
      </c>
      <c r="H813" s="75">
        <v>14194.5</v>
      </c>
      <c r="I813" s="73" t="s">
        <v>55863</v>
      </c>
    </row>
    <row r="814" spans="2:9">
      <c r="B814" s="73" t="s">
        <v>15361</v>
      </c>
      <c r="C814" s="74" t="s">
        <v>55938</v>
      </c>
      <c r="D814" s="74" t="s">
        <v>55896</v>
      </c>
      <c r="E814" s="111" t="str">
        <f t="shared" si="9"/>
        <v xml:space="preserve">PLSSA014765 </v>
      </c>
      <c r="F814" s="74" t="s">
        <v>51751</v>
      </c>
      <c r="G814" s="74" t="s">
        <v>53373</v>
      </c>
      <c r="H814" s="75">
        <v>7391.5</v>
      </c>
      <c r="I814" s="73" t="s">
        <v>55863</v>
      </c>
    </row>
    <row r="815" spans="2:9">
      <c r="B815" s="73" t="s">
        <v>15424</v>
      </c>
      <c r="C815" s="74" t="s">
        <v>55939</v>
      </c>
      <c r="D815" s="74" t="s">
        <v>55940</v>
      </c>
      <c r="E815" s="111" t="str">
        <f t="shared" si="9"/>
        <v xml:space="preserve">PLSSA003745 </v>
      </c>
      <c r="F815" s="74" t="s">
        <v>51751</v>
      </c>
      <c r="G815" s="74" t="s">
        <v>53373</v>
      </c>
      <c r="H815" s="75">
        <v>6897</v>
      </c>
      <c r="I815" s="73" t="s">
        <v>55863</v>
      </c>
    </row>
    <row r="816" spans="2:9">
      <c r="B816" s="73" t="s">
        <v>15797</v>
      </c>
      <c r="C816" s="74" t="s">
        <v>55941</v>
      </c>
      <c r="D816" s="74" t="s">
        <v>54995</v>
      </c>
      <c r="E816" s="111" t="str">
        <f t="shared" si="9"/>
        <v xml:space="preserve">PLSSA002502 </v>
      </c>
      <c r="F816" s="74" t="s">
        <v>51751</v>
      </c>
      <c r="G816" s="74" t="s">
        <v>53373</v>
      </c>
      <c r="H816" s="75">
        <v>11763.5</v>
      </c>
      <c r="I816" s="73" t="s">
        <v>55863</v>
      </c>
    </row>
    <row r="817" spans="2:9">
      <c r="B817" s="73" t="s">
        <v>15827</v>
      </c>
      <c r="C817" s="74" t="s">
        <v>55942</v>
      </c>
      <c r="D817" s="74" t="s">
        <v>55943</v>
      </c>
      <c r="E817" s="111" t="str">
        <f t="shared" si="9"/>
        <v xml:space="preserve">PLSSA008950 </v>
      </c>
      <c r="F817" s="74" t="s">
        <v>51751</v>
      </c>
      <c r="G817" s="74" t="s">
        <v>53373</v>
      </c>
      <c r="H817" s="75">
        <v>6897</v>
      </c>
      <c r="I817" s="73" t="s">
        <v>55863</v>
      </c>
    </row>
    <row r="818" spans="2:9">
      <c r="B818" s="73" t="s">
        <v>15967</v>
      </c>
      <c r="C818" s="74" t="s">
        <v>55944</v>
      </c>
      <c r="D818" s="74" t="s">
        <v>55945</v>
      </c>
      <c r="E818" s="111" t="str">
        <f t="shared" si="9"/>
        <v xml:space="preserve">PLSSA000414 </v>
      </c>
      <c r="F818" s="74" t="s">
        <v>51751</v>
      </c>
      <c r="G818" s="74" t="s">
        <v>53373</v>
      </c>
      <c r="H818" s="75">
        <v>5406.5</v>
      </c>
      <c r="I818" s="73" t="s">
        <v>55863</v>
      </c>
    </row>
    <row r="819" spans="2:9">
      <c r="B819" s="73" t="s">
        <v>16030</v>
      </c>
      <c r="C819" s="74" t="s">
        <v>55946</v>
      </c>
      <c r="D819" s="74" t="s">
        <v>53360</v>
      </c>
      <c r="E819" s="111" t="str">
        <f t="shared" si="9"/>
        <v xml:space="preserve">PLSSA002765 </v>
      </c>
      <c r="F819" s="74" t="s">
        <v>51751</v>
      </c>
      <c r="G819" s="74" t="s">
        <v>53373</v>
      </c>
      <c r="H819" s="75">
        <v>17579</v>
      </c>
      <c r="I819" s="73" t="s">
        <v>55863</v>
      </c>
    </row>
    <row r="820" spans="2:9">
      <c r="B820" s="73" t="s">
        <v>16063</v>
      </c>
      <c r="C820" s="74" t="s">
        <v>55947</v>
      </c>
      <c r="D820" s="74" t="s">
        <v>51765</v>
      </c>
      <c r="E820" s="111" t="str">
        <f t="shared" si="9"/>
        <v xml:space="preserve">PLSSA005710 </v>
      </c>
      <c r="F820" s="74" t="s">
        <v>51751</v>
      </c>
      <c r="G820" s="74" t="s">
        <v>53373</v>
      </c>
      <c r="H820" s="75">
        <v>14560.5</v>
      </c>
      <c r="I820" s="73" t="s">
        <v>55863</v>
      </c>
    </row>
    <row r="821" spans="2:9">
      <c r="B821" s="73" t="s">
        <v>16081</v>
      </c>
      <c r="C821" s="74" t="s">
        <v>55948</v>
      </c>
      <c r="D821" s="74" t="s">
        <v>53361</v>
      </c>
      <c r="E821" s="111" t="str">
        <f t="shared" si="9"/>
        <v xml:space="preserve">PLSSA008485 </v>
      </c>
      <c r="F821" s="74" t="s">
        <v>51751</v>
      </c>
      <c r="G821" s="74" t="s">
        <v>53373</v>
      </c>
      <c r="H821" s="75">
        <v>11763.5</v>
      </c>
      <c r="I821" s="73" t="s">
        <v>55863</v>
      </c>
    </row>
    <row r="822" spans="2:9">
      <c r="B822" s="73" t="s">
        <v>16768</v>
      </c>
      <c r="C822" s="74" t="s">
        <v>55904</v>
      </c>
      <c r="D822" s="74" t="s">
        <v>51750</v>
      </c>
      <c r="E822" s="111" t="str">
        <f t="shared" si="9"/>
        <v xml:space="preserve">PLSSA014736 </v>
      </c>
      <c r="F822" s="74" t="s">
        <v>51751</v>
      </c>
      <c r="G822" s="74" t="s">
        <v>53373</v>
      </c>
      <c r="H822" s="75">
        <v>17579</v>
      </c>
      <c r="I822" s="73" t="s">
        <v>55863</v>
      </c>
    </row>
    <row r="823" spans="2:9">
      <c r="B823" s="73" t="s">
        <v>16865</v>
      </c>
      <c r="C823" s="74" t="s">
        <v>55949</v>
      </c>
      <c r="D823" s="74" t="s">
        <v>55950</v>
      </c>
      <c r="E823" s="111" t="str">
        <f t="shared" si="9"/>
        <v xml:space="preserve">PLSSA002700 </v>
      </c>
      <c r="F823" s="74" t="s">
        <v>51751</v>
      </c>
      <c r="G823" s="74" t="s">
        <v>53373</v>
      </c>
      <c r="H823" s="75">
        <v>6897</v>
      </c>
      <c r="I823" s="73" t="s">
        <v>55863</v>
      </c>
    </row>
    <row r="824" spans="2:9">
      <c r="B824" s="73" t="s">
        <v>16883</v>
      </c>
      <c r="C824" s="74" t="s">
        <v>55951</v>
      </c>
      <c r="D824" s="74" t="s">
        <v>55952</v>
      </c>
      <c r="E824" s="111" t="str">
        <f t="shared" si="9"/>
        <v xml:space="preserve">PLSSA004993 </v>
      </c>
      <c r="F824" s="74" t="s">
        <v>51751</v>
      </c>
      <c r="G824" s="74" t="s">
        <v>53373</v>
      </c>
      <c r="H824" s="75">
        <v>6897</v>
      </c>
      <c r="I824" s="73" t="s">
        <v>55863</v>
      </c>
    </row>
    <row r="825" spans="2:9">
      <c r="B825" s="73" t="s">
        <v>16932</v>
      </c>
      <c r="C825" s="74" t="s">
        <v>55953</v>
      </c>
      <c r="D825" s="74" t="s">
        <v>55950</v>
      </c>
      <c r="E825" s="111" t="str">
        <f t="shared" si="9"/>
        <v xml:space="preserve">PLSSA002700 </v>
      </c>
      <c r="F825" s="74" t="s">
        <v>51751</v>
      </c>
      <c r="G825" s="74" t="s">
        <v>53373</v>
      </c>
      <c r="H825" s="75">
        <v>4966</v>
      </c>
      <c r="I825" s="73" t="s">
        <v>55863</v>
      </c>
    </row>
    <row r="826" spans="2:9">
      <c r="B826" s="73" t="s">
        <v>17288</v>
      </c>
      <c r="C826" s="74" t="s">
        <v>55954</v>
      </c>
      <c r="D826" s="74" t="s">
        <v>55955</v>
      </c>
      <c r="E826" s="111" t="str">
        <f t="shared" si="9"/>
        <v xml:space="preserve">PLSSA016543 </v>
      </c>
      <c r="F826" s="74" t="s">
        <v>51751</v>
      </c>
      <c r="G826" s="74" t="s">
        <v>53373</v>
      </c>
      <c r="H826" s="75">
        <v>11763.5</v>
      </c>
      <c r="I826" s="73" t="s">
        <v>55863</v>
      </c>
    </row>
    <row r="827" spans="2:9">
      <c r="B827" s="73" t="s">
        <v>17652</v>
      </c>
      <c r="C827" s="74" t="s">
        <v>55956</v>
      </c>
      <c r="D827" s="74" t="s">
        <v>51769</v>
      </c>
      <c r="E827" s="111" t="str">
        <f t="shared" si="9"/>
        <v xml:space="preserve">PLSSA002683 </v>
      </c>
      <c r="F827" s="74" t="s">
        <v>51751</v>
      </c>
      <c r="G827" s="74" t="s">
        <v>53373</v>
      </c>
      <c r="H827" s="75">
        <v>17579</v>
      </c>
      <c r="I827" s="73" t="s">
        <v>55863</v>
      </c>
    </row>
    <row r="828" spans="2:9">
      <c r="B828" s="73" t="s">
        <v>18075</v>
      </c>
      <c r="C828" s="74" t="s">
        <v>55957</v>
      </c>
      <c r="D828" s="74" t="s">
        <v>55819</v>
      </c>
      <c r="E828" s="111" t="str">
        <f t="shared" si="9"/>
        <v xml:space="preserve">PLSSA014741 </v>
      </c>
      <c r="F828" s="74" t="s">
        <v>51751</v>
      </c>
      <c r="G828" s="74" t="s">
        <v>53373</v>
      </c>
      <c r="H828" s="75">
        <v>8619</v>
      </c>
      <c r="I828" s="73" t="s">
        <v>55863</v>
      </c>
    </row>
    <row r="829" spans="2:9">
      <c r="B829" s="73" t="s">
        <v>18225</v>
      </c>
      <c r="C829" s="74" t="s">
        <v>55958</v>
      </c>
      <c r="D829" s="74" t="s">
        <v>54999</v>
      </c>
      <c r="E829" s="111" t="str">
        <f t="shared" si="9"/>
        <v xml:space="preserve">PLSSA003663 </v>
      </c>
      <c r="F829" s="74" t="s">
        <v>51751</v>
      </c>
      <c r="G829" s="74" t="s">
        <v>53373</v>
      </c>
      <c r="H829" s="75">
        <v>5613.5</v>
      </c>
      <c r="I829" s="73" t="s">
        <v>55863</v>
      </c>
    </row>
    <row r="830" spans="2:9">
      <c r="B830" s="73" t="s">
        <v>18273</v>
      </c>
      <c r="C830" s="74" t="s">
        <v>55959</v>
      </c>
      <c r="D830" s="74" t="s">
        <v>53366</v>
      </c>
      <c r="E830" s="111" t="str">
        <f t="shared" si="9"/>
        <v xml:space="preserve">PLSSA002695 </v>
      </c>
      <c r="F830" s="74" t="s">
        <v>51751</v>
      </c>
      <c r="G830" s="74" t="s">
        <v>53373</v>
      </c>
      <c r="H830" s="75">
        <v>14194.5</v>
      </c>
      <c r="I830" s="73" t="s">
        <v>55863</v>
      </c>
    </row>
    <row r="831" spans="2:9">
      <c r="B831" s="73" t="s">
        <v>18509</v>
      </c>
      <c r="C831" s="74" t="s">
        <v>55960</v>
      </c>
      <c r="D831" s="74" t="s">
        <v>55896</v>
      </c>
      <c r="E831" s="111" t="str">
        <f t="shared" si="9"/>
        <v xml:space="preserve">PLSSA014765 </v>
      </c>
      <c r="F831" s="74" t="s">
        <v>51751</v>
      </c>
      <c r="G831" s="74" t="s">
        <v>53373</v>
      </c>
      <c r="H831" s="75">
        <v>5406.5</v>
      </c>
      <c r="I831" s="73" t="s">
        <v>55863</v>
      </c>
    </row>
    <row r="832" spans="2:9">
      <c r="B832" s="73" t="s">
        <v>18582</v>
      </c>
      <c r="C832" s="74" t="s">
        <v>55961</v>
      </c>
      <c r="D832" s="74" t="s">
        <v>55945</v>
      </c>
      <c r="E832" s="111" t="str">
        <f t="shared" si="9"/>
        <v xml:space="preserve">PLSSA000414 </v>
      </c>
      <c r="F832" s="74" t="s">
        <v>51751</v>
      </c>
      <c r="G832" s="74" t="s">
        <v>53373</v>
      </c>
      <c r="H832" s="75">
        <v>6701.5</v>
      </c>
      <c r="I832" s="73" t="s">
        <v>55863</v>
      </c>
    </row>
    <row r="833" spans="2:9">
      <c r="B833" s="73" t="s">
        <v>18591</v>
      </c>
      <c r="C833" s="74" t="s">
        <v>55962</v>
      </c>
      <c r="D833" s="74" t="s">
        <v>55945</v>
      </c>
      <c r="E833" s="111" t="str">
        <f t="shared" si="9"/>
        <v xml:space="preserve">PLSSA000414 </v>
      </c>
      <c r="F833" s="74" t="s">
        <v>51751</v>
      </c>
      <c r="G833" s="74" t="s">
        <v>53373</v>
      </c>
      <c r="H833" s="75">
        <v>5759.5</v>
      </c>
      <c r="I833" s="73" t="s">
        <v>55863</v>
      </c>
    </row>
    <row r="834" spans="2:9">
      <c r="B834" s="73" t="s">
        <v>19245</v>
      </c>
      <c r="C834" s="74" t="s">
        <v>55963</v>
      </c>
      <c r="D834" s="74" t="s">
        <v>55848</v>
      </c>
      <c r="E834" s="111" t="str">
        <f t="shared" si="9"/>
        <v xml:space="preserve">PLSSA004865 </v>
      </c>
      <c r="F834" s="74" t="s">
        <v>51751</v>
      </c>
      <c r="G834" s="74" t="s">
        <v>53373</v>
      </c>
      <c r="H834" s="75">
        <v>14978</v>
      </c>
      <c r="I834" s="73" t="s">
        <v>55863</v>
      </c>
    </row>
    <row r="835" spans="2:9">
      <c r="B835" s="73" t="s">
        <v>19620</v>
      </c>
      <c r="C835" s="74" t="s">
        <v>55964</v>
      </c>
      <c r="D835" s="74" t="s">
        <v>170</v>
      </c>
      <c r="E835" s="111" t="str">
        <f t="shared" si="9"/>
        <v xml:space="preserve">PLSSA002490 </v>
      </c>
      <c r="F835" s="74" t="s">
        <v>51751</v>
      </c>
      <c r="G835" s="74" t="s">
        <v>53373</v>
      </c>
      <c r="H835" s="75">
        <v>12856</v>
      </c>
      <c r="I835" s="73" t="s">
        <v>55863</v>
      </c>
    </row>
    <row r="836" spans="2:9">
      <c r="B836" s="73" t="s">
        <v>19659</v>
      </c>
      <c r="C836" s="74" t="s">
        <v>55828</v>
      </c>
      <c r="D836" s="74" t="s">
        <v>51750</v>
      </c>
      <c r="E836" s="111" t="str">
        <f t="shared" si="9"/>
        <v xml:space="preserve">PLSSA014736 </v>
      </c>
      <c r="F836" s="74" t="s">
        <v>51751</v>
      </c>
      <c r="G836" s="74" t="s">
        <v>53373</v>
      </c>
      <c r="H836" s="75">
        <v>4966</v>
      </c>
      <c r="I836" s="73" t="s">
        <v>55863</v>
      </c>
    </row>
    <row r="837" spans="2:9">
      <c r="B837" s="73" t="s">
        <v>12510</v>
      </c>
      <c r="C837" s="74" t="s">
        <v>55812</v>
      </c>
      <c r="D837" s="74" t="s">
        <v>55813</v>
      </c>
      <c r="E837" s="111" t="s">
        <v>55025</v>
      </c>
      <c r="F837" s="74" t="s">
        <v>54994</v>
      </c>
      <c r="G837" s="74" t="s">
        <v>53373</v>
      </c>
      <c r="H837" s="75">
        <v>15430</v>
      </c>
      <c r="I837" s="73" t="s">
        <v>55815</v>
      </c>
    </row>
    <row r="838" spans="2:9">
      <c r="B838" s="73" t="s">
        <v>17332</v>
      </c>
      <c r="C838" s="74" t="s">
        <v>55816</v>
      </c>
      <c r="D838" s="74" t="s">
        <v>55817</v>
      </c>
      <c r="E838" s="111" t="s">
        <v>58785</v>
      </c>
      <c r="F838" s="74" t="s">
        <v>54994</v>
      </c>
      <c r="G838" s="74" t="s">
        <v>53373</v>
      </c>
      <c r="H838" s="75">
        <v>15430</v>
      </c>
      <c r="I838" s="73" t="s">
        <v>55815</v>
      </c>
    </row>
    <row r="839" spans="2:9">
      <c r="B839" s="73" t="s">
        <v>11030</v>
      </c>
      <c r="C839" s="74" t="s">
        <v>55818</v>
      </c>
      <c r="D839" s="74" t="s">
        <v>55819</v>
      </c>
      <c r="E839" s="111" t="s">
        <v>55839</v>
      </c>
      <c r="F839" s="74" t="s">
        <v>54994</v>
      </c>
      <c r="G839" s="74" t="s">
        <v>53373</v>
      </c>
      <c r="H839" s="75">
        <v>5798.5</v>
      </c>
      <c r="I839" s="73" t="s">
        <v>55815</v>
      </c>
    </row>
    <row r="840" spans="2:9">
      <c r="B840" s="73" t="s">
        <v>6874</v>
      </c>
      <c r="C840" s="74" t="s">
        <v>55820</v>
      </c>
      <c r="D840" s="74" t="s">
        <v>51750</v>
      </c>
      <c r="E840" s="111" t="s">
        <v>55819</v>
      </c>
      <c r="F840" s="74" t="s">
        <v>54994</v>
      </c>
      <c r="G840" s="74" t="s">
        <v>53373</v>
      </c>
      <c r="H840" s="75">
        <v>6706</v>
      </c>
      <c r="I840" s="73" t="s">
        <v>55815</v>
      </c>
    </row>
    <row r="841" spans="2:9">
      <c r="B841" s="73" t="s">
        <v>3918</v>
      </c>
      <c r="C841" s="74" t="s">
        <v>55821</v>
      </c>
      <c r="D841" s="74" t="s">
        <v>51750</v>
      </c>
      <c r="E841" s="111" t="s">
        <v>51750</v>
      </c>
      <c r="F841" s="74" t="s">
        <v>54994</v>
      </c>
      <c r="G841" s="74" t="s">
        <v>53373</v>
      </c>
      <c r="H841" s="75">
        <v>5101</v>
      </c>
      <c r="I841" s="73" t="s">
        <v>55815</v>
      </c>
    </row>
    <row r="842" spans="2:9">
      <c r="B842" s="73" t="s">
        <v>19338</v>
      </c>
      <c r="C842" s="74" t="s">
        <v>55822</v>
      </c>
      <c r="D842" s="74" t="s">
        <v>51750</v>
      </c>
      <c r="E842" s="111" t="s">
        <v>54998</v>
      </c>
      <c r="F842" s="74" t="s">
        <v>54994</v>
      </c>
      <c r="G842" s="74" t="s">
        <v>53373</v>
      </c>
      <c r="H842" s="75">
        <v>15380</v>
      </c>
      <c r="I842" s="73" t="s">
        <v>55815</v>
      </c>
    </row>
    <row r="843" spans="2:9">
      <c r="B843" s="73" t="s">
        <v>12078</v>
      </c>
      <c r="C843" s="74" t="s">
        <v>55823</v>
      </c>
      <c r="D843" s="74" t="s">
        <v>170</v>
      </c>
      <c r="E843" s="111" t="s">
        <v>51750</v>
      </c>
      <c r="F843" s="74" t="s">
        <v>54994</v>
      </c>
      <c r="G843" s="74" t="s">
        <v>53373</v>
      </c>
      <c r="H843" s="75">
        <v>5286</v>
      </c>
      <c r="I843" s="73" t="s">
        <v>55815</v>
      </c>
    </row>
    <row r="844" spans="2:9">
      <c r="B844" s="73" t="s">
        <v>8125</v>
      </c>
      <c r="C844" s="74" t="s">
        <v>55824</v>
      </c>
      <c r="D844" s="74" t="s">
        <v>51750</v>
      </c>
      <c r="E844" s="111" t="s">
        <v>58712</v>
      </c>
      <c r="F844" s="74" t="s">
        <v>54994</v>
      </c>
      <c r="G844" s="74" t="s">
        <v>53373</v>
      </c>
      <c r="H844" s="75">
        <v>5888.5</v>
      </c>
      <c r="I844" s="73" t="s">
        <v>55815</v>
      </c>
    </row>
    <row r="845" spans="2:9">
      <c r="B845" s="73" t="s">
        <v>8847</v>
      </c>
      <c r="C845" s="74" t="s">
        <v>55825</v>
      </c>
      <c r="D845" s="74" t="s">
        <v>51750</v>
      </c>
      <c r="E845" s="111" t="s">
        <v>55021</v>
      </c>
      <c r="F845" s="74" t="s">
        <v>54994</v>
      </c>
      <c r="G845" s="74" t="s">
        <v>53373</v>
      </c>
      <c r="H845" s="75">
        <v>5583.5</v>
      </c>
      <c r="I845" s="73" t="s">
        <v>55815</v>
      </c>
    </row>
    <row r="846" spans="2:9">
      <c r="B846" s="73" t="s">
        <v>9197</v>
      </c>
      <c r="C846" s="74" t="s">
        <v>55826</v>
      </c>
      <c r="D846" s="74" t="s">
        <v>55827</v>
      </c>
      <c r="E846" s="111" t="s">
        <v>170</v>
      </c>
      <c r="F846" s="74" t="s">
        <v>54994</v>
      </c>
      <c r="G846" s="74" t="s">
        <v>53373</v>
      </c>
      <c r="H846" s="75">
        <v>5286</v>
      </c>
      <c r="I846" s="73" t="s">
        <v>55815</v>
      </c>
    </row>
    <row r="847" spans="2:9">
      <c r="B847" s="73" t="s">
        <v>8803</v>
      </c>
      <c r="C847" s="74" t="s">
        <v>55828</v>
      </c>
      <c r="D847" s="74" t="s">
        <v>51750</v>
      </c>
      <c r="E847" s="111" t="s">
        <v>51750</v>
      </c>
      <c r="F847" s="74" t="s">
        <v>54994</v>
      </c>
      <c r="G847" s="74" t="s">
        <v>53373</v>
      </c>
      <c r="H847" s="75">
        <v>5286</v>
      </c>
      <c r="I847" s="73" t="s">
        <v>55815</v>
      </c>
    </row>
    <row r="848" spans="2:9">
      <c r="B848" s="73" t="s">
        <v>50645</v>
      </c>
      <c r="C848" s="74" t="s">
        <v>55829</v>
      </c>
      <c r="D848" s="74" t="s">
        <v>55830</v>
      </c>
      <c r="E848" s="111" t="s">
        <v>55997</v>
      </c>
      <c r="F848" s="74" t="s">
        <v>55000</v>
      </c>
      <c r="G848" s="74" t="s">
        <v>53373</v>
      </c>
      <c r="H848" s="75">
        <v>15430</v>
      </c>
      <c r="I848" s="73" t="s">
        <v>55815</v>
      </c>
    </row>
    <row r="849" spans="2:9">
      <c r="B849" s="73" t="s">
        <v>12808</v>
      </c>
      <c r="C849" s="74" t="s">
        <v>55831</v>
      </c>
      <c r="D849" s="74" t="s">
        <v>53360</v>
      </c>
      <c r="E849" s="111" t="s">
        <v>51750</v>
      </c>
      <c r="F849" s="74" t="s">
        <v>54994</v>
      </c>
      <c r="G849" s="74" t="s">
        <v>53373</v>
      </c>
      <c r="H849" s="75">
        <v>21136.5</v>
      </c>
      <c r="I849" s="73" t="s">
        <v>55815</v>
      </c>
    </row>
    <row r="850" spans="2:9">
      <c r="B850" s="73" t="s">
        <v>11682</v>
      </c>
      <c r="C850" s="74" t="s">
        <v>55832</v>
      </c>
      <c r="D850" s="74" t="s">
        <v>51750</v>
      </c>
      <c r="E850" s="111" t="s">
        <v>55923</v>
      </c>
      <c r="F850" s="74" t="s">
        <v>54994</v>
      </c>
      <c r="G850" s="74" t="s">
        <v>53373</v>
      </c>
      <c r="H850" s="75">
        <v>9486</v>
      </c>
      <c r="I850" s="73" t="s">
        <v>55815</v>
      </c>
    </row>
    <row r="851" spans="2:9">
      <c r="B851" s="73" t="s">
        <v>6760</v>
      </c>
      <c r="C851" s="74" t="s">
        <v>55833</v>
      </c>
      <c r="D851" s="74" t="s">
        <v>54995</v>
      </c>
      <c r="E851" s="111" t="s">
        <v>51760</v>
      </c>
      <c r="F851" s="74" t="s">
        <v>55002</v>
      </c>
      <c r="G851" s="74" t="s">
        <v>53373</v>
      </c>
      <c r="H851" s="75">
        <v>18289</v>
      </c>
      <c r="I851" s="73" t="s">
        <v>55815</v>
      </c>
    </row>
    <row r="852" spans="2:9">
      <c r="B852" s="73" t="s">
        <v>7495</v>
      </c>
      <c r="C852" s="74" t="s">
        <v>55834</v>
      </c>
      <c r="D852" s="74" t="s">
        <v>54995</v>
      </c>
      <c r="E852" s="111" t="s">
        <v>51760</v>
      </c>
      <c r="F852" s="74" t="s">
        <v>55002</v>
      </c>
      <c r="G852" s="74" t="s">
        <v>53373</v>
      </c>
      <c r="H852" s="75">
        <v>23405</v>
      </c>
      <c r="I852" s="73" t="s">
        <v>55815</v>
      </c>
    </row>
    <row r="853" spans="2:9">
      <c r="B853" s="73" t="s">
        <v>9302</v>
      </c>
      <c r="C853" s="74" t="s">
        <v>55835</v>
      </c>
      <c r="D853" s="74" t="s">
        <v>54995</v>
      </c>
      <c r="E853" s="111" t="s">
        <v>51760</v>
      </c>
      <c r="F853" s="74" t="s">
        <v>55002</v>
      </c>
      <c r="G853" s="74" t="s">
        <v>53373</v>
      </c>
      <c r="H853" s="75">
        <v>18109.5</v>
      </c>
      <c r="I853" s="73" t="s">
        <v>55815</v>
      </c>
    </row>
    <row r="854" spans="2:9">
      <c r="B854" s="73" t="s">
        <v>18606</v>
      </c>
      <c r="C854" s="74" t="s">
        <v>55836</v>
      </c>
      <c r="D854" s="74" t="s">
        <v>54995</v>
      </c>
      <c r="E854" s="111" t="s">
        <v>51760</v>
      </c>
      <c r="F854" s="74" t="s">
        <v>55002</v>
      </c>
      <c r="G854" s="74" t="s">
        <v>53373</v>
      </c>
      <c r="H854" s="75">
        <v>20070.5</v>
      </c>
      <c r="I854" s="73" t="s">
        <v>55815</v>
      </c>
    </row>
    <row r="855" spans="2:9">
      <c r="B855" s="73" t="s">
        <v>17809</v>
      </c>
      <c r="C855" s="74" t="s">
        <v>55837</v>
      </c>
      <c r="D855" s="74" t="s">
        <v>54995</v>
      </c>
      <c r="E855" s="111" t="s">
        <v>51760</v>
      </c>
      <c r="F855" s="74" t="s">
        <v>55002</v>
      </c>
      <c r="G855" s="74" t="s">
        <v>53373</v>
      </c>
      <c r="H855" s="75">
        <v>7105.5</v>
      </c>
      <c r="I855" s="73" t="s">
        <v>55815</v>
      </c>
    </row>
    <row r="856" spans="2:9">
      <c r="B856" s="73" t="s">
        <v>18836</v>
      </c>
      <c r="C856" s="74" t="s">
        <v>55837</v>
      </c>
      <c r="D856" s="74" t="s">
        <v>54995</v>
      </c>
      <c r="E856" s="111" t="s">
        <v>51760</v>
      </c>
      <c r="F856" s="74" t="s">
        <v>55002</v>
      </c>
      <c r="G856" s="74" t="s">
        <v>53373</v>
      </c>
      <c r="H856" s="75">
        <v>7105.5</v>
      </c>
      <c r="I856" s="73" t="s">
        <v>55815</v>
      </c>
    </row>
    <row r="857" spans="2:9">
      <c r="B857" s="73" t="s">
        <v>51875</v>
      </c>
      <c r="C857" s="74" t="s">
        <v>55832</v>
      </c>
      <c r="D857" s="74" t="s">
        <v>51750</v>
      </c>
      <c r="E857" s="111" t="s">
        <v>51750</v>
      </c>
      <c r="F857" s="74" t="s">
        <v>55002</v>
      </c>
      <c r="G857" s="74" t="s">
        <v>53373</v>
      </c>
      <c r="H857" s="75">
        <v>9486</v>
      </c>
      <c r="I857" s="73" t="s">
        <v>55815</v>
      </c>
    </row>
    <row r="858" spans="2:9">
      <c r="B858" s="73" t="s">
        <v>6871</v>
      </c>
      <c r="C858" s="74" t="s">
        <v>55838</v>
      </c>
      <c r="D858" s="74" t="s">
        <v>55839</v>
      </c>
      <c r="E858" s="111" t="s">
        <v>170</v>
      </c>
      <c r="F858" s="74" t="s">
        <v>55840</v>
      </c>
      <c r="G858" s="74" t="s">
        <v>53373</v>
      </c>
      <c r="H858" s="75">
        <v>12118.5</v>
      </c>
      <c r="I858" s="73" t="s">
        <v>55815</v>
      </c>
    </row>
    <row r="859" spans="2:9">
      <c r="B859" s="73" t="s">
        <v>7113</v>
      </c>
      <c r="C859" s="74" t="s">
        <v>55841</v>
      </c>
      <c r="D859" s="74" t="s">
        <v>55839</v>
      </c>
      <c r="E859" s="111" t="s">
        <v>170</v>
      </c>
      <c r="F859" s="74" t="s">
        <v>55840</v>
      </c>
      <c r="G859" s="74" t="s">
        <v>53373</v>
      </c>
      <c r="H859" s="75">
        <v>13244</v>
      </c>
      <c r="I859" s="73" t="s">
        <v>55815</v>
      </c>
    </row>
    <row r="860" spans="2:9">
      <c r="B860" s="73" t="s">
        <v>16195</v>
      </c>
      <c r="C860" s="74" t="s">
        <v>55842</v>
      </c>
      <c r="D860" s="74" t="s">
        <v>55839</v>
      </c>
      <c r="E860" s="111" t="s">
        <v>170</v>
      </c>
      <c r="F860" s="74" t="s">
        <v>55840</v>
      </c>
      <c r="G860" s="74" t="s">
        <v>53373</v>
      </c>
      <c r="H860" s="75">
        <v>15000</v>
      </c>
      <c r="I860" s="73" t="s">
        <v>55815</v>
      </c>
    </row>
    <row r="861" spans="2:9">
      <c r="B861" s="73" t="s">
        <v>55843</v>
      </c>
      <c r="C861" s="74" t="s">
        <v>55844</v>
      </c>
      <c r="D861" s="74" t="s">
        <v>55845</v>
      </c>
      <c r="E861" s="111" t="s">
        <v>55870</v>
      </c>
      <c r="F861" s="74" t="s">
        <v>55846</v>
      </c>
      <c r="G861" s="74" t="s">
        <v>53373</v>
      </c>
      <c r="H861" s="75">
        <v>17205</v>
      </c>
      <c r="I861" s="73" t="s">
        <v>55815</v>
      </c>
    </row>
    <row r="862" spans="2:9">
      <c r="B862" s="73" t="s">
        <v>6349</v>
      </c>
      <c r="C862" s="74" t="s">
        <v>55847</v>
      </c>
      <c r="D862" s="74" t="s">
        <v>55848</v>
      </c>
      <c r="E862" s="111" t="s">
        <v>55870</v>
      </c>
      <c r="F862" s="74" t="s">
        <v>55846</v>
      </c>
      <c r="G862" s="74" t="s">
        <v>53373</v>
      </c>
      <c r="H862" s="75">
        <v>17205</v>
      </c>
      <c r="I862" s="73" t="s">
        <v>55815</v>
      </c>
    </row>
    <row r="863" spans="2:9">
      <c r="B863" s="73" t="s">
        <v>9783</v>
      </c>
      <c r="C863" s="74" t="s">
        <v>55849</v>
      </c>
      <c r="D863" s="74" t="s">
        <v>55850</v>
      </c>
      <c r="E863" s="111" t="s">
        <v>55870</v>
      </c>
      <c r="F863" s="74" t="s">
        <v>55846</v>
      </c>
      <c r="G863" s="74" t="s">
        <v>53373</v>
      </c>
      <c r="H863" s="75">
        <v>17205</v>
      </c>
      <c r="I863" s="73" t="s">
        <v>55815</v>
      </c>
    </row>
    <row r="864" spans="2:9">
      <c r="B864" s="73" t="s">
        <v>16111</v>
      </c>
      <c r="C864" s="74" t="s">
        <v>55851</v>
      </c>
      <c r="D864" s="74" t="s">
        <v>55852</v>
      </c>
      <c r="E864" s="111" t="s">
        <v>55870</v>
      </c>
      <c r="F864" s="74" t="s">
        <v>55846</v>
      </c>
      <c r="G864" s="74" t="s">
        <v>53373</v>
      </c>
      <c r="H864" s="75">
        <v>17205</v>
      </c>
      <c r="I864" s="73" t="s">
        <v>55815</v>
      </c>
    </row>
    <row r="865" spans="2:9">
      <c r="B865" s="73" t="s">
        <v>11030</v>
      </c>
      <c r="C865" s="74" t="s">
        <v>55818</v>
      </c>
      <c r="D865" s="74" t="s">
        <v>55819</v>
      </c>
      <c r="E865" s="111" t="s">
        <v>55839</v>
      </c>
      <c r="F865" s="74" t="s">
        <v>55853</v>
      </c>
      <c r="G865" s="74" t="s">
        <v>53373</v>
      </c>
      <c r="H865" s="75">
        <v>5798.5</v>
      </c>
      <c r="I865" s="73" t="s">
        <v>55815</v>
      </c>
    </row>
    <row r="866" spans="2:9">
      <c r="B866" s="73" t="s">
        <v>49302</v>
      </c>
      <c r="C866" s="74" t="s">
        <v>56000</v>
      </c>
      <c r="D866" s="74" t="s">
        <v>51762</v>
      </c>
      <c r="E866" s="111" t="s">
        <v>51765</v>
      </c>
      <c r="F866" s="74" t="s">
        <v>55846</v>
      </c>
      <c r="G866" s="74" t="s">
        <v>53373</v>
      </c>
      <c r="H866" s="75">
        <v>10931.5</v>
      </c>
      <c r="I866" s="73" t="s">
        <v>55815</v>
      </c>
    </row>
    <row r="867" spans="2:9">
      <c r="B867" s="73" t="s">
        <v>14418</v>
      </c>
      <c r="C867" s="74" t="s">
        <v>56001</v>
      </c>
      <c r="D867" s="74" t="s">
        <v>51762</v>
      </c>
      <c r="E867" s="111" t="s">
        <v>51770</v>
      </c>
      <c r="F867" s="74" t="s">
        <v>55846</v>
      </c>
      <c r="G867" s="74" t="s">
        <v>53373</v>
      </c>
      <c r="H867" s="75">
        <v>7105.5</v>
      </c>
      <c r="I867" s="73" t="s">
        <v>55815</v>
      </c>
    </row>
    <row r="868" spans="2:9">
      <c r="B868" s="73" t="s">
        <v>12120</v>
      </c>
      <c r="C868" s="74" t="s">
        <v>56002</v>
      </c>
      <c r="D868" s="74" t="s">
        <v>51762</v>
      </c>
      <c r="E868" s="111" t="s">
        <v>51770</v>
      </c>
      <c r="F868" s="74" t="s">
        <v>55846</v>
      </c>
      <c r="G868" s="74" t="s">
        <v>53373</v>
      </c>
      <c r="H868" s="75">
        <v>7834</v>
      </c>
      <c r="I868" s="73" t="s">
        <v>55815</v>
      </c>
    </row>
    <row r="869" spans="2:9">
      <c r="B869" s="73" t="s">
        <v>56003</v>
      </c>
      <c r="C869" s="74" t="s">
        <v>55969</v>
      </c>
      <c r="D869" s="74" t="s">
        <v>55966</v>
      </c>
      <c r="E869" s="111" t="s">
        <v>58719</v>
      </c>
      <c r="F869" s="74" t="s">
        <v>55846</v>
      </c>
      <c r="G869" s="74" t="s">
        <v>53373</v>
      </c>
      <c r="H869" s="75">
        <v>5126</v>
      </c>
      <c r="I869" s="73" t="s">
        <v>55815</v>
      </c>
    </row>
    <row r="870" spans="2:9">
      <c r="B870" s="73" t="s">
        <v>10188</v>
      </c>
      <c r="C870" s="74" t="s">
        <v>55965</v>
      </c>
      <c r="D870" s="74" t="s">
        <v>55966</v>
      </c>
      <c r="E870" s="111" t="s">
        <v>58719</v>
      </c>
      <c r="F870" s="74" t="s">
        <v>55846</v>
      </c>
      <c r="G870" s="74" t="s">
        <v>53373</v>
      </c>
      <c r="H870" s="75">
        <v>5286</v>
      </c>
      <c r="I870" s="73" t="s">
        <v>55815</v>
      </c>
    </row>
    <row r="871" spans="2:9">
      <c r="B871" s="73" t="s">
        <v>7956</v>
      </c>
      <c r="C871" s="74" t="s">
        <v>55967</v>
      </c>
      <c r="D871" s="74" t="s">
        <v>55966</v>
      </c>
      <c r="E871" s="111" t="s">
        <v>58719</v>
      </c>
      <c r="F871" s="74" t="s">
        <v>55846</v>
      </c>
      <c r="G871" s="74" t="s">
        <v>53373</v>
      </c>
      <c r="H871" s="75">
        <v>5798.5</v>
      </c>
      <c r="I871" s="73" t="s">
        <v>55815</v>
      </c>
    </row>
    <row r="872" spans="2:9">
      <c r="B872" s="73" t="s">
        <v>11162</v>
      </c>
      <c r="C872" s="74" t="s">
        <v>55968</v>
      </c>
      <c r="D872" s="74" t="s">
        <v>55966</v>
      </c>
      <c r="E872" s="111" t="s">
        <v>58719</v>
      </c>
      <c r="F872" s="74" t="s">
        <v>55846</v>
      </c>
      <c r="G872" s="74" t="s">
        <v>53373</v>
      </c>
      <c r="H872" s="75">
        <v>7105.5</v>
      </c>
      <c r="I872" s="73" t="s">
        <v>55815</v>
      </c>
    </row>
    <row r="873" spans="2:9">
      <c r="B873" s="73" t="s">
        <v>7891</v>
      </c>
      <c r="C873" s="74" t="s">
        <v>55965</v>
      </c>
      <c r="D873" s="74" t="s">
        <v>55966</v>
      </c>
      <c r="E873" s="111" t="s">
        <v>58719</v>
      </c>
      <c r="F873" s="74" t="s">
        <v>55846</v>
      </c>
      <c r="G873" s="74" t="s">
        <v>53373</v>
      </c>
      <c r="H873" s="75">
        <v>5286</v>
      </c>
      <c r="I873" s="73" t="s">
        <v>55815</v>
      </c>
    </row>
    <row r="874" spans="2:9">
      <c r="B874" s="73" t="s">
        <v>19160</v>
      </c>
      <c r="C874" s="74" t="s">
        <v>55969</v>
      </c>
      <c r="D874" s="74" t="s">
        <v>55966</v>
      </c>
      <c r="E874" s="111" t="s">
        <v>58719</v>
      </c>
      <c r="F874" s="74" t="s">
        <v>55846</v>
      </c>
      <c r="G874" s="74" t="s">
        <v>53373</v>
      </c>
      <c r="H874" s="75">
        <v>5126</v>
      </c>
      <c r="I874" s="73" t="s">
        <v>55815</v>
      </c>
    </row>
    <row r="875" spans="2:9">
      <c r="B875" s="73" t="s">
        <v>10748</v>
      </c>
      <c r="C875" s="74" t="s">
        <v>55970</v>
      </c>
      <c r="D875" s="74" t="s">
        <v>55966</v>
      </c>
      <c r="E875" s="111" t="s">
        <v>58719</v>
      </c>
      <c r="F875" s="74" t="s">
        <v>55846</v>
      </c>
      <c r="G875" s="74" t="s">
        <v>53373</v>
      </c>
      <c r="H875" s="75">
        <v>5596.5</v>
      </c>
      <c r="I875" s="73" t="s">
        <v>55815</v>
      </c>
    </row>
    <row r="876" spans="2:9">
      <c r="B876" s="73" t="s">
        <v>49312</v>
      </c>
      <c r="C876" s="74" t="s">
        <v>55971</v>
      </c>
      <c r="D876" s="74" t="s">
        <v>55966</v>
      </c>
      <c r="E876" s="111" t="s">
        <v>58719</v>
      </c>
      <c r="F876" s="74" t="s">
        <v>55846</v>
      </c>
      <c r="G876" s="74" t="s">
        <v>53373</v>
      </c>
      <c r="H876" s="75">
        <v>10054</v>
      </c>
      <c r="I876" s="73" t="s">
        <v>55815</v>
      </c>
    </row>
    <row r="877" spans="2:9">
      <c r="B877" s="73" t="s">
        <v>19535</v>
      </c>
      <c r="C877" s="74" t="s">
        <v>55972</v>
      </c>
      <c r="D877" s="74" t="s">
        <v>55966</v>
      </c>
      <c r="E877" s="111" t="s">
        <v>58719</v>
      </c>
      <c r="F877" s="74" t="s">
        <v>55846</v>
      </c>
      <c r="G877" s="74" t="s">
        <v>53373</v>
      </c>
      <c r="H877" s="75">
        <v>7105.5</v>
      </c>
      <c r="I877" s="73" t="s">
        <v>55815</v>
      </c>
    </row>
    <row r="878" spans="2:9">
      <c r="B878" s="73" t="s">
        <v>13733</v>
      </c>
      <c r="C878" s="74" t="s">
        <v>55965</v>
      </c>
      <c r="D878" s="74" t="s">
        <v>55966</v>
      </c>
      <c r="E878" s="111" t="s">
        <v>58719</v>
      </c>
      <c r="F878" s="74" t="s">
        <v>55846</v>
      </c>
      <c r="G878" s="74" t="s">
        <v>53373</v>
      </c>
      <c r="H878" s="75">
        <v>5286</v>
      </c>
      <c r="I878" s="73" t="s">
        <v>55815</v>
      </c>
    </row>
    <row r="879" spans="2:9">
      <c r="B879" s="73" t="s">
        <v>15427</v>
      </c>
      <c r="C879" s="74" t="s">
        <v>55973</v>
      </c>
      <c r="D879" s="74" t="s">
        <v>55966</v>
      </c>
      <c r="E879" s="111" t="s">
        <v>58719</v>
      </c>
      <c r="F879" s="74" t="s">
        <v>55846</v>
      </c>
      <c r="G879" s="74" t="s">
        <v>53373</v>
      </c>
      <c r="H879" s="75">
        <v>5141</v>
      </c>
      <c r="I879" s="73" t="s">
        <v>55815</v>
      </c>
    </row>
    <row r="880" spans="2:9">
      <c r="B880" s="73" t="s">
        <v>5978</v>
      </c>
      <c r="C880" s="74" t="s">
        <v>55974</v>
      </c>
      <c r="D880" s="74" t="s">
        <v>55966</v>
      </c>
      <c r="E880" s="111" t="s">
        <v>58719</v>
      </c>
      <c r="F880" s="74" t="s">
        <v>55846</v>
      </c>
      <c r="G880" s="74" t="s">
        <v>53373</v>
      </c>
      <c r="H880" s="75">
        <v>5583.5</v>
      </c>
      <c r="I880" s="73" t="s">
        <v>55815</v>
      </c>
    </row>
    <row r="881" spans="2:9">
      <c r="B881" s="73" t="s">
        <v>12315</v>
      </c>
      <c r="C881" s="74" t="s">
        <v>55965</v>
      </c>
      <c r="D881" s="74" t="s">
        <v>55966</v>
      </c>
      <c r="E881" s="111" t="s">
        <v>58719</v>
      </c>
      <c r="F881" s="74" t="s">
        <v>55846</v>
      </c>
      <c r="G881" s="74" t="s">
        <v>53373</v>
      </c>
      <c r="H881" s="75">
        <v>5286</v>
      </c>
      <c r="I881" s="73" t="s">
        <v>55815</v>
      </c>
    </row>
    <row r="882" spans="2:9">
      <c r="B882" s="73" t="s">
        <v>5890</v>
      </c>
      <c r="C882" s="74" t="s">
        <v>55969</v>
      </c>
      <c r="D882" s="74" t="s">
        <v>55966</v>
      </c>
      <c r="E882" s="111" t="s">
        <v>58719</v>
      </c>
      <c r="F882" s="74" t="s">
        <v>55846</v>
      </c>
      <c r="G882" s="74" t="s">
        <v>53373</v>
      </c>
      <c r="H882" s="75">
        <v>5126</v>
      </c>
      <c r="I882" s="73" t="s">
        <v>55815</v>
      </c>
    </row>
    <row r="883" spans="2:9">
      <c r="B883" s="73" t="s">
        <v>13874</v>
      </c>
      <c r="C883" s="74" t="s">
        <v>55975</v>
      </c>
      <c r="D883" s="74" t="s">
        <v>55966</v>
      </c>
      <c r="E883" s="111" t="s">
        <v>58719</v>
      </c>
      <c r="F883" s="74" t="s">
        <v>55846</v>
      </c>
      <c r="G883" s="74" t="s">
        <v>53373</v>
      </c>
      <c r="H883" s="75">
        <v>13369</v>
      </c>
      <c r="I883" s="73" t="s">
        <v>55815</v>
      </c>
    </row>
    <row r="884" spans="2:9">
      <c r="B884" s="73" t="s">
        <v>9484</v>
      </c>
      <c r="C884" s="74" t="s">
        <v>55976</v>
      </c>
      <c r="D884" s="74" t="s">
        <v>55966</v>
      </c>
      <c r="E884" s="111" t="s">
        <v>58719</v>
      </c>
      <c r="F884" s="74" t="s">
        <v>55846</v>
      </c>
      <c r="G884" s="74" t="s">
        <v>53373</v>
      </c>
      <c r="H884" s="75">
        <v>5101</v>
      </c>
      <c r="I884" s="73" t="s">
        <v>55815</v>
      </c>
    </row>
    <row r="885" spans="2:9">
      <c r="B885" s="73" t="s">
        <v>14334</v>
      </c>
      <c r="C885" s="74" t="s">
        <v>55967</v>
      </c>
      <c r="D885" s="74" t="s">
        <v>55966</v>
      </c>
      <c r="E885" s="111" t="s">
        <v>58719</v>
      </c>
      <c r="F885" s="74" t="s">
        <v>55846</v>
      </c>
      <c r="G885" s="74" t="s">
        <v>53373</v>
      </c>
      <c r="H885" s="75">
        <v>5798.5</v>
      </c>
      <c r="I885" s="73" t="s">
        <v>55815</v>
      </c>
    </row>
    <row r="886" spans="2:9">
      <c r="B886" s="73" t="s">
        <v>14431</v>
      </c>
      <c r="C886" s="74" t="s">
        <v>55977</v>
      </c>
      <c r="D886" s="74" t="s">
        <v>55966</v>
      </c>
      <c r="E886" s="111" t="s">
        <v>58719</v>
      </c>
      <c r="F886" s="74" t="s">
        <v>55846</v>
      </c>
      <c r="G886" s="74" t="s">
        <v>53373</v>
      </c>
      <c r="H886" s="75">
        <v>5888.5</v>
      </c>
      <c r="I886" s="73" t="s">
        <v>55815</v>
      </c>
    </row>
    <row r="887" spans="2:9">
      <c r="B887" s="73" t="s">
        <v>15549</v>
      </c>
      <c r="C887" s="74" t="s">
        <v>55978</v>
      </c>
      <c r="D887" s="74" t="s">
        <v>55966</v>
      </c>
      <c r="E887" s="111" t="s">
        <v>58719</v>
      </c>
      <c r="F887" s="74" t="s">
        <v>55846</v>
      </c>
      <c r="G887" s="74" t="s">
        <v>53373</v>
      </c>
      <c r="H887" s="75">
        <v>5933</v>
      </c>
      <c r="I887" s="73" t="s">
        <v>55815</v>
      </c>
    </row>
    <row r="888" spans="2:9">
      <c r="B888" s="73" t="s">
        <v>12318</v>
      </c>
      <c r="C888" s="74" t="s">
        <v>55979</v>
      </c>
      <c r="D888" s="74" t="s">
        <v>55966</v>
      </c>
      <c r="E888" s="111" t="s">
        <v>58719</v>
      </c>
      <c r="F888" s="74" t="s">
        <v>55846</v>
      </c>
      <c r="G888" s="74" t="s">
        <v>53373</v>
      </c>
      <c r="H888" s="75">
        <v>7105.5</v>
      </c>
      <c r="I888" s="73" t="s">
        <v>55815</v>
      </c>
    </row>
    <row r="889" spans="2:9">
      <c r="B889" s="73" t="s">
        <v>9487</v>
      </c>
      <c r="C889" s="74" t="s">
        <v>55980</v>
      </c>
      <c r="D889" s="74" t="s">
        <v>55966</v>
      </c>
      <c r="E889" s="111" t="s">
        <v>58719</v>
      </c>
      <c r="F889" s="74" t="s">
        <v>55846</v>
      </c>
      <c r="G889" s="74" t="s">
        <v>53373</v>
      </c>
      <c r="H889" s="75">
        <v>7322.5</v>
      </c>
      <c r="I889" s="73" t="s">
        <v>55815</v>
      </c>
    </row>
    <row r="890" spans="2:9">
      <c r="B890" s="73" t="s">
        <v>11779</v>
      </c>
      <c r="C890" s="74" t="s">
        <v>55980</v>
      </c>
      <c r="D890" s="74" t="s">
        <v>55966</v>
      </c>
      <c r="E890" s="111" t="s">
        <v>51770</v>
      </c>
      <c r="F890" s="74" t="s">
        <v>55846</v>
      </c>
      <c r="G890" s="74" t="s">
        <v>53373</v>
      </c>
      <c r="H890" s="75">
        <v>7322.5</v>
      </c>
      <c r="I890" s="73" t="s">
        <v>55815</v>
      </c>
    </row>
    <row r="891" spans="2:9">
      <c r="B891" s="73" t="s">
        <v>17752</v>
      </c>
      <c r="C891" s="74" t="s">
        <v>55979</v>
      </c>
      <c r="D891" s="74" t="s">
        <v>55966</v>
      </c>
      <c r="E891" s="111" t="s">
        <v>58719</v>
      </c>
      <c r="F891" s="74" t="s">
        <v>55846</v>
      </c>
      <c r="G891" s="74" t="s">
        <v>53373</v>
      </c>
      <c r="H891" s="75">
        <v>7105.5</v>
      </c>
      <c r="I891" s="73" t="s">
        <v>55815</v>
      </c>
    </row>
    <row r="892" spans="2:9">
      <c r="B892" s="73" t="s">
        <v>9394</v>
      </c>
      <c r="C892" s="74" t="s">
        <v>55981</v>
      </c>
      <c r="D892" s="74" t="s">
        <v>55966</v>
      </c>
      <c r="E892" s="111" t="s">
        <v>58719</v>
      </c>
      <c r="F892" s="74" t="s">
        <v>55846</v>
      </c>
      <c r="G892" s="74" t="s">
        <v>53373</v>
      </c>
      <c r="H892" s="75">
        <v>2616.7600000000002</v>
      </c>
      <c r="I892" s="73" t="s">
        <v>55815</v>
      </c>
    </row>
    <row r="893" spans="2:9">
      <c r="B893" s="73" t="s">
        <v>6168</v>
      </c>
      <c r="C893" s="74" t="s">
        <v>55982</v>
      </c>
      <c r="D893" s="74" t="s">
        <v>55966</v>
      </c>
      <c r="E893" s="111" t="s">
        <v>58719</v>
      </c>
      <c r="F893" s="74" t="s">
        <v>55846</v>
      </c>
      <c r="G893" s="74" t="s">
        <v>53373</v>
      </c>
      <c r="H893" s="75">
        <v>5562.5</v>
      </c>
      <c r="I893" s="73" t="s">
        <v>55815</v>
      </c>
    </row>
    <row r="894" spans="2:9">
      <c r="B894" s="73" t="s">
        <v>9746</v>
      </c>
      <c r="C894" s="74" t="s">
        <v>55983</v>
      </c>
      <c r="D894" s="74" t="s">
        <v>55966</v>
      </c>
      <c r="E894" s="111" t="s">
        <v>58719</v>
      </c>
      <c r="F894" s="74" t="s">
        <v>55846</v>
      </c>
      <c r="G894" s="74" t="s">
        <v>53373</v>
      </c>
      <c r="H894" s="75">
        <v>13244</v>
      </c>
      <c r="I894" s="73" t="s">
        <v>55815</v>
      </c>
    </row>
    <row r="895" spans="2:9">
      <c r="B895" s="73" t="s">
        <v>10946</v>
      </c>
      <c r="C895" s="74" t="s">
        <v>55984</v>
      </c>
      <c r="D895" s="74" t="s">
        <v>55966</v>
      </c>
      <c r="E895" s="111" t="s">
        <v>58719</v>
      </c>
      <c r="F895" s="74" t="s">
        <v>55846</v>
      </c>
      <c r="G895" s="74" t="s">
        <v>53373</v>
      </c>
      <c r="H895" s="75">
        <v>8046</v>
      </c>
      <c r="I895" s="73" t="s">
        <v>55815</v>
      </c>
    </row>
    <row r="896" spans="2:9">
      <c r="B896" s="73" t="s">
        <v>6649</v>
      </c>
      <c r="C896" s="74" t="s">
        <v>55985</v>
      </c>
      <c r="D896" s="74" t="s">
        <v>55966</v>
      </c>
      <c r="E896" s="111" t="s">
        <v>58719</v>
      </c>
      <c r="F896" s="74" t="s">
        <v>55846</v>
      </c>
      <c r="G896" s="74" t="s">
        <v>53373</v>
      </c>
      <c r="H896" s="75">
        <v>10116.5</v>
      </c>
      <c r="I896" s="73" t="s">
        <v>55815</v>
      </c>
    </row>
    <row r="897" spans="2:9">
      <c r="B897" s="73" t="s">
        <v>7402</v>
      </c>
      <c r="C897" s="74" t="s">
        <v>55986</v>
      </c>
      <c r="D897" s="74" t="s">
        <v>55966</v>
      </c>
      <c r="E897" s="111" t="s">
        <v>58719</v>
      </c>
      <c r="F897" s="74" t="s">
        <v>55846</v>
      </c>
      <c r="G897" s="74" t="s">
        <v>53373</v>
      </c>
      <c r="H897" s="75">
        <v>9402.5</v>
      </c>
      <c r="I897" s="73" t="s">
        <v>55815</v>
      </c>
    </row>
    <row r="898" spans="2:9">
      <c r="B898" s="73" t="s">
        <v>14518</v>
      </c>
      <c r="C898" s="74" t="s">
        <v>55987</v>
      </c>
      <c r="D898" s="74" t="s">
        <v>55966</v>
      </c>
      <c r="E898" s="111" t="s">
        <v>58719</v>
      </c>
      <c r="F898" s="74" t="s">
        <v>55846</v>
      </c>
      <c r="G898" s="74" t="s">
        <v>53373</v>
      </c>
      <c r="H898" s="75">
        <v>12118.5</v>
      </c>
      <c r="I898" s="73" t="s">
        <v>55815</v>
      </c>
    </row>
    <row r="899" spans="2:9">
      <c r="B899" s="73" t="s">
        <v>16750</v>
      </c>
      <c r="C899" s="74" t="s">
        <v>55986</v>
      </c>
      <c r="D899" s="74" t="s">
        <v>55966</v>
      </c>
      <c r="E899" s="111" t="s">
        <v>58719</v>
      </c>
      <c r="F899" s="74" t="s">
        <v>55846</v>
      </c>
      <c r="G899" s="74" t="s">
        <v>53373</v>
      </c>
      <c r="H899" s="75">
        <v>9402.5</v>
      </c>
      <c r="I899" s="73" t="s">
        <v>55815</v>
      </c>
    </row>
    <row r="900" spans="2:9">
      <c r="B900" s="73" t="s">
        <v>7482</v>
      </c>
      <c r="C900" s="74" t="s">
        <v>55988</v>
      </c>
      <c r="D900" s="74" t="s">
        <v>55966</v>
      </c>
      <c r="E900" s="111" t="s">
        <v>58719</v>
      </c>
      <c r="F900" s="74" t="s">
        <v>55846</v>
      </c>
      <c r="G900" s="74" t="s">
        <v>53373</v>
      </c>
      <c r="H900" s="75">
        <v>15000</v>
      </c>
      <c r="I900" s="73" t="s">
        <v>55815</v>
      </c>
    </row>
    <row r="901" spans="2:9">
      <c r="B901" s="73" t="s">
        <v>12884</v>
      </c>
      <c r="C901" s="74" t="s">
        <v>55983</v>
      </c>
      <c r="D901" s="74" t="s">
        <v>55966</v>
      </c>
      <c r="E901" s="111" t="s">
        <v>58719</v>
      </c>
      <c r="F901" s="74" t="s">
        <v>55846</v>
      </c>
      <c r="G901" s="74" t="s">
        <v>53373</v>
      </c>
      <c r="H901" s="75">
        <v>13244</v>
      </c>
      <c r="I901" s="73" t="s">
        <v>55815</v>
      </c>
    </row>
    <row r="902" spans="2:9">
      <c r="B902" s="73" t="s">
        <v>14346</v>
      </c>
      <c r="C902" s="74" t="s">
        <v>55987</v>
      </c>
      <c r="D902" s="74" t="s">
        <v>55966</v>
      </c>
      <c r="E902" s="111" t="s">
        <v>58719</v>
      </c>
      <c r="F902" s="74" t="s">
        <v>55846</v>
      </c>
      <c r="G902" s="74" t="s">
        <v>53373</v>
      </c>
      <c r="H902" s="75">
        <v>12118.5</v>
      </c>
      <c r="I902" s="73" t="s">
        <v>55815</v>
      </c>
    </row>
    <row r="903" spans="2:9">
      <c r="B903" s="73" t="s">
        <v>16447</v>
      </c>
      <c r="C903" s="74" t="s">
        <v>55987</v>
      </c>
      <c r="D903" s="74" t="s">
        <v>55966</v>
      </c>
      <c r="E903" s="111" t="s">
        <v>58719</v>
      </c>
      <c r="F903" s="74" t="s">
        <v>55846</v>
      </c>
      <c r="G903" s="74" t="s">
        <v>53373</v>
      </c>
      <c r="H903" s="75">
        <v>12118.5</v>
      </c>
      <c r="I903" s="73" t="s">
        <v>55815</v>
      </c>
    </row>
    <row r="904" spans="2:9">
      <c r="B904" s="73" t="s">
        <v>49254</v>
      </c>
      <c r="C904" s="74" t="s">
        <v>55986</v>
      </c>
      <c r="D904" s="74" t="s">
        <v>55966</v>
      </c>
      <c r="E904" s="111" t="s">
        <v>58719</v>
      </c>
      <c r="F904" s="74" t="s">
        <v>55846</v>
      </c>
      <c r="G904" s="74" t="s">
        <v>53373</v>
      </c>
      <c r="H904" s="75">
        <v>9402.5</v>
      </c>
      <c r="I904" s="73" t="s">
        <v>55815</v>
      </c>
    </row>
    <row r="905" spans="2:9">
      <c r="B905" s="73" t="s">
        <v>15235</v>
      </c>
      <c r="C905" s="74" t="s">
        <v>55986</v>
      </c>
      <c r="D905" s="74" t="s">
        <v>55966</v>
      </c>
      <c r="E905" s="111" t="s">
        <v>58719</v>
      </c>
      <c r="F905" s="74" t="s">
        <v>55846</v>
      </c>
      <c r="G905" s="74" t="s">
        <v>53373</v>
      </c>
      <c r="H905" s="75">
        <v>9402.5</v>
      </c>
      <c r="I905" s="73" t="s">
        <v>55815</v>
      </c>
    </row>
    <row r="906" spans="2:9">
      <c r="B906" s="73" t="s">
        <v>5688</v>
      </c>
      <c r="C906" s="74" t="s">
        <v>55987</v>
      </c>
      <c r="D906" s="74" t="s">
        <v>55966</v>
      </c>
      <c r="E906" s="111" t="s">
        <v>58719</v>
      </c>
      <c r="F906" s="74" t="s">
        <v>55846</v>
      </c>
      <c r="G906" s="74" t="s">
        <v>53373</v>
      </c>
      <c r="H906" s="75">
        <v>12118.5</v>
      </c>
      <c r="I906" s="73" t="s">
        <v>55815</v>
      </c>
    </row>
    <row r="907" spans="2:9">
      <c r="B907" s="73" t="s">
        <v>12694</v>
      </c>
      <c r="C907" s="74" t="s">
        <v>55987</v>
      </c>
      <c r="D907" s="74" t="s">
        <v>55966</v>
      </c>
      <c r="E907" s="111" t="s">
        <v>58719</v>
      </c>
      <c r="F907" s="74" t="s">
        <v>55846</v>
      </c>
      <c r="G907" s="74" t="s">
        <v>53373</v>
      </c>
      <c r="H907" s="75">
        <v>12118.5</v>
      </c>
      <c r="I907" s="73" t="s">
        <v>55815</v>
      </c>
    </row>
    <row r="908" spans="2:9">
      <c r="B908" s="73" t="s">
        <v>14033</v>
      </c>
      <c r="C908" s="74" t="s">
        <v>55987</v>
      </c>
      <c r="D908" s="74" t="s">
        <v>55966</v>
      </c>
      <c r="E908" s="111" t="s">
        <v>58719</v>
      </c>
      <c r="F908" s="74" t="s">
        <v>55846</v>
      </c>
      <c r="G908" s="74" t="s">
        <v>53373</v>
      </c>
      <c r="H908" s="75">
        <v>12118.5</v>
      </c>
      <c r="I908" s="73" t="s">
        <v>55815</v>
      </c>
    </row>
    <row r="909" spans="2:9">
      <c r="B909" s="73" t="s">
        <v>17686</v>
      </c>
      <c r="C909" s="74" t="s">
        <v>55986</v>
      </c>
      <c r="D909" s="74" t="s">
        <v>55966</v>
      </c>
      <c r="E909" s="111" t="s">
        <v>58719</v>
      </c>
      <c r="F909" s="74" t="s">
        <v>55846</v>
      </c>
      <c r="G909" s="74" t="s">
        <v>53373</v>
      </c>
      <c r="H909" s="75">
        <v>9402.5</v>
      </c>
      <c r="I909" s="73" t="s">
        <v>55815</v>
      </c>
    </row>
    <row r="910" spans="2:9">
      <c r="B910" s="73" t="s">
        <v>10479</v>
      </c>
      <c r="C910" s="74" t="s">
        <v>55986</v>
      </c>
      <c r="D910" s="74" t="s">
        <v>55966</v>
      </c>
      <c r="E910" s="111" t="s">
        <v>58719</v>
      </c>
      <c r="F910" s="74" t="s">
        <v>55846</v>
      </c>
      <c r="G910" s="74" t="s">
        <v>53373</v>
      </c>
      <c r="H910" s="75">
        <v>9402.5</v>
      </c>
      <c r="I910" s="73" t="s">
        <v>55815</v>
      </c>
    </row>
    <row r="911" spans="2:9">
      <c r="B911" s="73" t="s">
        <v>15052</v>
      </c>
      <c r="C911" s="74" t="s">
        <v>55983</v>
      </c>
      <c r="D911" s="74" t="s">
        <v>55966</v>
      </c>
      <c r="E911" s="111" t="s">
        <v>58719</v>
      </c>
      <c r="F911" s="74" t="s">
        <v>55846</v>
      </c>
      <c r="G911" s="74" t="s">
        <v>53373</v>
      </c>
      <c r="H911" s="75">
        <v>13244</v>
      </c>
      <c r="I911" s="73" t="s">
        <v>55815</v>
      </c>
    </row>
    <row r="912" spans="2:9">
      <c r="B912" s="73" t="s">
        <v>8381</v>
      </c>
      <c r="C912" s="74" t="s">
        <v>55985</v>
      </c>
      <c r="D912" s="74" t="s">
        <v>55966</v>
      </c>
      <c r="E912" s="111" t="s">
        <v>58719</v>
      </c>
      <c r="F912" s="74" t="s">
        <v>55846</v>
      </c>
      <c r="G912" s="74" t="s">
        <v>53373</v>
      </c>
      <c r="H912" s="75">
        <v>10116.5</v>
      </c>
      <c r="I912" s="73" t="s">
        <v>55815</v>
      </c>
    </row>
    <row r="913" spans="2:9">
      <c r="B913" s="73" t="s">
        <v>8977</v>
      </c>
      <c r="C913" s="74" t="s">
        <v>55987</v>
      </c>
      <c r="D913" s="74" t="s">
        <v>55966</v>
      </c>
      <c r="E913" s="111" t="s">
        <v>58719</v>
      </c>
      <c r="F913" s="74" t="s">
        <v>55846</v>
      </c>
      <c r="G913" s="74" t="s">
        <v>53373</v>
      </c>
      <c r="H913" s="75">
        <v>12118.5</v>
      </c>
      <c r="I913" s="73" t="s">
        <v>55815</v>
      </c>
    </row>
    <row r="914" spans="2:9">
      <c r="B914" s="73" t="s">
        <v>19605</v>
      </c>
      <c r="C914" s="74" t="s">
        <v>55988</v>
      </c>
      <c r="D914" s="74" t="s">
        <v>55966</v>
      </c>
      <c r="E914" s="111" t="s">
        <v>58719</v>
      </c>
      <c r="F914" s="74" t="s">
        <v>55846</v>
      </c>
      <c r="G914" s="74" t="s">
        <v>53373</v>
      </c>
      <c r="H914" s="75">
        <v>15000</v>
      </c>
      <c r="I914" s="73" t="s">
        <v>55815</v>
      </c>
    </row>
    <row r="915" spans="2:9">
      <c r="B915" s="73" t="s">
        <v>6564</v>
      </c>
      <c r="C915" s="74" t="s">
        <v>55986</v>
      </c>
      <c r="D915" s="74" t="s">
        <v>55966</v>
      </c>
      <c r="E915" s="111" t="s">
        <v>58719</v>
      </c>
      <c r="F915" s="74" t="s">
        <v>55846</v>
      </c>
      <c r="G915" s="74" t="s">
        <v>53373</v>
      </c>
      <c r="H915" s="75">
        <v>9402.5</v>
      </c>
      <c r="I915" s="73" t="s">
        <v>55815</v>
      </c>
    </row>
    <row r="916" spans="2:9">
      <c r="B916" s="73" t="s">
        <v>19041</v>
      </c>
      <c r="C916" s="74" t="s">
        <v>55986</v>
      </c>
      <c r="D916" s="74" t="s">
        <v>55966</v>
      </c>
      <c r="E916" s="111" t="s">
        <v>58719</v>
      </c>
      <c r="F916" s="74" t="s">
        <v>55846</v>
      </c>
      <c r="G916" s="74" t="s">
        <v>53373</v>
      </c>
      <c r="H916" s="75">
        <v>9402.5</v>
      </c>
      <c r="I916" s="73" t="s">
        <v>55815</v>
      </c>
    </row>
    <row r="917" spans="2:9">
      <c r="B917" s="73" t="s">
        <v>6018</v>
      </c>
      <c r="C917" s="74" t="s">
        <v>55984</v>
      </c>
      <c r="D917" s="74" t="s">
        <v>55966</v>
      </c>
      <c r="E917" s="111" t="s">
        <v>58719</v>
      </c>
      <c r="F917" s="74" t="s">
        <v>55846</v>
      </c>
      <c r="G917" s="74" t="s">
        <v>53373</v>
      </c>
      <c r="H917" s="75">
        <v>8046</v>
      </c>
      <c r="I917" s="73" t="s">
        <v>55815</v>
      </c>
    </row>
    <row r="918" spans="2:9">
      <c r="B918" s="73" t="s">
        <v>8378</v>
      </c>
      <c r="C918" s="74" t="s">
        <v>55986</v>
      </c>
      <c r="D918" s="74" t="s">
        <v>55966</v>
      </c>
      <c r="E918" s="111" t="s">
        <v>58719</v>
      </c>
      <c r="F918" s="74" t="s">
        <v>55846</v>
      </c>
      <c r="G918" s="74" t="s">
        <v>53373</v>
      </c>
      <c r="H918" s="75">
        <v>9402.5</v>
      </c>
      <c r="I918" s="73" t="s">
        <v>55815</v>
      </c>
    </row>
    <row r="919" spans="2:9">
      <c r="B919" s="73" t="s">
        <v>19142</v>
      </c>
      <c r="C919" s="74" t="s">
        <v>55986</v>
      </c>
      <c r="D919" s="74" t="s">
        <v>55966</v>
      </c>
      <c r="E919" s="111" t="s">
        <v>58719</v>
      </c>
      <c r="F919" s="74" t="s">
        <v>55846</v>
      </c>
      <c r="G919" s="74" t="s">
        <v>53373</v>
      </c>
      <c r="H919" s="75">
        <v>9402.5</v>
      </c>
      <c r="I919" s="73" t="s">
        <v>55815</v>
      </c>
    </row>
    <row r="920" spans="2:9">
      <c r="B920" s="73" t="s">
        <v>9937</v>
      </c>
      <c r="C920" s="74" t="s">
        <v>55989</v>
      </c>
      <c r="D920" s="74" t="s">
        <v>55966</v>
      </c>
      <c r="E920" s="111" t="s">
        <v>58719</v>
      </c>
      <c r="F920" s="74" t="s">
        <v>55846</v>
      </c>
      <c r="G920" s="74" t="s">
        <v>53373</v>
      </c>
      <c r="H920" s="75">
        <v>18289</v>
      </c>
      <c r="I920" s="73" t="s">
        <v>55815</v>
      </c>
    </row>
    <row r="921" spans="2:9">
      <c r="B921" s="73" t="s">
        <v>10877</v>
      </c>
      <c r="C921" s="74" t="s">
        <v>55989</v>
      </c>
      <c r="D921" s="74" t="s">
        <v>55966</v>
      </c>
      <c r="E921" s="111" t="s">
        <v>58719</v>
      </c>
      <c r="F921" s="74" t="s">
        <v>55846</v>
      </c>
      <c r="G921" s="74" t="s">
        <v>53373</v>
      </c>
      <c r="H921" s="75">
        <v>18289</v>
      </c>
      <c r="I921" s="73" t="s">
        <v>55815</v>
      </c>
    </row>
    <row r="922" spans="2:9">
      <c r="B922" s="73" t="s">
        <v>15889</v>
      </c>
      <c r="C922" s="74" t="s">
        <v>55989</v>
      </c>
      <c r="D922" s="74" t="s">
        <v>55966</v>
      </c>
      <c r="E922" s="111" t="s">
        <v>58719</v>
      </c>
      <c r="F922" s="74" t="s">
        <v>55846</v>
      </c>
      <c r="G922" s="74" t="s">
        <v>53373</v>
      </c>
      <c r="H922" s="75">
        <v>18289</v>
      </c>
      <c r="I922" s="73" t="s">
        <v>55815</v>
      </c>
    </row>
    <row r="923" spans="2:9">
      <c r="B923" s="73" t="s">
        <v>19391</v>
      </c>
      <c r="C923" s="74" t="s">
        <v>55989</v>
      </c>
      <c r="D923" s="74" t="s">
        <v>55966</v>
      </c>
      <c r="E923" s="111" t="s">
        <v>58719</v>
      </c>
      <c r="F923" s="74" t="s">
        <v>55846</v>
      </c>
      <c r="G923" s="74" t="s">
        <v>53373</v>
      </c>
      <c r="H923" s="75">
        <v>18289</v>
      </c>
      <c r="I923" s="73" t="s">
        <v>55815</v>
      </c>
    </row>
    <row r="924" spans="2:9">
      <c r="B924" s="73" t="s">
        <v>8060</v>
      </c>
      <c r="C924" s="74" t="s">
        <v>55990</v>
      </c>
      <c r="D924" s="74" t="s">
        <v>55966</v>
      </c>
      <c r="E924" s="111" t="s">
        <v>58719</v>
      </c>
      <c r="F924" s="74" t="s">
        <v>55846</v>
      </c>
      <c r="G924" s="74" t="s">
        <v>53373</v>
      </c>
      <c r="H924" s="75">
        <v>20070.5</v>
      </c>
      <c r="I924" s="73" t="s">
        <v>55815</v>
      </c>
    </row>
    <row r="925" spans="2:9">
      <c r="B925" s="73" t="s">
        <v>19754</v>
      </c>
      <c r="C925" s="74" t="s">
        <v>55989</v>
      </c>
      <c r="D925" s="74" t="s">
        <v>55966</v>
      </c>
      <c r="E925" s="111" t="s">
        <v>58719</v>
      </c>
      <c r="F925" s="74" t="s">
        <v>55846</v>
      </c>
      <c r="G925" s="74" t="s">
        <v>53373</v>
      </c>
      <c r="H925" s="75">
        <v>18289</v>
      </c>
      <c r="I925" s="73" t="s">
        <v>55815</v>
      </c>
    </row>
    <row r="926" spans="2:9">
      <c r="B926" s="73" t="s">
        <v>19151</v>
      </c>
      <c r="C926" s="74" t="s">
        <v>55989</v>
      </c>
      <c r="D926" s="74" t="s">
        <v>55966</v>
      </c>
      <c r="E926" s="111" t="s">
        <v>58719</v>
      </c>
      <c r="F926" s="74" t="s">
        <v>55846</v>
      </c>
      <c r="G926" s="74" t="s">
        <v>53373</v>
      </c>
      <c r="H926" s="75">
        <v>18289</v>
      </c>
      <c r="I926" s="73" t="s">
        <v>55815</v>
      </c>
    </row>
    <row r="927" spans="2:9">
      <c r="B927" s="73" t="s">
        <v>10520</v>
      </c>
      <c r="C927" s="74" t="s">
        <v>55989</v>
      </c>
      <c r="D927" s="74" t="s">
        <v>55966</v>
      </c>
      <c r="E927" s="111" t="s">
        <v>58719</v>
      </c>
      <c r="F927" s="74" t="s">
        <v>55846</v>
      </c>
      <c r="G927" s="74" t="s">
        <v>53373</v>
      </c>
      <c r="H927" s="75">
        <v>18289</v>
      </c>
      <c r="I927" s="73" t="s">
        <v>55815</v>
      </c>
    </row>
    <row r="928" spans="2:9">
      <c r="B928" s="73" t="s">
        <v>7672</v>
      </c>
      <c r="C928" s="74" t="s">
        <v>55989</v>
      </c>
      <c r="D928" s="74" t="s">
        <v>55966</v>
      </c>
      <c r="E928" s="111" t="s">
        <v>58719</v>
      </c>
      <c r="F928" s="74" t="s">
        <v>55846</v>
      </c>
      <c r="G928" s="74" t="s">
        <v>53373</v>
      </c>
      <c r="H928" s="75">
        <v>18289</v>
      </c>
      <c r="I928" s="73" t="s">
        <v>55815</v>
      </c>
    </row>
    <row r="929" spans="2:9">
      <c r="B929" s="73" t="s">
        <v>16137</v>
      </c>
      <c r="C929" s="74" t="s">
        <v>55990</v>
      </c>
      <c r="D929" s="74" t="s">
        <v>55966</v>
      </c>
      <c r="E929" s="111" t="s">
        <v>58719</v>
      </c>
      <c r="F929" s="74" t="s">
        <v>55846</v>
      </c>
      <c r="G929" s="74" t="s">
        <v>53373</v>
      </c>
      <c r="H929" s="75">
        <v>20070.5</v>
      </c>
      <c r="I929" s="73" t="s">
        <v>55815</v>
      </c>
    </row>
    <row r="930" spans="2:9">
      <c r="B930" s="73" t="s">
        <v>18258</v>
      </c>
      <c r="C930" s="74" t="s">
        <v>55989</v>
      </c>
      <c r="D930" s="74" t="s">
        <v>55966</v>
      </c>
      <c r="E930" s="111" t="s">
        <v>58719</v>
      </c>
      <c r="F930" s="74" t="s">
        <v>55846</v>
      </c>
      <c r="G930" s="74" t="s">
        <v>53373</v>
      </c>
      <c r="H930" s="75">
        <v>18289</v>
      </c>
      <c r="I930" s="73" t="s">
        <v>55815</v>
      </c>
    </row>
    <row r="931" spans="2:9">
      <c r="B931" s="73" t="s">
        <v>48878</v>
      </c>
      <c r="C931" s="74" t="s">
        <v>55989</v>
      </c>
      <c r="D931" s="74" t="s">
        <v>55966</v>
      </c>
      <c r="E931" s="111" t="s">
        <v>58719</v>
      </c>
      <c r="F931" s="74" t="s">
        <v>55846</v>
      </c>
      <c r="G931" s="74" t="s">
        <v>53373</v>
      </c>
      <c r="H931" s="75">
        <v>18289</v>
      </c>
      <c r="I931" s="73" t="s">
        <v>55815</v>
      </c>
    </row>
    <row r="932" spans="2:9">
      <c r="B932" s="73" t="s">
        <v>18518</v>
      </c>
      <c r="C932" s="74" t="s">
        <v>55991</v>
      </c>
      <c r="D932" s="74" t="s">
        <v>55966</v>
      </c>
      <c r="E932" s="111" t="s">
        <v>58719</v>
      </c>
      <c r="F932" s="74" t="s">
        <v>55846</v>
      </c>
      <c r="G932" s="74" t="s">
        <v>53373</v>
      </c>
      <c r="H932" s="75">
        <v>11887</v>
      </c>
      <c r="I932" s="73" t="s">
        <v>55815</v>
      </c>
    </row>
    <row r="933" spans="2:9">
      <c r="B933" s="73" t="s">
        <v>17962</v>
      </c>
      <c r="C933" s="74" t="s">
        <v>55992</v>
      </c>
      <c r="D933" s="74" t="s">
        <v>55966</v>
      </c>
      <c r="E933" s="111" t="s">
        <v>51770</v>
      </c>
      <c r="F933" s="74" t="s">
        <v>55846</v>
      </c>
      <c r="G933" s="74" t="s">
        <v>53373</v>
      </c>
      <c r="H933" s="75">
        <v>8420.5</v>
      </c>
      <c r="I933" s="73" t="s">
        <v>55815</v>
      </c>
    </row>
    <row r="934" spans="2:9">
      <c r="B934" s="73" t="s">
        <v>6794</v>
      </c>
      <c r="C934" s="74" t="s">
        <v>55987</v>
      </c>
      <c r="D934" s="74" t="s">
        <v>55966</v>
      </c>
      <c r="E934" s="111" t="s">
        <v>58719</v>
      </c>
      <c r="F934" s="74" t="s">
        <v>55846</v>
      </c>
      <c r="G934" s="74" t="s">
        <v>53373</v>
      </c>
      <c r="H934" s="75">
        <v>12118.5</v>
      </c>
      <c r="I934" s="73" t="s">
        <v>55815</v>
      </c>
    </row>
    <row r="935" spans="2:9">
      <c r="B935" s="73" t="s">
        <v>8025</v>
      </c>
      <c r="C935" s="74" t="s">
        <v>55987</v>
      </c>
      <c r="D935" s="74" t="s">
        <v>55966</v>
      </c>
      <c r="E935" s="111" t="s">
        <v>58719</v>
      </c>
      <c r="F935" s="74" t="s">
        <v>55846</v>
      </c>
      <c r="G935" s="74" t="s">
        <v>53373</v>
      </c>
      <c r="H935" s="75">
        <v>12118.5</v>
      </c>
      <c r="I935" s="73" t="s">
        <v>55815</v>
      </c>
    </row>
    <row r="936" spans="2:9">
      <c r="B936" s="73" t="s">
        <v>9964</v>
      </c>
      <c r="C936" s="74" t="s">
        <v>55987</v>
      </c>
      <c r="D936" s="74" t="s">
        <v>55966</v>
      </c>
      <c r="E936" s="111" t="s">
        <v>58719</v>
      </c>
      <c r="F936" s="74" t="s">
        <v>55846</v>
      </c>
      <c r="G936" s="74" t="s">
        <v>53373</v>
      </c>
      <c r="H936" s="75">
        <v>12118.5</v>
      </c>
      <c r="I936" s="73" t="s">
        <v>55815</v>
      </c>
    </row>
    <row r="937" spans="2:9">
      <c r="B937" s="73" t="s">
        <v>9290</v>
      </c>
      <c r="C937" s="74" t="s">
        <v>55993</v>
      </c>
      <c r="D937" s="74" t="s">
        <v>55966</v>
      </c>
      <c r="E937" s="111" t="s">
        <v>170</v>
      </c>
      <c r="F937" s="74" t="s">
        <v>55846</v>
      </c>
      <c r="G937" s="74" t="s">
        <v>53373</v>
      </c>
      <c r="H937" s="75">
        <v>15430</v>
      </c>
      <c r="I937" s="73" t="s">
        <v>55815</v>
      </c>
    </row>
    <row r="938" spans="2:9">
      <c r="B938" s="73" t="s">
        <v>18416</v>
      </c>
      <c r="C938" s="74" t="s">
        <v>55986</v>
      </c>
      <c r="D938" s="74" t="s">
        <v>55966</v>
      </c>
      <c r="E938" s="111" t="s">
        <v>58719</v>
      </c>
      <c r="F938" s="74" t="s">
        <v>55846</v>
      </c>
      <c r="G938" s="74" t="s">
        <v>53373</v>
      </c>
      <c r="H938" s="75">
        <v>9402.5</v>
      </c>
      <c r="I938" s="73" t="s">
        <v>55815</v>
      </c>
    </row>
    <row r="939" spans="2:9">
      <c r="B939" s="73" t="s">
        <v>5698</v>
      </c>
      <c r="C939" s="74" t="s">
        <v>55987</v>
      </c>
      <c r="D939" s="74" t="s">
        <v>55966</v>
      </c>
      <c r="E939" s="111" t="s">
        <v>58719</v>
      </c>
      <c r="F939" s="74" t="s">
        <v>55846</v>
      </c>
      <c r="G939" s="74" t="s">
        <v>53373</v>
      </c>
      <c r="H939" s="75">
        <v>12118.5</v>
      </c>
      <c r="I939" s="73" t="s">
        <v>55815</v>
      </c>
    </row>
    <row r="940" spans="2:9">
      <c r="B940" s="73" t="s">
        <v>6446</v>
      </c>
      <c r="C940" s="74" t="s">
        <v>55987</v>
      </c>
      <c r="D940" s="74" t="s">
        <v>55966</v>
      </c>
      <c r="E940" s="111" t="s">
        <v>58719</v>
      </c>
      <c r="F940" s="74" t="s">
        <v>55846</v>
      </c>
      <c r="G940" s="74" t="s">
        <v>53373</v>
      </c>
      <c r="H940" s="75">
        <v>12118.5</v>
      </c>
      <c r="I940" s="73" t="s">
        <v>55815</v>
      </c>
    </row>
    <row r="941" spans="2:9">
      <c r="B941" s="73" t="s">
        <v>6664</v>
      </c>
      <c r="C941" s="74" t="s">
        <v>55987</v>
      </c>
      <c r="D941" s="74" t="s">
        <v>55966</v>
      </c>
      <c r="E941" s="111" t="s">
        <v>58719</v>
      </c>
      <c r="F941" s="74" t="s">
        <v>55846</v>
      </c>
      <c r="G941" s="74" t="s">
        <v>53373</v>
      </c>
      <c r="H941" s="75">
        <v>12118.5</v>
      </c>
      <c r="I941" s="73" t="s">
        <v>55815</v>
      </c>
    </row>
    <row r="942" spans="2:9">
      <c r="B942" s="73" t="s">
        <v>9668</v>
      </c>
      <c r="C942" s="74" t="s">
        <v>55986</v>
      </c>
      <c r="D942" s="74" t="s">
        <v>55966</v>
      </c>
      <c r="E942" s="111" t="s">
        <v>58719</v>
      </c>
      <c r="F942" s="74" t="s">
        <v>55846</v>
      </c>
      <c r="G942" s="74" t="s">
        <v>53373</v>
      </c>
      <c r="H942" s="75">
        <v>9402.5</v>
      </c>
      <c r="I942" s="73" t="s">
        <v>55815</v>
      </c>
    </row>
    <row r="943" spans="2:9">
      <c r="B943" s="73" t="s">
        <v>6223</v>
      </c>
      <c r="C943" s="74" t="s">
        <v>55987</v>
      </c>
      <c r="D943" s="74" t="s">
        <v>55966</v>
      </c>
      <c r="E943" s="111" t="s">
        <v>58719</v>
      </c>
      <c r="F943" s="74" t="s">
        <v>55846</v>
      </c>
      <c r="G943" s="74" t="s">
        <v>53373</v>
      </c>
      <c r="H943" s="75">
        <v>12118.5</v>
      </c>
      <c r="I943" s="73" t="s">
        <v>55815</v>
      </c>
    </row>
    <row r="944" spans="2:9">
      <c r="B944" s="73" t="s">
        <v>19567</v>
      </c>
      <c r="C944" s="74" t="s">
        <v>55986</v>
      </c>
      <c r="D944" s="74" t="s">
        <v>55966</v>
      </c>
      <c r="E944" s="111" t="s">
        <v>58719</v>
      </c>
      <c r="F944" s="74" t="s">
        <v>55846</v>
      </c>
      <c r="G944" s="74" t="s">
        <v>53373</v>
      </c>
      <c r="H944" s="75">
        <v>9402.5</v>
      </c>
      <c r="I944" s="73" t="s">
        <v>55815</v>
      </c>
    </row>
    <row r="945" spans="2:9">
      <c r="B945" s="73" t="s">
        <v>16459</v>
      </c>
      <c r="C945" s="74" t="s">
        <v>55987</v>
      </c>
      <c r="D945" s="74" t="s">
        <v>55966</v>
      </c>
      <c r="E945" s="111" t="s">
        <v>58719</v>
      </c>
      <c r="F945" s="74" t="s">
        <v>55846</v>
      </c>
      <c r="G945" s="74" t="s">
        <v>53373</v>
      </c>
      <c r="H945" s="75">
        <v>12118.5</v>
      </c>
      <c r="I945" s="73" t="s">
        <v>55815</v>
      </c>
    </row>
    <row r="946" spans="2:9">
      <c r="B946" s="73" t="s">
        <v>10105</v>
      </c>
      <c r="C946" s="74" t="s">
        <v>55993</v>
      </c>
      <c r="D946" s="74" t="s">
        <v>55966</v>
      </c>
      <c r="E946" s="111" t="s">
        <v>58719</v>
      </c>
      <c r="F946" s="74" t="s">
        <v>55846</v>
      </c>
      <c r="G946" s="74" t="s">
        <v>53373</v>
      </c>
      <c r="H946" s="75">
        <v>15430</v>
      </c>
      <c r="I946" s="73" t="s">
        <v>55815</v>
      </c>
    </row>
    <row r="947" spans="2:9">
      <c r="B947" s="73" t="s">
        <v>15892</v>
      </c>
      <c r="C947" s="74" t="s">
        <v>55993</v>
      </c>
      <c r="D947" s="74" t="s">
        <v>55966</v>
      </c>
      <c r="E947" s="111" t="s">
        <v>58719</v>
      </c>
      <c r="F947" s="74" t="s">
        <v>55846</v>
      </c>
      <c r="G947" s="74" t="s">
        <v>53373</v>
      </c>
      <c r="H947" s="75">
        <v>15430</v>
      </c>
      <c r="I947" s="73" t="s">
        <v>55815</v>
      </c>
    </row>
    <row r="948" spans="2:9">
      <c r="B948" s="73" t="s">
        <v>15373</v>
      </c>
      <c r="C948" s="74" t="s">
        <v>55993</v>
      </c>
      <c r="D948" s="74" t="s">
        <v>55966</v>
      </c>
      <c r="E948" s="111" t="s">
        <v>58719</v>
      </c>
      <c r="F948" s="74" t="s">
        <v>55846</v>
      </c>
      <c r="G948" s="74" t="s">
        <v>53373</v>
      </c>
      <c r="H948" s="75">
        <v>15430</v>
      </c>
      <c r="I948" s="73" t="s">
        <v>55815</v>
      </c>
    </row>
    <row r="949" spans="2:9">
      <c r="B949" s="73" t="s">
        <v>18384</v>
      </c>
      <c r="C949" s="74" t="s">
        <v>55993</v>
      </c>
      <c r="D949" s="74" t="s">
        <v>55966</v>
      </c>
      <c r="E949" s="111" t="s">
        <v>58719</v>
      </c>
      <c r="F949" s="74" t="s">
        <v>55846</v>
      </c>
      <c r="G949" s="74" t="s">
        <v>53373</v>
      </c>
      <c r="H949" s="75">
        <v>15430</v>
      </c>
      <c r="I949" s="73" t="s">
        <v>55815</v>
      </c>
    </row>
    <row r="950" spans="2:9">
      <c r="B950" s="73" t="s">
        <v>15459</v>
      </c>
      <c r="C950" s="74" t="s">
        <v>55994</v>
      </c>
      <c r="D950" s="74" t="s">
        <v>55966</v>
      </c>
      <c r="E950" s="111" t="s">
        <v>58719</v>
      </c>
      <c r="F950" s="74" t="s">
        <v>55846</v>
      </c>
      <c r="G950" s="74" t="s">
        <v>53373</v>
      </c>
      <c r="H950" s="75">
        <v>7105.5</v>
      </c>
      <c r="I950" s="73" t="s">
        <v>55815</v>
      </c>
    </row>
    <row r="951" spans="2:9">
      <c r="B951"/>
      <c r="C951"/>
      <c r="D951"/>
      <c r="E951"/>
      <c r="F951"/>
      <c r="G951"/>
      <c r="H951"/>
      <c r="I951"/>
    </row>
    <row r="952" spans="2:9">
      <c r="B952"/>
      <c r="C952"/>
      <c r="D952"/>
      <c r="E952"/>
      <c r="F952"/>
      <c r="G952"/>
      <c r="H952"/>
      <c r="I952"/>
    </row>
    <row r="953" spans="2:9">
      <c r="B953"/>
      <c r="C953"/>
      <c r="D953"/>
      <c r="E953"/>
      <c r="F953"/>
      <c r="G953"/>
      <c r="H953"/>
      <c r="I953"/>
    </row>
    <row r="954" spans="2:9">
      <c r="B954"/>
      <c r="C954"/>
      <c r="D954"/>
      <c r="E954"/>
      <c r="F954"/>
      <c r="G954"/>
      <c r="H954"/>
      <c r="I954"/>
    </row>
    <row r="955" spans="2:9">
      <c r="B955"/>
      <c r="C955"/>
      <c r="D955"/>
      <c r="E955"/>
      <c r="F955"/>
      <c r="G955"/>
      <c r="H955"/>
      <c r="I955"/>
    </row>
    <row r="956" spans="2:9">
      <c r="B956"/>
      <c r="C956"/>
      <c r="D956"/>
      <c r="E956"/>
      <c r="F956"/>
      <c r="G956"/>
      <c r="H956"/>
      <c r="I956"/>
    </row>
    <row r="957" spans="2:9">
      <c r="B957"/>
      <c r="C957"/>
      <c r="D957"/>
      <c r="E957"/>
      <c r="F957"/>
      <c r="G957"/>
      <c r="H957"/>
      <c r="I957"/>
    </row>
    <row r="958" spans="2:9">
      <c r="B958"/>
      <c r="C958"/>
      <c r="D958"/>
      <c r="E958"/>
      <c r="F958"/>
      <c r="G958"/>
      <c r="H958"/>
      <c r="I958"/>
    </row>
    <row r="959" spans="2:9">
      <c r="B959"/>
      <c r="C959"/>
      <c r="D959"/>
      <c r="E959"/>
      <c r="F959"/>
      <c r="G959"/>
      <c r="H959"/>
      <c r="I959"/>
    </row>
    <row r="960" spans="2:9">
      <c r="B960"/>
      <c r="C960"/>
      <c r="D960"/>
      <c r="E960"/>
      <c r="F960"/>
      <c r="G960"/>
      <c r="H960"/>
      <c r="I960"/>
    </row>
    <row r="961" spans="2:9">
      <c r="B961"/>
      <c r="C961"/>
      <c r="D961"/>
      <c r="E961"/>
      <c r="F961"/>
      <c r="G961"/>
      <c r="H961"/>
      <c r="I961"/>
    </row>
    <row r="962" spans="2:9">
      <c r="B962"/>
      <c r="C962"/>
      <c r="D962"/>
      <c r="E962"/>
      <c r="F962"/>
      <c r="G962"/>
      <c r="H962"/>
      <c r="I962"/>
    </row>
    <row r="963" spans="2:9">
      <c r="B963"/>
      <c r="C963"/>
      <c r="D963"/>
      <c r="E963"/>
      <c r="F963"/>
      <c r="G963"/>
      <c r="H963"/>
      <c r="I963"/>
    </row>
    <row r="964" spans="2:9">
      <c r="B964"/>
      <c r="C964"/>
      <c r="D964"/>
      <c r="E964"/>
      <c r="F964"/>
      <c r="G964"/>
      <c r="H964"/>
      <c r="I964"/>
    </row>
    <row r="965" spans="2:9">
      <c r="B965"/>
      <c r="C965"/>
      <c r="D965"/>
      <c r="E965"/>
      <c r="F965"/>
      <c r="G965"/>
      <c r="H965"/>
      <c r="I965"/>
    </row>
    <row r="966" spans="2:9">
      <c r="B966"/>
      <c r="C966"/>
      <c r="D966"/>
      <c r="E966"/>
      <c r="F966"/>
      <c r="G966"/>
      <c r="H966"/>
      <c r="I966"/>
    </row>
    <row r="967" spans="2:9">
      <c r="B967"/>
      <c r="C967"/>
      <c r="D967"/>
      <c r="E967"/>
      <c r="F967"/>
      <c r="G967"/>
      <c r="H967"/>
      <c r="I967"/>
    </row>
    <row r="968" spans="2:9">
      <c r="B968"/>
      <c r="C968"/>
      <c r="D968"/>
      <c r="E968"/>
      <c r="F968"/>
      <c r="G968"/>
      <c r="H968"/>
      <c r="I968"/>
    </row>
    <row r="969" spans="2:9">
      <c r="B969"/>
      <c r="C969"/>
      <c r="D969"/>
      <c r="E969"/>
      <c r="F969"/>
      <c r="G969"/>
      <c r="H969"/>
      <c r="I969"/>
    </row>
    <row r="970" spans="2:9">
      <c r="B970"/>
      <c r="C970"/>
      <c r="D970"/>
      <c r="E970"/>
      <c r="F970"/>
      <c r="G970"/>
      <c r="H970"/>
      <c r="I970"/>
    </row>
    <row r="971" spans="2:9">
      <c r="B971"/>
      <c r="C971"/>
      <c r="D971"/>
      <c r="E971"/>
      <c r="F971"/>
      <c r="G971"/>
      <c r="H971"/>
      <c r="I971"/>
    </row>
    <row r="972" spans="2:9">
      <c r="B972"/>
      <c r="C972"/>
      <c r="D972"/>
      <c r="E972"/>
      <c r="F972"/>
      <c r="G972"/>
      <c r="H972"/>
      <c r="I972"/>
    </row>
    <row r="973" spans="2:9">
      <c r="B973"/>
      <c r="C973"/>
      <c r="D973"/>
      <c r="E973"/>
      <c r="F973"/>
      <c r="G973"/>
      <c r="H973"/>
      <c r="I973"/>
    </row>
    <row r="974" spans="2:9">
      <c r="B974"/>
      <c r="C974"/>
      <c r="D974"/>
      <c r="E974"/>
      <c r="F974"/>
      <c r="G974"/>
      <c r="H974"/>
      <c r="I974"/>
    </row>
    <row r="975" spans="2:9">
      <c r="B975"/>
      <c r="C975"/>
      <c r="D975"/>
      <c r="E975"/>
      <c r="F975"/>
      <c r="G975"/>
      <c r="H975"/>
      <c r="I975"/>
    </row>
    <row r="976" spans="2:9">
      <c r="B976"/>
      <c r="C976"/>
      <c r="D976"/>
      <c r="E976"/>
      <c r="F976"/>
      <c r="G976"/>
      <c r="H976"/>
      <c r="I976"/>
    </row>
    <row r="977" spans="2:9">
      <c r="B977"/>
      <c r="C977"/>
      <c r="D977"/>
      <c r="E977"/>
      <c r="F977"/>
      <c r="G977"/>
      <c r="H977"/>
      <c r="I977"/>
    </row>
    <row r="978" spans="2:9">
      <c r="B978"/>
      <c r="C978"/>
      <c r="D978"/>
      <c r="E978"/>
      <c r="F978"/>
      <c r="G978"/>
      <c r="H978"/>
      <c r="I978"/>
    </row>
    <row r="979" spans="2:9">
      <c r="B979"/>
      <c r="C979"/>
      <c r="D979"/>
      <c r="E979"/>
      <c r="F979"/>
      <c r="G979"/>
      <c r="H979"/>
      <c r="I979"/>
    </row>
    <row r="980" spans="2:9">
      <c r="B980"/>
      <c r="C980"/>
      <c r="D980"/>
      <c r="E980"/>
      <c r="F980"/>
      <c r="G980"/>
      <c r="H980"/>
      <c r="I980"/>
    </row>
    <row r="981" spans="2:9">
      <c r="B981"/>
      <c r="C981"/>
      <c r="D981"/>
      <c r="E981"/>
      <c r="F981"/>
      <c r="G981"/>
      <c r="H981"/>
      <c r="I981"/>
    </row>
    <row r="982" spans="2:9">
      <c r="B982"/>
      <c r="C982"/>
      <c r="D982"/>
      <c r="E982"/>
      <c r="F982"/>
      <c r="G982"/>
      <c r="H982"/>
      <c r="I982"/>
    </row>
    <row r="983" spans="2:9">
      <c r="B983"/>
      <c r="C983"/>
      <c r="D983"/>
      <c r="E983"/>
      <c r="F983"/>
      <c r="G983"/>
      <c r="H983"/>
      <c r="I983"/>
    </row>
    <row r="984" spans="2:9">
      <c r="B984"/>
      <c r="C984"/>
      <c r="D984"/>
      <c r="E984"/>
      <c r="F984"/>
      <c r="G984"/>
      <c r="H984"/>
      <c r="I984"/>
    </row>
    <row r="985" spans="2:9">
      <c r="B985"/>
      <c r="C985"/>
      <c r="D985"/>
      <c r="E985"/>
      <c r="F985"/>
      <c r="G985"/>
      <c r="H985"/>
      <c r="I985"/>
    </row>
    <row r="986" spans="2:9">
      <c r="B986"/>
      <c r="C986"/>
      <c r="D986"/>
      <c r="E986"/>
      <c r="F986"/>
      <c r="G986"/>
      <c r="H986"/>
      <c r="I986"/>
    </row>
    <row r="987" spans="2:9">
      <c r="B987"/>
      <c r="C987"/>
      <c r="D987"/>
      <c r="E987"/>
      <c r="F987"/>
      <c r="G987"/>
      <c r="H987"/>
      <c r="I987"/>
    </row>
    <row r="988" spans="2:9">
      <c r="B988"/>
      <c r="C988"/>
      <c r="D988"/>
      <c r="E988"/>
      <c r="F988"/>
      <c r="G988"/>
      <c r="H988"/>
      <c r="I988"/>
    </row>
    <row r="989" spans="2:9">
      <c r="B989"/>
      <c r="C989"/>
      <c r="D989"/>
      <c r="E989"/>
      <c r="F989"/>
      <c r="G989"/>
      <c r="H989"/>
      <c r="I989"/>
    </row>
    <row r="990" spans="2:9">
      <c r="B990"/>
      <c r="C990"/>
      <c r="D990"/>
      <c r="E990"/>
      <c r="F990"/>
      <c r="G990"/>
      <c r="H990"/>
      <c r="I990"/>
    </row>
    <row r="991" spans="2:9">
      <c r="B991"/>
      <c r="C991"/>
      <c r="D991"/>
      <c r="E991"/>
      <c r="F991"/>
      <c r="G991"/>
      <c r="H991"/>
      <c r="I991"/>
    </row>
    <row r="992" spans="2:9">
      <c r="B992"/>
      <c r="C992"/>
      <c r="D992"/>
      <c r="E992"/>
      <c r="F992"/>
      <c r="G992"/>
      <c r="H992"/>
      <c r="I992"/>
    </row>
    <row r="993" spans="2:9">
      <c r="B993"/>
      <c r="C993"/>
      <c r="D993"/>
      <c r="E993"/>
      <c r="F993"/>
      <c r="G993"/>
      <c r="H993"/>
      <c r="I993"/>
    </row>
    <row r="994" spans="2:9">
      <c r="B994"/>
      <c r="C994"/>
      <c r="D994"/>
      <c r="E994"/>
      <c r="F994"/>
      <c r="G994"/>
      <c r="H994"/>
      <c r="I994"/>
    </row>
    <row r="995" spans="2:9">
      <c r="B995"/>
      <c r="C995"/>
      <c r="D995"/>
      <c r="E995"/>
      <c r="F995"/>
      <c r="G995"/>
      <c r="H995"/>
      <c r="I995"/>
    </row>
    <row r="996" spans="2:9">
      <c r="B996"/>
      <c r="C996"/>
      <c r="D996"/>
      <c r="E996"/>
      <c r="F996"/>
      <c r="G996"/>
      <c r="H996"/>
      <c r="I996"/>
    </row>
    <row r="997" spans="2:9">
      <c r="B997"/>
      <c r="C997"/>
      <c r="D997"/>
      <c r="E997"/>
      <c r="F997"/>
      <c r="G997"/>
      <c r="H997"/>
      <c r="I997"/>
    </row>
    <row r="998" spans="2:9">
      <c r="B998"/>
      <c r="C998"/>
      <c r="D998"/>
      <c r="E998"/>
      <c r="F998"/>
      <c r="G998"/>
      <c r="H998"/>
      <c r="I998"/>
    </row>
    <row r="999" spans="2:9">
      <c r="B999"/>
      <c r="C999"/>
      <c r="D999"/>
      <c r="E999"/>
      <c r="F999"/>
      <c r="G999"/>
      <c r="H999"/>
      <c r="I999"/>
    </row>
    <row r="1000" spans="2:9">
      <c r="B1000"/>
      <c r="C1000"/>
      <c r="D1000"/>
      <c r="E1000"/>
      <c r="F1000"/>
      <c r="G1000"/>
      <c r="H1000"/>
      <c r="I1000"/>
    </row>
    <row r="1001" spans="2:9">
      <c r="B1001"/>
      <c r="C1001"/>
      <c r="D1001"/>
      <c r="E1001"/>
      <c r="F1001"/>
      <c r="G1001"/>
      <c r="H1001"/>
      <c r="I1001"/>
    </row>
    <row r="1002" spans="2:9">
      <c r="B1002"/>
      <c r="C1002"/>
      <c r="D1002"/>
      <c r="E1002"/>
      <c r="F1002"/>
      <c r="G1002"/>
      <c r="H1002"/>
      <c r="I1002"/>
    </row>
    <row r="1003" spans="2:9">
      <c r="B1003"/>
      <c r="C1003"/>
      <c r="D1003"/>
      <c r="E1003"/>
      <c r="F1003"/>
      <c r="G1003"/>
      <c r="H1003"/>
      <c r="I1003"/>
    </row>
    <row r="1004" spans="2:9">
      <c r="B1004"/>
      <c r="C1004"/>
      <c r="D1004"/>
      <c r="E1004"/>
      <c r="F1004"/>
      <c r="G1004"/>
      <c r="H1004"/>
      <c r="I1004"/>
    </row>
    <row r="1005" spans="2:9">
      <c r="B1005"/>
      <c r="C1005"/>
      <c r="D1005"/>
      <c r="E1005"/>
      <c r="F1005"/>
      <c r="G1005"/>
      <c r="H1005"/>
      <c r="I1005"/>
    </row>
    <row r="1006" spans="2:9">
      <c r="B1006"/>
      <c r="C1006"/>
      <c r="D1006"/>
      <c r="E1006"/>
      <c r="F1006"/>
      <c r="G1006"/>
      <c r="H1006"/>
      <c r="I1006"/>
    </row>
    <row r="1007" spans="2:9">
      <c r="B1007"/>
      <c r="C1007"/>
      <c r="D1007"/>
      <c r="E1007"/>
      <c r="F1007"/>
      <c r="G1007"/>
      <c r="H1007"/>
      <c r="I1007"/>
    </row>
    <row r="1008" spans="2:9">
      <c r="B1008"/>
      <c r="C1008"/>
      <c r="D1008"/>
      <c r="E1008"/>
      <c r="F1008"/>
      <c r="G1008"/>
      <c r="H1008"/>
      <c r="I1008"/>
    </row>
    <row r="1009" spans="2:9">
      <c r="B1009"/>
      <c r="C1009"/>
      <c r="D1009"/>
      <c r="E1009"/>
      <c r="F1009"/>
      <c r="G1009"/>
      <c r="H1009"/>
      <c r="I1009"/>
    </row>
    <row r="1010" spans="2:9">
      <c r="B1010"/>
      <c r="C1010"/>
      <c r="D1010"/>
      <c r="E1010"/>
      <c r="F1010"/>
      <c r="G1010"/>
      <c r="H1010"/>
      <c r="I1010"/>
    </row>
    <row r="1011" spans="2:9">
      <c r="B1011"/>
      <c r="C1011"/>
      <c r="D1011"/>
      <c r="E1011"/>
      <c r="F1011"/>
      <c r="G1011"/>
      <c r="H1011"/>
      <c r="I1011"/>
    </row>
    <row r="1012" spans="2:9">
      <c r="B1012"/>
      <c r="C1012"/>
      <c r="D1012"/>
      <c r="E1012"/>
      <c r="F1012"/>
      <c r="G1012"/>
      <c r="H1012"/>
      <c r="I1012"/>
    </row>
    <row r="1013" spans="2:9">
      <c r="B1013"/>
      <c r="C1013"/>
      <c r="D1013"/>
      <c r="E1013"/>
      <c r="F1013"/>
      <c r="G1013"/>
      <c r="H1013"/>
      <c r="I1013"/>
    </row>
    <row r="1014" spans="2:9">
      <c r="B1014"/>
      <c r="C1014"/>
      <c r="D1014"/>
      <c r="E1014"/>
      <c r="F1014"/>
      <c r="G1014"/>
      <c r="H1014"/>
      <c r="I1014"/>
    </row>
    <row r="1015" spans="2:9">
      <c r="B1015"/>
      <c r="C1015"/>
      <c r="D1015"/>
      <c r="E1015"/>
      <c r="F1015"/>
      <c r="G1015"/>
      <c r="H1015"/>
      <c r="I1015"/>
    </row>
    <row r="1016" spans="2:9">
      <c r="B1016"/>
      <c r="C1016"/>
      <c r="D1016"/>
      <c r="E1016"/>
      <c r="F1016"/>
      <c r="G1016"/>
      <c r="H1016"/>
      <c r="I1016"/>
    </row>
    <row r="1017" spans="2:9">
      <c r="B1017"/>
      <c r="C1017"/>
      <c r="D1017"/>
      <c r="E1017"/>
      <c r="F1017"/>
      <c r="G1017"/>
      <c r="H1017"/>
      <c r="I1017"/>
    </row>
    <row r="1018" spans="2:9">
      <c r="B1018"/>
      <c r="C1018"/>
      <c r="D1018"/>
      <c r="E1018"/>
      <c r="F1018"/>
      <c r="G1018"/>
      <c r="H1018"/>
      <c r="I1018"/>
    </row>
    <row r="1019" spans="2:9">
      <c r="B1019"/>
      <c r="C1019"/>
      <c r="D1019"/>
      <c r="E1019"/>
      <c r="F1019"/>
      <c r="G1019"/>
      <c r="H1019"/>
      <c r="I1019"/>
    </row>
    <row r="1020" spans="2:9">
      <c r="B1020"/>
      <c r="C1020"/>
      <c r="D1020"/>
      <c r="E1020"/>
      <c r="F1020"/>
      <c r="G1020"/>
      <c r="H1020"/>
      <c r="I1020"/>
    </row>
    <row r="1021" spans="2:9">
      <c r="B1021"/>
      <c r="C1021"/>
      <c r="D1021"/>
      <c r="E1021"/>
      <c r="F1021"/>
      <c r="G1021"/>
      <c r="H1021"/>
      <c r="I1021"/>
    </row>
    <row r="1022" spans="2:9">
      <c r="B1022"/>
      <c r="C1022"/>
      <c r="D1022"/>
      <c r="E1022"/>
      <c r="F1022"/>
      <c r="G1022"/>
      <c r="H1022"/>
      <c r="I1022"/>
    </row>
    <row r="1023" spans="2:9">
      <c r="B1023"/>
      <c r="C1023"/>
      <c r="D1023"/>
      <c r="E1023"/>
      <c r="F1023"/>
      <c r="G1023"/>
      <c r="H1023"/>
      <c r="I1023"/>
    </row>
    <row r="1024" spans="2:9">
      <c r="B1024"/>
      <c r="C1024"/>
      <c r="D1024"/>
      <c r="E1024"/>
      <c r="F1024"/>
      <c r="G1024"/>
      <c r="H1024"/>
      <c r="I1024"/>
    </row>
    <row r="1025" spans="2:9">
      <c r="B1025"/>
      <c r="C1025"/>
      <c r="D1025"/>
      <c r="E1025"/>
      <c r="F1025"/>
      <c r="G1025"/>
      <c r="H1025"/>
      <c r="I1025"/>
    </row>
    <row r="1026" spans="2:9">
      <c r="B1026"/>
      <c r="C1026"/>
      <c r="D1026"/>
      <c r="E1026"/>
      <c r="F1026"/>
      <c r="G1026"/>
      <c r="H1026"/>
      <c r="I1026"/>
    </row>
    <row r="1027" spans="2:9">
      <c r="B1027"/>
      <c r="C1027"/>
      <c r="D1027"/>
      <c r="E1027"/>
      <c r="F1027"/>
      <c r="G1027"/>
      <c r="H1027"/>
      <c r="I1027"/>
    </row>
    <row r="1028" spans="2:9">
      <c r="B1028"/>
      <c r="C1028"/>
      <c r="D1028"/>
      <c r="E1028"/>
      <c r="F1028"/>
      <c r="G1028"/>
      <c r="H1028"/>
      <c r="I1028"/>
    </row>
    <row r="1029" spans="2:9">
      <c r="B1029"/>
      <c r="C1029"/>
      <c r="D1029"/>
      <c r="E1029"/>
      <c r="F1029"/>
      <c r="G1029"/>
      <c r="H1029"/>
      <c r="I1029"/>
    </row>
    <row r="1030" spans="2:9">
      <c r="B1030"/>
      <c r="C1030"/>
      <c r="D1030"/>
      <c r="E1030"/>
      <c r="F1030"/>
      <c r="G1030"/>
      <c r="H1030"/>
      <c r="I1030"/>
    </row>
    <row r="1031" spans="2:9">
      <c r="B1031"/>
      <c r="C1031"/>
      <c r="D1031"/>
      <c r="E1031"/>
      <c r="F1031"/>
      <c r="G1031"/>
      <c r="H1031"/>
      <c r="I1031"/>
    </row>
    <row r="1032" spans="2:9">
      <c r="B1032"/>
      <c r="C1032"/>
      <c r="D1032"/>
      <c r="E1032"/>
      <c r="F1032"/>
      <c r="G1032"/>
      <c r="H1032"/>
      <c r="I1032"/>
    </row>
    <row r="1033" spans="2:9">
      <c r="B1033"/>
      <c r="C1033"/>
      <c r="D1033"/>
      <c r="E1033"/>
      <c r="F1033"/>
      <c r="G1033"/>
      <c r="H1033"/>
      <c r="I1033"/>
    </row>
    <row r="1034" spans="2:9">
      <c r="B1034"/>
      <c r="C1034"/>
      <c r="D1034"/>
      <c r="E1034"/>
      <c r="F1034"/>
      <c r="G1034"/>
      <c r="H1034"/>
      <c r="I1034"/>
    </row>
    <row r="1035" spans="2:9">
      <c r="B1035"/>
      <c r="C1035"/>
      <c r="D1035"/>
      <c r="E1035"/>
      <c r="F1035"/>
      <c r="G1035"/>
      <c r="H1035"/>
      <c r="I1035"/>
    </row>
    <row r="1036" spans="2:9">
      <c r="B1036"/>
      <c r="C1036"/>
      <c r="D1036"/>
      <c r="E1036"/>
      <c r="F1036"/>
      <c r="G1036"/>
      <c r="H1036"/>
      <c r="I1036"/>
    </row>
    <row r="1037" spans="2:9">
      <c r="B1037"/>
      <c r="C1037"/>
      <c r="D1037"/>
      <c r="E1037"/>
      <c r="F1037"/>
      <c r="G1037"/>
      <c r="H1037"/>
      <c r="I1037"/>
    </row>
    <row r="1038" spans="2:9">
      <c r="B1038"/>
      <c r="C1038"/>
      <c r="D1038"/>
      <c r="E1038"/>
      <c r="F1038"/>
      <c r="G1038"/>
      <c r="H1038"/>
      <c r="I1038"/>
    </row>
    <row r="1039" spans="2:9">
      <c r="B1039"/>
      <c r="C1039"/>
      <c r="D1039"/>
      <c r="E1039"/>
      <c r="F1039"/>
      <c r="G1039"/>
      <c r="H1039"/>
      <c r="I1039"/>
    </row>
    <row r="1040" spans="2:9">
      <c r="B1040"/>
      <c r="C1040"/>
      <c r="D1040"/>
      <c r="E1040"/>
      <c r="F1040"/>
      <c r="G1040"/>
      <c r="H1040"/>
      <c r="I1040"/>
    </row>
    <row r="1041" spans="2:9">
      <c r="B1041"/>
      <c r="C1041"/>
      <c r="D1041"/>
      <c r="E1041"/>
      <c r="F1041"/>
      <c r="G1041"/>
      <c r="H1041"/>
      <c r="I1041"/>
    </row>
    <row r="1042" spans="2:9">
      <c r="B1042"/>
      <c r="C1042"/>
      <c r="D1042"/>
      <c r="E1042"/>
      <c r="F1042"/>
      <c r="G1042"/>
      <c r="H1042"/>
      <c r="I1042"/>
    </row>
    <row r="1043" spans="2:9">
      <c r="B1043"/>
      <c r="C1043"/>
      <c r="D1043"/>
      <c r="E1043"/>
      <c r="F1043"/>
      <c r="G1043"/>
      <c r="H1043"/>
      <c r="I1043"/>
    </row>
    <row r="1044" spans="2:9">
      <c r="B1044"/>
      <c r="C1044"/>
      <c r="D1044"/>
      <c r="E1044"/>
      <c r="F1044"/>
      <c r="G1044"/>
      <c r="H1044"/>
      <c r="I1044"/>
    </row>
    <row r="1045" spans="2:9">
      <c r="B1045"/>
      <c r="C1045"/>
      <c r="D1045"/>
      <c r="E1045"/>
      <c r="F1045"/>
      <c r="G1045"/>
      <c r="H1045"/>
      <c r="I1045"/>
    </row>
    <row r="1046" spans="2:9">
      <c r="B1046"/>
      <c r="C1046"/>
      <c r="D1046"/>
      <c r="E1046"/>
      <c r="F1046"/>
      <c r="G1046"/>
      <c r="H1046"/>
      <c r="I1046"/>
    </row>
    <row r="1047" spans="2:9">
      <c r="B1047"/>
      <c r="C1047"/>
      <c r="D1047"/>
      <c r="E1047"/>
      <c r="F1047"/>
      <c r="G1047"/>
      <c r="H1047"/>
      <c r="I1047"/>
    </row>
    <row r="1048" spans="2:9">
      <c r="B1048"/>
      <c r="C1048"/>
      <c r="D1048"/>
      <c r="E1048"/>
      <c r="F1048"/>
      <c r="G1048"/>
      <c r="H1048"/>
      <c r="I1048"/>
    </row>
    <row r="1049" spans="2:9">
      <c r="B1049"/>
      <c r="C1049"/>
      <c r="D1049"/>
      <c r="E1049"/>
      <c r="F1049"/>
      <c r="G1049"/>
      <c r="H1049"/>
      <c r="I1049"/>
    </row>
    <row r="1050" spans="2:9">
      <c r="B1050"/>
      <c r="C1050"/>
      <c r="D1050"/>
      <c r="E1050"/>
      <c r="F1050"/>
      <c r="G1050"/>
      <c r="H1050"/>
      <c r="I1050"/>
    </row>
    <row r="1051" spans="2:9">
      <c r="B1051"/>
      <c r="C1051"/>
      <c r="D1051"/>
      <c r="E1051"/>
      <c r="F1051"/>
      <c r="G1051"/>
      <c r="H1051"/>
      <c r="I1051"/>
    </row>
    <row r="1052" spans="2:9">
      <c r="B1052"/>
      <c r="C1052"/>
      <c r="D1052"/>
      <c r="E1052"/>
      <c r="F1052"/>
      <c r="G1052"/>
      <c r="H1052"/>
      <c r="I1052"/>
    </row>
    <row r="1053" spans="2:9">
      <c r="B1053"/>
      <c r="C1053"/>
      <c r="D1053"/>
      <c r="E1053"/>
      <c r="F1053"/>
      <c r="G1053"/>
      <c r="H1053"/>
      <c r="I1053"/>
    </row>
    <row r="1054" spans="2:9">
      <c r="B1054"/>
      <c r="C1054"/>
      <c r="D1054"/>
      <c r="E1054"/>
      <c r="F1054"/>
      <c r="G1054"/>
      <c r="H1054"/>
      <c r="I1054"/>
    </row>
    <row r="1055" spans="2:9">
      <c r="B1055"/>
      <c r="C1055"/>
      <c r="D1055"/>
      <c r="E1055"/>
      <c r="F1055"/>
      <c r="G1055"/>
      <c r="H1055"/>
      <c r="I1055"/>
    </row>
    <row r="1056" spans="2:9">
      <c r="B1056"/>
      <c r="C1056"/>
      <c r="D1056"/>
      <c r="E1056"/>
      <c r="F1056"/>
      <c r="G1056"/>
      <c r="H1056"/>
      <c r="I1056"/>
    </row>
    <row r="1057" spans="2:9">
      <c r="B1057"/>
      <c r="C1057"/>
      <c r="D1057"/>
      <c r="E1057"/>
      <c r="F1057"/>
      <c r="G1057"/>
      <c r="H1057"/>
      <c r="I1057"/>
    </row>
    <row r="1058" spans="2:9">
      <c r="B1058"/>
      <c r="C1058"/>
      <c r="D1058"/>
      <c r="E1058"/>
      <c r="F1058"/>
      <c r="G1058"/>
      <c r="H1058"/>
      <c r="I1058"/>
    </row>
    <row r="1059" spans="2:9">
      <c r="B1059"/>
      <c r="C1059"/>
      <c r="D1059"/>
      <c r="E1059"/>
      <c r="F1059"/>
      <c r="G1059"/>
      <c r="H1059"/>
      <c r="I1059"/>
    </row>
    <row r="1060" spans="2:9">
      <c r="B1060"/>
      <c r="C1060"/>
      <c r="D1060"/>
      <c r="E1060"/>
      <c r="F1060"/>
      <c r="G1060"/>
      <c r="H1060"/>
      <c r="I1060"/>
    </row>
    <row r="1061" spans="2:9">
      <c r="B1061"/>
      <c r="C1061"/>
      <c r="D1061"/>
      <c r="E1061"/>
      <c r="F1061"/>
      <c r="G1061"/>
      <c r="H1061"/>
      <c r="I1061"/>
    </row>
    <row r="1062" spans="2:9">
      <c r="B1062"/>
      <c r="C1062"/>
      <c r="D1062"/>
      <c r="E1062"/>
      <c r="F1062"/>
      <c r="G1062"/>
      <c r="H1062"/>
      <c r="I1062"/>
    </row>
    <row r="1063" spans="2:9">
      <c r="B1063"/>
      <c r="C1063"/>
      <c r="D1063"/>
      <c r="E1063"/>
      <c r="F1063"/>
      <c r="G1063"/>
      <c r="H1063"/>
      <c r="I1063"/>
    </row>
    <row r="1064" spans="2:9">
      <c r="B1064"/>
      <c r="C1064"/>
      <c r="D1064"/>
      <c r="E1064"/>
      <c r="F1064"/>
      <c r="G1064"/>
      <c r="H1064"/>
      <c r="I1064"/>
    </row>
    <row r="1065" spans="2:9">
      <c r="B1065"/>
      <c r="C1065"/>
      <c r="D1065"/>
      <c r="E1065"/>
      <c r="F1065"/>
      <c r="G1065"/>
      <c r="H1065"/>
      <c r="I1065"/>
    </row>
    <row r="1066" spans="2:9">
      <c r="B1066"/>
      <c r="C1066"/>
      <c r="D1066"/>
      <c r="E1066"/>
      <c r="F1066"/>
      <c r="G1066"/>
      <c r="H1066"/>
      <c r="I1066"/>
    </row>
    <row r="1067" spans="2:9">
      <c r="B1067"/>
      <c r="C1067"/>
      <c r="D1067"/>
      <c r="E1067"/>
      <c r="F1067"/>
      <c r="G1067"/>
      <c r="H1067"/>
      <c r="I1067"/>
    </row>
    <row r="1068" spans="2:9">
      <c r="B1068"/>
      <c r="C1068"/>
      <c r="D1068"/>
      <c r="E1068"/>
      <c r="F1068"/>
      <c r="G1068"/>
      <c r="H1068"/>
      <c r="I1068"/>
    </row>
    <row r="1069" spans="2:9">
      <c r="B1069"/>
      <c r="C1069"/>
      <c r="D1069"/>
      <c r="E1069"/>
      <c r="F1069"/>
      <c r="G1069"/>
      <c r="H1069"/>
      <c r="I1069"/>
    </row>
    <row r="1070" spans="2:9">
      <c r="B1070"/>
      <c r="C1070"/>
      <c r="D1070"/>
      <c r="E1070"/>
      <c r="F1070"/>
      <c r="G1070"/>
      <c r="H1070"/>
      <c r="I1070"/>
    </row>
    <row r="1071" spans="2:9">
      <c r="B1071"/>
      <c r="C1071"/>
      <c r="D1071"/>
      <c r="E1071"/>
      <c r="F1071"/>
      <c r="G1071"/>
      <c r="H1071"/>
      <c r="I1071"/>
    </row>
    <row r="1072" spans="2:9">
      <c r="B1072"/>
      <c r="C1072"/>
      <c r="D1072"/>
      <c r="E1072"/>
      <c r="F1072"/>
      <c r="G1072"/>
      <c r="H1072"/>
      <c r="I1072"/>
    </row>
    <row r="1073" spans="2:9">
      <c r="B1073"/>
      <c r="C1073"/>
      <c r="D1073"/>
      <c r="E1073"/>
      <c r="F1073"/>
      <c r="G1073"/>
      <c r="H1073"/>
      <c r="I1073"/>
    </row>
    <row r="1074" spans="2:9">
      <c r="B1074"/>
      <c r="C1074"/>
      <c r="D1074"/>
      <c r="E1074"/>
      <c r="F1074"/>
      <c r="G1074"/>
      <c r="H1074"/>
      <c r="I1074"/>
    </row>
    <row r="1075" spans="2:9">
      <c r="B1075"/>
      <c r="C1075"/>
      <c r="D1075"/>
      <c r="E1075"/>
      <c r="F1075"/>
      <c r="G1075"/>
      <c r="H1075"/>
      <c r="I1075"/>
    </row>
    <row r="1076" spans="2:9">
      <c r="B1076"/>
      <c r="C1076"/>
      <c r="D1076"/>
      <c r="E1076"/>
      <c r="F1076"/>
      <c r="G1076"/>
      <c r="H1076"/>
      <c r="I1076"/>
    </row>
    <row r="1077" spans="2:9">
      <c r="B1077"/>
      <c r="C1077"/>
      <c r="D1077"/>
      <c r="E1077"/>
      <c r="F1077"/>
      <c r="G1077"/>
      <c r="H1077"/>
      <c r="I1077"/>
    </row>
    <row r="1078" spans="2:9">
      <c r="B1078"/>
      <c r="C1078"/>
      <c r="D1078"/>
      <c r="E1078"/>
      <c r="F1078"/>
      <c r="G1078"/>
      <c r="H1078"/>
      <c r="I1078"/>
    </row>
    <row r="1079" spans="2:9">
      <c r="B1079"/>
      <c r="C1079"/>
      <c r="D1079"/>
      <c r="E1079"/>
      <c r="F1079"/>
      <c r="G1079"/>
      <c r="H1079"/>
      <c r="I1079"/>
    </row>
    <row r="1080" spans="2:9">
      <c r="B1080"/>
      <c r="C1080"/>
      <c r="D1080"/>
      <c r="E1080"/>
      <c r="F1080"/>
      <c r="G1080"/>
      <c r="H1080"/>
      <c r="I1080"/>
    </row>
    <row r="1081" spans="2:9">
      <c r="B1081"/>
      <c r="C1081"/>
      <c r="D1081"/>
      <c r="E1081"/>
      <c r="F1081"/>
      <c r="G1081"/>
      <c r="H1081"/>
      <c r="I1081"/>
    </row>
    <row r="1082" spans="2:9">
      <c r="B1082"/>
      <c r="C1082"/>
      <c r="D1082"/>
      <c r="E1082"/>
      <c r="F1082"/>
      <c r="G1082"/>
      <c r="H1082"/>
      <c r="I1082"/>
    </row>
    <row r="1083" spans="2:9">
      <c r="B1083"/>
      <c r="C1083"/>
      <c r="D1083"/>
      <c r="E1083"/>
      <c r="F1083"/>
      <c r="G1083"/>
      <c r="H1083"/>
      <c r="I1083"/>
    </row>
    <row r="1084" spans="2:9">
      <c r="B1084"/>
      <c r="C1084"/>
      <c r="D1084"/>
      <c r="E1084"/>
      <c r="F1084"/>
      <c r="G1084"/>
      <c r="H1084"/>
      <c r="I1084"/>
    </row>
    <row r="1085" spans="2:9">
      <c r="B1085"/>
      <c r="C1085"/>
      <c r="D1085"/>
      <c r="E1085"/>
      <c r="F1085"/>
      <c r="G1085"/>
      <c r="H1085"/>
      <c r="I1085"/>
    </row>
    <row r="1086" spans="2:9">
      <c r="B1086"/>
      <c r="C1086"/>
      <c r="D1086"/>
      <c r="E1086"/>
      <c r="F1086"/>
      <c r="G1086"/>
      <c r="H1086"/>
      <c r="I1086"/>
    </row>
    <row r="1087" spans="2:9">
      <c r="B1087"/>
      <c r="C1087"/>
      <c r="D1087"/>
      <c r="E1087"/>
      <c r="F1087"/>
      <c r="G1087"/>
      <c r="H1087"/>
      <c r="I1087"/>
    </row>
    <row r="1088" spans="2:9">
      <c r="B1088"/>
      <c r="C1088"/>
      <c r="D1088"/>
      <c r="E1088"/>
      <c r="F1088"/>
      <c r="G1088"/>
      <c r="H1088"/>
      <c r="I1088"/>
    </row>
    <row r="1089" spans="2:9">
      <c r="B1089"/>
      <c r="C1089"/>
      <c r="D1089"/>
      <c r="E1089"/>
      <c r="F1089"/>
      <c r="G1089"/>
      <c r="H1089"/>
      <c r="I1089"/>
    </row>
    <row r="1090" spans="2:9">
      <c r="B1090"/>
      <c r="C1090"/>
      <c r="D1090"/>
      <c r="E1090"/>
      <c r="F1090"/>
      <c r="G1090"/>
      <c r="H1090"/>
      <c r="I1090"/>
    </row>
    <row r="1091" spans="2:9">
      <c r="B1091"/>
      <c r="C1091"/>
      <c r="D1091"/>
      <c r="E1091"/>
      <c r="F1091"/>
      <c r="G1091"/>
      <c r="H1091"/>
      <c r="I1091"/>
    </row>
    <row r="1092" spans="2:9">
      <c r="B1092"/>
      <c r="C1092"/>
      <c r="D1092"/>
      <c r="E1092"/>
      <c r="F1092"/>
      <c r="G1092"/>
      <c r="H1092"/>
      <c r="I1092"/>
    </row>
    <row r="1093" spans="2:9">
      <c r="B1093"/>
      <c r="C1093"/>
      <c r="D1093"/>
      <c r="E1093"/>
      <c r="F1093"/>
      <c r="G1093"/>
      <c r="H1093"/>
      <c r="I1093"/>
    </row>
    <row r="1094" spans="2:9">
      <c r="B1094"/>
      <c r="C1094"/>
      <c r="D1094"/>
      <c r="E1094"/>
      <c r="F1094"/>
      <c r="G1094"/>
      <c r="H1094"/>
      <c r="I1094"/>
    </row>
    <row r="1095" spans="2:9">
      <c r="B1095"/>
      <c r="C1095"/>
      <c r="D1095"/>
      <c r="E1095"/>
      <c r="F1095"/>
      <c r="G1095"/>
      <c r="H1095"/>
      <c r="I1095"/>
    </row>
    <row r="1096" spans="2:9">
      <c r="B1096"/>
      <c r="C1096"/>
      <c r="D1096"/>
      <c r="E1096"/>
      <c r="F1096"/>
      <c r="G1096"/>
      <c r="H1096"/>
      <c r="I1096"/>
    </row>
    <row r="1097" spans="2:9">
      <c r="B1097"/>
      <c r="C1097"/>
      <c r="D1097"/>
      <c r="E1097"/>
      <c r="F1097"/>
      <c r="G1097"/>
      <c r="H1097"/>
      <c r="I1097"/>
    </row>
    <row r="1098" spans="2:9">
      <c r="B1098"/>
      <c r="C1098"/>
      <c r="D1098"/>
      <c r="E1098"/>
      <c r="F1098"/>
      <c r="G1098"/>
      <c r="H1098"/>
      <c r="I1098"/>
    </row>
    <row r="1099" spans="2:9">
      <c r="B1099"/>
      <c r="C1099"/>
      <c r="D1099"/>
      <c r="E1099"/>
      <c r="F1099"/>
      <c r="G1099"/>
      <c r="H1099"/>
      <c r="I1099"/>
    </row>
    <row r="1100" spans="2:9">
      <c r="B1100"/>
      <c r="C1100"/>
      <c r="D1100"/>
      <c r="E1100"/>
      <c r="F1100"/>
      <c r="G1100"/>
      <c r="H1100"/>
      <c r="I1100"/>
    </row>
    <row r="1101" spans="2:9">
      <c r="B1101"/>
      <c r="C1101"/>
      <c r="D1101"/>
      <c r="E1101"/>
      <c r="F1101"/>
      <c r="G1101"/>
      <c r="H1101"/>
      <c r="I1101"/>
    </row>
    <row r="1102" spans="2:9">
      <c r="B1102"/>
      <c r="C1102"/>
      <c r="D1102"/>
      <c r="E1102"/>
      <c r="F1102"/>
      <c r="G1102"/>
      <c r="H1102"/>
      <c r="I1102"/>
    </row>
    <row r="1103" spans="2:9">
      <c r="B1103"/>
      <c r="C1103"/>
      <c r="D1103"/>
      <c r="E1103"/>
      <c r="F1103"/>
      <c r="G1103"/>
      <c r="H1103"/>
      <c r="I1103"/>
    </row>
    <row r="1104" spans="2:9">
      <c r="B1104"/>
      <c r="C1104"/>
      <c r="D1104"/>
      <c r="E1104"/>
      <c r="F1104"/>
      <c r="G1104"/>
      <c r="H1104"/>
      <c r="I1104"/>
    </row>
    <row r="1105" spans="2:9">
      <c r="B1105"/>
      <c r="C1105"/>
      <c r="D1105"/>
      <c r="E1105"/>
      <c r="F1105"/>
      <c r="G1105"/>
      <c r="H1105"/>
      <c r="I1105"/>
    </row>
    <row r="1106" spans="2:9">
      <c r="B1106"/>
      <c r="C1106"/>
      <c r="D1106"/>
      <c r="E1106"/>
      <c r="F1106"/>
      <c r="G1106"/>
      <c r="H1106"/>
      <c r="I1106"/>
    </row>
    <row r="1107" spans="2:9">
      <c r="B1107"/>
      <c r="C1107"/>
      <c r="D1107"/>
      <c r="E1107"/>
      <c r="F1107"/>
      <c r="G1107"/>
      <c r="H1107"/>
      <c r="I1107"/>
    </row>
    <row r="1108" spans="2:9">
      <c r="B1108"/>
      <c r="C1108"/>
      <c r="D1108"/>
      <c r="E1108"/>
      <c r="F1108"/>
      <c r="G1108"/>
      <c r="H1108"/>
      <c r="I1108"/>
    </row>
    <row r="1109" spans="2:9">
      <c r="B1109"/>
      <c r="C1109"/>
      <c r="D1109"/>
      <c r="E1109"/>
      <c r="F1109"/>
      <c r="G1109"/>
      <c r="H1109"/>
      <c r="I1109"/>
    </row>
    <row r="1110" spans="2:9">
      <c r="B1110"/>
      <c r="C1110"/>
      <c r="D1110"/>
      <c r="E1110"/>
      <c r="F1110"/>
      <c r="G1110"/>
      <c r="H1110"/>
      <c r="I1110"/>
    </row>
    <row r="1111" spans="2:9">
      <c r="B1111"/>
      <c r="C1111"/>
      <c r="D1111"/>
      <c r="E1111"/>
      <c r="F1111"/>
      <c r="G1111"/>
      <c r="H1111"/>
      <c r="I1111"/>
    </row>
    <row r="1112" spans="2:9">
      <c r="B1112"/>
      <c r="C1112"/>
      <c r="D1112"/>
      <c r="E1112"/>
      <c r="F1112"/>
      <c r="G1112"/>
      <c r="H1112"/>
      <c r="I1112"/>
    </row>
    <row r="1113" spans="2:9">
      <c r="B1113"/>
      <c r="C1113"/>
      <c r="D1113"/>
      <c r="E1113"/>
      <c r="F1113"/>
      <c r="G1113"/>
      <c r="H1113"/>
      <c r="I1113"/>
    </row>
    <row r="1114" spans="2:9">
      <c r="B1114"/>
      <c r="C1114"/>
      <c r="D1114"/>
      <c r="E1114"/>
      <c r="F1114"/>
      <c r="G1114"/>
      <c r="H1114"/>
      <c r="I1114"/>
    </row>
    <row r="1115" spans="2:9">
      <c r="B1115"/>
      <c r="C1115"/>
      <c r="D1115"/>
      <c r="E1115"/>
      <c r="F1115"/>
      <c r="G1115"/>
      <c r="H1115"/>
      <c r="I1115"/>
    </row>
    <row r="1116" spans="2:9">
      <c r="B1116"/>
      <c r="C1116"/>
      <c r="D1116"/>
      <c r="E1116"/>
      <c r="F1116"/>
      <c r="G1116"/>
      <c r="H1116"/>
      <c r="I1116"/>
    </row>
    <row r="1117" spans="2:9">
      <c r="B1117"/>
      <c r="C1117"/>
      <c r="D1117"/>
      <c r="E1117"/>
      <c r="F1117"/>
      <c r="G1117"/>
      <c r="H1117"/>
      <c r="I1117"/>
    </row>
    <row r="1118" spans="2:9">
      <c r="B1118"/>
      <c r="C1118"/>
      <c r="D1118"/>
      <c r="E1118"/>
      <c r="F1118"/>
      <c r="G1118"/>
      <c r="H1118"/>
      <c r="I1118"/>
    </row>
    <row r="1119" spans="2:9">
      <c r="B1119"/>
      <c r="C1119"/>
      <c r="D1119"/>
      <c r="E1119"/>
      <c r="F1119"/>
      <c r="G1119"/>
      <c r="H1119"/>
      <c r="I1119"/>
    </row>
    <row r="1120" spans="2:9">
      <c r="B1120"/>
      <c r="C1120"/>
      <c r="D1120"/>
      <c r="E1120"/>
      <c r="F1120"/>
      <c r="G1120"/>
      <c r="H1120"/>
      <c r="I1120"/>
    </row>
    <row r="1121" spans="2:9">
      <c r="B1121"/>
      <c r="C1121"/>
      <c r="D1121"/>
      <c r="E1121"/>
      <c r="F1121"/>
      <c r="G1121"/>
      <c r="H1121"/>
      <c r="I1121"/>
    </row>
    <row r="1122" spans="2:9">
      <c r="B1122"/>
      <c r="C1122"/>
      <c r="D1122"/>
      <c r="E1122"/>
      <c r="F1122"/>
      <c r="G1122"/>
      <c r="H1122"/>
      <c r="I1122"/>
    </row>
    <row r="1123" spans="2:9">
      <c r="B1123"/>
      <c r="C1123"/>
      <c r="D1123"/>
      <c r="E1123"/>
      <c r="F1123"/>
      <c r="G1123"/>
      <c r="H1123"/>
      <c r="I1123"/>
    </row>
    <row r="1124" spans="2:9">
      <c r="B1124"/>
      <c r="C1124"/>
      <c r="D1124"/>
      <c r="E1124"/>
      <c r="F1124"/>
      <c r="G1124"/>
      <c r="H1124"/>
      <c r="I1124"/>
    </row>
    <row r="1125" spans="2:9">
      <c r="B1125"/>
      <c r="C1125"/>
      <c r="D1125"/>
      <c r="E1125"/>
      <c r="F1125"/>
      <c r="G1125"/>
      <c r="H1125"/>
      <c r="I1125"/>
    </row>
    <row r="1126" spans="2:9">
      <c r="B1126"/>
      <c r="C1126"/>
      <c r="D1126"/>
      <c r="E1126"/>
      <c r="F1126"/>
      <c r="G1126"/>
      <c r="H1126"/>
      <c r="I1126"/>
    </row>
    <row r="1127" spans="2:9">
      <c r="B1127"/>
      <c r="C1127"/>
      <c r="D1127"/>
      <c r="E1127"/>
      <c r="F1127"/>
      <c r="G1127"/>
      <c r="H1127"/>
      <c r="I1127"/>
    </row>
    <row r="1128" spans="2:9">
      <c r="B1128"/>
      <c r="C1128"/>
      <c r="D1128"/>
      <c r="E1128"/>
      <c r="F1128"/>
      <c r="G1128"/>
      <c r="H1128"/>
      <c r="I1128"/>
    </row>
    <row r="1129" spans="2:9">
      <c r="B1129"/>
      <c r="C1129"/>
      <c r="D1129"/>
      <c r="E1129"/>
      <c r="F1129"/>
      <c r="G1129"/>
      <c r="H1129"/>
      <c r="I1129"/>
    </row>
    <row r="1130" spans="2:9">
      <c r="B1130"/>
      <c r="C1130"/>
      <c r="D1130"/>
      <c r="E1130"/>
      <c r="F1130"/>
      <c r="G1130"/>
      <c r="H1130"/>
      <c r="I1130"/>
    </row>
    <row r="1131" spans="2:9">
      <c r="B1131"/>
      <c r="C1131"/>
      <c r="D1131"/>
      <c r="E1131"/>
      <c r="F1131"/>
      <c r="G1131"/>
      <c r="H1131"/>
      <c r="I1131"/>
    </row>
    <row r="1132" spans="2:9">
      <c r="B1132"/>
      <c r="C1132"/>
      <c r="D1132"/>
      <c r="E1132"/>
      <c r="F1132"/>
      <c r="G1132"/>
      <c r="H1132"/>
      <c r="I1132"/>
    </row>
    <row r="1133" spans="2:9">
      <c r="B1133"/>
      <c r="C1133"/>
      <c r="D1133"/>
      <c r="E1133"/>
      <c r="F1133"/>
      <c r="G1133"/>
      <c r="H1133"/>
      <c r="I1133"/>
    </row>
    <row r="1134" spans="2:9">
      <c r="B1134"/>
      <c r="C1134"/>
      <c r="D1134"/>
      <c r="E1134"/>
      <c r="F1134"/>
      <c r="G1134"/>
      <c r="H1134"/>
      <c r="I1134"/>
    </row>
    <row r="1135" spans="2:9">
      <c r="B1135"/>
      <c r="C1135"/>
      <c r="D1135"/>
      <c r="E1135"/>
      <c r="F1135"/>
      <c r="G1135"/>
      <c r="H1135"/>
      <c r="I1135"/>
    </row>
    <row r="1136" spans="2:9">
      <c r="B1136"/>
      <c r="C1136"/>
      <c r="D1136"/>
      <c r="E1136"/>
      <c r="F1136"/>
      <c r="G1136"/>
      <c r="H1136"/>
      <c r="I1136"/>
    </row>
    <row r="1137" spans="2:9">
      <c r="B1137"/>
      <c r="C1137"/>
      <c r="D1137"/>
      <c r="E1137"/>
      <c r="F1137"/>
      <c r="G1137"/>
      <c r="H1137"/>
      <c r="I1137"/>
    </row>
    <row r="1138" spans="2:9">
      <c r="B1138"/>
      <c r="C1138"/>
      <c r="D1138"/>
      <c r="E1138"/>
      <c r="F1138"/>
      <c r="G1138"/>
      <c r="H1138"/>
      <c r="I1138"/>
    </row>
    <row r="1139" spans="2:9">
      <c r="B1139"/>
      <c r="C1139"/>
      <c r="D1139"/>
      <c r="E1139"/>
      <c r="F1139"/>
      <c r="G1139"/>
      <c r="H1139"/>
      <c r="I1139"/>
    </row>
    <row r="1140" spans="2:9">
      <c r="B1140"/>
      <c r="C1140"/>
      <c r="D1140"/>
      <c r="E1140"/>
      <c r="F1140"/>
      <c r="G1140"/>
      <c r="H1140"/>
      <c r="I1140"/>
    </row>
    <row r="1141" spans="2:9">
      <c r="B1141"/>
      <c r="C1141"/>
      <c r="D1141"/>
      <c r="E1141"/>
      <c r="F1141"/>
      <c r="G1141"/>
      <c r="H1141"/>
      <c r="I1141"/>
    </row>
    <row r="1142" spans="2:9">
      <c r="B1142"/>
      <c r="C1142"/>
      <c r="D1142"/>
      <c r="E1142"/>
      <c r="F1142"/>
      <c r="G1142"/>
      <c r="H1142"/>
      <c r="I1142"/>
    </row>
    <row r="1143" spans="2:9">
      <c r="B1143"/>
      <c r="C1143"/>
      <c r="D1143"/>
      <c r="E1143"/>
      <c r="F1143"/>
      <c r="G1143"/>
      <c r="H1143"/>
      <c r="I1143"/>
    </row>
    <row r="1144" spans="2:9">
      <c r="B1144"/>
      <c r="C1144"/>
      <c r="D1144"/>
      <c r="E1144"/>
      <c r="F1144"/>
      <c r="G1144"/>
      <c r="H1144"/>
      <c r="I1144"/>
    </row>
    <row r="1145" spans="2:9">
      <c r="B1145"/>
      <c r="C1145"/>
      <c r="D1145"/>
      <c r="E1145"/>
      <c r="F1145"/>
      <c r="G1145"/>
      <c r="H1145"/>
      <c r="I1145"/>
    </row>
    <row r="1146" spans="2:9">
      <c r="B1146"/>
      <c r="C1146"/>
      <c r="D1146"/>
      <c r="E1146"/>
      <c r="F1146"/>
      <c r="G1146"/>
      <c r="H1146"/>
      <c r="I1146"/>
    </row>
    <row r="1147" spans="2:9">
      <c r="B1147"/>
      <c r="C1147"/>
      <c r="D1147"/>
      <c r="E1147"/>
      <c r="F1147"/>
      <c r="G1147"/>
      <c r="H1147"/>
      <c r="I1147"/>
    </row>
    <row r="1148" spans="2:9">
      <c r="B1148"/>
      <c r="C1148"/>
      <c r="D1148"/>
      <c r="E1148"/>
      <c r="F1148"/>
      <c r="G1148"/>
      <c r="H1148"/>
      <c r="I1148"/>
    </row>
    <row r="1149" spans="2:9">
      <c r="B1149"/>
      <c r="C1149"/>
      <c r="D1149"/>
      <c r="E1149"/>
      <c r="F1149"/>
      <c r="G1149"/>
      <c r="H1149"/>
      <c r="I1149"/>
    </row>
    <row r="1150" spans="2:9">
      <c r="B1150"/>
      <c r="C1150"/>
      <c r="D1150"/>
      <c r="E1150"/>
      <c r="F1150"/>
      <c r="G1150"/>
      <c r="H1150"/>
      <c r="I1150"/>
    </row>
    <row r="1151" spans="2:9">
      <c r="B1151"/>
      <c r="C1151"/>
      <c r="D1151"/>
      <c r="E1151"/>
      <c r="F1151"/>
      <c r="G1151"/>
      <c r="H1151"/>
      <c r="I1151"/>
    </row>
    <row r="1152" spans="2:9">
      <c r="B1152"/>
      <c r="C1152"/>
      <c r="D1152"/>
      <c r="E1152"/>
      <c r="F1152"/>
      <c r="G1152"/>
      <c r="H1152"/>
      <c r="I1152"/>
    </row>
    <row r="1153" spans="2:9">
      <c r="B1153"/>
      <c r="C1153"/>
      <c r="D1153"/>
      <c r="E1153"/>
      <c r="F1153"/>
      <c r="G1153"/>
      <c r="H1153"/>
      <c r="I1153"/>
    </row>
    <row r="1154" spans="2:9">
      <c r="B1154"/>
      <c r="C1154"/>
      <c r="D1154"/>
      <c r="E1154"/>
      <c r="F1154"/>
      <c r="G1154"/>
      <c r="H1154"/>
      <c r="I1154"/>
    </row>
    <row r="1155" spans="2:9">
      <c r="B1155"/>
      <c r="C1155"/>
      <c r="D1155"/>
      <c r="E1155"/>
      <c r="F1155"/>
      <c r="G1155"/>
      <c r="H1155"/>
      <c r="I1155"/>
    </row>
    <row r="1156" spans="2:9">
      <c r="B1156"/>
      <c r="C1156"/>
      <c r="D1156"/>
      <c r="E1156"/>
      <c r="F1156"/>
      <c r="G1156"/>
      <c r="H1156"/>
      <c r="I1156"/>
    </row>
    <row r="1157" spans="2:9">
      <c r="B1157"/>
      <c r="C1157"/>
      <c r="D1157"/>
      <c r="E1157"/>
      <c r="F1157"/>
      <c r="G1157"/>
      <c r="H1157"/>
      <c r="I1157"/>
    </row>
    <row r="1158" spans="2:9">
      <c r="B1158"/>
      <c r="C1158"/>
      <c r="D1158"/>
      <c r="E1158"/>
      <c r="F1158"/>
      <c r="G1158"/>
      <c r="H1158"/>
      <c r="I1158"/>
    </row>
    <row r="1159" spans="2:9">
      <c r="B1159"/>
      <c r="C1159"/>
      <c r="D1159"/>
      <c r="E1159"/>
      <c r="F1159"/>
      <c r="G1159"/>
      <c r="H1159"/>
      <c r="I1159"/>
    </row>
    <row r="1160" spans="2:9">
      <c r="B1160"/>
      <c r="C1160"/>
      <c r="D1160"/>
      <c r="E1160"/>
      <c r="F1160"/>
      <c r="G1160"/>
      <c r="H1160"/>
      <c r="I1160"/>
    </row>
    <row r="1161" spans="2:9">
      <c r="B1161"/>
      <c r="C1161"/>
      <c r="D1161"/>
      <c r="E1161"/>
      <c r="F1161"/>
      <c r="G1161"/>
      <c r="H1161"/>
      <c r="I1161"/>
    </row>
    <row r="1162" spans="2:9">
      <c r="B1162"/>
      <c r="C1162"/>
      <c r="D1162"/>
      <c r="E1162"/>
      <c r="F1162"/>
      <c r="G1162"/>
      <c r="H1162"/>
      <c r="I1162"/>
    </row>
    <row r="1163" spans="2:9">
      <c r="B1163"/>
      <c r="C1163"/>
      <c r="D1163"/>
      <c r="E1163"/>
      <c r="F1163"/>
      <c r="G1163"/>
      <c r="H1163"/>
      <c r="I1163"/>
    </row>
    <row r="1164" spans="2:9">
      <c r="B1164"/>
      <c r="C1164"/>
      <c r="D1164"/>
      <c r="E1164"/>
      <c r="F1164"/>
      <c r="G1164"/>
      <c r="H1164"/>
      <c r="I1164"/>
    </row>
    <row r="1165" spans="2:9">
      <c r="B1165"/>
      <c r="C1165"/>
      <c r="D1165"/>
      <c r="E1165"/>
      <c r="F1165"/>
      <c r="G1165"/>
      <c r="H1165"/>
      <c r="I1165"/>
    </row>
    <row r="1166" spans="2:9">
      <c r="B1166"/>
      <c r="C1166"/>
      <c r="D1166"/>
      <c r="E1166"/>
      <c r="F1166"/>
      <c r="G1166"/>
      <c r="H1166"/>
      <c r="I1166"/>
    </row>
    <row r="1167" spans="2:9">
      <c r="B1167"/>
      <c r="C1167"/>
      <c r="D1167"/>
      <c r="E1167"/>
      <c r="F1167"/>
      <c r="G1167"/>
      <c r="H1167"/>
      <c r="I1167"/>
    </row>
    <row r="1168" spans="2:9">
      <c r="B1168"/>
      <c r="C1168"/>
      <c r="D1168"/>
      <c r="E1168"/>
      <c r="F1168"/>
      <c r="G1168"/>
      <c r="H1168"/>
      <c r="I1168"/>
    </row>
    <row r="1169" spans="2:9">
      <c r="B1169"/>
      <c r="C1169"/>
      <c r="D1169"/>
      <c r="E1169"/>
      <c r="F1169"/>
      <c r="G1169"/>
      <c r="H1169"/>
      <c r="I1169"/>
    </row>
    <row r="1170" spans="2:9">
      <c r="B1170"/>
      <c r="C1170"/>
      <c r="D1170"/>
      <c r="E1170"/>
      <c r="F1170"/>
      <c r="G1170"/>
      <c r="H1170"/>
      <c r="I1170"/>
    </row>
    <row r="1171" spans="2:9">
      <c r="B1171"/>
      <c r="C1171"/>
      <c r="D1171"/>
      <c r="E1171"/>
      <c r="F1171"/>
      <c r="G1171"/>
      <c r="H1171"/>
      <c r="I1171"/>
    </row>
    <row r="1172" spans="2:9">
      <c r="B1172"/>
      <c r="C1172"/>
      <c r="D1172"/>
      <c r="E1172"/>
      <c r="F1172"/>
      <c r="G1172"/>
      <c r="H1172"/>
      <c r="I1172"/>
    </row>
    <row r="1173" spans="2:9">
      <c r="B1173"/>
      <c r="C1173"/>
      <c r="D1173"/>
      <c r="E1173"/>
      <c r="F1173"/>
      <c r="G1173"/>
      <c r="H1173"/>
      <c r="I1173"/>
    </row>
    <row r="1174" spans="2:9">
      <c r="B1174"/>
      <c r="C1174"/>
      <c r="D1174"/>
      <c r="E1174"/>
      <c r="F1174"/>
      <c r="G1174"/>
      <c r="H1174"/>
      <c r="I1174"/>
    </row>
    <row r="1175" spans="2:9">
      <c r="B1175"/>
      <c r="C1175"/>
      <c r="D1175"/>
      <c r="E1175"/>
      <c r="F1175"/>
      <c r="G1175"/>
      <c r="H1175"/>
      <c r="I1175"/>
    </row>
    <row r="1176" spans="2:9">
      <c r="B1176"/>
      <c r="C1176"/>
      <c r="D1176"/>
      <c r="E1176"/>
      <c r="F1176"/>
      <c r="G1176"/>
      <c r="H1176"/>
      <c r="I1176"/>
    </row>
    <row r="1177" spans="2:9">
      <c r="B1177"/>
      <c r="C1177"/>
      <c r="D1177"/>
      <c r="E1177"/>
      <c r="F1177"/>
      <c r="G1177"/>
      <c r="H1177"/>
      <c r="I1177"/>
    </row>
    <row r="1178" spans="2:9">
      <c r="B1178"/>
      <c r="C1178"/>
      <c r="D1178"/>
      <c r="E1178"/>
      <c r="F1178"/>
      <c r="G1178"/>
      <c r="H1178"/>
      <c r="I1178"/>
    </row>
    <row r="1179" spans="2:9">
      <c r="B1179"/>
      <c r="C1179"/>
      <c r="D1179"/>
      <c r="E1179"/>
      <c r="F1179"/>
      <c r="G1179"/>
      <c r="H1179"/>
      <c r="I1179"/>
    </row>
    <row r="1180" spans="2:9">
      <c r="B1180"/>
      <c r="C1180"/>
      <c r="D1180"/>
      <c r="E1180"/>
      <c r="F1180"/>
      <c r="G1180"/>
      <c r="H1180"/>
      <c r="I1180"/>
    </row>
    <row r="1181" spans="2:9">
      <c r="B1181"/>
      <c r="C1181"/>
      <c r="D1181"/>
      <c r="E1181"/>
      <c r="F1181"/>
      <c r="G1181"/>
      <c r="H1181"/>
      <c r="I1181"/>
    </row>
    <row r="1182" spans="2:9">
      <c r="B1182"/>
      <c r="C1182"/>
      <c r="D1182"/>
      <c r="E1182"/>
      <c r="F1182"/>
      <c r="G1182"/>
      <c r="H1182"/>
      <c r="I1182"/>
    </row>
    <row r="1183" spans="2:9">
      <c r="B1183"/>
      <c r="C1183"/>
      <c r="D1183"/>
      <c r="E1183"/>
      <c r="F1183"/>
      <c r="G1183"/>
      <c r="H1183"/>
      <c r="I1183"/>
    </row>
    <row r="1184" spans="2:9">
      <c r="B1184"/>
      <c r="C1184"/>
      <c r="D1184"/>
      <c r="E1184"/>
      <c r="F1184"/>
      <c r="G1184"/>
      <c r="H1184"/>
      <c r="I1184"/>
    </row>
    <row r="1185" spans="2:9">
      <c r="B1185"/>
      <c r="C1185"/>
      <c r="D1185"/>
      <c r="E1185"/>
      <c r="F1185"/>
      <c r="G1185"/>
      <c r="H1185"/>
      <c r="I1185"/>
    </row>
    <row r="1186" spans="2:9">
      <c r="B1186"/>
      <c r="C1186"/>
      <c r="D1186"/>
      <c r="E1186"/>
      <c r="F1186"/>
      <c r="G1186"/>
      <c r="H1186"/>
      <c r="I1186"/>
    </row>
    <row r="1187" spans="2:9">
      <c r="B1187"/>
      <c r="C1187"/>
      <c r="D1187"/>
      <c r="E1187"/>
      <c r="F1187"/>
      <c r="G1187"/>
      <c r="H1187"/>
      <c r="I1187"/>
    </row>
    <row r="1188" spans="2:9">
      <c r="B1188"/>
      <c r="C1188"/>
      <c r="D1188"/>
      <c r="E1188"/>
      <c r="F1188"/>
      <c r="G1188"/>
      <c r="H1188"/>
      <c r="I1188"/>
    </row>
    <row r="1189" spans="2:9">
      <c r="B1189"/>
      <c r="C1189"/>
      <c r="D1189"/>
      <c r="E1189"/>
      <c r="F1189"/>
      <c r="G1189"/>
      <c r="H1189"/>
      <c r="I1189"/>
    </row>
    <row r="1190" spans="2:9">
      <c r="B1190"/>
      <c r="C1190"/>
      <c r="D1190"/>
      <c r="E1190"/>
      <c r="F1190"/>
      <c r="G1190"/>
      <c r="H1190"/>
      <c r="I1190"/>
    </row>
    <row r="1191" spans="2:9">
      <c r="B1191"/>
      <c r="C1191"/>
      <c r="D1191"/>
      <c r="E1191"/>
      <c r="F1191"/>
      <c r="G1191"/>
      <c r="H1191"/>
      <c r="I1191"/>
    </row>
    <row r="1192" spans="2:9">
      <c r="B1192"/>
      <c r="C1192"/>
      <c r="D1192"/>
      <c r="E1192"/>
      <c r="F1192"/>
      <c r="G1192"/>
      <c r="H1192"/>
      <c r="I1192"/>
    </row>
    <row r="1193" spans="2:9">
      <c r="B1193"/>
      <c r="C1193"/>
      <c r="D1193"/>
      <c r="E1193"/>
      <c r="F1193"/>
      <c r="G1193"/>
      <c r="H1193"/>
      <c r="I1193"/>
    </row>
    <row r="1194" spans="2:9">
      <c r="B1194"/>
      <c r="C1194"/>
      <c r="D1194"/>
      <c r="E1194"/>
      <c r="F1194"/>
      <c r="G1194"/>
      <c r="H1194"/>
      <c r="I1194"/>
    </row>
    <row r="1195" spans="2:9">
      <c r="B1195"/>
      <c r="C1195"/>
      <c r="D1195"/>
      <c r="E1195"/>
      <c r="F1195"/>
      <c r="G1195"/>
      <c r="H1195"/>
      <c r="I1195"/>
    </row>
    <row r="1196" spans="2:9">
      <c r="B1196"/>
      <c r="C1196"/>
      <c r="D1196"/>
      <c r="E1196"/>
      <c r="F1196"/>
      <c r="G1196"/>
      <c r="H1196"/>
      <c r="I1196"/>
    </row>
    <row r="1197" spans="2:9">
      <c r="B1197"/>
      <c r="C1197"/>
      <c r="D1197"/>
      <c r="E1197"/>
      <c r="F1197"/>
      <c r="G1197"/>
      <c r="H1197"/>
      <c r="I1197"/>
    </row>
    <row r="1198" spans="2:9">
      <c r="B1198"/>
      <c r="C1198"/>
      <c r="D1198"/>
      <c r="E1198"/>
      <c r="F1198"/>
      <c r="G1198"/>
      <c r="H1198"/>
      <c r="I1198"/>
    </row>
    <row r="1199" spans="2:9">
      <c r="B1199"/>
      <c r="C1199"/>
      <c r="D1199"/>
      <c r="E1199"/>
      <c r="F1199"/>
      <c r="G1199"/>
      <c r="H1199"/>
      <c r="I1199"/>
    </row>
    <row r="1200" spans="2:9">
      <c r="B1200"/>
      <c r="C1200"/>
      <c r="D1200"/>
      <c r="E1200"/>
      <c r="F1200"/>
      <c r="G1200"/>
      <c r="H1200"/>
      <c r="I1200"/>
    </row>
    <row r="1201" spans="2:9">
      <c r="B1201"/>
      <c r="C1201"/>
      <c r="D1201"/>
      <c r="E1201"/>
      <c r="F1201"/>
      <c r="G1201"/>
      <c r="H1201"/>
      <c r="I1201"/>
    </row>
    <row r="1202" spans="2:9">
      <c r="B1202"/>
      <c r="C1202"/>
      <c r="D1202"/>
      <c r="E1202"/>
      <c r="F1202"/>
      <c r="G1202"/>
      <c r="H1202"/>
      <c r="I1202"/>
    </row>
    <row r="1203" spans="2:9">
      <c r="B1203"/>
      <c r="C1203"/>
      <c r="D1203"/>
      <c r="E1203"/>
      <c r="F1203"/>
      <c r="G1203"/>
      <c r="H1203"/>
      <c r="I1203"/>
    </row>
    <row r="1204" spans="2:9">
      <c r="B1204"/>
      <c r="C1204"/>
      <c r="D1204"/>
      <c r="E1204"/>
      <c r="F1204"/>
      <c r="G1204"/>
      <c r="H1204"/>
      <c r="I1204"/>
    </row>
    <row r="1205" spans="2:9">
      <c r="B1205"/>
      <c r="C1205"/>
      <c r="D1205"/>
      <c r="E1205"/>
      <c r="F1205"/>
      <c r="G1205"/>
      <c r="H1205"/>
      <c r="I1205"/>
    </row>
    <row r="1206" spans="2:9">
      <c r="B1206"/>
      <c r="C1206"/>
      <c r="D1206"/>
      <c r="E1206"/>
      <c r="F1206"/>
      <c r="G1206"/>
      <c r="H1206"/>
      <c r="I1206"/>
    </row>
    <row r="1207" spans="2:9">
      <c r="B1207"/>
      <c r="C1207"/>
      <c r="D1207"/>
      <c r="E1207"/>
      <c r="F1207"/>
      <c r="G1207"/>
      <c r="H1207"/>
      <c r="I1207"/>
    </row>
    <row r="1208" spans="2:9">
      <c r="B1208"/>
      <c r="C1208"/>
      <c r="D1208"/>
      <c r="E1208"/>
      <c r="F1208"/>
      <c r="G1208"/>
      <c r="H1208"/>
      <c r="I1208"/>
    </row>
    <row r="1209" spans="2:9">
      <c r="B1209"/>
      <c r="C1209"/>
      <c r="D1209"/>
      <c r="E1209"/>
      <c r="F1209"/>
      <c r="G1209"/>
      <c r="H1209"/>
      <c r="I1209"/>
    </row>
    <row r="1210" spans="2:9">
      <c r="B1210"/>
      <c r="C1210"/>
      <c r="D1210"/>
      <c r="E1210"/>
      <c r="F1210"/>
      <c r="G1210"/>
      <c r="H1210"/>
      <c r="I1210"/>
    </row>
    <row r="1211" spans="2:9">
      <c r="B1211"/>
      <c r="C1211"/>
      <c r="D1211"/>
      <c r="E1211"/>
      <c r="F1211"/>
      <c r="G1211"/>
      <c r="H1211"/>
      <c r="I1211"/>
    </row>
    <row r="1212" spans="2:9">
      <c r="B1212"/>
      <c r="C1212"/>
      <c r="D1212"/>
      <c r="E1212"/>
      <c r="F1212"/>
      <c r="G1212"/>
      <c r="H1212"/>
      <c r="I1212"/>
    </row>
    <row r="1213" spans="2:9">
      <c r="B1213"/>
      <c r="C1213"/>
      <c r="D1213"/>
      <c r="E1213"/>
      <c r="F1213"/>
      <c r="G1213"/>
      <c r="H1213"/>
      <c r="I1213"/>
    </row>
    <row r="1214" spans="2:9">
      <c r="B1214"/>
      <c r="C1214"/>
      <c r="D1214"/>
      <c r="E1214"/>
      <c r="F1214"/>
      <c r="G1214"/>
      <c r="H1214"/>
      <c r="I1214"/>
    </row>
    <row r="1215" spans="2:9">
      <c r="B1215"/>
      <c r="C1215"/>
      <c r="D1215"/>
      <c r="E1215"/>
      <c r="F1215"/>
      <c r="G1215"/>
      <c r="H1215"/>
      <c r="I1215"/>
    </row>
    <row r="1216" spans="2:9">
      <c r="B1216"/>
      <c r="C1216"/>
      <c r="D1216"/>
      <c r="E1216"/>
      <c r="F1216"/>
      <c r="G1216"/>
      <c r="H1216"/>
      <c r="I1216"/>
    </row>
    <row r="1217" spans="2:9">
      <c r="B1217"/>
      <c r="C1217"/>
      <c r="D1217"/>
      <c r="E1217"/>
      <c r="F1217"/>
      <c r="G1217"/>
      <c r="H1217"/>
      <c r="I1217"/>
    </row>
    <row r="1218" spans="2:9">
      <c r="B1218"/>
      <c r="C1218"/>
      <c r="D1218"/>
      <c r="E1218"/>
      <c r="F1218"/>
      <c r="G1218"/>
      <c r="H1218"/>
      <c r="I1218"/>
    </row>
    <row r="1219" spans="2:9">
      <c r="B1219"/>
      <c r="C1219"/>
      <c r="D1219"/>
      <c r="E1219"/>
      <c r="F1219"/>
      <c r="G1219"/>
      <c r="H1219"/>
      <c r="I1219"/>
    </row>
    <row r="1220" spans="2:9">
      <c r="B1220"/>
      <c r="C1220"/>
      <c r="D1220"/>
      <c r="E1220"/>
      <c r="F1220"/>
      <c r="G1220"/>
      <c r="H1220"/>
      <c r="I1220"/>
    </row>
    <row r="1221" spans="2:9">
      <c r="B1221"/>
      <c r="C1221"/>
      <c r="D1221"/>
      <c r="E1221"/>
      <c r="F1221"/>
      <c r="G1221"/>
      <c r="H1221"/>
      <c r="I1221"/>
    </row>
    <row r="1222" spans="2:9">
      <c r="B1222"/>
      <c r="C1222"/>
      <c r="D1222"/>
      <c r="E1222"/>
      <c r="F1222"/>
      <c r="G1222"/>
      <c r="H1222"/>
      <c r="I1222"/>
    </row>
    <row r="1223" spans="2:9">
      <c r="B1223"/>
      <c r="C1223"/>
      <c r="D1223"/>
      <c r="E1223"/>
      <c r="F1223"/>
      <c r="G1223"/>
      <c r="H1223"/>
      <c r="I1223"/>
    </row>
    <row r="1224" spans="2:9">
      <c r="B1224"/>
      <c r="C1224"/>
      <c r="D1224"/>
      <c r="E1224"/>
      <c r="F1224"/>
      <c r="G1224"/>
      <c r="H1224"/>
      <c r="I1224"/>
    </row>
    <row r="1225" spans="2:9">
      <c r="B1225"/>
      <c r="C1225"/>
      <c r="D1225"/>
      <c r="E1225"/>
      <c r="F1225"/>
      <c r="G1225"/>
      <c r="H1225"/>
      <c r="I1225"/>
    </row>
    <row r="1226" spans="2:9">
      <c r="B1226"/>
      <c r="C1226"/>
      <c r="D1226"/>
      <c r="E1226"/>
      <c r="F1226"/>
      <c r="G1226"/>
      <c r="H1226"/>
      <c r="I1226"/>
    </row>
    <row r="1227" spans="2:9">
      <c r="B1227"/>
      <c r="C1227"/>
      <c r="D1227"/>
      <c r="E1227"/>
      <c r="F1227"/>
      <c r="G1227"/>
      <c r="H1227"/>
      <c r="I1227"/>
    </row>
    <row r="1228" spans="2:9">
      <c r="B1228"/>
      <c r="C1228"/>
      <c r="D1228"/>
      <c r="E1228"/>
      <c r="F1228"/>
      <c r="G1228"/>
      <c r="H1228"/>
      <c r="I1228"/>
    </row>
    <row r="1229" spans="2:9">
      <c r="B1229"/>
      <c r="C1229"/>
      <c r="D1229"/>
      <c r="E1229"/>
      <c r="F1229"/>
      <c r="G1229"/>
      <c r="H1229"/>
      <c r="I1229"/>
    </row>
    <row r="1230" spans="2:9">
      <c r="B1230"/>
      <c r="C1230"/>
      <c r="D1230"/>
      <c r="E1230"/>
      <c r="F1230"/>
      <c r="G1230"/>
      <c r="H1230"/>
      <c r="I1230"/>
    </row>
    <row r="1231" spans="2:9">
      <c r="B1231"/>
      <c r="C1231"/>
      <c r="D1231"/>
      <c r="E1231"/>
      <c r="F1231"/>
      <c r="G1231"/>
      <c r="H1231"/>
      <c r="I1231"/>
    </row>
    <row r="1232" spans="2:9">
      <c r="B1232"/>
      <c r="C1232"/>
      <c r="D1232"/>
      <c r="E1232"/>
      <c r="F1232"/>
      <c r="G1232"/>
      <c r="H1232"/>
      <c r="I1232"/>
    </row>
    <row r="1233" spans="2:9">
      <c r="B1233"/>
      <c r="C1233"/>
      <c r="D1233"/>
      <c r="E1233"/>
      <c r="F1233"/>
      <c r="G1233"/>
      <c r="H1233"/>
      <c r="I1233"/>
    </row>
    <row r="1234" spans="2:9">
      <c r="B1234"/>
      <c r="C1234"/>
      <c r="D1234"/>
      <c r="E1234"/>
      <c r="F1234"/>
      <c r="G1234"/>
      <c r="H1234"/>
      <c r="I1234"/>
    </row>
    <row r="1235" spans="2:9">
      <c r="B1235"/>
      <c r="C1235"/>
      <c r="D1235"/>
      <c r="E1235"/>
      <c r="F1235"/>
      <c r="G1235"/>
      <c r="H1235"/>
      <c r="I1235"/>
    </row>
    <row r="1236" spans="2:9">
      <c r="B1236"/>
      <c r="C1236"/>
      <c r="D1236"/>
      <c r="E1236"/>
      <c r="F1236"/>
      <c r="G1236"/>
      <c r="H1236"/>
      <c r="I1236"/>
    </row>
    <row r="1237" spans="2:9">
      <c r="B1237"/>
      <c r="C1237"/>
      <c r="D1237"/>
      <c r="E1237"/>
      <c r="F1237"/>
      <c r="G1237"/>
      <c r="H1237"/>
      <c r="I1237"/>
    </row>
    <row r="1238" spans="2:9">
      <c r="B1238"/>
      <c r="C1238"/>
      <c r="D1238"/>
      <c r="E1238"/>
      <c r="F1238"/>
      <c r="G1238"/>
      <c r="H1238"/>
      <c r="I1238"/>
    </row>
    <row r="1239" spans="2:9">
      <c r="B1239"/>
      <c r="C1239"/>
      <c r="D1239"/>
      <c r="E1239"/>
      <c r="F1239"/>
      <c r="G1239"/>
      <c r="H1239"/>
      <c r="I1239"/>
    </row>
    <row r="1240" spans="2:9">
      <c r="B1240"/>
      <c r="C1240"/>
      <c r="D1240"/>
      <c r="E1240"/>
      <c r="F1240"/>
      <c r="G1240"/>
      <c r="H1240"/>
      <c r="I1240"/>
    </row>
    <row r="1241" spans="2:9">
      <c r="B1241"/>
      <c r="C1241"/>
      <c r="D1241"/>
      <c r="E1241"/>
      <c r="F1241"/>
      <c r="G1241"/>
      <c r="H1241"/>
      <c r="I1241"/>
    </row>
    <row r="1242" spans="2:9">
      <c r="B1242"/>
      <c r="C1242"/>
      <c r="D1242"/>
      <c r="E1242"/>
      <c r="F1242"/>
      <c r="G1242"/>
      <c r="H1242"/>
      <c r="I1242"/>
    </row>
    <row r="1243" spans="2:9">
      <c r="B1243"/>
      <c r="C1243"/>
      <c r="D1243"/>
      <c r="E1243"/>
      <c r="F1243"/>
      <c r="G1243"/>
      <c r="H1243"/>
      <c r="I1243"/>
    </row>
    <row r="1244" spans="2:9">
      <c r="B1244"/>
      <c r="C1244"/>
      <c r="D1244"/>
      <c r="E1244"/>
      <c r="F1244"/>
      <c r="G1244"/>
      <c r="H1244"/>
      <c r="I1244"/>
    </row>
    <row r="1245" spans="2:9">
      <c r="B1245"/>
      <c r="C1245"/>
      <c r="D1245"/>
      <c r="E1245"/>
      <c r="F1245"/>
      <c r="G1245"/>
      <c r="H1245"/>
      <c r="I1245"/>
    </row>
    <row r="1246" spans="2:9">
      <c r="B1246"/>
      <c r="C1246"/>
      <c r="D1246"/>
      <c r="E1246"/>
      <c r="F1246"/>
      <c r="G1246"/>
      <c r="H1246"/>
      <c r="I1246"/>
    </row>
    <row r="1247" spans="2:9">
      <c r="B1247"/>
      <c r="C1247"/>
      <c r="D1247"/>
      <c r="E1247"/>
      <c r="F1247"/>
      <c r="G1247"/>
      <c r="H1247"/>
      <c r="I1247"/>
    </row>
    <row r="1248" spans="2:9">
      <c r="B1248"/>
      <c r="C1248"/>
      <c r="D1248"/>
      <c r="E1248"/>
      <c r="F1248"/>
      <c r="G1248"/>
      <c r="H1248"/>
      <c r="I1248"/>
    </row>
    <row r="1249" spans="2:9">
      <c r="B1249"/>
      <c r="C1249"/>
      <c r="D1249"/>
      <c r="E1249"/>
      <c r="F1249"/>
      <c r="G1249"/>
      <c r="H1249"/>
      <c r="I1249"/>
    </row>
    <row r="1250" spans="2:9">
      <c r="B1250"/>
      <c r="C1250"/>
      <c r="D1250"/>
      <c r="E1250"/>
      <c r="F1250"/>
      <c r="G1250"/>
      <c r="H1250"/>
      <c r="I1250"/>
    </row>
    <row r="1251" spans="2:9">
      <c r="B1251"/>
      <c r="C1251"/>
      <c r="D1251"/>
      <c r="E1251"/>
      <c r="F1251"/>
      <c r="G1251"/>
      <c r="H1251"/>
      <c r="I1251"/>
    </row>
    <row r="1252" spans="2:9">
      <c r="B1252"/>
      <c r="C1252"/>
      <c r="D1252"/>
      <c r="E1252"/>
      <c r="F1252"/>
      <c r="G1252"/>
      <c r="H1252"/>
      <c r="I1252"/>
    </row>
    <row r="1253" spans="2:9">
      <c r="B1253"/>
      <c r="C1253"/>
      <c r="D1253"/>
      <c r="E1253"/>
      <c r="F1253"/>
      <c r="G1253"/>
      <c r="H1253"/>
      <c r="I1253"/>
    </row>
    <row r="1254" spans="2:9">
      <c r="B1254"/>
      <c r="C1254"/>
      <c r="D1254"/>
      <c r="E1254"/>
      <c r="F1254"/>
      <c r="G1254"/>
      <c r="H1254"/>
      <c r="I1254"/>
    </row>
    <row r="1255" spans="2:9">
      <c r="B1255"/>
      <c r="C1255"/>
      <c r="D1255"/>
      <c r="E1255"/>
      <c r="F1255"/>
      <c r="G1255"/>
      <c r="H1255"/>
      <c r="I1255"/>
    </row>
    <row r="1256" spans="2:9">
      <c r="B1256"/>
      <c r="C1256"/>
      <c r="D1256"/>
      <c r="E1256"/>
      <c r="F1256"/>
      <c r="G1256"/>
      <c r="H1256"/>
      <c r="I1256"/>
    </row>
    <row r="1257" spans="2:9">
      <c r="B1257"/>
      <c r="C1257"/>
      <c r="D1257"/>
      <c r="E1257"/>
      <c r="F1257"/>
      <c r="G1257"/>
      <c r="H1257"/>
      <c r="I1257"/>
    </row>
    <row r="1258" spans="2:9">
      <c r="B1258"/>
      <c r="C1258"/>
      <c r="D1258"/>
      <c r="E1258"/>
      <c r="F1258"/>
      <c r="G1258"/>
      <c r="H1258"/>
      <c r="I1258"/>
    </row>
    <row r="1259" spans="2:9">
      <c r="B1259"/>
      <c r="C1259"/>
      <c r="D1259"/>
      <c r="E1259"/>
      <c r="F1259"/>
      <c r="G1259"/>
      <c r="H1259"/>
      <c r="I1259"/>
    </row>
    <row r="1260" spans="2:9">
      <c r="B1260"/>
      <c r="C1260"/>
      <c r="D1260"/>
      <c r="E1260"/>
      <c r="F1260"/>
      <c r="G1260"/>
      <c r="H1260"/>
      <c r="I1260"/>
    </row>
    <row r="1261" spans="2:9">
      <c r="B1261"/>
      <c r="C1261"/>
      <c r="D1261"/>
      <c r="E1261"/>
      <c r="F1261"/>
      <c r="G1261"/>
      <c r="H1261"/>
      <c r="I1261"/>
    </row>
    <row r="1262" spans="2:9">
      <c r="B1262"/>
      <c r="C1262"/>
      <c r="D1262"/>
      <c r="E1262"/>
      <c r="F1262"/>
      <c r="G1262"/>
      <c r="H1262"/>
      <c r="I1262"/>
    </row>
    <row r="1263" spans="2:9">
      <c r="B1263"/>
      <c r="C1263"/>
      <c r="D1263"/>
      <c r="E1263"/>
      <c r="F1263"/>
      <c r="G1263"/>
      <c r="H1263"/>
      <c r="I1263"/>
    </row>
    <row r="1264" spans="2:9">
      <c r="B1264"/>
      <c r="C1264"/>
      <c r="D1264"/>
      <c r="E1264"/>
      <c r="F1264"/>
      <c r="G1264"/>
      <c r="H1264"/>
      <c r="I1264"/>
    </row>
    <row r="1265" spans="2:9">
      <c r="B1265"/>
      <c r="C1265"/>
      <c r="D1265"/>
      <c r="E1265"/>
      <c r="F1265"/>
      <c r="G1265"/>
      <c r="H1265"/>
      <c r="I1265"/>
    </row>
    <row r="1266" spans="2:9">
      <c r="B1266"/>
      <c r="C1266"/>
      <c r="D1266"/>
      <c r="E1266"/>
      <c r="F1266"/>
      <c r="G1266"/>
      <c r="H1266"/>
      <c r="I1266"/>
    </row>
    <row r="1267" spans="2:9">
      <c r="B1267"/>
      <c r="C1267"/>
      <c r="D1267"/>
      <c r="E1267"/>
      <c r="F1267"/>
      <c r="G1267"/>
      <c r="H1267"/>
      <c r="I1267"/>
    </row>
    <row r="1268" spans="2:9">
      <c r="B1268"/>
      <c r="C1268"/>
      <c r="D1268"/>
      <c r="E1268"/>
      <c r="F1268"/>
      <c r="G1268"/>
      <c r="H1268"/>
      <c r="I1268"/>
    </row>
    <row r="1269" spans="2:9">
      <c r="B1269"/>
      <c r="C1269"/>
      <c r="D1269"/>
      <c r="E1269"/>
      <c r="F1269"/>
      <c r="G1269"/>
      <c r="H1269"/>
      <c r="I1269"/>
    </row>
    <row r="1270" spans="2:9">
      <c r="B1270"/>
      <c r="C1270"/>
      <c r="D1270"/>
      <c r="E1270"/>
      <c r="F1270"/>
      <c r="G1270"/>
      <c r="H1270"/>
      <c r="I1270"/>
    </row>
    <row r="1271" spans="2:9">
      <c r="B1271"/>
      <c r="C1271"/>
      <c r="D1271"/>
      <c r="E1271"/>
      <c r="F1271"/>
      <c r="G1271"/>
      <c r="H1271"/>
      <c r="I1271"/>
    </row>
    <row r="1272" spans="2:9">
      <c r="B1272"/>
      <c r="C1272"/>
      <c r="D1272"/>
      <c r="E1272"/>
      <c r="F1272"/>
      <c r="G1272"/>
      <c r="H1272"/>
      <c r="I1272"/>
    </row>
    <row r="1273" spans="2:9">
      <c r="B1273"/>
      <c r="C1273"/>
      <c r="D1273"/>
      <c r="E1273"/>
      <c r="F1273"/>
      <c r="G1273"/>
      <c r="H1273"/>
      <c r="I1273"/>
    </row>
    <row r="1274" spans="2:9">
      <c r="B1274"/>
      <c r="C1274"/>
      <c r="D1274"/>
      <c r="E1274"/>
      <c r="F1274"/>
      <c r="G1274"/>
      <c r="H1274"/>
      <c r="I1274"/>
    </row>
    <row r="1275" spans="2:9">
      <c r="B1275"/>
      <c r="C1275"/>
      <c r="D1275"/>
      <c r="E1275"/>
      <c r="F1275"/>
      <c r="G1275"/>
      <c r="H1275"/>
      <c r="I1275"/>
    </row>
    <row r="1276" spans="2:9">
      <c r="B1276"/>
      <c r="C1276"/>
      <c r="D1276"/>
      <c r="E1276"/>
      <c r="F1276"/>
      <c r="G1276"/>
      <c r="H1276"/>
      <c r="I1276"/>
    </row>
    <row r="1277" spans="2:9">
      <c r="B1277"/>
      <c r="C1277"/>
      <c r="D1277"/>
      <c r="E1277"/>
      <c r="F1277"/>
      <c r="G1277"/>
      <c r="H1277"/>
      <c r="I1277"/>
    </row>
    <row r="1278" spans="2:9">
      <c r="B1278"/>
      <c r="C1278"/>
      <c r="D1278"/>
      <c r="E1278"/>
      <c r="F1278"/>
      <c r="G1278"/>
      <c r="H1278"/>
      <c r="I1278"/>
    </row>
    <row r="1279" spans="2:9">
      <c r="B1279"/>
      <c r="C1279"/>
      <c r="D1279"/>
      <c r="E1279"/>
      <c r="F1279"/>
      <c r="G1279"/>
      <c r="H1279"/>
      <c r="I1279"/>
    </row>
    <row r="1280" spans="2:9">
      <c r="B1280"/>
      <c r="C1280"/>
      <c r="D1280"/>
      <c r="E1280"/>
      <c r="F1280"/>
      <c r="G1280"/>
      <c r="H1280"/>
      <c r="I1280"/>
    </row>
    <row r="1281" spans="2:9">
      <c r="B1281"/>
      <c r="C1281"/>
      <c r="D1281"/>
      <c r="E1281"/>
      <c r="F1281"/>
      <c r="G1281"/>
      <c r="H1281"/>
      <c r="I1281"/>
    </row>
    <row r="1282" spans="2:9">
      <c r="B1282"/>
      <c r="C1282"/>
      <c r="D1282"/>
      <c r="E1282"/>
      <c r="F1282"/>
      <c r="G1282"/>
      <c r="H1282"/>
      <c r="I1282"/>
    </row>
    <row r="1283" spans="2:9">
      <c r="B1283"/>
      <c r="C1283"/>
      <c r="D1283"/>
      <c r="E1283"/>
      <c r="F1283"/>
      <c r="G1283"/>
      <c r="H1283"/>
      <c r="I1283"/>
    </row>
    <row r="1284" spans="2:9">
      <c r="B1284"/>
      <c r="C1284"/>
      <c r="D1284"/>
      <c r="E1284"/>
      <c r="F1284"/>
      <c r="G1284"/>
      <c r="H1284"/>
      <c r="I1284"/>
    </row>
    <row r="1285" spans="2:9">
      <c r="B1285"/>
      <c r="C1285"/>
      <c r="D1285"/>
      <c r="E1285"/>
      <c r="F1285"/>
      <c r="G1285"/>
      <c r="H1285"/>
      <c r="I1285"/>
    </row>
    <row r="1286" spans="2:9">
      <c r="B1286"/>
      <c r="C1286"/>
      <c r="D1286"/>
      <c r="E1286"/>
      <c r="F1286"/>
      <c r="G1286"/>
      <c r="H1286"/>
      <c r="I1286"/>
    </row>
    <row r="1287" spans="2:9">
      <c r="B1287"/>
      <c r="C1287"/>
      <c r="D1287"/>
      <c r="E1287"/>
      <c r="F1287"/>
      <c r="G1287"/>
      <c r="H1287"/>
      <c r="I1287"/>
    </row>
    <row r="1288" spans="2:9">
      <c r="B1288"/>
      <c r="C1288"/>
      <c r="D1288"/>
      <c r="E1288"/>
      <c r="F1288"/>
      <c r="G1288"/>
      <c r="H1288"/>
      <c r="I1288"/>
    </row>
    <row r="1289" spans="2:9">
      <c r="B1289"/>
      <c r="C1289"/>
      <c r="D1289"/>
      <c r="E1289"/>
      <c r="F1289"/>
      <c r="G1289"/>
      <c r="H1289"/>
      <c r="I1289"/>
    </row>
    <row r="1290" spans="2:9">
      <c r="B1290"/>
      <c r="C1290"/>
      <c r="D1290"/>
      <c r="E1290"/>
      <c r="F1290"/>
      <c r="G1290"/>
      <c r="H1290"/>
      <c r="I1290"/>
    </row>
    <row r="1291" spans="2:9">
      <c r="B1291"/>
      <c r="C1291"/>
      <c r="D1291"/>
      <c r="E1291"/>
      <c r="F1291"/>
      <c r="G1291"/>
      <c r="H1291"/>
      <c r="I1291"/>
    </row>
    <row r="1292" spans="2:9">
      <c r="B1292"/>
      <c r="C1292"/>
      <c r="D1292"/>
      <c r="E1292"/>
      <c r="F1292"/>
      <c r="G1292"/>
      <c r="H1292"/>
      <c r="I1292"/>
    </row>
    <row r="1293" spans="2:9">
      <c r="B1293"/>
      <c r="C1293"/>
      <c r="D1293"/>
      <c r="E1293"/>
      <c r="F1293"/>
      <c r="G1293"/>
      <c r="H1293"/>
      <c r="I1293"/>
    </row>
    <row r="1294" spans="2:9">
      <c r="B1294"/>
      <c r="C1294"/>
      <c r="D1294"/>
      <c r="E1294"/>
      <c r="F1294"/>
      <c r="G1294"/>
      <c r="H1294"/>
      <c r="I1294"/>
    </row>
    <row r="1295" spans="2:9">
      <c r="B1295"/>
      <c r="C1295"/>
      <c r="D1295"/>
      <c r="E1295"/>
      <c r="F1295"/>
      <c r="G1295"/>
      <c r="H1295"/>
      <c r="I1295"/>
    </row>
    <row r="1296" spans="2:9">
      <c r="B1296"/>
      <c r="C1296"/>
      <c r="D1296"/>
      <c r="E1296"/>
      <c r="F1296"/>
      <c r="G1296"/>
      <c r="H1296"/>
      <c r="I1296"/>
    </row>
    <row r="1297" spans="2:9">
      <c r="B1297"/>
      <c r="C1297"/>
      <c r="D1297"/>
      <c r="E1297"/>
      <c r="F1297"/>
      <c r="G1297"/>
      <c r="H1297"/>
      <c r="I1297"/>
    </row>
    <row r="1298" spans="2:9">
      <c r="B1298"/>
      <c r="C1298"/>
      <c r="D1298"/>
      <c r="E1298"/>
      <c r="F1298"/>
      <c r="G1298"/>
      <c r="H1298"/>
      <c r="I1298"/>
    </row>
    <row r="1299" spans="2:9">
      <c r="B1299"/>
      <c r="C1299"/>
      <c r="D1299"/>
      <c r="E1299"/>
      <c r="F1299"/>
      <c r="G1299"/>
      <c r="H1299"/>
      <c r="I1299"/>
    </row>
    <row r="1300" spans="2:9">
      <c r="B1300"/>
      <c r="C1300"/>
      <c r="D1300"/>
      <c r="E1300"/>
      <c r="F1300"/>
      <c r="G1300"/>
      <c r="H1300"/>
      <c r="I1300"/>
    </row>
    <row r="1301" spans="2:9">
      <c r="B1301"/>
      <c r="C1301"/>
      <c r="D1301"/>
      <c r="E1301"/>
      <c r="F1301"/>
      <c r="G1301"/>
      <c r="H1301"/>
      <c r="I1301"/>
    </row>
    <row r="1302" spans="2:9">
      <c r="B1302"/>
      <c r="C1302"/>
      <c r="D1302"/>
      <c r="E1302"/>
      <c r="F1302"/>
      <c r="G1302"/>
      <c r="H1302"/>
      <c r="I1302"/>
    </row>
    <row r="1303" spans="2:9">
      <c r="B1303"/>
      <c r="C1303"/>
      <c r="D1303"/>
      <c r="E1303"/>
      <c r="F1303"/>
      <c r="G1303"/>
      <c r="H1303"/>
      <c r="I1303"/>
    </row>
    <row r="1304" spans="2:9">
      <c r="B1304"/>
      <c r="C1304"/>
      <c r="D1304"/>
      <c r="E1304"/>
      <c r="F1304"/>
      <c r="G1304"/>
      <c r="H1304"/>
      <c r="I1304"/>
    </row>
    <row r="1305" spans="2:9">
      <c r="B1305"/>
      <c r="C1305"/>
      <c r="D1305"/>
      <c r="E1305"/>
      <c r="F1305"/>
      <c r="G1305"/>
      <c r="H1305"/>
      <c r="I1305"/>
    </row>
    <row r="1306" spans="2:9">
      <c r="B1306"/>
      <c r="C1306"/>
      <c r="D1306"/>
      <c r="E1306"/>
      <c r="F1306"/>
      <c r="G1306"/>
      <c r="H1306"/>
      <c r="I1306"/>
    </row>
    <row r="1307" spans="2:9">
      <c r="B1307"/>
      <c r="C1307"/>
      <c r="D1307"/>
      <c r="E1307"/>
      <c r="F1307"/>
      <c r="G1307"/>
      <c r="H1307"/>
      <c r="I1307"/>
    </row>
    <row r="1308" spans="2:9">
      <c r="B1308"/>
      <c r="C1308"/>
      <c r="D1308"/>
      <c r="E1308"/>
      <c r="F1308"/>
      <c r="G1308"/>
      <c r="H1308"/>
      <c r="I1308"/>
    </row>
    <row r="1309" spans="2:9">
      <c r="B1309"/>
      <c r="C1309"/>
      <c r="D1309"/>
      <c r="E1309"/>
      <c r="F1309"/>
      <c r="G1309"/>
      <c r="H1309"/>
      <c r="I1309"/>
    </row>
    <row r="1310" spans="2:9">
      <c r="B1310"/>
      <c r="C1310"/>
      <c r="D1310"/>
      <c r="E1310"/>
      <c r="F1310"/>
      <c r="G1310"/>
      <c r="H1310"/>
      <c r="I1310"/>
    </row>
    <row r="1311" spans="2:9">
      <c r="B1311"/>
      <c r="C1311"/>
      <c r="D1311"/>
      <c r="E1311"/>
      <c r="F1311"/>
      <c r="G1311"/>
      <c r="H1311"/>
      <c r="I1311"/>
    </row>
    <row r="1312" spans="2:9">
      <c r="B1312"/>
      <c r="C1312"/>
      <c r="D1312"/>
      <c r="E1312"/>
      <c r="F1312"/>
      <c r="G1312"/>
      <c r="H1312"/>
      <c r="I1312"/>
    </row>
    <row r="1313" spans="2:9">
      <c r="B1313"/>
      <c r="C1313"/>
      <c r="D1313"/>
      <c r="E1313"/>
      <c r="F1313"/>
      <c r="G1313"/>
      <c r="H1313"/>
      <c r="I1313"/>
    </row>
    <row r="1314" spans="2:9">
      <c r="B1314"/>
      <c r="C1314"/>
      <c r="D1314"/>
      <c r="E1314"/>
      <c r="F1314"/>
      <c r="G1314"/>
      <c r="H1314"/>
      <c r="I1314"/>
    </row>
    <row r="1315" spans="2:9">
      <c r="B1315"/>
      <c r="C1315"/>
      <c r="D1315"/>
      <c r="E1315"/>
      <c r="F1315"/>
      <c r="G1315"/>
      <c r="H1315"/>
      <c r="I1315"/>
    </row>
    <row r="1316" spans="2:9">
      <c r="B1316"/>
      <c r="C1316"/>
      <c r="D1316"/>
      <c r="E1316"/>
      <c r="F1316"/>
      <c r="G1316"/>
      <c r="H1316"/>
      <c r="I1316"/>
    </row>
    <row r="1317" spans="2:9">
      <c r="B1317"/>
      <c r="C1317"/>
      <c r="D1317"/>
      <c r="E1317"/>
      <c r="F1317"/>
      <c r="G1317"/>
      <c r="H1317"/>
      <c r="I1317"/>
    </row>
    <row r="1318" spans="2:9">
      <c r="B1318"/>
      <c r="C1318"/>
      <c r="D1318"/>
      <c r="E1318"/>
      <c r="F1318"/>
      <c r="G1318"/>
      <c r="H1318"/>
      <c r="I1318"/>
    </row>
    <row r="1319" spans="2:9">
      <c r="B1319"/>
      <c r="C1319"/>
      <c r="D1319"/>
      <c r="E1319"/>
      <c r="F1319"/>
      <c r="G1319"/>
      <c r="H1319"/>
      <c r="I1319"/>
    </row>
    <row r="1320" spans="2:9">
      <c r="B1320"/>
      <c r="C1320"/>
      <c r="D1320"/>
      <c r="E1320"/>
      <c r="F1320"/>
      <c r="G1320"/>
      <c r="H1320"/>
      <c r="I1320"/>
    </row>
    <row r="1321" spans="2:9">
      <c r="B1321"/>
      <c r="C1321"/>
      <c r="D1321"/>
      <c r="E1321"/>
      <c r="F1321"/>
      <c r="G1321"/>
      <c r="H1321"/>
      <c r="I1321"/>
    </row>
    <row r="1322" spans="2:9">
      <c r="B1322"/>
      <c r="C1322"/>
      <c r="D1322"/>
      <c r="E1322"/>
      <c r="F1322"/>
      <c r="G1322"/>
      <c r="H1322"/>
      <c r="I1322"/>
    </row>
    <row r="1323" spans="2:9">
      <c r="B1323"/>
      <c r="C1323"/>
      <c r="D1323"/>
      <c r="E1323"/>
      <c r="F1323"/>
      <c r="G1323"/>
      <c r="H1323"/>
      <c r="I1323"/>
    </row>
    <row r="1324" spans="2:9">
      <c r="B1324"/>
      <c r="C1324"/>
      <c r="D1324"/>
      <c r="E1324"/>
      <c r="F1324"/>
      <c r="G1324"/>
      <c r="H1324"/>
      <c r="I1324"/>
    </row>
    <row r="1325" spans="2:9">
      <c r="B1325"/>
      <c r="C1325"/>
      <c r="D1325"/>
      <c r="E1325"/>
      <c r="F1325"/>
      <c r="G1325"/>
      <c r="H1325"/>
      <c r="I1325"/>
    </row>
    <row r="1326" spans="2:9">
      <c r="B1326"/>
      <c r="C1326"/>
      <c r="D1326"/>
      <c r="E1326"/>
      <c r="F1326"/>
      <c r="G1326"/>
      <c r="H1326"/>
      <c r="I1326"/>
    </row>
    <row r="1327" spans="2:9">
      <c r="B1327"/>
      <c r="C1327"/>
      <c r="D1327"/>
      <c r="E1327"/>
      <c r="F1327"/>
      <c r="G1327"/>
      <c r="H1327"/>
      <c r="I1327"/>
    </row>
    <row r="1328" spans="2:9">
      <c r="B1328"/>
      <c r="C1328"/>
      <c r="D1328"/>
      <c r="E1328"/>
      <c r="F1328"/>
      <c r="G1328"/>
      <c r="H1328"/>
      <c r="I1328"/>
    </row>
    <row r="1329" spans="2:9">
      <c r="B1329"/>
      <c r="C1329"/>
      <c r="D1329"/>
      <c r="E1329"/>
      <c r="F1329"/>
      <c r="G1329"/>
      <c r="H1329"/>
      <c r="I1329"/>
    </row>
    <row r="1330" spans="2:9">
      <c r="B1330"/>
      <c r="C1330"/>
      <c r="D1330"/>
      <c r="E1330"/>
      <c r="F1330"/>
      <c r="G1330"/>
      <c r="H1330"/>
      <c r="I1330"/>
    </row>
    <row r="1331" spans="2:9">
      <c r="B1331"/>
      <c r="C1331"/>
      <c r="D1331"/>
      <c r="E1331"/>
      <c r="F1331"/>
      <c r="G1331"/>
      <c r="H1331"/>
      <c r="I1331"/>
    </row>
    <row r="1332" spans="2:9">
      <c r="B1332"/>
      <c r="C1332"/>
      <c r="D1332"/>
      <c r="E1332"/>
      <c r="F1332"/>
      <c r="G1332"/>
      <c r="H1332"/>
      <c r="I1332"/>
    </row>
    <row r="1333" spans="2:9">
      <c r="B1333"/>
      <c r="C1333"/>
      <c r="D1333"/>
      <c r="E1333"/>
      <c r="F1333"/>
      <c r="G1333"/>
      <c r="H1333"/>
      <c r="I1333"/>
    </row>
    <row r="1334" spans="2:9">
      <c r="B1334"/>
      <c r="C1334"/>
      <c r="D1334"/>
      <c r="E1334"/>
      <c r="F1334"/>
      <c r="G1334"/>
      <c r="H1334"/>
      <c r="I1334"/>
    </row>
    <row r="1335" spans="2:9">
      <c r="B1335"/>
      <c r="C1335"/>
      <c r="D1335"/>
      <c r="E1335"/>
      <c r="F1335"/>
      <c r="G1335"/>
      <c r="H1335"/>
      <c r="I1335"/>
    </row>
    <row r="1336" spans="2:9">
      <c r="B1336"/>
      <c r="C1336"/>
      <c r="D1336"/>
      <c r="E1336"/>
      <c r="F1336"/>
      <c r="G1336"/>
      <c r="H1336"/>
      <c r="I1336"/>
    </row>
    <row r="1337" spans="2:9">
      <c r="B1337"/>
      <c r="C1337"/>
      <c r="D1337"/>
      <c r="E1337"/>
      <c r="F1337"/>
      <c r="G1337"/>
      <c r="H1337"/>
      <c r="I1337"/>
    </row>
    <row r="1338" spans="2:9">
      <c r="B1338"/>
      <c r="C1338"/>
      <c r="D1338"/>
      <c r="E1338"/>
      <c r="F1338"/>
      <c r="G1338"/>
      <c r="H1338"/>
      <c r="I1338"/>
    </row>
    <row r="1339" spans="2:9">
      <c r="B1339"/>
      <c r="C1339"/>
      <c r="D1339"/>
      <c r="E1339"/>
      <c r="F1339"/>
      <c r="G1339"/>
      <c r="H1339"/>
      <c r="I1339"/>
    </row>
    <row r="1340" spans="2:9">
      <c r="B1340"/>
      <c r="C1340"/>
      <c r="D1340"/>
      <c r="E1340"/>
      <c r="F1340"/>
      <c r="G1340"/>
      <c r="H1340"/>
      <c r="I1340"/>
    </row>
    <row r="1341" spans="2:9">
      <c r="B1341"/>
      <c r="C1341"/>
      <c r="D1341"/>
      <c r="E1341"/>
      <c r="F1341"/>
      <c r="G1341"/>
      <c r="H1341"/>
      <c r="I1341"/>
    </row>
    <row r="1342" spans="2:9">
      <c r="B1342"/>
      <c r="C1342"/>
      <c r="D1342"/>
      <c r="E1342"/>
      <c r="F1342"/>
      <c r="G1342"/>
      <c r="H1342"/>
      <c r="I1342"/>
    </row>
    <row r="1343" spans="2:9">
      <c r="B1343"/>
      <c r="C1343"/>
      <c r="D1343"/>
      <c r="E1343"/>
      <c r="F1343"/>
      <c r="G1343"/>
      <c r="H1343"/>
      <c r="I1343"/>
    </row>
    <row r="1344" spans="2:9">
      <c r="B1344"/>
      <c r="C1344"/>
      <c r="D1344"/>
      <c r="E1344"/>
      <c r="F1344"/>
      <c r="G1344"/>
      <c r="H1344"/>
      <c r="I1344"/>
    </row>
    <row r="1345" spans="2:9">
      <c r="B1345"/>
      <c r="C1345"/>
      <c r="D1345"/>
      <c r="E1345"/>
      <c r="F1345"/>
      <c r="G1345"/>
      <c r="H1345"/>
      <c r="I1345"/>
    </row>
    <row r="1346" spans="2:9">
      <c r="B1346"/>
      <c r="C1346"/>
      <c r="D1346"/>
      <c r="E1346"/>
      <c r="F1346"/>
      <c r="G1346"/>
      <c r="H1346"/>
      <c r="I1346"/>
    </row>
    <row r="1347" spans="2:9">
      <c r="B1347"/>
      <c r="C1347"/>
      <c r="D1347"/>
      <c r="E1347"/>
      <c r="F1347"/>
      <c r="G1347"/>
      <c r="H1347"/>
      <c r="I1347"/>
    </row>
    <row r="1348" spans="2:9">
      <c r="B1348"/>
      <c r="C1348"/>
      <c r="D1348"/>
      <c r="E1348"/>
      <c r="F1348"/>
      <c r="G1348"/>
      <c r="H1348"/>
      <c r="I1348"/>
    </row>
    <row r="1349" spans="2:9">
      <c r="B1349"/>
      <c r="C1349"/>
      <c r="D1349"/>
      <c r="E1349"/>
      <c r="F1349"/>
      <c r="G1349"/>
      <c r="H1349"/>
      <c r="I1349"/>
    </row>
    <row r="1350" spans="2:9">
      <c r="B1350"/>
      <c r="C1350"/>
      <c r="D1350"/>
      <c r="E1350"/>
      <c r="F1350"/>
      <c r="G1350"/>
      <c r="H1350"/>
      <c r="I1350"/>
    </row>
    <row r="1351" spans="2:9">
      <c r="B1351"/>
      <c r="C1351"/>
      <c r="D1351"/>
      <c r="E1351"/>
      <c r="F1351"/>
      <c r="G1351"/>
      <c r="H1351"/>
      <c r="I1351"/>
    </row>
    <row r="1352" spans="2:9">
      <c r="B1352"/>
      <c r="C1352"/>
      <c r="D1352"/>
      <c r="E1352"/>
      <c r="F1352"/>
      <c r="G1352"/>
      <c r="H1352"/>
      <c r="I1352"/>
    </row>
    <row r="1353" spans="2:9">
      <c r="B1353"/>
      <c r="C1353"/>
      <c r="D1353"/>
      <c r="E1353"/>
      <c r="F1353"/>
      <c r="G1353"/>
      <c r="H1353"/>
      <c r="I1353"/>
    </row>
    <row r="1354" spans="2:9">
      <c r="B1354"/>
      <c r="C1354"/>
      <c r="D1354"/>
      <c r="E1354"/>
      <c r="F1354"/>
      <c r="G1354"/>
      <c r="H1354"/>
      <c r="I1354"/>
    </row>
    <row r="1355" spans="2:9">
      <c r="B1355"/>
      <c r="C1355"/>
      <c r="D1355"/>
      <c r="E1355"/>
      <c r="F1355"/>
      <c r="G1355"/>
      <c r="H1355"/>
      <c r="I1355"/>
    </row>
    <row r="1356" spans="2:9">
      <c r="B1356"/>
      <c r="C1356"/>
      <c r="D1356"/>
      <c r="E1356"/>
      <c r="F1356"/>
      <c r="G1356"/>
      <c r="H1356"/>
      <c r="I1356"/>
    </row>
    <row r="1357" spans="2:9">
      <c r="B1357"/>
      <c r="C1357"/>
      <c r="D1357"/>
      <c r="E1357"/>
      <c r="F1357"/>
      <c r="G1357"/>
      <c r="H1357"/>
      <c r="I1357"/>
    </row>
    <row r="1358" spans="2:9">
      <c r="B1358"/>
      <c r="C1358"/>
      <c r="D1358"/>
      <c r="E1358"/>
      <c r="F1358"/>
      <c r="G1358"/>
      <c r="H1358"/>
      <c r="I1358"/>
    </row>
    <row r="1359" spans="2:9">
      <c r="B1359"/>
      <c r="C1359"/>
      <c r="D1359"/>
      <c r="E1359"/>
      <c r="F1359"/>
      <c r="G1359"/>
      <c r="H1359"/>
      <c r="I1359"/>
    </row>
    <row r="1360" spans="2:9">
      <c r="B1360"/>
      <c r="C1360"/>
      <c r="D1360"/>
      <c r="E1360"/>
      <c r="F1360"/>
      <c r="G1360"/>
      <c r="H1360"/>
      <c r="I1360"/>
    </row>
    <row r="1361" spans="2:9">
      <c r="B1361"/>
      <c r="C1361"/>
      <c r="D1361"/>
      <c r="E1361"/>
      <c r="F1361"/>
      <c r="G1361"/>
      <c r="H1361"/>
      <c r="I1361"/>
    </row>
    <row r="1362" spans="2:9">
      <c r="B1362"/>
      <c r="C1362"/>
      <c r="D1362"/>
      <c r="E1362"/>
      <c r="F1362"/>
      <c r="G1362"/>
      <c r="H1362"/>
      <c r="I1362"/>
    </row>
    <row r="1363" spans="2:9">
      <c r="B1363"/>
      <c r="C1363"/>
      <c r="D1363"/>
      <c r="E1363"/>
      <c r="F1363"/>
      <c r="G1363"/>
      <c r="H1363"/>
      <c r="I1363"/>
    </row>
    <row r="1364" spans="2:9">
      <c r="B1364"/>
      <c r="C1364"/>
      <c r="D1364"/>
      <c r="E1364"/>
      <c r="F1364"/>
      <c r="G1364"/>
      <c r="H1364"/>
      <c r="I1364"/>
    </row>
    <row r="1365" spans="2:9">
      <c r="B1365"/>
      <c r="C1365"/>
      <c r="D1365"/>
      <c r="E1365"/>
      <c r="F1365"/>
      <c r="G1365"/>
      <c r="H1365"/>
      <c r="I1365"/>
    </row>
    <row r="1366" spans="2:9">
      <c r="B1366"/>
      <c r="C1366"/>
      <c r="D1366"/>
      <c r="E1366"/>
      <c r="F1366"/>
      <c r="G1366"/>
      <c r="H1366"/>
      <c r="I1366"/>
    </row>
    <row r="1367" spans="2:9">
      <c r="B1367"/>
      <c r="C1367"/>
      <c r="D1367"/>
      <c r="E1367"/>
      <c r="F1367"/>
      <c r="G1367"/>
      <c r="H1367"/>
      <c r="I1367"/>
    </row>
    <row r="1368" spans="2:9">
      <c r="B1368"/>
      <c r="C1368"/>
      <c r="D1368"/>
      <c r="E1368"/>
      <c r="F1368"/>
      <c r="G1368"/>
      <c r="H1368"/>
      <c r="I1368"/>
    </row>
    <row r="1369" spans="2:9">
      <c r="B1369"/>
      <c r="C1369"/>
      <c r="D1369"/>
      <c r="E1369"/>
      <c r="F1369"/>
      <c r="G1369"/>
      <c r="H1369"/>
      <c r="I1369"/>
    </row>
    <row r="1370" spans="2:9">
      <c r="B1370"/>
      <c r="C1370"/>
      <c r="D1370"/>
      <c r="E1370"/>
      <c r="F1370"/>
      <c r="G1370"/>
      <c r="H1370"/>
      <c r="I1370"/>
    </row>
    <row r="1371" spans="2:9">
      <c r="B1371"/>
      <c r="C1371"/>
      <c r="D1371"/>
      <c r="E1371"/>
      <c r="F1371"/>
      <c r="G1371"/>
      <c r="H1371"/>
      <c r="I1371"/>
    </row>
    <row r="1372" spans="2:9">
      <c r="B1372"/>
      <c r="C1372"/>
      <c r="D1372"/>
      <c r="E1372"/>
      <c r="F1372"/>
      <c r="G1372"/>
      <c r="H1372"/>
      <c r="I1372"/>
    </row>
    <row r="1373" spans="2:9">
      <c r="B1373"/>
      <c r="C1373"/>
      <c r="D1373"/>
      <c r="E1373"/>
      <c r="F1373"/>
      <c r="G1373"/>
      <c r="H1373"/>
      <c r="I1373"/>
    </row>
    <row r="1374" spans="2:9">
      <c r="B1374"/>
      <c r="C1374"/>
      <c r="D1374"/>
      <c r="E1374"/>
      <c r="F1374"/>
      <c r="G1374"/>
      <c r="H1374"/>
      <c r="I1374"/>
    </row>
    <row r="1375" spans="2:9">
      <c r="B1375"/>
      <c r="C1375"/>
      <c r="D1375"/>
      <c r="E1375"/>
      <c r="F1375"/>
      <c r="G1375"/>
      <c r="H1375"/>
      <c r="I1375"/>
    </row>
    <row r="1376" spans="2:9">
      <c r="B1376"/>
      <c r="C1376"/>
      <c r="D1376"/>
      <c r="E1376"/>
      <c r="F1376"/>
      <c r="G1376"/>
      <c r="H1376"/>
      <c r="I1376"/>
    </row>
    <row r="1377" spans="2:9">
      <c r="B1377"/>
      <c r="C1377"/>
      <c r="D1377"/>
      <c r="E1377"/>
      <c r="F1377"/>
      <c r="G1377"/>
      <c r="H1377"/>
      <c r="I1377"/>
    </row>
    <row r="1378" spans="2:9">
      <c r="B1378"/>
      <c r="C1378"/>
      <c r="D1378"/>
      <c r="E1378"/>
      <c r="F1378"/>
      <c r="G1378"/>
      <c r="H1378"/>
      <c r="I1378"/>
    </row>
    <row r="1379" spans="2:9">
      <c r="B1379"/>
      <c r="C1379"/>
      <c r="D1379"/>
      <c r="E1379"/>
      <c r="F1379"/>
      <c r="G1379"/>
      <c r="H1379"/>
      <c r="I1379"/>
    </row>
    <row r="1380" spans="2:9">
      <c r="B1380"/>
      <c r="C1380"/>
      <c r="D1380"/>
      <c r="E1380"/>
      <c r="F1380"/>
      <c r="G1380"/>
      <c r="H1380"/>
      <c r="I1380"/>
    </row>
    <row r="1381" spans="2:9">
      <c r="B1381"/>
      <c r="C1381"/>
      <c r="D1381"/>
      <c r="E1381"/>
      <c r="F1381"/>
      <c r="G1381"/>
      <c r="H1381"/>
      <c r="I1381"/>
    </row>
    <row r="1382" spans="2:9">
      <c r="B1382"/>
      <c r="C1382"/>
      <c r="D1382"/>
      <c r="E1382"/>
      <c r="F1382"/>
      <c r="G1382"/>
      <c r="H1382"/>
      <c r="I1382"/>
    </row>
    <row r="1383" spans="2:9">
      <c r="B1383"/>
      <c r="C1383"/>
      <c r="D1383"/>
      <c r="E1383"/>
      <c r="F1383"/>
      <c r="G1383"/>
      <c r="H1383"/>
      <c r="I1383"/>
    </row>
    <row r="1384" spans="2:9">
      <c r="B1384"/>
      <c r="C1384"/>
      <c r="D1384"/>
      <c r="E1384"/>
      <c r="F1384"/>
      <c r="G1384"/>
      <c r="H1384"/>
      <c r="I1384"/>
    </row>
    <row r="1385" spans="2:9">
      <c r="B1385"/>
      <c r="C1385"/>
      <c r="D1385"/>
      <c r="E1385"/>
      <c r="F1385"/>
      <c r="G1385"/>
      <c r="H1385"/>
      <c r="I1385"/>
    </row>
    <row r="1386" spans="2:9">
      <c r="B1386"/>
      <c r="C1386"/>
      <c r="D1386"/>
      <c r="E1386"/>
      <c r="F1386"/>
      <c r="G1386"/>
      <c r="H1386"/>
      <c r="I1386"/>
    </row>
    <row r="1387" spans="2:9">
      <c r="B1387"/>
      <c r="C1387"/>
      <c r="D1387"/>
      <c r="E1387"/>
      <c r="F1387"/>
      <c r="G1387"/>
      <c r="H1387"/>
      <c r="I1387"/>
    </row>
    <row r="1388" spans="2:9">
      <c r="B1388"/>
      <c r="C1388"/>
      <c r="D1388"/>
      <c r="E1388"/>
      <c r="F1388"/>
      <c r="G1388"/>
      <c r="H1388"/>
      <c r="I1388"/>
    </row>
    <row r="1389" spans="2:9">
      <c r="B1389"/>
      <c r="C1389"/>
      <c r="D1389"/>
      <c r="E1389"/>
      <c r="F1389"/>
      <c r="G1389"/>
      <c r="H1389"/>
      <c r="I1389"/>
    </row>
    <row r="1390" spans="2:9">
      <c r="B1390"/>
      <c r="C1390"/>
      <c r="D1390"/>
      <c r="E1390"/>
      <c r="F1390"/>
      <c r="G1390"/>
      <c r="H1390"/>
      <c r="I1390"/>
    </row>
    <row r="1391" spans="2:9">
      <c r="B1391"/>
      <c r="C1391"/>
      <c r="D1391"/>
      <c r="E1391"/>
      <c r="F1391"/>
      <c r="G1391"/>
      <c r="H1391"/>
      <c r="I1391"/>
    </row>
    <row r="1392" spans="2:9">
      <c r="B1392"/>
      <c r="C1392"/>
      <c r="D1392"/>
      <c r="E1392"/>
      <c r="F1392"/>
      <c r="G1392"/>
      <c r="H1392"/>
      <c r="I1392"/>
    </row>
    <row r="1393" spans="2:9">
      <c r="B1393"/>
      <c r="C1393"/>
      <c r="D1393"/>
      <c r="E1393"/>
      <c r="F1393"/>
      <c r="G1393"/>
      <c r="H1393"/>
      <c r="I1393"/>
    </row>
    <row r="1394" spans="2:9">
      <c r="B1394"/>
      <c r="C1394"/>
      <c r="D1394"/>
      <c r="E1394"/>
      <c r="F1394"/>
      <c r="G1394"/>
      <c r="H1394"/>
      <c r="I1394"/>
    </row>
    <row r="1395" spans="2:9">
      <c r="B1395"/>
      <c r="C1395"/>
      <c r="D1395"/>
      <c r="E1395"/>
      <c r="F1395"/>
      <c r="G1395"/>
      <c r="H1395"/>
      <c r="I1395"/>
    </row>
    <row r="1396" spans="2:9">
      <c r="B1396"/>
      <c r="C1396"/>
      <c r="D1396"/>
      <c r="E1396"/>
      <c r="F1396"/>
      <c r="G1396"/>
      <c r="H1396"/>
      <c r="I1396"/>
    </row>
    <row r="1397" spans="2:9">
      <c r="B1397"/>
      <c r="C1397"/>
      <c r="D1397"/>
      <c r="E1397"/>
      <c r="F1397"/>
      <c r="G1397"/>
      <c r="H1397"/>
      <c r="I1397"/>
    </row>
    <row r="1398" spans="2:9">
      <c r="B1398"/>
      <c r="C1398"/>
      <c r="D1398"/>
      <c r="E1398"/>
      <c r="F1398"/>
      <c r="G1398"/>
      <c r="H1398"/>
      <c r="I1398"/>
    </row>
    <row r="1399" spans="2:9">
      <c r="B1399"/>
      <c r="C1399"/>
      <c r="D1399"/>
      <c r="E1399"/>
      <c r="F1399"/>
      <c r="G1399"/>
      <c r="H1399"/>
      <c r="I1399"/>
    </row>
    <row r="1400" spans="2:9">
      <c r="B1400"/>
      <c r="C1400"/>
      <c r="D1400"/>
      <c r="E1400"/>
      <c r="F1400"/>
      <c r="G1400"/>
      <c r="H1400"/>
      <c r="I1400"/>
    </row>
    <row r="1401" spans="2:9">
      <c r="B1401"/>
      <c r="C1401"/>
      <c r="D1401"/>
      <c r="E1401"/>
      <c r="F1401"/>
      <c r="G1401"/>
      <c r="H1401"/>
      <c r="I1401"/>
    </row>
    <row r="1402" spans="2:9">
      <c r="B1402"/>
      <c r="C1402"/>
      <c r="D1402"/>
      <c r="E1402"/>
      <c r="F1402"/>
      <c r="G1402"/>
      <c r="H1402"/>
      <c r="I1402"/>
    </row>
    <row r="1403" spans="2:9">
      <c r="B1403"/>
      <c r="C1403"/>
      <c r="D1403"/>
      <c r="E1403"/>
      <c r="F1403"/>
      <c r="G1403"/>
      <c r="H1403"/>
      <c r="I1403"/>
    </row>
    <row r="1404" spans="2:9">
      <c r="B1404"/>
      <c r="C1404"/>
      <c r="D1404"/>
      <c r="E1404"/>
      <c r="F1404"/>
      <c r="G1404"/>
      <c r="H1404"/>
      <c r="I1404"/>
    </row>
    <row r="1405" spans="2:9">
      <c r="B1405"/>
      <c r="C1405"/>
      <c r="D1405"/>
      <c r="E1405"/>
      <c r="F1405"/>
      <c r="G1405"/>
      <c r="H1405"/>
      <c r="I1405"/>
    </row>
    <row r="1406" spans="2:9">
      <c r="B1406"/>
      <c r="C1406"/>
      <c r="D1406"/>
      <c r="E1406"/>
      <c r="F1406"/>
      <c r="G1406"/>
      <c r="H1406"/>
      <c r="I1406"/>
    </row>
    <row r="1407" spans="2:9">
      <c r="B1407"/>
      <c r="C1407"/>
      <c r="D1407"/>
      <c r="E1407"/>
      <c r="F1407"/>
      <c r="G1407"/>
      <c r="H1407"/>
      <c r="I1407"/>
    </row>
    <row r="1408" spans="2:9">
      <c r="B1408"/>
      <c r="C1408"/>
      <c r="D1408"/>
      <c r="E1408"/>
      <c r="F1408"/>
      <c r="G1408"/>
      <c r="H1408"/>
      <c r="I1408"/>
    </row>
    <row r="1409" spans="2:9">
      <c r="B1409"/>
      <c r="C1409"/>
      <c r="D1409"/>
      <c r="E1409"/>
      <c r="F1409"/>
      <c r="G1409"/>
      <c r="H1409"/>
      <c r="I1409"/>
    </row>
    <row r="1410" spans="2:9">
      <c r="B1410"/>
      <c r="C1410"/>
      <c r="D1410"/>
      <c r="E1410"/>
      <c r="F1410"/>
      <c r="G1410"/>
      <c r="H1410"/>
      <c r="I1410"/>
    </row>
    <row r="1411" spans="2:9">
      <c r="B1411"/>
      <c r="C1411"/>
      <c r="D1411"/>
      <c r="E1411"/>
      <c r="F1411"/>
      <c r="G1411"/>
      <c r="H1411"/>
      <c r="I1411"/>
    </row>
    <row r="1412" spans="2:9">
      <c r="B1412"/>
      <c r="C1412"/>
      <c r="D1412"/>
      <c r="E1412"/>
      <c r="F1412"/>
      <c r="G1412"/>
      <c r="H1412"/>
      <c r="I1412"/>
    </row>
    <row r="1413" spans="2:9">
      <c r="B1413"/>
      <c r="C1413"/>
      <c r="D1413"/>
      <c r="E1413"/>
      <c r="F1413"/>
      <c r="G1413"/>
      <c r="H1413"/>
      <c r="I1413"/>
    </row>
    <row r="1414" spans="2:9">
      <c r="B1414"/>
      <c r="C1414"/>
      <c r="D1414"/>
      <c r="E1414"/>
      <c r="F1414"/>
      <c r="G1414"/>
      <c r="H1414"/>
      <c r="I1414"/>
    </row>
    <row r="1415" spans="2:9">
      <c r="B1415"/>
      <c r="C1415"/>
      <c r="D1415"/>
      <c r="E1415"/>
      <c r="F1415"/>
      <c r="G1415"/>
      <c r="H1415"/>
      <c r="I1415"/>
    </row>
    <row r="1416" spans="2:9">
      <c r="B1416"/>
      <c r="C1416"/>
      <c r="D1416"/>
      <c r="E1416"/>
      <c r="F1416"/>
      <c r="G1416"/>
      <c r="H1416"/>
      <c r="I1416"/>
    </row>
    <row r="1417" spans="2:9">
      <c r="B1417"/>
      <c r="C1417"/>
      <c r="D1417"/>
      <c r="E1417"/>
      <c r="F1417"/>
      <c r="G1417"/>
      <c r="H1417"/>
      <c r="I1417"/>
    </row>
    <row r="1418" spans="2:9">
      <c r="B1418"/>
      <c r="C1418"/>
      <c r="D1418"/>
      <c r="E1418"/>
      <c r="F1418"/>
      <c r="G1418"/>
      <c r="H1418"/>
      <c r="I1418"/>
    </row>
    <row r="1419" spans="2:9">
      <c r="B1419"/>
      <c r="C1419"/>
      <c r="D1419"/>
      <c r="E1419"/>
      <c r="F1419"/>
      <c r="G1419"/>
      <c r="H1419"/>
      <c r="I1419"/>
    </row>
    <row r="1420" spans="2:9">
      <c r="B1420"/>
      <c r="C1420"/>
      <c r="D1420"/>
      <c r="E1420"/>
      <c r="F1420"/>
      <c r="G1420"/>
      <c r="H1420"/>
      <c r="I1420"/>
    </row>
    <row r="1421" spans="2:9">
      <c r="B1421"/>
      <c r="C1421"/>
      <c r="D1421"/>
      <c r="E1421"/>
      <c r="F1421"/>
      <c r="G1421"/>
      <c r="H1421"/>
      <c r="I1421"/>
    </row>
    <row r="1422" spans="2:9">
      <c r="B1422"/>
      <c r="C1422"/>
      <c r="D1422"/>
      <c r="E1422"/>
      <c r="F1422"/>
      <c r="G1422"/>
      <c r="H1422"/>
      <c r="I1422"/>
    </row>
    <row r="1423" spans="2:9">
      <c r="B1423"/>
      <c r="C1423"/>
      <c r="D1423"/>
      <c r="E1423"/>
      <c r="F1423"/>
      <c r="G1423"/>
      <c r="H1423"/>
      <c r="I1423"/>
    </row>
    <row r="1424" spans="2:9">
      <c r="B1424"/>
      <c r="C1424"/>
      <c r="D1424"/>
      <c r="E1424"/>
      <c r="F1424"/>
      <c r="G1424"/>
      <c r="H1424"/>
      <c r="I1424"/>
    </row>
    <row r="1425" spans="2:9">
      <c r="B1425"/>
      <c r="C1425"/>
      <c r="D1425"/>
      <c r="E1425"/>
      <c r="F1425"/>
      <c r="G1425"/>
      <c r="H1425"/>
      <c r="I1425"/>
    </row>
    <row r="1426" spans="2:9">
      <c r="B1426"/>
      <c r="C1426"/>
      <c r="D1426"/>
      <c r="E1426"/>
      <c r="F1426"/>
      <c r="G1426"/>
      <c r="H1426"/>
      <c r="I1426"/>
    </row>
    <row r="1427" spans="2:9">
      <c r="B1427"/>
      <c r="C1427"/>
      <c r="D1427"/>
      <c r="E1427"/>
      <c r="F1427"/>
      <c r="G1427"/>
      <c r="H1427"/>
      <c r="I1427"/>
    </row>
    <row r="1428" spans="2:9">
      <c r="B1428"/>
      <c r="C1428"/>
      <c r="D1428"/>
      <c r="E1428"/>
      <c r="F1428"/>
      <c r="G1428"/>
      <c r="H1428"/>
      <c r="I1428"/>
    </row>
    <row r="1429" spans="2:9">
      <c r="B1429"/>
      <c r="C1429"/>
      <c r="D1429"/>
      <c r="E1429"/>
      <c r="F1429"/>
      <c r="G1429"/>
      <c r="H1429"/>
      <c r="I1429"/>
    </row>
    <row r="1430" spans="2:9">
      <c r="B1430"/>
      <c r="C1430"/>
      <c r="D1430"/>
      <c r="E1430"/>
      <c r="F1430"/>
      <c r="G1430"/>
      <c r="H1430"/>
      <c r="I1430"/>
    </row>
    <row r="1431" spans="2:9">
      <c r="B1431"/>
      <c r="C1431"/>
      <c r="D1431"/>
      <c r="E1431"/>
      <c r="F1431"/>
      <c r="G1431"/>
      <c r="H1431"/>
      <c r="I1431"/>
    </row>
    <row r="1432" spans="2:9">
      <c r="B1432"/>
      <c r="C1432"/>
      <c r="D1432"/>
      <c r="E1432"/>
      <c r="F1432"/>
      <c r="G1432"/>
      <c r="H1432"/>
      <c r="I1432"/>
    </row>
    <row r="1433" spans="2:9">
      <c r="B1433"/>
      <c r="C1433"/>
      <c r="D1433"/>
      <c r="E1433"/>
      <c r="F1433"/>
      <c r="G1433"/>
      <c r="H1433"/>
      <c r="I1433"/>
    </row>
    <row r="1434" spans="2:9">
      <c r="B1434"/>
      <c r="C1434"/>
      <c r="D1434"/>
      <c r="E1434"/>
      <c r="F1434"/>
      <c r="G1434"/>
      <c r="H1434"/>
      <c r="I1434"/>
    </row>
    <row r="1435" spans="2:9">
      <c r="B1435"/>
      <c r="C1435"/>
      <c r="D1435"/>
      <c r="E1435"/>
      <c r="F1435"/>
      <c r="G1435"/>
      <c r="H1435"/>
      <c r="I1435"/>
    </row>
    <row r="1436" spans="2:9">
      <c r="B1436"/>
      <c r="C1436"/>
      <c r="D1436"/>
      <c r="E1436"/>
      <c r="F1436"/>
      <c r="G1436"/>
      <c r="H1436"/>
      <c r="I1436"/>
    </row>
    <row r="1437" spans="2:9">
      <c r="B1437"/>
      <c r="C1437"/>
      <c r="D1437"/>
      <c r="E1437"/>
      <c r="F1437"/>
      <c r="G1437"/>
      <c r="H1437"/>
      <c r="I1437"/>
    </row>
    <row r="1438" spans="2:9">
      <c r="B1438"/>
      <c r="C1438"/>
      <c r="D1438"/>
      <c r="E1438"/>
      <c r="F1438"/>
      <c r="G1438"/>
      <c r="H1438"/>
      <c r="I1438"/>
    </row>
    <row r="1439" spans="2:9">
      <c r="B1439"/>
      <c r="C1439"/>
      <c r="D1439"/>
      <c r="E1439"/>
      <c r="F1439"/>
      <c r="G1439"/>
      <c r="H1439"/>
      <c r="I1439"/>
    </row>
    <row r="1440" spans="2:9">
      <c r="B1440"/>
      <c r="C1440"/>
      <c r="D1440"/>
      <c r="E1440"/>
      <c r="F1440"/>
      <c r="G1440"/>
      <c r="H1440"/>
      <c r="I1440"/>
    </row>
    <row r="1441" spans="2:9">
      <c r="B1441"/>
      <c r="C1441"/>
      <c r="D1441"/>
      <c r="E1441"/>
      <c r="F1441"/>
      <c r="G1441"/>
      <c r="H1441"/>
      <c r="I1441"/>
    </row>
    <row r="1442" spans="2:9">
      <c r="B1442"/>
      <c r="C1442"/>
      <c r="D1442"/>
      <c r="E1442"/>
      <c r="F1442"/>
      <c r="G1442"/>
      <c r="H1442"/>
      <c r="I1442"/>
    </row>
    <row r="1443" spans="2:9">
      <c r="B1443"/>
      <c r="C1443"/>
      <c r="D1443"/>
      <c r="E1443"/>
      <c r="F1443"/>
      <c r="G1443"/>
      <c r="H1443"/>
      <c r="I1443"/>
    </row>
    <row r="1444" spans="2:9">
      <c r="B1444"/>
      <c r="C1444"/>
      <c r="D1444"/>
      <c r="E1444"/>
      <c r="F1444"/>
      <c r="G1444"/>
      <c r="H1444"/>
      <c r="I1444"/>
    </row>
    <row r="1445" spans="2:9">
      <c r="B1445"/>
      <c r="C1445"/>
      <c r="D1445"/>
      <c r="E1445"/>
      <c r="F1445"/>
      <c r="G1445"/>
      <c r="H1445"/>
      <c r="I1445"/>
    </row>
    <row r="1446" spans="2:9">
      <c r="B1446"/>
      <c r="C1446"/>
      <c r="D1446"/>
      <c r="E1446"/>
      <c r="F1446"/>
      <c r="G1446"/>
      <c r="H1446"/>
      <c r="I1446"/>
    </row>
    <row r="1447" spans="2:9">
      <c r="B1447"/>
      <c r="C1447"/>
      <c r="D1447"/>
      <c r="E1447"/>
      <c r="F1447"/>
      <c r="G1447"/>
      <c r="H1447"/>
      <c r="I1447"/>
    </row>
    <row r="1448" spans="2:9">
      <c r="B1448"/>
      <c r="C1448"/>
      <c r="D1448"/>
      <c r="E1448"/>
      <c r="F1448"/>
      <c r="G1448"/>
      <c r="H1448"/>
      <c r="I1448"/>
    </row>
    <row r="1449" spans="2:9">
      <c r="B1449"/>
      <c r="C1449"/>
      <c r="D1449"/>
      <c r="E1449"/>
      <c r="F1449"/>
      <c r="G1449"/>
      <c r="H1449"/>
      <c r="I1449"/>
    </row>
    <row r="1450" spans="2:9">
      <c r="B1450"/>
      <c r="C1450"/>
      <c r="D1450"/>
      <c r="E1450"/>
      <c r="F1450"/>
      <c r="G1450"/>
      <c r="H1450"/>
      <c r="I1450"/>
    </row>
    <row r="1451" spans="2:9">
      <c r="B1451"/>
      <c r="C1451"/>
      <c r="D1451"/>
      <c r="E1451"/>
      <c r="F1451"/>
      <c r="G1451"/>
      <c r="H1451"/>
      <c r="I1451"/>
    </row>
    <row r="1452" spans="2:9">
      <c r="B1452"/>
      <c r="C1452"/>
      <c r="D1452"/>
      <c r="E1452"/>
      <c r="F1452"/>
      <c r="G1452"/>
      <c r="H1452"/>
      <c r="I1452"/>
    </row>
    <row r="1453" spans="2:9">
      <c r="B1453"/>
      <c r="C1453"/>
      <c r="D1453"/>
      <c r="E1453"/>
      <c r="F1453"/>
      <c r="G1453"/>
      <c r="H1453"/>
      <c r="I1453"/>
    </row>
    <row r="1454" spans="2:9">
      <c r="B1454"/>
      <c r="C1454"/>
      <c r="D1454"/>
      <c r="E1454"/>
      <c r="F1454"/>
      <c r="G1454"/>
      <c r="H1454"/>
      <c r="I1454"/>
    </row>
    <row r="1455" spans="2:9">
      <c r="B1455"/>
      <c r="C1455"/>
      <c r="D1455"/>
      <c r="E1455"/>
      <c r="F1455"/>
      <c r="G1455"/>
      <c r="H1455"/>
      <c r="I1455"/>
    </row>
    <row r="1456" spans="2:9">
      <c r="B1456"/>
      <c r="C1456"/>
      <c r="D1456"/>
      <c r="E1456"/>
      <c r="F1456"/>
      <c r="G1456"/>
      <c r="H1456"/>
      <c r="I1456"/>
    </row>
    <row r="1457" spans="2:9">
      <c r="B1457"/>
      <c r="C1457"/>
      <c r="D1457"/>
      <c r="E1457"/>
      <c r="F1457"/>
      <c r="G1457"/>
      <c r="H1457"/>
      <c r="I1457"/>
    </row>
    <row r="1458" spans="2:9">
      <c r="B1458"/>
      <c r="C1458"/>
      <c r="D1458"/>
      <c r="E1458"/>
      <c r="F1458"/>
      <c r="G1458"/>
      <c r="H1458"/>
      <c r="I1458"/>
    </row>
    <row r="1459" spans="2:9">
      <c r="B1459"/>
      <c r="C1459"/>
      <c r="D1459"/>
      <c r="E1459"/>
      <c r="F1459"/>
      <c r="G1459"/>
      <c r="H1459"/>
      <c r="I1459"/>
    </row>
    <row r="1460" spans="2:9">
      <c r="B1460"/>
      <c r="C1460"/>
      <c r="D1460"/>
      <c r="E1460"/>
      <c r="F1460"/>
      <c r="G1460"/>
      <c r="H1460"/>
      <c r="I1460"/>
    </row>
    <row r="1461" spans="2:9">
      <c r="B1461"/>
      <c r="C1461"/>
      <c r="D1461"/>
      <c r="E1461"/>
      <c r="F1461"/>
      <c r="G1461"/>
      <c r="H1461"/>
      <c r="I1461"/>
    </row>
    <row r="1462" spans="2:9">
      <c r="B1462"/>
      <c r="C1462"/>
      <c r="D1462"/>
      <c r="E1462"/>
      <c r="F1462"/>
      <c r="G1462"/>
      <c r="H1462"/>
      <c r="I1462"/>
    </row>
    <row r="1463" spans="2:9">
      <c r="B1463"/>
      <c r="C1463"/>
      <c r="D1463"/>
      <c r="E1463"/>
      <c r="F1463"/>
      <c r="G1463"/>
      <c r="H1463"/>
      <c r="I1463"/>
    </row>
    <row r="1464" spans="2:9">
      <c r="B1464"/>
      <c r="C1464"/>
      <c r="D1464"/>
      <c r="E1464"/>
      <c r="F1464"/>
      <c r="G1464"/>
      <c r="H1464"/>
      <c r="I1464"/>
    </row>
    <row r="1465" spans="2:9">
      <c r="B1465"/>
      <c r="C1465"/>
      <c r="D1465"/>
      <c r="E1465"/>
      <c r="F1465"/>
      <c r="G1465"/>
      <c r="H1465"/>
      <c r="I1465"/>
    </row>
    <row r="1466" spans="2:9">
      <c r="B1466"/>
      <c r="C1466"/>
      <c r="D1466"/>
      <c r="E1466"/>
      <c r="F1466"/>
      <c r="G1466"/>
      <c r="H1466"/>
      <c r="I1466"/>
    </row>
    <row r="1467" spans="2:9">
      <c r="B1467"/>
      <c r="C1467"/>
      <c r="D1467"/>
      <c r="E1467"/>
      <c r="F1467"/>
      <c r="G1467"/>
      <c r="H1467"/>
      <c r="I1467"/>
    </row>
    <row r="1468" spans="2:9">
      <c r="B1468"/>
      <c r="C1468"/>
      <c r="D1468"/>
      <c r="E1468"/>
      <c r="F1468"/>
      <c r="G1468"/>
      <c r="H1468"/>
      <c r="I1468"/>
    </row>
    <row r="1469" spans="2:9">
      <c r="B1469"/>
      <c r="C1469"/>
      <c r="D1469"/>
      <c r="E1469"/>
      <c r="F1469"/>
      <c r="G1469"/>
      <c r="H1469"/>
      <c r="I1469"/>
    </row>
    <row r="1470" spans="2:9">
      <c r="B1470"/>
      <c r="C1470"/>
      <c r="D1470"/>
      <c r="E1470"/>
      <c r="F1470"/>
      <c r="G1470"/>
      <c r="H1470"/>
      <c r="I1470"/>
    </row>
    <row r="1471" spans="2:9">
      <c r="B1471"/>
      <c r="C1471"/>
      <c r="D1471"/>
      <c r="E1471"/>
      <c r="F1471"/>
      <c r="G1471"/>
      <c r="H1471"/>
      <c r="I1471"/>
    </row>
    <row r="1472" spans="2:9">
      <c r="B1472"/>
      <c r="C1472"/>
      <c r="D1472"/>
      <c r="E1472"/>
      <c r="F1472"/>
      <c r="G1472"/>
      <c r="H1472"/>
      <c r="I1472"/>
    </row>
    <row r="1473" spans="2:9">
      <c r="B1473"/>
      <c r="C1473"/>
      <c r="D1473"/>
      <c r="E1473"/>
      <c r="F1473"/>
      <c r="G1473"/>
      <c r="H1473"/>
      <c r="I1473"/>
    </row>
    <row r="1474" spans="2:9">
      <c r="B1474"/>
      <c r="C1474"/>
      <c r="D1474"/>
      <c r="E1474"/>
      <c r="F1474"/>
      <c r="G1474"/>
      <c r="H1474"/>
      <c r="I1474"/>
    </row>
    <row r="1475" spans="2:9">
      <c r="B1475"/>
      <c r="C1475"/>
      <c r="D1475"/>
      <c r="E1475"/>
      <c r="F1475"/>
      <c r="G1475"/>
      <c r="H1475"/>
      <c r="I1475"/>
    </row>
    <row r="1476" spans="2:9">
      <c r="B1476"/>
      <c r="C1476"/>
      <c r="D1476"/>
      <c r="E1476"/>
      <c r="F1476"/>
      <c r="G1476"/>
      <c r="H1476"/>
      <c r="I1476"/>
    </row>
    <row r="1477" spans="2:9">
      <c r="B1477"/>
      <c r="C1477"/>
      <c r="D1477"/>
      <c r="E1477"/>
      <c r="F1477"/>
      <c r="G1477"/>
      <c r="H1477"/>
      <c r="I1477"/>
    </row>
    <row r="1478" spans="2:9">
      <c r="B1478"/>
      <c r="C1478"/>
      <c r="D1478"/>
      <c r="E1478"/>
      <c r="F1478"/>
      <c r="G1478"/>
      <c r="H1478"/>
      <c r="I1478"/>
    </row>
    <row r="1479" spans="2:9">
      <c r="B1479"/>
      <c r="C1479"/>
      <c r="D1479"/>
      <c r="E1479"/>
      <c r="F1479"/>
      <c r="G1479"/>
      <c r="H1479"/>
      <c r="I1479"/>
    </row>
    <row r="1480" spans="2:9">
      <c r="B1480"/>
      <c r="C1480"/>
      <c r="D1480"/>
      <c r="E1480"/>
      <c r="F1480"/>
      <c r="G1480"/>
      <c r="H1480"/>
      <c r="I1480"/>
    </row>
    <row r="1481" spans="2:9">
      <c r="B1481"/>
      <c r="C1481"/>
      <c r="D1481"/>
      <c r="E1481"/>
      <c r="F1481"/>
      <c r="G1481"/>
      <c r="H1481"/>
      <c r="I1481"/>
    </row>
    <row r="1482" spans="2:9">
      <c r="B1482"/>
      <c r="C1482"/>
      <c r="D1482"/>
      <c r="E1482"/>
      <c r="F1482"/>
      <c r="G1482"/>
      <c r="H1482"/>
      <c r="I1482"/>
    </row>
    <row r="1483" spans="2:9">
      <c r="B1483"/>
      <c r="C1483"/>
      <c r="D1483"/>
      <c r="E1483"/>
      <c r="F1483"/>
      <c r="G1483"/>
      <c r="H1483"/>
      <c r="I1483"/>
    </row>
    <row r="1484" spans="2:9">
      <c r="B1484"/>
      <c r="C1484"/>
      <c r="D1484"/>
      <c r="E1484"/>
      <c r="F1484"/>
      <c r="G1484"/>
      <c r="H1484"/>
      <c r="I1484"/>
    </row>
    <row r="1485" spans="2:9">
      <c r="B1485"/>
      <c r="C1485"/>
      <c r="D1485"/>
      <c r="E1485"/>
      <c r="F1485"/>
      <c r="G1485"/>
      <c r="H1485"/>
      <c r="I1485"/>
    </row>
    <row r="1486" spans="2:9">
      <c r="B1486"/>
      <c r="C1486"/>
      <c r="D1486"/>
      <c r="E1486"/>
      <c r="F1486"/>
      <c r="G1486"/>
      <c r="H1486"/>
      <c r="I1486"/>
    </row>
    <row r="1487" spans="2:9">
      <c r="B1487"/>
      <c r="C1487"/>
      <c r="D1487"/>
      <c r="E1487"/>
      <c r="F1487"/>
      <c r="G1487"/>
      <c r="H1487"/>
      <c r="I1487"/>
    </row>
    <row r="1488" spans="2:9">
      <c r="B1488"/>
      <c r="C1488"/>
      <c r="D1488"/>
      <c r="E1488"/>
      <c r="F1488"/>
      <c r="G1488"/>
      <c r="H1488"/>
      <c r="I1488"/>
    </row>
    <row r="1489" spans="2:9">
      <c r="B1489"/>
      <c r="C1489"/>
      <c r="D1489"/>
      <c r="E1489"/>
      <c r="F1489"/>
      <c r="G1489"/>
      <c r="H1489"/>
      <c r="I1489"/>
    </row>
    <row r="1490" spans="2:9">
      <c r="B1490"/>
      <c r="C1490"/>
      <c r="D1490"/>
      <c r="E1490"/>
      <c r="F1490"/>
      <c r="G1490"/>
      <c r="H1490"/>
      <c r="I1490"/>
    </row>
    <row r="1491" spans="2:9">
      <c r="B1491"/>
      <c r="C1491"/>
      <c r="D1491"/>
      <c r="E1491"/>
      <c r="F1491"/>
      <c r="G1491"/>
      <c r="H1491"/>
      <c r="I1491"/>
    </row>
    <row r="1492" spans="2:9">
      <c r="B1492"/>
      <c r="C1492"/>
      <c r="D1492"/>
      <c r="E1492"/>
      <c r="F1492"/>
      <c r="G1492"/>
      <c r="H1492"/>
      <c r="I1492"/>
    </row>
    <row r="1493" spans="2:9">
      <c r="B1493"/>
      <c r="C1493"/>
      <c r="D1493"/>
      <c r="E1493"/>
      <c r="F1493"/>
      <c r="G1493"/>
      <c r="H1493"/>
      <c r="I1493"/>
    </row>
    <row r="1494" spans="2:9">
      <c r="B1494"/>
      <c r="C1494"/>
      <c r="D1494"/>
      <c r="E1494"/>
      <c r="F1494"/>
      <c r="G1494"/>
      <c r="H1494"/>
      <c r="I1494"/>
    </row>
    <row r="1495" spans="2:9">
      <c r="B1495"/>
      <c r="C1495"/>
      <c r="D1495"/>
      <c r="E1495"/>
      <c r="F1495"/>
      <c r="G1495"/>
      <c r="H1495"/>
      <c r="I1495"/>
    </row>
    <row r="1496" spans="2:9">
      <c r="B1496"/>
      <c r="C1496"/>
      <c r="D1496"/>
      <c r="E1496"/>
      <c r="F1496"/>
      <c r="G1496"/>
      <c r="H1496"/>
      <c r="I1496"/>
    </row>
    <row r="1497" spans="2:9">
      <c r="B1497"/>
      <c r="C1497"/>
      <c r="D1497"/>
      <c r="E1497"/>
      <c r="F1497"/>
      <c r="G1497"/>
      <c r="H1497"/>
      <c r="I1497"/>
    </row>
    <row r="1498" spans="2:9">
      <c r="B1498"/>
      <c r="C1498"/>
      <c r="D1498"/>
      <c r="E1498"/>
      <c r="F1498"/>
      <c r="G1498"/>
      <c r="H1498"/>
      <c r="I1498"/>
    </row>
    <row r="1499" spans="2:9">
      <c r="B1499"/>
      <c r="C1499"/>
      <c r="D1499"/>
      <c r="E1499"/>
      <c r="F1499"/>
      <c r="G1499"/>
      <c r="H1499"/>
      <c r="I1499"/>
    </row>
    <row r="1500" spans="2:9">
      <c r="B1500"/>
      <c r="C1500"/>
      <c r="D1500"/>
      <c r="E1500"/>
      <c r="F1500"/>
      <c r="G1500"/>
      <c r="H1500"/>
      <c r="I1500"/>
    </row>
    <row r="1501" spans="2:9">
      <c r="B1501"/>
      <c r="C1501"/>
      <c r="D1501"/>
      <c r="E1501"/>
      <c r="F1501"/>
      <c r="G1501"/>
      <c r="H1501"/>
      <c r="I1501"/>
    </row>
    <row r="1502" spans="2:9">
      <c r="B1502"/>
      <c r="C1502"/>
      <c r="D1502"/>
      <c r="E1502"/>
      <c r="F1502"/>
      <c r="G1502"/>
      <c r="H1502"/>
      <c r="I1502"/>
    </row>
    <row r="1503" spans="2:9">
      <c r="B1503"/>
      <c r="C1503"/>
      <c r="D1503"/>
      <c r="E1503"/>
      <c r="F1503"/>
      <c r="G1503"/>
      <c r="H1503"/>
      <c r="I1503"/>
    </row>
    <row r="1504" spans="2:9">
      <c r="B1504"/>
      <c r="C1504"/>
      <c r="D1504"/>
      <c r="E1504"/>
      <c r="F1504"/>
      <c r="G1504"/>
      <c r="H1504"/>
      <c r="I1504"/>
    </row>
    <row r="1505" spans="2:9">
      <c r="B1505"/>
      <c r="C1505"/>
      <c r="D1505"/>
      <c r="E1505"/>
      <c r="F1505"/>
      <c r="G1505"/>
      <c r="H1505"/>
      <c r="I1505"/>
    </row>
    <row r="1506" spans="2:9">
      <c r="B1506"/>
      <c r="C1506"/>
      <c r="D1506"/>
      <c r="E1506"/>
      <c r="F1506"/>
      <c r="G1506"/>
      <c r="H1506"/>
      <c r="I1506"/>
    </row>
    <row r="1507" spans="2:9">
      <c r="B1507"/>
      <c r="C1507"/>
      <c r="D1507"/>
      <c r="E1507"/>
      <c r="F1507"/>
      <c r="G1507"/>
      <c r="H1507"/>
      <c r="I1507"/>
    </row>
    <row r="1508" spans="2:9">
      <c r="B1508"/>
      <c r="C1508"/>
      <c r="D1508"/>
      <c r="E1508"/>
      <c r="F1508"/>
      <c r="G1508"/>
      <c r="H1508"/>
      <c r="I1508"/>
    </row>
    <row r="1509" spans="2:9">
      <c r="B1509"/>
      <c r="C1509"/>
      <c r="D1509"/>
      <c r="E1509"/>
      <c r="F1509"/>
      <c r="G1509"/>
      <c r="H1509"/>
      <c r="I1509"/>
    </row>
    <row r="1510" spans="2:9">
      <c r="B1510"/>
      <c r="C1510"/>
      <c r="D1510"/>
      <c r="E1510"/>
      <c r="F1510"/>
      <c r="G1510"/>
      <c r="H1510"/>
      <c r="I1510"/>
    </row>
    <row r="1511" spans="2:9">
      <c r="B1511"/>
      <c r="C1511"/>
      <c r="D1511"/>
      <c r="E1511"/>
      <c r="F1511"/>
      <c r="G1511"/>
      <c r="H1511"/>
      <c r="I1511"/>
    </row>
    <row r="1512" spans="2:9">
      <c r="B1512"/>
      <c r="C1512"/>
      <c r="D1512"/>
      <c r="E1512"/>
      <c r="F1512"/>
      <c r="G1512"/>
      <c r="H1512"/>
      <c r="I1512"/>
    </row>
    <row r="1513" spans="2:9">
      <c r="B1513"/>
      <c r="C1513"/>
      <c r="D1513"/>
      <c r="E1513"/>
      <c r="F1513"/>
      <c r="G1513"/>
      <c r="H1513"/>
      <c r="I1513"/>
    </row>
    <row r="1514" spans="2:9">
      <c r="B1514"/>
      <c r="C1514"/>
      <c r="D1514"/>
      <c r="E1514"/>
      <c r="F1514"/>
      <c r="G1514"/>
      <c r="H1514"/>
      <c r="I1514"/>
    </row>
    <row r="1515" spans="2:9">
      <c r="B1515"/>
      <c r="C1515"/>
      <c r="D1515"/>
      <c r="E1515"/>
      <c r="F1515"/>
      <c r="G1515"/>
      <c r="H1515"/>
      <c r="I1515"/>
    </row>
    <row r="1516" spans="2:9">
      <c r="B1516"/>
      <c r="C1516"/>
      <c r="D1516"/>
      <c r="E1516"/>
      <c r="F1516"/>
      <c r="G1516"/>
      <c r="H1516"/>
      <c r="I1516"/>
    </row>
    <row r="1517" spans="2:9">
      <c r="B1517"/>
      <c r="C1517"/>
      <c r="D1517"/>
      <c r="E1517"/>
      <c r="F1517"/>
      <c r="G1517"/>
      <c r="H1517"/>
      <c r="I1517"/>
    </row>
    <row r="1518" spans="2:9">
      <c r="B1518"/>
      <c r="C1518"/>
      <c r="D1518"/>
      <c r="E1518"/>
      <c r="F1518"/>
      <c r="G1518"/>
      <c r="H1518"/>
      <c r="I1518"/>
    </row>
    <row r="1519" spans="2:9">
      <c r="B1519"/>
      <c r="C1519"/>
      <c r="D1519"/>
      <c r="E1519"/>
      <c r="F1519"/>
      <c r="G1519"/>
      <c r="H1519"/>
      <c r="I1519"/>
    </row>
    <row r="1520" spans="2:9">
      <c r="B1520"/>
      <c r="C1520"/>
      <c r="D1520"/>
      <c r="E1520"/>
      <c r="F1520"/>
      <c r="G1520"/>
      <c r="H1520"/>
      <c r="I1520"/>
    </row>
    <row r="1521" spans="2:9">
      <c r="B1521"/>
      <c r="C1521"/>
      <c r="D1521"/>
      <c r="E1521"/>
      <c r="F1521"/>
      <c r="G1521"/>
      <c r="H1521"/>
      <c r="I1521"/>
    </row>
    <row r="1522" spans="2:9">
      <c r="B1522"/>
      <c r="C1522"/>
      <c r="D1522"/>
      <c r="E1522"/>
      <c r="F1522"/>
      <c r="G1522"/>
      <c r="H1522"/>
      <c r="I1522"/>
    </row>
    <row r="1523" spans="2:9">
      <c r="B1523"/>
      <c r="C1523"/>
      <c r="D1523"/>
      <c r="E1523"/>
      <c r="F1523"/>
      <c r="G1523"/>
      <c r="H1523"/>
      <c r="I1523"/>
    </row>
    <row r="1524" spans="2:9">
      <c r="B1524"/>
      <c r="C1524"/>
      <c r="D1524"/>
      <c r="E1524"/>
      <c r="F1524"/>
      <c r="G1524"/>
      <c r="H1524"/>
      <c r="I1524"/>
    </row>
    <row r="1525" spans="2:9">
      <c r="B1525"/>
      <c r="C1525"/>
      <c r="D1525"/>
      <c r="E1525"/>
      <c r="F1525"/>
      <c r="G1525"/>
      <c r="H1525"/>
      <c r="I1525"/>
    </row>
    <row r="1526" spans="2:9">
      <c r="B1526"/>
      <c r="C1526"/>
      <c r="D1526"/>
      <c r="E1526"/>
      <c r="F1526"/>
      <c r="G1526"/>
      <c r="H1526"/>
      <c r="I1526"/>
    </row>
    <row r="1527" spans="2:9">
      <c r="B1527"/>
      <c r="C1527"/>
      <c r="D1527"/>
      <c r="E1527"/>
      <c r="F1527"/>
      <c r="G1527"/>
      <c r="H1527"/>
      <c r="I1527"/>
    </row>
    <row r="1528" spans="2:9">
      <c r="B1528"/>
      <c r="C1528"/>
      <c r="D1528"/>
      <c r="E1528"/>
      <c r="F1528"/>
      <c r="G1528"/>
      <c r="H1528"/>
      <c r="I1528"/>
    </row>
    <row r="1529" spans="2:9">
      <c r="B1529"/>
      <c r="C1529"/>
      <c r="D1529"/>
      <c r="E1529"/>
      <c r="F1529"/>
      <c r="G1529"/>
      <c r="H1529"/>
      <c r="I1529"/>
    </row>
    <row r="1530" spans="2:9">
      <c r="B1530"/>
      <c r="C1530"/>
      <c r="D1530"/>
      <c r="E1530"/>
      <c r="F1530"/>
      <c r="G1530"/>
      <c r="H1530"/>
      <c r="I1530"/>
    </row>
    <row r="1531" spans="2:9">
      <c r="B1531"/>
      <c r="C1531"/>
      <c r="D1531"/>
      <c r="E1531"/>
      <c r="F1531"/>
      <c r="G1531"/>
      <c r="H1531"/>
      <c r="I1531"/>
    </row>
    <row r="1532" spans="2:9">
      <c r="B1532"/>
      <c r="C1532"/>
      <c r="D1532"/>
      <c r="E1532"/>
      <c r="F1532"/>
      <c r="G1532"/>
      <c r="H1532"/>
      <c r="I1532"/>
    </row>
    <row r="1533" spans="2:9">
      <c r="B1533"/>
      <c r="C1533"/>
      <c r="D1533"/>
      <c r="E1533"/>
      <c r="F1533"/>
      <c r="G1533"/>
      <c r="H1533"/>
      <c r="I1533"/>
    </row>
    <row r="1534" spans="2:9">
      <c r="B1534"/>
      <c r="C1534"/>
      <c r="D1534"/>
      <c r="E1534"/>
      <c r="F1534"/>
      <c r="G1534"/>
      <c r="H1534"/>
      <c r="I1534"/>
    </row>
    <row r="1535" spans="2:9">
      <c r="B1535"/>
      <c r="C1535"/>
      <c r="D1535"/>
      <c r="E1535"/>
      <c r="F1535"/>
      <c r="G1535"/>
      <c r="H1535"/>
      <c r="I1535"/>
    </row>
    <row r="1536" spans="2:9">
      <c r="B1536"/>
      <c r="C1536"/>
      <c r="D1536"/>
      <c r="E1536"/>
      <c r="F1536"/>
      <c r="G1536"/>
      <c r="H1536"/>
      <c r="I1536"/>
    </row>
    <row r="1537" spans="2:9">
      <c r="B1537"/>
      <c r="C1537"/>
      <c r="D1537"/>
      <c r="E1537"/>
      <c r="F1537"/>
      <c r="G1537"/>
      <c r="H1537"/>
      <c r="I1537"/>
    </row>
    <row r="1538" spans="2:9">
      <c r="B1538"/>
      <c r="C1538"/>
      <c r="D1538"/>
      <c r="E1538"/>
      <c r="F1538"/>
      <c r="G1538"/>
      <c r="H1538"/>
      <c r="I1538"/>
    </row>
    <row r="1539" spans="2:9">
      <c r="B1539"/>
      <c r="C1539"/>
      <c r="D1539"/>
      <c r="E1539"/>
      <c r="F1539"/>
      <c r="G1539"/>
      <c r="H1539"/>
      <c r="I1539"/>
    </row>
    <row r="1540" spans="2:9">
      <c r="B1540"/>
      <c r="C1540"/>
      <c r="D1540"/>
      <c r="E1540"/>
      <c r="F1540"/>
      <c r="G1540"/>
      <c r="H1540"/>
      <c r="I1540"/>
    </row>
    <row r="1541" spans="2:9">
      <c r="B1541"/>
      <c r="C1541"/>
      <c r="D1541"/>
      <c r="E1541"/>
      <c r="F1541"/>
      <c r="G1541"/>
      <c r="H1541"/>
      <c r="I1541"/>
    </row>
    <row r="1542" spans="2:9">
      <c r="B1542"/>
      <c r="C1542"/>
      <c r="D1542"/>
      <c r="E1542"/>
      <c r="F1542"/>
      <c r="G1542"/>
      <c r="H1542"/>
      <c r="I1542"/>
    </row>
    <row r="1543" spans="2:9">
      <c r="B1543"/>
      <c r="C1543"/>
      <c r="D1543"/>
      <c r="E1543"/>
      <c r="F1543"/>
      <c r="G1543"/>
      <c r="H1543"/>
      <c r="I1543"/>
    </row>
    <row r="1544" spans="2:9">
      <c r="B1544"/>
      <c r="C1544"/>
      <c r="D1544"/>
      <c r="E1544"/>
      <c r="F1544"/>
      <c r="G1544"/>
      <c r="H1544"/>
      <c r="I1544"/>
    </row>
    <row r="1545" spans="2:9">
      <c r="B1545"/>
      <c r="C1545"/>
      <c r="D1545"/>
      <c r="E1545"/>
      <c r="F1545"/>
      <c r="G1545"/>
      <c r="H1545"/>
      <c r="I1545"/>
    </row>
    <row r="1546" spans="2:9">
      <c r="B1546"/>
      <c r="C1546"/>
      <c r="D1546"/>
      <c r="E1546"/>
      <c r="F1546"/>
      <c r="G1546"/>
      <c r="H1546"/>
      <c r="I1546"/>
    </row>
    <row r="1547" spans="2:9">
      <c r="B1547"/>
      <c r="C1547"/>
      <c r="D1547"/>
      <c r="E1547"/>
      <c r="F1547"/>
      <c r="G1547"/>
      <c r="H1547"/>
      <c r="I1547"/>
    </row>
    <row r="1548" spans="2:9">
      <c r="B1548"/>
      <c r="C1548"/>
      <c r="D1548"/>
      <c r="E1548"/>
      <c r="F1548"/>
      <c r="G1548"/>
      <c r="H1548"/>
      <c r="I1548"/>
    </row>
    <row r="1549" spans="2:9">
      <c r="B1549"/>
      <c r="C1549"/>
      <c r="D1549"/>
      <c r="E1549"/>
      <c r="F1549"/>
      <c r="G1549"/>
      <c r="H1549"/>
      <c r="I1549"/>
    </row>
    <row r="1550" spans="2:9">
      <c r="B1550"/>
      <c r="C1550"/>
      <c r="D1550"/>
      <c r="E1550"/>
      <c r="F1550"/>
      <c r="G1550"/>
      <c r="H1550"/>
      <c r="I1550"/>
    </row>
    <row r="1551" spans="2:9">
      <c r="B1551"/>
      <c r="C1551"/>
      <c r="D1551"/>
      <c r="E1551"/>
      <c r="F1551"/>
      <c r="G1551"/>
      <c r="H1551"/>
      <c r="I1551"/>
    </row>
    <row r="1552" spans="2:9">
      <c r="B1552"/>
      <c r="C1552"/>
      <c r="D1552"/>
      <c r="E1552"/>
      <c r="F1552"/>
      <c r="G1552"/>
      <c r="H1552"/>
      <c r="I1552"/>
    </row>
    <row r="1553" spans="2:9">
      <c r="B1553"/>
      <c r="C1553"/>
      <c r="D1553"/>
      <c r="E1553"/>
      <c r="F1553"/>
      <c r="G1553"/>
      <c r="H1553"/>
      <c r="I1553"/>
    </row>
    <row r="1554" spans="2:9">
      <c r="B1554"/>
      <c r="C1554"/>
      <c r="D1554"/>
      <c r="E1554"/>
      <c r="F1554"/>
      <c r="G1554"/>
      <c r="H1554"/>
      <c r="I1554"/>
    </row>
    <row r="1555" spans="2:9">
      <c r="B1555"/>
      <c r="C1555"/>
      <c r="D1555"/>
      <c r="E1555"/>
      <c r="F1555"/>
      <c r="G1555"/>
      <c r="H1555"/>
      <c r="I1555"/>
    </row>
    <row r="1556" spans="2:9">
      <c r="B1556"/>
      <c r="C1556"/>
      <c r="D1556"/>
      <c r="E1556"/>
      <c r="F1556"/>
      <c r="G1556"/>
      <c r="H1556"/>
      <c r="I1556"/>
    </row>
    <row r="1557" spans="2:9">
      <c r="B1557"/>
      <c r="C1557"/>
      <c r="D1557"/>
      <c r="E1557"/>
      <c r="F1557"/>
      <c r="G1557"/>
      <c r="H1557"/>
      <c r="I1557"/>
    </row>
    <row r="1558" spans="2:9">
      <c r="B1558"/>
      <c r="C1558"/>
      <c r="D1558"/>
      <c r="E1558"/>
      <c r="F1558"/>
      <c r="G1558"/>
      <c r="H1558"/>
      <c r="I1558"/>
    </row>
    <row r="1559" spans="2:9">
      <c r="B1559"/>
      <c r="C1559"/>
      <c r="D1559"/>
      <c r="E1559"/>
      <c r="F1559"/>
      <c r="G1559"/>
      <c r="H1559"/>
      <c r="I1559"/>
    </row>
    <row r="1560" spans="2:9">
      <c r="B1560"/>
      <c r="C1560"/>
      <c r="D1560"/>
      <c r="E1560"/>
      <c r="F1560"/>
      <c r="G1560"/>
      <c r="H1560"/>
      <c r="I1560"/>
    </row>
    <row r="1561" spans="2:9">
      <c r="B1561"/>
      <c r="C1561"/>
      <c r="D1561"/>
      <c r="E1561"/>
      <c r="F1561"/>
      <c r="G1561"/>
      <c r="H1561"/>
      <c r="I1561"/>
    </row>
    <row r="1562" spans="2:9">
      <c r="B1562"/>
      <c r="C1562"/>
      <c r="D1562"/>
      <c r="E1562"/>
      <c r="F1562"/>
      <c r="G1562"/>
      <c r="H1562"/>
      <c r="I1562"/>
    </row>
    <row r="1563" spans="2:9">
      <c r="B1563"/>
      <c r="C1563"/>
      <c r="D1563"/>
      <c r="E1563"/>
      <c r="F1563"/>
      <c r="G1563"/>
      <c r="H1563"/>
      <c r="I1563"/>
    </row>
    <row r="1564" spans="2:9">
      <c r="B1564"/>
      <c r="C1564"/>
      <c r="D1564"/>
      <c r="E1564"/>
      <c r="F1564"/>
      <c r="G1564"/>
      <c r="H1564"/>
      <c r="I1564"/>
    </row>
    <row r="1565" spans="2:9">
      <c r="B1565"/>
      <c r="C1565"/>
      <c r="D1565"/>
      <c r="E1565"/>
      <c r="F1565"/>
      <c r="G1565"/>
      <c r="H1565"/>
      <c r="I1565"/>
    </row>
    <row r="1566" spans="2:9">
      <c r="B1566"/>
      <c r="C1566"/>
      <c r="D1566"/>
      <c r="E1566"/>
      <c r="F1566"/>
      <c r="G1566"/>
      <c r="H1566"/>
      <c r="I1566"/>
    </row>
    <row r="1567" spans="2:9">
      <c r="B1567"/>
      <c r="C1567"/>
      <c r="D1567"/>
      <c r="E1567"/>
      <c r="F1567"/>
      <c r="G1567"/>
      <c r="H1567"/>
      <c r="I1567"/>
    </row>
    <row r="1568" spans="2:9">
      <c r="B1568"/>
      <c r="C1568"/>
      <c r="D1568"/>
      <c r="E1568"/>
      <c r="F1568"/>
      <c r="G1568"/>
      <c r="H1568"/>
      <c r="I1568"/>
    </row>
    <row r="1569" spans="2:9">
      <c r="B1569"/>
      <c r="C1569"/>
      <c r="D1569"/>
      <c r="E1569"/>
      <c r="F1569"/>
      <c r="G1569"/>
      <c r="H1569"/>
      <c r="I1569"/>
    </row>
    <row r="1570" spans="2:9">
      <c r="B1570"/>
      <c r="C1570"/>
      <c r="D1570"/>
      <c r="E1570"/>
      <c r="F1570"/>
      <c r="G1570"/>
      <c r="H1570"/>
      <c r="I1570"/>
    </row>
    <row r="1571" spans="2:9">
      <c r="B1571"/>
      <c r="C1571"/>
      <c r="D1571"/>
      <c r="E1571"/>
      <c r="F1571"/>
      <c r="G1571"/>
      <c r="H1571"/>
      <c r="I1571"/>
    </row>
    <row r="1572" spans="2:9">
      <c r="B1572"/>
      <c r="C1572"/>
      <c r="D1572"/>
      <c r="E1572"/>
      <c r="F1572"/>
      <c r="G1572"/>
      <c r="H1572"/>
      <c r="I1572"/>
    </row>
    <row r="1573" spans="2:9">
      <c r="B1573"/>
      <c r="C1573"/>
      <c r="D1573"/>
      <c r="E1573"/>
      <c r="F1573"/>
      <c r="G1573"/>
      <c r="H1573"/>
      <c r="I1573"/>
    </row>
    <row r="1574" spans="2:9">
      <c r="B1574"/>
      <c r="C1574"/>
      <c r="D1574"/>
      <c r="E1574"/>
      <c r="F1574"/>
      <c r="G1574"/>
      <c r="H1574"/>
      <c r="I1574"/>
    </row>
    <row r="1575" spans="2:9">
      <c r="B1575"/>
      <c r="C1575"/>
      <c r="D1575"/>
      <c r="E1575"/>
      <c r="F1575"/>
      <c r="G1575"/>
      <c r="H1575"/>
      <c r="I1575"/>
    </row>
    <row r="1576" spans="2:9">
      <c r="B1576"/>
      <c r="C1576"/>
      <c r="D1576"/>
      <c r="E1576"/>
      <c r="F1576"/>
      <c r="G1576"/>
      <c r="H1576"/>
      <c r="I1576"/>
    </row>
    <row r="1577" spans="2:9">
      <c r="B1577"/>
      <c r="C1577"/>
      <c r="D1577"/>
      <c r="E1577"/>
      <c r="F1577"/>
      <c r="G1577"/>
      <c r="H1577"/>
      <c r="I1577"/>
    </row>
    <row r="1578" spans="2:9">
      <c r="B1578"/>
      <c r="C1578"/>
      <c r="D1578"/>
      <c r="E1578"/>
      <c r="F1578"/>
      <c r="G1578"/>
      <c r="H1578"/>
      <c r="I1578"/>
    </row>
    <row r="1579" spans="2:9">
      <c r="B1579"/>
      <c r="C1579"/>
      <c r="D1579"/>
      <c r="E1579"/>
      <c r="F1579"/>
      <c r="G1579"/>
      <c r="H1579"/>
      <c r="I1579"/>
    </row>
    <row r="1580" spans="2:9">
      <c r="B1580"/>
      <c r="C1580"/>
      <c r="D1580"/>
      <c r="E1580"/>
      <c r="F1580"/>
      <c r="G1580"/>
      <c r="H1580"/>
      <c r="I1580"/>
    </row>
    <row r="1581" spans="2:9">
      <c r="B1581"/>
      <c r="C1581"/>
      <c r="D1581"/>
      <c r="E1581"/>
      <c r="F1581"/>
      <c r="G1581"/>
      <c r="H1581"/>
      <c r="I1581"/>
    </row>
    <row r="1582" spans="2:9">
      <c r="B1582"/>
      <c r="C1582"/>
      <c r="D1582"/>
      <c r="E1582"/>
      <c r="F1582"/>
      <c r="G1582"/>
      <c r="H1582"/>
      <c r="I1582"/>
    </row>
    <row r="1583" spans="2:9">
      <c r="B1583"/>
      <c r="C1583"/>
      <c r="D1583"/>
      <c r="E1583"/>
      <c r="F1583"/>
      <c r="G1583"/>
      <c r="H1583"/>
      <c r="I1583"/>
    </row>
    <row r="1584" spans="2:9">
      <c r="B1584"/>
      <c r="C1584"/>
      <c r="D1584"/>
      <c r="E1584"/>
      <c r="F1584"/>
      <c r="G1584"/>
      <c r="H1584"/>
      <c r="I1584"/>
    </row>
    <row r="1585" spans="2:9">
      <c r="B1585"/>
      <c r="C1585"/>
      <c r="D1585"/>
      <c r="E1585"/>
      <c r="F1585"/>
      <c r="G1585"/>
      <c r="H1585"/>
      <c r="I1585"/>
    </row>
    <row r="1586" spans="2:9">
      <c r="B1586"/>
      <c r="C1586"/>
      <c r="D1586"/>
      <c r="E1586"/>
      <c r="F1586"/>
      <c r="G1586"/>
      <c r="H1586"/>
      <c r="I1586"/>
    </row>
    <row r="1587" spans="2:9">
      <c r="B1587"/>
      <c r="C1587"/>
      <c r="D1587"/>
      <c r="E1587"/>
      <c r="F1587"/>
      <c r="G1587"/>
      <c r="H1587"/>
      <c r="I1587"/>
    </row>
    <row r="1588" spans="2:9">
      <c r="B1588"/>
      <c r="C1588"/>
      <c r="D1588"/>
      <c r="E1588"/>
      <c r="F1588"/>
      <c r="G1588"/>
      <c r="H1588"/>
      <c r="I1588"/>
    </row>
    <row r="1589" spans="2:9">
      <c r="B1589"/>
      <c r="C1589"/>
      <c r="D1589"/>
      <c r="E1589"/>
      <c r="F1589"/>
      <c r="G1589"/>
      <c r="H1589"/>
      <c r="I1589"/>
    </row>
    <row r="1590" spans="2:9">
      <c r="B1590"/>
      <c r="C1590"/>
      <c r="D1590"/>
      <c r="E1590"/>
      <c r="F1590"/>
      <c r="G1590"/>
      <c r="H1590"/>
      <c r="I1590"/>
    </row>
    <row r="1591" spans="2:9">
      <c r="B1591"/>
      <c r="C1591"/>
      <c r="D1591"/>
      <c r="E1591"/>
      <c r="F1591"/>
      <c r="G1591"/>
      <c r="H1591"/>
      <c r="I1591"/>
    </row>
    <row r="1592" spans="2:9">
      <c r="B1592"/>
      <c r="C1592"/>
      <c r="D1592"/>
      <c r="E1592"/>
      <c r="F1592"/>
      <c r="G1592"/>
      <c r="H1592"/>
      <c r="I1592"/>
    </row>
    <row r="1593" spans="2:9">
      <c r="B1593"/>
      <c r="C1593"/>
      <c r="D1593"/>
      <c r="E1593"/>
      <c r="F1593"/>
      <c r="G1593"/>
      <c r="H1593"/>
      <c r="I1593"/>
    </row>
    <row r="1594" spans="2:9">
      <c r="B1594"/>
      <c r="C1594"/>
      <c r="D1594"/>
      <c r="E1594"/>
      <c r="F1594"/>
      <c r="G1594"/>
      <c r="H1594"/>
      <c r="I1594"/>
    </row>
    <row r="1595" spans="2:9">
      <c r="B1595"/>
      <c r="C1595"/>
      <c r="D1595"/>
      <c r="E1595"/>
      <c r="F1595"/>
      <c r="G1595"/>
      <c r="H1595"/>
      <c r="I1595"/>
    </row>
    <row r="1596" spans="2:9">
      <c r="B1596"/>
      <c r="C1596"/>
      <c r="D1596"/>
      <c r="E1596"/>
      <c r="F1596"/>
      <c r="G1596"/>
      <c r="H1596"/>
      <c r="I1596"/>
    </row>
    <row r="1597" spans="2:9">
      <c r="B1597"/>
      <c r="C1597"/>
      <c r="D1597"/>
      <c r="E1597"/>
      <c r="F1597"/>
      <c r="G1597"/>
      <c r="H1597"/>
      <c r="I1597"/>
    </row>
    <row r="1598" spans="2:9">
      <c r="B1598"/>
      <c r="C1598"/>
      <c r="D1598"/>
      <c r="E1598"/>
      <c r="F1598"/>
      <c r="G1598"/>
      <c r="H1598"/>
      <c r="I1598"/>
    </row>
    <row r="1599" spans="2:9">
      <c r="B1599"/>
      <c r="C1599"/>
      <c r="D1599"/>
      <c r="E1599"/>
      <c r="F1599"/>
      <c r="G1599"/>
      <c r="H1599"/>
      <c r="I1599"/>
    </row>
    <row r="1600" spans="2:9">
      <c r="B1600"/>
      <c r="C1600"/>
      <c r="D1600"/>
      <c r="E1600"/>
      <c r="F1600"/>
      <c r="G1600"/>
      <c r="H1600"/>
      <c r="I1600"/>
    </row>
    <row r="1601" spans="2:9">
      <c r="B1601"/>
      <c r="C1601"/>
      <c r="D1601"/>
      <c r="E1601"/>
      <c r="F1601"/>
      <c r="G1601"/>
      <c r="H1601"/>
      <c r="I1601"/>
    </row>
    <row r="1602" spans="2:9">
      <c r="B1602"/>
      <c r="C1602"/>
      <c r="D1602"/>
      <c r="E1602"/>
      <c r="F1602"/>
      <c r="G1602"/>
      <c r="H1602"/>
      <c r="I1602"/>
    </row>
    <row r="1603" spans="2:9">
      <c r="B1603"/>
      <c r="C1603"/>
      <c r="D1603"/>
      <c r="E1603"/>
      <c r="F1603"/>
      <c r="G1603"/>
      <c r="H1603"/>
      <c r="I1603"/>
    </row>
    <row r="1604" spans="2:9">
      <c r="B1604"/>
      <c r="C1604"/>
      <c r="D1604"/>
      <c r="E1604"/>
      <c r="F1604"/>
      <c r="G1604"/>
      <c r="H1604"/>
      <c r="I1604"/>
    </row>
    <row r="1605" spans="2:9">
      <c r="B1605"/>
      <c r="C1605"/>
      <c r="D1605"/>
      <c r="E1605"/>
      <c r="F1605"/>
      <c r="G1605"/>
      <c r="H1605"/>
      <c r="I1605"/>
    </row>
    <row r="1606" spans="2:9">
      <c r="B1606"/>
      <c r="C1606"/>
      <c r="D1606"/>
      <c r="E1606"/>
      <c r="F1606"/>
      <c r="G1606"/>
      <c r="H1606"/>
      <c r="I1606"/>
    </row>
    <row r="1607" spans="2:9">
      <c r="B1607"/>
      <c r="C1607"/>
      <c r="D1607"/>
      <c r="E1607"/>
      <c r="F1607"/>
      <c r="G1607"/>
      <c r="H1607"/>
      <c r="I1607"/>
    </row>
    <row r="1608" spans="2:9">
      <c r="B1608"/>
      <c r="C1608"/>
      <c r="D1608"/>
      <c r="E1608"/>
      <c r="F1608"/>
      <c r="G1608"/>
      <c r="H1608"/>
      <c r="I1608"/>
    </row>
    <row r="1609" spans="2:9">
      <c r="B1609"/>
      <c r="C1609"/>
      <c r="D1609"/>
      <c r="E1609"/>
      <c r="F1609"/>
      <c r="G1609"/>
      <c r="H1609"/>
      <c r="I1609"/>
    </row>
    <row r="1610" spans="2:9">
      <c r="B1610"/>
      <c r="C1610"/>
      <c r="D1610"/>
      <c r="E1610"/>
      <c r="F1610"/>
      <c r="G1610"/>
      <c r="H1610"/>
      <c r="I1610"/>
    </row>
    <row r="1611" spans="2:9">
      <c r="B1611"/>
      <c r="C1611"/>
      <c r="D1611"/>
      <c r="E1611"/>
      <c r="F1611"/>
      <c r="G1611"/>
      <c r="H1611"/>
      <c r="I1611"/>
    </row>
    <row r="1612" spans="2:9">
      <c r="B1612"/>
      <c r="C1612"/>
      <c r="D1612"/>
      <c r="E1612"/>
      <c r="F1612"/>
      <c r="G1612"/>
      <c r="H1612"/>
      <c r="I1612"/>
    </row>
    <row r="1613" spans="2:9">
      <c r="B1613"/>
      <c r="C1613"/>
      <c r="D1613"/>
      <c r="E1613"/>
      <c r="F1613"/>
      <c r="G1613"/>
      <c r="H1613"/>
      <c r="I1613"/>
    </row>
    <row r="1614" spans="2:9">
      <c r="B1614"/>
      <c r="C1614"/>
      <c r="D1614"/>
      <c r="E1614"/>
      <c r="F1614"/>
      <c r="G1614"/>
      <c r="H1614"/>
      <c r="I1614"/>
    </row>
    <row r="1615" spans="2:9">
      <c r="B1615"/>
      <c r="C1615"/>
      <c r="D1615"/>
      <c r="E1615"/>
      <c r="F1615"/>
      <c r="G1615"/>
      <c r="H1615"/>
      <c r="I1615"/>
    </row>
    <row r="1616" spans="2:9">
      <c r="B1616"/>
      <c r="C1616"/>
      <c r="D1616"/>
      <c r="E1616"/>
      <c r="F1616"/>
      <c r="G1616"/>
      <c r="H1616"/>
      <c r="I1616"/>
    </row>
    <row r="1617" spans="2:9">
      <c r="B1617"/>
      <c r="C1617"/>
      <c r="D1617"/>
      <c r="E1617"/>
      <c r="F1617"/>
      <c r="G1617"/>
      <c r="H1617"/>
      <c r="I1617"/>
    </row>
    <row r="1618" spans="2:9">
      <c r="B1618"/>
      <c r="C1618"/>
      <c r="D1618"/>
      <c r="E1618"/>
      <c r="F1618"/>
      <c r="G1618"/>
      <c r="H1618"/>
      <c r="I1618"/>
    </row>
    <row r="1619" spans="2:9">
      <c r="B1619"/>
      <c r="C1619"/>
      <c r="D1619"/>
      <c r="E1619"/>
      <c r="F1619"/>
      <c r="G1619"/>
      <c r="H1619"/>
      <c r="I1619"/>
    </row>
    <row r="1620" spans="2:9">
      <c r="B1620"/>
      <c r="C1620"/>
      <c r="D1620"/>
      <c r="E1620"/>
      <c r="F1620"/>
      <c r="G1620"/>
      <c r="H1620"/>
      <c r="I1620"/>
    </row>
    <row r="1621" spans="2:9">
      <c r="B1621"/>
      <c r="C1621"/>
      <c r="D1621"/>
      <c r="E1621"/>
      <c r="F1621"/>
      <c r="G1621"/>
      <c r="H1621"/>
      <c r="I1621"/>
    </row>
    <row r="1622" spans="2:9">
      <c r="B1622"/>
      <c r="C1622"/>
      <c r="D1622"/>
      <c r="E1622"/>
      <c r="F1622"/>
      <c r="G1622"/>
      <c r="H1622"/>
      <c r="I1622"/>
    </row>
    <row r="1623" spans="2:9">
      <c r="B1623"/>
      <c r="C1623"/>
      <c r="D1623"/>
      <c r="E1623"/>
      <c r="F1623"/>
      <c r="G1623"/>
      <c r="H1623"/>
      <c r="I1623"/>
    </row>
    <row r="1624" spans="2:9">
      <c r="B1624"/>
      <c r="C1624"/>
      <c r="D1624"/>
      <c r="E1624"/>
      <c r="F1624"/>
      <c r="G1624"/>
      <c r="H1624"/>
      <c r="I1624"/>
    </row>
    <row r="1625" spans="2:9">
      <c r="B1625"/>
      <c r="C1625"/>
      <c r="D1625"/>
      <c r="E1625"/>
      <c r="F1625"/>
      <c r="G1625"/>
      <c r="H1625"/>
      <c r="I1625"/>
    </row>
    <row r="1626" spans="2:9">
      <c r="B1626"/>
      <c r="C1626"/>
      <c r="D1626"/>
      <c r="E1626"/>
      <c r="F1626"/>
      <c r="G1626"/>
      <c r="H1626"/>
      <c r="I1626"/>
    </row>
    <row r="1627" spans="2:9">
      <c r="B1627"/>
      <c r="C1627"/>
      <c r="D1627"/>
      <c r="E1627"/>
      <c r="F1627"/>
      <c r="G1627"/>
      <c r="H1627"/>
      <c r="I1627"/>
    </row>
    <row r="1628" spans="2:9">
      <c r="B1628"/>
      <c r="C1628"/>
      <c r="D1628"/>
      <c r="E1628"/>
      <c r="F1628"/>
      <c r="G1628"/>
      <c r="H1628"/>
      <c r="I1628"/>
    </row>
    <row r="1629" spans="2:9">
      <c r="B1629"/>
      <c r="C1629"/>
      <c r="D1629"/>
      <c r="E1629"/>
      <c r="F1629"/>
      <c r="G1629"/>
      <c r="H1629"/>
      <c r="I1629"/>
    </row>
    <row r="1630" spans="2:9">
      <c r="B1630"/>
      <c r="C1630"/>
      <c r="D1630"/>
      <c r="E1630"/>
      <c r="F1630"/>
      <c r="G1630"/>
      <c r="H1630"/>
      <c r="I1630"/>
    </row>
    <row r="1631" spans="2:9">
      <c r="B1631"/>
      <c r="C1631"/>
      <c r="D1631"/>
      <c r="E1631"/>
      <c r="F1631"/>
      <c r="G1631"/>
      <c r="H1631"/>
      <c r="I1631"/>
    </row>
    <row r="1632" spans="2:9">
      <c r="B1632"/>
      <c r="C1632"/>
      <c r="D1632"/>
      <c r="E1632"/>
      <c r="F1632"/>
      <c r="G1632"/>
      <c r="H1632"/>
      <c r="I1632"/>
    </row>
    <row r="1633" spans="2:9">
      <c r="B1633"/>
      <c r="C1633"/>
      <c r="D1633"/>
      <c r="E1633"/>
      <c r="F1633"/>
      <c r="G1633"/>
      <c r="H1633"/>
      <c r="I1633"/>
    </row>
    <row r="1634" spans="2:9">
      <c r="B1634"/>
      <c r="C1634"/>
      <c r="D1634"/>
      <c r="E1634"/>
      <c r="F1634"/>
      <c r="G1634"/>
      <c r="H1634"/>
      <c r="I1634"/>
    </row>
    <row r="1635" spans="2:9">
      <c r="B1635"/>
      <c r="C1635"/>
      <c r="D1635"/>
      <c r="E1635"/>
      <c r="F1635"/>
      <c r="G1635"/>
      <c r="H1635"/>
      <c r="I1635"/>
    </row>
    <row r="1636" spans="2:9">
      <c r="B1636"/>
      <c r="C1636"/>
      <c r="D1636"/>
      <c r="E1636"/>
      <c r="F1636"/>
      <c r="G1636"/>
      <c r="H1636"/>
      <c r="I1636"/>
    </row>
    <row r="1637" spans="2:9">
      <c r="B1637"/>
      <c r="C1637"/>
      <c r="D1637"/>
      <c r="E1637"/>
      <c r="F1637"/>
      <c r="G1637"/>
      <c r="H1637"/>
      <c r="I1637"/>
    </row>
    <row r="1638" spans="2:9">
      <c r="B1638"/>
      <c r="C1638"/>
      <c r="D1638"/>
      <c r="E1638"/>
      <c r="F1638"/>
      <c r="G1638"/>
      <c r="H1638"/>
      <c r="I1638"/>
    </row>
    <row r="1639" spans="2:9">
      <c r="B1639"/>
      <c r="C1639"/>
      <c r="D1639"/>
      <c r="E1639"/>
      <c r="F1639"/>
      <c r="G1639"/>
      <c r="H1639"/>
      <c r="I1639"/>
    </row>
    <row r="1640" spans="2:9">
      <c r="B1640"/>
      <c r="C1640"/>
      <c r="D1640"/>
      <c r="E1640"/>
      <c r="F1640"/>
      <c r="G1640"/>
      <c r="H1640"/>
      <c r="I1640"/>
    </row>
    <row r="1641" spans="2:9">
      <c r="B1641"/>
      <c r="C1641"/>
      <c r="D1641"/>
      <c r="E1641"/>
      <c r="F1641"/>
      <c r="G1641"/>
      <c r="H1641"/>
      <c r="I1641"/>
    </row>
    <row r="1642" spans="2:9">
      <c r="B1642"/>
      <c r="C1642"/>
      <c r="D1642"/>
      <c r="E1642"/>
      <c r="F1642"/>
      <c r="G1642"/>
      <c r="H1642"/>
      <c r="I1642"/>
    </row>
    <row r="1643" spans="2:9">
      <c r="B1643"/>
      <c r="C1643"/>
      <c r="D1643"/>
      <c r="E1643"/>
      <c r="F1643"/>
      <c r="G1643"/>
      <c r="H1643"/>
      <c r="I1643"/>
    </row>
    <row r="1644" spans="2:9">
      <c r="B1644"/>
      <c r="C1644"/>
      <c r="D1644"/>
      <c r="E1644"/>
      <c r="F1644"/>
      <c r="G1644"/>
      <c r="H1644"/>
      <c r="I1644"/>
    </row>
    <row r="1645" spans="2:9">
      <c r="B1645"/>
      <c r="C1645"/>
      <c r="D1645"/>
      <c r="E1645"/>
      <c r="F1645"/>
      <c r="G1645"/>
      <c r="H1645"/>
      <c r="I1645"/>
    </row>
    <row r="1646" spans="2:9">
      <c r="B1646"/>
      <c r="C1646"/>
      <c r="D1646"/>
      <c r="E1646"/>
      <c r="F1646"/>
      <c r="G1646"/>
      <c r="H1646"/>
      <c r="I1646"/>
    </row>
    <row r="1647" spans="2:9">
      <c r="B1647"/>
      <c r="C1647"/>
      <c r="D1647"/>
      <c r="E1647"/>
      <c r="F1647"/>
      <c r="G1647"/>
      <c r="H1647"/>
      <c r="I1647"/>
    </row>
    <row r="1648" spans="2:9">
      <c r="B1648"/>
      <c r="C1648"/>
      <c r="D1648"/>
      <c r="E1648"/>
      <c r="F1648"/>
      <c r="G1648"/>
      <c r="H1648"/>
      <c r="I1648"/>
    </row>
    <row r="1649" spans="2:9">
      <c r="B1649"/>
      <c r="C1649"/>
      <c r="D1649"/>
      <c r="E1649"/>
      <c r="F1649"/>
      <c r="G1649"/>
      <c r="H1649"/>
      <c r="I1649"/>
    </row>
    <row r="1650" spans="2:9">
      <c r="B1650"/>
      <c r="C1650"/>
      <c r="D1650"/>
      <c r="E1650"/>
      <c r="F1650"/>
      <c r="G1650"/>
      <c r="H1650"/>
      <c r="I1650"/>
    </row>
    <row r="1651" spans="2:9">
      <c r="B1651"/>
      <c r="C1651"/>
      <c r="D1651"/>
      <c r="E1651"/>
      <c r="F1651"/>
      <c r="G1651"/>
      <c r="H1651"/>
      <c r="I1651"/>
    </row>
    <row r="1652" spans="2:9">
      <c r="B1652"/>
      <c r="C1652"/>
      <c r="D1652"/>
      <c r="E1652"/>
      <c r="F1652"/>
      <c r="G1652"/>
      <c r="H1652"/>
      <c r="I1652"/>
    </row>
    <row r="1653" spans="2:9">
      <c r="B1653"/>
      <c r="C1653"/>
      <c r="D1653"/>
      <c r="E1653"/>
      <c r="F1653"/>
      <c r="G1653"/>
      <c r="H1653"/>
      <c r="I1653"/>
    </row>
    <row r="1654" spans="2:9">
      <c r="B1654"/>
      <c r="C1654"/>
      <c r="D1654"/>
      <c r="E1654"/>
      <c r="F1654"/>
      <c r="G1654"/>
      <c r="H1654"/>
      <c r="I1654"/>
    </row>
    <row r="1655" spans="2:9">
      <c r="B1655"/>
      <c r="C1655"/>
      <c r="D1655"/>
      <c r="E1655"/>
      <c r="F1655"/>
      <c r="G1655"/>
      <c r="H1655"/>
      <c r="I1655"/>
    </row>
    <row r="1656" spans="2:9">
      <c r="B1656"/>
      <c r="C1656"/>
      <c r="D1656"/>
      <c r="E1656"/>
      <c r="F1656"/>
      <c r="G1656"/>
      <c r="H1656"/>
      <c r="I1656"/>
    </row>
    <row r="1657" spans="2:9">
      <c r="B1657"/>
      <c r="C1657"/>
      <c r="D1657"/>
      <c r="E1657"/>
      <c r="F1657"/>
      <c r="G1657"/>
      <c r="H1657"/>
      <c r="I1657"/>
    </row>
    <row r="1658" spans="2:9">
      <c r="B1658"/>
      <c r="C1658"/>
      <c r="D1658"/>
      <c r="E1658"/>
      <c r="F1658"/>
      <c r="G1658"/>
      <c r="H1658"/>
      <c r="I1658"/>
    </row>
    <row r="1659" spans="2:9">
      <c r="B1659"/>
      <c r="C1659"/>
      <c r="D1659"/>
      <c r="E1659"/>
      <c r="F1659"/>
      <c r="G1659"/>
      <c r="H1659"/>
      <c r="I1659"/>
    </row>
    <row r="1660" spans="2:9">
      <c r="B1660"/>
      <c r="C1660"/>
      <c r="D1660"/>
      <c r="E1660"/>
      <c r="F1660"/>
      <c r="G1660"/>
      <c r="H1660"/>
      <c r="I1660"/>
    </row>
    <row r="1661" spans="2:9">
      <c r="B1661"/>
      <c r="C1661"/>
      <c r="D1661"/>
      <c r="E1661"/>
      <c r="F1661"/>
      <c r="G1661"/>
      <c r="H1661"/>
      <c r="I1661"/>
    </row>
    <row r="1662" spans="2:9">
      <c r="B1662"/>
      <c r="C1662"/>
      <c r="D1662"/>
      <c r="E1662"/>
      <c r="F1662"/>
      <c r="G1662"/>
      <c r="H1662"/>
      <c r="I1662"/>
    </row>
    <row r="1663" spans="2:9">
      <c r="B1663"/>
      <c r="C1663"/>
      <c r="D1663"/>
      <c r="E1663"/>
      <c r="F1663"/>
      <c r="G1663"/>
      <c r="H1663"/>
      <c r="I1663"/>
    </row>
    <row r="1664" spans="2:9">
      <c r="B1664"/>
      <c r="C1664"/>
      <c r="D1664"/>
      <c r="E1664"/>
      <c r="F1664"/>
      <c r="G1664"/>
      <c r="H1664"/>
      <c r="I1664"/>
    </row>
    <row r="1665" spans="2:9">
      <c r="B1665"/>
      <c r="C1665"/>
      <c r="D1665"/>
      <c r="E1665"/>
      <c r="F1665"/>
      <c r="G1665"/>
      <c r="H1665"/>
      <c r="I1665"/>
    </row>
    <row r="1666" spans="2:9">
      <c r="B1666"/>
      <c r="C1666"/>
      <c r="D1666"/>
      <c r="E1666"/>
      <c r="F1666"/>
      <c r="G1666"/>
      <c r="H1666"/>
      <c r="I1666"/>
    </row>
    <row r="1667" spans="2:9">
      <c r="B1667"/>
      <c r="C1667"/>
      <c r="D1667"/>
      <c r="E1667"/>
      <c r="F1667"/>
      <c r="G1667"/>
      <c r="H1667"/>
      <c r="I1667"/>
    </row>
    <row r="1668" spans="2:9">
      <c r="B1668"/>
      <c r="C1668"/>
      <c r="D1668"/>
      <c r="E1668"/>
      <c r="F1668"/>
      <c r="G1668"/>
      <c r="H1668"/>
      <c r="I1668"/>
    </row>
    <row r="1669" spans="2:9">
      <c r="B1669"/>
      <c r="C1669"/>
      <c r="D1669"/>
      <c r="E1669"/>
      <c r="F1669"/>
      <c r="G1669"/>
      <c r="H1669"/>
      <c r="I1669"/>
    </row>
    <row r="1670" spans="2:9">
      <c r="B1670"/>
      <c r="C1670"/>
      <c r="D1670"/>
      <c r="E1670"/>
      <c r="F1670"/>
      <c r="G1670"/>
      <c r="H1670"/>
      <c r="I1670"/>
    </row>
    <row r="1671" spans="2:9">
      <c r="B1671"/>
      <c r="C1671"/>
      <c r="D1671"/>
      <c r="E1671"/>
      <c r="F1671"/>
      <c r="G1671"/>
      <c r="H1671"/>
      <c r="I1671"/>
    </row>
    <row r="1672" spans="2:9">
      <c r="B1672"/>
      <c r="C1672"/>
      <c r="D1672"/>
      <c r="E1672"/>
      <c r="F1672"/>
      <c r="G1672"/>
      <c r="H1672"/>
      <c r="I1672"/>
    </row>
    <row r="1673" spans="2:9">
      <c r="B1673"/>
      <c r="C1673"/>
      <c r="D1673"/>
      <c r="E1673"/>
      <c r="F1673"/>
      <c r="G1673"/>
      <c r="H1673"/>
      <c r="I1673"/>
    </row>
    <row r="1674" spans="2:9">
      <c r="B1674"/>
      <c r="C1674"/>
      <c r="D1674"/>
      <c r="E1674"/>
      <c r="F1674"/>
      <c r="G1674"/>
      <c r="H1674"/>
      <c r="I1674"/>
    </row>
    <row r="1675" spans="2:9">
      <c r="B1675"/>
      <c r="C1675"/>
      <c r="D1675"/>
      <c r="E1675"/>
      <c r="F1675"/>
      <c r="G1675"/>
      <c r="H1675"/>
      <c r="I1675"/>
    </row>
    <row r="1676" spans="2:9">
      <c r="B1676"/>
      <c r="C1676"/>
      <c r="D1676"/>
      <c r="E1676"/>
      <c r="F1676"/>
      <c r="G1676"/>
      <c r="H1676"/>
      <c r="I1676"/>
    </row>
    <row r="1677" spans="2:9">
      <c r="B1677"/>
      <c r="C1677"/>
      <c r="D1677"/>
      <c r="E1677"/>
      <c r="F1677"/>
      <c r="G1677"/>
      <c r="H1677"/>
      <c r="I1677"/>
    </row>
    <row r="1678" spans="2:9">
      <c r="B1678"/>
      <c r="C1678"/>
      <c r="D1678"/>
      <c r="E1678"/>
      <c r="F1678"/>
      <c r="G1678"/>
      <c r="H1678"/>
      <c r="I1678"/>
    </row>
    <row r="1679" spans="2:9">
      <c r="B1679"/>
      <c r="C1679"/>
      <c r="D1679"/>
      <c r="E1679"/>
      <c r="F1679"/>
      <c r="G1679"/>
      <c r="H1679"/>
      <c r="I1679"/>
    </row>
    <row r="1680" spans="2:9">
      <c r="B1680"/>
      <c r="C1680"/>
      <c r="D1680"/>
      <c r="E1680"/>
      <c r="F1680"/>
      <c r="G1680"/>
      <c r="H1680"/>
      <c r="I1680"/>
    </row>
    <row r="1681" spans="2:9">
      <c r="B1681"/>
      <c r="C1681"/>
      <c r="D1681"/>
      <c r="E1681"/>
      <c r="F1681"/>
      <c r="G1681"/>
      <c r="H1681"/>
      <c r="I1681"/>
    </row>
    <row r="1682" spans="2:9">
      <c r="B1682"/>
      <c r="C1682"/>
      <c r="D1682"/>
      <c r="E1682"/>
      <c r="F1682"/>
      <c r="G1682"/>
      <c r="H1682"/>
      <c r="I1682"/>
    </row>
    <row r="1683" spans="2:9">
      <c r="B1683"/>
      <c r="C1683"/>
      <c r="D1683"/>
      <c r="E1683"/>
      <c r="F1683"/>
      <c r="G1683"/>
      <c r="H1683"/>
      <c r="I1683"/>
    </row>
    <row r="1684" spans="2:9">
      <c r="B1684"/>
      <c r="C1684"/>
      <c r="D1684"/>
      <c r="E1684"/>
      <c r="F1684"/>
      <c r="G1684"/>
      <c r="H1684"/>
      <c r="I1684"/>
    </row>
    <row r="1685" spans="2:9">
      <c r="B1685"/>
      <c r="C1685"/>
      <c r="D1685"/>
      <c r="E1685"/>
      <c r="F1685"/>
      <c r="G1685"/>
      <c r="H1685"/>
      <c r="I1685"/>
    </row>
    <row r="1686" spans="2:9">
      <c r="B1686"/>
      <c r="C1686"/>
      <c r="D1686"/>
      <c r="E1686"/>
      <c r="F1686"/>
      <c r="G1686"/>
      <c r="H1686"/>
      <c r="I1686"/>
    </row>
    <row r="1687" spans="2:9">
      <c r="B1687"/>
      <c r="C1687"/>
      <c r="D1687"/>
      <c r="E1687"/>
      <c r="F1687"/>
      <c r="G1687"/>
      <c r="H1687"/>
      <c r="I1687"/>
    </row>
    <row r="1688" spans="2:9">
      <c r="B1688"/>
      <c r="C1688"/>
      <c r="D1688"/>
      <c r="E1688"/>
      <c r="F1688"/>
      <c r="G1688"/>
      <c r="H1688"/>
      <c r="I1688"/>
    </row>
    <row r="1689" spans="2:9">
      <c r="B1689"/>
      <c r="C1689"/>
      <c r="D1689"/>
      <c r="E1689"/>
      <c r="F1689"/>
      <c r="G1689"/>
      <c r="H1689"/>
      <c r="I1689"/>
    </row>
    <row r="1690" spans="2:9">
      <c r="B1690"/>
      <c r="C1690"/>
      <c r="D1690"/>
      <c r="E1690"/>
      <c r="F1690"/>
      <c r="G1690"/>
      <c r="H1690"/>
      <c r="I1690"/>
    </row>
    <row r="1691" spans="2:9">
      <c r="B1691"/>
      <c r="C1691"/>
      <c r="D1691"/>
      <c r="E1691"/>
      <c r="F1691"/>
      <c r="G1691"/>
      <c r="H1691"/>
      <c r="I1691"/>
    </row>
    <row r="1692" spans="2:9">
      <c r="B1692"/>
      <c r="C1692"/>
      <c r="D1692"/>
      <c r="E1692"/>
      <c r="F1692"/>
      <c r="G1692"/>
      <c r="H1692"/>
      <c r="I1692"/>
    </row>
    <row r="1693" spans="2:9">
      <c r="B1693"/>
      <c r="C1693"/>
      <c r="D1693"/>
      <c r="E1693"/>
      <c r="F1693"/>
      <c r="G1693"/>
      <c r="H1693"/>
      <c r="I1693"/>
    </row>
    <row r="1694" spans="2:9">
      <c r="B1694"/>
      <c r="C1694"/>
      <c r="D1694"/>
      <c r="E1694"/>
      <c r="F1694"/>
      <c r="G1694"/>
      <c r="H1694"/>
      <c r="I1694"/>
    </row>
    <row r="1695" spans="2:9">
      <c r="B1695"/>
      <c r="C1695"/>
      <c r="D1695"/>
      <c r="E1695"/>
      <c r="F1695"/>
      <c r="G1695"/>
      <c r="H1695"/>
      <c r="I1695"/>
    </row>
    <row r="1696" spans="2:9">
      <c r="B1696"/>
      <c r="C1696"/>
      <c r="D1696"/>
      <c r="E1696"/>
      <c r="F1696"/>
      <c r="G1696"/>
      <c r="H1696"/>
      <c r="I1696"/>
    </row>
    <row r="1697" spans="2:9">
      <c r="B1697"/>
      <c r="C1697"/>
      <c r="D1697"/>
      <c r="E1697"/>
      <c r="F1697"/>
      <c r="G1697"/>
      <c r="H1697"/>
      <c r="I1697"/>
    </row>
    <row r="1698" spans="2:9">
      <c r="B1698"/>
      <c r="C1698"/>
      <c r="D1698"/>
      <c r="E1698"/>
      <c r="F1698"/>
      <c r="G1698"/>
      <c r="H1698"/>
      <c r="I1698"/>
    </row>
    <row r="1699" spans="2:9">
      <c r="B1699"/>
      <c r="C1699"/>
      <c r="D1699"/>
      <c r="E1699"/>
      <c r="F1699"/>
      <c r="G1699"/>
      <c r="H1699"/>
      <c r="I1699"/>
    </row>
    <row r="1700" spans="2:9">
      <c r="B1700"/>
      <c r="C1700"/>
      <c r="D1700"/>
      <c r="E1700"/>
      <c r="F1700"/>
      <c r="G1700"/>
      <c r="H1700"/>
      <c r="I1700"/>
    </row>
    <row r="1701" spans="2:9">
      <c r="B1701"/>
      <c r="C1701"/>
      <c r="D1701"/>
      <c r="E1701"/>
      <c r="F1701"/>
      <c r="G1701"/>
      <c r="H1701"/>
      <c r="I1701"/>
    </row>
    <row r="1702" spans="2:9">
      <c r="B1702"/>
      <c r="C1702"/>
      <c r="D1702"/>
      <c r="E1702"/>
      <c r="F1702"/>
      <c r="G1702"/>
      <c r="H1702"/>
      <c r="I1702"/>
    </row>
    <row r="1703" spans="2:9">
      <c r="B1703"/>
      <c r="C1703"/>
      <c r="D1703"/>
      <c r="E1703"/>
      <c r="F1703"/>
      <c r="G1703"/>
      <c r="H1703"/>
      <c r="I1703"/>
    </row>
    <row r="1704" spans="2:9">
      <c r="B1704"/>
      <c r="C1704"/>
      <c r="D1704"/>
      <c r="E1704"/>
      <c r="F1704"/>
      <c r="G1704"/>
      <c r="H1704"/>
      <c r="I1704"/>
    </row>
    <row r="1705" spans="2:9">
      <c r="B1705"/>
      <c r="C1705"/>
      <c r="D1705"/>
      <c r="E1705"/>
      <c r="F1705"/>
      <c r="G1705"/>
      <c r="H1705"/>
      <c r="I1705"/>
    </row>
    <row r="1706" spans="2:9">
      <c r="B1706"/>
      <c r="C1706"/>
      <c r="D1706"/>
      <c r="E1706"/>
      <c r="F1706"/>
      <c r="G1706"/>
      <c r="H1706"/>
      <c r="I1706"/>
    </row>
    <row r="1707" spans="2:9">
      <c r="B1707"/>
      <c r="C1707"/>
      <c r="D1707"/>
      <c r="E1707"/>
      <c r="F1707"/>
      <c r="G1707"/>
      <c r="H1707"/>
      <c r="I1707"/>
    </row>
    <row r="1708" spans="2:9">
      <c r="B1708"/>
      <c r="C1708"/>
      <c r="D1708"/>
      <c r="E1708"/>
      <c r="F1708"/>
      <c r="G1708"/>
      <c r="H1708"/>
      <c r="I1708"/>
    </row>
    <row r="1709" spans="2:9">
      <c r="B1709"/>
      <c r="C1709"/>
      <c r="D1709"/>
      <c r="E1709"/>
      <c r="F1709"/>
      <c r="G1709"/>
      <c r="H1709"/>
      <c r="I1709"/>
    </row>
    <row r="1710" spans="2:9">
      <c r="B1710"/>
      <c r="C1710"/>
      <c r="D1710"/>
      <c r="E1710"/>
      <c r="F1710"/>
      <c r="G1710"/>
      <c r="H1710"/>
      <c r="I1710"/>
    </row>
    <row r="1711" spans="2:9">
      <c r="B1711"/>
      <c r="C1711"/>
      <c r="D1711"/>
      <c r="E1711"/>
      <c r="F1711"/>
      <c r="G1711"/>
      <c r="H1711"/>
      <c r="I1711"/>
    </row>
    <row r="1712" spans="2:9">
      <c r="B1712"/>
      <c r="C1712"/>
      <c r="D1712"/>
      <c r="E1712"/>
      <c r="F1712"/>
      <c r="G1712"/>
      <c r="H1712"/>
      <c r="I1712"/>
    </row>
    <row r="1713" spans="2:9">
      <c r="B1713"/>
      <c r="C1713"/>
      <c r="D1713"/>
      <c r="E1713"/>
      <c r="F1713"/>
      <c r="G1713"/>
      <c r="H1713"/>
      <c r="I1713"/>
    </row>
    <row r="1714" spans="2:9">
      <c r="B1714"/>
      <c r="C1714"/>
      <c r="D1714"/>
      <c r="E1714"/>
      <c r="F1714"/>
      <c r="G1714"/>
      <c r="H1714"/>
      <c r="I1714"/>
    </row>
    <row r="1715" spans="2:9">
      <c r="B1715"/>
      <c r="C1715"/>
      <c r="D1715"/>
      <c r="E1715"/>
      <c r="F1715"/>
      <c r="G1715"/>
      <c r="H1715"/>
      <c r="I1715"/>
    </row>
    <row r="1716" spans="2:9">
      <c r="B1716"/>
      <c r="C1716"/>
      <c r="D1716"/>
      <c r="E1716"/>
      <c r="F1716"/>
      <c r="G1716"/>
      <c r="H1716"/>
      <c r="I1716"/>
    </row>
    <row r="1717" spans="2:9">
      <c r="B1717"/>
      <c r="C1717"/>
      <c r="D1717"/>
      <c r="E1717"/>
      <c r="F1717"/>
      <c r="G1717"/>
      <c r="H1717"/>
      <c r="I1717"/>
    </row>
    <row r="1718" spans="2:9">
      <c r="B1718"/>
      <c r="C1718"/>
      <c r="D1718"/>
      <c r="E1718"/>
      <c r="F1718"/>
      <c r="G1718"/>
      <c r="H1718"/>
      <c r="I1718"/>
    </row>
    <row r="1719" spans="2:9">
      <c r="B1719"/>
      <c r="C1719"/>
      <c r="D1719"/>
      <c r="E1719"/>
      <c r="F1719"/>
      <c r="G1719"/>
      <c r="H1719"/>
      <c r="I1719"/>
    </row>
    <row r="1720" spans="2:9">
      <c r="B1720"/>
      <c r="C1720"/>
      <c r="D1720"/>
      <c r="E1720"/>
      <c r="F1720"/>
      <c r="G1720"/>
      <c r="H1720"/>
      <c r="I1720"/>
    </row>
    <row r="1721" spans="2:9">
      <c r="B1721"/>
      <c r="C1721"/>
      <c r="D1721"/>
      <c r="E1721"/>
      <c r="F1721"/>
      <c r="G1721"/>
      <c r="H1721"/>
      <c r="I1721"/>
    </row>
    <row r="1722" spans="2:9">
      <c r="B1722"/>
      <c r="C1722"/>
      <c r="D1722"/>
      <c r="E1722"/>
      <c r="F1722"/>
      <c r="G1722"/>
      <c r="H1722"/>
      <c r="I1722"/>
    </row>
    <row r="1723" spans="2:9">
      <c r="B1723"/>
      <c r="C1723"/>
      <c r="D1723"/>
      <c r="E1723"/>
      <c r="F1723"/>
      <c r="G1723"/>
      <c r="H1723"/>
      <c r="I1723"/>
    </row>
    <row r="1724" spans="2:9">
      <c r="B1724"/>
      <c r="C1724"/>
      <c r="D1724"/>
      <c r="E1724"/>
      <c r="F1724"/>
      <c r="G1724"/>
      <c r="H1724"/>
      <c r="I1724"/>
    </row>
    <row r="1725" spans="2:9">
      <c r="B1725"/>
      <c r="C1725"/>
      <c r="D1725"/>
      <c r="E1725"/>
      <c r="F1725"/>
      <c r="G1725"/>
      <c r="H1725"/>
      <c r="I1725"/>
    </row>
    <row r="1726" spans="2:9">
      <c r="B1726"/>
      <c r="C1726"/>
      <c r="D1726"/>
      <c r="E1726"/>
      <c r="F1726"/>
      <c r="G1726"/>
      <c r="H1726"/>
      <c r="I1726"/>
    </row>
    <row r="1727" spans="2:9">
      <c r="B1727"/>
      <c r="C1727"/>
      <c r="D1727"/>
      <c r="E1727"/>
      <c r="F1727"/>
      <c r="G1727"/>
      <c r="H1727"/>
      <c r="I1727"/>
    </row>
    <row r="1728" spans="2:9">
      <c r="B1728"/>
      <c r="C1728"/>
      <c r="D1728"/>
      <c r="E1728"/>
      <c r="F1728"/>
      <c r="G1728"/>
      <c r="H1728"/>
      <c r="I1728"/>
    </row>
    <row r="1729" spans="2:9">
      <c r="B1729"/>
      <c r="C1729"/>
      <c r="D1729"/>
      <c r="E1729"/>
      <c r="F1729"/>
      <c r="G1729"/>
      <c r="H1729"/>
      <c r="I1729"/>
    </row>
    <row r="1730" spans="2:9">
      <c r="B1730"/>
      <c r="C1730"/>
      <c r="D1730"/>
      <c r="E1730"/>
      <c r="F1730"/>
      <c r="G1730"/>
      <c r="H1730"/>
      <c r="I1730"/>
    </row>
    <row r="1731" spans="2:9">
      <c r="B1731"/>
      <c r="C1731"/>
      <c r="D1731"/>
      <c r="E1731"/>
      <c r="F1731"/>
      <c r="G1731"/>
      <c r="H1731"/>
      <c r="I1731"/>
    </row>
    <row r="1732" spans="2:9">
      <c r="B1732"/>
      <c r="C1732"/>
      <c r="D1732"/>
      <c r="E1732"/>
      <c r="F1732"/>
      <c r="G1732"/>
      <c r="H1732"/>
      <c r="I1732"/>
    </row>
    <row r="1733" spans="2:9">
      <c r="B1733"/>
      <c r="C1733"/>
      <c r="D1733"/>
      <c r="E1733"/>
      <c r="F1733"/>
      <c r="G1733"/>
      <c r="H1733"/>
      <c r="I1733"/>
    </row>
    <row r="1734" spans="2:9">
      <c r="B1734"/>
      <c r="C1734"/>
      <c r="D1734"/>
      <c r="E1734"/>
      <c r="F1734"/>
      <c r="G1734"/>
      <c r="H1734"/>
      <c r="I1734"/>
    </row>
    <row r="1735" spans="2:9">
      <c r="B1735"/>
      <c r="C1735"/>
      <c r="D1735"/>
      <c r="E1735"/>
      <c r="F1735"/>
      <c r="G1735"/>
      <c r="H1735"/>
      <c r="I1735"/>
    </row>
    <row r="1736" spans="2:9">
      <c r="B1736"/>
      <c r="C1736"/>
      <c r="D1736"/>
      <c r="E1736"/>
      <c r="F1736"/>
      <c r="G1736"/>
      <c r="H1736"/>
      <c r="I1736"/>
    </row>
    <row r="1737" spans="2:9">
      <c r="B1737"/>
      <c r="C1737"/>
      <c r="D1737"/>
      <c r="E1737"/>
      <c r="F1737"/>
      <c r="G1737"/>
      <c r="H1737"/>
      <c r="I1737"/>
    </row>
    <row r="1738" spans="2:9">
      <c r="B1738"/>
      <c r="C1738"/>
      <c r="D1738"/>
      <c r="E1738"/>
      <c r="F1738"/>
      <c r="G1738"/>
      <c r="H1738"/>
      <c r="I1738"/>
    </row>
    <row r="1739" spans="2:9">
      <c r="B1739"/>
      <c r="C1739"/>
      <c r="D1739"/>
      <c r="E1739"/>
      <c r="F1739"/>
      <c r="G1739"/>
      <c r="H1739"/>
      <c r="I1739"/>
    </row>
    <row r="1740" spans="2:9">
      <c r="B1740"/>
      <c r="C1740"/>
      <c r="D1740"/>
      <c r="E1740"/>
      <c r="F1740"/>
      <c r="G1740"/>
      <c r="H1740"/>
      <c r="I1740"/>
    </row>
    <row r="1741" spans="2:9">
      <c r="B1741"/>
      <c r="C1741"/>
      <c r="D1741"/>
      <c r="E1741"/>
      <c r="F1741"/>
      <c r="G1741"/>
      <c r="H1741"/>
      <c r="I1741"/>
    </row>
    <row r="1742" spans="2:9">
      <c r="B1742"/>
      <c r="C1742"/>
      <c r="D1742"/>
      <c r="E1742"/>
      <c r="F1742"/>
      <c r="G1742"/>
      <c r="H1742"/>
      <c r="I1742"/>
    </row>
    <row r="1743" spans="2:9">
      <c r="B1743"/>
      <c r="C1743"/>
      <c r="D1743"/>
      <c r="E1743"/>
      <c r="F1743"/>
      <c r="G1743"/>
      <c r="H1743"/>
      <c r="I1743"/>
    </row>
    <row r="1744" spans="2:9">
      <c r="B1744"/>
      <c r="C1744"/>
      <c r="D1744"/>
      <c r="E1744"/>
      <c r="F1744"/>
      <c r="G1744"/>
      <c r="H1744"/>
      <c r="I1744"/>
    </row>
    <row r="1745" spans="2:9">
      <c r="B1745"/>
      <c r="C1745"/>
      <c r="D1745"/>
      <c r="E1745"/>
      <c r="F1745"/>
      <c r="G1745"/>
      <c r="H1745"/>
      <c r="I1745"/>
    </row>
    <row r="1746" spans="2:9">
      <c r="B1746"/>
      <c r="C1746"/>
      <c r="D1746"/>
      <c r="E1746"/>
      <c r="F1746"/>
      <c r="G1746"/>
      <c r="H1746"/>
      <c r="I1746"/>
    </row>
    <row r="1747" spans="2:9">
      <c r="B1747"/>
      <c r="C1747"/>
      <c r="D1747"/>
      <c r="E1747"/>
      <c r="F1747"/>
      <c r="G1747"/>
      <c r="H1747"/>
      <c r="I1747"/>
    </row>
    <row r="1748" spans="2:9">
      <c r="B1748"/>
      <c r="C1748"/>
      <c r="D1748"/>
      <c r="E1748"/>
      <c r="F1748"/>
      <c r="G1748"/>
      <c r="H1748"/>
      <c r="I1748"/>
    </row>
    <row r="1749" spans="2:9">
      <c r="B1749"/>
      <c r="C1749"/>
      <c r="D1749"/>
      <c r="E1749"/>
      <c r="F1749"/>
      <c r="G1749"/>
      <c r="H1749"/>
      <c r="I1749"/>
    </row>
    <row r="1750" spans="2:9">
      <c r="B1750"/>
      <c r="C1750"/>
      <c r="D1750"/>
      <c r="E1750"/>
      <c r="F1750"/>
      <c r="G1750"/>
      <c r="H1750"/>
      <c r="I1750"/>
    </row>
    <row r="1751" spans="2:9">
      <c r="B1751"/>
      <c r="C1751"/>
      <c r="D1751"/>
      <c r="E1751"/>
      <c r="F1751"/>
      <c r="G1751"/>
      <c r="H1751"/>
      <c r="I1751"/>
    </row>
    <row r="1752" spans="2:9">
      <c r="B1752"/>
      <c r="C1752"/>
      <c r="D1752"/>
      <c r="E1752"/>
      <c r="F1752"/>
      <c r="G1752"/>
      <c r="H1752"/>
      <c r="I1752"/>
    </row>
    <row r="1753" spans="2:9">
      <c r="B1753"/>
      <c r="C1753"/>
      <c r="D1753"/>
      <c r="E1753"/>
      <c r="F1753"/>
      <c r="G1753"/>
      <c r="H1753"/>
      <c r="I1753"/>
    </row>
    <row r="1754" spans="2:9">
      <c r="B1754"/>
      <c r="C1754"/>
      <c r="D1754"/>
      <c r="E1754"/>
      <c r="F1754"/>
      <c r="G1754"/>
      <c r="H1754"/>
      <c r="I1754"/>
    </row>
    <row r="1755" spans="2:9">
      <c r="B1755"/>
      <c r="C1755"/>
      <c r="D1755"/>
      <c r="E1755"/>
      <c r="F1755"/>
      <c r="G1755"/>
      <c r="H1755"/>
      <c r="I1755"/>
    </row>
    <row r="1756" spans="2:9">
      <c r="B1756"/>
      <c r="C1756"/>
      <c r="D1756"/>
      <c r="E1756"/>
      <c r="F1756"/>
      <c r="G1756"/>
      <c r="H1756"/>
      <c r="I1756"/>
    </row>
    <row r="1757" spans="2:9">
      <c r="B1757"/>
      <c r="C1757"/>
      <c r="D1757"/>
      <c r="E1757"/>
      <c r="F1757"/>
      <c r="G1757"/>
      <c r="H1757"/>
      <c r="I1757"/>
    </row>
    <row r="1758" spans="2:9">
      <c r="B1758"/>
      <c r="C1758"/>
      <c r="D1758"/>
      <c r="E1758"/>
      <c r="F1758"/>
      <c r="G1758"/>
      <c r="H1758"/>
      <c r="I1758"/>
    </row>
    <row r="1759" spans="2:9">
      <c r="B1759"/>
      <c r="C1759"/>
      <c r="D1759"/>
      <c r="E1759"/>
      <c r="F1759"/>
      <c r="G1759"/>
      <c r="H1759"/>
      <c r="I1759"/>
    </row>
    <row r="1760" spans="2:9">
      <c r="B1760"/>
      <c r="C1760"/>
      <c r="D1760"/>
      <c r="E1760"/>
      <c r="F1760"/>
      <c r="G1760"/>
      <c r="H1760"/>
      <c r="I1760"/>
    </row>
    <row r="1761" spans="2:9">
      <c r="B1761"/>
      <c r="C1761"/>
      <c r="D1761"/>
      <c r="E1761"/>
      <c r="F1761"/>
      <c r="G1761"/>
      <c r="H1761"/>
      <c r="I1761"/>
    </row>
    <row r="1762" spans="2:9">
      <c r="B1762"/>
      <c r="C1762"/>
      <c r="D1762"/>
      <c r="E1762"/>
      <c r="F1762"/>
      <c r="G1762"/>
      <c r="H1762"/>
      <c r="I1762"/>
    </row>
    <row r="1763" spans="2:9">
      <c r="B1763"/>
      <c r="C1763"/>
      <c r="D1763"/>
      <c r="E1763"/>
      <c r="F1763"/>
      <c r="G1763"/>
      <c r="H1763"/>
      <c r="I1763"/>
    </row>
    <row r="1764" spans="2:9">
      <c r="B1764"/>
      <c r="C1764"/>
      <c r="D1764"/>
      <c r="E1764"/>
      <c r="F1764"/>
      <c r="G1764"/>
      <c r="H1764"/>
      <c r="I1764"/>
    </row>
    <row r="1765" spans="2:9">
      <c r="B1765"/>
      <c r="C1765"/>
      <c r="D1765"/>
      <c r="E1765"/>
      <c r="F1765"/>
      <c r="G1765"/>
      <c r="H1765"/>
      <c r="I1765"/>
    </row>
    <row r="1766" spans="2:9">
      <c r="B1766"/>
      <c r="C1766"/>
      <c r="D1766"/>
      <c r="E1766"/>
      <c r="F1766"/>
      <c r="G1766"/>
      <c r="H1766"/>
      <c r="I1766"/>
    </row>
    <row r="1767" spans="2:9">
      <c r="B1767"/>
      <c r="C1767"/>
      <c r="D1767"/>
      <c r="E1767"/>
      <c r="F1767"/>
      <c r="G1767"/>
      <c r="H1767"/>
      <c r="I1767"/>
    </row>
    <row r="1768" spans="2:9">
      <c r="B1768"/>
      <c r="C1768"/>
      <c r="D1768"/>
      <c r="E1768"/>
      <c r="F1768"/>
      <c r="G1768"/>
      <c r="H1768"/>
      <c r="I1768"/>
    </row>
    <row r="1769" spans="2:9">
      <c r="B1769"/>
      <c r="C1769"/>
      <c r="D1769"/>
      <c r="E1769"/>
      <c r="F1769"/>
      <c r="G1769"/>
      <c r="H1769"/>
      <c r="I1769"/>
    </row>
    <row r="1770" spans="2:9">
      <c r="B1770"/>
      <c r="C1770"/>
      <c r="D1770"/>
      <c r="E1770"/>
      <c r="F1770"/>
      <c r="G1770"/>
      <c r="H1770"/>
      <c r="I1770"/>
    </row>
    <row r="1771" spans="2:9">
      <c r="B1771"/>
      <c r="C1771"/>
      <c r="D1771"/>
      <c r="E1771"/>
      <c r="F1771"/>
      <c r="G1771"/>
      <c r="H1771"/>
      <c r="I1771"/>
    </row>
    <row r="1772" spans="2:9">
      <c r="B1772"/>
      <c r="C1772"/>
      <c r="D1772"/>
      <c r="E1772"/>
      <c r="F1772"/>
      <c r="G1772"/>
      <c r="H1772"/>
      <c r="I1772"/>
    </row>
    <row r="1773" spans="2:9">
      <c r="B1773"/>
      <c r="C1773"/>
      <c r="D1773"/>
      <c r="E1773"/>
      <c r="F1773"/>
      <c r="G1773"/>
      <c r="H1773"/>
      <c r="I1773"/>
    </row>
    <row r="1774" spans="2:9">
      <c r="B1774"/>
      <c r="C1774"/>
      <c r="D1774"/>
      <c r="E1774"/>
      <c r="F1774"/>
      <c r="G1774"/>
      <c r="H1774"/>
      <c r="I1774"/>
    </row>
    <row r="1775" spans="2:9">
      <c r="B1775"/>
      <c r="C1775"/>
      <c r="D1775"/>
      <c r="E1775"/>
      <c r="F1775"/>
      <c r="G1775"/>
      <c r="H1775"/>
      <c r="I1775"/>
    </row>
    <row r="1776" spans="2:9">
      <c r="B1776"/>
      <c r="C1776"/>
      <c r="D1776"/>
      <c r="E1776"/>
      <c r="F1776"/>
      <c r="G1776"/>
      <c r="H1776"/>
      <c r="I1776"/>
    </row>
    <row r="1777" spans="2:9">
      <c r="B1777"/>
      <c r="C1777"/>
      <c r="D1777"/>
      <c r="E1777"/>
      <c r="F1777"/>
      <c r="G1777"/>
      <c r="H1777"/>
      <c r="I1777"/>
    </row>
    <row r="1778" spans="2:9">
      <c r="B1778"/>
      <c r="C1778"/>
      <c r="D1778"/>
      <c r="E1778"/>
      <c r="F1778"/>
      <c r="G1778"/>
      <c r="H1778"/>
      <c r="I1778"/>
    </row>
    <row r="1779" spans="2:9">
      <c r="B1779"/>
      <c r="C1779"/>
      <c r="D1779"/>
      <c r="E1779"/>
      <c r="F1779"/>
      <c r="G1779"/>
      <c r="H1779"/>
      <c r="I1779"/>
    </row>
    <row r="1780" spans="2:9">
      <c r="B1780"/>
      <c r="C1780"/>
      <c r="D1780"/>
      <c r="E1780"/>
      <c r="F1780"/>
      <c r="G1780"/>
      <c r="H1780"/>
      <c r="I1780"/>
    </row>
    <row r="1781" spans="2:9">
      <c r="B1781"/>
      <c r="C1781"/>
      <c r="D1781"/>
      <c r="E1781"/>
      <c r="F1781"/>
      <c r="G1781"/>
      <c r="H1781"/>
      <c r="I1781"/>
    </row>
    <row r="1782" spans="2:9">
      <c r="B1782"/>
      <c r="C1782"/>
      <c r="D1782"/>
      <c r="E1782"/>
      <c r="F1782"/>
      <c r="G1782"/>
      <c r="H1782"/>
      <c r="I1782"/>
    </row>
    <row r="1783" spans="2:9">
      <c r="B1783"/>
      <c r="C1783"/>
      <c r="D1783"/>
      <c r="E1783"/>
      <c r="F1783"/>
      <c r="G1783"/>
      <c r="H1783"/>
      <c r="I1783"/>
    </row>
    <row r="1784" spans="2:9">
      <c r="B1784"/>
      <c r="C1784"/>
      <c r="D1784"/>
      <c r="E1784"/>
      <c r="F1784"/>
      <c r="G1784"/>
      <c r="H1784"/>
      <c r="I1784"/>
    </row>
    <row r="1785" spans="2:9">
      <c r="B1785"/>
      <c r="C1785"/>
      <c r="D1785"/>
      <c r="E1785"/>
      <c r="F1785"/>
      <c r="G1785"/>
      <c r="H1785"/>
      <c r="I1785"/>
    </row>
    <row r="1786" spans="2:9">
      <c r="B1786"/>
      <c r="C1786"/>
      <c r="D1786"/>
      <c r="E1786"/>
      <c r="F1786"/>
      <c r="G1786"/>
      <c r="H1786"/>
      <c r="I1786"/>
    </row>
    <row r="1787" spans="2:9">
      <c r="B1787"/>
      <c r="C1787"/>
      <c r="D1787"/>
      <c r="E1787"/>
      <c r="F1787"/>
      <c r="G1787"/>
      <c r="H1787"/>
      <c r="I1787"/>
    </row>
    <row r="1788" spans="2:9">
      <c r="B1788"/>
      <c r="C1788"/>
      <c r="D1788"/>
      <c r="E1788"/>
      <c r="F1788"/>
      <c r="G1788"/>
      <c r="H1788"/>
      <c r="I1788"/>
    </row>
    <row r="1789" spans="2:9">
      <c r="B1789"/>
      <c r="C1789"/>
      <c r="D1789"/>
      <c r="E1789"/>
      <c r="F1789"/>
      <c r="G1789"/>
      <c r="H1789"/>
      <c r="I1789"/>
    </row>
    <row r="1790" spans="2:9">
      <c r="B1790"/>
      <c r="C1790"/>
      <c r="D1790"/>
      <c r="E1790"/>
      <c r="F1790"/>
      <c r="G1790"/>
      <c r="H1790"/>
      <c r="I1790"/>
    </row>
    <row r="1791" spans="2:9">
      <c r="B1791"/>
      <c r="C1791"/>
      <c r="D1791"/>
      <c r="E1791"/>
      <c r="F1791"/>
      <c r="G1791"/>
      <c r="H1791"/>
      <c r="I1791"/>
    </row>
    <row r="1792" spans="2:9">
      <c r="B1792"/>
      <c r="C1792"/>
      <c r="D1792"/>
      <c r="E1792"/>
      <c r="F1792"/>
      <c r="G1792"/>
      <c r="H1792"/>
      <c r="I1792"/>
    </row>
    <row r="1793" spans="2:9">
      <c r="B1793"/>
      <c r="C1793"/>
      <c r="D1793"/>
      <c r="E1793"/>
      <c r="F1793"/>
      <c r="G1793"/>
      <c r="H1793"/>
      <c r="I1793"/>
    </row>
    <row r="1794" spans="2:9">
      <c r="B1794"/>
      <c r="C1794"/>
      <c r="D1794"/>
      <c r="E1794"/>
      <c r="F1794"/>
      <c r="G1794"/>
      <c r="H1794"/>
      <c r="I1794"/>
    </row>
    <row r="1795" spans="2:9">
      <c r="B1795"/>
      <c r="C1795"/>
      <c r="D1795"/>
      <c r="E1795"/>
      <c r="F1795"/>
      <c r="G1795"/>
      <c r="H1795"/>
      <c r="I1795"/>
    </row>
    <row r="1796" spans="2:9">
      <c r="B1796"/>
      <c r="C1796"/>
      <c r="D1796"/>
      <c r="E1796"/>
      <c r="F1796"/>
      <c r="G1796"/>
      <c r="H1796"/>
      <c r="I1796"/>
    </row>
    <row r="1797" spans="2:9">
      <c r="B1797"/>
      <c r="C1797"/>
      <c r="D1797"/>
      <c r="E1797"/>
      <c r="F1797"/>
      <c r="G1797"/>
      <c r="H1797"/>
      <c r="I1797"/>
    </row>
    <row r="1798" spans="2:9">
      <c r="B1798"/>
      <c r="C1798"/>
      <c r="D1798"/>
      <c r="E1798"/>
      <c r="F1798"/>
      <c r="G1798"/>
      <c r="H1798"/>
      <c r="I1798"/>
    </row>
    <row r="1799" spans="2:9">
      <c r="B1799"/>
      <c r="C1799"/>
      <c r="D1799"/>
      <c r="E1799"/>
      <c r="F1799"/>
      <c r="G1799"/>
      <c r="H1799"/>
      <c r="I1799"/>
    </row>
    <row r="1800" spans="2:9">
      <c r="B1800"/>
      <c r="C1800"/>
      <c r="D1800"/>
      <c r="E1800"/>
      <c r="F1800"/>
      <c r="G1800"/>
      <c r="H1800"/>
      <c r="I1800"/>
    </row>
    <row r="1801" spans="2:9">
      <c r="B1801"/>
      <c r="C1801"/>
      <c r="D1801"/>
      <c r="E1801"/>
      <c r="F1801"/>
      <c r="G1801"/>
      <c r="H1801"/>
      <c r="I1801"/>
    </row>
    <row r="1802" spans="2:9">
      <c r="B1802"/>
      <c r="C1802"/>
      <c r="D1802"/>
      <c r="E1802"/>
      <c r="F1802"/>
      <c r="G1802"/>
      <c r="H1802"/>
      <c r="I1802"/>
    </row>
    <row r="1803" spans="2:9">
      <c r="B1803"/>
      <c r="C1803"/>
      <c r="D1803"/>
      <c r="E1803"/>
      <c r="F1803"/>
      <c r="G1803"/>
      <c r="H1803"/>
      <c r="I1803"/>
    </row>
    <row r="1804" spans="2:9">
      <c r="B1804"/>
      <c r="C1804"/>
      <c r="D1804"/>
      <c r="E1804"/>
      <c r="F1804"/>
      <c r="G1804"/>
      <c r="H1804"/>
      <c r="I1804"/>
    </row>
    <row r="1805" spans="2:9">
      <c r="B1805"/>
      <c r="C1805"/>
      <c r="D1805"/>
      <c r="E1805"/>
      <c r="F1805"/>
      <c r="G1805"/>
      <c r="H1805"/>
      <c r="I1805"/>
    </row>
    <row r="1806" spans="2:9">
      <c r="B1806"/>
      <c r="C1806"/>
      <c r="D1806"/>
      <c r="E1806"/>
      <c r="F1806"/>
      <c r="G1806"/>
      <c r="H1806"/>
      <c r="I1806"/>
    </row>
    <row r="1807" spans="2:9">
      <c r="B1807"/>
      <c r="C1807"/>
      <c r="D1807"/>
      <c r="E1807"/>
      <c r="F1807"/>
      <c r="G1807"/>
      <c r="H1807"/>
      <c r="I1807"/>
    </row>
    <row r="1808" spans="2:9">
      <c r="B1808"/>
      <c r="C1808"/>
      <c r="D1808"/>
      <c r="E1808"/>
      <c r="F1808"/>
      <c r="G1808"/>
      <c r="H1808"/>
      <c r="I1808"/>
    </row>
    <row r="1809" spans="2:9">
      <c r="B1809"/>
      <c r="C1809"/>
      <c r="D1809"/>
      <c r="E1809"/>
      <c r="F1809"/>
      <c r="G1809"/>
      <c r="H1809"/>
      <c r="I1809"/>
    </row>
    <row r="1810" spans="2:9">
      <c r="B1810"/>
      <c r="C1810"/>
      <c r="D1810"/>
      <c r="E1810"/>
      <c r="F1810"/>
      <c r="G1810"/>
      <c r="H1810"/>
      <c r="I1810"/>
    </row>
    <row r="1811" spans="2:9">
      <c r="B1811"/>
      <c r="C1811"/>
      <c r="D1811"/>
      <c r="E1811"/>
      <c r="F1811"/>
      <c r="G1811"/>
      <c r="H1811"/>
      <c r="I1811"/>
    </row>
    <row r="1812" spans="2:9">
      <c r="B1812"/>
      <c r="C1812"/>
      <c r="D1812"/>
      <c r="E1812"/>
      <c r="F1812"/>
      <c r="G1812"/>
      <c r="H1812"/>
      <c r="I1812"/>
    </row>
    <row r="1813" spans="2:9">
      <c r="B1813"/>
      <c r="C1813"/>
      <c r="D1813"/>
      <c r="E1813"/>
      <c r="F1813"/>
      <c r="G1813"/>
      <c r="H1813"/>
      <c r="I1813"/>
    </row>
    <row r="1814" spans="2:9">
      <c r="B1814"/>
      <c r="C1814"/>
      <c r="D1814"/>
      <c r="E1814"/>
      <c r="F1814"/>
      <c r="G1814"/>
      <c r="H1814"/>
      <c r="I1814"/>
    </row>
    <row r="1815" spans="2:9">
      <c r="B1815"/>
      <c r="C1815"/>
      <c r="D1815"/>
      <c r="E1815"/>
      <c r="F1815"/>
      <c r="G1815"/>
      <c r="H1815"/>
      <c r="I1815"/>
    </row>
    <row r="1816" spans="2:9">
      <c r="B1816"/>
      <c r="C1816"/>
      <c r="D1816"/>
      <c r="E1816"/>
      <c r="F1816"/>
      <c r="G1816"/>
      <c r="H1816"/>
      <c r="I1816"/>
    </row>
    <row r="1817" spans="2:9">
      <c r="B1817"/>
      <c r="C1817"/>
      <c r="D1817"/>
      <c r="E1817"/>
      <c r="F1817"/>
      <c r="G1817"/>
      <c r="H1817"/>
      <c r="I1817"/>
    </row>
    <row r="1818" spans="2:9">
      <c r="B1818"/>
      <c r="C1818"/>
      <c r="D1818"/>
      <c r="E1818"/>
      <c r="F1818"/>
      <c r="G1818"/>
      <c r="H1818"/>
      <c r="I1818"/>
    </row>
    <row r="1819" spans="2:9">
      <c r="B1819"/>
      <c r="C1819"/>
      <c r="D1819"/>
      <c r="E1819"/>
      <c r="F1819"/>
      <c r="G1819"/>
      <c r="H1819"/>
      <c r="I1819"/>
    </row>
    <row r="1820" spans="2:9">
      <c r="B1820"/>
      <c r="C1820"/>
      <c r="D1820"/>
      <c r="E1820"/>
      <c r="F1820"/>
      <c r="G1820"/>
      <c r="H1820"/>
      <c r="I1820"/>
    </row>
    <row r="1821" spans="2:9">
      <c r="B1821"/>
      <c r="C1821"/>
      <c r="D1821"/>
      <c r="E1821"/>
      <c r="F1821"/>
      <c r="G1821"/>
      <c r="H1821"/>
      <c r="I1821"/>
    </row>
    <row r="1822" spans="2:9">
      <c r="B1822"/>
      <c r="C1822"/>
      <c r="D1822"/>
      <c r="E1822"/>
      <c r="F1822"/>
      <c r="G1822"/>
      <c r="H1822"/>
      <c r="I1822"/>
    </row>
    <row r="1823" spans="2:9">
      <c r="B1823"/>
      <c r="C1823"/>
      <c r="D1823"/>
      <c r="E1823"/>
      <c r="F1823"/>
      <c r="G1823"/>
      <c r="H1823"/>
      <c r="I1823"/>
    </row>
    <row r="1824" spans="2:9">
      <c r="B1824"/>
      <c r="C1824"/>
      <c r="D1824"/>
      <c r="E1824"/>
      <c r="F1824"/>
      <c r="G1824"/>
      <c r="H1824"/>
      <c r="I1824"/>
    </row>
    <row r="1825" spans="2:9">
      <c r="B1825"/>
      <c r="C1825"/>
      <c r="D1825"/>
      <c r="E1825"/>
      <c r="F1825"/>
      <c r="G1825"/>
      <c r="H1825"/>
      <c r="I1825"/>
    </row>
    <row r="1826" spans="2:9">
      <c r="B1826"/>
      <c r="C1826"/>
      <c r="D1826"/>
      <c r="E1826"/>
      <c r="F1826"/>
      <c r="G1826"/>
      <c r="H1826"/>
      <c r="I1826"/>
    </row>
    <row r="1827" spans="2:9">
      <c r="B1827"/>
      <c r="C1827"/>
      <c r="D1827"/>
      <c r="E1827"/>
      <c r="F1827"/>
      <c r="G1827"/>
      <c r="H1827"/>
      <c r="I1827"/>
    </row>
    <row r="1828" spans="2:9">
      <c r="B1828"/>
      <c r="C1828"/>
      <c r="D1828"/>
      <c r="E1828"/>
      <c r="F1828"/>
      <c r="G1828"/>
      <c r="H1828"/>
      <c r="I1828"/>
    </row>
    <row r="1829" spans="2:9">
      <c r="B1829"/>
      <c r="C1829"/>
      <c r="D1829"/>
      <c r="E1829"/>
      <c r="F1829"/>
      <c r="G1829"/>
      <c r="H1829"/>
      <c r="I1829"/>
    </row>
    <row r="1830" spans="2:9">
      <c r="B1830"/>
      <c r="C1830"/>
      <c r="D1830"/>
      <c r="E1830"/>
      <c r="F1830"/>
      <c r="G1830"/>
      <c r="H1830"/>
      <c r="I1830"/>
    </row>
    <row r="1831" spans="2:9">
      <c r="B1831"/>
      <c r="C1831"/>
      <c r="D1831"/>
      <c r="E1831"/>
      <c r="F1831"/>
      <c r="G1831"/>
      <c r="H1831"/>
      <c r="I1831"/>
    </row>
    <row r="1832" spans="2:9">
      <c r="B1832"/>
      <c r="C1832"/>
      <c r="D1832"/>
      <c r="E1832"/>
      <c r="F1832"/>
      <c r="G1832"/>
      <c r="H1832"/>
      <c r="I1832"/>
    </row>
    <row r="1833" spans="2:9">
      <c r="B1833"/>
      <c r="C1833"/>
      <c r="D1833"/>
      <c r="E1833"/>
      <c r="F1833"/>
      <c r="G1833"/>
      <c r="H1833"/>
      <c r="I1833"/>
    </row>
    <row r="1834" spans="2:9">
      <c r="B1834"/>
      <c r="C1834"/>
      <c r="D1834"/>
      <c r="E1834"/>
      <c r="F1834"/>
      <c r="G1834"/>
      <c r="H1834"/>
      <c r="I1834"/>
    </row>
    <row r="1835" spans="2:9">
      <c r="B1835"/>
      <c r="C1835"/>
      <c r="D1835"/>
      <c r="E1835"/>
      <c r="F1835"/>
      <c r="G1835"/>
      <c r="H1835"/>
      <c r="I1835"/>
    </row>
    <row r="1836" spans="2:9">
      <c r="B1836"/>
      <c r="C1836"/>
      <c r="D1836"/>
      <c r="E1836"/>
      <c r="F1836"/>
      <c r="G1836"/>
      <c r="H1836"/>
      <c r="I1836"/>
    </row>
    <row r="1837" spans="2:9">
      <c r="B1837"/>
      <c r="C1837"/>
      <c r="D1837"/>
      <c r="E1837"/>
      <c r="F1837"/>
      <c r="G1837"/>
      <c r="H1837"/>
      <c r="I1837"/>
    </row>
    <row r="1838" spans="2:9">
      <c r="B1838"/>
      <c r="C1838"/>
      <c r="D1838"/>
      <c r="E1838"/>
      <c r="F1838"/>
      <c r="G1838"/>
      <c r="H1838"/>
      <c r="I1838"/>
    </row>
    <row r="1839" spans="2:9">
      <c r="B1839"/>
      <c r="C1839"/>
      <c r="D1839"/>
      <c r="E1839"/>
      <c r="F1839"/>
      <c r="G1839"/>
      <c r="H1839"/>
      <c r="I1839"/>
    </row>
    <row r="1840" spans="2:9">
      <c r="B1840"/>
      <c r="C1840"/>
      <c r="D1840"/>
      <c r="E1840"/>
      <c r="F1840"/>
      <c r="G1840"/>
      <c r="H1840"/>
      <c r="I1840"/>
    </row>
    <row r="1841" spans="2:9">
      <c r="B1841"/>
      <c r="C1841"/>
      <c r="D1841"/>
      <c r="E1841"/>
      <c r="F1841"/>
      <c r="G1841"/>
      <c r="H1841"/>
      <c r="I1841"/>
    </row>
    <row r="1842" spans="2:9">
      <c r="B1842"/>
      <c r="C1842"/>
      <c r="D1842"/>
      <c r="E1842"/>
      <c r="F1842"/>
      <c r="G1842"/>
      <c r="H1842"/>
      <c r="I1842"/>
    </row>
    <row r="1843" spans="2:9">
      <c r="B1843"/>
      <c r="C1843"/>
      <c r="D1843"/>
      <c r="E1843"/>
      <c r="F1843"/>
      <c r="G1843"/>
      <c r="H1843"/>
      <c r="I1843"/>
    </row>
    <row r="1844" spans="2:9">
      <c r="B1844"/>
      <c r="C1844"/>
      <c r="D1844"/>
      <c r="E1844"/>
      <c r="F1844"/>
      <c r="G1844"/>
      <c r="H1844"/>
      <c r="I1844"/>
    </row>
    <row r="1845" spans="2:9">
      <c r="B1845"/>
      <c r="C1845"/>
      <c r="D1845"/>
      <c r="E1845"/>
      <c r="F1845"/>
      <c r="G1845"/>
      <c r="H1845"/>
      <c r="I1845"/>
    </row>
    <row r="1846" spans="2:9">
      <c r="B1846"/>
      <c r="C1846"/>
      <c r="D1846"/>
      <c r="E1846"/>
      <c r="F1846"/>
      <c r="G1846"/>
      <c r="H1846"/>
      <c r="I1846"/>
    </row>
    <row r="1847" spans="2:9">
      <c r="B1847"/>
      <c r="C1847"/>
      <c r="D1847"/>
      <c r="E1847"/>
      <c r="F1847"/>
      <c r="G1847"/>
      <c r="H1847"/>
      <c r="I1847"/>
    </row>
    <row r="1848" spans="2:9">
      <c r="B1848"/>
      <c r="C1848"/>
      <c r="D1848"/>
      <c r="E1848"/>
      <c r="F1848"/>
      <c r="G1848"/>
      <c r="H1848"/>
      <c r="I1848"/>
    </row>
    <row r="1849" spans="2:9">
      <c r="B1849"/>
      <c r="C1849"/>
      <c r="D1849"/>
      <c r="E1849"/>
      <c r="F1849"/>
      <c r="G1849"/>
      <c r="H1849"/>
      <c r="I1849"/>
    </row>
    <row r="1850" spans="2:9">
      <c r="B1850"/>
      <c r="C1850"/>
      <c r="D1850"/>
      <c r="E1850"/>
      <c r="F1850"/>
      <c r="G1850"/>
      <c r="H1850"/>
      <c r="I1850"/>
    </row>
    <row r="1851" spans="2:9">
      <c r="B1851"/>
      <c r="C1851"/>
      <c r="D1851"/>
      <c r="E1851"/>
      <c r="F1851"/>
      <c r="G1851"/>
      <c r="H1851"/>
      <c r="I1851"/>
    </row>
    <row r="1852" spans="2:9">
      <c r="B1852"/>
      <c r="C1852"/>
      <c r="D1852"/>
      <c r="E1852"/>
      <c r="F1852"/>
      <c r="G1852"/>
      <c r="H1852"/>
      <c r="I1852"/>
    </row>
    <row r="1853" spans="2:9">
      <c r="B1853"/>
      <c r="C1853"/>
      <c r="D1853"/>
      <c r="E1853"/>
      <c r="F1853"/>
      <c r="G1853"/>
      <c r="H1853"/>
      <c r="I1853"/>
    </row>
    <row r="1854" spans="2:9">
      <c r="B1854"/>
      <c r="C1854"/>
      <c r="D1854"/>
      <c r="E1854"/>
      <c r="F1854"/>
      <c r="G1854"/>
      <c r="H1854"/>
      <c r="I1854"/>
    </row>
    <row r="1855" spans="2:9">
      <c r="B1855"/>
      <c r="C1855"/>
      <c r="D1855"/>
      <c r="E1855"/>
      <c r="F1855"/>
      <c r="G1855"/>
      <c r="H1855"/>
      <c r="I1855"/>
    </row>
    <row r="1856" spans="2:9">
      <c r="B1856"/>
      <c r="C1856"/>
      <c r="D1856"/>
      <c r="E1856"/>
      <c r="F1856"/>
      <c r="G1856"/>
      <c r="H1856"/>
      <c r="I1856"/>
    </row>
    <row r="1857" spans="2:9">
      <c r="B1857"/>
      <c r="C1857"/>
      <c r="D1857"/>
      <c r="E1857"/>
      <c r="F1857"/>
      <c r="G1857"/>
      <c r="H1857"/>
      <c r="I1857"/>
    </row>
    <row r="1858" spans="2:9">
      <c r="B1858"/>
      <c r="C1858"/>
      <c r="D1858"/>
      <c r="E1858"/>
      <c r="F1858"/>
      <c r="G1858"/>
      <c r="H1858"/>
      <c r="I1858"/>
    </row>
    <row r="1859" spans="2:9">
      <c r="B1859"/>
      <c r="C1859"/>
      <c r="D1859"/>
      <c r="E1859"/>
      <c r="F1859"/>
      <c r="G1859"/>
      <c r="H1859"/>
      <c r="I1859"/>
    </row>
    <row r="1860" spans="2:9">
      <c r="B1860"/>
      <c r="C1860"/>
      <c r="D1860"/>
      <c r="E1860"/>
      <c r="F1860"/>
      <c r="G1860"/>
      <c r="H1860"/>
      <c r="I1860"/>
    </row>
    <row r="1861" spans="2:9">
      <c r="B1861"/>
      <c r="C1861"/>
      <c r="D1861"/>
      <c r="E1861"/>
      <c r="F1861"/>
      <c r="G1861"/>
      <c r="H1861"/>
      <c r="I1861"/>
    </row>
    <row r="1862" spans="2:9">
      <c r="B1862"/>
      <c r="C1862"/>
      <c r="D1862"/>
      <c r="E1862"/>
      <c r="F1862"/>
      <c r="G1862"/>
      <c r="H1862"/>
      <c r="I1862"/>
    </row>
    <row r="1863" spans="2:9">
      <c r="B1863"/>
      <c r="C1863"/>
      <c r="D1863"/>
      <c r="E1863"/>
      <c r="F1863"/>
      <c r="G1863"/>
      <c r="H1863"/>
      <c r="I1863"/>
    </row>
    <row r="1864" spans="2:9">
      <c r="B1864"/>
      <c r="C1864"/>
      <c r="D1864"/>
      <c r="E1864"/>
      <c r="F1864"/>
      <c r="G1864"/>
      <c r="H1864"/>
      <c r="I1864"/>
    </row>
    <row r="1865" spans="2:9">
      <c r="B1865"/>
      <c r="C1865"/>
      <c r="D1865"/>
      <c r="E1865"/>
      <c r="F1865"/>
      <c r="G1865"/>
      <c r="H1865"/>
      <c r="I1865"/>
    </row>
    <row r="1866" spans="2:9">
      <c r="B1866"/>
      <c r="C1866"/>
      <c r="D1866"/>
      <c r="E1866"/>
      <c r="F1866"/>
      <c r="G1866"/>
      <c r="H1866"/>
      <c r="I1866"/>
    </row>
    <row r="1867" spans="2:9">
      <c r="B1867"/>
      <c r="C1867"/>
      <c r="D1867"/>
      <c r="E1867"/>
      <c r="F1867"/>
      <c r="G1867"/>
      <c r="H1867"/>
      <c r="I1867"/>
    </row>
    <row r="1868" spans="2:9">
      <c r="B1868"/>
      <c r="C1868"/>
      <c r="D1868"/>
      <c r="E1868"/>
      <c r="F1868"/>
      <c r="G1868"/>
      <c r="H1868"/>
      <c r="I1868"/>
    </row>
    <row r="1869" spans="2:9">
      <c r="B1869"/>
      <c r="C1869"/>
      <c r="D1869"/>
      <c r="E1869"/>
      <c r="F1869"/>
      <c r="G1869"/>
      <c r="H1869"/>
      <c r="I1869"/>
    </row>
    <row r="1870" spans="2:9">
      <c r="B1870"/>
      <c r="C1870"/>
      <c r="D1870"/>
      <c r="E1870"/>
      <c r="F1870"/>
      <c r="G1870"/>
      <c r="H1870"/>
      <c r="I1870"/>
    </row>
    <row r="1871" spans="2:9">
      <c r="B1871"/>
      <c r="C1871"/>
      <c r="D1871"/>
      <c r="E1871"/>
      <c r="F1871"/>
      <c r="G1871"/>
      <c r="H1871"/>
      <c r="I1871"/>
    </row>
    <row r="1872" spans="2:9">
      <c r="B1872"/>
      <c r="C1872"/>
      <c r="D1872"/>
      <c r="E1872"/>
      <c r="F1872"/>
      <c r="G1872"/>
      <c r="H1872"/>
      <c r="I1872"/>
    </row>
    <row r="1873" spans="2:9">
      <c r="B1873"/>
      <c r="C1873"/>
      <c r="D1873"/>
      <c r="E1873"/>
      <c r="F1873"/>
      <c r="G1873"/>
      <c r="H1873"/>
      <c r="I1873"/>
    </row>
    <row r="1874" spans="2:9">
      <c r="B1874"/>
      <c r="C1874"/>
      <c r="D1874"/>
      <c r="E1874"/>
      <c r="F1874"/>
      <c r="G1874"/>
      <c r="H1874"/>
      <c r="I1874"/>
    </row>
    <row r="1875" spans="2:9">
      <c r="B1875"/>
      <c r="C1875"/>
      <c r="D1875"/>
      <c r="E1875"/>
      <c r="F1875"/>
      <c r="G1875"/>
      <c r="H1875"/>
      <c r="I1875"/>
    </row>
    <row r="1876" spans="2:9">
      <c r="B1876"/>
      <c r="C1876"/>
      <c r="D1876"/>
      <c r="E1876"/>
      <c r="F1876"/>
      <c r="G1876"/>
      <c r="H1876"/>
      <c r="I1876"/>
    </row>
    <row r="1877" spans="2:9">
      <c r="B1877"/>
      <c r="C1877"/>
      <c r="D1877"/>
      <c r="E1877"/>
      <c r="F1877"/>
      <c r="G1877"/>
      <c r="H1877"/>
      <c r="I1877"/>
    </row>
    <row r="1879" spans="2:9">
      <c r="B1879" s="63" t="s">
        <v>53566</v>
      </c>
      <c r="C1879" s="7"/>
    </row>
  </sheetData>
  <sheetProtection algorithmName="SHA-512" hashValue="PeNw8um4uvl5Us9s4OlaUZ9RA9b25wCwkR6ezolrPuhG1lix6QzdCD9SOFHgEb1p0Y7FZghSFKiixecXWtszeA==" saltValue="SB00w+6o2Etm0/SNs8PQTA==" spinCount="100000" sheet="1" objects="1" scenarios="1" selectLockedCells="1"/>
  <sortState ref="B9:I80">
    <sortCondition ref="B9:B80"/>
  </sortState>
  <mergeCells count="7">
    <mergeCell ref="B1:I7"/>
    <mergeCell ref="I8:I9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</sheetPr>
  <dimension ref="B1:I1772"/>
  <sheetViews>
    <sheetView showGridLines="0" zoomScale="90" zoomScaleNormal="90" workbookViewId="0">
      <selection activeCell="C40" sqref="C40"/>
    </sheetView>
  </sheetViews>
  <sheetFormatPr baseColWidth="10" defaultRowHeight="13.2"/>
  <cols>
    <col min="1" max="1" width="10.44140625" style="9" customWidth="1"/>
    <col min="2" max="2" width="49.6640625" style="9" bestFit="1" customWidth="1"/>
    <col min="3" max="3" width="33.88671875" style="66" bestFit="1" customWidth="1"/>
    <col min="4" max="4" width="85.5546875" style="67" bestFit="1" customWidth="1"/>
    <col min="5" max="5" width="13.5546875" style="66" customWidth="1"/>
    <col min="6" max="7" width="16.109375" style="66" customWidth="1"/>
    <col min="8" max="255" width="11.44140625" style="9"/>
    <col min="256" max="256" width="8" style="9" customWidth="1"/>
    <col min="257" max="257" width="34.44140625" style="9" bestFit="1" customWidth="1"/>
    <col min="258" max="258" width="27.6640625" style="9" bestFit="1" customWidth="1"/>
    <col min="259" max="259" width="24.44140625" style="9" bestFit="1" customWidth="1"/>
    <col min="260" max="260" width="27.6640625" style="9" customWidth="1"/>
    <col min="261" max="262" width="12.44140625" style="9" customWidth="1"/>
    <col min="263" max="511" width="11.44140625" style="9"/>
    <col min="512" max="512" width="8" style="9" customWidth="1"/>
    <col min="513" max="513" width="34.44140625" style="9" bestFit="1" customWidth="1"/>
    <col min="514" max="514" width="27.6640625" style="9" bestFit="1" customWidth="1"/>
    <col min="515" max="515" width="24.44140625" style="9" bestFit="1" customWidth="1"/>
    <col min="516" max="516" width="27.6640625" style="9" customWidth="1"/>
    <col min="517" max="518" width="12.44140625" style="9" customWidth="1"/>
    <col min="519" max="767" width="11.44140625" style="9"/>
    <col min="768" max="768" width="8" style="9" customWidth="1"/>
    <col min="769" max="769" width="34.44140625" style="9" bestFit="1" customWidth="1"/>
    <col min="770" max="770" width="27.6640625" style="9" bestFit="1" customWidth="1"/>
    <col min="771" max="771" width="24.44140625" style="9" bestFit="1" customWidth="1"/>
    <col min="772" max="772" width="27.6640625" style="9" customWidth="1"/>
    <col min="773" max="774" width="12.44140625" style="9" customWidth="1"/>
    <col min="775" max="1023" width="11.44140625" style="9"/>
    <col min="1024" max="1024" width="8" style="9" customWidth="1"/>
    <col min="1025" max="1025" width="34.44140625" style="9" bestFit="1" customWidth="1"/>
    <col min="1026" max="1026" width="27.6640625" style="9" bestFit="1" customWidth="1"/>
    <col min="1027" max="1027" width="24.44140625" style="9" bestFit="1" customWidth="1"/>
    <col min="1028" max="1028" width="27.6640625" style="9" customWidth="1"/>
    <col min="1029" max="1030" width="12.44140625" style="9" customWidth="1"/>
    <col min="1031" max="1279" width="11.44140625" style="9"/>
    <col min="1280" max="1280" width="8" style="9" customWidth="1"/>
    <col min="1281" max="1281" width="34.44140625" style="9" bestFit="1" customWidth="1"/>
    <col min="1282" max="1282" width="27.6640625" style="9" bestFit="1" customWidth="1"/>
    <col min="1283" max="1283" width="24.44140625" style="9" bestFit="1" customWidth="1"/>
    <col min="1284" max="1284" width="27.6640625" style="9" customWidth="1"/>
    <col min="1285" max="1286" width="12.44140625" style="9" customWidth="1"/>
    <col min="1287" max="1535" width="11.44140625" style="9"/>
    <col min="1536" max="1536" width="8" style="9" customWidth="1"/>
    <col min="1537" max="1537" width="34.44140625" style="9" bestFit="1" customWidth="1"/>
    <col min="1538" max="1538" width="27.6640625" style="9" bestFit="1" customWidth="1"/>
    <col min="1539" max="1539" width="24.44140625" style="9" bestFit="1" customWidth="1"/>
    <col min="1540" max="1540" width="27.6640625" style="9" customWidth="1"/>
    <col min="1541" max="1542" width="12.44140625" style="9" customWidth="1"/>
    <col min="1543" max="1791" width="11.44140625" style="9"/>
    <col min="1792" max="1792" width="8" style="9" customWidth="1"/>
    <col min="1793" max="1793" width="34.44140625" style="9" bestFit="1" customWidth="1"/>
    <col min="1794" max="1794" width="27.6640625" style="9" bestFit="1" customWidth="1"/>
    <col min="1795" max="1795" width="24.44140625" style="9" bestFit="1" customWidth="1"/>
    <col min="1796" max="1796" width="27.6640625" style="9" customWidth="1"/>
    <col min="1797" max="1798" width="12.44140625" style="9" customWidth="1"/>
    <col min="1799" max="2047" width="11.44140625" style="9"/>
    <col min="2048" max="2048" width="8" style="9" customWidth="1"/>
    <col min="2049" max="2049" width="34.44140625" style="9" bestFit="1" customWidth="1"/>
    <col min="2050" max="2050" width="27.6640625" style="9" bestFit="1" customWidth="1"/>
    <col min="2051" max="2051" width="24.44140625" style="9" bestFit="1" customWidth="1"/>
    <col min="2052" max="2052" width="27.6640625" style="9" customWidth="1"/>
    <col min="2053" max="2054" width="12.44140625" style="9" customWidth="1"/>
    <col min="2055" max="2303" width="11.44140625" style="9"/>
    <col min="2304" max="2304" width="8" style="9" customWidth="1"/>
    <col min="2305" max="2305" width="34.44140625" style="9" bestFit="1" customWidth="1"/>
    <col min="2306" max="2306" width="27.6640625" style="9" bestFit="1" customWidth="1"/>
    <col min="2307" max="2307" width="24.44140625" style="9" bestFit="1" customWidth="1"/>
    <col min="2308" max="2308" width="27.6640625" style="9" customWidth="1"/>
    <col min="2309" max="2310" width="12.44140625" style="9" customWidth="1"/>
    <col min="2311" max="2559" width="11.44140625" style="9"/>
    <col min="2560" max="2560" width="8" style="9" customWidth="1"/>
    <col min="2561" max="2561" width="34.44140625" style="9" bestFit="1" customWidth="1"/>
    <col min="2562" max="2562" width="27.6640625" style="9" bestFit="1" customWidth="1"/>
    <col min="2563" max="2563" width="24.44140625" style="9" bestFit="1" customWidth="1"/>
    <col min="2564" max="2564" width="27.6640625" style="9" customWidth="1"/>
    <col min="2565" max="2566" width="12.44140625" style="9" customWidth="1"/>
    <col min="2567" max="2815" width="11.44140625" style="9"/>
    <col min="2816" max="2816" width="8" style="9" customWidth="1"/>
    <col min="2817" max="2817" width="34.44140625" style="9" bestFit="1" customWidth="1"/>
    <col min="2818" max="2818" width="27.6640625" style="9" bestFit="1" customWidth="1"/>
    <col min="2819" max="2819" width="24.44140625" style="9" bestFit="1" customWidth="1"/>
    <col min="2820" max="2820" width="27.6640625" style="9" customWidth="1"/>
    <col min="2821" max="2822" width="12.44140625" style="9" customWidth="1"/>
    <col min="2823" max="3071" width="11.44140625" style="9"/>
    <col min="3072" max="3072" width="8" style="9" customWidth="1"/>
    <col min="3073" max="3073" width="34.44140625" style="9" bestFit="1" customWidth="1"/>
    <col min="3074" max="3074" width="27.6640625" style="9" bestFit="1" customWidth="1"/>
    <col min="3075" max="3075" width="24.44140625" style="9" bestFit="1" customWidth="1"/>
    <col min="3076" max="3076" width="27.6640625" style="9" customWidth="1"/>
    <col min="3077" max="3078" width="12.44140625" style="9" customWidth="1"/>
    <col min="3079" max="3327" width="11.44140625" style="9"/>
    <col min="3328" max="3328" width="8" style="9" customWidth="1"/>
    <col min="3329" max="3329" width="34.44140625" style="9" bestFit="1" customWidth="1"/>
    <col min="3330" max="3330" width="27.6640625" style="9" bestFit="1" customWidth="1"/>
    <col min="3331" max="3331" width="24.44140625" style="9" bestFit="1" customWidth="1"/>
    <col min="3332" max="3332" width="27.6640625" style="9" customWidth="1"/>
    <col min="3333" max="3334" width="12.44140625" style="9" customWidth="1"/>
    <col min="3335" max="3583" width="11.44140625" style="9"/>
    <col min="3584" max="3584" width="8" style="9" customWidth="1"/>
    <col min="3585" max="3585" width="34.44140625" style="9" bestFit="1" customWidth="1"/>
    <col min="3586" max="3586" width="27.6640625" style="9" bestFit="1" customWidth="1"/>
    <col min="3587" max="3587" width="24.44140625" style="9" bestFit="1" customWidth="1"/>
    <col min="3588" max="3588" width="27.6640625" style="9" customWidth="1"/>
    <col min="3589" max="3590" width="12.44140625" style="9" customWidth="1"/>
    <col min="3591" max="3839" width="11.44140625" style="9"/>
    <col min="3840" max="3840" width="8" style="9" customWidth="1"/>
    <col min="3841" max="3841" width="34.44140625" style="9" bestFit="1" customWidth="1"/>
    <col min="3842" max="3842" width="27.6640625" style="9" bestFit="1" customWidth="1"/>
    <col min="3843" max="3843" width="24.44140625" style="9" bestFit="1" customWidth="1"/>
    <col min="3844" max="3844" width="27.6640625" style="9" customWidth="1"/>
    <col min="3845" max="3846" width="12.44140625" style="9" customWidth="1"/>
    <col min="3847" max="4095" width="11.44140625" style="9"/>
    <col min="4096" max="4096" width="8" style="9" customWidth="1"/>
    <col min="4097" max="4097" width="34.44140625" style="9" bestFit="1" customWidth="1"/>
    <col min="4098" max="4098" width="27.6640625" style="9" bestFit="1" customWidth="1"/>
    <col min="4099" max="4099" width="24.44140625" style="9" bestFit="1" customWidth="1"/>
    <col min="4100" max="4100" width="27.6640625" style="9" customWidth="1"/>
    <col min="4101" max="4102" width="12.44140625" style="9" customWidth="1"/>
    <col min="4103" max="4351" width="11.44140625" style="9"/>
    <col min="4352" max="4352" width="8" style="9" customWidth="1"/>
    <col min="4353" max="4353" width="34.44140625" style="9" bestFit="1" customWidth="1"/>
    <col min="4354" max="4354" width="27.6640625" style="9" bestFit="1" customWidth="1"/>
    <col min="4355" max="4355" width="24.44140625" style="9" bestFit="1" customWidth="1"/>
    <col min="4356" max="4356" width="27.6640625" style="9" customWidth="1"/>
    <col min="4357" max="4358" width="12.44140625" style="9" customWidth="1"/>
    <col min="4359" max="4607" width="11.44140625" style="9"/>
    <col min="4608" max="4608" width="8" style="9" customWidth="1"/>
    <col min="4609" max="4609" width="34.44140625" style="9" bestFit="1" customWidth="1"/>
    <col min="4610" max="4610" width="27.6640625" style="9" bestFit="1" customWidth="1"/>
    <col min="4611" max="4611" width="24.44140625" style="9" bestFit="1" customWidth="1"/>
    <col min="4612" max="4612" width="27.6640625" style="9" customWidth="1"/>
    <col min="4613" max="4614" width="12.44140625" style="9" customWidth="1"/>
    <col min="4615" max="4863" width="11.44140625" style="9"/>
    <col min="4864" max="4864" width="8" style="9" customWidth="1"/>
    <col min="4865" max="4865" width="34.44140625" style="9" bestFit="1" customWidth="1"/>
    <col min="4866" max="4866" width="27.6640625" style="9" bestFit="1" customWidth="1"/>
    <col min="4867" max="4867" width="24.44140625" style="9" bestFit="1" customWidth="1"/>
    <col min="4868" max="4868" width="27.6640625" style="9" customWidth="1"/>
    <col min="4869" max="4870" width="12.44140625" style="9" customWidth="1"/>
    <col min="4871" max="5119" width="11.44140625" style="9"/>
    <col min="5120" max="5120" width="8" style="9" customWidth="1"/>
    <col min="5121" max="5121" width="34.44140625" style="9" bestFit="1" customWidth="1"/>
    <col min="5122" max="5122" width="27.6640625" style="9" bestFit="1" customWidth="1"/>
    <col min="5123" max="5123" width="24.44140625" style="9" bestFit="1" customWidth="1"/>
    <col min="5124" max="5124" width="27.6640625" style="9" customWidth="1"/>
    <col min="5125" max="5126" width="12.44140625" style="9" customWidth="1"/>
    <col min="5127" max="5375" width="11.44140625" style="9"/>
    <col min="5376" max="5376" width="8" style="9" customWidth="1"/>
    <col min="5377" max="5377" width="34.44140625" style="9" bestFit="1" customWidth="1"/>
    <col min="5378" max="5378" width="27.6640625" style="9" bestFit="1" customWidth="1"/>
    <col min="5379" max="5379" width="24.44140625" style="9" bestFit="1" customWidth="1"/>
    <col min="5380" max="5380" width="27.6640625" style="9" customWidth="1"/>
    <col min="5381" max="5382" width="12.44140625" style="9" customWidth="1"/>
    <col min="5383" max="5631" width="11.44140625" style="9"/>
    <col min="5632" max="5632" width="8" style="9" customWidth="1"/>
    <col min="5633" max="5633" width="34.44140625" style="9" bestFit="1" customWidth="1"/>
    <col min="5634" max="5634" width="27.6640625" style="9" bestFit="1" customWidth="1"/>
    <col min="5635" max="5635" width="24.44140625" style="9" bestFit="1" customWidth="1"/>
    <col min="5636" max="5636" width="27.6640625" style="9" customWidth="1"/>
    <col min="5637" max="5638" width="12.44140625" style="9" customWidth="1"/>
    <col min="5639" max="5887" width="11.44140625" style="9"/>
    <col min="5888" max="5888" width="8" style="9" customWidth="1"/>
    <col min="5889" max="5889" width="34.44140625" style="9" bestFit="1" customWidth="1"/>
    <col min="5890" max="5890" width="27.6640625" style="9" bestFit="1" customWidth="1"/>
    <col min="5891" max="5891" width="24.44140625" style="9" bestFit="1" customWidth="1"/>
    <col min="5892" max="5892" width="27.6640625" style="9" customWidth="1"/>
    <col min="5893" max="5894" width="12.44140625" style="9" customWidth="1"/>
    <col min="5895" max="6143" width="11.44140625" style="9"/>
    <col min="6144" max="6144" width="8" style="9" customWidth="1"/>
    <col min="6145" max="6145" width="34.44140625" style="9" bestFit="1" customWidth="1"/>
    <col min="6146" max="6146" width="27.6640625" style="9" bestFit="1" customWidth="1"/>
    <col min="6147" max="6147" width="24.44140625" style="9" bestFit="1" customWidth="1"/>
    <col min="6148" max="6148" width="27.6640625" style="9" customWidth="1"/>
    <col min="6149" max="6150" width="12.44140625" style="9" customWidth="1"/>
    <col min="6151" max="6399" width="11.44140625" style="9"/>
    <col min="6400" max="6400" width="8" style="9" customWidth="1"/>
    <col min="6401" max="6401" width="34.44140625" style="9" bestFit="1" customWidth="1"/>
    <col min="6402" max="6402" width="27.6640625" style="9" bestFit="1" customWidth="1"/>
    <col min="6403" max="6403" width="24.44140625" style="9" bestFit="1" customWidth="1"/>
    <col min="6404" max="6404" width="27.6640625" style="9" customWidth="1"/>
    <col min="6405" max="6406" width="12.44140625" style="9" customWidth="1"/>
    <col min="6407" max="6655" width="11.44140625" style="9"/>
    <col min="6656" max="6656" width="8" style="9" customWidth="1"/>
    <col min="6657" max="6657" width="34.44140625" style="9" bestFit="1" customWidth="1"/>
    <col min="6658" max="6658" width="27.6640625" style="9" bestFit="1" customWidth="1"/>
    <col min="6659" max="6659" width="24.44140625" style="9" bestFit="1" customWidth="1"/>
    <col min="6660" max="6660" width="27.6640625" style="9" customWidth="1"/>
    <col min="6661" max="6662" width="12.44140625" style="9" customWidth="1"/>
    <col min="6663" max="6911" width="11.44140625" style="9"/>
    <col min="6912" max="6912" width="8" style="9" customWidth="1"/>
    <col min="6913" max="6913" width="34.44140625" style="9" bestFit="1" customWidth="1"/>
    <col min="6914" max="6914" width="27.6640625" style="9" bestFit="1" customWidth="1"/>
    <col min="6915" max="6915" width="24.44140625" style="9" bestFit="1" customWidth="1"/>
    <col min="6916" max="6916" width="27.6640625" style="9" customWidth="1"/>
    <col min="6917" max="6918" width="12.44140625" style="9" customWidth="1"/>
    <col min="6919" max="7167" width="11.44140625" style="9"/>
    <col min="7168" max="7168" width="8" style="9" customWidth="1"/>
    <col min="7169" max="7169" width="34.44140625" style="9" bestFit="1" customWidth="1"/>
    <col min="7170" max="7170" width="27.6640625" style="9" bestFit="1" customWidth="1"/>
    <col min="7171" max="7171" width="24.44140625" style="9" bestFit="1" customWidth="1"/>
    <col min="7172" max="7172" width="27.6640625" style="9" customWidth="1"/>
    <col min="7173" max="7174" width="12.44140625" style="9" customWidth="1"/>
    <col min="7175" max="7423" width="11.44140625" style="9"/>
    <col min="7424" max="7424" width="8" style="9" customWidth="1"/>
    <col min="7425" max="7425" width="34.44140625" style="9" bestFit="1" customWidth="1"/>
    <col min="7426" max="7426" width="27.6640625" style="9" bestFit="1" customWidth="1"/>
    <col min="7427" max="7427" width="24.44140625" style="9" bestFit="1" customWidth="1"/>
    <col min="7428" max="7428" width="27.6640625" style="9" customWidth="1"/>
    <col min="7429" max="7430" width="12.44140625" style="9" customWidth="1"/>
    <col min="7431" max="7679" width="11.44140625" style="9"/>
    <col min="7680" max="7680" width="8" style="9" customWidth="1"/>
    <col min="7681" max="7681" width="34.44140625" style="9" bestFit="1" customWidth="1"/>
    <col min="7682" max="7682" width="27.6640625" style="9" bestFit="1" customWidth="1"/>
    <col min="7683" max="7683" width="24.44140625" style="9" bestFit="1" customWidth="1"/>
    <col min="7684" max="7684" width="27.6640625" style="9" customWidth="1"/>
    <col min="7685" max="7686" width="12.44140625" style="9" customWidth="1"/>
    <col min="7687" max="7935" width="11.44140625" style="9"/>
    <col min="7936" max="7936" width="8" style="9" customWidth="1"/>
    <col min="7937" max="7937" width="34.44140625" style="9" bestFit="1" customWidth="1"/>
    <col min="7938" max="7938" width="27.6640625" style="9" bestFit="1" customWidth="1"/>
    <col min="7939" max="7939" width="24.44140625" style="9" bestFit="1" customWidth="1"/>
    <col min="7940" max="7940" width="27.6640625" style="9" customWidth="1"/>
    <col min="7941" max="7942" width="12.44140625" style="9" customWidth="1"/>
    <col min="7943" max="8191" width="11.44140625" style="9"/>
    <col min="8192" max="8192" width="8" style="9" customWidth="1"/>
    <col min="8193" max="8193" width="34.44140625" style="9" bestFit="1" customWidth="1"/>
    <col min="8194" max="8194" width="27.6640625" style="9" bestFit="1" customWidth="1"/>
    <col min="8195" max="8195" width="24.44140625" style="9" bestFit="1" customWidth="1"/>
    <col min="8196" max="8196" width="27.6640625" style="9" customWidth="1"/>
    <col min="8197" max="8198" width="12.44140625" style="9" customWidth="1"/>
    <col min="8199" max="8447" width="11.44140625" style="9"/>
    <col min="8448" max="8448" width="8" style="9" customWidth="1"/>
    <col min="8449" max="8449" width="34.44140625" style="9" bestFit="1" customWidth="1"/>
    <col min="8450" max="8450" width="27.6640625" style="9" bestFit="1" customWidth="1"/>
    <col min="8451" max="8451" width="24.44140625" style="9" bestFit="1" customWidth="1"/>
    <col min="8452" max="8452" width="27.6640625" style="9" customWidth="1"/>
    <col min="8453" max="8454" width="12.44140625" style="9" customWidth="1"/>
    <col min="8455" max="8703" width="11.44140625" style="9"/>
    <col min="8704" max="8704" width="8" style="9" customWidth="1"/>
    <col min="8705" max="8705" width="34.44140625" style="9" bestFit="1" customWidth="1"/>
    <col min="8706" max="8706" width="27.6640625" style="9" bestFit="1" customWidth="1"/>
    <col min="8707" max="8707" width="24.44140625" style="9" bestFit="1" customWidth="1"/>
    <col min="8708" max="8708" width="27.6640625" style="9" customWidth="1"/>
    <col min="8709" max="8710" width="12.44140625" style="9" customWidth="1"/>
    <col min="8711" max="8959" width="11.44140625" style="9"/>
    <col min="8960" max="8960" width="8" style="9" customWidth="1"/>
    <col min="8961" max="8961" width="34.44140625" style="9" bestFit="1" customWidth="1"/>
    <col min="8962" max="8962" width="27.6640625" style="9" bestFit="1" customWidth="1"/>
    <col min="8963" max="8963" width="24.44140625" style="9" bestFit="1" customWidth="1"/>
    <col min="8964" max="8964" width="27.6640625" style="9" customWidth="1"/>
    <col min="8965" max="8966" width="12.44140625" style="9" customWidth="1"/>
    <col min="8967" max="9215" width="11.44140625" style="9"/>
    <col min="9216" max="9216" width="8" style="9" customWidth="1"/>
    <col min="9217" max="9217" width="34.44140625" style="9" bestFit="1" customWidth="1"/>
    <col min="9218" max="9218" width="27.6640625" style="9" bestFit="1" customWidth="1"/>
    <col min="9219" max="9219" width="24.44140625" style="9" bestFit="1" customWidth="1"/>
    <col min="9220" max="9220" width="27.6640625" style="9" customWidth="1"/>
    <col min="9221" max="9222" width="12.44140625" style="9" customWidth="1"/>
    <col min="9223" max="9471" width="11.44140625" style="9"/>
    <col min="9472" max="9472" width="8" style="9" customWidth="1"/>
    <col min="9473" max="9473" width="34.44140625" style="9" bestFit="1" customWidth="1"/>
    <col min="9474" max="9474" width="27.6640625" style="9" bestFit="1" customWidth="1"/>
    <col min="9475" max="9475" width="24.44140625" style="9" bestFit="1" customWidth="1"/>
    <col min="9476" max="9476" width="27.6640625" style="9" customWidth="1"/>
    <col min="9477" max="9478" width="12.44140625" style="9" customWidth="1"/>
    <col min="9479" max="9727" width="11.44140625" style="9"/>
    <col min="9728" max="9728" width="8" style="9" customWidth="1"/>
    <col min="9729" max="9729" width="34.44140625" style="9" bestFit="1" customWidth="1"/>
    <col min="9730" max="9730" width="27.6640625" style="9" bestFit="1" customWidth="1"/>
    <col min="9731" max="9731" width="24.44140625" style="9" bestFit="1" customWidth="1"/>
    <col min="9732" max="9732" width="27.6640625" style="9" customWidth="1"/>
    <col min="9733" max="9734" width="12.44140625" style="9" customWidth="1"/>
    <col min="9735" max="9983" width="11.44140625" style="9"/>
    <col min="9984" max="9984" width="8" style="9" customWidth="1"/>
    <col min="9985" max="9985" width="34.44140625" style="9" bestFit="1" customWidth="1"/>
    <col min="9986" max="9986" width="27.6640625" style="9" bestFit="1" customWidth="1"/>
    <col min="9987" max="9987" width="24.44140625" style="9" bestFit="1" customWidth="1"/>
    <col min="9988" max="9988" width="27.6640625" style="9" customWidth="1"/>
    <col min="9989" max="9990" width="12.44140625" style="9" customWidth="1"/>
    <col min="9991" max="10239" width="11.44140625" style="9"/>
    <col min="10240" max="10240" width="8" style="9" customWidth="1"/>
    <col min="10241" max="10241" width="34.44140625" style="9" bestFit="1" customWidth="1"/>
    <col min="10242" max="10242" width="27.6640625" style="9" bestFit="1" customWidth="1"/>
    <col min="10243" max="10243" width="24.44140625" style="9" bestFit="1" customWidth="1"/>
    <col min="10244" max="10244" width="27.6640625" style="9" customWidth="1"/>
    <col min="10245" max="10246" width="12.44140625" style="9" customWidth="1"/>
    <col min="10247" max="10495" width="11.44140625" style="9"/>
    <col min="10496" max="10496" width="8" style="9" customWidth="1"/>
    <col min="10497" max="10497" width="34.44140625" style="9" bestFit="1" customWidth="1"/>
    <col min="10498" max="10498" width="27.6640625" style="9" bestFit="1" customWidth="1"/>
    <col min="10499" max="10499" width="24.44140625" style="9" bestFit="1" customWidth="1"/>
    <col min="10500" max="10500" width="27.6640625" style="9" customWidth="1"/>
    <col min="10501" max="10502" width="12.44140625" style="9" customWidth="1"/>
    <col min="10503" max="10751" width="11.44140625" style="9"/>
    <col min="10752" max="10752" width="8" style="9" customWidth="1"/>
    <col min="10753" max="10753" width="34.44140625" style="9" bestFit="1" customWidth="1"/>
    <col min="10754" max="10754" width="27.6640625" style="9" bestFit="1" customWidth="1"/>
    <col min="10755" max="10755" width="24.44140625" style="9" bestFit="1" customWidth="1"/>
    <col min="10756" max="10756" width="27.6640625" style="9" customWidth="1"/>
    <col min="10757" max="10758" width="12.44140625" style="9" customWidth="1"/>
    <col min="10759" max="11007" width="11.44140625" style="9"/>
    <col min="11008" max="11008" width="8" style="9" customWidth="1"/>
    <col min="11009" max="11009" width="34.44140625" style="9" bestFit="1" customWidth="1"/>
    <col min="11010" max="11010" width="27.6640625" style="9" bestFit="1" customWidth="1"/>
    <col min="11011" max="11011" width="24.44140625" style="9" bestFit="1" customWidth="1"/>
    <col min="11012" max="11012" width="27.6640625" style="9" customWidth="1"/>
    <col min="11013" max="11014" width="12.44140625" style="9" customWidth="1"/>
    <col min="11015" max="11263" width="11.44140625" style="9"/>
    <col min="11264" max="11264" width="8" style="9" customWidth="1"/>
    <col min="11265" max="11265" width="34.44140625" style="9" bestFit="1" customWidth="1"/>
    <col min="11266" max="11266" width="27.6640625" style="9" bestFit="1" customWidth="1"/>
    <col min="11267" max="11267" width="24.44140625" style="9" bestFit="1" customWidth="1"/>
    <col min="11268" max="11268" width="27.6640625" style="9" customWidth="1"/>
    <col min="11269" max="11270" width="12.44140625" style="9" customWidth="1"/>
    <col min="11271" max="11519" width="11.44140625" style="9"/>
    <col min="11520" max="11520" width="8" style="9" customWidth="1"/>
    <col min="11521" max="11521" width="34.44140625" style="9" bestFit="1" customWidth="1"/>
    <col min="11522" max="11522" width="27.6640625" style="9" bestFit="1" customWidth="1"/>
    <col min="11523" max="11523" width="24.44140625" style="9" bestFit="1" customWidth="1"/>
    <col min="11524" max="11524" width="27.6640625" style="9" customWidth="1"/>
    <col min="11525" max="11526" width="12.44140625" style="9" customWidth="1"/>
    <col min="11527" max="11775" width="11.44140625" style="9"/>
    <col min="11776" max="11776" width="8" style="9" customWidth="1"/>
    <col min="11777" max="11777" width="34.44140625" style="9" bestFit="1" customWidth="1"/>
    <col min="11778" max="11778" width="27.6640625" style="9" bestFit="1" customWidth="1"/>
    <col min="11779" max="11779" width="24.44140625" style="9" bestFit="1" customWidth="1"/>
    <col min="11780" max="11780" width="27.6640625" style="9" customWidth="1"/>
    <col min="11781" max="11782" width="12.44140625" style="9" customWidth="1"/>
    <col min="11783" max="12031" width="11.44140625" style="9"/>
    <col min="12032" max="12032" width="8" style="9" customWidth="1"/>
    <col min="12033" max="12033" width="34.44140625" style="9" bestFit="1" customWidth="1"/>
    <col min="12034" max="12034" width="27.6640625" style="9" bestFit="1" customWidth="1"/>
    <col min="12035" max="12035" width="24.44140625" style="9" bestFit="1" customWidth="1"/>
    <col min="12036" max="12036" width="27.6640625" style="9" customWidth="1"/>
    <col min="12037" max="12038" width="12.44140625" style="9" customWidth="1"/>
    <col min="12039" max="12287" width="11.44140625" style="9"/>
    <col min="12288" max="12288" width="8" style="9" customWidth="1"/>
    <col min="12289" max="12289" width="34.44140625" style="9" bestFit="1" customWidth="1"/>
    <col min="12290" max="12290" width="27.6640625" style="9" bestFit="1" customWidth="1"/>
    <col min="12291" max="12291" width="24.44140625" style="9" bestFit="1" customWidth="1"/>
    <col min="12292" max="12292" width="27.6640625" style="9" customWidth="1"/>
    <col min="12293" max="12294" width="12.44140625" style="9" customWidth="1"/>
    <col min="12295" max="12543" width="11.44140625" style="9"/>
    <col min="12544" max="12544" width="8" style="9" customWidth="1"/>
    <col min="12545" max="12545" width="34.44140625" style="9" bestFit="1" customWidth="1"/>
    <col min="12546" max="12546" width="27.6640625" style="9" bestFit="1" customWidth="1"/>
    <col min="12547" max="12547" width="24.44140625" style="9" bestFit="1" customWidth="1"/>
    <col min="12548" max="12548" width="27.6640625" style="9" customWidth="1"/>
    <col min="12549" max="12550" width="12.44140625" style="9" customWidth="1"/>
    <col min="12551" max="12799" width="11.44140625" style="9"/>
    <col min="12800" max="12800" width="8" style="9" customWidth="1"/>
    <col min="12801" max="12801" width="34.44140625" style="9" bestFit="1" customWidth="1"/>
    <col min="12802" max="12802" width="27.6640625" style="9" bestFit="1" customWidth="1"/>
    <col min="12803" max="12803" width="24.44140625" style="9" bestFit="1" customWidth="1"/>
    <col min="12804" max="12804" width="27.6640625" style="9" customWidth="1"/>
    <col min="12805" max="12806" width="12.44140625" style="9" customWidth="1"/>
    <col min="12807" max="13055" width="11.44140625" style="9"/>
    <col min="13056" max="13056" width="8" style="9" customWidth="1"/>
    <col min="13057" max="13057" width="34.44140625" style="9" bestFit="1" customWidth="1"/>
    <col min="13058" max="13058" width="27.6640625" style="9" bestFit="1" customWidth="1"/>
    <col min="13059" max="13059" width="24.44140625" style="9" bestFit="1" customWidth="1"/>
    <col min="13060" max="13060" width="27.6640625" style="9" customWidth="1"/>
    <col min="13061" max="13062" width="12.44140625" style="9" customWidth="1"/>
    <col min="13063" max="13311" width="11.44140625" style="9"/>
    <col min="13312" max="13312" width="8" style="9" customWidth="1"/>
    <col min="13313" max="13313" width="34.44140625" style="9" bestFit="1" customWidth="1"/>
    <col min="13314" max="13314" width="27.6640625" style="9" bestFit="1" customWidth="1"/>
    <col min="13315" max="13315" width="24.44140625" style="9" bestFit="1" customWidth="1"/>
    <col min="13316" max="13316" width="27.6640625" style="9" customWidth="1"/>
    <col min="13317" max="13318" width="12.44140625" style="9" customWidth="1"/>
    <col min="13319" max="13567" width="11.44140625" style="9"/>
    <col min="13568" max="13568" width="8" style="9" customWidth="1"/>
    <col min="13569" max="13569" width="34.44140625" style="9" bestFit="1" customWidth="1"/>
    <col min="13570" max="13570" width="27.6640625" style="9" bestFit="1" customWidth="1"/>
    <col min="13571" max="13571" width="24.44140625" style="9" bestFit="1" customWidth="1"/>
    <col min="13572" max="13572" width="27.6640625" style="9" customWidth="1"/>
    <col min="13573" max="13574" width="12.44140625" style="9" customWidth="1"/>
    <col min="13575" max="13823" width="11.44140625" style="9"/>
    <col min="13824" max="13824" width="8" style="9" customWidth="1"/>
    <col min="13825" max="13825" width="34.44140625" style="9" bestFit="1" customWidth="1"/>
    <col min="13826" max="13826" width="27.6640625" style="9" bestFit="1" customWidth="1"/>
    <col min="13827" max="13827" width="24.44140625" style="9" bestFit="1" customWidth="1"/>
    <col min="13828" max="13828" width="27.6640625" style="9" customWidth="1"/>
    <col min="13829" max="13830" width="12.44140625" style="9" customWidth="1"/>
    <col min="13831" max="14079" width="11.44140625" style="9"/>
    <col min="14080" max="14080" width="8" style="9" customWidth="1"/>
    <col min="14081" max="14081" width="34.44140625" style="9" bestFit="1" customWidth="1"/>
    <col min="14082" max="14082" width="27.6640625" style="9" bestFit="1" customWidth="1"/>
    <col min="14083" max="14083" width="24.44140625" style="9" bestFit="1" customWidth="1"/>
    <col min="14084" max="14084" width="27.6640625" style="9" customWidth="1"/>
    <col min="14085" max="14086" width="12.44140625" style="9" customWidth="1"/>
    <col min="14087" max="14335" width="11.44140625" style="9"/>
    <col min="14336" max="14336" width="8" style="9" customWidth="1"/>
    <col min="14337" max="14337" width="34.44140625" style="9" bestFit="1" customWidth="1"/>
    <col min="14338" max="14338" width="27.6640625" style="9" bestFit="1" customWidth="1"/>
    <col min="14339" max="14339" width="24.44140625" style="9" bestFit="1" customWidth="1"/>
    <col min="14340" max="14340" width="27.6640625" style="9" customWidth="1"/>
    <col min="14341" max="14342" width="12.44140625" style="9" customWidth="1"/>
    <col min="14343" max="14591" width="11.44140625" style="9"/>
    <col min="14592" max="14592" width="8" style="9" customWidth="1"/>
    <col min="14593" max="14593" width="34.44140625" style="9" bestFit="1" customWidth="1"/>
    <col min="14594" max="14594" width="27.6640625" style="9" bestFit="1" customWidth="1"/>
    <col min="14595" max="14595" width="24.44140625" style="9" bestFit="1" customWidth="1"/>
    <col min="14596" max="14596" width="27.6640625" style="9" customWidth="1"/>
    <col min="14597" max="14598" width="12.44140625" style="9" customWidth="1"/>
    <col min="14599" max="14847" width="11.44140625" style="9"/>
    <col min="14848" max="14848" width="8" style="9" customWidth="1"/>
    <col min="14849" max="14849" width="34.44140625" style="9" bestFit="1" customWidth="1"/>
    <col min="14850" max="14850" width="27.6640625" style="9" bestFit="1" customWidth="1"/>
    <col min="14851" max="14851" width="24.44140625" style="9" bestFit="1" customWidth="1"/>
    <col min="14852" max="14852" width="27.6640625" style="9" customWidth="1"/>
    <col min="14853" max="14854" width="12.44140625" style="9" customWidth="1"/>
    <col min="14855" max="15103" width="11.44140625" style="9"/>
    <col min="15104" max="15104" width="8" style="9" customWidth="1"/>
    <col min="15105" max="15105" width="34.44140625" style="9" bestFit="1" customWidth="1"/>
    <col min="15106" max="15106" width="27.6640625" style="9" bestFit="1" customWidth="1"/>
    <col min="15107" max="15107" width="24.44140625" style="9" bestFit="1" customWidth="1"/>
    <col min="15108" max="15108" width="27.6640625" style="9" customWidth="1"/>
    <col min="15109" max="15110" width="12.44140625" style="9" customWidth="1"/>
    <col min="15111" max="15359" width="11.44140625" style="9"/>
    <col min="15360" max="15360" width="8" style="9" customWidth="1"/>
    <col min="15361" max="15361" width="34.44140625" style="9" bestFit="1" customWidth="1"/>
    <col min="15362" max="15362" width="27.6640625" style="9" bestFit="1" customWidth="1"/>
    <col min="15363" max="15363" width="24.44140625" style="9" bestFit="1" customWidth="1"/>
    <col min="15364" max="15364" width="27.6640625" style="9" customWidth="1"/>
    <col min="15365" max="15366" width="12.44140625" style="9" customWidth="1"/>
    <col min="15367" max="15615" width="11.44140625" style="9"/>
    <col min="15616" max="15616" width="8" style="9" customWidth="1"/>
    <col min="15617" max="15617" width="34.44140625" style="9" bestFit="1" customWidth="1"/>
    <col min="15618" max="15618" width="27.6640625" style="9" bestFit="1" customWidth="1"/>
    <col min="15619" max="15619" width="24.44140625" style="9" bestFit="1" customWidth="1"/>
    <col min="15620" max="15620" width="27.6640625" style="9" customWidth="1"/>
    <col min="15621" max="15622" width="12.44140625" style="9" customWidth="1"/>
    <col min="15623" max="15871" width="11.44140625" style="9"/>
    <col min="15872" max="15872" width="8" style="9" customWidth="1"/>
    <col min="15873" max="15873" width="34.44140625" style="9" bestFit="1" customWidth="1"/>
    <col min="15874" max="15874" width="27.6640625" style="9" bestFit="1" customWidth="1"/>
    <col min="15875" max="15875" width="24.44140625" style="9" bestFit="1" customWidth="1"/>
    <col min="15876" max="15876" width="27.6640625" style="9" customWidth="1"/>
    <col min="15877" max="15878" width="12.44140625" style="9" customWidth="1"/>
    <col min="15879" max="16127" width="11.44140625" style="9"/>
    <col min="16128" max="16128" width="8" style="9" customWidth="1"/>
    <col min="16129" max="16129" width="34.44140625" style="9" bestFit="1" customWidth="1"/>
    <col min="16130" max="16130" width="27.6640625" style="9" bestFit="1" customWidth="1"/>
    <col min="16131" max="16131" width="24.44140625" style="9" bestFit="1" customWidth="1"/>
    <col min="16132" max="16132" width="27.6640625" style="9" customWidth="1"/>
    <col min="16133" max="16134" width="12.44140625" style="9" customWidth="1"/>
    <col min="16135" max="16383" width="11.44140625" style="9"/>
    <col min="16384" max="16384" width="11.44140625" style="9" customWidth="1"/>
  </cols>
  <sheetData>
    <row r="1" spans="2:9" s="7" customFormat="1" ht="12.75" customHeight="1">
      <c r="B1" s="85" t="s">
        <v>55055</v>
      </c>
      <c r="C1" s="85"/>
      <c r="D1" s="85"/>
      <c r="E1" s="85"/>
      <c r="F1" s="85"/>
      <c r="G1" s="85"/>
      <c r="H1" s="5"/>
      <c r="I1" s="6"/>
    </row>
    <row r="2" spans="2:9" s="7" customFormat="1" ht="12.75" customHeight="1">
      <c r="B2" s="85"/>
      <c r="C2" s="85"/>
      <c r="D2" s="85"/>
      <c r="E2" s="85"/>
      <c r="F2" s="85"/>
      <c r="G2" s="85"/>
      <c r="H2" s="5"/>
      <c r="I2" s="6"/>
    </row>
    <row r="3" spans="2:9" s="7" customFormat="1" ht="12.75" customHeight="1">
      <c r="B3" s="85"/>
      <c r="C3" s="85"/>
      <c r="D3" s="85"/>
      <c r="E3" s="85"/>
      <c r="F3" s="85"/>
      <c r="G3" s="85"/>
      <c r="H3" s="5"/>
      <c r="I3" s="6"/>
    </row>
    <row r="4" spans="2:9" s="7" customFormat="1" ht="12.75" customHeight="1">
      <c r="B4" s="85"/>
      <c r="C4" s="85"/>
      <c r="D4" s="85"/>
      <c r="E4" s="85"/>
      <c r="F4" s="85"/>
      <c r="G4" s="85"/>
      <c r="H4" s="5"/>
      <c r="I4" s="6"/>
    </row>
    <row r="5" spans="2:9" s="7" customFormat="1" ht="12.75" customHeight="1">
      <c r="B5" s="85"/>
      <c r="C5" s="85"/>
      <c r="D5" s="85"/>
      <c r="E5" s="85"/>
      <c r="F5" s="85"/>
      <c r="G5" s="85"/>
      <c r="H5" s="5"/>
      <c r="I5" s="6"/>
    </row>
    <row r="6" spans="2:9" s="7" customFormat="1" ht="12.75" customHeight="1">
      <c r="B6" s="85"/>
      <c r="C6" s="85"/>
      <c r="D6" s="85"/>
      <c r="E6" s="85"/>
      <c r="F6" s="85"/>
      <c r="G6" s="85"/>
      <c r="H6" s="5"/>
      <c r="I6" s="6"/>
    </row>
    <row r="7" spans="2:9" s="7" customFormat="1" ht="12.75" customHeight="1">
      <c r="B7" s="85"/>
      <c r="C7" s="85"/>
      <c r="D7" s="85"/>
      <c r="E7" s="85"/>
      <c r="F7" s="85"/>
      <c r="G7" s="85"/>
      <c r="H7" s="5"/>
      <c r="I7" s="6"/>
    </row>
    <row r="8" spans="2:9" s="6" customFormat="1">
      <c r="B8" s="89" t="s">
        <v>0</v>
      </c>
      <c r="C8" s="89" t="s">
        <v>9</v>
      </c>
      <c r="D8" s="89" t="s">
        <v>16</v>
      </c>
      <c r="E8" s="91" t="s">
        <v>6</v>
      </c>
      <c r="F8" s="87" t="s">
        <v>17</v>
      </c>
      <c r="G8" s="87"/>
      <c r="H8" s="9"/>
    </row>
    <row r="9" spans="2:9" s="6" customFormat="1">
      <c r="B9" s="90"/>
      <c r="C9" s="90"/>
      <c r="D9" s="90" t="s">
        <v>16</v>
      </c>
      <c r="E9" s="92"/>
      <c r="F9" s="62" t="s">
        <v>12</v>
      </c>
      <c r="G9" s="62" t="s">
        <v>13</v>
      </c>
      <c r="H9" s="9"/>
    </row>
    <row r="10" spans="2:9" s="6" customFormat="1">
      <c r="B10" s="58" t="s">
        <v>51842</v>
      </c>
      <c r="C10" s="59" t="s">
        <v>51848</v>
      </c>
      <c r="D10" s="58" t="s">
        <v>51768</v>
      </c>
      <c r="E10" s="59" t="s">
        <v>51769</v>
      </c>
      <c r="F10" s="59" t="s">
        <v>51754</v>
      </c>
      <c r="G10" s="59" t="s">
        <v>51755</v>
      </c>
      <c r="H10" s="9"/>
    </row>
    <row r="11" spans="2:9" s="6" customFormat="1">
      <c r="B11" s="69" t="s">
        <v>55022</v>
      </c>
      <c r="C11" s="70" t="s">
        <v>55023</v>
      </c>
      <c r="D11" s="69" t="s">
        <v>51768</v>
      </c>
      <c r="E11" s="70" t="s">
        <v>54999</v>
      </c>
      <c r="F11" s="71" t="s">
        <v>53365</v>
      </c>
      <c r="G11" s="71" t="s">
        <v>51755</v>
      </c>
      <c r="H11" s="9"/>
    </row>
    <row r="12" spans="2:9" s="6" customFormat="1">
      <c r="B12" s="58" t="s">
        <v>53371</v>
      </c>
      <c r="C12" s="59" t="s">
        <v>53372</v>
      </c>
      <c r="D12" s="58" t="s">
        <v>48879</v>
      </c>
      <c r="E12" s="59" t="s">
        <v>170</v>
      </c>
      <c r="F12" s="59" t="s">
        <v>53370</v>
      </c>
      <c r="G12" s="59" t="s">
        <v>53373</v>
      </c>
      <c r="H12" s="9"/>
    </row>
    <row r="13" spans="2:9" s="6" customFormat="1">
      <c r="B13" s="69" t="s">
        <v>55014</v>
      </c>
      <c r="C13" s="70" t="s">
        <v>55015</v>
      </c>
      <c r="D13" s="69" t="s">
        <v>48879</v>
      </c>
      <c r="E13" s="70" t="s">
        <v>54996</v>
      </c>
      <c r="F13" s="71" t="s">
        <v>55002</v>
      </c>
      <c r="G13" s="71" t="s">
        <v>51776</v>
      </c>
      <c r="H13" s="9"/>
    </row>
    <row r="14" spans="2:9" s="6" customFormat="1">
      <c r="B14" s="58" t="s">
        <v>51844</v>
      </c>
      <c r="C14" s="59" t="s">
        <v>51851</v>
      </c>
      <c r="D14" s="58" t="s">
        <v>51774</v>
      </c>
      <c r="E14" s="59" t="s">
        <v>51772</v>
      </c>
      <c r="F14" s="59" t="s">
        <v>51758</v>
      </c>
      <c r="G14" s="59" t="s">
        <v>51776</v>
      </c>
      <c r="H14" s="9"/>
    </row>
    <row r="15" spans="2:9" s="6" customFormat="1">
      <c r="B15" s="58" t="s">
        <v>53374</v>
      </c>
      <c r="C15" s="59" t="s">
        <v>53375</v>
      </c>
      <c r="D15" s="58" t="s">
        <v>51774</v>
      </c>
      <c r="E15" s="59" t="s">
        <v>51770</v>
      </c>
      <c r="F15" s="59" t="s">
        <v>51758</v>
      </c>
      <c r="G15" s="59" t="s">
        <v>51776</v>
      </c>
      <c r="H15" s="9"/>
    </row>
    <row r="16" spans="2:9">
      <c r="B16" s="69" t="s">
        <v>55011</v>
      </c>
      <c r="C16" s="70" t="s">
        <v>55010</v>
      </c>
      <c r="D16" s="69" t="s">
        <v>48879</v>
      </c>
      <c r="E16" s="70" t="s">
        <v>170</v>
      </c>
      <c r="F16" s="71" t="s">
        <v>55000</v>
      </c>
      <c r="G16" s="71" t="s">
        <v>51755</v>
      </c>
    </row>
    <row r="17" spans="2:7">
      <c r="B17" s="58" t="s">
        <v>53376</v>
      </c>
      <c r="C17" s="59" t="s">
        <v>53377</v>
      </c>
      <c r="D17" s="58" t="s">
        <v>48879</v>
      </c>
      <c r="E17" s="59" t="s">
        <v>53378</v>
      </c>
      <c r="F17" s="59" t="s">
        <v>53365</v>
      </c>
      <c r="G17" s="59" t="s">
        <v>53379</v>
      </c>
    </row>
    <row r="18" spans="2:7">
      <c r="B18" s="58" t="s">
        <v>51845</v>
      </c>
      <c r="C18" s="59" t="s">
        <v>51852</v>
      </c>
      <c r="D18" s="58" t="s">
        <v>51774</v>
      </c>
      <c r="E18" s="59" t="s">
        <v>51777</v>
      </c>
      <c r="F18" s="59" t="s">
        <v>51758</v>
      </c>
      <c r="G18" s="59" t="s">
        <v>51776</v>
      </c>
    </row>
    <row r="19" spans="2:7">
      <c r="B19" s="69" t="s">
        <v>55016</v>
      </c>
      <c r="C19" s="70" t="s">
        <v>54997</v>
      </c>
      <c r="D19" s="69" t="s">
        <v>51768</v>
      </c>
      <c r="E19" s="70" t="s">
        <v>51750</v>
      </c>
      <c r="F19" s="71" t="s">
        <v>51751</v>
      </c>
      <c r="G19" s="71" t="s">
        <v>51755</v>
      </c>
    </row>
    <row r="20" spans="2:7">
      <c r="B20" s="58" t="s">
        <v>53380</v>
      </c>
      <c r="C20" s="59" t="s">
        <v>53381</v>
      </c>
      <c r="D20" s="58" t="s">
        <v>51774</v>
      </c>
      <c r="E20" s="59" t="s">
        <v>53352</v>
      </c>
      <c r="F20" s="59" t="s">
        <v>53370</v>
      </c>
      <c r="G20" s="59" t="s">
        <v>51776</v>
      </c>
    </row>
    <row r="21" spans="2:7">
      <c r="B21" s="58" t="s">
        <v>51846</v>
      </c>
      <c r="C21" s="59" t="s">
        <v>51853</v>
      </c>
      <c r="D21" s="58" t="s">
        <v>51774</v>
      </c>
      <c r="E21" s="59" t="s">
        <v>51778</v>
      </c>
      <c r="F21" s="59" t="s">
        <v>51758</v>
      </c>
      <c r="G21" s="59" t="s">
        <v>51776</v>
      </c>
    </row>
    <row r="22" spans="2:7">
      <c r="B22" s="69" t="s">
        <v>55033</v>
      </c>
      <c r="C22" s="70" t="s">
        <v>55034</v>
      </c>
      <c r="D22" s="69" t="s">
        <v>48879</v>
      </c>
      <c r="E22" s="70" t="s">
        <v>53361</v>
      </c>
      <c r="F22" s="71" t="s">
        <v>55002</v>
      </c>
      <c r="G22" s="71" t="s">
        <v>51776</v>
      </c>
    </row>
    <row r="23" spans="2:7">
      <c r="B23" s="69" t="s">
        <v>55017</v>
      </c>
      <c r="C23" s="70" t="s">
        <v>55018</v>
      </c>
      <c r="D23" s="69" t="s">
        <v>48879</v>
      </c>
      <c r="E23" s="70" t="s">
        <v>170</v>
      </c>
      <c r="F23" s="71" t="s">
        <v>54994</v>
      </c>
      <c r="G23" s="71" t="s">
        <v>51755</v>
      </c>
    </row>
    <row r="24" spans="2:7">
      <c r="B24" s="58" t="s">
        <v>53382</v>
      </c>
      <c r="C24" s="59" t="s">
        <v>53383</v>
      </c>
      <c r="D24" s="58" t="s">
        <v>48879</v>
      </c>
      <c r="E24" s="59" t="s">
        <v>51760</v>
      </c>
      <c r="F24" s="59" t="s">
        <v>53353</v>
      </c>
      <c r="G24" s="59" t="s">
        <v>53384</v>
      </c>
    </row>
    <row r="25" spans="2:7">
      <c r="B25" s="69" t="s">
        <v>55026</v>
      </c>
      <c r="C25" s="70" t="s">
        <v>55027</v>
      </c>
      <c r="D25" s="69" t="s">
        <v>48879</v>
      </c>
      <c r="E25" s="70" t="s">
        <v>55021</v>
      </c>
      <c r="F25" s="71" t="s">
        <v>55000</v>
      </c>
      <c r="G25" s="71" t="s">
        <v>53373</v>
      </c>
    </row>
    <row r="26" spans="2:7">
      <c r="B26" s="69" t="s">
        <v>55012</v>
      </c>
      <c r="C26" s="70" t="s">
        <v>55013</v>
      </c>
      <c r="D26" s="69" t="s">
        <v>48879</v>
      </c>
      <c r="E26" s="70" t="s">
        <v>53360</v>
      </c>
      <c r="F26" s="71" t="s">
        <v>55000</v>
      </c>
      <c r="G26" s="71" t="s">
        <v>53373</v>
      </c>
    </row>
    <row r="27" spans="2:7">
      <c r="B27" s="58" t="s">
        <v>53385</v>
      </c>
      <c r="C27" s="59" t="s">
        <v>53386</v>
      </c>
      <c r="D27" s="58" t="s">
        <v>48879</v>
      </c>
      <c r="E27" s="59" t="s">
        <v>53369</v>
      </c>
      <c r="F27" s="59" t="s">
        <v>53370</v>
      </c>
      <c r="G27" s="59" t="s">
        <v>53373</v>
      </c>
    </row>
    <row r="28" spans="2:7">
      <c r="B28" s="58" t="s">
        <v>51843</v>
      </c>
      <c r="C28" s="59" t="s">
        <v>51849</v>
      </c>
      <c r="D28" s="58" t="s">
        <v>51768</v>
      </c>
      <c r="E28" s="59" t="s">
        <v>51771</v>
      </c>
      <c r="F28" s="59" t="s">
        <v>51757</v>
      </c>
      <c r="G28" s="59" t="s">
        <v>51755</v>
      </c>
    </row>
    <row r="29" spans="2:7">
      <c r="B29" s="69" t="s">
        <v>55019</v>
      </c>
      <c r="C29" s="70" t="s">
        <v>55020</v>
      </c>
      <c r="D29" s="69" t="s">
        <v>48879</v>
      </c>
      <c r="E29" s="70" t="s">
        <v>51762</v>
      </c>
      <c r="F29" s="71" t="s">
        <v>54994</v>
      </c>
      <c r="G29" s="71" t="s">
        <v>51755</v>
      </c>
    </row>
    <row r="30" spans="2:7">
      <c r="B30" s="69" t="s">
        <v>55028</v>
      </c>
      <c r="C30" s="70" t="s">
        <v>55029</v>
      </c>
      <c r="D30" s="69" t="s">
        <v>48879</v>
      </c>
      <c r="E30" s="70" t="s">
        <v>53360</v>
      </c>
      <c r="F30" s="71" t="s">
        <v>55000</v>
      </c>
      <c r="G30" s="71" t="s">
        <v>55030</v>
      </c>
    </row>
    <row r="31" spans="2:7">
      <c r="B31" s="58" t="s">
        <v>53387</v>
      </c>
      <c r="C31" s="59" t="s">
        <v>53388</v>
      </c>
      <c r="D31" s="58" t="s">
        <v>51774</v>
      </c>
      <c r="E31" s="59" t="s">
        <v>170</v>
      </c>
      <c r="F31" s="59" t="s">
        <v>51758</v>
      </c>
      <c r="G31" s="59" t="s">
        <v>51776</v>
      </c>
    </row>
    <row r="32" spans="2:7">
      <c r="B32" s="69" t="s">
        <v>55031</v>
      </c>
      <c r="C32" s="70" t="s">
        <v>55024</v>
      </c>
      <c r="D32" s="69" t="s">
        <v>48879</v>
      </c>
      <c r="E32" s="70" t="s">
        <v>55025</v>
      </c>
      <c r="F32" s="71" t="s">
        <v>55005</v>
      </c>
      <c r="G32" s="71" t="s">
        <v>55032</v>
      </c>
    </row>
    <row r="33" spans="2:7">
      <c r="B33" s="58" t="s">
        <v>53390</v>
      </c>
      <c r="C33" s="59" t="s">
        <v>53391</v>
      </c>
      <c r="D33" s="58" t="s">
        <v>48879</v>
      </c>
      <c r="E33" s="59" t="s">
        <v>53357</v>
      </c>
      <c r="F33" s="59" t="s">
        <v>53370</v>
      </c>
      <c r="G33" s="59" t="s">
        <v>53373</v>
      </c>
    </row>
    <row r="34" spans="2:7">
      <c r="B34" s="58" t="s">
        <v>51847</v>
      </c>
      <c r="C34" s="59" t="s">
        <v>51850</v>
      </c>
      <c r="D34" s="58" t="s">
        <v>51774</v>
      </c>
      <c r="E34" s="59" t="s">
        <v>51775</v>
      </c>
      <c r="F34" s="59" t="s">
        <v>51758</v>
      </c>
      <c r="G34" s="59" t="s">
        <v>51776</v>
      </c>
    </row>
    <row r="35" spans="2:7">
      <c r="B35" s="112" t="s">
        <v>56004</v>
      </c>
      <c r="C35" s="80" t="s">
        <v>56005</v>
      </c>
      <c r="D35" s="112" t="s">
        <v>56006</v>
      </c>
      <c r="E35" s="80" t="s">
        <v>56007</v>
      </c>
      <c r="F35" s="80" t="s">
        <v>56008</v>
      </c>
      <c r="G35" s="80" t="s">
        <v>56009</v>
      </c>
    </row>
    <row r="36" spans="2:7">
      <c r="B36" s="112" t="s">
        <v>56010</v>
      </c>
      <c r="C36" s="80" t="s">
        <v>56011</v>
      </c>
      <c r="D36" s="112" t="s">
        <v>56006</v>
      </c>
      <c r="E36" s="80" t="s">
        <v>56012</v>
      </c>
      <c r="F36" s="80" t="s">
        <v>55009</v>
      </c>
      <c r="G36" s="80" t="s">
        <v>56013</v>
      </c>
    </row>
    <row r="37" spans="2:7">
      <c r="B37" s="112" t="s">
        <v>56014</v>
      </c>
      <c r="C37" s="80" t="s">
        <v>56015</v>
      </c>
      <c r="D37" s="112" t="s">
        <v>56006</v>
      </c>
      <c r="E37" s="80" t="s">
        <v>56016</v>
      </c>
      <c r="F37" s="80" t="s">
        <v>56017</v>
      </c>
      <c r="G37" s="80" t="s">
        <v>56018</v>
      </c>
    </row>
    <row r="38" spans="2:7">
      <c r="B38" s="112" t="s">
        <v>56019</v>
      </c>
      <c r="C38" s="80" t="s">
        <v>56020</v>
      </c>
      <c r="D38" s="112" t="s">
        <v>56006</v>
      </c>
      <c r="E38" s="80" t="s">
        <v>56021</v>
      </c>
      <c r="F38" s="80" t="s">
        <v>56013</v>
      </c>
      <c r="G38" s="80" t="s">
        <v>56022</v>
      </c>
    </row>
    <row r="39" spans="2:7">
      <c r="B39" s="112" t="s">
        <v>56014</v>
      </c>
      <c r="C39" s="80" t="s">
        <v>56015</v>
      </c>
      <c r="D39" s="112" t="s">
        <v>56006</v>
      </c>
      <c r="E39" s="80" t="s">
        <v>56016</v>
      </c>
      <c r="F39" s="80" t="s">
        <v>56022</v>
      </c>
      <c r="G39" s="80" t="s">
        <v>56023</v>
      </c>
    </row>
    <row r="40" spans="2:7">
      <c r="B40" s="112" t="s">
        <v>56024</v>
      </c>
      <c r="C40" s="80" t="s">
        <v>56025</v>
      </c>
      <c r="D40" s="112" t="s">
        <v>56006</v>
      </c>
      <c r="E40" s="80" t="s">
        <v>56026</v>
      </c>
      <c r="F40" s="80" t="s">
        <v>56008</v>
      </c>
      <c r="G40" s="80" t="s">
        <v>56027</v>
      </c>
    </row>
    <row r="41" spans="2:7">
      <c r="B41" s="112" t="s">
        <v>56004</v>
      </c>
      <c r="C41" s="80" t="s">
        <v>56005</v>
      </c>
      <c r="D41" s="112" t="s">
        <v>56006</v>
      </c>
      <c r="E41" s="80" t="s">
        <v>56007</v>
      </c>
      <c r="F41" s="80" t="s">
        <v>56013</v>
      </c>
      <c r="G41" s="80" t="s">
        <v>56027</v>
      </c>
    </row>
    <row r="42" spans="2:7">
      <c r="B42" s="112" t="s">
        <v>56028</v>
      </c>
      <c r="C42" s="80" t="s">
        <v>56029</v>
      </c>
      <c r="D42" s="112" t="s">
        <v>56006</v>
      </c>
      <c r="E42" s="80" t="s">
        <v>51760</v>
      </c>
      <c r="F42" s="80" t="s">
        <v>56027</v>
      </c>
      <c r="G42" s="80" t="s">
        <v>56030</v>
      </c>
    </row>
    <row r="43" spans="2:7">
      <c r="B43" s="112" t="s">
        <v>56031</v>
      </c>
      <c r="C43" s="80" t="s">
        <v>56032</v>
      </c>
      <c r="D43" s="112" t="s">
        <v>56006</v>
      </c>
      <c r="E43" s="80" t="s">
        <v>56033</v>
      </c>
      <c r="F43" s="80" t="s">
        <v>56034</v>
      </c>
      <c r="G43" s="80" t="s">
        <v>55000</v>
      </c>
    </row>
    <row r="44" spans="2:7">
      <c r="B44" s="112" t="s">
        <v>56035</v>
      </c>
      <c r="C44" s="80" t="s">
        <v>56036</v>
      </c>
      <c r="D44" s="112" t="s">
        <v>56006</v>
      </c>
      <c r="E44" s="80" t="s">
        <v>53352</v>
      </c>
      <c r="F44" s="80" t="s">
        <v>55000</v>
      </c>
      <c r="G44" s="80" t="s">
        <v>55000</v>
      </c>
    </row>
    <row r="45" spans="2:7">
      <c r="B45" s="112" t="s">
        <v>56037</v>
      </c>
      <c r="C45" s="80" t="s">
        <v>56038</v>
      </c>
      <c r="D45" s="112" t="s">
        <v>56006</v>
      </c>
      <c r="E45" s="80" t="s">
        <v>170</v>
      </c>
      <c r="F45" s="80" t="s">
        <v>55000</v>
      </c>
      <c r="G45" s="80" t="s">
        <v>55000</v>
      </c>
    </row>
    <row r="46" spans="2:7">
      <c r="B46" s="112" t="s">
        <v>56039</v>
      </c>
      <c r="C46" s="80" t="s">
        <v>56040</v>
      </c>
      <c r="D46" s="112" t="s">
        <v>56006</v>
      </c>
      <c r="E46" s="80" t="s">
        <v>56041</v>
      </c>
      <c r="F46" s="80" t="s">
        <v>56042</v>
      </c>
      <c r="G46" s="80" t="s">
        <v>55000</v>
      </c>
    </row>
    <row r="47" spans="2:7">
      <c r="B47" s="112" t="s">
        <v>56043</v>
      </c>
      <c r="C47" s="80" t="s">
        <v>56044</v>
      </c>
      <c r="D47" s="112" t="s">
        <v>56006</v>
      </c>
      <c r="E47" s="80" t="s">
        <v>55920</v>
      </c>
      <c r="F47" s="80" t="s">
        <v>55000</v>
      </c>
      <c r="G47" s="80" t="s">
        <v>55000</v>
      </c>
    </row>
    <row r="48" spans="2:7">
      <c r="B48" s="112" t="s">
        <v>56045</v>
      </c>
      <c r="C48" s="80" t="s">
        <v>56046</v>
      </c>
      <c r="D48" s="112" t="s">
        <v>56006</v>
      </c>
      <c r="E48" s="80" t="s">
        <v>56047</v>
      </c>
      <c r="F48" s="80" t="s">
        <v>56034</v>
      </c>
      <c r="G48" s="80" t="s">
        <v>55000</v>
      </c>
    </row>
    <row r="49" spans="2:7">
      <c r="B49" s="112" t="s">
        <v>56048</v>
      </c>
      <c r="C49" s="80" t="s">
        <v>56049</v>
      </c>
      <c r="D49" s="112" t="s">
        <v>56006</v>
      </c>
      <c r="E49" s="80" t="s">
        <v>54995</v>
      </c>
      <c r="F49" s="80" t="s">
        <v>56050</v>
      </c>
      <c r="G49" s="80" t="s">
        <v>56050</v>
      </c>
    </row>
    <row r="50" spans="2:7">
      <c r="B50" s="112" t="s">
        <v>56051</v>
      </c>
      <c r="C50" s="80" t="s">
        <v>56052</v>
      </c>
      <c r="D50" s="112" t="s">
        <v>56006</v>
      </c>
      <c r="E50" s="80" t="s">
        <v>51765</v>
      </c>
      <c r="F50" s="80" t="s">
        <v>55000</v>
      </c>
      <c r="G50" s="80" t="s">
        <v>56050</v>
      </c>
    </row>
    <row r="51" spans="2:7">
      <c r="B51" s="112" t="s">
        <v>56053</v>
      </c>
      <c r="C51" s="80" t="s">
        <v>56054</v>
      </c>
      <c r="D51" s="112" t="s">
        <v>56006</v>
      </c>
      <c r="E51" s="80" t="s">
        <v>51765</v>
      </c>
      <c r="F51" s="80" t="s">
        <v>55000</v>
      </c>
      <c r="G51" s="80" t="s">
        <v>56050</v>
      </c>
    </row>
    <row r="52" spans="2:7">
      <c r="B52" s="112" t="s">
        <v>56055</v>
      </c>
      <c r="C52" s="80" t="s">
        <v>56056</v>
      </c>
      <c r="D52" s="112" t="s">
        <v>56006</v>
      </c>
      <c r="E52" s="80" t="s">
        <v>51765</v>
      </c>
      <c r="F52" s="80" t="s">
        <v>56057</v>
      </c>
      <c r="G52" s="80" t="s">
        <v>56050</v>
      </c>
    </row>
    <row r="53" spans="2:7">
      <c r="B53" s="112" t="s">
        <v>56058</v>
      </c>
      <c r="C53" s="80" t="s">
        <v>56059</v>
      </c>
      <c r="D53" s="112" t="s">
        <v>56006</v>
      </c>
      <c r="E53" s="80" t="s">
        <v>53352</v>
      </c>
      <c r="F53" s="80" t="s">
        <v>55000</v>
      </c>
      <c r="G53" s="80" t="s">
        <v>56050</v>
      </c>
    </row>
    <row r="54" spans="2:7">
      <c r="B54" s="112" t="s">
        <v>56060</v>
      </c>
      <c r="C54" s="80" t="s">
        <v>56061</v>
      </c>
      <c r="D54" s="112" t="s">
        <v>56006</v>
      </c>
      <c r="E54" s="80" t="s">
        <v>51765</v>
      </c>
      <c r="F54" s="80" t="s">
        <v>56050</v>
      </c>
      <c r="G54" s="80" t="s">
        <v>56050</v>
      </c>
    </row>
    <row r="55" spans="2:7">
      <c r="B55" s="112" t="s">
        <v>56062</v>
      </c>
      <c r="C55" s="80" t="s">
        <v>56063</v>
      </c>
      <c r="D55" s="112" t="s">
        <v>56006</v>
      </c>
      <c r="E55" s="80" t="s">
        <v>55918</v>
      </c>
      <c r="F55" s="80" t="s">
        <v>56064</v>
      </c>
      <c r="G55" s="80" t="s">
        <v>56064</v>
      </c>
    </row>
    <row r="56" spans="2:7">
      <c r="B56" s="112" t="s">
        <v>56065</v>
      </c>
      <c r="C56" s="80" t="s">
        <v>56066</v>
      </c>
      <c r="D56" s="112" t="s">
        <v>56006</v>
      </c>
      <c r="E56" s="80" t="s">
        <v>54995</v>
      </c>
      <c r="F56" s="80" t="s">
        <v>56057</v>
      </c>
      <c r="G56" s="80" t="s">
        <v>56064</v>
      </c>
    </row>
    <row r="57" spans="2:7">
      <c r="B57" s="112" t="s">
        <v>56067</v>
      </c>
      <c r="C57" s="80" t="s">
        <v>55832</v>
      </c>
      <c r="D57" s="112" t="s">
        <v>56006</v>
      </c>
      <c r="E57" s="80" t="s">
        <v>51750</v>
      </c>
      <c r="F57" s="80" t="s">
        <v>56050</v>
      </c>
      <c r="G57" s="80" t="s">
        <v>56064</v>
      </c>
    </row>
    <row r="58" spans="2:7">
      <c r="B58" s="112" t="s">
        <v>56068</v>
      </c>
      <c r="C58" s="80" t="s">
        <v>56069</v>
      </c>
      <c r="D58" s="112" t="s">
        <v>56006</v>
      </c>
      <c r="E58" s="80" t="s">
        <v>56070</v>
      </c>
      <c r="F58" s="80" t="s">
        <v>56050</v>
      </c>
      <c r="G58" s="80" t="s">
        <v>56064</v>
      </c>
    </row>
    <row r="59" spans="2:7">
      <c r="B59" s="112" t="s">
        <v>56071</v>
      </c>
      <c r="C59" s="80" t="s">
        <v>56072</v>
      </c>
      <c r="D59" s="112" t="s">
        <v>56006</v>
      </c>
      <c r="E59" s="80" t="s">
        <v>54995</v>
      </c>
      <c r="F59" s="80" t="s">
        <v>56064</v>
      </c>
      <c r="G59" s="80" t="s">
        <v>56064</v>
      </c>
    </row>
    <row r="60" spans="2:7">
      <c r="B60" s="112" t="s">
        <v>56073</v>
      </c>
      <c r="C60" s="80" t="s">
        <v>56074</v>
      </c>
      <c r="D60" s="112" t="s">
        <v>56006</v>
      </c>
      <c r="E60" s="80" t="s">
        <v>55021</v>
      </c>
      <c r="F60" s="80" t="s">
        <v>56057</v>
      </c>
      <c r="G60" s="80" t="s">
        <v>56064</v>
      </c>
    </row>
    <row r="61" spans="2:7">
      <c r="B61" s="112" t="s">
        <v>56075</v>
      </c>
      <c r="C61" s="80" t="s">
        <v>56076</v>
      </c>
      <c r="D61" s="112" t="s">
        <v>56006</v>
      </c>
      <c r="E61" s="80" t="s">
        <v>53361</v>
      </c>
      <c r="F61" s="80" t="s">
        <v>56050</v>
      </c>
      <c r="G61" s="80" t="s">
        <v>56064</v>
      </c>
    </row>
    <row r="62" spans="2:7">
      <c r="B62" s="112" t="s">
        <v>56077</v>
      </c>
      <c r="C62" s="80" t="s">
        <v>56078</v>
      </c>
      <c r="D62" s="112" t="s">
        <v>56006</v>
      </c>
      <c r="E62" s="80" t="s">
        <v>56079</v>
      </c>
      <c r="F62" s="80" t="s">
        <v>55000</v>
      </c>
      <c r="G62" s="80" t="s">
        <v>56064</v>
      </c>
    </row>
    <row r="63" spans="2:7">
      <c r="B63" s="112" t="s">
        <v>56080</v>
      </c>
      <c r="C63" s="80" t="s">
        <v>56081</v>
      </c>
      <c r="D63" s="112" t="s">
        <v>56006</v>
      </c>
      <c r="E63" s="80" t="s">
        <v>53352</v>
      </c>
      <c r="F63" s="80" t="s">
        <v>56050</v>
      </c>
      <c r="G63" s="80" t="s">
        <v>56064</v>
      </c>
    </row>
    <row r="64" spans="2:7">
      <c r="B64" s="112" t="s">
        <v>56082</v>
      </c>
      <c r="C64" s="80" t="s">
        <v>56083</v>
      </c>
      <c r="D64" s="112" t="s">
        <v>56006</v>
      </c>
      <c r="E64" s="80" t="s">
        <v>51753</v>
      </c>
      <c r="F64" s="80" t="s">
        <v>56050</v>
      </c>
      <c r="G64" s="80" t="s">
        <v>56064</v>
      </c>
    </row>
    <row r="65" spans="2:7">
      <c r="B65" s="112" t="s">
        <v>56084</v>
      </c>
      <c r="C65" s="80" t="s">
        <v>56085</v>
      </c>
      <c r="D65" s="112" t="s">
        <v>56006</v>
      </c>
      <c r="E65" s="80" t="s">
        <v>51770</v>
      </c>
      <c r="F65" s="80" t="s">
        <v>55000</v>
      </c>
      <c r="G65" s="80" t="s">
        <v>56064</v>
      </c>
    </row>
    <row r="66" spans="2:7">
      <c r="B66" s="112" t="s">
        <v>56086</v>
      </c>
      <c r="C66" s="80" t="s">
        <v>56087</v>
      </c>
      <c r="D66" s="112" t="s">
        <v>56006</v>
      </c>
      <c r="E66" s="80" t="s">
        <v>56088</v>
      </c>
      <c r="F66" s="80" t="s">
        <v>56057</v>
      </c>
      <c r="G66" s="80" t="s">
        <v>56064</v>
      </c>
    </row>
    <row r="67" spans="2:7">
      <c r="B67" s="112" t="s">
        <v>56089</v>
      </c>
      <c r="C67" s="80" t="s">
        <v>56052</v>
      </c>
      <c r="D67" s="112" t="s">
        <v>56006</v>
      </c>
      <c r="E67" s="80" t="s">
        <v>51765</v>
      </c>
      <c r="F67" s="80" t="s">
        <v>56064</v>
      </c>
      <c r="G67" s="80" t="s">
        <v>56090</v>
      </c>
    </row>
    <row r="68" spans="2:7">
      <c r="B68" s="112" t="s">
        <v>56091</v>
      </c>
      <c r="C68" s="80" t="s">
        <v>56092</v>
      </c>
      <c r="D68" s="112" t="s">
        <v>56006</v>
      </c>
      <c r="E68" s="80" t="s">
        <v>56093</v>
      </c>
      <c r="F68" s="80" t="s">
        <v>56050</v>
      </c>
      <c r="G68" s="80" t="s">
        <v>56090</v>
      </c>
    </row>
    <row r="69" spans="2:7">
      <c r="B69" s="112" t="s">
        <v>56094</v>
      </c>
      <c r="C69" s="80" t="s">
        <v>56095</v>
      </c>
      <c r="D69" s="112" t="s">
        <v>56006</v>
      </c>
      <c r="E69" s="80" t="s">
        <v>55935</v>
      </c>
      <c r="F69" s="80" t="s">
        <v>55000</v>
      </c>
      <c r="G69" s="80" t="s">
        <v>56090</v>
      </c>
    </row>
    <row r="70" spans="2:7">
      <c r="B70" s="112" t="s">
        <v>56096</v>
      </c>
      <c r="C70" s="80" t="s">
        <v>55921</v>
      </c>
      <c r="D70" s="112" t="s">
        <v>56006</v>
      </c>
      <c r="E70" s="80" t="s">
        <v>54995</v>
      </c>
      <c r="F70" s="80" t="s">
        <v>56097</v>
      </c>
      <c r="G70" s="80" t="s">
        <v>56097</v>
      </c>
    </row>
    <row r="71" spans="2:7">
      <c r="B71" s="112" t="s">
        <v>56098</v>
      </c>
      <c r="C71" s="80" t="s">
        <v>56099</v>
      </c>
      <c r="D71" s="112" t="s">
        <v>56006</v>
      </c>
      <c r="E71" s="80" t="s">
        <v>55839</v>
      </c>
      <c r="F71" s="80" t="s">
        <v>56064</v>
      </c>
      <c r="G71" s="80" t="s">
        <v>56097</v>
      </c>
    </row>
    <row r="72" spans="2:7">
      <c r="B72" s="112" t="s">
        <v>56100</v>
      </c>
      <c r="C72" s="80" t="s">
        <v>56101</v>
      </c>
      <c r="D72" s="112" t="s">
        <v>56006</v>
      </c>
      <c r="E72" s="80" t="s">
        <v>54996</v>
      </c>
      <c r="F72" s="80" t="s">
        <v>56064</v>
      </c>
      <c r="G72" s="80" t="s">
        <v>56097</v>
      </c>
    </row>
    <row r="73" spans="2:7">
      <c r="B73" s="112" t="s">
        <v>56102</v>
      </c>
      <c r="C73" s="80" t="s">
        <v>55880</v>
      </c>
      <c r="D73" s="112" t="s">
        <v>56006</v>
      </c>
      <c r="E73" s="80" t="s">
        <v>51753</v>
      </c>
      <c r="F73" s="80" t="s">
        <v>56090</v>
      </c>
      <c r="G73" s="80" t="s">
        <v>56097</v>
      </c>
    </row>
    <row r="74" spans="2:7">
      <c r="B74" s="112" t="s">
        <v>56103</v>
      </c>
      <c r="C74" s="80" t="s">
        <v>56104</v>
      </c>
      <c r="D74" s="112" t="s">
        <v>56006</v>
      </c>
      <c r="E74" s="80" t="s">
        <v>56079</v>
      </c>
      <c r="F74" s="80" t="s">
        <v>56090</v>
      </c>
      <c r="G74" s="80" t="s">
        <v>56097</v>
      </c>
    </row>
    <row r="75" spans="2:7">
      <c r="B75" s="112" t="s">
        <v>56105</v>
      </c>
      <c r="C75" s="80" t="s">
        <v>56106</v>
      </c>
      <c r="D75" s="112" t="s">
        <v>56006</v>
      </c>
      <c r="E75" s="80" t="s">
        <v>170</v>
      </c>
      <c r="F75" s="80" t="s">
        <v>56050</v>
      </c>
      <c r="G75" s="80" t="s">
        <v>56097</v>
      </c>
    </row>
    <row r="76" spans="2:7">
      <c r="B76" s="112" t="s">
        <v>56107</v>
      </c>
      <c r="C76" s="80" t="s">
        <v>56108</v>
      </c>
      <c r="D76" s="112" t="s">
        <v>56006</v>
      </c>
      <c r="E76" s="80" t="s">
        <v>56109</v>
      </c>
      <c r="F76" s="80" t="s">
        <v>56097</v>
      </c>
      <c r="G76" s="80" t="s">
        <v>56097</v>
      </c>
    </row>
    <row r="77" spans="2:7">
      <c r="B77" s="112" t="s">
        <v>56110</v>
      </c>
      <c r="C77" s="80" t="s">
        <v>56111</v>
      </c>
      <c r="D77" s="112" t="s">
        <v>56006</v>
      </c>
      <c r="E77" s="80" t="s">
        <v>55858</v>
      </c>
      <c r="F77" s="80" t="s">
        <v>55000</v>
      </c>
      <c r="G77" s="80" t="s">
        <v>56112</v>
      </c>
    </row>
    <row r="78" spans="2:7">
      <c r="B78" s="112" t="s">
        <v>56113</v>
      </c>
      <c r="C78" s="80" t="s">
        <v>56114</v>
      </c>
      <c r="D78" s="112" t="s">
        <v>56006</v>
      </c>
      <c r="E78" s="80" t="s">
        <v>56115</v>
      </c>
      <c r="F78" s="80" t="s">
        <v>56064</v>
      </c>
      <c r="G78" s="80" t="s">
        <v>56112</v>
      </c>
    </row>
    <row r="79" spans="2:7">
      <c r="B79" s="112" t="s">
        <v>56116</v>
      </c>
      <c r="C79" s="80" t="s">
        <v>55838</v>
      </c>
      <c r="D79" s="112" t="s">
        <v>56006</v>
      </c>
      <c r="E79" s="80" t="s">
        <v>55839</v>
      </c>
      <c r="F79" s="80" t="s">
        <v>56064</v>
      </c>
      <c r="G79" s="80" t="s">
        <v>56112</v>
      </c>
    </row>
    <row r="80" spans="2:7">
      <c r="B80" s="112" t="s">
        <v>56117</v>
      </c>
      <c r="C80" s="80" t="s">
        <v>56118</v>
      </c>
      <c r="D80" s="112" t="s">
        <v>56006</v>
      </c>
      <c r="E80" s="80" t="s">
        <v>56119</v>
      </c>
      <c r="F80" s="80" t="s">
        <v>55000</v>
      </c>
      <c r="G80" s="80" t="s">
        <v>56112</v>
      </c>
    </row>
    <row r="81" spans="2:7">
      <c r="B81" s="112" t="s">
        <v>56120</v>
      </c>
      <c r="C81" s="80" t="s">
        <v>56121</v>
      </c>
      <c r="D81" s="112" t="s">
        <v>56006</v>
      </c>
      <c r="E81" s="80" t="s">
        <v>56122</v>
      </c>
      <c r="F81" s="80" t="s">
        <v>56050</v>
      </c>
      <c r="G81" s="80" t="s">
        <v>56112</v>
      </c>
    </row>
    <row r="82" spans="2:7">
      <c r="B82" s="112" t="s">
        <v>56123</v>
      </c>
      <c r="C82" s="80" t="s">
        <v>56124</v>
      </c>
      <c r="D82" s="112" t="s">
        <v>56006</v>
      </c>
      <c r="E82" s="80" t="s">
        <v>54998</v>
      </c>
      <c r="F82" s="80" t="s">
        <v>56064</v>
      </c>
      <c r="G82" s="80" t="s">
        <v>56112</v>
      </c>
    </row>
    <row r="83" spans="2:7">
      <c r="B83" s="112" t="s">
        <v>56125</v>
      </c>
      <c r="C83" s="80" t="s">
        <v>56126</v>
      </c>
      <c r="D83" s="112" t="s">
        <v>56006</v>
      </c>
      <c r="E83" s="80" t="s">
        <v>55955</v>
      </c>
      <c r="F83" s="80" t="s">
        <v>56090</v>
      </c>
      <c r="G83" s="80" t="s">
        <v>56112</v>
      </c>
    </row>
    <row r="84" spans="2:7">
      <c r="B84" s="112" t="s">
        <v>56127</v>
      </c>
      <c r="C84" s="80" t="s">
        <v>56061</v>
      </c>
      <c r="D84" s="112" t="s">
        <v>56006</v>
      </c>
      <c r="E84" s="80" t="s">
        <v>51765</v>
      </c>
      <c r="F84" s="80" t="s">
        <v>56097</v>
      </c>
      <c r="G84" s="80" t="s">
        <v>56112</v>
      </c>
    </row>
    <row r="85" spans="2:7">
      <c r="B85" s="112" t="s">
        <v>56084</v>
      </c>
      <c r="C85" s="80" t="s">
        <v>56085</v>
      </c>
      <c r="D85" s="112" t="s">
        <v>56006</v>
      </c>
      <c r="E85" s="80" t="s">
        <v>51770</v>
      </c>
      <c r="F85" s="80" t="s">
        <v>56090</v>
      </c>
      <c r="G85" s="80" t="s">
        <v>56112</v>
      </c>
    </row>
    <row r="86" spans="2:7">
      <c r="B86" s="112" t="s">
        <v>56128</v>
      </c>
      <c r="C86" s="80" t="s">
        <v>56129</v>
      </c>
      <c r="D86" s="112" t="s">
        <v>56006</v>
      </c>
      <c r="E86" s="80" t="s">
        <v>51770</v>
      </c>
      <c r="F86" s="80" t="s">
        <v>55000</v>
      </c>
      <c r="G86" s="80" t="s">
        <v>56112</v>
      </c>
    </row>
    <row r="87" spans="2:7">
      <c r="B87" s="112" t="s">
        <v>56130</v>
      </c>
      <c r="C87" s="80" t="s">
        <v>56131</v>
      </c>
      <c r="D87" s="112" t="s">
        <v>56006</v>
      </c>
      <c r="E87" s="80" t="s">
        <v>55955</v>
      </c>
      <c r="F87" s="80" t="s">
        <v>56057</v>
      </c>
      <c r="G87" s="80" t="s">
        <v>56132</v>
      </c>
    </row>
    <row r="88" spans="2:7">
      <c r="B88" s="112" t="s">
        <v>56133</v>
      </c>
      <c r="C88" s="80" t="s">
        <v>56134</v>
      </c>
      <c r="D88" s="112" t="s">
        <v>56006</v>
      </c>
      <c r="E88" s="80" t="s">
        <v>170</v>
      </c>
      <c r="F88" s="80" t="s">
        <v>56112</v>
      </c>
      <c r="G88" s="80" t="s">
        <v>56132</v>
      </c>
    </row>
    <row r="89" spans="2:7">
      <c r="B89" s="112" t="s">
        <v>56135</v>
      </c>
      <c r="C89" s="80" t="s">
        <v>56056</v>
      </c>
      <c r="D89" s="112" t="s">
        <v>56006</v>
      </c>
      <c r="E89" s="80" t="s">
        <v>51765</v>
      </c>
      <c r="F89" s="80" t="s">
        <v>56112</v>
      </c>
      <c r="G89" s="80" t="s">
        <v>56132</v>
      </c>
    </row>
    <row r="90" spans="2:7">
      <c r="B90" s="112" t="s">
        <v>56080</v>
      </c>
      <c r="C90" s="80" t="s">
        <v>56081</v>
      </c>
      <c r="D90" s="112" t="s">
        <v>56006</v>
      </c>
      <c r="E90" s="80" t="s">
        <v>53352</v>
      </c>
      <c r="F90" s="80" t="s">
        <v>56090</v>
      </c>
      <c r="G90" s="80" t="s">
        <v>56132</v>
      </c>
    </row>
    <row r="91" spans="2:7">
      <c r="B91" s="112" t="s">
        <v>56136</v>
      </c>
      <c r="C91" s="80" t="s">
        <v>56137</v>
      </c>
      <c r="D91" s="112" t="s">
        <v>56006</v>
      </c>
      <c r="E91" s="80" t="s">
        <v>55935</v>
      </c>
      <c r="F91" s="80" t="s">
        <v>56050</v>
      </c>
      <c r="G91" s="80" t="s">
        <v>56132</v>
      </c>
    </row>
    <row r="92" spans="2:7">
      <c r="B92" s="112" t="s">
        <v>56138</v>
      </c>
      <c r="C92" s="80" t="s">
        <v>56139</v>
      </c>
      <c r="D92" s="112" t="s">
        <v>56006</v>
      </c>
      <c r="E92" s="80" t="s">
        <v>53352</v>
      </c>
      <c r="F92" s="80" t="s">
        <v>56057</v>
      </c>
      <c r="G92" s="80" t="s">
        <v>56132</v>
      </c>
    </row>
    <row r="93" spans="2:7">
      <c r="B93" s="112" t="s">
        <v>56140</v>
      </c>
      <c r="C93" s="80" t="s">
        <v>56141</v>
      </c>
      <c r="D93" s="112" t="s">
        <v>56006</v>
      </c>
      <c r="E93" s="80" t="s">
        <v>55945</v>
      </c>
      <c r="F93" s="80" t="s">
        <v>56112</v>
      </c>
      <c r="G93" s="80" t="s">
        <v>56142</v>
      </c>
    </row>
    <row r="94" spans="2:7">
      <c r="B94" s="112" t="s">
        <v>56143</v>
      </c>
      <c r="C94" s="80" t="s">
        <v>55985</v>
      </c>
      <c r="D94" s="112" t="s">
        <v>56006</v>
      </c>
      <c r="E94" s="80" t="s">
        <v>55966</v>
      </c>
      <c r="F94" s="80" t="s">
        <v>56090</v>
      </c>
      <c r="G94" s="80" t="s">
        <v>56142</v>
      </c>
    </row>
    <row r="95" spans="2:7">
      <c r="B95" s="112" t="s">
        <v>56091</v>
      </c>
      <c r="C95" s="80" t="s">
        <v>56092</v>
      </c>
      <c r="D95" s="112" t="s">
        <v>56006</v>
      </c>
      <c r="E95" s="80" t="s">
        <v>56093</v>
      </c>
      <c r="F95" s="80" t="s">
        <v>56097</v>
      </c>
      <c r="G95" s="80" t="s">
        <v>56142</v>
      </c>
    </row>
    <row r="96" spans="2:7">
      <c r="B96" s="112" t="s">
        <v>56144</v>
      </c>
      <c r="C96" s="80" t="s">
        <v>56081</v>
      </c>
      <c r="D96" s="112" t="s">
        <v>56006</v>
      </c>
      <c r="E96" s="80" t="s">
        <v>53352</v>
      </c>
      <c r="F96" s="80" t="s">
        <v>56112</v>
      </c>
      <c r="G96" s="80" t="s">
        <v>56142</v>
      </c>
    </row>
    <row r="97" spans="2:7">
      <c r="B97" s="112" t="s">
        <v>56145</v>
      </c>
      <c r="C97" s="80" t="s">
        <v>56083</v>
      </c>
      <c r="D97" s="112" t="s">
        <v>56006</v>
      </c>
      <c r="E97" s="80" t="s">
        <v>51753</v>
      </c>
      <c r="F97" s="80" t="s">
        <v>56112</v>
      </c>
      <c r="G97" s="80" t="s">
        <v>56142</v>
      </c>
    </row>
    <row r="98" spans="2:7">
      <c r="B98" s="112" t="s">
        <v>56146</v>
      </c>
      <c r="C98" s="80" t="s">
        <v>56147</v>
      </c>
      <c r="D98" s="112" t="s">
        <v>56006</v>
      </c>
      <c r="E98" s="80" t="s">
        <v>51765</v>
      </c>
      <c r="F98" s="80" t="s">
        <v>56050</v>
      </c>
      <c r="G98" s="80" t="s">
        <v>56142</v>
      </c>
    </row>
    <row r="99" spans="2:7">
      <c r="B99" s="112" t="s">
        <v>56136</v>
      </c>
      <c r="C99" s="80" t="s">
        <v>56137</v>
      </c>
      <c r="D99" s="112" t="s">
        <v>56006</v>
      </c>
      <c r="E99" s="80" t="s">
        <v>55935</v>
      </c>
      <c r="F99" s="80" t="s">
        <v>56142</v>
      </c>
      <c r="G99" s="80" t="s">
        <v>56142</v>
      </c>
    </row>
    <row r="100" spans="2:7">
      <c r="B100" s="112" t="s">
        <v>56148</v>
      </c>
      <c r="C100" s="80" t="s">
        <v>56149</v>
      </c>
      <c r="D100" s="112" t="s">
        <v>56006</v>
      </c>
      <c r="E100" s="80" t="s">
        <v>51762</v>
      </c>
      <c r="F100" s="80" t="s">
        <v>56132</v>
      </c>
      <c r="G100" s="80" t="s">
        <v>56142</v>
      </c>
    </row>
    <row r="101" spans="2:7">
      <c r="B101" s="112" t="s">
        <v>56150</v>
      </c>
      <c r="C101" s="80" t="s">
        <v>56151</v>
      </c>
      <c r="D101" s="112" t="s">
        <v>56006</v>
      </c>
      <c r="E101" s="80" t="s">
        <v>56152</v>
      </c>
      <c r="F101" s="80" t="s">
        <v>56112</v>
      </c>
      <c r="G101" s="80" t="s">
        <v>56153</v>
      </c>
    </row>
    <row r="102" spans="2:7">
      <c r="B102" s="112" t="s">
        <v>56154</v>
      </c>
      <c r="C102" s="80" t="s">
        <v>56155</v>
      </c>
      <c r="D102" s="112" t="s">
        <v>56006</v>
      </c>
      <c r="E102" s="80" t="s">
        <v>51770</v>
      </c>
      <c r="F102" s="80" t="s">
        <v>56112</v>
      </c>
      <c r="G102" s="80" t="s">
        <v>56153</v>
      </c>
    </row>
    <row r="103" spans="2:7">
      <c r="B103" s="112" t="s">
        <v>56117</v>
      </c>
      <c r="C103" s="80" t="s">
        <v>56118</v>
      </c>
      <c r="D103" s="112" t="s">
        <v>56006</v>
      </c>
      <c r="E103" s="80" t="s">
        <v>56119</v>
      </c>
      <c r="F103" s="80" t="s">
        <v>56132</v>
      </c>
      <c r="G103" s="80" t="s">
        <v>56153</v>
      </c>
    </row>
    <row r="104" spans="2:7">
      <c r="B104" s="112" t="s">
        <v>56051</v>
      </c>
      <c r="C104" s="80" t="s">
        <v>56052</v>
      </c>
      <c r="D104" s="112" t="s">
        <v>56006</v>
      </c>
      <c r="E104" s="80" t="s">
        <v>51765</v>
      </c>
      <c r="F104" s="80" t="s">
        <v>56064</v>
      </c>
      <c r="G104" s="80" t="s">
        <v>56153</v>
      </c>
    </row>
    <row r="105" spans="2:7">
      <c r="B105" s="112" t="s">
        <v>56123</v>
      </c>
      <c r="C105" s="80" t="s">
        <v>56124</v>
      </c>
      <c r="D105" s="112" t="s">
        <v>56006</v>
      </c>
      <c r="E105" s="80" t="s">
        <v>54998</v>
      </c>
      <c r="F105" s="80" t="s">
        <v>56132</v>
      </c>
      <c r="G105" s="80" t="s">
        <v>56153</v>
      </c>
    </row>
    <row r="106" spans="2:7">
      <c r="B106" s="112" t="s">
        <v>56094</v>
      </c>
      <c r="C106" s="80" t="s">
        <v>56095</v>
      </c>
      <c r="D106" s="112" t="s">
        <v>56006</v>
      </c>
      <c r="E106" s="80" t="s">
        <v>55935</v>
      </c>
      <c r="F106" s="80" t="s">
        <v>56097</v>
      </c>
      <c r="G106" s="80" t="s">
        <v>56153</v>
      </c>
    </row>
    <row r="107" spans="2:7">
      <c r="B107" s="112" t="s">
        <v>56105</v>
      </c>
      <c r="C107" s="80" t="s">
        <v>56106</v>
      </c>
      <c r="D107" s="112" t="s">
        <v>56006</v>
      </c>
      <c r="E107" s="80" t="s">
        <v>170</v>
      </c>
      <c r="F107" s="80" t="s">
        <v>56112</v>
      </c>
      <c r="G107" s="80" t="s">
        <v>56153</v>
      </c>
    </row>
    <row r="108" spans="2:7">
      <c r="B108" s="112" t="s">
        <v>56156</v>
      </c>
      <c r="C108" s="80" t="s">
        <v>56157</v>
      </c>
      <c r="D108" s="112" t="s">
        <v>56006</v>
      </c>
      <c r="E108" s="80" t="s">
        <v>56158</v>
      </c>
      <c r="F108" s="80" t="s">
        <v>56064</v>
      </c>
      <c r="G108" s="80" t="s">
        <v>56153</v>
      </c>
    </row>
    <row r="109" spans="2:7">
      <c r="B109" s="112" t="s">
        <v>56065</v>
      </c>
      <c r="C109" s="80" t="s">
        <v>56066</v>
      </c>
      <c r="D109" s="112" t="s">
        <v>56006</v>
      </c>
      <c r="E109" s="80" t="s">
        <v>54995</v>
      </c>
      <c r="F109" s="80" t="s">
        <v>56090</v>
      </c>
      <c r="G109" s="80" t="s">
        <v>56159</v>
      </c>
    </row>
    <row r="110" spans="2:7">
      <c r="B110" s="112" t="s">
        <v>56102</v>
      </c>
      <c r="C110" s="80" t="s">
        <v>55880</v>
      </c>
      <c r="D110" s="112" t="s">
        <v>56006</v>
      </c>
      <c r="E110" s="80" t="s">
        <v>51753</v>
      </c>
      <c r="F110" s="80" t="s">
        <v>56132</v>
      </c>
      <c r="G110" s="80" t="s">
        <v>56159</v>
      </c>
    </row>
    <row r="111" spans="2:7">
      <c r="B111" s="112" t="s">
        <v>56160</v>
      </c>
      <c r="C111" s="80" t="s">
        <v>56161</v>
      </c>
      <c r="D111" s="112" t="s">
        <v>56006</v>
      </c>
      <c r="E111" s="80" t="s">
        <v>54999</v>
      </c>
      <c r="F111" s="80" t="s">
        <v>56142</v>
      </c>
      <c r="G111" s="80" t="s">
        <v>56159</v>
      </c>
    </row>
    <row r="112" spans="2:7">
      <c r="B112" s="112" t="s">
        <v>56162</v>
      </c>
      <c r="C112" s="80" t="s">
        <v>56163</v>
      </c>
      <c r="D112" s="112" t="s">
        <v>56006</v>
      </c>
      <c r="E112" s="80" t="s">
        <v>51753</v>
      </c>
      <c r="F112" s="80" t="s">
        <v>56142</v>
      </c>
      <c r="G112" s="80" t="s">
        <v>56159</v>
      </c>
    </row>
    <row r="113" spans="2:7">
      <c r="B113" s="112" t="s">
        <v>56073</v>
      </c>
      <c r="C113" s="80" t="s">
        <v>56074</v>
      </c>
      <c r="D113" s="112" t="s">
        <v>56006</v>
      </c>
      <c r="E113" s="80" t="s">
        <v>55021</v>
      </c>
      <c r="F113" s="80" t="s">
        <v>56090</v>
      </c>
      <c r="G113" s="80" t="s">
        <v>56159</v>
      </c>
    </row>
    <row r="114" spans="2:7">
      <c r="B114" s="112" t="s">
        <v>56164</v>
      </c>
      <c r="C114" s="80" t="s">
        <v>56165</v>
      </c>
      <c r="D114" s="112" t="s">
        <v>56006</v>
      </c>
      <c r="E114" s="80" t="s">
        <v>53369</v>
      </c>
      <c r="F114" s="80" t="s">
        <v>56132</v>
      </c>
      <c r="G114" s="80" t="s">
        <v>56159</v>
      </c>
    </row>
    <row r="115" spans="2:7">
      <c r="B115" s="112" t="s">
        <v>56144</v>
      </c>
      <c r="C115" s="80" t="s">
        <v>56081</v>
      </c>
      <c r="D115" s="112" t="s">
        <v>56006</v>
      </c>
      <c r="E115" s="80" t="s">
        <v>53352</v>
      </c>
      <c r="F115" s="80" t="s">
        <v>56153</v>
      </c>
      <c r="G115" s="80" t="s">
        <v>56159</v>
      </c>
    </row>
    <row r="116" spans="2:7">
      <c r="B116" s="112" t="s">
        <v>56166</v>
      </c>
      <c r="C116" s="80" t="s">
        <v>56167</v>
      </c>
      <c r="D116" s="112" t="s">
        <v>56006</v>
      </c>
      <c r="E116" s="80" t="s">
        <v>56168</v>
      </c>
      <c r="F116" s="80" t="s">
        <v>55000</v>
      </c>
      <c r="G116" s="80" t="s">
        <v>56159</v>
      </c>
    </row>
    <row r="117" spans="2:7">
      <c r="B117" s="112" t="s">
        <v>56084</v>
      </c>
      <c r="C117" s="80" t="s">
        <v>56085</v>
      </c>
      <c r="D117" s="112" t="s">
        <v>56006</v>
      </c>
      <c r="E117" s="80" t="s">
        <v>51770</v>
      </c>
      <c r="F117" s="80" t="s">
        <v>56132</v>
      </c>
      <c r="G117" s="80" t="s">
        <v>56159</v>
      </c>
    </row>
    <row r="118" spans="2:7">
      <c r="B118" s="112" t="s">
        <v>56169</v>
      </c>
      <c r="C118" s="80" t="s">
        <v>56170</v>
      </c>
      <c r="D118" s="112" t="s">
        <v>56006</v>
      </c>
      <c r="E118" s="80" t="s">
        <v>53352</v>
      </c>
      <c r="F118" s="80" t="s">
        <v>56153</v>
      </c>
      <c r="G118" s="80" t="s">
        <v>56171</v>
      </c>
    </row>
    <row r="119" spans="2:7">
      <c r="B119" s="112" t="s">
        <v>56172</v>
      </c>
      <c r="C119" s="80" t="s">
        <v>56173</v>
      </c>
      <c r="D119" s="112" t="s">
        <v>56006</v>
      </c>
      <c r="E119" s="80" t="s">
        <v>53352</v>
      </c>
      <c r="F119" s="80" t="s">
        <v>56132</v>
      </c>
      <c r="G119" s="80" t="s">
        <v>56171</v>
      </c>
    </row>
    <row r="120" spans="2:7">
      <c r="B120" s="112" t="s">
        <v>56091</v>
      </c>
      <c r="C120" s="80" t="s">
        <v>56092</v>
      </c>
      <c r="D120" s="112" t="s">
        <v>56006</v>
      </c>
      <c r="E120" s="80" t="s">
        <v>56093</v>
      </c>
      <c r="F120" s="80" t="s">
        <v>56153</v>
      </c>
      <c r="G120" s="80" t="s">
        <v>56171</v>
      </c>
    </row>
    <row r="121" spans="2:7">
      <c r="B121" s="112" t="s">
        <v>56174</v>
      </c>
      <c r="C121" s="80" t="s">
        <v>56175</v>
      </c>
      <c r="D121" s="112" t="s">
        <v>56006</v>
      </c>
      <c r="E121" s="80" t="s">
        <v>54995</v>
      </c>
      <c r="F121" s="80" t="s">
        <v>56153</v>
      </c>
      <c r="G121" s="80" t="s">
        <v>56171</v>
      </c>
    </row>
    <row r="122" spans="2:7">
      <c r="B122" s="112" t="s">
        <v>56127</v>
      </c>
      <c r="C122" s="80" t="s">
        <v>56061</v>
      </c>
      <c r="D122" s="112" t="s">
        <v>56006</v>
      </c>
      <c r="E122" s="80" t="s">
        <v>51765</v>
      </c>
      <c r="F122" s="80" t="s">
        <v>56132</v>
      </c>
      <c r="G122" s="80" t="s">
        <v>56171</v>
      </c>
    </row>
    <row r="123" spans="2:7">
      <c r="B123" s="112" t="s">
        <v>56176</v>
      </c>
      <c r="C123" s="80" t="s">
        <v>56177</v>
      </c>
      <c r="D123" s="112" t="s">
        <v>56006</v>
      </c>
      <c r="E123" s="80" t="s">
        <v>56178</v>
      </c>
      <c r="F123" s="80" t="s">
        <v>56112</v>
      </c>
      <c r="G123" s="80" t="s">
        <v>56179</v>
      </c>
    </row>
    <row r="124" spans="2:7">
      <c r="B124" s="112" t="s">
        <v>56180</v>
      </c>
      <c r="C124" s="80" t="s">
        <v>56181</v>
      </c>
      <c r="D124" s="112" t="s">
        <v>56006</v>
      </c>
      <c r="E124" s="80" t="s">
        <v>56182</v>
      </c>
      <c r="F124" s="80" t="s">
        <v>56171</v>
      </c>
      <c r="G124" s="80" t="s">
        <v>56179</v>
      </c>
    </row>
    <row r="125" spans="2:7">
      <c r="B125" s="112" t="s">
        <v>56183</v>
      </c>
      <c r="C125" s="80" t="s">
        <v>56184</v>
      </c>
      <c r="D125" s="112" t="s">
        <v>56006</v>
      </c>
      <c r="E125" s="80" t="s">
        <v>55891</v>
      </c>
      <c r="F125" s="80" t="s">
        <v>56142</v>
      </c>
      <c r="G125" s="80" t="s">
        <v>56179</v>
      </c>
    </row>
    <row r="126" spans="2:7">
      <c r="B126" s="112" t="s">
        <v>56185</v>
      </c>
      <c r="C126" s="80" t="s">
        <v>56186</v>
      </c>
      <c r="D126" s="112" t="s">
        <v>56006</v>
      </c>
      <c r="E126" s="80" t="s">
        <v>55839</v>
      </c>
      <c r="F126" s="80" t="s">
        <v>56112</v>
      </c>
      <c r="G126" s="80" t="s">
        <v>56179</v>
      </c>
    </row>
    <row r="127" spans="2:7">
      <c r="B127" s="112" t="s">
        <v>56154</v>
      </c>
      <c r="C127" s="80" t="s">
        <v>56155</v>
      </c>
      <c r="D127" s="112" t="s">
        <v>56006</v>
      </c>
      <c r="E127" s="80" t="s">
        <v>51770</v>
      </c>
      <c r="F127" s="80" t="s">
        <v>56159</v>
      </c>
      <c r="G127" s="80" t="s">
        <v>56179</v>
      </c>
    </row>
    <row r="128" spans="2:7">
      <c r="B128" s="112" t="s">
        <v>56187</v>
      </c>
      <c r="C128" s="80" t="s">
        <v>56188</v>
      </c>
      <c r="D128" s="112" t="s">
        <v>56006</v>
      </c>
      <c r="E128" s="80" t="s">
        <v>51767</v>
      </c>
      <c r="F128" s="80" t="s">
        <v>56171</v>
      </c>
      <c r="G128" s="80" t="s">
        <v>56179</v>
      </c>
    </row>
    <row r="129" spans="2:7">
      <c r="B129" s="112" t="s">
        <v>56117</v>
      </c>
      <c r="C129" s="80" t="s">
        <v>56118</v>
      </c>
      <c r="D129" s="112" t="s">
        <v>56006</v>
      </c>
      <c r="E129" s="80" t="s">
        <v>56119</v>
      </c>
      <c r="F129" s="80" t="s">
        <v>56159</v>
      </c>
      <c r="G129" s="80" t="s">
        <v>56179</v>
      </c>
    </row>
    <row r="130" spans="2:7">
      <c r="B130" s="112" t="s">
        <v>56051</v>
      </c>
      <c r="C130" s="80" t="s">
        <v>56052</v>
      </c>
      <c r="D130" s="112" t="s">
        <v>56006</v>
      </c>
      <c r="E130" s="80" t="s">
        <v>51765</v>
      </c>
      <c r="F130" s="80" t="s">
        <v>56159</v>
      </c>
      <c r="G130" s="80" t="s">
        <v>56179</v>
      </c>
    </row>
    <row r="131" spans="2:7">
      <c r="B131" s="112" t="s">
        <v>56189</v>
      </c>
      <c r="C131" s="80" t="s">
        <v>56170</v>
      </c>
      <c r="D131" s="112" t="s">
        <v>56006</v>
      </c>
      <c r="E131" s="80" t="s">
        <v>53352</v>
      </c>
      <c r="F131" s="80" t="s">
        <v>56112</v>
      </c>
      <c r="G131" s="80" t="s">
        <v>56179</v>
      </c>
    </row>
    <row r="132" spans="2:7">
      <c r="B132" s="112" t="s">
        <v>56190</v>
      </c>
      <c r="C132" s="80" t="s">
        <v>56191</v>
      </c>
      <c r="D132" s="112" t="s">
        <v>56006</v>
      </c>
      <c r="E132" s="80" t="s">
        <v>55839</v>
      </c>
      <c r="F132" s="80" t="s">
        <v>56142</v>
      </c>
      <c r="G132" s="80" t="s">
        <v>56179</v>
      </c>
    </row>
    <row r="133" spans="2:7">
      <c r="B133" s="112" t="s">
        <v>56192</v>
      </c>
      <c r="C133" s="80" t="s">
        <v>56193</v>
      </c>
      <c r="D133" s="112" t="s">
        <v>56006</v>
      </c>
      <c r="E133" s="80" t="s">
        <v>170</v>
      </c>
      <c r="F133" s="80" t="s">
        <v>56112</v>
      </c>
      <c r="G133" s="80" t="s">
        <v>56179</v>
      </c>
    </row>
    <row r="134" spans="2:7">
      <c r="B134" s="112" t="s">
        <v>56105</v>
      </c>
      <c r="C134" s="80" t="s">
        <v>56106</v>
      </c>
      <c r="D134" s="112" t="s">
        <v>56006</v>
      </c>
      <c r="E134" s="80" t="s">
        <v>170</v>
      </c>
      <c r="F134" s="80" t="s">
        <v>56159</v>
      </c>
      <c r="G134" s="80" t="s">
        <v>56179</v>
      </c>
    </row>
    <row r="135" spans="2:7">
      <c r="B135" s="112" t="s">
        <v>56194</v>
      </c>
      <c r="C135" s="80" t="s">
        <v>56195</v>
      </c>
      <c r="D135" s="112" t="s">
        <v>56006</v>
      </c>
      <c r="E135" s="80" t="s">
        <v>53369</v>
      </c>
      <c r="F135" s="80" t="s">
        <v>56179</v>
      </c>
      <c r="G135" s="80" t="s">
        <v>56179</v>
      </c>
    </row>
    <row r="136" spans="2:7">
      <c r="B136" s="112" t="s">
        <v>56110</v>
      </c>
      <c r="C136" s="80" t="s">
        <v>56111</v>
      </c>
      <c r="D136" s="112" t="s">
        <v>56006</v>
      </c>
      <c r="E136" s="80" t="s">
        <v>55858</v>
      </c>
      <c r="F136" s="80" t="s">
        <v>56132</v>
      </c>
      <c r="G136" s="80" t="s">
        <v>56196</v>
      </c>
    </row>
    <row r="137" spans="2:7">
      <c r="B137" s="112" t="s">
        <v>56197</v>
      </c>
      <c r="C137" s="80" t="s">
        <v>56198</v>
      </c>
      <c r="D137" s="112" t="s">
        <v>56006</v>
      </c>
      <c r="E137" s="80" t="s">
        <v>55883</v>
      </c>
      <c r="F137" s="80" t="s">
        <v>56153</v>
      </c>
      <c r="G137" s="80" t="s">
        <v>56196</v>
      </c>
    </row>
    <row r="138" spans="2:7">
      <c r="B138" s="112" t="s">
        <v>56199</v>
      </c>
      <c r="C138" s="80" t="s">
        <v>55929</v>
      </c>
      <c r="D138" s="112" t="s">
        <v>56006</v>
      </c>
      <c r="E138" s="80" t="s">
        <v>170</v>
      </c>
      <c r="F138" s="80" t="s">
        <v>56090</v>
      </c>
      <c r="G138" s="80" t="s">
        <v>56196</v>
      </c>
    </row>
    <row r="139" spans="2:7">
      <c r="B139" s="112" t="s">
        <v>56116</v>
      </c>
      <c r="C139" s="80" t="s">
        <v>55838</v>
      </c>
      <c r="D139" s="112" t="s">
        <v>56006</v>
      </c>
      <c r="E139" s="80" t="s">
        <v>55839</v>
      </c>
      <c r="F139" s="80" t="s">
        <v>56132</v>
      </c>
      <c r="G139" s="80" t="s">
        <v>56196</v>
      </c>
    </row>
    <row r="140" spans="2:7">
      <c r="B140" s="112" t="s">
        <v>56143</v>
      </c>
      <c r="C140" s="80" t="s">
        <v>55985</v>
      </c>
      <c r="D140" s="112" t="s">
        <v>56006</v>
      </c>
      <c r="E140" s="80" t="s">
        <v>55966</v>
      </c>
      <c r="F140" s="80" t="s">
        <v>56153</v>
      </c>
      <c r="G140" s="80" t="s">
        <v>56196</v>
      </c>
    </row>
    <row r="141" spans="2:7">
      <c r="B141" s="112" t="s">
        <v>56200</v>
      </c>
      <c r="C141" s="80" t="s">
        <v>56201</v>
      </c>
      <c r="D141" s="112" t="s">
        <v>56006</v>
      </c>
      <c r="E141" s="80" t="s">
        <v>53357</v>
      </c>
      <c r="F141" s="80" t="s">
        <v>56179</v>
      </c>
      <c r="G141" s="80" t="s">
        <v>56196</v>
      </c>
    </row>
    <row r="142" spans="2:7">
      <c r="B142" s="112" t="s">
        <v>56145</v>
      </c>
      <c r="C142" s="80" t="s">
        <v>56083</v>
      </c>
      <c r="D142" s="112" t="s">
        <v>56006</v>
      </c>
      <c r="E142" s="80" t="s">
        <v>51753</v>
      </c>
      <c r="F142" s="80" t="s">
        <v>56153</v>
      </c>
      <c r="G142" s="80" t="s">
        <v>56196</v>
      </c>
    </row>
    <row r="143" spans="2:7">
      <c r="B143" s="112" t="s">
        <v>56080</v>
      </c>
      <c r="C143" s="80" t="s">
        <v>56081</v>
      </c>
      <c r="D143" s="112" t="s">
        <v>56006</v>
      </c>
      <c r="E143" s="80" t="s">
        <v>53352</v>
      </c>
      <c r="F143" s="80" t="s">
        <v>56159</v>
      </c>
      <c r="G143" s="80" t="s">
        <v>56196</v>
      </c>
    </row>
    <row r="144" spans="2:7">
      <c r="B144" s="112" t="s">
        <v>56084</v>
      </c>
      <c r="C144" s="80" t="s">
        <v>56085</v>
      </c>
      <c r="D144" s="112" t="s">
        <v>56006</v>
      </c>
      <c r="E144" s="80" t="s">
        <v>51770</v>
      </c>
      <c r="F144" s="80" t="s">
        <v>56171</v>
      </c>
      <c r="G144" s="80" t="s">
        <v>56196</v>
      </c>
    </row>
    <row r="145" spans="2:7">
      <c r="B145" s="112" t="s">
        <v>56086</v>
      </c>
      <c r="C145" s="80" t="s">
        <v>56087</v>
      </c>
      <c r="D145" s="112" t="s">
        <v>56006</v>
      </c>
      <c r="E145" s="80" t="s">
        <v>56088</v>
      </c>
      <c r="F145" s="80" t="s">
        <v>56090</v>
      </c>
      <c r="G145" s="80" t="s">
        <v>56196</v>
      </c>
    </row>
    <row r="146" spans="2:7">
      <c r="B146" s="112" t="s">
        <v>56128</v>
      </c>
      <c r="C146" s="80" t="s">
        <v>56129</v>
      </c>
      <c r="D146" s="112" t="s">
        <v>56006</v>
      </c>
      <c r="E146" s="80" t="s">
        <v>51770</v>
      </c>
      <c r="F146" s="80" t="s">
        <v>56132</v>
      </c>
      <c r="G146" s="80" t="s">
        <v>56196</v>
      </c>
    </row>
    <row r="147" spans="2:7">
      <c r="B147" s="112" t="s">
        <v>56202</v>
      </c>
      <c r="C147" s="80" t="s">
        <v>56203</v>
      </c>
      <c r="D147" s="112" t="s">
        <v>56006</v>
      </c>
      <c r="E147" s="80" t="s">
        <v>56204</v>
      </c>
      <c r="F147" s="80" t="s">
        <v>56196</v>
      </c>
      <c r="G147" s="80" t="s">
        <v>56196</v>
      </c>
    </row>
    <row r="148" spans="2:7">
      <c r="B148" s="112" t="s">
        <v>56130</v>
      </c>
      <c r="C148" s="80" t="s">
        <v>56131</v>
      </c>
      <c r="D148" s="112" t="s">
        <v>56006</v>
      </c>
      <c r="E148" s="80" t="s">
        <v>55955</v>
      </c>
      <c r="F148" s="80" t="s">
        <v>56142</v>
      </c>
      <c r="G148" s="80" t="s">
        <v>51773</v>
      </c>
    </row>
    <row r="149" spans="2:7">
      <c r="B149" s="112" t="s">
        <v>56205</v>
      </c>
      <c r="C149" s="80" t="s">
        <v>56206</v>
      </c>
      <c r="D149" s="112" t="s">
        <v>56006</v>
      </c>
      <c r="E149" s="80" t="s">
        <v>56207</v>
      </c>
      <c r="F149" s="80" t="s">
        <v>56179</v>
      </c>
      <c r="G149" s="80" t="s">
        <v>51773</v>
      </c>
    </row>
    <row r="150" spans="2:7">
      <c r="B150" s="112" t="s">
        <v>56208</v>
      </c>
      <c r="C150" s="80" t="s">
        <v>56209</v>
      </c>
      <c r="D150" s="112" t="s">
        <v>56006</v>
      </c>
      <c r="E150" s="80" t="s">
        <v>51765</v>
      </c>
      <c r="F150" s="80" t="s">
        <v>51773</v>
      </c>
      <c r="G150" s="80" t="s">
        <v>51773</v>
      </c>
    </row>
    <row r="151" spans="2:7">
      <c r="B151" s="112" t="s">
        <v>56138</v>
      </c>
      <c r="C151" s="80" t="s">
        <v>56139</v>
      </c>
      <c r="D151" s="112" t="s">
        <v>56006</v>
      </c>
      <c r="E151" s="80" t="s">
        <v>53352</v>
      </c>
      <c r="F151" s="80" t="s">
        <v>56142</v>
      </c>
      <c r="G151" s="80" t="s">
        <v>51773</v>
      </c>
    </row>
    <row r="152" spans="2:7">
      <c r="B152" s="112" t="s">
        <v>56210</v>
      </c>
      <c r="C152" s="80" t="s">
        <v>56211</v>
      </c>
      <c r="D152" s="112" t="s">
        <v>56006</v>
      </c>
      <c r="E152" s="80" t="s">
        <v>56212</v>
      </c>
      <c r="F152" s="80" t="s">
        <v>56196</v>
      </c>
      <c r="G152" s="80" t="s">
        <v>51773</v>
      </c>
    </row>
    <row r="153" spans="2:7">
      <c r="B153" s="112" t="s">
        <v>56213</v>
      </c>
      <c r="C153" s="80" t="s">
        <v>56214</v>
      </c>
      <c r="D153" s="112" t="s">
        <v>56006</v>
      </c>
      <c r="E153" s="80" t="s">
        <v>53352</v>
      </c>
      <c r="F153" s="80" t="s">
        <v>56171</v>
      </c>
      <c r="G153" s="80" t="s">
        <v>55005</v>
      </c>
    </row>
    <row r="154" spans="2:7">
      <c r="B154" s="112" t="s">
        <v>56215</v>
      </c>
      <c r="C154" s="80" t="s">
        <v>56216</v>
      </c>
      <c r="D154" s="112" t="s">
        <v>56006</v>
      </c>
      <c r="E154" s="80" t="s">
        <v>56012</v>
      </c>
      <c r="F154" s="80" t="s">
        <v>56050</v>
      </c>
      <c r="G154" s="80" t="s">
        <v>55005</v>
      </c>
    </row>
    <row r="155" spans="2:7">
      <c r="B155" s="112" t="s">
        <v>56217</v>
      </c>
      <c r="C155" s="80" t="s">
        <v>55982</v>
      </c>
      <c r="D155" s="112" t="s">
        <v>56006</v>
      </c>
      <c r="E155" s="80" t="s">
        <v>55966</v>
      </c>
      <c r="F155" s="80" t="s">
        <v>56196</v>
      </c>
      <c r="G155" s="80" t="s">
        <v>55005</v>
      </c>
    </row>
    <row r="156" spans="2:7">
      <c r="B156" s="112" t="s">
        <v>56102</v>
      </c>
      <c r="C156" s="80" t="s">
        <v>55880</v>
      </c>
      <c r="D156" s="112" t="s">
        <v>56006</v>
      </c>
      <c r="E156" s="80" t="s">
        <v>51753</v>
      </c>
      <c r="F156" s="80" t="s">
        <v>51773</v>
      </c>
      <c r="G156" s="80" t="s">
        <v>55005</v>
      </c>
    </row>
    <row r="157" spans="2:7">
      <c r="B157" s="112" t="s">
        <v>56218</v>
      </c>
      <c r="C157" s="80" t="s">
        <v>56219</v>
      </c>
      <c r="D157" s="112" t="s">
        <v>56006</v>
      </c>
      <c r="E157" s="80" t="s">
        <v>54999</v>
      </c>
      <c r="F157" s="80" t="s">
        <v>56050</v>
      </c>
      <c r="G157" s="80" t="s">
        <v>55005</v>
      </c>
    </row>
    <row r="158" spans="2:7">
      <c r="B158" s="112" t="s">
        <v>56220</v>
      </c>
      <c r="C158" s="80" t="s">
        <v>56221</v>
      </c>
      <c r="D158" s="112" t="s">
        <v>56006</v>
      </c>
      <c r="E158" s="80" t="s">
        <v>56079</v>
      </c>
      <c r="F158" s="80" t="s">
        <v>55005</v>
      </c>
      <c r="G158" s="80" t="s">
        <v>55005</v>
      </c>
    </row>
    <row r="159" spans="2:7">
      <c r="B159" s="112" t="s">
        <v>56222</v>
      </c>
      <c r="C159" s="80" t="s">
        <v>56223</v>
      </c>
      <c r="D159" s="112" t="s">
        <v>56006</v>
      </c>
      <c r="E159" s="80" t="s">
        <v>55839</v>
      </c>
      <c r="F159" s="80" t="s">
        <v>56196</v>
      </c>
      <c r="G159" s="80" t="s">
        <v>55005</v>
      </c>
    </row>
    <row r="160" spans="2:7">
      <c r="B160" s="112" t="s">
        <v>56091</v>
      </c>
      <c r="C160" s="80" t="s">
        <v>56092</v>
      </c>
      <c r="D160" s="112" t="s">
        <v>56006</v>
      </c>
      <c r="E160" s="80" t="s">
        <v>56093</v>
      </c>
      <c r="F160" s="80" t="s">
        <v>56179</v>
      </c>
      <c r="G160" s="80" t="s">
        <v>55005</v>
      </c>
    </row>
    <row r="161" spans="2:7">
      <c r="B161" s="112" t="s">
        <v>56224</v>
      </c>
      <c r="C161" s="80" t="s">
        <v>56225</v>
      </c>
      <c r="D161" s="112" t="s">
        <v>56006</v>
      </c>
      <c r="E161" s="80" t="s">
        <v>56226</v>
      </c>
      <c r="F161" s="80" t="s">
        <v>56050</v>
      </c>
      <c r="G161" s="80" t="s">
        <v>55005</v>
      </c>
    </row>
    <row r="162" spans="2:7">
      <c r="B162" s="112" t="s">
        <v>56105</v>
      </c>
      <c r="C162" s="80" t="s">
        <v>56106</v>
      </c>
      <c r="D162" s="112" t="s">
        <v>56006</v>
      </c>
      <c r="E162" s="80" t="s">
        <v>170</v>
      </c>
      <c r="F162" s="80" t="s">
        <v>56196</v>
      </c>
      <c r="G162" s="80" t="s">
        <v>55005</v>
      </c>
    </row>
    <row r="163" spans="2:7">
      <c r="B163" s="112" t="s">
        <v>56136</v>
      </c>
      <c r="C163" s="80" t="s">
        <v>56137</v>
      </c>
      <c r="D163" s="112" t="s">
        <v>56006</v>
      </c>
      <c r="E163" s="80" t="s">
        <v>55935</v>
      </c>
      <c r="F163" s="80" t="s">
        <v>56153</v>
      </c>
      <c r="G163" s="80" t="s">
        <v>55005</v>
      </c>
    </row>
    <row r="164" spans="2:7">
      <c r="B164" s="112" t="s">
        <v>56227</v>
      </c>
      <c r="C164" s="80" t="s">
        <v>56228</v>
      </c>
      <c r="D164" s="112" t="s">
        <v>56006</v>
      </c>
      <c r="E164" s="80" t="s">
        <v>170</v>
      </c>
      <c r="F164" s="80" t="s">
        <v>55005</v>
      </c>
      <c r="G164" s="80" t="s">
        <v>55005</v>
      </c>
    </row>
    <row r="165" spans="2:7">
      <c r="B165" s="112" t="s">
        <v>56229</v>
      </c>
      <c r="C165" s="80" t="s">
        <v>56230</v>
      </c>
      <c r="D165" s="112" t="s">
        <v>56006</v>
      </c>
      <c r="E165" s="80" t="s">
        <v>56231</v>
      </c>
      <c r="F165" s="80" t="s">
        <v>56159</v>
      </c>
      <c r="G165" s="80" t="s">
        <v>56232</v>
      </c>
    </row>
    <row r="166" spans="2:7">
      <c r="B166" s="112" t="s">
        <v>56233</v>
      </c>
      <c r="C166" s="80" t="s">
        <v>56234</v>
      </c>
      <c r="D166" s="112" t="s">
        <v>56006</v>
      </c>
      <c r="E166" s="80" t="s">
        <v>55894</v>
      </c>
      <c r="F166" s="80" t="s">
        <v>56232</v>
      </c>
      <c r="G166" s="80" t="s">
        <v>56232</v>
      </c>
    </row>
    <row r="167" spans="2:7">
      <c r="B167" s="112" t="s">
        <v>56235</v>
      </c>
      <c r="C167" s="80" t="s">
        <v>56236</v>
      </c>
      <c r="D167" s="112" t="s">
        <v>56006</v>
      </c>
      <c r="E167" s="80" t="s">
        <v>56012</v>
      </c>
      <c r="F167" s="80" t="s">
        <v>56232</v>
      </c>
      <c r="G167" s="80" t="s">
        <v>56232</v>
      </c>
    </row>
    <row r="168" spans="2:7">
      <c r="B168" s="112" t="s">
        <v>56237</v>
      </c>
      <c r="C168" s="80" t="s">
        <v>56238</v>
      </c>
      <c r="D168" s="112" t="s">
        <v>56006</v>
      </c>
      <c r="E168" s="80" t="s">
        <v>53352</v>
      </c>
      <c r="F168" s="80" t="s">
        <v>51773</v>
      </c>
      <c r="G168" s="80" t="s">
        <v>56232</v>
      </c>
    </row>
    <row r="169" spans="2:7">
      <c r="B169" s="112" t="s">
        <v>56239</v>
      </c>
      <c r="C169" s="80" t="s">
        <v>56240</v>
      </c>
      <c r="D169" s="112" t="s">
        <v>56006</v>
      </c>
      <c r="E169" s="80" t="s">
        <v>56241</v>
      </c>
      <c r="F169" s="80" t="s">
        <v>51773</v>
      </c>
      <c r="G169" s="80" t="s">
        <v>56232</v>
      </c>
    </row>
    <row r="170" spans="2:7">
      <c r="B170" s="112" t="s">
        <v>56200</v>
      </c>
      <c r="C170" s="80" t="s">
        <v>56201</v>
      </c>
      <c r="D170" s="112" t="s">
        <v>56006</v>
      </c>
      <c r="E170" s="80" t="s">
        <v>53357</v>
      </c>
      <c r="F170" s="80" t="s">
        <v>55005</v>
      </c>
      <c r="G170" s="80" t="s">
        <v>56232</v>
      </c>
    </row>
    <row r="171" spans="2:7">
      <c r="B171" s="112" t="s">
        <v>56145</v>
      </c>
      <c r="C171" s="80" t="s">
        <v>56083</v>
      </c>
      <c r="D171" s="112" t="s">
        <v>56006</v>
      </c>
      <c r="E171" s="80" t="s">
        <v>51753</v>
      </c>
      <c r="F171" s="80" t="s">
        <v>51773</v>
      </c>
      <c r="G171" s="80" t="s">
        <v>56232</v>
      </c>
    </row>
    <row r="172" spans="2:7">
      <c r="B172" s="112" t="s">
        <v>56156</v>
      </c>
      <c r="C172" s="80" t="s">
        <v>56157</v>
      </c>
      <c r="D172" s="112" t="s">
        <v>56006</v>
      </c>
      <c r="E172" s="80" t="s">
        <v>56158</v>
      </c>
      <c r="F172" s="80" t="s">
        <v>56159</v>
      </c>
      <c r="G172" s="80" t="s">
        <v>56232</v>
      </c>
    </row>
    <row r="173" spans="2:7">
      <c r="B173" s="112" t="s">
        <v>56242</v>
      </c>
      <c r="C173" s="80" t="s">
        <v>56243</v>
      </c>
      <c r="D173" s="112" t="s">
        <v>56006</v>
      </c>
      <c r="E173" s="80" t="s">
        <v>51753</v>
      </c>
      <c r="F173" s="80" t="s">
        <v>51773</v>
      </c>
      <c r="G173" s="80" t="s">
        <v>56232</v>
      </c>
    </row>
    <row r="174" spans="2:7">
      <c r="B174" s="112" t="s">
        <v>56244</v>
      </c>
      <c r="C174" s="80" t="s">
        <v>56245</v>
      </c>
      <c r="D174" s="112" t="s">
        <v>56006</v>
      </c>
      <c r="E174" s="80" t="s">
        <v>170</v>
      </c>
      <c r="F174" s="80" t="s">
        <v>55005</v>
      </c>
      <c r="G174" s="80" t="s">
        <v>56232</v>
      </c>
    </row>
    <row r="175" spans="2:7">
      <c r="B175" s="112" t="s">
        <v>56227</v>
      </c>
      <c r="C175" s="80" t="s">
        <v>56228</v>
      </c>
      <c r="D175" s="112" t="s">
        <v>56006</v>
      </c>
      <c r="E175" s="80" t="s">
        <v>170</v>
      </c>
      <c r="F175" s="80" t="s">
        <v>56232</v>
      </c>
      <c r="G175" s="80" t="s">
        <v>56232</v>
      </c>
    </row>
    <row r="176" spans="2:7">
      <c r="B176" s="112" t="s">
        <v>56065</v>
      </c>
      <c r="C176" s="80" t="s">
        <v>56066</v>
      </c>
      <c r="D176" s="112" t="s">
        <v>56006</v>
      </c>
      <c r="E176" s="80" t="s">
        <v>54995</v>
      </c>
      <c r="F176" s="80" t="s">
        <v>56171</v>
      </c>
      <c r="G176" s="80" t="s">
        <v>56246</v>
      </c>
    </row>
    <row r="177" spans="2:7">
      <c r="B177" s="112" t="s">
        <v>56217</v>
      </c>
      <c r="C177" s="80" t="s">
        <v>55982</v>
      </c>
      <c r="D177" s="112" t="s">
        <v>56006</v>
      </c>
      <c r="E177" s="80" t="s">
        <v>55966</v>
      </c>
      <c r="F177" s="80" t="s">
        <v>56232</v>
      </c>
      <c r="G177" s="80" t="s">
        <v>56246</v>
      </c>
    </row>
    <row r="178" spans="2:7">
      <c r="B178" s="112" t="s">
        <v>56247</v>
      </c>
      <c r="C178" s="80" t="s">
        <v>56248</v>
      </c>
      <c r="D178" s="112" t="s">
        <v>56006</v>
      </c>
      <c r="E178" s="80" t="s">
        <v>56249</v>
      </c>
      <c r="F178" s="80" t="s">
        <v>56232</v>
      </c>
      <c r="G178" s="80" t="s">
        <v>56246</v>
      </c>
    </row>
    <row r="179" spans="2:7">
      <c r="B179" s="112" t="s">
        <v>56250</v>
      </c>
      <c r="C179" s="80" t="s">
        <v>56251</v>
      </c>
      <c r="D179" s="112" t="s">
        <v>56006</v>
      </c>
      <c r="E179" s="80" t="s">
        <v>53357</v>
      </c>
      <c r="F179" s="80" t="s">
        <v>56232</v>
      </c>
      <c r="G179" s="80" t="s">
        <v>56246</v>
      </c>
    </row>
    <row r="180" spans="2:7">
      <c r="B180" s="112" t="s">
        <v>56252</v>
      </c>
      <c r="C180" s="80" t="s">
        <v>55954</v>
      </c>
      <c r="D180" s="112" t="s">
        <v>56006</v>
      </c>
      <c r="E180" s="80" t="s">
        <v>55955</v>
      </c>
      <c r="F180" s="80" t="s">
        <v>56232</v>
      </c>
      <c r="G180" s="80" t="s">
        <v>56246</v>
      </c>
    </row>
    <row r="181" spans="2:7">
      <c r="B181" s="112" t="s">
        <v>56253</v>
      </c>
      <c r="C181" s="80" t="s">
        <v>56254</v>
      </c>
      <c r="D181" s="112" t="s">
        <v>56006</v>
      </c>
      <c r="E181" s="80" t="s">
        <v>51750</v>
      </c>
      <c r="F181" s="80" t="s">
        <v>56246</v>
      </c>
      <c r="G181" s="80" t="s">
        <v>56246</v>
      </c>
    </row>
    <row r="182" spans="2:7">
      <c r="B182" s="112" t="s">
        <v>56255</v>
      </c>
      <c r="C182" s="80" t="s">
        <v>55993</v>
      </c>
      <c r="D182" s="112" t="s">
        <v>56006</v>
      </c>
      <c r="E182" s="80" t="s">
        <v>55966</v>
      </c>
      <c r="F182" s="80" t="s">
        <v>56232</v>
      </c>
      <c r="G182" s="80" t="s">
        <v>56246</v>
      </c>
    </row>
    <row r="183" spans="2:7">
      <c r="B183" s="112" t="s">
        <v>56024</v>
      </c>
      <c r="C183" s="80" t="s">
        <v>56025</v>
      </c>
      <c r="D183" s="112" t="s">
        <v>56006</v>
      </c>
      <c r="E183" s="80" t="s">
        <v>56026</v>
      </c>
      <c r="F183" s="80" t="s">
        <v>51773</v>
      </c>
      <c r="G183" s="80" t="s">
        <v>56246</v>
      </c>
    </row>
    <row r="184" spans="2:7">
      <c r="B184" s="112" t="s">
        <v>56256</v>
      </c>
      <c r="C184" s="80" t="s">
        <v>56257</v>
      </c>
      <c r="D184" s="112" t="s">
        <v>56006</v>
      </c>
      <c r="E184" s="80" t="s">
        <v>55819</v>
      </c>
      <c r="F184" s="80" t="s">
        <v>51773</v>
      </c>
      <c r="G184" s="80" t="s">
        <v>56246</v>
      </c>
    </row>
    <row r="185" spans="2:7">
      <c r="B185" s="112" t="s">
        <v>56110</v>
      </c>
      <c r="C185" s="80" t="s">
        <v>56111</v>
      </c>
      <c r="D185" s="112" t="s">
        <v>56006</v>
      </c>
      <c r="E185" s="80" t="s">
        <v>55858</v>
      </c>
      <c r="F185" s="80" t="s">
        <v>51773</v>
      </c>
      <c r="G185" s="80" t="s">
        <v>56246</v>
      </c>
    </row>
    <row r="186" spans="2:7">
      <c r="B186" s="112" t="s">
        <v>56258</v>
      </c>
      <c r="C186" s="80" t="s">
        <v>56259</v>
      </c>
      <c r="D186" s="112" t="s">
        <v>56006</v>
      </c>
      <c r="E186" s="80" t="s">
        <v>56093</v>
      </c>
      <c r="F186" s="80" t="s">
        <v>56232</v>
      </c>
      <c r="G186" s="80" t="s">
        <v>56246</v>
      </c>
    </row>
    <row r="187" spans="2:7">
      <c r="B187" s="112" t="s">
        <v>56260</v>
      </c>
      <c r="C187" s="80" t="s">
        <v>56261</v>
      </c>
      <c r="D187" s="112" t="s">
        <v>56006</v>
      </c>
      <c r="E187" s="80" t="s">
        <v>51760</v>
      </c>
      <c r="F187" s="80" t="s">
        <v>55005</v>
      </c>
      <c r="G187" s="80" t="s">
        <v>56246</v>
      </c>
    </row>
    <row r="188" spans="2:7">
      <c r="B188" s="112" t="s">
        <v>56144</v>
      </c>
      <c r="C188" s="80" t="s">
        <v>56081</v>
      </c>
      <c r="D188" s="112" t="s">
        <v>56006</v>
      </c>
      <c r="E188" s="80" t="s">
        <v>53352</v>
      </c>
      <c r="F188" s="80" t="s">
        <v>56196</v>
      </c>
      <c r="G188" s="80" t="s">
        <v>56246</v>
      </c>
    </row>
    <row r="189" spans="2:7">
      <c r="B189" s="112" t="s">
        <v>56084</v>
      </c>
      <c r="C189" s="80" t="s">
        <v>56085</v>
      </c>
      <c r="D189" s="112" t="s">
        <v>56006</v>
      </c>
      <c r="E189" s="80" t="s">
        <v>51770</v>
      </c>
      <c r="F189" s="80" t="s">
        <v>51773</v>
      </c>
      <c r="G189" s="80" t="s">
        <v>56246</v>
      </c>
    </row>
    <row r="190" spans="2:7">
      <c r="B190" s="112" t="s">
        <v>56105</v>
      </c>
      <c r="C190" s="80" t="s">
        <v>56106</v>
      </c>
      <c r="D190" s="112" t="s">
        <v>56006</v>
      </c>
      <c r="E190" s="80" t="s">
        <v>170</v>
      </c>
      <c r="F190" s="80" t="s">
        <v>56232</v>
      </c>
      <c r="G190" s="80" t="s">
        <v>56246</v>
      </c>
    </row>
    <row r="191" spans="2:7">
      <c r="B191" s="112" t="s">
        <v>56136</v>
      </c>
      <c r="C191" s="80" t="s">
        <v>56137</v>
      </c>
      <c r="D191" s="112" t="s">
        <v>56006</v>
      </c>
      <c r="E191" s="80" t="s">
        <v>55935</v>
      </c>
      <c r="F191" s="80" t="s">
        <v>56232</v>
      </c>
      <c r="G191" s="80" t="s">
        <v>56246</v>
      </c>
    </row>
    <row r="192" spans="2:7">
      <c r="B192" s="112" t="s">
        <v>56262</v>
      </c>
      <c r="C192" s="80" t="s">
        <v>56106</v>
      </c>
      <c r="D192" s="112" t="s">
        <v>56006</v>
      </c>
      <c r="E192" s="80" t="s">
        <v>170</v>
      </c>
      <c r="F192" s="80" t="s">
        <v>55005</v>
      </c>
      <c r="G192" s="80" t="s">
        <v>56246</v>
      </c>
    </row>
    <row r="193" spans="2:7">
      <c r="B193" s="112" t="s">
        <v>56263</v>
      </c>
      <c r="C193" s="80" t="s">
        <v>56228</v>
      </c>
      <c r="D193" s="112" t="s">
        <v>56006</v>
      </c>
      <c r="E193" s="80" t="s">
        <v>170</v>
      </c>
      <c r="F193" s="80" t="s">
        <v>56232</v>
      </c>
      <c r="G193" s="80" t="s">
        <v>56246</v>
      </c>
    </row>
    <row r="194" spans="2:7">
      <c r="B194" s="112" t="s">
        <v>56143</v>
      </c>
      <c r="C194" s="80" t="s">
        <v>55985</v>
      </c>
      <c r="D194" s="112" t="s">
        <v>56006</v>
      </c>
      <c r="E194" s="80" t="s">
        <v>55966</v>
      </c>
      <c r="F194" s="80" t="s">
        <v>51773</v>
      </c>
      <c r="G194" s="80" t="s">
        <v>56264</v>
      </c>
    </row>
    <row r="195" spans="2:7">
      <c r="B195" s="112" t="s">
        <v>56265</v>
      </c>
      <c r="C195" s="80" t="s">
        <v>55921</v>
      </c>
      <c r="D195" s="112" t="s">
        <v>56006</v>
      </c>
      <c r="E195" s="80" t="s">
        <v>54995</v>
      </c>
      <c r="F195" s="80" t="s">
        <v>56264</v>
      </c>
      <c r="G195" s="80" t="s">
        <v>56264</v>
      </c>
    </row>
    <row r="196" spans="2:7">
      <c r="B196" s="112" t="s">
        <v>56266</v>
      </c>
      <c r="C196" s="80" t="s">
        <v>55864</v>
      </c>
      <c r="D196" s="112" t="s">
        <v>56006</v>
      </c>
      <c r="E196" s="80" t="s">
        <v>51750</v>
      </c>
      <c r="F196" s="80" t="s">
        <v>56232</v>
      </c>
      <c r="G196" s="80" t="s">
        <v>56264</v>
      </c>
    </row>
    <row r="197" spans="2:7">
      <c r="B197" s="112" t="s">
        <v>56267</v>
      </c>
      <c r="C197" s="80" t="s">
        <v>56170</v>
      </c>
      <c r="D197" s="112" t="s">
        <v>56006</v>
      </c>
      <c r="E197" s="80" t="s">
        <v>53352</v>
      </c>
      <c r="F197" s="80" t="s">
        <v>56246</v>
      </c>
      <c r="G197" s="80" t="s">
        <v>56264</v>
      </c>
    </row>
    <row r="198" spans="2:7">
      <c r="B198" s="112" t="s">
        <v>56091</v>
      </c>
      <c r="C198" s="80" t="s">
        <v>56092</v>
      </c>
      <c r="D198" s="112" t="s">
        <v>56006</v>
      </c>
      <c r="E198" s="80" t="s">
        <v>56093</v>
      </c>
      <c r="F198" s="80" t="s">
        <v>56232</v>
      </c>
      <c r="G198" s="80" t="s">
        <v>56264</v>
      </c>
    </row>
    <row r="199" spans="2:7">
      <c r="B199" s="112" t="s">
        <v>56268</v>
      </c>
      <c r="C199" s="80" t="s">
        <v>56269</v>
      </c>
      <c r="D199" s="112" t="s">
        <v>56006</v>
      </c>
      <c r="E199" s="80" t="s">
        <v>51765</v>
      </c>
      <c r="F199" s="80" t="s">
        <v>56264</v>
      </c>
      <c r="G199" s="80" t="s">
        <v>56264</v>
      </c>
    </row>
    <row r="200" spans="2:7">
      <c r="B200" s="112" t="s">
        <v>56146</v>
      </c>
      <c r="C200" s="80" t="s">
        <v>56147</v>
      </c>
      <c r="D200" s="112" t="s">
        <v>56006</v>
      </c>
      <c r="E200" s="80" t="s">
        <v>51765</v>
      </c>
      <c r="F200" s="80" t="s">
        <v>56153</v>
      </c>
      <c r="G200" s="80" t="s">
        <v>56264</v>
      </c>
    </row>
    <row r="201" spans="2:7">
      <c r="B201" s="112" t="s">
        <v>56270</v>
      </c>
      <c r="C201" s="80" t="s">
        <v>56271</v>
      </c>
      <c r="D201" s="112" t="s">
        <v>56006</v>
      </c>
      <c r="E201" s="80" t="s">
        <v>56272</v>
      </c>
      <c r="F201" s="80" t="s">
        <v>51773</v>
      </c>
      <c r="G201" s="80" t="s">
        <v>56264</v>
      </c>
    </row>
    <row r="202" spans="2:7">
      <c r="B202" s="112" t="s">
        <v>56273</v>
      </c>
      <c r="C202" s="80" t="s">
        <v>56274</v>
      </c>
      <c r="D202" s="112" t="s">
        <v>56006</v>
      </c>
      <c r="E202" s="80" t="s">
        <v>53369</v>
      </c>
      <c r="F202" s="80" t="s">
        <v>56264</v>
      </c>
      <c r="G202" s="80" t="s">
        <v>56264</v>
      </c>
    </row>
    <row r="203" spans="2:7">
      <c r="B203" s="112" t="s">
        <v>56275</v>
      </c>
      <c r="C203" s="80" t="s">
        <v>56276</v>
      </c>
      <c r="D203" s="112" t="s">
        <v>56006</v>
      </c>
      <c r="E203" s="80" t="s">
        <v>56277</v>
      </c>
      <c r="F203" s="80" t="s">
        <v>56246</v>
      </c>
      <c r="G203" s="80" t="s">
        <v>56264</v>
      </c>
    </row>
    <row r="204" spans="2:7">
      <c r="B204" s="112" t="s">
        <v>56176</v>
      </c>
      <c r="C204" s="80" t="s">
        <v>56177</v>
      </c>
      <c r="D204" s="112" t="s">
        <v>56006</v>
      </c>
      <c r="E204" s="80" t="s">
        <v>56178</v>
      </c>
      <c r="F204" s="80" t="s">
        <v>56196</v>
      </c>
      <c r="G204" s="80" t="s">
        <v>56278</v>
      </c>
    </row>
    <row r="205" spans="2:7">
      <c r="B205" s="112" t="s">
        <v>56185</v>
      </c>
      <c r="C205" s="80" t="s">
        <v>56186</v>
      </c>
      <c r="D205" s="112" t="s">
        <v>56006</v>
      </c>
      <c r="E205" s="80" t="s">
        <v>55839</v>
      </c>
      <c r="F205" s="80" t="s">
        <v>56196</v>
      </c>
      <c r="G205" s="80" t="s">
        <v>56278</v>
      </c>
    </row>
    <row r="206" spans="2:7">
      <c r="B206" s="112" t="s">
        <v>56102</v>
      </c>
      <c r="C206" s="80" t="s">
        <v>55880</v>
      </c>
      <c r="D206" s="112" t="s">
        <v>56006</v>
      </c>
      <c r="E206" s="80" t="s">
        <v>51753</v>
      </c>
      <c r="F206" s="80" t="s">
        <v>56264</v>
      </c>
      <c r="G206" s="80" t="s">
        <v>56278</v>
      </c>
    </row>
    <row r="207" spans="2:7">
      <c r="B207" s="112" t="s">
        <v>56279</v>
      </c>
      <c r="C207" s="80" t="s">
        <v>56280</v>
      </c>
      <c r="D207" s="112" t="s">
        <v>56006</v>
      </c>
      <c r="E207" s="80" t="s">
        <v>51772</v>
      </c>
      <c r="F207" s="80" t="s">
        <v>56232</v>
      </c>
      <c r="G207" s="80" t="s">
        <v>56278</v>
      </c>
    </row>
    <row r="208" spans="2:7">
      <c r="B208" s="112" t="s">
        <v>56281</v>
      </c>
      <c r="C208" s="80" t="s">
        <v>56282</v>
      </c>
      <c r="D208" s="112" t="s">
        <v>56006</v>
      </c>
      <c r="E208" s="80" t="s">
        <v>51765</v>
      </c>
      <c r="F208" s="80" t="s">
        <v>56246</v>
      </c>
      <c r="G208" s="80" t="s">
        <v>56278</v>
      </c>
    </row>
    <row r="209" spans="2:7">
      <c r="B209" s="112" t="s">
        <v>56283</v>
      </c>
      <c r="C209" s="80" t="s">
        <v>56284</v>
      </c>
      <c r="D209" s="112" t="s">
        <v>56006</v>
      </c>
      <c r="E209" s="80" t="s">
        <v>56007</v>
      </c>
      <c r="F209" s="80" t="s">
        <v>56264</v>
      </c>
      <c r="G209" s="80" t="s">
        <v>56278</v>
      </c>
    </row>
    <row r="210" spans="2:7">
      <c r="B210" s="112" t="s">
        <v>56117</v>
      </c>
      <c r="C210" s="80" t="s">
        <v>56118</v>
      </c>
      <c r="D210" s="112" t="s">
        <v>56006</v>
      </c>
      <c r="E210" s="80" t="s">
        <v>56119</v>
      </c>
      <c r="F210" s="80" t="s">
        <v>56264</v>
      </c>
      <c r="G210" s="80" t="s">
        <v>56278</v>
      </c>
    </row>
    <row r="211" spans="2:7">
      <c r="B211" s="112" t="s">
        <v>56285</v>
      </c>
      <c r="C211" s="80" t="s">
        <v>56286</v>
      </c>
      <c r="D211" s="112" t="s">
        <v>56006</v>
      </c>
      <c r="E211" s="80" t="s">
        <v>53352</v>
      </c>
      <c r="F211" s="80" t="s">
        <v>56171</v>
      </c>
      <c r="G211" s="80" t="s">
        <v>56278</v>
      </c>
    </row>
    <row r="212" spans="2:7">
      <c r="B212" s="112" t="s">
        <v>56287</v>
      </c>
      <c r="C212" s="80" t="s">
        <v>56081</v>
      </c>
      <c r="D212" s="112" t="s">
        <v>56006</v>
      </c>
      <c r="E212" s="80" t="s">
        <v>53352</v>
      </c>
      <c r="F212" s="80" t="s">
        <v>56264</v>
      </c>
      <c r="G212" s="80" t="s">
        <v>56278</v>
      </c>
    </row>
    <row r="213" spans="2:7">
      <c r="B213" s="112" t="s">
        <v>56288</v>
      </c>
      <c r="C213" s="80" t="s">
        <v>56081</v>
      </c>
      <c r="D213" s="112" t="s">
        <v>56006</v>
      </c>
      <c r="E213" s="80" t="s">
        <v>53352</v>
      </c>
      <c r="F213" s="80" t="s">
        <v>56232</v>
      </c>
      <c r="G213" s="80" t="s">
        <v>56278</v>
      </c>
    </row>
    <row r="214" spans="2:7">
      <c r="B214" s="112" t="s">
        <v>56289</v>
      </c>
      <c r="C214" s="80" t="s">
        <v>56290</v>
      </c>
      <c r="D214" s="112" t="s">
        <v>56006</v>
      </c>
      <c r="E214" s="80" t="s">
        <v>56093</v>
      </c>
      <c r="F214" s="80" t="s">
        <v>56112</v>
      </c>
      <c r="G214" s="80" t="s">
        <v>56278</v>
      </c>
    </row>
    <row r="215" spans="2:7">
      <c r="B215" s="112" t="s">
        <v>56291</v>
      </c>
      <c r="C215" s="80" t="s">
        <v>53372</v>
      </c>
      <c r="D215" s="112" t="s">
        <v>56006</v>
      </c>
      <c r="E215" s="80" t="s">
        <v>170</v>
      </c>
      <c r="F215" s="80" t="s">
        <v>56196</v>
      </c>
      <c r="G215" s="80" t="s">
        <v>56278</v>
      </c>
    </row>
    <row r="216" spans="2:7">
      <c r="B216" s="112" t="s">
        <v>56292</v>
      </c>
      <c r="C216" s="80" t="s">
        <v>56293</v>
      </c>
      <c r="D216" s="112" t="s">
        <v>56006</v>
      </c>
      <c r="E216" s="80" t="s">
        <v>55955</v>
      </c>
      <c r="F216" s="80" t="s">
        <v>56246</v>
      </c>
      <c r="G216" s="80" t="s">
        <v>56278</v>
      </c>
    </row>
    <row r="217" spans="2:7">
      <c r="B217" s="112" t="s">
        <v>56194</v>
      </c>
      <c r="C217" s="80" t="s">
        <v>56195</v>
      </c>
      <c r="D217" s="112" t="s">
        <v>56006</v>
      </c>
      <c r="E217" s="80" t="s">
        <v>53369</v>
      </c>
      <c r="F217" s="80" t="s">
        <v>56264</v>
      </c>
      <c r="G217" s="80" t="s">
        <v>56278</v>
      </c>
    </row>
    <row r="218" spans="2:7">
      <c r="B218" s="112" t="s">
        <v>56084</v>
      </c>
      <c r="C218" s="80" t="s">
        <v>56085</v>
      </c>
      <c r="D218" s="112" t="s">
        <v>56006</v>
      </c>
      <c r="E218" s="80" t="s">
        <v>51770</v>
      </c>
      <c r="F218" s="80" t="s">
        <v>56264</v>
      </c>
      <c r="G218" s="80" t="s">
        <v>56278</v>
      </c>
    </row>
    <row r="219" spans="2:7">
      <c r="B219" s="112" t="s">
        <v>56294</v>
      </c>
      <c r="C219" s="80" t="s">
        <v>56295</v>
      </c>
      <c r="D219" s="112" t="s">
        <v>56006</v>
      </c>
      <c r="E219" s="80" t="s">
        <v>56296</v>
      </c>
      <c r="F219" s="80" t="s">
        <v>56264</v>
      </c>
      <c r="G219" s="80" t="s">
        <v>56297</v>
      </c>
    </row>
    <row r="220" spans="2:7">
      <c r="B220" s="112" t="s">
        <v>56298</v>
      </c>
      <c r="C220" s="80" t="s">
        <v>56299</v>
      </c>
      <c r="D220" s="112" t="s">
        <v>56006</v>
      </c>
      <c r="E220" s="80" t="s">
        <v>53361</v>
      </c>
      <c r="F220" s="80" t="s">
        <v>56297</v>
      </c>
      <c r="G220" s="80" t="s">
        <v>56297</v>
      </c>
    </row>
    <row r="221" spans="2:7">
      <c r="B221" s="112" t="s">
        <v>56145</v>
      </c>
      <c r="C221" s="80" t="s">
        <v>56083</v>
      </c>
      <c r="D221" s="112" t="s">
        <v>56006</v>
      </c>
      <c r="E221" s="80" t="s">
        <v>51753</v>
      </c>
      <c r="F221" s="80" t="s">
        <v>56246</v>
      </c>
      <c r="G221" s="80" t="s">
        <v>56297</v>
      </c>
    </row>
    <row r="222" spans="2:7">
      <c r="B222" s="112" t="s">
        <v>56300</v>
      </c>
      <c r="C222" s="80" t="s">
        <v>56301</v>
      </c>
      <c r="D222" s="112" t="s">
        <v>56006</v>
      </c>
      <c r="E222" s="80" t="s">
        <v>55920</v>
      </c>
      <c r="F222" s="80" t="s">
        <v>56132</v>
      </c>
      <c r="G222" s="80" t="s">
        <v>56297</v>
      </c>
    </row>
    <row r="223" spans="2:7">
      <c r="B223" s="112" t="s">
        <v>56086</v>
      </c>
      <c r="C223" s="80" t="s">
        <v>56087</v>
      </c>
      <c r="D223" s="112" t="s">
        <v>56006</v>
      </c>
      <c r="E223" s="80" t="s">
        <v>56088</v>
      </c>
      <c r="F223" s="80" t="s">
        <v>51773</v>
      </c>
      <c r="G223" s="80" t="s">
        <v>56297</v>
      </c>
    </row>
    <row r="224" spans="2:7">
      <c r="B224" s="112" t="s">
        <v>56242</v>
      </c>
      <c r="C224" s="80" t="s">
        <v>56243</v>
      </c>
      <c r="D224" s="112" t="s">
        <v>56006</v>
      </c>
      <c r="E224" s="80" t="s">
        <v>51753</v>
      </c>
      <c r="F224" s="80" t="s">
        <v>56246</v>
      </c>
      <c r="G224" s="80" t="s">
        <v>56297</v>
      </c>
    </row>
    <row r="225" spans="2:7">
      <c r="B225" s="112" t="s">
        <v>56302</v>
      </c>
      <c r="C225" s="80" t="s">
        <v>56303</v>
      </c>
      <c r="D225" s="112" t="s">
        <v>56006</v>
      </c>
      <c r="E225" s="80" t="s">
        <v>56304</v>
      </c>
      <c r="F225" s="80" t="s">
        <v>56132</v>
      </c>
      <c r="G225" s="80" t="s">
        <v>56305</v>
      </c>
    </row>
    <row r="226" spans="2:7">
      <c r="B226" s="112" t="s">
        <v>56306</v>
      </c>
      <c r="C226" s="80" t="s">
        <v>55824</v>
      </c>
      <c r="D226" s="112" t="s">
        <v>56006</v>
      </c>
      <c r="E226" s="80" t="s">
        <v>51750</v>
      </c>
      <c r="F226" s="80" t="s">
        <v>56297</v>
      </c>
      <c r="G226" s="80" t="s">
        <v>56305</v>
      </c>
    </row>
    <row r="227" spans="2:7">
      <c r="B227" s="112" t="s">
        <v>56307</v>
      </c>
      <c r="C227" s="80" t="s">
        <v>56308</v>
      </c>
      <c r="D227" s="112" t="s">
        <v>56006</v>
      </c>
      <c r="E227" s="80" t="s">
        <v>51750</v>
      </c>
      <c r="F227" s="80" t="s">
        <v>56246</v>
      </c>
      <c r="G227" s="80" t="s">
        <v>56305</v>
      </c>
    </row>
    <row r="228" spans="2:7">
      <c r="B228" s="112" t="s">
        <v>56309</v>
      </c>
      <c r="C228" s="80" t="s">
        <v>55900</v>
      </c>
      <c r="D228" s="112" t="s">
        <v>56006</v>
      </c>
      <c r="E228" s="80" t="s">
        <v>54995</v>
      </c>
      <c r="F228" s="80" t="s">
        <v>56305</v>
      </c>
      <c r="G228" s="80" t="s">
        <v>56305</v>
      </c>
    </row>
    <row r="229" spans="2:7">
      <c r="B229" s="112" t="s">
        <v>56239</v>
      </c>
      <c r="C229" s="80" t="s">
        <v>56240</v>
      </c>
      <c r="D229" s="112" t="s">
        <v>56006</v>
      </c>
      <c r="E229" s="80" t="s">
        <v>56241</v>
      </c>
      <c r="F229" s="80" t="s">
        <v>56246</v>
      </c>
      <c r="G229" s="80" t="s">
        <v>56305</v>
      </c>
    </row>
    <row r="230" spans="2:7">
      <c r="B230" s="112" t="s">
        <v>56310</v>
      </c>
      <c r="C230" s="80" t="s">
        <v>56311</v>
      </c>
      <c r="D230" s="112" t="s">
        <v>56006</v>
      </c>
      <c r="E230" s="80" t="s">
        <v>56109</v>
      </c>
      <c r="F230" s="80" t="s">
        <v>56297</v>
      </c>
      <c r="G230" s="80" t="s">
        <v>56305</v>
      </c>
    </row>
    <row r="231" spans="2:7">
      <c r="B231" s="112" t="s">
        <v>56091</v>
      </c>
      <c r="C231" s="80" t="s">
        <v>56092</v>
      </c>
      <c r="D231" s="112" t="s">
        <v>56006</v>
      </c>
      <c r="E231" s="80" t="s">
        <v>56093</v>
      </c>
      <c r="F231" s="80" t="s">
        <v>56278</v>
      </c>
      <c r="G231" s="80" t="s">
        <v>56305</v>
      </c>
    </row>
    <row r="232" spans="2:7">
      <c r="B232" s="112" t="s">
        <v>56080</v>
      </c>
      <c r="C232" s="80" t="s">
        <v>56081</v>
      </c>
      <c r="D232" s="112" t="s">
        <v>56006</v>
      </c>
      <c r="E232" s="80" t="s">
        <v>53352</v>
      </c>
      <c r="F232" s="80" t="s">
        <v>56246</v>
      </c>
      <c r="G232" s="80" t="s">
        <v>56305</v>
      </c>
    </row>
    <row r="233" spans="2:7">
      <c r="B233" s="112" t="s">
        <v>56166</v>
      </c>
      <c r="C233" s="80" t="s">
        <v>56167</v>
      </c>
      <c r="D233" s="112" t="s">
        <v>56006</v>
      </c>
      <c r="E233" s="80" t="s">
        <v>56168</v>
      </c>
      <c r="F233" s="80" t="s">
        <v>56297</v>
      </c>
      <c r="G233" s="80" t="s">
        <v>56305</v>
      </c>
    </row>
    <row r="234" spans="2:7">
      <c r="B234" s="112" t="s">
        <v>56312</v>
      </c>
      <c r="C234" s="80" t="s">
        <v>56209</v>
      </c>
      <c r="D234" s="112" t="s">
        <v>56006</v>
      </c>
      <c r="E234" s="80" t="s">
        <v>51765</v>
      </c>
      <c r="F234" s="80" t="s">
        <v>56305</v>
      </c>
      <c r="G234" s="80" t="s">
        <v>56305</v>
      </c>
    </row>
    <row r="235" spans="2:7">
      <c r="B235" s="112" t="s">
        <v>56138</v>
      </c>
      <c r="C235" s="80" t="s">
        <v>56139</v>
      </c>
      <c r="D235" s="112" t="s">
        <v>56006</v>
      </c>
      <c r="E235" s="80" t="s">
        <v>53352</v>
      </c>
      <c r="F235" s="80" t="s">
        <v>55005</v>
      </c>
      <c r="G235" s="80" t="s">
        <v>56305</v>
      </c>
    </row>
    <row r="236" spans="2:7">
      <c r="B236" s="112" t="s">
        <v>56024</v>
      </c>
      <c r="C236" s="80" t="s">
        <v>56025</v>
      </c>
      <c r="D236" s="112" t="s">
        <v>56006</v>
      </c>
      <c r="E236" s="80" t="s">
        <v>56026</v>
      </c>
      <c r="F236" s="80" t="s">
        <v>56264</v>
      </c>
      <c r="G236" s="80" t="s">
        <v>56313</v>
      </c>
    </row>
    <row r="237" spans="2:7">
      <c r="B237" s="112" t="s">
        <v>56314</v>
      </c>
      <c r="C237" s="80" t="s">
        <v>55912</v>
      </c>
      <c r="D237" s="112" t="s">
        <v>56006</v>
      </c>
      <c r="E237" s="80" t="s">
        <v>55819</v>
      </c>
      <c r="F237" s="80" t="s">
        <v>56297</v>
      </c>
      <c r="G237" s="80" t="s">
        <v>56313</v>
      </c>
    </row>
    <row r="238" spans="2:7">
      <c r="B238" s="112" t="s">
        <v>56051</v>
      </c>
      <c r="C238" s="80" t="s">
        <v>56052</v>
      </c>
      <c r="D238" s="112" t="s">
        <v>56006</v>
      </c>
      <c r="E238" s="80" t="s">
        <v>51765</v>
      </c>
      <c r="F238" s="80" t="s">
        <v>56196</v>
      </c>
      <c r="G238" s="80" t="s">
        <v>56313</v>
      </c>
    </row>
    <row r="239" spans="2:7">
      <c r="B239" s="112" t="s">
        <v>56315</v>
      </c>
      <c r="C239" s="80" t="s">
        <v>56056</v>
      </c>
      <c r="D239" s="112" t="s">
        <v>56006</v>
      </c>
      <c r="E239" s="80" t="s">
        <v>51765</v>
      </c>
      <c r="F239" s="80" t="s">
        <v>56297</v>
      </c>
      <c r="G239" s="80" t="s">
        <v>56313</v>
      </c>
    </row>
    <row r="240" spans="2:7">
      <c r="B240" s="112" t="s">
        <v>56306</v>
      </c>
      <c r="C240" s="80" t="s">
        <v>55824</v>
      </c>
      <c r="D240" s="112" t="s">
        <v>56006</v>
      </c>
      <c r="E240" s="80" t="s">
        <v>51750</v>
      </c>
      <c r="F240" s="80" t="s">
        <v>56313</v>
      </c>
      <c r="G240" s="80" t="s">
        <v>56316</v>
      </c>
    </row>
    <row r="241" spans="2:7">
      <c r="B241" s="112" t="s">
        <v>56317</v>
      </c>
      <c r="C241" s="80" t="s">
        <v>55828</v>
      </c>
      <c r="D241" s="112" t="s">
        <v>56006</v>
      </c>
      <c r="E241" s="80" t="s">
        <v>51750</v>
      </c>
      <c r="F241" s="80" t="s">
        <v>56313</v>
      </c>
      <c r="G241" s="80" t="s">
        <v>56316</v>
      </c>
    </row>
    <row r="242" spans="2:7">
      <c r="B242" s="112" t="s">
        <v>56318</v>
      </c>
      <c r="C242" s="80" t="s">
        <v>56319</v>
      </c>
      <c r="D242" s="112" t="s">
        <v>56006</v>
      </c>
      <c r="E242" s="80" t="s">
        <v>55855</v>
      </c>
      <c r="F242" s="80" t="s">
        <v>56313</v>
      </c>
      <c r="G242" s="80" t="s">
        <v>56316</v>
      </c>
    </row>
    <row r="243" spans="2:7">
      <c r="B243" s="112" t="s">
        <v>56266</v>
      </c>
      <c r="C243" s="80" t="s">
        <v>55864</v>
      </c>
      <c r="D243" s="112" t="s">
        <v>56006</v>
      </c>
      <c r="E243" s="80" t="s">
        <v>51750</v>
      </c>
      <c r="F243" s="80" t="s">
        <v>56313</v>
      </c>
      <c r="G243" s="80" t="s">
        <v>56316</v>
      </c>
    </row>
    <row r="244" spans="2:7">
      <c r="B244" s="112" t="s">
        <v>56320</v>
      </c>
      <c r="C244" s="80" t="s">
        <v>56321</v>
      </c>
      <c r="D244" s="112" t="s">
        <v>56006</v>
      </c>
      <c r="E244" s="80" t="s">
        <v>56204</v>
      </c>
      <c r="F244" s="80" t="s">
        <v>56297</v>
      </c>
      <c r="G244" s="80" t="s">
        <v>56316</v>
      </c>
    </row>
    <row r="245" spans="2:7">
      <c r="B245" s="112" t="s">
        <v>56322</v>
      </c>
      <c r="C245" s="80" t="s">
        <v>56170</v>
      </c>
      <c r="D245" s="112" t="s">
        <v>56006</v>
      </c>
      <c r="E245" s="80" t="s">
        <v>53352</v>
      </c>
      <c r="F245" s="80" t="s">
        <v>56313</v>
      </c>
      <c r="G245" s="80" t="s">
        <v>56316</v>
      </c>
    </row>
    <row r="246" spans="2:7">
      <c r="B246" s="112" t="s">
        <v>56323</v>
      </c>
      <c r="C246" s="80" t="s">
        <v>56324</v>
      </c>
      <c r="D246" s="112" t="s">
        <v>56006</v>
      </c>
      <c r="E246" s="80" t="s">
        <v>56325</v>
      </c>
      <c r="F246" s="80" t="s">
        <v>56313</v>
      </c>
      <c r="G246" s="80" t="s">
        <v>56316</v>
      </c>
    </row>
    <row r="247" spans="2:7">
      <c r="B247" s="112" t="s">
        <v>56326</v>
      </c>
      <c r="C247" s="80" t="s">
        <v>56327</v>
      </c>
      <c r="D247" s="112" t="s">
        <v>56006</v>
      </c>
      <c r="E247" s="80" t="s">
        <v>170</v>
      </c>
      <c r="F247" s="80" t="s">
        <v>51773</v>
      </c>
      <c r="G247" s="80" t="s">
        <v>56316</v>
      </c>
    </row>
    <row r="248" spans="2:7">
      <c r="B248" s="112" t="s">
        <v>56291</v>
      </c>
      <c r="C248" s="80" t="s">
        <v>53372</v>
      </c>
      <c r="D248" s="112" t="s">
        <v>56006</v>
      </c>
      <c r="E248" s="80" t="s">
        <v>170</v>
      </c>
      <c r="F248" s="80" t="s">
        <v>56297</v>
      </c>
      <c r="G248" s="80" t="s">
        <v>56316</v>
      </c>
    </row>
    <row r="249" spans="2:7">
      <c r="B249" s="112" t="s">
        <v>56328</v>
      </c>
      <c r="C249" s="80" t="s">
        <v>56329</v>
      </c>
      <c r="D249" s="112" t="s">
        <v>56006</v>
      </c>
      <c r="E249" s="80" t="s">
        <v>55918</v>
      </c>
      <c r="F249" s="80" t="s">
        <v>56305</v>
      </c>
      <c r="G249" s="80" t="s">
        <v>56316</v>
      </c>
    </row>
    <row r="250" spans="2:7">
      <c r="B250" s="112" t="s">
        <v>56330</v>
      </c>
      <c r="C250" s="80" t="s">
        <v>56331</v>
      </c>
      <c r="D250" s="112" t="s">
        <v>56006</v>
      </c>
      <c r="E250" s="80" t="s">
        <v>56332</v>
      </c>
      <c r="F250" s="80" t="s">
        <v>56313</v>
      </c>
      <c r="G250" s="80" t="s">
        <v>56316</v>
      </c>
    </row>
    <row r="251" spans="2:7">
      <c r="B251" s="112" t="s">
        <v>56333</v>
      </c>
      <c r="C251" s="80" t="s">
        <v>56334</v>
      </c>
      <c r="D251" s="112" t="s">
        <v>56006</v>
      </c>
      <c r="E251" s="80" t="s">
        <v>51762</v>
      </c>
      <c r="F251" s="80" t="s">
        <v>56313</v>
      </c>
      <c r="G251" s="80" t="s">
        <v>56316</v>
      </c>
    </row>
    <row r="252" spans="2:7">
      <c r="B252" s="112" t="s">
        <v>56270</v>
      </c>
      <c r="C252" s="80" t="s">
        <v>56271</v>
      </c>
      <c r="D252" s="112" t="s">
        <v>56006</v>
      </c>
      <c r="E252" s="80" t="s">
        <v>56272</v>
      </c>
      <c r="F252" s="80" t="s">
        <v>56278</v>
      </c>
      <c r="G252" s="80" t="s">
        <v>56316</v>
      </c>
    </row>
    <row r="253" spans="2:7">
      <c r="B253" s="112" t="s">
        <v>56242</v>
      </c>
      <c r="C253" s="80" t="s">
        <v>56243</v>
      </c>
      <c r="D253" s="112" t="s">
        <v>56006</v>
      </c>
      <c r="E253" s="80" t="s">
        <v>51753</v>
      </c>
      <c r="F253" s="80" t="s">
        <v>56305</v>
      </c>
      <c r="G253" s="80" t="s">
        <v>56316</v>
      </c>
    </row>
    <row r="254" spans="2:7">
      <c r="B254" s="112" t="s">
        <v>56086</v>
      </c>
      <c r="C254" s="80" t="s">
        <v>56087</v>
      </c>
      <c r="D254" s="112" t="s">
        <v>56006</v>
      </c>
      <c r="E254" s="80" t="s">
        <v>56088</v>
      </c>
      <c r="F254" s="80" t="s">
        <v>56305</v>
      </c>
      <c r="G254" s="80" t="s">
        <v>56316</v>
      </c>
    </row>
    <row r="255" spans="2:7">
      <c r="B255" s="112" t="s">
        <v>56229</v>
      </c>
      <c r="C255" s="80" t="s">
        <v>56230</v>
      </c>
      <c r="D255" s="112" t="s">
        <v>56006</v>
      </c>
      <c r="E255" s="80" t="s">
        <v>56231</v>
      </c>
      <c r="F255" s="80" t="s">
        <v>56264</v>
      </c>
      <c r="G255" s="80" t="s">
        <v>56335</v>
      </c>
    </row>
    <row r="256" spans="2:7">
      <c r="B256" s="112" t="s">
        <v>56307</v>
      </c>
      <c r="C256" s="80" t="s">
        <v>56308</v>
      </c>
      <c r="D256" s="112" t="s">
        <v>56006</v>
      </c>
      <c r="E256" s="80" t="s">
        <v>51750</v>
      </c>
      <c r="F256" s="80" t="s">
        <v>56313</v>
      </c>
      <c r="G256" s="80" t="s">
        <v>56335</v>
      </c>
    </row>
    <row r="257" spans="2:7">
      <c r="B257" s="112" t="s">
        <v>56253</v>
      </c>
      <c r="C257" s="80" t="s">
        <v>56254</v>
      </c>
      <c r="D257" s="112" t="s">
        <v>56006</v>
      </c>
      <c r="E257" s="80" t="s">
        <v>51750</v>
      </c>
      <c r="F257" s="80" t="s">
        <v>56316</v>
      </c>
      <c r="G257" s="80" t="s">
        <v>56335</v>
      </c>
    </row>
    <row r="258" spans="2:7">
      <c r="B258" s="112" t="s">
        <v>56336</v>
      </c>
      <c r="C258" s="80" t="s">
        <v>56337</v>
      </c>
      <c r="D258" s="112" t="s">
        <v>56006</v>
      </c>
      <c r="E258" s="80" t="s">
        <v>56338</v>
      </c>
      <c r="F258" s="80" t="s">
        <v>56297</v>
      </c>
      <c r="G258" s="80" t="s">
        <v>56335</v>
      </c>
    </row>
    <row r="259" spans="2:7">
      <c r="B259" s="112" t="s">
        <v>56339</v>
      </c>
      <c r="C259" s="80" t="s">
        <v>56340</v>
      </c>
      <c r="D259" s="112" t="s">
        <v>56006</v>
      </c>
      <c r="E259" s="80" t="s">
        <v>56204</v>
      </c>
      <c r="F259" s="80" t="s">
        <v>56264</v>
      </c>
      <c r="G259" s="80" t="s">
        <v>56335</v>
      </c>
    </row>
    <row r="260" spans="2:7">
      <c r="B260" s="112" t="s">
        <v>56145</v>
      </c>
      <c r="C260" s="80" t="s">
        <v>56083</v>
      </c>
      <c r="D260" s="112" t="s">
        <v>56006</v>
      </c>
      <c r="E260" s="80" t="s">
        <v>51753</v>
      </c>
      <c r="F260" s="80" t="s">
        <v>56305</v>
      </c>
      <c r="G260" s="80" t="s">
        <v>56335</v>
      </c>
    </row>
    <row r="261" spans="2:7">
      <c r="B261" s="112" t="s">
        <v>56341</v>
      </c>
      <c r="C261" s="80" t="s">
        <v>56342</v>
      </c>
      <c r="D261" s="112" t="s">
        <v>56006</v>
      </c>
      <c r="E261" s="80" t="s">
        <v>56343</v>
      </c>
      <c r="F261" s="80" t="s">
        <v>56050</v>
      </c>
      <c r="G261" s="80" t="s">
        <v>56335</v>
      </c>
    </row>
    <row r="262" spans="2:7">
      <c r="B262" s="112" t="s">
        <v>56344</v>
      </c>
      <c r="C262" s="80" t="s">
        <v>56345</v>
      </c>
      <c r="D262" s="112" t="s">
        <v>56006</v>
      </c>
      <c r="E262" s="80" t="s">
        <v>56346</v>
      </c>
      <c r="F262" s="80" t="s">
        <v>56335</v>
      </c>
      <c r="G262" s="80" t="s">
        <v>56335</v>
      </c>
    </row>
    <row r="263" spans="2:7">
      <c r="B263" s="112" t="s">
        <v>56086</v>
      </c>
      <c r="C263" s="80" t="s">
        <v>56087</v>
      </c>
      <c r="D263" s="112" t="s">
        <v>56006</v>
      </c>
      <c r="E263" s="80" t="s">
        <v>56088</v>
      </c>
      <c r="F263" s="80" t="s">
        <v>56335</v>
      </c>
      <c r="G263" s="80" t="s">
        <v>56335</v>
      </c>
    </row>
    <row r="264" spans="2:7">
      <c r="B264" s="112" t="s">
        <v>56347</v>
      </c>
      <c r="C264" s="80" t="s">
        <v>56348</v>
      </c>
      <c r="D264" s="112" t="s">
        <v>56006</v>
      </c>
      <c r="E264" s="80" t="s">
        <v>55945</v>
      </c>
      <c r="F264" s="80" t="s">
        <v>56349</v>
      </c>
      <c r="G264" s="80" t="s">
        <v>56349</v>
      </c>
    </row>
    <row r="265" spans="2:7">
      <c r="B265" s="112" t="s">
        <v>56350</v>
      </c>
      <c r="C265" s="80" t="s">
        <v>56351</v>
      </c>
      <c r="D265" s="112" t="s">
        <v>56006</v>
      </c>
      <c r="E265" s="80" t="s">
        <v>170</v>
      </c>
      <c r="F265" s="80" t="s">
        <v>56349</v>
      </c>
      <c r="G265" s="80" t="s">
        <v>56349</v>
      </c>
    </row>
    <row r="266" spans="2:7">
      <c r="B266" s="112" t="s">
        <v>56247</v>
      </c>
      <c r="C266" s="80" t="s">
        <v>56248</v>
      </c>
      <c r="D266" s="112" t="s">
        <v>56006</v>
      </c>
      <c r="E266" s="80" t="s">
        <v>56249</v>
      </c>
      <c r="F266" s="80" t="s">
        <v>56335</v>
      </c>
      <c r="G266" s="80" t="s">
        <v>56349</v>
      </c>
    </row>
    <row r="267" spans="2:7">
      <c r="B267" s="112" t="s">
        <v>56174</v>
      </c>
      <c r="C267" s="80" t="s">
        <v>56175</v>
      </c>
      <c r="D267" s="112" t="s">
        <v>56006</v>
      </c>
      <c r="E267" s="80" t="s">
        <v>54995</v>
      </c>
      <c r="F267" s="80" t="s">
        <v>56179</v>
      </c>
      <c r="G267" s="80" t="s">
        <v>56349</v>
      </c>
    </row>
    <row r="268" spans="2:7">
      <c r="B268" s="112" t="s">
        <v>56176</v>
      </c>
      <c r="C268" s="80" t="s">
        <v>56177</v>
      </c>
      <c r="D268" s="112" t="s">
        <v>56006</v>
      </c>
      <c r="E268" s="80" t="s">
        <v>56178</v>
      </c>
      <c r="F268" s="80" t="s">
        <v>56297</v>
      </c>
      <c r="G268" s="80" t="s">
        <v>56352</v>
      </c>
    </row>
    <row r="269" spans="2:7">
      <c r="B269" s="112" t="s">
        <v>56185</v>
      </c>
      <c r="C269" s="80" t="s">
        <v>56186</v>
      </c>
      <c r="D269" s="112" t="s">
        <v>56006</v>
      </c>
      <c r="E269" s="80" t="s">
        <v>55839</v>
      </c>
      <c r="F269" s="80" t="s">
        <v>56297</v>
      </c>
      <c r="G269" s="80" t="s">
        <v>56352</v>
      </c>
    </row>
    <row r="270" spans="2:7">
      <c r="B270" s="112" t="s">
        <v>56353</v>
      </c>
      <c r="C270" s="80" t="s">
        <v>55900</v>
      </c>
      <c r="D270" s="112" t="s">
        <v>56006</v>
      </c>
      <c r="E270" s="80" t="s">
        <v>54995</v>
      </c>
      <c r="F270" s="80" t="s">
        <v>56352</v>
      </c>
      <c r="G270" s="80" t="s">
        <v>56352</v>
      </c>
    </row>
    <row r="271" spans="2:7">
      <c r="B271" s="112" t="s">
        <v>56354</v>
      </c>
      <c r="C271" s="80" t="s">
        <v>56355</v>
      </c>
      <c r="D271" s="112" t="s">
        <v>56006</v>
      </c>
      <c r="E271" s="80" t="s">
        <v>170</v>
      </c>
      <c r="F271" s="80" t="s">
        <v>56335</v>
      </c>
      <c r="G271" s="80" t="s">
        <v>56352</v>
      </c>
    </row>
    <row r="272" spans="2:7">
      <c r="B272" s="112" t="s">
        <v>56356</v>
      </c>
      <c r="C272" s="80" t="s">
        <v>56357</v>
      </c>
      <c r="D272" s="112" t="s">
        <v>56006</v>
      </c>
      <c r="E272" s="80" t="s">
        <v>56358</v>
      </c>
      <c r="F272" s="80" t="s">
        <v>56335</v>
      </c>
      <c r="G272" s="80" t="s">
        <v>56352</v>
      </c>
    </row>
    <row r="273" spans="2:7">
      <c r="B273" s="112" t="s">
        <v>56359</v>
      </c>
      <c r="C273" s="80" t="s">
        <v>56360</v>
      </c>
      <c r="D273" s="112" t="s">
        <v>56006</v>
      </c>
      <c r="E273" s="80" t="s">
        <v>51770</v>
      </c>
      <c r="F273" s="80" t="s">
        <v>56159</v>
      </c>
      <c r="G273" s="80" t="s">
        <v>56352</v>
      </c>
    </row>
    <row r="274" spans="2:7">
      <c r="B274" s="112" t="s">
        <v>56239</v>
      </c>
      <c r="C274" s="80" t="s">
        <v>56240</v>
      </c>
      <c r="D274" s="112" t="s">
        <v>56006</v>
      </c>
      <c r="E274" s="80" t="s">
        <v>56241</v>
      </c>
      <c r="F274" s="80" t="s">
        <v>56313</v>
      </c>
      <c r="G274" s="80" t="s">
        <v>56352</v>
      </c>
    </row>
    <row r="275" spans="2:7">
      <c r="B275" s="112" t="s">
        <v>56361</v>
      </c>
      <c r="C275" s="80" t="s">
        <v>56061</v>
      </c>
      <c r="D275" s="112" t="s">
        <v>56006</v>
      </c>
      <c r="E275" s="80" t="s">
        <v>51765</v>
      </c>
      <c r="F275" s="80" t="s">
        <v>56196</v>
      </c>
      <c r="G275" s="80" t="s">
        <v>56352</v>
      </c>
    </row>
    <row r="276" spans="2:7">
      <c r="B276" s="112" t="s">
        <v>56362</v>
      </c>
      <c r="C276" s="80" t="s">
        <v>56005</v>
      </c>
      <c r="D276" s="112" t="s">
        <v>56006</v>
      </c>
      <c r="E276" s="80" t="s">
        <v>56007</v>
      </c>
      <c r="F276" s="80" t="s">
        <v>56349</v>
      </c>
      <c r="G276" s="80" t="s">
        <v>56352</v>
      </c>
    </row>
    <row r="277" spans="2:7">
      <c r="B277" s="112" t="s">
        <v>56363</v>
      </c>
      <c r="C277" s="80" t="s">
        <v>56061</v>
      </c>
      <c r="D277" s="112" t="s">
        <v>56006</v>
      </c>
      <c r="E277" s="80" t="s">
        <v>51765</v>
      </c>
      <c r="F277" s="80" t="s">
        <v>56316</v>
      </c>
      <c r="G277" s="80" t="s">
        <v>56352</v>
      </c>
    </row>
    <row r="278" spans="2:7">
      <c r="B278" s="112" t="s">
        <v>56273</v>
      </c>
      <c r="C278" s="80" t="s">
        <v>56274</v>
      </c>
      <c r="D278" s="112" t="s">
        <v>56006</v>
      </c>
      <c r="E278" s="80" t="s">
        <v>53369</v>
      </c>
      <c r="F278" s="80" t="s">
        <v>56349</v>
      </c>
      <c r="G278" s="80" t="s">
        <v>56352</v>
      </c>
    </row>
    <row r="279" spans="2:7">
      <c r="B279" s="112" t="s">
        <v>56364</v>
      </c>
      <c r="C279" s="80" t="s">
        <v>56274</v>
      </c>
      <c r="D279" s="112" t="s">
        <v>56006</v>
      </c>
      <c r="E279" s="80" t="s">
        <v>53369</v>
      </c>
      <c r="F279" s="80" t="s">
        <v>56349</v>
      </c>
      <c r="G279" s="80" t="s">
        <v>56352</v>
      </c>
    </row>
    <row r="280" spans="2:7">
      <c r="B280" s="112" t="s">
        <v>56242</v>
      </c>
      <c r="C280" s="80" t="s">
        <v>56243</v>
      </c>
      <c r="D280" s="112" t="s">
        <v>56006</v>
      </c>
      <c r="E280" s="80" t="s">
        <v>51753</v>
      </c>
      <c r="F280" s="80" t="s">
        <v>56335</v>
      </c>
      <c r="G280" s="80" t="s">
        <v>56352</v>
      </c>
    </row>
    <row r="281" spans="2:7">
      <c r="B281" s="112" t="s">
        <v>56365</v>
      </c>
      <c r="C281" s="80" t="s">
        <v>56366</v>
      </c>
      <c r="D281" s="112" t="s">
        <v>56006</v>
      </c>
      <c r="E281" s="80" t="s">
        <v>170</v>
      </c>
      <c r="F281" s="80" t="s">
        <v>55000</v>
      </c>
      <c r="G281" s="80" t="s">
        <v>56367</v>
      </c>
    </row>
    <row r="282" spans="2:7">
      <c r="B282" s="112" t="s">
        <v>56065</v>
      </c>
      <c r="C282" s="80" t="s">
        <v>56066</v>
      </c>
      <c r="D282" s="112" t="s">
        <v>56006</v>
      </c>
      <c r="E282" s="80" t="s">
        <v>54995</v>
      </c>
      <c r="F282" s="80" t="s">
        <v>56264</v>
      </c>
      <c r="G282" s="80" t="s">
        <v>56367</v>
      </c>
    </row>
    <row r="283" spans="2:7">
      <c r="B283" s="112" t="s">
        <v>56307</v>
      </c>
      <c r="C283" s="80" t="s">
        <v>56308</v>
      </c>
      <c r="D283" s="112" t="s">
        <v>56006</v>
      </c>
      <c r="E283" s="80" t="s">
        <v>51750</v>
      </c>
      <c r="F283" s="80" t="s">
        <v>56349</v>
      </c>
      <c r="G283" s="80" t="s">
        <v>56367</v>
      </c>
    </row>
    <row r="284" spans="2:7">
      <c r="B284" s="112" t="s">
        <v>56265</v>
      </c>
      <c r="C284" s="80" t="s">
        <v>55921</v>
      </c>
      <c r="D284" s="112" t="s">
        <v>56006</v>
      </c>
      <c r="E284" s="80" t="s">
        <v>54995</v>
      </c>
      <c r="F284" s="80" t="s">
        <v>56335</v>
      </c>
      <c r="G284" s="80" t="s">
        <v>56367</v>
      </c>
    </row>
    <row r="285" spans="2:7">
      <c r="B285" s="112" t="s">
        <v>56336</v>
      </c>
      <c r="C285" s="80" t="s">
        <v>56337</v>
      </c>
      <c r="D285" s="112" t="s">
        <v>56006</v>
      </c>
      <c r="E285" s="80" t="s">
        <v>56338</v>
      </c>
      <c r="F285" s="80" t="s">
        <v>56349</v>
      </c>
      <c r="G285" s="80" t="s">
        <v>56367</v>
      </c>
    </row>
    <row r="286" spans="2:7">
      <c r="B286" s="112" t="s">
        <v>56309</v>
      </c>
      <c r="C286" s="80" t="s">
        <v>55900</v>
      </c>
      <c r="D286" s="112" t="s">
        <v>56006</v>
      </c>
      <c r="E286" s="80" t="s">
        <v>54995</v>
      </c>
      <c r="F286" s="80" t="s">
        <v>56367</v>
      </c>
      <c r="G286" s="80" t="s">
        <v>56367</v>
      </c>
    </row>
    <row r="287" spans="2:7">
      <c r="B287" s="112" t="s">
        <v>56120</v>
      </c>
      <c r="C287" s="80" t="s">
        <v>56121</v>
      </c>
      <c r="D287" s="112" t="s">
        <v>56006</v>
      </c>
      <c r="E287" s="80" t="s">
        <v>56122</v>
      </c>
      <c r="F287" s="80" t="s">
        <v>56132</v>
      </c>
      <c r="G287" s="80" t="s">
        <v>56367</v>
      </c>
    </row>
    <row r="288" spans="2:7">
      <c r="B288" s="112" t="s">
        <v>56239</v>
      </c>
      <c r="C288" s="80" t="s">
        <v>56240</v>
      </c>
      <c r="D288" s="112" t="s">
        <v>56006</v>
      </c>
      <c r="E288" s="80" t="s">
        <v>56241</v>
      </c>
      <c r="F288" s="80" t="s">
        <v>56367</v>
      </c>
      <c r="G288" s="80" t="s">
        <v>56367</v>
      </c>
    </row>
    <row r="289" spans="2:7">
      <c r="B289" s="112" t="s">
        <v>56368</v>
      </c>
      <c r="C289" s="80" t="s">
        <v>56369</v>
      </c>
      <c r="D289" s="112" t="s">
        <v>56006</v>
      </c>
      <c r="E289" s="80" t="s">
        <v>55935</v>
      </c>
      <c r="F289" s="80" t="s">
        <v>56132</v>
      </c>
      <c r="G289" s="80" t="s">
        <v>56367</v>
      </c>
    </row>
    <row r="290" spans="2:7">
      <c r="B290" s="112" t="s">
        <v>56107</v>
      </c>
      <c r="C290" s="80" t="s">
        <v>56108</v>
      </c>
      <c r="D290" s="112" t="s">
        <v>56006</v>
      </c>
      <c r="E290" s="80" t="s">
        <v>56109</v>
      </c>
      <c r="F290" s="80" t="s">
        <v>56349</v>
      </c>
      <c r="G290" s="80" t="s">
        <v>56367</v>
      </c>
    </row>
    <row r="291" spans="2:7">
      <c r="B291" s="112" t="s">
        <v>56370</v>
      </c>
      <c r="C291" s="80" t="s">
        <v>56371</v>
      </c>
      <c r="D291" s="112" t="s">
        <v>56006</v>
      </c>
      <c r="E291" s="80" t="s">
        <v>56372</v>
      </c>
      <c r="F291" s="80" t="s">
        <v>56373</v>
      </c>
      <c r="G291" s="80" t="s">
        <v>56373</v>
      </c>
    </row>
    <row r="292" spans="2:7">
      <c r="B292" s="112" t="s">
        <v>56347</v>
      </c>
      <c r="C292" s="80" t="s">
        <v>56348</v>
      </c>
      <c r="D292" s="112" t="s">
        <v>56006</v>
      </c>
      <c r="E292" s="80" t="s">
        <v>55945</v>
      </c>
      <c r="F292" s="80" t="s">
        <v>56367</v>
      </c>
      <c r="G292" s="80" t="s">
        <v>56373</v>
      </c>
    </row>
    <row r="293" spans="2:7">
      <c r="B293" s="112" t="s">
        <v>56266</v>
      </c>
      <c r="C293" s="80" t="s">
        <v>55864</v>
      </c>
      <c r="D293" s="112" t="s">
        <v>56006</v>
      </c>
      <c r="E293" s="80" t="s">
        <v>51750</v>
      </c>
      <c r="F293" s="80" t="s">
        <v>56335</v>
      </c>
      <c r="G293" s="80" t="s">
        <v>56373</v>
      </c>
    </row>
    <row r="294" spans="2:7">
      <c r="B294" s="112" t="s">
        <v>56374</v>
      </c>
      <c r="C294" s="80" t="s">
        <v>56375</v>
      </c>
      <c r="D294" s="112" t="s">
        <v>56006</v>
      </c>
      <c r="E294" s="80" t="s">
        <v>56021</v>
      </c>
      <c r="F294" s="80" t="s">
        <v>56367</v>
      </c>
      <c r="G294" s="80" t="s">
        <v>56373</v>
      </c>
    </row>
    <row r="295" spans="2:7">
      <c r="B295" s="112" t="s">
        <v>56376</v>
      </c>
      <c r="C295" s="80" t="s">
        <v>56377</v>
      </c>
      <c r="D295" s="112" t="s">
        <v>56006</v>
      </c>
      <c r="E295" s="80" t="s">
        <v>55935</v>
      </c>
      <c r="F295" s="80" t="s">
        <v>56367</v>
      </c>
      <c r="G295" s="80" t="s">
        <v>56373</v>
      </c>
    </row>
    <row r="296" spans="2:7">
      <c r="B296" s="112" t="s">
        <v>56378</v>
      </c>
      <c r="C296" s="80" t="s">
        <v>56054</v>
      </c>
      <c r="D296" s="112" t="s">
        <v>56006</v>
      </c>
      <c r="E296" s="80" t="s">
        <v>51765</v>
      </c>
      <c r="F296" s="80" t="s">
        <v>56313</v>
      </c>
      <c r="G296" s="80" t="s">
        <v>56373</v>
      </c>
    </row>
    <row r="297" spans="2:7">
      <c r="B297" s="112" t="s">
        <v>56091</v>
      </c>
      <c r="C297" s="80" t="s">
        <v>56092</v>
      </c>
      <c r="D297" s="112" t="s">
        <v>56006</v>
      </c>
      <c r="E297" s="80" t="s">
        <v>56093</v>
      </c>
      <c r="F297" s="80" t="s">
        <v>56313</v>
      </c>
      <c r="G297" s="80" t="s">
        <v>56373</v>
      </c>
    </row>
    <row r="298" spans="2:7">
      <c r="B298" s="112" t="s">
        <v>56379</v>
      </c>
      <c r="C298" s="80" t="s">
        <v>56380</v>
      </c>
      <c r="D298" s="112" t="s">
        <v>56006</v>
      </c>
      <c r="E298" s="80" t="s">
        <v>55966</v>
      </c>
      <c r="F298" s="80" t="s">
        <v>56057</v>
      </c>
      <c r="G298" s="80" t="s">
        <v>56373</v>
      </c>
    </row>
    <row r="299" spans="2:7">
      <c r="B299" s="112" t="s">
        <v>56208</v>
      </c>
      <c r="C299" s="80" t="s">
        <v>56209</v>
      </c>
      <c r="D299" s="112" t="s">
        <v>56006</v>
      </c>
      <c r="E299" s="80" t="s">
        <v>51765</v>
      </c>
      <c r="F299" s="80" t="s">
        <v>55005</v>
      </c>
      <c r="G299" s="80" t="s">
        <v>56373</v>
      </c>
    </row>
    <row r="300" spans="2:7">
      <c r="B300" s="112" t="s">
        <v>56330</v>
      </c>
      <c r="C300" s="80" t="s">
        <v>56331</v>
      </c>
      <c r="D300" s="112" t="s">
        <v>56006</v>
      </c>
      <c r="E300" s="80" t="s">
        <v>56332</v>
      </c>
      <c r="F300" s="80" t="s">
        <v>56335</v>
      </c>
      <c r="G300" s="80" t="s">
        <v>56373</v>
      </c>
    </row>
    <row r="301" spans="2:7">
      <c r="B301" s="112" t="s">
        <v>56381</v>
      </c>
      <c r="C301" s="80" t="s">
        <v>56382</v>
      </c>
      <c r="D301" s="112" t="s">
        <v>56006</v>
      </c>
      <c r="E301" s="80" t="s">
        <v>56012</v>
      </c>
      <c r="F301" s="80" t="s">
        <v>56367</v>
      </c>
      <c r="G301" s="80" t="s">
        <v>56373</v>
      </c>
    </row>
    <row r="302" spans="2:7">
      <c r="B302" s="112" t="s">
        <v>56326</v>
      </c>
      <c r="C302" s="80" t="s">
        <v>56327</v>
      </c>
      <c r="D302" s="112" t="s">
        <v>56006</v>
      </c>
      <c r="E302" s="80" t="s">
        <v>170</v>
      </c>
      <c r="F302" s="80" t="s">
        <v>56335</v>
      </c>
      <c r="G302" s="80" t="s">
        <v>56373</v>
      </c>
    </row>
    <row r="303" spans="2:7">
      <c r="B303" s="112" t="s">
        <v>56138</v>
      </c>
      <c r="C303" s="80" t="s">
        <v>56139</v>
      </c>
      <c r="D303" s="112" t="s">
        <v>56006</v>
      </c>
      <c r="E303" s="80" t="s">
        <v>53352</v>
      </c>
      <c r="F303" s="80" t="s">
        <v>56313</v>
      </c>
      <c r="G303" s="80" t="s">
        <v>56373</v>
      </c>
    </row>
    <row r="304" spans="2:7">
      <c r="B304" s="112" t="s">
        <v>56256</v>
      </c>
      <c r="C304" s="80" t="s">
        <v>56257</v>
      </c>
      <c r="D304" s="112" t="s">
        <v>56006</v>
      </c>
      <c r="E304" s="80" t="s">
        <v>55819</v>
      </c>
      <c r="F304" s="80" t="s">
        <v>56373</v>
      </c>
      <c r="G304" s="80" t="s">
        <v>56383</v>
      </c>
    </row>
    <row r="305" spans="2:7">
      <c r="B305" s="112" t="s">
        <v>56384</v>
      </c>
      <c r="C305" s="80" t="s">
        <v>56385</v>
      </c>
      <c r="D305" s="112" t="s">
        <v>56006</v>
      </c>
      <c r="E305" s="80" t="s">
        <v>51778</v>
      </c>
      <c r="F305" s="80" t="s">
        <v>56278</v>
      </c>
      <c r="G305" s="80" t="s">
        <v>56383</v>
      </c>
    </row>
    <row r="306" spans="2:7">
      <c r="B306" s="112" t="s">
        <v>56386</v>
      </c>
      <c r="C306" s="80" t="s">
        <v>55822</v>
      </c>
      <c r="D306" s="112" t="s">
        <v>56006</v>
      </c>
      <c r="E306" s="80" t="s">
        <v>51750</v>
      </c>
      <c r="F306" s="80" t="s">
        <v>56264</v>
      </c>
      <c r="G306" s="80" t="s">
        <v>56383</v>
      </c>
    </row>
    <row r="307" spans="2:7">
      <c r="B307" s="112" t="s">
        <v>56320</v>
      </c>
      <c r="C307" s="80" t="s">
        <v>56321</v>
      </c>
      <c r="D307" s="112" t="s">
        <v>56006</v>
      </c>
      <c r="E307" s="80" t="s">
        <v>56204</v>
      </c>
      <c r="F307" s="80" t="s">
        <v>56335</v>
      </c>
      <c r="G307" s="80" t="s">
        <v>56383</v>
      </c>
    </row>
    <row r="308" spans="2:7">
      <c r="B308" s="112" t="s">
        <v>56387</v>
      </c>
      <c r="C308" s="80" t="s">
        <v>56170</v>
      </c>
      <c r="D308" s="112" t="s">
        <v>56006</v>
      </c>
      <c r="E308" s="80" t="s">
        <v>53352</v>
      </c>
      <c r="F308" s="80" t="s">
        <v>56373</v>
      </c>
      <c r="G308" s="80" t="s">
        <v>56383</v>
      </c>
    </row>
    <row r="309" spans="2:7">
      <c r="B309" s="112" t="s">
        <v>56289</v>
      </c>
      <c r="C309" s="80" t="s">
        <v>56290</v>
      </c>
      <c r="D309" s="112" t="s">
        <v>56006</v>
      </c>
      <c r="E309" s="80" t="s">
        <v>56093</v>
      </c>
      <c r="F309" s="80" t="s">
        <v>56297</v>
      </c>
      <c r="G309" s="80" t="s">
        <v>56383</v>
      </c>
    </row>
    <row r="310" spans="2:7">
      <c r="B310" s="112" t="s">
        <v>56315</v>
      </c>
      <c r="C310" s="80" t="s">
        <v>56056</v>
      </c>
      <c r="D310" s="112" t="s">
        <v>56006</v>
      </c>
      <c r="E310" s="80" t="s">
        <v>51765</v>
      </c>
      <c r="F310" s="80" t="s">
        <v>56316</v>
      </c>
      <c r="G310" s="80" t="s">
        <v>56383</v>
      </c>
    </row>
    <row r="311" spans="2:7">
      <c r="B311" s="112" t="s">
        <v>56388</v>
      </c>
      <c r="C311" s="80" t="s">
        <v>56083</v>
      </c>
      <c r="D311" s="112" t="s">
        <v>56006</v>
      </c>
      <c r="E311" s="80" t="s">
        <v>51753</v>
      </c>
      <c r="F311" s="80" t="s">
        <v>56373</v>
      </c>
      <c r="G311" s="80" t="s">
        <v>56383</v>
      </c>
    </row>
    <row r="312" spans="2:7">
      <c r="B312" s="112" t="s">
        <v>56389</v>
      </c>
      <c r="C312" s="80" t="s">
        <v>55987</v>
      </c>
      <c r="D312" s="112" t="s">
        <v>56006</v>
      </c>
      <c r="E312" s="80" t="s">
        <v>55966</v>
      </c>
      <c r="F312" s="80" t="s">
        <v>56383</v>
      </c>
      <c r="G312" s="80" t="s">
        <v>55001</v>
      </c>
    </row>
    <row r="313" spans="2:7">
      <c r="B313" s="112" t="s">
        <v>56390</v>
      </c>
      <c r="C313" s="80" t="s">
        <v>56391</v>
      </c>
      <c r="D313" s="112" t="s">
        <v>56006</v>
      </c>
      <c r="E313" s="80" t="s">
        <v>55920</v>
      </c>
      <c r="F313" s="80" t="s">
        <v>56335</v>
      </c>
      <c r="G313" s="80" t="s">
        <v>55001</v>
      </c>
    </row>
    <row r="314" spans="2:7">
      <c r="B314" s="112" t="s">
        <v>56392</v>
      </c>
      <c r="C314" s="80" t="s">
        <v>56393</v>
      </c>
      <c r="D314" s="112" t="s">
        <v>56006</v>
      </c>
      <c r="E314" s="80" t="s">
        <v>54999</v>
      </c>
      <c r="F314" s="80" t="s">
        <v>56064</v>
      </c>
      <c r="G314" s="80" t="s">
        <v>55001</v>
      </c>
    </row>
    <row r="315" spans="2:7">
      <c r="B315" s="112" t="s">
        <v>56394</v>
      </c>
      <c r="C315" s="80" t="s">
        <v>56395</v>
      </c>
      <c r="D315" s="112" t="s">
        <v>56006</v>
      </c>
      <c r="E315" s="80" t="s">
        <v>55827</v>
      </c>
      <c r="F315" s="80" t="s">
        <v>56383</v>
      </c>
      <c r="G315" s="80" t="s">
        <v>55001</v>
      </c>
    </row>
    <row r="316" spans="2:7">
      <c r="B316" s="112" t="s">
        <v>56309</v>
      </c>
      <c r="C316" s="80" t="s">
        <v>55900</v>
      </c>
      <c r="D316" s="112" t="s">
        <v>56006</v>
      </c>
      <c r="E316" s="80" t="s">
        <v>54995</v>
      </c>
      <c r="F316" s="80" t="s">
        <v>56383</v>
      </c>
      <c r="G316" s="80" t="s">
        <v>55001</v>
      </c>
    </row>
    <row r="317" spans="2:7">
      <c r="B317" s="112" t="s">
        <v>56396</v>
      </c>
      <c r="C317" s="80" t="s">
        <v>56397</v>
      </c>
      <c r="D317" s="112" t="s">
        <v>56006</v>
      </c>
      <c r="E317" s="80" t="s">
        <v>53369</v>
      </c>
      <c r="F317" s="80" t="s">
        <v>56383</v>
      </c>
      <c r="G317" s="80" t="s">
        <v>55001</v>
      </c>
    </row>
    <row r="318" spans="2:7">
      <c r="B318" s="112" t="s">
        <v>56035</v>
      </c>
      <c r="C318" s="80" t="s">
        <v>56036</v>
      </c>
      <c r="D318" s="112" t="s">
        <v>56006</v>
      </c>
      <c r="E318" s="80" t="s">
        <v>53352</v>
      </c>
      <c r="F318" s="80" t="s">
        <v>56383</v>
      </c>
      <c r="G318" s="80" t="s">
        <v>55001</v>
      </c>
    </row>
    <row r="319" spans="2:7">
      <c r="B319" s="112" t="s">
        <v>56398</v>
      </c>
      <c r="C319" s="80" t="s">
        <v>56399</v>
      </c>
      <c r="D319" s="112" t="s">
        <v>56006</v>
      </c>
      <c r="E319" s="80" t="s">
        <v>54999</v>
      </c>
      <c r="F319" s="80" t="s">
        <v>56335</v>
      </c>
      <c r="G319" s="80" t="s">
        <v>55001</v>
      </c>
    </row>
    <row r="320" spans="2:7">
      <c r="B320" s="112" t="s">
        <v>56400</v>
      </c>
      <c r="C320" s="80" t="s">
        <v>56081</v>
      </c>
      <c r="D320" s="112" t="s">
        <v>56006</v>
      </c>
      <c r="E320" s="80" t="s">
        <v>53352</v>
      </c>
      <c r="F320" s="80" t="s">
        <v>56335</v>
      </c>
      <c r="G320" s="80" t="s">
        <v>55001</v>
      </c>
    </row>
    <row r="321" spans="2:7">
      <c r="B321" s="112" t="s">
        <v>56401</v>
      </c>
      <c r="C321" s="80" t="s">
        <v>56402</v>
      </c>
      <c r="D321" s="112" t="s">
        <v>56006</v>
      </c>
      <c r="E321" s="80" t="s">
        <v>56403</v>
      </c>
      <c r="F321" s="80" t="s">
        <v>56373</v>
      </c>
      <c r="G321" s="80" t="s">
        <v>55001</v>
      </c>
    </row>
    <row r="322" spans="2:7">
      <c r="B322" s="112" t="s">
        <v>56404</v>
      </c>
      <c r="C322" s="80" t="s">
        <v>56405</v>
      </c>
      <c r="D322" s="112" t="s">
        <v>56006</v>
      </c>
      <c r="E322" s="80" t="s">
        <v>56152</v>
      </c>
      <c r="F322" s="80" t="s">
        <v>56373</v>
      </c>
      <c r="G322" s="80" t="s">
        <v>55001</v>
      </c>
    </row>
    <row r="323" spans="2:7">
      <c r="B323" s="112" t="s">
        <v>56406</v>
      </c>
      <c r="C323" s="80" t="s">
        <v>56407</v>
      </c>
      <c r="D323" s="112" t="s">
        <v>56006</v>
      </c>
      <c r="E323" s="80" t="s">
        <v>51767</v>
      </c>
      <c r="F323" s="80" t="s">
        <v>56367</v>
      </c>
      <c r="G323" s="80" t="s">
        <v>55001</v>
      </c>
    </row>
    <row r="324" spans="2:7">
      <c r="B324" s="112" t="s">
        <v>56408</v>
      </c>
      <c r="C324" s="80" t="s">
        <v>56061</v>
      </c>
      <c r="D324" s="112" t="s">
        <v>56006</v>
      </c>
      <c r="E324" s="80" t="s">
        <v>51765</v>
      </c>
      <c r="F324" s="80" t="s">
        <v>56373</v>
      </c>
      <c r="G324" s="80" t="s">
        <v>55001</v>
      </c>
    </row>
    <row r="325" spans="2:7">
      <c r="B325" s="112" t="s">
        <v>56242</v>
      </c>
      <c r="C325" s="80" t="s">
        <v>56243</v>
      </c>
      <c r="D325" s="112" t="s">
        <v>56006</v>
      </c>
      <c r="E325" s="80" t="s">
        <v>51753</v>
      </c>
      <c r="F325" s="80" t="s">
        <v>56367</v>
      </c>
      <c r="G325" s="80" t="s">
        <v>55001</v>
      </c>
    </row>
    <row r="326" spans="2:7">
      <c r="B326" s="112" t="s">
        <v>56409</v>
      </c>
      <c r="C326" s="80" t="s">
        <v>56410</v>
      </c>
      <c r="D326" s="112" t="s">
        <v>56006</v>
      </c>
      <c r="E326" s="80" t="s">
        <v>56411</v>
      </c>
      <c r="F326" s="80" t="s">
        <v>56335</v>
      </c>
      <c r="G326" s="80" t="s">
        <v>55001</v>
      </c>
    </row>
    <row r="327" spans="2:7">
      <c r="B327" s="112" t="s">
        <v>56412</v>
      </c>
      <c r="C327" s="80" t="s">
        <v>55900</v>
      </c>
      <c r="D327" s="112" t="s">
        <v>56006</v>
      </c>
      <c r="E327" s="80" t="s">
        <v>54995</v>
      </c>
      <c r="F327" s="80" t="s">
        <v>55001</v>
      </c>
      <c r="G327" s="80" t="s">
        <v>55002</v>
      </c>
    </row>
    <row r="328" spans="2:7">
      <c r="B328" s="112" t="s">
        <v>56413</v>
      </c>
      <c r="C328" s="80" t="s">
        <v>56414</v>
      </c>
      <c r="D328" s="112" t="s">
        <v>56006</v>
      </c>
      <c r="E328" s="80" t="s">
        <v>170</v>
      </c>
      <c r="F328" s="80" t="s">
        <v>56367</v>
      </c>
      <c r="G328" s="80" t="s">
        <v>55002</v>
      </c>
    </row>
    <row r="329" spans="2:7">
      <c r="B329" s="112" t="s">
        <v>56266</v>
      </c>
      <c r="C329" s="80" t="s">
        <v>55864</v>
      </c>
      <c r="D329" s="112" t="s">
        <v>56006</v>
      </c>
      <c r="E329" s="80" t="s">
        <v>51750</v>
      </c>
      <c r="F329" s="80" t="s">
        <v>56383</v>
      </c>
      <c r="G329" s="80" t="s">
        <v>55002</v>
      </c>
    </row>
    <row r="330" spans="2:7">
      <c r="B330" s="112" t="s">
        <v>56415</v>
      </c>
      <c r="C330" s="80" t="s">
        <v>56052</v>
      </c>
      <c r="D330" s="112" t="s">
        <v>56006</v>
      </c>
      <c r="E330" s="80" t="s">
        <v>51765</v>
      </c>
      <c r="F330" s="80" t="s">
        <v>55001</v>
      </c>
      <c r="G330" s="80" t="s">
        <v>55002</v>
      </c>
    </row>
    <row r="331" spans="2:7">
      <c r="B331" s="112" t="s">
        <v>56416</v>
      </c>
      <c r="C331" s="80" t="s">
        <v>56417</v>
      </c>
      <c r="D331" s="112" t="s">
        <v>56006</v>
      </c>
      <c r="E331" s="80" t="s">
        <v>54999</v>
      </c>
      <c r="F331" s="80" t="s">
        <v>55001</v>
      </c>
      <c r="G331" s="80" t="s">
        <v>55002</v>
      </c>
    </row>
    <row r="332" spans="2:7">
      <c r="B332" s="112" t="s">
        <v>56418</v>
      </c>
      <c r="C332" s="80" t="s">
        <v>56191</v>
      </c>
      <c r="D332" s="112" t="s">
        <v>56006</v>
      </c>
      <c r="E332" s="80" t="s">
        <v>55839</v>
      </c>
      <c r="F332" s="80" t="s">
        <v>56383</v>
      </c>
      <c r="G332" s="80" t="s">
        <v>55002</v>
      </c>
    </row>
    <row r="333" spans="2:7">
      <c r="B333" s="112" t="s">
        <v>56419</v>
      </c>
      <c r="C333" s="80" t="s">
        <v>56191</v>
      </c>
      <c r="D333" s="112" t="s">
        <v>56006</v>
      </c>
      <c r="E333" s="80" t="s">
        <v>55839</v>
      </c>
      <c r="F333" s="80" t="s">
        <v>56383</v>
      </c>
      <c r="G333" s="80" t="s">
        <v>55002</v>
      </c>
    </row>
    <row r="334" spans="2:7">
      <c r="B334" s="112" t="s">
        <v>56420</v>
      </c>
      <c r="C334" s="80" t="s">
        <v>56421</v>
      </c>
      <c r="D334" s="112" t="s">
        <v>56006</v>
      </c>
      <c r="E334" s="80" t="s">
        <v>55935</v>
      </c>
      <c r="F334" s="80" t="s">
        <v>55001</v>
      </c>
      <c r="G334" s="80" t="s">
        <v>55002</v>
      </c>
    </row>
    <row r="335" spans="2:7">
      <c r="B335" s="112" t="s">
        <v>56422</v>
      </c>
      <c r="C335" s="80" t="s">
        <v>56243</v>
      </c>
      <c r="D335" s="112" t="s">
        <v>56006</v>
      </c>
      <c r="E335" s="80" t="s">
        <v>51753</v>
      </c>
      <c r="F335" s="80" t="s">
        <v>55002</v>
      </c>
      <c r="G335" s="80" t="s">
        <v>55002</v>
      </c>
    </row>
    <row r="336" spans="2:7">
      <c r="B336" s="112" t="s">
        <v>56423</v>
      </c>
      <c r="C336" s="80" t="s">
        <v>56424</v>
      </c>
      <c r="D336" s="112" t="s">
        <v>56006</v>
      </c>
      <c r="E336" s="80" t="s">
        <v>56079</v>
      </c>
      <c r="F336" s="80" t="s">
        <v>55002</v>
      </c>
      <c r="G336" s="80" t="s">
        <v>55002</v>
      </c>
    </row>
    <row r="337" spans="2:7">
      <c r="B337" s="112" t="s">
        <v>56425</v>
      </c>
      <c r="C337" s="80" t="s">
        <v>54992</v>
      </c>
      <c r="D337" s="112" t="s">
        <v>56006</v>
      </c>
      <c r="E337" s="80" t="s">
        <v>170</v>
      </c>
      <c r="F337" s="80" t="s">
        <v>55001</v>
      </c>
      <c r="G337" s="80" t="s">
        <v>56426</v>
      </c>
    </row>
    <row r="338" spans="2:7">
      <c r="B338" s="112" t="s">
        <v>56285</v>
      </c>
      <c r="C338" s="80" t="s">
        <v>56286</v>
      </c>
      <c r="D338" s="112" t="s">
        <v>56006</v>
      </c>
      <c r="E338" s="80" t="s">
        <v>53352</v>
      </c>
      <c r="F338" s="80" t="s">
        <v>55001</v>
      </c>
      <c r="G338" s="80" t="s">
        <v>56426</v>
      </c>
    </row>
    <row r="339" spans="2:7">
      <c r="B339" s="112" t="s">
        <v>56427</v>
      </c>
      <c r="C339" s="80" t="s">
        <v>56428</v>
      </c>
      <c r="D339" s="112" t="s">
        <v>56006</v>
      </c>
      <c r="E339" s="80" t="s">
        <v>54995</v>
      </c>
      <c r="F339" s="80" t="s">
        <v>55002</v>
      </c>
      <c r="G339" s="80" t="s">
        <v>56426</v>
      </c>
    </row>
    <row r="340" spans="2:7">
      <c r="B340" s="112" t="s">
        <v>56429</v>
      </c>
      <c r="C340" s="80" t="s">
        <v>56430</v>
      </c>
      <c r="D340" s="112" t="s">
        <v>56006</v>
      </c>
      <c r="E340" s="80" t="s">
        <v>54996</v>
      </c>
      <c r="F340" s="80" t="s">
        <v>55001</v>
      </c>
      <c r="G340" s="80" t="s">
        <v>56426</v>
      </c>
    </row>
    <row r="341" spans="2:7">
      <c r="B341" s="112" t="s">
        <v>56388</v>
      </c>
      <c r="C341" s="80" t="s">
        <v>56083</v>
      </c>
      <c r="D341" s="112" t="s">
        <v>56006</v>
      </c>
      <c r="E341" s="80" t="s">
        <v>51753</v>
      </c>
      <c r="F341" s="80" t="s">
        <v>55001</v>
      </c>
      <c r="G341" s="80" t="s">
        <v>56426</v>
      </c>
    </row>
    <row r="342" spans="2:7">
      <c r="B342" s="112" t="s">
        <v>56431</v>
      </c>
      <c r="C342" s="80" t="s">
        <v>56432</v>
      </c>
      <c r="D342" s="112" t="s">
        <v>56006</v>
      </c>
      <c r="E342" s="80" t="s">
        <v>56325</v>
      </c>
      <c r="F342" s="80" t="s">
        <v>55001</v>
      </c>
      <c r="G342" s="80" t="s">
        <v>56426</v>
      </c>
    </row>
    <row r="343" spans="2:7">
      <c r="B343" s="112" t="s">
        <v>56433</v>
      </c>
      <c r="C343" s="80" t="s">
        <v>56434</v>
      </c>
      <c r="D343" s="112" t="s">
        <v>56006</v>
      </c>
      <c r="E343" s="80" t="s">
        <v>56435</v>
      </c>
      <c r="F343" s="80" t="s">
        <v>55001</v>
      </c>
      <c r="G343" s="80" t="s">
        <v>56426</v>
      </c>
    </row>
    <row r="344" spans="2:7">
      <c r="B344" s="112" t="s">
        <v>56107</v>
      </c>
      <c r="C344" s="80" t="s">
        <v>56108</v>
      </c>
      <c r="D344" s="112" t="s">
        <v>56006</v>
      </c>
      <c r="E344" s="80" t="s">
        <v>56109</v>
      </c>
      <c r="F344" s="80" t="s">
        <v>56426</v>
      </c>
      <c r="G344" s="80" t="s">
        <v>56426</v>
      </c>
    </row>
    <row r="345" spans="2:7">
      <c r="B345" s="112" t="s">
        <v>56176</v>
      </c>
      <c r="C345" s="80" t="s">
        <v>56177</v>
      </c>
      <c r="D345" s="112" t="s">
        <v>56006</v>
      </c>
      <c r="E345" s="80" t="s">
        <v>56178</v>
      </c>
      <c r="F345" s="80" t="s">
        <v>56367</v>
      </c>
      <c r="G345" s="80" t="s">
        <v>56436</v>
      </c>
    </row>
    <row r="346" spans="2:7">
      <c r="B346" s="112" t="s">
        <v>56229</v>
      </c>
      <c r="C346" s="80" t="s">
        <v>56230</v>
      </c>
      <c r="D346" s="112" t="s">
        <v>56006</v>
      </c>
      <c r="E346" s="80" t="s">
        <v>56231</v>
      </c>
      <c r="F346" s="80" t="s">
        <v>56367</v>
      </c>
      <c r="G346" s="80" t="s">
        <v>56436</v>
      </c>
    </row>
    <row r="347" spans="2:7">
      <c r="B347" s="112" t="s">
        <v>56437</v>
      </c>
      <c r="C347" s="80" t="s">
        <v>56438</v>
      </c>
      <c r="D347" s="112" t="s">
        <v>56006</v>
      </c>
      <c r="E347" s="80" t="s">
        <v>170</v>
      </c>
      <c r="F347" s="80" t="s">
        <v>55001</v>
      </c>
      <c r="G347" s="80" t="s">
        <v>56436</v>
      </c>
    </row>
    <row r="348" spans="2:7">
      <c r="B348" s="112" t="s">
        <v>56439</v>
      </c>
      <c r="C348" s="80" t="s">
        <v>56440</v>
      </c>
      <c r="D348" s="112" t="s">
        <v>56006</v>
      </c>
      <c r="E348" s="80" t="s">
        <v>51750</v>
      </c>
      <c r="F348" s="80" t="s">
        <v>56297</v>
      </c>
      <c r="G348" s="80" t="s">
        <v>56436</v>
      </c>
    </row>
    <row r="349" spans="2:7">
      <c r="B349" s="112" t="s">
        <v>56389</v>
      </c>
      <c r="C349" s="80" t="s">
        <v>55987</v>
      </c>
      <c r="D349" s="112" t="s">
        <v>56006</v>
      </c>
      <c r="E349" s="80" t="s">
        <v>55966</v>
      </c>
      <c r="F349" s="80" t="s">
        <v>56426</v>
      </c>
      <c r="G349" s="80" t="s">
        <v>56436</v>
      </c>
    </row>
    <row r="350" spans="2:7">
      <c r="B350" s="112" t="s">
        <v>56441</v>
      </c>
      <c r="C350" s="80" t="s">
        <v>56442</v>
      </c>
      <c r="D350" s="112" t="s">
        <v>56006</v>
      </c>
      <c r="E350" s="80" t="s">
        <v>51770</v>
      </c>
      <c r="F350" s="80" t="s">
        <v>55002</v>
      </c>
      <c r="G350" s="80" t="s">
        <v>56436</v>
      </c>
    </row>
    <row r="351" spans="2:7">
      <c r="B351" s="112" t="s">
        <v>56250</v>
      </c>
      <c r="C351" s="80" t="s">
        <v>56251</v>
      </c>
      <c r="D351" s="112" t="s">
        <v>56006</v>
      </c>
      <c r="E351" s="80" t="s">
        <v>53357</v>
      </c>
      <c r="F351" s="80" t="s">
        <v>56426</v>
      </c>
      <c r="G351" s="80" t="s">
        <v>56436</v>
      </c>
    </row>
    <row r="352" spans="2:7">
      <c r="B352" s="112" t="s">
        <v>56443</v>
      </c>
      <c r="C352" s="80" t="s">
        <v>56444</v>
      </c>
      <c r="D352" s="112" t="s">
        <v>56006</v>
      </c>
      <c r="E352" s="80" t="s">
        <v>51753</v>
      </c>
      <c r="F352" s="80" t="s">
        <v>56426</v>
      </c>
      <c r="G352" s="80" t="s">
        <v>56436</v>
      </c>
    </row>
    <row r="353" spans="2:7">
      <c r="B353" s="112" t="s">
        <v>56445</v>
      </c>
      <c r="C353" s="80" t="s">
        <v>56446</v>
      </c>
      <c r="D353" s="112" t="s">
        <v>56006</v>
      </c>
      <c r="E353" s="80" t="s">
        <v>55839</v>
      </c>
      <c r="F353" s="80" t="s">
        <v>55001</v>
      </c>
      <c r="G353" s="80" t="s">
        <v>56436</v>
      </c>
    </row>
    <row r="354" spans="2:7">
      <c r="B354" s="112" t="s">
        <v>56447</v>
      </c>
      <c r="C354" s="80" t="s">
        <v>56170</v>
      </c>
      <c r="D354" s="112" t="s">
        <v>56006</v>
      </c>
      <c r="E354" s="80" t="s">
        <v>53352</v>
      </c>
      <c r="F354" s="80" t="s">
        <v>56367</v>
      </c>
      <c r="G354" s="80" t="s">
        <v>56436</v>
      </c>
    </row>
    <row r="355" spans="2:7">
      <c r="B355" s="112" t="s">
        <v>56448</v>
      </c>
      <c r="C355" s="80" t="s">
        <v>56286</v>
      </c>
      <c r="D355" s="112" t="s">
        <v>56006</v>
      </c>
      <c r="E355" s="80" t="s">
        <v>53352</v>
      </c>
      <c r="F355" s="80" t="s">
        <v>56436</v>
      </c>
      <c r="G355" s="80" t="s">
        <v>56436</v>
      </c>
    </row>
    <row r="356" spans="2:7">
      <c r="B356" s="112" t="s">
        <v>56091</v>
      </c>
      <c r="C356" s="80" t="s">
        <v>56092</v>
      </c>
      <c r="D356" s="112" t="s">
        <v>56006</v>
      </c>
      <c r="E356" s="80" t="s">
        <v>56093</v>
      </c>
      <c r="F356" s="80" t="s">
        <v>56383</v>
      </c>
      <c r="G356" s="80" t="s">
        <v>56436</v>
      </c>
    </row>
    <row r="357" spans="2:7">
      <c r="B357" s="112" t="s">
        <v>56449</v>
      </c>
      <c r="C357" s="80" t="s">
        <v>56450</v>
      </c>
      <c r="D357" s="112" t="s">
        <v>56006</v>
      </c>
      <c r="E357" s="80" t="s">
        <v>55966</v>
      </c>
      <c r="F357" s="80" t="s">
        <v>56112</v>
      </c>
      <c r="G357" s="80" t="s">
        <v>56436</v>
      </c>
    </row>
    <row r="358" spans="2:7">
      <c r="B358" s="112" t="s">
        <v>56326</v>
      </c>
      <c r="C358" s="80" t="s">
        <v>56327</v>
      </c>
      <c r="D358" s="112" t="s">
        <v>56006</v>
      </c>
      <c r="E358" s="80" t="s">
        <v>170</v>
      </c>
      <c r="F358" s="80" t="s">
        <v>56383</v>
      </c>
      <c r="G358" s="80" t="s">
        <v>56436</v>
      </c>
    </row>
    <row r="359" spans="2:7">
      <c r="B359" s="112" t="s">
        <v>56451</v>
      </c>
      <c r="C359" s="80" t="s">
        <v>56452</v>
      </c>
      <c r="D359" s="112" t="s">
        <v>56006</v>
      </c>
      <c r="E359" s="80" t="s">
        <v>53361</v>
      </c>
      <c r="F359" s="80" t="s">
        <v>56367</v>
      </c>
      <c r="G359" s="80" t="s">
        <v>56436</v>
      </c>
    </row>
    <row r="360" spans="2:7">
      <c r="B360" s="112" t="s">
        <v>56453</v>
      </c>
      <c r="C360" s="80" t="s">
        <v>56454</v>
      </c>
      <c r="D360" s="112" t="s">
        <v>56006</v>
      </c>
      <c r="E360" s="80" t="s">
        <v>56455</v>
      </c>
      <c r="F360" s="80" t="s">
        <v>55002</v>
      </c>
      <c r="G360" s="80" t="s">
        <v>56436</v>
      </c>
    </row>
    <row r="361" spans="2:7">
      <c r="B361" s="112" t="s">
        <v>56456</v>
      </c>
      <c r="C361" s="80" t="s">
        <v>56457</v>
      </c>
      <c r="D361" s="112" t="s">
        <v>56006</v>
      </c>
      <c r="E361" s="80" t="s">
        <v>53369</v>
      </c>
      <c r="F361" s="80" t="s">
        <v>56436</v>
      </c>
      <c r="G361" s="80" t="s">
        <v>56436</v>
      </c>
    </row>
    <row r="362" spans="2:7">
      <c r="B362" s="112" t="s">
        <v>56242</v>
      </c>
      <c r="C362" s="80" t="s">
        <v>56243</v>
      </c>
      <c r="D362" s="112" t="s">
        <v>56006</v>
      </c>
      <c r="E362" s="80" t="s">
        <v>51753</v>
      </c>
      <c r="F362" s="80" t="s">
        <v>55002</v>
      </c>
      <c r="G362" s="80" t="s">
        <v>56436</v>
      </c>
    </row>
    <row r="363" spans="2:7">
      <c r="B363" s="112" t="s">
        <v>56458</v>
      </c>
      <c r="C363" s="80" t="s">
        <v>56108</v>
      </c>
      <c r="D363" s="112" t="s">
        <v>56006</v>
      </c>
      <c r="E363" s="80" t="s">
        <v>56109</v>
      </c>
      <c r="F363" s="80" t="s">
        <v>56436</v>
      </c>
      <c r="G363" s="80" t="s">
        <v>56436</v>
      </c>
    </row>
    <row r="364" spans="2:7">
      <c r="B364" s="112" t="s">
        <v>56459</v>
      </c>
      <c r="C364" s="80" t="s">
        <v>56460</v>
      </c>
      <c r="D364" s="112" t="s">
        <v>56006</v>
      </c>
      <c r="E364" s="80" t="s">
        <v>56461</v>
      </c>
      <c r="F364" s="80" t="s">
        <v>51773</v>
      </c>
      <c r="G364" s="80" t="s">
        <v>56462</v>
      </c>
    </row>
    <row r="365" spans="2:7">
      <c r="B365" s="112" t="s">
        <v>56463</v>
      </c>
      <c r="C365" s="80" t="s">
        <v>56442</v>
      </c>
      <c r="D365" s="112" t="s">
        <v>56006</v>
      </c>
      <c r="E365" s="80" t="s">
        <v>51770</v>
      </c>
      <c r="F365" s="80" t="s">
        <v>56373</v>
      </c>
      <c r="G365" s="80" t="s">
        <v>56462</v>
      </c>
    </row>
    <row r="366" spans="2:7">
      <c r="B366" s="112" t="s">
        <v>56464</v>
      </c>
      <c r="C366" s="80" t="s">
        <v>56465</v>
      </c>
      <c r="D366" s="112" t="s">
        <v>56006</v>
      </c>
      <c r="E366" s="80" t="s">
        <v>51750</v>
      </c>
      <c r="F366" s="80" t="s">
        <v>56313</v>
      </c>
      <c r="G366" s="80" t="s">
        <v>56462</v>
      </c>
    </row>
    <row r="367" spans="2:7">
      <c r="B367" s="112" t="s">
        <v>56307</v>
      </c>
      <c r="C367" s="80" t="s">
        <v>56308</v>
      </c>
      <c r="D367" s="112" t="s">
        <v>56006</v>
      </c>
      <c r="E367" s="80" t="s">
        <v>51750</v>
      </c>
      <c r="F367" s="80" t="s">
        <v>56373</v>
      </c>
      <c r="G367" s="80" t="s">
        <v>56462</v>
      </c>
    </row>
    <row r="368" spans="2:7">
      <c r="B368" s="112" t="s">
        <v>56466</v>
      </c>
      <c r="C368" s="80" t="s">
        <v>56467</v>
      </c>
      <c r="D368" s="112" t="s">
        <v>56006</v>
      </c>
      <c r="E368" s="80" t="s">
        <v>54999</v>
      </c>
      <c r="F368" s="80" t="s">
        <v>56132</v>
      </c>
      <c r="G368" s="80" t="s">
        <v>56462</v>
      </c>
    </row>
    <row r="369" spans="2:7">
      <c r="B369" s="112" t="s">
        <v>56468</v>
      </c>
      <c r="C369" s="80" t="s">
        <v>56469</v>
      </c>
      <c r="D369" s="112" t="s">
        <v>56006</v>
      </c>
      <c r="E369" s="80" t="s">
        <v>53361</v>
      </c>
      <c r="F369" s="80" t="s">
        <v>56462</v>
      </c>
      <c r="G369" s="80" t="s">
        <v>56462</v>
      </c>
    </row>
    <row r="370" spans="2:7">
      <c r="B370" s="112" t="s">
        <v>56470</v>
      </c>
      <c r="C370" s="80" t="s">
        <v>56471</v>
      </c>
      <c r="D370" s="112" t="s">
        <v>56006</v>
      </c>
      <c r="E370" s="80" t="s">
        <v>56472</v>
      </c>
      <c r="F370" s="80" t="s">
        <v>56462</v>
      </c>
      <c r="G370" s="80" t="s">
        <v>56462</v>
      </c>
    </row>
    <row r="371" spans="2:7">
      <c r="B371" s="112" t="s">
        <v>56473</v>
      </c>
      <c r="C371" s="80" t="s">
        <v>56054</v>
      </c>
      <c r="D371" s="112" t="s">
        <v>56006</v>
      </c>
      <c r="E371" s="80" t="s">
        <v>51765</v>
      </c>
      <c r="F371" s="80" t="s">
        <v>56373</v>
      </c>
      <c r="G371" s="80" t="s">
        <v>56462</v>
      </c>
    </row>
    <row r="372" spans="2:7">
      <c r="B372" s="112" t="s">
        <v>56474</v>
      </c>
      <c r="C372" s="80" t="s">
        <v>56475</v>
      </c>
      <c r="D372" s="112" t="s">
        <v>56006</v>
      </c>
      <c r="E372" s="80" t="s">
        <v>56476</v>
      </c>
      <c r="F372" s="80" t="s">
        <v>56132</v>
      </c>
      <c r="G372" s="80" t="s">
        <v>56462</v>
      </c>
    </row>
    <row r="373" spans="2:7">
      <c r="B373" s="112" t="s">
        <v>56477</v>
      </c>
      <c r="C373" s="80" t="s">
        <v>56478</v>
      </c>
      <c r="D373" s="112" t="s">
        <v>56006</v>
      </c>
      <c r="E373" s="80" t="s">
        <v>56109</v>
      </c>
      <c r="F373" s="80" t="s">
        <v>56132</v>
      </c>
      <c r="G373" s="80" t="s">
        <v>56462</v>
      </c>
    </row>
    <row r="374" spans="2:7">
      <c r="B374" s="112" t="s">
        <v>56479</v>
      </c>
      <c r="C374" s="80" t="s">
        <v>56480</v>
      </c>
      <c r="D374" s="112" t="s">
        <v>56006</v>
      </c>
      <c r="E374" s="80" t="s">
        <v>56481</v>
      </c>
      <c r="F374" s="80" t="s">
        <v>56426</v>
      </c>
      <c r="G374" s="80" t="s">
        <v>56462</v>
      </c>
    </row>
    <row r="375" spans="2:7">
      <c r="B375" s="112" t="s">
        <v>56482</v>
      </c>
      <c r="C375" s="80" t="s">
        <v>56483</v>
      </c>
      <c r="D375" s="112" t="s">
        <v>56006</v>
      </c>
      <c r="E375" s="80" t="s">
        <v>56461</v>
      </c>
      <c r="F375" s="80" t="s">
        <v>56462</v>
      </c>
      <c r="G375" s="80" t="s">
        <v>56484</v>
      </c>
    </row>
    <row r="376" spans="2:7">
      <c r="B376" s="112" t="s">
        <v>56485</v>
      </c>
      <c r="C376" s="80" t="s">
        <v>56486</v>
      </c>
      <c r="D376" s="112" t="s">
        <v>56006</v>
      </c>
      <c r="E376" s="80" t="s">
        <v>56304</v>
      </c>
      <c r="F376" s="80" t="s">
        <v>55002</v>
      </c>
      <c r="G376" s="80" t="s">
        <v>56484</v>
      </c>
    </row>
    <row r="377" spans="2:7">
      <c r="B377" s="112" t="s">
        <v>56487</v>
      </c>
      <c r="C377" s="80" t="s">
        <v>55828</v>
      </c>
      <c r="D377" s="112" t="s">
        <v>56006</v>
      </c>
      <c r="E377" s="80" t="s">
        <v>51750</v>
      </c>
      <c r="F377" s="80" t="s">
        <v>56462</v>
      </c>
      <c r="G377" s="80" t="s">
        <v>56484</v>
      </c>
    </row>
    <row r="378" spans="2:7">
      <c r="B378" s="112" t="s">
        <v>56266</v>
      </c>
      <c r="C378" s="80" t="s">
        <v>55864</v>
      </c>
      <c r="D378" s="112" t="s">
        <v>56006</v>
      </c>
      <c r="E378" s="80" t="s">
        <v>51750</v>
      </c>
      <c r="F378" s="80" t="s">
        <v>56426</v>
      </c>
      <c r="G378" s="80" t="s">
        <v>56484</v>
      </c>
    </row>
    <row r="379" spans="2:7">
      <c r="B379" s="112" t="s">
        <v>56378</v>
      </c>
      <c r="C379" s="80" t="s">
        <v>56054</v>
      </c>
      <c r="D379" s="112" t="s">
        <v>56006</v>
      </c>
      <c r="E379" s="80" t="s">
        <v>51765</v>
      </c>
      <c r="F379" s="80" t="s">
        <v>56383</v>
      </c>
      <c r="G379" s="80" t="s">
        <v>56484</v>
      </c>
    </row>
    <row r="380" spans="2:7">
      <c r="B380" s="112" t="s">
        <v>56488</v>
      </c>
      <c r="C380" s="80" t="s">
        <v>56489</v>
      </c>
      <c r="D380" s="112" t="s">
        <v>56006</v>
      </c>
      <c r="E380" s="80" t="s">
        <v>53352</v>
      </c>
      <c r="F380" s="80" t="s">
        <v>56484</v>
      </c>
      <c r="G380" s="80" t="s">
        <v>56484</v>
      </c>
    </row>
    <row r="381" spans="2:7">
      <c r="B381" s="112" t="s">
        <v>56145</v>
      </c>
      <c r="C381" s="80" t="s">
        <v>56083</v>
      </c>
      <c r="D381" s="112" t="s">
        <v>56006</v>
      </c>
      <c r="E381" s="80" t="s">
        <v>51753</v>
      </c>
      <c r="F381" s="80" t="s">
        <v>56349</v>
      </c>
      <c r="G381" s="80" t="s">
        <v>56484</v>
      </c>
    </row>
    <row r="382" spans="2:7">
      <c r="B382" s="112" t="s">
        <v>56138</v>
      </c>
      <c r="C382" s="80" t="s">
        <v>56139</v>
      </c>
      <c r="D382" s="112" t="s">
        <v>56006</v>
      </c>
      <c r="E382" s="80" t="s">
        <v>53352</v>
      </c>
      <c r="F382" s="80" t="s">
        <v>56383</v>
      </c>
      <c r="G382" s="80" t="s">
        <v>56484</v>
      </c>
    </row>
    <row r="383" spans="2:7">
      <c r="B383" s="112" t="s">
        <v>56490</v>
      </c>
      <c r="C383" s="80" t="s">
        <v>56491</v>
      </c>
      <c r="D383" s="112" t="s">
        <v>56006</v>
      </c>
      <c r="E383" s="80" t="s">
        <v>55935</v>
      </c>
      <c r="F383" s="80" t="s">
        <v>56484</v>
      </c>
      <c r="G383" s="80" t="s">
        <v>56484</v>
      </c>
    </row>
    <row r="384" spans="2:7">
      <c r="B384" s="112" t="s">
        <v>56263</v>
      </c>
      <c r="C384" s="80" t="s">
        <v>56228</v>
      </c>
      <c r="D384" s="112" t="s">
        <v>56006</v>
      </c>
      <c r="E384" s="80" t="s">
        <v>170</v>
      </c>
      <c r="F384" s="80" t="s">
        <v>55002</v>
      </c>
      <c r="G384" s="80" t="s">
        <v>56484</v>
      </c>
    </row>
    <row r="385" spans="2:7">
      <c r="B385" s="112" t="s">
        <v>56492</v>
      </c>
      <c r="C385" s="80" t="s">
        <v>55916</v>
      </c>
      <c r="D385" s="112" t="s">
        <v>56006</v>
      </c>
      <c r="E385" s="80" t="s">
        <v>51767</v>
      </c>
      <c r="F385" s="80" t="s">
        <v>56153</v>
      </c>
      <c r="G385" s="80" t="s">
        <v>56493</v>
      </c>
    </row>
    <row r="386" spans="2:7">
      <c r="B386" s="112" t="s">
        <v>56315</v>
      </c>
      <c r="C386" s="80" t="s">
        <v>56056</v>
      </c>
      <c r="D386" s="112" t="s">
        <v>56006</v>
      </c>
      <c r="E386" s="80" t="s">
        <v>51765</v>
      </c>
      <c r="F386" s="80" t="s">
        <v>55001</v>
      </c>
      <c r="G386" s="80" t="s">
        <v>56493</v>
      </c>
    </row>
    <row r="387" spans="2:7">
      <c r="B387" s="112" t="s">
        <v>56494</v>
      </c>
      <c r="C387" s="80" t="s">
        <v>51840</v>
      </c>
      <c r="D387" s="112" t="s">
        <v>56006</v>
      </c>
      <c r="E387" s="80" t="s">
        <v>51765</v>
      </c>
      <c r="F387" s="80" t="s">
        <v>56383</v>
      </c>
      <c r="G387" s="80" t="s">
        <v>56493</v>
      </c>
    </row>
    <row r="388" spans="2:7">
      <c r="B388" s="112" t="s">
        <v>56495</v>
      </c>
      <c r="C388" s="80" t="s">
        <v>56496</v>
      </c>
      <c r="D388" s="112" t="s">
        <v>56006</v>
      </c>
      <c r="E388" s="80" t="s">
        <v>56497</v>
      </c>
      <c r="F388" s="80" t="s">
        <v>56367</v>
      </c>
      <c r="G388" s="80" t="s">
        <v>56493</v>
      </c>
    </row>
    <row r="389" spans="2:7">
      <c r="B389" s="112" t="s">
        <v>56498</v>
      </c>
      <c r="C389" s="80" t="s">
        <v>56499</v>
      </c>
      <c r="D389" s="112" t="s">
        <v>56006</v>
      </c>
      <c r="E389" s="80" t="s">
        <v>55839</v>
      </c>
      <c r="F389" s="80" t="s">
        <v>55001</v>
      </c>
      <c r="G389" s="80" t="s">
        <v>56493</v>
      </c>
    </row>
    <row r="390" spans="2:7">
      <c r="B390" s="112" t="s">
        <v>56500</v>
      </c>
      <c r="C390" s="80" t="s">
        <v>56061</v>
      </c>
      <c r="D390" s="112" t="s">
        <v>56006</v>
      </c>
      <c r="E390" s="80" t="s">
        <v>51765</v>
      </c>
      <c r="F390" s="80" t="s">
        <v>56462</v>
      </c>
      <c r="G390" s="80" t="s">
        <v>56493</v>
      </c>
    </row>
    <row r="391" spans="2:7">
      <c r="B391" s="112" t="s">
        <v>56423</v>
      </c>
      <c r="C391" s="80" t="s">
        <v>56424</v>
      </c>
      <c r="D391" s="112" t="s">
        <v>56006</v>
      </c>
      <c r="E391" s="80" t="s">
        <v>56079</v>
      </c>
      <c r="F391" s="80" t="s">
        <v>56462</v>
      </c>
      <c r="G391" s="80" t="s">
        <v>56493</v>
      </c>
    </row>
    <row r="392" spans="2:7">
      <c r="B392" s="112" t="s">
        <v>56501</v>
      </c>
      <c r="C392" s="80" t="s">
        <v>56502</v>
      </c>
      <c r="D392" s="112" t="s">
        <v>56006</v>
      </c>
      <c r="E392" s="80" t="s">
        <v>54999</v>
      </c>
      <c r="F392" s="80" t="s">
        <v>56159</v>
      </c>
      <c r="G392" s="80" t="s">
        <v>56503</v>
      </c>
    </row>
    <row r="393" spans="2:7">
      <c r="B393" s="112" t="s">
        <v>56504</v>
      </c>
      <c r="C393" s="80" t="s">
        <v>56161</v>
      </c>
      <c r="D393" s="112" t="s">
        <v>56006</v>
      </c>
      <c r="E393" s="80" t="s">
        <v>54999</v>
      </c>
      <c r="F393" s="80" t="s">
        <v>56159</v>
      </c>
      <c r="G393" s="80" t="s">
        <v>56503</v>
      </c>
    </row>
    <row r="394" spans="2:7">
      <c r="B394" s="112" t="s">
        <v>56505</v>
      </c>
      <c r="C394" s="80" t="s">
        <v>56506</v>
      </c>
      <c r="D394" s="112" t="s">
        <v>56006</v>
      </c>
      <c r="E394" s="80" t="s">
        <v>55035</v>
      </c>
      <c r="F394" s="80" t="s">
        <v>56316</v>
      </c>
      <c r="G394" s="80" t="s">
        <v>56503</v>
      </c>
    </row>
    <row r="395" spans="2:7">
      <c r="B395" s="112" t="s">
        <v>56229</v>
      </c>
      <c r="C395" s="80" t="s">
        <v>56230</v>
      </c>
      <c r="D395" s="112" t="s">
        <v>56006</v>
      </c>
      <c r="E395" s="80" t="s">
        <v>56231</v>
      </c>
      <c r="F395" s="80" t="s">
        <v>56462</v>
      </c>
      <c r="G395" s="80" t="s">
        <v>56503</v>
      </c>
    </row>
    <row r="396" spans="2:7">
      <c r="B396" s="112" t="s">
        <v>56437</v>
      </c>
      <c r="C396" s="80" t="s">
        <v>56438</v>
      </c>
      <c r="D396" s="112" t="s">
        <v>56006</v>
      </c>
      <c r="E396" s="80" t="s">
        <v>170</v>
      </c>
      <c r="F396" s="80" t="s">
        <v>56462</v>
      </c>
      <c r="G396" s="80" t="s">
        <v>56503</v>
      </c>
    </row>
    <row r="397" spans="2:7">
      <c r="B397" s="112" t="s">
        <v>56065</v>
      </c>
      <c r="C397" s="80" t="s">
        <v>56066</v>
      </c>
      <c r="D397" s="112" t="s">
        <v>56006</v>
      </c>
      <c r="E397" s="80" t="s">
        <v>54995</v>
      </c>
      <c r="F397" s="80" t="s">
        <v>56462</v>
      </c>
      <c r="G397" s="80" t="s">
        <v>56503</v>
      </c>
    </row>
    <row r="398" spans="2:7">
      <c r="B398" s="112" t="s">
        <v>56507</v>
      </c>
      <c r="C398" s="80" t="s">
        <v>56173</v>
      </c>
      <c r="D398" s="112" t="s">
        <v>56006</v>
      </c>
      <c r="E398" s="80" t="s">
        <v>53352</v>
      </c>
      <c r="F398" s="80" t="s">
        <v>56493</v>
      </c>
      <c r="G398" s="80" t="s">
        <v>56503</v>
      </c>
    </row>
    <row r="399" spans="2:7">
      <c r="B399" s="112" t="s">
        <v>56120</v>
      </c>
      <c r="C399" s="80" t="s">
        <v>56121</v>
      </c>
      <c r="D399" s="112" t="s">
        <v>56006</v>
      </c>
      <c r="E399" s="80" t="s">
        <v>56122</v>
      </c>
      <c r="F399" s="80" t="s">
        <v>56373</v>
      </c>
      <c r="G399" s="80" t="s">
        <v>56503</v>
      </c>
    </row>
    <row r="400" spans="2:7">
      <c r="B400" s="112" t="s">
        <v>56508</v>
      </c>
      <c r="C400" s="80" t="s">
        <v>56170</v>
      </c>
      <c r="D400" s="112" t="s">
        <v>56006</v>
      </c>
      <c r="E400" s="80" t="s">
        <v>53352</v>
      </c>
      <c r="F400" s="80" t="s">
        <v>56313</v>
      </c>
      <c r="G400" s="80" t="s">
        <v>56503</v>
      </c>
    </row>
    <row r="401" spans="2:7">
      <c r="B401" s="112" t="s">
        <v>56035</v>
      </c>
      <c r="C401" s="80" t="s">
        <v>56036</v>
      </c>
      <c r="D401" s="112" t="s">
        <v>56006</v>
      </c>
      <c r="E401" s="80" t="s">
        <v>53352</v>
      </c>
      <c r="F401" s="80" t="s">
        <v>55002</v>
      </c>
      <c r="G401" s="80" t="s">
        <v>56503</v>
      </c>
    </row>
    <row r="402" spans="2:7">
      <c r="B402" s="112" t="s">
        <v>56400</v>
      </c>
      <c r="C402" s="80" t="s">
        <v>56081</v>
      </c>
      <c r="D402" s="112" t="s">
        <v>56006</v>
      </c>
      <c r="E402" s="80" t="s">
        <v>53352</v>
      </c>
      <c r="F402" s="80" t="s">
        <v>55002</v>
      </c>
      <c r="G402" s="80" t="s">
        <v>56503</v>
      </c>
    </row>
    <row r="403" spans="2:7">
      <c r="B403" s="112" t="s">
        <v>56509</v>
      </c>
      <c r="C403" s="80" t="s">
        <v>56510</v>
      </c>
      <c r="D403" s="112" t="s">
        <v>56006</v>
      </c>
      <c r="E403" s="80" t="s">
        <v>56511</v>
      </c>
      <c r="F403" s="80" t="s">
        <v>56493</v>
      </c>
      <c r="G403" s="80" t="s">
        <v>56503</v>
      </c>
    </row>
    <row r="404" spans="2:7">
      <c r="B404" s="112" t="s">
        <v>56512</v>
      </c>
      <c r="C404" s="80" t="s">
        <v>56513</v>
      </c>
      <c r="D404" s="112" t="s">
        <v>56006</v>
      </c>
      <c r="E404" s="80" t="s">
        <v>55021</v>
      </c>
      <c r="F404" s="80" t="s">
        <v>56246</v>
      </c>
      <c r="G404" s="80" t="s">
        <v>56503</v>
      </c>
    </row>
    <row r="405" spans="2:7">
      <c r="B405" s="112" t="s">
        <v>56244</v>
      </c>
      <c r="C405" s="80" t="s">
        <v>56245</v>
      </c>
      <c r="D405" s="112" t="s">
        <v>56006</v>
      </c>
      <c r="E405" s="80" t="s">
        <v>170</v>
      </c>
      <c r="F405" s="80" t="s">
        <v>56503</v>
      </c>
      <c r="G405" s="80" t="s">
        <v>56503</v>
      </c>
    </row>
    <row r="406" spans="2:7">
      <c r="B406" s="112" t="s">
        <v>56166</v>
      </c>
      <c r="C406" s="80" t="s">
        <v>56167</v>
      </c>
      <c r="D406" s="112" t="s">
        <v>56006</v>
      </c>
      <c r="E406" s="80" t="s">
        <v>56168</v>
      </c>
      <c r="F406" s="80" t="s">
        <v>56493</v>
      </c>
      <c r="G406" s="80" t="s">
        <v>56503</v>
      </c>
    </row>
    <row r="407" spans="2:7">
      <c r="B407" s="112" t="s">
        <v>56514</v>
      </c>
      <c r="C407" s="80" t="s">
        <v>56515</v>
      </c>
      <c r="D407" s="112" t="s">
        <v>56006</v>
      </c>
      <c r="E407" s="80" t="s">
        <v>55943</v>
      </c>
      <c r="F407" s="80" t="s">
        <v>56462</v>
      </c>
      <c r="G407" s="80" t="s">
        <v>56503</v>
      </c>
    </row>
    <row r="408" spans="2:7">
      <c r="B408" s="112" t="s">
        <v>56516</v>
      </c>
      <c r="C408" s="80" t="s">
        <v>56517</v>
      </c>
      <c r="D408" s="112" t="s">
        <v>56006</v>
      </c>
      <c r="E408" s="80" t="s">
        <v>55950</v>
      </c>
      <c r="F408" s="80" t="s">
        <v>56484</v>
      </c>
      <c r="G408" s="80" t="s">
        <v>56503</v>
      </c>
    </row>
    <row r="409" spans="2:7">
      <c r="B409" s="112" t="s">
        <v>56242</v>
      </c>
      <c r="C409" s="80" t="s">
        <v>56243</v>
      </c>
      <c r="D409" s="112" t="s">
        <v>56006</v>
      </c>
      <c r="E409" s="80" t="s">
        <v>51753</v>
      </c>
      <c r="F409" s="80" t="s">
        <v>56462</v>
      </c>
      <c r="G409" s="80" t="s">
        <v>56503</v>
      </c>
    </row>
    <row r="410" spans="2:7">
      <c r="B410" s="112" t="s">
        <v>56409</v>
      </c>
      <c r="C410" s="80" t="s">
        <v>56410</v>
      </c>
      <c r="D410" s="112" t="s">
        <v>56006</v>
      </c>
      <c r="E410" s="80" t="s">
        <v>56411</v>
      </c>
      <c r="F410" s="80" t="s">
        <v>55002</v>
      </c>
      <c r="G410" s="80" t="s">
        <v>56503</v>
      </c>
    </row>
    <row r="411" spans="2:7">
      <c r="B411" s="112" t="s">
        <v>56518</v>
      </c>
      <c r="C411" s="80" t="s">
        <v>56519</v>
      </c>
      <c r="D411" s="112" t="s">
        <v>56006</v>
      </c>
      <c r="E411" s="80" t="s">
        <v>55923</v>
      </c>
      <c r="F411" s="80" t="s">
        <v>56171</v>
      </c>
      <c r="G411" s="80" t="s">
        <v>56520</v>
      </c>
    </row>
    <row r="412" spans="2:7">
      <c r="B412" s="112" t="s">
        <v>56185</v>
      </c>
      <c r="C412" s="80" t="s">
        <v>56186</v>
      </c>
      <c r="D412" s="112" t="s">
        <v>56006</v>
      </c>
      <c r="E412" s="80" t="s">
        <v>55839</v>
      </c>
      <c r="F412" s="80" t="s">
        <v>56367</v>
      </c>
      <c r="G412" s="80" t="s">
        <v>56520</v>
      </c>
    </row>
    <row r="413" spans="2:7">
      <c r="B413" s="112" t="s">
        <v>56521</v>
      </c>
      <c r="C413" s="80" t="s">
        <v>56522</v>
      </c>
      <c r="D413" s="112" t="s">
        <v>56006</v>
      </c>
      <c r="E413" s="80" t="s">
        <v>56033</v>
      </c>
      <c r="F413" s="80" t="s">
        <v>56493</v>
      </c>
      <c r="G413" s="80" t="s">
        <v>56520</v>
      </c>
    </row>
    <row r="414" spans="2:7">
      <c r="B414" s="112" t="s">
        <v>56523</v>
      </c>
      <c r="C414" s="80" t="s">
        <v>56524</v>
      </c>
      <c r="D414" s="112" t="s">
        <v>56006</v>
      </c>
      <c r="E414" s="80" t="s">
        <v>56472</v>
      </c>
      <c r="F414" s="80" t="s">
        <v>56520</v>
      </c>
      <c r="G414" s="80" t="s">
        <v>56520</v>
      </c>
    </row>
    <row r="415" spans="2:7">
      <c r="B415" s="112" t="s">
        <v>56525</v>
      </c>
      <c r="C415" s="80" t="s">
        <v>56526</v>
      </c>
      <c r="D415" s="112" t="s">
        <v>56006</v>
      </c>
      <c r="E415" s="80" t="s">
        <v>56527</v>
      </c>
      <c r="F415" s="80" t="s">
        <v>56484</v>
      </c>
      <c r="G415" s="80" t="s">
        <v>56520</v>
      </c>
    </row>
    <row r="416" spans="2:7">
      <c r="B416" s="112" t="s">
        <v>56528</v>
      </c>
      <c r="C416" s="80" t="s">
        <v>56529</v>
      </c>
      <c r="D416" s="112" t="s">
        <v>56006</v>
      </c>
      <c r="E416" s="80" t="s">
        <v>51753</v>
      </c>
      <c r="F416" s="80" t="s">
        <v>56520</v>
      </c>
      <c r="G416" s="80" t="s">
        <v>56520</v>
      </c>
    </row>
    <row r="417" spans="2:7">
      <c r="B417" s="112" t="s">
        <v>56530</v>
      </c>
      <c r="C417" s="80" t="s">
        <v>56531</v>
      </c>
      <c r="D417" s="112" t="s">
        <v>56006</v>
      </c>
      <c r="E417" s="80" t="s">
        <v>170</v>
      </c>
      <c r="F417" s="80" t="s">
        <v>56503</v>
      </c>
      <c r="G417" s="80" t="s">
        <v>56520</v>
      </c>
    </row>
    <row r="418" spans="2:7">
      <c r="B418" s="112" t="s">
        <v>56439</v>
      </c>
      <c r="C418" s="80" t="s">
        <v>56440</v>
      </c>
      <c r="D418" s="112" t="s">
        <v>56006</v>
      </c>
      <c r="E418" s="80" t="s">
        <v>51750</v>
      </c>
      <c r="F418" s="80" t="s">
        <v>56484</v>
      </c>
      <c r="G418" s="80" t="s">
        <v>56520</v>
      </c>
    </row>
    <row r="419" spans="2:7">
      <c r="B419" s="112" t="s">
        <v>56532</v>
      </c>
      <c r="C419" s="80" t="s">
        <v>56533</v>
      </c>
      <c r="D419" s="112" t="s">
        <v>56006</v>
      </c>
      <c r="E419" s="80" t="s">
        <v>170</v>
      </c>
      <c r="F419" s="80" t="s">
        <v>56503</v>
      </c>
      <c r="G419" s="80" t="s">
        <v>56520</v>
      </c>
    </row>
    <row r="420" spans="2:7">
      <c r="B420" s="112" t="s">
        <v>56534</v>
      </c>
      <c r="C420" s="80" t="s">
        <v>56535</v>
      </c>
      <c r="D420" s="112" t="s">
        <v>56006</v>
      </c>
      <c r="E420" s="80" t="s">
        <v>55966</v>
      </c>
      <c r="F420" s="80" t="s">
        <v>56503</v>
      </c>
      <c r="G420" s="80" t="s">
        <v>56520</v>
      </c>
    </row>
    <row r="421" spans="2:7">
      <c r="B421" s="112" t="s">
        <v>56536</v>
      </c>
      <c r="C421" s="80" t="s">
        <v>56537</v>
      </c>
      <c r="D421" s="112" t="s">
        <v>56006</v>
      </c>
      <c r="E421" s="80" t="s">
        <v>54999</v>
      </c>
      <c r="F421" s="80" t="s">
        <v>56493</v>
      </c>
      <c r="G421" s="80" t="s">
        <v>56520</v>
      </c>
    </row>
    <row r="422" spans="2:7">
      <c r="B422" s="112" t="s">
        <v>56368</v>
      </c>
      <c r="C422" s="80" t="s">
        <v>56369</v>
      </c>
      <c r="D422" s="112" t="s">
        <v>56006</v>
      </c>
      <c r="E422" s="80" t="s">
        <v>55935</v>
      </c>
      <c r="F422" s="80" t="s">
        <v>56373</v>
      </c>
      <c r="G422" s="80" t="s">
        <v>56520</v>
      </c>
    </row>
    <row r="423" spans="2:7">
      <c r="B423" s="112" t="s">
        <v>56341</v>
      </c>
      <c r="C423" s="80" t="s">
        <v>56342</v>
      </c>
      <c r="D423" s="112" t="s">
        <v>56006</v>
      </c>
      <c r="E423" s="80" t="s">
        <v>56343</v>
      </c>
      <c r="F423" s="80" t="s">
        <v>56349</v>
      </c>
      <c r="G423" s="80" t="s">
        <v>56520</v>
      </c>
    </row>
    <row r="424" spans="2:7">
      <c r="B424" s="112" t="s">
        <v>56490</v>
      </c>
      <c r="C424" s="80" t="s">
        <v>56491</v>
      </c>
      <c r="D424" s="112" t="s">
        <v>56006</v>
      </c>
      <c r="E424" s="80" t="s">
        <v>55935</v>
      </c>
      <c r="F424" s="80" t="s">
        <v>56493</v>
      </c>
      <c r="G424" s="80" t="s">
        <v>56520</v>
      </c>
    </row>
    <row r="425" spans="2:7">
      <c r="B425" s="112" t="s">
        <v>56384</v>
      </c>
      <c r="C425" s="80" t="s">
        <v>56385</v>
      </c>
      <c r="D425" s="112" t="s">
        <v>56006</v>
      </c>
      <c r="E425" s="80" t="s">
        <v>51778</v>
      </c>
      <c r="F425" s="80" t="s">
        <v>55001</v>
      </c>
      <c r="G425" s="80" t="s">
        <v>56538</v>
      </c>
    </row>
    <row r="426" spans="2:7">
      <c r="B426" s="112" t="s">
        <v>56539</v>
      </c>
      <c r="C426" s="80" t="s">
        <v>55926</v>
      </c>
      <c r="D426" s="112" t="s">
        <v>56006</v>
      </c>
      <c r="E426" s="80" t="s">
        <v>54995</v>
      </c>
      <c r="F426" s="80" t="s">
        <v>56503</v>
      </c>
      <c r="G426" s="80" t="s">
        <v>56538</v>
      </c>
    </row>
    <row r="427" spans="2:7">
      <c r="B427" s="112" t="s">
        <v>56540</v>
      </c>
      <c r="C427" s="80" t="s">
        <v>56284</v>
      </c>
      <c r="D427" s="112" t="s">
        <v>56006</v>
      </c>
      <c r="E427" s="80" t="s">
        <v>56007</v>
      </c>
      <c r="F427" s="80" t="s">
        <v>56493</v>
      </c>
      <c r="G427" s="80" t="s">
        <v>56538</v>
      </c>
    </row>
    <row r="428" spans="2:7">
      <c r="B428" s="112" t="s">
        <v>56541</v>
      </c>
      <c r="C428" s="80" t="s">
        <v>56542</v>
      </c>
      <c r="D428" s="112" t="s">
        <v>56006</v>
      </c>
      <c r="E428" s="80" t="s">
        <v>51753</v>
      </c>
      <c r="F428" s="80" t="s">
        <v>56503</v>
      </c>
      <c r="G428" s="80" t="s">
        <v>56538</v>
      </c>
    </row>
    <row r="429" spans="2:7">
      <c r="B429" s="112" t="s">
        <v>56543</v>
      </c>
      <c r="C429" s="80" t="s">
        <v>56544</v>
      </c>
      <c r="D429" s="112" t="s">
        <v>56006</v>
      </c>
      <c r="E429" s="80" t="s">
        <v>56481</v>
      </c>
      <c r="F429" s="80" t="s">
        <v>56484</v>
      </c>
      <c r="G429" s="80" t="s">
        <v>56538</v>
      </c>
    </row>
    <row r="430" spans="2:7">
      <c r="B430" s="112" t="s">
        <v>56545</v>
      </c>
      <c r="C430" s="80" t="s">
        <v>56546</v>
      </c>
      <c r="D430" s="112" t="s">
        <v>56006</v>
      </c>
      <c r="E430" s="80" t="s">
        <v>53352</v>
      </c>
      <c r="F430" s="80" t="s">
        <v>56520</v>
      </c>
      <c r="G430" s="80" t="s">
        <v>56538</v>
      </c>
    </row>
    <row r="431" spans="2:7">
      <c r="B431" s="112" t="s">
        <v>56547</v>
      </c>
      <c r="C431" s="80" t="s">
        <v>56548</v>
      </c>
      <c r="D431" s="112" t="s">
        <v>56006</v>
      </c>
      <c r="E431" s="80" t="s">
        <v>51772</v>
      </c>
      <c r="F431" s="80" t="s">
        <v>56503</v>
      </c>
      <c r="G431" s="80" t="s">
        <v>56538</v>
      </c>
    </row>
    <row r="432" spans="2:7">
      <c r="B432" s="112" t="s">
        <v>56549</v>
      </c>
      <c r="C432" s="80" t="s">
        <v>56550</v>
      </c>
      <c r="D432" s="112" t="s">
        <v>56006</v>
      </c>
      <c r="E432" s="80" t="s">
        <v>56481</v>
      </c>
      <c r="F432" s="80" t="s">
        <v>56196</v>
      </c>
      <c r="G432" s="80" t="s">
        <v>56551</v>
      </c>
    </row>
    <row r="433" spans="2:7">
      <c r="B433" s="112" t="s">
        <v>56176</v>
      </c>
      <c r="C433" s="80" t="s">
        <v>56177</v>
      </c>
      <c r="D433" s="112" t="s">
        <v>56006</v>
      </c>
      <c r="E433" s="80" t="s">
        <v>56178</v>
      </c>
      <c r="F433" s="80" t="s">
        <v>56462</v>
      </c>
      <c r="G433" s="80" t="s">
        <v>56551</v>
      </c>
    </row>
    <row r="434" spans="2:7">
      <c r="B434" s="112" t="s">
        <v>56437</v>
      </c>
      <c r="C434" s="80" t="s">
        <v>56438</v>
      </c>
      <c r="D434" s="112" t="s">
        <v>56006</v>
      </c>
      <c r="E434" s="80" t="s">
        <v>170</v>
      </c>
      <c r="F434" s="80" t="s">
        <v>56520</v>
      </c>
      <c r="G434" s="80" t="s">
        <v>56551</v>
      </c>
    </row>
    <row r="435" spans="2:7">
      <c r="B435" s="112" t="s">
        <v>56552</v>
      </c>
      <c r="C435" s="80" t="s">
        <v>56553</v>
      </c>
      <c r="D435" s="112" t="s">
        <v>56006</v>
      </c>
      <c r="E435" s="80" t="s">
        <v>56554</v>
      </c>
      <c r="F435" s="80" t="s">
        <v>56520</v>
      </c>
      <c r="G435" s="80" t="s">
        <v>56551</v>
      </c>
    </row>
    <row r="436" spans="2:7">
      <c r="B436" s="112" t="s">
        <v>56555</v>
      </c>
      <c r="C436" s="80" t="s">
        <v>56556</v>
      </c>
      <c r="D436" s="112" t="s">
        <v>56006</v>
      </c>
      <c r="E436" s="80" t="s">
        <v>55955</v>
      </c>
      <c r="F436" s="80" t="s">
        <v>56538</v>
      </c>
      <c r="G436" s="80" t="s">
        <v>56551</v>
      </c>
    </row>
    <row r="437" spans="2:7">
      <c r="B437" s="112" t="s">
        <v>56557</v>
      </c>
      <c r="C437" s="80" t="s">
        <v>56558</v>
      </c>
      <c r="D437" s="112" t="s">
        <v>56006</v>
      </c>
      <c r="E437" s="80" t="s">
        <v>51770</v>
      </c>
      <c r="F437" s="80" t="s">
        <v>56462</v>
      </c>
      <c r="G437" s="80" t="s">
        <v>56551</v>
      </c>
    </row>
    <row r="438" spans="2:7">
      <c r="B438" s="112" t="s">
        <v>56103</v>
      </c>
      <c r="C438" s="80" t="s">
        <v>56104</v>
      </c>
      <c r="D438" s="112" t="s">
        <v>56006</v>
      </c>
      <c r="E438" s="80" t="s">
        <v>56079</v>
      </c>
      <c r="F438" s="80" t="s">
        <v>56538</v>
      </c>
      <c r="G438" s="80" t="s">
        <v>56551</v>
      </c>
    </row>
    <row r="439" spans="2:7">
      <c r="B439" s="112" t="s">
        <v>56307</v>
      </c>
      <c r="C439" s="80" t="s">
        <v>56308</v>
      </c>
      <c r="D439" s="112" t="s">
        <v>56006</v>
      </c>
      <c r="E439" s="80" t="s">
        <v>51750</v>
      </c>
      <c r="F439" s="80" t="s">
        <v>56462</v>
      </c>
      <c r="G439" s="80" t="s">
        <v>56551</v>
      </c>
    </row>
    <row r="440" spans="2:7">
      <c r="B440" s="112" t="s">
        <v>56447</v>
      </c>
      <c r="C440" s="80" t="s">
        <v>56170</v>
      </c>
      <c r="D440" s="112" t="s">
        <v>56006</v>
      </c>
      <c r="E440" s="80" t="s">
        <v>53352</v>
      </c>
      <c r="F440" s="80" t="s">
        <v>56462</v>
      </c>
      <c r="G440" s="80" t="s">
        <v>56551</v>
      </c>
    </row>
    <row r="441" spans="2:7">
      <c r="B441" s="112" t="s">
        <v>56559</v>
      </c>
      <c r="C441" s="80" t="s">
        <v>56560</v>
      </c>
      <c r="D441" s="112" t="s">
        <v>56006</v>
      </c>
      <c r="E441" s="80" t="s">
        <v>55935</v>
      </c>
      <c r="F441" s="80" t="s">
        <v>56538</v>
      </c>
      <c r="G441" s="80" t="s">
        <v>56551</v>
      </c>
    </row>
    <row r="442" spans="2:7">
      <c r="B442" s="112" t="s">
        <v>56561</v>
      </c>
      <c r="C442" s="80" t="s">
        <v>56562</v>
      </c>
      <c r="D442" s="112" t="s">
        <v>56006</v>
      </c>
      <c r="E442" s="80" t="s">
        <v>56563</v>
      </c>
      <c r="F442" s="80" t="s">
        <v>56196</v>
      </c>
      <c r="G442" s="80" t="s">
        <v>56551</v>
      </c>
    </row>
    <row r="443" spans="2:7">
      <c r="B443" s="112" t="s">
        <v>56564</v>
      </c>
      <c r="C443" s="80" t="s">
        <v>56565</v>
      </c>
      <c r="D443" s="112" t="s">
        <v>56006</v>
      </c>
      <c r="E443" s="80" t="s">
        <v>56566</v>
      </c>
      <c r="F443" s="80" t="s">
        <v>56196</v>
      </c>
      <c r="G443" s="80" t="s">
        <v>56551</v>
      </c>
    </row>
    <row r="444" spans="2:7">
      <c r="B444" s="112" t="s">
        <v>56567</v>
      </c>
      <c r="C444" s="80" t="s">
        <v>56568</v>
      </c>
      <c r="D444" s="112" t="s">
        <v>56006</v>
      </c>
      <c r="E444" s="80" t="s">
        <v>56569</v>
      </c>
      <c r="F444" s="80" t="s">
        <v>56367</v>
      </c>
      <c r="G444" s="80" t="s">
        <v>56551</v>
      </c>
    </row>
    <row r="445" spans="2:7">
      <c r="B445" s="112" t="s">
        <v>56361</v>
      </c>
      <c r="C445" s="80" t="s">
        <v>56061</v>
      </c>
      <c r="D445" s="112" t="s">
        <v>56006</v>
      </c>
      <c r="E445" s="80" t="s">
        <v>51765</v>
      </c>
      <c r="F445" s="80" t="s">
        <v>56367</v>
      </c>
      <c r="G445" s="80" t="s">
        <v>56551</v>
      </c>
    </row>
    <row r="446" spans="2:7">
      <c r="B446" s="112" t="s">
        <v>56570</v>
      </c>
      <c r="C446" s="80" t="s">
        <v>56106</v>
      </c>
      <c r="D446" s="112" t="s">
        <v>56006</v>
      </c>
      <c r="E446" s="80" t="s">
        <v>170</v>
      </c>
      <c r="F446" s="80" t="s">
        <v>56520</v>
      </c>
      <c r="G446" s="80" t="s">
        <v>56551</v>
      </c>
    </row>
    <row r="447" spans="2:7">
      <c r="B447" s="112" t="s">
        <v>56571</v>
      </c>
      <c r="C447" s="80" t="s">
        <v>56572</v>
      </c>
      <c r="D447" s="112" t="s">
        <v>56006</v>
      </c>
      <c r="E447" s="80" t="s">
        <v>56119</v>
      </c>
      <c r="F447" s="80" t="s">
        <v>56551</v>
      </c>
      <c r="G447" s="80" t="s">
        <v>56551</v>
      </c>
    </row>
    <row r="448" spans="2:7">
      <c r="B448" s="112" t="s">
        <v>56107</v>
      </c>
      <c r="C448" s="80" t="s">
        <v>56108</v>
      </c>
      <c r="D448" s="112" t="s">
        <v>56006</v>
      </c>
      <c r="E448" s="80" t="s">
        <v>56109</v>
      </c>
      <c r="F448" s="80" t="s">
        <v>56538</v>
      </c>
      <c r="G448" s="80" t="s">
        <v>56551</v>
      </c>
    </row>
    <row r="449" spans="2:7">
      <c r="B449" s="112" t="s">
        <v>56573</v>
      </c>
      <c r="C449" s="80" t="s">
        <v>56044</v>
      </c>
      <c r="D449" s="112" t="s">
        <v>56006</v>
      </c>
      <c r="E449" s="80" t="s">
        <v>55920</v>
      </c>
      <c r="F449" s="80" t="s">
        <v>56503</v>
      </c>
      <c r="G449" s="80" t="s">
        <v>56551</v>
      </c>
    </row>
    <row r="450" spans="2:7">
      <c r="B450" s="112" t="s">
        <v>56451</v>
      </c>
      <c r="C450" s="80" t="s">
        <v>56452</v>
      </c>
      <c r="D450" s="112" t="s">
        <v>56006</v>
      </c>
      <c r="E450" s="80" t="s">
        <v>53361</v>
      </c>
      <c r="F450" s="80" t="s">
        <v>56462</v>
      </c>
      <c r="G450" s="80" t="s">
        <v>56551</v>
      </c>
    </row>
    <row r="451" spans="2:7">
      <c r="B451" s="112" t="s">
        <v>56574</v>
      </c>
      <c r="C451" s="80" t="s">
        <v>56095</v>
      </c>
      <c r="D451" s="112" t="s">
        <v>56006</v>
      </c>
      <c r="E451" s="80" t="s">
        <v>55935</v>
      </c>
      <c r="F451" s="80" t="s">
        <v>56520</v>
      </c>
      <c r="G451" s="80" t="s">
        <v>56551</v>
      </c>
    </row>
    <row r="452" spans="2:7">
      <c r="B452" s="112" t="s">
        <v>56148</v>
      </c>
      <c r="C452" s="80" t="s">
        <v>56149</v>
      </c>
      <c r="D452" s="112" t="s">
        <v>56006</v>
      </c>
      <c r="E452" s="80" t="s">
        <v>51762</v>
      </c>
      <c r="F452" s="80" t="s">
        <v>56520</v>
      </c>
      <c r="G452" s="80" t="s">
        <v>56551</v>
      </c>
    </row>
    <row r="453" spans="2:7">
      <c r="B453" s="112" t="s">
        <v>56575</v>
      </c>
      <c r="C453" s="80" t="s">
        <v>56380</v>
      </c>
      <c r="D453" s="112" t="s">
        <v>56006</v>
      </c>
      <c r="E453" s="80" t="s">
        <v>55966</v>
      </c>
      <c r="F453" s="80" t="s">
        <v>56462</v>
      </c>
      <c r="G453" s="80" t="s">
        <v>56551</v>
      </c>
    </row>
    <row r="454" spans="2:7">
      <c r="B454" s="112" t="s">
        <v>56197</v>
      </c>
      <c r="C454" s="80" t="s">
        <v>56198</v>
      </c>
      <c r="D454" s="112" t="s">
        <v>56006</v>
      </c>
      <c r="E454" s="80" t="s">
        <v>55883</v>
      </c>
      <c r="F454" s="80" t="s">
        <v>51773</v>
      </c>
      <c r="G454" s="80" t="s">
        <v>56576</v>
      </c>
    </row>
    <row r="455" spans="2:7">
      <c r="B455" s="112" t="s">
        <v>56336</v>
      </c>
      <c r="C455" s="80" t="s">
        <v>56337</v>
      </c>
      <c r="D455" s="112" t="s">
        <v>56006</v>
      </c>
      <c r="E455" s="80" t="s">
        <v>56338</v>
      </c>
      <c r="F455" s="80" t="s">
        <v>56373</v>
      </c>
      <c r="G455" s="80" t="s">
        <v>56576</v>
      </c>
    </row>
    <row r="456" spans="2:7">
      <c r="B456" s="112" t="s">
        <v>56463</v>
      </c>
      <c r="C456" s="80" t="s">
        <v>56442</v>
      </c>
      <c r="D456" s="112" t="s">
        <v>56006</v>
      </c>
      <c r="E456" s="80" t="s">
        <v>51770</v>
      </c>
      <c r="F456" s="80" t="s">
        <v>56484</v>
      </c>
      <c r="G456" s="80" t="s">
        <v>56576</v>
      </c>
    </row>
    <row r="457" spans="2:7">
      <c r="B457" s="112" t="s">
        <v>56065</v>
      </c>
      <c r="C457" s="80" t="s">
        <v>56066</v>
      </c>
      <c r="D457" s="112" t="s">
        <v>56006</v>
      </c>
      <c r="E457" s="80" t="s">
        <v>54995</v>
      </c>
      <c r="F457" s="80" t="s">
        <v>56520</v>
      </c>
      <c r="G457" s="80" t="s">
        <v>56576</v>
      </c>
    </row>
    <row r="458" spans="2:7">
      <c r="B458" s="112" t="s">
        <v>56577</v>
      </c>
      <c r="C458" s="80" t="s">
        <v>55954</v>
      </c>
      <c r="D458" s="112" t="s">
        <v>56006</v>
      </c>
      <c r="E458" s="80" t="s">
        <v>55955</v>
      </c>
      <c r="F458" s="80" t="s">
        <v>56551</v>
      </c>
      <c r="G458" s="80" t="s">
        <v>56576</v>
      </c>
    </row>
    <row r="459" spans="2:7">
      <c r="B459" s="112" t="s">
        <v>56578</v>
      </c>
      <c r="C459" s="80" t="s">
        <v>56579</v>
      </c>
      <c r="D459" s="112" t="s">
        <v>56006</v>
      </c>
      <c r="E459" s="80" t="s">
        <v>51762</v>
      </c>
      <c r="F459" s="80" t="s">
        <v>56551</v>
      </c>
      <c r="G459" s="80" t="s">
        <v>56576</v>
      </c>
    </row>
    <row r="460" spans="2:7">
      <c r="B460" s="112" t="s">
        <v>56580</v>
      </c>
      <c r="C460" s="80" t="s">
        <v>56581</v>
      </c>
      <c r="D460" s="112" t="s">
        <v>56006</v>
      </c>
      <c r="E460" s="80" t="s">
        <v>53352</v>
      </c>
      <c r="F460" s="80" t="s">
        <v>56538</v>
      </c>
      <c r="G460" s="80" t="s">
        <v>56576</v>
      </c>
    </row>
    <row r="461" spans="2:7">
      <c r="B461" s="112" t="s">
        <v>56582</v>
      </c>
      <c r="C461" s="80" t="s">
        <v>56191</v>
      </c>
      <c r="D461" s="112" t="s">
        <v>56006</v>
      </c>
      <c r="E461" s="80" t="s">
        <v>55839</v>
      </c>
      <c r="F461" s="80" t="s">
        <v>56538</v>
      </c>
      <c r="G461" s="80" t="s">
        <v>56576</v>
      </c>
    </row>
    <row r="462" spans="2:7">
      <c r="B462" s="112" t="s">
        <v>56289</v>
      </c>
      <c r="C462" s="80" t="s">
        <v>56290</v>
      </c>
      <c r="D462" s="112" t="s">
        <v>56006</v>
      </c>
      <c r="E462" s="80" t="s">
        <v>56093</v>
      </c>
      <c r="F462" s="80" t="s">
        <v>55001</v>
      </c>
      <c r="G462" s="80" t="s">
        <v>56576</v>
      </c>
    </row>
    <row r="463" spans="2:7">
      <c r="B463" s="112" t="s">
        <v>56400</v>
      </c>
      <c r="C463" s="80" t="s">
        <v>56081</v>
      </c>
      <c r="D463" s="112" t="s">
        <v>56006</v>
      </c>
      <c r="E463" s="80" t="s">
        <v>53352</v>
      </c>
      <c r="F463" s="80" t="s">
        <v>56520</v>
      </c>
      <c r="G463" s="80" t="s">
        <v>56576</v>
      </c>
    </row>
    <row r="464" spans="2:7">
      <c r="B464" s="112" t="s">
        <v>56583</v>
      </c>
      <c r="C464" s="80" t="s">
        <v>56584</v>
      </c>
      <c r="D464" s="112" t="s">
        <v>56006</v>
      </c>
      <c r="E464" s="80" t="s">
        <v>56119</v>
      </c>
      <c r="F464" s="80" t="s">
        <v>56484</v>
      </c>
      <c r="G464" s="80" t="s">
        <v>56576</v>
      </c>
    </row>
    <row r="465" spans="2:7">
      <c r="B465" s="112" t="s">
        <v>56585</v>
      </c>
      <c r="C465" s="80" t="s">
        <v>56586</v>
      </c>
      <c r="D465" s="112" t="s">
        <v>56006</v>
      </c>
      <c r="E465" s="80" t="s">
        <v>56012</v>
      </c>
      <c r="F465" s="80" t="s">
        <v>56576</v>
      </c>
      <c r="G465" s="80" t="s">
        <v>56576</v>
      </c>
    </row>
    <row r="466" spans="2:7">
      <c r="B466" s="112" t="s">
        <v>56514</v>
      </c>
      <c r="C466" s="80" t="s">
        <v>56515</v>
      </c>
      <c r="D466" s="112" t="s">
        <v>56006</v>
      </c>
      <c r="E466" s="80" t="s">
        <v>55943</v>
      </c>
      <c r="F466" s="80" t="s">
        <v>56520</v>
      </c>
      <c r="G466" s="80" t="s">
        <v>56576</v>
      </c>
    </row>
    <row r="467" spans="2:7">
      <c r="B467" s="112" t="s">
        <v>56516</v>
      </c>
      <c r="C467" s="80" t="s">
        <v>56517</v>
      </c>
      <c r="D467" s="112" t="s">
        <v>56006</v>
      </c>
      <c r="E467" s="80" t="s">
        <v>55950</v>
      </c>
      <c r="F467" s="80" t="s">
        <v>56520</v>
      </c>
      <c r="G467" s="80" t="s">
        <v>56576</v>
      </c>
    </row>
    <row r="468" spans="2:7">
      <c r="B468" s="112" t="s">
        <v>56242</v>
      </c>
      <c r="C468" s="80" t="s">
        <v>56243</v>
      </c>
      <c r="D468" s="112" t="s">
        <v>56006</v>
      </c>
      <c r="E468" s="80" t="s">
        <v>51753</v>
      </c>
      <c r="F468" s="80" t="s">
        <v>56520</v>
      </c>
      <c r="G468" s="80" t="s">
        <v>56576</v>
      </c>
    </row>
    <row r="469" spans="2:7">
      <c r="B469" s="112" t="s">
        <v>56130</v>
      </c>
      <c r="C469" s="80" t="s">
        <v>56131</v>
      </c>
      <c r="D469" s="112" t="s">
        <v>56006</v>
      </c>
      <c r="E469" s="80" t="s">
        <v>55955</v>
      </c>
      <c r="F469" s="80" t="s">
        <v>55005</v>
      </c>
      <c r="G469" s="80" t="s">
        <v>56587</v>
      </c>
    </row>
    <row r="470" spans="2:7">
      <c r="B470" s="112" t="s">
        <v>56302</v>
      </c>
      <c r="C470" s="80" t="s">
        <v>56303</v>
      </c>
      <c r="D470" s="112" t="s">
        <v>56006</v>
      </c>
      <c r="E470" s="80" t="s">
        <v>56304</v>
      </c>
      <c r="F470" s="80" t="s">
        <v>56313</v>
      </c>
      <c r="G470" s="80" t="s">
        <v>56587</v>
      </c>
    </row>
    <row r="471" spans="2:7">
      <c r="B471" s="112" t="s">
        <v>56521</v>
      </c>
      <c r="C471" s="80" t="s">
        <v>56522</v>
      </c>
      <c r="D471" s="112" t="s">
        <v>56006</v>
      </c>
      <c r="E471" s="80" t="s">
        <v>56033</v>
      </c>
      <c r="F471" s="80" t="s">
        <v>56576</v>
      </c>
      <c r="G471" s="80" t="s">
        <v>56587</v>
      </c>
    </row>
    <row r="472" spans="2:7">
      <c r="B472" s="112" t="s">
        <v>56065</v>
      </c>
      <c r="C472" s="80" t="s">
        <v>56066</v>
      </c>
      <c r="D472" s="112" t="s">
        <v>56006</v>
      </c>
      <c r="E472" s="80" t="s">
        <v>54995</v>
      </c>
      <c r="F472" s="80" t="s">
        <v>56587</v>
      </c>
      <c r="G472" s="80" t="s">
        <v>56587</v>
      </c>
    </row>
    <row r="473" spans="2:7">
      <c r="B473" s="112" t="s">
        <v>56588</v>
      </c>
      <c r="C473" s="80" t="s">
        <v>56589</v>
      </c>
      <c r="D473" s="112" t="s">
        <v>56006</v>
      </c>
      <c r="E473" s="80" t="s">
        <v>56325</v>
      </c>
      <c r="F473" s="80" t="s">
        <v>56587</v>
      </c>
      <c r="G473" s="80" t="s">
        <v>56587</v>
      </c>
    </row>
    <row r="474" spans="2:7">
      <c r="B474" s="112" t="s">
        <v>56540</v>
      </c>
      <c r="C474" s="80" t="s">
        <v>56284</v>
      </c>
      <c r="D474" s="112" t="s">
        <v>56006</v>
      </c>
      <c r="E474" s="80" t="s">
        <v>56007</v>
      </c>
      <c r="F474" s="80" t="s">
        <v>56551</v>
      </c>
      <c r="G474" s="80" t="s">
        <v>56587</v>
      </c>
    </row>
    <row r="475" spans="2:7">
      <c r="B475" s="112" t="s">
        <v>56590</v>
      </c>
      <c r="C475" s="80" t="s">
        <v>56591</v>
      </c>
      <c r="D475" s="112" t="s">
        <v>56006</v>
      </c>
      <c r="E475" s="80" t="s">
        <v>53361</v>
      </c>
      <c r="F475" s="80" t="s">
        <v>56576</v>
      </c>
      <c r="G475" s="80" t="s">
        <v>56587</v>
      </c>
    </row>
    <row r="476" spans="2:7">
      <c r="B476" s="112" t="s">
        <v>56592</v>
      </c>
      <c r="C476" s="80" t="s">
        <v>55921</v>
      </c>
      <c r="D476" s="112" t="s">
        <v>56006</v>
      </c>
      <c r="E476" s="80" t="s">
        <v>54995</v>
      </c>
      <c r="F476" s="80" t="s">
        <v>56576</v>
      </c>
      <c r="G476" s="80" t="s">
        <v>56587</v>
      </c>
    </row>
    <row r="477" spans="2:7">
      <c r="B477" s="112" t="s">
        <v>56309</v>
      </c>
      <c r="C477" s="80" t="s">
        <v>55900</v>
      </c>
      <c r="D477" s="112" t="s">
        <v>56006</v>
      </c>
      <c r="E477" s="80" t="s">
        <v>54995</v>
      </c>
      <c r="F477" s="80" t="s">
        <v>56587</v>
      </c>
      <c r="G477" s="80" t="s">
        <v>56587</v>
      </c>
    </row>
    <row r="478" spans="2:7">
      <c r="B478" s="112" t="s">
        <v>56488</v>
      </c>
      <c r="C478" s="80" t="s">
        <v>56489</v>
      </c>
      <c r="D478" s="112" t="s">
        <v>56006</v>
      </c>
      <c r="E478" s="80" t="s">
        <v>53352</v>
      </c>
      <c r="F478" s="80" t="s">
        <v>56493</v>
      </c>
      <c r="G478" s="80" t="s">
        <v>56587</v>
      </c>
    </row>
    <row r="479" spans="2:7">
      <c r="B479" s="112" t="s">
        <v>56378</v>
      </c>
      <c r="C479" s="80" t="s">
        <v>56054</v>
      </c>
      <c r="D479" s="112" t="s">
        <v>56006</v>
      </c>
      <c r="E479" s="80" t="s">
        <v>51765</v>
      </c>
      <c r="F479" s="80" t="s">
        <v>56493</v>
      </c>
      <c r="G479" s="80" t="s">
        <v>56587</v>
      </c>
    </row>
    <row r="480" spans="2:7">
      <c r="B480" s="112" t="s">
        <v>56208</v>
      </c>
      <c r="C480" s="80" t="s">
        <v>56209</v>
      </c>
      <c r="D480" s="112" t="s">
        <v>56006</v>
      </c>
      <c r="E480" s="80" t="s">
        <v>51765</v>
      </c>
      <c r="F480" s="80" t="s">
        <v>56383</v>
      </c>
      <c r="G480" s="80" t="s">
        <v>56587</v>
      </c>
    </row>
    <row r="481" spans="2:7">
      <c r="B481" s="112" t="s">
        <v>56593</v>
      </c>
      <c r="C481" s="80" t="s">
        <v>56594</v>
      </c>
      <c r="D481" s="112" t="s">
        <v>56006</v>
      </c>
      <c r="E481" s="80" t="s">
        <v>56325</v>
      </c>
      <c r="F481" s="80" t="s">
        <v>56297</v>
      </c>
      <c r="G481" s="80" t="s">
        <v>56587</v>
      </c>
    </row>
    <row r="482" spans="2:7">
      <c r="B482" s="112" t="s">
        <v>56431</v>
      </c>
      <c r="C482" s="80" t="s">
        <v>56432</v>
      </c>
      <c r="D482" s="112" t="s">
        <v>56006</v>
      </c>
      <c r="E482" s="80" t="s">
        <v>56325</v>
      </c>
      <c r="F482" s="80" t="s">
        <v>56436</v>
      </c>
      <c r="G482" s="80" t="s">
        <v>56587</v>
      </c>
    </row>
    <row r="483" spans="2:7">
      <c r="B483" s="112" t="s">
        <v>56595</v>
      </c>
      <c r="C483" s="80" t="s">
        <v>56274</v>
      </c>
      <c r="D483" s="112" t="s">
        <v>56006</v>
      </c>
      <c r="E483" s="80" t="s">
        <v>53369</v>
      </c>
      <c r="F483" s="80" t="s">
        <v>56576</v>
      </c>
      <c r="G483" s="80" t="s">
        <v>56587</v>
      </c>
    </row>
    <row r="484" spans="2:7">
      <c r="B484" s="112" t="s">
        <v>56596</v>
      </c>
      <c r="C484" s="80" t="s">
        <v>56597</v>
      </c>
      <c r="D484" s="112" t="s">
        <v>56006</v>
      </c>
      <c r="E484" s="80" t="s">
        <v>56249</v>
      </c>
      <c r="F484" s="80" t="s">
        <v>56551</v>
      </c>
      <c r="G484" s="80" t="s">
        <v>56587</v>
      </c>
    </row>
    <row r="485" spans="2:7">
      <c r="B485" s="112" t="s">
        <v>56314</v>
      </c>
      <c r="C485" s="80" t="s">
        <v>55912</v>
      </c>
      <c r="D485" s="112" t="s">
        <v>56006</v>
      </c>
      <c r="E485" s="80" t="s">
        <v>55819</v>
      </c>
      <c r="F485" s="80" t="s">
        <v>56316</v>
      </c>
      <c r="G485" s="80" t="s">
        <v>56598</v>
      </c>
    </row>
    <row r="486" spans="2:7">
      <c r="B486" s="112" t="s">
        <v>56599</v>
      </c>
      <c r="C486" s="80" t="s">
        <v>56600</v>
      </c>
      <c r="D486" s="112" t="s">
        <v>56006</v>
      </c>
      <c r="E486" s="80" t="s">
        <v>54999</v>
      </c>
      <c r="F486" s="80" t="s">
        <v>56503</v>
      </c>
      <c r="G486" s="80" t="s">
        <v>56598</v>
      </c>
    </row>
    <row r="487" spans="2:7">
      <c r="B487" s="112" t="s">
        <v>56601</v>
      </c>
      <c r="C487" s="80" t="s">
        <v>56602</v>
      </c>
      <c r="D487" s="112" t="s">
        <v>56006</v>
      </c>
      <c r="E487" s="80" t="s">
        <v>56603</v>
      </c>
      <c r="F487" s="80" t="s">
        <v>56316</v>
      </c>
      <c r="G487" s="80" t="s">
        <v>56598</v>
      </c>
    </row>
    <row r="488" spans="2:7">
      <c r="B488" s="112" t="s">
        <v>56604</v>
      </c>
      <c r="C488" s="80" t="s">
        <v>56605</v>
      </c>
      <c r="D488" s="112" t="s">
        <v>56006</v>
      </c>
      <c r="E488" s="80" t="s">
        <v>56606</v>
      </c>
      <c r="F488" s="80" t="s">
        <v>56503</v>
      </c>
      <c r="G488" s="80" t="s">
        <v>56598</v>
      </c>
    </row>
    <row r="489" spans="2:7">
      <c r="B489" s="112" t="s">
        <v>56573</v>
      </c>
      <c r="C489" s="80" t="s">
        <v>56044</v>
      </c>
      <c r="D489" s="112" t="s">
        <v>56006</v>
      </c>
      <c r="E489" s="80" t="s">
        <v>55920</v>
      </c>
      <c r="F489" s="80" t="s">
        <v>56576</v>
      </c>
      <c r="G489" s="80" t="s">
        <v>56598</v>
      </c>
    </row>
    <row r="490" spans="2:7">
      <c r="B490" s="112" t="s">
        <v>56498</v>
      </c>
      <c r="C490" s="80" t="s">
        <v>56499</v>
      </c>
      <c r="D490" s="112" t="s">
        <v>56006</v>
      </c>
      <c r="E490" s="80" t="s">
        <v>55839</v>
      </c>
      <c r="F490" s="80" t="s">
        <v>56503</v>
      </c>
      <c r="G490" s="80" t="s">
        <v>56598</v>
      </c>
    </row>
    <row r="491" spans="2:7">
      <c r="B491" s="112" t="s">
        <v>56607</v>
      </c>
      <c r="C491" s="80" t="s">
        <v>56608</v>
      </c>
      <c r="D491" s="112" t="s">
        <v>56006</v>
      </c>
      <c r="E491" s="80" t="s">
        <v>54999</v>
      </c>
      <c r="F491" s="80" t="s">
        <v>56246</v>
      </c>
      <c r="G491" s="80" t="s">
        <v>56609</v>
      </c>
    </row>
    <row r="492" spans="2:7">
      <c r="B492" s="112" t="s">
        <v>56610</v>
      </c>
      <c r="C492" s="80" t="s">
        <v>56611</v>
      </c>
      <c r="D492" s="112" t="s">
        <v>56006</v>
      </c>
      <c r="E492" s="80" t="s">
        <v>55945</v>
      </c>
      <c r="F492" s="80" t="s">
        <v>56246</v>
      </c>
      <c r="G492" s="80" t="s">
        <v>56609</v>
      </c>
    </row>
    <row r="493" spans="2:7">
      <c r="B493" s="112" t="s">
        <v>56437</v>
      </c>
      <c r="C493" s="80" t="s">
        <v>56438</v>
      </c>
      <c r="D493" s="112" t="s">
        <v>56006</v>
      </c>
      <c r="E493" s="80" t="s">
        <v>170</v>
      </c>
      <c r="F493" s="80" t="s">
        <v>56576</v>
      </c>
      <c r="G493" s="80" t="s">
        <v>56609</v>
      </c>
    </row>
    <row r="494" spans="2:7">
      <c r="B494" s="112" t="s">
        <v>56612</v>
      </c>
      <c r="C494" s="80" t="s">
        <v>56613</v>
      </c>
      <c r="D494" s="112" t="s">
        <v>56006</v>
      </c>
      <c r="E494" s="80" t="s">
        <v>55873</v>
      </c>
      <c r="F494" s="80" t="s">
        <v>56587</v>
      </c>
      <c r="G494" s="80" t="s">
        <v>56609</v>
      </c>
    </row>
    <row r="495" spans="2:7">
      <c r="B495" s="112" t="s">
        <v>56588</v>
      </c>
      <c r="C495" s="80" t="s">
        <v>56589</v>
      </c>
      <c r="D495" s="112" t="s">
        <v>56006</v>
      </c>
      <c r="E495" s="80" t="s">
        <v>56325</v>
      </c>
      <c r="F495" s="80" t="s">
        <v>56609</v>
      </c>
      <c r="G495" s="80" t="s">
        <v>56609</v>
      </c>
    </row>
    <row r="496" spans="2:7">
      <c r="B496" s="112" t="s">
        <v>56035</v>
      </c>
      <c r="C496" s="80" t="s">
        <v>56036</v>
      </c>
      <c r="D496" s="112" t="s">
        <v>56006</v>
      </c>
      <c r="E496" s="80" t="s">
        <v>53352</v>
      </c>
      <c r="F496" s="80" t="s">
        <v>56520</v>
      </c>
      <c r="G496" s="80" t="s">
        <v>56609</v>
      </c>
    </row>
    <row r="497" spans="2:7">
      <c r="B497" s="112" t="s">
        <v>56614</v>
      </c>
      <c r="C497" s="80" t="s">
        <v>56081</v>
      </c>
      <c r="D497" s="112" t="s">
        <v>56006</v>
      </c>
      <c r="E497" s="80" t="s">
        <v>53352</v>
      </c>
      <c r="F497" s="80" t="s">
        <v>56598</v>
      </c>
      <c r="G497" s="80" t="s">
        <v>56609</v>
      </c>
    </row>
    <row r="498" spans="2:7">
      <c r="B498" s="112" t="s">
        <v>56615</v>
      </c>
      <c r="C498" s="80" t="s">
        <v>56616</v>
      </c>
      <c r="D498" s="112" t="s">
        <v>56006</v>
      </c>
      <c r="E498" s="80" t="s">
        <v>56617</v>
      </c>
      <c r="F498" s="80" t="s">
        <v>56520</v>
      </c>
      <c r="G498" s="80" t="s">
        <v>56609</v>
      </c>
    </row>
    <row r="499" spans="2:7">
      <c r="B499" s="112" t="s">
        <v>56242</v>
      </c>
      <c r="C499" s="80" t="s">
        <v>56243</v>
      </c>
      <c r="D499" s="112" t="s">
        <v>56006</v>
      </c>
      <c r="E499" s="80" t="s">
        <v>51753</v>
      </c>
      <c r="F499" s="80" t="s">
        <v>56587</v>
      </c>
      <c r="G499" s="80" t="s">
        <v>56609</v>
      </c>
    </row>
    <row r="500" spans="2:7">
      <c r="B500" s="112" t="s">
        <v>56409</v>
      </c>
      <c r="C500" s="80" t="s">
        <v>56410</v>
      </c>
      <c r="D500" s="112" t="s">
        <v>56006</v>
      </c>
      <c r="E500" s="80" t="s">
        <v>56411</v>
      </c>
      <c r="F500" s="80" t="s">
        <v>56520</v>
      </c>
      <c r="G500" s="80" t="s">
        <v>56609</v>
      </c>
    </row>
    <row r="501" spans="2:7">
      <c r="B501" s="112" t="s">
        <v>56618</v>
      </c>
      <c r="C501" s="80" t="s">
        <v>56619</v>
      </c>
      <c r="D501" s="112" t="s">
        <v>56006</v>
      </c>
      <c r="E501" s="80" t="s">
        <v>55855</v>
      </c>
      <c r="F501" s="80" t="s">
        <v>56576</v>
      </c>
      <c r="G501" s="80" t="s">
        <v>53389</v>
      </c>
    </row>
    <row r="502" spans="2:7">
      <c r="B502" s="112" t="s">
        <v>56620</v>
      </c>
      <c r="C502" s="80" t="s">
        <v>56621</v>
      </c>
      <c r="D502" s="112" t="s">
        <v>56006</v>
      </c>
      <c r="E502" s="80" t="s">
        <v>51762</v>
      </c>
      <c r="F502" s="80" t="s">
        <v>56609</v>
      </c>
      <c r="G502" s="80" t="s">
        <v>53389</v>
      </c>
    </row>
    <row r="503" spans="2:7">
      <c r="B503" s="112" t="s">
        <v>56622</v>
      </c>
      <c r="C503" s="80" t="s">
        <v>56623</v>
      </c>
      <c r="D503" s="112" t="s">
        <v>56006</v>
      </c>
      <c r="E503" s="80" t="s">
        <v>53360</v>
      </c>
      <c r="F503" s="80" t="s">
        <v>56609</v>
      </c>
      <c r="G503" s="80" t="s">
        <v>53389</v>
      </c>
    </row>
    <row r="504" spans="2:7">
      <c r="B504" s="112" t="s">
        <v>56540</v>
      </c>
      <c r="C504" s="80" t="s">
        <v>56284</v>
      </c>
      <c r="D504" s="112" t="s">
        <v>56006</v>
      </c>
      <c r="E504" s="80" t="s">
        <v>56007</v>
      </c>
      <c r="F504" s="80" t="s">
        <v>56598</v>
      </c>
      <c r="G504" s="80" t="s">
        <v>53389</v>
      </c>
    </row>
    <row r="505" spans="2:7">
      <c r="B505" s="112" t="s">
        <v>56624</v>
      </c>
      <c r="C505" s="80" t="s">
        <v>56625</v>
      </c>
      <c r="D505" s="112" t="s">
        <v>56006</v>
      </c>
      <c r="E505" s="80" t="s">
        <v>56626</v>
      </c>
      <c r="F505" s="80" t="s">
        <v>56598</v>
      </c>
      <c r="G505" s="80" t="s">
        <v>53389</v>
      </c>
    </row>
    <row r="506" spans="2:7">
      <c r="B506" s="112" t="s">
        <v>56266</v>
      </c>
      <c r="C506" s="80" t="s">
        <v>55864</v>
      </c>
      <c r="D506" s="112" t="s">
        <v>56006</v>
      </c>
      <c r="E506" s="80" t="s">
        <v>51750</v>
      </c>
      <c r="F506" s="80" t="s">
        <v>56587</v>
      </c>
      <c r="G506" s="80" t="s">
        <v>53389</v>
      </c>
    </row>
    <row r="507" spans="2:7">
      <c r="B507" s="112" t="s">
        <v>56627</v>
      </c>
      <c r="C507" s="80" t="s">
        <v>56628</v>
      </c>
      <c r="D507" s="112" t="s">
        <v>56006</v>
      </c>
      <c r="E507" s="80" t="s">
        <v>170</v>
      </c>
      <c r="F507" s="80" t="s">
        <v>56587</v>
      </c>
      <c r="G507" s="80" t="s">
        <v>53389</v>
      </c>
    </row>
    <row r="508" spans="2:7">
      <c r="B508" s="112" t="s">
        <v>56629</v>
      </c>
      <c r="C508" s="80" t="s">
        <v>56630</v>
      </c>
      <c r="D508" s="112" t="s">
        <v>56006</v>
      </c>
      <c r="E508" s="80" t="s">
        <v>51750</v>
      </c>
      <c r="F508" s="80" t="s">
        <v>56264</v>
      </c>
      <c r="G508" s="80" t="s">
        <v>53389</v>
      </c>
    </row>
    <row r="509" spans="2:7">
      <c r="B509" s="112" t="s">
        <v>56631</v>
      </c>
      <c r="C509" s="80" t="s">
        <v>56286</v>
      </c>
      <c r="D509" s="112" t="s">
        <v>56006</v>
      </c>
      <c r="E509" s="80" t="s">
        <v>53352</v>
      </c>
      <c r="F509" s="80" t="s">
        <v>56598</v>
      </c>
      <c r="G509" s="80" t="s">
        <v>53389</v>
      </c>
    </row>
    <row r="510" spans="2:7">
      <c r="B510" s="112" t="s">
        <v>56310</v>
      </c>
      <c r="C510" s="80" t="s">
        <v>56311</v>
      </c>
      <c r="D510" s="112" t="s">
        <v>56006</v>
      </c>
      <c r="E510" s="80" t="s">
        <v>56109</v>
      </c>
      <c r="F510" s="80" t="s">
        <v>56462</v>
      </c>
      <c r="G510" s="80" t="s">
        <v>53389</v>
      </c>
    </row>
    <row r="511" spans="2:7">
      <c r="B511" s="112" t="s">
        <v>56536</v>
      </c>
      <c r="C511" s="80" t="s">
        <v>56537</v>
      </c>
      <c r="D511" s="112" t="s">
        <v>56006</v>
      </c>
      <c r="E511" s="80" t="s">
        <v>54999</v>
      </c>
      <c r="F511" s="80" t="s">
        <v>56576</v>
      </c>
      <c r="G511" s="80" t="s">
        <v>53389</v>
      </c>
    </row>
    <row r="512" spans="2:7">
      <c r="B512" s="112" t="s">
        <v>56632</v>
      </c>
      <c r="C512" s="80" t="s">
        <v>56633</v>
      </c>
      <c r="D512" s="112" t="s">
        <v>56006</v>
      </c>
      <c r="E512" s="80" t="s">
        <v>51765</v>
      </c>
      <c r="F512" s="80" t="s">
        <v>56587</v>
      </c>
      <c r="G512" s="80" t="s">
        <v>53389</v>
      </c>
    </row>
    <row r="513" spans="2:7">
      <c r="B513" s="112" t="s">
        <v>56166</v>
      </c>
      <c r="C513" s="80" t="s">
        <v>56167</v>
      </c>
      <c r="D513" s="112" t="s">
        <v>56006</v>
      </c>
      <c r="E513" s="80" t="s">
        <v>56168</v>
      </c>
      <c r="F513" s="80" t="s">
        <v>56576</v>
      </c>
      <c r="G513" s="80" t="s">
        <v>53389</v>
      </c>
    </row>
    <row r="514" spans="2:7">
      <c r="B514" s="112" t="s">
        <v>56514</v>
      </c>
      <c r="C514" s="80" t="s">
        <v>56515</v>
      </c>
      <c r="D514" s="112" t="s">
        <v>56006</v>
      </c>
      <c r="E514" s="80" t="s">
        <v>55943</v>
      </c>
      <c r="F514" s="80" t="s">
        <v>56587</v>
      </c>
      <c r="G514" s="80" t="s">
        <v>53389</v>
      </c>
    </row>
    <row r="515" spans="2:7">
      <c r="B515" s="112" t="s">
        <v>56634</v>
      </c>
      <c r="C515" s="80" t="s">
        <v>56061</v>
      </c>
      <c r="D515" s="112" t="s">
        <v>56006</v>
      </c>
      <c r="E515" s="80" t="s">
        <v>51765</v>
      </c>
      <c r="F515" s="80" t="s">
        <v>53389</v>
      </c>
      <c r="G515" s="80" t="s">
        <v>53389</v>
      </c>
    </row>
    <row r="516" spans="2:7">
      <c r="B516" s="112" t="s">
        <v>56498</v>
      </c>
      <c r="C516" s="80" t="s">
        <v>56499</v>
      </c>
      <c r="D516" s="112" t="s">
        <v>56006</v>
      </c>
      <c r="E516" s="80" t="s">
        <v>55839</v>
      </c>
      <c r="F516" s="80" t="s">
        <v>56609</v>
      </c>
      <c r="G516" s="80" t="s">
        <v>53389</v>
      </c>
    </row>
    <row r="517" spans="2:7">
      <c r="B517" s="112" t="s">
        <v>56635</v>
      </c>
      <c r="C517" s="80" t="s">
        <v>56636</v>
      </c>
      <c r="D517" s="112" t="s">
        <v>56006</v>
      </c>
      <c r="E517" s="80" t="s">
        <v>55891</v>
      </c>
      <c r="F517" s="80" t="s">
        <v>56609</v>
      </c>
      <c r="G517" s="80" t="s">
        <v>55840</v>
      </c>
    </row>
    <row r="518" spans="2:7">
      <c r="B518" s="112" t="s">
        <v>56541</v>
      </c>
      <c r="C518" s="80" t="s">
        <v>56542</v>
      </c>
      <c r="D518" s="112" t="s">
        <v>56006</v>
      </c>
      <c r="E518" s="80" t="s">
        <v>51753</v>
      </c>
      <c r="F518" s="80" t="s">
        <v>56551</v>
      </c>
      <c r="G518" s="80" t="s">
        <v>55840</v>
      </c>
    </row>
    <row r="519" spans="2:7">
      <c r="B519" s="112" t="s">
        <v>56637</v>
      </c>
      <c r="C519" s="80" t="s">
        <v>55010</v>
      </c>
      <c r="D519" s="112" t="s">
        <v>56006</v>
      </c>
      <c r="E519" s="80" t="s">
        <v>170</v>
      </c>
      <c r="F519" s="80" t="s">
        <v>56551</v>
      </c>
      <c r="G519" s="80" t="s">
        <v>55840</v>
      </c>
    </row>
    <row r="520" spans="2:7">
      <c r="B520" s="112" t="s">
        <v>56485</v>
      </c>
      <c r="C520" s="80" t="s">
        <v>56486</v>
      </c>
      <c r="D520" s="112" t="s">
        <v>56006</v>
      </c>
      <c r="E520" s="80" t="s">
        <v>56304</v>
      </c>
      <c r="F520" s="80" t="s">
        <v>56493</v>
      </c>
      <c r="G520" s="80" t="s">
        <v>55840</v>
      </c>
    </row>
    <row r="521" spans="2:7">
      <c r="B521" s="112" t="s">
        <v>56580</v>
      </c>
      <c r="C521" s="80" t="s">
        <v>56581</v>
      </c>
      <c r="D521" s="112" t="s">
        <v>56006</v>
      </c>
      <c r="E521" s="80" t="s">
        <v>53352</v>
      </c>
      <c r="F521" s="80" t="s">
        <v>56587</v>
      </c>
      <c r="G521" s="80" t="s">
        <v>55840</v>
      </c>
    </row>
    <row r="522" spans="2:7">
      <c r="B522" s="112" t="s">
        <v>56638</v>
      </c>
      <c r="C522" s="80" t="s">
        <v>56173</v>
      </c>
      <c r="D522" s="112" t="s">
        <v>56006</v>
      </c>
      <c r="E522" s="80" t="s">
        <v>53352</v>
      </c>
      <c r="F522" s="80" t="s">
        <v>56503</v>
      </c>
      <c r="G522" s="80" t="s">
        <v>55840</v>
      </c>
    </row>
    <row r="523" spans="2:7">
      <c r="B523" s="112" t="s">
        <v>56429</v>
      </c>
      <c r="C523" s="80" t="s">
        <v>56430</v>
      </c>
      <c r="D523" s="112" t="s">
        <v>56006</v>
      </c>
      <c r="E523" s="80" t="s">
        <v>54996</v>
      </c>
      <c r="F523" s="80" t="s">
        <v>56436</v>
      </c>
      <c r="G523" s="80" t="s">
        <v>55840</v>
      </c>
    </row>
    <row r="524" spans="2:7">
      <c r="B524" s="112" t="s">
        <v>56639</v>
      </c>
      <c r="C524" s="80" t="s">
        <v>56209</v>
      </c>
      <c r="D524" s="112" t="s">
        <v>56006</v>
      </c>
      <c r="E524" s="80" t="s">
        <v>51765</v>
      </c>
      <c r="F524" s="80" t="s">
        <v>56609</v>
      </c>
      <c r="G524" s="80" t="s">
        <v>55840</v>
      </c>
    </row>
    <row r="525" spans="2:7">
      <c r="B525" s="112" t="s">
        <v>56516</v>
      </c>
      <c r="C525" s="80" t="s">
        <v>56517</v>
      </c>
      <c r="D525" s="112" t="s">
        <v>56006</v>
      </c>
      <c r="E525" s="80" t="s">
        <v>55950</v>
      </c>
      <c r="F525" s="80" t="s">
        <v>56587</v>
      </c>
      <c r="G525" s="80" t="s">
        <v>55840</v>
      </c>
    </row>
    <row r="526" spans="2:7">
      <c r="B526" s="112" t="s">
        <v>56176</v>
      </c>
      <c r="C526" s="80" t="s">
        <v>56177</v>
      </c>
      <c r="D526" s="112" t="s">
        <v>56006</v>
      </c>
      <c r="E526" s="80" t="s">
        <v>56178</v>
      </c>
      <c r="F526" s="80" t="s">
        <v>56576</v>
      </c>
      <c r="G526" s="80" t="s">
        <v>56640</v>
      </c>
    </row>
    <row r="527" spans="2:7">
      <c r="B527" s="112" t="s">
        <v>56437</v>
      </c>
      <c r="C527" s="80" t="s">
        <v>56438</v>
      </c>
      <c r="D527" s="112" t="s">
        <v>56006</v>
      </c>
      <c r="E527" s="80" t="s">
        <v>170</v>
      </c>
      <c r="F527" s="80" t="s">
        <v>53389</v>
      </c>
      <c r="G527" s="80" t="s">
        <v>56640</v>
      </c>
    </row>
    <row r="528" spans="2:7">
      <c r="B528" s="112" t="s">
        <v>56552</v>
      </c>
      <c r="C528" s="80" t="s">
        <v>56553</v>
      </c>
      <c r="D528" s="112" t="s">
        <v>56006</v>
      </c>
      <c r="E528" s="80" t="s">
        <v>56554</v>
      </c>
      <c r="F528" s="80" t="s">
        <v>56576</v>
      </c>
      <c r="G528" s="80" t="s">
        <v>56640</v>
      </c>
    </row>
    <row r="529" spans="2:7">
      <c r="B529" s="112" t="s">
        <v>56641</v>
      </c>
      <c r="C529" s="80" t="s">
        <v>55941</v>
      </c>
      <c r="D529" s="112" t="s">
        <v>56006</v>
      </c>
      <c r="E529" s="80" t="s">
        <v>54995</v>
      </c>
      <c r="F529" s="80" t="s">
        <v>56462</v>
      </c>
      <c r="G529" s="80" t="s">
        <v>56640</v>
      </c>
    </row>
    <row r="530" spans="2:7">
      <c r="B530" s="112" t="s">
        <v>56557</v>
      </c>
      <c r="C530" s="80" t="s">
        <v>56558</v>
      </c>
      <c r="D530" s="112" t="s">
        <v>56006</v>
      </c>
      <c r="E530" s="80" t="s">
        <v>51770</v>
      </c>
      <c r="F530" s="80" t="s">
        <v>56576</v>
      </c>
      <c r="G530" s="80" t="s">
        <v>56640</v>
      </c>
    </row>
    <row r="531" spans="2:7">
      <c r="B531" s="112" t="s">
        <v>56096</v>
      </c>
      <c r="C531" s="80" t="s">
        <v>55921</v>
      </c>
      <c r="D531" s="112" t="s">
        <v>56006</v>
      </c>
      <c r="E531" s="80" t="s">
        <v>54995</v>
      </c>
      <c r="F531" s="80" t="s">
        <v>55840</v>
      </c>
      <c r="G531" s="80" t="s">
        <v>56640</v>
      </c>
    </row>
    <row r="532" spans="2:7">
      <c r="B532" s="112" t="s">
        <v>56447</v>
      </c>
      <c r="C532" s="80" t="s">
        <v>56170</v>
      </c>
      <c r="D532" s="112" t="s">
        <v>56006</v>
      </c>
      <c r="E532" s="80" t="s">
        <v>53352</v>
      </c>
      <c r="F532" s="80" t="s">
        <v>56576</v>
      </c>
      <c r="G532" s="80" t="s">
        <v>56640</v>
      </c>
    </row>
    <row r="533" spans="2:7">
      <c r="B533" s="112" t="s">
        <v>56642</v>
      </c>
      <c r="C533" s="80" t="s">
        <v>56643</v>
      </c>
      <c r="D533" s="112" t="s">
        <v>56006</v>
      </c>
      <c r="E533" s="80" t="s">
        <v>53369</v>
      </c>
      <c r="F533" s="80" t="s">
        <v>56367</v>
      </c>
      <c r="G533" s="80" t="s">
        <v>56640</v>
      </c>
    </row>
    <row r="534" spans="2:7">
      <c r="B534" s="112" t="s">
        <v>56400</v>
      </c>
      <c r="C534" s="80" t="s">
        <v>56081</v>
      </c>
      <c r="D534" s="112" t="s">
        <v>56006</v>
      </c>
      <c r="E534" s="80" t="s">
        <v>53352</v>
      </c>
      <c r="F534" s="80" t="s">
        <v>56587</v>
      </c>
      <c r="G534" s="80" t="s">
        <v>56640</v>
      </c>
    </row>
    <row r="535" spans="2:7">
      <c r="B535" s="112" t="s">
        <v>56433</v>
      </c>
      <c r="C535" s="80" t="s">
        <v>56434</v>
      </c>
      <c r="D535" s="112" t="s">
        <v>56006</v>
      </c>
      <c r="E535" s="80" t="s">
        <v>56435</v>
      </c>
      <c r="F535" s="80" t="s">
        <v>56436</v>
      </c>
      <c r="G535" s="80" t="s">
        <v>56640</v>
      </c>
    </row>
    <row r="536" spans="2:7">
      <c r="B536" s="112" t="s">
        <v>56409</v>
      </c>
      <c r="C536" s="80" t="s">
        <v>56410</v>
      </c>
      <c r="D536" s="112" t="s">
        <v>56006</v>
      </c>
      <c r="E536" s="80" t="s">
        <v>56411</v>
      </c>
      <c r="F536" s="80" t="s">
        <v>53389</v>
      </c>
      <c r="G536" s="80" t="s">
        <v>56640</v>
      </c>
    </row>
    <row r="537" spans="2:7">
      <c r="B537" s="112" t="s">
        <v>56644</v>
      </c>
      <c r="C537" s="80" t="s">
        <v>56219</v>
      </c>
      <c r="D537" s="112" t="s">
        <v>56006</v>
      </c>
      <c r="E537" s="80" t="s">
        <v>54999</v>
      </c>
      <c r="F537" s="80" t="s">
        <v>56373</v>
      </c>
      <c r="G537" s="80" t="s">
        <v>56645</v>
      </c>
    </row>
    <row r="538" spans="2:7">
      <c r="B538" s="112" t="s">
        <v>56646</v>
      </c>
      <c r="C538" s="80" t="s">
        <v>55925</v>
      </c>
      <c r="D538" s="112" t="s">
        <v>56006</v>
      </c>
      <c r="E538" s="80" t="s">
        <v>54995</v>
      </c>
      <c r="F538" s="80" t="s">
        <v>55840</v>
      </c>
      <c r="G538" s="80" t="s">
        <v>56645</v>
      </c>
    </row>
    <row r="539" spans="2:7">
      <c r="B539" s="112" t="s">
        <v>56647</v>
      </c>
      <c r="C539" s="80" t="s">
        <v>56648</v>
      </c>
      <c r="D539" s="112" t="s">
        <v>56006</v>
      </c>
      <c r="E539" s="80" t="s">
        <v>51765</v>
      </c>
      <c r="F539" s="80" t="s">
        <v>56645</v>
      </c>
      <c r="G539" s="80" t="s">
        <v>56645</v>
      </c>
    </row>
    <row r="540" spans="2:7">
      <c r="B540" s="112" t="s">
        <v>56649</v>
      </c>
      <c r="C540" s="80" t="s">
        <v>56052</v>
      </c>
      <c r="D540" s="112" t="s">
        <v>56006</v>
      </c>
      <c r="E540" s="80" t="s">
        <v>51765</v>
      </c>
      <c r="F540" s="80" t="s">
        <v>56645</v>
      </c>
      <c r="G540" s="80" t="s">
        <v>56645</v>
      </c>
    </row>
    <row r="541" spans="2:7">
      <c r="B541" s="112" t="s">
        <v>56035</v>
      </c>
      <c r="C541" s="80" t="s">
        <v>56036</v>
      </c>
      <c r="D541" s="112" t="s">
        <v>56006</v>
      </c>
      <c r="E541" s="80" t="s">
        <v>53352</v>
      </c>
      <c r="F541" s="80" t="s">
        <v>53389</v>
      </c>
      <c r="G541" s="80" t="s">
        <v>56645</v>
      </c>
    </row>
    <row r="542" spans="2:7">
      <c r="B542" s="112" t="s">
        <v>56571</v>
      </c>
      <c r="C542" s="80" t="s">
        <v>56572</v>
      </c>
      <c r="D542" s="112" t="s">
        <v>56006</v>
      </c>
      <c r="E542" s="80" t="s">
        <v>56119</v>
      </c>
      <c r="F542" s="80" t="s">
        <v>56587</v>
      </c>
      <c r="G542" s="80" t="s">
        <v>56645</v>
      </c>
    </row>
    <row r="543" spans="2:7">
      <c r="B543" s="112" t="s">
        <v>56650</v>
      </c>
      <c r="C543" s="80" t="s">
        <v>56651</v>
      </c>
      <c r="D543" s="112" t="s">
        <v>56006</v>
      </c>
      <c r="E543" s="80" t="s">
        <v>54999</v>
      </c>
      <c r="F543" s="80" t="s">
        <v>56313</v>
      </c>
      <c r="G543" s="80" t="s">
        <v>56652</v>
      </c>
    </row>
    <row r="544" spans="2:7">
      <c r="B544" s="112" t="s">
        <v>56521</v>
      </c>
      <c r="C544" s="80" t="s">
        <v>56522</v>
      </c>
      <c r="D544" s="112" t="s">
        <v>56006</v>
      </c>
      <c r="E544" s="80" t="s">
        <v>56033</v>
      </c>
      <c r="F544" s="80" t="s">
        <v>56598</v>
      </c>
      <c r="G544" s="80" t="s">
        <v>56652</v>
      </c>
    </row>
    <row r="545" spans="2:7">
      <c r="B545" s="112" t="s">
        <v>56635</v>
      </c>
      <c r="C545" s="80" t="s">
        <v>56636</v>
      </c>
      <c r="D545" s="112" t="s">
        <v>56006</v>
      </c>
      <c r="E545" s="80" t="s">
        <v>55891</v>
      </c>
      <c r="F545" s="80" t="s">
        <v>56640</v>
      </c>
      <c r="G545" s="80" t="s">
        <v>56652</v>
      </c>
    </row>
    <row r="546" spans="2:7">
      <c r="B546" s="112" t="s">
        <v>56488</v>
      </c>
      <c r="C546" s="80" t="s">
        <v>56489</v>
      </c>
      <c r="D546" s="112" t="s">
        <v>56006</v>
      </c>
      <c r="E546" s="80" t="s">
        <v>53352</v>
      </c>
      <c r="F546" s="80" t="s">
        <v>56598</v>
      </c>
      <c r="G546" s="80" t="s">
        <v>56652</v>
      </c>
    </row>
    <row r="547" spans="2:7">
      <c r="B547" s="112" t="s">
        <v>56653</v>
      </c>
      <c r="C547" s="80" t="s">
        <v>56038</v>
      </c>
      <c r="D547" s="112" t="s">
        <v>56006</v>
      </c>
      <c r="E547" s="80" t="s">
        <v>170</v>
      </c>
      <c r="F547" s="80" t="s">
        <v>56640</v>
      </c>
      <c r="G547" s="80" t="s">
        <v>56652</v>
      </c>
    </row>
    <row r="548" spans="2:7">
      <c r="B548" s="112" t="s">
        <v>56654</v>
      </c>
      <c r="C548" s="80" t="s">
        <v>56655</v>
      </c>
      <c r="D548" s="112" t="s">
        <v>56006</v>
      </c>
      <c r="E548" s="80" t="s">
        <v>56007</v>
      </c>
      <c r="F548" s="80" t="s">
        <v>56640</v>
      </c>
      <c r="G548" s="80" t="s">
        <v>56652</v>
      </c>
    </row>
    <row r="549" spans="2:7">
      <c r="B549" s="112" t="s">
        <v>56634</v>
      </c>
      <c r="C549" s="80" t="s">
        <v>56061</v>
      </c>
      <c r="D549" s="112" t="s">
        <v>56006</v>
      </c>
      <c r="E549" s="80" t="s">
        <v>51765</v>
      </c>
      <c r="F549" s="80" t="s">
        <v>55840</v>
      </c>
      <c r="G549" s="80" t="s">
        <v>56652</v>
      </c>
    </row>
    <row r="550" spans="2:7">
      <c r="B550" s="112" t="s">
        <v>56431</v>
      </c>
      <c r="C550" s="80" t="s">
        <v>56432</v>
      </c>
      <c r="D550" s="112" t="s">
        <v>56006</v>
      </c>
      <c r="E550" s="80" t="s">
        <v>56325</v>
      </c>
      <c r="F550" s="80" t="s">
        <v>56598</v>
      </c>
      <c r="G550" s="80" t="s">
        <v>56652</v>
      </c>
    </row>
    <row r="551" spans="2:7">
      <c r="B551" s="112" t="s">
        <v>56494</v>
      </c>
      <c r="C551" s="80" t="s">
        <v>51840</v>
      </c>
      <c r="D551" s="112" t="s">
        <v>56006</v>
      </c>
      <c r="E551" s="80" t="s">
        <v>51765</v>
      </c>
      <c r="F551" s="80" t="s">
        <v>56503</v>
      </c>
      <c r="G551" s="80" t="s">
        <v>56652</v>
      </c>
    </row>
    <row r="552" spans="2:7">
      <c r="B552" s="112" t="s">
        <v>56314</v>
      </c>
      <c r="C552" s="80" t="s">
        <v>55912</v>
      </c>
      <c r="D552" s="112" t="s">
        <v>56006</v>
      </c>
      <c r="E552" s="80" t="s">
        <v>55819</v>
      </c>
      <c r="F552" s="80" t="s">
        <v>56609</v>
      </c>
      <c r="G552" s="80" t="s">
        <v>56656</v>
      </c>
    </row>
    <row r="553" spans="2:7">
      <c r="B553" s="112" t="s">
        <v>56657</v>
      </c>
      <c r="C553" s="80" t="s">
        <v>56658</v>
      </c>
      <c r="D553" s="112" t="s">
        <v>56006</v>
      </c>
      <c r="E553" s="80" t="s">
        <v>56659</v>
      </c>
      <c r="F553" s="80" t="s">
        <v>56645</v>
      </c>
      <c r="G553" s="80" t="s">
        <v>56656</v>
      </c>
    </row>
    <row r="554" spans="2:7">
      <c r="B554" s="112" t="s">
        <v>56660</v>
      </c>
      <c r="C554" s="80" t="s">
        <v>56591</v>
      </c>
      <c r="D554" s="112" t="s">
        <v>56006</v>
      </c>
      <c r="E554" s="80" t="s">
        <v>53361</v>
      </c>
      <c r="F554" s="80" t="s">
        <v>56645</v>
      </c>
      <c r="G554" s="80" t="s">
        <v>56656</v>
      </c>
    </row>
    <row r="555" spans="2:7">
      <c r="B555" s="112" t="s">
        <v>56661</v>
      </c>
      <c r="C555" s="80" t="s">
        <v>56662</v>
      </c>
      <c r="D555" s="112" t="s">
        <v>56006</v>
      </c>
      <c r="E555" s="80" t="s">
        <v>53369</v>
      </c>
      <c r="F555" s="80" t="s">
        <v>56645</v>
      </c>
      <c r="G555" s="80" t="s">
        <v>56656</v>
      </c>
    </row>
    <row r="556" spans="2:7">
      <c r="B556" s="112" t="s">
        <v>56439</v>
      </c>
      <c r="C556" s="80" t="s">
        <v>56440</v>
      </c>
      <c r="D556" s="112" t="s">
        <v>56006</v>
      </c>
      <c r="E556" s="80" t="s">
        <v>51750</v>
      </c>
      <c r="F556" s="80" t="s">
        <v>56645</v>
      </c>
      <c r="G556" s="80" t="s">
        <v>56656</v>
      </c>
    </row>
    <row r="557" spans="2:7">
      <c r="B557" s="112" t="s">
        <v>56663</v>
      </c>
      <c r="C557" s="80" t="s">
        <v>55941</v>
      </c>
      <c r="D557" s="112" t="s">
        <v>56006</v>
      </c>
      <c r="E557" s="80" t="s">
        <v>54995</v>
      </c>
      <c r="F557" s="80" t="s">
        <v>56645</v>
      </c>
      <c r="G557" s="80" t="s">
        <v>56656</v>
      </c>
    </row>
    <row r="558" spans="2:7">
      <c r="B558" s="112" t="s">
        <v>56638</v>
      </c>
      <c r="C558" s="80" t="s">
        <v>56173</v>
      </c>
      <c r="D558" s="112" t="s">
        <v>56006</v>
      </c>
      <c r="E558" s="80" t="s">
        <v>53352</v>
      </c>
      <c r="F558" s="80" t="s">
        <v>56640</v>
      </c>
      <c r="G558" s="80" t="s">
        <v>56656</v>
      </c>
    </row>
    <row r="559" spans="2:7">
      <c r="B559" s="112" t="s">
        <v>56543</v>
      </c>
      <c r="C559" s="80" t="s">
        <v>56544</v>
      </c>
      <c r="D559" s="112" t="s">
        <v>56006</v>
      </c>
      <c r="E559" s="80" t="s">
        <v>56481</v>
      </c>
      <c r="F559" s="80" t="s">
        <v>56640</v>
      </c>
      <c r="G559" s="80" t="s">
        <v>56656</v>
      </c>
    </row>
    <row r="560" spans="2:7">
      <c r="B560" s="112" t="s">
        <v>56664</v>
      </c>
      <c r="C560" s="80" t="s">
        <v>56665</v>
      </c>
      <c r="D560" s="112" t="s">
        <v>56006</v>
      </c>
      <c r="E560" s="80" t="s">
        <v>56325</v>
      </c>
      <c r="F560" s="80" t="s">
        <v>56645</v>
      </c>
      <c r="G560" s="80" t="s">
        <v>56656</v>
      </c>
    </row>
    <row r="561" spans="2:7">
      <c r="B561" s="112" t="s">
        <v>56666</v>
      </c>
      <c r="C561" s="80" t="s">
        <v>56667</v>
      </c>
      <c r="D561" s="112" t="s">
        <v>56006</v>
      </c>
      <c r="E561" s="80" t="s">
        <v>56481</v>
      </c>
      <c r="F561" s="80" t="s">
        <v>56652</v>
      </c>
      <c r="G561" s="80" t="s">
        <v>56656</v>
      </c>
    </row>
    <row r="562" spans="2:7">
      <c r="B562" s="112" t="s">
        <v>56604</v>
      </c>
      <c r="C562" s="80" t="s">
        <v>56605</v>
      </c>
      <c r="D562" s="112" t="s">
        <v>56006</v>
      </c>
      <c r="E562" s="80" t="s">
        <v>56606</v>
      </c>
      <c r="F562" s="80" t="s">
        <v>56609</v>
      </c>
      <c r="G562" s="80" t="s">
        <v>56656</v>
      </c>
    </row>
    <row r="563" spans="2:7">
      <c r="B563" s="112" t="s">
        <v>56668</v>
      </c>
      <c r="C563" s="80" t="s">
        <v>55911</v>
      </c>
      <c r="D563" s="112" t="s">
        <v>56006</v>
      </c>
      <c r="E563" s="80" t="s">
        <v>51750</v>
      </c>
      <c r="F563" s="80" t="s">
        <v>56335</v>
      </c>
      <c r="G563" s="80" t="s">
        <v>56669</v>
      </c>
    </row>
    <row r="564" spans="2:7">
      <c r="B564" s="112" t="s">
        <v>56437</v>
      </c>
      <c r="C564" s="80" t="s">
        <v>56438</v>
      </c>
      <c r="D564" s="112" t="s">
        <v>56006</v>
      </c>
      <c r="E564" s="80" t="s">
        <v>170</v>
      </c>
      <c r="F564" s="80" t="s">
        <v>56645</v>
      </c>
      <c r="G564" s="80" t="s">
        <v>56669</v>
      </c>
    </row>
    <row r="565" spans="2:7">
      <c r="B565" s="112" t="s">
        <v>56670</v>
      </c>
      <c r="C565" s="80" t="s">
        <v>56417</v>
      </c>
      <c r="D565" s="112" t="s">
        <v>56006</v>
      </c>
      <c r="E565" s="80" t="s">
        <v>54999</v>
      </c>
      <c r="F565" s="80" t="s">
        <v>56652</v>
      </c>
      <c r="G565" s="80" t="s">
        <v>56669</v>
      </c>
    </row>
    <row r="566" spans="2:7">
      <c r="B566" s="112" t="s">
        <v>56172</v>
      </c>
      <c r="C566" s="80" t="s">
        <v>56173</v>
      </c>
      <c r="D566" s="112" t="s">
        <v>56006</v>
      </c>
      <c r="E566" s="80" t="s">
        <v>53352</v>
      </c>
      <c r="F566" s="80" t="s">
        <v>53389</v>
      </c>
      <c r="G566" s="80" t="s">
        <v>56669</v>
      </c>
    </row>
    <row r="567" spans="2:7">
      <c r="B567" s="112" t="s">
        <v>56671</v>
      </c>
      <c r="C567" s="80" t="s">
        <v>56672</v>
      </c>
      <c r="D567" s="112" t="s">
        <v>56006</v>
      </c>
      <c r="E567" s="80" t="s">
        <v>56673</v>
      </c>
      <c r="F567" s="80" t="s">
        <v>56587</v>
      </c>
      <c r="G567" s="80" t="s">
        <v>56669</v>
      </c>
    </row>
    <row r="568" spans="2:7">
      <c r="B568" s="112" t="s">
        <v>56674</v>
      </c>
      <c r="C568" s="80" t="s">
        <v>56675</v>
      </c>
      <c r="D568" s="112" t="s">
        <v>56006</v>
      </c>
      <c r="E568" s="80" t="s">
        <v>51770</v>
      </c>
      <c r="F568" s="80" t="s">
        <v>56669</v>
      </c>
      <c r="G568" s="80" t="s">
        <v>56669</v>
      </c>
    </row>
    <row r="569" spans="2:7">
      <c r="B569" s="112" t="s">
        <v>56653</v>
      </c>
      <c r="C569" s="80" t="s">
        <v>56038</v>
      </c>
      <c r="D569" s="112" t="s">
        <v>56006</v>
      </c>
      <c r="E569" s="80" t="s">
        <v>170</v>
      </c>
      <c r="F569" s="80" t="s">
        <v>56656</v>
      </c>
      <c r="G569" s="80" t="s">
        <v>56669</v>
      </c>
    </row>
    <row r="570" spans="2:7">
      <c r="B570" s="112" t="s">
        <v>56614</v>
      </c>
      <c r="C570" s="80" t="s">
        <v>56081</v>
      </c>
      <c r="D570" s="112" t="s">
        <v>56006</v>
      </c>
      <c r="E570" s="80" t="s">
        <v>53352</v>
      </c>
      <c r="F570" s="80" t="s">
        <v>53389</v>
      </c>
      <c r="G570" s="80" t="s">
        <v>56669</v>
      </c>
    </row>
    <row r="571" spans="2:7">
      <c r="B571" s="112" t="s">
        <v>56676</v>
      </c>
      <c r="C571" s="80" t="s">
        <v>56677</v>
      </c>
      <c r="D571" s="112" t="s">
        <v>56006</v>
      </c>
      <c r="E571" s="80" t="s">
        <v>55891</v>
      </c>
      <c r="F571" s="80" t="s">
        <v>56645</v>
      </c>
      <c r="G571" s="80" t="s">
        <v>56669</v>
      </c>
    </row>
    <row r="572" spans="2:7">
      <c r="B572" s="112" t="s">
        <v>56635</v>
      </c>
      <c r="C572" s="80" t="s">
        <v>56636</v>
      </c>
      <c r="D572" s="112" t="s">
        <v>56006</v>
      </c>
      <c r="E572" s="80" t="s">
        <v>55891</v>
      </c>
      <c r="F572" s="80" t="s">
        <v>56656</v>
      </c>
      <c r="G572" s="80" t="s">
        <v>56678</v>
      </c>
    </row>
    <row r="573" spans="2:7">
      <c r="B573" s="112" t="s">
        <v>56618</v>
      </c>
      <c r="C573" s="80" t="s">
        <v>56619</v>
      </c>
      <c r="D573" s="112" t="s">
        <v>56006</v>
      </c>
      <c r="E573" s="80" t="s">
        <v>55855</v>
      </c>
      <c r="F573" s="80" t="s">
        <v>56645</v>
      </c>
      <c r="G573" s="80" t="s">
        <v>56678</v>
      </c>
    </row>
    <row r="574" spans="2:7">
      <c r="B574" s="112" t="s">
        <v>56679</v>
      </c>
      <c r="C574" s="80" t="s">
        <v>56680</v>
      </c>
      <c r="D574" s="112" t="s">
        <v>56006</v>
      </c>
      <c r="E574" s="80" t="s">
        <v>55839</v>
      </c>
      <c r="F574" s="80" t="s">
        <v>56669</v>
      </c>
      <c r="G574" s="80" t="s">
        <v>56678</v>
      </c>
    </row>
    <row r="575" spans="2:7">
      <c r="B575" s="112" t="s">
        <v>56266</v>
      </c>
      <c r="C575" s="80" t="s">
        <v>55864</v>
      </c>
      <c r="D575" s="112" t="s">
        <v>56006</v>
      </c>
      <c r="E575" s="80" t="s">
        <v>51750</v>
      </c>
      <c r="F575" s="80" t="s">
        <v>55840</v>
      </c>
      <c r="G575" s="80" t="s">
        <v>56678</v>
      </c>
    </row>
    <row r="576" spans="2:7">
      <c r="B576" s="112" t="s">
        <v>56439</v>
      </c>
      <c r="C576" s="80" t="s">
        <v>56440</v>
      </c>
      <c r="D576" s="112" t="s">
        <v>56006</v>
      </c>
      <c r="E576" s="80" t="s">
        <v>51750</v>
      </c>
      <c r="F576" s="80" t="s">
        <v>56669</v>
      </c>
      <c r="G576" s="80" t="s">
        <v>56678</v>
      </c>
    </row>
    <row r="577" spans="2:7">
      <c r="B577" s="112" t="s">
        <v>56532</v>
      </c>
      <c r="C577" s="80" t="s">
        <v>56533</v>
      </c>
      <c r="D577" s="112" t="s">
        <v>56006</v>
      </c>
      <c r="E577" s="80" t="s">
        <v>170</v>
      </c>
      <c r="F577" s="80" t="s">
        <v>56656</v>
      </c>
      <c r="G577" s="80" t="s">
        <v>56678</v>
      </c>
    </row>
    <row r="578" spans="2:7">
      <c r="B578" s="112" t="s">
        <v>56580</v>
      </c>
      <c r="C578" s="80" t="s">
        <v>56581</v>
      </c>
      <c r="D578" s="112" t="s">
        <v>56006</v>
      </c>
      <c r="E578" s="80" t="s">
        <v>53352</v>
      </c>
      <c r="F578" s="80" t="s">
        <v>56640</v>
      </c>
      <c r="G578" s="80" t="s">
        <v>56678</v>
      </c>
    </row>
    <row r="579" spans="2:7">
      <c r="B579" s="112" t="s">
        <v>56681</v>
      </c>
      <c r="C579" s="80" t="s">
        <v>56682</v>
      </c>
      <c r="D579" s="112" t="s">
        <v>56006</v>
      </c>
      <c r="E579" s="80" t="s">
        <v>53352</v>
      </c>
      <c r="F579" s="80" t="s">
        <v>56598</v>
      </c>
      <c r="G579" s="80" t="s">
        <v>56678</v>
      </c>
    </row>
    <row r="580" spans="2:7">
      <c r="B580" s="112" t="s">
        <v>56683</v>
      </c>
      <c r="C580" s="80" t="s">
        <v>56191</v>
      </c>
      <c r="D580" s="112" t="s">
        <v>56006</v>
      </c>
      <c r="E580" s="80" t="s">
        <v>55839</v>
      </c>
      <c r="F580" s="80" t="s">
        <v>56669</v>
      </c>
      <c r="G580" s="80" t="s">
        <v>56678</v>
      </c>
    </row>
    <row r="581" spans="2:7">
      <c r="B581" s="112" t="s">
        <v>56035</v>
      </c>
      <c r="C581" s="80" t="s">
        <v>56036</v>
      </c>
      <c r="D581" s="112" t="s">
        <v>56006</v>
      </c>
      <c r="E581" s="80" t="s">
        <v>53352</v>
      </c>
      <c r="F581" s="80" t="s">
        <v>56652</v>
      </c>
      <c r="G581" s="80" t="s">
        <v>56678</v>
      </c>
    </row>
    <row r="582" spans="2:7">
      <c r="B582" s="112" t="s">
        <v>56684</v>
      </c>
      <c r="C582" s="80" t="s">
        <v>56685</v>
      </c>
      <c r="D582" s="112" t="s">
        <v>56006</v>
      </c>
      <c r="E582" s="80" t="s">
        <v>56686</v>
      </c>
      <c r="F582" s="80" t="s">
        <v>56669</v>
      </c>
      <c r="G582" s="80" t="s">
        <v>56678</v>
      </c>
    </row>
    <row r="583" spans="2:7">
      <c r="B583" s="112" t="s">
        <v>56687</v>
      </c>
      <c r="C583" s="80" t="s">
        <v>56081</v>
      </c>
      <c r="D583" s="112" t="s">
        <v>56006</v>
      </c>
      <c r="E583" s="80" t="s">
        <v>53352</v>
      </c>
      <c r="F583" s="80" t="s">
        <v>56652</v>
      </c>
      <c r="G583" s="80" t="s">
        <v>56678</v>
      </c>
    </row>
    <row r="584" spans="2:7">
      <c r="B584" s="112" t="s">
        <v>56688</v>
      </c>
      <c r="C584" s="80" t="s">
        <v>56689</v>
      </c>
      <c r="D584" s="112" t="s">
        <v>56006</v>
      </c>
      <c r="E584" s="80" t="s">
        <v>55894</v>
      </c>
      <c r="F584" s="80" t="s">
        <v>56669</v>
      </c>
      <c r="G584" s="80" t="s">
        <v>56678</v>
      </c>
    </row>
    <row r="585" spans="2:7">
      <c r="B585" s="112" t="s">
        <v>56690</v>
      </c>
      <c r="C585" s="80" t="s">
        <v>56691</v>
      </c>
      <c r="D585" s="112" t="s">
        <v>56006</v>
      </c>
      <c r="E585" s="80" t="s">
        <v>53369</v>
      </c>
      <c r="F585" s="80" t="s">
        <v>56678</v>
      </c>
      <c r="G585" s="80" t="s">
        <v>56678</v>
      </c>
    </row>
    <row r="586" spans="2:7">
      <c r="B586" s="112" t="s">
        <v>56692</v>
      </c>
      <c r="C586" s="80" t="s">
        <v>56209</v>
      </c>
      <c r="D586" s="112" t="s">
        <v>56006</v>
      </c>
      <c r="E586" s="80" t="s">
        <v>51765</v>
      </c>
      <c r="F586" s="80" t="s">
        <v>56678</v>
      </c>
      <c r="G586" s="80" t="s">
        <v>56678</v>
      </c>
    </row>
    <row r="587" spans="2:7">
      <c r="B587" s="112" t="s">
        <v>56634</v>
      </c>
      <c r="C587" s="80" t="s">
        <v>56061</v>
      </c>
      <c r="D587" s="112" t="s">
        <v>56006</v>
      </c>
      <c r="E587" s="80" t="s">
        <v>51765</v>
      </c>
      <c r="F587" s="80" t="s">
        <v>56656</v>
      </c>
      <c r="G587" s="80" t="s">
        <v>56678</v>
      </c>
    </row>
    <row r="588" spans="2:7">
      <c r="B588" s="112" t="s">
        <v>56693</v>
      </c>
      <c r="C588" s="80" t="s">
        <v>56694</v>
      </c>
      <c r="D588" s="112" t="s">
        <v>56006</v>
      </c>
      <c r="E588" s="80" t="s">
        <v>56695</v>
      </c>
      <c r="F588" s="80" t="s">
        <v>56669</v>
      </c>
      <c r="G588" s="80" t="s">
        <v>56678</v>
      </c>
    </row>
    <row r="589" spans="2:7">
      <c r="B589" s="112" t="s">
        <v>56599</v>
      </c>
      <c r="C589" s="80" t="s">
        <v>56600</v>
      </c>
      <c r="D589" s="112" t="s">
        <v>56006</v>
      </c>
      <c r="E589" s="80" t="s">
        <v>54999</v>
      </c>
      <c r="F589" s="80" t="s">
        <v>56609</v>
      </c>
      <c r="G589" s="80" t="s">
        <v>56696</v>
      </c>
    </row>
    <row r="590" spans="2:7">
      <c r="B590" s="112" t="s">
        <v>56697</v>
      </c>
      <c r="C590" s="80" t="s">
        <v>56170</v>
      </c>
      <c r="D590" s="112" t="s">
        <v>56006</v>
      </c>
      <c r="E590" s="80" t="s">
        <v>53352</v>
      </c>
      <c r="F590" s="80" t="s">
        <v>56669</v>
      </c>
      <c r="G590" s="80" t="s">
        <v>56696</v>
      </c>
    </row>
    <row r="591" spans="2:7">
      <c r="B591" s="112" t="s">
        <v>56698</v>
      </c>
      <c r="C591" s="80" t="s">
        <v>56699</v>
      </c>
      <c r="D591" s="112" t="s">
        <v>56006</v>
      </c>
      <c r="E591" s="80" t="s">
        <v>55858</v>
      </c>
      <c r="F591" s="80" t="s">
        <v>56367</v>
      </c>
      <c r="G591" s="80" t="s">
        <v>56700</v>
      </c>
    </row>
    <row r="592" spans="2:7">
      <c r="B592" s="112" t="s">
        <v>56701</v>
      </c>
      <c r="C592" s="80" t="s">
        <v>56702</v>
      </c>
      <c r="D592" s="112" t="s">
        <v>56006</v>
      </c>
      <c r="E592" s="80" t="s">
        <v>56569</v>
      </c>
      <c r="F592" s="80" t="s">
        <v>56645</v>
      </c>
      <c r="G592" s="80" t="s">
        <v>56700</v>
      </c>
    </row>
    <row r="593" spans="2:7">
      <c r="B593" s="112" t="s">
        <v>56176</v>
      </c>
      <c r="C593" s="80" t="s">
        <v>56177</v>
      </c>
      <c r="D593" s="112" t="s">
        <v>56006</v>
      </c>
      <c r="E593" s="80" t="s">
        <v>56178</v>
      </c>
      <c r="F593" s="80" t="s">
        <v>56645</v>
      </c>
      <c r="G593" s="80" t="s">
        <v>56700</v>
      </c>
    </row>
    <row r="594" spans="2:7">
      <c r="B594" s="112" t="s">
        <v>56703</v>
      </c>
      <c r="C594" s="80" t="s">
        <v>55838</v>
      </c>
      <c r="D594" s="112" t="s">
        <v>56006</v>
      </c>
      <c r="E594" s="80" t="s">
        <v>55839</v>
      </c>
      <c r="F594" s="80" t="s">
        <v>56700</v>
      </c>
      <c r="G594" s="80" t="s">
        <v>56700</v>
      </c>
    </row>
    <row r="595" spans="2:7">
      <c r="B595" s="112" t="s">
        <v>56437</v>
      </c>
      <c r="C595" s="80" t="s">
        <v>56438</v>
      </c>
      <c r="D595" s="112" t="s">
        <v>56006</v>
      </c>
      <c r="E595" s="80" t="s">
        <v>170</v>
      </c>
      <c r="F595" s="80" t="s">
        <v>56678</v>
      </c>
      <c r="G595" s="80" t="s">
        <v>56700</v>
      </c>
    </row>
    <row r="596" spans="2:7">
      <c r="B596" s="112" t="s">
        <v>56635</v>
      </c>
      <c r="C596" s="80" t="s">
        <v>56636</v>
      </c>
      <c r="D596" s="112" t="s">
        <v>56006</v>
      </c>
      <c r="E596" s="80" t="s">
        <v>55891</v>
      </c>
      <c r="F596" s="80" t="s">
        <v>56696</v>
      </c>
      <c r="G596" s="80" t="s">
        <v>56700</v>
      </c>
    </row>
    <row r="597" spans="2:7">
      <c r="B597" s="112" t="s">
        <v>56704</v>
      </c>
      <c r="C597" s="80" t="s">
        <v>56705</v>
      </c>
      <c r="D597" s="112" t="s">
        <v>56006</v>
      </c>
      <c r="E597" s="80" t="s">
        <v>55827</v>
      </c>
      <c r="F597" s="80" t="s">
        <v>56678</v>
      </c>
      <c r="G597" s="80" t="s">
        <v>56700</v>
      </c>
    </row>
    <row r="598" spans="2:7">
      <c r="B598" s="112" t="s">
        <v>56485</v>
      </c>
      <c r="C598" s="80" t="s">
        <v>56486</v>
      </c>
      <c r="D598" s="112" t="s">
        <v>56006</v>
      </c>
      <c r="E598" s="80" t="s">
        <v>56304</v>
      </c>
      <c r="F598" s="80" t="s">
        <v>56652</v>
      </c>
      <c r="G598" s="80" t="s">
        <v>56700</v>
      </c>
    </row>
    <row r="599" spans="2:7">
      <c r="B599" s="112" t="s">
        <v>56706</v>
      </c>
      <c r="C599" s="80" t="s">
        <v>56707</v>
      </c>
      <c r="D599" s="112" t="s">
        <v>56006</v>
      </c>
      <c r="E599" s="80" t="s">
        <v>55873</v>
      </c>
      <c r="F599" s="80" t="s">
        <v>56669</v>
      </c>
      <c r="G599" s="80" t="s">
        <v>56700</v>
      </c>
    </row>
    <row r="600" spans="2:7">
      <c r="B600" s="112" t="s">
        <v>56708</v>
      </c>
      <c r="C600" s="80" t="s">
        <v>56709</v>
      </c>
      <c r="D600" s="112" t="s">
        <v>56006</v>
      </c>
      <c r="E600" s="80" t="s">
        <v>56569</v>
      </c>
      <c r="F600" s="80" t="s">
        <v>56678</v>
      </c>
      <c r="G600" s="80" t="s">
        <v>56700</v>
      </c>
    </row>
    <row r="601" spans="2:7">
      <c r="B601" s="112" t="s">
        <v>56314</v>
      </c>
      <c r="C601" s="80" t="s">
        <v>55912</v>
      </c>
      <c r="D601" s="112" t="s">
        <v>56006</v>
      </c>
      <c r="E601" s="80" t="s">
        <v>55819</v>
      </c>
      <c r="F601" s="80" t="s">
        <v>56669</v>
      </c>
      <c r="G601" s="80" t="s">
        <v>56700</v>
      </c>
    </row>
    <row r="602" spans="2:7">
      <c r="B602" s="112" t="s">
        <v>56710</v>
      </c>
      <c r="C602" s="80" t="s">
        <v>56711</v>
      </c>
      <c r="D602" s="112" t="s">
        <v>56006</v>
      </c>
      <c r="E602" s="80" t="s">
        <v>56712</v>
      </c>
      <c r="F602" s="80" t="s">
        <v>56678</v>
      </c>
      <c r="G602" s="80" t="s">
        <v>56700</v>
      </c>
    </row>
    <row r="603" spans="2:7">
      <c r="B603" s="112" t="s">
        <v>56713</v>
      </c>
      <c r="C603" s="80" t="s">
        <v>55964</v>
      </c>
      <c r="D603" s="112" t="s">
        <v>56006</v>
      </c>
      <c r="E603" s="80" t="s">
        <v>170</v>
      </c>
      <c r="F603" s="80" t="s">
        <v>56669</v>
      </c>
      <c r="G603" s="80" t="s">
        <v>56700</v>
      </c>
    </row>
    <row r="604" spans="2:7">
      <c r="B604" s="112" t="s">
        <v>56543</v>
      </c>
      <c r="C604" s="80" t="s">
        <v>56544</v>
      </c>
      <c r="D604" s="112" t="s">
        <v>56006</v>
      </c>
      <c r="E604" s="80" t="s">
        <v>56481</v>
      </c>
      <c r="F604" s="80" t="s">
        <v>56669</v>
      </c>
      <c r="G604" s="80" t="s">
        <v>56700</v>
      </c>
    </row>
    <row r="605" spans="2:7">
      <c r="B605" s="112" t="s">
        <v>56285</v>
      </c>
      <c r="C605" s="80" t="s">
        <v>56286</v>
      </c>
      <c r="D605" s="112" t="s">
        <v>56006</v>
      </c>
      <c r="E605" s="80" t="s">
        <v>53352</v>
      </c>
      <c r="F605" s="80" t="s">
        <v>56669</v>
      </c>
      <c r="G605" s="80" t="s">
        <v>56700</v>
      </c>
    </row>
    <row r="606" spans="2:7">
      <c r="B606" s="112" t="s">
        <v>56674</v>
      </c>
      <c r="C606" s="80" t="s">
        <v>56675</v>
      </c>
      <c r="D606" s="112" t="s">
        <v>56006</v>
      </c>
      <c r="E606" s="80" t="s">
        <v>51770</v>
      </c>
      <c r="F606" s="80" t="s">
        <v>56678</v>
      </c>
      <c r="G606" s="80" t="s">
        <v>56700</v>
      </c>
    </row>
    <row r="607" spans="2:7">
      <c r="B607" s="112" t="s">
        <v>56664</v>
      </c>
      <c r="C607" s="80" t="s">
        <v>56665</v>
      </c>
      <c r="D607" s="112" t="s">
        <v>56006</v>
      </c>
      <c r="E607" s="80" t="s">
        <v>56325</v>
      </c>
      <c r="F607" s="80" t="s">
        <v>56669</v>
      </c>
      <c r="G607" s="80" t="s">
        <v>56700</v>
      </c>
    </row>
    <row r="608" spans="2:7">
      <c r="B608" s="112" t="s">
        <v>56323</v>
      </c>
      <c r="C608" s="80" t="s">
        <v>56324</v>
      </c>
      <c r="D608" s="112" t="s">
        <v>56006</v>
      </c>
      <c r="E608" s="80" t="s">
        <v>56325</v>
      </c>
      <c r="F608" s="80" t="s">
        <v>56462</v>
      </c>
      <c r="G608" s="80" t="s">
        <v>56700</v>
      </c>
    </row>
    <row r="609" spans="2:7">
      <c r="B609" s="112" t="s">
        <v>56714</v>
      </c>
      <c r="C609" s="80" t="s">
        <v>56195</v>
      </c>
      <c r="D609" s="112" t="s">
        <v>56006</v>
      </c>
      <c r="E609" s="80" t="s">
        <v>53369</v>
      </c>
      <c r="F609" s="80" t="s">
        <v>56678</v>
      </c>
      <c r="G609" s="80" t="s">
        <v>56700</v>
      </c>
    </row>
    <row r="610" spans="2:7">
      <c r="B610" s="112" t="s">
        <v>56571</v>
      </c>
      <c r="C610" s="80" t="s">
        <v>56572</v>
      </c>
      <c r="D610" s="112" t="s">
        <v>56006</v>
      </c>
      <c r="E610" s="80" t="s">
        <v>56119</v>
      </c>
      <c r="F610" s="80" t="s">
        <v>56678</v>
      </c>
      <c r="G610" s="80" t="s">
        <v>56700</v>
      </c>
    </row>
    <row r="611" spans="2:7">
      <c r="B611" s="112" t="s">
        <v>56715</v>
      </c>
      <c r="C611" s="80" t="s">
        <v>56677</v>
      </c>
      <c r="D611" s="112" t="s">
        <v>56006</v>
      </c>
      <c r="E611" s="80" t="s">
        <v>55891</v>
      </c>
      <c r="F611" s="80" t="s">
        <v>56678</v>
      </c>
      <c r="G611" s="80" t="s">
        <v>56700</v>
      </c>
    </row>
    <row r="612" spans="2:7">
      <c r="B612" s="112" t="s">
        <v>56716</v>
      </c>
      <c r="C612" s="80" t="s">
        <v>56717</v>
      </c>
      <c r="D612" s="112" t="s">
        <v>56006</v>
      </c>
      <c r="E612" s="80" t="s">
        <v>56695</v>
      </c>
      <c r="F612" s="80" t="s">
        <v>56645</v>
      </c>
      <c r="G612" s="80" t="s">
        <v>56700</v>
      </c>
    </row>
    <row r="613" spans="2:7">
      <c r="B613" s="112" t="s">
        <v>56341</v>
      </c>
      <c r="C613" s="80" t="s">
        <v>56342</v>
      </c>
      <c r="D613" s="112" t="s">
        <v>56006</v>
      </c>
      <c r="E613" s="80" t="s">
        <v>56343</v>
      </c>
      <c r="F613" s="80" t="s">
        <v>56538</v>
      </c>
      <c r="G613" s="80" t="s">
        <v>56700</v>
      </c>
    </row>
    <row r="614" spans="2:7">
      <c r="B614" s="112" t="s">
        <v>56459</v>
      </c>
      <c r="C614" s="80" t="s">
        <v>56460</v>
      </c>
      <c r="D614" s="112" t="s">
        <v>56006</v>
      </c>
      <c r="E614" s="80" t="s">
        <v>56461</v>
      </c>
      <c r="F614" s="80" t="s">
        <v>56484</v>
      </c>
      <c r="G614" s="80" t="s">
        <v>56718</v>
      </c>
    </row>
    <row r="615" spans="2:7">
      <c r="B615" s="112" t="s">
        <v>56641</v>
      </c>
      <c r="C615" s="80" t="s">
        <v>55941</v>
      </c>
      <c r="D615" s="112" t="s">
        <v>56006</v>
      </c>
      <c r="E615" s="80" t="s">
        <v>54995</v>
      </c>
      <c r="F615" s="80" t="s">
        <v>56645</v>
      </c>
      <c r="G615" s="80" t="s">
        <v>56718</v>
      </c>
    </row>
    <row r="616" spans="2:7">
      <c r="B616" s="112" t="s">
        <v>56719</v>
      </c>
      <c r="C616" s="80" t="s">
        <v>55911</v>
      </c>
      <c r="D616" s="112" t="s">
        <v>56006</v>
      </c>
      <c r="E616" s="80" t="s">
        <v>51750</v>
      </c>
      <c r="F616" s="80" t="s">
        <v>56718</v>
      </c>
      <c r="G616" s="80" t="s">
        <v>56718</v>
      </c>
    </row>
    <row r="617" spans="2:7">
      <c r="B617" s="112" t="s">
        <v>56697</v>
      </c>
      <c r="C617" s="80" t="s">
        <v>56170</v>
      </c>
      <c r="D617" s="112" t="s">
        <v>56006</v>
      </c>
      <c r="E617" s="80" t="s">
        <v>53352</v>
      </c>
      <c r="F617" s="80" t="s">
        <v>56700</v>
      </c>
      <c r="G617" s="80" t="s">
        <v>56718</v>
      </c>
    </row>
    <row r="618" spans="2:7">
      <c r="B618" s="112" t="s">
        <v>56474</v>
      </c>
      <c r="C618" s="80" t="s">
        <v>56475</v>
      </c>
      <c r="D618" s="112" t="s">
        <v>56006</v>
      </c>
      <c r="E618" s="80" t="s">
        <v>56476</v>
      </c>
      <c r="F618" s="80" t="s">
        <v>56484</v>
      </c>
      <c r="G618" s="80" t="s">
        <v>56718</v>
      </c>
    </row>
    <row r="619" spans="2:7">
      <c r="B619" s="112" t="s">
        <v>56720</v>
      </c>
      <c r="C619" s="80" t="s">
        <v>56721</v>
      </c>
      <c r="D619" s="112" t="s">
        <v>56006</v>
      </c>
      <c r="E619" s="80" t="s">
        <v>55855</v>
      </c>
      <c r="F619" s="80" t="s">
        <v>56598</v>
      </c>
      <c r="G619" s="80" t="s">
        <v>56722</v>
      </c>
    </row>
    <row r="620" spans="2:7">
      <c r="B620" s="112" t="s">
        <v>56302</v>
      </c>
      <c r="C620" s="80" t="s">
        <v>56303</v>
      </c>
      <c r="D620" s="112" t="s">
        <v>56006</v>
      </c>
      <c r="E620" s="80" t="s">
        <v>56304</v>
      </c>
      <c r="F620" s="80" t="s">
        <v>56598</v>
      </c>
      <c r="G620" s="80" t="s">
        <v>56722</v>
      </c>
    </row>
    <row r="621" spans="2:7">
      <c r="B621" s="112" t="s">
        <v>56723</v>
      </c>
      <c r="C621" s="80" t="s">
        <v>56724</v>
      </c>
      <c r="D621" s="112" t="s">
        <v>56006</v>
      </c>
      <c r="E621" s="80" t="s">
        <v>55891</v>
      </c>
      <c r="F621" s="80" t="s">
        <v>56718</v>
      </c>
      <c r="G621" s="80" t="s">
        <v>56722</v>
      </c>
    </row>
    <row r="622" spans="2:7">
      <c r="B622" s="112" t="s">
        <v>56650</v>
      </c>
      <c r="C622" s="80" t="s">
        <v>56651</v>
      </c>
      <c r="D622" s="112" t="s">
        <v>56006</v>
      </c>
      <c r="E622" s="80" t="s">
        <v>54999</v>
      </c>
      <c r="F622" s="80" t="s">
        <v>56656</v>
      </c>
      <c r="G622" s="80" t="s">
        <v>56722</v>
      </c>
    </row>
    <row r="623" spans="2:7">
      <c r="B623" s="112" t="s">
        <v>56637</v>
      </c>
      <c r="C623" s="80" t="s">
        <v>55010</v>
      </c>
      <c r="D623" s="112" t="s">
        <v>56006</v>
      </c>
      <c r="E623" s="80" t="s">
        <v>170</v>
      </c>
      <c r="F623" s="80" t="s">
        <v>56640</v>
      </c>
      <c r="G623" s="80" t="s">
        <v>56722</v>
      </c>
    </row>
    <row r="624" spans="2:7">
      <c r="B624" s="112" t="s">
        <v>56172</v>
      </c>
      <c r="C624" s="80" t="s">
        <v>56173</v>
      </c>
      <c r="D624" s="112" t="s">
        <v>56006</v>
      </c>
      <c r="E624" s="80" t="s">
        <v>53352</v>
      </c>
      <c r="F624" s="80" t="s">
        <v>56678</v>
      </c>
      <c r="G624" s="80" t="s">
        <v>56722</v>
      </c>
    </row>
    <row r="625" spans="2:7">
      <c r="B625" s="112" t="s">
        <v>56488</v>
      </c>
      <c r="C625" s="80" t="s">
        <v>56489</v>
      </c>
      <c r="D625" s="112" t="s">
        <v>56006</v>
      </c>
      <c r="E625" s="80" t="s">
        <v>53352</v>
      </c>
      <c r="F625" s="80" t="s">
        <v>56656</v>
      </c>
      <c r="G625" s="80" t="s">
        <v>56722</v>
      </c>
    </row>
    <row r="626" spans="2:7">
      <c r="B626" s="112" t="s">
        <v>56671</v>
      </c>
      <c r="C626" s="80" t="s">
        <v>56672</v>
      </c>
      <c r="D626" s="112" t="s">
        <v>56006</v>
      </c>
      <c r="E626" s="80" t="s">
        <v>56673</v>
      </c>
      <c r="F626" s="80" t="s">
        <v>56678</v>
      </c>
      <c r="G626" s="80" t="s">
        <v>56722</v>
      </c>
    </row>
    <row r="627" spans="2:7">
      <c r="B627" s="112" t="s">
        <v>56634</v>
      </c>
      <c r="C627" s="80" t="s">
        <v>56061</v>
      </c>
      <c r="D627" s="112" t="s">
        <v>56006</v>
      </c>
      <c r="E627" s="80" t="s">
        <v>51765</v>
      </c>
      <c r="F627" s="80" t="s">
        <v>56696</v>
      </c>
      <c r="G627" s="80" t="s">
        <v>56722</v>
      </c>
    </row>
    <row r="628" spans="2:7">
      <c r="B628" s="112" t="s">
        <v>56725</v>
      </c>
      <c r="C628" s="80" t="s">
        <v>55825</v>
      </c>
      <c r="D628" s="112" t="s">
        <v>56006</v>
      </c>
      <c r="E628" s="80" t="s">
        <v>51750</v>
      </c>
      <c r="F628" s="80" t="s">
        <v>55001</v>
      </c>
      <c r="G628" s="80" t="s">
        <v>56726</v>
      </c>
    </row>
    <row r="629" spans="2:7">
      <c r="B629" s="112" t="s">
        <v>56727</v>
      </c>
      <c r="C629" s="80" t="s">
        <v>56728</v>
      </c>
      <c r="D629" s="112" t="s">
        <v>56006</v>
      </c>
      <c r="E629" s="80" t="s">
        <v>56481</v>
      </c>
      <c r="F629" s="80" t="s">
        <v>55001</v>
      </c>
      <c r="G629" s="80" t="s">
        <v>56726</v>
      </c>
    </row>
    <row r="630" spans="2:7">
      <c r="B630" s="112" t="s">
        <v>56065</v>
      </c>
      <c r="C630" s="80" t="s">
        <v>56066</v>
      </c>
      <c r="D630" s="112" t="s">
        <v>56006</v>
      </c>
      <c r="E630" s="80" t="s">
        <v>54995</v>
      </c>
      <c r="F630" s="80" t="s">
        <v>56598</v>
      </c>
      <c r="G630" s="80" t="s">
        <v>56726</v>
      </c>
    </row>
    <row r="631" spans="2:7">
      <c r="B631" s="112" t="s">
        <v>56701</v>
      </c>
      <c r="C631" s="80" t="s">
        <v>56702</v>
      </c>
      <c r="D631" s="112" t="s">
        <v>56006</v>
      </c>
      <c r="E631" s="80" t="s">
        <v>56569</v>
      </c>
      <c r="F631" s="80" t="s">
        <v>56718</v>
      </c>
      <c r="G631" s="80" t="s">
        <v>56726</v>
      </c>
    </row>
    <row r="632" spans="2:7">
      <c r="B632" s="112" t="s">
        <v>56521</v>
      </c>
      <c r="C632" s="80" t="s">
        <v>56522</v>
      </c>
      <c r="D632" s="112" t="s">
        <v>56006</v>
      </c>
      <c r="E632" s="80" t="s">
        <v>56033</v>
      </c>
      <c r="F632" s="80" t="s">
        <v>56718</v>
      </c>
      <c r="G632" s="80" t="s">
        <v>56726</v>
      </c>
    </row>
    <row r="633" spans="2:7">
      <c r="B633" s="112" t="s">
        <v>56635</v>
      </c>
      <c r="C633" s="80" t="s">
        <v>56636</v>
      </c>
      <c r="D633" s="112" t="s">
        <v>56006</v>
      </c>
      <c r="E633" s="80" t="s">
        <v>55891</v>
      </c>
      <c r="F633" s="80" t="s">
        <v>56718</v>
      </c>
      <c r="G633" s="80" t="s">
        <v>56726</v>
      </c>
    </row>
    <row r="634" spans="2:7">
      <c r="B634" s="112" t="s">
        <v>56660</v>
      </c>
      <c r="C634" s="80" t="s">
        <v>56591</v>
      </c>
      <c r="D634" s="112" t="s">
        <v>56006</v>
      </c>
      <c r="E634" s="80" t="s">
        <v>53361</v>
      </c>
      <c r="F634" s="80" t="s">
        <v>56669</v>
      </c>
      <c r="G634" s="80" t="s">
        <v>56726</v>
      </c>
    </row>
    <row r="635" spans="2:7">
      <c r="B635" s="112" t="s">
        <v>56713</v>
      </c>
      <c r="C635" s="80" t="s">
        <v>55964</v>
      </c>
      <c r="D635" s="112" t="s">
        <v>56006</v>
      </c>
      <c r="E635" s="80" t="s">
        <v>170</v>
      </c>
      <c r="F635" s="80" t="s">
        <v>56718</v>
      </c>
      <c r="G635" s="80" t="s">
        <v>56726</v>
      </c>
    </row>
    <row r="636" spans="2:7">
      <c r="B636" s="112" t="s">
        <v>56729</v>
      </c>
      <c r="C636" s="80" t="s">
        <v>56730</v>
      </c>
      <c r="D636" s="112" t="s">
        <v>56006</v>
      </c>
      <c r="E636" s="80" t="s">
        <v>53352</v>
      </c>
      <c r="F636" s="80" t="s">
        <v>56669</v>
      </c>
      <c r="G636" s="80" t="s">
        <v>56726</v>
      </c>
    </row>
    <row r="637" spans="2:7">
      <c r="B637" s="112" t="s">
        <v>56427</v>
      </c>
      <c r="C637" s="80" t="s">
        <v>56428</v>
      </c>
      <c r="D637" s="112" t="s">
        <v>56006</v>
      </c>
      <c r="E637" s="80" t="s">
        <v>54995</v>
      </c>
      <c r="F637" s="80" t="s">
        <v>56609</v>
      </c>
      <c r="G637" s="80" t="s">
        <v>56726</v>
      </c>
    </row>
    <row r="638" spans="2:7">
      <c r="B638" s="112" t="s">
        <v>56731</v>
      </c>
      <c r="C638" s="80" t="s">
        <v>56732</v>
      </c>
      <c r="D638" s="112" t="s">
        <v>56006</v>
      </c>
      <c r="E638" s="80" t="s">
        <v>51770</v>
      </c>
      <c r="F638" s="80" t="s">
        <v>56722</v>
      </c>
      <c r="G638" s="80" t="s">
        <v>56726</v>
      </c>
    </row>
    <row r="639" spans="2:7">
      <c r="B639" s="112" t="s">
        <v>56681</v>
      </c>
      <c r="C639" s="80" t="s">
        <v>56682</v>
      </c>
      <c r="D639" s="112" t="s">
        <v>56006</v>
      </c>
      <c r="E639" s="80" t="s">
        <v>53352</v>
      </c>
      <c r="F639" s="80" t="s">
        <v>56696</v>
      </c>
      <c r="G639" s="80" t="s">
        <v>56726</v>
      </c>
    </row>
    <row r="640" spans="2:7">
      <c r="B640" s="112" t="s">
        <v>56733</v>
      </c>
      <c r="C640" s="80" t="s">
        <v>56734</v>
      </c>
      <c r="D640" s="112" t="s">
        <v>56006</v>
      </c>
      <c r="E640" s="80" t="s">
        <v>56686</v>
      </c>
      <c r="F640" s="80" t="s">
        <v>56726</v>
      </c>
      <c r="G640" s="80" t="s">
        <v>56726</v>
      </c>
    </row>
    <row r="641" spans="2:7">
      <c r="B641" s="112" t="s">
        <v>56595</v>
      </c>
      <c r="C641" s="80" t="s">
        <v>56274</v>
      </c>
      <c r="D641" s="112" t="s">
        <v>56006</v>
      </c>
      <c r="E641" s="80" t="s">
        <v>53369</v>
      </c>
      <c r="F641" s="80" t="s">
        <v>56718</v>
      </c>
      <c r="G641" s="80" t="s">
        <v>56726</v>
      </c>
    </row>
    <row r="642" spans="2:7">
      <c r="B642" s="112" t="s">
        <v>56495</v>
      </c>
      <c r="C642" s="80" t="s">
        <v>56496</v>
      </c>
      <c r="D642" s="112" t="s">
        <v>56006</v>
      </c>
      <c r="E642" s="80" t="s">
        <v>56497</v>
      </c>
      <c r="F642" s="80" t="s">
        <v>56718</v>
      </c>
      <c r="G642" s="80" t="s">
        <v>56726</v>
      </c>
    </row>
    <row r="643" spans="2:7">
      <c r="B643" s="112" t="s">
        <v>56693</v>
      </c>
      <c r="C643" s="80" t="s">
        <v>56694</v>
      </c>
      <c r="D643" s="112" t="s">
        <v>56006</v>
      </c>
      <c r="E643" s="80" t="s">
        <v>56695</v>
      </c>
      <c r="F643" s="80" t="s">
        <v>56718</v>
      </c>
      <c r="G643" s="80" t="s">
        <v>56726</v>
      </c>
    </row>
    <row r="644" spans="2:7">
      <c r="B644" s="112" t="s">
        <v>56208</v>
      </c>
      <c r="C644" s="80" t="s">
        <v>56209</v>
      </c>
      <c r="D644" s="112" t="s">
        <v>56006</v>
      </c>
      <c r="E644" s="80" t="s">
        <v>51765</v>
      </c>
      <c r="F644" s="80" t="s">
        <v>56598</v>
      </c>
      <c r="G644" s="80" t="s">
        <v>56726</v>
      </c>
    </row>
    <row r="645" spans="2:7">
      <c r="B645" s="112" t="s">
        <v>56392</v>
      </c>
      <c r="C645" s="80" t="s">
        <v>56393</v>
      </c>
      <c r="D645" s="112" t="s">
        <v>56006</v>
      </c>
      <c r="E645" s="80" t="s">
        <v>54999</v>
      </c>
      <c r="F645" s="80" t="s">
        <v>55002</v>
      </c>
      <c r="G645" s="80" t="s">
        <v>56735</v>
      </c>
    </row>
    <row r="646" spans="2:7">
      <c r="B646" s="112" t="s">
        <v>56614</v>
      </c>
      <c r="C646" s="80" t="s">
        <v>56081</v>
      </c>
      <c r="D646" s="112" t="s">
        <v>56006</v>
      </c>
      <c r="E646" s="80" t="s">
        <v>53352</v>
      </c>
      <c r="F646" s="80" t="s">
        <v>56678</v>
      </c>
      <c r="G646" s="80" t="s">
        <v>56735</v>
      </c>
    </row>
    <row r="647" spans="2:7">
      <c r="B647" s="112" t="s">
        <v>56521</v>
      </c>
      <c r="C647" s="80" t="s">
        <v>56522</v>
      </c>
      <c r="D647" s="112" t="s">
        <v>56006</v>
      </c>
      <c r="E647" s="80" t="s">
        <v>56033</v>
      </c>
      <c r="F647" s="80" t="s">
        <v>56735</v>
      </c>
      <c r="G647" s="80" t="s">
        <v>56736</v>
      </c>
    </row>
    <row r="648" spans="2:7">
      <c r="B648" s="112" t="s">
        <v>56737</v>
      </c>
      <c r="C648" s="80" t="s">
        <v>56738</v>
      </c>
      <c r="D648" s="112" t="s">
        <v>56006</v>
      </c>
      <c r="E648" s="80" t="s">
        <v>55855</v>
      </c>
      <c r="F648" s="80" t="s">
        <v>56722</v>
      </c>
      <c r="G648" s="80" t="s">
        <v>56736</v>
      </c>
    </row>
    <row r="649" spans="2:7">
      <c r="B649" s="112" t="s">
        <v>56739</v>
      </c>
      <c r="C649" s="80" t="s">
        <v>56740</v>
      </c>
      <c r="D649" s="112" t="s">
        <v>56006</v>
      </c>
      <c r="E649" s="80" t="s">
        <v>55896</v>
      </c>
      <c r="F649" s="80" t="s">
        <v>56726</v>
      </c>
      <c r="G649" s="80" t="s">
        <v>56736</v>
      </c>
    </row>
    <row r="650" spans="2:7">
      <c r="B650" s="112" t="s">
        <v>56725</v>
      </c>
      <c r="C650" s="80" t="s">
        <v>55825</v>
      </c>
      <c r="D650" s="112" t="s">
        <v>56006</v>
      </c>
      <c r="E650" s="80" t="s">
        <v>51750</v>
      </c>
      <c r="F650" s="80" t="s">
        <v>56735</v>
      </c>
      <c r="G650" s="80" t="s">
        <v>56736</v>
      </c>
    </row>
    <row r="651" spans="2:7">
      <c r="B651" s="112" t="s">
        <v>56741</v>
      </c>
      <c r="C651" s="80" t="s">
        <v>56742</v>
      </c>
      <c r="D651" s="112" t="s">
        <v>56006</v>
      </c>
      <c r="E651" s="80" t="s">
        <v>53352</v>
      </c>
      <c r="F651" s="80" t="s">
        <v>56736</v>
      </c>
      <c r="G651" s="80" t="s">
        <v>56736</v>
      </c>
    </row>
    <row r="652" spans="2:7">
      <c r="B652" s="112" t="s">
        <v>56743</v>
      </c>
      <c r="C652" s="80" t="s">
        <v>56444</v>
      </c>
      <c r="D652" s="112" t="s">
        <v>56006</v>
      </c>
      <c r="E652" s="80" t="s">
        <v>51753</v>
      </c>
      <c r="F652" s="80" t="s">
        <v>56726</v>
      </c>
      <c r="G652" s="80" t="s">
        <v>56736</v>
      </c>
    </row>
    <row r="653" spans="2:7">
      <c r="B653" s="112" t="s">
        <v>56266</v>
      </c>
      <c r="C653" s="80" t="s">
        <v>55864</v>
      </c>
      <c r="D653" s="112" t="s">
        <v>56006</v>
      </c>
      <c r="E653" s="80" t="s">
        <v>51750</v>
      </c>
      <c r="F653" s="80" t="s">
        <v>56696</v>
      </c>
      <c r="G653" s="80" t="s">
        <v>56736</v>
      </c>
    </row>
    <row r="654" spans="2:7">
      <c r="B654" s="112" t="s">
        <v>56637</v>
      </c>
      <c r="C654" s="80" t="s">
        <v>55010</v>
      </c>
      <c r="D654" s="112" t="s">
        <v>56006</v>
      </c>
      <c r="E654" s="80" t="s">
        <v>170</v>
      </c>
      <c r="F654" s="80" t="s">
        <v>56726</v>
      </c>
      <c r="G654" s="80" t="s">
        <v>56736</v>
      </c>
    </row>
    <row r="655" spans="2:7">
      <c r="B655" s="112" t="s">
        <v>56744</v>
      </c>
      <c r="C655" s="80" t="s">
        <v>56745</v>
      </c>
      <c r="D655" s="112" t="s">
        <v>56006</v>
      </c>
      <c r="E655" s="80" t="s">
        <v>51770</v>
      </c>
      <c r="F655" s="80" t="s">
        <v>56736</v>
      </c>
      <c r="G655" s="80" t="s">
        <v>56736</v>
      </c>
    </row>
    <row r="656" spans="2:7">
      <c r="B656" s="112" t="s">
        <v>56746</v>
      </c>
      <c r="C656" s="80" t="s">
        <v>56747</v>
      </c>
      <c r="D656" s="112" t="s">
        <v>56006</v>
      </c>
      <c r="E656" s="80" t="s">
        <v>56748</v>
      </c>
      <c r="F656" s="80" t="s">
        <v>56718</v>
      </c>
      <c r="G656" s="80" t="s">
        <v>56736</v>
      </c>
    </row>
    <row r="657" spans="2:7">
      <c r="B657" s="112" t="s">
        <v>56749</v>
      </c>
      <c r="C657" s="80" t="s">
        <v>56730</v>
      </c>
      <c r="D657" s="112" t="s">
        <v>56006</v>
      </c>
      <c r="E657" s="80" t="s">
        <v>53352</v>
      </c>
      <c r="F657" s="80" t="s">
        <v>56726</v>
      </c>
      <c r="G657" s="80" t="s">
        <v>56736</v>
      </c>
    </row>
    <row r="658" spans="2:7">
      <c r="B658" s="112" t="s">
        <v>56190</v>
      </c>
      <c r="C658" s="80" t="s">
        <v>56191</v>
      </c>
      <c r="D658" s="112" t="s">
        <v>56006</v>
      </c>
      <c r="E658" s="80" t="s">
        <v>55839</v>
      </c>
      <c r="F658" s="80" t="s">
        <v>56736</v>
      </c>
      <c r="G658" s="80" t="s">
        <v>56736</v>
      </c>
    </row>
    <row r="659" spans="2:7">
      <c r="B659" s="112" t="s">
        <v>56664</v>
      </c>
      <c r="C659" s="80" t="s">
        <v>56665</v>
      </c>
      <c r="D659" s="112" t="s">
        <v>56006</v>
      </c>
      <c r="E659" s="80" t="s">
        <v>56325</v>
      </c>
      <c r="F659" s="80" t="s">
        <v>56718</v>
      </c>
      <c r="G659" s="80" t="s">
        <v>56736</v>
      </c>
    </row>
    <row r="660" spans="2:7">
      <c r="B660" s="112" t="s">
        <v>56750</v>
      </c>
      <c r="C660" s="80" t="s">
        <v>56083</v>
      </c>
      <c r="D660" s="112" t="s">
        <v>56006</v>
      </c>
      <c r="E660" s="80" t="s">
        <v>51753</v>
      </c>
      <c r="F660" s="80" t="s">
        <v>56735</v>
      </c>
      <c r="G660" s="80" t="s">
        <v>56736</v>
      </c>
    </row>
    <row r="661" spans="2:7">
      <c r="B661" s="112" t="s">
        <v>56514</v>
      </c>
      <c r="C661" s="80" t="s">
        <v>56515</v>
      </c>
      <c r="D661" s="112" t="s">
        <v>56006</v>
      </c>
      <c r="E661" s="80" t="s">
        <v>55943</v>
      </c>
      <c r="F661" s="80" t="s">
        <v>55840</v>
      </c>
      <c r="G661" s="80" t="s">
        <v>56736</v>
      </c>
    </row>
    <row r="662" spans="2:7">
      <c r="B662" s="112" t="s">
        <v>56751</v>
      </c>
      <c r="C662" s="80" t="s">
        <v>56752</v>
      </c>
      <c r="D662" s="112" t="s">
        <v>56006</v>
      </c>
      <c r="E662" s="80" t="s">
        <v>56617</v>
      </c>
      <c r="F662" s="80" t="s">
        <v>56735</v>
      </c>
      <c r="G662" s="80" t="s">
        <v>56736</v>
      </c>
    </row>
    <row r="663" spans="2:7">
      <c r="B663" s="112" t="s">
        <v>56341</v>
      </c>
      <c r="C663" s="80" t="s">
        <v>56342</v>
      </c>
      <c r="D663" s="112" t="s">
        <v>56006</v>
      </c>
      <c r="E663" s="80" t="s">
        <v>56343</v>
      </c>
      <c r="F663" s="80" t="s">
        <v>56718</v>
      </c>
      <c r="G663" s="80" t="s">
        <v>56736</v>
      </c>
    </row>
    <row r="664" spans="2:7">
      <c r="B664" s="112" t="s">
        <v>56477</v>
      </c>
      <c r="C664" s="80" t="s">
        <v>56478</v>
      </c>
      <c r="D664" s="112" t="s">
        <v>56006</v>
      </c>
      <c r="E664" s="80" t="s">
        <v>56109</v>
      </c>
      <c r="F664" s="80" t="s">
        <v>56484</v>
      </c>
      <c r="G664" s="80" t="s">
        <v>56736</v>
      </c>
    </row>
    <row r="665" spans="2:7">
      <c r="B665" s="112" t="s">
        <v>56753</v>
      </c>
      <c r="C665" s="80" t="s">
        <v>56754</v>
      </c>
      <c r="D665" s="112" t="s">
        <v>56006</v>
      </c>
      <c r="E665" s="80" t="s">
        <v>56152</v>
      </c>
      <c r="F665" s="80" t="s">
        <v>56551</v>
      </c>
      <c r="G665" s="80" t="s">
        <v>56755</v>
      </c>
    </row>
    <row r="666" spans="2:7">
      <c r="B666" s="112" t="s">
        <v>56756</v>
      </c>
      <c r="C666" s="80" t="s">
        <v>56061</v>
      </c>
      <c r="D666" s="112" t="s">
        <v>56006</v>
      </c>
      <c r="E666" s="80" t="s">
        <v>51765</v>
      </c>
      <c r="F666" s="80" t="s">
        <v>56755</v>
      </c>
      <c r="G666" s="80" t="s">
        <v>56755</v>
      </c>
    </row>
    <row r="667" spans="2:7">
      <c r="B667" s="112" t="s">
        <v>56634</v>
      </c>
      <c r="C667" s="80" t="s">
        <v>56061</v>
      </c>
      <c r="D667" s="112" t="s">
        <v>56006</v>
      </c>
      <c r="E667" s="80" t="s">
        <v>51765</v>
      </c>
      <c r="F667" s="80" t="s">
        <v>56726</v>
      </c>
      <c r="G667" s="80" t="s">
        <v>56755</v>
      </c>
    </row>
    <row r="668" spans="2:7">
      <c r="B668" s="112" t="s">
        <v>56549</v>
      </c>
      <c r="C668" s="80" t="s">
        <v>56550</v>
      </c>
      <c r="D668" s="112" t="s">
        <v>56006</v>
      </c>
      <c r="E668" s="80" t="s">
        <v>56481</v>
      </c>
      <c r="F668" s="80" t="s">
        <v>56576</v>
      </c>
      <c r="G668" s="80" t="s">
        <v>55846</v>
      </c>
    </row>
    <row r="669" spans="2:7">
      <c r="B669" s="112" t="s">
        <v>56757</v>
      </c>
      <c r="C669" s="80" t="s">
        <v>56758</v>
      </c>
      <c r="D669" s="112" t="s">
        <v>56006</v>
      </c>
      <c r="E669" s="80" t="s">
        <v>51750</v>
      </c>
      <c r="F669" s="80" t="s">
        <v>56462</v>
      </c>
      <c r="G669" s="80" t="s">
        <v>55846</v>
      </c>
    </row>
    <row r="670" spans="2:7">
      <c r="B670" s="112" t="s">
        <v>56102</v>
      </c>
      <c r="C670" s="80" t="s">
        <v>55880</v>
      </c>
      <c r="D670" s="112" t="s">
        <v>56006</v>
      </c>
      <c r="E670" s="80" t="s">
        <v>51753</v>
      </c>
      <c r="F670" s="80" t="s">
        <v>56755</v>
      </c>
      <c r="G670" s="80" t="s">
        <v>55846</v>
      </c>
    </row>
    <row r="671" spans="2:7">
      <c r="B671" s="112" t="s">
        <v>56176</v>
      </c>
      <c r="C671" s="80" t="s">
        <v>56177</v>
      </c>
      <c r="D671" s="112" t="s">
        <v>56006</v>
      </c>
      <c r="E671" s="80" t="s">
        <v>56178</v>
      </c>
      <c r="F671" s="80" t="s">
        <v>56718</v>
      </c>
      <c r="G671" s="80" t="s">
        <v>55846</v>
      </c>
    </row>
    <row r="672" spans="2:7">
      <c r="B672" s="112" t="s">
        <v>56635</v>
      </c>
      <c r="C672" s="80" t="s">
        <v>56636</v>
      </c>
      <c r="D672" s="112" t="s">
        <v>56006</v>
      </c>
      <c r="E672" s="80" t="s">
        <v>55891</v>
      </c>
      <c r="F672" s="80" t="s">
        <v>56735</v>
      </c>
      <c r="G672" s="80" t="s">
        <v>55846</v>
      </c>
    </row>
    <row r="673" spans="2:7">
      <c r="B673" s="112" t="s">
        <v>56713</v>
      </c>
      <c r="C673" s="80" t="s">
        <v>55964</v>
      </c>
      <c r="D673" s="112" t="s">
        <v>56006</v>
      </c>
      <c r="E673" s="80" t="s">
        <v>170</v>
      </c>
      <c r="F673" s="80" t="s">
        <v>56735</v>
      </c>
      <c r="G673" s="80" t="s">
        <v>55846</v>
      </c>
    </row>
    <row r="674" spans="2:7">
      <c r="B674" s="112" t="s">
        <v>56759</v>
      </c>
      <c r="C674" s="80" t="s">
        <v>56170</v>
      </c>
      <c r="D674" s="112" t="s">
        <v>56006</v>
      </c>
      <c r="E674" s="80" t="s">
        <v>53352</v>
      </c>
      <c r="F674" s="80" t="s">
        <v>55846</v>
      </c>
      <c r="G674" s="80" t="s">
        <v>55846</v>
      </c>
    </row>
    <row r="675" spans="2:7">
      <c r="B675" s="112" t="s">
        <v>56760</v>
      </c>
      <c r="C675" s="80" t="s">
        <v>56761</v>
      </c>
      <c r="D675" s="112" t="s">
        <v>56006</v>
      </c>
      <c r="E675" s="80" t="s">
        <v>55021</v>
      </c>
      <c r="F675" s="80" t="s">
        <v>56576</v>
      </c>
      <c r="G675" s="80" t="s">
        <v>55846</v>
      </c>
    </row>
    <row r="676" spans="2:7">
      <c r="B676" s="112" t="s">
        <v>56035</v>
      </c>
      <c r="C676" s="80" t="s">
        <v>56036</v>
      </c>
      <c r="D676" s="112" t="s">
        <v>56006</v>
      </c>
      <c r="E676" s="80" t="s">
        <v>53352</v>
      </c>
      <c r="F676" s="80" t="s">
        <v>56718</v>
      </c>
      <c r="G676" s="80" t="s">
        <v>55846</v>
      </c>
    </row>
    <row r="677" spans="2:7">
      <c r="B677" s="112" t="s">
        <v>56268</v>
      </c>
      <c r="C677" s="80" t="s">
        <v>56269</v>
      </c>
      <c r="D677" s="112" t="s">
        <v>56006</v>
      </c>
      <c r="E677" s="80" t="s">
        <v>51765</v>
      </c>
      <c r="F677" s="80" t="s">
        <v>56755</v>
      </c>
      <c r="G677" s="80" t="s">
        <v>55846</v>
      </c>
    </row>
    <row r="678" spans="2:7">
      <c r="B678" s="112" t="s">
        <v>56107</v>
      </c>
      <c r="C678" s="80" t="s">
        <v>56108</v>
      </c>
      <c r="D678" s="112" t="s">
        <v>56006</v>
      </c>
      <c r="E678" s="80" t="s">
        <v>56109</v>
      </c>
      <c r="F678" s="80" t="s">
        <v>56755</v>
      </c>
      <c r="G678" s="80" t="s">
        <v>55846</v>
      </c>
    </row>
    <row r="679" spans="2:7">
      <c r="B679" s="112" t="s">
        <v>56762</v>
      </c>
      <c r="C679" s="80" t="s">
        <v>56147</v>
      </c>
      <c r="D679" s="112" t="s">
        <v>56006</v>
      </c>
      <c r="E679" s="80" t="s">
        <v>51765</v>
      </c>
      <c r="F679" s="80" t="s">
        <v>56736</v>
      </c>
      <c r="G679" s="80" t="s">
        <v>55846</v>
      </c>
    </row>
    <row r="680" spans="2:7">
      <c r="B680" s="112" t="s">
        <v>56763</v>
      </c>
      <c r="C680" s="80" t="s">
        <v>55828</v>
      </c>
      <c r="D680" s="112" t="s">
        <v>56006</v>
      </c>
      <c r="E680" s="80" t="s">
        <v>51750</v>
      </c>
      <c r="F680" s="80" t="s">
        <v>56587</v>
      </c>
      <c r="G680" s="80" t="s">
        <v>56764</v>
      </c>
    </row>
    <row r="681" spans="2:7">
      <c r="B681" s="112" t="s">
        <v>56765</v>
      </c>
      <c r="C681" s="80" t="s">
        <v>56766</v>
      </c>
      <c r="D681" s="112" t="s">
        <v>56006</v>
      </c>
      <c r="E681" s="80" t="s">
        <v>51750</v>
      </c>
      <c r="F681" s="80" t="s">
        <v>56484</v>
      </c>
      <c r="G681" s="80" t="s">
        <v>56764</v>
      </c>
    </row>
    <row r="682" spans="2:7">
      <c r="B682" s="112" t="s">
        <v>56767</v>
      </c>
      <c r="C682" s="80" t="s">
        <v>55833</v>
      </c>
      <c r="D682" s="112" t="s">
        <v>56006</v>
      </c>
      <c r="E682" s="80" t="s">
        <v>54995</v>
      </c>
      <c r="F682" s="80" t="s">
        <v>56764</v>
      </c>
      <c r="G682" s="80" t="s">
        <v>56764</v>
      </c>
    </row>
    <row r="683" spans="2:7">
      <c r="B683" s="112" t="s">
        <v>56768</v>
      </c>
      <c r="C683" s="80" t="s">
        <v>56282</v>
      </c>
      <c r="D683" s="112" t="s">
        <v>56006</v>
      </c>
      <c r="E683" s="80" t="s">
        <v>51765</v>
      </c>
      <c r="F683" s="80" t="s">
        <v>56764</v>
      </c>
      <c r="G683" s="80" t="s">
        <v>56764</v>
      </c>
    </row>
    <row r="684" spans="2:7">
      <c r="B684" s="112" t="s">
        <v>56769</v>
      </c>
      <c r="C684" s="80" t="s">
        <v>56770</v>
      </c>
      <c r="D684" s="112" t="s">
        <v>56006</v>
      </c>
      <c r="E684" s="80" t="s">
        <v>51750</v>
      </c>
      <c r="F684" s="80" t="s">
        <v>56722</v>
      </c>
      <c r="G684" s="80" t="s">
        <v>56764</v>
      </c>
    </row>
    <row r="685" spans="2:7">
      <c r="B685" s="112" t="s">
        <v>56671</v>
      </c>
      <c r="C685" s="80" t="s">
        <v>56672</v>
      </c>
      <c r="D685" s="112" t="s">
        <v>56006</v>
      </c>
      <c r="E685" s="80" t="s">
        <v>56673</v>
      </c>
      <c r="F685" s="80" t="s">
        <v>56726</v>
      </c>
      <c r="G685" s="80" t="s">
        <v>56764</v>
      </c>
    </row>
    <row r="686" spans="2:7">
      <c r="B686" s="112" t="s">
        <v>56771</v>
      </c>
      <c r="C686" s="80" t="s">
        <v>56085</v>
      </c>
      <c r="D686" s="112" t="s">
        <v>56006</v>
      </c>
      <c r="E686" s="80" t="s">
        <v>51770</v>
      </c>
      <c r="F686" s="80" t="s">
        <v>56718</v>
      </c>
      <c r="G686" s="80" t="s">
        <v>56764</v>
      </c>
    </row>
    <row r="687" spans="2:7">
      <c r="B687" s="112" t="s">
        <v>56772</v>
      </c>
      <c r="C687" s="80" t="s">
        <v>56773</v>
      </c>
      <c r="D687" s="112" t="s">
        <v>56006</v>
      </c>
      <c r="E687" s="80" t="s">
        <v>51762</v>
      </c>
      <c r="F687" s="80" t="s">
        <v>56735</v>
      </c>
      <c r="G687" s="80" t="s">
        <v>56774</v>
      </c>
    </row>
    <row r="688" spans="2:7">
      <c r="B688" s="112" t="s">
        <v>56704</v>
      </c>
      <c r="C688" s="80" t="s">
        <v>56705</v>
      </c>
      <c r="D688" s="112" t="s">
        <v>56006</v>
      </c>
      <c r="E688" s="80" t="s">
        <v>55827</v>
      </c>
      <c r="F688" s="80" t="s">
        <v>56726</v>
      </c>
      <c r="G688" s="80" t="s">
        <v>56774</v>
      </c>
    </row>
    <row r="689" spans="2:7">
      <c r="B689" s="112" t="s">
        <v>56062</v>
      </c>
      <c r="C689" s="80" t="s">
        <v>56063</v>
      </c>
      <c r="D689" s="112" t="s">
        <v>56006</v>
      </c>
      <c r="E689" s="80" t="s">
        <v>55918</v>
      </c>
      <c r="F689" s="80" t="s">
        <v>56764</v>
      </c>
      <c r="G689" s="80" t="s">
        <v>56774</v>
      </c>
    </row>
    <row r="690" spans="2:7">
      <c r="B690" s="112" t="s">
        <v>56470</v>
      </c>
      <c r="C690" s="80" t="s">
        <v>56471</v>
      </c>
      <c r="D690" s="112" t="s">
        <v>56006</v>
      </c>
      <c r="E690" s="80" t="s">
        <v>56472</v>
      </c>
      <c r="F690" s="80" t="s">
        <v>56764</v>
      </c>
      <c r="G690" s="80" t="s">
        <v>56774</v>
      </c>
    </row>
    <row r="691" spans="2:7">
      <c r="B691" s="112" t="s">
        <v>56775</v>
      </c>
      <c r="C691" s="80" t="s">
        <v>55958</v>
      </c>
      <c r="D691" s="112" t="s">
        <v>56006</v>
      </c>
      <c r="E691" s="80" t="s">
        <v>54999</v>
      </c>
      <c r="F691" s="80" t="s">
        <v>56764</v>
      </c>
      <c r="G691" s="80" t="s">
        <v>56774</v>
      </c>
    </row>
    <row r="692" spans="2:7">
      <c r="B692" s="112" t="s">
        <v>56646</v>
      </c>
      <c r="C692" s="80" t="s">
        <v>55925</v>
      </c>
      <c r="D692" s="112" t="s">
        <v>56006</v>
      </c>
      <c r="E692" s="80" t="s">
        <v>54995</v>
      </c>
      <c r="F692" s="80" t="s">
        <v>55846</v>
      </c>
      <c r="G692" s="80" t="s">
        <v>56774</v>
      </c>
    </row>
    <row r="693" spans="2:7">
      <c r="B693" s="112" t="s">
        <v>56664</v>
      </c>
      <c r="C693" s="80" t="s">
        <v>56665</v>
      </c>
      <c r="D693" s="112" t="s">
        <v>56006</v>
      </c>
      <c r="E693" s="80" t="s">
        <v>56325</v>
      </c>
      <c r="F693" s="80" t="s">
        <v>56755</v>
      </c>
      <c r="G693" s="80" t="s">
        <v>56774</v>
      </c>
    </row>
    <row r="694" spans="2:7">
      <c r="B694" s="112" t="s">
        <v>56138</v>
      </c>
      <c r="C694" s="80" t="s">
        <v>56139</v>
      </c>
      <c r="D694" s="112" t="s">
        <v>56006</v>
      </c>
      <c r="E694" s="80" t="s">
        <v>53352</v>
      </c>
      <c r="F694" s="80" t="s">
        <v>56493</v>
      </c>
      <c r="G694" s="80" t="s">
        <v>56774</v>
      </c>
    </row>
    <row r="695" spans="2:7">
      <c r="B695" s="112" t="s">
        <v>56776</v>
      </c>
      <c r="C695" s="80" t="s">
        <v>56777</v>
      </c>
      <c r="D695" s="112" t="s">
        <v>56006</v>
      </c>
      <c r="E695" s="80" t="s">
        <v>56358</v>
      </c>
      <c r="F695" s="80" t="s">
        <v>56774</v>
      </c>
      <c r="G695" s="80" t="s">
        <v>56774</v>
      </c>
    </row>
    <row r="696" spans="2:7">
      <c r="B696" s="112" t="s">
        <v>56778</v>
      </c>
      <c r="C696" s="80" t="s">
        <v>56061</v>
      </c>
      <c r="D696" s="112" t="s">
        <v>56006</v>
      </c>
      <c r="E696" s="80" t="s">
        <v>51765</v>
      </c>
      <c r="F696" s="80" t="s">
        <v>55846</v>
      </c>
      <c r="G696" s="80" t="s">
        <v>56774</v>
      </c>
    </row>
    <row r="697" spans="2:7">
      <c r="B697" s="112" t="s">
        <v>56262</v>
      </c>
      <c r="C697" s="80" t="s">
        <v>56106</v>
      </c>
      <c r="D697" s="112" t="s">
        <v>56006</v>
      </c>
      <c r="E697" s="80" t="s">
        <v>170</v>
      </c>
      <c r="F697" s="80" t="s">
        <v>56764</v>
      </c>
      <c r="G697" s="80" t="s">
        <v>56774</v>
      </c>
    </row>
    <row r="698" spans="2:7">
      <c r="B698" s="112" t="s">
        <v>56492</v>
      </c>
      <c r="C698" s="80" t="s">
        <v>55916</v>
      </c>
      <c r="D698" s="112" t="s">
        <v>56006</v>
      </c>
      <c r="E698" s="80" t="s">
        <v>51767</v>
      </c>
      <c r="F698" s="80" t="s">
        <v>56503</v>
      </c>
      <c r="G698" s="80" t="s">
        <v>56779</v>
      </c>
    </row>
    <row r="699" spans="2:7">
      <c r="B699" s="112" t="s">
        <v>56660</v>
      </c>
      <c r="C699" s="80" t="s">
        <v>56591</v>
      </c>
      <c r="D699" s="112" t="s">
        <v>56006</v>
      </c>
      <c r="E699" s="80" t="s">
        <v>53361</v>
      </c>
      <c r="F699" s="80" t="s">
        <v>56735</v>
      </c>
      <c r="G699" s="80" t="s">
        <v>56779</v>
      </c>
    </row>
    <row r="700" spans="2:7">
      <c r="B700" s="112" t="s">
        <v>56661</v>
      </c>
      <c r="C700" s="80" t="s">
        <v>56662</v>
      </c>
      <c r="D700" s="112" t="s">
        <v>56006</v>
      </c>
      <c r="E700" s="80" t="s">
        <v>53369</v>
      </c>
      <c r="F700" s="80" t="s">
        <v>56669</v>
      </c>
      <c r="G700" s="80" t="s">
        <v>56779</v>
      </c>
    </row>
    <row r="701" spans="2:7">
      <c r="B701" s="112" t="s">
        <v>56780</v>
      </c>
      <c r="C701" s="80" t="s">
        <v>56781</v>
      </c>
      <c r="D701" s="112" t="s">
        <v>56006</v>
      </c>
      <c r="E701" s="80" t="s">
        <v>54999</v>
      </c>
      <c r="F701" s="80" t="s">
        <v>56764</v>
      </c>
      <c r="G701" s="80" t="s">
        <v>56779</v>
      </c>
    </row>
    <row r="702" spans="2:7">
      <c r="B702" s="112" t="s">
        <v>56635</v>
      </c>
      <c r="C702" s="80" t="s">
        <v>56636</v>
      </c>
      <c r="D702" s="112" t="s">
        <v>56006</v>
      </c>
      <c r="E702" s="80" t="s">
        <v>55891</v>
      </c>
      <c r="F702" s="80" t="s">
        <v>56764</v>
      </c>
      <c r="G702" s="80" t="s">
        <v>56779</v>
      </c>
    </row>
    <row r="703" spans="2:7">
      <c r="B703" s="112" t="s">
        <v>56782</v>
      </c>
      <c r="C703" s="80" t="s">
        <v>55986</v>
      </c>
      <c r="D703" s="112" t="s">
        <v>56006</v>
      </c>
      <c r="E703" s="80" t="s">
        <v>55966</v>
      </c>
      <c r="F703" s="80" t="s">
        <v>56764</v>
      </c>
      <c r="G703" s="80" t="s">
        <v>56779</v>
      </c>
    </row>
    <row r="704" spans="2:7">
      <c r="B704" s="112" t="s">
        <v>56767</v>
      </c>
      <c r="C704" s="80" t="s">
        <v>55833</v>
      </c>
      <c r="D704" s="112" t="s">
        <v>56006</v>
      </c>
      <c r="E704" s="80" t="s">
        <v>54995</v>
      </c>
      <c r="F704" s="80" t="s">
        <v>56774</v>
      </c>
      <c r="G704" s="80" t="s">
        <v>56779</v>
      </c>
    </row>
    <row r="705" spans="2:7">
      <c r="B705" s="112" t="s">
        <v>56713</v>
      </c>
      <c r="C705" s="80" t="s">
        <v>55964</v>
      </c>
      <c r="D705" s="112" t="s">
        <v>56006</v>
      </c>
      <c r="E705" s="80" t="s">
        <v>170</v>
      </c>
      <c r="F705" s="80" t="s">
        <v>56764</v>
      </c>
      <c r="G705" s="80" t="s">
        <v>56779</v>
      </c>
    </row>
    <row r="706" spans="2:7">
      <c r="B706" s="112" t="s">
        <v>56749</v>
      </c>
      <c r="C706" s="80" t="s">
        <v>56730</v>
      </c>
      <c r="D706" s="112" t="s">
        <v>56006</v>
      </c>
      <c r="E706" s="80" t="s">
        <v>53352</v>
      </c>
      <c r="F706" s="80" t="s">
        <v>56755</v>
      </c>
      <c r="G706" s="80" t="s">
        <v>56779</v>
      </c>
    </row>
    <row r="707" spans="2:7">
      <c r="B707" s="112" t="s">
        <v>56783</v>
      </c>
      <c r="C707" s="80" t="s">
        <v>56784</v>
      </c>
      <c r="D707" s="112" t="s">
        <v>56006</v>
      </c>
      <c r="E707" s="80" t="s">
        <v>53352</v>
      </c>
      <c r="F707" s="80" t="s">
        <v>56764</v>
      </c>
      <c r="G707" s="80" t="s">
        <v>56779</v>
      </c>
    </row>
    <row r="708" spans="2:7">
      <c r="B708" s="112" t="s">
        <v>56687</v>
      </c>
      <c r="C708" s="80" t="s">
        <v>56081</v>
      </c>
      <c r="D708" s="112" t="s">
        <v>56006</v>
      </c>
      <c r="E708" s="80" t="s">
        <v>53352</v>
      </c>
      <c r="F708" s="80" t="s">
        <v>56718</v>
      </c>
      <c r="G708" s="80" t="s">
        <v>56779</v>
      </c>
    </row>
    <row r="709" spans="2:7">
      <c r="B709" s="112" t="s">
        <v>56433</v>
      </c>
      <c r="C709" s="80" t="s">
        <v>56434</v>
      </c>
      <c r="D709" s="112" t="s">
        <v>56006</v>
      </c>
      <c r="E709" s="80" t="s">
        <v>56435</v>
      </c>
      <c r="F709" s="80" t="s">
        <v>56656</v>
      </c>
      <c r="G709" s="80" t="s">
        <v>56779</v>
      </c>
    </row>
    <row r="710" spans="2:7">
      <c r="B710" s="112" t="s">
        <v>56785</v>
      </c>
      <c r="C710" s="80" t="s">
        <v>56565</v>
      </c>
      <c r="D710" s="112" t="s">
        <v>56006</v>
      </c>
      <c r="E710" s="80" t="s">
        <v>56566</v>
      </c>
      <c r="F710" s="80" t="s">
        <v>56656</v>
      </c>
      <c r="G710" s="80" t="s">
        <v>56779</v>
      </c>
    </row>
    <row r="711" spans="2:7">
      <c r="B711" s="112" t="s">
        <v>56501</v>
      </c>
      <c r="C711" s="80" t="s">
        <v>56502</v>
      </c>
      <c r="D711" s="112" t="s">
        <v>56006</v>
      </c>
      <c r="E711" s="80" t="s">
        <v>54999</v>
      </c>
      <c r="F711" s="80" t="s">
        <v>56520</v>
      </c>
      <c r="G711" s="80" t="s">
        <v>56786</v>
      </c>
    </row>
    <row r="712" spans="2:7">
      <c r="B712" s="112" t="s">
        <v>56504</v>
      </c>
      <c r="C712" s="80" t="s">
        <v>56161</v>
      </c>
      <c r="D712" s="112" t="s">
        <v>56006</v>
      </c>
      <c r="E712" s="80" t="s">
        <v>54999</v>
      </c>
      <c r="F712" s="80" t="s">
        <v>56520</v>
      </c>
      <c r="G712" s="80" t="s">
        <v>56786</v>
      </c>
    </row>
    <row r="713" spans="2:7">
      <c r="B713" s="112" t="s">
        <v>56668</v>
      </c>
      <c r="C713" s="80" t="s">
        <v>55911</v>
      </c>
      <c r="D713" s="112" t="s">
        <v>56006</v>
      </c>
      <c r="E713" s="80" t="s">
        <v>51750</v>
      </c>
      <c r="F713" s="80" t="s">
        <v>56678</v>
      </c>
      <c r="G713" s="80" t="s">
        <v>56786</v>
      </c>
    </row>
    <row r="714" spans="2:7">
      <c r="B714" s="112" t="s">
        <v>56772</v>
      </c>
      <c r="C714" s="80" t="s">
        <v>56773</v>
      </c>
      <c r="D714" s="112" t="s">
        <v>56006</v>
      </c>
      <c r="E714" s="80" t="s">
        <v>51762</v>
      </c>
      <c r="F714" s="80" t="s">
        <v>56786</v>
      </c>
      <c r="G714" s="80" t="s">
        <v>56786</v>
      </c>
    </row>
    <row r="715" spans="2:7">
      <c r="B715" s="112" t="s">
        <v>56787</v>
      </c>
      <c r="C715" s="80" t="s">
        <v>55980</v>
      </c>
      <c r="D715" s="112" t="s">
        <v>56006</v>
      </c>
      <c r="E715" s="80" t="s">
        <v>55966</v>
      </c>
      <c r="F715" s="80" t="s">
        <v>55846</v>
      </c>
      <c r="G715" s="80" t="s">
        <v>56786</v>
      </c>
    </row>
    <row r="716" spans="2:7">
      <c r="B716" s="112" t="s">
        <v>56788</v>
      </c>
      <c r="C716" s="80" t="s">
        <v>55964</v>
      </c>
      <c r="D716" s="112" t="s">
        <v>56006</v>
      </c>
      <c r="E716" s="80" t="s">
        <v>170</v>
      </c>
      <c r="F716" s="80" t="s">
        <v>56779</v>
      </c>
      <c r="G716" s="80" t="s">
        <v>56786</v>
      </c>
    </row>
    <row r="717" spans="2:7">
      <c r="B717" s="112" t="s">
        <v>56508</v>
      </c>
      <c r="C717" s="80" t="s">
        <v>56170</v>
      </c>
      <c r="D717" s="112" t="s">
        <v>56006</v>
      </c>
      <c r="E717" s="80" t="s">
        <v>53352</v>
      </c>
      <c r="F717" s="80" t="s">
        <v>56520</v>
      </c>
      <c r="G717" s="80" t="s">
        <v>56786</v>
      </c>
    </row>
    <row r="718" spans="2:7">
      <c r="B718" s="112" t="s">
        <v>56789</v>
      </c>
      <c r="C718" s="80" t="s">
        <v>56790</v>
      </c>
      <c r="D718" s="112" t="s">
        <v>56006</v>
      </c>
      <c r="E718" s="80" t="s">
        <v>56791</v>
      </c>
      <c r="F718" s="80" t="s">
        <v>56764</v>
      </c>
      <c r="G718" s="80" t="s">
        <v>56786</v>
      </c>
    </row>
    <row r="719" spans="2:7">
      <c r="B719" s="112" t="s">
        <v>56614</v>
      </c>
      <c r="C719" s="80" t="s">
        <v>56081</v>
      </c>
      <c r="D719" s="112" t="s">
        <v>56006</v>
      </c>
      <c r="E719" s="80" t="s">
        <v>53352</v>
      </c>
      <c r="F719" s="80" t="s">
        <v>56736</v>
      </c>
      <c r="G719" s="80" t="s">
        <v>56786</v>
      </c>
    </row>
    <row r="720" spans="2:7">
      <c r="B720" s="112" t="s">
        <v>56792</v>
      </c>
      <c r="C720" s="80" t="s">
        <v>56793</v>
      </c>
      <c r="D720" s="112" t="s">
        <v>56006</v>
      </c>
      <c r="E720" s="80" t="s">
        <v>56794</v>
      </c>
      <c r="F720" s="80" t="s">
        <v>56722</v>
      </c>
      <c r="G720" s="80" t="s">
        <v>56786</v>
      </c>
    </row>
    <row r="721" spans="2:7">
      <c r="B721" s="112" t="s">
        <v>56604</v>
      </c>
      <c r="C721" s="80" t="s">
        <v>56605</v>
      </c>
      <c r="D721" s="112" t="s">
        <v>56006</v>
      </c>
      <c r="E721" s="80" t="s">
        <v>56606</v>
      </c>
      <c r="F721" s="80" t="s">
        <v>56678</v>
      </c>
      <c r="G721" s="80" t="s">
        <v>56786</v>
      </c>
    </row>
    <row r="722" spans="2:7">
      <c r="B722" s="112" t="s">
        <v>56795</v>
      </c>
      <c r="C722" s="80" t="s">
        <v>56796</v>
      </c>
      <c r="D722" s="112" t="s">
        <v>56006</v>
      </c>
      <c r="E722" s="80" t="s">
        <v>53357</v>
      </c>
      <c r="F722" s="80" t="s">
        <v>56786</v>
      </c>
      <c r="G722" s="80" t="s">
        <v>56786</v>
      </c>
    </row>
    <row r="723" spans="2:7">
      <c r="B723" s="112" t="s">
        <v>56797</v>
      </c>
      <c r="C723" s="80" t="s">
        <v>56798</v>
      </c>
      <c r="D723" s="112" t="s">
        <v>56006</v>
      </c>
      <c r="E723" s="80" t="s">
        <v>55950</v>
      </c>
      <c r="F723" s="80" t="s">
        <v>56779</v>
      </c>
      <c r="G723" s="80" t="s">
        <v>56786</v>
      </c>
    </row>
    <row r="724" spans="2:7">
      <c r="B724" s="112" t="s">
        <v>56799</v>
      </c>
      <c r="C724" s="80" t="s">
        <v>56800</v>
      </c>
      <c r="D724" s="112" t="s">
        <v>56006</v>
      </c>
      <c r="E724" s="80" t="s">
        <v>53369</v>
      </c>
      <c r="F724" s="80" t="s">
        <v>56538</v>
      </c>
      <c r="G724" s="80" t="s">
        <v>56801</v>
      </c>
    </row>
    <row r="725" spans="2:7">
      <c r="B725" s="112" t="s">
        <v>56314</v>
      </c>
      <c r="C725" s="80" t="s">
        <v>55912</v>
      </c>
      <c r="D725" s="112" t="s">
        <v>56006</v>
      </c>
      <c r="E725" s="80" t="s">
        <v>55819</v>
      </c>
      <c r="F725" s="80" t="s">
        <v>56718</v>
      </c>
      <c r="G725" s="80" t="s">
        <v>56801</v>
      </c>
    </row>
    <row r="726" spans="2:7">
      <c r="B726" s="112" t="s">
        <v>56737</v>
      </c>
      <c r="C726" s="80" t="s">
        <v>56738</v>
      </c>
      <c r="D726" s="112" t="s">
        <v>56006</v>
      </c>
      <c r="E726" s="80" t="s">
        <v>55855</v>
      </c>
      <c r="F726" s="80" t="s">
        <v>56779</v>
      </c>
      <c r="G726" s="80" t="s">
        <v>56801</v>
      </c>
    </row>
    <row r="727" spans="2:7">
      <c r="B727" s="112" t="s">
        <v>56549</v>
      </c>
      <c r="C727" s="80" t="s">
        <v>56550</v>
      </c>
      <c r="D727" s="112" t="s">
        <v>56006</v>
      </c>
      <c r="E727" s="80" t="s">
        <v>56481</v>
      </c>
      <c r="F727" s="80" t="s">
        <v>56764</v>
      </c>
      <c r="G727" s="80" t="s">
        <v>56801</v>
      </c>
    </row>
    <row r="728" spans="2:7">
      <c r="B728" s="112" t="s">
        <v>56802</v>
      </c>
      <c r="C728" s="80" t="s">
        <v>55878</v>
      </c>
      <c r="D728" s="112" t="s">
        <v>56006</v>
      </c>
      <c r="E728" s="80" t="s">
        <v>55879</v>
      </c>
      <c r="F728" s="80" t="s">
        <v>56801</v>
      </c>
      <c r="G728" s="80" t="s">
        <v>56801</v>
      </c>
    </row>
    <row r="729" spans="2:7">
      <c r="B729" s="112" t="s">
        <v>56803</v>
      </c>
      <c r="C729" s="80" t="s">
        <v>55948</v>
      </c>
      <c r="D729" s="112" t="s">
        <v>56006</v>
      </c>
      <c r="E729" s="80" t="s">
        <v>53361</v>
      </c>
      <c r="F729" s="80" t="s">
        <v>56779</v>
      </c>
      <c r="G729" s="80" t="s">
        <v>56801</v>
      </c>
    </row>
    <row r="730" spans="2:7">
      <c r="B730" s="112" t="s">
        <v>56804</v>
      </c>
      <c r="C730" s="80" t="s">
        <v>56611</v>
      </c>
      <c r="D730" s="112" t="s">
        <v>56006</v>
      </c>
      <c r="E730" s="80" t="s">
        <v>55945</v>
      </c>
      <c r="F730" s="80" t="s">
        <v>56779</v>
      </c>
      <c r="G730" s="80" t="s">
        <v>56801</v>
      </c>
    </row>
    <row r="731" spans="2:7">
      <c r="B731" s="112" t="s">
        <v>56805</v>
      </c>
      <c r="C731" s="80" t="s">
        <v>56806</v>
      </c>
      <c r="D731" s="112" t="s">
        <v>56006</v>
      </c>
      <c r="E731" s="80" t="s">
        <v>55918</v>
      </c>
      <c r="F731" s="80" t="s">
        <v>56779</v>
      </c>
      <c r="G731" s="80" t="s">
        <v>56801</v>
      </c>
    </row>
    <row r="732" spans="2:7">
      <c r="B732" s="112" t="s">
        <v>56035</v>
      </c>
      <c r="C732" s="80" t="s">
        <v>56036</v>
      </c>
      <c r="D732" s="112" t="s">
        <v>56006</v>
      </c>
      <c r="E732" s="80" t="s">
        <v>53352</v>
      </c>
      <c r="F732" s="80" t="s">
        <v>56764</v>
      </c>
      <c r="G732" s="80" t="s">
        <v>56801</v>
      </c>
    </row>
    <row r="733" spans="2:7">
      <c r="B733" s="112" t="s">
        <v>56164</v>
      </c>
      <c r="C733" s="80" t="s">
        <v>56165</v>
      </c>
      <c r="D733" s="112" t="s">
        <v>56006</v>
      </c>
      <c r="E733" s="80" t="s">
        <v>53369</v>
      </c>
      <c r="F733" s="80" t="s">
        <v>56786</v>
      </c>
      <c r="G733" s="80" t="s">
        <v>56801</v>
      </c>
    </row>
    <row r="734" spans="2:7">
      <c r="B734" s="112" t="s">
        <v>56807</v>
      </c>
      <c r="C734" s="80" t="s">
        <v>56808</v>
      </c>
      <c r="D734" s="112" t="s">
        <v>56006</v>
      </c>
      <c r="E734" s="80" t="s">
        <v>53357</v>
      </c>
      <c r="F734" s="80" t="s">
        <v>56774</v>
      </c>
      <c r="G734" s="80" t="s">
        <v>56801</v>
      </c>
    </row>
    <row r="735" spans="2:7">
      <c r="B735" s="112" t="s">
        <v>56809</v>
      </c>
      <c r="C735" s="80" t="s">
        <v>56810</v>
      </c>
      <c r="D735" s="112" t="s">
        <v>56006</v>
      </c>
      <c r="E735" s="80" t="s">
        <v>54999</v>
      </c>
      <c r="F735" s="80" t="s">
        <v>56755</v>
      </c>
      <c r="G735" s="80" t="s">
        <v>56801</v>
      </c>
    </row>
    <row r="736" spans="2:7">
      <c r="B736" s="112" t="s">
        <v>56811</v>
      </c>
      <c r="C736" s="80" t="s">
        <v>56812</v>
      </c>
      <c r="D736" s="112" t="s">
        <v>56006</v>
      </c>
      <c r="E736" s="80" t="s">
        <v>56813</v>
      </c>
      <c r="F736" s="80" t="s">
        <v>56786</v>
      </c>
      <c r="G736" s="80" t="s">
        <v>56801</v>
      </c>
    </row>
    <row r="737" spans="2:7">
      <c r="B737" s="112" t="s">
        <v>56262</v>
      </c>
      <c r="C737" s="80" t="s">
        <v>56106</v>
      </c>
      <c r="D737" s="112" t="s">
        <v>56006</v>
      </c>
      <c r="E737" s="80" t="s">
        <v>170</v>
      </c>
      <c r="F737" s="80" t="s">
        <v>56779</v>
      </c>
      <c r="G737" s="80" t="s">
        <v>56801</v>
      </c>
    </row>
    <row r="738" spans="2:7">
      <c r="B738" s="112" t="s">
        <v>56693</v>
      </c>
      <c r="C738" s="80" t="s">
        <v>56694</v>
      </c>
      <c r="D738" s="112" t="s">
        <v>56006</v>
      </c>
      <c r="E738" s="80" t="s">
        <v>56695</v>
      </c>
      <c r="F738" s="80" t="s">
        <v>56764</v>
      </c>
      <c r="G738" s="80" t="s">
        <v>56801</v>
      </c>
    </row>
    <row r="739" spans="2:7">
      <c r="B739" s="112" t="s">
        <v>56704</v>
      </c>
      <c r="C739" s="80" t="s">
        <v>56705</v>
      </c>
      <c r="D739" s="112" t="s">
        <v>56006</v>
      </c>
      <c r="E739" s="80" t="s">
        <v>55827</v>
      </c>
      <c r="F739" s="80" t="s">
        <v>56779</v>
      </c>
      <c r="G739" s="80" t="s">
        <v>56814</v>
      </c>
    </row>
    <row r="740" spans="2:7">
      <c r="B740" s="112" t="s">
        <v>56815</v>
      </c>
      <c r="C740" s="80" t="s">
        <v>56531</v>
      </c>
      <c r="D740" s="112" t="s">
        <v>56006</v>
      </c>
      <c r="E740" s="80" t="s">
        <v>170</v>
      </c>
      <c r="F740" s="80" t="s">
        <v>56786</v>
      </c>
      <c r="G740" s="80" t="s">
        <v>56814</v>
      </c>
    </row>
    <row r="741" spans="2:7">
      <c r="B741" s="112" t="s">
        <v>56681</v>
      </c>
      <c r="C741" s="80" t="s">
        <v>56682</v>
      </c>
      <c r="D741" s="112" t="s">
        <v>56006</v>
      </c>
      <c r="E741" s="80" t="s">
        <v>53352</v>
      </c>
      <c r="F741" s="80" t="s">
        <v>56735</v>
      </c>
      <c r="G741" s="80" t="s">
        <v>56814</v>
      </c>
    </row>
    <row r="742" spans="2:7">
      <c r="B742" s="112" t="s">
        <v>56429</v>
      </c>
      <c r="C742" s="80" t="s">
        <v>56430</v>
      </c>
      <c r="D742" s="112" t="s">
        <v>56006</v>
      </c>
      <c r="E742" s="80" t="s">
        <v>54996</v>
      </c>
      <c r="F742" s="80" t="s">
        <v>55846</v>
      </c>
      <c r="G742" s="80" t="s">
        <v>56814</v>
      </c>
    </row>
    <row r="743" spans="2:7">
      <c r="B743" s="112" t="s">
        <v>56664</v>
      </c>
      <c r="C743" s="80" t="s">
        <v>56665</v>
      </c>
      <c r="D743" s="112" t="s">
        <v>56006</v>
      </c>
      <c r="E743" s="80" t="s">
        <v>56325</v>
      </c>
      <c r="F743" s="80" t="s">
        <v>56779</v>
      </c>
      <c r="G743" s="80" t="s">
        <v>56814</v>
      </c>
    </row>
    <row r="744" spans="2:7">
      <c r="B744" s="112" t="s">
        <v>56816</v>
      </c>
      <c r="C744" s="80" t="s">
        <v>56546</v>
      </c>
      <c r="D744" s="112" t="s">
        <v>56006</v>
      </c>
      <c r="E744" s="80" t="s">
        <v>53352</v>
      </c>
      <c r="F744" s="80" t="s">
        <v>56814</v>
      </c>
      <c r="G744" s="80" t="s">
        <v>56814</v>
      </c>
    </row>
    <row r="745" spans="2:7">
      <c r="B745" s="112" t="s">
        <v>56817</v>
      </c>
      <c r="C745" s="80" t="s">
        <v>56432</v>
      </c>
      <c r="D745" s="112" t="s">
        <v>56006</v>
      </c>
      <c r="E745" s="80" t="s">
        <v>56325</v>
      </c>
      <c r="F745" s="80" t="s">
        <v>56801</v>
      </c>
      <c r="G745" s="80" t="s">
        <v>56814</v>
      </c>
    </row>
    <row r="746" spans="2:7">
      <c r="B746" s="112" t="s">
        <v>56818</v>
      </c>
      <c r="C746" s="80" t="s">
        <v>56147</v>
      </c>
      <c r="D746" s="112" t="s">
        <v>56006</v>
      </c>
      <c r="E746" s="80" t="s">
        <v>51765</v>
      </c>
      <c r="F746" s="80" t="s">
        <v>56814</v>
      </c>
      <c r="G746" s="80" t="s">
        <v>56814</v>
      </c>
    </row>
    <row r="747" spans="2:7">
      <c r="B747" s="112" t="s">
        <v>56819</v>
      </c>
      <c r="C747" s="80" t="s">
        <v>56820</v>
      </c>
      <c r="D747" s="112" t="s">
        <v>56006</v>
      </c>
      <c r="E747" s="80" t="s">
        <v>55945</v>
      </c>
      <c r="F747" s="80" t="s">
        <v>56786</v>
      </c>
      <c r="G747" s="80" t="s">
        <v>56814</v>
      </c>
    </row>
    <row r="748" spans="2:7">
      <c r="B748" s="112" t="s">
        <v>56821</v>
      </c>
      <c r="C748" s="80" t="s">
        <v>56822</v>
      </c>
      <c r="D748" s="112" t="s">
        <v>56006</v>
      </c>
      <c r="E748" s="80" t="s">
        <v>54999</v>
      </c>
      <c r="F748" s="80" t="s">
        <v>56814</v>
      </c>
      <c r="G748" s="80" t="s">
        <v>56823</v>
      </c>
    </row>
    <row r="749" spans="2:7">
      <c r="B749" s="112" t="s">
        <v>56176</v>
      </c>
      <c r="C749" s="80" t="s">
        <v>56177</v>
      </c>
      <c r="D749" s="112" t="s">
        <v>56006</v>
      </c>
      <c r="E749" s="80" t="s">
        <v>56178</v>
      </c>
      <c r="F749" s="80" t="s">
        <v>56764</v>
      </c>
      <c r="G749" s="80" t="s">
        <v>56823</v>
      </c>
    </row>
    <row r="750" spans="2:7">
      <c r="B750" s="112" t="s">
        <v>56441</v>
      </c>
      <c r="C750" s="80" t="s">
        <v>56442</v>
      </c>
      <c r="D750" s="112" t="s">
        <v>56006</v>
      </c>
      <c r="E750" s="80" t="s">
        <v>51770</v>
      </c>
      <c r="F750" s="80" t="s">
        <v>56801</v>
      </c>
      <c r="G750" s="80" t="s">
        <v>56823</v>
      </c>
    </row>
    <row r="751" spans="2:7">
      <c r="B751" s="112" t="s">
        <v>56824</v>
      </c>
      <c r="C751" s="80" t="s">
        <v>56825</v>
      </c>
      <c r="D751" s="112" t="s">
        <v>56006</v>
      </c>
      <c r="E751" s="80" t="s">
        <v>55839</v>
      </c>
      <c r="F751" s="80" t="s">
        <v>56801</v>
      </c>
      <c r="G751" s="80" t="s">
        <v>56823</v>
      </c>
    </row>
    <row r="752" spans="2:7">
      <c r="B752" s="112" t="s">
        <v>56635</v>
      </c>
      <c r="C752" s="80" t="s">
        <v>56636</v>
      </c>
      <c r="D752" s="112" t="s">
        <v>56006</v>
      </c>
      <c r="E752" s="80" t="s">
        <v>55891</v>
      </c>
      <c r="F752" s="80" t="s">
        <v>56786</v>
      </c>
      <c r="G752" s="80" t="s">
        <v>56823</v>
      </c>
    </row>
    <row r="753" spans="2:7">
      <c r="B753" s="112" t="s">
        <v>56826</v>
      </c>
      <c r="C753" s="80" t="s">
        <v>56827</v>
      </c>
      <c r="D753" s="112" t="s">
        <v>56006</v>
      </c>
      <c r="E753" s="80" t="s">
        <v>56828</v>
      </c>
      <c r="F753" s="80" t="s">
        <v>56764</v>
      </c>
      <c r="G753" s="80" t="s">
        <v>56823</v>
      </c>
    </row>
    <row r="754" spans="2:7">
      <c r="B754" s="112" t="s">
        <v>56713</v>
      </c>
      <c r="C754" s="80" t="s">
        <v>55964</v>
      </c>
      <c r="D754" s="112" t="s">
        <v>56006</v>
      </c>
      <c r="E754" s="80" t="s">
        <v>170</v>
      </c>
      <c r="F754" s="80" t="s">
        <v>56786</v>
      </c>
      <c r="G754" s="80" t="s">
        <v>56823</v>
      </c>
    </row>
    <row r="755" spans="2:7">
      <c r="B755" s="112" t="s">
        <v>56561</v>
      </c>
      <c r="C755" s="80" t="s">
        <v>56562</v>
      </c>
      <c r="D755" s="112" t="s">
        <v>56006</v>
      </c>
      <c r="E755" s="80" t="s">
        <v>56563</v>
      </c>
      <c r="F755" s="80" t="s">
        <v>56576</v>
      </c>
      <c r="G755" s="80" t="s">
        <v>56823</v>
      </c>
    </row>
    <row r="756" spans="2:7">
      <c r="B756" s="112" t="s">
        <v>56829</v>
      </c>
      <c r="C756" s="80" t="s">
        <v>56830</v>
      </c>
      <c r="D756" s="112" t="s">
        <v>56006</v>
      </c>
      <c r="E756" s="80" t="s">
        <v>55966</v>
      </c>
      <c r="F756" s="80" t="s">
        <v>56779</v>
      </c>
      <c r="G756" s="80" t="s">
        <v>56823</v>
      </c>
    </row>
    <row r="757" spans="2:7">
      <c r="B757" s="112" t="s">
        <v>56831</v>
      </c>
      <c r="C757" s="80" t="s">
        <v>56533</v>
      </c>
      <c r="D757" s="112" t="s">
        <v>56006</v>
      </c>
      <c r="E757" s="80" t="s">
        <v>170</v>
      </c>
      <c r="F757" s="80" t="s">
        <v>56814</v>
      </c>
      <c r="G757" s="80" t="s">
        <v>56832</v>
      </c>
    </row>
    <row r="758" spans="2:7">
      <c r="B758" s="112" t="s">
        <v>56713</v>
      </c>
      <c r="C758" s="80" t="s">
        <v>55964</v>
      </c>
      <c r="D758" s="112" t="s">
        <v>56006</v>
      </c>
      <c r="E758" s="80" t="s">
        <v>170</v>
      </c>
      <c r="F758" s="80" t="s">
        <v>56832</v>
      </c>
      <c r="G758" s="80" t="s">
        <v>56832</v>
      </c>
    </row>
    <row r="759" spans="2:7">
      <c r="B759" s="112" t="s">
        <v>56807</v>
      </c>
      <c r="C759" s="80" t="s">
        <v>56808</v>
      </c>
      <c r="D759" s="112" t="s">
        <v>56006</v>
      </c>
      <c r="E759" s="80" t="s">
        <v>53357</v>
      </c>
      <c r="F759" s="80" t="s">
        <v>56814</v>
      </c>
      <c r="G759" s="80" t="s">
        <v>56832</v>
      </c>
    </row>
    <row r="760" spans="2:7">
      <c r="B760" s="112" t="s">
        <v>56583</v>
      </c>
      <c r="C760" s="80" t="s">
        <v>56584</v>
      </c>
      <c r="D760" s="112" t="s">
        <v>56006</v>
      </c>
      <c r="E760" s="80" t="s">
        <v>56119</v>
      </c>
      <c r="F760" s="80" t="s">
        <v>56587</v>
      </c>
      <c r="G760" s="80" t="s">
        <v>56832</v>
      </c>
    </row>
    <row r="761" spans="2:7">
      <c r="B761" s="112" t="s">
        <v>56833</v>
      </c>
      <c r="C761" s="80" t="s">
        <v>56834</v>
      </c>
      <c r="D761" s="112" t="s">
        <v>56006</v>
      </c>
      <c r="E761" s="80" t="s">
        <v>56119</v>
      </c>
      <c r="F761" s="80" t="s">
        <v>56669</v>
      </c>
      <c r="G761" s="80" t="s">
        <v>56835</v>
      </c>
    </row>
    <row r="762" spans="2:7">
      <c r="B762" s="112" t="s">
        <v>56679</v>
      </c>
      <c r="C762" s="80" t="s">
        <v>56680</v>
      </c>
      <c r="D762" s="112" t="s">
        <v>56006</v>
      </c>
      <c r="E762" s="80" t="s">
        <v>55839</v>
      </c>
      <c r="F762" s="80" t="s">
        <v>56726</v>
      </c>
      <c r="G762" s="80" t="s">
        <v>56835</v>
      </c>
    </row>
    <row r="763" spans="2:7">
      <c r="B763" s="112" t="s">
        <v>56787</v>
      </c>
      <c r="C763" s="80" t="s">
        <v>55980</v>
      </c>
      <c r="D763" s="112" t="s">
        <v>56006</v>
      </c>
      <c r="E763" s="80" t="s">
        <v>55966</v>
      </c>
      <c r="F763" s="80" t="s">
        <v>56801</v>
      </c>
      <c r="G763" s="80" t="s">
        <v>56835</v>
      </c>
    </row>
    <row r="764" spans="2:7">
      <c r="B764" s="112" t="s">
        <v>56836</v>
      </c>
      <c r="C764" s="80" t="s">
        <v>56837</v>
      </c>
      <c r="D764" s="112" t="s">
        <v>56006</v>
      </c>
      <c r="E764" s="80" t="s">
        <v>54996</v>
      </c>
      <c r="F764" s="80" t="s">
        <v>56832</v>
      </c>
      <c r="G764" s="80" t="s">
        <v>56835</v>
      </c>
    </row>
    <row r="765" spans="2:7">
      <c r="B765" s="112" t="s">
        <v>56838</v>
      </c>
      <c r="C765" s="80" t="s">
        <v>56081</v>
      </c>
      <c r="D765" s="112" t="s">
        <v>56006</v>
      </c>
      <c r="E765" s="80" t="s">
        <v>53352</v>
      </c>
      <c r="F765" s="80" t="s">
        <v>56801</v>
      </c>
      <c r="G765" s="80" t="s">
        <v>56835</v>
      </c>
    </row>
    <row r="766" spans="2:7">
      <c r="B766" s="112" t="s">
        <v>56593</v>
      </c>
      <c r="C766" s="80" t="s">
        <v>56594</v>
      </c>
      <c r="D766" s="112" t="s">
        <v>56006</v>
      </c>
      <c r="E766" s="80" t="s">
        <v>56325</v>
      </c>
      <c r="F766" s="80" t="s">
        <v>56598</v>
      </c>
      <c r="G766" s="80" t="s">
        <v>56835</v>
      </c>
    </row>
    <row r="767" spans="2:7">
      <c r="B767" s="112" t="s">
        <v>56839</v>
      </c>
      <c r="C767" s="80" t="s">
        <v>56840</v>
      </c>
      <c r="D767" s="112" t="s">
        <v>56006</v>
      </c>
      <c r="E767" s="80" t="s">
        <v>51778</v>
      </c>
      <c r="F767" s="80" t="s">
        <v>56779</v>
      </c>
      <c r="G767" s="80" t="s">
        <v>56835</v>
      </c>
    </row>
    <row r="768" spans="2:7">
      <c r="B768" s="112" t="s">
        <v>56841</v>
      </c>
      <c r="C768" s="80" t="s">
        <v>56842</v>
      </c>
      <c r="D768" s="112" t="s">
        <v>56006</v>
      </c>
      <c r="E768" s="80" t="s">
        <v>56843</v>
      </c>
      <c r="F768" s="80" t="s">
        <v>56832</v>
      </c>
      <c r="G768" s="80" t="s">
        <v>56835</v>
      </c>
    </row>
    <row r="769" spans="2:7">
      <c r="B769" s="112" t="s">
        <v>56138</v>
      </c>
      <c r="C769" s="80" t="s">
        <v>56139</v>
      </c>
      <c r="D769" s="112" t="s">
        <v>56006</v>
      </c>
      <c r="E769" s="80" t="s">
        <v>53352</v>
      </c>
      <c r="F769" s="80" t="s">
        <v>56779</v>
      </c>
      <c r="G769" s="80" t="s">
        <v>56835</v>
      </c>
    </row>
    <row r="770" spans="2:7">
      <c r="B770" s="112" t="s">
        <v>56780</v>
      </c>
      <c r="C770" s="80" t="s">
        <v>56781</v>
      </c>
      <c r="D770" s="112" t="s">
        <v>56006</v>
      </c>
      <c r="E770" s="80" t="s">
        <v>54999</v>
      </c>
      <c r="F770" s="80" t="s">
        <v>56786</v>
      </c>
      <c r="G770" s="80" t="s">
        <v>56844</v>
      </c>
    </row>
    <row r="771" spans="2:7">
      <c r="B771" s="112" t="s">
        <v>56845</v>
      </c>
      <c r="C771" s="80" t="s">
        <v>56846</v>
      </c>
      <c r="D771" s="112" t="s">
        <v>56006</v>
      </c>
      <c r="E771" s="80" t="s">
        <v>54998</v>
      </c>
      <c r="F771" s="80" t="s">
        <v>56832</v>
      </c>
      <c r="G771" s="80" t="s">
        <v>56844</v>
      </c>
    </row>
    <row r="772" spans="2:7">
      <c r="B772" s="112" t="s">
        <v>56635</v>
      </c>
      <c r="C772" s="80" t="s">
        <v>56636</v>
      </c>
      <c r="D772" s="112" t="s">
        <v>56006</v>
      </c>
      <c r="E772" s="80" t="s">
        <v>55891</v>
      </c>
      <c r="F772" s="80" t="s">
        <v>56832</v>
      </c>
      <c r="G772" s="80" t="s">
        <v>56844</v>
      </c>
    </row>
    <row r="773" spans="2:7">
      <c r="B773" s="112" t="s">
        <v>56660</v>
      </c>
      <c r="C773" s="80" t="s">
        <v>56591</v>
      </c>
      <c r="D773" s="112" t="s">
        <v>56006</v>
      </c>
      <c r="E773" s="80" t="s">
        <v>53361</v>
      </c>
      <c r="F773" s="80" t="s">
        <v>56786</v>
      </c>
      <c r="G773" s="80" t="s">
        <v>56844</v>
      </c>
    </row>
    <row r="774" spans="2:7">
      <c r="B774" s="112" t="s">
        <v>56847</v>
      </c>
      <c r="C774" s="80" t="s">
        <v>56542</v>
      </c>
      <c r="D774" s="112" t="s">
        <v>56006</v>
      </c>
      <c r="E774" s="80" t="s">
        <v>51753</v>
      </c>
      <c r="F774" s="80" t="s">
        <v>56786</v>
      </c>
      <c r="G774" s="80" t="s">
        <v>56844</v>
      </c>
    </row>
    <row r="775" spans="2:7">
      <c r="B775" s="112" t="s">
        <v>56848</v>
      </c>
      <c r="C775" s="80" t="s">
        <v>55924</v>
      </c>
      <c r="D775" s="112" t="s">
        <v>56006</v>
      </c>
      <c r="E775" s="80" t="s">
        <v>54998</v>
      </c>
      <c r="F775" s="80" t="s">
        <v>56844</v>
      </c>
      <c r="G775" s="80" t="s">
        <v>56844</v>
      </c>
    </row>
    <row r="776" spans="2:7">
      <c r="B776" s="112" t="s">
        <v>56849</v>
      </c>
      <c r="C776" s="80" t="s">
        <v>56052</v>
      </c>
      <c r="D776" s="112" t="s">
        <v>56006</v>
      </c>
      <c r="E776" s="80" t="s">
        <v>51765</v>
      </c>
      <c r="F776" s="80" t="s">
        <v>56786</v>
      </c>
      <c r="G776" s="80" t="s">
        <v>56844</v>
      </c>
    </row>
    <row r="777" spans="2:7">
      <c r="B777" s="112" t="s">
        <v>56320</v>
      </c>
      <c r="C777" s="80" t="s">
        <v>56321</v>
      </c>
      <c r="D777" s="112" t="s">
        <v>56006</v>
      </c>
      <c r="E777" s="80" t="s">
        <v>56204</v>
      </c>
      <c r="F777" s="80" t="s">
        <v>56832</v>
      </c>
      <c r="G777" s="80" t="s">
        <v>56844</v>
      </c>
    </row>
    <row r="778" spans="2:7">
      <c r="B778" s="112" t="s">
        <v>56749</v>
      </c>
      <c r="C778" s="80" t="s">
        <v>56730</v>
      </c>
      <c r="D778" s="112" t="s">
        <v>56006</v>
      </c>
      <c r="E778" s="80" t="s">
        <v>53352</v>
      </c>
      <c r="F778" s="80" t="s">
        <v>56786</v>
      </c>
      <c r="G778" s="80" t="s">
        <v>56844</v>
      </c>
    </row>
    <row r="779" spans="2:7">
      <c r="B779" s="112" t="s">
        <v>56035</v>
      </c>
      <c r="C779" s="80" t="s">
        <v>56036</v>
      </c>
      <c r="D779" s="112" t="s">
        <v>56006</v>
      </c>
      <c r="E779" s="80" t="s">
        <v>53352</v>
      </c>
      <c r="F779" s="80" t="s">
        <v>56814</v>
      </c>
      <c r="G779" s="80" t="s">
        <v>56844</v>
      </c>
    </row>
    <row r="780" spans="2:7">
      <c r="B780" s="112" t="s">
        <v>56850</v>
      </c>
      <c r="C780" s="80" t="s">
        <v>56851</v>
      </c>
      <c r="D780" s="112" t="s">
        <v>56006</v>
      </c>
      <c r="E780" s="80" t="s">
        <v>56852</v>
      </c>
      <c r="F780" s="80" t="s">
        <v>56844</v>
      </c>
      <c r="G780" s="80" t="s">
        <v>56844</v>
      </c>
    </row>
    <row r="781" spans="2:7">
      <c r="B781" s="112" t="s">
        <v>56853</v>
      </c>
      <c r="C781" s="80" t="s">
        <v>56854</v>
      </c>
      <c r="D781" s="112" t="s">
        <v>56006</v>
      </c>
      <c r="E781" s="80" t="s">
        <v>55999</v>
      </c>
      <c r="F781" s="80" t="s">
        <v>56735</v>
      </c>
      <c r="G781" s="80" t="s">
        <v>56844</v>
      </c>
    </row>
    <row r="782" spans="2:7">
      <c r="B782" s="112" t="s">
        <v>56855</v>
      </c>
      <c r="C782" s="80" t="s">
        <v>56327</v>
      </c>
      <c r="D782" s="112" t="s">
        <v>56006</v>
      </c>
      <c r="E782" s="80" t="s">
        <v>170</v>
      </c>
      <c r="F782" s="80" t="s">
        <v>56832</v>
      </c>
      <c r="G782" s="80" t="s">
        <v>56844</v>
      </c>
    </row>
    <row r="783" spans="2:7">
      <c r="B783" s="112" t="s">
        <v>56856</v>
      </c>
      <c r="C783" s="80" t="s">
        <v>56857</v>
      </c>
      <c r="D783" s="112" t="s">
        <v>56006</v>
      </c>
      <c r="E783" s="80" t="s">
        <v>56858</v>
      </c>
      <c r="F783" s="80" t="s">
        <v>56823</v>
      </c>
      <c r="G783" s="80" t="s">
        <v>56844</v>
      </c>
    </row>
    <row r="784" spans="2:7">
      <c r="B784" s="112" t="s">
        <v>56859</v>
      </c>
      <c r="C784" s="80" t="s">
        <v>56209</v>
      </c>
      <c r="D784" s="112" t="s">
        <v>56006</v>
      </c>
      <c r="E784" s="80" t="s">
        <v>51765</v>
      </c>
      <c r="F784" s="80" t="s">
        <v>56835</v>
      </c>
      <c r="G784" s="80" t="s">
        <v>56844</v>
      </c>
    </row>
    <row r="785" spans="2:7">
      <c r="B785" s="112" t="s">
        <v>56262</v>
      </c>
      <c r="C785" s="80" t="s">
        <v>56106</v>
      </c>
      <c r="D785" s="112" t="s">
        <v>56006</v>
      </c>
      <c r="E785" s="80" t="s">
        <v>170</v>
      </c>
      <c r="F785" s="80" t="s">
        <v>56832</v>
      </c>
      <c r="G785" s="80" t="s">
        <v>56844</v>
      </c>
    </row>
    <row r="786" spans="2:7">
      <c r="B786" s="112" t="s">
        <v>56860</v>
      </c>
      <c r="C786" s="80" t="s">
        <v>56491</v>
      </c>
      <c r="D786" s="112" t="s">
        <v>56006</v>
      </c>
      <c r="E786" s="80" t="s">
        <v>55935</v>
      </c>
      <c r="F786" s="80" t="s">
        <v>56835</v>
      </c>
      <c r="G786" s="80" t="s">
        <v>56844</v>
      </c>
    </row>
    <row r="787" spans="2:7">
      <c r="B787" s="112" t="s">
        <v>56607</v>
      </c>
      <c r="C787" s="80" t="s">
        <v>56608</v>
      </c>
      <c r="D787" s="112" t="s">
        <v>56006</v>
      </c>
      <c r="E787" s="80" t="s">
        <v>54999</v>
      </c>
      <c r="F787" s="80" t="s">
        <v>53389</v>
      </c>
      <c r="G787" s="80" t="s">
        <v>56861</v>
      </c>
    </row>
    <row r="788" spans="2:7">
      <c r="B788" s="112" t="s">
        <v>56610</v>
      </c>
      <c r="C788" s="80" t="s">
        <v>56611</v>
      </c>
      <c r="D788" s="112" t="s">
        <v>56006</v>
      </c>
      <c r="E788" s="80" t="s">
        <v>55945</v>
      </c>
      <c r="F788" s="80" t="s">
        <v>53389</v>
      </c>
      <c r="G788" s="80" t="s">
        <v>56861</v>
      </c>
    </row>
    <row r="789" spans="2:7">
      <c r="B789" s="112" t="s">
        <v>56552</v>
      </c>
      <c r="C789" s="80" t="s">
        <v>56553</v>
      </c>
      <c r="D789" s="112" t="s">
        <v>56006</v>
      </c>
      <c r="E789" s="80" t="s">
        <v>56554</v>
      </c>
      <c r="F789" s="80" t="s">
        <v>56645</v>
      </c>
      <c r="G789" s="80" t="s">
        <v>56861</v>
      </c>
    </row>
    <row r="790" spans="2:7">
      <c r="B790" s="112" t="s">
        <v>56065</v>
      </c>
      <c r="C790" s="80" t="s">
        <v>56066</v>
      </c>
      <c r="D790" s="112" t="s">
        <v>56006</v>
      </c>
      <c r="E790" s="80" t="s">
        <v>54995</v>
      </c>
      <c r="F790" s="80" t="s">
        <v>56735</v>
      </c>
      <c r="G790" s="80" t="s">
        <v>56861</v>
      </c>
    </row>
    <row r="791" spans="2:7">
      <c r="B791" s="112" t="s">
        <v>56501</v>
      </c>
      <c r="C791" s="80" t="s">
        <v>56502</v>
      </c>
      <c r="D791" s="112" t="s">
        <v>56006</v>
      </c>
      <c r="E791" s="80" t="s">
        <v>54999</v>
      </c>
      <c r="F791" s="80" t="s">
        <v>56801</v>
      </c>
      <c r="G791" s="80" t="s">
        <v>56861</v>
      </c>
    </row>
    <row r="792" spans="2:7">
      <c r="B792" s="112" t="s">
        <v>56862</v>
      </c>
      <c r="C792" s="80" t="s">
        <v>55964</v>
      </c>
      <c r="D792" s="112" t="s">
        <v>56006</v>
      </c>
      <c r="E792" s="80" t="s">
        <v>170</v>
      </c>
      <c r="F792" s="80" t="s">
        <v>56801</v>
      </c>
      <c r="G792" s="80" t="s">
        <v>56861</v>
      </c>
    </row>
    <row r="793" spans="2:7">
      <c r="B793" s="112" t="s">
        <v>56504</v>
      </c>
      <c r="C793" s="80" t="s">
        <v>56161</v>
      </c>
      <c r="D793" s="112" t="s">
        <v>56006</v>
      </c>
      <c r="E793" s="80" t="s">
        <v>54999</v>
      </c>
      <c r="F793" s="80" t="s">
        <v>56801</v>
      </c>
      <c r="G793" s="80" t="s">
        <v>56861</v>
      </c>
    </row>
    <row r="794" spans="2:7">
      <c r="B794" s="112" t="s">
        <v>56863</v>
      </c>
      <c r="C794" s="80" t="s">
        <v>56864</v>
      </c>
      <c r="D794" s="112" t="s">
        <v>56006</v>
      </c>
      <c r="E794" s="80" t="s">
        <v>55855</v>
      </c>
      <c r="F794" s="80" t="s">
        <v>56832</v>
      </c>
      <c r="G794" s="80" t="s">
        <v>56861</v>
      </c>
    </row>
    <row r="795" spans="2:7">
      <c r="B795" s="112" t="s">
        <v>56815</v>
      </c>
      <c r="C795" s="80" t="s">
        <v>56531</v>
      </c>
      <c r="D795" s="112" t="s">
        <v>56006</v>
      </c>
      <c r="E795" s="80" t="s">
        <v>170</v>
      </c>
      <c r="F795" s="80" t="s">
        <v>56823</v>
      </c>
      <c r="G795" s="80" t="s">
        <v>56861</v>
      </c>
    </row>
    <row r="796" spans="2:7">
      <c r="B796" s="112" t="s">
        <v>56865</v>
      </c>
      <c r="C796" s="80" t="s">
        <v>55880</v>
      </c>
      <c r="D796" s="112" t="s">
        <v>56006</v>
      </c>
      <c r="E796" s="80" t="s">
        <v>51753</v>
      </c>
      <c r="F796" s="80" t="s">
        <v>56844</v>
      </c>
      <c r="G796" s="80" t="s">
        <v>56861</v>
      </c>
    </row>
    <row r="797" spans="2:7">
      <c r="B797" s="112" t="s">
        <v>56866</v>
      </c>
      <c r="C797" s="80" t="s">
        <v>56867</v>
      </c>
      <c r="D797" s="112" t="s">
        <v>56006</v>
      </c>
      <c r="E797" s="80" t="s">
        <v>55021</v>
      </c>
      <c r="F797" s="80" t="s">
        <v>56844</v>
      </c>
      <c r="G797" s="80" t="s">
        <v>56861</v>
      </c>
    </row>
    <row r="798" spans="2:7">
      <c r="B798" s="112" t="s">
        <v>56374</v>
      </c>
      <c r="C798" s="80" t="s">
        <v>56375</v>
      </c>
      <c r="D798" s="112" t="s">
        <v>56006</v>
      </c>
      <c r="E798" s="80" t="s">
        <v>56021</v>
      </c>
      <c r="F798" s="80" t="s">
        <v>56844</v>
      </c>
      <c r="G798" s="80" t="s">
        <v>56861</v>
      </c>
    </row>
    <row r="799" spans="2:7">
      <c r="B799" s="112" t="s">
        <v>56807</v>
      </c>
      <c r="C799" s="80" t="s">
        <v>56808</v>
      </c>
      <c r="D799" s="112" t="s">
        <v>56006</v>
      </c>
      <c r="E799" s="80" t="s">
        <v>53357</v>
      </c>
      <c r="F799" s="80" t="s">
        <v>56835</v>
      </c>
      <c r="G799" s="80" t="s">
        <v>56861</v>
      </c>
    </row>
    <row r="800" spans="2:7">
      <c r="B800" s="112" t="s">
        <v>56816</v>
      </c>
      <c r="C800" s="80" t="s">
        <v>56546</v>
      </c>
      <c r="D800" s="112" t="s">
        <v>56006</v>
      </c>
      <c r="E800" s="80" t="s">
        <v>53352</v>
      </c>
      <c r="F800" s="80" t="s">
        <v>56823</v>
      </c>
      <c r="G800" s="80" t="s">
        <v>56861</v>
      </c>
    </row>
    <row r="801" spans="2:7">
      <c r="B801" s="112" t="s">
        <v>56868</v>
      </c>
      <c r="C801" s="80" t="s">
        <v>56869</v>
      </c>
      <c r="D801" s="112" t="s">
        <v>56006</v>
      </c>
      <c r="E801" s="80" t="s">
        <v>56870</v>
      </c>
      <c r="F801" s="80" t="s">
        <v>56844</v>
      </c>
      <c r="G801" s="80" t="s">
        <v>56871</v>
      </c>
    </row>
    <row r="802" spans="2:7">
      <c r="B802" s="112" t="s">
        <v>56780</v>
      </c>
      <c r="C802" s="80" t="s">
        <v>56781</v>
      </c>
      <c r="D802" s="112" t="s">
        <v>56006</v>
      </c>
      <c r="E802" s="80" t="s">
        <v>54999</v>
      </c>
      <c r="F802" s="80" t="s">
        <v>56861</v>
      </c>
      <c r="G802" s="80" t="s">
        <v>56871</v>
      </c>
    </row>
    <row r="803" spans="2:7">
      <c r="B803" s="112" t="s">
        <v>56523</v>
      </c>
      <c r="C803" s="80" t="s">
        <v>56524</v>
      </c>
      <c r="D803" s="112" t="s">
        <v>56006</v>
      </c>
      <c r="E803" s="80" t="s">
        <v>56472</v>
      </c>
      <c r="F803" s="80" t="s">
        <v>56832</v>
      </c>
      <c r="G803" s="80" t="s">
        <v>56871</v>
      </c>
    </row>
    <row r="804" spans="2:7">
      <c r="B804" s="112" t="s">
        <v>56872</v>
      </c>
      <c r="C804" s="80" t="s">
        <v>56531</v>
      </c>
      <c r="D804" s="112" t="s">
        <v>56006</v>
      </c>
      <c r="E804" s="80" t="s">
        <v>170</v>
      </c>
      <c r="F804" s="80" t="s">
        <v>56832</v>
      </c>
      <c r="G804" s="80" t="s">
        <v>56871</v>
      </c>
    </row>
    <row r="805" spans="2:7">
      <c r="B805" s="112" t="s">
        <v>56873</v>
      </c>
      <c r="C805" s="80" t="s">
        <v>56874</v>
      </c>
      <c r="D805" s="112" t="s">
        <v>56006</v>
      </c>
      <c r="E805" s="80" t="s">
        <v>51767</v>
      </c>
      <c r="F805" s="80" t="s">
        <v>56844</v>
      </c>
      <c r="G805" s="80" t="s">
        <v>56871</v>
      </c>
    </row>
    <row r="806" spans="2:7">
      <c r="B806" s="112" t="s">
        <v>56185</v>
      </c>
      <c r="C806" s="80" t="s">
        <v>56186</v>
      </c>
      <c r="D806" s="112" t="s">
        <v>56006</v>
      </c>
      <c r="E806" s="80" t="s">
        <v>55839</v>
      </c>
      <c r="F806" s="80" t="s">
        <v>56871</v>
      </c>
      <c r="G806" s="80" t="s">
        <v>56871</v>
      </c>
    </row>
    <row r="807" spans="2:7">
      <c r="B807" s="112" t="s">
        <v>56875</v>
      </c>
      <c r="C807" s="80" t="s">
        <v>56876</v>
      </c>
      <c r="D807" s="112" t="s">
        <v>56006</v>
      </c>
      <c r="E807" s="80" t="s">
        <v>55858</v>
      </c>
      <c r="F807" s="80" t="s">
        <v>56861</v>
      </c>
      <c r="G807" s="80" t="s">
        <v>56871</v>
      </c>
    </row>
    <row r="808" spans="2:7">
      <c r="B808" s="112" t="s">
        <v>56877</v>
      </c>
      <c r="C808" s="80" t="s">
        <v>56878</v>
      </c>
      <c r="D808" s="112" t="s">
        <v>56006</v>
      </c>
      <c r="E808" s="80" t="s">
        <v>54996</v>
      </c>
      <c r="F808" s="80" t="s">
        <v>56871</v>
      </c>
      <c r="G808" s="80" t="s">
        <v>56871</v>
      </c>
    </row>
    <row r="809" spans="2:7">
      <c r="B809" s="112" t="s">
        <v>56314</v>
      </c>
      <c r="C809" s="80" t="s">
        <v>55912</v>
      </c>
      <c r="D809" s="112" t="s">
        <v>56006</v>
      </c>
      <c r="E809" s="80" t="s">
        <v>55819</v>
      </c>
      <c r="F809" s="80" t="s">
        <v>56814</v>
      </c>
      <c r="G809" s="80" t="s">
        <v>56871</v>
      </c>
    </row>
    <row r="810" spans="2:7">
      <c r="B810" s="112" t="s">
        <v>56767</v>
      </c>
      <c r="C810" s="80" t="s">
        <v>55833</v>
      </c>
      <c r="D810" s="112" t="s">
        <v>56006</v>
      </c>
      <c r="E810" s="80" t="s">
        <v>54995</v>
      </c>
      <c r="F810" s="80" t="s">
        <v>56861</v>
      </c>
      <c r="G810" s="80" t="s">
        <v>56871</v>
      </c>
    </row>
    <row r="811" spans="2:7">
      <c r="B811" s="112" t="s">
        <v>56865</v>
      </c>
      <c r="C811" s="80" t="s">
        <v>55880</v>
      </c>
      <c r="D811" s="112" t="s">
        <v>56006</v>
      </c>
      <c r="E811" s="80" t="s">
        <v>51753</v>
      </c>
      <c r="F811" s="80" t="s">
        <v>56871</v>
      </c>
      <c r="G811" s="80" t="s">
        <v>56871</v>
      </c>
    </row>
    <row r="812" spans="2:7">
      <c r="B812" s="112" t="s">
        <v>56629</v>
      </c>
      <c r="C812" s="80" t="s">
        <v>56630</v>
      </c>
      <c r="D812" s="112" t="s">
        <v>56006</v>
      </c>
      <c r="E812" s="80" t="s">
        <v>51750</v>
      </c>
      <c r="F812" s="80" t="s">
        <v>55840</v>
      </c>
      <c r="G812" s="80" t="s">
        <v>56871</v>
      </c>
    </row>
    <row r="813" spans="2:7">
      <c r="B813" s="112" t="s">
        <v>56536</v>
      </c>
      <c r="C813" s="80" t="s">
        <v>56537</v>
      </c>
      <c r="D813" s="112" t="s">
        <v>56006</v>
      </c>
      <c r="E813" s="80" t="s">
        <v>54999</v>
      </c>
      <c r="F813" s="80" t="s">
        <v>55840</v>
      </c>
      <c r="G813" s="80" t="s">
        <v>56871</v>
      </c>
    </row>
    <row r="814" spans="2:7">
      <c r="B814" s="112" t="s">
        <v>56850</v>
      </c>
      <c r="C814" s="80" t="s">
        <v>56851</v>
      </c>
      <c r="D814" s="112" t="s">
        <v>56006</v>
      </c>
      <c r="E814" s="80" t="s">
        <v>56852</v>
      </c>
      <c r="F814" s="80" t="s">
        <v>56861</v>
      </c>
      <c r="G814" s="80" t="s">
        <v>56871</v>
      </c>
    </row>
    <row r="815" spans="2:7">
      <c r="B815" s="112" t="s">
        <v>56664</v>
      </c>
      <c r="C815" s="80" t="s">
        <v>56665</v>
      </c>
      <c r="D815" s="112" t="s">
        <v>56006</v>
      </c>
      <c r="E815" s="80" t="s">
        <v>56325</v>
      </c>
      <c r="F815" s="80" t="s">
        <v>56823</v>
      </c>
      <c r="G815" s="80" t="s">
        <v>56871</v>
      </c>
    </row>
    <row r="816" spans="2:7">
      <c r="B816" s="112" t="s">
        <v>56341</v>
      </c>
      <c r="C816" s="80" t="s">
        <v>56342</v>
      </c>
      <c r="D816" s="112" t="s">
        <v>56006</v>
      </c>
      <c r="E816" s="80" t="s">
        <v>56343</v>
      </c>
      <c r="F816" s="80" t="s">
        <v>56755</v>
      </c>
      <c r="G816" s="80" t="s">
        <v>56871</v>
      </c>
    </row>
    <row r="817" spans="2:7">
      <c r="B817" s="112" t="s">
        <v>56879</v>
      </c>
      <c r="C817" s="80" t="s">
        <v>56880</v>
      </c>
      <c r="D817" s="112" t="s">
        <v>56006</v>
      </c>
      <c r="E817" s="80" t="s">
        <v>170</v>
      </c>
      <c r="F817" s="80" t="s">
        <v>56844</v>
      </c>
      <c r="G817" s="80" t="s">
        <v>56871</v>
      </c>
    </row>
    <row r="818" spans="2:7">
      <c r="B818" s="112" t="s">
        <v>56881</v>
      </c>
      <c r="C818" s="80" t="s">
        <v>56882</v>
      </c>
      <c r="D818" s="112" t="s">
        <v>56006</v>
      </c>
      <c r="E818" s="80" t="s">
        <v>56883</v>
      </c>
      <c r="F818" s="80" t="s">
        <v>56844</v>
      </c>
      <c r="G818" s="80" t="s">
        <v>56871</v>
      </c>
    </row>
    <row r="819" spans="2:7">
      <c r="B819" s="112" t="s">
        <v>56884</v>
      </c>
      <c r="C819" s="80" t="s">
        <v>56885</v>
      </c>
      <c r="D819" s="112" t="s">
        <v>56006</v>
      </c>
      <c r="E819" s="80" t="s">
        <v>55955</v>
      </c>
      <c r="F819" s="80" t="s">
        <v>56861</v>
      </c>
      <c r="G819" s="80" t="s">
        <v>56871</v>
      </c>
    </row>
    <row r="820" spans="2:7">
      <c r="B820" s="112" t="s">
        <v>56829</v>
      </c>
      <c r="C820" s="80" t="s">
        <v>56830</v>
      </c>
      <c r="D820" s="112" t="s">
        <v>56006</v>
      </c>
      <c r="E820" s="80" t="s">
        <v>55966</v>
      </c>
      <c r="F820" s="80" t="s">
        <v>56832</v>
      </c>
      <c r="G820" s="80" t="s">
        <v>56871</v>
      </c>
    </row>
    <row r="821" spans="2:7">
      <c r="B821" s="112" t="s">
        <v>56860</v>
      </c>
      <c r="C821" s="80" t="s">
        <v>56491</v>
      </c>
      <c r="D821" s="112" t="s">
        <v>56006</v>
      </c>
      <c r="E821" s="80" t="s">
        <v>55935</v>
      </c>
      <c r="F821" s="80" t="s">
        <v>56861</v>
      </c>
      <c r="G821" s="80" t="s">
        <v>56871</v>
      </c>
    </row>
    <row r="822" spans="2:7">
      <c r="B822" s="112" t="s">
        <v>56704</v>
      </c>
      <c r="C822" s="80" t="s">
        <v>56705</v>
      </c>
      <c r="D822" s="112" t="s">
        <v>56006</v>
      </c>
      <c r="E822" s="80" t="s">
        <v>55827</v>
      </c>
      <c r="F822" s="80" t="s">
        <v>56823</v>
      </c>
      <c r="G822" s="80" t="s">
        <v>56886</v>
      </c>
    </row>
    <row r="823" spans="2:7">
      <c r="B823" s="112" t="s">
        <v>56679</v>
      </c>
      <c r="C823" s="80" t="s">
        <v>56680</v>
      </c>
      <c r="D823" s="112" t="s">
        <v>56006</v>
      </c>
      <c r="E823" s="80" t="s">
        <v>55839</v>
      </c>
      <c r="F823" s="80" t="s">
        <v>56844</v>
      </c>
      <c r="G823" s="80" t="s">
        <v>56886</v>
      </c>
    </row>
    <row r="824" spans="2:7">
      <c r="B824" s="112" t="s">
        <v>56887</v>
      </c>
      <c r="C824" s="80" t="s">
        <v>55881</v>
      </c>
      <c r="D824" s="112" t="s">
        <v>56006</v>
      </c>
      <c r="E824" s="80" t="s">
        <v>51753</v>
      </c>
      <c r="F824" s="80" t="s">
        <v>56832</v>
      </c>
      <c r="G824" s="80" t="s">
        <v>56886</v>
      </c>
    </row>
    <row r="825" spans="2:7">
      <c r="B825" s="112" t="s">
        <v>56429</v>
      </c>
      <c r="C825" s="80" t="s">
        <v>56430</v>
      </c>
      <c r="D825" s="112" t="s">
        <v>56006</v>
      </c>
      <c r="E825" s="80" t="s">
        <v>54996</v>
      </c>
      <c r="F825" s="80" t="s">
        <v>56823</v>
      </c>
      <c r="G825" s="80" t="s">
        <v>56886</v>
      </c>
    </row>
    <row r="826" spans="2:7">
      <c r="B826" s="112" t="s">
        <v>56888</v>
      </c>
      <c r="C826" s="80" t="s">
        <v>56299</v>
      </c>
      <c r="D826" s="112" t="s">
        <v>56006</v>
      </c>
      <c r="E826" s="80" t="s">
        <v>53361</v>
      </c>
      <c r="F826" s="80" t="s">
        <v>56871</v>
      </c>
      <c r="G826" s="80" t="s">
        <v>56886</v>
      </c>
    </row>
    <row r="827" spans="2:7">
      <c r="B827" s="112" t="s">
        <v>56889</v>
      </c>
      <c r="C827" s="80" t="s">
        <v>56890</v>
      </c>
      <c r="D827" s="112" t="s">
        <v>56006</v>
      </c>
      <c r="E827" s="80" t="s">
        <v>170</v>
      </c>
      <c r="F827" s="80" t="s">
        <v>56844</v>
      </c>
      <c r="G827" s="80" t="s">
        <v>56886</v>
      </c>
    </row>
    <row r="828" spans="2:7">
      <c r="B828" s="112" t="s">
        <v>56102</v>
      </c>
      <c r="C828" s="80" t="s">
        <v>55880</v>
      </c>
      <c r="D828" s="112" t="s">
        <v>56006</v>
      </c>
      <c r="E828" s="80" t="s">
        <v>51753</v>
      </c>
      <c r="F828" s="80" t="s">
        <v>56886</v>
      </c>
      <c r="G828" s="80" t="s">
        <v>55995</v>
      </c>
    </row>
    <row r="829" spans="2:7">
      <c r="B829" s="112" t="s">
        <v>56176</v>
      </c>
      <c r="C829" s="80" t="s">
        <v>56177</v>
      </c>
      <c r="D829" s="112" t="s">
        <v>56006</v>
      </c>
      <c r="E829" s="80" t="s">
        <v>56178</v>
      </c>
      <c r="F829" s="80" t="s">
        <v>56832</v>
      </c>
      <c r="G829" s="80" t="s">
        <v>55995</v>
      </c>
    </row>
    <row r="830" spans="2:7">
      <c r="B830" s="112" t="s">
        <v>56250</v>
      </c>
      <c r="C830" s="80" t="s">
        <v>56251</v>
      </c>
      <c r="D830" s="112" t="s">
        <v>56006</v>
      </c>
      <c r="E830" s="80" t="s">
        <v>53357</v>
      </c>
      <c r="F830" s="80" t="s">
        <v>56886</v>
      </c>
      <c r="G830" s="80" t="s">
        <v>55995</v>
      </c>
    </row>
    <row r="831" spans="2:7">
      <c r="B831" s="112" t="s">
        <v>56787</v>
      </c>
      <c r="C831" s="80" t="s">
        <v>55980</v>
      </c>
      <c r="D831" s="112" t="s">
        <v>56006</v>
      </c>
      <c r="E831" s="80" t="s">
        <v>55966</v>
      </c>
      <c r="F831" s="80" t="s">
        <v>56844</v>
      </c>
      <c r="G831" s="80" t="s">
        <v>55995</v>
      </c>
    </row>
    <row r="832" spans="2:7">
      <c r="B832" s="112" t="s">
        <v>56635</v>
      </c>
      <c r="C832" s="80" t="s">
        <v>56636</v>
      </c>
      <c r="D832" s="112" t="s">
        <v>56006</v>
      </c>
      <c r="E832" s="80" t="s">
        <v>55891</v>
      </c>
      <c r="F832" s="80" t="s">
        <v>56861</v>
      </c>
      <c r="G832" s="80" t="s">
        <v>55995</v>
      </c>
    </row>
    <row r="833" spans="2:7">
      <c r="B833" s="112" t="s">
        <v>56891</v>
      </c>
      <c r="C833" s="80" t="s">
        <v>56533</v>
      </c>
      <c r="D833" s="112" t="s">
        <v>56006</v>
      </c>
      <c r="E833" s="80" t="s">
        <v>170</v>
      </c>
      <c r="F833" s="80" t="s">
        <v>56832</v>
      </c>
      <c r="G833" s="80" t="s">
        <v>55995</v>
      </c>
    </row>
    <row r="834" spans="2:7">
      <c r="B834" s="112" t="s">
        <v>56838</v>
      </c>
      <c r="C834" s="80" t="s">
        <v>56081</v>
      </c>
      <c r="D834" s="112" t="s">
        <v>56006</v>
      </c>
      <c r="E834" s="80" t="s">
        <v>53352</v>
      </c>
      <c r="F834" s="80" t="s">
        <v>56844</v>
      </c>
      <c r="G834" s="80" t="s">
        <v>55995</v>
      </c>
    </row>
    <row r="835" spans="2:7">
      <c r="B835" s="112" t="s">
        <v>56323</v>
      </c>
      <c r="C835" s="80" t="s">
        <v>56324</v>
      </c>
      <c r="D835" s="112" t="s">
        <v>56006</v>
      </c>
      <c r="E835" s="80" t="s">
        <v>56325</v>
      </c>
      <c r="F835" s="80" t="s">
        <v>56718</v>
      </c>
      <c r="G835" s="80" t="s">
        <v>55995</v>
      </c>
    </row>
    <row r="836" spans="2:7">
      <c r="B836" s="112" t="s">
        <v>56855</v>
      </c>
      <c r="C836" s="80" t="s">
        <v>56327</v>
      </c>
      <c r="D836" s="112" t="s">
        <v>56006</v>
      </c>
      <c r="E836" s="80" t="s">
        <v>170</v>
      </c>
      <c r="F836" s="80" t="s">
        <v>56861</v>
      </c>
      <c r="G836" s="80" t="s">
        <v>55995</v>
      </c>
    </row>
    <row r="837" spans="2:7">
      <c r="B837" s="112" t="s">
        <v>56892</v>
      </c>
      <c r="C837" s="80" t="s">
        <v>56209</v>
      </c>
      <c r="D837" s="112" t="s">
        <v>56006</v>
      </c>
      <c r="E837" s="80" t="s">
        <v>51765</v>
      </c>
      <c r="F837" s="80" t="s">
        <v>55995</v>
      </c>
      <c r="G837" s="80" t="s">
        <v>55995</v>
      </c>
    </row>
    <row r="838" spans="2:7">
      <c r="B838" s="112" t="s">
        <v>56459</v>
      </c>
      <c r="C838" s="80" t="s">
        <v>56460</v>
      </c>
      <c r="D838" s="112" t="s">
        <v>56006</v>
      </c>
      <c r="E838" s="80" t="s">
        <v>56461</v>
      </c>
      <c r="F838" s="80" t="s">
        <v>56722</v>
      </c>
      <c r="G838" s="80" t="s">
        <v>55853</v>
      </c>
    </row>
    <row r="839" spans="2:7">
      <c r="B839" s="112" t="s">
        <v>56893</v>
      </c>
      <c r="C839" s="80" t="s">
        <v>55964</v>
      </c>
      <c r="D839" s="112" t="s">
        <v>56006</v>
      </c>
      <c r="E839" s="80" t="s">
        <v>170</v>
      </c>
      <c r="F839" s="80" t="s">
        <v>56835</v>
      </c>
      <c r="G839" s="80" t="s">
        <v>55853</v>
      </c>
    </row>
    <row r="840" spans="2:7">
      <c r="B840" s="112" t="s">
        <v>56894</v>
      </c>
      <c r="C840" s="80" t="s">
        <v>56895</v>
      </c>
      <c r="D840" s="112" t="s">
        <v>56006</v>
      </c>
      <c r="E840" s="80" t="s">
        <v>56226</v>
      </c>
      <c r="F840" s="80" t="s">
        <v>56835</v>
      </c>
      <c r="G840" s="80" t="s">
        <v>55853</v>
      </c>
    </row>
    <row r="841" spans="2:7">
      <c r="B841" s="112" t="s">
        <v>56847</v>
      </c>
      <c r="C841" s="80" t="s">
        <v>56542</v>
      </c>
      <c r="D841" s="112" t="s">
        <v>56006</v>
      </c>
      <c r="E841" s="80" t="s">
        <v>51753</v>
      </c>
      <c r="F841" s="80" t="s">
        <v>56861</v>
      </c>
      <c r="G841" s="80" t="s">
        <v>55853</v>
      </c>
    </row>
    <row r="842" spans="2:7">
      <c r="B842" s="112" t="s">
        <v>56746</v>
      </c>
      <c r="C842" s="80" t="s">
        <v>56747</v>
      </c>
      <c r="D842" s="112" t="s">
        <v>56006</v>
      </c>
      <c r="E842" s="80" t="s">
        <v>56748</v>
      </c>
      <c r="F842" s="80" t="s">
        <v>56755</v>
      </c>
      <c r="G842" s="80" t="s">
        <v>55853</v>
      </c>
    </row>
    <row r="843" spans="2:7">
      <c r="B843" s="112" t="s">
        <v>56200</v>
      </c>
      <c r="C843" s="80" t="s">
        <v>56201</v>
      </c>
      <c r="D843" s="112" t="s">
        <v>56006</v>
      </c>
      <c r="E843" s="80" t="s">
        <v>53357</v>
      </c>
      <c r="F843" s="80" t="s">
        <v>55995</v>
      </c>
      <c r="G843" s="80" t="s">
        <v>55853</v>
      </c>
    </row>
    <row r="844" spans="2:7">
      <c r="B844" s="112" t="s">
        <v>56807</v>
      </c>
      <c r="C844" s="80" t="s">
        <v>56808</v>
      </c>
      <c r="D844" s="112" t="s">
        <v>56006</v>
      </c>
      <c r="E844" s="80" t="s">
        <v>53357</v>
      </c>
      <c r="F844" s="80" t="s">
        <v>56871</v>
      </c>
      <c r="G844" s="80" t="s">
        <v>55853</v>
      </c>
    </row>
    <row r="845" spans="2:7">
      <c r="B845" s="112" t="s">
        <v>56896</v>
      </c>
      <c r="C845" s="80" t="s">
        <v>56106</v>
      </c>
      <c r="D845" s="112" t="s">
        <v>56006</v>
      </c>
      <c r="E845" s="80" t="s">
        <v>170</v>
      </c>
      <c r="F845" s="80" t="s">
        <v>56835</v>
      </c>
      <c r="G845" s="80" t="s">
        <v>55853</v>
      </c>
    </row>
    <row r="846" spans="2:7">
      <c r="B846" s="112" t="s">
        <v>56897</v>
      </c>
      <c r="C846" s="80" t="s">
        <v>56061</v>
      </c>
      <c r="D846" s="112" t="s">
        <v>56006</v>
      </c>
      <c r="E846" s="80" t="s">
        <v>51765</v>
      </c>
      <c r="F846" s="80" t="s">
        <v>56871</v>
      </c>
      <c r="G846" s="80" t="s">
        <v>55853</v>
      </c>
    </row>
    <row r="847" spans="2:7">
      <c r="B847" s="112" t="s">
        <v>56898</v>
      </c>
      <c r="C847" s="80" t="s">
        <v>56899</v>
      </c>
      <c r="D847" s="112" t="s">
        <v>56006</v>
      </c>
      <c r="E847" s="80" t="s">
        <v>56041</v>
      </c>
      <c r="F847" s="80" t="s">
        <v>56774</v>
      </c>
      <c r="G847" s="80" t="s">
        <v>55853</v>
      </c>
    </row>
    <row r="848" spans="2:7">
      <c r="B848" s="112" t="s">
        <v>56900</v>
      </c>
      <c r="C848" s="80" t="s">
        <v>56901</v>
      </c>
      <c r="D848" s="112" t="s">
        <v>56006</v>
      </c>
      <c r="E848" s="80" t="s">
        <v>53357</v>
      </c>
      <c r="F848" s="80" t="s">
        <v>55995</v>
      </c>
      <c r="G848" s="80" t="s">
        <v>55853</v>
      </c>
    </row>
    <row r="849" spans="2:7">
      <c r="B849" s="112" t="s">
        <v>56902</v>
      </c>
      <c r="C849" s="80" t="s">
        <v>56903</v>
      </c>
      <c r="D849" s="112" t="s">
        <v>56006</v>
      </c>
      <c r="E849" s="80" t="s">
        <v>55955</v>
      </c>
      <c r="F849" s="80" t="s">
        <v>56726</v>
      </c>
      <c r="G849" s="80" t="s">
        <v>56904</v>
      </c>
    </row>
    <row r="850" spans="2:7">
      <c r="B850" s="112" t="s">
        <v>56302</v>
      </c>
      <c r="C850" s="80" t="s">
        <v>56303</v>
      </c>
      <c r="D850" s="112" t="s">
        <v>56006</v>
      </c>
      <c r="E850" s="80" t="s">
        <v>56304</v>
      </c>
      <c r="F850" s="80" t="s">
        <v>56726</v>
      </c>
      <c r="G850" s="80" t="s">
        <v>56904</v>
      </c>
    </row>
    <row r="851" spans="2:7">
      <c r="B851" s="112" t="s">
        <v>56905</v>
      </c>
      <c r="C851" s="80" t="s">
        <v>56906</v>
      </c>
      <c r="D851" s="112" t="s">
        <v>56006</v>
      </c>
      <c r="E851" s="80" t="s">
        <v>56088</v>
      </c>
      <c r="F851" s="80" t="s">
        <v>56844</v>
      </c>
      <c r="G851" s="80" t="s">
        <v>56904</v>
      </c>
    </row>
    <row r="852" spans="2:7">
      <c r="B852" s="112" t="s">
        <v>56815</v>
      </c>
      <c r="C852" s="80" t="s">
        <v>56531</v>
      </c>
      <c r="D852" s="112" t="s">
        <v>56006</v>
      </c>
      <c r="E852" s="80" t="s">
        <v>170</v>
      </c>
      <c r="F852" s="80" t="s">
        <v>56871</v>
      </c>
      <c r="G852" s="80" t="s">
        <v>56904</v>
      </c>
    </row>
    <row r="853" spans="2:7">
      <c r="B853" s="112" t="s">
        <v>56907</v>
      </c>
      <c r="C853" s="80" t="s">
        <v>56214</v>
      </c>
      <c r="D853" s="112" t="s">
        <v>56006</v>
      </c>
      <c r="E853" s="80" t="s">
        <v>53352</v>
      </c>
      <c r="F853" s="80" t="s">
        <v>56886</v>
      </c>
      <c r="G853" s="80" t="s">
        <v>56904</v>
      </c>
    </row>
    <row r="854" spans="2:7">
      <c r="B854" s="112" t="s">
        <v>56488</v>
      </c>
      <c r="C854" s="80" t="s">
        <v>56489</v>
      </c>
      <c r="D854" s="112" t="s">
        <v>56006</v>
      </c>
      <c r="E854" s="80" t="s">
        <v>53352</v>
      </c>
      <c r="F854" s="80" t="s">
        <v>56726</v>
      </c>
      <c r="G854" s="80" t="s">
        <v>56904</v>
      </c>
    </row>
    <row r="855" spans="2:7">
      <c r="B855" s="112" t="s">
        <v>56816</v>
      </c>
      <c r="C855" s="80" t="s">
        <v>56546</v>
      </c>
      <c r="D855" s="112" t="s">
        <v>56006</v>
      </c>
      <c r="E855" s="80" t="s">
        <v>53352</v>
      </c>
      <c r="F855" s="80" t="s">
        <v>56871</v>
      </c>
      <c r="G855" s="80" t="s">
        <v>56904</v>
      </c>
    </row>
    <row r="856" spans="2:7">
      <c r="B856" s="112" t="s">
        <v>56839</v>
      </c>
      <c r="C856" s="80" t="s">
        <v>56840</v>
      </c>
      <c r="D856" s="112" t="s">
        <v>56006</v>
      </c>
      <c r="E856" s="80" t="s">
        <v>51778</v>
      </c>
      <c r="F856" s="80" t="s">
        <v>56844</v>
      </c>
      <c r="G856" s="80" t="s">
        <v>56904</v>
      </c>
    </row>
    <row r="857" spans="2:7">
      <c r="B857" s="112" t="s">
        <v>56879</v>
      </c>
      <c r="C857" s="80" t="s">
        <v>56880</v>
      </c>
      <c r="D857" s="112" t="s">
        <v>56006</v>
      </c>
      <c r="E857" s="80" t="s">
        <v>170</v>
      </c>
      <c r="F857" s="80" t="s">
        <v>56886</v>
      </c>
      <c r="G857" s="80" t="s">
        <v>56904</v>
      </c>
    </row>
    <row r="858" spans="2:7">
      <c r="B858" s="112" t="s">
        <v>56889</v>
      </c>
      <c r="C858" s="80" t="s">
        <v>56890</v>
      </c>
      <c r="D858" s="112" t="s">
        <v>56006</v>
      </c>
      <c r="E858" s="80" t="s">
        <v>170</v>
      </c>
      <c r="F858" s="80" t="s">
        <v>55995</v>
      </c>
      <c r="G858" s="80" t="s">
        <v>56904</v>
      </c>
    </row>
    <row r="859" spans="2:7">
      <c r="B859" s="112" t="s">
        <v>56908</v>
      </c>
      <c r="C859" s="80" t="s">
        <v>56380</v>
      </c>
      <c r="D859" s="112" t="s">
        <v>56006</v>
      </c>
      <c r="E859" s="80" t="s">
        <v>55966</v>
      </c>
      <c r="F859" s="80" t="s">
        <v>56844</v>
      </c>
      <c r="G859" s="80" t="s">
        <v>56904</v>
      </c>
    </row>
    <row r="860" spans="2:7">
      <c r="B860" s="112" t="s">
        <v>56138</v>
      </c>
      <c r="C860" s="80" t="s">
        <v>56139</v>
      </c>
      <c r="D860" s="112" t="s">
        <v>56006</v>
      </c>
      <c r="E860" s="80" t="s">
        <v>53352</v>
      </c>
      <c r="F860" s="80" t="s">
        <v>56844</v>
      </c>
      <c r="G860" s="80" t="s">
        <v>56904</v>
      </c>
    </row>
    <row r="861" spans="2:7">
      <c r="B861" s="112" t="s">
        <v>56660</v>
      </c>
      <c r="C861" s="80" t="s">
        <v>56591</v>
      </c>
      <c r="D861" s="112" t="s">
        <v>56006</v>
      </c>
      <c r="E861" s="80" t="s">
        <v>53361</v>
      </c>
      <c r="F861" s="80" t="s">
        <v>56861</v>
      </c>
      <c r="G861" s="80" t="s">
        <v>56909</v>
      </c>
    </row>
    <row r="862" spans="2:7">
      <c r="B862" s="112" t="s">
        <v>56749</v>
      </c>
      <c r="C862" s="80" t="s">
        <v>56730</v>
      </c>
      <c r="D862" s="112" t="s">
        <v>56006</v>
      </c>
      <c r="E862" s="80" t="s">
        <v>53352</v>
      </c>
      <c r="F862" s="80" t="s">
        <v>56861</v>
      </c>
      <c r="G862" s="80" t="s">
        <v>56909</v>
      </c>
    </row>
    <row r="863" spans="2:7">
      <c r="B863" s="112" t="s">
        <v>56829</v>
      </c>
      <c r="C863" s="80" t="s">
        <v>56830</v>
      </c>
      <c r="D863" s="112" t="s">
        <v>56006</v>
      </c>
      <c r="E863" s="80" t="s">
        <v>55966</v>
      </c>
      <c r="F863" s="80" t="s">
        <v>56886</v>
      </c>
      <c r="G863" s="80" t="s">
        <v>56909</v>
      </c>
    </row>
    <row r="864" spans="2:7">
      <c r="B864" s="112" t="s">
        <v>56392</v>
      </c>
      <c r="C864" s="80" t="s">
        <v>56393</v>
      </c>
      <c r="D864" s="112" t="s">
        <v>56006</v>
      </c>
      <c r="E864" s="80" t="s">
        <v>54999</v>
      </c>
      <c r="F864" s="80" t="s">
        <v>56736</v>
      </c>
      <c r="G864" s="80" t="s">
        <v>56910</v>
      </c>
    </row>
    <row r="865" spans="2:7">
      <c r="B865" s="112" t="s">
        <v>56911</v>
      </c>
      <c r="C865" s="80" t="s">
        <v>56912</v>
      </c>
      <c r="D865" s="112" t="s">
        <v>56006</v>
      </c>
      <c r="E865" s="80" t="s">
        <v>55025</v>
      </c>
      <c r="F865" s="80" t="s">
        <v>56678</v>
      </c>
      <c r="G865" s="80" t="s">
        <v>56910</v>
      </c>
    </row>
    <row r="866" spans="2:7">
      <c r="B866" s="112" t="s">
        <v>56504</v>
      </c>
      <c r="C866" s="80" t="s">
        <v>56161</v>
      </c>
      <c r="D866" s="112" t="s">
        <v>56006</v>
      </c>
      <c r="E866" s="80" t="s">
        <v>54999</v>
      </c>
      <c r="F866" s="80" t="s">
        <v>56871</v>
      </c>
      <c r="G866" s="80" t="s">
        <v>56910</v>
      </c>
    </row>
    <row r="867" spans="2:7">
      <c r="B867" s="112" t="s">
        <v>56508</v>
      </c>
      <c r="C867" s="80" t="s">
        <v>56170</v>
      </c>
      <c r="D867" s="112" t="s">
        <v>56006</v>
      </c>
      <c r="E867" s="80" t="s">
        <v>53352</v>
      </c>
      <c r="F867" s="80" t="s">
        <v>56801</v>
      </c>
      <c r="G867" s="80" t="s">
        <v>56910</v>
      </c>
    </row>
    <row r="868" spans="2:7">
      <c r="B868" s="112" t="s">
        <v>56913</v>
      </c>
      <c r="C868" s="80" t="s">
        <v>56914</v>
      </c>
      <c r="D868" s="112" t="s">
        <v>56006</v>
      </c>
      <c r="E868" s="80" t="s">
        <v>55928</v>
      </c>
      <c r="F868" s="80" t="s">
        <v>56801</v>
      </c>
      <c r="G868" s="80" t="s">
        <v>56910</v>
      </c>
    </row>
    <row r="869" spans="2:7">
      <c r="B869" s="112" t="s">
        <v>56780</v>
      </c>
      <c r="C869" s="80" t="s">
        <v>56781</v>
      </c>
      <c r="D869" s="112" t="s">
        <v>56006</v>
      </c>
      <c r="E869" s="80" t="s">
        <v>54999</v>
      </c>
      <c r="F869" s="80" t="s">
        <v>56886</v>
      </c>
      <c r="G869" s="80" t="s">
        <v>56915</v>
      </c>
    </row>
    <row r="870" spans="2:7">
      <c r="B870" s="112" t="s">
        <v>56809</v>
      </c>
      <c r="C870" s="80" t="s">
        <v>56810</v>
      </c>
      <c r="D870" s="112" t="s">
        <v>56006</v>
      </c>
      <c r="E870" s="80" t="s">
        <v>54999</v>
      </c>
      <c r="F870" s="80" t="s">
        <v>56814</v>
      </c>
      <c r="G870" s="80" t="s">
        <v>56915</v>
      </c>
    </row>
    <row r="871" spans="2:7">
      <c r="B871" s="112" t="s">
        <v>56704</v>
      </c>
      <c r="C871" s="80" t="s">
        <v>56705</v>
      </c>
      <c r="D871" s="112" t="s">
        <v>56006</v>
      </c>
      <c r="E871" s="80" t="s">
        <v>55827</v>
      </c>
      <c r="F871" s="80" t="s">
        <v>55995</v>
      </c>
      <c r="G871" s="80" t="s">
        <v>56916</v>
      </c>
    </row>
    <row r="872" spans="2:7">
      <c r="B872" s="112" t="s">
        <v>56698</v>
      </c>
      <c r="C872" s="80" t="s">
        <v>56699</v>
      </c>
      <c r="D872" s="112" t="s">
        <v>56006</v>
      </c>
      <c r="E872" s="80" t="s">
        <v>55858</v>
      </c>
      <c r="F872" s="80" t="s">
        <v>56718</v>
      </c>
      <c r="G872" s="80" t="s">
        <v>56917</v>
      </c>
    </row>
    <row r="873" spans="2:7">
      <c r="B873" s="112" t="s">
        <v>56176</v>
      </c>
      <c r="C873" s="80" t="s">
        <v>56177</v>
      </c>
      <c r="D873" s="112" t="s">
        <v>56006</v>
      </c>
      <c r="E873" s="80" t="s">
        <v>56178</v>
      </c>
      <c r="F873" s="80" t="s">
        <v>55853</v>
      </c>
      <c r="G873" s="80" t="s">
        <v>56917</v>
      </c>
    </row>
    <row r="874" spans="2:7">
      <c r="B874" s="112" t="s">
        <v>56035</v>
      </c>
      <c r="C874" s="80" t="s">
        <v>56036</v>
      </c>
      <c r="D874" s="112" t="s">
        <v>56006</v>
      </c>
      <c r="E874" s="80" t="s">
        <v>53352</v>
      </c>
      <c r="F874" s="80" t="s">
        <v>56861</v>
      </c>
      <c r="G874" s="80" t="s">
        <v>56917</v>
      </c>
    </row>
    <row r="875" spans="2:7">
      <c r="B875" s="112" t="s">
        <v>56918</v>
      </c>
      <c r="C875" s="80" t="s">
        <v>56919</v>
      </c>
      <c r="D875" s="112" t="s">
        <v>56006</v>
      </c>
      <c r="E875" s="80" t="s">
        <v>55852</v>
      </c>
      <c r="F875" s="80" t="s">
        <v>56835</v>
      </c>
      <c r="G875" s="80" t="s">
        <v>56920</v>
      </c>
    </row>
    <row r="876" spans="2:7">
      <c r="B876" s="112" t="s">
        <v>56921</v>
      </c>
      <c r="C876" s="80" t="s">
        <v>56245</v>
      </c>
      <c r="D876" s="112" t="s">
        <v>56006</v>
      </c>
      <c r="E876" s="80" t="s">
        <v>170</v>
      </c>
      <c r="F876" s="80" t="s">
        <v>56844</v>
      </c>
      <c r="G876" s="80" t="s">
        <v>56922</v>
      </c>
    </row>
    <row r="877" spans="2:7">
      <c r="B877" s="112" t="s">
        <v>56727</v>
      </c>
      <c r="C877" s="80" t="s">
        <v>56728</v>
      </c>
      <c r="D877" s="112" t="s">
        <v>56006</v>
      </c>
      <c r="E877" s="80" t="s">
        <v>56481</v>
      </c>
      <c r="F877" s="80" t="s">
        <v>56735</v>
      </c>
      <c r="G877" s="80" t="s">
        <v>56923</v>
      </c>
    </row>
    <row r="878" spans="2:7">
      <c r="B878" s="112" t="s">
        <v>56492</v>
      </c>
      <c r="C878" s="80" t="s">
        <v>55916</v>
      </c>
      <c r="D878" s="112" t="s">
        <v>56006</v>
      </c>
      <c r="E878" s="80" t="s">
        <v>51767</v>
      </c>
      <c r="F878" s="80" t="s">
        <v>56786</v>
      </c>
      <c r="G878" s="80" t="s">
        <v>56923</v>
      </c>
    </row>
    <row r="879" spans="2:7">
      <c r="B879" s="112" t="s">
        <v>56924</v>
      </c>
      <c r="C879" s="80" t="s">
        <v>56925</v>
      </c>
      <c r="D879" s="112" t="s">
        <v>56006</v>
      </c>
      <c r="E879" s="80" t="s">
        <v>56926</v>
      </c>
      <c r="F879" s="80" t="s">
        <v>56735</v>
      </c>
      <c r="G879" s="80" t="s">
        <v>56923</v>
      </c>
    </row>
    <row r="880" spans="2:7">
      <c r="B880" s="112" t="s">
        <v>56208</v>
      </c>
      <c r="C880" s="80" t="s">
        <v>56209</v>
      </c>
      <c r="D880" s="112" t="s">
        <v>56006</v>
      </c>
      <c r="E880" s="80" t="s">
        <v>51765</v>
      </c>
      <c r="F880" s="80" t="s">
        <v>56735</v>
      </c>
      <c r="G880" s="80" t="s">
        <v>56923</v>
      </c>
    </row>
    <row r="881" spans="2:7">
      <c r="B881" s="112" t="s">
        <v>56927</v>
      </c>
      <c r="C881" s="80" t="s">
        <v>56928</v>
      </c>
      <c r="D881" s="112" t="s">
        <v>56006</v>
      </c>
      <c r="E881" s="80" t="s">
        <v>55966</v>
      </c>
      <c r="F881" s="80" t="s">
        <v>56923</v>
      </c>
      <c r="G881" s="80" t="s">
        <v>56929</v>
      </c>
    </row>
    <row r="882" spans="2:7">
      <c r="B882" s="112" t="s">
        <v>56799</v>
      </c>
      <c r="C882" s="80" t="s">
        <v>56800</v>
      </c>
      <c r="D882" s="112" t="s">
        <v>56006</v>
      </c>
      <c r="E882" s="80" t="s">
        <v>53369</v>
      </c>
      <c r="F882" s="80" t="s">
        <v>56814</v>
      </c>
      <c r="G882" s="80" t="s">
        <v>56930</v>
      </c>
    </row>
    <row r="883" spans="2:7">
      <c r="B883" s="112" t="s">
        <v>56341</v>
      </c>
      <c r="C883" s="80" t="s">
        <v>56342</v>
      </c>
      <c r="D883" s="112" t="s">
        <v>56006</v>
      </c>
      <c r="E883" s="80" t="s">
        <v>56343</v>
      </c>
      <c r="F883" s="80" t="s">
        <v>56886</v>
      </c>
      <c r="G883" s="80" t="s">
        <v>56930</v>
      </c>
    </row>
    <row r="884" spans="2:7">
      <c r="B884" s="112" t="s">
        <v>56927</v>
      </c>
      <c r="C884" s="80" t="s">
        <v>56928</v>
      </c>
      <c r="D884" s="112" t="s">
        <v>56006</v>
      </c>
      <c r="E884" s="80" t="s">
        <v>55966</v>
      </c>
      <c r="F884" s="80" t="s">
        <v>56930</v>
      </c>
      <c r="G884" s="80" t="s">
        <v>56931</v>
      </c>
    </row>
    <row r="885" spans="2:7">
      <c r="B885" s="112" t="s">
        <v>56429</v>
      </c>
      <c r="C885" s="80" t="s">
        <v>56430</v>
      </c>
      <c r="D885" s="112" t="s">
        <v>56006</v>
      </c>
      <c r="E885" s="80" t="s">
        <v>54996</v>
      </c>
      <c r="F885" s="80" t="s">
        <v>55995</v>
      </c>
      <c r="G885" s="80" t="s">
        <v>56931</v>
      </c>
    </row>
    <row r="886" spans="2:7">
      <c r="B886" s="112" t="s">
        <v>56932</v>
      </c>
      <c r="C886" s="80" t="s">
        <v>56933</v>
      </c>
      <c r="D886" s="112" t="s">
        <v>56006</v>
      </c>
      <c r="E886" s="80" t="s">
        <v>53357</v>
      </c>
      <c r="F886" s="80" t="s">
        <v>56764</v>
      </c>
      <c r="G886" s="80" t="s">
        <v>56934</v>
      </c>
    </row>
    <row r="887" spans="2:7">
      <c r="B887" s="112" t="s">
        <v>56935</v>
      </c>
      <c r="C887" s="80" t="s">
        <v>51840</v>
      </c>
      <c r="D887" s="112" t="s">
        <v>56006</v>
      </c>
      <c r="E887" s="80" t="s">
        <v>51765</v>
      </c>
      <c r="F887" s="80" t="s">
        <v>56764</v>
      </c>
      <c r="G887" s="80" t="s">
        <v>56934</v>
      </c>
    </row>
    <row r="888" spans="2:7">
      <c r="B888" s="112" t="s">
        <v>56936</v>
      </c>
      <c r="C888" s="80" t="s">
        <v>55885</v>
      </c>
      <c r="D888" s="112" t="s">
        <v>56006</v>
      </c>
      <c r="E888" s="80" t="s">
        <v>51778</v>
      </c>
      <c r="F888" s="80" t="s">
        <v>56835</v>
      </c>
      <c r="G888" s="80" t="s">
        <v>56937</v>
      </c>
    </row>
    <row r="889" spans="2:7">
      <c r="B889" s="112" t="s">
        <v>56570</v>
      </c>
      <c r="C889" s="80" t="s">
        <v>56106</v>
      </c>
      <c r="D889" s="112" t="s">
        <v>56006</v>
      </c>
      <c r="E889" s="80" t="s">
        <v>170</v>
      </c>
      <c r="F889" s="80" t="s">
        <v>56786</v>
      </c>
      <c r="G889" s="80" t="s">
        <v>55856</v>
      </c>
    </row>
    <row r="890" spans="2:7">
      <c r="B890" s="112" t="s">
        <v>56328</v>
      </c>
      <c r="C890" s="80" t="s">
        <v>56329</v>
      </c>
      <c r="D890" s="112" t="s">
        <v>56006</v>
      </c>
      <c r="E890" s="80" t="s">
        <v>55918</v>
      </c>
      <c r="F890" s="80" t="s">
        <v>56801</v>
      </c>
      <c r="G890" s="80" t="s">
        <v>56938</v>
      </c>
    </row>
    <row r="891" spans="2:7">
      <c r="B891" s="112" t="s">
        <v>56939</v>
      </c>
      <c r="C891" s="80" t="s">
        <v>56940</v>
      </c>
      <c r="D891" s="112" t="s">
        <v>56006</v>
      </c>
      <c r="E891" s="80" t="s">
        <v>56941</v>
      </c>
      <c r="F891" s="80" t="s">
        <v>56886</v>
      </c>
      <c r="G891" s="80" t="s">
        <v>56942</v>
      </c>
    </row>
    <row r="892" spans="2:7">
      <c r="B892" s="112" t="s">
        <v>56943</v>
      </c>
      <c r="C892" s="80" t="s">
        <v>56228</v>
      </c>
      <c r="D892" s="112" t="s">
        <v>56006</v>
      </c>
      <c r="E892" s="80" t="s">
        <v>170</v>
      </c>
      <c r="F892" s="80" t="s">
        <v>56832</v>
      </c>
      <c r="G892" s="80" t="s">
        <v>56944</v>
      </c>
    </row>
    <row r="893" spans="2:7">
      <c r="B893" s="112" t="s">
        <v>56561</v>
      </c>
      <c r="C893" s="80" t="s">
        <v>56562</v>
      </c>
      <c r="D893" s="112" t="s">
        <v>56006</v>
      </c>
      <c r="E893" s="80" t="s">
        <v>56563</v>
      </c>
      <c r="F893" s="80" t="s">
        <v>56832</v>
      </c>
      <c r="G893" s="80" t="s">
        <v>56944</v>
      </c>
    </row>
    <row r="894" spans="2:7">
      <c r="B894" s="112" t="s">
        <v>56945</v>
      </c>
      <c r="C894" s="80" t="s">
        <v>56946</v>
      </c>
      <c r="D894" s="112" t="s">
        <v>56006</v>
      </c>
      <c r="E894" s="80" t="s">
        <v>56093</v>
      </c>
      <c r="F894" s="80" t="s">
        <v>56844</v>
      </c>
      <c r="G894" s="80" t="s">
        <v>56947</v>
      </c>
    </row>
    <row r="895" spans="2:7">
      <c r="B895" s="112" t="s">
        <v>56593</v>
      </c>
      <c r="C895" s="80" t="s">
        <v>56594</v>
      </c>
      <c r="D895" s="112" t="s">
        <v>56006</v>
      </c>
      <c r="E895" s="80" t="s">
        <v>56325</v>
      </c>
      <c r="F895" s="80" t="s">
        <v>56844</v>
      </c>
      <c r="G895" s="80" t="s">
        <v>56947</v>
      </c>
    </row>
    <row r="896" spans="2:7">
      <c r="B896" s="112" t="s">
        <v>56501</v>
      </c>
      <c r="C896" s="80" t="s">
        <v>56502</v>
      </c>
      <c r="D896" s="112" t="s">
        <v>56006</v>
      </c>
      <c r="E896" s="80" t="s">
        <v>54999</v>
      </c>
      <c r="F896" s="80" t="s">
        <v>56871</v>
      </c>
      <c r="G896" s="80" t="s">
        <v>56948</v>
      </c>
    </row>
    <row r="897" spans="2:7">
      <c r="B897" s="112" t="s">
        <v>56607</v>
      </c>
      <c r="C897" s="80" t="s">
        <v>56608</v>
      </c>
      <c r="D897" s="112" t="s">
        <v>56006</v>
      </c>
      <c r="E897" s="80" t="s">
        <v>54999</v>
      </c>
      <c r="F897" s="80" t="s">
        <v>56871</v>
      </c>
      <c r="G897" s="80" t="s">
        <v>56948</v>
      </c>
    </row>
    <row r="898" spans="2:7">
      <c r="B898" s="112" t="s">
        <v>56536</v>
      </c>
      <c r="C898" s="80" t="s">
        <v>56537</v>
      </c>
      <c r="D898" s="112" t="s">
        <v>56006</v>
      </c>
      <c r="E898" s="80" t="s">
        <v>54999</v>
      </c>
      <c r="F898" s="80" t="s">
        <v>56886</v>
      </c>
      <c r="G898" s="80" t="s">
        <v>56949</v>
      </c>
    </row>
    <row r="899" spans="2:7">
      <c r="B899" s="112" t="s">
        <v>56950</v>
      </c>
      <c r="C899" s="80" t="s">
        <v>54992</v>
      </c>
      <c r="D899" s="112" t="s">
        <v>56951</v>
      </c>
      <c r="E899" s="80" t="s">
        <v>170</v>
      </c>
      <c r="F899" s="80" t="s">
        <v>55856</v>
      </c>
      <c r="G899" s="80" t="s">
        <v>51755</v>
      </c>
    </row>
    <row r="900" spans="2:7">
      <c r="B900" s="112" t="s">
        <v>56952</v>
      </c>
      <c r="C900" s="80" t="s">
        <v>56953</v>
      </c>
      <c r="D900" s="112" t="s">
        <v>56951</v>
      </c>
      <c r="E900" s="80" t="s">
        <v>56207</v>
      </c>
      <c r="F900" s="80" t="s">
        <v>55005</v>
      </c>
      <c r="G900" s="80" t="s">
        <v>51755</v>
      </c>
    </row>
    <row r="901" spans="2:7">
      <c r="B901" s="112" t="s">
        <v>56954</v>
      </c>
      <c r="C901" s="80" t="s">
        <v>56955</v>
      </c>
      <c r="D901" s="112" t="s">
        <v>56956</v>
      </c>
      <c r="E901" s="80" t="s">
        <v>56182</v>
      </c>
      <c r="F901" s="80" t="s">
        <v>55860</v>
      </c>
      <c r="G901" s="80" t="s">
        <v>56957</v>
      </c>
    </row>
    <row r="902" spans="2:7">
      <c r="B902" s="112" t="s">
        <v>56958</v>
      </c>
      <c r="C902" s="80" t="s">
        <v>56959</v>
      </c>
      <c r="D902" s="112" t="s">
        <v>56956</v>
      </c>
      <c r="E902" s="80" t="s">
        <v>51778</v>
      </c>
      <c r="F902" s="80" t="s">
        <v>55853</v>
      </c>
      <c r="G902" s="80" t="s">
        <v>56960</v>
      </c>
    </row>
    <row r="903" spans="2:7">
      <c r="B903"/>
      <c r="C903"/>
      <c r="D903"/>
      <c r="E903"/>
      <c r="F903"/>
      <c r="G903"/>
    </row>
    <row r="904" spans="2:7">
      <c r="B904"/>
      <c r="C904"/>
      <c r="D904"/>
      <c r="E904"/>
      <c r="F904"/>
      <c r="G904"/>
    </row>
    <row r="905" spans="2:7">
      <c r="B905"/>
      <c r="C905"/>
      <c r="D905"/>
      <c r="E905"/>
      <c r="F905"/>
      <c r="G905"/>
    </row>
    <row r="906" spans="2:7">
      <c r="B906"/>
      <c r="C906"/>
      <c r="D906"/>
      <c r="E906"/>
      <c r="F906"/>
      <c r="G906"/>
    </row>
    <row r="907" spans="2:7">
      <c r="B907"/>
      <c r="C907"/>
      <c r="D907"/>
      <c r="E907"/>
      <c r="F907"/>
      <c r="G907"/>
    </row>
    <row r="908" spans="2:7">
      <c r="B908"/>
      <c r="C908"/>
      <c r="D908"/>
      <c r="E908"/>
      <c r="F908"/>
      <c r="G908"/>
    </row>
    <row r="909" spans="2:7">
      <c r="B909"/>
      <c r="C909"/>
      <c r="D909"/>
      <c r="E909"/>
      <c r="F909"/>
      <c r="G909"/>
    </row>
    <row r="910" spans="2:7">
      <c r="B910"/>
      <c r="C910"/>
      <c r="D910"/>
      <c r="E910"/>
      <c r="F910"/>
      <c r="G910"/>
    </row>
    <row r="911" spans="2:7">
      <c r="B911"/>
      <c r="C911"/>
      <c r="D911"/>
      <c r="E911"/>
      <c r="F911"/>
      <c r="G911"/>
    </row>
    <row r="912" spans="2:7">
      <c r="B912"/>
      <c r="C912"/>
      <c r="D912"/>
      <c r="E912"/>
      <c r="F912"/>
      <c r="G912"/>
    </row>
    <row r="913" spans="2:7">
      <c r="B913"/>
      <c r="C913"/>
      <c r="D913"/>
      <c r="E913"/>
      <c r="F913"/>
      <c r="G913"/>
    </row>
    <row r="914" spans="2:7">
      <c r="B914"/>
      <c r="C914"/>
      <c r="D914"/>
      <c r="E914"/>
      <c r="F914"/>
      <c r="G914"/>
    </row>
    <row r="915" spans="2:7">
      <c r="B915"/>
      <c r="C915"/>
      <c r="D915"/>
      <c r="E915"/>
      <c r="F915"/>
      <c r="G915"/>
    </row>
    <row r="916" spans="2:7">
      <c r="B916"/>
      <c r="C916"/>
      <c r="D916"/>
      <c r="E916"/>
      <c r="F916"/>
      <c r="G916"/>
    </row>
    <row r="917" spans="2:7">
      <c r="B917"/>
      <c r="C917"/>
      <c r="D917"/>
      <c r="E917"/>
      <c r="F917"/>
      <c r="G917"/>
    </row>
    <row r="918" spans="2:7">
      <c r="B918"/>
      <c r="C918"/>
      <c r="D918"/>
      <c r="E918"/>
      <c r="F918"/>
      <c r="G918"/>
    </row>
    <row r="919" spans="2:7">
      <c r="B919"/>
      <c r="C919"/>
      <c r="D919"/>
      <c r="E919"/>
      <c r="F919"/>
      <c r="G919"/>
    </row>
    <row r="920" spans="2:7">
      <c r="B920"/>
      <c r="C920"/>
      <c r="D920"/>
      <c r="E920"/>
      <c r="F920"/>
      <c r="G920"/>
    </row>
    <row r="921" spans="2:7">
      <c r="B921"/>
      <c r="C921"/>
      <c r="D921"/>
      <c r="E921"/>
      <c r="F921"/>
      <c r="G921"/>
    </row>
    <row r="922" spans="2:7">
      <c r="B922"/>
      <c r="C922"/>
      <c r="D922"/>
      <c r="E922"/>
      <c r="F922"/>
      <c r="G922"/>
    </row>
    <row r="923" spans="2:7">
      <c r="B923"/>
      <c r="C923"/>
      <c r="D923"/>
      <c r="E923"/>
      <c r="F923"/>
      <c r="G923"/>
    </row>
    <row r="924" spans="2:7">
      <c r="B924"/>
      <c r="C924"/>
      <c r="D924"/>
      <c r="E924"/>
      <c r="F924"/>
      <c r="G924"/>
    </row>
    <row r="925" spans="2:7">
      <c r="B925"/>
      <c r="C925"/>
      <c r="D925"/>
      <c r="E925"/>
      <c r="F925"/>
      <c r="G925"/>
    </row>
    <row r="926" spans="2:7">
      <c r="B926"/>
      <c r="C926"/>
      <c r="D926"/>
      <c r="E926"/>
      <c r="F926"/>
      <c r="G926"/>
    </row>
    <row r="927" spans="2:7">
      <c r="B927"/>
      <c r="C927"/>
      <c r="D927"/>
      <c r="E927"/>
      <c r="F927"/>
      <c r="G927"/>
    </row>
    <row r="928" spans="2:7">
      <c r="B928"/>
      <c r="C928"/>
      <c r="D928"/>
      <c r="E928"/>
      <c r="F928"/>
      <c r="G928"/>
    </row>
    <row r="929" spans="2:7">
      <c r="B929"/>
      <c r="C929"/>
      <c r="D929"/>
      <c r="E929"/>
      <c r="F929"/>
      <c r="G929"/>
    </row>
    <row r="930" spans="2:7">
      <c r="B930"/>
      <c r="C930"/>
      <c r="D930"/>
      <c r="E930"/>
      <c r="F930"/>
      <c r="G930"/>
    </row>
    <row r="931" spans="2:7">
      <c r="B931"/>
      <c r="C931"/>
      <c r="D931"/>
      <c r="E931"/>
      <c r="F931"/>
      <c r="G931"/>
    </row>
    <row r="932" spans="2:7">
      <c r="B932"/>
      <c r="C932"/>
      <c r="D932"/>
      <c r="E932"/>
      <c r="F932"/>
      <c r="G932"/>
    </row>
    <row r="933" spans="2:7">
      <c r="B933"/>
      <c r="C933"/>
      <c r="D933"/>
      <c r="E933"/>
      <c r="F933"/>
      <c r="G933"/>
    </row>
    <row r="934" spans="2:7">
      <c r="B934"/>
      <c r="C934"/>
      <c r="D934"/>
      <c r="E934"/>
      <c r="F934"/>
      <c r="G934"/>
    </row>
    <row r="935" spans="2:7">
      <c r="B935"/>
      <c r="C935"/>
      <c r="D935"/>
      <c r="E935"/>
      <c r="F935"/>
      <c r="G935"/>
    </row>
    <row r="936" spans="2:7">
      <c r="B936"/>
      <c r="C936"/>
      <c r="D936"/>
      <c r="E936"/>
      <c r="F936"/>
      <c r="G936"/>
    </row>
    <row r="937" spans="2:7">
      <c r="B937"/>
      <c r="C937"/>
      <c r="D937"/>
      <c r="E937"/>
      <c r="F937"/>
      <c r="G937"/>
    </row>
    <row r="938" spans="2:7">
      <c r="B938"/>
      <c r="C938"/>
      <c r="D938"/>
      <c r="E938"/>
      <c r="F938"/>
      <c r="G938"/>
    </row>
    <row r="939" spans="2:7">
      <c r="B939"/>
      <c r="C939"/>
      <c r="D939"/>
      <c r="E939"/>
      <c r="F939"/>
      <c r="G939"/>
    </row>
    <row r="940" spans="2:7">
      <c r="B940"/>
      <c r="C940"/>
      <c r="D940"/>
      <c r="E940"/>
      <c r="F940"/>
      <c r="G940"/>
    </row>
    <row r="941" spans="2:7">
      <c r="B941"/>
      <c r="C941"/>
      <c r="D941"/>
      <c r="E941"/>
      <c r="F941"/>
      <c r="G941"/>
    </row>
    <row r="942" spans="2:7">
      <c r="B942"/>
      <c r="C942"/>
      <c r="D942"/>
      <c r="E942"/>
      <c r="F942"/>
      <c r="G942"/>
    </row>
    <row r="943" spans="2:7">
      <c r="B943"/>
      <c r="C943"/>
      <c r="D943"/>
      <c r="E943"/>
      <c r="F943"/>
      <c r="G943"/>
    </row>
    <row r="944" spans="2:7">
      <c r="B944"/>
      <c r="C944"/>
      <c r="D944"/>
      <c r="E944"/>
      <c r="F944"/>
      <c r="G944"/>
    </row>
    <row r="945" spans="2:7">
      <c r="B945"/>
      <c r="C945"/>
      <c r="D945"/>
      <c r="E945"/>
      <c r="F945"/>
      <c r="G945"/>
    </row>
    <row r="946" spans="2:7">
      <c r="B946"/>
      <c r="C946"/>
      <c r="D946"/>
      <c r="E946"/>
      <c r="F946"/>
      <c r="G946"/>
    </row>
    <row r="947" spans="2:7">
      <c r="B947"/>
      <c r="C947"/>
      <c r="D947"/>
      <c r="E947"/>
      <c r="F947"/>
      <c r="G947"/>
    </row>
    <row r="948" spans="2:7">
      <c r="B948"/>
      <c r="C948"/>
      <c r="D948"/>
      <c r="E948"/>
      <c r="F948"/>
      <c r="G948"/>
    </row>
    <row r="949" spans="2:7">
      <c r="B949"/>
      <c r="C949"/>
      <c r="D949"/>
      <c r="E949"/>
      <c r="F949"/>
      <c r="G949"/>
    </row>
    <row r="950" spans="2:7">
      <c r="B950"/>
      <c r="C950"/>
      <c r="D950"/>
      <c r="E950"/>
      <c r="F950"/>
      <c r="G950"/>
    </row>
    <row r="951" spans="2:7">
      <c r="B951"/>
      <c r="C951"/>
      <c r="D951"/>
      <c r="E951"/>
      <c r="F951"/>
      <c r="G951"/>
    </row>
    <row r="952" spans="2:7">
      <c r="B952"/>
      <c r="C952"/>
      <c r="D952"/>
      <c r="E952"/>
      <c r="F952"/>
      <c r="G952"/>
    </row>
    <row r="953" spans="2:7">
      <c r="B953"/>
      <c r="C953"/>
      <c r="D953"/>
      <c r="E953"/>
      <c r="F953"/>
      <c r="G953"/>
    </row>
    <row r="954" spans="2:7">
      <c r="B954"/>
      <c r="C954"/>
      <c r="D954"/>
      <c r="E954"/>
      <c r="F954"/>
      <c r="G954"/>
    </row>
    <row r="955" spans="2:7">
      <c r="B955"/>
      <c r="C955"/>
      <c r="D955"/>
      <c r="E955"/>
      <c r="F955"/>
      <c r="G955"/>
    </row>
    <row r="956" spans="2:7">
      <c r="B956"/>
      <c r="C956"/>
      <c r="D956"/>
      <c r="E956"/>
      <c r="F956"/>
      <c r="G956"/>
    </row>
    <row r="957" spans="2:7">
      <c r="B957"/>
      <c r="C957"/>
      <c r="D957"/>
      <c r="E957"/>
      <c r="F957"/>
      <c r="G957"/>
    </row>
    <row r="958" spans="2:7">
      <c r="B958"/>
      <c r="C958"/>
      <c r="D958"/>
      <c r="E958"/>
      <c r="F958"/>
      <c r="G958"/>
    </row>
    <row r="959" spans="2:7">
      <c r="B959"/>
      <c r="C959"/>
      <c r="D959"/>
      <c r="E959"/>
      <c r="F959"/>
      <c r="G959"/>
    </row>
    <row r="960" spans="2:7">
      <c r="B960"/>
      <c r="C960"/>
      <c r="D960"/>
      <c r="E960"/>
      <c r="F960"/>
      <c r="G960"/>
    </row>
    <row r="961" spans="2:7">
      <c r="B961"/>
      <c r="C961"/>
      <c r="D961"/>
      <c r="E961"/>
      <c r="F961"/>
      <c r="G961"/>
    </row>
    <row r="962" spans="2:7">
      <c r="B962"/>
      <c r="C962"/>
      <c r="D962"/>
      <c r="E962"/>
      <c r="F962"/>
      <c r="G962"/>
    </row>
    <row r="963" spans="2:7">
      <c r="B963"/>
      <c r="C963"/>
      <c r="D963"/>
      <c r="E963"/>
      <c r="F963"/>
      <c r="G963"/>
    </row>
    <row r="964" spans="2:7">
      <c r="B964"/>
      <c r="C964"/>
      <c r="D964"/>
      <c r="E964"/>
      <c r="F964"/>
      <c r="G964"/>
    </row>
    <row r="965" spans="2:7">
      <c r="B965"/>
      <c r="C965"/>
      <c r="D965"/>
      <c r="E965"/>
      <c r="F965"/>
      <c r="G965"/>
    </row>
    <row r="966" spans="2:7">
      <c r="B966"/>
      <c r="C966"/>
      <c r="D966"/>
      <c r="E966"/>
      <c r="F966"/>
      <c r="G966"/>
    </row>
    <row r="967" spans="2:7">
      <c r="B967"/>
      <c r="C967"/>
      <c r="D967"/>
      <c r="E967"/>
      <c r="F967"/>
      <c r="G967"/>
    </row>
    <row r="968" spans="2:7">
      <c r="B968"/>
      <c r="C968"/>
      <c r="D968"/>
      <c r="E968"/>
      <c r="F968"/>
      <c r="G968"/>
    </row>
    <row r="969" spans="2:7">
      <c r="B969"/>
      <c r="C969"/>
      <c r="D969"/>
      <c r="E969"/>
      <c r="F969"/>
      <c r="G969"/>
    </row>
    <row r="970" spans="2:7">
      <c r="B970"/>
      <c r="C970"/>
      <c r="D970"/>
      <c r="E970"/>
      <c r="F970"/>
      <c r="G970"/>
    </row>
    <row r="971" spans="2:7">
      <c r="B971"/>
      <c r="C971"/>
      <c r="D971"/>
      <c r="E971"/>
      <c r="F971"/>
      <c r="G971"/>
    </row>
    <row r="972" spans="2:7">
      <c r="B972"/>
      <c r="C972"/>
      <c r="D972"/>
      <c r="E972"/>
      <c r="F972"/>
      <c r="G972"/>
    </row>
    <row r="973" spans="2:7">
      <c r="B973"/>
      <c r="C973"/>
      <c r="D973"/>
      <c r="E973"/>
      <c r="F973"/>
      <c r="G973"/>
    </row>
    <row r="974" spans="2:7">
      <c r="B974"/>
      <c r="C974"/>
      <c r="D974"/>
      <c r="E974"/>
      <c r="F974"/>
      <c r="G974"/>
    </row>
    <row r="975" spans="2:7">
      <c r="B975"/>
      <c r="C975"/>
      <c r="D975"/>
      <c r="E975"/>
      <c r="F975"/>
      <c r="G975"/>
    </row>
    <row r="976" spans="2:7">
      <c r="B976"/>
      <c r="C976"/>
      <c r="D976"/>
      <c r="E976"/>
      <c r="F976"/>
      <c r="G976"/>
    </row>
    <row r="977" spans="2:7">
      <c r="B977"/>
      <c r="C977"/>
      <c r="D977"/>
      <c r="E977"/>
      <c r="F977"/>
      <c r="G977"/>
    </row>
    <row r="978" spans="2:7">
      <c r="B978"/>
      <c r="C978"/>
      <c r="D978"/>
      <c r="E978"/>
      <c r="F978"/>
      <c r="G978"/>
    </row>
    <row r="979" spans="2:7">
      <c r="B979"/>
      <c r="C979"/>
      <c r="D979"/>
      <c r="E979"/>
      <c r="F979"/>
      <c r="G979"/>
    </row>
    <row r="980" spans="2:7">
      <c r="B980"/>
      <c r="C980"/>
      <c r="D980"/>
      <c r="E980"/>
      <c r="F980"/>
      <c r="G980"/>
    </row>
    <row r="981" spans="2:7">
      <c r="B981"/>
      <c r="C981"/>
      <c r="D981"/>
      <c r="E981"/>
      <c r="F981"/>
      <c r="G981"/>
    </row>
    <row r="982" spans="2:7">
      <c r="B982"/>
      <c r="C982"/>
      <c r="D982"/>
      <c r="E982"/>
      <c r="F982"/>
      <c r="G982"/>
    </row>
    <row r="983" spans="2:7">
      <c r="B983"/>
      <c r="C983"/>
      <c r="D983"/>
      <c r="E983"/>
      <c r="F983"/>
      <c r="G983"/>
    </row>
    <row r="984" spans="2:7">
      <c r="B984"/>
      <c r="C984"/>
      <c r="D984"/>
      <c r="E984"/>
      <c r="F984"/>
      <c r="G984"/>
    </row>
    <row r="985" spans="2:7">
      <c r="B985"/>
      <c r="C985"/>
      <c r="D985"/>
      <c r="E985"/>
      <c r="F985"/>
      <c r="G985"/>
    </row>
    <row r="986" spans="2:7">
      <c r="B986"/>
      <c r="C986"/>
      <c r="D986"/>
      <c r="E986"/>
      <c r="F986"/>
      <c r="G986"/>
    </row>
    <row r="987" spans="2:7">
      <c r="B987"/>
      <c r="C987"/>
      <c r="D987"/>
      <c r="E987"/>
      <c r="F987"/>
      <c r="G987"/>
    </row>
    <row r="988" spans="2:7">
      <c r="B988"/>
      <c r="C988"/>
      <c r="D988"/>
      <c r="E988"/>
      <c r="F988"/>
      <c r="G988"/>
    </row>
    <row r="989" spans="2:7">
      <c r="B989"/>
      <c r="C989"/>
      <c r="D989"/>
      <c r="E989"/>
      <c r="F989"/>
      <c r="G989"/>
    </row>
    <row r="990" spans="2:7">
      <c r="B990"/>
      <c r="C990"/>
      <c r="D990"/>
      <c r="E990"/>
      <c r="F990"/>
      <c r="G990"/>
    </row>
    <row r="991" spans="2:7">
      <c r="B991"/>
      <c r="C991"/>
      <c r="D991"/>
      <c r="E991"/>
      <c r="F991"/>
      <c r="G991"/>
    </row>
    <row r="992" spans="2:7">
      <c r="B992"/>
      <c r="C992"/>
      <c r="D992"/>
      <c r="E992"/>
      <c r="F992"/>
      <c r="G992"/>
    </row>
    <row r="993" spans="2:7">
      <c r="B993"/>
      <c r="C993"/>
      <c r="D993"/>
      <c r="E993"/>
      <c r="F993"/>
      <c r="G993"/>
    </row>
    <row r="994" spans="2:7">
      <c r="B994"/>
      <c r="C994"/>
      <c r="D994"/>
      <c r="E994"/>
      <c r="F994"/>
      <c r="G994"/>
    </row>
    <row r="995" spans="2:7">
      <c r="B995"/>
      <c r="C995"/>
      <c r="D995"/>
      <c r="E995"/>
      <c r="F995"/>
      <c r="G995"/>
    </row>
    <row r="996" spans="2:7">
      <c r="B996"/>
      <c r="C996"/>
      <c r="D996"/>
      <c r="E996"/>
      <c r="F996"/>
      <c r="G996"/>
    </row>
    <row r="997" spans="2:7">
      <c r="B997"/>
      <c r="C997"/>
      <c r="D997"/>
      <c r="E997"/>
      <c r="F997"/>
      <c r="G997"/>
    </row>
    <row r="998" spans="2:7">
      <c r="B998"/>
      <c r="C998"/>
      <c r="D998"/>
      <c r="E998"/>
      <c r="F998"/>
      <c r="G998"/>
    </row>
    <row r="999" spans="2:7">
      <c r="B999"/>
      <c r="C999"/>
      <c r="D999"/>
      <c r="E999"/>
      <c r="F999"/>
      <c r="G999"/>
    </row>
    <row r="1000" spans="2:7">
      <c r="B1000"/>
      <c r="C1000"/>
      <c r="D1000"/>
      <c r="E1000"/>
      <c r="F1000"/>
      <c r="G1000"/>
    </row>
    <row r="1001" spans="2:7">
      <c r="B1001"/>
      <c r="C1001"/>
      <c r="D1001"/>
      <c r="E1001"/>
      <c r="F1001"/>
      <c r="G1001"/>
    </row>
    <row r="1002" spans="2:7">
      <c r="B1002"/>
      <c r="C1002"/>
      <c r="D1002"/>
      <c r="E1002"/>
      <c r="F1002"/>
      <c r="G1002"/>
    </row>
    <row r="1003" spans="2:7">
      <c r="B1003"/>
      <c r="C1003"/>
      <c r="D1003"/>
      <c r="E1003"/>
      <c r="F1003"/>
      <c r="G1003"/>
    </row>
    <row r="1004" spans="2:7">
      <c r="B1004"/>
      <c r="C1004"/>
      <c r="D1004"/>
      <c r="E1004"/>
      <c r="F1004"/>
      <c r="G1004"/>
    </row>
    <row r="1005" spans="2:7">
      <c r="B1005"/>
      <c r="C1005"/>
      <c r="D1005"/>
      <c r="E1005"/>
      <c r="F1005"/>
      <c r="G1005"/>
    </row>
    <row r="1006" spans="2:7">
      <c r="B1006"/>
      <c r="C1006"/>
      <c r="D1006"/>
      <c r="E1006"/>
      <c r="F1006"/>
      <c r="G1006"/>
    </row>
    <row r="1007" spans="2:7">
      <c r="B1007"/>
      <c r="C1007"/>
      <c r="D1007"/>
      <c r="E1007"/>
      <c r="F1007"/>
      <c r="G1007"/>
    </row>
    <row r="1008" spans="2:7">
      <c r="B1008"/>
      <c r="C1008"/>
      <c r="D1008"/>
      <c r="E1008"/>
      <c r="F1008"/>
      <c r="G1008"/>
    </row>
    <row r="1009" spans="2:7">
      <c r="B1009"/>
      <c r="C1009"/>
      <c r="D1009"/>
      <c r="E1009"/>
      <c r="F1009"/>
      <c r="G1009"/>
    </row>
    <row r="1010" spans="2:7">
      <c r="B1010"/>
      <c r="C1010"/>
      <c r="D1010"/>
      <c r="E1010"/>
      <c r="F1010"/>
      <c r="G1010"/>
    </row>
    <row r="1011" spans="2:7">
      <c r="B1011"/>
      <c r="C1011"/>
      <c r="D1011"/>
      <c r="E1011"/>
      <c r="F1011"/>
      <c r="G1011"/>
    </row>
    <row r="1012" spans="2:7">
      <c r="B1012"/>
      <c r="C1012"/>
      <c r="D1012"/>
      <c r="E1012"/>
      <c r="F1012"/>
      <c r="G1012"/>
    </row>
    <row r="1013" spans="2:7">
      <c r="B1013"/>
      <c r="C1013"/>
      <c r="D1013"/>
      <c r="E1013"/>
      <c r="F1013"/>
      <c r="G1013"/>
    </row>
    <row r="1014" spans="2:7">
      <c r="B1014"/>
      <c r="C1014"/>
      <c r="D1014"/>
      <c r="E1014"/>
      <c r="F1014"/>
      <c r="G1014"/>
    </row>
    <row r="1015" spans="2:7">
      <c r="B1015"/>
      <c r="C1015"/>
      <c r="D1015"/>
      <c r="E1015"/>
      <c r="F1015"/>
      <c r="G1015"/>
    </row>
    <row r="1016" spans="2:7">
      <c r="B1016"/>
      <c r="C1016"/>
      <c r="D1016"/>
      <c r="E1016"/>
      <c r="F1016"/>
      <c r="G1016"/>
    </row>
    <row r="1017" spans="2:7">
      <c r="B1017"/>
      <c r="C1017"/>
      <c r="D1017"/>
      <c r="E1017"/>
      <c r="F1017"/>
      <c r="G1017"/>
    </row>
    <row r="1018" spans="2:7">
      <c r="B1018"/>
      <c r="C1018"/>
      <c r="D1018"/>
      <c r="E1018"/>
      <c r="F1018"/>
      <c r="G1018"/>
    </row>
    <row r="1019" spans="2:7">
      <c r="B1019"/>
      <c r="C1019"/>
      <c r="D1019"/>
      <c r="E1019"/>
      <c r="F1019"/>
      <c r="G1019"/>
    </row>
    <row r="1020" spans="2:7">
      <c r="B1020"/>
      <c r="C1020"/>
      <c r="D1020"/>
      <c r="E1020"/>
      <c r="F1020"/>
      <c r="G1020"/>
    </row>
    <row r="1021" spans="2:7">
      <c r="B1021"/>
      <c r="C1021"/>
      <c r="D1021"/>
      <c r="E1021"/>
      <c r="F1021"/>
      <c r="G1021"/>
    </row>
    <row r="1022" spans="2:7">
      <c r="B1022"/>
      <c r="C1022"/>
      <c r="D1022"/>
      <c r="E1022"/>
      <c r="F1022"/>
      <c r="G1022"/>
    </row>
    <row r="1023" spans="2:7">
      <c r="B1023"/>
      <c r="C1023"/>
      <c r="D1023"/>
      <c r="E1023"/>
      <c r="F1023"/>
      <c r="G1023"/>
    </row>
    <row r="1024" spans="2:7">
      <c r="B1024"/>
      <c r="C1024"/>
      <c r="D1024"/>
      <c r="E1024"/>
      <c r="F1024"/>
      <c r="G1024"/>
    </row>
    <row r="1025" spans="2:7">
      <c r="B1025"/>
      <c r="C1025"/>
      <c r="D1025"/>
      <c r="E1025"/>
      <c r="F1025"/>
      <c r="G1025"/>
    </row>
    <row r="1026" spans="2:7">
      <c r="B1026"/>
      <c r="C1026"/>
      <c r="D1026"/>
      <c r="E1026"/>
      <c r="F1026"/>
      <c r="G1026"/>
    </row>
    <row r="1027" spans="2:7">
      <c r="B1027"/>
      <c r="C1027"/>
      <c r="D1027"/>
      <c r="E1027"/>
      <c r="F1027"/>
      <c r="G1027"/>
    </row>
    <row r="1028" spans="2:7">
      <c r="B1028"/>
      <c r="C1028"/>
      <c r="D1028"/>
      <c r="E1028"/>
      <c r="F1028"/>
      <c r="G1028"/>
    </row>
    <row r="1029" spans="2:7">
      <c r="B1029"/>
      <c r="C1029"/>
      <c r="D1029"/>
      <c r="E1029"/>
      <c r="F1029"/>
      <c r="G1029"/>
    </row>
    <row r="1030" spans="2:7">
      <c r="B1030"/>
      <c r="C1030"/>
      <c r="D1030"/>
      <c r="E1030"/>
      <c r="F1030"/>
      <c r="G1030"/>
    </row>
    <row r="1031" spans="2:7">
      <c r="B1031"/>
      <c r="C1031"/>
      <c r="D1031"/>
      <c r="E1031"/>
      <c r="F1031"/>
      <c r="G1031"/>
    </row>
    <row r="1032" spans="2:7">
      <c r="B1032"/>
      <c r="C1032"/>
      <c r="D1032"/>
      <c r="E1032"/>
      <c r="F1032"/>
      <c r="G1032"/>
    </row>
    <row r="1033" spans="2:7">
      <c r="B1033"/>
      <c r="C1033"/>
      <c r="D1033"/>
      <c r="E1033"/>
      <c r="F1033"/>
      <c r="G1033"/>
    </row>
    <row r="1034" spans="2:7">
      <c r="B1034"/>
      <c r="C1034"/>
      <c r="D1034"/>
      <c r="E1034"/>
      <c r="F1034"/>
      <c r="G1034"/>
    </row>
    <row r="1035" spans="2:7">
      <c r="B1035"/>
      <c r="C1035"/>
      <c r="D1035"/>
      <c r="E1035"/>
      <c r="F1035"/>
      <c r="G1035"/>
    </row>
    <row r="1036" spans="2:7">
      <c r="B1036"/>
      <c r="C1036"/>
      <c r="D1036"/>
      <c r="E1036"/>
      <c r="F1036"/>
      <c r="G1036"/>
    </row>
    <row r="1037" spans="2:7">
      <c r="B1037"/>
      <c r="C1037"/>
      <c r="D1037"/>
      <c r="E1037"/>
      <c r="F1037"/>
      <c r="G1037"/>
    </row>
    <row r="1038" spans="2:7">
      <c r="B1038"/>
      <c r="C1038"/>
      <c r="D1038"/>
      <c r="E1038"/>
      <c r="F1038"/>
      <c r="G1038"/>
    </row>
    <row r="1039" spans="2:7">
      <c r="B1039"/>
      <c r="C1039"/>
      <c r="D1039"/>
      <c r="E1039"/>
      <c r="F1039"/>
      <c r="G1039"/>
    </row>
    <row r="1040" spans="2:7">
      <c r="B1040"/>
      <c r="C1040"/>
      <c r="D1040"/>
      <c r="E1040"/>
      <c r="F1040"/>
      <c r="G1040"/>
    </row>
    <row r="1041" spans="2:7">
      <c r="B1041"/>
      <c r="C1041"/>
      <c r="D1041"/>
      <c r="E1041"/>
      <c r="F1041"/>
      <c r="G1041"/>
    </row>
    <row r="1042" spans="2:7">
      <c r="B1042"/>
      <c r="C1042"/>
      <c r="D1042"/>
      <c r="E1042"/>
      <c r="F1042"/>
      <c r="G1042"/>
    </row>
    <row r="1043" spans="2:7">
      <c r="B1043"/>
      <c r="C1043"/>
      <c r="D1043"/>
      <c r="E1043"/>
      <c r="F1043"/>
      <c r="G1043"/>
    </row>
    <row r="1044" spans="2:7">
      <c r="B1044"/>
      <c r="C1044"/>
      <c r="D1044"/>
      <c r="E1044"/>
      <c r="F1044"/>
      <c r="G1044"/>
    </row>
    <row r="1045" spans="2:7">
      <c r="B1045"/>
      <c r="C1045"/>
      <c r="D1045"/>
      <c r="E1045"/>
      <c r="F1045"/>
      <c r="G1045"/>
    </row>
    <row r="1046" spans="2:7">
      <c r="B1046"/>
      <c r="C1046"/>
      <c r="D1046"/>
      <c r="E1046"/>
      <c r="F1046"/>
      <c r="G1046"/>
    </row>
    <row r="1047" spans="2:7">
      <c r="B1047"/>
      <c r="C1047"/>
      <c r="D1047"/>
      <c r="E1047"/>
      <c r="F1047"/>
      <c r="G1047"/>
    </row>
    <row r="1048" spans="2:7">
      <c r="B1048"/>
      <c r="C1048"/>
      <c r="D1048"/>
      <c r="E1048"/>
      <c r="F1048"/>
      <c r="G1048"/>
    </row>
    <row r="1049" spans="2:7">
      <c r="B1049"/>
      <c r="C1049"/>
      <c r="D1049"/>
      <c r="E1049"/>
      <c r="F1049"/>
      <c r="G1049"/>
    </row>
    <row r="1050" spans="2:7">
      <c r="B1050"/>
      <c r="C1050"/>
      <c r="D1050"/>
      <c r="E1050"/>
      <c r="F1050"/>
      <c r="G1050"/>
    </row>
    <row r="1051" spans="2:7">
      <c r="B1051"/>
      <c r="C1051"/>
      <c r="D1051"/>
      <c r="E1051"/>
      <c r="F1051"/>
      <c r="G1051"/>
    </row>
    <row r="1052" spans="2:7">
      <c r="B1052"/>
      <c r="C1052"/>
      <c r="D1052"/>
      <c r="E1052"/>
      <c r="F1052"/>
      <c r="G1052"/>
    </row>
    <row r="1053" spans="2:7">
      <c r="B1053"/>
      <c r="C1053"/>
      <c r="D1053"/>
      <c r="E1053"/>
      <c r="F1053"/>
      <c r="G1053"/>
    </row>
    <row r="1054" spans="2:7">
      <c r="B1054"/>
      <c r="C1054"/>
      <c r="D1054"/>
      <c r="E1054"/>
      <c r="F1054"/>
      <c r="G1054"/>
    </row>
    <row r="1055" spans="2:7">
      <c r="B1055"/>
      <c r="C1055"/>
      <c r="D1055"/>
      <c r="E1055"/>
      <c r="F1055"/>
      <c r="G1055"/>
    </row>
    <row r="1056" spans="2:7">
      <c r="B1056"/>
      <c r="C1056"/>
      <c r="D1056"/>
      <c r="E1056"/>
      <c r="F1056"/>
      <c r="G1056"/>
    </row>
    <row r="1057" spans="2:7">
      <c r="B1057"/>
      <c r="C1057"/>
      <c r="D1057"/>
      <c r="E1057"/>
      <c r="F1057"/>
      <c r="G1057"/>
    </row>
    <row r="1058" spans="2:7">
      <c r="B1058"/>
      <c r="C1058"/>
      <c r="D1058"/>
      <c r="E1058"/>
      <c r="F1058"/>
      <c r="G1058"/>
    </row>
    <row r="1059" spans="2:7">
      <c r="B1059"/>
      <c r="C1059"/>
      <c r="D1059"/>
      <c r="E1059"/>
      <c r="F1059"/>
      <c r="G1059"/>
    </row>
    <row r="1060" spans="2:7">
      <c r="B1060"/>
      <c r="C1060"/>
      <c r="D1060"/>
      <c r="E1060"/>
      <c r="F1060"/>
      <c r="G1060"/>
    </row>
    <row r="1061" spans="2:7">
      <c r="B1061"/>
      <c r="C1061"/>
      <c r="D1061"/>
      <c r="E1061"/>
      <c r="F1061"/>
      <c r="G1061"/>
    </row>
    <row r="1062" spans="2:7">
      <c r="B1062"/>
      <c r="C1062"/>
      <c r="D1062"/>
      <c r="E1062"/>
      <c r="F1062"/>
      <c r="G1062"/>
    </row>
    <row r="1063" spans="2:7">
      <c r="B1063"/>
      <c r="C1063"/>
      <c r="D1063"/>
      <c r="E1063"/>
      <c r="F1063"/>
      <c r="G1063"/>
    </row>
    <row r="1064" spans="2:7">
      <c r="B1064"/>
      <c r="C1064"/>
      <c r="D1064"/>
      <c r="E1064"/>
      <c r="F1064"/>
      <c r="G1064"/>
    </row>
    <row r="1065" spans="2:7">
      <c r="B1065"/>
      <c r="C1065"/>
      <c r="D1065"/>
      <c r="E1065"/>
      <c r="F1065"/>
      <c r="G1065"/>
    </row>
    <row r="1066" spans="2:7">
      <c r="B1066"/>
      <c r="C1066"/>
      <c r="D1066"/>
      <c r="E1066"/>
      <c r="F1066"/>
      <c r="G1066"/>
    </row>
    <row r="1067" spans="2:7">
      <c r="B1067"/>
      <c r="C1067"/>
      <c r="D1067"/>
      <c r="E1067"/>
      <c r="F1067"/>
      <c r="G1067"/>
    </row>
    <row r="1068" spans="2:7">
      <c r="B1068"/>
      <c r="C1068"/>
      <c r="D1068"/>
      <c r="E1068"/>
      <c r="F1068"/>
      <c r="G1068"/>
    </row>
    <row r="1069" spans="2:7">
      <c r="B1069"/>
      <c r="C1069"/>
      <c r="D1069"/>
      <c r="E1069"/>
      <c r="F1069"/>
      <c r="G1069"/>
    </row>
    <row r="1070" spans="2:7">
      <c r="B1070"/>
      <c r="C1070"/>
      <c r="D1070"/>
      <c r="E1070"/>
      <c r="F1070"/>
      <c r="G1070"/>
    </row>
    <row r="1071" spans="2:7">
      <c r="B1071"/>
      <c r="C1071"/>
      <c r="D1071"/>
      <c r="E1071"/>
      <c r="F1071"/>
      <c r="G1071"/>
    </row>
    <row r="1072" spans="2:7">
      <c r="B1072"/>
      <c r="C1072"/>
      <c r="D1072"/>
      <c r="E1072"/>
      <c r="F1072"/>
      <c r="G1072"/>
    </row>
    <row r="1073" spans="2:7">
      <c r="B1073"/>
      <c r="C1073"/>
      <c r="D1073"/>
      <c r="E1073"/>
      <c r="F1073"/>
      <c r="G1073"/>
    </row>
    <row r="1074" spans="2:7">
      <c r="B1074"/>
      <c r="C1074"/>
      <c r="D1074"/>
      <c r="E1074"/>
      <c r="F1074"/>
      <c r="G1074"/>
    </row>
    <row r="1075" spans="2:7">
      <c r="B1075"/>
      <c r="C1075"/>
      <c r="D1075"/>
      <c r="E1075"/>
      <c r="F1075"/>
      <c r="G1075"/>
    </row>
    <row r="1076" spans="2:7">
      <c r="B1076"/>
      <c r="C1076"/>
      <c r="D1076"/>
      <c r="E1076"/>
      <c r="F1076"/>
      <c r="G1076"/>
    </row>
    <row r="1077" spans="2:7">
      <c r="B1077"/>
      <c r="C1077"/>
      <c r="D1077"/>
      <c r="E1077"/>
      <c r="F1077"/>
      <c r="G1077"/>
    </row>
    <row r="1078" spans="2:7">
      <c r="B1078"/>
      <c r="C1078"/>
      <c r="D1078"/>
      <c r="E1078"/>
      <c r="F1078"/>
      <c r="G1078"/>
    </row>
    <row r="1079" spans="2:7">
      <c r="B1079"/>
      <c r="C1079"/>
      <c r="D1079"/>
      <c r="E1079"/>
      <c r="F1079"/>
      <c r="G1079"/>
    </row>
    <row r="1080" spans="2:7">
      <c r="B1080"/>
      <c r="C1080"/>
      <c r="D1080"/>
      <c r="E1080"/>
      <c r="F1080"/>
      <c r="G1080"/>
    </row>
    <row r="1081" spans="2:7">
      <c r="B1081"/>
      <c r="C1081"/>
      <c r="D1081"/>
      <c r="E1081"/>
      <c r="F1081"/>
      <c r="G1081"/>
    </row>
    <row r="1082" spans="2:7">
      <c r="B1082"/>
      <c r="C1082"/>
      <c r="D1082"/>
      <c r="E1082"/>
      <c r="F1082"/>
      <c r="G1082"/>
    </row>
    <row r="1083" spans="2:7">
      <c r="B1083"/>
      <c r="C1083"/>
      <c r="D1083"/>
      <c r="E1083"/>
      <c r="F1083"/>
      <c r="G1083"/>
    </row>
    <row r="1084" spans="2:7">
      <c r="B1084"/>
      <c r="C1084"/>
      <c r="D1084"/>
      <c r="E1084"/>
      <c r="F1084"/>
      <c r="G1084"/>
    </row>
    <row r="1085" spans="2:7">
      <c r="B1085"/>
      <c r="C1085"/>
      <c r="D1085"/>
      <c r="E1085"/>
      <c r="F1085"/>
      <c r="G1085"/>
    </row>
    <row r="1086" spans="2:7">
      <c r="B1086"/>
      <c r="C1086"/>
      <c r="D1086"/>
      <c r="E1086"/>
      <c r="F1086"/>
      <c r="G1086"/>
    </row>
    <row r="1087" spans="2:7">
      <c r="B1087"/>
      <c r="C1087"/>
      <c r="D1087"/>
      <c r="E1087"/>
      <c r="F1087"/>
      <c r="G1087"/>
    </row>
    <row r="1088" spans="2:7">
      <c r="B1088"/>
      <c r="C1088"/>
      <c r="D1088"/>
      <c r="E1088"/>
      <c r="F1088"/>
      <c r="G1088"/>
    </row>
    <row r="1089" spans="2:7">
      <c r="B1089"/>
      <c r="C1089"/>
      <c r="D1089"/>
      <c r="E1089"/>
      <c r="F1089"/>
      <c r="G1089"/>
    </row>
    <row r="1090" spans="2:7">
      <c r="B1090"/>
      <c r="C1090"/>
      <c r="D1090"/>
      <c r="E1090"/>
      <c r="F1090"/>
      <c r="G1090"/>
    </row>
    <row r="1091" spans="2:7">
      <c r="B1091"/>
      <c r="C1091"/>
      <c r="D1091"/>
      <c r="E1091"/>
      <c r="F1091"/>
      <c r="G1091"/>
    </row>
    <row r="1092" spans="2:7">
      <c r="B1092"/>
      <c r="C1092"/>
      <c r="D1092"/>
      <c r="E1092"/>
      <c r="F1092"/>
      <c r="G1092"/>
    </row>
    <row r="1093" spans="2:7">
      <c r="B1093"/>
      <c r="C1093"/>
      <c r="D1093"/>
      <c r="E1093"/>
      <c r="F1093"/>
      <c r="G1093"/>
    </row>
    <row r="1094" spans="2:7">
      <c r="B1094"/>
      <c r="C1094"/>
      <c r="D1094"/>
      <c r="E1094"/>
      <c r="F1094"/>
      <c r="G1094"/>
    </row>
    <row r="1095" spans="2:7">
      <c r="B1095"/>
      <c r="C1095"/>
      <c r="D1095"/>
      <c r="E1095"/>
      <c r="F1095"/>
      <c r="G1095"/>
    </row>
    <row r="1096" spans="2:7">
      <c r="B1096"/>
      <c r="C1096"/>
      <c r="D1096"/>
      <c r="E1096"/>
      <c r="F1096"/>
      <c r="G1096"/>
    </row>
    <row r="1097" spans="2:7">
      <c r="B1097"/>
      <c r="C1097"/>
      <c r="D1097"/>
      <c r="E1097"/>
      <c r="F1097"/>
      <c r="G1097"/>
    </row>
    <row r="1098" spans="2:7">
      <c r="B1098"/>
      <c r="C1098"/>
      <c r="D1098"/>
      <c r="E1098"/>
      <c r="F1098"/>
      <c r="G1098"/>
    </row>
    <row r="1099" spans="2:7">
      <c r="B1099"/>
      <c r="C1099"/>
      <c r="D1099"/>
      <c r="E1099"/>
      <c r="F1099"/>
      <c r="G1099"/>
    </row>
    <row r="1100" spans="2:7">
      <c r="B1100"/>
      <c r="C1100"/>
      <c r="D1100"/>
      <c r="E1100"/>
      <c r="F1100"/>
      <c r="G1100"/>
    </row>
    <row r="1101" spans="2:7">
      <c r="B1101"/>
      <c r="C1101"/>
      <c r="D1101"/>
      <c r="E1101"/>
      <c r="F1101"/>
      <c r="G1101"/>
    </row>
    <row r="1102" spans="2:7">
      <c r="B1102"/>
      <c r="C1102"/>
      <c r="D1102"/>
      <c r="E1102"/>
      <c r="F1102"/>
      <c r="G1102"/>
    </row>
    <row r="1103" spans="2:7">
      <c r="B1103"/>
      <c r="C1103"/>
      <c r="D1103"/>
      <c r="E1103"/>
      <c r="F1103"/>
      <c r="G1103"/>
    </row>
    <row r="1104" spans="2:7">
      <c r="B1104"/>
      <c r="C1104"/>
      <c r="D1104"/>
      <c r="E1104"/>
      <c r="F1104"/>
      <c r="G1104"/>
    </row>
    <row r="1105" spans="2:7">
      <c r="B1105"/>
      <c r="C1105"/>
      <c r="D1105"/>
      <c r="E1105"/>
      <c r="F1105"/>
      <c r="G1105"/>
    </row>
    <row r="1106" spans="2:7">
      <c r="B1106"/>
      <c r="C1106"/>
      <c r="D1106"/>
      <c r="E1106"/>
      <c r="F1106"/>
      <c r="G1106"/>
    </row>
    <row r="1107" spans="2:7">
      <c r="B1107"/>
      <c r="C1107"/>
      <c r="D1107"/>
      <c r="E1107"/>
      <c r="F1107"/>
      <c r="G1107"/>
    </row>
    <row r="1108" spans="2:7">
      <c r="B1108"/>
      <c r="C1108"/>
      <c r="D1108"/>
      <c r="E1108"/>
      <c r="F1108"/>
      <c r="G1108"/>
    </row>
    <row r="1109" spans="2:7">
      <c r="B1109"/>
      <c r="C1109"/>
      <c r="D1109"/>
      <c r="E1109"/>
      <c r="F1109"/>
      <c r="G1109"/>
    </row>
    <row r="1110" spans="2:7">
      <c r="B1110"/>
      <c r="C1110"/>
      <c r="D1110"/>
      <c r="E1110"/>
      <c r="F1110"/>
      <c r="G1110"/>
    </row>
    <row r="1111" spans="2:7">
      <c r="B1111"/>
      <c r="C1111"/>
      <c r="D1111"/>
      <c r="E1111"/>
      <c r="F1111"/>
      <c r="G1111"/>
    </row>
    <row r="1112" spans="2:7">
      <c r="B1112"/>
      <c r="C1112"/>
      <c r="D1112"/>
      <c r="E1112"/>
      <c r="F1112"/>
      <c r="G1112"/>
    </row>
    <row r="1113" spans="2:7">
      <c r="B1113"/>
      <c r="C1113"/>
      <c r="D1113"/>
      <c r="E1113"/>
      <c r="F1113"/>
      <c r="G1113"/>
    </row>
    <row r="1114" spans="2:7">
      <c r="B1114"/>
      <c r="C1114"/>
      <c r="D1114"/>
      <c r="E1114"/>
      <c r="F1114"/>
      <c r="G1114"/>
    </row>
    <row r="1115" spans="2:7">
      <c r="B1115"/>
      <c r="C1115"/>
      <c r="D1115"/>
      <c r="E1115"/>
      <c r="F1115"/>
      <c r="G1115"/>
    </row>
    <row r="1116" spans="2:7">
      <c r="B1116"/>
      <c r="C1116"/>
      <c r="D1116"/>
      <c r="E1116"/>
      <c r="F1116"/>
      <c r="G1116"/>
    </row>
    <row r="1117" spans="2:7">
      <c r="B1117"/>
      <c r="C1117"/>
      <c r="D1117"/>
      <c r="E1117"/>
      <c r="F1117"/>
      <c r="G1117"/>
    </row>
    <row r="1118" spans="2:7">
      <c r="B1118"/>
      <c r="C1118"/>
      <c r="D1118"/>
      <c r="E1118"/>
      <c r="F1118"/>
      <c r="G1118"/>
    </row>
    <row r="1119" spans="2:7">
      <c r="B1119"/>
      <c r="C1119"/>
      <c r="D1119"/>
      <c r="E1119"/>
      <c r="F1119"/>
      <c r="G1119"/>
    </row>
    <row r="1120" spans="2:7">
      <c r="B1120"/>
      <c r="C1120"/>
      <c r="D1120"/>
      <c r="E1120"/>
      <c r="F1120"/>
      <c r="G1120"/>
    </row>
    <row r="1121" spans="2:7">
      <c r="B1121"/>
      <c r="C1121"/>
      <c r="D1121"/>
      <c r="E1121"/>
      <c r="F1121"/>
      <c r="G1121"/>
    </row>
    <row r="1122" spans="2:7">
      <c r="B1122"/>
      <c r="C1122"/>
      <c r="D1122"/>
      <c r="E1122"/>
      <c r="F1122"/>
      <c r="G1122"/>
    </row>
    <row r="1123" spans="2:7">
      <c r="B1123"/>
      <c r="C1123"/>
      <c r="D1123"/>
      <c r="E1123"/>
      <c r="F1123"/>
      <c r="G1123"/>
    </row>
    <row r="1124" spans="2:7">
      <c r="B1124"/>
      <c r="C1124"/>
      <c r="D1124"/>
      <c r="E1124"/>
      <c r="F1124"/>
      <c r="G1124"/>
    </row>
    <row r="1125" spans="2:7">
      <c r="B1125"/>
      <c r="C1125"/>
      <c r="D1125"/>
      <c r="E1125"/>
      <c r="F1125"/>
      <c r="G1125"/>
    </row>
    <row r="1126" spans="2:7">
      <c r="B1126"/>
      <c r="C1126"/>
      <c r="D1126"/>
      <c r="E1126"/>
      <c r="F1126"/>
      <c r="G1126"/>
    </row>
    <row r="1127" spans="2:7">
      <c r="B1127"/>
      <c r="C1127"/>
      <c r="D1127"/>
      <c r="E1127"/>
      <c r="F1127"/>
      <c r="G1127"/>
    </row>
    <row r="1128" spans="2:7">
      <c r="B1128"/>
      <c r="C1128"/>
      <c r="D1128"/>
      <c r="E1128"/>
      <c r="F1128"/>
      <c r="G1128"/>
    </row>
    <row r="1129" spans="2:7">
      <c r="B1129"/>
      <c r="C1129"/>
      <c r="D1129"/>
      <c r="E1129"/>
      <c r="F1129"/>
      <c r="G1129"/>
    </row>
    <row r="1130" spans="2:7">
      <c r="B1130"/>
      <c r="C1130"/>
      <c r="D1130"/>
      <c r="E1130"/>
      <c r="F1130"/>
      <c r="G1130"/>
    </row>
    <row r="1131" spans="2:7">
      <c r="B1131"/>
      <c r="C1131"/>
      <c r="D1131"/>
      <c r="E1131"/>
      <c r="F1131"/>
      <c r="G1131"/>
    </row>
    <row r="1132" spans="2:7">
      <c r="B1132"/>
      <c r="C1132"/>
      <c r="D1132"/>
      <c r="E1132"/>
      <c r="F1132"/>
      <c r="G1132"/>
    </row>
    <row r="1133" spans="2:7">
      <c r="B1133"/>
      <c r="C1133"/>
      <c r="D1133"/>
      <c r="E1133"/>
      <c r="F1133"/>
      <c r="G1133"/>
    </row>
    <row r="1134" spans="2:7">
      <c r="B1134"/>
      <c r="C1134"/>
      <c r="D1134"/>
      <c r="E1134"/>
      <c r="F1134"/>
      <c r="G1134"/>
    </row>
    <row r="1135" spans="2:7">
      <c r="B1135"/>
      <c r="C1135"/>
      <c r="D1135"/>
      <c r="E1135"/>
      <c r="F1135"/>
      <c r="G1135"/>
    </row>
    <row r="1136" spans="2:7">
      <c r="B1136"/>
      <c r="C1136"/>
      <c r="D1136"/>
      <c r="E1136"/>
      <c r="F1136"/>
      <c r="G1136"/>
    </row>
    <row r="1137" spans="2:7">
      <c r="B1137"/>
      <c r="C1137"/>
      <c r="D1137"/>
      <c r="E1137"/>
      <c r="F1137"/>
      <c r="G1137"/>
    </row>
    <row r="1138" spans="2:7">
      <c r="B1138"/>
      <c r="C1138"/>
      <c r="D1138"/>
      <c r="E1138"/>
      <c r="F1138"/>
      <c r="G1138"/>
    </row>
    <row r="1139" spans="2:7">
      <c r="B1139"/>
      <c r="C1139"/>
      <c r="D1139"/>
      <c r="E1139"/>
      <c r="F1139"/>
      <c r="G1139"/>
    </row>
    <row r="1140" spans="2:7">
      <c r="B1140"/>
      <c r="C1140"/>
      <c r="D1140"/>
      <c r="E1140"/>
      <c r="F1140"/>
      <c r="G1140"/>
    </row>
    <row r="1141" spans="2:7">
      <c r="B1141"/>
      <c r="C1141"/>
      <c r="D1141"/>
      <c r="E1141"/>
      <c r="F1141"/>
      <c r="G1141"/>
    </row>
    <row r="1142" spans="2:7">
      <c r="B1142"/>
      <c r="C1142"/>
      <c r="D1142"/>
      <c r="E1142"/>
      <c r="F1142"/>
      <c r="G1142"/>
    </row>
    <row r="1143" spans="2:7">
      <c r="B1143"/>
      <c r="C1143"/>
      <c r="D1143"/>
      <c r="E1143"/>
      <c r="F1143"/>
      <c r="G1143"/>
    </row>
    <row r="1144" spans="2:7">
      <c r="B1144"/>
      <c r="C1144"/>
      <c r="D1144"/>
      <c r="E1144"/>
      <c r="F1144"/>
      <c r="G1144"/>
    </row>
    <row r="1145" spans="2:7">
      <c r="B1145"/>
      <c r="C1145"/>
      <c r="D1145"/>
      <c r="E1145"/>
      <c r="F1145"/>
      <c r="G1145"/>
    </row>
    <row r="1146" spans="2:7">
      <c r="B1146"/>
      <c r="C1146"/>
      <c r="D1146"/>
      <c r="E1146"/>
      <c r="F1146"/>
      <c r="G1146"/>
    </row>
    <row r="1147" spans="2:7">
      <c r="B1147"/>
      <c r="C1147"/>
      <c r="D1147"/>
      <c r="E1147"/>
      <c r="F1147"/>
      <c r="G1147"/>
    </row>
    <row r="1148" spans="2:7">
      <c r="B1148"/>
      <c r="C1148"/>
      <c r="D1148"/>
      <c r="E1148"/>
      <c r="F1148"/>
      <c r="G1148"/>
    </row>
    <row r="1149" spans="2:7">
      <c r="B1149"/>
      <c r="C1149"/>
      <c r="D1149"/>
      <c r="E1149"/>
      <c r="F1149"/>
      <c r="G1149"/>
    </row>
    <row r="1150" spans="2:7">
      <c r="B1150"/>
      <c r="C1150"/>
      <c r="D1150"/>
      <c r="E1150"/>
      <c r="F1150"/>
      <c r="G1150"/>
    </row>
    <row r="1151" spans="2:7">
      <c r="B1151"/>
      <c r="C1151"/>
      <c r="D1151"/>
      <c r="E1151"/>
      <c r="F1151"/>
      <c r="G1151"/>
    </row>
    <row r="1152" spans="2:7">
      <c r="B1152"/>
      <c r="C1152"/>
      <c r="D1152"/>
      <c r="E1152"/>
      <c r="F1152"/>
      <c r="G1152"/>
    </row>
    <row r="1153" spans="2:7">
      <c r="B1153"/>
      <c r="C1153"/>
      <c r="D1153"/>
      <c r="E1153"/>
      <c r="F1153"/>
      <c r="G1153"/>
    </row>
    <row r="1154" spans="2:7">
      <c r="B1154"/>
      <c r="C1154"/>
      <c r="D1154"/>
      <c r="E1154"/>
      <c r="F1154"/>
      <c r="G1154"/>
    </row>
    <row r="1155" spans="2:7">
      <c r="B1155"/>
      <c r="C1155"/>
      <c r="D1155"/>
      <c r="E1155"/>
      <c r="F1155"/>
      <c r="G1155"/>
    </row>
    <row r="1156" spans="2:7">
      <c r="B1156"/>
      <c r="C1156"/>
      <c r="D1156"/>
      <c r="E1156"/>
      <c r="F1156"/>
      <c r="G1156"/>
    </row>
    <row r="1157" spans="2:7">
      <c r="B1157"/>
      <c r="C1157"/>
      <c r="D1157"/>
      <c r="E1157"/>
      <c r="F1157"/>
      <c r="G1157"/>
    </row>
    <row r="1158" spans="2:7">
      <c r="B1158"/>
      <c r="C1158"/>
      <c r="D1158"/>
      <c r="E1158"/>
      <c r="F1158"/>
      <c r="G1158"/>
    </row>
    <row r="1159" spans="2:7">
      <c r="B1159"/>
      <c r="C1159"/>
      <c r="D1159"/>
      <c r="E1159"/>
      <c r="F1159"/>
      <c r="G1159"/>
    </row>
    <row r="1160" spans="2:7">
      <c r="B1160"/>
      <c r="C1160"/>
      <c r="D1160"/>
      <c r="E1160"/>
      <c r="F1160"/>
      <c r="G1160"/>
    </row>
    <row r="1161" spans="2:7">
      <c r="B1161"/>
      <c r="C1161"/>
      <c r="D1161"/>
      <c r="E1161"/>
      <c r="F1161"/>
      <c r="G1161"/>
    </row>
    <row r="1162" spans="2:7">
      <c r="B1162"/>
      <c r="C1162"/>
      <c r="D1162"/>
      <c r="E1162"/>
      <c r="F1162"/>
      <c r="G1162"/>
    </row>
    <row r="1163" spans="2:7">
      <c r="B1163"/>
      <c r="C1163"/>
      <c r="D1163"/>
      <c r="E1163"/>
      <c r="F1163"/>
      <c r="G1163"/>
    </row>
    <row r="1164" spans="2:7">
      <c r="B1164"/>
      <c r="C1164"/>
      <c r="D1164"/>
      <c r="E1164"/>
      <c r="F1164"/>
      <c r="G1164"/>
    </row>
    <row r="1165" spans="2:7">
      <c r="B1165"/>
      <c r="C1165"/>
      <c r="D1165"/>
      <c r="E1165"/>
      <c r="F1165"/>
      <c r="G1165"/>
    </row>
    <row r="1166" spans="2:7">
      <c r="B1166"/>
      <c r="C1166"/>
      <c r="D1166"/>
      <c r="E1166"/>
      <c r="F1166"/>
      <c r="G1166"/>
    </row>
    <row r="1167" spans="2:7">
      <c r="B1167"/>
      <c r="C1167"/>
      <c r="D1167"/>
      <c r="E1167"/>
      <c r="F1167"/>
      <c r="G1167"/>
    </row>
    <row r="1168" spans="2:7">
      <c r="B1168"/>
      <c r="C1168"/>
      <c r="D1168"/>
      <c r="E1168"/>
      <c r="F1168"/>
      <c r="G1168"/>
    </row>
    <row r="1169" spans="2:7">
      <c r="B1169"/>
      <c r="C1169"/>
      <c r="D1169"/>
      <c r="E1169"/>
      <c r="F1169"/>
      <c r="G1169"/>
    </row>
    <row r="1170" spans="2:7">
      <c r="B1170"/>
      <c r="C1170"/>
      <c r="D1170"/>
      <c r="E1170"/>
      <c r="F1170"/>
      <c r="G1170"/>
    </row>
    <row r="1171" spans="2:7">
      <c r="B1171"/>
      <c r="C1171"/>
      <c r="D1171"/>
      <c r="E1171"/>
      <c r="F1171"/>
      <c r="G1171"/>
    </row>
    <row r="1172" spans="2:7">
      <c r="B1172"/>
      <c r="C1172"/>
      <c r="D1172"/>
      <c r="E1172"/>
      <c r="F1172"/>
      <c r="G1172"/>
    </row>
    <row r="1173" spans="2:7">
      <c r="B1173"/>
      <c r="C1173"/>
      <c r="D1173"/>
      <c r="E1173"/>
      <c r="F1173"/>
      <c r="G1173"/>
    </row>
    <row r="1174" spans="2:7">
      <c r="B1174"/>
      <c r="C1174"/>
      <c r="D1174"/>
      <c r="E1174"/>
      <c r="F1174"/>
      <c r="G1174"/>
    </row>
    <row r="1175" spans="2:7">
      <c r="B1175"/>
      <c r="C1175"/>
      <c r="D1175"/>
      <c r="E1175"/>
      <c r="F1175"/>
      <c r="G1175"/>
    </row>
    <row r="1176" spans="2:7">
      <c r="B1176"/>
      <c r="C1176"/>
      <c r="D1176"/>
      <c r="E1176"/>
      <c r="F1176"/>
      <c r="G1176"/>
    </row>
    <row r="1177" spans="2:7">
      <c r="B1177"/>
      <c r="C1177"/>
      <c r="D1177"/>
      <c r="E1177"/>
      <c r="F1177"/>
      <c r="G1177"/>
    </row>
    <row r="1178" spans="2:7">
      <c r="B1178"/>
      <c r="C1178"/>
      <c r="D1178"/>
      <c r="E1178"/>
      <c r="F1178"/>
      <c r="G1178"/>
    </row>
    <row r="1179" spans="2:7">
      <c r="B1179"/>
      <c r="C1179"/>
      <c r="D1179"/>
      <c r="E1179"/>
      <c r="F1179"/>
      <c r="G1179"/>
    </row>
    <row r="1180" spans="2:7">
      <c r="B1180"/>
      <c r="C1180"/>
      <c r="D1180"/>
      <c r="E1180"/>
      <c r="F1180"/>
      <c r="G1180"/>
    </row>
    <row r="1181" spans="2:7">
      <c r="B1181"/>
      <c r="C1181"/>
      <c r="D1181"/>
      <c r="E1181"/>
      <c r="F1181"/>
      <c r="G1181"/>
    </row>
    <row r="1182" spans="2:7">
      <c r="B1182"/>
      <c r="C1182"/>
      <c r="D1182"/>
      <c r="E1182"/>
      <c r="F1182"/>
      <c r="G1182"/>
    </row>
    <row r="1183" spans="2:7">
      <c r="B1183"/>
      <c r="C1183"/>
      <c r="D1183"/>
      <c r="E1183"/>
      <c r="F1183"/>
      <c r="G1183"/>
    </row>
    <row r="1184" spans="2:7">
      <c r="B1184"/>
      <c r="C1184"/>
      <c r="D1184"/>
      <c r="E1184"/>
      <c r="F1184"/>
      <c r="G1184"/>
    </row>
    <row r="1185" spans="2:7">
      <c r="B1185"/>
      <c r="C1185"/>
      <c r="D1185"/>
      <c r="E1185"/>
      <c r="F1185"/>
      <c r="G1185"/>
    </row>
    <row r="1186" spans="2:7">
      <c r="B1186"/>
      <c r="C1186"/>
      <c r="D1186"/>
      <c r="E1186"/>
      <c r="F1186"/>
      <c r="G1186"/>
    </row>
    <row r="1187" spans="2:7">
      <c r="B1187"/>
      <c r="C1187"/>
      <c r="D1187"/>
      <c r="E1187"/>
      <c r="F1187"/>
      <c r="G1187"/>
    </row>
    <row r="1188" spans="2:7">
      <c r="B1188"/>
      <c r="C1188"/>
      <c r="D1188"/>
      <c r="E1188"/>
      <c r="F1188"/>
      <c r="G1188"/>
    </row>
    <row r="1189" spans="2:7">
      <c r="B1189"/>
      <c r="C1189"/>
      <c r="D1189"/>
      <c r="E1189"/>
      <c r="F1189"/>
      <c r="G1189"/>
    </row>
    <row r="1190" spans="2:7">
      <c r="B1190"/>
      <c r="C1190"/>
      <c r="D1190"/>
      <c r="E1190"/>
      <c r="F1190"/>
      <c r="G1190"/>
    </row>
    <row r="1191" spans="2:7">
      <c r="B1191"/>
      <c r="C1191"/>
      <c r="D1191"/>
      <c r="E1191"/>
      <c r="F1191"/>
      <c r="G1191"/>
    </row>
    <row r="1192" spans="2:7">
      <c r="B1192"/>
      <c r="C1192"/>
      <c r="D1192"/>
      <c r="E1192"/>
      <c r="F1192"/>
      <c r="G1192"/>
    </row>
    <row r="1193" spans="2:7">
      <c r="B1193"/>
      <c r="C1193"/>
      <c r="D1193"/>
      <c r="E1193"/>
      <c r="F1193"/>
      <c r="G1193"/>
    </row>
    <row r="1194" spans="2:7">
      <c r="B1194"/>
      <c r="C1194"/>
      <c r="D1194"/>
      <c r="E1194"/>
      <c r="F1194"/>
      <c r="G1194"/>
    </row>
    <row r="1195" spans="2:7">
      <c r="B1195"/>
      <c r="C1195"/>
      <c r="D1195"/>
      <c r="E1195"/>
      <c r="F1195"/>
      <c r="G1195"/>
    </row>
    <row r="1196" spans="2:7">
      <c r="B1196"/>
      <c r="C1196"/>
      <c r="D1196"/>
      <c r="E1196"/>
      <c r="F1196"/>
      <c r="G1196"/>
    </row>
    <row r="1197" spans="2:7">
      <c r="B1197"/>
      <c r="C1197"/>
      <c r="D1197"/>
      <c r="E1197"/>
      <c r="F1197"/>
      <c r="G1197"/>
    </row>
    <row r="1198" spans="2:7">
      <c r="B1198"/>
      <c r="C1198"/>
      <c r="D1198"/>
      <c r="E1198"/>
      <c r="F1198"/>
      <c r="G1198"/>
    </row>
    <row r="1199" spans="2:7">
      <c r="B1199"/>
      <c r="C1199"/>
      <c r="D1199"/>
      <c r="E1199"/>
      <c r="F1199"/>
      <c r="G1199"/>
    </row>
    <row r="1200" spans="2:7">
      <c r="B1200"/>
      <c r="C1200"/>
      <c r="D1200"/>
      <c r="E1200"/>
      <c r="F1200"/>
      <c r="G1200"/>
    </row>
    <row r="1201" spans="2:7">
      <c r="B1201"/>
      <c r="C1201"/>
      <c r="D1201"/>
      <c r="E1201"/>
      <c r="F1201"/>
      <c r="G1201"/>
    </row>
    <row r="1202" spans="2:7">
      <c r="B1202"/>
      <c r="C1202"/>
      <c r="D1202"/>
      <c r="E1202"/>
      <c r="F1202"/>
      <c r="G1202"/>
    </row>
    <row r="1203" spans="2:7">
      <c r="B1203"/>
      <c r="C1203"/>
      <c r="D1203"/>
      <c r="E1203"/>
      <c r="F1203"/>
      <c r="G1203"/>
    </row>
    <row r="1204" spans="2:7">
      <c r="B1204"/>
      <c r="C1204"/>
      <c r="D1204"/>
      <c r="E1204"/>
      <c r="F1204"/>
      <c r="G1204"/>
    </row>
    <row r="1205" spans="2:7">
      <c r="B1205"/>
      <c r="C1205"/>
      <c r="D1205"/>
      <c r="E1205"/>
      <c r="F1205"/>
      <c r="G1205"/>
    </row>
    <row r="1206" spans="2:7">
      <c r="B1206"/>
      <c r="C1206"/>
      <c r="D1206"/>
      <c r="E1206"/>
      <c r="F1206"/>
      <c r="G1206"/>
    </row>
    <row r="1207" spans="2:7">
      <c r="B1207"/>
      <c r="C1207"/>
      <c r="D1207"/>
      <c r="E1207"/>
      <c r="F1207"/>
      <c r="G1207"/>
    </row>
    <row r="1208" spans="2:7">
      <c r="B1208"/>
      <c r="C1208"/>
      <c r="D1208"/>
      <c r="E1208"/>
      <c r="F1208"/>
      <c r="G1208"/>
    </row>
    <row r="1209" spans="2:7">
      <c r="B1209"/>
      <c r="C1209"/>
      <c r="D1209"/>
      <c r="E1209"/>
      <c r="F1209"/>
      <c r="G1209"/>
    </row>
    <row r="1210" spans="2:7">
      <c r="B1210"/>
      <c r="C1210"/>
      <c r="D1210"/>
      <c r="E1210"/>
      <c r="F1210"/>
      <c r="G1210"/>
    </row>
    <row r="1211" spans="2:7">
      <c r="B1211"/>
      <c r="C1211"/>
      <c r="D1211"/>
      <c r="E1211"/>
      <c r="F1211"/>
      <c r="G1211"/>
    </row>
    <row r="1212" spans="2:7">
      <c r="B1212"/>
      <c r="C1212"/>
      <c r="D1212"/>
      <c r="E1212"/>
      <c r="F1212"/>
      <c r="G1212"/>
    </row>
    <row r="1213" spans="2:7">
      <c r="B1213"/>
      <c r="C1213"/>
      <c r="D1213"/>
      <c r="E1213"/>
      <c r="F1213"/>
      <c r="G1213"/>
    </row>
    <row r="1214" spans="2:7">
      <c r="B1214"/>
      <c r="C1214"/>
      <c r="D1214"/>
      <c r="E1214"/>
      <c r="F1214"/>
      <c r="G1214"/>
    </row>
    <row r="1215" spans="2:7">
      <c r="B1215"/>
      <c r="C1215"/>
      <c r="D1215"/>
      <c r="E1215"/>
      <c r="F1215"/>
      <c r="G1215"/>
    </row>
    <row r="1216" spans="2:7">
      <c r="B1216"/>
      <c r="C1216"/>
      <c r="D1216"/>
      <c r="E1216"/>
      <c r="F1216"/>
      <c r="G1216"/>
    </row>
    <row r="1217" spans="2:7">
      <c r="B1217"/>
      <c r="C1217"/>
      <c r="D1217"/>
      <c r="E1217"/>
      <c r="F1217"/>
      <c r="G1217"/>
    </row>
    <row r="1218" spans="2:7">
      <c r="B1218"/>
      <c r="C1218"/>
      <c r="D1218"/>
      <c r="E1218"/>
      <c r="F1218"/>
      <c r="G1218"/>
    </row>
    <row r="1219" spans="2:7">
      <c r="B1219"/>
      <c r="C1219"/>
      <c r="D1219"/>
      <c r="E1219"/>
      <c r="F1219"/>
      <c r="G1219"/>
    </row>
    <row r="1220" spans="2:7">
      <c r="B1220"/>
      <c r="C1220"/>
      <c r="D1220"/>
      <c r="E1220"/>
      <c r="F1220"/>
      <c r="G1220"/>
    </row>
    <row r="1221" spans="2:7">
      <c r="B1221"/>
      <c r="C1221"/>
      <c r="D1221"/>
      <c r="E1221"/>
      <c r="F1221"/>
      <c r="G1221"/>
    </row>
    <row r="1222" spans="2:7">
      <c r="B1222"/>
      <c r="C1222"/>
      <c r="D1222"/>
      <c r="E1222"/>
      <c r="F1222"/>
      <c r="G1222"/>
    </row>
    <row r="1223" spans="2:7">
      <c r="B1223"/>
      <c r="C1223"/>
      <c r="D1223"/>
      <c r="E1223"/>
      <c r="F1223"/>
      <c r="G1223"/>
    </row>
    <row r="1224" spans="2:7">
      <c r="B1224"/>
      <c r="C1224"/>
      <c r="D1224"/>
      <c r="E1224"/>
      <c r="F1224"/>
      <c r="G1224"/>
    </row>
    <row r="1225" spans="2:7">
      <c r="B1225"/>
      <c r="C1225"/>
      <c r="D1225"/>
      <c r="E1225"/>
      <c r="F1225"/>
      <c r="G1225"/>
    </row>
    <row r="1226" spans="2:7">
      <c r="B1226"/>
      <c r="C1226"/>
      <c r="D1226"/>
      <c r="E1226"/>
      <c r="F1226"/>
      <c r="G1226"/>
    </row>
    <row r="1227" spans="2:7">
      <c r="B1227"/>
      <c r="C1227"/>
      <c r="D1227"/>
      <c r="E1227"/>
      <c r="F1227"/>
      <c r="G1227"/>
    </row>
    <row r="1228" spans="2:7">
      <c r="B1228"/>
      <c r="C1228"/>
      <c r="D1228"/>
      <c r="E1228"/>
      <c r="F1228"/>
      <c r="G1228"/>
    </row>
    <row r="1229" spans="2:7">
      <c r="B1229"/>
      <c r="C1229"/>
      <c r="D1229"/>
      <c r="E1229"/>
      <c r="F1229"/>
      <c r="G1229"/>
    </row>
    <row r="1230" spans="2:7">
      <c r="B1230"/>
      <c r="C1230"/>
      <c r="D1230"/>
      <c r="E1230"/>
      <c r="F1230"/>
      <c r="G1230"/>
    </row>
    <row r="1231" spans="2:7">
      <c r="B1231"/>
      <c r="C1231"/>
      <c r="D1231"/>
      <c r="E1231"/>
      <c r="F1231"/>
      <c r="G1231"/>
    </row>
    <row r="1232" spans="2:7">
      <c r="B1232"/>
      <c r="C1232"/>
      <c r="D1232"/>
      <c r="E1232"/>
      <c r="F1232"/>
      <c r="G1232"/>
    </row>
    <row r="1233" spans="2:7">
      <c r="B1233"/>
      <c r="C1233"/>
      <c r="D1233"/>
      <c r="E1233"/>
      <c r="F1233"/>
      <c r="G1233"/>
    </row>
    <row r="1234" spans="2:7">
      <c r="B1234"/>
      <c r="C1234"/>
      <c r="D1234"/>
      <c r="E1234"/>
      <c r="F1234"/>
      <c r="G1234"/>
    </row>
    <row r="1235" spans="2:7">
      <c r="B1235"/>
      <c r="C1235"/>
      <c r="D1235"/>
      <c r="E1235"/>
      <c r="F1235"/>
      <c r="G1235"/>
    </row>
    <row r="1236" spans="2:7">
      <c r="B1236"/>
      <c r="C1236"/>
      <c r="D1236"/>
      <c r="E1236"/>
      <c r="F1236"/>
      <c r="G1236"/>
    </row>
    <row r="1237" spans="2:7">
      <c r="B1237"/>
      <c r="C1237"/>
      <c r="D1237"/>
      <c r="E1237"/>
      <c r="F1237"/>
      <c r="G1237"/>
    </row>
    <row r="1238" spans="2:7">
      <c r="B1238"/>
      <c r="C1238"/>
      <c r="D1238"/>
      <c r="E1238"/>
      <c r="F1238"/>
      <c r="G1238"/>
    </row>
    <row r="1239" spans="2:7">
      <c r="B1239"/>
      <c r="C1239"/>
      <c r="D1239"/>
      <c r="E1239"/>
      <c r="F1239"/>
      <c r="G1239"/>
    </row>
    <row r="1240" spans="2:7">
      <c r="B1240"/>
      <c r="C1240"/>
      <c r="D1240"/>
      <c r="E1240"/>
      <c r="F1240"/>
      <c r="G1240"/>
    </row>
    <row r="1241" spans="2:7">
      <c r="B1241"/>
      <c r="C1241"/>
      <c r="D1241"/>
      <c r="E1241"/>
      <c r="F1241"/>
      <c r="G1241"/>
    </row>
    <row r="1242" spans="2:7">
      <c r="B1242"/>
      <c r="C1242"/>
      <c r="D1242"/>
      <c r="E1242"/>
      <c r="F1242"/>
      <c r="G1242"/>
    </row>
    <row r="1243" spans="2:7">
      <c r="B1243"/>
      <c r="C1243"/>
      <c r="D1243"/>
      <c r="E1243"/>
      <c r="F1243"/>
      <c r="G1243"/>
    </row>
    <row r="1244" spans="2:7">
      <c r="B1244"/>
      <c r="C1244"/>
      <c r="D1244"/>
      <c r="E1244"/>
      <c r="F1244"/>
      <c r="G1244"/>
    </row>
    <row r="1245" spans="2:7">
      <c r="B1245"/>
      <c r="C1245"/>
      <c r="D1245"/>
      <c r="E1245"/>
      <c r="F1245"/>
      <c r="G1245"/>
    </row>
    <row r="1246" spans="2:7">
      <c r="B1246"/>
      <c r="C1246"/>
      <c r="D1246"/>
      <c r="E1246"/>
      <c r="F1246"/>
      <c r="G1246"/>
    </row>
    <row r="1247" spans="2:7">
      <c r="B1247"/>
      <c r="C1247"/>
      <c r="D1247"/>
      <c r="E1247"/>
      <c r="F1247"/>
      <c r="G1247"/>
    </row>
    <row r="1248" spans="2:7">
      <c r="B1248"/>
      <c r="C1248"/>
      <c r="D1248"/>
      <c r="E1248"/>
      <c r="F1248"/>
      <c r="G1248"/>
    </row>
    <row r="1249" spans="2:7">
      <c r="B1249"/>
      <c r="C1249"/>
      <c r="D1249"/>
      <c r="E1249"/>
      <c r="F1249"/>
      <c r="G1249"/>
    </row>
    <row r="1250" spans="2:7">
      <c r="B1250"/>
      <c r="C1250"/>
      <c r="D1250"/>
      <c r="E1250"/>
      <c r="F1250"/>
      <c r="G1250"/>
    </row>
    <row r="1251" spans="2:7">
      <c r="B1251"/>
      <c r="C1251"/>
      <c r="D1251"/>
      <c r="E1251"/>
      <c r="F1251"/>
      <c r="G1251"/>
    </row>
    <row r="1252" spans="2:7">
      <c r="B1252"/>
      <c r="C1252"/>
      <c r="D1252"/>
      <c r="E1252"/>
      <c r="F1252"/>
      <c r="G1252"/>
    </row>
    <row r="1253" spans="2:7">
      <c r="B1253"/>
      <c r="C1253"/>
      <c r="D1253"/>
      <c r="E1253"/>
      <c r="F1253"/>
      <c r="G1253"/>
    </row>
    <row r="1254" spans="2:7">
      <c r="B1254"/>
      <c r="C1254"/>
      <c r="D1254"/>
      <c r="E1254"/>
      <c r="F1254"/>
      <c r="G1254"/>
    </row>
    <row r="1255" spans="2:7">
      <c r="B1255"/>
      <c r="C1255"/>
      <c r="D1255"/>
      <c r="E1255"/>
      <c r="F1255"/>
      <c r="G1255"/>
    </row>
    <row r="1256" spans="2:7">
      <c r="B1256"/>
      <c r="C1256"/>
      <c r="D1256"/>
      <c r="E1256"/>
      <c r="F1256"/>
      <c r="G1256"/>
    </row>
    <row r="1257" spans="2:7">
      <c r="B1257"/>
      <c r="C1257"/>
      <c r="D1257"/>
      <c r="E1257"/>
      <c r="F1257"/>
      <c r="G1257"/>
    </row>
    <row r="1258" spans="2:7">
      <c r="B1258"/>
      <c r="C1258"/>
      <c r="D1258"/>
      <c r="E1258"/>
      <c r="F1258"/>
      <c r="G1258"/>
    </row>
    <row r="1259" spans="2:7">
      <c r="B1259"/>
      <c r="C1259"/>
      <c r="D1259"/>
      <c r="E1259"/>
      <c r="F1259"/>
      <c r="G1259"/>
    </row>
    <row r="1260" spans="2:7">
      <c r="B1260"/>
      <c r="C1260"/>
      <c r="D1260"/>
      <c r="E1260"/>
      <c r="F1260"/>
      <c r="G1260"/>
    </row>
    <row r="1261" spans="2:7">
      <c r="B1261"/>
      <c r="C1261"/>
      <c r="D1261"/>
      <c r="E1261"/>
      <c r="F1261"/>
      <c r="G1261"/>
    </row>
    <row r="1262" spans="2:7">
      <c r="B1262"/>
      <c r="C1262"/>
      <c r="D1262"/>
      <c r="E1262"/>
      <c r="F1262"/>
      <c r="G1262"/>
    </row>
    <row r="1263" spans="2:7">
      <c r="B1263"/>
      <c r="C1263"/>
      <c r="D1263"/>
      <c r="E1263"/>
      <c r="F1263"/>
      <c r="G1263"/>
    </row>
    <row r="1264" spans="2:7">
      <c r="B1264"/>
      <c r="C1264"/>
      <c r="D1264"/>
      <c r="E1264"/>
      <c r="F1264"/>
      <c r="G1264"/>
    </row>
    <row r="1265" spans="2:7">
      <c r="B1265"/>
      <c r="C1265"/>
      <c r="D1265"/>
      <c r="E1265"/>
      <c r="F1265"/>
      <c r="G1265"/>
    </row>
    <row r="1266" spans="2:7">
      <c r="B1266"/>
      <c r="C1266"/>
      <c r="D1266"/>
      <c r="E1266"/>
      <c r="F1266"/>
      <c r="G1266"/>
    </row>
    <row r="1267" spans="2:7">
      <c r="B1267"/>
      <c r="C1267"/>
      <c r="D1267"/>
      <c r="E1267"/>
      <c r="F1267"/>
      <c r="G1267"/>
    </row>
    <row r="1268" spans="2:7">
      <c r="B1268"/>
      <c r="C1268"/>
      <c r="D1268"/>
      <c r="E1268"/>
      <c r="F1268"/>
      <c r="G1268"/>
    </row>
    <row r="1269" spans="2:7">
      <c r="B1269"/>
      <c r="C1269"/>
      <c r="D1269"/>
      <c r="E1269"/>
      <c r="F1269"/>
      <c r="G1269"/>
    </row>
    <row r="1270" spans="2:7">
      <c r="B1270"/>
      <c r="C1270"/>
      <c r="D1270"/>
      <c r="E1270"/>
      <c r="F1270"/>
      <c r="G1270"/>
    </row>
    <row r="1271" spans="2:7">
      <c r="B1271"/>
      <c r="C1271"/>
      <c r="D1271"/>
      <c r="E1271"/>
      <c r="F1271"/>
      <c r="G1271"/>
    </row>
    <row r="1272" spans="2:7">
      <c r="B1272"/>
      <c r="C1272"/>
      <c r="D1272"/>
      <c r="E1272"/>
      <c r="F1272"/>
      <c r="G1272"/>
    </row>
    <row r="1273" spans="2:7">
      <c r="B1273"/>
      <c r="C1273"/>
      <c r="D1273"/>
      <c r="E1273"/>
      <c r="F1273"/>
      <c r="G1273"/>
    </row>
    <row r="1274" spans="2:7">
      <c r="B1274"/>
      <c r="C1274"/>
      <c r="D1274"/>
      <c r="E1274"/>
      <c r="F1274"/>
      <c r="G1274"/>
    </row>
    <row r="1275" spans="2:7">
      <c r="B1275"/>
      <c r="C1275"/>
      <c r="D1275"/>
      <c r="E1275"/>
      <c r="F1275"/>
      <c r="G1275"/>
    </row>
    <row r="1276" spans="2:7">
      <c r="B1276"/>
      <c r="C1276"/>
      <c r="D1276"/>
      <c r="E1276"/>
      <c r="F1276"/>
      <c r="G1276"/>
    </row>
    <row r="1277" spans="2:7">
      <c r="B1277"/>
      <c r="C1277"/>
      <c r="D1277"/>
      <c r="E1277"/>
      <c r="F1277"/>
      <c r="G1277"/>
    </row>
    <row r="1278" spans="2:7">
      <c r="B1278"/>
      <c r="C1278"/>
      <c r="D1278"/>
      <c r="E1278"/>
      <c r="F1278"/>
      <c r="G1278"/>
    </row>
    <row r="1279" spans="2:7">
      <c r="B1279"/>
      <c r="C1279"/>
      <c r="D1279"/>
      <c r="E1279"/>
      <c r="F1279"/>
      <c r="G1279"/>
    </row>
    <row r="1280" spans="2:7">
      <c r="B1280"/>
      <c r="C1280"/>
      <c r="D1280"/>
      <c r="E1280"/>
      <c r="F1280"/>
      <c r="G1280"/>
    </row>
    <row r="1281" spans="2:7">
      <c r="B1281"/>
      <c r="C1281"/>
      <c r="D1281"/>
      <c r="E1281"/>
      <c r="F1281"/>
      <c r="G1281"/>
    </row>
    <row r="1282" spans="2:7">
      <c r="B1282"/>
      <c r="C1282"/>
      <c r="D1282"/>
      <c r="E1282"/>
      <c r="F1282"/>
      <c r="G1282"/>
    </row>
    <row r="1283" spans="2:7">
      <c r="B1283"/>
      <c r="C1283"/>
      <c r="D1283"/>
      <c r="E1283"/>
      <c r="F1283"/>
      <c r="G1283"/>
    </row>
    <row r="1284" spans="2:7">
      <c r="B1284"/>
      <c r="C1284"/>
      <c r="D1284"/>
      <c r="E1284"/>
      <c r="F1284"/>
      <c r="G1284"/>
    </row>
    <row r="1285" spans="2:7">
      <c r="B1285"/>
      <c r="C1285"/>
      <c r="D1285"/>
      <c r="E1285"/>
      <c r="F1285"/>
      <c r="G1285"/>
    </row>
    <row r="1286" spans="2:7">
      <c r="B1286"/>
      <c r="C1286"/>
      <c r="D1286"/>
      <c r="E1286"/>
      <c r="F1286"/>
      <c r="G1286"/>
    </row>
    <row r="1287" spans="2:7">
      <c r="B1287"/>
      <c r="C1287"/>
      <c r="D1287"/>
      <c r="E1287"/>
      <c r="F1287"/>
      <c r="G1287"/>
    </row>
    <row r="1288" spans="2:7">
      <c r="B1288"/>
      <c r="C1288"/>
      <c r="D1288"/>
      <c r="E1288"/>
      <c r="F1288"/>
      <c r="G1288"/>
    </row>
    <row r="1289" spans="2:7">
      <c r="B1289"/>
      <c r="C1289"/>
      <c r="D1289"/>
      <c r="E1289"/>
      <c r="F1289"/>
      <c r="G1289"/>
    </row>
    <row r="1290" spans="2:7">
      <c r="B1290"/>
      <c r="C1290"/>
      <c r="D1290"/>
      <c r="E1290"/>
      <c r="F1290"/>
      <c r="G1290"/>
    </row>
    <row r="1291" spans="2:7">
      <c r="B1291"/>
      <c r="C1291"/>
      <c r="D1291"/>
      <c r="E1291"/>
      <c r="F1291"/>
      <c r="G1291"/>
    </row>
    <row r="1292" spans="2:7">
      <c r="B1292"/>
      <c r="C1292"/>
      <c r="D1292"/>
      <c r="E1292"/>
      <c r="F1292"/>
      <c r="G1292"/>
    </row>
    <row r="1293" spans="2:7">
      <c r="B1293"/>
      <c r="C1293"/>
      <c r="D1293"/>
      <c r="E1293"/>
      <c r="F1293"/>
      <c r="G1293"/>
    </row>
    <row r="1294" spans="2:7">
      <c r="B1294"/>
      <c r="C1294"/>
      <c r="D1294"/>
      <c r="E1294"/>
      <c r="F1294"/>
      <c r="G1294"/>
    </row>
    <row r="1295" spans="2:7">
      <c r="B1295"/>
      <c r="C1295"/>
      <c r="D1295"/>
      <c r="E1295"/>
      <c r="F1295"/>
      <c r="G1295"/>
    </row>
    <row r="1296" spans="2:7">
      <c r="B1296"/>
      <c r="C1296"/>
      <c r="D1296"/>
      <c r="E1296"/>
      <c r="F1296"/>
      <c r="G1296"/>
    </row>
    <row r="1297" spans="2:7">
      <c r="B1297"/>
      <c r="C1297"/>
      <c r="D1297"/>
      <c r="E1297"/>
      <c r="F1297"/>
      <c r="G1297"/>
    </row>
    <row r="1298" spans="2:7">
      <c r="B1298"/>
      <c r="C1298"/>
      <c r="D1298"/>
      <c r="E1298"/>
      <c r="F1298"/>
      <c r="G1298"/>
    </row>
    <row r="1299" spans="2:7">
      <c r="B1299"/>
      <c r="C1299"/>
      <c r="D1299"/>
      <c r="E1299"/>
      <c r="F1299"/>
      <c r="G1299"/>
    </row>
    <row r="1300" spans="2:7">
      <c r="B1300"/>
      <c r="C1300"/>
      <c r="D1300"/>
      <c r="E1300"/>
      <c r="F1300"/>
      <c r="G1300"/>
    </row>
    <row r="1301" spans="2:7">
      <c r="B1301"/>
      <c r="C1301"/>
      <c r="D1301"/>
      <c r="E1301"/>
      <c r="F1301"/>
      <c r="G1301"/>
    </row>
    <row r="1302" spans="2:7">
      <c r="B1302"/>
      <c r="C1302"/>
      <c r="D1302"/>
      <c r="E1302"/>
      <c r="F1302"/>
      <c r="G1302"/>
    </row>
    <row r="1303" spans="2:7">
      <c r="B1303"/>
      <c r="C1303"/>
      <c r="D1303"/>
      <c r="E1303"/>
      <c r="F1303"/>
      <c r="G1303"/>
    </row>
    <row r="1304" spans="2:7">
      <c r="B1304"/>
      <c r="C1304"/>
      <c r="D1304"/>
      <c r="E1304"/>
      <c r="F1304"/>
      <c r="G1304"/>
    </row>
    <row r="1305" spans="2:7">
      <c r="B1305"/>
      <c r="C1305"/>
      <c r="D1305"/>
      <c r="E1305"/>
      <c r="F1305"/>
      <c r="G1305"/>
    </row>
    <row r="1306" spans="2:7">
      <c r="B1306"/>
      <c r="C1306"/>
      <c r="D1306"/>
      <c r="E1306"/>
      <c r="F1306"/>
      <c r="G1306"/>
    </row>
    <row r="1307" spans="2:7">
      <c r="B1307"/>
      <c r="C1307"/>
      <c r="D1307"/>
      <c r="E1307"/>
      <c r="F1307"/>
      <c r="G1307"/>
    </row>
    <row r="1308" spans="2:7">
      <c r="B1308"/>
      <c r="C1308"/>
      <c r="D1308"/>
      <c r="E1308"/>
      <c r="F1308"/>
      <c r="G1308"/>
    </row>
    <row r="1309" spans="2:7">
      <c r="B1309"/>
      <c r="C1309"/>
      <c r="D1309"/>
      <c r="E1309"/>
      <c r="F1309"/>
      <c r="G1309"/>
    </row>
    <row r="1310" spans="2:7">
      <c r="B1310"/>
      <c r="C1310"/>
      <c r="D1310"/>
      <c r="E1310"/>
      <c r="F1310"/>
      <c r="G1310"/>
    </row>
    <row r="1311" spans="2:7">
      <c r="B1311"/>
      <c r="C1311"/>
      <c r="D1311"/>
      <c r="E1311"/>
      <c r="F1311"/>
      <c r="G1311"/>
    </row>
    <row r="1312" spans="2:7">
      <c r="B1312"/>
      <c r="C1312"/>
      <c r="D1312"/>
      <c r="E1312"/>
      <c r="F1312"/>
      <c r="G1312"/>
    </row>
    <row r="1313" spans="2:7">
      <c r="B1313"/>
      <c r="C1313"/>
      <c r="D1313"/>
      <c r="E1313"/>
      <c r="F1313"/>
      <c r="G1313"/>
    </row>
    <row r="1314" spans="2:7">
      <c r="B1314"/>
      <c r="C1314"/>
      <c r="D1314"/>
      <c r="E1314"/>
      <c r="F1314"/>
      <c r="G1314"/>
    </row>
    <row r="1315" spans="2:7">
      <c r="B1315"/>
      <c r="C1315"/>
      <c r="D1315"/>
      <c r="E1315"/>
      <c r="F1315"/>
      <c r="G1315"/>
    </row>
    <row r="1316" spans="2:7">
      <c r="B1316"/>
      <c r="C1316"/>
      <c r="D1316"/>
      <c r="E1316"/>
      <c r="F1316"/>
      <c r="G1316"/>
    </row>
    <row r="1317" spans="2:7">
      <c r="B1317"/>
      <c r="C1317"/>
      <c r="D1317"/>
      <c r="E1317"/>
      <c r="F1317"/>
      <c r="G1317"/>
    </row>
    <row r="1318" spans="2:7">
      <c r="B1318"/>
      <c r="C1318"/>
      <c r="D1318"/>
      <c r="E1318"/>
      <c r="F1318"/>
      <c r="G1318"/>
    </row>
    <row r="1319" spans="2:7">
      <c r="B1319"/>
      <c r="C1319"/>
      <c r="D1319"/>
      <c r="E1319"/>
      <c r="F1319"/>
      <c r="G1319"/>
    </row>
    <row r="1320" spans="2:7">
      <c r="B1320"/>
      <c r="C1320"/>
      <c r="D1320"/>
      <c r="E1320"/>
      <c r="F1320"/>
      <c r="G1320"/>
    </row>
    <row r="1321" spans="2:7">
      <c r="B1321"/>
      <c r="C1321"/>
      <c r="D1321"/>
      <c r="E1321"/>
      <c r="F1321"/>
      <c r="G1321"/>
    </row>
    <row r="1322" spans="2:7">
      <c r="B1322"/>
      <c r="C1322"/>
      <c r="D1322"/>
      <c r="E1322"/>
      <c r="F1322"/>
      <c r="G1322"/>
    </row>
    <row r="1323" spans="2:7">
      <c r="B1323"/>
      <c r="C1323"/>
      <c r="D1323"/>
      <c r="E1323"/>
      <c r="F1323"/>
      <c r="G1323"/>
    </row>
    <row r="1324" spans="2:7">
      <c r="B1324"/>
      <c r="C1324"/>
      <c r="D1324"/>
      <c r="E1324"/>
      <c r="F1324"/>
      <c r="G1324"/>
    </row>
    <row r="1325" spans="2:7">
      <c r="B1325"/>
      <c r="C1325"/>
      <c r="D1325"/>
      <c r="E1325"/>
      <c r="F1325"/>
      <c r="G1325"/>
    </row>
    <row r="1326" spans="2:7">
      <c r="B1326"/>
      <c r="C1326"/>
      <c r="D1326"/>
      <c r="E1326"/>
      <c r="F1326"/>
      <c r="G1326"/>
    </row>
    <row r="1327" spans="2:7">
      <c r="B1327"/>
      <c r="C1327"/>
      <c r="D1327"/>
      <c r="E1327"/>
      <c r="F1327"/>
      <c r="G1327"/>
    </row>
    <row r="1328" spans="2:7">
      <c r="B1328"/>
      <c r="C1328"/>
      <c r="D1328"/>
      <c r="E1328"/>
      <c r="F1328"/>
      <c r="G1328"/>
    </row>
    <row r="1329" spans="2:7">
      <c r="B1329"/>
      <c r="C1329"/>
      <c r="D1329"/>
      <c r="E1329"/>
      <c r="F1329"/>
      <c r="G1329"/>
    </row>
    <row r="1330" spans="2:7">
      <c r="B1330"/>
      <c r="C1330"/>
      <c r="D1330"/>
      <c r="E1330"/>
      <c r="F1330"/>
      <c r="G1330"/>
    </row>
    <row r="1331" spans="2:7">
      <c r="B1331"/>
      <c r="C1331"/>
      <c r="D1331"/>
      <c r="E1331"/>
      <c r="F1331"/>
      <c r="G1331"/>
    </row>
    <row r="1332" spans="2:7">
      <c r="B1332"/>
      <c r="C1332"/>
      <c r="D1332"/>
      <c r="E1332"/>
      <c r="F1332"/>
      <c r="G1332"/>
    </row>
    <row r="1333" spans="2:7">
      <c r="B1333"/>
      <c r="C1333"/>
      <c r="D1333"/>
      <c r="E1333"/>
      <c r="F1333"/>
      <c r="G1333"/>
    </row>
    <row r="1334" spans="2:7">
      <c r="B1334"/>
      <c r="C1334"/>
      <c r="D1334"/>
      <c r="E1334"/>
      <c r="F1334"/>
      <c r="G1334"/>
    </row>
    <row r="1335" spans="2:7">
      <c r="B1335"/>
      <c r="C1335"/>
      <c r="D1335"/>
      <c r="E1335"/>
      <c r="F1335"/>
      <c r="G1335"/>
    </row>
    <row r="1336" spans="2:7">
      <c r="B1336"/>
      <c r="C1336"/>
      <c r="D1336"/>
      <c r="E1336"/>
      <c r="F1336"/>
      <c r="G1336"/>
    </row>
    <row r="1337" spans="2:7">
      <c r="B1337"/>
      <c r="C1337"/>
      <c r="D1337"/>
      <c r="E1337"/>
      <c r="F1337"/>
      <c r="G1337"/>
    </row>
    <row r="1338" spans="2:7">
      <c r="B1338"/>
      <c r="C1338"/>
      <c r="D1338"/>
      <c r="E1338"/>
      <c r="F1338"/>
      <c r="G1338"/>
    </row>
    <row r="1339" spans="2:7">
      <c r="B1339"/>
      <c r="C1339"/>
      <c r="D1339"/>
      <c r="E1339"/>
      <c r="F1339"/>
      <c r="G1339"/>
    </row>
    <row r="1340" spans="2:7">
      <c r="B1340"/>
      <c r="C1340"/>
      <c r="D1340"/>
      <c r="E1340"/>
      <c r="F1340"/>
      <c r="G1340"/>
    </row>
    <row r="1341" spans="2:7">
      <c r="B1341"/>
      <c r="C1341"/>
      <c r="D1341"/>
      <c r="E1341"/>
      <c r="F1341"/>
      <c r="G1341"/>
    </row>
    <row r="1342" spans="2:7">
      <c r="B1342"/>
      <c r="C1342"/>
      <c r="D1342"/>
      <c r="E1342"/>
      <c r="F1342"/>
      <c r="G1342"/>
    </row>
    <row r="1343" spans="2:7">
      <c r="B1343"/>
      <c r="C1343"/>
      <c r="D1343"/>
      <c r="E1343"/>
      <c r="F1343"/>
      <c r="G1343"/>
    </row>
    <row r="1344" spans="2:7">
      <c r="B1344"/>
      <c r="C1344"/>
      <c r="D1344"/>
      <c r="E1344"/>
      <c r="F1344"/>
      <c r="G1344"/>
    </row>
    <row r="1345" spans="2:7">
      <c r="B1345"/>
      <c r="C1345"/>
      <c r="D1345"/>
      <c r="E1345"/>
      <c r="F1345"/>
      <c r="G1345"/>
    </row>
    <row r="1346" spans="2:7">
      <c r="B1346"/>
      <c r="C1346"/>
      <c r="D1346"/>
      <c r="E1346"/>
      <c r="F1346"/>
      <c r="G1346"/>
    </row>
    <row r="1347" spans="2:7">
      <c r="B1347"/>
      <c r="C1347"/>
      <c r="D1347"/>
      <c r="E1347"/>
      <c r="F1347"/>
      <c r="G1347"/>
    </row>
    <row r="1348" spans="2:7">
      <c r="B1348"/>
      <c r="C1348"/>
      <c r="D1348"/>
      <c r="E1348"/>
      <c r="F1348"/>
      <c r="G1348"/>
    </row>
    <row r="1349" spans="2:7">
      <c r="B1349"/>
      <c r="C1349"/>
      <c r="D1349"/>
      <c r="E1349"/>
      <c r="F1349"/>
      <c r="G1349"/>
    </row>
    <row r="1350" spans="2:7">
      <c r="B1350"/>
      <c r="C1350"/>
      <c r="D1350"/>
      <c r="E1350"/>
      <c r="F1350"/>
      <c r="G1350"/>
    </row>
    <row r="1351" spans="2:7">
      <c r="B1351"/>
      <c r="C1351"/>
      <c r="D1351"/>
      <c r="E1351"/>
      <c r="F1351"/>
      <c r="G1351"/>
    </row>
    <row r="1352" spans="2:7">
      <c r="B1352"/>
      <c r="C1352"/>
      <c r="D1352"/>
      <c r="E1352"/>
      <c r="F1352"/>
      <c r="G1352"/>
    </row>
    <row r="1353" spans="2:7">
      <c r="B1353"/>
      <c r="C1353"/>
      <c r="D1353"/>
      <c r="E1353"/>
      <c r="F1353"/>
      <c r="G1353"/>
    </row>
    <row r="1354" spans="2:7">
      <c r="B1354"/>
      <c r="C1354"/>
      <c r="D1354"/>
      <c r="E1354"/>
      <c r="F1354"/>
      <c r="G1354"/>
    </row>
    <row r="1355" spans="2:7">
      <c r="B1355"/>
      <c r="C1355"/>
      <c r="D1355"/>
      <c r="E1355"/>
      <c r="F1355"/>
      <c r="G1355"/>
    </row>
    <row r="1356" spans="2:7">
      <c r="B1356"/>
      <c r="C1356"/>
      <c r="D1356"/>
      <c r="E1356"/>
      <c r="F1356"/>
      <c r="G1356"/>
    </row>
    <row r="1357" spans="2:7">
      <c r="B1357"/>
      <c r="C1357"/>
      <c r="D1357"/>
      <c r="E1357"/>
      <c r="F1357"/>
      <c r="G1357"/>
    </row>
    <row r="1358" spans="2:7">
      <c r="B1358"/>
      <c r="C1358"/>
      <c r="D1358"/>
      <c r="E1358"/>
      <c r="F1358"/>
      <c r="G1358"/>
    </row>
    <row r="1359" spans="2:7">
      <c r="B1359"/>
      <c r="C1359"/>
      <c r="D1359"/>
      <c r="E1359"/>
      <c r="F1359"/>
      <c r="G1359"/>
    </row>
    <row r="1360" spans="2:7">
      <c r="B1360"/>
      <c r="C1360"/>
      <c r="D1360"/>
      <c r="E1360"/>
      <c r="F1360"/>
      <c r="G1360"/>
    </row>
    <row r="1361" spans="2:7">
      <c r="B1361"/>
      <c r="C1361"/>
      <c r="D1361"/>
      <c r="E1361"/>
      <c r="F1361"/>
      <c r="G1361"/>
    </row>
    <row r="1362" spans="2:7">
      <c r="B1362"/>
      <c r="C1362"/>
      <c r="D1362"/>
      <c r="E1362"/>
      <c r="F1362"/>
      <c r="G1362"/>
    </row>
    <row r="1363" spans="2:7">
      <c r="B1363"/>
      <c r="C1363"/>
      <c r="D1363"/>
      <c r="E1363"/>
      <c r="F1363"/>
      <c r="G1363"/>
    </row>
    <row r="1364" spans="2:7">
      <c r="B1364"/>
      <c r="C1364"/>
      <c r="D1364"/>
      <c r="E1364"/>
      <c r="F1364"/>
      <c r="G1364"/>
    </row>
    <row r="1365" spans="2:7">
      <c r="B1365"/>
      <c r="C1365"/>
      <c r="D1365"/>
      <c r="E1365"/>
      <c r="F1365"/>
      <c r="G1365"/>
    </row>
    <row r="1366" spans="2:7">
      <c r="B1366"/>
      <c r="C1366"/>
      <c r="D1366"/>
      <c r="E1366"/>
      <c r="F1366"/>
      <c r="G1366"/>
    </row>
    <row r="1367" spans="2:7">
      <c r="B1367"/>
      <c r="C1367"/>
      <c r="D1367"/>
      <c r="E1367"/>
      <c r="F1367"/>
      <c r="G1367"/>
    </row>
    <row r="1368" spans="2:7">
      <c r="B1368"/>
      <c r="C1368"/>
      <c r="D1368"/>
      <c r="E1368"/>
      <c r="F1368"/>
      <c r="G1368"/>
    </row>
    <row r="1369" spans="2:7">
      <c r="B1369"/>
      <c r="C1369"/>
      <c r="D1369"/>
      <c r="E1369"/>
      <c r="F1369"/>
      <c r="G1369"/>
    </row>
    <row r="1370" spans="2:7">
      <c r="B1370"/>
      <c r="C1370"/>
      <c r="D1370"/>
      <c r="E1370"/>
      <c r="F1370"/>
      <c r="G1370"/>
    </row>
    <row r="1371" spans="2:7">
      <c r="B1371"/>
      <c r="C1371"/>
      <c r="D1371"/>
      <c r="E1371"/>
      <c r="F1371"/>
      <c r="G1371"/>
    </row>
    <row r="1372" spans="2:7">
      <c r="B1372"/>
      <c r="C1372"/>
      <c r="D1372"/>
      <c r="E1372"/>
      <c r="F1372"/>
      <c r="G1372"/>
    </row>
    <row r="1373" spans="2:7">
      <c r="B1373"/>
      <c r="C1373"/>
      <c r="D1373"/>
      <c r="E1373"/>
      <c r="F1373"/>
      <c r="G1373"/>
    </row>
    <row r="1374" spans="2:7">
      <c r="B1374"/>
      <c r="C1374"/>
      <c r="D1374"/>
      <c r="E1374"/>
      <c r="F1374"/>
      <c r="G1374"/>
    </row>
    <row r="1375" spans="2:7">
      <c r="B1375"/>
      <c r="C1375"/>
      <c r="D1375"/>
      <c r="E1375"/>
      <c r="F1375"/>
      <c r="G1375"/>
    </row>
    <row r="1376" spans="2:7">
      <c r="B1376"/>
      <c r="C1376"/>
      <c r="D1376"/>
      <c r="E1376"/>
      <c r="F1376"/>
      <c r="G1376"/>
    </row>
    <row r="1377" spans="2:7">
      <c r="B1377"/>
      <c r="C1377"/>
      <c r="D1377"/>
      <c r="E1377"/>
      <c r="F1377"/>
      <c r="G1377"/>
    </row>
    <row r="1378" spans="2:7">
      <c r="B1378"/>
      <c r="C1378"/>
      <c r="D1378"/>
      <c r="E1378"/>
      <c r="F1378"/>
      <c r="G1378"/>
    </row>
    <row r="1379" spans="2:7">
      <c r="B1379"/>
      <c r="C1379"/>
      <c r="D1379"/>
      <c r="E1379"/>
      <c r="F1379"/>
      <c r="G1379"/>
    </row>
    <row r="1380" spans="2:7">
      <c r="B1380"/>
      <c r="C1380"/>
      <c r="D1380"/>
      <c r="E1380"/>
      <c r="F1380"/>
      <c r="G1380"/>
    </row>
    <row r="1381" spans="2:7">
      <c r="B1381"/>
      <c r="C1381"/>
      <c r="D1381"/>
      <c r="E1381"/>
      <c r="F1381"/>
      <c r="G1381"/>
    </row>
    <row r="1382" spans="2:7">
      <c r="B1382"/>
      <c r="C1382"/>
      <c r="D1382"/>
      <c r="E1382"/>
      <c r="F1382"/>
      <c r="G1382"/>
    </row>
    <row r="1383" spans="2:7">
      <c r="B1383"/>
      <c r="C1383"/>
      <c r="D1383"/>
      <c r="E1383"/>
      <c r="F1383"/>
      <c r="G1383"/>
    </row>
    <row r="1384" spans="2:7">
      <c r="B1384"/>
      <c r="C1384"/>
      <c r="D1384"/>
      <c r="E1384"/>
      <c r="F1384"/>
      <c r="G1384"/>
    </row>
    <row r="1385" spans="2:7">
      <c r="B1385"/>
      <c r="C1385"/>
      <c r="D1385"/>
      <c r="E1385"/>
      <c r="F1385"/>
      <c r="G1385"/>
    </row>
    <row r="1386" spans="2:7">
      <c r="B1386"/>
      <c r="C1386"/>
      <c r="D1386"/>
      <c r="E1386"/>
      <c r="F1386"/>
      <c r="G1386"/>
    </row>
    <row r="1387" spans="2:7">
      <c r="B1387"/>
      <c r="C1387"/>
      <c r="D1387"/>
      <c r="E1387"/>
      <c r="F1387"/>
      <c r="G1387"/>
    </row>
    <row r="1388" spans="2:7">
      <c r="B1388"/>
      <c r="C1388"/>
      <c r="D1388"/>
      <c r="E1388"/>
      <c r="F1388"/>
      <c r="G1388"/>
    </row>
    <row r="1389" spans="2:7">
      <c r="B1389"/>
      <c r="C1389"/>
      <c r="D1389"/>
      <c r="E1389"/>
      <c r="F1389"/>
      <c r="G1389"/>
    </row>
    <row r="1390" spans="2:7">
      <c r="B1390"/>
      <c r="C1390"/>
      <c r="D1390"/>
      <c r="E1390"/>
      <c r="F1390"/>
      <c r="G1390"/>
    </row>
    <row r="1391" spans="2:7">
      <c r="B1391"/>
      <c r="C1391"/>
      <c r="D1391"/>
      <c r="E1391"/>
      <c r="F1391"/>
      <c r="G1391"/>
    </row>
    <row r="1392" spans="2:7">
      <c r="B1392"/>
      <c r="C1392"/>
      <c r="D1392"/>
      <c r="E1392"/>
      <c r="F1392"/>
      <c r="G1392"/>
    </row>
    <row r="1393" spans="2:7">
      <c r="B1393"/>
      <c r="C1393"/>
      <c r="D1393"/>
      <c r="E1393"/>
      <c r="F1393"/>
      <c r="G1393"/>
    </row>
    <row r="1394" spans="2:7">
      <c r="B1394"/>
      <c r="C1394"/>
      <c r="D1394"/>
      <c r="E1394"/>
      <c r="F1394"/>
      <c r="G1394"/>
    </row>
    <row r="1395" spans="2:7">
      <c r="B1395"/>
      <c r="C1395"/>
      <c r="D1395"/>
      <c r="E1395"/>
      <c r="F1395"/>
      <c r="G1395"/>
    </row>
    <row r="1396" spans="2:7">
      <c r="B1396"/>
      <c r="C1396"/>
      <c r="D1396"/>
      <c r="E1396"/>
      <c r="F1396"/>
      <c r="G1396"/>
    </row>
    <row r="1397" spans="2:7">
      <c r="B1397"/>
      <c r="C1397"/>
      <c r="D1397"/>
      <c r="E1397"/>
      <c r="F1397"/>
      <c r="G1397"/>
    </row>
    <row r="1398" spans="2:7">
      <c r="B1398"/>
      <c r="C1398"/>
      <c r="D1398"/>
      <c r="E1398"/>
      <c r="F1398"/>
      <c r="G1398"/>
    </row>
    <row r="1399" spans="2:7">
      <c r="B1399"/>
      <c r="C1399"/>
      <c r="D1399"/>
      <c r="E1399"/>
      <c r="F1399"/>
      <c r="G1399"/>
    </row>
    <row r="1400" spans="2:7">
      <c r="B1400"/>
      <c r="C1400"/>
      <c r="D1400"/>
      <c r="E1400"/>
      <c r="F1400"/>
      <c r="G1400"/>
    </row>
    <row r="1401" spans="2:7">
      <c r="B1401"/>
      <c r="C1401"/>
      <c r="D1401"/>
      <c r="E1401"/>
      <c r="F1401"/>
      <c r="G1401"/>
    </row>
    <row r="1402" spans="2:7">
      <c r="B1402"/>
      <c r="C1402"/>
      <c r="D1402"/>
      <c r="E1402"/>
      <c r="F1402"/>
      <c r="G1402"/>
    </row>
    <row r="1403" spans="2:7">
      <c r="B1403"/>
      <c r="C1403"/>
      <c r="D1403"/>
      <c r="E1403"/>
      <c r="F1403"/>
      <c r="G1403"/>
    </row>
    <row r="1404" spans="2:7">
      <c r="B1404"/>
      <c r="C1404"/>
      <c r="D1404"/>
      <c r="E1404"/>
      <c r="F1404"/>
      <c r="G1404"/>
    </row>
    <row r="1405" spans="2:7">
      <c r="B1405"/>
      <c r="C1405"/>
      <c r="D1405"/>
      <c r="E1405"/>
      <c r="F1405"/>
      <c r="G1405"/>
    </row>
    <row r="1406" spans="2:7">
      <c r="B1406"/>
      <c r="C1406"/>
      <c r="D1406"/>
      <c r="E1406"/>
      <c r="F1406"/>
      <c r="G1406"/>
    </row>
    <row r="1407" spans="2:7">
      <c r="B1407"/>
      <c r="C1407"/>
      <c r="D1407"/>
      <c r="E1407"/>
      <c r="F1407"/>
      <c r="G1407"/>
    </row>
    <row r="1408" spans="2:7">
      <c r="B1408"/>
      <c r="C1408"/>
      <c r="D1408"/>
      <c r="E1408"/>
      <c r="F1408"/>
      <c r="G1408"/>
    </row>
    <row r="1409" spans="2:7">
      <c r="B1409"/>
      <c r="C1409"/>
      <c r="D1409"/>
      <c r="E1409"/>
      <c r="F1409"/>
      <c r="G1409"/>
    </row>
    <row r="1410" spans="2:7">
      <c r="B1410"/>
      <c r="C1410"/>
      <c r="D1410"/>
      <c r="E1410"/>
      <c r="F1410"/>
      <c r="G1410"/>
    </row>
    <row r="1411" spans="2:7">
      <c r="B1411"/>
      <c r="C1411"/>
      <c r="D1411"/>
      <c r="E1411"/>
      <c r="F1411"/>
      <c r="G1411"/>
    </row>
    <row r="1412" spans="2:7">
      <c r="B1412"/>
      <c r="C1412"/>
      <c r="D1412"/>
      <c r="E1412"/>
      <c r="F1412"/>
      <c r="G1412"/>
    </row>
    <row r="1413" spans="2:7">
      <c r="B1413"/>
      <c r="C1413"/>
      <c r="D1413"/>
      <c r="E1413"/>
      <c r="F1413"/>
      <c r="G1413"/>
    </row>
    <row r="1414" spans="2:7">
      <c r="B1414"/>
      <c r="C1414"/>
      <c r="D1414"/>
      <c r="E1414"/>
      <c r="F1414"/>
      <c r="G1414"/>
    </row>
    <row r="1415" spans="2:7">
      <c r="B1415"/>
      <c r="C1415"/>
      <c r="D1415"/>
      <c r="E1415"/>
      <c r="F1415"/>
      <c r="G1415"/>
    </row>
    <row r="1416" spans="2:7">
      <c r="B1416"/>
      <c r="C1416"/>
      <c r="D1416"/>
      <c r="E1416"/>
      <c r="F1416"/>
      <c r="G1416"/>
    </row>
    <row r="1417" spans="2:7">
      <c r="B1417"/>
      <c r="C1417"/>
      <c r="D1417"/>
      <c r="E1417"/>
      <c r="F1417"/>
      <c r="G1417"/>
    </row>
    <row r="1418" spans="2:7">
      <c r="B1418"/>
      <c r="C1418"/>
      <c r="D1418"/>
      <c r="E1418"/>
      <c r="F1418"/>
      <c r="G1418"/>
    </row>
    <row r="1419" spans="2:7">
      <c r="B1419"/>
      <c r="C1419"/>
      <c r="D1419"/>
      <c r="E1419"/>
      <c r="F1419"/>
      <c r="G1419"/>
    </row>
    <row r="1420" spans="2:7">
      <c r="B1420"/>
      <c r="C1420"/>
      <c r="D1420"/>
      <c r="E1420"/>
      <c r="F1420"/>
      <c r="G1420"/>
    </row>
    <row r="1421" spans="2:7">
      <c r="B1421"/>
      <c r="C1421"/>
      <c r="D1421"/>
      <c r="E1421"/>
      <c r="F1421"/>
      <c r="G1421"/>
    </row>
    <row r="1422" spans="2:7">
      <c r="B1422"/>
      <c r="C1422"/>
      <c r="D1422"/>
      <c r="E1422"/>
      <c r="F1422"/>
      <c r="G1422"/>
    </row>
    <row r="1423" spans="2:7">
      <c r="B1423"/>
      <c r="C1423"/>
      <c r="D1423"/>
      <c r="E1423"/>
      <c r="F1423"/>
      <c r="G1423"/>
    </row>
    <row r="1424" spans="2:7">
      <c r="B1424"/>
      <c r="C1424"/>
      <c r="D1424"/>
      <c r="E1424"/>
      <c r="F1424"/>
      <c r="G1424"/>
    </row>
    <row r="1425" spans="2:7">
      <c r="B1425"/>
      <c r="C1425"/>
      <c r="D1425"/>
      <c r="E1425"/>
      <c r="F1425"/>
      <c r="G1425"/>
    </row>
    <row r="1426" spans="2:7">
      <c r="B1426"/>
      <c r="C1426"/>
      <c r="D1426"/>
      <c r="E1426"/>
      <c r="F1426"/>
      <c r="G1426"/>
    </row>
    <row r="1427" spans="2:7">
      <c r="B1427"/>
      <c r="C1427"/>
      <c r="D1427"/>
      <c r="E1427"/>
      <c r="F1427"/>
      <c r="G1427"/>
    </row>
    <row r="1428" spans="2:7">
      <c r="B1428"/>
      <c r="C1428"/>
      <c r="D1428"/>
      <c r="E1428"/>
      <c r="F1428"/>
      <c r="G1428"/>
    </row>
    <row r="1429" spans="2:7">
      <c r="B1429"/>
      <c r="C1429"/>
      <c r="D1429"/>
      <c r="E1429"/>
      <c r="F1429"/>
      <c r="G1429"/>
    </row>
    <row r="1430" spans="2:7">
      <c r="B1430"/>
      <c r="C1430"/>
      <c r="D1430"/>
      <c r="E1430"/>
      <c r="F1430"/>
      <c r="G1430"/>
    </row>
    <row r="1431" spans="2:7">
      <c r="B1431"/>
      <c r="C1431"/>
      <c r="D1431"/>
      <c r="E1431"/>
      <c r="F1431"/>
      <c r="G1431"/>
    </row>
    <row r="1432" spans="2:7">
      <c r="B1432"/>
      <c r="C1432"/>
      <c r="D1432"/>
      <c r="E1432"/>
      <c r="F1432"/>
      <c r="G1432"/>
    </row>
    <row r="1433" spans="2:7">
      <c r="B1433"/>
      <c r="C1433"/>
      <c r="D1433"/>
      <c r="E1433"/>
      <c r="F1433"/>
      <c r="G1433"/>
    </row>
    <row r="1434" spans="2:7">
      <c r="B1434"/>
      <c r="C1434"/>
      <c r="D1434"/>
      <c r="E1434"/>
      <c r="F1434"/>
      <c r="G1434"/>
    </row>
    <row r="1435" spans="2:7">
      <c r="B1435"/>
      <c r="C1435"/>
      <c r="D1435"/>
      <c r="E1435"/>
      <c r="F1435"/>
      <c r="G1435"/>
    </row>
    <row r="1436" spans="2:7">
      <c r="B1436"/>
      <c r="C1436"/>
      <c r="D1436"/>
      <c r="E1436"/>
      <c r="F1436"/>
      <c r="G1436"/>
    </row>
    <row r="1437" spans="2:7">
      <c r="B1437"/>
      <c r="C1437"/>
      <c r="D1437"/>
      <c r="E1437"/>
      <c r="F1437"/>
      <c r="G1437"/>
    </row>
    <row r="1438" spans="2:7">
      <c r="B1438"/>
      <c r="C1438"/>
      <c r="D1438"/>
      <c r="E1438"/>
      <c r="F1438"/>
      <c r="G1438"/>
    </row>
    <row r="1439" spans="2:7">
      <c r="B1439"/>
      <c r="C1439"/>
      <c r="D1439"/>
      <c r="E1439"/>
      <c r="F1439"/>
      <c r="G1439"/>
    </row>
    <row r="1440" spans="2:7">
      <c r="B1440"/>
      <c r="C1440"/>
      <c r="D1440"/>
      <c r="E1440"/>
      <c r="F1440"/>
      <c r="G1440"/>
    </row>
    <row r="1441" spans="2:7">
      <c r="B1441"/>
      <c r="C1441"/>
      <c r="D1441"/>
      <c r="E1441"/>
      <c r="F1441"/>
      <c r="G1441"/>
    </row>
    <row r="1442" spans="2:7">
      <c r="B1442"/>
      <c r="C1442"/>
      <c r="D1442"/>
      <c r="E1442"/>
      <c r="F1442"/>
      <c r="G1442"/>
    </row>
    <row r="1443" spans="2:7">
      <c r="B1443"/>
      <c r="C1443"/>
      <c r="D1443"/>
      <c r="E1443"/>
      <c r="F1443"/>
      <c r="G1443"/>
    </row>
    <row r="1444" spans="2:7">
      <c r="B1444"/>
      <c r="C1444"/>
      <c r="D1444"/>
      <c r="E1444"/>
      <c r="F1444"/>
      <c r="G1444"/>
    </row>
    <row r="1445" spans="2:7">
      <c r="B1445"/>
      <c r="C1445"/>
      <c r="D1445"/>
      <c r="E1445"/>
      <c r="F1445"/>
      <c r="G1445"/>
    </row>
    <row r="1446" spans="2:7">
      <c r="B1446"/>
      <c r="C1446"/>
      <c r="D1446"/>
      <c r="E1446"/>
      <c r="F1446"/>
      <c r="G1446"/>
    </row>
    <row r="1447" spans="2:7">
      <c r="B1447"/>
      <c r="C1447"/>
      <c r="D1447"/>
      <c r="E1447"/>
      <c r="F1447"/>
      <c r="G1447"/>
    </row>
    <row r="1448" spans="2:7">
      <c r="B1448"/>
      <c r="C1448"/>
      <c r="D1448"/>
      <c r="E1448"/>
      <c r="F1448"/>
      <c r="G1448"/>
    </row>
    <row r="1449" spans="2:7">
      <c r="B1449"/>
      <c r="C1449"/>
      <c r="D1449"/>
      <c r="E1449"/>
      <c r="F1449"/>
      <c r="G1449"/>
    </row>
    <row r="1450" spans="2:7">
      <c r="B1450"/>
      <c r="C1450"/>
      <c r="D1450"/>
      <c r="E1450"/>
      <c r="F1450"/>
      <c r="G1450"/>
    </row>
    <row r="1451" spans="2:7">
      <c r="B1451"/>
      <c r="C1451"/>
      <c r="D1451"/>
      <c r="E1451"/>
      <c r="F1451"/>
      <c r="G1451"/>
    </row>
    <row r="1452" spans="2:7">
      <c r="B1452"/>
      <c r="C1452"/>
      <c r="D1452"/>
      <c r="E1452"/>
      <c r="F1452"/>
      <c r="G1452"/>
    </row>
    <row r="1453" spans="2:7">
      <c r="B1453"/>
      <c r="C1453"/>
      <c r="D1453"/>
      <c r="E1453"/>
      <c r="F1453"/>
      <c r="G1453"/>
    </row>
    <row r="1454" spans="2:7">
      <c r="B1454"/>
      <c r="C1454"/>
      <c r="D1454"/>
      <c r="E1454"/>
      <c r="F1454"/>
      <c r="G1454"/>
    </row>
    <row r="1455" spans="2:7">
      <c r="B1455"/>
      <c r="C1455"/>
      <c r="D1455"/>
      <c r="E1455"/>
      <c r="F1455"/>
      <c r="G1455"/>
    </row>
    <row r="1456" spans="2:7">
      <c r="B1456"/>
      <c r="C1456"/>
      <c r="D1456"/>
      <c r="E1456"/>
      <c r="F1456"/>
      <c r="G1456"/>
    </row>
    <row r="1457" spans="2:7">
      <c r="B1457"/>
      <c r="C1457"/>
      <c r="D1457"/>
      <c r="E1457"/>
      <c r="F1457"/>
      <c r="G1457"/>
    </row>
    <row r="1458" spans="2:7">
      <c r="B1458"/>
      <c r="C1458"/>
      <c r="D1458"/>
      <c r="E1458"/>
      <c r="F1458"/>
      <c r="G1458"/>
    </row>
    <row r="1459" spans="2:7">
      <c r="B1459"/>
      <c r="C1459"/>
      <c r="D1459"/>
      <c r="E1459"/>
      <c r="F1459"/>
      <c r="G1459"/>
    </row>
    <row r="1460" spans="2:7">
      <c r="B1460"/>
      <c r="C1460"/>
      <c r="D1460"/>
      <c r="E1460"/>
      <c r="F1460"/>
      <c r="G1460"/>
    </row>
    <row r="1461" spans="2:7">
      <c r="B1461"/>
      <c r="C1461"/>
      <c r="D1461"/>
      <c r="E1461"/>
      <c r="F1461"/>
      <c r="G1461"/>
    </row>
    <row r="1462" spans="2:7">
      <c r="B1462"/>
      <c r="C1462"/>
      <c r="D1462"/>
      <c r="E1462"/>
      <c r="F1462"/>
      <c r="G1462"/>
    </row>
    <row r="1463" spans="2:7">
      <c r="B1463"/>
      <c r="C1463"/>
      <c r="D1463"/>
      <c r="E1463"/>
      <c r="F1463"/>
      <c r="G1463"/>
    </row>
    <row r="1464" spans="2:7">
      <c r="B1464"/>
      <c r="C1464"/>
      <c r="D1464"/>
      <c r="E1464"/>
      <c r="F1464"/>
      <c r="G1464"/>
    </row>
    <row r="1465" spans="2:7">
      <c r="B1465"/>
      <c r="C1465"/>
      <c r="D1465"/>
      <c r="E1465"/>
      <c r="F1465"/>
      <c r="G1465"/>
    </row>
    <row r="1466" spans="2:7">
      <c r="B1466"/>
      <c r="C1466"/>
      <c r="D1466"/>
      <c r="E1466"/>
      <c r="F1466"/>
      <c r="G1466"/>
    </row>
    <row r="1467" spans="2:7">
      <c r="B1467"/>
      <c r="C1467"/>
      <c r="D1467"/>
      <c r="E1467"/>
      <c r="F1467"/>
      <c r="G1467"/>
    </row>
    <row r="1468" spans="2:7">
      <c r="B1468"/>
      <c r="C1468"/>
      <c r="D1468"/>
      <c r="E1468"/>
      <c r="F1468"/>
      <c r="G1468"/>
    </row>
    <row r="1469" spans="2:7">
      <c r="B1469"/>
      <c r="C1469"/>
      <c r="D1469"/>
      <c r="E1469"/>
      <c r="F1469"/>
      <c r="G1469"/>
    </row>
    <row r="1470" spans="2:7">
      <c r="B1470"/>
      <c r="C1470"/>
      <c r="D1470"/>
      <c r="E1470"/>
      <c r="F1470"/>
      <c r="G1470"/>
    </row>
    <row r="1471" spans="2:7">
      <c r="B1471"/>
      <c r="C1471"/>
      <c r="D1471"/>
      <c r="E1471"/>
      <c r="F1471"/>
      <c r="G1471"/>
    </row>
    <row r="1472" spans="2:7">
      <c r="B1472"/>
      <c r="C1472"/>
      <c r="D1472"/>
      <c r="E1472"/>
      <c r="F1472"/>
      <c r="G1472"/>
    </row>
    <row r="1473" spans="2:7">
      <c r="B1473"/>
      <c r="C1473"/>
      <c r="D1473"/>
      <c r="E1473"/>
      <c r="F1473"/>
      <c r="G1473"/>
    </row>
    <row r="1474" spans="2:7">
      <c r="B1474"/>
      <c r="C1474"/>
      <c r="D1474"/>
      <c r="E1474"/>
      <c r="F1474"/>
      <c r="G1474"/>
    </row>
    <row r="1475" spans="2:7">
      <c r="B1475"/>
      <c r="C1475"/>
      <c r="D1475"/>
      <c r="E1475"/>
      <c r="F1475"/>
      <c r="G1475"/>
    </row>
    <row r="1476" spans="2:7">
      <c r="B1476"/>
      <c r="C1476"/>
      <c r="D1476"/>
      <c r="E1476"/>
      <c r="F1476"/>
      <c r="G1476"/>
    </row>
    <row r="1477" spans="2:7">
      <c r="B1477"/>
      <c r="C1477"/>
      <c r="D1477"/>
      <c r="E1477"/>
      <c r="F1477"/>
      <c r="G1477"/>
    </row>
    <row r="1478" spans="2:7">
      <c r="B1478"/>
      <c r="C1478"/>
      <c r="D1478"/>
      <c r="E1478"/>
      <c r="F1478"/>
      <c r="G1478"/>
    </row>
    <row r="1479" spans="2:7">
      <c r="B1479"/>
      <c r="C1479"/>
      <c r="D1479"/>
      <c r="E1479"/>
      <c r="F1479"/>
      <c r="G1479"/>
    </row>
    <row r="1480" spans="2:7">
      <c r="B1480"/>
      <c r="C1480"/>
      <c r="D1480"/>
      <c r="E1480"/>
      <c r="F1480"/>
      <c r="G1480"/>
    </row>
    <row r="1481" spans="2:7">
      <c r="B1481"/>
      <c r="C1481"/>
      <c r="D1481"/>
      <c r="E1481"/>
      <c r="F1481"/>
      <c r="G1481"/>
    </row>
    <row r="1482" spans="2:7">
      <c r="B1482"/>
      <c r="C1482"/>
      <c r="D1482"/>
      <c r="E1482"/>
      <c r="F1482"/>
      <c r="G1482"/>
    </row>
    <row r="1483" spans="2:7">
      <c r="B1483"/>
      <c r="C1483"/>
      <c r="D1483"/>
      <c r="E1483"/>
      <c r="F1483"/>
      <c r="G1483"/>
    </row>
    <row r="1484" spans="2:7">
      <c r="B1484"/>
      <c r="C1484"/>
      <c r="D1484"/>
      <c r="E1484"/>
      <c r="F1484"/>
      <c r="G1484"/>
    </row>
    <row r="1485" spans="2:7">
      <c r="B1485"/>
      <c r="C1485"/>
      <c r="D1485"/>
      <c r="E1485"/>
      <c r="F1485"/>
      <c r="G1485"/>
    </row>
    <row r="1486" spans="2:7">
      <c r="B1486"/>
      <c r="C1486"/>
      <c r="D1486"/>
      <c r="E1486"/>
      <c r="F1486"/>
      <c r="G1486"/>
    </row>
    <row r="1487" spans="2:7">
      <c r="B1487"/>
      <c r="C1487"/>
      <c r="D1487"/>
      <c r="E1487"/>
      <c r="F1487"/>
      <c r="G1487"/>
    </row>
    <row r="1488" spans="2:7">
      <c r="B1488"/>
      <c r="C1488"/>
      <c r="D1488"/>
      <c r="E1488"/>
      <c r="F1488"/>
      <c r="G1488"/>
    </row>
    <row r="1489" spans="2:7">
      <c r="B1489"/>
      <c r="C1489"/>
      <c r="D1489"/>
      <c r="E1489"/>
      <c r="F1489"/>
      <c r="G1489"/>
    </row>
    <row r="1490" spans="2:7">
      <c r="B1490"/>
      <c r="C1490"/>
      <c r="D1490"/>
      <c r="E1490"/>
      <c r="F1490"/>
      <c r="G1490"/>
    </row>
    <row r="1491" spans="2:7">
      <c r="B1491"/>
      <c r="C1491"/>
      <c r="D1491"/>
      <c r="E1491"/>
      <c r="F1491"/>
      <c r="G1491"/>
    </row>
    <row r="1492" spans="2:7">
      <c r="B1492"/>
      <c r="C1492"/>
      <c r="D1492"/>
      <c r="E1492"/>
      <c r="F1492"/>
      <c r="G1492"/>
    </row>
    <row r="1493" spans="2:7">
      <c r="B1493"/>
      <c r="C1493"/>
      <c r="D1493"/>
      <c r="E1493"/>
      <c r="F1493"/>
      <c r="G1493"/>
    </row>
    <row r="1494" spans="2:7">
      <c r="B1494"/>
      <c r="C1494"/>
      <c r="D1494"/>
      <c r="E1494"/>
      <c r="F1494"/>
      <c r="G1494"/>
    </row>
    <row r="1495" spans="2:7">
      <c r="B1495"/>
      <c r="C1495"/>
      <c r="D1495"/>
      <c r="E1495"/>
      <c r="F1495"/>
      <c r="G1495"/>
    </row>
    <row r="1496" spans="2:7">
      <c r="B1496"/>
      <c r="C1496"/>
      <c r="D1496"/>
      <c r="E1496"/>
      <c r="F1496"/>
      <c r="G1496"/>
    </row>
    <row r="1497" spans="2:7">
      <c r="B1497"/>
      <c r="C1497"/>
      <c r="D1497"/>
      <c r="E1497"/>
      <c r="F1497"/>
      <c r="G1497"/>
    </row>
    <row r="1498" spans="2:7">
      <c r="B1498"/>
      <c r="C1498"/>
      <c r="D1498"/>
      <c r="E1498"/>
      <c r="F1498"/>
      <c r="G1498"/>
    </row>
    <row r="1499" spans="2:7">
      <c r="B1499"/>
      <c r="C1499"/>
      <c r="D1499"/>
      <c r="E1499"/>
      <c r="F1499"/>
      <c r="G1499"/>
    </row>
    <row r="1500" spans="2:7">
      <c r="B1500"/>
      <c r="C1500"/>
      <c r="D1500"/>
      <c r="E1500"/>
      <c r="F1500"/>
      <c r="G1500"/>
    </row>
    <row r="1501" spans="2:7">
      <c r="B1501"/>
      <c r="C1501"/>
      <c r="D1501"/>
      <c r="E1501"/>
      <c r="F1501"/>
      <c r="G1501"/>
    </row>
    <row r="1502" spans="2:7">
      <c r="B1502"/>
      <c r="C1502"/>
      <c r="D1502"/>
      <c r="E1502"/>
      <c r="F1502"/>
      <c r="G1502"/>
    </row>
    <row r="1503" spans="2:7">
      <c r="B1503"/>
      <c r="C1503"/>
      <c r="D1503"/>
      <c r="E1503"/>
      <c r="F1503"/>
      <c r="G1503"/>
    </row>
    <row r="1504" spans="2:7">
      <c r="B1504"/>
      <c r="C1504"/>
      <c r="D1504"/>
      <c r="E1504"/>
      <c r="F1504"/>
      <c r="G1504"/>
    </row>
    <row r="1505" spans="2:7">
      <c r="B1505"/>
      <c r="C1505"/>
      <c r="D1505"/>
      <c r="E1505"/>
      <c r="F1505"/>
      <c r="G1505"/>
    </row>
    <row r="1506" spans="2:7">
      <c r="B1506"/>
      <c r="C1506"/>
      <c r="D1506"/>
      <c r="E1506"/>
      <c r="F1506"/>
      <c r="G1506"/>
    </row>
    <row r="1507" spans="2:7">
      <c r="B1507"/>
      <c r="C1507"/>
      <c r="D1507"/>
      <c r="E1507"/>
      <c r="F1507"/>
      <c r="G1507"/>
    </row>
    <row r="1508" spans="2:7">
      <c r="B1508"/>
      <c r="C1508"/>
      <c r="D1508"/>
      <c r="E1508"/>
      <c r="F1508"/>
      <c r="G1508"/>
    </row>
    <row r="1509" spans="2:7">
      <c r="B1509"/>
      <c r="C1509"/>
      <c r="D1509"/>
      <c r="E1509"/>
      <c r="F1509"/>
      <c r="G1509"/>
    </row>
    <row r="1510" spans="2:7">
      <c r="B1510"/>
      <c r="C1510"/>
      <c r="D1510"/>
      <c r="E1510"/>
      <c r="F1510"/>
      <c r="G1510"/>
    </row>
    <row r="1511" spans="2:7">
      <c r="B1511"/>
      <c r="C1511"/>
      <c r="D1511"/>
      <c r="E1511"/>
      <c r="F1511"/>
      <c r="G1511"/>
    </row>
    <row r="1512" spans="2:7">
      <c r="B1512"/>
      <c r="C1512"/>
      <c r="D1512"/>
      <c r="E1512"/>
      <c r="F1512"/>
      <c r="G1512"/>
    </row>
    <row r="1513" spans="2:7">
      <c r="B1513"/>
      <c r="C1513"/>
      <c r="D1513"/>
      <c r="E1513"/>
      <c r="F1513"/>
      <c r="G1513"/>
    </row>
    <row r="1514" spans="2:7">
      <c r="B1514"/>
      <c r="C1514"/>
      <c r="D1514"/>
      <c r="E1514"/>
      <c r="F1514"/>
      <c r="G1514"/>
    </row>
    <row r="1515" spans="2:7">
      <c r="B1515"/>
      <c r="C1515"/>
      <c r="D1515"/>
      <c r="E1515"/>
      <c r="F1515"/>
      <c r="G1515"/>
    </row>
    <row r="1516" spans="2:7">
      <c r="B1516"/>
      <c r="C1516"/>
      <c r="D1516"/>
      <c r="E1516"/>
      <c r="F1516"/>
      <c r="G1516"/>
    </row>
    <row r="1517" spans="2:7">
      <c r="B1517"/>
      <c r="C1517"/>
      <c r="D1517"/>
      <c r="E1517"/>
      <c r="F1517"/>
      <c r="G1517"/>
    </row>
    <row r="1518" spans="2:7">
      <c r="B1518"/>
      <c r="C1518"/>
      <c r="D1518"/>
      <c r="E1518"/>
      <c r="F1518"/>
      <c r="G1518"/>
    </row>
    <row r="1519" spans="2:7">
      <c r="B1519"/>
      <c r="C1519"/>
      <c r="D1519"/>
      <c r="E1519"/>
      <c r="F1519"/>
      <c r="G1519"/>
    </row>
    <row r="1520" spans="2:7">
      <c r="B1520"/>
      <c r="C1520"/>
      <c r="D1520"/>
      <c r="E1520"/>
      <c r="F1520"/>
      <c r="G1520"/>
    </row>
    <row r="1521" spans="2:7">
      <c r="B1521"/>
      <c r="C1521"/>
      <c r="D1521"/>
      <c r="E1521"/>
      <c r="F1521"/>
      <c r="G1521"/>
    </row>
    <row r="1522" spans="2:7">
      <c r="B1522"/>
      <c r="C1522"/>
      <c r="D1522"/>
      <c r="E1522"/>
      <c r="F1522"/>
      <c r="G1522"/>
    </row>
    <row r="1523" spans="2:7">
      <c r="B1523"/>
      <c r="C1523"/>
      <c r="D1523"/>
      <c r="E1523"/>
      <c r="F1523"/>
      <c r="G1523"/>
    </row>
    <row r="1524" spans="2:7">
      <c r="B1524"/>
      <c r="C1524"/>
      <c r="D1524"/>
      <c r="E1524"/>
      <c r="F1524"/>
      <c r="G1524"/>
    </row>
    <row r="1525" spans="2:7">
      <c r="B1525"/>
      <c r="C1525"/>
      <c r="D1525"/>
      <c r="E1525"/>
      <c r="F1525"/>
      <c r="G1525"/>
    </row>
    <row r="1526" spans="2:7">
      <c r="B1526"/>
      <c r="C1526"/>
      <c r="D1526"/>
      <c r="E1526"/>
      <c r="F1526"/>
      <c r="G1526"/>
    </row>
    <row r="1527" spans="2:7">
      <c r="B1527"/>
      <c r="C1527"/>
      <c r="D1527"/>
      <c r="E1527"/>
      <c r="F1527"/>
      <c r="G1527"/>
    </row>
    <row r="1528" spans="2:7">
      <c r="B1528"/>
      <c r="C1528"/>
      <c r="D1528"/>
      <c r="E1528"/>
      <c r="F1528"/>
      <c r="G1528"/>
    </row>
    <row r="1529" spans="2:7">
      <c r="B1529"/>
      <c r="C1529"/>
      <c r="D1529"/>
      <c r="E1529"/>
      <c r="F1529"/>
      <c r="G1529"/>
    </row>
    <row r="1530" spans="2:7">
      <c r="B1530"/>
      <c r="C1530"/>
      <c r="D1530"/>
      <c r="E1530"/>
      <c r="F1530"/>
      <c r="G1530"/>
    </row>
    <row r="1531" spans="2:7">
      <c r="B1531"/>
      <c r="C1531"/>
      <c r="D1531"/>
      <c r="E1531"/>
      <c r="F1531"/>
      <c r="G1531"/>
    </row>
    <row r="1532" spans="2:7">
      <c r="B1532"/>
      <c r="C1532"/>
      <c r="D1532"/>
      <c r="E1532"/>
      <c r="F1532"/>
      <c r="G1532"/>
    </row>
    <row r="1533" spans="2:7">
      <c r="B1533"/>
      <c r="C1533"/>
      <c r="D1533"/>
      <c r="E1533"/>
      <c r="F1533"/>
      <c r="G1533"/>
    </row>
    <row r="1534" spans="2:7">
      <c r="B1534"/>
      <c r="C1534"/>
      <c r="D1534"/>
      <c r="E1534"/>
      <c r="F1534"/>
      <c r="G1534"/>
    </row>
    <row r="1535" spans="2:7">
      <c r="B1535"/>
      <c r="C1535"/>
      <c r="D1535"/>
      <c r="E1535"/>
      <c r="F1535"/>
      <c r="G1535"/>
    </row>
    <row r="1536" spans="2:7">
      <c r="B1536"/>
      <c r="C1536"/>
      <c r="D1536"/>
      <c r="E1536"/>
      <c r="F1536"/>
      <c r="G1536"/>
    </row>
    <row r="1537" spans="2:7">
      <c r="B1537"/>
      <c r="C1537"/>
      <c r="D1537"/>
      <c r="E1537"/>
      <c r="F1537"/>
      <c r="G1537"/>
    </row>
    <row r="1538" spans="2:7">
      <c r="B1538"/>
      <c r="C1538"/>
      <c r="D1538"/>
      <c r="E1538"/>
      <c r="F1538"/>
      <c r="G1538"/>
    </row>
    <row r="1539" spans="2:7">
      <c r="B1539"/>
      <c r="C1539"/>
      <c r="D1539"/>
      <c r="E1539"/>
      <c r="F1539"/>
      <c r="G1539"/>
    </row>
    <row r="1540" spans="2:7">
      <c r="B1540"/>
      <c r="C1540"/>
      <c r="D1540"/>
      <c r="E1540"/>
      <c r="F1540"/>
      <c r="G1540"/>
    </row>
    <row r="1541" spans="2:7">
      <c r="B1541"/>
      <c r="C1541"/>
      <c r="D1541"/>
      <c r="E1541"/>
      <c r="F1541"/>
      <c r="G1541"/>
    </row>
    <row r="1542" spans="2:7">
      <c r="B1542"/>
      <c r="C1542"/>
      <c r="D1542"/>
      <c r="E1542"/>
      <c r="F1542"/>
      <c r="G1542"/>
    </row>
    <row r="1543" spans="2:7">
      <c r="B1543"/>
      <c r="C1543"/>
      <c r="D1543"/>
      <c r="E1543"/>
      <c r="F1543"/>
      <c r="G1543"/>
    </row>
    <row r="1544" spans="2:7">
      <c r="B1544"/>
      <c r="C1544"/>
      <c r="D1544"/>
      <c r="E1544"/>
      <c r="F1544"/>
      <c r="G1544"/>
    </row>
    <row r="1545" spans="2:7">
      <c r="B1545"/>
      <c r="C1545"/>
      <c r="D1545"/>
      <c r="E1545"/>
      <c r="F1545"/>
      <c r="G1545"/>
    </row>
    <row r="1546" spans="2:7">
      <c r="B1546"/>
      <c r="C1546"/>
      <c r="D1546"/>
      <c r="E1546"/>
      <c r="F1546"/>
      <c r="G1546"/>
    </row>
    <row r="1547" spans="2:7">
      <c r="B1547"/>
      <c r="C1547"/>
      <c r="D1547"/>
      <c r="E1547"/>
      <c r="F1547"/>
      <c r="G1547"/>
    </row>
    <row r="1548" spans="2:7">
      <c r="B1548"/>
      <c r="C1548"/>
      <c r="D1548"/>
      <c r="E1548"/>
      <c r="F1548"/>
      <c r="G1548"/>
    </row>
    <row r="1549" spans="2:7">
      <c r="B1549"/>
      <c r="C1549"/>
      <c r="D1549"/>
      <c r="E1549"/>
      <c r="F1549"/>
      <c r="G1549"/>
    </row>
    <row r="1550" spans="2:7">
      <c r="B1550"/>
      <c r="C1550"/>
      <c r="D1550"/>
      <c r="E1550"/>
      <c r="F1550"/>
      <c r="G1550"/>
    </row>
    <row r="1551" spans="2:7">
      <c r="B1551"/>
      <c r="C1551"/>
      <c r="D1551"/>
      <c r="E1551"/>
      <c r="F1551"/>
      <c r="G1551"/>
    </row>
    <row r="1552" spans="2:7">
      <c r="B1552"/>
      <c r="C1552"/>
      <c r="D1552"/>
      <c r="E1552"/>
      <c r="F1552"/>
      <c r="G1552"/>
    </row>
    <row r="1553" spans="2:7">
      <c r="B1553"/>
      <c r="C1553"/>
      <c r="D1553"/>
      <c r="E1553"/>
      <c r="F1553"/>
      <c r="G1553"/>
    </row>
    <row r="1554" spans="2:7">
      <c r="B1554"/>
      <c r="C1554"/>
      <c r="D1554"/>
      <c r="E1554"/>
      <c r="F1554"/>
      <c r="G1554"/>
    </row>
    <row r="1555" spans="2:7">
      <c r="B1555"/>
      <c r="C1555"/>
      <c r="D1555"/>
      <c r="E1555"/>
      <c r="F1555"/>
      <c r="G1555"/>
    </row>
    <row r="1556" spans="2:7">
      <c r="B1556"/>
      <c r="C1556"/>
      <c r="D1556"/>
      <c r="E1556"/>
      <c r="F1556"/>
      <c r="G1556"/>
    </row>
    <row r="1557" spans="2:7">
      <c r="B1557"/>
      <c r="C1557"/>
      <c r="D1557"/>
      <c r="E1557"/>
      <c r="F1557"/>
      <c r="G1557"/>
    </row>
    <row r="1558" spans="2:7">
      <c r="B1558"/>
      <c r="C1558"/>
      <c r="D1558"/>
      <c r="E1558"/>
      <c r="F1558"/>
      <c r="G1558"/>
    </row>
    <row r="1559" spans="2:7">
      <c r="B1559"/>
      <c r="C1559"/>
      <c r="D1559"/>
      <c r="E1559"/>
      <c r="F1559"/>
      <c r="G1559"/>
    </row>
    <row r="1560" spans="2:7">
      <c r="B1560"/>
      <c r="C1560"/>
      <c r="D1560"/>
      <c r="E1560"/>
      <c r="F1560"/>
      <c r="G1560"/>
    </row>
    <row r="1561" spans="2:7">
      <c r="B1561"/>
      <c r="C1561"/>
      <c r="D1561"/>
      <c r="E1561"/>
      <c r="F1561"/>
      <c r="G1561"/>
    </row>
    <row r="1562" spans="2:7">
      <c r="B1562"/>
      <c r="C1562"/>
      <c r="D1562"/>
      <c r="E1562"/>
      <c r="F1562"/>
      <c r="G1562"/>
    </row>
    <row r="1563" spans="2:7">
      <c r="B1563"/>
      <c r="C1563"/>
      <c r="D1563"/>
      <c r="E1563"/>
      <c r="F1563"/>
      <c r="G1563"/>
    </row>
    <row r="1564" spans="2:7">
      <c r="B1564"/>
      <c r="C1564"/>
      <c r="D1564"/>
      <c r="E1564"/>
      <c r="F1564"/>
      <c r="G1564"/>
    </row>
    <row r="1565" spans="2:7">
      <c r="B1565"/>
      <c r="C1565"/>
      <c r="D1565"/>
      <c r="E1565"/>
      <c r="F1565"/>
      <c r="G1565"/>
    </row>
    <row r="1566" spans="2:7">
      <c r="B1566"/>
      <c r="C1566"/>
      <c r="D1566"/>
      <c r="E1566"/>
      <c r="F1566"/>
      <c r="G1566"/>
    </row>
    <row r="1567" spans="2:7">
      <c r="B1567"/>
      <c r="C1567"/>
      <c r="D1567"/>
      <c r="E1567"/>
      <c r="F1567"/>
      <c r="G1567"/>
    </row>
    <row r="1568" spans="2:7">
      <c r="B1568"/>
      <c r="C1568"/>
      <c r="D1568"/>
      <c r="E1568"/>
      <c r="F1568"/>
      <c r="G1568"/>
    </row>
    <row r="1569" spans="2:7">
      <c r="B1569"/>
      <c r="C1569"/>
      <c r="D1569"/>
      <c r="E1569"/>
      <c r="F1569"/>
      <c r="G1569"/>
    </row>
    <row r="1570" spans="2:7">
      <c r="B1570"/>
      <c r="C1570"/>
      <c r="D1570"/>
      <c r="E1570"/>
      <c r="F1570"/>
      <c r="G1570"/>
    </row>
    <row r="1571" spans="2:7">
      <c r="B1571"/>
      <c r="C1571"/>
      <c r="D1571"/>
      <c r="E1571"/>
      <c r="F1571"/>
      <c r="G1571"/>
    </row>
    <row r="1572" spans="2:7">
      <c r="B1572"/>
      <c r="C1572"/>
      <c r="D1572"/>
      <c r="E1572"/>
      <c r="F1572"/>
      <c r="G1572"/>
    </row>
    <row r="1573" spans="2:7">
      <c r="B1573"/>
      <c r="C1573"/>
      <c r="D1573"/>
      <c r="E1573"/>
      <c r="F1573"/>
      <c r="G1573"/>
    </row>
    <row r="1574" spans="2:7">
      <c r="B1574"/>
      <c r="C1574"/>
      <c r="D1574"/>
      <c r="E1574"/>
      <c r="F1574"/>
      <c r="G1574"/>
    </row>
    <row r="1575" spans="2:7">
      <c r="B1575"/>
      <c r="C1575"/>
      <c r="D1575"/>
      <c r="E1575"/>
      <c r="F1575"/>
      <c r="G1575"/>
    </row>
    <row r="1576" spans="2:7">
      <c r="B1576"/>
      <c r="C1576"/>
      <c r="D1576"/>
      <c r="E1576"/>
      <c r="F1576"/>
      <c r="G1576"/>
    </row>
    <row r="1577" spans="2:7">
      <c r="B1577"/>
      <c r="C1577"/>
      <c r="D1577"/>
      <c r="E1577"/>
      <c r="F1577"/>
      <c r="G1577"/>
    </row>
    <row r="1578" spans="2:7">
      <c r="B1578"/>
      <c r="C1578"/>
      <c r="D1578"/>
      <c r="E1578"/>
      <c r="F1578"/>
      <c r="G1578"/>
    </row>
    <row r="1579" spans="2:7">
      <c r="B1579"/>
      <c r="C1579"/>
      <c r="D1579"/>
      <c r="E1579"/>
      <c r="F1579"/>
      <c r="G1579"/>
    </row>
    <row r="1580" spans="2:7">
      <c r="B1580"/>
      <c r="C1580"/>
      <c r="D1580"/>
      <c r="E1580"/>
      <c r="F1580"/>
      <c r="G1580"/>
    </row>
    <row r="1581" spans="2:7">
      <c r="B1581"/>
      <c r="C1581"/>
      <c r="D1581"/>
      <c r="E1581"/>
      <c r="F1581"/>
      <c r="G1581"/>
    </row>
    <row r="1582" spans="2:7">
      <c r="B1582"/>
      <c r="C1582"/>
      <c r="D1582"/>
      <c r="E1582"/>
      <c r="F1582"/>
      <c r="G1582"/>
    </row>
    <row r="1583" spans="2:7">
      <c r="B1583"/>
      <c r="C1583"/>
      <c r="D1583"/>
      <c r="E1583"/>
      <c r="F1583"/>
      <c r="G1583"/>
    </row>
    <row r="1584" spans="2:7">
      <c r="B1584"/>
      <c r="C1584"/>
      <c r="D1584"/>
      <c r="E1584"/>
      <c r="F1584"/>
      <c r="G1584"/>
    </row>
    <row r="1585" spans="2:7">
      <c r="B1585"/>
      <c r="C1585"/>
      <c r="D1585"/>
      <c r="E1585"/>
      <c r="F1585"/>
      <c r="G1585"/>
    </row>
    <row r="1586" spans="2:7">
      <c r="B1586"/>
      <c r="C1586"/>
      <c r="D1586"/>
      <c r="E1586"/>
      <c r="F1586"/>
      <c r="G1586"/>
    </row>
    <row r="1587" spans="2:7">
      <c r="B1587"/>
      <c r="C1587"/>
      <c r="D1587"/>
      <c r="E1587"/>
      <c r="F1587"/>
      <c r="G1587"/>
    </row>
    <row r="1588" spans="2:7">
      <c r="B1588"/>
      <c r="C1588"/>
      <c r="D1588"/>
      <c r="E1588"/>
      <c r="F1588"/>
      <c r="G1588"/>
    </row>
    <row r="1589" spans="2:7">
      <c r="B1589"/>
      <c r="C1589"/>
      <c r="D1589"/>
      <c r="E1589"/>
      <c r="F1589"/>
      <c r="G1589"/>
    </row>
    <row r="1590" spans="2:7">
      <c r="B1590"/>
      <c r="C1590"/>
      <c r="D1590"/>
      <c r="E1590"/>
      <c r="F1590"/>
      <c r="G1590"/>
    </row>
    <row r="1591" spans="2:7">
      <c r="B1591"/>
      <c r="C1591"/>
      <c r="D1591"/>
      <c r="E1591"/>
      <c r="F1591"/>
      <c r="G1591"/>
    </row>
    <row r="1592" spans="2:7">
      <c r="B1592"/>
      <c r="C1592"/>
      <c r="D1592"/>
      <c r="E1592"/>
      <c r="F1592"/>
      <c r="G1592"/>
    </row>
    <row r="1593" spans="2:7">
      <c r="B1593"/>
      <c r="C1593"/>
      <c r="D1593"/>
      <c r="E1593"/>
      <c r="F1593"/>
      <c r="G1593"/>
    </row>
    <row r="1594" spans="2:7">
      <c r="B1594"/>
      <c r="C1594"/>
      <c r="D1594"/>
      <c r="E1594"/>
      <c r="F1594"/>
      <c r="G1594"/>
    </row>
    <row r="1595" spans="2:7">
      <c r="B1595"/>
      <c r="C1595"/>
      <c r="D1595"/>
      <c r="E1595"/>
      <c r="F1595"/>
      <c r="G1595"/>
    </row>
    <row r="1596" spans="2:7">
      <c r="B1596"/>
      <c r="C1596"/>
      <c r="D1596"/>
      <c r="E1596"/>
      <c r="F1596"/>
      <c r="G1596"/>
    </row>
    <row r="1597" spans="2:7">
      <c r="B1597"/>
      <c r="C1597"/>
      <c r="D1597"/>
      <c r="E1597"/>
      <c r="F1597"/>
      <c r="G1597"/>
    </row>
    <row r="1598" spans="2:7">
      <c r="B1598"/>
      <c r="C1598"/>
      <c r="D1598"/>
      <c r="E1598"/>
      <c r="F1598"/>
      <c r="G1598"/>
    </row>
    <row r="1599" spans="2:7">
      <c r="B1599"/>
      <c r="C1599"/>
      <c r="D1599"/>
      <c r="E1599"/>
      <c r="F1599"/>
      <c r="G1599"/>
    </row>
    <row r="1600" spans="2:7">
      <c r="B1600"/>
      <c r="C1600"/>
      <c r="D1600"/>
      <c r="E1600"/>
      <c r="F1600"/>
      <c r="G1600"/>
    </row>
    <row r="1601" spans="2:7">
      <c r="B1601"/>
      <c r="C1601"/>
      <c r="D1601"/>
      <c r="E1601"/>
      <c r="F1601"/>
      <c r="G1601"/>
    </row>
    <row r="1602" spans="2:7">
      <c r="B1602"/>
      <c r="C1602"/>
      <c r="D1602"/>
      <c r="E1602"/>
      <c r="F1602"/>
      <c r="G1602"/>
    </row>
    <row r="1603" spans="2:7">
      <c r="B1603"/>
      <c r="C1603"/>
      <c r="D1603"/>
      <c r="E1603"/>
      <c r="F1603"/>
      <c r="G1603"/>
    </row>
    <row r="1604" spans="2:7">
      <c r="B1604"/>
      <c r="C1604"/>
      <c r="D1604"/>
      <c r="E1604"/>
      <c r="F1604"/>
      <c r="G1604"/>
    </row>
    <row r="1605" spans="2:7">
      <c r="B1605"/>
      <c r="C1605"/>
      <c r="D1605"/>
      <c r="E1605"/>
      <c r="F1605"/>
      <c r="G1605"/>
    </row>
    <row r="1606" spans="2:7">
      <c r="B1606"/>
      <c r="C1606"/>
      <c r="D1606"/>
      <c r="E1606"/>
      <c r="F1606"/>
      <c r="G1606"/>
    </row>
    <row r="1607" spans="2:7">
      <c r="B1607"/>
      <c r="C1607"/>
      <c r="D1607"/>
      <c r="E1607"/>
      <c r="F1607"/>
      <c r="G1607"/>
    </row>
    <row r="1608" spans="2:7">
      <c r="B1608"/>
      <c r="C1608"/>
      <c r="D1608"/>
      <c r="E1608"/>
      <c r="F1608"/>
      <c r="G1608"/>
    </row>
    <row r="1609" spans="2:7">
      <c r="B1609"/>
      <c r="C1609"/>
      <c r="D1609"/>
      <c r="E1609"/>
      <c r="F1609"/>
      <c r="G1609"/>
    </row>
    <row r="1610" spans="2:7">
      <c r="B1610"/>
      <c r="C1610"/>
      <c r="D1610"/>
      <c r="E1610"/>
      <c r="F1610"/>
      <c r="G1610"/>
    </row>
    <row r="1611" spans="2:7">
      <c r="B1611"/>
      <c r="C1611"/>
      <c r="D1611"/>
      <c r="E1611"/>
      <c r="F1611"/>
      <c r="G1611"/>
    </row>
    <row r="1612" spans="2:7">
      <c r="B1612"/>
      <c r="C1612"/>
      <c r="D1612"/>
      <c r="E1612"/>
      <c r="F1612"/>
      <c r="G1612"/>
    </row>
    <row r="1613" spans="2:7">
      <c r="B1613"/>
      <c r="C1613"/>
      <c r="D1613"/>
      <c r="E1613"/>
      <c r="F1613"/>
      <c r="G1613"/>
    </row>
    <row r="1614" spans="2:7">
      <c r="B1614"/>
      <c r="C1614"/>
      <c r="D1614"/>
      <c r="E1614"/>
      <c r="F1614"/>
      <c r="G1614"/>
    </row>
    <row r="1615" spans="2:7">
      <c r="B1615"/>
      <c r="C1615"/>
      <c r="D1615"/>
      <c r="E1615"/>
      <c r="F1615"/>
      <c r="G1615"/>
    </row>
    <row r="1616" spans="2:7">
      <c r="B1616"/>
      <c r="C1616"/>
      <c r="D1616"/>
      <c r="E1616"/>
      <c r="F1616"/>
      <c r="G1616"/>
    </row>
    <row r="1617" spans="2:7">
      <c r="B1617"/>
      <c r="C1617"/>
      <c r="D1617"/>
      <c r="E1617"/>
      <c r="F1617"/>
      <c r="G1617"/>
    </row>
    <row r="1618" spans="2:7">
      <c r="B1618"/>
      <c r="C1618"/>
      <c r="D1618"/>
      <c r="E1618"/>
      <c r="F1618"/>
      <c r="G1618"/>
    </row>
    <row r="1619" spans="2:7">
      <c r="B1619"/>
      <c r="C1619"/>
      <c r="D1619"/>
      <c r="E1619"/>
      <c r="F1619"/>
      <c r="G1619"/>
    </row>
    <row r="1620" spans="2:7">
      <c r="B1620"/>
      <c r="C1620"/>
      <c r="D1620"/>
      <c r="E1620"/>
      <c r="F1620"/>
      <c r="G1620"/>
    </row>
    <row r="1621" spans="2:7">
      <c r="B1621"/>
      <c r="C1621"/>
      <c r="D1621"/>
      <c r="E1621"/>
      <c r="F1621"/>
      <c r="G1621"/>
    </row>
    <row r="1622" spans="2:7">
      <c r="B1622"/>
      <c r="C1622"/>
      <c r="D1622"/>
      <c r="E1622"/>
      <c r="F1622"/>
      <c r="G1622"/>
    </row>
    <row r="1623" spans="2:7">
      <c r="B1623"/>
      <c r="C1623"/>
      <c r="D1623"/>
      <c r="E1623"/>
      <c r="F1623"/>
      <c r="G1623"/>
    </row>
    <row r="1624" spans="2:7">
      <c r="B1624"/>
      <c r="C1624"/>
      <c r="D1624"/>
      <c r="E1624"/>
      <c r="F1624"/>
      <c r="G1624"/>
    </row>
    <row r="1625" spans="2:7">
      <c r="B1625"/>
      <c r="C1625"/>
      <c r="D1625"/>
      <c r="E1625"/>
      <c r="F1625"/>
      <c r="G1625"/>
    </row>
    <row r="1626" spans="2:7">
      <c r="B1626"/>
      <c r="C1626"/>
      <c r="D1626"/>
      <c r="E1626"/>
      <c r="F1626"/>
      <c r="G1626"/>
    </row>
    <row r="1627" spans="2:7">
      <c r="B1627"/>
      <c r="C1627"/>
      <c r="D1627"/>
      <c r="E1627"/>
      <c r="F1627"/>
      <c r="G1627"/>
    </row>
    <row r="1628" spans="2:7">
      <c r="B1628"/>
      <c r="C1628"/>
      <c r="D1628"/>
      <c r="E1628"/>
      <c r="F1628"/>
      <c r="G1628"/>
    </row>
    <row r="1629" spans="2:7">
      <c r="B1629"/>
      <c r="C1629"/>
      <c r="D1629"/>
      <c r="E1629"/>
      <c r="F1629"/>
      <c r="G1629"/>
    </row>
    <row r="1630" spans="2:7">
      <c r="B1630"/>
      <c r="C1630"/>
      <c r="D1630"/>
      <c r="E1630"/>
      <c r="F1630"/>
      <c r="G1630"/>
    </row>
    <row r="1631" spans="2:7">
      <c r="B1631"/>
      <c r="C1631"/>
      <c r="D1631"/>
      <c r="E1631"/>
      <c r="F1631"/>
      <c r="G1631"/>
    </row>
    <row r="1632" spans="2:7">
      <c r="B1632"/>
      <c r="C1632"/>
      <c r="D1632"/>
      <c r="E1632"/>
      <c r="F1632"/>
      <c r="G1632"/>
    </row>
    <row r="1633" spans="2:7">
      <c r="B1633"/>
      <c r="C1633"/>
      <c r="D1633"/>
      <c r="E1633"/>
      <c r="F1633"/>
      <c r="G1633"/>
    </row>
    <row r="1634" spans="2:7">
      <c r="B1634"/>
      <c r="C1634"/>
      <c r="D1634"/>
      <c r="E1634"/>
      <c r="F1634"/>
      <c r="G1634"/>
    </row>
    <row r="1635" spans="2:7">
      <c r="B1635"/>
      <c r="C1635"/>
      <c r="D1635"/>
      <c r="E1635"/>
      <c r="F1635"/>
      <c r="G1635"/>
    </row>
    <row r="1636" spans="2:7">
      <c r="B1636"/>
      <c r="C1636"/>
      <c r="D1636"/>
      <c r="E1636"/>
      <c r="F1636"/>
      <c r="G1636"/>
    </row>
    <row r="1637" spans="2:7">
      <c r="B1637"/>
      <c r="C1637"/>
      <c r="D1637"/>
      <c r="E1637"/>
      <c r="F1637"/>
      <c r="G1637"/>
    </row>
    <row r="1638" spans="2:7">
      <c r="B1638"/>
      <c r="C1638"/>
      <c r="D1638"/>
      <c r="E1638"/>
      <c r="F1638"/>
      <c r="G1638"/>
    </row>
    <row r="1639" spans="2:7">
      <c r="B1639"/>
      <c r="C1639"/>
      <c r="D1639"/>
      <c r="E1639"/>
      <c r="F1639"/>
      <c r="G1639"/>
    </row>
    <row r="1640" spans="2:7">
      <c r="B1640"/>
      <c r="C1640"/>
      <c r="D1640"/>
      <c r="E1640"/>
      <c r="F1640"/>
      <c r="G1640"/>
    </row>
    <row r="1641" spans="2:7">
      <c r="B1641"/>
      <c r="C1641"/>
      <c r="D1641"/>
      <c r="E1641"/>
      <c r="F1641"/>
      <c r="G1641"/>
    </row>
    <row r="1642" spans="2:7">
      <c r="B1642"/>
      <c r="C1642"/>
      <c r="D1642"/>
      <c r="E1642"/>
      <c r="F1642"/>
      <c r="G1642"/>
    </row>
    <row r="1643" spans="2:7">
      <c r="B1643"/>
      <c r="C1643"/>
      <c r="D1643"/>
      <c r="E1643"/>
      <c r="F1643"/>
      <c r="G1643"/>
    </row>
    <row r="1644" spans="2:7">
      <c r="B1644"/>
      <c r="C1644"/>
      <c r="D1644"/>
      <c r="E1644"/>
      <c r="F1644"/>
      <c r="G1644"/>
    </row>
    <row r="1645" spans="2:7">
      <c r="B1645"/>
      <c r="C1645"/>
      <c r="D1645"/>
      <c r="E1645"/>
      <c r="F1645"/>
      <c r="G1645"/>
    </row>
    <row r="1646" spans="2:7">
      <c r="B1646"/>
      <c r="C1646"/>
      <c r="D1646"/>
      <c r="E1646"/>
      <c r="F1646"/>
      <c r="G1646"/>
    </row>
    <row r="1647" spans="2:7">
      <c r="B1647"/>
      <c r="C1647"/>
      <c r="D1647"/>
      <c r="E1647"/>
      <c r="F1647"/>
      <c r="G1647"/>
    </row>
    <row r="1648" spans="2:7">
      <c r="B1648"/>
      <c r="C1648"/>
      <c r="D1648"/>
      <c r="E1648"/>
      <c r="F1648"/>
      <c r="G1648"/>
    </row>
    <row r="1649" spans="2:7">
      <c r="B1649"/>
      <c r="C1649"/>
      <c r="D1649"/>
      <c r="E1649"/>
      <c r="F1649"/>
      <c r="G1649"/>
    </row>
    <row r="1650" spans="2:7">
      <c r="B1650"/>
      <c r="C1650"/>
      <c r="D1650"/>
      <c r="E1650"/>
      <c r="F1650"/>
      <c r="G1650"/>
    </row>
    <row r="1651" spans="2:7">
      <c r="B1651"/>
      <c r="C1651"/>
      <c r="D1651"/>
      <c r="E1651"/>
      <c r="F1651"/>
      <c r="G1651"/>
    </row>
    <row r="1652" spans="2:7">
      <c r="B1652"/>
      <c r="C1652"/>
      <c r="D1652"/>
      <c r="E1652"/>
      <c r="F1652"/>
      <c r="G1652"/>
    </row>
    <row r="1653" spans="2:7">
      <c r="B1653"/>
      <c r="C1653"/>
      <c r="D1653"/>
      <c r="E1653"/>
      <c r="F1653"/>
      <c r="G1653"/>
    </row>
    <row r="1654" spans="2:7">
      <c r="B1654"/>
      <c r="C1654"/>
      <c r="D1654"/>
      <c r="E1654"/>
      <c r="F1654"/>
      <c r="G1654"/>
    </row>
    <row r="1655" spans="2:7">
      <c r="B1655"/>
      <c r="C1655"/>
      <c r="D1655"/>
      <c r="E1655"/>
      <c r="F1655"/>
      <c r="G1655"/>
    </row>
    <row r="1656" spans="2:7">
      <c r="B1656"/>
      <c r="C1656"/>
      <c r="D1656"/>
      <c r="E1656"/>
      <c r="F1656"/>
      <c r="G1656"/>
    </row>
    <row r="1657" spans="2:7">
      <c r="B1657"/>
      <c r="C1657"/>
      <c r="D1657"/>
      <c r="E1657"/>
      <c r="F1657"/>
      <c r="G1657"/>
    </row>
    <row r="1658" spans="2:7">
      <c r="B1658"/>
      <c r="C1658"/>
      <c r="D1658"/>
      <c r="E1658"/>
      <c r="F1658"/>
      <c r="G1658"/>
    </row>
    <row r="1659" spans="2:7">
      <c r="B1659"/>
      <c r="C1659"/>
      <c r="D1659"/>
      <c r="E1659"/>
      <c r="F1659"/>
      <c r="G1659"/>
    </row>
    <row r="1660" spans="2:7">
      <c r="B1660"/>
      <c r="C1660"/>
      <c r="D1660"/>
      <c r="E1660"/>
      <c r="F1660"/>
      <c r="G1660"/>
    </row>
    <row r="1661" spans="2:7">
      <c r="B1661"/>
      <c r="C1661"/>
      <c r="D1661"/>
      <c r="E1661"/>
      <c r="F1661"/>
      <c r="G1661"/>
    </row>
    <row r="1662" spans="2:7">
      <c r="B1662"/>
      <c r="C1662"/>
      <c r="D1662"/>
      <c r="E1662"/>
      <c r="F1662"/>
      <c r="G1662"/>
    </row>
    <row r="1663" spans="2:7">
      <c r="B1663"/>
      <c r="C1663"/>
      <c r="D1663"/>
      <c r="E1663"/>
      <c r="F1663"/>
      <c r="G1663"/>
    </row>
    <row r="1664" spans="2:7">
      <c r="B1664"/>
      <c r="C1664"/>
      <c r="D1664"/>
      <c r="E1664"/>
      <c r="F1664"/>
      <c r="G1664"/>
    </row>
    <row r="1665" spans="2:7">
      <c r="B1665"/>
      <c r="C1665"/>
      <c r="D1665"/>
      <c r="E1665"/>
      <c r="F1665"/>
      <c r="G1665"/>
    </row>
    <row r="1666" spans="2:7">
      <c r="B1666"/>
      <c r="C1666"/>
      <c r="D1666"/>
      <c r="E1666"/>
      <c r="F1666"/>
      <c r="G1666"/>
    </row>
    <row r="1667" spans="2:7">
      <c r="B1667"/>
      <c r="C1667"/>
      <c r="D1667"/>
      <c r="E1667"/>
      <c r="F1667"/>
      <c r="G1667"/>
    </row>
    <row r="1668" spans="2:7">
      <c r="B1668"/>
      <c r="C1668"/>
      <c r="D1668"/>
      <c r="E1668"/>
      <c r="F1668"/>
      <c r="G1668"/>
    </row>
    <row r="1669" spans="2:7">
      <c r="B1669"/>
      <c r="C1669"/>
      <c r="D1669"/>
      <c r="E1669"/>
      <c r="F1669"/>
      <c r="G1669"/>
    </row>
    <row r="1670" spans="2:7">
      <c r="B1670"/>
      <c r="C1670"/>
      <c r="D1670"/>
      <c r="E1670"/>
      <c r="F1670"/>
      <c r="G1670"/>
    </row>
    <row r="1671" spans="2:7">
      <c r="B1671"/>
      <c r="C1671"/>
      <c r="D1671"/>
      <c r="E1671"/>
      <c r="F1671"/>
      <c r="G1671"/>
    </row>
    <row r="1672" spans="2:7">
      <c r="B1672"/>
      <c r="C1672"/>
      <c r="D1672"/>
      <c r="E1672"/>
      <c r="F1672"/>
      <c r="G1672"/>
    </row>
    <row r="1673" spans="2:7">
      <c r="B1673"/>
      <c r="C1673"/>
      <c r="D1673"/>
      <c r="E1673"/>
      <c r="F1673"/>
      <c r="G1673"/>
    </row>
    <row r="1674" spans="2:7">
      <c r="B1674"/>
      <c r="C1674"/>
      <c r="D1674"/>
      <c r="E1674"/>
      <c r="F1674"/>
      <c r="G1674"/>
    </row>
    <row r="1675" spans="2:7">
      <c r="B1675"/>
      <c r="C1675"/>
      <c r="D1675"/>
      <c r="E1675"/>
      <c r="F1675"/>
      <c r="G1675"/>
    </row>
    <row r="1676" spans="2:7">
      <c r="B1676"/>
      <c r="C1676"/>
      <c r="D1676"/>
      <c r="E1676"/>
      <c r="F1676"/>
      <c r="G1676"/>
    </row>
    <row r="1677" spans="2:7">
      <c r="B1677"/>
      <c r="C1677"/>
      <c r="D1677"/>
      <c r="E1677"/>
      <c r="F1677"/>
      <c r="G1677"/>
    </row>
    <row r="1678" spans="2:7">
      <c r="B1678"/>
      <c r="C1678"/>
      <c r="D1678"/>
      <c r="E1678"/>
      <c r="F1678"/>
      <c r="G1678"/>
    </row>
    <row r="1679" spans="2:7">
      <c r="B1679"/>
      <c r="C1679"/>
      <c r="D1679"/>
      <c r="E1679"/>
      <c r="F1679"/>
      <c r="G1679"/>
    </row>
    <row r="1680" spans="2:7">
      <c r="B1680"/>
      <c r="C1680"/>
      <c r="D1680"/>
      <c r="E1680"/>
      <c r="F1680"/>
      <c r="G1680"/>
    </row>
    <row r="1681" spans="2:7">
      <c r="B1681"/>
      <c r="C1681"/>
      <c r="D1681"/>
      <c r="E1681"/>
      <c r="F1681"/>
      <c r="G1681"/>
    </row>
    <row r="1682" spans="2:7">
      <c r="B1682"/>
      <c r="C1682"/>
      <c r="D1682"/>
      <c r="E1682"/>
      <c r="F1682"/>
      <c r="G1682"/>
    </row>
    <row r="1683" spans="2:7">
      <c r="B1683"/>
      <c r="C1683"/>
      <c r="D1683"/>
      <c r="E1683"/>
      <c r="F1683"/>
      <c r="G1683"/>
    </row>
    <row r="1684" spans="2:7">
      <c r="B1684"/>
      <c r="C1684"/>
      <c r="D1684"/>
      <c r="E1684"/>
      <c r="F1684"/>
      <c r="G1684"/>
    </row>
    <row r="1685" spans="2:7">
      <c r="B1685"/>
      <c r="C1685"/>
      <c r="D1685"/>
      <c r="E1685"/>
      <c r="F1685"/>
      <c r="G1685"/>
    </row>
    <row r="1686" spans="2:7">
      <c r="B1686"/>
      <c r="C1686"/>
      <c r="D1686"/>
      <c r="E1686"/>
      <c r="F1686"/>
      <c r="G1686"/>
    </row>
    <row r="1687" spans="2:7">
      <c r="B1687"/>
      <c r="C1687"/>
      <c r="D1687"/>
      <c r="E1687"/>
      <c r="F1687"/>
      <c r="G1687"/>
    </row>
    <row r="1688" spans="2:7">
      <c r="B1688"/>
      <c r="C1688"/>
      <c r="D1688"/>
      <c r="E1688"/>
      <c r="F1688"/>
      <c r="G1688"/>
    </row>
    <row r="1689" spans="2:7">
      <c r="B1689"/>
      <c r="C1689"/>
      <c r="D1689"/>
      <c r="E1689"/>
      <c r="F1689"/>
      <c r="G1689"/>
    </row>
    <row r="1690" spans="2:7">
      <c r="B1690"/>
      <c r="C1690"/>
      <c r="D1690"/>
      <c r="E1690"/>
      <c r="F1690"/>
      <c r="G1690"/>
    </row>
    <row r="1691" spans="2:7">
      <c r="B1691"/>
      <c r="C1691"/>
      <c r="D1691"/>
      <c r="E1691"/>
      <c r="F1691"/>
      <c r="G1691"/>
    </row>
    <row r="1692" spans="2:7">
      <c r="B1692"/>
      <c r="C1692"/>
      <c r="D1692"/>
      <c r="E1692"/>
      <c r="F1692"/>
      <c r="G1692"/>
    </row>
    <row r="1693" spans="2:7">
      <c r="B1693"/>
      <c r="C1693"/>
      <c r="D1693"/>
      <c r="E1693"/>
      <c r="F1693"/>
      <c r="G1693"/>
    </row>
    <row r="1694" spans="2:7">
      <c r="B1694"/>
      <c r="C1694"/>
      <c r="D1694"/>
      <c r="E1694"/>
      <c r="F1694"/>
      <c r="G1694"/>
    </row>
    <row r="1695" spans="2:7">
      <c r="B1695"/>
      <c r="C1695"/>
      <c r="D1695"/>
      <c r="E1695"/>
      <c r="F1695"/>
      <c r="G1695"/>
    </row>
    <row r="1696" spans="2:7">
      <c r="B1696"/>
      <c r="C1696"/>
      <c r="D1696"/>
      <c r="E1696"/>
      <c r="F1696"/>
      <c r="G1696"/>
    </row>
    <row r="1697" spans="2:7">
      <c r="B1697"/>
      <c r="C1697"/>
      <c r="D1697"/>
      <c r="E1697"/>
      <c r="F1697"/>
      <c r="G1697"/>
    </row>
    <row r="1698" spans="2:7">
      <c r="B1698"/>
      <c r="C1698"/>
      <c r="D1698"/>
      <c r="E1698"/>
      <c r="F1698"/>
      <c r="G1698"/>
    </row>
    <row r="1699" spans="2:7">
      <c r="B1699"/>
      <c r="C1699"/>
      <c r="D1699"/>
      <c r="E1699"/>
      <c r="F1699"/>
      <c r="G1699"/>
    </row>
    <row r="1700" spans="2:7">
      <c r="B1700"/>
      <c r="C1700"/>
      <c r="D1700"/>
      <c r="E1700"/>
      <c r="F1700"/>
      <c r="G1700"/>
    </row>
    <row r="1701" spans="2:7">
      <c r="B1701"/>
      <c r="C1701"/>
      <c r="D1701"/>
      <c r="E1701"/>
      <c r="F1701"/>
      <c r="G1701"/>
    </row>
    <row r="1702" spans="2:7">
      <c r="B1702"/>
      <c r="C1702"/>
      <c r="D1702"/>
      <c r="E1702"/>
      <c r="F1702"/>
      <c r="G1702"/>
    </row>
    <row r="1703" spans="2:7">
      <c r="B1703"/>
      <c r="C1703"/>
      <c r="D1703"/>
      <c r="E1703"/>
      <c r="F1703"/>
      <c r="G1703"/>
    </row>
    <row r="1704" spans="2:7">
      <c r="B1704"/>
      <c r="C1704"/>
      <c r="D1704"/>
      <c r="E1704"/>
      <c r="F1704"/>
      <c r="G1704"/>
    </row>
    <row r="1705" spans="2:7">
      <c r="B1705"/>
      <c r="C1705"/>
      <c r="D1705"/>
      <c r="E1705"/>
      <c r="F1705"/>
      <c r="G1705"/>
    </row>
    <row r="1706" spans="2:7">
      <c r="B1706"/>
      <c r="C1706"/>
      <c r="D1706"/>
      <c r="E1706"/>
      <c r="F1706"/>
      <c r="G1706"/>
    </row>
    <row r="1707" spans="2:7">
      <c r="B1707"/>
      <c r="C1707"/>
      <c r="D1707"/>
      <c r="E1707"/>
      <c r="F1707"/>
      <c r="G1707"/>
    </row>
    <row r="1708" spans="2:7">
      <c r="B1708"/>
      <c r="C1708"/>
      <c r="D1708"/>
      <c r="E1708"/>
      <c r="F1708"/>
      <c r="G1708"/>
    </row>
    <row r="1709" spans="2:7">
      <c r="B1709"/>
      <c r="C1709"/>
      <c r="D1709"/>
      <c r="E1709"/>
      <c r="F1709"/>
      <c r="G1709"/>
    </row>
    <row r="1710" spans="2:7">
      <c r="B1710"/>
      <c r="C1710"/>
      <c r="D1710"/>
      <c r="E1710"/>
      <c r="F1710"/>
      <c r="G1710"/>
    </row>
    <row r="1711" spans="2:7">
      <c r="B1711"/>
      <c r="C1711"/>
      <c r="D1711"/>
      <c r="E1711"/>
      <c r="F1711"/>
      <c r="G1711"/>
    </row>
    <row r="1712" spans="2:7">
      <c r="B1712"/>
      <c r="C1712"/>
      <c r="D1712"/>
      <c r="E1712"/>
      <c r="F1712"/>
      <c r="G1712"/>
    </row>
    <row r="1713" spans="2:7">
      <c r="B1713"/>
      <c r="C1713"/>
      <c r="D1713"/>
      <c r="E1713"/>
      <c r="F1713"/>
      <c r="G1713"/>
    </row>
    <row r="1714" spans="2:7">
      <c r="B1714"/>
      <c r="C1714"/>
      <c r="D1714"/>
      <c r="E1714"/>
      <c r="F1714"/>
      <c r="G1714"/>
    </row>
    <row r="1715" spans="2:7">
      <c r="B1715"/>
      <c r="C1715"/>
      <c r="D1715"/>
      <c r="E1715"/>
      <c r="F1715"/>
      <c r="G1715"/>
    </row>
    <row r="1716" spans="2:7">
      <c r="B1716"/>
      <c r="C1716"/>
      <c r="D1716"/>
      <c r="E1716"/>
      <c r="F1716"/>
      <c r="G1716"/>
    </row>
    <row r="1717" spans="2:7">
      <c r="B1717"/>
      <c r="C1717"/>
      <c r="D1717"/>
      <c r="E1717"/>
      <c r="F1717"/>
      <c r="G1717"/>
    </row>
    <row r="1718" spans="2:7">
      <c r="B1718"/>
      <c r="C1718"/>
      <c r="D1718"/>
      <c r="E1718"/>
      <c r="F1718"/>
      <c r="G1718"/>
    </row>
    <row r="1719" spans="2:7">
      <c r="B1719"/>
      <c r="C1719"/>
      <c r="D1719"/>
      <c r="E1719"/>
      <c r="F1719"/>
      <c r="G1719"/>
    </row>
    <row r="1720" spans="2:7">
      <c r="B1720"/>
      <c r="C1720"/>
      <c r="D1720"/>
      <c r="E1720"/>
      <c r="F1720"/>
      <c r="G1720"/>
    </row>
    <row r="1721" spans="2:7">
      <c r="B1721"/>
      <c r="C1721"/>
      <c r="D1721"/>
      <c r="E1721"/>
      <c r="F1721"/>
      <c r="G1721"/>
    </row>
    <row r="1722" spans="2:7">
      <c r="B1722"/>
      <c r="C1722"/>
      <c r="D1722"/>
      <c r="E1722"/>
      <c r="F1722"/>
      <c r="G1722"/>
    </row>
    <row r="1723" spans="2:7">
      <c r="B1723"/>
      <c r="C1723"/>
      <c r="D1723"/>
      <c r="E1723"/>
      <c r="F1723"/>
      <c r="G1723"/>
    </row>
    <row r="1724" spans="2:7">
      <c r="B1724"/>
      <c r="C1724"/>
      <c r="D1724"/>
      <c r="E1724"/>
      <c r="F1724"/>
      <c r="G1724"/>
    </row>
    <row r="1725" spans="2:7">
      <c r="B1725"/>
      <c r="C1725"/>
      <c r="D1725"/>
      <c r="E1725"/>
      <c r="F1725"/>
      <c r="G1725"/>
    </row>
    <row r="1726" spans="2:7">
      <c r="B1726"/>
      <c r="C1726"/>
      <c r="D1726"/>
      <c r="E1726"/>
      <c r="F1726"/>
      <c r="G1726"/>
    </row>
    <row r="1727" spans="2:7">
      <c r="B1727"/>
      <c r="C1727"/>
      <c r="D1727"/>
      <c r="E1727"/>
      <c r="F1727"/>
      <c r="G1727"/>
    </row>
    <row r="1728" spans="2:7">
      <c r="B1728"/>
      <c r="C1728"/>
      <c r="D1728"/>
      <c r="E1728"/>
      <c r="F1728"/>
      <c r="G1728"/>
    </row>
    <row r="1729" spans="2:7">
      <c r="B1729"/>
      <c r="C1729"/>
      <c r="D1729"/>
      <c r="E1729"/>
      <c r="F1729"/>
      <c r="G1729"/>
    </row>
    <row r="1730" spans="2:7">
      <c r="B1730"/>
      <c r="C1730"/>
      <c r="D1730"/>
      <c r="E1730"/>
      <c r="F1730"/>
      <c r="G1730"/>
    </row>
    <row r="1731" spans="2:7">
      <c r="B1731"/>
      <c r="C1731"/>
      <c r="D1731"/>
      <c r="E1731"/>
      <c r="F1731"/>
      <c r="G1731"/>
    </row>
    <row r="1732" spans="2:7">
      <c r="B1732"/>
      <c r="C1732"/>
      <c r="D1732"/>
      <c r="E1732"/>
      <c r="F1732"/>
      <c r="G1732"/>
    </row>
    <row r="1733" spans="2:7">
      <c r="B1733"/>
      <c r="C1733"/>
      <c r="D1733"/>
      <c r="E1733"/>
      <c r="F1733"/>
      <c r="G1733"/>
    </row>
    <row r="1734" spans="2:7">
      <c r="B1734"/>
      <c r="C1734"/>
      <c r="D1734"/>
      <c r="E1734"/>
      <c r="F1734"/>
      <c r="G1734"/>
    </row>
    <row r="1735" spans="2:7">
      <c r="B1735"/>
      <c r="C1735"/>
      <c r="D1735"/>
      <c r="E1735"/>
      <c r="F1735"/>
      <c r="G1735"/>
    </row>
    <row r="1736" spans="2:7">
      <c r="B1736"/>
      <c r="C1736"/>
      <c r="D1736"/>
      <c r="E1736"/>
      <c r="F1736"/>
      <c r="G1736"/>
    </row>
    <row r="1737" spans="2:7">
      <c r="B1737"/>
      <c r="C1737"/>
      <c r="D1737"/>
      <c r="E1737"/>
      <c r="F1737"/>
      <c r="G1737"/>
    </row>
    <row r="1738" spans="2:7">
      <c r="B1738"/>
      <c r="C1738"/>
      <c r="D1738"/>
      <c r="E1738"/>
      <c r="F1738"/>
      <c r="G1738"/>
    </row>
    <row r="1739" spans="2:7">
      <c r="B1739"/>
      <c r="C1739"/>
      <c r="D1739"/>
      <c r="E1739"/>
      <c r="F1739"/>
      <c r="G1739"/>
    </row>
    <row r="1740" spans="2:7">
      <c r="B1740"/>
      <c r="C1740"/>
      <c r="D1740"/>
      <c r="E1740"/>
      <c r="F1740"/>
      <c r="G1740"/>
    </row>
    <row r="1741" spans="2:7">
      <c r="B1741"/>
      <c r="C1741"/>
      <c r="D1741"/>
      <c r="E1741"/>
      <c r="F1741"/>
      <c r="G1741"/>
    </row>
    <row r="1742" spans="2:7">
      <c r="B1742"/>
      <c r="C1742"/>
      <c r="D1742"/>
      <c r="E1742"/>
      <c r="F1742"/>
      <c r="G1742"/>
    </row>
    <row r="1743" spans="2:7">
      <c r="B1743"/>
      <c r="C1743"/>
      <c r="D1743"/>
      <c r="E1743"/>
      <c r="F1743"/>
      <c r="G1743"/>
    </row>
    <row r="1744" spans="2:7">
      <c r="B1744"/>
      <c r="C1744"/>
      <c r="D1744"/>
      <c r="E1744"/>
      <c r="F1744"/>
      <c r="G1744"/>
    </row>
    <row r="1745" spans="2:7">
      <c r="B1745"/>
      <c r="C1745"/>
      <c r="D1745"/>
      <c r="E1745"/>
      <c r="F1745"/>
      <c r="G1745"/>
    </row>
    <row r="1746" spans="2:7">
      <c r="B1746"/>
      <c r="C1746"/>
      <c r="D1746"/>
      <c r="E1746"/>
      <c r="F1746"/>
      <c r="G1746"/>
    </row>
    <row r="1747" spans="2:7">
      <c r="B1747"/>
      <c r="C1747"/>
      <c r="D1747"/>
      <c r="E1747"/>
      <c r="F1747"/>
      <c r="G1747"/>
    </row>
    <row r="1748" spans="2:7">
      <c r="B1748"/>
      <c r="C1748"/>
      <c r="D1748"/>
      <c r="E1748"/>
      <c r="F1748"/>
      <c r="G1748"/>
    </row>
    <row r="1749" spans="2:7">
      <c r="B1749"/>
      <c r="C1749"/>
      <c r="D1749"/>
      <c r="E1749"/>
      <c r="F1749"/>
      <c r="G1749"/>
    </row>
    <row r="1750" spans="2:7">
      <c r="B1750"/>
      <c r="C1750"/>
      <c r="D1750"/>
      <c r="E1750"/>
      <c r="F1750"/>
      <c r="G1750"/>
    </row>
    <row r="1751" spans="2:7">
      <c r="B1751"/>
      <c r="C1751"/>
      <c r="D1751"/>
      <c r="E1751"/>
      <c r="F1751"/>
      <c r="G1751"/>
    </row>
    <row r="1752" spans="2:7">
      <c r="B1752"/>
      <c r="C1752"/>
      <c r="D1752"/>
      <c r="E1752"/>
      <c r="F1752"/>
      <c r="G1752"/>
    </row>
    <row r="1753" spans="2:7">
      <c r="B1753"/>
      <c r="C1753"/>
      <c r="D1753"/>
      <c r="E1753"/>
      <c r="F1753"/>
      <c r="G1753"/>
    </row>
    <row r="1754" spans="2:7">
      <c r="B1754"/>
      <c r="C1754"/>
      <c r="D1754"/>
      <c r="E1754"/>
      <c r="F1754"/>
      <c r="G1754"/>
    </row>
    <row r="1755" spans="2:7">
      <c r="B1755"/>
      <c r="C1755"/>
      <c r="D1755"/>
      <c r="E1755"/>
      <c r="F1755"/>
      <c r="G1755"/>
    </row>
    <row r="1756" spans="2:7">
      <c r="B1756"/>
      <c r="C1756"/>
      <c r="D1756"/>
      <c r="E1756"/>
      <c r="F1756"/>
      <c r="G1756"/>
    </row>
    <row r="1757" spans="2:7">
      <c r="B1757"/>
      <c r="C1757"/>
      <c r="D1757"/>
      <c r="E1757"/>
      <c r="F1757"/>
      <c r="G1757"/>
    </row>
    <row r="1758" spans="2:7">
      <c r="B1758"/>
      <c r="C1758"/>
      <c r="D1758"/>
      <c r="E1758"/>
      <c r="F1758"/>
      <c r="G1758"/>
    </row>
    <row r="1759" spans="2:7">
      <c r="B1759"/>
      <c r="C1759"/>
      <c r="D1759"/>
      <c r="E1759"/>
      <c r="F1759"/>
      <c r="G1759"/>
    </row>
    <row r="1760" spans="2:7">
      <c r="B1760"/>
      <c r="C1760"/>
      <c r="D1760"/>
      <c r="E1760"/>
      <c r="F1760"/>
      <c r="G1760"/>
    </row>
    <row r="1761" spans="2:7">
      <c r="B1761"/>
      <c r="C1761"/>
      <c r="D1761"/>
      <c r="E1761"/>
      <c r="F1761"/>
      <c r="G1761"/>
    </row>
    <row r="1762" spans="2:7">
      <c r="B1762"/>
      <c r="C1762"/>
      <c r="D1762"/>
      <c r="E1762"/>
      <c r="F1762"/>
      <c r="G1762"/>
    </row>
    <row r="1763" spans="2:7">
      <c r="B1763"/>
      <c r="C1763"/>
      <c r="D1763"/>
      <c r="E1763"/>
      <c r="F1763"/>
      <c r="G1763"/>
    </row>
    <row r="1764" spans="2:7">
      <c r="B1764"/>
      <c r="C1764"/>
      <c r="D1764"/>
      <c r="E1764"/>
      <c r="F1764"/>
      <c r="G1764"/>
    </row>
    <row r="1765" spans="2:7">
      <c r="B1765"/>
      <c r="C1765"/>
      <c r="D1765"/>
      <c r="E1765"/>
      <c r="F1765"/>
      <c r="G1765"/>
    </row>
    <row r="1766" spans="2:7">
      <c r="B1766"/>
      <c r="C1766"/>
      <c r="D1766"/>
      <c r="E1766"/>
      <c r="F1766"/>
      <c r="G1766"/>
    </row>
    <row r="1767" spans="2:7">
      <c r="B1767"/>
      <c r="C1767"/>
      <c r="D1767"/>
      <c r="E1767"/>
      <c r="F1767"/>
      <c r="G1767"/>
    </row>
    <row r="1768" spans="2:7">
      <c r="B1768"/>
      <c r="C1768"/>
      <c r="D1768"/>
      <c r="E1768"/>
      <c r="F1768"/>
      <c r="G1768"/>
    </row>
    <row r="1769" spans="2:7">
      <c r="B1769"/>
      <c r="C1769"/>
      <c r="D1769"/>
      <c r="E1769"/>
      <c r="F1769"/>
      <c r="G1769"/>
    </row>
    <row r="1770" spans="2:7">
      <c r="B1770"/>
      <c r="C1770"/>
      <c r="D1770"/>
      <c r="E1770"/>
      <c r="F1770"/>
      <c r="G1770"/>
    </row>
    <row r="1772" spans="2:7">
      <c r="B1772" s="63" t="s">
        <v>53566</v>
      </c>
      <c r="C1772" s="65"/>
      <c r="D1772" s="65"/>
    </row>
  </sheetData>
  <sheetProtection algorithmName="SHA-512" hashValue="49b71tqwe7H5XAskakdA0VVpjnz31m/mMM4YPAfyCfxpTGqP8bSR14QtTsop90xDVfHhtXXDqOk/CrxpY2yeEg==" saltValue="jJyQP4Bp/0Zxj8gNl7cKvA==" spinCount="100000" sheet="1" objects="1" scenarios="1" selectLockedCells="1"/>
  <sortState ref="B10:G34">
    <sortCondition ref="B10:B34"/>
    <sortCondition ref="G10:G34"/>
  </sortState>
  <mergeCells count="6">
    <mergeCell ref="B1:G7"/>
    <mergeCell ref="B8:B9"/>
    <mergeCell ref="C8:C9"/>
    <mergeCell ref="D8:D9"/>
    <mergeCell ref="E8:E9"/>
    <mergeCell ref="F8:G8"/>
  </mergeCells>
  <pageMargins left="0.75" right="0.75" top="1" bottom="1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 tint="-0.499984740745262"/>
  </sheetPr>
  <dimension ref="A1:K21"/>
  <sheetViews>
    <sheetView showGridLines="0" workbookViewId="0">
      <selection activeCell="C26" sqref="C26"/>
    </sheetView>
  </sheetViews>
  <sheetFormatPr baseColWidth="10" defaultRowHeight="13.2"/>
  <cols>
    <col min="1" max="1" width="3.88671875" customWidth="1"/>
    <col min="2" max="2" width="41" customWidth="1"/>
    <col min="3" max="4" width="9.88671875" style="10" customWidth="1"/>
    <col min="5" max="5" width="32.6640625" bestFit="1" customWidth="1"/>
    <col min="6" max="6" width="34" bestFit="1" customWidth="1"/>
    <col min="7" max="7" width="14.88671875" customWidth="1"/>
    <col min="8" max="11" width="10.88671875" customWidth="1"/>
  </cols>
  <sheetData>
    <row r="1" spans="1:11" s="7" customFormat="1" ht="12.75" customHeight="1">
      <c r="A1"/>
      <c r="B1" s="85" t="s">
        <v>55054</v>
      </c>
      <c r="C1" s="85"/>
      <c r="D1" s="85"/>
      <c r="E1" s="85"/>
      <c r="F1" s="85"/>
      <c r="G1" s="85"/>
      <c r="H1" s="85"/>
      <c r="I1" s="85"/>
      <c r="J1" s="85"/>
      <c r="K1" s="85"/>
    </row>
    <row r="2" spans="1:11" s="7" customFormat="1" ht="12.75" customHeight="1">
      <c r="A2"/>
      <c r="B2" s="85"/>
      <c r="C2" s="85"/>
      <c r="D2" s="85"/>
      <c r="E2" s="85"/>
      <c r="F2" s="85"/>
      <c r="G2" s="85"/>
      <c r="H2" s="85"/>
      <c r="I2" s="85"/>
      <c r="J2" s="85"/>
      <c r="K2" s="85"/>
    </row>
    <row r="3" spans="1:11" s="7" customFormat="1" ht="12.75" customHeight="1">
      <c r="A3"/>
      <c r="B3" s="85"/>
      <c r="C3" s="85"/>
      <c r="D3" s="85"/>
      <c r="E3" s="85"/>
      <c r="F3" s="85"/>
      <c r="G3" s="85"/>
      <c r="H3" s="85"/>
      <c r="I3" s="85"/>
      <c r="J3" s="85"/>
      <c r="K3" s="85"/>
    </row>
    <row r="4" spans="1:11" ht="12.75" customHeight="1">
      <c r="B4" s="85"/>
      <c r="C4" s="85"/>
      <c r="D4" s="85"/>
      <c r="E4" s="85"/>
      <c r="F4" s="85"/>
      <c r="G4" s="85"/>
      <c r="H4" s="85"/>
      <c r="I4" s="85"/>
      <c r="J4" s="85"/>
      <c r="K4" s="85"/>
    </row>
    <row r="5" spans="1:11" ht="12.75" customHeight="1">
      <c r="B5" s="85"/>
      <c r="C5" s="85"/>
      <c r="D5" s="85"/>
      <c r="E5" s="85"/>
      <c r="F5" s="85"/>
      <c r="G5" s="85"/>
      <c r="H5" s="85"/>
      <c r="I5" s="85"/>
      <c r="J5" s="85"/>
      <c r="K5" s="85"/>
    </row>
    <row r="6" spans="1:11" ht="12.75" customHeight="1">
      <c r="H6" s="10"/>
      <c r="I6" s="10"/>
      <c r="J6" s="11"/>
      <c r="K6" s="11"/>
    </row>
    <row r="7" spans="1:11" ht="20.399999999999999">
      <c r="B7" s="94" t="s">
        <v>0</v>
      </c>
      <c r="C7" s="95" t="s">
        <v>18</v>
      </c>
      <c r="D7" s="95"/>
      <c r="E7" s="95" t="s">
        <v>19</v>
      </c>
      <c r="F7" s="95"/>
      <c r="G7" s="12" t="s">
        <v>20</v>
      </c>
      <c r="H7" s="96" t="s">
        <v>21</v>
      </c>
      <c r="I7" s="97"/>
      <c r="J7" s="97"/>
      <c r="K7" s="98"/>
    </row>
    <row r="8" spans="1:11">
      <c r="B8" s="94"/>
      <c r="C8" s="87" t="s">
        <v>22</v>
      </c>
      <c r="D8" s="87" t="s">
        <v>23</v>
      </c>
      <c r="E8" s="87" t="s">
        <v>24</v>
      </c>
      <c r="F8" s="87" t="s">
        <v>25</v>
      </c>
      <c r="G8" s="87" t="s">
        <v>26</v>
      </c>
      <c r="H8" s="93" t="s">
        <v>22</v>
      </c>
      <c r="I8" s="93"/>
      <c r="J8" s="87" t="s">
        <v>23</v>
      </c>
      <c r="K8" s="87"/>
    </row>
    <row r="9" spans="1:11">
      <c r="B9" s="94"/>
      <c r="C9" s="87"/>
      <c r="D9" s="87"/>
      <c r="E9" s="87"/>
      <c r="F9" s="87"/>
      <c r="G9" s="87"/>
      <c r="H9" s="4" t="s">
        <v>12</v>
      </c>
      <c r="I9" s="4" t="s">
        <v>27</v>
      </c>
      <c r="J9" s="3" t="s">
        <v>28</v>
      </c>
      <c r="K9" s="3" t="s">
        <v>27</v>
      </c>
    </row>
    <row r="10" spans="1:11">
      <c r="B10" s="76"/>
      <c r="C10" s="74"/>
      <c r="D10" s="74"/>
      <c r="E10" s="76"/>
      <c r="F10" s="76"/>
      <c r="G10" s="76"/>
      <c r="H10" s="76"/>
      <c r="I10" s="76"/>
      <c r="J10" s="76"/>
      <c r="K10" s="76"/>
    </row>
    <row r="11" spans="1:11">
      <c r="B11" s="81"/>
      <c r="C11" s="74"/>
      <c r="D11" s="74"/>
      <c r="E11" s="76"/>
      <c r="F11" s="76"/>
      <c r="G11" s="76"/>
      <c r="H11" s="76"/>
      <c r="I11" s="76"/>
      <c r="J11" s="76"/>
      <c r="K11" s="76"/>
    </row>
    <row r="12" spans="1:11">
      <c r="B12" s="76"/>
      <c r="C12" s="74"/>
      <c r="D12" s="74"/>
      <c r="E12" s="76"/>
      <c r="F12" s="76"/>
      <c r="G12" s="76"/>
      <c r="H12" s="76"/>
      <c r="I12" s="76"/>
      <c r="J12" s="76"/>
      <c r="K12" s="76"/>
    </row>
    <row r="13" spans="1:11">
      <c r="B13" s="76"/>
      <c r="C13" s="74"/>
      <c r="D13" s="74"/>
      <c r="E13" s="76"/>
      <c r="F13" s="76"/>
      <c r="G13" s="76"/>
      <c r="H13" s="76"/>
      <c r="I13" s="76"/>
      <c r="J13" s="76"/>
      <c r="K13" s="76"/>
    </row>
    <row r="14" spans="1:11">
      <c r="B14" s="76"/>
      <c r="C14" s="74"/>
      <c r="D14" s="74"/>
      <c r="E14" s="76"/>
      <c r="F14" s="76"/>
      <c r="G14" s="76"/>
      <c r="H14" s="76"/>
      <c r="I14" s="76"/>
      <c r="J14" s="76"/>
      <c r="K14" s="76"/>
    </row>
    <row r="15" spans="1:11">
      <c r="B15" s="76"/>
      <c r="C15" s="74"/>
      <c r="D15" s="74"/>
      <c r="E15" s="76"/>
      <c r="F15" s="76"/>
      <c r="G15" s="76"/>
      <c r="H15" s="76"/>
      <c r="I15" s="76"/>
      <c r="J15" s="76"/>
      <c r="K15" s="76"/>
    </row>
    <row r="16" spans="1:11">
      <c r="B16" s="76"/>
      <c r="C16" s="74"/>
      <c r="D16" s="74"/>
      <c r="E16" s="76"/>
      <c r="F16" s="76"/>
      <c r="G16" s="76"/>
      <c r="H16" s="76"/>
      <c r="I16" s="76"/>
      <c r="J16" s="76"/>
      <c r="K16" s="76"/>
    </row>
    <row r="17" spans="2:11">
      <c r="B17" s="76"/>
      <c r="C17" s="74"/>
      <c r="D17" s="74"/>
      <c r="E17" s="76"/>
      <c r="F17" s="76"/>
      <c r="G17" s="76"/>
      <c r="H17" s="76"/>
      <c r="I17" s="76"/>
      <c r="J17" s="76"/>
      <c r="K17" s="76"/>
    </row>
    <row r="18" spans="2:11">
      <c r="B18" s="76"/>
      <c r="C18" s="74"/>
      <c r="D18" s="74"/>
      <c r="E18" s="76"/>
      <c r="F18" s="76"/>
      <c r="G18" s="76"/>
      <c r="H18" s="76"/>
      <c r="I18" s="76"/>
      <c r="J18" s="76"/>
      <c r="K18" s="76"/>
    </row>
    <row r="19" spans="2:11">
      <c r="B19" s="76"/>
      <c r="C19" s="74"/>
      <c r="D19" s="74"/>
      <c r="E19" s="76"/>
      <c r="F19" s="76"/>
      <c r="G19" s="76"/>
      <c r="H19" s="76"/>
      <c r="I19" s="76"/>
      <c r="J19" s="76"/>
      <c r="K19" s="76"/>
    </row>
    <row r="21" spans="2:11">
      <c r="B21" s="34" t="s">
        <v>58784</v>
      </c>
    </row>
  </sheetData>
  <sheetProtection algorithmName="SHA-512" hashValue="hNwi+x6OQL++HSFrBhlGyXQAhkuYVXcss2wY5rJXAQ+pbNN5rvj9ad1rKgNaAtHiqhO5aepKoqxcphIwn6nf3Q==" saltValue="1fIKISf/YyCj0KUulq1Wcw==" spinCount="100000" sheet="1" objects="1" scenarios="1" selectLockedCells="1"/>
  <sortState ref="B13:K119">
    <sortCondition ref="B13:B119"/>
  </sortState>
  <mergeCells count="12">
    <mergeCell ref="F8:F9"/>
    <mergeCell ref="G8:G9"/>
    <mergeCell ref="H8:I8"/>
    <mergeCell ref="J8:K8"/>
    <mergeCell ref="B1:K5"/>
    <mergeCell ref="B7:B9"/>
    <mergeCell ref="C7:D7"/>
    <mergeCell ref="E7:F7"/>
    <mergeCell ref="C8:C9"/>
    <mergeCell ref="D8:D9"/>
    <mergeCell ref="E8:E9"/>
    <mergeCell ref="H7:K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I5722"/>
  <sheetViews>
    <sheetView showGridLines="0" workbookViewId="0">
      <selection activeCell="B28" sqref="B28"/>
    </sheetView>
  </sheetViews>
  <sheetFormatPr baseColWidth="10" defaultColWidth="11.44140625" defaultRowHeight="14.4"/>
  <cols>
    <col min="1" max="1" width="17.6640625" style="14" customWidth="1"/>
    <col min="2" max="2" width="57.33203125" style="14" bestFit="1" customWidth="1"/>
    <col min="3" max="3" width="15.44140625" style="22" customWidth="1"/>
    <col min="4" max="4" width="28.5546875" style="22" bestFit="1" customWidth="1"/>
    <col min="5" max="5" width="17.5546875" style="22" customWidth="1"/>
    <col min="6" max="6" width="16.44140625" style="22" customWidth="1"/>
    <col min="7" max="7" width="9" style="29" hidden="1" customWidth="1"/>
    <col min="8" max="8" width="41.109375" style="14" customWidth="1"/>
    <col min="9" max="16384" width="11.44140625" style="14"/>
  </cols>
  <sheetData>
    <row r="1" spans="2:9" ht="11.4" customHeight="1">
      <c r="B1" s="99" t="s">
        <v>55053</v>
      </c>
      <c r="C1" s="99"/>
      <c r="D1" s="99"/>
      <c r="E1" s="99"/>
      <c r="F1" s="99"/>
      <c r="G1" s="99"/>
      <c r="H1" s="99"/>
      <c r="I1" s="13"/>
    </row>
    <row r="2" spans="2:9" ht="11.4" customHeight="1">
      <c r="B2" s="99"/>
      <c r="C2" s="99"/>
      <c r="D2" s="99"/>
      <c r="E2" s="99"/>
      <c r="F2" s="99"/>
      <c r="G2" s="99"/>
      <c r="H2" s="99"/>
      <c r="I2" s="13"/>
    </row>
    <row r="3" spans="2:9" ht="11.4" customHeight="1">
      <c r="B3" s="99"/>
      <c r="C3" s="99"/>
      <c r="D3" s="99"/>
      <c r="E3" s="99"/>
      <c r="F3" s="99"/>
      <c r="G3" s="99"/>
      <c r="H3" s="99"/>
      <c r="I3" s="13"/>
    </row>
    <row r="4" spans="2:9" ht="11.4" customHeight="1">
      <c r="B4" s="99"/>
      <c r="C4" s="99"/>
      <c r="D4" s="99"/>
      <c r="E4" s="99"/>
      <c r="F4" s="99"/>
      <c r="G4" s="99"/>
      <c r="H4" s="99"/>
      <c r="I4" s="13"/>
    </row>
    <row r="5" spans="2:9" ht="11.4" customHeight="1">
      <c r="B5" s="99"/>
      <c r="C5" s="99"/>
      <c r="D5" s="99"/>
      <c r="E5" s="99"/>
      <c r="F5" s="99"/>
      <c r="G5" s="99"/>
      <c r="H5" s="99"/>
      <c r="I5" s="13"/>
    </row>
    <row r="6" spans="2:9" ht="11.4" customHeight="1">
      <c r="B6" s="99"/>
      <c r="C6" s="99"/>
      <c r="D6" s="99"/>
      <c r="E6" s="99"/>
      <c r="F6" s="99"/>
      <c r="G6" s="99"/>
      <c r="H6" s="99"/>
      <c r="I6" s="13"/>
    </row>
    <row r="7" spans="2:9" ht="11.4" customHeight="1">
      <c r="B7" s="99"/>
      <c r="C7" s="99"/>
      <c r="D7" s="99"/>
      <c r="E7" s="99"/>
      <c r="F7" s="99"/>
      <c r="G7" s="99"/>
      <c r="H7" s="99"/>
      <c r="I7" s="13"/>
    </row>
    <row r="8" spans="2:9" ht="11.4" customHeight="1">
      <c r="B8" s="100"/>
      <c r="C8" s="100"/>
      <c r="D8" s="100"/>
      <c r="E8" s="100"/>
      <c r="F8" s="100"/>
      <c r="G8" s="100"/>
      <c r="H8" s="100"/>
      <c r="I8" s="13"/>
    </row>
    <row r="9" spans="2:9" ht="24">
      <c r="B9" s="3" t="s">
        <v>0</v>
      </c>
      <c r="C9" s="50" t="s">
        <v>6</v>
      </c>
      <c r="D9" s="50" t="s">
        <v>9</v>
      </c>
      <c r="E9" s="50" t="s">
        <v>29</v>
      </c>
      <c r="F9" s="50" t="s">
        <v>30</v>
      </c>
      <c r="G9" s="28" t="s">
        <v>7</v>
      </c>
      <c r="H9" s="21" t="s">
        <v>31</v>
      </c>
    </row>
    <row r="10" spans="2:9">
      <c r="B10" s="73" t="s">
        <v>1282</v>
      </c>
      <c r="C10" s="74" t="s">
        <v>335</v>
      </c>
      <c r="D10" s="74" t="s">
        <v>57001</v>
      </c>
      <c r="E10" s="74" t="s">
        <v>54994</v>
      </c>
      <c r="F10" s="74" t="s">
        <v>51755</v>
      </c>
      <c r="G10" s="75">
        <v>3445.23</v>
      </c>
      <c r="H10" s="74" t="s">
        <v>48881</v>
      </c>
    </row>
    <row r="11" spans="2:9">
      <c r="B11" s="73" t="s">
        <v>55203</v>
      </c>
      <c r="C11" s="74" t="s">
        <v>335</v>
      </c>
      <c r="D11" s="74" t="s">
        <v>53466</v>
      </c>
      <c r="E11" s="74" t="s">
        <v>55846</v>
      </c>
      <c r="F11" s="74" t="s">
        <v>51755</v>
      </c>
      <c r="G11" s="75">
        <v>13387.5</v>
      </c>
      <c r="H11" s="74" t="s">
        <v>706</v>
      </c>
    </row>
    <row r="12" spans="2:9">
      <c r="B12" s="73" t="s">
        <v>1542</v>
      </c>
      <c r="C12" s="74" t="s">
        <v>335</v>
      </c>
      <c r="D12" s="74" t="s">
        <v>57002</v>
      </c>
      <c r="E12" s="74" t="s">
        <v>54994</v>
      </c>
      <c r="F12" s="74" t="s">
        <v>51755</v>
      </c>
      <c r="G12" s="75">
        <v>6746.33</v>
      </c>
      <c r="H12" s="74" t="s">
        <v>5144</v>
      </c>
    </row>
    <row r="13" spans="2:9">
      <c r="B13" s="73" t="s">
        <v>1591</v>
      </c>
      <c r="C13" s="74" t="s">
        <v>335</v>
      </c>
      <c r="D13" s="74" t="s">
        <v>57003</v>
      </c>
      <c r="E13" s="74" t="s">
        <v>54994</v>
      </c>
      <c r="F13" s="74" t="s">
        <v>51755</v>
      </c>
      <c r="G13" s="75">
        <v>2135.0500000000002</v>
      </c>
      <c r="H13" s="74" t="s">
        <v>5146</v>
      </c>
    </row>
    <row r="14" spans="2:9">
      <c r="B14" s="73" t="s">
        <v>1599</v>
      </c>
      <c r="C14" s="74" t="s">
        <v>335</v>
      </c>
      <c r="D14" s="74" t="s">
        <v>57004</v>
      </c>
      <c r="E14" s="74" t="s">
        <v>54994</v>
      </c>
      <c r="F14" s="74" t="s">
        <v>51755</v>
      </c>
      <c r="G14" s="75">
        <v>2209.27</v>
      </c>
      <c r="H14" s="74" t="s">
        <v>48882</v>
      </c>
    </row>
    <row r="15" spans="2:9">
      <c r="B15" s="73" t="s">
        <v>1614</v>
      </c>
      <c r="C15" s="74" t="s">
        <v>335</v>
      </c>
      <c r="D15" s="74" t="s">
        <v>57005</v>
      </c>
      <c r="E15" s="74" t="s">
        <v>54994</v>
      </c>
      <c r="F15" s="74" t="s">
        <v>51755</v>
      </c>
      <c r="G15" s="75">
        <v>4645</v>
      </c>
      <c r="H15" s="74" t="s">
        <v>48882</v>
      </c>
    </row>
    <row r="16" spans="2:9">
      <c r="B16" s="73" t="s">
        <v>49806</v>
      </c>
      <c r="C16" s="74" t="s">
        <v>335</v>
      </c>
      <c r="D16" s="74" t="s">
        <v>57006</v>
      </c>
      <c r="E16" s="74" t="s">
        <v>53350</v>
      </c>
      <c r="F16" s="74" t="s">
        <v>51755</v>
      </c>
      <c r="G16" s="75">
        <v>12170</v>
      </c>
      <c r="H16" s="74" t="s">
        <v>706</v>
      </c>
    </row>
    <row r="17" spans="2:8">
      <c r="B17" s="73" t="s">
        <v>1776</v>
      </c>
      <c r="C17" s="74" t="s">
        <v>335</v>
      </c>
      <c r="D17" s="74" t="s">
        <v>57006</v>
      </c>
      <c r="E17" s="74" t="s">
        <v>53350</v>
      </c>
      <c r="F17" s="74" t="s">
        <v>51755</v>
      </c>
      <c r="G17" s="75">
        <v>12170</v>
      </c>
      <c r="H17" s="74" t="s">
        <v>706</v>
      </c>
    </row>
    <row r="18" spans="2:8">
      <c r="B18" s="73" t="s">
        <v>1840</v>
      </c>
      <c r="C18" s="74" t="s">
        <v>335</v>
      </c>
      <c r="D18" s="74" t="s">
        <v>57006</v>
      </c>
      <c r="E18" s="74" t="s">
        <v>53350</v>
      </c>
      <c r="F18" s="74" t="s">
        <v>51755</v>
      </c>
      <c r="G18" s="75">
        <v>12170</v>
      </c>
      <c r="H18" s="74" t="s">
        <v>706</v>
      </c>
    </row>
    <row r="19" spans="2:8">
      <c r="B19" s="73" t="s">
        <v>2034</v>
      </c>
      <c r="C19" s="74" t="s">
        <v>335</v>
      </c>
      <c r="D19" s="74" t="s">
        <v>57007</v>
      </c>
      <c r="E19" s="74" t="s">
        <v>54994</v>
      </c>
      <c r="F19" s="74" t="s">
        <v>51755</v>
      </c>
      <c r="G19" s="75">
        <v>4000</v>
      </c>
      <c r="H19" s="74" t="s">
        <v>48881</v>
      </c>
    </row>
    <row r="20" spans="2:8">
      <c r="B20" s="73" t="s">
        <v>2120</v>
      </c>
      <c r="C20" s="74" t="s">
        <v>335</v>
      </c>
      <c r="D20" s="74" t="s">
        <v>57001</v>
      </c>
      <c r="E20" s="74" t="s">
        <v>54994</v>
      </c>
      <c r="F20" s="74" t="s">
        <v>51755</v>
      </c>
      <c r="G20" s="75">
        <v>3445.23</v>
      </c>
      <c r="H20" s="74" t="s">
        <v>48881</v>
      </c>
    </row>
    <row r="21" spans="2:8">
      <c r="B21" s="73" t="s">
        <v>27272</v>
      </c>
      <c r="C21" s="74" t="s">
        <v>5150</v>
      </c>
      <c r="D21" s="74" t="s">
        <v>53434</v>
      </c>
      <c r="E21" s="74" t="s">
        <v>54994</v>
      </c>
      <c r="F21" s="74" t="s">
        <v>51755</v>
      </c>
      <c r="G21" s="75">
        <v>16500</v>
      </c>
      <c r="H21" s="74" t="s">
        <v>706</v>
      </c>
    </row>
    <row r="22" spans="2:8">
      <c r="B22" s="73" t="s">
        <v>52932</v>
      </c>
      <c r="C22" s="74" t="s">
        <v>5150</v>
      </c>
      <c r="D22" s="74" t="s">
        <v>53434</v>
      </c>
      <c r="E22" s="74" t="s">
        <v>54994</v>
      </c>
      <c r="F22" s="74" t="s">
        <v>51755</v>
      </c>
      <c r="G22" s="75">
        <v>16500</v>
      </c>
      <c r="H22" s="74" t="s">
        <v>706</v>
      </c>
    </row>
    <row r="23" spans="2:8">
      <c r="B23" s="73" t="s">
        <v>888</v>
      </c>
      <c r="C23" s="74" t="s">
        <v>5150</v>
      </c>
      <c r="D23" s="74" t="s">
        <v>53459</v>
      </c>
      <c r="E23" s="74" t="s">
        <v>55005</v>
      </c>
      <c r="F23" s="74" t="s">
        <v>51755</v>
      </c>
      <c r="G23" s="75">
        <v>7522.5</v>
      </c>
      <c r="H23" s="74" t="s">
        <v>5143</v>
      </c>
    </row>
    <row r="24" spans="2:8">
      <c r="B24" s="73" t="s">
        <v>5492</v>
      </c>
      <c r="C24" s="74" t="s">
        <v>5150</v>
      </c>
      <c r="D24" s="74" t="s">
        <v>53428</v>
      </c>
      <c r="E24" s="74" t="s">
        <v>54994</v>
      </c>
      <c r="F24" s="74" t="s">
        <v>51755</v>
      </c>
      <c r="G24" s="75">
        <v>16000</v>
      </c>
      <c r="H24" s="74" t="s">
        <v>5143</v>
      </c>
    </row>
    <row r="25" spans="2:8">
      <c r="B25" s="73" t="s">
        <v>2242</v>
      </c>
      <c r="C25" s="74" t="s">
        <v>5150</v>
      </c>
      <c r="D25" s="74" t="s">
        <v>53459</v>
      </c>
      <c r="E25" s="74" t="s">
        <v>54994</v>
      </c>
      <c r="F25" s="74" t="s">
        <v>51755</v>
      </c>
      <c r="G25" s="75">
        <v>7522.5</v>
      </c>
      <c r="H25" s="74" t="s">
        <v>5143</v>
      </c>
    </row>
    <row r="26" spans="2:8">
      <c r="B26" s="73" t="s">
        <v>52559</v>
      </c>
      <c r="C26" s="74" t="s">
        <v>5150</v>
      </c>
      <c r="D26" s="74" t="s">
        <v>53459</v>
      </c>
      <c r="E26" s="74" t="s">
        <v>54994</v>
      </c>
      <c r="F26" s="74" t="s">
        <v>51755</v>
      </c>
      <c r="G26" s="75">
        <v>7522.5</v>
      </c>
      <c r="H26" s="74" t="s">
        <v>5143</v>
      </c>
    </row>
    <row r="27" spans="2:8">
      <c r="B27" s="73" t="s">
        <v>50024</v>
      </c>
      <c r="C27" s="74" t="s">
        <v>5150</v>
      </c>
      <c r="D27" s="74" t="s">
        <v>53428</v>
      </c>
      <c r="E27" s="74" t="s">
        <v>55000</v>
      </c>
      <c r="F27" s="74" t="s">
        <v>51755</v>
      </c>
      <c r="G27" s="75">
        <v>7561.44</v>
      </c>
      <c r="H27" s="74" t="s">
        <v>5143</v>
      </c>
    </row>
    <row r="28" spans="2:8">
      <c r="B28" s="73" t="s">
        <v>3489</v>
      </c>
      <c r="C28" s="74" t="s">
        <v>5150</v>
      </c>
      <c r="D28" s="74" t="s">
        <v>53459</v>
      </c>
      <c r="E28" s="74" t="s">
        <v>54994</v>
      </c>
      <c r="F28" s="74" t="s">
        <v>51755</v>
      </c>
      <c r="G28" s="75">
        <v>7522.5</v>
      </c>
      <c r="H28" s="74" t="s">
        <v>5143</v>
      </c>
    </row>
    <row r="29" spans="2:8">
      <c r="B29" s="73" t="s">
        <v>3691</v>
      </c>
      <c r="C29" s="74" t="s">
        <v>5150</v>
      </c>
      <c r="D29" s="74" t="s">
        <v>53512</v>
      </c>
      <c r="E29" s="74" t="s">
        <v>54994</v>
      </c>
      <c r="F29" s="74" t="s">
        <v>51755</v>
      </c>
      <c r="G29" s="75">
        <v>12000</v>
      </c>
      <c r="H29" s="74" t="s">
        <v>5143</v>
      </c>
    </row>
    <row r="30" spans="2:8">
      <c r="B30" s="73" t="s">
        <v>3728</v>
      </c>
      <c r="C30" s="74" t="s">
        <v>5150</v>
      </c>
      <c r="D30" s="74" t="s">
        <v>53459</v>
      </c>
      <c r="E30" s="74" t="s">
        <v>54994</v>
      </c>
      <c r="F30" s="74" t="s">
        <v>51755</v>
      </c>
      <c r="G30" s="75">
        <v>7522.5</v>
      </c>
      <c r="H30" s="74" t="s">
        <v>5143</v>
      </c>
    </row>
    <row r="31" spans="2:8">
      <c r="B31" s="73" t="s">
        <v>4857</v>
      </c>
      <c r="C31" s="74" t="s">
        <v>5150</v>
      </c>
      <c r="D31" s="74" t="s">
        <v>53459</v>
      </c>
      <c r="E31" s="74" t="s">
        <v>54994</v>
      </c>
      <c r="F31" s="74" t="s">
        <v>51755</v>
      </c>
      <c r="G31" s="75">
        <v>7522.5</v>
      </c>
      <c r="H31" s="74" t="s">
        <v>5143</v>
      </c>
    </row>
    <row r="32" spans="2:8">
      <c r="B32" s="73" t="s">
        <v>2824</v>
      </c>
      <c r="C32" s="74" t="s">
        <v>5150</v>
      </c>
      <c r="D32" s="74" t="s">
        <v>57008</v>
      </c>
      <c r="E32" s="74" t="s">
        <v>53350</v>
      </c>
      <c r="F32" s="74" t="s">
        <v>51755</v>
      </c>
      <c r="G32" s="75">
        <v>12170</v>
      </c>
      <c r="H32" s="74" t="s">
        <v>706</v>
      </c>
    </row>
    <row r="33" spans="2:8">
      <c r="B33" s="73" t="s">
        <v>2829</v>
      </c>
      <c r="C33" s="74" t="s">
        <v>5150</v>
      </c>
      <c r="D33" s="74" t="s">
        <v>57008</v>
      </c>
      <c r="E33" s="74" t="s">
        <v>53350</v>
      </c>
      <c r="F33" s="74" t="s">
        <v>51755</v>
      </c>
      <c r="G33" s="75">
        <v>12170</v>
      </c>
      <c r="H33" s="74" t="s">
        <v>706</v>
      </c>
    </row>
    <row r="34" spans="2:8">
      <c r="B34" s="73" t="s">
        <v>5359</v>
      </c>
      <c r="C34" s="74" t="s">
        <v>5150</v>
      </c>
      <c r="D34" s="74" t="s">
        <v>57009</v>
      </c>
      <c r="E34" s="74" t="s">
        <v>54994</v>
      </c>
      <c r="F34" s="74" t="s">
        <v>51755</v>
      </c>
      <c r="G34" s="75">
        <v>5407.88</v>
      </c>
      <c r="H34" s="74" t="s">
        <v>48881</v>
      </c>
    </row>
    <row r="35" spans="2:8">
      <c r="B35" s="73" t="s">
        <v>49990</v>
      </c>
      <c r="C35" s="74" t="s">
        <v>5150</v>
      </c>
      <c r="D35" s="74" t="s">
        <v>57010</v>
      </c>
      <c r="E35" s="74" t="s">
        <v>54994</v>
      </c>
      <c r="F35" s="74" t="s">
        <v>51755</v>
      </c>
      <c r="G35" s="75">
        <v>4797.5</v>
      </c>
      <c r="H35" s="74" t="s">
        <v>48882</v>
      </c>
    </row>
    <row r="36" spans="2:8">
      <c r="B36" s="73" t="s">
        <v>52568</v>
      </c>
      <c r="C36" s="74" t="s">
        <v>5150</v>
      </c>
      <c r="D36" s="74" t="s">
        <v>57009</v>
      </c>
      <c r="E36" s="74" t="s">
        <v>54994</v>
      </c>
      <c r="F36" s="74" t="s">
        <v>51755</v>
      </c>
      <c r="G36" s="75">
        <v>5407.88</v>
      </c>
      <c r="H36" s="74" t="s">
        <v>48881</v>
      </c>
    </row>
    <row r="37" spans="2:8">
      <c r="B37" s="73" t="s">
        <v>2878</v>
      </c>
      <c r="C37" s="74" t="s">
        <v>5150</v>
      </c>
      <c r="D37" s="74" t="s">
        <v>57011</v>
      </c>
      <c r="E37" s="74" t="s">
        <v>54994</v>
      </c>
      <c r="F37" s="74" t="s">
        <v>51755</v>
      </c>
      <c r="G37" s="75">
        <v>4000</v>
      </c>
      <c r="H37" s="74" t="s">
        <v>48881</v>
      </c>
    </row>
    <row r="38" spans="2:8">
      <c r="B38" s="73" t="s">
        <v>48111</v>
      </c>
      <c r="C38" s="74" t="s">
        <v>5150</v>
      </c>
      <c r="D38" s="74" t="s">
        <v>57011</v>
      </c>
      <c r="E38" s="74" t="s">
        <v>54994</v>
      </c>
      <c r="F38" s="74" t="s">
        <v>51755</v>
      </c>
      <c r="G38" s="75">
        <v>4000</v>
      </c>
      <c r="H38" s="74" t="s">
        <v>48881</v>
      </c>
    </row>
    <row r="39" spans="2:8">
      <c r="B39" s="73" t="s">
        <v>50000</v>
      </c>
      <c r="C39" s="74" t="s">
        <v>5150</v>
      </c>
      <c r="D39" s="74" t="s">
        <v>57011</v>
      </c>
      <c r="E39" s="74" t="s">
        <v>54994</v>
      </c>
      <c r="F39" s="74" t="s">
        <v>51755</v>
      </c>
      <c r="G39" s="75">
        <v>4000</v>
      </c>
      <c r="H39" s="74" t="s">
        <v>48881</v>
      </c>
    </row>
    <row r="40" spans="2:8">
      <c r="B40" s="73" t="s">
        <v>48852</v>
      </c>
      <c r="C40" s="74" t="s">
        <v>5150</v>
      </c>
      <c r="D40" s="74" t="s">
        <v>57008</v>
      </c>
      <c r="E40" s="74" t="s">
        <v>53350</v>
      </c>
      <c r="F40" s="74" t="s">
        <v>51755</v>
      </c>
      <c r="G40" s="75">
        <v>12170</v>
      </c>
      <c r="H40" s="74" t="s">
        <v>706</v>
      </c>
    </row>
    <row r="41" spans="2:8">
      <c r="B41" s="73" t="s">
        <v>2900</v>
      </c>
      <c r="C41" s="74" t="s">
        <v>5150</v>
      </c>
      <c r="D41" s="74" t="s">
        <v>57011</v>
      </c>
      <c r="E41" s="74" t="s">
        <v>54994</v>
      </c>
      <c r="F41" s="74" t="s">
        <v>51755</v>
      </c>
      <c r="G41" s="75">
        <v>4000</v>
      </c>
      <c r="H41" s="74" t="s">
        <v>48881</v>
      </c>
    </row>
    <row r="42" spans="2:8">
      <c r="B42" s="73" t="s">
        <v>5360</v>
      </c>
      <c r="C42" s="74" t="s">
        <v>5150</v>
      </c>
      <c r="D42" s="74" t="s">
        <v>57012</v>
      </c>
      <c r="E42" s="74" t="s">
        <v>54994</v>
      </c>
      <c r="F42" s="74" t="s">
        <v>51755</v>
      </c>
      <c r="G42" s="75">
        <v>3465.23</v>
      </c>
      <c r="H42" s="74" t="s">
        <v>5146</v>
      </c>
    </row>
    <row r="43" spans="2:8">
      <c r="B43" s="73" t="s">
        <v>5134</v>
      </c>
      <c r="C43" s="74" t="s">
        <v>5150</v>
      </c>
      <c r="D43" s="74" t="s">
        <v>57011</v>
      </c>
      <c r="E43" s="74" t="s">
        <v>54994</v>
      </c>
      <c r="F43" s="74" t="s">
        <v>51755</v>
      </c>
      <c r="G43" s="75">
        <v>4000</v>
      </c>
      <c r="H43" s="74" t="s">
        <v>48881</v>
      </c>
    </row>
    <row r="44" spans="2:8">
      <c r="B44" s="73" t="s">
        <v>51482</v>
      </c>
      <c r="C44" s="74" t="s">
        <v>5150</v>
      </c>
      <c r="D44" s="74" t="s">
        <v>57009</v>
      </c>
      <c r="E44" s="74" t="s">
        <v>54994</v>
      </c>
      <c r="F44" s="74" t="s">
        <v>51755</v>
      </c>
      <c r="G44" s="75">
        <v>5407.88</v>
      </c>
      <c r="H44" s="74" t="s">
        <v>48881</v>
      </c>
    </row>
    <row r="45" spans="2:8">
      <c r="B45" s="73" t="s">
        <v>5483</v>
      </c>
      <c r="C45" s="74" t="s">
        <v>5150</v>
      </c>
      <c r="D45" s="74" t="s">
        <v>57013</v>
      </c>
      <c r="E45" s="74" t="s">
        <v>54994</v>
      </c>
      <c r="F45" s="74" t="s">
        <v>51755</v>
      </c>
      <c r="G45" s="75">
        <v>2682.26</v>
      </c>
      <c r="H45" s="74" t="s">
        <v>5144</v>
      </c>
    </row>
    <row r="46" spans="2:8">
      <c r="B46" s="73" t="s">
        <v>53669</v>
      </c>
      <c r="C46" s="74" t="s">
        <v>5150</v>
      </c>
      <c r="D46" s="74" t="s">
        <v>57013</v>
      </c>
      <c r="E46" s="74" t="s">
        <v>55005</v>
      </c>
      <c r="F46" s="74" t="s">
        <v>51755</v>
      </c>
      <c r="G46" s="75">
        <v>2940.28</v>
      </c>
      <c r="H46" s="74" t="s">
        <v>5144</v>
      </c>
    </row>
    <row r="47" spans="2:8">
      <c r="B47" s="73" t="s">
        <v>47638</v>
      </c>
      <c r="C47" s="74" t="s">
        <v>5150</v>
      </c>
      <c r="D47" s="74" t="s">
        <v>57013</v>
      </c>
      <c r="E47" s="74" t="s">
        <v>54994</v>
      </c>
      <c r="F47" s="74" t="s">
        <v>51755</v>
      </c>
      <c r="G47" s="75">
        <v>2682.26</v>
      </c>
      <c r="H47" s="74" t="s">
        <v>5144</v>
      </c>
    </row>
    <row r="48" spans="2:8">
      <c r="B48" s="73" t="s">
        <v>47660</v>
      </c>
      <c r="C48" s="74" t="s">
        <v>5150</v>
      </c>
      <c r="D48" s="74" t="s">
        <v>57013</v>
      </c>
      <c r="E48" s="74" t="s">
        <v>54994</v>
      </c>
      <c r="F48" s="74" t="s">
        <v>51755</v>
      </c>
      <c r="G48" s="75">
        <v>2682.26</v>
      </c>
      <c r="H48" s="74" t="s">
        <v>5144</v>
      </c>
    </row>
    <row r="49" spans="2:8">
      <c r="B49" s="73" t="s">
        <v>50851</v>
      </c>
      <c r="C49" s="74" t="s">
        <v>5150</v>
      </c>
      <c r="D49" s="74" t="s">
        <v>57013</v>
      </c>
      <c r="E49" s="74" t="s">
        <v>54994</v>
      </c>
      <c r="F49" s="74" t="s">
        <v>51755</v>
      </c>
      <c r="G49" s="75">
        <v>2682.26</v>
      </c>
      <c r="H49" s="74" t="s">
        <v>5144</v>
      </c>
    </row>
    <row r="50" spans="2:8">
      <c r="B50" s="73" t="s">
        <v>1576</v>
      </c>
      <c r="C50" s="74" t="s">
        <v>5150</v>
      </c>
      <c r="D50" s="74" t="s">
        <v>57013</v>
      </c>
      <c r="E50" s="74" t="s">
        <v>54994</v>
      </c>
      <c r="F50" s="74" t="s">
        <v>51755</v>
      </c>
      <c r="G50" s="75">
        <v>2940.28</v>
      </c>
      <c r="H50" s="74" t="s">
        <v>5144</v>
      </c>
    </row>
    <row r="51" spans="2:8">
      <c r="B51" s="73" t="s">
        <v>47822</v>
      </c>
      <c r="C51" s="74" t="s">
        <v>5150</v>
      </c>
      <c r="D51" s="74" t="s">
        <v>57013</v>
      </c>
      <c r="E51" s="74" t="s">
        <v>54994</v>
      </c>
      <c r="F51" s="74" t="s">
        <v>51755</v>
      </c>
      <c r="G51" s="75">
        <v>2682.26</v>
      </c>
      <c r="H51" s="74" t="s">
        <v>5144</v>
      </c>
    </row>
    <row r="52" spans="2:8">
      <c r="B52" s="73" t="s">
        <v>5484</v>
      </c>
      <c r="C52" s="74" t="s">
        <v>5150</v>
      </c>
      <c r="D52" s="74" t="s">
        <v>57013</v>
      </c>
      <c r="E52" s="74" t="s">
        <v>54994</v>
      </c>
      <c r="F52" s="74" t="s">
        <v>51755</v>
      </c>
      <c r="G52" s="75">
        <v>2682.26</v>
      </c>
      <c r="H52" s="74" t="s">
        <v>5144</v>
      </c>
    </row>
    <row r="53" spans="2:8">
      <c r="B53" s="73" t="s">
        <v>48146</v>
      </c>
      <c r="C53" s="74" t="s">
        <v>5150</v>
      </c>
      <c r="D53" s="74" t="s">
        <v>57013</v>
      </c>
      <c r="E53" s="74" t="s">
        <v>54994</v>
      </c>
      <c r="F53" s="74" t="s">
        <v>51755</v>
      </c>
      <c r="G53" s="75">
        <v>2682.26</v>
      </c>
      <c r="H53" s="74" t="s">
        <v>5144</v>
      </c>
    </row>
    <row r="54" spans="2:8">
      <c r="B54" s="73" t="s">
        <v>3950</v>
      </c>
      <c r="C54" s="74" t="s">
        <v>721</v>
      </c>
      <c r="D54" s="74" t="s">
        <v>57014</v>
      </c>
      <c r="E54" s="74" t="s">
        <v>54994</v>
      </c>
      <c r="F54" s="74" t="s">
        <v>51755</v>
      </c>
      <c r="G54" s="75">
        <v>4000</v>
      </c>
      <c r="H54" s="74" t="s">
        <v>48881</v>
      </c>
    </row>
    <row r="55" spans="2:8">
      <c r="B55" s="73" t="s">
        <v>5324</v>
      </c>
      <c r="C55" s="74" t="s">
        <v>721</v>
      </c>
      <c r="D55" s="74" t="s">
        <v>57015</v>
      </c>
      <c r="E55" s="74" t="s">
        <v>54994</v>
      </c>
      <c r="F55" s="74" t="s">
        <v>51755</v>
      </c>
      <c r="G55" s="75">
        <v>6412.5</v>
      </c>
      <c r="H55" s="74" t="s">
        <v>48880</v>
      </c>
    </row>
    <row r="56" spans="2:8">
      <c r="B56" s="73" t="s">
        <v>4012</v>
      </c>
      <c r="C56" s="74" t="s">
        <v>721</v>
      </c>
      <c r="D56" s="74" t="s">
        <v>57015</v>
      </c>
      <c r="E56" s="74" t="s">
        <v>54994</v>
      </c>
      <c r="F56" s="74" t="s">
        <v>51755</v>
      </c>
      <c r="G56" s="75">
        <v>6412.5</v>
      </c>
      <c r="H56" s="74" t="s">
        <v>48880</v>
      </c>
    </row>
    <row r="57" spans="2:8">
      <c r="B57" s="73" t="s">
        <v>4253</v>
      </c>
      <c r="C57" s="74" t="s">
        <v>721</v>
      </c>
      <c r="D57" s="74" t="s">
        <v>57016</v>
      </c>
      <c r="E57" s="74" t="s">
        <v>54994</v>
      </c>
      <c r="F57" s="74" t="s">
        <v>51755</v>
      </c>
      <c r="G57" s="75">
        <v>8015</v>
      </c>
      <c r="H57" s="74" t="s">
        <v>48882</v>
      </c>
    </row>
    <row r="58" spans="2:8">
      <c r="B58" s="73" t="s">
        <v>4314</v>
      </c>
      <c r="C58" s="74" t="s">
        <v>721</v>
      </c>
      <c r="D58" s="74" t="s">
        <v>57017</v>
      </c>
      <c r="E58" s="74" t="s">
        <v>54994</v>
      </c>
      <c r="F58" s="74" t="s">
        <v>51755</v>
      </c>
      <c r="G58" s="75">
        <v>3445.23</v>
      </c>
      <c r="H58" s="74" t="s">
        <v>48881</v>
      </c>
    </row>
    <row r="59" spans="2:8">
      <c r="B59" s="73" t="s">
        <v>53031</v>
      </c>
      <c r="C59" s="74" t="s">
        <v>721</v>
      </c>
      <c r="D59" s="74" t="s">
        <v>57015</v>
      </c>
      <c r="E59" s="74" t="s">
        <v>54994</v>
      </c>
      <c r="F59" s="74" t="s">
        <v>51755</v>
      </c>
      <c r="G59" s="75">
        <v>10200</v>
      </c>
      <c r="H59" s="74" t="s">
        <v>48880</v>
      </c>
    </row>
    <row r="60" spans="2:8">
      <c r="B60" s="73" t="s">
        <v>5325</v>
      </c>
      <c r="C60" s="74" t="s">
        <v>721</v>
      </c>
      <c r="D60" s="74" t="s">
        <v>57015</v>
      </c>
      <c r="E60" s="74" t="s">
        <v>54994</v>
      </c>
      <c r="F60" s="74" t="s">
        <v>51755</v>
      </c>
      <c r="G60" s="75">
        <v>6412.5</v>
      </c>
      <c r="H60" s="74" t="s">
        <v>48880</v>
      </c>
    </row>
    <row r="61" spans="2:8">
      <c r="B61" s="73" t="s">
        <v>4986</v>
      </c>
      <c r="C61" s="74" t="s">
        <v>721</v>
      </c>
      <c r="D61" s="74" t="s">
        <v>57018</v>
      </c>
      <c r="E61" s="74" t="s">
        <v>53350</v>
      </c>
      <c r="F61" s="74" t="s">
        <v>51755</v>
      </c>
      <c r="G61" s="75">
        <v>12170</v>
      </c>
      <c r="H61" s="74" t="s">
        <v>706</v>
      </c>
    </row>
    <row r="62" spans="2:8">
      <c r="B62" s="73" t="s">
        <v>5005</v>
      </c>
      <c r="C62" s="74" t="s">
        <v>721</v>
      </c>
      <c r="D62" s="74" t="s">
        <v>57017</v>
      </c>
      <c r="E62" s="74" t="s">
        <v>54994</v>
      </c>
      <c r="F62" s="74" t="s">
        <v>51755</v>
      </c>
      <c r="G62" s="75">
        <v>3445.23</v>
      </c>
      <c r="H62" s="74" t="s">
        <v>48881</v>
      </c>
    </row>
    <row r="63" spans="2:8">
      <c r="B63" s="73" t="s">
        <v>4759</v>
      </c>
      <c r="C63" s="74" t="s">
        <v>721</v>
      </c>
      <c r="D63" s="74" t="s">
        <v>57019</v>
      </c>
      <c r="E63" s="74" t="s">
        <v>54994</v>
      </c>
      <c r="F63" s="74" t="s">
        <v>51755</v>
      </c>
      <c r="G63" s="75">
        <v>2448.77</v>
      </c>
      <c r="H63" s="74" t="s">
        <v>5144</v>
      </c>
    </row>
    <row r="64" spans="2:8">
      <c r="B64" s="73" t="s">
        <v>57020</v>
      </c>
      <c r="C64" s="74" t="s">
        <v>721</v>
      </c>
      <c r="D64" s="74" t="s">
        <v>57021</v>
      </c>
      <c r="E64" s="74" t="s">
        <v>54994</v>
      </c>
      <c r="F64" s="74" t="s">
        <v>51755</v>
      </c>
      <c r="G64" s="75">
        <v>4797.5</v>
      </c>
      <c r="H64" s="74" t="s">
        <v>48882</v>
      </c>
    </row>
    <row r="65" spans="2:8">
      <c r="B65" s="73" t="s">
        <v>48425</v>
      </c>
      <c r="C65" s="74" t="s">
        <v>721</v>
      </c>
      <c r="D65" s="74" t="s">
        <v>57018</v>
      </c>
      <c r="E65" s="74" t="s">
        <v>53350</v>
      </c>
      <c r="F65" s="74" t="s">
        <v>51755</v>
      </c>
      <c r="G65" s="75">
        <v>12170</v>
      </c>
      <c r="H65" s="74" t="s">
        <v>706</v>
      </c>
    </row>
    <row r="66" spans="2:8">
      <c r="B66" s="73" t="s">
        <v>4406</v>
      </c>
      <c r="C66" s="74" t="s">
        <v>412</v>
      </c>
      <c r="D66" s="74" t="s">
        <v>57022</v>
      </c>
      <c r="E66" s="74" t="s">
        <v>54994</v>
      </c>
      <c r="F66" s="74" t="s">
        <v>51755</v>
      </c>
      <c r="G66" s="75">
        <v>6412.5</v>
      </c>
      <c r="H66" s="74" t="s">
        <v>48880</v>
      </c>
    </row>
    <row r="67" spans="2:8">
      <c r="B67" s="73" t="s">
        <v>5148</v>
      </c>
      <c r="C67" s="74" t="s">
        <v>412</v>
      </c>
      <c r="D67" s="74" t="s">
        <v>57023</v>
      </c>
      <c r="E67" s="74" t="s">
        <v>54994</v>
      </c>
      <c r="F67" s="74" t="s">
        <v>51755</v>
      </c>
      <c r="G67" s="75">
        <v>2682.26</v>
      </c>
      <c r="H67" s="74" t="s">
        <v>5144</v>
      </c>
    </row>
    <row r="68" spans="2:8">
      <c r="B68" s="73" t="s">
        <v>54738</v>
      </c>
      <c r="C68" s="74" t="s">
        <v>412</v>
      </c>
      <c r="D68" s="74" t="s">
        <v>57022</v>
      </c>
      <c r="E68" s="74" t="s">
        <v>54994</v>
      </c>
      <c r="F68" s="74" t="s">
        <v>51755</v>
      </c>
      <c r="G68" s="75">
        <v>6412.5</v>
      </c>
      <c r="H68" s="74" t="s">
        <v>48880</v>
      </c>
    </row>
    <row r="69" spans="2:8">
      <c r="B69" s="73" t="s">
        <v>50258</v>
      </c>
      <c r="C69" s="74" t="s">
        <v>412</v>
      </c>
      <c r="D69" s="74" t="s">
        <v>57024</v>
      </c>
      <c r="E69" s="74" t="s">
        <v>53350</v>
      </c>
      <c r="F69" s="74" t="s">
        <v>51755</v>
      </c>
      <c r="G69" s="75">
        <v>12170</v>
      </c>
      <c r="H69" s="74" t="s">
        <v>706</v>
      </c>
    </row>
    <row r="70" spans="2:8">
      <c r="B70" s="73" t="s">
        <v>1055</v>
      </c>
      <c r="C70" s="74" t="s">
        <v>723</v>
      </c>
      <c r="D70" s="74" t="s">
        <v>57025</v>
      </c>
      <c r="E70" s="74" t="s">
        <v>54994</v>
      </c>
      <c r="F70" s="74" t="s">
        <v>51755</v>
      </c>
      <c r="G70" s="75">
        <v>5192.5</v>
      </c>
      <c r="H70" s="74" t="s">
        <v>5144</v>
      </c>
    </row>
    <row r="71" spans="2:8">
      <c r="B71" s="73" t="s">
        <v>47847</v>
      </c>
      <c r="C71" s="74" t="s">
        <v>723</v>
      </c>
      <c r="D71" s="74" t="s">
        <v>57026</v>
      </c>
      <c r="E71" s="74" t="s">
        <v>54994</v>
      </c>
      <c r="F71" s="74" t="s">
        <v>51755</v>
      </c>
      <c r="G71" s="75">
        <v>3614.76</v>
      </c>
      <c r="H71" s="74" t="s">
        <v>48882</v>
      </c>
    </row>
    <row r="72" spans="2:8">
      <c r="B72" s="73" t="s">
        <v>49820</v>
      </c>
      <c r="C72" s="74" t="s">
        <v>723</v>
      </c>
      <c r="D72" s="74" t="s">
        <v>57027</v>
      </c>
      <c r="E72" s="74" t="s">
        <v>54994</v>
      </c>
      <c r="F72" s="74" t="s">
        <v>51755</v>
      </c>
      <c r="G72" s="75">
        <v>3297.23</v>
      </c>
      <c r="H72" s="74" t="s">
        <v>5144</v>
      </c>
    </row>
    <row r="73" spans="2:8">
      <c r="B73" s="73" t="s">
        <v>3567</v>
      </c>
      <c r="C73" s="74" t="s">
        <v>723</v>
      </c>
      <c r="D73" s="74" t="s">
        <v>57028</v>
      </c>
      <c r="E73" s="74" t="s">
        <v>54994</v>
      </c>
      <c r="F73" s="74" t="s">
        <v>51755</v>
      </c>
      <c r="G73" s="75">
        <v>7468</v>
      </c>
      <c r="H73" s="74" t="s">
        <v>5144</v>
      </c>
    </row>
    <row r="74" spans="2:8">
      <c r="B74" s="73" t="s">
        <v>4417</v>
      </c>
      <c r="C74" s="74" t="s">
        <v>723</v>
      </c>
      <c r="D74" s="74" t="s">
        <v>57029</v>
      </c>
      <c r="E74" s="74" t="s">
        <v>54994</v>
      </c>
      <c r="F74" s="74" t="s">
        <v>51755</v>
      </c>
      <c r="G74" s="75">
        <v>3445.23</v>
      </c>
      <c r="H74" s="74" t="s">
        <v>48881</v>
      </c>
    </row>
    <row r="75" spans="2:8">
      <c r="B75" s="73" t="s">
        <v>3394</v>
      </c>
      <c r="C75" s="74" t="s">
        <v>723</v>
      </c>
      <c r="D75" s="74" t="s">
        <v>57030</v>
      </c>
      <c r="E75" s="74" t="s">
        <v>54994</v>
      </c>
      <c r="F75" s="74" t="s">
        <v>51755</v>
      </c>
      <c r="G75" s="75">
        <v>2880.28</v>
      </c>
      <c r="H75" s="74" t="s">
        <v>5144</v>
      </c>
    </row>
    <row r="76" spans="2:8">
      <c r="B76" s="73" t="s">
        <v>890</v>
      </c>
      <c r="C76" s="74" t="s">
        <v>599</v>
      </c>
      <c r="D76" s="74" t="s">
        <v>57031</v>
      </c>
      <c r="E76" s="74" t="s">
        <v>54994</v>
      </c>
      <c r="F76" s="74" t="s">
        <v>51755</v>
      </c>
      <c r="G76" s="75">
        <v>6412.5</v>
      </c>
      <c r="H76" s="74" t="s">
        <v>48880</v>
      </c>
    </row>
    <row r="77" spans="2:8">
      <c r="B77" s="73" t="s">
        <v>55483</v>
      </c>
      <c r="C77" s="74" t="s">
        <v>393</v>
      </c>
      <c r="D77" s="74" t="s">
        <v>57032</v>
      </c>
      <c r="E77" s="74" t="s">
        <v>55853</v>
      </c>
      <c r="F77" s="74" t="s">
        <v>51755</v>
      </c>
      <c r="G77" s="75">
        <v>3445.23</v>
      </c>
      <c r="H77" s="74" t="s">
        <v>48881</v>
      </c>
    </row>
    <row r="78" spans="2:8">
      <c r="B78" s="73" t="s">
        <v>55542</v>
      </c>
      <c r="C78" s="74" t="s">
        <v>393</v>
      </c>
      <c r="D78" s="74" t="s">
        <v>57033</v>
      </c>
      <c r="E78" s="74" t="s">
        <v>55853</v>
      </c>
      <c r="F78" s="74" t="s">
        <v>51755</v>
      </c>
      <c r="G78" s="75">
        <v>3465.23</v>
      </c>
      <c r="H78" s="74" t="s">
        <v>5146</v>
      </c>
    </row>
    <row r="79" spans="2:8">
      <c r="B79" s="73" t="s">
        <v>51370</v>
      </c>
      <c r="C79" s="74" t="s">
        <v>393</v>
      </c>
      <c r="D79" s="74" t="s">
        <v>57034</v>
      </c>
      <c r="E79" s="74" t="s">
        <v>54994</v>
      </c>
      <c r="F79" s="74" t="s">
        <v>51755</v>
      </c>
      <c r="G79" s="75">
        <v>8015</v>
      </c>
      <c r="H79" s="74" t="s">
        <v>48882</v>
      </c>
    </row>
    <row r="80" spans="2:8">
      <c r="B80" s="73" t="s">
        <v>51834</v>
      </c>
      <c r="C80" s="74" t="s">
        <v>393</v>
      </c>
      <c r="D80" s="74" t="s">
        <v>57035</v>
      </c>
      <c r="E80" s="74" t="s">
        <v>54994</v>
      </c>
      <c r="F80" s="74" t="s">
        <v>51755</v>
      </c>
      <c r="G80" s="75">
        <v>10200</v>
      </c>
      <c r="H80" s="74" t="s">
        <v>48880</v>
      </c>
    </row>
    <row r="81" spans="2:8">
      <c r="B81" s="73" t="s">
        <v>57036</v>
      </c>
      <c r="C81" s="74" t="s">
        <v>393</v>
      </c>
      <c r="D81" s="74" t="s">
        <v>57032</v>
      </c>
      <c r="E81" s="74" t="s">
        <v>55853</v>
      </c>
      <c r="F81" s="74" t="s">
        <v>51755</v>
      </c>
      <c r="G81" s="75">
        <v>3445.23</v>
      </c>
      <c r="H81" s="74" t="s">
        <v>48881</v>
      </c>
    </row>
    <row r="82" spans="2:8">
      <c r="B82" s="73" t="s">
        <v>4854</v>
      </c>
      <c r="C82" s="74" t="s">
        <v>393</v>
      </c>
      <c r="D82" s="74" t="s">
        <v>57037</v>
      </c>
      <c r="E82" s="74" t="s">
        <v>54994</v>
      </c>
      <c r="F82" s="74" t="s">
        <v>51755</v>
      </c>
      <c r="G82" s="75">
        <v>4797.5</v>
      </c>
      <c r="H82" s="74" t="s">
        <v>48882</v>
      </c>
    </row>
    <row r="83" spans="2:8">
      <c r="B83" s="73" t="s">
        <v>25800</v>
      </c>
      <c r="C83" s="74" t="s">
        <v>393</v>
      </c>
      <c r="D83" s="74" t="s">
        <v>57038</v>
      </c>
      <c r="E83" s="74" t="s">
        <v>54994</v>
      </c>
      <c r="F83" s="74" t="s">
        <v>51755</v>
      </c>
      <c r="G83" s="75">
        <v>2782.27</v>
      </c>
      <c r="H83" s="74" t="s">
        <v>5144</v>
      </c>
    </row>
    <row r="84" spans="2:8">
      <c r="B84" s="73" t="s">
        <v>48776</v>
      </c>
      <c r="C84" s="74" t="s">
        <v>393</v>
      </c>
      <c r="D84" s="74" t="s">
        <v>57032</v>
      </c>
      <c r="E84" s="74" t="s">
        <v>54994</v>
      </c>
      <c r="F84" s="74" t="s">
        <v>51755</v>
      </c>
      <c r="G84" s="75">
        <v>3445.23</v>
      </c>
      <c r="H84" s="74" t="s">
        <v>48881</v>
      </c>
    </row>
    <row r="85" spans="2:8">
      <c r="B85" s="73" t="s">
        <v>851</v>
      </c>
      <c r="C85" s="74" t="s">
        <v>344</v>
      </c>
      <c r="D85" s="74" t="s">
        <v>57039</v>
      </c>
      <c r="E85" s="74" t="s">
        <v>54994</v>
      </c>
      <c r="F85" s="74" t="s">
        <v>51755</v>
      </c>
      <c r="G85" s="75">
        <v>7468</v>
      </c>
      <c r="H85" s="74" t="s">
        <v>5144</v>
      </c>
    </row>
    <row r="86" spans="2:8">
      <c r="B86" s="73" t="s">
        <v>53724</v>
      </c>
      <c r="C86" s="74" t="s">
        <v>344</v>
      </c>
      <c r="D86" s="74" t="s">
        <v>57040</v>
      </c>
      <c r="E86" s="74" t="s">
        <v>54993</v>
      </c>
      <c r="F86" s="74" t="s">
        <v>51755</v>
      </c>
      <c r="G86" s="75">
        <v>3445.23</v>
      </c>
      <c r="H86" s="74" t="s">
        <v>48881</v>
      </c>
    </row>
    <row r="87" spans="2:8">
      <c r="B87" s="73" t="s">
        <v>1170</v>
      </c>
      <c r="C87" s="74" t="s">
        <v>344</v>
      </c>
      <c r="D87" s="74" t="s">
        <v>57041</v>
      </c>
      <c r="E87" s="74" t="s">
        <v>53350</v>
      </c>
      <c r="F87" s="74" t="s">
        <v>51755</v>
      </c>
      <c r="G87" s="75">
        <v>12170</v>
      </c>
      <c r="H87" s="74" t="s">
        <v>706</v>
      </c>
    </row>
    <row r="88" spans="2:8">
      <c r="B88" s="73" t="s">
        <v>54485</v>
      </c>
      <c r="C88" s="74" t="s">
        <v>344</v>
      </c>
      <c r="D88" s="74" t="s">
        <v>57040</v>
      </c>
      <c r="E88" s="74" t="s">
        <v>55009</v>
      </c>
      <c r="F88" s="74" t="s">
        <v>51755</v>
      </c>
      <c r="G88" s="75">
        <v>3445.23</v>
      </c>
      <c r="H88" s="74" t="s">
        <v>48881</v>
      </c>
    </row>
    <row r="89" spans="2:8">
      <c r="B89" s="73" t="s">
        <v>2647</v>
      </c>
      <c r="C89" s="74" t="s">
        <v>652</v>
      </c>
      <c r="D89" s="74" t="s">
        <v>57042</v>
      </c>
      <c r="E89" s="74" t="s">
        <v>54994</v>
      </c>
      <c r="F89" s="74" t="s">
        <v>51755</v>
      </c>
      <c r="G89" s="75">
        <v>2880.28</v>
      </c>
      <c r="H89" s="74" t="s">
        <v>5144</v>
      </c>
    </row>
    <row r="90" spans="2:8">
      <c r="B90" s="73" t="s">
        <v>2669</v>
      </c>
      <c r="C90" s="74" t="s">
        <v>652</v>
      </c>
      <c r="D90" s="74" t="s">
        <v>57042</v>
      </c>
      <c r="E90" s="74" t="s">
        <v>54994</v>
      </c>
      <c r="F90" s="74" t="s">
        <v>51755</v>
      </c>
      <c r="G90" s="75">
        <v>2782.27</v>
      </c>
      <c r="H90" s="74" t="s">
        <v>5144</v>
      </c>
    </row>
    <row r="91" spans="2:8">
      <c r="B91" s="73" t="s">
        <v>2700</v>
      </c>
      <c r="C91" s="74" t="s">
        <v>652</v>
      </c>
      <c r="D91" s="74" t="s">
        <v>57042</v>
      </c>
      <c r="E91" s="74" t="s">
        <v>54994</v>
      </c>
      <c r="F91" s="74" t="s">
        <v>51755</v>
      </c>
      <c r="G91" s="75">
        <v>2940.28</v>
      </c>
      <c r="H91" s="74" t="s">
        <v>5144</v>
      </c>
    </row>
    <row r="92" spans="2:8">
      <c r="B92" s="73" t="s">
        <v>2817</v>
      </c>
      <c r="C92" s="74" t="s">
        <v>652</v>
      </c>
      <c r="D92" s="74" t="s">
        <v>57042</v>
      </c>
      <c r="E92" s="74" t="s">
        <v>54994</v>
      </c>
      <c r="F92" s="74" t="s">
        <v>51755</v>
      </c>
      <c r="G92" s="75">
        <v>2880.28</v>
      </c>
      <c r="H92" s="74" t="s">
        <v>5144</v>
      </c>
    </row>
    <row r="93" spans="2:8">
      <c r="B93" s="73" t="s">
        <v>2802</v>
      </c>
      <c r="C93" s="74" t="s">
        <v>652</v>
      </c>
      <c r="D93" s="74" t="s">
        <v>57042</v>
      </c>
      <c r="E93" s="74" t="s">
        <v>54994</v>
      </c>
      <c r="F93" s="74" t="s">
        <v>51755</v>
      </c>
      <c r="G93" s="75">
        <v>2880.28</v>
      </c>
      <c r="H93" s="74" t="s">
        <v>5144</v>
      </c>
    </row>
    <row r="94" spans="2:8">
      <c r="B94" s="73" t="s">
        <v>3088</v>
      </c>
      <c r="C94" s="74" t="s">
        <v>652</v>
      </c>
      <c r="D94" s="74" t="s">
        <v>57042</v>
      </c>
      <c r="E94" s="74" t="s">
        <v>54994</v>
      </c>
      <c r="F94" s="74" t="s">
        <v>51755</v>
      </c>
      <c r="G94" s="75">
        <v>2940.28</v>
      </c>
      <c r="H94" s="74" t="s">
        <v>5144</v>
      </c>
    </row>
    <row r="95" spans="2:8">
      <c r="B95" s="73" t="s">
        <v>3090</v>
      </c>
      <c r="C95" s="74" t="s">
        <v>652</v>
      </c>
      <c r="D95" s="74" t="s">
        <v>57042</v>
      </c>
      <c r="E95" s="74" t="s">
        <v>54994</v>
      </c>
      <c r="F95" s="74" t="s">
        <v>51755</v>
      </c>
      <c r="G95" s="75">
        <v>2940.28</v>
      </c>
      <c r="H95" s="74" t="s">
        <v>5144</v>
      </c>
    </row>
    <row r="96" spans="2:8">
      <c r="B96" s="73" t="s">
        <v>3154</v>
      </c>
      <c r="C96" s="74" t="s">
        <v>652</v>
      </c>
      <c r="D96" s="74" t="s">
        <v>57042</v>
      </c>
      <c r="E96" s="74" t="s">
        <v>54994</v>
      </c>
      <c r="F96" s="74" t="s">
        <v>51755</v>
      </c>
      <c r="G96" s="75">
        <v>2967.78</v>
      </c>
      <c r="H96" s="74" t="s">
        <v>5144</v>
      </c>
    </row>
    <row r="97" spans="2:8">
      <c r="B97" s="73" t="s">
        <v>52618</v>
      </c>
      <c r="C97" s="74" t="s">
        <v>652</v>
      </c>
      <c r="D97" s="74" t="s">
        <v>57042</v>
      </c>
      <c r="E97" s="74" t="s">
        <v>54994</v>
      </c>
      <c r="F97" s="74" t="s">
        <v>51755</v>
      </c>
      <c r="G97" s="75">
        <v>2940.28</v>
      </c>
      <c r="H97" s="74" t="s">
        <v>5144</v>
      </c>
    </row>
    <row r="98" spans="2:8">
      <c r="B98" s="73" t="s">
        <v>3355</v>
      </c>
      <c r="C98" s="74" t="s">
        <v>652</v>
      </c>
      <c r="D98" s="74" t="s">
        <v>57042</v>
      </c>
      <c r="E98" s="74" t="s">
        <v>54994</v>
      </c>
      <c r="F98" s="74" t="s">
        <v>51755</v>
      </c>
      <c r="G98" s="75">
        <v>2880.28</v>
      </c>
      <c r="H98" s="74" t="s">
        <v>5144</v>
      </c>
    </row>
    <row r="99" spans="2:8">
      <c r="B99" s="73" t="s">
        <v>3332</v>
      </c>
      <c r="C99" s="74" t="s">
        <v>652</v>
      </c>
      <c r="D99" s="74" t="s">
        <v>57042</v>
      </c>
      <c r="E99" s="74" t="s">
        <v>54994</v>
      </c>
      <c r="F99" s="74" t="s">
        <v>51755</v>
      </c>
      <c r="G99" s="75">
        <v>1959.84</v>
      </c>
      <c r="H99" s="74" t="s">
        <v>5144</v>
      </c>
    </row>
    <row r="100" spans="2:8">
      <c r="B100" s="73" t="s">
        <v>2471</v>
      </c>
      <c r="C100" s="74" t="s">
        <v>329</v>
      </c>
      <c r="D100" s="74" t="s">
        <v>57043</v>
      </c>
      <c r="E100" s="74" t="s">
        <v>54994</v>
      </c>
      <c r="F100" s="74" t="s">
        <v>51755</v>
      </c>
      <c r="G100" s="75">
        <v>5000</v>
      </c>
      <c r="H100" s="74" t="s">
        <v>5146</v>
      </c>
    </row>
    <row r="101" spans="2:8">
      <c r="B101" s="73" t="s">
        <v>2538</v>
      </c>
      <c r="C101" s="74" t="s">
        <v>329</v>
      </c>
      <c r="D101" s="74" t="s">
        <v>57043</v>
      </c>
      <c r="E101" s="74" t="s">
        <v>54994</v>
      </c>
      <c r="F101" s="74" t="s">
        <v>51755</v>
      </c>
      <c r="G101" s="75">
        <v>4064</v>
      </c>
      <c r="H101" s="74" t="s">
        <v>5146</v>
      </c>
    </row>
    <row r="102" spans="2:8">
      <c r="B102" s="73" t="s">
        <v>2713</v>
      </c>
      <c r="C102" s="74" t="s">
        <v>329</v>
      </c>
      <c r="D102" s="74" t="s">
        <v>57043</v>
      </c>
      <c r="E102" s="74" t="s">
        <v>54994</v>
      </c>
      <c r="F102" s="74" t="s">
        <v>51755</v>
      </c>
      <c r="G102" s="75">
        <v>4064</v>
      </c>
      <c r="H102" s="74" t="s">
        <v>5146</v>
      </c>
    </row>
    <row r="103" spans="2:8">
      <c r="B103" s="73" t="s">
        <v>2769</v>
      </c>
      <c r="C103" s="74" t="s">
        <v>329</v>
      </c>
      <c r="D103" s="74" t="s">
        <v>57043</v>
      </c>
      <c r="E103" s="74" t="s">
        <v>54994</v>
      </c>
      <c r="F103" s="74" t="s">
        <v>51755</v>
      </c>
      <c r="G103" s="75">
        <v>5000</v>
      </c>
      <c r="H103" s="74" t="s">
        <v>5146</v>
      </c>
    </row>
    <row r="104" spans="2:8">
      <c r="B104" s="73" t="s">
        <v>49993</v>
      </c>
      <c r="C104" s="74" t="s">
        <v>329</v>
      </c>
      <c r="D104" s="74" t="s">
        <v>57043</v>
      </c>
      <c r="E104" s="74" t="s">
        <v>54994</v>
      </c>
      <c r="F104" s="74" t="s">
        <v>51755</v>
      </c>
      <c r="G104" s="75">
        <v>4064</v>
      </c>
      <c r="H104" s="74" t="s">
        <v>5146</v>
      </c>
    </row>
    <row r="105" spans="2:8">
      <c r="B105" s="73" t="s">
        <v>2876</v>
      </c>
      <c r="C105" s="74" t="s">
        <v>329</v>
      </c>
      <c r="D105" s="74" t="s">
        <v>57043</v>
      </c>
      <c r="E105" s="74" t="s">
        <v>54994</v>
      </c>
      <c r="F105" s="74" t="s">
        <v>51755</v>
      </c>
      <c r="G105" s="75">
        <v>4064</v>
      </c>
      <c r="H105" s="74" t="s">
        <v>5146</v>
      </c>
    </row>
    <row r="106" spans="2:8">
      <c r="B106" s="73" t="s">
        <v>1665</v>
      </c>
      <c r="C106" s="74" t="s">
        <v>329</v>
      </c>
      <c r="D106" s="74" t="s">
        <v>57043</v>
      </c>
      <c r="E106" s="74" t="s">
        <v>54994</v>
      </c>
      <c r="F106" s="74" t="s">
        <v>51755</v>
      </c>
      <c r="G106" s="75">
        <v>4064</v>
      </c>
      <c r="H106" s="74" t="s">
        <v>5146</v>
      </c>
    </row>
    <row r="107" spans="2:8">
      <c r="B107" s="73" t="s">
        <v>3175</v>
      </c>
      <c r="C107" s="74" t="s">
        <v>329</v>
      </c>
      <c r="D107" s="74" t="s">
        <v>57043</v>
      </c>
      <c r="E107" s="74" t="s">
        <v>54994</v>
      </c>
      <c r="F107" s="74" t="s">
        <v>51755</v>
      </c>
      <c r="G107" s="75">
        <v>4064</v>
      </c>
      <c r="H107" s="74" t="s">
        <v>5146</v>
      </c>
    </row>
    <row r="108" spans="2:8">
      <c r="B108" s="73" t="s">
        <v>54399</v>
      </c>
      <c r="C108" s="74" t="s">
        <v>329</v>
      </c>
      <c r="D108" s="74" t="s">
        <v>57043</v>
      </c>
      <c r="E108" s="74" t="s">
        <v>55000</v>
      </c>
      <c r="F108" s="74" t="s">
        <v>51755</v>
      </c>
      <c r="G108" s="75">
        <v>4064</v>
      </c>
      <c r="H108" s="74" t="s">
        <v>5146</v>
      </c>
    </row>
    <row r="109" spans="2:8">
      <c r="B109" s="73" t="s">
        <v>3279</v>
      </c>
      <c r="C109" s="74" t="s">
        <v>329</v>
      </c>
      <c r="D109" s="74" t="s">
        <v>57043</v>
      </c>
      <c r="E109" s="74" t="s">
        <v>54994</v>
      </c>
      <c r="F109" s="74" t="s">
        <v>51755</v>
      </c>
      <c r="G109" s="75">
        <v>5000</v>
      </c>
      <c r="H109" s="74" t="s">
        <v>5146</v>
      </c>
    </row>
    <row r="110" spans="2:8">
      <c r="B110" s="73" t="s">
        <v>3278</v>
      </c>
      <c r="C110" s="74" t="s">
        <v>329</v>
      </c>
      <c r="D110" s="74" t="s">
        <v>57044</v>
      </c>
      <c r="E110" s="74" t="s">
        <v>53350</v>
      </c>
      <c r="F110" s="74" t="s">
        <v>51755</v>
      </c>
      <c r="G110" s="75">
        <v>12170</v>
      </c>
      <c r="H110" s="74" t="s">
        <v>706</v>
      </c>
    </row>
    <row r="111" spans="2:8">
      <c r="B111" s="73" t="s">
        <v>50092</v>
      </c>
      <c r="C111" s="74" t="s">
        <v>329</v>
      </c>
      <c r="D111" s="74" t="s">
        <v>57043</v>
      </c>
      <c r="E111" s="74" t="s">
        <v>54994</v>
      </c>
      <c r="F111" s="74" t="s">
        <v>51755</v>
      </c>
      <c r="G111" s="75">
        <v>4064</v>
      </c>
      <c r="H111" s="74" t="s">
        <v>5146</v>
      </c>
    </row>
    <row r="112" spans="2:8">
      <c r="B112" s="73" t="s">
        <v>4516</v>
      </c>
      <c r="C112" s="74" t="s">
        <v>329</v>
      </c>
      <c r="D112" s="74" t="s">
        <v>57044</v>
      </c>
      <c r="E112" s="74" t="s">
        <v>53350</v>
      </c>
      <c r="F112" s="74" t="s">
        <v>51755</v>
      </c>
      <c r="G112" s="75">
        <v>12170</v>
      </c>
      <c r="H112" s="74" t="s">
        <v>706</v>
      </c>
    </row>
    <row r="113" spans="2:8">
      <c r="B113" s="73" t="s">
        <v>4416</v>
      </c>
      <c r="C113" s="74" t="s">
        <v>329</v>
      </c>
      <c r="D113" s="74" t="s">
        <v>57043</v>
      </c>
      <c r="E113" s="74" t="s">
        <v>54994</v>
      </c>
      <c r="F113" s="74" t="s">
        <v>51755</v>
      </c>
      <c r="G113" s="75">
        <v>4064</v>
      </c>
      <c r="H113" s="74" t="s">
        <v>5146</v>
      </c>
    </row>
    <row r="114" spans="2:8">
      <c r="B114" s="73" t="s">
        <v>4638</v>
      </c>
      <c r="C114" s="74" t="s">
        <v>329</v>
      </c>
      <c r="D114" s="74" t="s">
        <v>57044</v>
      </c>
      <c r="E114" s="74" t="s">
        <v>53350</v>
      </c>
      <c r="F114" s="74" t="s">
        <v>51755</v>
      </c>
      <c r="G114" s="75">
        <v>12170</v>
      </c>
      <c r="H114" s="74" t="s">
        <v>706</v>
      </c>
    </row>
    <row r="115" spans="2:8">
      <c r="B115" s="73" t="s">
        <v>4736</v>
      </c>
      <c r="C115" s="74" t="s">
        <v>329</v>
      </c>
      <c r="D115" s="74" t="s">
        <v>57043</v>
      </c>
      <c r="E115" s="74" t="s">
        <v>54994</v>
      </c>
      <c r="F115" s="74" t="s">
        <v>51755</v>
      </c>
      <c r="G115" s="75">
        <v>4064</v>
      </c>
      <c r="H115" s="74" t="s">
        <v>5146</v>
      </c>
    </row>
    <row r="116" spans="2:8">
      <c r="B116" s="73" t="s">
        <v>4904</v>
      </c>
      <c r="C116" s="74" t="s">
        <v>329</v>
      </c>
      <c r="D116" s="74" t="s">
        <v>57043</v>
      </c>
      <c r="E116" s="74" t="s">
        <v>54994</v>
      </c>
      <c r="F116" s="74" t="s">
        <v>51755</v>
      </c>
      <c r="G116" s="75">
        <v>4064</v>
      </c>
      <c r="H116" s="74" t="s">
        <v>5146</v>
      </c>
    </row>
    <row r="117" spans="2:8">
      <c r="B117" s="73" t="s">
        <v>4891</v>
      </c>
      <c r="C117" s="74" t="s">
        <v>329</v>
      </c>
      <c r="D117" s="74" t="s">
        <v>57045</v>
      </c>
      <c r="E117" s="74" t="s">
        <v>54994</v>
      </c>
      <c r="F117" s="74" t="s">
        <v>51755</v>
      </c>
      <c r="G117" s="75">
        <v>6412.5</v>
      </c>
      <c r="H117" s="74" t="s">
        <v>48880</v>
      </c>
    </row>
    <row r="118" spans="2:8">
      <c r="B118" s="73" t="s">
        <v>4895</v>
      </c>
      <c r="C118" s="74" t="s">
        <v>329</v>
      </c>
      <c r="D118" s="74" t="s">
        <v>57043</v>
      </c>
      <c r="E118" s="74" t="s">
        <v>54994</v>
      </c>
      <c r="F118" s="74" t="s">
        <v>51755</v>
      </c>
      <c r="G118" s="75">
        <v>4064</v>
      </c>
      <c r="H118" s="74" t="s">
        <v>5146</v>
      </c>
    </row>
    <row r="119" spans="2:8">
      <c r="B119" s="73" t="s">
        <v>53231</v>
      </c>
      <c r="C119" s="74" t="s">
        <v>329</v>
      </c>
      <c r="D119" s="74" t="s">
        <v>57043</v>
      </c>
      <c r="E119" s="74" t="s">
        <v>54994</v>
      </c>
      <c r="F119" s="74" t="s">
        <v>51755</v>
      </c>
      <c r="G119" s="75">
        <v>4064</v>
      </c>
      <c r="H119" s="74" t="s">
        <v>5146</v>
      </c>
    </row>
    <row r="120" spans="2:8">
      <c r="B120" s="73" t="s">
        <v>5028</v>
      </c>
      <c r="C120" s="74" t="s">
        <v>329</v>
      </c>
      <c r="D120" s="74" t="s">
        <v>57043</v>
      </c>
      <c r="E120" s="74" t="s">
        <v>54994</v>
      </c>
      <c r="F120" s="74" t="s">
        <v>51755</v>
      </c>
      <c r="G120" s="75">
        <v>4064</v>
      </c>
      <c r="H120" s="74" t="s">
        <v>5146</v>
      </c>
    </row>
    <row r="121" spans="2:8">
      <c r="B121" s="73" t="s">
        <v>1584</v>
      </c>
      <c r="C121" s="74" t="s">
        <v>619</v>
      </c>
      <c r="D121" s="74" t="s">
        <v>57046</v>
      </c>
      <c r="E121" s="74" t="s">
        <v>54994</v>
      </c>
      <c r="F121" s="74" t="s">
        <v>51755</v>
      </c>
      <c r="G121" s="75">
        <v>4064</v>
      </c>
      <c r="H121" s="74" t="s">
        <v>5146</v>
      </c>
    </row>
    <row r="122" spans="2:8">
      <c r="B122" s="73" t="s">
        <v>2150</v>
      </c>
      <c r="C122" s="74" t="s">
        <v>619</v>
      </c>
      <c r="D122" s="74" t="s">
        <v>57046</v>
      </c>
      <c r="E122" s="74" t="s">
        <v>54994</v>
      </c>
      <c r="F122" s="74" t="s">
        <v>51755</v>
      </c>
      <c r="G122" s="75">
        <v>5000</v>
      </c>
      <c r="H122" s="74" t="s">
        <v>5146</v>
      </c>
    </row>
    <row r="123" spans="2:8">
      <c r="B123" s="73" t="s">
        <v>51037</v>
      </c>
      <c r="C123" s="74" t="s">
        <v>619</v>
      </c>
      <c r="D123" s="74" t="s">
        <v>57047</v>
      </c>
      <c r="E123" s="74" t="s">
        <v>54994</v>
      </c>
      <c r="F123" s="74" t="s">
        <v>51755</v>
      </c>
      <c r="G123" s="75">
        <v>3297.23</v>
      </c>
      <c r="H123" s="74" t="s">
        <v>5144</v>
      </c>
    </row>
    <row r="124" spans="2:8">
      <c r="B124" s="73" t="s">
        <v>3808</v>
      </c>
      <c r="C124" s="74" t="s">
        <v>389</v>
      </c>
      <c r="D124" s="74" t="s">
        <v>57048</v>
      </c>
      <c r="E124" s="74" t="s">
        <v>54994</v>
      </c>
      <c r="F124" s="74" t="s">
        <v>51755</v>
      </c>
      <c r="G124" s="75">
        <v>2782.27</v>
      </c>
      <c r="H124" s="74" t="s">
        <v>5144</v>
      </c>
    </row>
    <row r="125" spans="2:8">
      <c r="B125" s="73" t="s">
        <v>4018</v>
      </c>
      <c r="C125" s="74" t="s">
        <v>389</v>
      </c>
      <c r="D125" s="74" t="s">
        <v>57048</v>
      </c>
      <c r="E125" s="74" t="s">
        <v>54994</v>
      </c>
      <c r="F125" s="74" t="s">
        <v>51755</v>
      </c>
      <c r="G125" s="75">
        <v>2782.27</v>
      </c>
      <c r="H125" s="74" t="s">
        <v>5144</v>
      </c>
    </row>
    <row r="126" spans="2:8">
      <c r="B126" s="73" t="s">
        <v>52145</v>
      </c>
      <c r="C126" s="74" t="s">
        <v>13163</v>
      </c>
      <c r="D126" s="74" t="s">
        <v>57049</v>
      </c>
      <c r="E126" s="74" t="s">
        <v>54994</v>
      </c>
      <c r="F126" s="74" t="s">
        <v>51755</v>
      </c>
      <c r="G126" s="75">
        <v>6412.5</v>
      </c>
      <c r="H126" s="74" t="s">
        <v>48880</v>
      </c>
    </row>
    <row r="127" spans="2:8">
      <c r="B127" s="73" t="s">
        <v>51831</v>
      </c>
      <c r="C127" s="74" t="s">
        <v>5812</v>
      </c>
      <c r="D127" s="74" t="s">
        <v>57050</v>
      </c>
      <c r="E127" s="74" t="s">
        <v>54994</v>
      </c>
      <c r="F127" s="74" t="s">
        <v>51755</v>
      </c>
      <c r="G127" s="75">
        <v>6412.5</v>
      </c>
      <c r="H127" s="74" t="s">
        <v>48880</v>
      </c>
    </row>
    <row r="128" spans="2:8">
      <c r="B128" s="73" t="s">
        <v>53144</v>
      </c>
      <c r="C128" s="74" t="s">
        <v>363</v>
      </c>
      <c r="D128" s="74" t="s">
        <v>57051</v>
      </c>
      <c r="E128" s="74" t="s">
        <v>54994</v>
      </c>
      <c r="F128" s="74" t="s">
        <v>51755</v>
      </c>
      <c r="G128" s="75">
        <v>6412.5</v>
      </c>
      <c r="H128" s="74" t="s">
        <v>48880</v>
      </c>
    </row>
    <row r="129" spans="2:8">
      <c r="B129" s="73" t="s">
        <v>2037</v>
      </c>
      <c r="C129" s="74" t="s">
        <v>510</v>
      </c>
      <c r="D129" s="74" t="s">
        <v>57052</v>
      </c>
      <c r="E129" s="74" t="s">
        <v>54994</v>
      </c>
      <c r="F129" s="74" t="s">
        <v>51755</v>
      </c>
      <c r="G129" s="75">
        <v>4064</v>
      </c>
      <c r="H129" s="74" t="s">
        <v>5146</v>
      </c>
    </row>
    <row r="130" spans="2:8">
      <c r="B130" s="73" t="s">
        <v>49852</v>
      </c>
      <c r="C130" s="74" t="s">
        <v>510</v>
      </c>
      <c r="D130" s="74" t="s">
        <v>57052</v>
      </c>
      <c r="E130" s="74" t="s">
        <v>54994</v>
      </c>
      <c r="F130" s="74" t="s">
        <v>51755</v>
      </c>
      <c r="G130" s="75">
        <v>3465.23</v>
      </c>
      <c r="H130" s="74" t="s">
        <v>5146</v>
      </c>
    </row>
    <row r="131" spans="2:8">
      <c r="B131" s="73" t="s">
        <v>52170</v>
      </c>
      <c r="C131" s="74" t="s">
        <v>361</v>
      </c>
      <c r="D131" s="74" t="s">
        <v>57053</v>
      </c>
      <c r="E131" s="74" t="s">
        <v>54994</v>
      </c>
      <c r="F131" s="74" t="s">
        <v>51755</v>
      </c>
      <c r="G131" s="75">
        <v>4064</v>
      </c>
      <c r="H131" s="74" t="s">
        <v>5146</v>
      </c>
    </row>
    <row r="132" spans="2:8">
      <c r="B132" s="73" t="s">
        <v>5158</v>
      </c>
      <c r="C132" s="74" t="s">
        <v>361</v>
      </c>
      <c r="D132" s="74" t="s">
        <v>57053</v>
      </c>
      <c r="E132" s="74" t="s">
        <v>54994</v>
      </c>
      <c r="F132" s="74" t="s">
        <v>51755</v>
      </c>
      <c r="G132" s="75">
        <v>4064</v>
      </c>
      <c r="H132" s="74" t="s">
        <v>5146</v>
      </c>
    </row>
    <row r="133" spans="2:8">
      <c r="B133" s="73" t="s">
        <v>48790</v>
      </c>
      <c r="C133" s="74" t="s">
        <v>361</v>
      </c>
      <c r="D133" s="74" t="s">
        <v>57053</v>
      </c>
      <c r="E133" s="74" t="s">
        <v>54994</v>
      </c>
      <c r="F133" s="74" t="s">
        <v>51755</v>
      </c>
      <c r="G133" s="75">
        <v>5000</v>
      </c>
      <c r="H133" s="74" t="s">
        <v>5146</v>
      </c>
    </row>
    <row r="134" spans="2:8">
      <c r="B134" s="73" t="s">
        <v>3784</v>
      </c>
      <c r="C134" s="74" t="s">
        <v>361</v>
      </c>
      <c r="D134" s="74" t="s">
        <v>57053</v>
      </c>
      <c r="E134" s="74" t="s">
        <v>54994</v>
      </c>
      <c r="F134" s="74" t="s">
        <v>51755</v>
      </c>
      <c r="G134" s="75">
        <v>5000</v>
      </c>
      <c r="H134" s="74" t="s">
        <v>5146</v>
      </c>
    </row>
    <row r="135" spans="2:8">
      <c r="B135" s="73" t="s">
        <v>4158</v>
      </c>
      <c r="C135" s="74" t="s">
        <v>361</v>
      </c>
      <c r="D135" s="74" t="s">
        <v>57053</v>
      </c>
      <c r="E135" s="74" t="s">
        <v>54994</v>
      </c>
      <c r="F135" s="74" t="s">
        <v>51755</v>
      </c>
      <c r="G135" s="75">
        <v>5000</v>
      </c>
      <c r="H135" s="74" t="s">
        <v>5146</v>
      </c>
    </row>
    <row r="136" spans="2:8">
      <c r="B136" s="73" t="s">
        <v>1798</v>
      </c>
      <c r="C136" s="74" t="s">
        <v>669</v>
      </c>
      <c r="D136" s="74" t="s">
        <v>57054</v>
      </c>
      <c r="E136" s="74" t="s">
        <v>54994</v>
      </c>
      <c r="F136" s="74" t="s">
        <v>51755</v>
      </c>
      <c r="G136" s="75">
        <v>5000</v>
      </c>
      <c r="H136" s="74" t="s">
        <v>5146</v>
      </c>
    </row>
    <row r="137" spans="2:8">
      <c r="B137" s="73" t="s">
        <v>1837</v>
      </c>
      <c r="C137" s="74" t="s">
        <v>669</v>
      </c>
      <c r="D137" s="74" t="s">
        <v>57054</v>
      </c>
      <c r="E137" s="74" t="s">
        <v>54994</v>
      </c>
      <c r="F137" s="74" t="s">
        <v>51755</v>
      </c>
      <c r="G137" s="75">
        <v>4064</v>
      </c>
      <c r="H137" s="74" t="s">
        <v>5146</v>
      </c>
    </row>
    <row r="138" spans="2:8">
      <c r="B138" s="73" t="s">
        <v>1939</v>
      </c>
      <c r="C138" s="74" t="s">
        <v>669</v>
      </c>
      <c r="D138" s="74" t="s">
        <v>57054</v>
      </c>
      <c r="E138" s="74" t="s">
        <v>54994</v>
      </c>
      <c r="F138" s="74" t="s">
        <v>51755</v>
      </c>
      <c r="G138" s="75">
        <v>5000</v>
      </c>
      <c r="H138" s="74" t="s">
        <v>5146</v>
      </c>
    </row>
    <row r="139" spans="2:8">
      <c r="B139" s="73" t="s">
        <v>50981</v>
      </c>
      <c r="C139" s="74" t="s">
        <v>669</v>
      </c>
      <c r="D139" s="74" t="s">
        <v>57054</v>
      </c>
      <c r="E139" s="74" t="s">
        <v>54994</v>
      </c>
      <c r="F139" s="74" t="s">
        <v>51755</v>
      </c>
      <c r="G139" s="75">
        <v>4064</v>
      </c>
      <c r="H139" s="74" t="s">
        <v>5146</v>
      </c>
    </row>
    <row r="140" spans="2:8">
      <c r="B140" s="73" t="s">
        <v>48004</v>
      </c>
      <c r="C140" s="74" t="s">
        <v>669</v>
      </c>
      <c r="D140" s="74" t="s">
        <v>57055</v>
      </c>
      <c r="E140" s="74" t="s">
        <v>55000</v>
      </c>
      <c r="F140" s="74" t="s">
        <v>51755</v>
      </c>
      <c r="G140" s="75">
        <v>4000</v>
      </c>
      <c r="H140" s="74" t="s">
        <v>5144</v>
      </c>
    </row>
    <row r="141" spans="2:8">
      <c r="B141" s="73" t="s">
        <v>2478</v>
      </c>
      <c r="C141" s="74" t="s">
        <v>669</v>
      </c>
      <c r="D141" s="74" t="s">
        <v>57054</v>
      </c>
      <c r="E141" s="74" t="s">
        <v>54994</v>
      </c>
      <c r="F141" s="74" t="s">
        <v>51755</v>
      </c>
      <c r="G141" s="75">
        <v>5000</v>
      </c>
      <c r="H141" s="74" t="s">
        <v>5146</v>
      </c>
    </row>
    <row r="142" spans="2:8">
      <c r="B142" s="73" t="s">
        <v>2850</v>
      </c>
      <c r="C142" s="74" t="s">
        <v>669</v>
      </c>
      <c r="D142" s="74" t="s">
        <v>57054</v>
      </c>
      <c r="E142" s="74" t="s">
        <v>54994</v>
      </c>
      <c r="F142" s="74" t="s">
        <v>51755</v>
      </c>
      <c r="G142" s="75">
        <v>5000</v>
      </c>
      <c r="H142" s="74" t="s">
        <v>5146</v>
      </c>
    </row>
    <row r="143" spans="2:8">
      <c r="B143" s="73" t="s">
        <v>2984</v>
      </c>
      <c r="C143" s="74" t="s">
        <v>669</v>
      </c>
      <c r="D143" s="74" t="s">
        <v>57054</v>
      </c>
      <c r="E143" s="74" t="s">
        <v>54994</v>
      </c>
      <c r="F143" s="74" t="s">
        <v>51755</v>
      </c>
      <c r="G143" s="75">
        <v>5000</v>
      </c>
      <c r="H143" s="74" t="s">
        <v>5146</v>
      </c>
    </row>
    <row r="144" spans="2:8">
      <c r="B144" s="73" t="s">
        <v>3061</v>
      </c>
      <c r="C144" s="74" t="s">
        <v>669</v>
      </c>
      <c r="D144" s="74" t="s">
        <v>57054</v>
      </c>
      <c r="E144" s="74" t="s">
        <v>54994</v>
      </c>
      <c r="F144" s="74" t="s">
        <v>51755</v>
      </c>
      <c r="G144" s="75">
        <v>5000</v>
      </c>
      <c r="H144" s="74" t="s">
        <v>5146</v>
      </c>
    </row>
    <row r="145" spans="2:8">
      <c r="B145" s="73" t="s">
        <v>4044</v>
      </c>
      <c r="C145" s="74" t="s">
        <v>669</v>
      </c>
      <c r="D145" s="74" t="s">
        <v>57054</v>
      </c>
      <c r="E145" s="74" t="s">
        <v>54994</v>
      </c>
      <c r="F145" s="74" t="s">
        <v>51755</v>
      </c>
      <c r="G145" s="75">
        <v>4064</v>
      </c>
      <c r="H145" s="74" t="s">
        <v>5146</v>
      </c>
    </row>
    <row r="146" spans="2:8">
      <c r="B146" s="73" t="s">
        <v>4339</v>
      </c>
      <c r="C146" s="74" t="s">
        <v>669</v>
      </c>
      <c r="D146" s="74" t="s">
        <v>57054</v>
      </c>
      <c r="E146" s="74" t="s">
        <v>54994</v>
      </c>
      <c r="F146" s="74" t="s">
        <v>51755</v>
      </c>
      <c r="G146" s="75">
        <v>4064</v>
      </c>
      <c r="H146" s="74" t="s">
        <v>5146</v>
      </c>
    </row>
    <row r="147" spans="2:8">
      <c r="B147" s="73" t="s">
        <v>4537</v>
      </c>
      <c r="C147" s="74" t="s">
        <v>669</v>
      </c>
      <c r="D147" s="74" t="s">
        <v>57054</v>
      </c>
      <c r="E147" s="74" t="s">
        <v>54994</v>
      </c>
      <c r="F147" s="74" t="s">
        <v>51755</v>
      </c>
      <c r="G147" s="75">
        <v>5000</v>
      </c>
      <c r="H147" s="74" t="s">
        <v>5146</v>
      </c>
    </row>
    <row r="148" spans="2:8">
      <c r="B148" s="73" t="s">
        <v>3131</v>
      </c>
      <c r="C148" s="74" t="s">
        <v>318</v>
      </c>
      <c r="D148" s="74" t="s">
        <v>57056</v>
      </c>
      <c r="E148" s="74" t="s">
        <v>54994</v>
      </c>
      <c r="F148" s="74" t="s">
        <v>51755</v>
      </c>
      <c r="G148" s="75">
        <v>4064</v>
      </c>
      <c r="H148" s="74" t="s">
        <v>5146</v>
      </c>
    </row>
    <row r="149" spans="2:8">
      <c r="B149" s="73" t="s">
        <v>52670</v>
      </c>
      <c r="C149" s="74" t="s">
        <v>318</v>
      </c>
      <c r="D149" s="74" t="s">
        <v>57057</v>
      </c>
      <c r="E149" s="74" t="s">
        <v>54994</v>
      </c>
      <c r="F149" s="74" t="s">
        <v>51755</v>
      </c>
      <c r="G149" s="75">
        <v>6412.5</v>
      </c>
      <c r="H149" s="74" t="s">
        <v>48880</v>
      </c>
    </row>
    <row r="150" spans="2:8">
      <c r="B150" s="73" t="s">
        <v>3520</v>
      </c>
      <c r="C150" s="74" t="s">
        <v>318</v>
      </c>
      <c r="D150" s="74" t="s">
        <v>57056</v>
      </c>
      <c r="E150" s="74" t="s">
        <v>54994</v>
      </c>
      <c r="F150" s="74" t="s">
        <v>51755</v>
      </c>
      <c r="G150" s="75">
        <v>5000</v>
      </c>
      <c r="H150" s="74" t="s">
        <v>5146</v>
      </c>
    </row>
    <row r="151" spans="2:8">
      <c r="B151" s="73" t="s">
        <v>54621</v>
      </c>
      <c r="C151" s="74" t="s">
        <v>318</v>
      </c>
      <c r="D151" s="74" t="s">
        <v>57056</v>
      </c>
      <c r="E151" s="74" t="s">
        <v>54994</v>
      </c>
      <c r="F151" s="74" t="s">
        <v>51755</v>
      </c>
      <c r="G151" s="75">
        <v>5000</v>
      </c>
      <c r="H151" s="74" t="s">
        <v>5146</v>
      </c>
    </row>
    <row r="152" spans="2:8">
      <c r="B152" s="73" t="s">
        <v>4387</v>
      </c>
      <c r="C152" s="74" t="s">
        <v>318</v>
      </c>
      <c r="D152" s="74" t="s">
        <v>57056</v>
      </c>
      <c r="E152" s="74" t="s">
        <v>54994</v>
      </c>
      <c r="F152" s="74" t="s">
        <v>51755</v>
      </c>
      <c r="G152" s="75">
        <v>5000</v>
      </c>
      <c r="H152" s="74" t="s">
        <v>5146</v>
      </c>
    </row>
    <row r="153" spans="2:8">
      <c r="B153" s="73" t="s">
        <v>33305</v>
      </c>
      <c r="C153" s="74" t="s">
        <v>318</v>
      </c>
      <c r="D153" s="74" t="s">
        <v>57056</v>
      </c>
      <c r="E153" s="74" t="s">
        <v>54994</v>
      </c>
      <c r="F153" s="74" t="s">
        <v>51755</v>
      </c>
      <c r="G153" s="75">
        <v>5000</v>
      </c>
      <c r="H153" s="74" t="s">
        <v>5146</v>
      </c>
    </row>
    <row r="154" spans="2:8">
      <c r="B154" s="73" t="s">
        <v>4886</v>
      </c>
      <c r="C154" s="74" t="s">
        <v>318</v>
      </c>
      <c r="D154" s="74" t="s">
        <v>57056</v>
      </c>
      <c r="E154" s="74" t="s">
        <v>54994</v>
      </c>
      <c r="F154" s="74" t="s">
        <v>51755</v>
      </c>
      <c r="G154" s="75">
        <v>5000</v>
      </c>
      <c r="H154" s="74" t="s">
        <v>5146</v>
      </c>
    </row>
    <row r="155" spans="2:8">
      <c r="B155" s="73" t="s">
        <v>5127</v>
      </c>
      <c r="C155" s="74" t="s">
        <v>318</v>
      </c>
      <c r="D155" s="74" t="s">
        <v>57056</v>
      </c>
      <c r="E155" s="74" t="s">
        <v>54994</v>
      </c>
      <c r="F155" s="74" t="s">
        <v>51755</v>
      </c>
      <c r="G155" s="75">
        <v>4064</v>
      </c>
      <c r="H155" s="74" t="s">
        <v>5146</v>
      </c>
    </row>
    <row r="156" spans="2:8">
      <c r="B156" s="73" t="s">
        <v>55354</v>
      </c>
      <c r="C156" s="74" t="s">
        <v>324</v>
      </c>
      <c r="D156" s="74" t="s">
        <v>57058</v>
      </c>
      <c r="E156" s="74" t="s">
        <v>55002</v>
      </c>
      <c r="F156" s="74" t="s">
        <v>51755</v>
      </c>
      <c r="G156" s="75">
        <v>2940.28</v>
      </c>
      <c r="H156" s="74" t="s">
        <v>5146</v>
      </c>
    </row>
    <row r="157" spans="2:8">
      <c r="B157" s="73" t="s">
        <v>54588</v>
      </c>
      <c r="C157" s="74" t="s">
        <v>324</v>
      </c>
      <c r="D157" s="74" t="s">
        <v>57058</v>
      </c>
      <c r="E157" s="74" t="s">
        <v>55005</v>
      </c>
      <c r="F157" s="74" t="s">
        <v>51755</v>
      </c>
      <c r="G157" s="75">
        <v>2940.28</v>
      </c>
      <c r="H157" s="74" t="s">
        <v>5146</v>
      </c>
    </row>
    <row r="158" spans="2:8">
      <c r="B158" s="73" t="s">
        <v>53651</v>
      </c>
      <c r="C158" s="74" t="s">
        <v>335</v>
      </c>
      <c r="D158" s="74" t="s">
        <v>57002</v>
      </c>
      <c r="E158" s="74" t="s">
        <v>54994</v>
      </c>
      <c r="F158" s="74" t="s">
        <v>51755</v>
      </c>
      <c r="G158" s="75">
        <v>6027.5</v>
      </c>
      <c r="H158" s="74" t="s">
        <v>5144</v>
      </c>
    </row>
    <row r="159" spans="2:8">
      <c r="B159" s="73" t="s">
        <v>847</v>
      </c>
      <c r="C159" s="74" t="s">
        <v>335</v>
      </c>
      <c r="D159" s="74" t="s">
        <v>57059</v>
      </c>
      <c r="E159" s="74" t="s">
        <v>54994</v>
      </c>
      <c r="F159" s="74" t="s">
        <v>51755</v>
      </c>
      <c r="G159" s="75">
        <v>6412.5</v>
      </c>
      <c r="H159" s="74" t="s">
        <v>48880</v>
      </c>
    </row>
    <row r="160" spans="2:8">
      <c r="B160" s="73" t="s">
        <v>5192</v>
      </c>
      <c r="C160" s="74" t="s">
        <v>49597</v>
      </c>
      <c r="D160" s="74" t="s">
        <v>57060</v>
      </c>
      <c r="E160" s="74" t="s">
        <v>54994</v>
      </c>
      <c r="F160" s="74" t="s">
        <v>51755</v>
      </c>
      <c r="G160" s="75">
        <v>4000</v>
      </c>
      <c r="H160" s="74" t="s">
        <v>48881</v>
      </c>
    </row>
    <row r="161" spans="2:8">
      <c r="B161" s="73" t="s">
        <v>50906</v>
      </c>
      <c r="C161" s="74" t="s">
        <v>49597</v>
      </c>
      <c r="D161" s="74" t="s">
        <v>57061</v>
      </c>
      <c r="E161" s="74" t="s">
        <v>54994</v>
      </c>
      <c r="F161" s="74" t="s">
        <v>51755</v>
      </c>
      <c r="G161" s="75">
        <v>6412.5</v>
      </c>
      <c r="H161" s="74" t="s">
        <v>48880</v>
      </c>
    </row>
    <row r="162" spans="2:8">
      <c r="B162" s="73" t="s">
        <v>5193</v>
      </c>
      <c r="C162" s="74" t="s">
        <v>49597</v>
      </c>
      <c r="D162" s="74" t="s">
        <v>57062</v>
      </c>
      <c r="E162" s="74" t="s">
        <v>54994</v>
      </c>
      <c r="F162" s="74" t="s">
        <v>51755</v>
      </c>
      <c r="G162" s="75">
        <v>3445.23</v>
      </c>
      <c r="H162" s="74" t="s">
        <v>48881</v>
      </c>
    </row>
    <row r="163" spans="2:8">
      <c r="B163" s="73" t="s">
        <v>53983</v>
      </c>
      <c r="C163" s="74" t="s">
        <v>49597</v>
      </c>
      <c r="D163" s="74" t="s">
        <v>57062</v>
      </c>
      <c r="E163" s="74" t="s">
        <v>54994</v>
      </c>
      <c r="F163" s="74" t="s">
        <v>51755</v>
      </c>
      <c r="G163" s="75">
        <v>3445.23</v>
      </c>
      <c r="H163" s="74" t="s">
        <v>48881</v>
      </c>
    </row>
    <row r="164" spans="2:8">
      <c r="B164" s="73" t="s">
        <v>50954</v>
      </c>
      <c r="C164" s="74" t="s">
        <v>49597</v>
      </c>
      <c r="D164" s="74" t="s">
        <v>57061</v>
      </c>
      <c r="E164" s="74" t="s">
        <v>54994</v>
      </c>
      <c r="F164" s="74" t="s">
        <v>51755</v>
      </c>
      <c r="G164" s="75">
        <v>6412.5</v>
      </c>
      <c r="H164" s="74" t="s">
        <v>48880</v>
      </c>
    </row>
    <row r="165" spans="2:8">
      <c r="B165" s="73" t="s">
        <v>5194</v>
      </c>
      <c r="C165" s="74" t="s">
        <v>49597</v>
      </c>
      <c r="D165" s="74" t="s">
        <v>57062</v>
      </c>
      <c r="E165" s="74" t="s">
        <v>54994</v>
      </c>
      <c r="F165" s="74" t="s">
        <v>51755</v>
      </c>
      <c r="G165" s="75">
        <v>3445.23</v>
      </c>
      <c r="H165" s="74" t="s">
        <v>48881</v>
      </c>
    </row>
    <row r="166" spans="2:8">
      <c r="B166" s="73" t="s">
        <v>5195</v>
      </c>
      <c r="C166" s="74" t="s">
        <v>49597</v>
      </c>
      <c r="D166" s="74" t="s">
        <v>57061</v>
      </c>
      <c r="E166" s="74" t="s">
        <v>54994</v>
      </c>
      <c r="F166" s="74" t="s">
        <v>51755</v>
      </c>
      <c r="G166" s="75">
        <v>6412.5</v>
      </c>
      <c r="H166" s="74" t="s">
        <v>48880</v>
      </c>
    </row>
    <row r="167" spans="2:8">
      <c r="B167" s="73" t="s">
        <v>5197</v>
      </c>
      <c r="C167" s="74" t="s">
        <v>49597</v>
      </c>
      <c r="D167" s="74" t="s">
        <v>57063</v>
      </c>
      <c r="E167" s="74" t="s">
        <v>54994</v>
      </c>
      <c r="F167" s="74" t="s">
        <v>51755</v>
      </c>
      <c r="G167" s="75">
        <v>4797.5</v>
      </c>
      <c r="H167" s="74" t="s">
        <v>48882</v>
      </c>
    </row>
    <row r="168" spans="2:8">
      <c r="B168" s="73" t="s">
        <v>51052</v>
      </c>
      <c r="C168" s="74" t="s">
        <v>49597</v>
      </c>
      <c r="D168" s="74" t="s">
        <v>57061</v>
      </c>
      <c r="E168" s="74" t="s">
        <v>54994</v>
      </c>
      <c r="F168" s="74" t="s">
        <v>51755</v>
      </c>
      <c r="G168" s="75">
        <v>6412.5</v>
      </c>
      <c r="H168" s="74" t="s">
        <v>48880</v>
      </c>
    </row>
    <row r="169" spans="2:8">
      <c r="B169" s="73" t="s">
        <v>5198</v>
      </c>
      <c r="C169" s="74" t="s">
        <v>49597</v>
      </c>
      <c r="D169" s="74" t="s">
        <v>57062</v>
      </c>
      <c r="E169" s="74" t="s">
        <v>54994</v>
      </c>
      <c r="F169" s="74" t="s">
        <v>51755</v>
      </c>
      <c r="G169" s="75">
        <v>3445.23</v>
      </c>
      <c r="H169" s="74" t="s">
        <v>48881</v>
      </c>
    </row>
    <row r="170" spans="2:8">
      <c r="B170" s="73" t="s">
        <v>5208</v>
      </c>
      <c r="C170" s="74" t="s">
        <v>49597</v>
      </c>
      <c r="D170" s="74" t="s">
        <v>57064</v>
      </c>
      <c r="E170" s="74" t="s">
        <v>54994</v>
      </c>
      <c r="F170" s="74" t="s">
        <v>51755</v>
      </c>
      <c r="G170" s="75">
        <v>4645</v>
      </c>
      <c r="H170" s="74" t="s">
        <v>48882</v>
      </c>
    </row>
    <row r="171" spans="2:8">
      <c r="B171" s="73" t="s">
        <v>5209</v>
      </c>
      <c r="C171" s="74" t="s">
        <v>49597</v>
      </c>
      <c r="D171" s="74" t="s">
        <v>57060</v>
      </c>
      <c r="E171" s="74" t="s">
        <v>54994</v>
      </c>
      <c r="F171" s="74" t="s">
        <v>51755</v>
      </c>
      <c r="G171" s="75">
        <v>4000</v>
      </c>
      <c r="H171" s="74" t="s">
        <v>48881</v>
      </c>
    </row>
    <row r="172" spans="2:8">
      <c r="B172" s="73" t="s">
        <v>3705</v>
      </c>
      <c r="C172" s="74" t="s">
        <v>697</v>
      </c>
      <c r="D172" s="74" t="s">
        <v>57065</v>
      </c>
      <c r="E172" s="74" t="s">
        <v>54994</v>
      </c>
      <c r="F172" s="74" t="s">
        <v>51755</v>
      </c>
      <c r="G172" s="75">
        <v>3445.23</v>
      </c>
      <c r="H172" s="74" t="s">
        <v>48881</v>
      </c>
    </row>
    <row r="173" spans="2:8">
      <c r="B173" s="73" t="s">
        <v>4315</v>
      </c>
      <c r="C173" s="74" t="s">
        <v>697</v>
      </c>
      <c r="D173" s="74" t="s">
        <v>57066</v>
      </c>
      <c r="E173" s="74" t="s">
        <v>54994</v>
      </c>
      <c r="F173" s="74" t="s">
        <v>51755</v>
      </c>
      <c r="G173" s="75">
        <v>4000</v>
      </c>
      <c r="H173" s="74" t="s">
        <v>48881</v>
      </c>
    </row>
    <row r="174" spans="2:8">
      <c r="B174" s="73" t="s">
        <v>51342</v>
      </c>
      <c r="C174" s="74" t="s">
        <v>697</v>
      </c>
      <c r="D174" s="74" t="s">
        <v>57067</v>
      </c>
      <c r="E174" s="74" t="s">
        <v>54994</v>
      </c>
      <c r="F174" s="74" t="s">
        <v>51755</v>
      </c>
      <c r="G174" s="75">
        <v>6412.5</v>
      </c>
      <c r="H174" s="74" t="s">
        <v>48880</v>
      </c>
    </row>
    <row r="175" spans="2:8">
      <c r="B175" s="73" t="s">
        <v>4405</v>
      </c>
      <c r="C175" s="74" t="s">
        <v>697</v>
      </c>
      <c r="D175" s="74" t="s">
        <v>57065</v>
      </c>
      <c r="E175" s="74" t="s">
        <v>54994</v>
      </c>
      <c r="F175" s="74" t="s">
        <v>51755</v>
      </c>
      <c r="G175" s="75">
        <v>3445.23</v>
      </c>
      <c r="H175" s="74" t="s">
        <v>48881</v>
      </c>
    </row>
    <row r="176" spans="2:8">
      <c r="B176" s="73" t="s">
        <v>50791</v>
      </c>
      <c r="C176" s="74" t="s">
        <v>697</v>
      </c>
      <c r="D176" s="74" t="s">
        <v>57067</v>
      </c>
      <c r="E176" s="74" t="s">
        <v>54994</v>
      </c>
      <c r="F176" s="74" t="s">
        <v>51755</v>
      </c>
      <c r="G176" s="75">
        <v>6412.5</v>
      </c>
      <c r="H176" s="74" t="s">
        <v>48880</v>
      </c>
    </row>
    <row r="177" spans="2:8">
      <c r="B177" s="73" t="s">
        <v>1811</v>
      </c>
      <c r="C177" s="74" t="s">
        <v>697</v>
      </c>
      <c r="D177" s="74" t="s">
        <v>57067</v>
      </c>
      <c r="E177" s="74" t="s">
        <v>54994</v>
      </c>
      <c r="F177" s="74" t="s">
        <v>51755</v>
      </c>
      <c r="G177" s="75">
        <v>6412.5</v>
      </c>
      <c r="H177" s="74" t="s">
        <v>48880</v>
      </c>
    </row>
    <row r="178" spans="2:8">
      <c r="B178" s="73" t="s">
        <v>5276</v>
      </c>
      <c r="C178" s="74" t="s">
        <v>697</v>
      </c>
      <c r="D178" s="74" t="s">
        <v>57066</v>
      </c>
      <c r="E178" s="74" t="s">
        <v>54994</v>
      </c>
      <c r="F178" s="74" t="s">
        <v>51755</v>
      </c>
      <c r="G178" s="75">
        <v>4000</v>
      </c>
      <c r="H178" s="74" t="s">
        <v>48881</v>
      </c>
    </row>
    <row r="179" spans="2:8">
      <c r="B179" s="73" t="s">
        <v>2693</v>
      </c>
      <c r="C179" s="74" t="s">
        <v>697</v>
      </c>
      <c r="D179" s="74" t="s">
        <v>57068</v>
      </c>
      <c r="E179" s="74" t="s">
        <v>54994</v>
      </c>
      <c r="F179" s="74" t="s">
        <v>51755</v>
      </c>
      <c r="G179" s="75">
        <v>2682.26</v>
      </c>
      <c r="H179" s="74" t="s">
        <v>5144</v>
      </c>
    </row>
    <row r="180" spans="2:8">
      <c r="B180" s="73" t="s">
        <v>4028</v>
      </c>
      <c r="C180" s="74" t="s">
        <v>697</v>
      </c>
      <c r="D180" s="74" t="s">
        <v>57067</v>
      </c>
      <c r="E180" s="74" t="s">
        <v>54994</v>
      </c>
      <c r="F180" s="74" t="s">
        <v>51755</v>
      </c>
      <c r="G180" s="75">
        <v>6412.5</v>
      </c>
      <c r="H180" s="74" t="s">
        <v>48880</v>
      </c>
    </row>
    <row r="181" spans="2:8">
      <c r="B181" s="73" t="s">
        <v>4052</v>
      </c>
      <c r="C181" s="74" t="s">
        <v>697</v>
      </c>
      <c r="D181" s="74" t="s">
        <v>57069</v>
      </c>
      <c r="E181" s="74" t="s">
        <v>54994</v>
      </c>
      <c r="F181" s="74" t="s">
        <v>51755</v>
      </c>
      <c r="G181" s="75">
        <v>4645</v>
      </c>
      <c r="H181" s="74" t="s">
        <v>5146</v>
      </c>
    </row>
    <row r="182" spans="2:8">
      <c r="B182" s="73" t="s">
        <v>5277</v>
      </c>
      <c r="C182" s="74" t="s">
        <v>697</v>
      </c>
      <c r="D182" s="74" t="s">
        <v>57070</v>
      </c>
      <c r="E182" s="74" t="s">
        <v>54994</v>
      </c>
      <c r="F182" s="74" t="s">
        <v>51755</v>
      </c>
      <c r="G182" s="75">
        <v>4797.5</v>
      </c>
      <c r="H182" s="74" t="s">
        <v>48882</v>
      </c>
    </row>
    <row r="183" spans="2:8">
      <c r="B183" s="73" t="s">
        <v>1680</v>
      </c>
      <c r="C183" s="74" t="s">
        <v>329</v>
      </c>
      <c r="D183" s="74" t="s">
        <v>53393</v>
      </c>
      <c r="E183" s="74" t="s">
        <v>54994</v>
      </c>
      <c r="F183" s="74" t="s">
        <v>51755</v>
      </c>
      <c r="G183" s="75">
        <v>11000</v>
      </c>
      <c r="H183" s="74" t="s">
        <v>5144</v>
      </c>
    </row>
    <row r="184" spans="2:8">
      <c r="B184" s="73" t="s">
        <v>50872</v>
      </c>
      <c r="C184" s="74" t="s">
        <v>329</v>
      </c>
      <c r="D184" s="74" t="s">
        <v>53396</v>
      </c>
      <c r="E184" s="74" t="s">
        <v>54994</v>
      </c>
      <c r="F184" s="74" t="s">
        <v>51755</v>
      </c>
      <c r="G184" s="75">
        <v>5192.5</v>
      </c>
      <c r="H184" s="74" t="s">
        <v>5143</v>
      </c>
    </row>
    <row r="185" spans="2:8">
      <c r="B185" s="73" t="s">
        <v>48873</v>
      </c>
      <c r="C185" s="74" t="s">
        <v>329</v>
      </c>
      <c r="D185" s="74" t="s">
        <v>53397</v>
      </c>
      <c r="E185" s="74" t="s">
        <v>53353</v>
      </c>
      <c r="F185" s="74" t="s">
        <v>51755</v>
      </c>
      <c r="G185" s="75">
        <v>5848.62</v>
      </c>
      <c r="H185" s="74" t="s">
        <v>5143</v>
      </c>
    </row>
    <row r="186" spans="2:8">
      <c r="B186" s="73" t="s">
        <v>54618</v>
      </c>
      <c r="C186" s="74" t="s">
        <v>329</v>
      </c>
      <c r="D186" s="74" t="s">
        <v>53397</v>
      </c>
      <c r="E186" s="74" t="s">
        <v>55005</v>
      </c>
      <c r="F186" s="74" t="s">
        <v>51755</v>
      </c>
      <c r="G186" s="75">
        <v>5848.62</v>
      </c>
      <c r="H186" s="74" t="s">
        <v>5143</v>
      </c>
    </row>
    <row r="187" spans="2:8">
      <c r="B187" s="73" t="s">
        <v>50437</v>
      </c>
      <c r="C187" s="74" t="s">
        <v>329</v>
      </c>
      <c r="D187" s="74" t="s">
        <v>53397</v>
      </c>
      <c r="E187" s="74" t="s">
        <v>54994</v>
      </c>
      <c r="F187" s="74" t="s">
        <v>51755</v>
      </c>
      <c r="G187" s="75">
        <v>5848.62</v>
      </c>
      <c r="H187" s="74" t="s">
        <v>5143</v>
      </c>
    </row>
    <row r="188" spans="2:8">
      <c r="B188" s="73" t="s">
        <v>51224</v>
      </c>
      <c r="C188" s="74" t="s">
        <v>329</v>
      </c>
      <c r="D188" s="74" t="s">
        <v>53397</v>
      </c>
      <c r="E188" s="74" t="s">
        <v>54994</v>
      </c>
      <c r="F188" s="74" t="s">
        <v>51755</v>
      </c>
      <c r="G188" s="75">
        <v>11000</v>
      </c>
      <c r="H188" s="74" t="s">
        <v>5143</v>
      </c>
    </row>
    <row r="189" spans="2:8">
      <c r="B189" s="73" t="s">
        <v>2211</v>
      </c>
      <c r="C189" s="74" t="s">
        <v>329</v>
      </c>
      <c r="D189" s="74" t="s">
        <v>53396</v>
      </c>
      <c r="E189" s="74" t="s">
        <v>54994</v>
      </c>
      <c r="F189" s="74" t="s">
        <v>51755</v>
      </c>
      <c r="G189" s="75">
        <v>9000</v>
      </c>
      <c r="H189" s="74" t="s">
        <v>5143</v>
      </c>
    </row>
    <row r="190" spans="2:8">
      <c r="B190" s="73" t="s">
        <v>48947</v>
      </c>
      <c r="C190" s="74" t="s">
        <v>329</v>
      </c>
      <c r="D190" s="74" t="s">
        <v>53406</v>
      </c>
      <c r="E190" s="74" t="s">
        <v>54994</v>
      </c>
      <c r="F190" s="74" t="s">
        <v>51755</v>
      </c>
      <c r="G190" s="75">
        <v>8652.5</v>
      </c>
      <c r="H190" s="74" t="s">
        <v>48882</v>
      </c>
    </row>
    <row r="191" spans="2:8">
      <c r="B191" s="73" t="s">
        <v>3560</v>
      </c>
      <c r="C191" s="74" t="s">
        <v>329</v>
      </c>
      <c r="D191" s="74" t="s">
        <v>53397</v>
      </c>
      <c r="E191" s="74" t="s">
        <v>54994</v>
      </c>
      <c r="F191" s="74" t="s">
        <v>51755</v>
      </c>
      <c r="G191" s="75">
        <v>5848.62</v>
      </c>
      <c r="H191" s="74" t="s">
        <v>5143</v>
      </c>
    </row>
    <row r="192" spans="2:8">
      <c r="B192" s="73" t="s">
        <v>4445</v>
      </c>
      <c r="C192" s="74" t="s">
        <v>329</v>
      </c>
      <c r="D192" s="74" t="s">
        <v>57071</v>
      </c>
      <c r="E192" s="74" t="s">
        <v>55840</v>
      </c>
      <c r="F192" s="74" t="s">
        <v>51755</v>
      </c>
      <c r="G192" s="75">
        <v>5249.97</v>
      </c>
      <c r="H192" s="74" t="s">
        <v>5144</v>
      </c>
    </row>
    <row r="193" spans="2:8">
      <c r="B193" s="73" t="s">
        <v>53989</v>
      </c>
      <c r="C193" s="74" t="s">
        <v>329</v>
      </c>
      <c r="D193" s="74" t="s">
        <v>57072</v>
      </c>
      <c r="E193" s="74" t="s">
        <v>53370</v>
      </c>
      <c r="F193" s="74" t="s">
        <v>51755</v>
      </c>
      <c r="G193" s="75">
        <v>2416.83</v>
      </c>
      <c r="H193" s="74" t="s">
        <v>5144</v>
      </c>
    </row>
    <row r="194" spans="2:8">
      <c r="B194" s="73" t="s">
        <v>52182</v>
      </c>
      <c r="C194" s="74" t="s">
        <v>329</v>
      </c>
      <c r="D194" s="74" t="s">
        <v>53393</v>
      </c>
      <c r="E194" s="74" t="s">
        <v>54994</v>
      </c>
      <c r="F194" s="74" t="s">
        <v>51755</v>
      </c>
      <c r="G194" s="75">
        <v>11000</v>
      </c>
      <c r="H194" s="74" t="s">
        <v>5144</v>
      </c>
    </row>
    <row r="195" spans="2:8">
      <c r="B195" s="73" t="s">
        <v>54310</v>
      </c>
      <c r="C195" s="74" t="s">
        <v>329</v>
      </c>
      <c r="D195" s="74" t="s">
        <v>53397</v>
      </c>
      <c r="E195" s="74" t="s">
        <v>54994</v>
      </c>
      <c r="F195" s="74" t="s">
        <v>51755</v>
      </c>
      <c r="G195" s="75">
        <v>5848.62</v>
      </c>
      <c r="H195" s="74" t="s">
        <v>5143</v>
      </c>
    </row>
    <row r="196" spans="2:8">
      <c r="B196" s="73" t="s">
        <v>4208</v>
      </c>
      <c r="C196" s="74" t="s">
        <v>329</v>
      </c>
      <c r="D196" s="74" t="s">
        <v>57073</v>
      </c>
      <c r="E196" s="74" t="s">
        <v>55840</v>
      </c>
      <c r="F196" s="74" t="s">
        <v>51755</v>
      </c>
      <c r="G196" s="75">
        <v>3006.91</v>
      </c>
      <c r="H196" s="74" t="s">
        <v>5144</v>
      </c>
    </row>
    <row r="197" spans="2:8">
      <c r="B197" s="73" t="s">
        <v>1962</v>
      </c>
      <c r="C197" s="74" t="s">
        <v>329</v>
      </c>
      <c r="D197" s="74" t="s">
        <v>53450</v>
      </c>
      <c r="E197" s="74" t="s">
        <v>54994</v>
      </c>
      <c r="F197" s="74" t="s">
        <v>51755</v>
      </c>
      <c r="G197" s="75">
        <v>2243.54</v>
      </c>
      <c r="H197" s="74" t="s">
        <v>5143</v>
      </c>
    </row>
    <row r="198" spans="2:8">
      <c r="B198" s="73" t="s">
        <v>54380</v>
      </c>
      <c r="C198" s="74" t="s">
        <v>329</v>
      </c>
      <c r="D198" s="74" t="s">
        <v>57074</v>
      </c>
      <c r="E198" s="74" t="s">
        <v>55000</v>
      </c>
      <c r="F198" s="74" t="s">
        <v>51755</v>
      </c>
      <c r="G198" s="75">
        <v>9162.43</v>
      </c>
      <c r="H198" s="74" t="s">
        <v>5144</v>
      </c>
    </row>
    <row r="199" spans="2:8">
      <c r="B199" s="73" t="s">
        <v>5403</v>
      </c>
      <c r="C199" s="74" t="s">
        <v>329</v>
      </c>
      <c r="D199" s="74" t="s">
        <v>53397</v>
      </c>
      <c r="E199" s="74" t="s">
        <v>54994</v>
      </c>
      <c r="F199" s="74" t="s">
        <v>51755</v>
      </c>
      <c r="G199" s="75">
        <v>9000</v>
      </c>
      <c r="H199" s="74" t="s">
        <v>5143</v>
      </c>
    </row>
    <row r="200" spans="2:8">
      <c r="B200" s="73" t="s">
        <v>54048</v>
      </c>
      <c r="C200" s="74" t="s">
        <v>329</v>
      </c>
      <c r="D200" s="74" t="s">
        <v>53393</v>
      </c>
      <c r="E200" s="74" t="s">
        <v>53370</v>
      </c>
      <c r="F200" s="74" t="s">
        <v>51755</v>
      </c>
      <c r="G200" s="75">
        <v>12000</v>
      </c>
      <c r="H200" s="74" t="s">
        <v>5144</v>
      </c>
    </row>
    <row r="201" spans="2:8">
      <c r="B201" s="73" t="s">
        <v>54073</v>
      </c>
      <c r="C201" s="74" t="s">
        <v>329</v>
      </c>
      <c r="D201" s="74" t="s">
        <v>53393</v>
      </c>
      <c r="E201" s="74" t="s">
        <v>53370</v>
      </c>
      <c r="F201" s="74" t="s">
        <v>51755</v>
      </c>
      <c r="G201" s="75">
        <v>12000</v>
      </c>
      <c r="H201" s="74" t="s">
        <v>5144</v>
      </c>
    </row>
    <row r="202" spans="2:8">
      <c r="B202" s="73" t="s">
        <v>1926</v>
      </c>
      <c r="C202" s="74" t="s">
        <v>329</v>
      </c>
      <c r="D202" s="74" t="s">
        <v>53406</v>
      </c>
      <c r="E202" s="74" t="s">
        <v>54994</v>
      </c>
      <c r="F202" s="74" t="s">
        <v>51755</v>
      </c>
      <c r="G202" s="75">
        <v>8397</v>
      </c>
      <c r="H202" s="74" t="s">
        <v>48882</v>
      </c>
    </row>
    <row r="203" spans="2:8">
      <c r="B203" s="73" t="s">
        <v>2128</v>
      </c>
      <c r="C203" s="74" t="s">
        <v>329</v>
      </c>
      <c r="D203" s="74" t="s">
        <v>53406</v>
      </c>
      <c r="E203" s="74" t="s">
        <v>55009</v>
      </c>
      <c r="F203" s="74" t="s">
        <v>51755</v>
      </c>
      <c r="G203" s="75">
        <v>8093.08</v>
      </c>
      <c r="H203" s="74" t="s">
        <v>48882</v>
      </c>
    </row>
    <row r="204" spans="2:8">
      <c r="B204" s="73" t="s">
        <v>2168</v>
      </c>
      <c r="C204" s="74" t="s">
        <v>329</v>
      </c>
      <c r="D204" s="74" t="s">
        <v>57075</v>
      </c>
      <c r="E204" s="74" t="s">
        <v>54994</v>
      </c>
      <c r="F204" s="74" t="s">
        <v>51755</v>
      </c>
      <c r="G204" s="75">
        <v>6746.33</v>
      </c>
      <c r="H204" s="74" t="s">
        <v>5144</v>
      </c>
    </row>
    <row r="205" spans="2:8">
      <c r="B205" s="73" t="s">
        <v>2415</v>
      </c>
      <c r="C205" s="74" t="s">
        <v>329</v>
      </c>
      <c r="D205" s="74" t="s">
        <v>53396</v>
      </c>
      <c r="E205" s="74" t="s">
        <v>54994</v>
      </c>
      <c r="F205" s="74" t="s">
        <v>51755</v>
      </c>
      <c r="G205" s="75">
        <v>4750</v>
      </c>
      <c r="H205" s="74" t="s">
        <v>5143</v>
      </c>
    </row>
    <row r="206" spans="2:8">
      <c r="B206" s="73" t="s">
        <v>2511</v>
      </c>
      <c r="C206" s="74" t="s">
        <v>329</v>
      </c>
      <c r="D206" s="74" t="s">
        <v>53396</v>
      </c>
      <c r="E206" s="74" t="s">
        <v>54994</v>
      </c>
      <c r="F206" s="74" t="s">
        <v>51755</v>
      </c>
      <c r="G206" s="75">
        <v>4750</v>
      </c>
      <c r="H206" s="74" t="s">
        <v>5143</v>
      </c>
    </row>
    <row r="207" spans="2:8">
      <c r="B207" s="73" t="s">
        <v>54201</v>
      </c>
      <c r="C207" s="74" t="s">
        <v>329</v>
      </c>
      <c r="D207" s="74" t="s">
        <v>53396</v>
      </c>
      <c r="E207" s="74" t="s">
        <v>54993</v>
      </c>
      <c r="F207" s="74" t="s">
        <v>51755</v>
      </c>
      <c r="G207" s="75">
        <v>4750</v>
      </c>
      <c r="H207" s="74" t="s">
        <v>5143</v>
      </c>
    </row>
    <row r="208" spans="2:8">
      <c r="B208" s="73" t="s">
        <v>2620</v>
      </c>
      <c r="C208" s="74" t="s">
        <v>329</v>
      </c>
      <c r="D208" s="74" t="s">
        <v>53406</v>
      </c>
      <c r="E208" s="74" t="s">
        <v>54994</v>
      </c>
      <c r="F208" s="74" t="s">
        <v>51755</v>
      </c>
      <c r="G208" s="75">
        <v>7522.5</v>
      </c>
      <c r="H208" s="74" t="s">
        <v>48882</v>
      </c>
    </row>
    <row r="209" spans="2:8">
      <c r="B209" s="73" t="s">
        <v>54244</v>
      </c>
      <c r="C209" s="74" t="s">
        <v>329</v>
      </c>
      <c r="D209" s="74" t="s">
        <v>53397</v>
      </c>
      <c r="E209" s="74" t="s">
        <v>55009</v>
      </c>
      <c r="F209" s="74" t="s">
        <v>51755</v>
      </c>
      <c r="G209" s="75">
        <v>5848.62</v>
      </c>
      <c r="H209" s="74" t="s">
        <v>5143</v>
      </c>
    </row>
    <row r="210" spans="2:8">
      <c r="B210" s="73" t="s">
        <v>5338</v>
      </c>
      <c r="C210" s="74" t="s">
        <v>329</v>
      </c>
      <c r="D210" s="74" t="s">
        <v>53393</v>
      </c>
      <c r="E210" s="74" t="s">
        <v>54994</v>
      </c>
      <c r="F210" s="74" t="s">
        <v>51755</v>
      </c>
      <c r="G210" s="75">
        <v>12000</v>
      </c>
      <c r="H210" s="74" t="s">
        <v>5144</v>
      </c>
    </row>
    <row r="211" spans="2:8">
      <c r="B211" s="73" t="s">
        <v>3467</v>
      </c>
      <c r="C211" s="74" t="s">
        <v>329</v>
      </c>
      <c r="D211" s="74" t="s">
        <v>53404</v>
      </c>
      <c r="E211" s="74" t="s">
        <v>54994</v>
      </c>
      <c r="F211" s="74" t="s">
        <v>51755</v>
      </c>
      <c r="G211" s="75">
        <v>7000</v>
      </c>
      <c r="H211" s="74" t="s">
        <v>5143</v>
      </c>
    </row>
    <row r="212" spans="2:8">
      <c r="B212" s="73" t="s">
        <v>3723</v>
      </c>
      <c r="C212" s="74" t="s">
        <v>329</v>
      </c>
      <c r="D212" s="74" t="s">
        <v>53396</v>
      </c>
      <c r="E212" s="74" t="s">
        <v>54994</v>
      </c>
      <c r="F212" s="74" t="s">
        <v>51755</v>
      </c>
      <c r="G212" s="75">
        <v>4750</v>
      </c>
      <c r="H212" s="74" t="s">
        <v>5143</v>
      </c>
    </row>
    <row r="213" spans="2:8">
      <c r="B213" s="73" t="s">
        <v>55288</v>
      </c>
      <c r="C213" s="74" t="s">
        <v>683</v>
      </c>
      <c r="D213" s="74" t="s">
        <v>57076</v>
      </c>
      <c r="E213" s="74" t="s">
        <v>55002</v>
      </c>
      <c r="F213" s="74" t="s">
        <v>51755</v>
      </c>
      <c r="G213" s="75">
        <v>4000</v>
      </c>
      <c r="H213" s="74" t="s">
        <v>48881</v>
      </c>
    </row>
    <row r="214" spans="2:8">
      <c r="B214" s="73" t="s">
        <v>54039</v>
      </c>
      <c r="C214" s="74" t="s">
        <v>683</v>
      </c>
      <c r="D214" s="74" t="s">
        <v>57077</v>
      </c>
      <c r="E214" s="74" t="s">
        <v>55005</v>
      </c>
      <c r="F214" s="74" t="s">
        <v>51755</v>
      </c>
      <c r="G214" s="75">
        <v>5407.88</v>
      </c>
      <c r="H214" s="74" t="s">
        <v>48881</v>
      </c>
    </row>
    <row r="215" spans="2:8">
      <c r="B215" s="73" t="s">
        <v>54051</v>
      </c>
      <c r="C215" s="74" t="s">
        <v>683</v>
      </c>
      <c r="D215" s="74" t="s">
        <v>57078</v>
      </c>
      <c r="E215" s="74" t="s">
        <v>54994</v>
      </c>
      <c r="F215" s="74" t="s">
        <v>51755</v>
      </c>
      <c r="G215" s="75">
        <v>12170</v>
      </c>
      <c r="H215" s="74" t="s">
        <v>706</v>
      </c>
    </row>
    <row r="216" spans="2:8">
      <c r="B216" s="73" t="s">
        <v>55345</v>
      </c>
      <c r="C216" s="74" t="s">
        <v>683</v>
      </c>
      <c r="D216" s="74" t="s">
        <v>57076</v>
      </c>
      <c r="E216" s="74" t="s">
        <v>55846</v>
      </c>
      <c r="F216" s="74" t="s">
        <v>51755</v>
      </c>
      <c r="G216" s="75">
        <v>4000</v>
      </c>
      <c r="H216" s="74" t="s">
        <v>48881</v>
      </c>
    </row>
    <row r="217" spans="2:8">
      <c r="B217" s="73" t="s">
        <v>54223</v>
      </c>
      <c r="C217" s="74" t="s">
        <v>683</v>
      </c>
      <c r="D217" s="74" t="s">
        <v>57076</v>
      </c>
      <c r="E217" s="74" t="s">
        <v>55002</v>
      </c>
      <c r="F217" s="74" t="s">
        <v>51755</v>
      </c>
      <c r="G217" s="75">
        <v>4000</v>
      </c>
      <c r="H217" s="74" t="s">
        <v>48881</v>
      </c>
    </row>
    <row r="218" spans="2:8">
      <c r="B218" s="73" t="s">
        <v>54241</v>
      </c>
      <c r="C218" s="74" t="s">
        <v>683</v>
      </c>
      <c r="D218" s="74" t="s">
        <v>57078</v>
      </c>
      <c r="E218" s="74" t="s">
        <v>55000</v>
      </c>
      <c r="F218" s="74" t="s">
        <v>51755</v>
      </c>
      <c r="G218" s="75">
        <v>12170</v>
      </c>
      <c r="H218" s="74" t="s">
        <v>706</v>
      </c>
    </row>
    <row r="219" spans="2:8">
      <c r="B219" s="73" t="s">
        <v>57079</v>
      </c>
      <c r="C219" s="74" t="s">
        <v>683</v>
      </c>
      <c r="D219" s="74" t="s">
        <v>57076</v>
      </c>
      <c r="E219" s="74" t="s">
        <v>55853</v>
      </c>
      <c r="F219" s="74" t="s">
        <v>51755</v>
      </c>
      <c r="G219" s="75">
        <v>4000</v>
      </c>
      <c r="H219" s="74" t="s">
        <v>48881</v>
      </c>
    </row>
    <row r="220" spans="2:8">
      <c r="B220" s="73" t="s">
        <v>54343</v>
      </c>
      <c r="C220" s="74" t="s">
        <v>683</v>
      </c>
      <c r="D220" s="74" t="s">
        <v>57076</v>
      </c>
      <c r="E220" s="74" t="s">
        <v>55000</v>
      </c>
      <c r="F220" s="74" t="s">
        <v>51755</v>
      </c>
      <c r="G220" s="75">
        <v>4000</v>
      </c>
      <c r="H220" s="74" t="s">
        <v>48881</v>
      </c>
    </row>
    <row r="221" spans="2:8">
      <c r="B221" s="73" t="s">
        <v>54392</v>
      </c>
      <c r="C221" s="74" t="s">
        <v>683</v>
      </c>
      <c r="D221" s="74" t="s">
        <v>57078</v>
      </c>
      <c r="E221" s="74" t="s">
        <v>55000</v>
      </c>
      <c r="F221" s="74" t="s">
        <v>51755</v>
      </c>
      <c r="G221" s="75">
        <v>12170</v>
      </c>
      <c r="H221" s="74" t="s">
        <v>706</v>
      </c>
    </row>
    <row r="222" spans="2:8">
      <c r="B222" s="73" t="s">
        <v>54497</v>
      </c>
      <c r="C222" s="74" t="s">
        <v>683</v>
      </c>
      <c r="D222" s="74" t="s">
        <v>57077</v>
      </c>
      <c r="E222" s="74" t="s">
        <v>55009</v>
      </c>
      <c r="F222" s="74" t="s">
        <v>51755</v>
      </c>
      <c r="G222" s="75">
        <v>5407.88</v>
      </c>
      <c r="H222" s="74" t="s">
        <v>48881</v>
      </c>
    </row>
    <row r="223" spans="2:8">
      <c r="B223" s="73" t="s">
        <v>55498</v>
      </c>
      <c r="C223" s="74" t="s">
        <v>683</v>
      </c>
      <c r="D223" s="74" t="s">
        <v>57076</v>
      </c>
      <c r="E223" s="74" t="s">
        <v>55002</v>
      </c>
      <c r="F223" s="74" t="s">
        <v>51755</v>
      </c>
      <c r="G223" s="75">
        <v>4000</v>
      </c>
      <c r="H223" s="74" t="s">
        <v>48881</v>
      </c>
    </row>
    <row r="224" spans="2:8">
      <c r="B224" s="73" t="s">
        <v>54760</v>
      </c>
      <c r="C224" s="74" t="s">
        <v>683</v>
      </c>
      <c r="D224" s="74" t="s">
        <v>57076</v>
      </c>
      <c r="E224" s="74" t="s">
        <v>55009</v>
      </c>
      <c r="F224" s="74" t="s">
        <v>51755</v>
      </c>
      <c r="G224" s="75">
        <v>4000</v>
      </c>
      <c r="H224" s="74" t="s">
        <v>48881</v>
      </c>
    </row>
    <row r="225" spans="2:8">
      <c r="B225" s="73" t="s">
        <v>54461</v>
      </c>
      <c r="C225" s="74" t="s">
        <v>5150</v>
      </c>
      <c r="D225" s="74" t="s">
        <v>57011</v>
      </c>
      <c r="E225" s="74" t="s">
        <v>55002</v>
      </c>
      <c r="F225" s="74" t="s">
        <v>51755</v>
      </c>
      <c r="G225" s="75">
        <v>4000</v>
      </c>
      <c r="H225" s="74" t="s">
        <v>48881</v>
      </c>
    </row>
    <row r="226" spans="2:8">
      <c r="B226" s="73" t="s">
        <v>54482</v>
      </c>
      <c r="C226" s="74" t="s">
        <v>5150</v>
      </c>
      <c r="D226" s="74" t="s">
        <v>57011</v>
      </c>
      <c r="E226" s="74" t="s">
        <v>54994</v>
      </c>
      <c r="F226" s="74" t="s">
        <v>51755</v>
      </c>
      <c r="G226" s="75">
        <v>4000</v>
      </c>
      <c r="H226" s="74" t="s">
        <v>48881</v>
      </c>
    </row>
    <row r="227" spans="2:8">
      <c r="B227" s="73" t="s">
        <v>3479</v>
      </c>
      <c r="C227" s="74" t="s">
        <v>5150</v>
      </c>
      <c r="D227" s="74" t="s">
        <v>57008</v>
      </c>
      <c r="E227" s="74" t="s">
        <v>55005</v>
      </c>
      <c r="F227" s="74" t="s">
        <v>51755</v>
      </c>
      <c r="G227" s="75">
        <v>12170</v>
      </c>
      <c r="H227" s="74" t="s">
        <v>706</v>
      </c>
    </row>
    <row r="228" spans="2:8">
      <c r="B228" s="73" t="s">
        <v>54630</v>
      </c>
      <c r="C228" s="74" t="s">
        <v>5150</v>
      </c>
      <c r="D228" s="74" t="s">
        <v>57011</v>
      </c>
      <c r="E228" s="74" t="s">
        <v>54994</v>
      </c>
      <c r="F228" s="74" t="s">
        <v>51755</v>
      </c>
      <c r="G228" s="75">
        <v>4000</v>
      </c>
      <c r="H228" s="74" t="s">
        <v>48881</v>
      </c>
    </row>
    <row r="229" spans="2:8">
      <c r="B229" s="73" t="s">
        <v>54633</v>
      </c>
      <c r="C229" s="74" t="s">
        <v>5150</v>
      </c>
      <c r="D229" s="74" t="s">
        <v>57012</v>
      </c>
      <c r="E229" s="74" t="s">
        <v>54994</v>
      </c>
      <c r="F229" s="74" t="s">
        <v>51755</v>
      </c>
      <c r="G229" s="75">
        <v>3465.23</v>
      </c>
      <c r="H229" s="74" t="s">
        <v>5146</v>
      </c>
    </row>
    <row r="230" spans="2:8">
      <c r="B230" s="73" t="s">
        <v>54767</v>
      </c>
      <c r="C230" s="74" t="s">
        <v>5150</v>
      </c>
      <c r="D230" s="74" t="s">
        <v>57011</v>
      </c>
      <c r="E230" s="74" t="s">
        <v>54994</v>
      </c>
      <c r="F230" s="74" t="s">
        <v>51755</v>
      </c>
      <c r="G230" s="75">
        <v>4000</v>
      </c>
      <c r="H230" s="74" t="s">
        <v>48881</v>
      </c>
    </row>
    <row r="231" spans="2:8">
      <c r="B231" s="73" t="s">
        <v>54799</v>
      </c>
      <c r="C231" s="74" t="s">
        <v>5150</v>
      </c>
      <c r="D231" s="74" t="s">
        <v>57011</v>
      </c>
      <c r="E231" s="74" t="s">
        <v>54994</v>
      </c>
      <c r="F231" s="74" t="s">
        <v>51755</v>
      </c>
      <c r="G231" s="75">
        <v>4000</v>
      </c>
      <c r="H231" s="74" t="s">
        <v>48881</v>
      </c>
    </row>
    <row r="232" spans="2:8">
      <c r="B232" s="73" t="s">
        <v>55554</v>
      </c>
      <c r="C232" s="74" t="s">
        <v>5150</v>
      </c>
      <c r="D232" s="74" t="s">
        <v>57008</v>
      </c>
      <c r="E232" s="74" t="s">
        <v>55846</v>
      </c>
      <c r="F232" s="74" t="s">
        <v>51755</v>
      </c>
      <c r="G232" s="75">
        <v>12170</v>
      </c>
      <c r="H232" s="74" t="s">
        <v>706</v>
      </c>
    </row>
    <row r="233" spans="2:8">
      <c r="B233" s="73" t="s">
        <v>54816</v>
      </c>
      <c r="C233" s="74" t="s">
        <v>5150</v>
      </c>
      <c r="D233" s="74" t="s">
        <v>57011</v>
      </c>
      <c r="E233" s="74" t="s">
        <v>54994</v>
      </c>
      <c r="F233" s="74" t="s">
        <v>51755</v>
      </c>
      <c r="G233" s="75">
        <v>4000</v>
      </c>
      <c r="H233" s="74" t="s">
        <v>48881</v>
      </c>
    </row>
    <row r="234" spans="2:8">
      <c r="B234" s="73" t="s">
        <v>54900</v>
      </c>
      <c r="C234" s="74" t="s">
        <v>5150</v>
      </c>
      <c r="D234" s="74" t="s">
        <v>57080</v>
      </c>
      <c r="E234" s="74" t="s">
        <v>54994</v>
      </c>
      <c r="F234" s="74" t="s">
        <v>51755</v>
      </c>
      <c r="G234" s="75">
        <v>3465.23</v>
      </c>
      <c r="H234" s="74" t="s">
        <v>5144</v>
      </c>
    </row>
    <row r="235" spans="2:8">
      <c r="B235" s="73" t="s">
        <v>54927</v>
      </c>
      <c r="C235" s="74" t="s">
        <v>5150</v>
      </c>
      <c r="D235" s="74" t="s">
        <v>57012</v>
      </c>
      <c r="E235" s="74" t="s">
        <v>55002</v>
      </c>
      <c r="F235" s="74" t="s">
        <v>51755</v>
      </c>
      <c r="G235" s="75">
        <v>3465.23</v>
      </c>
      <c r="H235" s="74" t="s">
        <v>5146</v>
      </c>
    </row>
    <row r="236" spans="2:8">
      <c r="B236" s="73" t="s">
        <v>3824</v>
      </c>
      <c r="C236" s="74" t="s">
        <v>5150</v>
      </c>
      <c r="D236" s="74" t="s">
        <v>53428</v>
      </c>
      <c r="E236" s="74" t="s">
        <v>54994</v>
      </c>
      <c r="F236" s="74" t="s">
        <v>51755</v>
      </c>
      <c r="G236" s="75">
        <v>6259.12</v>
      </c>
      <c r="H236" s="74" t="s">
        <v>5143</v>
      </c>
    </row>
    <row r="237" spans="2:8">
      <c r="B237" s="73" t="s">
        <v>53939</v>
      </c>
      <c r="C237" s="74" t="s">
        <v>331</v>
      </c>
      <c r="D237" s="74" t="s">
        <v>57081</v>
      </c>
      <c r="E237" s="74" t="s">
        <v>55009</v>
      </c>
      <c r="F237" s="74" t="s">
        <v>51755</v>
      </c>
      <c r="G237" s="75">
        <v>4907.5</v>
      </c>
      <c r="H237" s="74" t="s">
        <v>5146</v>
      </c>
    </row>
    <row r="238" spans="2:8">
      <c r="B238" s="73" t="s">
        <v>1668</v>
      </c>
      <c r="C238" s="74" t="s">
        <v>331</v>
      </c>
      <c r="D238" s="74" t="s">
        <v>57081</v>
      </c>
      <c r="E238" s="74" t="s">
        <v>54994</v>
      </c>
      <c r="F238" s="74" t="s">
        <v>51755</v>
      </c>
      <c r="G238" s="75">
        <v>4907.5</v>
      </c>
      <c r="H238" s="74" t="s">
        <v>5146</v>
      </c>
    </row>
    <row r="239" spans="2:8">
      <c r="B239" s="73" t="s">
        <v>5293</v>
      </c>
      <c r="C239" s="74" t="s">
        <v>670</v>
      </c>
      <c r="D239" s="74" t="s">
        <v>57082</v>
      </c>
      <c r="E239" s="74" t="s">
        <v>54994</v>
      </c>
      <c r="F239" s="74" t="s">
        <v>51755</v>
      </c>
      <c r="G239" s="75">
        <v>5173.6499999999996</v>
      </c>
      <c r="H239" s="74" t="s">
        <v>5145</v>
      </c>
    </row>
    <row r="240" spans="2:8">
      <c r="B240" s="73" t="s">
        <v>53013</v>
      </c>
      <c r="C240" s="74" t="s">
        <v>452</v>
      </c>
      <c r="D240" s="74" t="s">
        <v>57083</v>
      </c>
      <c r="E240" s="74" t="s">
        <v>54994</v>
      </c>
      <c r="F240" s="74" t="s">
        <v>51755</v>
      </c>
      <c r="G240" s="75">
        <v>6412.5</v>
      </c>
      <c r="H240" s="74" t="s">
        <v>48880</v>
      </c>
    </row>
    <row r="241" spans="2:8">
      <c r="B241" s="73" t="s">
        <v>2734</v>
      </c>
      <c r="C241" s="74" t="s">
        <v>452</v>
      </c>
      <c r="D241" s="74" t="s">
        <v>57084</v>
      </c>
      <c r="E241" s="74" t="s">
        <v>53350</v>
      </c>
      <c r="F241" s="74" t="s">
        <v>51755</v>
      </c>
      <c r="G241" s="75">
        <v>12170</v>
      </c>
      <c r="H241" s="74" t="s">
        <v>706</v>
      </c>
    </row>
    <row r="242" spans="2:8">
      <c r="B242" s="73" t="s">
        <v>4664</v>
      </c>
      <c r="C242" s="74" t="s">
        <v>452</v>
      </c>
      <c r="D242" s="74" t="s">
        <v>57084</v>
      </c>
      <c r="E242" s="74" t="s">
        <v>53350</v>
      </c>
      <c r="F242" s="74" t="s">
        <v>51755</v>
      </c>
      <c r="G242" s="75">
        <v>12170</v>
      </c>
      <c r="H242" s="74" t="s">
        <v>706</v>
      </c>
    </row>
    <row r="243" spans="2:8">
      <c r="B243" s="73" t="s">
        <v>4951</v>
      </c>
      <c r="C243" s="74" t="s">
        <v>452</v>
      </c>
      <c r="D243" s="74" t="s">
        <v>57085</v>
      </c>
      <c r="E243" s="74" t="s">
        <v>54994</v>
      </c>
      <c r="F243" s="74" t="s">
        <v>51755</v>
      </c>
      <c r="G243" s="75">
        <v>4854</v>
      </c>
      <c r="H243" s="74" t="s">
        <v>5144</v>
      </c>
    </row>
    <row r="244" spans="2:8">
      <c r="B244" s="73" t="s">
        <v>48957</v>
      </c>
      <c r="C244" s="74" t="s">
        <v>332</v>
      </c>
      <c r="D244" s="74" t="s">
        <v>57086</v>
      </c>
      <c r="E244" s="74" t="s">
        <v>54994</v>
      </c>
      <c r="F244" s="74" t="s">
        <v>51755</v>
      </c>
      <c r="G244" s="75">
        <v>4907.5</v>
      </c>
      <c r="H244" s="74" t="s">
        <v>5146</v>
      </c>
    </row>
    <row r="245" spans="2:8">
      <c r="B245" s="73" t="s">
        <v>54568</v>
      </c>
      <c r="C245" s="74" t="s">
        <v>332</v>
      </c>
      <c r="D245" s="74" t="s">
        <v>57087</v>
      </c>
      <c r="E245" s="74" t="s">
        <v>53353</v>
      </c>
      <c r="F245" s="74" t="s">
        <v>51755</v>
      </c>
      <c r="G245" s="75">
        <v>2782.27</v>
      </c>
      <c r="H245" s="74" t="s">
        <v>5144</v>
      </c>
    </row>
    <row r="246" spans="2:8">
      <c r="B246" s="73" t="s">
        <v>4079</v>
      </c>
      <c r="C246" s="74" t="s">
        <v>438</v>
      </c>
      <c r="D246" s="74" t="s">
        <v>57088</v>
      </c>
      <c r="E246" s="74" t="s">
        <v>54994</v>
      </c>
      <c r="F246" s="74" t="s">
        <v>51755</v>
      </c>
      <c r="G246" s="75">
        <v>3392.23</v>
      </c>
      <c r="H246" s="74" t="s">
        <v>48880</v>
      </c>
    </row>
    <row r="247" spans="2:8">
      <c r="B247" s="73" t="s">
        <v>4257</v>
      </c>
      <c r="C247" s="74" t="s">
        <v>739</v>
      </c>
      <c r="D247" s="74" t="s">
        <v>57089</v>
      </c>
      <c r="E247" s="74" t="s">
        <v>54994</v>
      </c>
      <c r="F247" s="74" t="s">
        <v>51755</v>
      </c>
      <c r="G247" s="75">
        <v>2774.27</v>
      </c>
      <c r="H247" s="74" t="s">
        <v>5146</v>
      </c>
    </row>
    <row r="248" spans="2:8">
      <c r="B248" s="73" t="s">
        <v>4395</v>
      </c>
      <c r="C248" s="74" t="s">
        <v>739</v>
      </c>
      <c r="D248" s="74" t="s">
        <v>57090</v>
      </c>
      <c r="E248" s="74" t="s">
        <v>54994</v>
      </c>
      <c r="F248" s="74" t="s">
        <v>51755</v>
      </c>
      <c r="G248" s="75">
        <v>4000</v>
      </c>
      <c r="H248" s="74" t="s">
        <v>48881</v>
      </c>
    </row>
    <row r="249" spans="2:8">
      <c r="B249" s="73" t="s">
        <v>2894</v>
      </c>
      <c r="C249" s="74" t="s">
        <v>345</v>
      </c>
      <c r="D249" s="74" t="s">
        <v>57091</v>
      </c>
      <c r="E249" s="74" t="s">
        <v>54994</v>
      </c>
      <c r="F249" s="74" t="s">
        <v>51755</v>
      </c>
      <c r="G249" s="75">
        <v>3891.5</v>
      </c>
      <c r="H249" s="74" t="s">
        <v>48881</v>
      </c>
    </row>
    <row r="250" spans="2:8">
      <c r="B250" s="73" t="s">
        <v>2885</v>
      </c>
      <c r="C250" s="74" t="s">
        <v>637</v>
      </c>
      <c r="D250" s="74" t="s">
        <v>57092</v>
      </c>
      <c r="E250" s="74" t="s">
        <v>54994</v>
      </c>
      <c r="F250" s="74" t="s">
        <v>51755</v>
      </c>
      <c r="G250" s="75">
        <v>3891.5</v>
      </c>
      <c r="H250" s="74" t="s">
        <v>48881</v>
      </c>
    </row>
    <row r="251" spans="2:8">
      <c r="B251" s="73" t="s">
        <v>50006</v>
      </c>
      <c r="C251" s="74" t="s">
        <v>50009</v>
      </c>
      <c r="D251" s="74" t="s">
        <v>57093</v>
      </c>
      <c r="E251" s="74" t="s">
        <v>54994</v>
      </c>
      <c r="F251" s="74" t="s">
        <v>51755</v>
      </c>
      <c r="G251" s="75">
        <v>7718</v>
      </c>
      <c r="H251" s="74" t="s">
        <v>48880</v>
      </c>
    </row>
    <row r="252" spans="2:8">
      <c r="B252" s="73" t="s">
        <v>3296</v>
      </c>
      <c r="C252" s="74" t="s">
        <v>742</v>
      </c>
      <c r="D252" s="74" t="s">
        <v>57094</v>
      </c>
      <c r="E252" s="74" t="s">
        <v>54994</v>
      </c>
      <c r="F252" s="74" t="s">
        <v>51755</v>
      </c>
      <c r="G252" s="75">
        <v>3891.5</v>
      </c>
      <c r="H252" s="74" t="s">
        <v>48881</v>
      </c>
    </row>
    <row r="253" spans="2:8">
      <c r="B253" s="73" t="s">
        <v>4874</v>
      </c>
      <c r="C253" s="74" t="s">
        <v>742</v>
      </c>
      <c r="D253" s="74" t="s">
        <v>57095</v>
      </c>
      <c r="E253" s="74" t="s">
        <v>54994</v>
      </c>
      <c r="F253" s="74" t="s">
        <v>51755</v>
      </c>
      <c r="G253" s="75">
        <v>7718</v>
      </c>
      <c r="H253" s="74" t="s">
        <v>48880</v>
      </c>
    </row>
    <row r="254" spans="2:8">
      <c r="B254" s="73" t="s">
        <v>2827</v>
      </c>
      <c r="C254" s="74" t="s">
        <v>482</v>
      </c>
      <c r="D254" s="74" t="s">
        <v>57096</v>
      </c>
      <c r="E254" s="74" t="s">
        <v>54994</v>
      </c>
      <c r="F254" s="74" t="s">
        <v>51755</v>
      </c>
      <c r="G254" s="75">
        <v>7718</v>
      </c>
      <c r="H254" s="74" t="s">
        <v>48880</v>
      </c>
    </row>
    <row r="255" spans="2:8">
      <c r="B255" s="73" t="s">
        <v>2479</v>
      </c>
      <c r="C255" s="74" t="s">
        <v>461</v>
      </c>
      <c r="D255" s="74" t="s">
        <v>57097</v>
      </c>
      <c r="E255" s="74" t="s">
        <v>54994</v>
      </c>
      <c r="F255" s="74" t="s">
        <v>51755</v>
      </c>
      <c r="G255" s="75">
        <v>3891.5</v>
      </c>
      <c r="H255" s="74" t="s">
        <v>48881</v>
      </c>
    </row>
    <row r="256" spans="2:8">
      <c r="B256" s="73" t="s">
        <v>3605</v>
      </c>
      <c r="C256" s="74" t="s">
        <v>586</v>
      </c>
      <c r="D256" s="74" t="s">
        <v>57098</v>
      </c>
      <c r="E256" s="74" t="s">
        <v>54994</v>
      </c>
      <c r="F256" s="74" t="s">
        <v>51755</v>
      </c>
      <c r="G256" s="75">
        <v>7718</v>
      </c>
      <c r="H256" s="74" t="s">
        <v>48880</v>
      </c>
    </row>
    <row r="257" spans="2:8">
      <c r="B257" s="73" t="s">
        <v>1129</v>
      </c>
      <c r="C257" s="74" t="s">
        <v>406</v>
      </c>
      <c r="D257" s="74" t="s">
        <v>57099</v>
      </c>
      <c r="E257" s="74" t="s">
        <v>54994</v>
      </c>
      <c r="F257" s="74" t="s">
        <v>51755</v>
      </c>
      <c r="G257" s="75">
        <v>6600</v>
      </c>
      <c r="H257" s="74" t="s">
        <v>5145</v>
      </c>
    </row>
    <row r="258" spans="2:8">
      <c r="B258" s="73" t="s">
        <v>1096</v>
      </c>
      <c r="C258" s="74" t="s">
        <v>518</v>
      </c>
      <c r="D258" s="74" t="s">
        <v>57100</v>
      </c>
      <c r="E258" s="74" t="s">
        <v>54994</v>
      </c>
      <c r="F258" s="74" t="s">
        <v>51755</v>
      </c>
      <c r="G258" s="75">
        <v>3891.5</v>
      </c>
      <c r="H258" s="74" t="s">
        <v>48881</v>
      </c>
    </row>
    <row r="259" spans="2:8">
      <c r="B259" s="73" t="s">
        <v>5108</v>
      </c>
      <c r="C259" s="74" t="s">
        <v>5510</v>
      </c>
      <c r="D259" s="74" t="s">
        <v>57101</v>
      </c>
      <c r="E259" s="74" t="s">
        <v>54994</v>
      </c>
      <c r="F259" s="74" t="s">
        <v>51755</v>
      </c>
      <c r="G259" s="75">
        <v>7718</v>
      </c>
      <c r="H259" s="74" t="s">
        <v>48880</v>
      </c>
    </row>
    <row r="260" spans="2:8">
      <c r="B260" s="73" t="s">
        <v>47850</v>
      </c>
      <c r="C260" s="74" t="s">
        <v>485</v>
      </c>
      <c r="D260" s="74" t="s">
        <v>57102</v>
      </c>
      <c r="E260" s="74" t="s">
        <v>54994</v>
      </c>
      <c r="F260" s="74" t="s">
        <v>51755</v>
      </c>
      <c r="G260" s="75">
        <v>7718</v>
      </c>
      <c r="H260" s="74" t="s">
        <v>48880</v>
      </c>
    </row>
    <row r="261" spans="2:8">
      <c r="B261" s="73" t="s">
        <v>2652</v>
      </c>
      <c r="C261" s="74" t="s">
        <v>485</v>
      </c>
      <c r="D261" s="74" t="s">
        <v>57102</v>
      </c>
      <c r="E261" s="74" t="s">
        <v>54994</v>
      </c>
      <c r="F261" s="74" t="s">
        <v>51755</v>
      </c>
      <c r="G261" s="75">
        <v>7718</v>
      </c>
      <c r="H261" s="74" t="s">
        <v>48880</v>
      </c>
    </row>
    <row r="262" spans="2:8">
      <c r="B262" s="73" t="s">
        <v>1640</v>
      </c>
      <c r="C262" s="74" t="s">
        <v>485</v>
      </c>
      <c r="D262" s="74" t="s">
        <v>57103</v>
      </c>
      <c r="E262" s="74" t="s">
        <v>54994</v>
      </c>
      <c r="F262" s="74" t="s">
        <v>51755</v>
      </c>
      <c r="G262" s="75">
        <v>3750</v>
      </c>
      <c r="H262" s="74" t="s">
        <v>5144</v>
      </c>
    </row>
    <row r="263" spans="2:8">
      <c r="B263" s="73" t="s">
        <v>1491</v>
      </c>
      <c r="C263" s="74" t="s">
        <v>485</v>
      </c>
      <c r="D263" s="74" t="s">
        <v>57104</v>
      </c>
      <c r="E263" s="74" t="s">
        <v>54994</v>
      </c>
      <c r="F263" s="74" t="s">
        <v>51755</v>
      </c>
      <c r="G263" s="75">
        <v>3891.5</v>
      </c>
      <c r="H263" s="74" t="s">
        <v>48881</v>
      </c>
    </row>
    <row r="264" spans="2:8">
      <c r="B264" s="73" t="s">
        <v>1736</v>
      </c>
      <c r="C264" s="74" t="s">
        <v>485</v>
      </c>
      <c r="D264" s="74" t="s">
        <v>57104</v>
      </c>
      <c r="E264" s="74" t="s">
        <v>54994</v>
      </c>
      <c r="F264" s="74" t="s">
        <v>51755</v>
      </c>
      <c r="G264" s="75">
        <v>3891.5</v>
      </c>
      <c r="H264" s="74" t="s">
        <v>48881</v>
      </c>
    </row>
    <row r="265" spans="2:8">
      <c r="B265" s="73" t="s">
        <v>3031</v>
      </c>
      <c r="C265" s="74" t="s">
        <v>485</v>
      </c>
      <c r="D265" s="74" t="s">
        <v>57104</v>
      </c>
      <c r="E265" s="74" t="s">
        <v>54994</v>
      </c>
      <c r="F265" s="74" t="s">
        <v>51755</v>
      </c>
      <c r="G265" s="75">
        <v>3891.5</v>
      </c>
      <c r="H265" s="74" t="s">
        <v>48881</v>
      </c>
    </row>
    <row r="266" spans="2:8">
      <c r="B266" s="73" t="s">
        <v>3230</v>
      </c>
      <c r="C266" s="74" t="s">
        <v>485</v>
      </c>
      <c r="D266" s="74" t="s">
        <v>57105</v>
      </c>
      <c r="E266" s="74" t="s">
        <v>54994</v>
      </c>
      <c r="F266" s="74" t="s">
        <v>51755</v>
      </c>
      <c r="G266" s="75">
        <v>3750</v>
      </c>
      <c r="H266" s="74" t="s">
        <v>5146</v>
      </c>
    </row>
    <row r="267" spans="2:8">
      <c r="B267" s="73" t="s">
        <v>3707</v>
      </c>
      <c r="C267" s="74" t="s">
        <v>485</v>
      </c>
      <c r="D267" s="74" t="s">
        <v>57104</v>
      </c>
      <c r="E267" s="74" t="s">
        <v>54994</v>
      </c>
      <c r="F267" s="74" t="s">
        <v>51755</v>
      </c>
      <c r="G267" s="75">
        <v>3891.5</v>
      </c>
      <c r="H267" s="74" t="s">
        <v>48881</v>
      </c>
    </row>
    <row r="268" spans="2:8">
      <c r="B268" s="73" t="s">
        <v>54152</v>
      </c>
      <c r="C268" s="74" t="s">
        <v>492</v>
      </c>
      <c r="D268" s="74" t="s">
        <v>57106</v>
      </c>
      <c r="E268" s="74" t="s">
        <v>54994</v>
      </c>
      <c r="F268" s="74" t="s">
        <v>51755</v>
      </c>
      <c r="G268" s="75">
        <v>7718</v>
      </c>
      <c r="H268" s="74" t="s">
        <v>48880</v>
      </c>
    </row>
    <row r="269" spans="2:8">
      <c r="B269" s="73" t="s">
        <v>52205</v>
      </c>
      <c r="C269" s="74" t="s">
        <v>492</v>
      </c>
      <c r="D269" s="74" t="s">
        <v>57107</v>
      </c>
      <c r="E269" s="74" t="s">
        <v>54994</v>
      </c>
      <c r="F269" s="74" t="s">
        <v>51755</v>
      </c>
      <c r="G269" s="75">
        <v>3750</v>
      </c>
      <c r="H269" s="74" t="s">
        <v>5146</v>
      </c>
    </row>
    <row r="270" spans="2:8">
      <c r="B270" s="73" t="s">
        <v>1806</v>
      </c>
      <c r="C270" s="74" t="s">
        <v>492</v>
      </c>
      <c r="D270" s="74" t="s">
        <v>57108</v>
      </c>
      <c r="E270" s="74" t="s">
        <v>54994</v>
      </c>
      <c r="F270" s="74" t="s">
        <v>51755</v>
      </c>
      <c r="G270" s="75">
        <v>3891.5</v>
      </c>
      <c r="H270" s="74" t="s">
        <v>48881</v>
      </c>
    </row>
    <row r="271" spans="2:8">
      <c r="B271" s="73" t="s">
        <v>51215</v>
      </c>
      <c r="C271" s="74" t="s">
        <v>473</v>
      </c>
      <c r="D271" s="74" t="s">
        <v>57109</v>
      </c>
      <c r="E271" s="74" t="s">
        <v>54994</v>
      </c>
      <c r="F271" s="74" t="s">
        <v>51755</v>
      </c>
      <c r="G271" s="75">
        <v>7718</v>
      </c>
      <c r="H271" s="74" t="s">
        <v>48880</v>
      </c>
    </row>
    <row r="272" spans="2:8">
      <c r="B272" s="73" t="s">
        <v>1848</v>
      </c>
      <c r="C272" s="74" t="s">
        <v>358</v>
      </c>
      <c r="D272" s="74" t="s">
        <v>57110</v>
      </c>
      <c r="E272" s="74" t="s">
        <v>54994</v>
      </c>
      <c r="F272" s="74" t="s">
        <v>51755</v>
      </c>
      <c r="G272" s="75">
        <v>3891.5</v>
      </c>
      <c r="H272" s="74" t="s">
        <v>48881</v>
      </c>
    </row>
    <row r="273" spans="2:8">
      <c r="B273" s="73" t="s">
        <v>3499</v>
      </c>
      <c r="C273" s="74" t="s">
        <v>358</v>
      </c>
      <c r="D273" s="74" t="s">
        <v>57111</v>
      </c>
      <c r="E273" s="74" t="s">
        <v>54994</v>
      </c>
      <c r="F273" s="74" t="s">
        <v>51755</v>
      </c>
      <c r="G273" s="75">
        <v>7718</v>
      </c>
      <c r="H273" s="74" t="s">
        <v>48880</v>
      </c>
    </row>
    <row r="274" spans="2:8">
      <c r="B274" s="73" t="s">
        <v>5489</v>
      </c>
      <c r="C274" s="74" t="s">
        <v>358</v>
      </c>
      <c r="D274" s="74" t="s">
        <v>57111</v>
      </c>
      <c r="E274" s="74" t="s">
        <v>54994</v>
      </c>
      <c r="F274" s="74" t="s">
        <v>51755</v>
      </c>
      <c r="G274" s="75">
        <v>7718</v>
      </c>
      <c r="H274" s="74" t="s">
        <v>48880</v>
      </c>
    </row>
    <row r="275" spans="2:8">
      <c r="B275" s="73" t="s">
        <v>4460</v>
      </c>
      <c r="C275" s="74" t="s">
        <v>321</v>
      </c>
      <c r="D275" s="74" t="s">
        <v>57112</v>
      </c>
      <c r="E275" s="74" t="s">
        <v>54994</v>
      </c>
      <c r="F275" s="74" t="s">
        <v>51755</v>
      </c>
      <c r="G275" s="75">
        <v>3891.5</v>
      </c>
      <c r="H275" s="74" t="s">
        <v>48881</v>
      </c>
    </row>
    <row r="276" spans="2:8">
      <c r="B276" s="73" t="s">
        <v>3335</v>
      </c>
      <c r="C276" s="74" t="s">
        <v>393</v>
      </c>
      <c r="D276" s="74" t="s">
        <v>57032</v>
      </c>
      <c r="E276" s="74" t="s">
        <v>54994</v>
      </c>
      <c r="F276" s="74" t="s">
        <v>51755</v>
      </c>
      <c r="G276" s="75">
        <v>3891.5</v>
      </c>
      <c r="H276" s="74" t="s">
        <v>48881</v>
      </c>
    </row>
    <row r="277" spans="2:8">
      <c r="B277" s="73" t="s">
        <v>50230</v>
      </c>
      <c r="C277" s="74" t="s">
        <v>393</v>
      </c>
      <c r="D277" s="74" t="s">
        <v>57035</v>
      </c>
      <c r="E277" s="74" t="s">
        <v>54994</v>
      </c>
      <c r="F277" s="74" t="s">
        <v>51755</v>
      </c>
      <c r="G277" s="75">
        <v>7718</v>
      </c>
      <c r="H277" s="74" t="s">
        <v>48880</v>
      </c>
    </row>
    <row r="278" spans="2:8">
      <c r="B278" s="73" t="s">
        <v>5512</v>
      </c>
      <c r="C278" s="74" t="s">
        <v>344</v>
      </c>
      <c r="D278" s="74" t="s">
        <v>57113</v>
      </c>
      <c r="E278" s="74" t="s">
        <v>54994</v>
      </c>
      <c r="F278" s="74" t="s">
        <v>51755</v>
      </c>
      <c r="G278" s="75">
        <v>7718</v>
      </c>
      <c r="H278" s="74" t="s">
        <v>48880</v>
      </c>
    </row>
    <row r="279" spans="2:8">
      <c r="B279" s="73" t="s">
        <v>2622</v>
      </c>
      <c r="C279" s="74" t="s">
        <v>344</v>
      </c>
      <c r="D279" s="74" t="s">
        <v>57113</v>
      </c>
      <c r="E279" s="74" t="s">
        <v>54994</v>
      </c>
      <c r="F279" s="74" t="s">
        <v>51755</v>
      </c>
      <c r="G279" s="75">
        <v>7718</v>
      </c>
      <c r="H279" s="74" t="s">
        <v>48880</v>
      </c>
    </row>
    <row r="280" spans="2:8">
      <c r="B280" s="73" t="s">
        <v>4153</v>
      </c>
      <c r="C280" s="74" t="s">
        <v>344</v>
      </c>
      <c r="D280" s="74" t="s">
        <v>57040</v>
      </c>
      <c r="E280" s="74" t="s">
        <v>54994</v>
      </c>
      <c r="F280" s="74" t="s">
        <v>51755</v>
      </c>
      <c r="G280" s="75">
        <v>3891.5</v>
      </c>
      <c r="H280" s="74" t="s">
        <v>48881</v>
      </c>
    </row>
    <row r="281" spans="2:8">
      <c r="B281" s="73" t="s">
        <v>4916</v>
      </c>
      <c r="C281" s="74" t="s">
        <v>344</v>
      </c>
      <c r="D281" s="74" t="s">
        <v>57040</v>
      </c>
      <c r="E281" s="74" t="s">
        <v>54994</v>
      </c>
      <c r="F281" s="74" t="s">
        <v>51755</v>
      </c>
      <c r="G281" s="75">
        <v>3891.5</v>
      </c>
      <c r="H281" s="74" t="s">
        <v>48881</v>
      </c>
    </row>
    <row r="282" spans="2:8">
      <c r="B282" s="73" t="s">
        <v>768</v>
      </c>
      <c r="C282" s="74" t="s">
        <v>507</v>
      </c>
      <c r="D282" s="74" t="s">
        <v>53395</v>
      </c>
      <c r="E282" s="74" t="s">
        <v>54994</v>
      </c>
      <c r="F282" s="74" t="s">
        <v>51755</v>
      </c>
      <c r="G282" s="75">
        <v>5192.5</v>
      </c>
      <c r="H282" s="74" t="s">
        <v>5143</v>
      </c>
    </row>
    <row r="283" spans="2:8">
      <c r="B283" s="73" t="s">
        <v>4701</v>
      </c>
      <c r="C283" s="74" t="s">
        <v>710</v>
      </c>
      <c r="D283" s="74" t="s">
        <v>57114</v>
      </c>
      <c r="E283" s="74" t="s">
        <v>54994</v>
      </c>
      <c r="F283" s="74" t="s">
        <v>51755</v>
      </c>
      <c r="G283" s="75">
        <v>3445.23</v>
      </c>
      <c r="H283" s="74" t="s">
        <v>48881</v>
      </c>
    </row>
    <row r="284" spans="2:8">
      <c r="B284" s="73" t="s">
        <v>53687</v>
      </c>
      <c r="C284" s="74" t="s">
        <v>710</v>
      </c>
      <c r="D284" s="74" t="s">
        <v>57115</v>
      </c>
      <c r="E284" s="74" t="s">
        <v>54993</v>
      </c>
      <c r="F284" s="74" t="s">
        <v>51755</v>
      </c>
      <c r="G284" s="75">
        <v>4000</v>
      </c>
      <c r="H284" s="74" t="s">
        <v>48881</v>
      </c>
    </row>
    <row r="285" spans="2:8">
      <c r="B285" s="73" t="s">
        <v>1034</v>
      </c>
      <c r="C285" s="74" t="s">
        <v>729</v>
      </c>
      <c r="D285" s="74" t="s">
        <v>53413</v>
      </c>
      <c r="E285" s="74" t="s">
        <v>54994</v>
      </c>
      <c r="F285" s="74" t="s">
        <v>51755</v>
      </c>
      <c r="G285" s="75">
        <v>12170</v>
      </c>
      <c r="H285" s="74" t="s">
        <v>706</v>
      </c>
    </row>
    <row r="286" spans="2:8">
      <c r="B286" s="73" t="s">
        <v>1559</v>
      </c>
      <c r="C286" s="74" t="s">
        <v>729</v>
      </c>
      <c r="D286" s="74" t="s">
        <v>57116</v>
      </c>
      <c r="E286" s="74" t="s">
        <v>54994</v>
      </c>
      <c r="F286" s="74" t="s">
        <v>51755</v>
      </c>
      <c r="G286" s="75">
        <v>6412.5</v>
      </c>
      <c r="H286" s="74" t="s">
        <v>48880</v>
      </c>
    </row>
    <row r="287" spans="2:8">
      <c r="B287" s="73" t="s">
        <v>5294</v>
      </c>
      <c r="C287" s="74" t="s">
        <v>729</v>
      </c>
      <c r="D287" s="74" t="s">
        <v>57117</v>
      </c>
      <c r="E287" s="74" t="s">
        <v>54994</v>
      </c>
      <c r="F287" s="74" t="s">
        <v>51755</v>
      </c>
      <c r="G287" s="75">
        <v>3165.29</v>
      </c>
      <c r="H287" s="74" t="s">
        <v>48882</v>
      </c>
    </row>
    <row r="288" spans="2:8">
      <c r="B288" s="73" t="s">
        <v>1743</v>
      </c>
      <c r="C288" s="74" t="s">
        <v>729</v>
      </c>
      <c r="D288" s="74" t="s">
        <v>57116</v>
      </c>
      <c r="E288" s="74" t="s">
        <v>54994</v>
      </c>
      <c r="F288" s="74" t="s">
        <v>51755</v>
      </c>
      <c r="G288" s="75">
        <v>6412.5</v>
      </c>
      <c r="H288" s="74" t="s">
        <v>48880</v>
      </c>
    </row>
    <row r="289" spans="2:8">
      <c r="B289" s="73" t="s">
        <v>2566</v>
      </c>
      <c r="C289" s="74" t="s">
        <v>729</v>
      </c>
      <c r="D289" s="74" t="s">
        <v>57118</v>
      </c>
      <c r="E289" s="74" t="s">
        <v>54994</v>
      </c>
      <c r="F289" s="74" t="s">
        <v>51755</v>
      </c>
      <c r="G289" s="75">
        <v>4645</v>
      </c>
      <c r="H289" s="74" t="s">
        <v>48882</v>
      </c>
    </row>
    <row r="290" spans="2:8">
      <c r="B290" s="73" t="s">
        <v>2724</v>
      </c>
      <c r="C290" s="74" t="s">
        <v>729</v>
      </c>
      <c r="D290" s="74" t="s">
        <v>57116</v>
      </c>
      <c r="E290" s="74" t="s">
        <v>54994</v>
      </c>
      <c r="F290" s="74" t="s">
        <v>51755</v>
      </c>
      <c r="G290" s="75">
        <v>6412.5</v>
      </c>
      <c r="H290" s="74" t="s">
        <v>48880</v>
      </c>
    </row>
    <row r="291" spans="2:8">
      <c r="B291" s="73" t="s">
        <v>2816</v>
      </c>
      <c r="C291" s="74" t="s">
        <v>729</v>
      </c>
      <c r="D291" s="74" t="s">
        <v>57119</v>
      </c>
      <c r="E291" s="74" t="s">
        <v>54994</v>
      </c>
      <c r="F291" s="74" t="s">
        <v>51755</v>
      </c>
      <c r="G291" s="75">
        <v>5173.6499999999996</v>
      </c>
      <c r="H291" s="74" t="s">
        <v>5145</v>
      </c>
    </row>
    <row r="292" spans="2:8">
      <c r="B292" s="73" t="s">
        <v>2841</v>
      </c>
      <c r="C292" s="74" t="s">
        <v>729</v>
      </c>
      <c r="D292" s="74" t="s">
        <v>57116</v>
      </c>
      <c r="E292" s="74" t="s">
        <v>54994</v>
      </c>
      <c r="F292" s="74" t="s">
        <v>51755</v>
      </c>
      <c r="G292" s="75">
        <v>6412.5</v>
      </c>
      <c r="H292" s="74" t="s">
        <v>48880</v>
      </c>
    </row>
    <row r="293" spans="2:8">
      <c r="B293" s="73" t="s">
        <v>3876</v>
      </c>
      <c r="C293" s="74" t="s">
        <v>729</v>
      </c>
      <c r="D293" s="74" t="s">
        <v>57116</v>
      </c>
      <c r="E293" s="74" t="s">
        <v>54994</v>
      </c>
      <c r="F293" s="74" t="s">
        <v>51755</v>
      </c>
      <c r="G293" s="75">
        <v>6412.5</v>
      </c>
      <c r="H293" s="74" t="s">
        <v>48880</v>
      </c>
    </row>
    <row r="294" spans="2:8">
      <c r="B294" s="73" t="s">
        <v>48801</v>
      </c>
      <c r="C294" s="74" t="s">
        <v>504</v>
      </c>
      <c r="D294" s="74" t="s">
        <v>57120</v>
      </c>
      <c r="E294" s="74" t="s">
        <v>54994</v>
      </c>
      <c r="F294" s="74" t="s">
        <v>51755</v>
      </c>
      <c r="G294" s="75">
        <v>4000</v>
      </c>
      <c r="H294" s="74" t="s">
        <v>48881</v>
      </c>
    </row>
    <row r="295" spans="2:8">
      <c r="B295" s="73" t="s">
        <v>4665</v>
      </c>
      <c r="C295" s="74" t="s">
        <v>504</v>
      </c>
      <c r="D295" s="74" t="s">
        <v>57120</v>
      </c>
      <c r="E295" s="74" t="s">
        <v>54994</v>
      </c>
      <c r="F295" s="74" t="s">
        <v>51755</v>
      </c>
      <c r="G295" s="75">
        <v>4000</v>
      </c>
      <c r="H295" s="74" t="s">
        <v>48881</v>
      </c>
    </row>
    <row r="296" spans="2:8">
      <c r="B296" s="73" t="s">
        <v>4693</v>
      </c>
      <c r="C296" s="74" t="s">
        <v>504</v>
      </c>
      <c r="D296" s="74" t="s">
        <v>57121</v>
      </c>
      <c r="E296" s="74" t="s">
        <v>54994</v>
      </c>
      <c r="F296" s="74" t="s">
        <v>51755</v>
      </c>
      <c r="G296" s="75">
        <v>3445.23</v>
      </c>
      <c r="H296" s="74" t="s">
        <v>48881</v>
      </c>
    </row>
    <row r="297" spans="2:8">
      <c r="B297" s="73" t="s">
        <v>5074</v>
      </c>
      <c r="C297" s="74" t="s">
        <v>504</v>
      </c>
      <c r="D297" s="74" t="s">
        <v>57121</v>
      </c>
      <c r="E297" s="74" t="s">
        <v>54994</v>
      </c>
      <c r="F297" s="74" t="s">
        <v>51755</v>
      </c>
      <c r="G297" s="75">
        <v>3445.23</v>
      </c>
      <c r="H297" s="74" t="s">
        <v>48881</v>
      </c>
    </row>
    <row r="298" spans="2:8">
      <c r="B298" s="73" t="s">
        <v>1159</v>
      </c>
      <c r="C298" s="74" t="s">
        <v>504</v>
      </c>
      <c r="D298" s="74" t="s">
        <v>57122</v>
      </c>
      <c r="E298" s="74" t="s">
        <v>54994</v>
      </c>
      <c r="F298" s="74" t="s">
        <v>51755</v>
      </c>
      <c r="G298" s="75">
        <v>1620.36</v>
      </c>
      <c r="H298" s="74" t="s">
        <v>5144</v>
      </c>
    </row>
    <row r="299" spans="2:8">
      <c r="B299" s="73" t="s">
        <v>54585</v>
      </c>
      <c r="C299" s="74" t="s">
        <v>504</v>
      </c>
      <c r="D299" s="74" t="s">
        <v>57123</v>
      </c>
      <c r="E299" s="74" t="s">
        <v>55009</v>
      </c>
      <c r="F299" s="74" t="s">
        <v>51755</v>
      </c>
      <c r="G299" s="75">
        <v>6412.5</v>
      </c>
      <c r="H299" s="74" t="s">
        <v>48880</v>
      </c>
    </row>
    <row r="300" spans="2:8">
      <c r="B300" s="73" t="s">
        <v>3982</v>
      </c>
      <c r="C300" s="74" t="s">
        <v>504</v>
      </c>
      <c r="D300" s="74" t="s">
        <v>57121</v>
      </c>
      <c r="E300" s="74" t="s">
        <v>54994</v>
      </c>
      <c r="F300" s="74" t="s">
        <v>51755</v>
      </c>
      <c r="G300" s="75">
        <v>3445.23</v>
      </c>
      <c r="H300" s="74" t="s">
        <v>48881</v>
      </c>
    </row>
    <row r="301" spans="2:8">
      <c r="B301" s="73" t="s">
        <v>54167</v>
      </c>
      <c r="C301" s="74" t="s">
        <v>504</v>
      </c>
      <c r="D301" s="74" t="s">
        <v>57123</v>
      </c>
      <c r="E301" s="74" t="s">
        <v>55005</v>
      </c>
      <c r="F301" s="74" t="s">
        <v>51755</v>
      </c>
      <c r="G301" s="75">
        <v>6412.5</v>
      </c>
      <c r="H301" s="74" t="s">
        <v>48880</v>
      </c>
    </row>
    <row r="302" spans="2:8">
      <c r="B302" s="73" t="s">
        <v>1741</v>
      </c>
      <c r="C302" s="74" t="s">
        <v>741</v>
      </c>
      <c r="D302" s="74" t="s">
        <v>57124</v>
      </c>
      <c r="E302" s="74" t="s">
        <v>54994</v>
      </c>
      <c r="F302" s="74" t="s">
        <v>51755</v>
      </c>
      <c r="G302" s="75">
        <v>6412.5</v>
      </c>
      <c r="H302" s="74" t="s">
        <v>48880</v>
      </c>
    </row>
    <row r="303" spans="2:8">
      <c r="B303" s="73" t="s">
        <v>1274</v>
      </c>
      <c r="C303" s="74" t="s">
        <v>744</v>
      </c>
      <c r="D303" s="74" t="s">
        <v>57125</v>
      </c>
      <c r="E303" s="74" t="s">
        <v>54994</v>
      </c>
      <c r="F303" s="74" t="s">
        <v>51755</v>
      </c>
      <c r="G303" s="75">
        <v>3445.23</v>
      </c>
      <c r="H303" s="74" t="s">
        <v>48881</v>
      </c>
    </row>
    <row r="304" spans="2:8">
      <c r="B304" s="73" t="s">
        <v>47870</v>
      </c>
      <c r="C304" s="74" t="s">
        <v>744</v>
      </c>
      <c r="D304" s="74" t="s">
        <v>57126</v>
      </c>
      <c r="E304" s="74" t="s">
        <v>54994</v>
      </c>
      <c r="F304" s="74" t="s">
        <v>51755</v>
      </c>
      <c r="G304" s="75">
        <v>5173.6499999999996</v>
      </c>
      <c r="H304" s="74" t="s">
        <v>5145</v>
      </c>
    </row>
    <row r="305" spans="2:8">
      <c r="B305" s="73" t="s">
        <v>3600</v>
      </c>
      <c r="C305" s="74" t="s">
        <v>744</v>
      </c>
      <c r="D305" s="74" t="s">
        <v>57127</v>
      </c>
      <c r="E305" s="74" t="s">
        <v>54994</v>
      </c>
      <c r="F305" s="74" t="s">
        <v>51755</v>
      </c>
      <c r="G305" s="75">
        <v>4000</v>
      </c>
      <c r="H305" s="74" t="s">
        <v>48881</v>
      </c>
    </row>
    <row r="306" spans="2:8">
      <c r="B306" s="73" t="s">
        <v>47744</v>
      </c>
      <c r="C306" s="74" t="s">
        <v>719</v>
      </c>
      <c r="D306" s="74" t="s">
        <v>57128</v>
      </c>
      <c r="E306" s="74" t="s">
        <v>54994</v>
      </c>
      <c r="F306" s="74" t="s">
        <v>51755</v>
      </c>
      <c r="G306" s="75">
        <v>3445.23</v>
      </c>
      <c r="H306" s="74" t="s">
        <v>48881</v>
      </c>
    </row>
    <row r="307" spans="2:8">
      <c r="B307" s="73" t="s">
        <v>1525</v>
      </c>
      <c r="C307" s="74" t="s">
        <v>719</v>
      </c>
      <c r="D307" s="74" t="s">
        <v>57129</v>
      </c>
      <c r="E307" s="74" t="s">
        <v>54994</v>
      </c>
      <c r="F307" s="74" t="s">
        <v>51755</v>
      </c>
      <c r="G307" s="75">
        <v>2135.0500000000002</v>
      </c>
      <c r="H307" s="74" t="s">
        <v>5146</v>
      </c>
    </row>
    <row r="308" spans="2:8">
      <c r="B308" s="73" t="s">
        <v>1475</v>
      </c>
      <c r="C308" s="74" t="s">
        <v>719</v>
      </c>
      <c r="D308" s="74" t="s">
        <v>57128</v>
      </c>
      <c r="E308" s="74" t="s">
        <v>54994</v>
      </c>
      <c r="F308" s="74" t="s">
        <v>51755</v>
      </c>
      <c r="G308" s="75">
        <v>3445.23</v>
      </c>
      <c r="H308" s="74" t="s">
        <v>48881</v>
      </c>
    </row>
    <row r="309" spans="2:8">
      <c r="B309" s="73" t="s">
        <v>1596</v>
      </c>
      <c r="C309" s="74" t="s">
        <v>719</v>
      </c>
      <c r="D309" s="74" t="s">
        <v>57130</v>
      </c>
      <c r="E309" s="74" t="s">
        <v>54994</v>
      </c>
      <c r="F309" s="74" t="s">
        <v>51755</v>
      </c>
      <c r="G309" s="75">
        <v>6412.5</v>
      </c>
      <c r="H309" s="74" t="s">
        <v>48880</v>
      </c>
    </row>
    <row r="310" spans="2:8">
      <c r="B310" s="73" t="s">
        <v>1624</v>
      </c>
      <c r="C310" s="74" t="s">
        <v>719</v>
      </c>
      <c r="D310" s="74" t="s">
        <v>57128</v>
      </c>
      <c r="E310" s="74" t="s">
        <v>54994</v>
      </c>
      <c r="F310" s="74" t="s">
        <v>51755</v>
      </c>
      <c r="G310" s="75">
        <v>3445.23</v>
      </c>
      <c r="H310" s="74" t="s">
        <v>48881</v>
      </c>
    </row>
    <row r="311" spans="2:8">
      <c r="B311" s="73" t="s">
        <v>1711</v>
      </c>
      <c r="C311" s="74" t="s">
        <v>719</v>
      </c>
      <c r="D311" s="74" t="s">
        <v>57128</v>
      </c>
      <c r="E311" s="74" t="s">
        <v>54994</v>
      </c>
      <c r="F311" s="74" t="s">
        <v>51755</v>
      </c>
      <c r="G311" s="75">
        <v>3445.23</v>
      </c>
      <c r="H311" s="74" t="s">
        <v>48881</v>
      </c>
    </row>
    <row r="312" spans="2:8">
      <c r="B312" s="73" t="s">
        <v>1750</v>
      </c>
      <c r="C312" s="74" t="s">
        <v>719</v>
      </c>
      <c r="D312" s="74" t="s">
        <v>57128</v>
      </c>
      <c r="E312" s="74" t="s">
        <v>54994</v>
      </c>
      <c r="F312" s="74" t="s">
        <v>51755</v>
      </c>
      <c r="G312" s="75">
        <v>3445.23</v>
      </c>
      <c r="H312" s="74" t="s">
        <v>48881</v>
      </c>
    </row>
    <row r="313" spans="2:8">
      <c r="B313" s="73" t="s">
        <v>1801</v>
      </c>
      <c r="C313" s="74" t="s">
        <v>719</v>
      </c>
      <c r="D313" s="74" t="s">
        <v>57131</v>
      </c>
      <c r="E313" s="74" t="s">
        <v>54994</v>
      </c>
      <c r="F313" s="74" t="s">
        <v>51755</v>
      </c>
      <c r="G313" s="75">
        <v>3614.76</v>
      </c>
      <c r="H313" s="74" t="s">
        <v>48882</v>
      </c>
    </row>
    <row r="314" spans="2:8">
      <c r="B314" s="73" t="s">
        <v>1760</v>
      </c>
      <c r="C314" s="74" t="s">
        <v>719</v>
      </c>
      <c r="D314" s="74" t="s">
        <v>57132</v>
      </c>
      <c r="E314" s="74" t="s">
        <v>54994</v>
      </c>
      <c r="F314" s="74" t="s">
        <v>51755</v>
      </c>
      <c r="G314" s="75">
        <v>4645</v>
      </c>
      <c r="H314" s="74" t="s">
        <v>48882</v>
      </c>
    </row>
    <row r="315" spans="2:8">
      <c r="B315" s="73" t="s">
        <v>50915</v>
      </c>
      <c r="C315" s="74" t="s">
        <v>719</v>
      </c>
      <c r="D315" s="74" t="s">
        <v>57128</v>
      </c>
      <c r="E315" s="74" t="s">
        <v>54994</v>
      </c>
      <c r="F315" s="74" t="s">
        <v>51755</v>
      </c>
      <c r="G315" s="75">
        <v>3445.23</v>
      </c>
      <c r="H315" s="74" t="s">
        <v>48881</v>
      </c>
    </row>
    <row r="316" spans="2:8">
      <c r="B316" s="73" t="s">
        <v>1822</v>
      </c>
      <c r="C316" s="74" t="s">
        <v>719</v>
      </c>
      <c r="D316" s="74" t="s">
        <v>57133</v>
      </c>
      <c r="E316" s="74" t="s">
        <v>53350</v>
      </c>
      <c r="F316" s="74" t="s">
        <v>51755</v>
      </c>
      <c r="G316" s="75">
        <v>12170</v>
      </c>
      <c r="H316" s="74" t="s">
        <v>706</v>
      </c>
    </row>
    <row r="317" spans="2:8">
      <c r="B317" s="73" t="s">
        <v>1821</v>
      </c>
      <c r="C317" s="74" t="s">
        <v>719</v>
      </c>
      <c r="D317" s="74" t="s">
        <v>57134</v>
      </c>
      <c r="E317" s="74" t="s">
        <v>54994</v>
      </c>
      <c r="F317" s="74" t="s">
        <v>51755</v>
      </c>
      <c r="G317" s="75">
        <v>3781.81</v>
      </c>
      <c r="H317" s="74" t="s">
        <v>5144</v>
      </c>
    </row>
    <row r="318" spans="2:8">
      <c r="B318" s="73" t="s">
        <v>3374</v>
      </c>
      <c r="C318" s="74" t="s">
        <v>1206</v>
      </c>
      <c r="D318" s="74" t="s">
        <v>57135</v>
      </c>
      <c r="E318" s="74" t="s">
        <v>54994</v>
      </c>
      <c r="F318" s="74" t="s">
        <v>51755</v>
      </c>
      <c r="G318" s="75">
        <v>3297.23</v>
      </c>
      <c r="H318" s="74" t="s">
        <v>5144</v>
      </c>
    </row>
    <row r="319" spans="2:8">
      <c r="B319" s="73" t="s">
        <v>51358</v>
      </c>
      <c r="C319" s="74" t="s">
        <v>1206</v>
      </c>
      <c r="D319" s="74" t="s">
        <v>53535</v>
      </c>
      <c r="E319" s="74" t="s">
        <v>54994</v>
      </c>
      <c r="F319" s="74" t="s">
        <v>51755</v>
      </c>
      <c r="G319" s="75">
        <v>12170</v>
      </c>
      <c r="H319" s="74" t="s">
        <v>706</v>
      </c>
    </row>
    <row r="320" spans="2:8">
      <c r="B320" s="73" t="s">
        <v>1258</v>
      </c>
      <c r="C320" s="74" t="s">
        <v>1206</v>
      </c>
      <c r="D320" s="74" t="s">
        <v>57136</v>
      </c>
      <c r="E320" s="74" t="s">
        <v>54994</v>
      </c>
      <c r="F320" s="74" t="s">
        <v>51755</v>
      </c>
      <c r="G320" s="75">
        <v>2682.26</v>
      </c>
      <c r="H320" s="74" t="s">
        <v>5144</v>
      </c>
    </row>
    <row r="321" spans="2:8">
      <c r="B321" s="73" t="s">
        <v>3003</v>
      </c>
      <c r="C321" s="74" t="s">
        <v>376</v>
      </c>
      <c r="D321" s="74" t="s">
        <v>57137</v>
      </c>
      <c r="E321" s="74" t="s">
        <v>54994</v>
      </c>
      <c r="F321" s="74" t="s">
        <v>51755</v>
      </c>
      <c r="G321" s="75">
        <v>3445.23</v>
      </c>
      <c r="H321" s="74" t="s">
        <v>48881</v>
      </c>
    </row>
    <row r="322" spans="2:8">
      <c r="B322" s="73" t="s">
        <v>47977</v>
      </c>
      <c r="C322" s="74" t="s">
        <v>409</v>
      </c>
      <c r="D322" s="74" t="s">
        <v>57138</v>
      </c>
      <c r="E322" s="74" t="s">
        <v>54994</v>
      </c>
      <c r="F322" s="74" t="s">
        <v>51755</v>
      </c>
      <c r="G322" s="75">
        <v>2774.27</v>
      </c>
      <c r="H322" s="74" t="s">
        <v>5146</v>
      </c>
    </row>
    <row r="323" spans="2:8">
      <c r="B323" s="73" t="s">
        <v>3032</v>
      </c>
      <c r="C323" s="74" t="s">
        <v>409</v>
      </c>
      <c r="D323" s="74" t="s">
        <v>57139</v>
      </c>
      <c r="E323" s="74" t="s">
        <v>54994</v>
      </c>
      <c r="F323" s="74" t="s">
        <v>51755</v>
      </c>
      <c r="G323" s="75">
        <v>3445.23</v>
      </c>
      <c r="H323" s="74" t="s">
        <v>48881</v>
      </c>
    </row>
    <row r="324" spans="2:8">
      <c r="B324" s="73" t="s">
        <v>50271</v>
      </c>
      <c r="C324" s="74" t="s">
        <v>6442</v>
      </c>
      <c r="D324" s="74" t="s">
        <v>57140</v>
      </c>
      <c r="E324" s="74" t="s">
        <v>54994</v>
      </c>
      <c r="F324" s="74" t="s">
        <v>51755</v>
      </c>
      <c r="G324" s="75">
        <v>3445.23</v>
      </c>
      <c r="H324" s="74" t="s">
        <v>48881</v>
      </c>
    </row>
    <row r="325" spans="2:8">
      <c r="B325" s="73" t="s">
        <v>3877</v>
      </c>
      <c r="C325" s="74" t="s">
        <v>748</v>
      </c>
      <c r="D325" s="74" t="s">
        <v>57141</v>
      </c>
      <c r="E325" s="74" t="s">
        <v>54994</v>
      </c>
      <c r="F325" s="74" t="s">
        <v>51755</v>
      </c>
      <c r="G325" s="75">
        <v>2774.27</v>
      </c>
      <c r="H325" s="74" t="s">
        <v>5146</v>
      </c>
    </row>
    <row r="326" spans="2:8">
      <c r="B326" s="73" t="s">
        <v>2930</v>
      </c>
      <c r="C326" s="74" t="s">
        <v>738</v>
      </c>
      <c r="D326" s="74" t="s">
        <v>57142</v>
      </c>
      <c r="E326" s="74" t="s">
        <v>54994</v>
      </c>
      <c r="F326" s="74" t="s">
        <v>51755</v>
      </c>
      <c r="G326" s="75">
        <v>5173.6499999999996</v>
      </c>
      <c r="H326" s="74" t="s">
        <v>5145</v>
      </c>
    </row>
    <row r="327" spans="2:8">
      <c r="B327" s="73" t="s">
        <v>3267</v>
      </c>
      <c r="C327" s="74" t="s">
        <v>738</v>
      </c>
      <c r="D327" s="74" t="s">
        <v>57143</v>
      </c>
      <c r="E327" s="74" t="s">
        <v>54994</v>
      </c>
      <c r="F327" s="74" t="s">
        <v>51755</v>
      </c>
      <c r="G327" s="75">
        <v>6412.5</v>
      </c>
      <c r="H327" s="74" t="s">
        <v>48880</v>
      </c>
    </row>
    <row r="328" spans="2:8">
      <c r="B328" s="73" t="s">
        <v>2110</v>
      </c>
      <c r="C328" s="74" t="s">
        <v>738</v>
      </c>
      <c r="D328" s="74" t="s">
        <v>57144</v>
      </c>
      <c r="E328" s="74" t="s">
        <v>54994</v>
      </c>
      <c r="F328" s="74" t="s">
        <v>51755</v>
      </c>
      <c r="G328" s="75">
        <v>4000</v>
      </c>
      <c r="H328" s="74" t="s">
        <v>48881</v>
      </c>
    </row>
    <row r="329" spans="2:8">
      <c r="B329" s="73" t="s">
        <v>48263</v>
      </c>
      <c r="C329" s="74" t="s">
        <v>738</v>
      </c>
      <c r="D329" s="74" t="s">
        <v>57145</v>
      </c>
      <c r="E329" s="74" t="s">
        <v>54994</v>
      </c>
      <c r="F329" s="74" t="s">
        <v>51755</v>
      </c>
      <c r="G329" s="75">
        <v>2774.27</v>
      </c>
      <c r="H329" s="74" t="s">
        <v>5146</v>
      </c>
    </row>
    <row r="330" spans="2:8">
      <c r="B330" s="73" t="s">
        <v>4554</v>
      </c>
      <c r="C330" s="74" t="s">
        <v>557</v>
      </c>
      <c r="D330" s="74" t="s">
        <v>57146</v>
      </c>
      <c r="E330" s="74" t="s">
        <v>54994</v>
      </c>
      <c r="F330" s="74" t="s">
        <v>51755</v>
      </c>
      <c r="G330" s="75">
        <v>3445.23</v>
      </c>
      <c r="H330" s="74" t="s">
        <v>48881</v>
      </c>
    </row>
    <row r="331" spans="2:8">
      <c r="B331" s="73" t="s">
        <v>4756</v>
      </c>
      <c r="C331" s="74" t="s">
        <v>557</v>
      </c>
      <c r="D331" s="74" t="s">
        <v>57147</v>
      </c>
      <c r="E331" s="74" t="s">
        <v>54994</v>
      </c>
      <c r="F331" s="74" t="s">
        <v>51755</v>
      </c>
      <c r="G331" s="75">
        <v>4645</v>
      </c>
      <c r="H331" s="74" t="s">
        <v>48882</v>
      </c>
    </row>
    <row r="332" spans="2:8">
      <c r="B332" s="73" t="s">
        <v>889</v>
      </c>
      <c r="C332" s="74" t="s">
        <v>447</v>
      </c>
      <c r="D332" s="74" t="s">
        <v>57148</v>
      </c>
      <c r="E332" s="74" t="s">
        <v>54994</v>
      </c>
      <c r="F332" s="74" t="s">
        <v>51755</v>
      </c>
      <c r="G332" s="75">
        <v>4797.5</v>
      </c>
      <c r="H332" s="74" t="s">
        <v>48882</v>
      </c>
    </row>
    <row r="333" spans="2:8">
      <c r="B333" s="73" t="s">
        <v>815</v>
      </c>
      <c r="C333" s="74" t="s">
        <v>447</v>
      </c>
      <c r="D333" s="74" t="s">
        <v>57148</v>
      </c>
      <c r="E333" s="74" t="s">
        <v>54994</v>
      </c>
      <c r="F333" s="74" t="s">
        <v>51755</v>
      </c>
      <c r="G333" s="75">
        <v>4797.5</v>
      </c>
      <c r="H333" s="74" t="s">
        <v>48882</v>
      </c>
    </row>
    <row r="334" spans="2:8">
      <c r="B334" s="73" t="s">
        <v>1503</v>
      </c>
      <c r="C334" s="74" t="s">
        <v>447</v>
      </c>
      <c r="D334" s="74" t="s">
        <v>57149</v>
      </c>
      <c r="E334" s="74" t="s">
        <v>54994</v>
      </c>
      <c r="F334" s="74" t="s">
        <v>51755</v>
      </c>
      <c r="G334" s="75">
        <v>3614.76</v>
      </c>
      <c r="H334" s="74" t="s">
        <v>48882</v>
      </c>
    </row>
    <row r="335" spans="2:8">
      <c r="B335" s="73" t="s">
        <v>1734</v>
      </c>
      <c r="C335" s="74" t="s">
        <v>447</v>
      </c>
      <c r="D335" s="74" t="s">
        <v>57150</v>
      </c>
      <c r="E335" s="74" t="s">
        <v>53350</v>
      </c>
      <c r="F335" s="74" t="s">
        <v>51755</v>
      </c>
      <c r="G335" s="75">
        <v>12170</v>
      </c>
      <c r="H335" s="74" t="s">
        <v>706</v>
      </c>
    </row>
    <row r="336" spans="2:8">
      <c r="B336" s="73" t="s">
        <v>1871</v>
      </c>
      <c r="C336" s="74" t="s">
        <v>447</v>
      </c>
      <c r="D336" s="74" t="s">
        <v>57151</v>
      </c>
      <c r="E336" s="74" t="s">
        <v>54994</v>
      </c>
      <c r="F336" s="74" t="s">
        <v>51755</v>
      </c>
      <c r="G336" s="75">
        <v>5173.6499999999996</v>
      </c>
      <c r="H336" s="74" t="s">
        <v>5145</v>
      </c>
    </row>
    <row r="337" spans="2:8">
      <c r="B337" s="73" t="s">
        <v>1928</v>
      </c>
      <c r="C337" s="74" t="s">
        <v>447</v>
      </c>
      <c r="D337" s="74" t="s">
        <v>57152</v>
      </c>
      <c r="E337" s="74" t="s">
        <v>54994</v>
      </c>
      <c r="F337" s="74" t="s">
        <v>51755</v>
      </c>
      <c r="G337" s="75">
        <v>6412.5</v>
      </c>
      <c r="H337" s="74" t="s">
        <v>48880</v>
      </c>
    </row>
    <row r="338" spans="2:8">
      <c r="B338" s="73" t="s">
        <v>2143</v>
      </c>
      <c r="C338" s="74" t="s">
        <v>447</v>
      </c>
      <c r="D338" s="74" t="s">
        <v>57153</v>
      </c>
      <c r="E338" s="74" t="s">
        <v>54994</v>
      </c>
      <c r="F338" s="74" t="s">
        <v>51755</v>
      </c>
      <c r="G338" s="75">
        <v>3445.23</v>
      </c>
      <c r="H338" s="74" t="s">
        <v>48881</v>
      </c>
    </row>
    <row r="339" spans="2:8">
      <c r="B339" s="73" t="s">
        <v>2433</v>
      </c>
      <c r="C339" s="74" t="s">
        <v>447</v>
      </c>
      <c r="D339" s="74" t="s">
        <v>57152</v>
      </c>
      <c r="E339" s="74" t="s">
        <v>54994</v>
      </c>
      <c r="F339" s="74" t="s">
        <v>51755</v>
      </c>
      <c r="G339" s="75">
        <v>6412.5</v>
      </c>
      <c r="H339" s="74" t="s">
        <v>48880</v>
      </c>
    </row>
    <row r="340" spans="2:8">
      <c r="B340" s="73" t="s">
        <v>2439</v>
      </c>
      <c r="C340" s="74" t="s">
        <v>447</v>
      </c>
      <c r="D340" s="74" t="s">
        <v>57153</v>
      </c>
      <c r="E340" s="74" t="s">
        <v>54994</v>
      </c>
      <c r="F340" s="74" t="s">
        <v>51755</v>
      </c>
      <c r="G340" s="75">
        <v>3445.23</v>
      </c>
      <c r="H340" s="74" t="s">
        <v>48881</v>
      </c>
    </row>
    <row r="341" spans="2:8">
      <c r="B341" s="73" t="s">
        <v>2456</v>
      </c>
      <c r="C341" s="74" t="s">
        <v>447</v>
      </c>
      <c r="D341" s="74" t="s">
        <v>57154</v>
      </c>
      <c r="E341" s="74" t="s">
        <v>54994</v>
      </c>
      <c r="F341" s="74" t="s">
        <v>51755</v>
      </c>
      <c r="G341" s="75">
        <v>7468</v>
      </c>
      <c r="H341" s="74" t="s">
        <v>5144</v>
      </c>
    </row>
    <row r="342" spans="2:8">
      <c r="B342" s="73" t="s">
        <v>1879</v>
      </c>
      <c r="C342" s="74" t="s">
        <v>669</v>
      </c>
      <c r="D342" s="74" t="s">
        <v>57054</v>
      </c>
      <c r="E342" s="74" t="s">
        <v>54994</v>
      </c>
      <c r="F342" s="74" t="s">
        <v>51755</v>
      </c>
      <c r="G342" s="75">
        <v>3465.23</v>
      </c>
      <c r="H342" s="74" t="s">
        <v>5146</v>
      </c>
    </row>
    <row r="343" spans="2:8">
      <c r="B343" s="73" t="s">
        <v>1883</v>
      </c>
      <c r="C343" s="74" t="s">
        <v>669</v>
      </c>
      <c r="D343" s="74" t="s">
        <v>57054</v>
      </c>
      <c r="E343" s="74" t="s">
        <v>54994</v>
      </c>
      <c r="F343" s="74" t="s">
        <v>51755</v>
      </c>
      <c r="G343" s="75">
        <v>3465.23</v>
      </c>
      <c r="H343" s="74" t="s">
        <v>5146</v>
      </c>
    </row>
    <row r="344" spans="2:8">
      <c r="B344" s="73" t="s">
        <v>1885</v>
      </c>
      <c r="C344" s="74" t="s">
        <v>669</v>
      </c>
      <c r="D344" s="74" t="s">
        <v>57054</v>
      </c>
      <c r="E344" s="74" t="s">
        <v>54994</v>
      </c>
      <c r="F344" s="74" t="s">
        <v>51755</v>
      </c>
      <c r="G344" s="75">
        <v>3465.23</v>
      </c>
      <c r="H344" s="74" t="s">
        <v>5146</v>
      </c>
    </row>
    <row r="345" spans="2:8">
      <c r="B345" s="73" t="s">
        <v>1892</v>
      </c>
      <c r="C345" s="74" t="s">
        <v>669</v>
      </c>
      <c r="D345" s="74" t="s">
        <v>57155</v>
      </c>
      <c r="E345" s="74" t="s">
        <v>54994</v>
      </c>
      <c r="F345" s="74" t="s">
        <v>51755</v>
      </c>
      <c r="G345" s="75">
        <v>8015</v>
      </c>
      <c r="H345" s="74" t="s">
        <v>48882</v>
      </c>
    </row>
    <row r="346" spans="2:8">
      <c r="B346" s="73" t="s">
        <v>57156</v>
      </c>
      <c r="C346" s="74" t="s">
        <v>669</v>
      </c>
      <c r="D346" s="74" t="s">
        <v>57157</v>
      </c>
      <c r="E346" s="74" t="s">
        <v>53350</v>
      </c>
      <c r="F346" s="74" t="s">
        <v>51755</v>
      </c>
      <c r="G346" s="75">
        <v>12170</v>
      </c>
      <c r="H346" s="74" t="s">
        <v>706</v>
      </c>
    </row>
    <row r="347" spans="2:8">
      <c r="B347" s="73" t="s">
        <v>1915</v>
      </c>
      <c r="C347" s="74" t="s">
        <v>669</v>
      </c>
      <c r="D347" s="74" t="s">
        <v>57158</v>
      </c>
      <c r="E347" s="74" t="s">
        <v>54994</v>
      </c>
      <c r="F347" s="74" t="s">
        <v>51755</v>
      </c>
      <c r="G347" s="75">
        <v>3445.23</v>
      </c>
      <c r="H347" s="74" t="s">
        <v>48881</v>
      </c>
    </row>
    <row r="348" spans="2:8">
      <c r="B348" s="73" t="s">
        <v>1935</v>
      </c>
      <c r="C348" s="74" t="s">
        <v>669</v>
      </c>
      <c r="D348" s="74" t="s">
        <v>57157</v>
      </c>
      <c r="E348" s="74" t="s">
        <v>53350</v>
      </c>
      <c r="F348" s="74" t="s">
        <v>51755</v>
      </c>
      <c r="G348" s="75">
        <v>12170</v>
      </c>
      <c r="H348" s="74" t="s">
        <v>706</v>
      </c>
    </row>
    <row r="349" spans="2:8">
      <c r="B349" s="73" t="s">
        <v>2011</v>
      </c>
      <c r="C349" s="74" t="s">
        <v>669</v>
      </c>
      <c r="D349" s="74" t="s">
        <v>57157</v>
      </c>
      <c r="E349" s="74" t="s">
        <v>53350</v>
      </c>
      <c r="F349" s="74" t="s">
        <v>51755</v>
      </c>
      <c r="G349" s="75">
        <v>12170</v>
      </c>
      <c r="H349" s="74" t="s">
        <v>706</v>
      </c>
    </row>
    <row r="350" spans="2:8">
      <c r="B350" s="73" t="s">
        <v>48891</v>
      </c>
      <c r="C350" s="74" t="s">
        <v>669</v>
      </c>
      <c r="D350" s="74" t="s">
        <v>57157</v>
      </c>
      <c r="E350" s="74" t="s">
        <v>53350</v>
      </c>
      <c r="F350" s="74" t="s">
        <v>51755</v>
      </c>
      <c r="G350" s="75">
        <v>12170</v>
      </c>
      <c r="H350" s="74" t="s">
        <v>706</v>
      </c>
    </row>
    <row r="351" spans="2:8">
      <c r="B351" s="73" t="s">
        <v>2025</v>
      </c>
      <c r="C351" s="74" t="s">
        <v>669</v>
      </c>
      <c r="D351" s="74" t="s">
        <v>57158</v>
      </c>
      <c r="E351" s="74" t="s">
        <v>54994</v>
      </c>
      <c r="F351" s="74" t="s">
        <v>51755</v>
      </c>
      <c r="G351" s="75">
        <v>3445.23</v>
      </c>
      <c r="H351" s="74" t="s">
        <v>48881</v>
      </c>
    </row>
    <row r="352" spans="2:8">
      <c r="B352" s="73" t="s">
        <v>5370</v>
      </c>
      <c r="C352" s="74" t="s">
        <v>669</v>
      </c>
      <c r="D352" s="74" t="s">
        <v>57159</v>
      </c>
      <c r="E352" s="74" t="s">
        <v>54994</v>
      </c>
      <c r="F352" s="74" t="s">
        <v>51755</v>
      </c>
      <c r="G352" s="75">
        <v>4797.5</v>
      </c>
      <c r="H352" s="74" t="s">
        <v>48882</v>
      </c>
    </row>
    <row r="353" spans="2:8">
      <c r="B353" s="73" t="s">
        <v>2042</v>
      </c>
      <c r="C353" s="74" t="s">
        <v>669</v>
      </c>
      <c r="D353" s="74" t="s">
        <v>57160</v>
      </c>
      <c r="E353" s="74" t="s">
        <v>54994</v>
      </c>
      <c r="F353" s="74" t="s">
        <v>51755</v>
      </c>
      <c r="G353" s="75">
        <v>6412.5</v>
      </c>
      <c r="H353" s="74" t="s">
        <v>48880</v>
      </c>
    </row>
    <row r="354" spans="2:8">
      <c r="B354" s="73" t="s">
        <v>4688</v>
      </c>
      <c r="C354" s="74" t="s">
        <v>669</v>
      </c>
      <c r="D354" s="74" t="s">
        <v>57161</v>
      </c>
      <c r="E354" s="74" t="s">
        <v>54994</v>
      </c>
      <c r="F354" s="74" t="s">
        <v>51755</v>
      </c>
      <c r="G354" s="75">
        <v>4000</v>
      </c>
      <c r="H354" s="74" t="s">
        <v>48881</v>
      </c>
    </row>
    <row r="355" spans="2:8">
      <c r="B355" s="73" t="s">
        <v>4702</v>
      </c>
      <c r="C355" s="74" t="s">
        <v>669</v>
      </c>
      <c r="D355" s="74" t="s">
        <v>57158</v>
      </c>
      <c r="E355" s="74" t="s">
        <v>54994</v>
      </c>
      <c r="F355" s="74" t="s">
        <v>51755</v>
      </c>
      <c r="G355" s="75">
        <v>3445.23</v>
      </c>
      <c r="H355" s="74" t="s">
        <v>48881</v>
      </c>
    </row>
    <row r="356" spans="2:8">
      <c r="B356" s="73" t="s">
        <v>4725</v>
      </c>
      <c r="C356" s="74" t="s">
        <v>669</v>
      </c>
      <c r="D356" s="74" t="s">
        <v>57162</v>
      </c>
      <c r="E356" s="74" t="s">
        <v>54994</v>
      </c>
      <c r="F356" s="74" t="s">
        <v>51755</v>
      </c>
      <c r="G356" s="75">
        <v>3165.29</v>
      </c>
      <c r="H356" s="74" t="s">
        <v>48882</v>
      </c>
    </row>
    <row r="357" spans="2:8">
      <c r="B357" s="73" t="s">
        <v>4726</v>
      </c>
      <c r="C357" s="74" t="s">
        <v>669</v>
      </c>
      <c r="D357" s="74" t="s">
        <v>57054</v>
      </c>
      <c r="E357" s="74" t="s">
        <v>54994</v>
      </c>
      <c r="F357" s="74" t="s">
        <v>51755</v>
      </c>
      <c r="G357" s="75">
        <v>3465.23</v>
      </c>
      <c r="H357" s="74" t="s">
        <v>5146</v>
      </c>
    </row>
    <row r="358" spans="2:8">
      <c r="B358" s="73" t="s">
        <v>4683</v>
      </c>
      <c r="C358" s="74" t="s">
        <v>669</v>
      </c>
      <c r="D358" s="74" t="s">
        <v>57160</v>
      </c>
      <c r="E358" s="74" t="s">
        <v>54994</v>
      </c>
      <c r="F358" s="74" t="s">
        <v>51755</v>
      </c>
      <c r="G358" s="75">
        <v>6412.5</v>
      </c>
      <c r="H358" s="74" t="s">
        <v>48880</v>
      </c>
    </row>
    <row r="359" spans="2:8">
      <c r="B359" s="73" t="s">
        <v>4720</v>
      </c>
      <c r="C359" s="74" t="s">
        <v>669</v>
      </c>
      <c r="D359" s="74" t="s">
        <v>57160</v>
      </c>
      <c r="E359" s="74" t="s">
        <v>54994</v>
      </c>
      <c r="F359" s="74" t="s">
        <v>51755</v>
      </c>
      <c r="G359" s="75">
        <v>6412.5</v>
      </c>
      <c r="H359" s="74" t="s">
        <v>48880</v>
      </c>
    </row>
    <row r="360" spans="2:8">
      <c r="B360" s="73" t="s">
        <v>4684</v>
      </c>
      <c r="C360" s="74" t="s">
        <v>669</v>
      </c>
      <c r="D360" s="74" t="s">
        <v>57163</v>
      </c>
      <c r="E360" s="74" t="s">
        <v>54994</v>
      </c>
      <c r="F360" s="74" t="s">
        <v>51755</v>
      </c>
      <c r="G360" s="75">
        <v>3614.76</v>
      </c>
      <c r="H360" s="74" t="s">
        <v>48882</v>
      </c>
    </row>
    <row r="361" spans="2:8">
      <c r="B361" s="73" t="s">
        <v>4824</v>
      </c>
      <c r="C361" s="74" t="s">
        <v>669</v>
      </c>
      <c r="D361" s="74" t="s">
        <v>57161</v>
      </c>
      <c r="E361" s="74" t="s">
        <v>54994</v>
      </c>
      <c r="F361" s="74" t="s">
        <v>51755</v>
      </c>
      <c r="G361" s="75">
        <v>4000</v>
      </c>
      <c r="H361" s="74" t="s">
        <v>48881</v>
      </c>
    </row>
    <row r="362" spans="2:8">
      <c r="B362" s="73" t="s">
        <v>4827</v>
      </c>
      <c r="C362" s="74" t="s">
        <v>669</v>
      </c>
      <c r="D362" s="74" t="s">
        <v>57164</v>
      </c>
      <c r="E362" s="74" t="s">
        <v>54994</v>
      </c>
      <c r="F362" s="74" t="s">
        <v>51755</v>
      </c>
      <c r="G362" s="75">
        <v>6746.33</v>
      </c>
      <c r="H362" s="74" t="s">
        <v>5144</v>
      </c>
    </row>
    <row r="363" spans="2:8">
      <c r="B363" s="73" t="s">
        <v>4792</v>
      </c>
      <c r="C363" s="74" t="s">
        <v>669</v>
      </c>
      <c r="D363" s="74" t="s">
        <v>57165</v>
      </c>
      <c r="E363" s="74" t="s">
        <v>54994</v>
      </c>
      <c r="F363" s="74" t="s">
        <v>51755</v>
      </c>
      <c r="G363" s="75">
        <v>3805.68</v>
      </c>
      <c r="H363" s="74" t="s">
        <v>48882</v>
      </c>
    </row>
    <row r="364" spans="2:8">
      <c r="B364" s="73" t="s">
        <v>53165</v>
      </c>
      <c r="C364" s="74" t="s">
        <v>669</v>
      </c>
      <c r="D364" s="74" t="s">
        <v>57157</v>
      </c>
      <c r="E364" s="74" t="s">
        <v>55853</v>
      </c>
      <c r="F364" s="74" t="s">
        <v>51755</v>
      </c>
      <c r="G364" s="75">
        <v>12170</v>
      </c>
      <c r="H364" s="74" t="s">
        <v>706</v>
      </c>
    </row>
    <row r="365" spans="2:8">
      <c r="B365" s="73" t="s">
        <v>4831</v>
      </c>
      <c r="C365" s="74" t="s">
        <v>669</v>
      </c>
      <c r="D365" s="74" t="s">
        <v>57155</v>
      </c>
      <c r="E365" s="74" t="s">
        <v>54994</v>
      </c>
      <c r="F365" s="74" t="s">
        <v>51755</v>
      </c>
      <c r="G365" s="75">
        <v>8015</v>
      </c>
      <c r="H365" s="74" t="s">
        <v>48882</v>
      </c>
    </row>
    <row r="366" spans="2:8">
      <c r="B366" s="73" t="s">
        <v>4408</v>
      </c>
      <c r="C366" s="74" t="s">
        <v>737</v>
      </c>
      <c r="D366" s="74" t="s">
        <v>57166</v>
      </c>
      <c r="E366" s="74" t="s">
        <v>53350</v>
      </c>
      <c r="F366" s="74" t="s">
        <v>51755</v>
      </c>
      <c r="G366" s="75">
        <v>12170</v>
      </c>
      <c r="H366" s="74" t="s">
        <v>706</v>
      </c>
    </row>
    <row r="367" spans="2:8">
      <c r="B367" s="73" t="s">
        <v>47681</v>
      </c>
      <c r="C367" s="74" t="s">
        <v>737</v>
      </c>
      <c r="D367" s="74" t="s">
        <v>57167</v>
      </c>
      <c r="E367" s="74" t="s">
        <v>54994</v>
      </c>
      <c r="F367" s="74" t="s">
        <v>51755</v>
      </c>
      <c r="G367" s="75">
        <v>2940.28</v>
      </c>
      <c r="H367" s="74" t="s">
        <v>5144</v>
      </c>
    </row>
    <row r="368" spans="2:8">
      <c r="B368" s="73" t="s">
        <v>4295</v>
      </c>
      <c r="C368" s="74" t="s">
        <v>737</v>
      </c>
      <c r="D368" s="74" t="s">
        <v>57168</v>
      </c>
      <c r="E368" s="74" t="s">
        <v>54994</v>
      </c>
      <c r="F368" s="74" t="s">
        <v>51755</v>
      </c>
      <c r="G368" s="75">
        <v>3445.23</v>
      </c>
      <c r="H368" s="74" t="s">
        <v>48881</v>
      </c>
    </row>
    <row r="369" spans="2:8">
      <c r="B369" s="73" t="s">
        <v>53820</v>
      </c>
      <c r="C369" s="74" t="s">
        <v>737</v>
      </c>
      <c r="D369" s="74" t="s">
        <v>57169</v>
      </c>
      <c r="E369" s="74" t="s">
        <v>55009</v>
      </c>
      <c r="F369" s="74" t="s">
        <v>51755</v>
      </c>
      <c r="G369" s="75">
        <v>6412.5</v>
      </c>
      <c r="H369" s="74" t="s">
        <v>48880</v>
      </c>
    </row>
    <row r="370" spans="2:8">
      <c r="B370" s="73" t="s">
        <v>54322</v>
      </c>
      <c r="C370" s="74" t="s">
        <v>737</v>
      </c>
      <c r="D370" s="74" t="s">
        <v>57170</v>
      </c>
      <c r="E370" s="74" t="s">
        <v>54993</v>
      </c>
      <c r="F370" s="74" t="s">
        <v>51755</v>
      </c>
      <c r="G370" s="75">
        <v>4000</v>
      </c>
      <c r="H370" s="74" t="s">
        <v>48881</v>
      </c>
    </row>
    <row r="371" spans="2:8">
      <c r="B371" s="73" t="s">
        <v>5436</v>
      </c>
      <c r="C371" s="74" t="s">
        <v>737</v>
      </c>
      <c r="D371" s="74" t="s">
        <v>57170</v>
      </c>
      <c r="E371" s="74" t="s">
        <v>54994</v>
      </c>
      <c r="F371" s="74" t="s">
        <v>51755</v>
      </c>
      <c r="G371" s="75">
        <v>4000</v>
      </c>
      <c r="H371" s="74" t="s">
        <v>48881</v>
      </c>
    </row>
    <row r="372" spans="2:8">
      <c r="B372" s="73" t="s">
        <v>3475</v>
      </c>
      <c r="C372" s="74" t="s">
        <v>737</v>
      </c>
      <c r="D372" s="74" t="s">
        <v>57170</v>
      </c>
      <c r="E372" s="74" t="s">
        <v>54994</v>
      </c>
      <c r="F372" s="74" t="s">
        <v>51755</v>
      </c>
      <c r="G372" s="75">
        <v>4000</v>
      </c>
      <c r="H372" s="74" t="s">
        <v>48881</v>
      </c>
    </row>
    <row r="373" spans="2:8">
      <c r="B373" s="73" t="s">
        <v>48479</v>
      </c>
      <c r="C373" s="74" t="s">
        <v>737</v>
      </c>
      <c r="D373" s="74" t="s">
        <v>57170</v>
      </c>
      <c r="E373" s="74" t="s">
        <v>54994</v>
      </c>
      <c r="F373" s="74" t="s">
        <v>51755</v>
      </c>
      <c r="G373" s="75">
        <v>4000</v>
      </c>
      <c r="H373" s="74" t="s">
        <v>48881</v>
      </c>
    </row>
    <row r="374" spans="2:8">
      <c r="B374" s="73" t="s">
        <v>5437</v>
      </c>
      <c r="C374" s="74" t="s">
        <v>737</v>
      </c>
      <c r="D374" s="74" t="s">
        <v>57168</v>
      </c>
      <c r="E374" s="74" t="s">
        <v>54994</v>
      </c>
      <c r="F374" s="74" t="s">
        <v>51755</v>
      </c>
      <c r="G374" s="75">
        <v>3445.23</v>
      </c>
      <c r="H374" s="74" t="s">
        <v>48881</v>
      </c>
    </row>
    <row r="375" spans="2:8">
      <c r="B375" s="73" t="s">
        <v>5438</v>
      </c>
      <c r="C375" s="74" t="s">
        <v>737</v>
      </c>
      <c r="D375" s="74" t="s">
        <v>57170</v>
      </c>
      <c r="E375" s="74" t="s">
        <v>54994</v>
      </c>
      <c r="F375" s="74" t="s">
        <v>51755</v>
      </c>
      <c r="G375" s="75">
        <v>4000</v>
      </c>
      <c r="H375" s="74" t="s">
        <v>48881</v>
      </c>
    </row>
    <row r="376" spans="2:8">
      <c r="B376" s="73" t="s">
        <v>49676</v>
      </c>
      <c r="C376" s="74" t="s">
        <v>737</v>
      </c>
      <c r="D376" s="74" t="s">
        <v>57170</v>
      </c>
      <c r="E376" s="74" t="s">
        <v>54994</v>
      </c>
      <c r="F376" s="74" t="s">
        <v>51755</v>
      </c>
      <c r="G376" s="75">
        <v>4000</v>
      </c>
      <c r="H376" s="74" t="s">
        <v>48881</v>
      </c>
    </row>
    <row r="377" spans="2:8">
      <c r="B377" s="73" t="s">
        <v>2081</v>
      </c>
      <c r="C377" s="74" t="s">
        <v>335</v>
      </c>
      <c r="D377" s="74" t="s">
        <v>57006</v>
      </c>
      <c r="E377" s="74" t="s">
        <v>53350</v>
      </c>
      <c r="F377" s="74" t="s">
        <v>51755</v>
      </c>
      <c r="G377" s="75">
        <v>12170</v>
      </c>
      <c r="H377" s="74" t="s">
        <v>706</v>
      </c>
    </row>
    <row r="378" spans="2:8">
      <c r="B378" s="73" t="s">
        <v>1958</v>
      </c>
      <c r="C378" s="74" t="s">
        <v>335</v>
      </c>
      <c r="D378" s="74" t="s">
        <v>57001</v>
      </c>
      <c r="E378" s="74" t="s">
        <v>54994</v>
      </c>
      <c r="F378" s="74" t="s">
        <v>51755</v>
      </c>
      <c r="G378" s="75">
        <v>5275</v>
      </c>
      <c r="H378" s="74" t="s">
        <v>48881</v>
      </c>
    </row>
    <row r="379" spans="2:8">
      <c r="B379" s="73" t="s">
        <v>2179</v>
      </c>
      <c r="C379" s="74" t="s">
        <v>335</v>
      </c>
      <c r="D379" s="74" t="s">
        <v>57171</v>
      </c>
      <c r="E379" s="74" t="s">
        <v>54994</v>
      </c>
      <c r="F379" s="74" t="s">
        <v>51755</v>
      </c>
      <c r="G379" s="75">
        <v>3252.24</v>
      </c>
      <c r="H379" s="74" t="s">
        <v>5144</v>
      </c>
    </row>
    <row r="380" spans="2:8">
      <c r="B380" s="73" t="s">
        <v>51002</v>
      </c>
      <c r="C380" s="74" t="s">
        <v>335</v>
      </c>
      <c r="D380" s="74" t="s">
        <v>57006</v>
      </c>
      <c r="E380" s="74" t="s">
        <v>51751</v>
      </c>
      <c r="F380" s="74" t="s">
        <v>51755</v>
      </c>
      <c r="G380" s="75">
        <v>12170</v>
      </c>
      <c r="H380" s="74" t="s">
        <v>706</v>
      </c>
    </row>
    <row r="381" spans="2:8">
      <c r="B381" s="73" t="s">
        <v>2240</v>
      </c>
      <c r="C381" s="74" t="s">
        <v>335</v>
      </c>
      <c r="D381" s="74" t="s">
        <v>57172</v>
      </c>
      <c r="E381" s="74" t="s">
        <v>54994</v>
      </c>
      <c r="F381" s="74" t="s">
        <v>51755</v>
      </c>
      <c r="G381" s="75">
        <v>4797.5</v>
      </c>
      <c r="H381" s="74" t="s">
        <v>48882</v>
      </c>
    </row>
    <row r="382" spans="2:8">
      <c r="B382" s="73" t="s">
        <v>2236</v>
      </c>
      <c r="C382" s="74" t="s">
        <v>335</v>
      </c>
      <c r="D382" s="74" t="s">
        <v>57173</v>
      </c>
      <c r="E382" s="74" t="s">
        <v>54994</v>
      </c>
      <c r="F382" s="74" t="s">
        <v>51755</v>
      </c>
      <c r="G382" s="75">
        <v>5407.88</v>
      </c>
      <c r="H382" s="74" t="s">
        <v>48881</v>
      </c>
    </row>
    <row r="383" spans="2:8">
      <c r="B383" s="73" t="s">
        <v>2247</v>
      </c>
      <c r="C383" s="74" t="s">
        <v>335</v>
      </c>
      <c r="D383" s="74" t="s">
        <v>57172</v>
      </c>
      <c r="E383" s="74" t="s">
        <v>54994</v>
      </c>
      <c r="F383" s="74" t="s">
        <v>51755</v>
      </c>
      <c r="G383" s="75">
        <v>4797.5</v>
      </c>
      <c r="H383" s="74" t="s">
        <v>48882</v>
      </c>
    </row>
    <row r="384" spans="2:8">
      <c r="B384" s="73" t="s">
        <v>2260</v>
      </c>
      <c r="C384" s="74" t="s">
        <v>335</v>
      </c>
      <c r="D384" s="74" t="s">
        <v>57174</v>
      </c>
      <c r="E384" s="74" t="s">
        <v>54994</v>
      </c>
      <c r="F384" s="74" t="s">
        <v>51755</v>
      </c>
      <c r="G384" s="75">
        <v>3781.81</v>
      </c>
      <c r="H384" s="74" t="s">
        <v>5144</v>
      </c>
    </row>
    <row r="385" spans="2:8">
      <c r="B385" s="73" t="s">
        <v>2317</v>
      </c>
      <c r="C385" s="74" t="s">
        <v>335</v>
      </c>
      <c r="D385" s="74" t="s">
        <v>57001</v>
      </c>
      <c r="E385" s="74" t="s">
        <v>54994</v>
      </c>
      <c r="F385" s="74" t="s">
        <v>51755</v>
      </c>
      <c r="G385" s="75">
        <v>5275</v>
      </c>
      <c r="H385" s="74" t="s">
        <v>48881</v>
      </c>
    </row>
    <row r="386" spans="2:8">
      <c r="B386" s="73" t="s">
        <v>2285</v>
      </c>
      <c r="C386" s="74" t="s">
        <v>335</v>
      </c>
      <c r="D386" s="74" t="s">
        <v>57001</v>
      </c>
      <c r="E386" s="74" t="s">
        <v>54994</v>
      </c>
      <c r="F386" s="74" t="s">
        <v>51755</v>
      </c>
      <c r="G386" s="75">
        <v>5275</v>
      </c>
      <c r="H386" s="74" t="s">
        <v>48881</v>
      </c>
    </row>
    <row r="387" spans="2:8">
      <c r="B387" s="73" t="s">
        <v>5467</v>
      </c>
      <c r="C387" s="74" t="s">
        <v>335</v>
      </c>
      <c r="D387" s="74" t="s">
        <v>57006</v>
      </c>
      <c r="E387" s="74" t="s">
        <v>53350</v>
      </c>
      <c r="F387" s="74" t="s">
        <v>51755</v>
      </c>
      <c r="G387" s="75">
        <v>12170</v>
      </c>
      <c r="H387" s="74" t="s">
        <v>706</v>
      </c>
    </row>
    <row r="388" spans="2:8">
      <c r="B388" s="73" t="s">
        <v>55134</v>
      </c>
      <c r="C388" s="74" t="s">
        <v>5150</v>
      </c>
      <c r="D388" s="74" t="s">
        <v>57175</v>
      </c>
      <c r="E388" s="74" t="s">
        <v>55846</v>
      </c>
      <c r="F388" s="74" t="s">
        <v>51755</v>
      </c>
      <c r="G388" s="75">
        <v>6412.5</v>
      </c>
      <c r="H388" s="74" t="s">
        <v>48880</v>
      </c>
    </row>
    <row r="389" spans="2:8">
      <c r="B389" s="73" t="s">
        <v>55131</v>
      </c>
      <c r="C389" s="74" t="s">
        <v>5150</v>
      </c>
      <c r="D389" s="74" t="s">
        <v>57175</v>
      </c>
      <c r="E389" s="74" t="s">
        <v>55853</v>
      </c>
      <c r="F389" s="74" t="s">
        <v>51755</v>
      </c>
      <c r="G389" s="75">
        <v>10200</v>
      </c>
      <c r="H389" s="74" t="s">
        <v>48880</v>
      </c>
    </row>
    <row r="390" spans="2:8">
      <c r="B390" s="73" t="s">
        <v>5513</v>
      </c>
      <c r="C390" s="74" t="s">
        <v>5150</v>
      </c>
      <c r="D390" s="74" t="s">
        <v>57012</v>
      </c>
      <c r="E390" s="74" t="s">
        <v>54994</v>
      </c>
      <c r="F390" s="74" t="s">
        <v>51755</v>
      </c>
      <c r="G390" s="75">
        <v>3465.23</v>
      </c>
      <c r="H390" s="74" t="s">
        <v>5146</v>
      </c>
    </row>
    <row r="391" spans="2:8">
      <c r="B391" s="73" t="s">
        <v>991</v>
      </c>
      <c r="C391" s="74" t="s">
        <v>5150</v>
      </c>
      <c r="D391" s="74" t="s">
        <v>57011</v>
      </c>
      <c r="E391" s="74" t="s">
        <v>54994</v>
      </c>
      <c r="F391" s="74" t="s">
        <v>51755</v>
      </c>
      <c r="G391" s="75">
        <v>4000</v>
      </c>
      <c r="H391" s="74" t="s">
        <v>48881</v>
      </c>
    </row>
    <row r="392" spans="2:8">
      <c r="B392" s="73" t="s">
        <v>49601</v>
      </c>
      <c r="C392" s="74" t="s">
        <v>5150</v>
      </c>
      <c r="D392" s="74" t="s">
        <v>57008</v>
      </c>
      <c r="E392" s="74" t="s">
        <v>53350</v>
      </c>
      <c r="F392" s="74" t="s">
        <v>51755</v>
      </c>
      <c r="G392" s="75">
        <v>12170</v>
      </c>
      <c r="H392" s="74" t="s">
        <v>706</v>
      </c>
    </row>
    <row r="393" spans="2:8">
      <c r="B393" s="73" t="s">
        <v>5476</v>
      </c>
      <c r="C393" s="74" t="s">
        <v>5150</v>
      </c>
      <c r="D393" s="74" t="s">
        <v>57175</v>
      </c>
      <c r="E393" s="74" t="s">
        <v>54994</v>
      </c>
      <c r="F393" s="74" t="s">
        <v>51755</v>
      </c>
      <c r="G393" s="75">
        <v>6412.5</v>
      </c>
      <c r="H393" s="74" t="s">
        <v>48880</v>
      </c>
    </row>
    <row r="394" spans="2:8">
      <c r="B394" s="73" t="s">
        <v>874</v>
      </c>
      <c r="C394" s="74" t="s">
        <v>5150</v>
      </c>
      <c r="D394" s="74" t="s">
        <v>57009</v>
      </c>
      <c r="E394" s="74" t="s">
        <v>54994</v>
      </c>
      <c r="F394" s="74" t="s">
        <v>51755</v>
      </c>
      <c r="G394" s="75">
        <v>5407.88</v>
      </c>
      <c r="H394" s="74" t="s">
        <v>48881</v>
      </c>
    </row>
    <row r="395" spans="2:8">
      <c r="B395" s="73" t="s">
        <v>894</v>
      </c>
      <c r="C395" s="74" t="s">
        <v>5150</v>
      </c>
      <c r="D395" s="74" t="s">
        <v>57011</v>
      </c>
      <c r="E395" s="74" t="s">
        <v>54994</v>
      </c>
      <c r="F395" s="74" t="s">
        <v>51755</v>
      </c>
      <c r="G395" s="75">
        <v>4000</v>
      </c>
      <c r="H395" s="74" t="s">
        <v>48881</v>
      </c>
    </row>
    <row r="396" spans="2:8">
      <c r="B396" s="73" t="s">
        <v>51976</v>
      </c>
      <c r="C396" s="74" t="s">
        <v>5150</v>
      </c>
      <c r="D396" s="74" t="s">
        <v>57008</v>
      </c>
      <c r="E396" s="74" t="s">
        <v>53353</v>
      </c>
      <c r="F396" s="74" t="s">
        <v>51755</v>
      </c>
      <c r="G396" s="75">
        <v>12170</v>
      </c>
      <c r="H396" s="74" t="s">
        <v>706</v>
      </c>
    </row>
    <row r="397" spans="2:8">
      <c r="B397" s="73" t="s">
        <v>5477</v>
      </c>
      <c r="C397" s="74" t="s">
        <v>5150</v>
      </c>
      <c r="D397" s="74" t="s">
        <v>57176</v>
      </c>
      <c r="E397" s="74" t="s">
        <v>54994</v>
      </c>
      <c r="F397" s="74" t="s">
        <v>51755</v>
      </c>
      <c r="G397" s="75">
        <v>3781.81</v>
      </c>
      <c r="H397" s="74" t="s">
        <v>5144</v>
      </c>
    </row>
    <row r="398" spans="2:8">
      <c r="B398" s="73" t="s">
        <v>50754</v>
      </c>
      <c r="C398" s="74" t="s">
        <v>5150</v>
      </c>
      <c r="D398" s="74" t="s">
        <v>57177</v>
      </c>
      <c r="E398" s="74" t="s">
        <v>54994</v>
      </c>
      <c r="F398" s="74" t="s">
        <v>51755</v>
      </c>
      <c r="G398" s="75">
        <v>3445.23</v>
      </c>
      <c r="H398" s="74" t="s">
        <v>48881</v>
      </c>
    </row>
    <row r="399" spans="2:8">
      <c r="B399" s="73" t="s">
        <v>2901</v>
      </c>
      <c r="C399" s="74" t="s">
        <v>5150</v>
      </c>
      <c r="D399" s="74" t="s">
        <v>57011</v>
      </c>
      <c r="E399" s="74" t="s">
        <v>54994</v>
      </c>
      <c r="F399" s="74" t="s">
        <v>51755</v>
      </c>
      <c r="G399" s="75">
        <v>4000</v>
      </c>
      <c r="H399" s="74" t="s">
        <v>48881</v>
      </c>
    </row>
    <row r="400" spans="2:8">
      <c r="B400" s="73" t="s">
        <v>2897</v>
      </c>
      <c r="C400" s="74" t="s">
        <v>5150</v>
      </c>
      <c r="D400" s="74" t="s">
        <v>57178</v>
      </c>
      <c r="E400" s="74" t="s">
        <v>54994</v>
      </c>
      <c r="F400" s="74" t="s">
        <v>51755</v>
      </c>
      <c r="G400" s="75">
        <v>8015</v>
      </c>
      <c r="H400" s="74" t="s">
        <v>48882</v>
      </c>
    </row>
    <row r="401" spans="2:8">
      <c r="B401" s="73" t="s">
        <v>51108</v>
      </c>
      <c r="C401" s="74" t="s">
        <v>5150</v>
      </c>
      <c r="D401" s="74" t="s">
        <v>57011</v>
      </c>
      <c r="E401" s="74" t="s">
        <v>54994</v>
      </c>
      <c r="F401" s="74" t="s">
        <v>51755</v>
      </c>
      <c r="G401" s="75">
        <v>4000</v>
      </c>
      <c r="H401" s="74" t="s">
        <v>48881</v>
      </c>
    </row>
    <row r="402" spans="2:8">
      <c r="B402" s="73" t="s">
        <v>2848</v>
      </c>
      <c r="C402" s="74" t="s">
        <v>5150</v>
      </c>
      <c r="D402" s="74" t="s">
        <v>57179</v>
      </c>
      <c r="E402" s="74" t="s">
        <v>54994</v>
      </c>
      <c r="F402" s="74" t="s">
        <v>51755</v>
      </c>
      <c r="G402" s="75">
        <v>3297.23</v>
      </c>
      <c r="H402" s="74" t="s">
        <v>5144</v>
      </c>
    </row>
    <row r="403" spans="2:8">
      <c r="B403" s="73" t="s">
        <v>51111</v>
      </c>
      <c r="C403" s="74" t="s">
        <v>5150</v>
      </c>
      <c r="D403" s="74" t="s">
        <v>57180</v>
      </c>
      <c r="E403" s="74" t="s">
        <v>54994</v>
      </c>
      <c r="F403" s="74" t="s">
        <v>51755</v>
      </c>
      <c r="G403" s="75">
        <v>4645</v>
      </c>
      <c r="H403" s="74" t="s">
        <v>48882</v>
      </c>
    </row>
    <row r="404" spans="2:8">
      <c r="B404" s="73" t="s">
        <v>52592</v>
      </c>
      <c r="C404" s="74" t="s">
        <v>5150</v>
      </c>
      <c r="D404" s="74" t="s">
        <v>57008</v>
      </c>
      <c r="E404" s="74" t="s">
        <v>53370</v>
      </c>
      <c r="F404" s="74" t="s">
        <v>51755</v>
      </c>
      <c r="G404" s="75">
        <v>12170</v>
      </c>
      <c r="H404" s="74" t="s">
        <v>706</v>
      </c>
    </row>
    <row r="405" spans="2:8">
      <c r="B405" s="73" t="s">
        <v>2964</v>
      </c>
      <c r="C405" s="74" t="s">
        <v>5150</v>
      </c>
      <c r="D405" s="74" t="s">
        <v>57011</v>
      </c>
      <c r="E405" s="74" t="s">
        <v>54994</v>
      </c>
      <c r="F405" s="74" t="s">
        <v>51755</v>
      </c>
      <c r="G405" s="75">
        <v>4000</v>
      </c>
      <c r="H405" s="74" t="s">
        <v>48881</v>
      </c>
    </row>
    <row r="406" spans="2:8">
      <c r="B406" s="73" t="s">
        <v>54325</v>
      </c>
      <c r="C406" s="74" t="s">
        <v>5150</v>
      </c>
      <c r="D406" s="74" t="s">
        <v>57008</v>
      </c>
      <c r="E406" s="74" t="s">
        <v>54993</v>
      </c>
      <c r="F406" s="74" t="s">
        <v>51755</v>
      </c>
      <c r="G406" s="75">
        <v>12170</v>
      </c>
      <c r="H406" s="74" t="s">
        <v>706</v>
      </c>
    </row>
    <row r="407" spans="2:8">
      <c r="B407" s="73" t="s">
        <v>2989</v>
      </c>
      <c r="C407" s="74" t="s">
        <v>5150</v>
      </c>
      <c r="D407" s="74" t="s">
        <v>57011</v>
      </c>
      <c r="E407" s="74" t="s">
        <v>54994</v>
      </c>
      <c r="F407" s="74" t="s">
        <v>51755</v>
      </c>
      <c r="G407" s="75">
        <v>4000</v>
      </c>
      <c r="H407" s="74" t="s">
        <v>48881</v>
      </c>
    </row>
    <row r="408" spans="2:8">
      <c r="B408" s="73" t="s">
        <v>52612</v>
      </c>
      <c r="C408" s="74" t="s">
        <v>5150</v>
      </c>
      <c r="D408" s="74" t="s">
        <v>53425</v>
      </c>
      <c r="E408" s="74" t="s">
        <v>54994</v>
      </c>
      <c r="F408" s="74" t="s">
        <v>51755</v>
      </c>
      <c r="G408" s="75">
        <v>16000</v>
      </c>
      <c r="H408" s="74" t="s">
        <v>706</v>
      </c>
    </row>
    <row r="409" spans="2:8">
      <c r="B409" s="73" t="s">
        <v>3071</v>
      </c>
      <c r="C409" s="74" t="s">
        <v>5150</v>
      </c>
      <c r="D409" s="74" t="s">
        <v>57011</v>
      </c>
      <c r="E409" s="74" t="s">
        <v>54994</v>
      </c>
      <c r="F409" s="74" t="s">
        <v>51755</v>
      </c>
      <c r="G409" s="75">
        <v>4000</v>
      </c>
      <c r="H409" s="74" t="s">
        <v>48881</v>
      </c>
    </row>
    <row r="410" spans="2:8">
      <c r="B410" s="73" t="s">
        <v>48178</v>
      </c>
      <c r="C410" s="74" t="s">
        <v>5150</v>
      </c>
      <c r="D410" s="74" t="s">
        <v>57013</v>
      </c>
      <c r="E410" s="74" t="s">
        <v>54994</v>
      </c>
      <c r="F410" s="74" t="s">
        <v>51755</v>
      </c>
      <c r="G410" s="75">
        <v>2940.28</v>
      </c>
      <c r="H410" s="74" t="s">
        <v>5144</v>
      </c>
    </row>
    <row r="411" spans="2:8">
      <c r="B411" s="73" t="s">
        <v>50212</v>
      </c>
      <c r="C411" s="74" t="s">
        <v>5150</v>
      </c>
      <c r="D411" s="74" t="s">
        <v>57013</v>
      </c>
      <c r="E411" s="74" t="s">
        <v>54994</v>
      </c>
      <c r="F411" s="74" t="s">
        <v>51755</v>
      </c>
      <c r="G411" s="75">
        <v>2682.26</v>
      </c>
      <c r="H411" s="74" t="s">
        <v>5144</v>
      </c>
    </row>
    <row r="412" spans="2:8">
      <c r="B412" s="73" t="s">
        <v>48432</v>
      </c>
      <c r="C412" s="74" t="s">
        <v>5150</v>
      </c>
      <c r="D412" s="74" t="s">
        <v>57013</v>
      </c>
      <c r="E412" s="74" t="s">
        <v>54994</v>
      </c>
      <c r="F412" s="74" t="s">
        <v>51755</v>
      </c>
      <c r="G412" s="75">
        <v>2682.26</v>
      </c>
      <c r="H412" s="74" t="s">
        <v>5144</v>
      </c>
    </row>
    <row r="413" spans="2:8">
      <c r="B413" s="73" t="s">
        <v>4270</v>
      </c>
      <c r="C413" s="74" t="s">
        <v>5150</v>
      </c>
      <c r="D413" s="74" t="s">
        <v>57013</v>
      </c>
      <c r="E413" s="74" t="s">
        <v>54994</v>
      </c>
      <c r="F413" s="74" t="s">
        <v>51755</v>
      </c>
      <c r="G413" s="75">
        <v>2682.26</v>
      </c>
      <c r="H413" s="74" t="s">
        <v>5144</v>
      </c>
    </row>
    <row r="414" spans="2:8">
      <c r="B414" s="73" t="s">
        <v>51329</v>
      </c>
      <c r="C414" s="74" t="s">
        <v>5150</v>
      </c>
      <c r="D414" s="74" t="s">
        <v>57013</v>
      </c>
      <c r="E414" s="74" t="s">
        <v>54994</v>
      </c>
      <c r="F414" s="74" t="s">
        <v>51755</v>
      </c>
      <c r="G414" s="75">
        <v>2682.26</v>
      </c>
      <c r="H414" s="74" t="s">
        <v>5144</v>
      </c>
    </row>
    <row r="415" spans="2:8">
      <c r="B415" s="73" t="s">
        <v>4538</v>
      </c>
      <c r="C415" s="74" t="s">
        <v>5150</v>
      </c>
      <c r="D415" s="74" t="s">
        <v>57013</v>
      </c>
      <c r="E415" s="74" t="s">
        <v>54994</v>
      </c>
      <c r="F415" s="74" t="s">
        <v>51755</v>
      </c>
      <c r="G415" s="75">
        <v>2940.28</v>
      </c>
      <c r="H415" s="74" t="s">
        <v>5144</v>
      </c>
    </row>
    <row r="416" spans="2:8">
      <c r="B416" s="73" t="s">
        <v>54835</v>
      </c>
      <c r="C416" s="74" t="s">
        <v>5150</v>
      </c>
      <c r="D416" s="74" t="s">
        <v>57013</v>
      </c>
      <c r="E416" s="74" t="s">
        <v>55000</v>
      </c>
      <c r="F416" s="74" t="s">
        <v>51755</v>
      </c>
      <c r="G416" s="75">
        <v>2682.26</v>
      </c>
      <c r="H416" s="74" t="s">
        <v>5144</v>
      </c>
    </row>
    <row r="417" spans="2:8">
      <c r="B417" s="73" t="s">
        <v>4655</v>
      </c>
      <c r="C417" s="74" t="s">
        <v>5150</v>
      </c>
      <c r="D417" s="74" t="s">
        <v>57013</v>
      </c>
      <c r="E417" s="74" t="s">
        <v>54994</v>
      </c>
      <c r="F417" s="74" t="s">
        <v>51755</v>
      </c>
      <c r="G417" s="75">
        <v>2682.26</v>
      </c>
      <c r="H417" s="74" t="s">
        <v>5144</v>
      </c>
    </row>
    <row r="418" spans="2:8">
      <c r="B418" s="73" t="s">
        <v>5066</v>
      </c>
      <c r="C418" s="74" t="s">
        <v>5150</v>
      </c>
      <c r="D418" s="74" t="s">
        <v>57013</v>
      </c>
      <c r="E418" s="74" t="s">
        <v>54994</v>
      </c>
      <c r="F418" s="74" t="s">
        <v>51755</v>
      </c>
      <c r="G418" s="75">
        <v>2940.28</v>
      </c>
      <c r="H418" s="74" t="s">
        <v>5144</v>
      </c>
    </row>
    <row r="419" spans="2:8">
      <c r="B419" s="73" t="s">
        <v>48812</v>
      </c>
      <c r="C419" s="74" t="s">
        <v>375</v>
      </c>
      <c r="D419" s="74" t="s">
        <v>57181</v>
      </c>
      <c r="E419" s="74" t="s">
        <v>54994</v>
      </c>
      <c r="F419" s="74" t="s">
        <v>51755</v>
      </c>
      <c r="G419" s="75">
        <v>6412.5</v>
      </c>
      <c r="H419" s="74" t="s">
        <v>48880</v>
      </c>
    </row>
    <row r="420" spans="2:8">
      <c r="B420" s="73" t="s">
        <v>4810</v>
      </c>
      <c r="C420" s="74" t="s">
        <v>401</v>
      </c>
      <c r="D420" s="74" t="s">
        <v>57182</v>
      </c>
      <c r="E420" s="74" t="s">
        <v>54994</v>
      </c>
      <c r="F420" s="74" t="s">
        <v>51755</v>
      </c>
      <c r="G420" s="75">
        <v>5173.6499999999996</v>
      </c>
      <c r="H420" s="74" t="s">
        <v>5145</v>
      </c>
    </row>
    <row r="421" spans="2:8">
      <c r="B421" s="73" t="s">
        <v>50060</v>
      </c>
      <c r="C421" s="74" t="s">
        <v>721</v>
      </c>
      <c r="D421" s="74" t="s">
        <v>57014</v>
      </c>
      <c r="E421" s="74" t="s">
        <v>54994</v>
      </c>
      <c r="F421" s="74" t="s">
        <v>51755</v>
      </c>
      <c r="G421" s="75">
        <v>4000</v>
      </c>
      <c r="H421" s="74" t="s">
        <v>48881</v>
      </c>
    </row>
    <row r="422" spans="2:8">
      <c r="B422" s="73" t="s">
        <v>2659</v>
      </c>
      <c r="C422" s="74" t="s">
        <v>467</v>
      </c>
      <c r="D422" s="74" t="s">
        <v>57183</v>
      </c>
      <c r="E422" s="74" t="s">
        <v>53350</v>
      </c>
      <c r="F422" s="74" t="s">
        <v>51755</v>
      </c>
      <c r="G422" s="75">
        <v>12170</v>
      </c>
      <c r="H422" s="74" t="s">
        <v>706</v>
      </c>
    </row>
    <row r="423" spans="2:8">
      <c r="B423" s="73" t="s">
        <v>2803</v>
      </c>
      <c r="C423" s="74" t="s">
        <v>467</v>
      </c>
      <c r="D423" s="74" t="s">
        <v>57184</v>
      </c>
      <c r="E423" s="74" t="s">
        <v>54994</v>
      </c>
      <c r="F423" s="74" t="s">
        <v>51755</v>
      </c>
      <c r="G423" s="75">
        <v>6412.5</v>
      </c>
      <c r="H423" s="74" t="s">
        <v>48880</v>
      </c>
    </row>
    <row r="424" spans="2:8">
      <c r="B424" s="73" t="s">
        <v>3821</v>
      </c>
      <c r="C424" s="74" t="s">
        <v>467</v>
      </c>
      <c r="D424" s="74" t="s">
        <v>53515</v>
      </c>
      <c r="E424" s="74" t="s">
        <v>54994</v>
      </c>
      <c r="F424" s="74" t="s">
        <v>51755</v>
      </c>
      <c r="G424" s="75">
        <v>12170</v>
      </c>
      <c r="H424" s="74" t="s">
        <v>706</v>
      </c>
    </row>
    <row r="425" spans="2:8">
      <c r="B425" s="73" t="s">
        <v>4003</v>
      </c>
      <c r="C425" s="74" t="s">
        <v>467</v>
      </c>
      <c r="D425" s="74" t="s">
        <v>57185</v>
      </c>
      <c r="E425" s="74" t="s">
        <v>54994</v>
      </c>
      <c r="F425" s="74" t="s">
        <v>51755</v>
      </c>
      <c r="G425" s="75">
        <v>4000</v>
      </c>
      <c r="H425" s="74" t="s">
        <v>48881</v>
      </c>
    </row>
    <row r="426" spans="2:8">
      <c r="B426" s="73" t="s">
        <v>5380</v>
      </c>
      <c r="C426" s="74" t="s">
        <v>467</v>
      </c>
      <c r="D426" s="74" t="s">
        <v>57186</v>
      </c>
      <c r="E426" s="74" t="s">
        <v>54994</v>
      </c>
      <c r="F426" s="74" t="s">
        <v>51755</v>
      </c>
      <c r="G426" s="75">
        <v>6427.22</v>
      </c>
      <c r="H426" s="74" t="s">
        <v>5144</v>
      </c>
    </row>
    <row r="427" spans="2:8">
      <c r="B427" s="73" t="s">
        <v>47524</v>
      </c>
      <c r="C427" s="74" t="s">
        <v>467</v>
      </c>
      <c r="D427" s="74" t="s">
        <v>57184</v>
      </c>
      <c r="E427" s="74" t="s">
        <v>54994</v>
      </c>
      <c r="F427" s="74" t="s">
        <v>51755</v>
      </c>
      <c r="G427" s="75">
        <v>6412.5</v>
      </c>
      <c r="H427" s="74" t="s">
        <v>48880</v>
      </c>
    </row>
    <row r="428" spans="2:8">
      <c r="B428" s="73" t="s">
        <v>1213</v>
      </c>
      <c r="C428" s="74" t="s">
        <v>467</v>
      </c>
      <c r="D428" s="74" t="s">
        <v>57187</v>
      </c>
      <c r="E428" s="74" t="s">
        <v>54994</v>
      </c>
      <c r="F428" s="74" t="s">
        <v>51755</v>
      </c>
      <c r="G428" s="75">
        <v>2940.28</v>
      </c>
      <c r="H428" s="74" t="s">
        <v>5144</v>
      </c>
    </row>
    <row r="429" spans="2:8">
      <c r="B429" s="73" t="s">
        <v>22662</v>
      </c>
      <c r="C429" s="74" t="s">
        <v>467</v>
      </c>
      <c r="D429" s="74" t="s">
        <v>57187</v>
      </c>
      <c r="E429" s="74" t="s">
        <v>54994</v>
      </c>
      <c r="F429" s="74" t="s">
        <v>51755</v>
      </c>
      <c r="G429" s="75">
        <v>2135.0500000000002</v>
      </c>
      <c r="H429" s="74" t="s">
        <v>5144</v>
      </c>
    </row>
    <row r="430" spans="2:8">
      <c r="B430" s="73" t="s">
        <v>2026</v>
      </c>
      <c r="C430" s="74" t="s">
        <v>467</v>
      </c>
      <c r="D430" s="74" t="s">
        <v>57187</v>
      </c>
      <c r="E430" s="74" t="s">
        <v>54994</v>
      </c>
      <c r="F430" s="74" t="s">
        <v>51755</v>
      </c>
      <c r="G430" s="75">
        <v>2662.81</v>
      </c>
      <c r="H430" s="74" t="s">
        <v>5144</v>
      </c>
    </row>
    <row r="431" spans="2:8">
      <c r="B431" s="73" t="s">
        <v>902</v>
      </c>
      <c r="C431" s="74" t="s">
        <v>726</v>
      </c>
      <c r="D431" s="74" t="s">
        <v>57188</v>
      </c>
      <c r="E431" s="74" t="s">
        <v>54994</v>
      </c>
      <c r="F431" s="74" t="s">
        <v>51755</v>
      </c>
      <c r="G431" s="75">
        <v>3445.23</v>
      </c>
      <c r="H431" s="74" t="s">
        <v>48881</v>
      </c>
    </row>
    <row r="432" spans="2:8">
      <c r="B432" s="73" t="s">
        <v>1148</v>
      </c>
      <c r="C432" s="74" t="s">
        <v>599</v>
      </c>
      <c r="D432" s="74" t="s">
        <v>57189</v>
      </c>
      <c r="E432" s="74" t="s">
        <v>54994</v>
      </c>
      <c r="F432" s="74" t="s">
        <v>51755</v>
      </c>
      <c r="G432" s="75">
        <v>4645</v>
      </c>
      <c r="H432" s="74" t="s">
        <v>48882</v>
      </c>
    </row>
    <row r="433" spans="2:8">
      <c r="B433" s="73" t="s">
        <v>1940</v>
      </c>
      <c r="C433" s="74" t="s">
        <v>599</v>
      </c>
      <c r="D433" s="74" t="s">
        <v>57190</v>
      </c>
      <c r="E433" s="74" t="s">
        <v>53350</v>
      </c>
      <c r="F433" s="74" t="s">
        <v>51755</v>
      </c>
      <c r="G433" s="75">
        <v>12170</v>
      </c>
      <c r="H433" s="74" t="s">
        <v>706</v>
      </c>
    </row>
    <row r="434" spans="2:8">
      <c r="B434" s="73" t="s">
        <v>49912</v>
      </c>
      <c r="C434" s="74" t="s">
        <v>599</v>
      </c>
      <c r="D434" s="74" t="s">
        <v>57191</v>
      </c>
      <c r="E434" s="74" t="s">
        <v>54994</v>
      </c>
      <c r="F434" s="74" t="s">
        <v>51755</v>
      </c>
      <c r="G434" s="75">
        <v>4797.5</v>
      </c>
      <c r="H434" s="74" t="s">
        <v>48882</v>
      </c>
    </row>
    <row r="435" spans="2:8">
      <c r="B435" s="73" t="s">
        <v>1645</v>
      </c>
      <c r="C435" s="74" t="s">
        <v>599</v>
      </c>
      <c r="D435" s="74" t="s">
        <v>57031</v>
      </c>
      <c r="E435" s="74" t="s">
        <v>54994</v>
      </c>
      <c r="F435" s="74" t="s">
        <v>51755</v>
      </c>
      <c r="G435" s="75">
        <v>6412.5</v>
      </c>
      <c r="H435" s="74" t="s">
        <v>48880</v>
      </c>
    </row>
    <row r="436" spans="2:8">
      <c r="B436" s="73" t="s">
        <v>49961</v>
      </c>
      <c r="C436" s="74" t="s">
        <v>599</v>
      </c>
      <c r="D436" s="74" t="s">
        <v>57190</v>
      </c>
      <c r="E436" s="74" t="s">
        <v>54994</v>
      </c>
      <c r="F436" s="74" t="s">
        <v>51755</v>
      </c>
      <c r="G436" s="75">
        <v>12170</v>
      </c>
      <c r="H436" s="74" t="s">
        <v>706</v>
      </c>
    </row>
    <row r="437" spans="2:8">
      <c r="B437" s="73" t="s">
        <v>48083</v>
      </c>
      <c r="C437" s="74" t="s">
        <v>599</v>
      </c>
      <c r="D437" s="74" t="s">
        <v>57191</v>
      </c>
      <c r="E437" s="74" t="s">
        <v>54994</v>
      </c>
      <c r="F437" s="74" t="s">
        <v>51755</v>
      </c>
      <c r="G437" s="75">
        <v>4797.5</v>
      </c>
      <c r="H437" s="74" t="s">
        <v>48882</v>
      </c>
    </row>
    <row r="438" spans="2:8">
      <c r="B438" s="73" t="s">
        <v>2835</v>
      </c>
      <c r="C438" s="74" t="s">
        <v>599</v>
      </c>
      <c r="D438" s="74" t="s">
        <v>57031</v>
      </c>
      <c r="E438" s="74" t="s">
        <v>54994</v>
      </c>
      <c r="F438" s="74" t="s">
        <v>51755</v>
      </c>
      <c r="G438" s="75">
        <v>6412.5</v>
      </c>
      <c r="H438" s="74" t="s">
        <v>48880</v>
      </c>
    </row>
    <row r="439" spans="2:8">
      <c r="B439" s="73" t="s">
        <v>3716</v>
      </c>
      <c r="C439" s="74" t="s">
        <v>599</v>
      </c>
      <c r="D439" s="74" t="s">
        <v>57189</v>
      </c>
      <c r="E439" s="74" t="s">
        <v>54994</v>
      </c>
      <c r="F439" s="74" t="s">
        <v>51755</v>
      </c>
      <c r="G439" s="75">
        <v>4645</v>
      </c>
      <c r="H439" s="74" t="s">
        <v>48882</v>
      </c>
    </row>
    <row r="440" spans="2:8">
      <c r="B440" s="73" t="s">
        <v>4048</v>
      </c>
      <c r="C440" s="74" t="s">
        <v>599</v>
      </c>
      <c r="D440" s="74" t="s">
        <v>57189</v>
      </c>
      <c r="E440" s="74" t="s">
        <v>54994</v>
      </c>
      <c r="F440" s="74" t="s">
        <v>51755</v>
      </c>
      <c r="G440" s="75">
        <v>4645</v>
      </c>
      <c r="H440" s="74" t="s">
        <v>48882</v>
      </c>
    </row>
    <row r="441" spans="2:8">
      <c r="B441" s="73" t="s">
        <v>4324</v>
      </c>
      <c r="C441" s="74" t="s">
        <v>599</v>
      </c>
      <c r="D441" s="74" t="s">
        <v>57192</v>
      </c>
      <c r="E441" s="74" t="s">
        <v>54994</v>
      </c>
      <c r="F441" s="74" t="s">
        <v>51755</v>
      </c>
      <c r="G441" s="75">
        <v>3445.23</v>
      </c>
      <c r="H441" s="74" t="s">
        <v>48881</v>
      </c>
    </row>
    <row r="442" spans="2:8">
      <c r="B442" s="73" t="s">
        <v>4765</v>
      </c>
      <c r="C442" s="74" t="s">
        <v>599</v>
      </c>
      <c r="D442" s="74" t="s">
        <v>57193</v>
      </c>
      <c r="E442" s="74" t="s">
        <v>54994</v>
      </c>
      <c r="F442" s="74" t="s">
        <v>51755</v>
      </c>
      <c r="G442" s="75">
        <v>3781.81</v>
      </c>
      <c r="H442" s="74" t="s">
        <v>5144</v>
      </c>
    </row>
    <row r="443" spans="2:8">
      <c r="B443" s="73" t="s">
        <v>4807</v>
      </c>
      <c r="C443" s="74" t="s">
        <v>599</v>
      </c>
      <c r="D443" s="74" t="s">
        <v>57191</v>
      </c>
      <c r="E443" s="74" t="s">
        <v>54994</v>
      </c>
      <c r="F443" s="74" t="s">
        <v>51755</v>
      </c>
      <c r="G443" s="75">
        <v>4797.5</v>
      </c>
      <c r="H443" s="74" t="s">
        <v>48882</v>
      </c>
    </row>
    <row r="444" spans="2:8">
      <c r="B444" s="73" t="s">
        <v>5105</v>
      </c>
      <c r="C444" s="74" t="s">
        <v>344</v>
      </c>
      <c r="D444" s="74" t="s">
        <v>57194</v>
      </c>
      <c r="E444" s="74" t="s">
        <v>54994</v>
      </c>
      <c r="F444" s="74" t="s">
        <v>51755</v>
      </c>
      <c r="G444" s="75">
        <v>3781.81</v>
      </c>
      <c r="H444" s="74" t="s">
        <v>5144</v>
      </c>
    </row>
    <row r="445" spans="2:8">
      <c r="B445" s="73" t="s">
        <v>4301</v>
      </c>
      <c r="C445" s="74" t="s">
        <v>344</v>
      </c>
      <c r="D445" s="74" t="s">
        <v>57113</v>
      </c>
      <c r="E445" s="74" t="s">
        <v>54994</v>
      </c>
      <c r="F445" s="74" t="s">
        <v>51755</v>
      </c>
      <c r="G445" s="75">
        <v>6412.5</v>
      </c>
      <c r="H445" s="74" t="s">
        <v>48880</v>
      </c>
    </row>
    <row r="446" spans="2:8">
      <c r="B446" s="73" t="s">
        <v>54455</v>
      </c>
      <c r="C446" s="74" t="s">
        <v>344</v>
      </c>
      <c r="D446" s="74" t="s">
        <v>57113</v>
      </c>
      <c r="E446" s="74" t="s">
        <v>54993</v>
      </c>
      <c r="F446" s="74" t="s">
        <v>51755</v>
      </c>
      <c r="G446" s="75">
        <v>6412.5</v>
      </c>
      <c r="H446" s="74" t="s">
        <v>48880</v>
      </c>
    </row>
    <row r="447" spans="2:8">
      <c r="B447" s="73" t="s">
        <v>54687</v>
      </c>
      <c r="C447" s="74" t="s">
        <v>344</v>
      </c>
      <c r="D447" s="74" t="s">
        <v>57113</v>
      </c>
      <c r="E447" s="74" t="s">
        <v>54993</v>
      </c>
      <c r="F447" s="74" t="s">
        <v>51755</v>
      </c>
      <c r="G447" s="75">
        <v>6412.5</v>
      </c>
      <c r="H447" s="74" t="s">
        <v>48880</v>
      </c>
    </row>
    <row r="448" spans="2:8">
      <c r="B448" s="73" t="s">
        <v>877</v>
      </c>
      <c r="C448" s="74" t="s">
        <v>546</v>
      </c>
      <c r="D448" s="74" t="s">
        <v>57195</v>
      </c>
      <c r="E448" s="74" t="s">
        <v>54994</v>
      </c>
      <c r="F448" s="74" t="s">
        <v>51755</v>
      </c>
      <c r="G448" s="75">
        <v>6412.5</v>
      </c>
      <c r="H448" s="74" t="s">
        <v>48880</v>
      </c>
    </row>
    <row r="449" spans="2:8">
      <c r="B449" s="73" t="s">
        <v>934</v>
      </c>
      <c r="C449" s="74" t="s">
        <v>546</v>
      </c>
      <c r="D449" s="74" t="s">
        <v>57196</v>
      </c>
      <c r="E449" s="74" t="s">
        <v>54994</v>
      </c>
      <c r="F449" s="74" t="s">
        <v>51755</v>
      </c>
      <c r="G449" s="75">
        <v>7468</v>
      </c>
      <c r="H449" s="74" t="s">
        <v>5144</v>
      </c>
    </row>
    <row r="450" spans="2:8">
      <c r="B450" s="73" t="s">
        <v>756</v>
      </c>
      <c r="C450" s="74" t="s">
        <v>546</v>
      </c>
      <c r="D450" s="74" t="s">
        <v>55044</v>
      </c>
      <c r="E450" s="74" t="s">
        <v>54994</v>
      </c>
      <c r="F450" s="74" t="s">
        <v>51755</v>
      </c>
      <c r="G450" s="75">
        <v>10352.36</v>
      </c>
      <c r="H450" s="74" t="s">
        <v>706</v>
      </c>
    </row>
    <row r="451" spans="2:8">
      <c r="B451" s="73" t="s">
        <v>944</v>
      </c>
      <c r="C451" s="74" t="s">
        <v>546</v>
      </c>
      <c r="D451" s="74" t="s">
        <v>57195</v>
      </c>
      <c r="E451" s="74" t="s">
        <v>54994</v>
      </c>
      <c r="F451" s="74" t="s">
        <v>51755</v>
      </c>
      <c r="G451" s="75">
        <v>6412.5</v>
      </c>
      <c r="H451" s="74" t="s">
        <v>48880</v>
      </c>
    </row>
    <row r="452" spans="2:8">
      <c r="B452" s="73" t="s">
        <v>5169</v>
      </c>
      <c r="C452" s="74" t="s">
        <v>546</v>
      </c>
      <c r="D452" s="74" t="s">
        <v>57195</v>
      </c>
      <c r="E452" s="74" t="s">
        <v>54994</v>
      </c>
      <c r="F452" s="74" t="s">
        <v>51755</v>
      </c>
      <c r="G452" s="75">
        <v>6412.5</v>
      </c>
      <c r="H452" s="74" t="s">
        <v>48880</v>
      </c>
    </row>
    <row r="453" spans="2:8">
      <c r="B453" s="73" t="s">
        <v>1098</v>
      </c>
      <c r="C453" s="74" t="s">
        <v>546</v>
      </c>
      <c r="D453" s="74" t="s">
        <v>57197</v>
      </c>
      <c r="E453" s="74" t="s">
        <v>54994</v>
      </c>
      <c r="F453" s="74" t="s">
        <v>51755</v>
      </c>
      <c r="G453" s="75">
        <v>3445.23</v>
      </c>
      <c r="H453" s="74" t="s">
        <v>48881</v>
      </c>
    </row>
    <row r="454" spans="2:8">
      <c r="B454" s="73" t="s">
        <v>1312</v>
      </c>
      <c r="C454" s="74" t="s">
        <v>546</v>
      </c>
      <c r="D454" s="74" t="s">
        <v>57198</v>
      </c>
      <c r="E454" s="74" t="s">
        <v>54994</v>
      </c>
      <c r="F454" s="74" t="s">
        <v>51755</v>
      </c>
      <c r="G454" s="75">
        <v>8015</v>
      </c>
      <c r="H454" s="74" t="s">
        <v>48882</v>
      </c>
    </row>
    <row r="455" spans="2:8">
      <c r="B455" s="73" t="s">
        <v>1450</v>
      </c>
      <c r="C455" s="74" t="s">
        <v>546</v>
      </c>
      <c r="D455" s="74" t="s">
        <v>57199</v>
      </c>
      <c r="E455" s="74" t="s">
        <v>54994</v>
      </c>
      <c r="F455" s="74" t="s">
        <v>51755</v>
      </c>
      <c r="G455" s="75">
        <v>4797.5</v>
      </c>
      <c r="H455" s="74" t="s">
        <v>48882</v>
      </c>
    </row>
    <row r="456" spans="2:8">
      <c r="B456" s="73" t="s">
        <v>3361</v>
      </c>
      <c r="C456" s="74" t="s">
        <v>652</v>
      </c>
      <c r="D456" s="74" t="s">
        <v>57042</v>
      </c>
      <c r="E456" s="74" t="s">
        <v>54994</v>
      </c>
      <c r="F456" s="74" t="s">
        <v>51755</v>
      </c>
      <c r="G456" s="75">
        <v>2967.78</v>
      </c>
      <c r="H456" s="74" t="s">
        <v>5144</v>
      </c>
    </row>
    <row r="457" spans="2:8">
      <c r="B457" s="73" t="s">
        <v>3346</v>
      </c>
      <c r="C457" s="74" t="s">
        <v>329</v>
      </c>
      <c r="D457" s="74" t="s">
        <v>57043</v>
      </c>
      <c r="E457" s="74" t="s">
        <v>54994</v>
      </c>
      <c r="F457" s="74" t="s">
        <v>51755</v>
      </c>
      <c r="G457" s="75">
        <v>4064</v>
      </c>
      <c r="H457" s="74" t="s">
        <v>5146</v>
      </c>
    </row>
    <row r="458" spans="2:8">
      <c r="B458" s="73" t="s">
        <v>3585</v>
      </c>
      <c r="C458" s="74" t="s">
        <v>329</v>
      </c>
      <c r="D458" s="74" t="s">
        <v>57043</v>
      </c>
      <c r="E458" s="74" t="s">
        <v>54994</v>
      </c>
      <c r="F458" s="74" t="s">
        <v>51755</v>
      </c>
      <c r="G458" s="75">
        <v>4064</v>
      </c>
      <c r="H458" s="74" t="s">
        <v>5146</v>
      </c>
    </row>
    <row r="459" spans="2:8">
      <c r="B459" s="73" t="s">
        <v>3596</v>
      </c>
      <c r="C459" s="74" t="s">
        <v>329</v>
      </c>
      <c r="D459" s="74" t="s">
        <v>57044</v>
      </c>
      <c r="E459" s="74" t="s">
        <v>53350</v>
      </c>
      <c r="F459" s="74" t="s">
        <v>51755</v>
      </c>
      <c r="G459" s="75">
        <v>12170</v>
      </c>
      <c r="H459" s="74" t="s">
        <v>706</v>
      </c>
    </row>
    <row r="460" spans="2:8">
      <c r="B460" s="73" t="s">
        <v>3641</v>
      </c>
      <c r="C460" s="74" t="s">
        <v>329</v>
      </c>
      <c r="D460" s="74" t="s">
        <v>57045</v>
      </c>
      <c r="E460" s="74" t="s">
        <v>54994</v>
      </c>
      <c r="F460" s="74" t="s">
        <v>51755</v>
      </c>
      <c r="G460" s="75">
        <v>6412.5</v>
      </c>
      <c r="H460" s="74" t="s">
        <v>48880</v>
      </c>
    </row>
    <row r="461" spans="2:8">
      <c r="B461" s="73" t="s">
        <v>54522</v>
      </c>
      <c r="C461" s="74" t="s">
        <v>329</v>
      </c>
      <c r="D461" s="74" t="s">
        <v>57043</v>
      </c>
      <c r="E461" s="74" t="s">
        <v>55002</v>
      </c>
      <c r="F461" s="74" t="s">
        <v>51755</v>
      </c>
      <c r="G461" s="75">
        <v>5000</v>
      </c>
      <c r="H461" s="74" t="s">
        <v>5146</v>
      </c>
    </row>
    <row r="462" spans="2:8">
      <c r="B462" s="73" t="s">
        <v>50233</v>
      </c>
      <c r="C462" s="74" t="s">
        <v>329</v>
      </c>
      <c r="D462" s="74" t="s">
        <v>57043</v>
      </c>
      <c r="E462" s="74" t="s">
        <v>54994</v>
      </c>
      <c r="F462" s="74" t="s">
        <v>51755</v>
      </c>
      <c r="G462" s="75">
        <v>4064</v>
      </c>
      <c r="H462" s="74" t="s">
        <v>5146</v>
      </c>
    </row>
    <row r="463" spans="2:8">
      <c r="B463" s="73" t="s">
        <v>3958</v>
      </c>
      <c r="C463" s="74" t="s">
        <v>329</v>
      </c>
      <c r="D463" s="74" t="s">
        <v>57043</v>
      </c>
      <c r="E463" s="74" t="s">
        <v>54994</v>
      </c>
      <c r="F463" s="74" t="s">
        <v>51755</v>
      </c>
      <c r="G463" s="75">
        <v>4064</v>
      </c>
      <c r="H463" s="74" t="s">
        <v>5146</v>
      </c>
    </row>
    <row r="464" spans="2:8">
      <c r="B464" s="73" t="s">
        <v>4169</v>
      </c>
      <c r="C464" s="74" t="s">
        <v>329</v>
      </c>
      <c r="D464" s="74" t="s">
        <v>57043</v>
      </c>
      <c r="E464" s="74" t="s">
        <v>54994</v>
      </c>
      <c r="F464" s="74" t="s">
        <v>51755</v>
      </c>
      <c r="G464" s="75">
        <v>4064</v>
      </c>
      <c r="H464" s="74" t="s">
        <v>5146</v>
      </c>
    </row>
    <row r="465" spans="2:8">
      <c r="B465" s="73" t="s">
        <v>4222</v>
      </c>
      <c r="C465" s="74" t="s">
        <v>329</v>
      </c>
      <c r="D465" s="74" t="s">
        <v>57200</v>
      </c>
      <c r="E465" s="74" t="s">
        <v>54994</v>
      </c>
      <c r="F465" s="74" t="s">
        <v>51755</v>
      </c>
      <c r="G465" s="75">
        <v>4750</v>
      </c>
      <c r="H465" s="74" t="s">
        <v>5144</v>
      </c>
    </row>
    <row r="466" spans="2:8">
      <c r="B466" s="73" t="s">
        <v>4348</v>
      </c>
      <c r="C466" s="74" t="s">
        <v>329</v>
      </c>
      <c r="D466" s="74" t="s">
        <v>57043</v>
      </c>
      <c r="E466" s="74" t="s">
        <v>54994</v>
      </c>
      <c r="F466" s="74" t="s">
        <v>51755</v>
      </c>
      <c r="G466" s="75">
        <v>4064</v>
      </c>
      <c r="H466" s="74" t="s">
        <v>5146</v>
      </c>
    </row>
    <row r="467" spans="2:8">
      <c r="B467" s="73" t="s">
        <v>2649</v>
      </c>
      <c r="C467" s="74" t="s">
        <v>619</v>
      </c>
      <c r="D467" s="74" t="s">
        <v>57046</v>
      </c>
      <c r="E467" s="74" t="s">
        <v>54994</v>
      </c>
      <c r="F467" s="74" t="s">
        <v>51755</v>
      </c>
      <c r="G467" s="75">
        <v>5000</v>
      </c>
      <c r="H467" s="74" t="s">
        <v>5146</v>
      </c>
    </row>
    <row r="468" spans="2:8">
      <c r="B468" s="73" t="s">
        <v>2983</v>
      </c>
      <c r="C468" s="74" t="s">
        <v>619</v>
      </c>
      <c r="D468" s="74" t="s">
        <v>57046</v>
      </c>
      <c r="E468" s="74" t="s">
        <v>54994</v>
      </c>
      <c r="F468" s="74" t="s">
        <v>51755</v>
      </c>
      <c r="G468" s="75">
        <v>5000</v>
      </c>
      <c r="H468" s="74" t="s">
        <v>5146</v>
      </c>
    </row>
    <row r="469" spans="2:8">
      <c r="B469" s="73" t="s">
        <v>3461</v>
      </c>
      <c r="C469" s="74" t="s">
        <v>619</v>
      </c>
      <c r="D469" s="74" t="s">
        <v>57046</v>
      </c>
      <c r="E469" s="74" t="s">
        <v>54994</v>
      </c>
      <c r="F469" s="74" t="s">
        <v>51755</v>
      </c>
      <c r="G469" s="75">
        <v>5000</v>
      </c>
      <c r="H469" s="74" t="s">
        <v>5146</v>
      </c>
    </row>
    <row r="470" spans="2:8">
      <c r="B470" s="73" t="s">
        <v>4413</v>
      </c>
      <c r="C470" s="74" t="s">
        <v>619</v>
      </c>
      <c r="D470" s="74" t="s">
        <v>57046</v>
      </c>
      <c r="E470" s="74" t="s">
        <v>54994</v>
      </c>
      <c r="F470" s="74" t="s">
        <v>51755</v>
      </c>
      <c r="G470" s="75">
        <v>4064</v>
      </c>
      <c r="H470" s="74" t="s">
        <v>5146</v>
      </c>
    </row>
    <row r="471" spans="2:8">
      <c r="B471" s="73" t="s">
        <v>53094</v>
      </c>
      <c r="C471" s="74" t="s">
        <v>619</v>
      </c>
      <c r="D471" s="74" t="s">
        <v>57047</v>
      </c>
      <c r="E471" s="74" t="s">
        <v>54994</v>
      </c>
      <c r="F471" s="74" t="s">
        <v>51755</v>
      </c>
      <c r="G471" s="75">
        <v>3297.23</v>
      </c>
      <c r="H471" s="74" t="s">
        <v>5144</v>
      </c>
    </row>
    <row r="472" spans="2:8">
      <c r="B472" s="73" t="s">
        <v>1738</v>
      </c>
      <c r="C472" s="74" t="s">
        <v>471</v>
      </c>
      <c r="D472" s="74" t="s">
        <v>53443</v>
      </c>
      <c r="E472" s="74" t="s">
        <v>54994</v>
      </c>
      <c r="F472" s="74" t="s">
        <v>51755</v>
      </c>
      <c r="G472" s="75">
        <v>6400</v>
      </c>
      <c r="H472" s="74" t="s">
        <v>5143</v>
      </c>
    </row>
    <row r="473" spans="2:8">
      <c r="B473" s="73" t="s">
        <v>1398</v>
      </c>
      <c r="C473" s="74" t="s">
        <v>471</v>
      </c>
      <c r="D473" s="74" t="s">
        <v>57201</v>
      </c>
      <c r="E473" s="74" t="s">
        <v>54994</v>
      </c>
      <c r="F473" s="74" t="s">
        <v>51755</v>
      </c>
      <c r="G473" s="75">
        <v>2915.28</v>
      </c>
      <c r="H473" s="74" t="s">
        <v>48882</v>
      </c>
    </row>
    <row r="474" spans="2:8">
      <c r="B474" s="73" t="s">
        <v>5286</v>
      </c>
      <c r="C474" s="74" t="s">
        <v>471</v>
      </c>
      <c r="D474" s="74" t="s">
        <v>57202</v>
      </c>
      <c r="E474" s="74" t="s">
        <v>54994</v>
      </c>
      <c r="F474" s="74" t="s">
        <v>51755</v>
      </c>
      <c r="G474" s="75">
        <v>2782.27</v>
      </c>
      <c r="H474" s="74" t="s">
        <v>5144</v>
      </c>
    </row>
    <row r="475" spans="2:8">
      <c r="B475" s="73" t="s">
        <v>4767</v>
      </c>
      <c r="C475" s="74" t="s">
        <v>471</v>
      </c>
      <c r="D475" s="74" t="s">
        <v>57202</v>
      </c>
      <c r="E475" s="74" t="s">
        <v>54994</v>
      </c>
      <c r="F475" s="74" t="s">
        <v>51755</v>
      </c>
      <c r="G475" s="75">
        <v>2782.27</v>
      </c>
      <c r="H475" s="74" t="s">
        <v>5144</v>
      </c>
    </row>
    <row r="476" spans="2:8">
      <c r="B476" s="73" t="s">
        <v>1341</v>
      </c>
      <c r="C476" s="74" t="s">
        <v>320</v>
      </c>
      <c r="D476" s="74" t="s">
        <v>57203</v>
      </c>
      <c r="E476" s="74" t="s">
        <v>54994</v>
      </c>
      <c r="F476" s="74" t="s">
        <v>51755</v>
      </c>
      <c r="G476" s="75">
        <v>4064</v>
      </c>
      <c r="H476" s="74" t="s">
        <v>5146</v>
      </c>
    </row>
    <row r="477" spans="2:8">
      <c r="B477" s="73" t="s">
        <v>2981</v>
      </c>
      <c r="C477" s="74" t="s">
        <v>320</v>
      </c>
      <c r="D477" s="74" t="s">
        <v>57203</v>
      </c>
      <c r="E477" s="74" t="s">
        <v>54994</v>
      </c>
      <c r="F477" s="74" t="s">
        <v>51755</v>
      </c>
      <c r="G477" s="75">
        <v>4064</v>
      </c>
      <c r="H477" s="74" t="s">
        <v>5146</v>
      </c>
    </row>
    <row r="478" spans="2:8">
      <c r="B478" s="73" t="s">
        <v>3457</v>
      </c>
      <c r="C478" s="74" t="s">
        <v>320</v>
      </c>
      <c r="D478" s="74" t="s">
        <v>57203</v>
      </c>
      <c r="E478" s="74" t="s">
        <v>54994</v>
      </c>
      <c r="F478" s="74" t="s">
        <v>51755</v>
      </c>
      <c r="G478" s="75">
        <v>4064</v>
      </c>
      <c r="H478" s="74" t="s">
        <v>5146</v>
      </c>
    </row>
    <row r="479" spans="2:8">
      <c r="B479" s="73" t="s">
        <v>4364</v>
      </c>
      <c r="C479" s="74" t="s">
        <v>361</v>
      </c>
      <c r="D479" s="74" t="s">
        <v>57053</v>
      </c>
      <c r="E479" s="74" t="s">
        <v>54994</v>
      </c>
      <c r="F479" s="74" t="s">
        <v>51755</v>
      </c>
      <c r="G479" s="75">
        <v>4064</v>
      </c>
      <c r="H479" s="74" t="s">
        <v>5146</v>
      </c>
    </row>
    <row r="480" spans="2:8">
      <c r="B480" s="73" t="s">
        <v>2978</v>
      </c>
      <c r="C480" s="74" t="s">
        <v>424</v>
      </c>
      <c r="D480" s="74" t="s">
        <v>57204</v>
      </c>
      <c r="E480" s="74" t="s">
        <v>54994</v>
      </c>
      <c r="F480" s="74" t="s">
        <v>51755</v>
      </c>
      <c r="G480" s="75">
        <v>5000</v>
      </c>
      <c r="H480" s="74" t="s">
        <v>5146</v>
      </c>
    </row>
    <row r="481" spans="2:8">
      <c r="B481" s="73" t="s">
        <v>3671</v>
      </c>
      <c r="C481" s="74" t="s">
        <v>424</v>
      </c>
      <c r="D481" s="74" t="s">
        <v>57204</v>
      </c>
      <c r="E481" s="74" t="s">
        <v>54994</v>
      </c>
      <c r="F481" s="74" t="s">
        <v>51755</v>
      </c>
      <c r="G481" s="75">
        <v>5000</v>
      </c>
      <c r="H481" s="74" t="s">
        <v>5146</v>
      </c>
    </row>
    <row r="482" spans="2:8">
      <c r="B482" s="73" t="s">
        <v>4130</v>
      </c>
      <c r="C482" s="74" t="s">
        <v>424</v>
      </c>
      <c r="D482" s="74" t="s">
        <v>57204</v>
      </c>
      <c r="E482" s="74" t="s">
        <v>54994</v>
      </c>
      <c r="F482" s="74" t="s">
        <v>51755</v>
      </c>
      <c r="G482" s="75">
        <v>4064</v>
      </c>
      <c r="H482" s="74" t="s">
        <v>5146</v>
      </c>
    </row>
    <row r="483" spans="2:8">
      <c r="B483" s="73" t="s">
        <v>4335</v>
      </c>
      <c r="C483" s="74" t="s">
        <v>424</v>
      </c>
      <c r="D483" s="74" t="s">
        <v>57204</v>
      </c>
      <c r="E483" s="74" t="s">
        <v>54994</v>
      </c>
      <c r="F483" s="74" t="s">
        <v>51755</v>
      </c>
      <c r="G483" s="75">
        <v>5000</v>
      </c>
      <c r="H483" s="74" t="s">
        <v>5146</v>
      </c>
    </row>
    <row r="484" spans="2:8">
      <c r="B484" s="73" t="s">
        <v>4556</v>
      </c>
      <c r="C484" s="74" t="s">
        <v>424</v>
      </c>
      <c r="D484" s="74" t="s">
        <v>57204</v>
      </c>
      <c r="E484" s="74" t="s">
        <v>54994</v>
      </c>
      <c r="F484" s="74" t="s">
        <v>51755</v>
      </c>
      <c r="G484" s="75">
        <v>4064</v>
      </c>
      <c r="H484" s="74" t="s">
        <v>5146</v>
      </c>
    </row>
    <row r="485" spans="2:8">
      <c r="B485" s="73" t="s">
        <v>4482</v>
      </c>
      <c r="C485" s="74" t="s">
        <v>424</v>
      </c>
      <c r="D485" s="74" t="s">
        <v>57204</v>
      </c>
      <c r="E485" s="74" t="s">
        <v>54994</v>
      </c>
      <c r="F485" s="74" t="s">
        <v>51755</v>
      </c>
      <c r="G485" s="75">
        <v>4064</v>
      </c>
      <c r="H485" s="74" t="s">
        <v>5146</v>
      </c>
    </row>
    <row r="486" spans="2:8">
      <c r="B486" s="73" t="s">
        <v>4553</v>
      </c>
      <c r="C486" s="74" t="s">
        <v>712</v>
      </c>
      <c r="D486" s="74" t="s">
        <v>53537</v>
      </c>
      <c r="E486" s="74" t="s">
        <v>54994</v>
      </c>
      <c r="F486" s="74" t="s">
        <v>51755</v>
      </c>
      <c r="G486" s="75">
        <v>6400</v>
      </c>
      <c r="H486" s="74" t="s">
        <v>5143</v>
      </c>
    </row>
    <row r="487" spans="2:8">
      <c r="B487" s="73" t="s">
        <v>1242</v>
      </c>
      <c r="C487" s="74" t="s">
        <v>712</v>
      </c>
      <c r="D487" s="74" t="s">
        <v>57205</v>
      </c>
      <c r="E487" s="74" t="s">
        <v>54994</v>
      </c>
      <c r="F487" s="74" t="s">
        <v>51755</v>
      </c>
      <c r="G487" s="75">
        <v>2915.28</v>
      </c>
      <c r="H487" s="74" t="s">
        <v>48882</v>
      </c>
    </row>
    <row r="488" spans="2:8">
      <c r="B488" s="73" t="s">
        <v>1720</v>
      </c>
      <c r="C488" s="74" t="s">
        <v>712</v>
      </c>
      <c r="D488" s="74" t="s">
        <v>57206</v>
      </c>
      <c r="E488" s="74" t="s">
        <v>54994</v>
      </c>
      <c r="F488" s="74" t="s">
        <v>51755</v>
      </c>
      <c r="G488" s="75">
        <v>2782.27</v>
      </c>
      <c r="H488" s="74" t="s">
        <v>5144</v>
      </c>
    </row>
    <row r="489" spans="2:8">
      <c r="B489" s="73" t="s">
        <v>4940</v>
      </c>
      <c r="C489" s="74" t="s">
        <v>712</v>
      </c>
      <c r="D489" s="74" t="s">
        <v>57206</v>
      </c>
      <c r="E489" s="74" t="s">
        <v>54994</v>
      </c>
      <c r="F489" s="74" t="s">
        <v>51755</v>
      </c>
      <c r="G489" s="75">
        <v>2782.27</v>
      </c>
      <c r="H489" s="74" t="s">
        <v>5144</v>
      </c>
    </row>
    <row r="490" spans="2:8">
      <c r="B490" s="73" t="s">
        <v>1501</v>
      </c>
      <c r="C490" s="74" t="s">
        <v>722</v>
      </c>
      <c r="D490" s="74" t="s">
        <v>57207</v>
      </c>
      <c r="E490" s="74" t="s">
        <v>54994</v>
      </c>
      <c r="F490" s="74" t="s">
        <v>51755</v>
      </c>
      <c r="G490" s="75">
        <v>4064</v>
      </c>
      <c r="H490" s="74" t="s">
        <v>5146</v>
      </c>
    </row>
    <row r="491" spans="2:8">
      <c r="B491" s="73" t="s">
        <v>53210</v>
      </c>
      <c r="C491" s="74" t="s">
        <v>669</v>
      </c>
      <c r="D491" s="74" t="s">
        <v>57054</v>
      </c>
      <c r="E491" s="74" t="s">
        <v>54994</v>
      </c>
      <c r="F491" s="74" t="s">
        <v>51755</v>
      </c>
      <c r="G491" s="75">
        <v>4064</v>
      </c>
      <c r="H491" s="74" t="s">
        <v>5146</v>
      </c>
    </row>
    <row r="492" spans="2:8">
      <c r="B492" s="73" t="s">
        <v>5188</v>
      </c>
      <c r="C492" s="74" t="s">
        <v>669</v>
      </c>
      <c r="D492" s="74" t="s">
        <v>57054</v>
      </c>
      <c r="E492" s="74" t="s">
        <v>54994</v>
      </c>
      <c r="F492" s="74" t="s">
        <v>51755</v>
      </c>
      <c r="G492" s="75">
        <v>4064</v>
      </c>
      <c r="H492" s="74" t="s">
        <v>5146</v>
      </c>
    </row>
    <row r="493" spans="2:8">
      <c r="B493" s="73" t="s">
        <v>5027</v>
      </c>
      <c r="C493" s="74" t="s">
        <v>669</v>
      </c>
      <c r="D493" s="74" t="s">
        <v>57054</v>
      </c>
      <c r="E493" s="74" t="s">
        <v>54994</v>
      </c>
      <c r="F493" s="74" t="s">
        <v>51755</v>
      </c>
      <c r="G493" s="75">
        <v>4064</v>
      </c>
      <c r="H493" s="74" t="s">
        <v>5146</v>
      </c>
    </row>
    <row r="494" spans="2:8">
      <c r="B494" s="73" t="s">
        <v>55618</v>
      </c>
      <c r="C494" s="74" t="s">
        <v>669</v>
      </c>
      <c r="D494" s="74" t="s">
        <v>57054</v>
      </c>
      <c r="E494" s="74" t="s">
        <v>55840</v>
      </c>
      <c r="F494" s="74" t="s">
        <v>51755</v>
      </c>
      <c r="G494" s="75">
        <v>4064</v>
      </c>
      <c r="H494" s="74" t="s">
        <v>5146</v>
      </c>
    </row>
    <row r="495" spans="2:8">
      <c r="B495" s="73" t="s">
        <v>57208</v>
      </c>
      <c r="C495" s="74" t="s">
        <v>724</v>
      </c>
      <c r="D495" s="74" t="s">
        <v>57209</v>
      </c>
      <c r="E495" s="74" t="s">
        <v>55009</v>
      </c>
      <c r="F495" s="74" t="s">
        <v>51755</v>
      </c>
      <c r="G495" s="75">
        <v>6027.5</v>
      </c>
      <c r="H495" s="74" t="s">
        <v>5144</v>
      </c>
    </row>
    <row r="496" spans="2:8">
      <c r="B496" s="73" t="s">
        <v>4686</v>
      </c>
      <c r="C496" s="74" t="s">
        <v>724</v>
      </c>
      <c r="D496" s="74" t="s">
        <v>57210</v>
      </c>
      <c r="E496" s="74" t="s">
        <v>54994</v>
      </c>
      <c r="F496" s="74" t="s">
        <v>51755</v>
      </c>
      <c r="G496" s="75">
        <v>6412.5</v>
      </c>
      <c r="H496" s="74" t="s">
        <v>48880</v>
      </c>
    </row>
    <row r="497" spans="2:8">
      <c r="B497" s="73" t="s">
        <v>50159</v>
      </c>
      <c r="C497" s="74" t="s">
        <v>724</v>
      </c>
      <c r="D497" s="74" t="s">
        <v>57211</v>
      </c>
      <c r="E497" s="74" t="s">
        <v>54994</v>
      </c>
      <c r="F497" s="74" t="s">
        <v>51755</v>
      </c>
      <c r="G497" s="75">
        <v>2940.28</v>
      </c>
      <c r="H497" s="74" t="s">
        <v>5144</v>
      </c>
    </row>
    <row r="498" spans="2:8">
      <c r="B498" s="73" t="s">
        <v>49792</v>
      </c>
      <c r="C498" s="74" t="s">
        <v>724</v>
      </c>
      <c r="D498" s="74" t="s">
        <v>57212</v>
      </c>
      <c r="E498" s="74" t="s">
        <v>54994</v>
      </c>
      <c r="F498" s="74" t="s">
        <v>51755</v>
      </c>
      <c r="G498" s="75">
        <v>3297.23</v>
      </c>
      <c r="H498" s="74" t="s">
        <v>5144</v>
      </c>
    </row>
    <row r="499" spans="2:8">
      <c r="B499" s="73" t="s">
        <v>50185</v>
      </c>
      <c r="C499" s="74" t="s">
        <v>724</v>
      </c>
      <c r="D499" s="74" t="s">
        <v>57211</v>
      </c>
      <c r="E499" s="74" t="s">
        <v>54994</v>
      </c>
      <c r="F499" s="74" t="s">
        <v>51755</v>
      </c>
      <c r="G499" s="75">
        <v>2782.27</v>
      </c>
      <c r="H499" s="74" t="s">
        <v>5144</v>
      </c>
    </row>
    <row r="500" spans="2:8">
      <c r="B500" s="73" t="s">
        <v>50218</v>
      </c>
      <c r="C500" s="74" t="s">
        <v>724</v>
      </c>
      <c r="D500" s="74" t="s">
        <v>57211</v>
      </c>
      <c r="E500" s="74" t="s">
        <v>54994</v>
      </c>
      <c r="F500" s="74" t="s">
        <v>51755</v>
      </c>
      <c r="G500" s="75">
        <v>2880.28</v>
      </c>
      <c r="H500" s="74" t="s">
        <v>5144</v>
      </c>
    </row>
    <row r="501" spans="2:8">
      <c r="B501" s="73" t="s">
        <v>49703</v>
      </c>
      <c r="C501" s="74" t="s">
        <v>387</v>
      </c>
      <c r="D501" s="74" t="s">
        <v>57213</v>
      </c>
      <c r="E501" s="74" t="s">
        <v>54994</v>
      </c>
      <c r="F501" s="74" t="s">
        <v>51755</v>
      </c>
      <c r="G501" s="75">
        <v>4645</v>
      </c>
      <c r="H501" s="74" t="s">
        <v>48882</v>
      </c>
    </row>
    <row r="502" spans="2:8">
      <c r="B502" s="73" t="s">
        <v>50117</v>
      </c>
      <c r="C502" s="74" t="s">
        <v>387</v>
      </c>
      <c r="D502" s="74" t="s">
        <v>57214</v>
      </c>
      <c r="E502" s="74" t="s">
        <v>54994</v>
      </c>
      <c r="F502" s="74" t="s">
        <v>51755</v>
      </c>
      <c r="G502" s="75">
        <v>6412.5</v>
      </c>
      <c r="H502" s="74" t="s">
        <v>48880</v>
      </c>
    </row>
    <row r="503" spans="2:8">
      <c r="B503" s="73" t="s">
        <v>49653</v>
      </c>
      <c r="C503" s="74" t="s">
        <v>335</v>
      </c>
      <c r="D503" s="74" t="s">
        <v>57003</v>
      </c>
      <c r="E503" s="74" t="s">
        <v>54994</v>
      </c>
      <c r="F503" s="74" t="s">
        <v>51755</v>
      </c>
      <c r="G503" s="75">
        <v>4064</v>
      </c>
      <c r="H503" s="74" t="s">
        <v>5146</v>
      </c>
    </row>
    <row r="504" spans="2:8">
      <c r="B504" s="73" t="s">
        <v>53785</v>
      </c>
      <c r="C504" s="74" t="s">
        <v>335</v>
      </c>
      <c r="D504" s="74" t="s">
        <v>57174</v>
      </c>
      <c r="E504" s="74" t="s">
        <v>54994</v>
      </c>
      <c r="F504" s="74" t="s">
        <v>51755</v>
      </c>
      <c r="G504" s="75">
        <v>4000</v>
      </c>
      <c r="H504" s="74" t="s">
        <v>5144</v>
      </c>
    </row>
    <row r="505" spans="2:8">
      <c r="B505" s="73" t="s">
        <v>1412</v>
      </c>
      <c r="C505" s="74" t="s">
        <v>335</v>
      </c>
      <c r="D505" s="74" t="s">
        <v>57003</v>
      </c>
      <c r="E505" s="74" t="s">
        <v>54994</v>
      </c>
      <c r="F505" s="74" t="s">
        <v>51755</v>
      </c>
      <c r="G505" s="75">
        <v>4064</v>
      </c>
      <c r="H505" s="74" t="s">
        <v>5146</v>
      </c>
    </row>
    <row r="506" spans="2:8">
      <c r="B506" s="73" t="s">
        <v>53963</v>
      </c>
      <c r="C506" s="74" t="s">
        <v>335</v>
      </c>
      <c r="D506" s="74" t="s">
        <v>57003</v>
      </c>
      <c r="E506" s="74" t="s">
        <v>54993</v>
      </c>
      <c r="F506" s="74" t="s">
        <v>51755</v>
      </c>
      <c r="G506" s="75">
        <v>2940.28</v>
      </c>
      <c r="H506" s="74" t="s">
        <v>5146</v>
      </c>
    </row>
    <row r="507" spans="2:8">
      <c r="B507" s="73" t="s">
        <v>50951</v>
      </c>
      <c r="C507" s="74" t="s">
        <v>335</v>
      </c>
      <c r="D507" s="74" t="s">
        <v>57003</v>
      </c>
      <c r="E507" s="74" t="s">
        <v>54994</v>
      </c>
      <c r="F507" s="74" t="s">
        <v>51755</v>
      </c>
      <c r="G507" s="75">
        <v>5000</v>
      </c>
      <c r="H507" s="74" t="s">
        <v>5146</v>
      </c>
    </row>
    <row r="508" spans="2:8">
      <c r="B508" s="73" t="s">
        <v>2255</v>
      </c>
      <c r="C508" s="74" t="s">
        <v>335</v>
      </c>
      <c r="D508" s="74" t="s">
        <v>57003</v>
      </c>
      <c r="E508" s="74" t="s">
        <v>54994</v>
      </c>
      <c r="F508" s="74" t="s">
        <v>51755</v>
      </c>
      <c r="G508" s="75">
        <v>5000</v>
      </c>
      <c r="H508" s="74" t="s">
        <v>5146</v>
      </c>
    </row>
    <row r="509" spans="2:8">
      <c r="B509" s="73" t="s">
        <v>52627</v>
      </c>
      <c r="C509" s="74" t="s">
        <v>335</v>
      </c>
      <c r="D509" s="74" t="s">
        <v>57003</v>
      </c>
      <c r="E509" s="74" t="s">
        <v>54994</v>
      </c>
      <c r="F509" s="74" t="s">
        <v>51755</v>
      </c>
      <c r="G509" s="75">
        <v>2940.28</v>
      </c>
      <c r="H509" s="74" t="s">
        <v>5146</v>
      </c>
    </row>
    <row r="510" spans="2:8">
      <c r="B510" s="73" t="s">
        <v>5263</v>
      </c>
      <c r="C510" s="74" t="s">
        <v>335</v>
      </c>
      <c r="D510" s="74" t="s">
        <v>57003</v>
      </c>
      <c r="E510" s="74" t="s">
        <v>54994</v>
      </c>
      <c r="F510" s="74" t="s">
        <v>51755</v>
      </c>
      <c r="G510" s="75">
        <v>4064</v>
      </c>
      <c r="H510" s="74" t="s">
        <v>5146</v>
      </c>
    </row>
    <row r="511" spans="2:8">
      <c r="B511" s="73" t="s">
        <v>52869</v>
      </c>
      <c r="C511" s="74" t="s">
        <v>335</v>
      </c>
      <c r="D511" s="74" t="s">
        <v>57003</v>
      </c>
      <c r="E511" s="74" t="s">
        <v>54994</v>
      </c>
      <c r="F511" s="74" t="s">
        <v>51755</v>
      </c>
      <c r="G511" s="75">
        <v>2940.28</v>
      </c>
      <c r="H511" s="74" t="s">
        <v>5146</v>
      </c>
    </row>
    <row r="512" spans="2:8">
      <c r="B512" s="73" t="s">
        <v>4142</v>
      </c>
      <c r="C512" s="74" t="s">
        <v>335</v>
      </c>
      <c r="D512" s="74" t="s">
        <v>57003</v>
      </c>
      <c r="E512" s="74" t="s">
        <v>54994</v>
      </c>
      <c r="F512" s="74" t="s">
        <v>51755</v>
      </c>
      <c r="G512" s="75">
        <v>5000</v>
      </c>
      <c r="H512" s="74" t="s">
        <v>5146</v>
      </c>
    </row>
    <row r="513" spans="2:8">
      <c r="B513" s="73" t="s">
        <v>50293</v>
      </c>
      <c r="C513" s="74" t="s">
        <v>335</v>
      </c>
      <c r="D513" s="74" t="s">
        <v>57003</v>
      </c>
      <c r="E513" s="74" t="s">
        <v>54994</v>
      </c>
      <c r="F513" s="74" t="s">
        <v>51755</v>
      </c>
      <c r="G513" s="75">
        <v>5000</v>
      </c>
      <c r="H513" s="74" t="s">
        <v>5146</v>
      </c>
    </row>
    <row r="514" spans="2:8">
      <c r="B514" s="73" t="s">
        <v>5210</v>
      </c>
      <c r="C514" s="74" t="s">
        <v>49597</v>
      </c>
      <c r="D514" s="74" t="s">
        <v>57060</v>
      </c>
      <c r="E514" s="74" t="s">
        <v>54994</v>
      </c>
      <c r="F514" s="74" t="s">
        <v>51755</v>
      </c>
      <c r="G514" s="75">
        <v>4000</v>
      </c>
      <c r="H514" s="74" t="s">
        <v>48881</v>
      </c>
    </row>
    <row r="515" spans="2:8">
      <c r="B515" s="73" t="s">
        <v>5211</v>
      </c>
      <c r="C515" s="74" t="s">
        <v>49597</v>
      </c>
      <c r="D515" s="74" t="s">
        <v>57062</v>
      </c>
      <c r="E515" s="74" t="s">
        <v>54994</v>
      </c>
      <c r="F515" s="74" t="s">
        <v>51755</v>
      </c>
      <c r="G515" s="75">
        <v>3445.23</v>
      </c>
      <c r="H515" s="74" t="s">
        <v>48881</v>
      </c>
    </row>
    <row r="516" spans="2:8">
      <c r="B516" s="73" t="s">
        <v>5212</v>
      </c>
      <c r="C516" s="74" t="s">
        <v>49597</v>
      </c>
      <c r="D516" s="74" t="s">
        <v>57060</v>
      </c>
      <c r="E516" s="74" t="s">
        <v>54994</v>
      </c>
      <c r="F516" s="74" t="s">
        <v>51755</v>
      </c>
      <c r="G516" s="75">
        <v>4000</v>
      </c>
      <c r="H516" s="74" t="s">
        <v>48881</v>
      </c>
    </row>
    <row r="517" spans="2:8">
      <c r="B517" s="73" t="s">
        <v>52724</v>
      </c>
      <c r="C517" s="74" t="s">
        <v>49597</v>
      </c>
      <c r="D517" s="74" t="s">
        <v>57215</v>
      </c>
      <c r="E517" s="74" t="s">
        <v>54994</v>
      </c>
      <c r="F517" s="74" t="s">
        <v>51755</v>
      </c>
      <c r="G517" s="75">
        <v>3614.76</v>
      </c>
      <c r="H517" s="74" t="s">
        <v>48882</v>
      </c>
    </row>
    <row r="518" spans="2:8">
      <c r="B518" s="73" t="s">
        <v>5213</v>
      </c>
      <c r="C518" s="74" t="s">
        <v>49597</v>
      </c>
      <c r="D518" s="74" t="s">
        <v>57216</v>
      </c>
      <c r="E518" s="74" t="s">
        <v>54994</v>
      </c>
      <c r="F518" s="74" t="s">
        <v>51755</v>
      </c>
      <c r="G518" s="75">
        <v>3781.81</v>
      </c>
      <c r="H518" s="74" t="s">
        <v>5144</v>
      </c>
    </row>
    <row r="519" spans="2:8">
      <c r="B519" s="73" t="s">
        <v>5214</v>
      </c>
      <c r="C519" s="74" t="s">
        <v>49597</v>
      </c>
      <c r="D519" s="74" t="s">
        <v>57062</v>
      </c>
      <c r="E519" s="74" t="s">
        <v>54994</v>
      </c>
      <c r="F519" s="74" t="s">
        <v>51755</v>
      </c>
      <c r="G519" s="75">
        <v>3445.23</v>
      </c>
      <c r="H519" s="74" t="s">
        <v>48881</v>
      </c>
    </row>
    <row r="520" spans="2:8">
      <c r="B520" s="73" t="s">
        <v>5223</v>
      </c>
      <c r="C520" s="74" t="s">
        <v>49597</v>
      </c>
      <c r="D520" s="74" t="s">
        <v>57062</v>
      </c>
      <c r="E520" s="74" t="s">
        <v>54994</v>
      </c>
      <c r="F520" s="74" t="s">
        <v>51755</v>
      </c>
      <c r="G520" s="75">
        <v>3445.23</v>
      </c>
      <c r="H520" s="74" t="s">
        <v>48881</v>
      </c>
    </row>
    <row r="521" spans="2:8">
      <c r="B521" s="73" t="s">
        <v>5224</v>
      </c>
      <c r="C521" s="74" t="s">
        <v>49597</v>
      </c>
      <c r="D521" s="74" t="s">
        <v>57217</v>
      </c>
      <c r="E521" s="74" t="s">
        <v>54994</v>
      </c>
      <c r="F521" s="74" t="s">
        <v>51755</v>
      </c>
      <c r="G521" s="75">
        <v>3614.76</v>
      </c>
      <c r="H521" s="74" t="s">
        <v>48882</v>
      </c>
    </row>
    <row r="522" spans="2:8">
      <c r="B522" s="73" t="s">
        <v>5225</v>
      </c>
      <c r="C522" s="74" t="s">
        <v>49597</v>
      </c>
      <c r="D522" s="74" t="s">
        <v>57218</v>
      </c>
      <c r="E522" s="74" t="s">
        <v>53350</v>
      </c>
      <c r="F522" s="74" t="s">
        <v>51755</v>
      </c>
      <c r="G522" s="75">
        <v>12170</v>
      </c>
      <c r="H522" s="74" t="s">
        <v>706</v>
      </c>
    </row>
    <row r="523" spans="2:8">
      <c r="B523" s="73" t="s">
        <v>54693</v>
      </c>
      <c r="C523" s="74" t="s">
        <v>49597</v>
      </c>
      <c r="D523" s="74" t="s">
        <v>57061</v>
      </c>
      <c r="E523" s="74" t="s">
        <v>54994</v>
      </c>
      <c r="F523" s="74" t="s">
        <v>51755</v>
      </c>
      <c r="G523" s="75">
        <v>6412.5</v>
      </c>
      <c r="H523" s="74" t="s">
        <v>48880</v>
      </c>
    </row>
    <row r="524" spans="2:8">
      <c r="B524" s="73" t="s">
        <v>5227</v>
      </c>
      <c r="C524" s="74" t="s">
        <v>49597</v>
      </c>
      <c r="D524" s="74" t="s">
        <v>57061</v>
      </c>
      <c r="E524" s="74" t="s">
        <v>54994</v>
      </c>
      <c r="F524" s="74" t="s">
        <v>51755</v>
      </c>
      <c r="G524" s="75">
        <v>6412.5</v>
      </c>
      <c r="H524" s="74" t="s">
        <v>48880</v>
      </c>
    </row>
    <row r="525" spans="2:8">
      <c r="B525" s="73" t="s">
        <v>5228</v>
      </c>
      <c r="C525" s="74" t="s">
        <v>49597</v>
      </c>
      <c r="D525" s="74" t="s">
        <v>57216</v>
      </c>
      <c r="E525" s="74" t="s">
        <v>54994</v>
      </c>
      <c r="F525" s="74" t="s">
        <v>51755</v>
      </c>
      <c r="G525" s="75">
        <v>3781.81</v>
      </c>
      <c r="H525" s="74" t="s">
        <v>5144</v>
      </c>
    </row>
    <row r="526" spans="2:8">
      <c r="B526" s="73" t="s">
        <v>48595</v>
      </c>
      <c r="C526" s="74" t="s">
        <v>697</v>
      </c>
      <c r="D526" s="74" t="s">
        <v>57067</v>
      </c>
      <c r="E526" s="74" t="s">
        <v>54994</v>
      </c>
      <c r="F526" s="74" t="s">
        <v>51755</v>
      </c>
      <c r="G526" s="75">
        <v>6412.5</v>
      </c>
      <c r="H526" s="74" t="s">
        <v>48880</v>
      </c>
    </row>
    <row r="527" spans="2:8">
      <c r="B527" s="73" t="s">
        <v>52353</v>
      </c>
      <c r="C527" s="74" t="s">
        <v>329</v>
      </c>
      <c r="D527" s="74" t="s">
        <v>57045</v>
      </c>
      <c r="E527" s="74" t="s">
        <v>55009</v>
      </c>
      <c r="F527" s="74" t="s">
        <v>51755</v>
      </c>
      <c r="G527" s="75">
        <v>14978</v>
      </c>
      <c r="H527" s="74" t="s">
        <v>48880</v>
      </c>
    </row>
    <row r="528" spans="2:8">
      <c r="B528" s="73" t="s">
        <v>52526</v>
      </c>
      <c r="C528" s="74" t="s">
        <v>329</v>
      </c>
      <c r="D528" s="74" t="s">
        <v>57045</v>
      </c>
      <c r="E528" s="74" t="s">
        <v>55009</v>
      </c>
      <c r="F528" s="74" t="s">
        <v>51755</v>
      </c>
      <c r="G528" s="75">
        <v>14978</v>
      </c>
      <c r="H528" s="74" t="s">
        <v>48880</v>
      </c>
    </row>
    <row r="529" spans="2:8">
      <c r="B529" s="73" t="s">
        <v>53025</v>
      </c>
      <c r="C529" s="74" t="s">
        <v>329</v>
      </c>
      <c r="D529" s="74" t="s">
        <v>57045</v>
      </c>
      <c r="E529" s="74" t="s">
        <v>55009</v>
      </c>
      <c r="F529" s="74" t="s">
        <v>51755</v>
      </c>
      <c r="G529" s="75">
        <v>14978</v>
      </c>
      <c r="H529" s="74" t="s">
        <v>48880</v>
      </c>
    </row>
    <row r="530" spans="2:8">
      <c r="B530" s="73" t="s">
        <v>52896</v>
      </c>
      <c r="C530" s="74" t="s">
        <v>329</v>
      </c>
      <c r="D530" s="74" t="s">
        <v>57219</v>
      </c>
      <c r="E530" s="74" t="s">
        <v>55009</v>
      </c>
      <c r="F530" s="74" t="s">
        <v>51755</v>
      </c>
      <c r="G530" s="75">
        <v>6897</v>
      </c>
      <c r="H530" s="74" t="s">
        <v>5144</v>
      </c>
    </row>
    <row r="531" spans="2:8">
      <c r="B531" s="73" t="s">
        <v>52651</v>
      </c>
      <c r="C531" s="74" t="s">
        <v>329</v>
      </c>
      <c r="D531" s="74" t="s">
        <v>53397</v>
      </c>
      <c r="E531" s="74" t="s">
        <v>55009</v>
      </c>
      <c r="F531" s="74" t="s">
        <v>51755</v>
      </c>
      <c r="G531" s="75">
        <v>10180.5</v>
      </c>
      <c r="H531" s="74" t="s">
        <v>5143</v>
      </c>
    </row>
    <row r="532" spans="2:8">
      <c r="B532" s="73" t="s">
        <v>53198</v>
      </c>
      <c r="C532" s="74" t="s">
        <v>329</v>
      </c>
      <c r="D532" s="74" t="s">
        <v>57071</v>
      </c>
      <c r="E532" s="74" t="s">
        <v>55000</v>
      </c>
      <c r="F532" s="74" t="s">
        <v>51755</v>
      </c>
      <c r="G532" s="75">
        <v>4675.5</v>
      </c>
      <c r="H532" s="74" t="s">
        <v>5144</v>
      </c>
    </row>
    <row r="533" spans="2:8">
      <c r="B533" s="73" t="s">
        <v>52059</v>
      </c>
      <c r="C533" s="74" t="s">
        <v>329</v>
      </c>
      <c r="D533" s="74" t="s">
        <v>57044</v>
      </c>
      <c r="E533" s="74" t="s">
        <v>55000</v>
      </c>
      <c r="F533" s="74" t="s">
        <v>51755</v>
      </c>
      <c r="G533" s="75">
        <v>17752.5</v>
      </c>
      <c r="H533" s="74" t="s">
        <v>706</v>
      </c>
    </row>
    <row r="534" spans="2:8">
      <c r="B534" s="73" t="s">
        <v>52992</v>
      </c>
      <c r="C534" s="74" t="s">
        <v>329</v>
      </c>
      <c r="D534" s="74" t="s">
        <v>57045</v>
      </c>
      <c r="E534" s="74" t="s">
        <v>55009</v>
      </c>
      <c r="F534" s="74" t="s">
        <v>51755</v>
      </c>
      <c r="G534" s="75">
        <v>14978</v>
      </c>
      <c r="H534" s="74" t="s">
        <v>48880</v>
      </c>
    </row>
    <row r="535" spans="2:8">
      <c r="B535" s="73" t="s">
        <v>55230</v>
      </c>
      <c r="C535" s="74" t="s">
        <v>329</v>
      </c>
      <c r="D535" s="74" t="s">
        <v>57071</v>
      </c>
      <c r="E535" s="74" t="s">
        <v>55002</v>
      </c>
      <c r="F535" s="74" t="s">
        <v>51755</v>
      </c>
      <c r="G535" s="75">
        <v>4675.5</v>
      </c>
      <c r="H535" s="74" t="s">
        <v>5144</v>
      </c>
    </row>
    <row r="536" spans="2:8">
      <c r="B536" s="73" t="s">
        <v>52004</v>
      </c>
      <c r="C536" s="74" t="s">
        <v>329</v>
      </c>
      <c r="D536" s="74" t="s">
        <v>57220</v>
      </c>
      <c r="E536" s="74" t="s">
        <v>55000</v>
      </c>
      <c r="F536" s="74" t="s">
        <v>51755</v>
      </c>
      <c r="G536" s="75">
        <v>11763.5</v>
      </c>
      <c r="H536" s="74" t="s">
        <v>48880</v>
      </c>
    </row>
    <row r="537" spans="2:8">
      <c r="B537" s="73" t="s">
        <v>52019</v>
      </c>
      <c r="C537" s="74" t="s">
        <v>329</v>
      </c>
      <c r="D537" s="74" t="s">
        <v>57220</v>
      </c>
      <c r="E537" s="74" t="s">
        <v>55005</v>
      </c>
      <c r="F537" s="74" t="s">
        <v>51755</v>
      </c>
      <c r="G537" s="75">
        <v>11763.5</v>
      </c>
      <c r="H537" s="74" t="s">
        <v>48880</v>
      </c>
    </row>
    <row r="538" spans="2:8">
      <c r="B538" s="73" t="s">
        <v>5328</v>
      </c>
      <c r="C538" s="74" t="s">
        <v>329</v>
      </c>
      <c r="D538" s="74" t="s">
        <v>53406</v>
      </c>
      <c r="E538" s="74" t="s">
        <v>54994</v>
      </c>
      <c r="F538" s="74" t="s">
        <v>51755</v>
      </c>
      <c r="G538" s="75">
        <v>8093.08</v>
      </c>
      <c r="H538" s="74" t="s">
        <v>48882</v>
      </c>
    </row>
    <row r="539" spans="2:8">
      <c r="B539" s="73" t="s">
        <v>48523</v>
      </c>
      <c r="C539" s="74" t="s">
        <v>690</v>
      </c>
      <c r="D539" s="74" t="s">
        <v>57221</v>
      </c>
      <c r="E539" s="74" t="s">
        <v>54994</v>
      </c>
      <c r="F539" s="74" t="s">
        <v>51755</v>
      </c>
      <c r="G539" s="75">
        <v>4000</v>
      </c>
      <c r="H539" s="74" t="s">
        <v>48881</v>
      </c>
    </row>
    <row r="540" spans="2:8">
      <c r="B540" s="73" t="s">
        <v>5390</v>
      </c>
      <c r="C540" s="74" t="s">
        <v>683</v>
      </c>
      <c r="D540" s="74" t="s">
        <v>57077</v>
      </c>
      <c r="E540" s="74" t="s">
        <v>54994</v>
      </c>
      <c r="F540" s="74" t="s">
        <v>51755</v>
      </c>
      <c r="G540" s="75">
        <v>5407.88</v>
      </c>
      <c r="H540" s="74" t="s">
        <v>48881</v>
      </c>
    </row>
    <row r="541" spans="2:8">
      <c r="B541" s="73" t="s">
        <v>52113</v>
      </c>
      <c r="C541" s="74" t="s">
        <v>683</v>
      </c>
      <c r="D541" s="74" t="s">
        <v>57078</v>
      </c>
      <c r="E541" s="74" t="s">
        <v>53365</v>
      </c>
      <c r="F541" s="74" t="s">
        <v>51755</v>
      </c>
      <c r="G541" s="75">
        <v>12170</v>
      </c>
      <c r="H541" s="74" t="s">
        <v>706</v>
      </c>
    </row>
    <row r="542" spans="2:8">
      <c r="B542" s="73" t="s">
        <v>1294</v>
      </c>
      <c r="C542" s="74" t="s">
        <v>683</v>
      </c>
      <c r="D542" s="74" t="s">
        <v>57222</v>
      </c>
      <c r="E542" s="74" t="s">
        <v>54994</v>
      </c>
      <c r="F542" s="74" t="s">
        <v>51755</v>
      </c>
      <c r="G542" s="75">
        <v>3465.23</v>
      </c>
      <c r="H542" s="74" t="s">
        <v>5146</v>
      </c>
    </row>
    <row r="543" spans="2:8">
      <c r="B543" s="73" t="s">
        <v>47716</v>
      </c>
      <c r="C543" s="74" t="s">
        <v>683</v>
      </c>
      <c r="D543" s="74" t="s">
        <v>57223</v>
      </c>
      <c r="E543" s="74" t="s">
        <v>54994</v>
      </c>
      <c r="F543" s="74" t="s">
        <v>51755</v>
      </c>
      <c r="G543" s="75">
        <v>3781.81</v>
      </c>
      <c r="H543" s="74" t="s">
        <v>5144</v>
      </c>
    </row>
    <row r="544" spans="2:8">
      <c r="B544" s="73" t="s">
        <v>1433</v>
      </c>
      <c r="C544" s="74" t="s">
        <v>683</v>
      </c>
      <c r="D544" s="74" t="s">
        <v>57224</v>
      </c>
      <c r="E544" s="74" t="s">
        <v>54994</v>
      </c>
      <c r="F544" s="74" t="s">
        <v>51755</v>
      </c>
      <c r="G544" s="75">
        <v>5855</v>
      </c>
      <c r="H544" s="74" t="s">
        <v>48882</v>
      </c>
    </row>
    <row r="545" spans="2:8">
      <c r="B545" s="73" t="s">
        <v>47892</v>
      </c>
      <c r="C545" s="74" t="s">
        <v>683</v>
      </c>
      <c r="D545" s="74" t="s">
        <v>57078</v>
      </c>
      <c r="E545" s="74" t="s">
        <v>53350</v>
      </c>
      <c r="F545" s="74" t="s">
        <v>51755</v>
      </c>
      <c r="G545" s="75">
        <v>12170</v>
      </c>
      <c r="H545" s="74" t="s">
        <v>706</v>
      </c>
    </row>
    <row r="546" spans="2:8">
      <c r="B546" s="73" t="s">
        <v>5391</v>
      </c>
      <c r="C546" s="74" t="s">
        <v>683</v>
      </c>
      <c r="D546" s="74" t="s">
        <v>57076</v>
      </c>
      <c r="E546" s="74" t="s">
        <v>54994</v>
      </c>
      <c r="F546" s="74" t="s">
        <v>51755</v>
      </c>
      <c r="G546" s="75">
        <v>4000</v>
      </c>
      <c r="H546" s="74" t="s">
        <v>48881</v>
      </c>
    </row>
    <row r="547" spans="2:8">
      <c r="B547" s="73" t="s">
        <v>52322</v>
      </c>
      <c r="C547" s="74" t="s">
        <v>683</v>
      </c>
      <c r="D547" s="74" t="s">
        <v>57078</v>
      </c>
      <c r="E547" s="74" t="s">
        <v>53350</v>
      </c>
      <c r="F547" s="74" t="s">
        <v>51755</v>
      </c>
      <c r="G547" s="75">
        <v>12170</v>
      </c>
      <c r="H547" s="74" t="s">
        <v>706</v>
      </c>
    </row>
    <row r="548" spans="2:8">
      <c r="B548" s="73" t="s">
        <v>52334</v>
      </c>
      <c r="C548" s="74" t="s">
        <v>683</v>
      </c>
      <c r="D548" s="74" t="s">
        <v>57078</v>
      </c>
      <c r="E548" s="74" t="s">
        <v>53350</v>
      </c>
      <c r="F548" s="74" t="s">
        <v>51755</v>
      </c>
      <c r="G548" s="75">
        <v>12170</v>
      </c>
      <c r="H548" s="74" t="s">
        <v>706</v>
      </c>
    </row>
    <row r="549" spans="2:8">
      <c r="B549" s="73" t="s">
        <v>52347</v>
      </c>
      <c r="C549" s="74" t="s">
        <v>683</v>
      </c>
      <c r="D549" s="74" t="s">
        <v>57076</v>
      </c>
      <c r="E549" s="74" t="s">
        <v>54994</v>
      </c>
      <c r="F549" s="74" t="s">
        <v>51755</v>
      </c>
      <c r="G549" s="75">
        <v>4000</v>
      </c>
      <c r="H549" s="74" t="s">
        <v>48881</v>
      </c>
    </row>
    <row r="550" spans="2:8">
      <c r="B550" s="73" t="s">
        <v>52960</v>
      </c>
      <c r="C550" s="74" t="s">
        <v>329</v>
      </c>
      <c r="D550" s="74" t="s">
        <v>53393</v>
      </c>
      <c r="E550" s="74" t="s">
        <v>54994</v>
      </c>
      <c r="F550" s="74" t="s">
        <v>51755</v>
      </c>
      <c r="G550" s="75">
        <v>12000</v>
      </c>
      <c r="H550" s="74" t="s">
        <v>5144</v>
      </c>
    </row>
    <row r="551" spans="2:8">
      <c r="B551" s="73" t="s">
        <v>55115</v>
      </c>
      <c r="C551" s="74" t="s">
        <v>329</v>
      </c>
      <c r="D551" s="74" t="s">
        <v>53406</v>
      </c>
      <c r="E551" s="74" t="s">
        <v>55846</v>
      </c>
      <c r="F551" s="74" t="s">
        <v>51755</v>
      </c>
      <c r="G551" s="75">
        <v>8397</v>
      </c>
      <c r="H551" s="74" t="s">
        <v>48882</v>
      </c>
    </row>
    <row r="552" spans="2:8">
      <c r="B552" s="73" t="s">
        <v>53064</v>
      </c>
      <c r="C552" s="74" t="s">
        <v>329</v>
      </c>
      <c r="D552" s="74" t="s">
        <v>53397</v>
      </c>
      <c r="E552" s="74" t="s">
        <v>54994</v>
      </c>
      <c r="F552" s="74" t="s">
        <v>51755</v>
      </c>
      <c r="G552" s="75">
        <v>11000</v>
      </c>
      <c r="H552" s="74" t="s">
        <v>5143</v>
      </c>
    </row>
    <row r="553" spans="2:8">
      <c r="B553" s="73" t="s">
        <v>57225</v>
      </c>
      <c r="C553" s="74" t="s">
        <v>329</v>
      </c>
      <c r="D553" s="74" t="s">
        <v>57200</v>
      </c>
      <c r="E553" s="74" t="s">
        <v>55846</v>
      </c>
      <c r="F553" s="74" t="s">
        <v>51755</v>
      </c>
      <c r="G553" s="75">
        <v>4750</v>
      </c>
      <c r="H553" s="74" t="s">
        <v>5144</v>
      </c>
    </row>
    <row r="554" spans="2:8">
      <c r="B554" s="73" t="s">
        <v>1154</v>
      </c>
      <c r="C554" s="74" t="s">
        <v>329</v>
      </c>
      <c r="D554" s="74" t="s">
        <v>53397</v>
      </c>
      <c r="E554" s="74" t="s">
        <v>55009</v>
      </c>
      <c r="F554" s="74" t="s">
        <v>51755</v>
      </c>
      <c r="G554" s="75">
        <v>4000</v>
      </c>
      <c r="H554" s="74" t="s">
        <v>5143</v>
      </c>
    </row>
    <row r="555" spans="2:8">
      <c r="B555" s="73" t="s">
        <v>1507</v>
      </c>
      <c r="C555" s="74" t="s">
        <v>329</v>
      </c>
      <c r="D555" s="74" t="s">
        <v>53393</v>
      </c>
      <c r="E555" s="74" t="s">
        <v>54994</v>
      </c>
      <c r="F555" s="74" t="s">
        <v>51755</v>
      </c>
      <c r="G555" s="75">
        <v>11000</v>
      </c>
      <c r="H555" s="74" t="s">
        <v>5144</v>
      </c>
    </row>
    <row r="556" spans="2:8">
      <c r="B556" s="73" t="s">
        <v>52195</v>
      </c>
      <c r="C556" s="74" t="s">
        <v>329</v>
      </c>
      <c r="D556" s="74" t="s">
        <v>53404</v>
      </c>
      <c r="E556" s="74" t="s">
        <v>54994</v>
      </c>
      <c r="F556" s="74" t="s">
        <v>51755</v>
      </c>
      <c r="G556" s="75">
        <v>7000</v>
      </c>
      <c r="H556" s="74" t="s">
        <v>5143</v>
      </c>
    </row>
    <row r="557" spans="2:8">
      <c r="B557" s="73" t="s">
        <v>52830</v>
      </c>
      <c r="C557" s="74" t="s">
        <v>329</v>
      </c>
      <c r="D557" s="74" t="s">
        <v>53396</v>
      </c>
      <c r="E557" s="74" t="s">
        <v>54994</v>
      </c>
      <c r="F557" s="74" t="s">
        <v>51755</v>
      </c>
      <c r="G557" s="75">
        <v>4750</v>
      </c>
      <c r="H557" s="74" t="s">
        <v>5143</v>
      </c>
    </row>
    <row r="558" spans="2:8">
      <c r="B558" s="73" t="s">
        <v>4355</v>
      </c>
      <c r="C558" s="74" t="s">
        <v>329</v>
      </c>
      <c r="D558" s="74" t="s">
        <v>53397</v>
      </c>
      <c r="E558" s="74" t="s">
        <v>54994</v>
      </c>
      <c r="F558" s="74" t="s">
        <v>51755</v>
      </c>
      <c r="G558" s="75">
        <v>6400</v>
      </c>
      <c r="H558" s="74" t="s">
        <v>5143</v>
      </c>
    </row>
    <row r="559" spans="2:8">
      <c r="B559" s="73" t="s">
        <v>1300</v>
      </c>
      <c r="C559" s="74" t="s">
        <v>329</v>
      </c>
      <c r="D559" s="74" t="s">
        <v>53393</v>
      </c>
      <c r="E559" s="74" t="s">
        <v>54994</v>
      </c>
      <c r="F559" s="74" t="s">
        <v>51755</v>
      </c>
      <c r="G559" s="75">
        <v>9500</v>
      </c>
      <c r="H559" s="74" t="s">
        <v>5144</v>
      </c>
    </row>
    <row r="560" spans="2:8">
      <c r="B560" s="73" t="s">
        <v>53921</v>
      </c>
      <c r="C560" s="74" t="s">
        <v>329</v>
      </c>
      <c r="D560" s="74" t="s">
        <v>53406</v>
      </c>
      <c r="E560" s="74" t="s">
        <v>55005</v>
      </c>
      <c r="F560" s="74" t="s">
        <v>51755</v>
      </c>
      <c r="G560" s="75">
        <v>7522.5</v>
      </c>
      <c r="H560" s="74" t="s">
        <v>48882</v>
      </c>
    </row>
    <row r="561" spans="2:8">
      <c r="B561" s="73" t="s">
        <v>52902</v>
      </c>
      <c r="C561" s="74" t="s">
        <v>329</v>
      </c>
      <c r="D561" s="74" t="s">
        <v>53397</v>
      </c>
      <c r="E561" s="74" t="s">
        <v>54994</v>
      </c>
      <c r="F561" s="74" t="s">
        <v>51755</v>
      </c>
      <c r="G561" s="75">
        <v>6400</v>
      </c>
      <c r="H561" s="74" t="s">
        <v>5143</v>
      </c>
    </row>
    <row r="562" spans="2:8">
      <c r="B562" s="73" t="s">
        <v>3932</v>
      </c>
      <c r="C562" s="74" t="s">
        <v>329</v>
      </c>
      <c r="D562" s="74" t="s">
        <v>53397</v>
      </c>
      <c r="E562" s="74" t="s">
        <v>54994</v>
      </c>
      <c r="F562" s="74" t="s">
        <v>51755</v>
      </c>
      <c r="G562" s="75">
        <v>5848.62</v>
      </c>
      <c r="H562" s="74" t="s">
        <v>5143</v>
      </c>
    </row>
    <row r="563" spans="2:8">
      <c r="B563" s="73" t="s">
        <v>4327</v>
      </c>
      <c r="C563" s="74" t="s">
        <v>329</v>
      </c>
      <c r="D563" s="74" t="s">
        <v>53397</v>
      </c>
      <c r="E563" s="74" t="s">
        <v>54994</v>
      </c>
      <c r="F563" s="74" t="s">
        <v>51755</v>
      </c>
      <c r="G563" s="75">
        <v>5848.62</v>
      </c>
      <c r="H563" s="74" t="s">
        <v>5143</v>
      </c>
    </row>
    <row r="564" spans="2:8">
      <c r="B564" s="73" t="s">
        <v>4173</v>
      </c>
      <c r="C564" s="74" t="s">
        <v>329</v>
      </c>
      <c r="D564" s="74" t="s">
        <v>53396</v>
      </c>
      <c r="E564" s="74" t="s">
        <v>54994</v>
      </c>
      <c r="F564" s="74" t="s">
        <v>51755</v>
      </c>
      <c r="G564" s="75">
        <v>9000</v>
      </c>
      <c r="H564" s="74" t="s">
        <v>5143</v>
      </c>
    </row>
    <row r="565" spans="2:8">
      <c r="B565" s="73" t="s">
        <v>4518</v>
      </c>
      <c r="C565" s="74" t="s">
        <v>329</v>
      </c>
      <c r="D565" s="74" t="s">
        <v>53396</v>
      </c>
      <c r="E565" s="74" t="s">
        <v>54994</v>
      </c>
      <c r="F565" s="74" t="s">
        <v>51755</v>
      </c>
      <c r="G565" s="75">
        <v>4750</v>
      </c>
      <c r="H565" s="74" t="s">
        <v>5143</v>
      </c>
    </row>
    <row r="566" spans="2:8">
      <c r="B566" s="73" t="s">
        <v>4872</v>
      </c>
      <c r="C566" s="74" t="s">
        <v>329</v>
      </c>
      <c r="D566" s="74" t="s">
        <v>53406</v>
      </c>
      <c r="E566" s="74" t="s">
        <v>54994</v>
      </c>
      <c r="F566" s="74" t="s">
        <v>51755</v>
      </c>
      <c r="G566" s="75">
        <v>8652.5</v>
      </c>
      <c r="H566" s="74" t="s">
        <v>48882</v>
      </c>
    </row>
    <row r="567" spans="2:8">
      <c r="B567" s="73" t="s">
        <v>1975</v>
      </c>
      <c r="C567" s="74" t="s">
        <v>329</v>
      </c>
      <c r="D567" s="74" t="s">
        <v>53404</v>
      </c>
      <c r="E567" s="74" t="s">
        <v>54994</v>
      </c>
      <c r="F567" s="74" t="s">
        <v>51755</v>
      </c>
      <c r="G567" s="75">
        <v>10215</v>
      </c>
      <c r="H567" s="74" t="s">
        <v>5143</v>
      </c>
    </row>
    <row r="568" spans="2:8">
      <c r="B568" s="73" t="s">
        <v>48932</v>
      </c>
      <c r="C568" s="74" t="s">
        <v>329</v>
      </c>
      <c r="D568" s="74" t="s">
        <v>53404</v>
      </c>
      <c r="E568" s="74" t="s">
        <v>54994</v>
      </c>
      <c r="F568" s="74" t="s">
        <v>51755</v>
      </c>
      <c r="G568" s="75">
        <v>10215</v>
      </c>
      <c r="H568" s="74" t="s">
        <v>5143</v>
      </c>
    </row>
    <row r="569" spans="2:8">
      <c r="B569" s="73" t="s">
        <v>2312</v>
      </c>
      <c r="C569" s="74" t="s">
        <v>329</v>
      </c>
      <c r="D569" s="74" t="s">
        <v>57071</v>
      </c>
      <c r="E569" s="74" t="s">
        <v>54994</v>
      </c>
      <c r="F569" s="74" t="s">
        <v>51755</v>
      </c>
      <c r="G569" s="75">
        <v>5249.97</v>
      </c>
      <c r="H569" s="74" t="s">
        <v>5144</v>
      </c>
    </row>
    <row r="570" spans="2:8">
      <c r="B570" s="73" t="s">
        <v>1334</v>
      </c>
      <c r="C570" s="74" t="s">
        <v>329</v>
      </c>
      <c r="D570" s="74" t="s">
        <v>53396</v>
      </c>
      <c r="E570" s="74" t="s">
        <v>54994</v>
      </c>
      <c r="F570" s="74" t="s">
        <v>51755</v>
      </c>
      <c r="G570" s="75">
        <v>9000</v>
      </c>
      <c r="H570" s="74" t="s">
        <v>5143</v>
      </c>
    </row>
    <row r="571" spans="2:8">
      <c r="B571" s="73" t="s">
        <v>1518</v>
      </c>
      <c r="C571" s="74" t="s">
        <v>329</v>
      </c>
      <c r="D571" s="74" t="s">
        <v>53406</v>
      </c>
      <c r="E571" s="74" t="s">
        <v>54994</v>
      </c>
      <c r="F571" s="74" t="s">
        <v>51755</v>
      </c>
      <c r="G571" s="75">
        <v>8652.5</v>
      </c>
      <c r="H571" s="74" t="s">
        <v>48882</v>
      </c>
    </row>
    <row r="572" spans="2:8">
      <c r="B572" s="73" t="s">
        <v>54777</v>
      </c>
      <c r="C572" s="74" t="s">
        <v>683</v>
      </c>
      <c r="D572" s="74" t="s">
        <v>57076</v>
      </c>
      <c r="E572" s="74" t="s">
        <v>54994</v>
      </c>
      <c r="F572" s="74" t="s">
        <v>51755</v>
      </c>
      <c r="G572" s="75">
        <v>4000</v>
      </c>
      <c r="H572" s="74" t="s">
        <v>48881</v>
      </c>
    </row>
    <row r="573" spans="2:8">
      <c r="B573" s="73" t="s">
        <v>54912</v>
      </c>
      <c r="C573" s="74" t="s">
        <v>683</v>
      </c>
      <c r="D573" s="74" t="s">
        <v>57078</v>
      </c>
      <c r="E573" s="74" t="s">
        <v>54994</v>
      </c>
      <c r="F573" s="74" t="s">
        <v>51755</v>
      </c>
      <c r="G573" s="75">
        <v>12170</v>
      </c>
      <c r="H573" s="74" t="s">
        <v>706</v>
      </c>
    </row>
    <row r="574" spans="2:8">
      <c r="B574" s="73" t="s">
        <v>54939</v>
      </c>
      <c r="C574" s="74" t="s">
        <v>683</v>
      </c>
      <c r="D574" s="74" t="s">
        <v>57078</v>
      </c>
      <c r="E574" s="74" t="s">
        <v>54994</v>
      </c>
      <c r="F574" s="74" t="s">
        <v>51755</v>
      </c>
      <c r="G574" s="75">
        <v>12170</v>
      </c>
      <c r="H574" s="74" t="s">
        <v>706</v>
      </c>
    </row>
    <row r="575" spans="2:8">
      <c r="B575" s="73" t="s">
        <v>3447</v>
      </c>
      <c r="C575" s="74" t="s">
        <v>330</v>
      </c>
      <c r="D575" s="74" t="s">
        <v>53506</v>
      </c>
      <c r="E575" s="74" t="s">
        <v>54994</v>
      </c>
      <c r="F575" s="74" t="s">
        <v>51755</v>
      </c>
      <c r="G575" s="75">
        <v>6916.22</v>
      </c>
      <c r="H575" s="74" t="s">
        <v>48882</v>
      </c>
    </row>
    <row r="576" spans="2:8">
      <c r="B576" s="73" t="s">
        <v>3856</v>
      </c>
      <c r="C576" s="74" t="s">
        <v>330</v>
      </c>
      <c r="D576" s="74" t="s">
        <v>53517</v>
      </c>
      <c r="E576" s="74" t="s">
        <v>54994</v>
      </c>
      <c r="F576" s="74" t="s">
        <v>51755</v>
      </c>
      <c r="G576" s="75">
        <v>5249.97</v>
      </c>
      <c r="H576" s="74" t="s">
        <v>5143</v>
      </c>
    </row>
    <row r="577" spans="2:8">
      <c r="B577" s="73" t="s">
        <v>53797</v>
      </c>
      <c r="C577" s="74" t="s">
        <v>330</v>
      </c>
      <c r="D577" s="74" t="s">
        <v>57226</v>
      </c>
      <c r="E577" s="74" t="s">
        <v>53353</v>
      </c>
      <c r="F577" s="74" t="s">
        <v>51755</v>
      </c>
      <c r="G577" s="75">
        <v>6412.5</v>
      </c>
      <c r="H577" s="74" t="s">
        <v>48880</v>
      </c>
    </row>
    <row r="578" spans="2:8">
      <c r="B578" s="73" t="s">
        <v>54280</v>
      </c>
      <c r="C578" s="74" t="s">
        <v>330</v>
      </c>
      <c r="D578" s="74" t="s">
        <v>57227</v>
      </c>
      <c r="E578" s="74" t="s">
        <v>55000</v>
      </c>
      <c r="F578" s="74" t="s">
        <v>51755</v>
      </c>
      <c r="G578" s="75">
        <v>3504.73</v>
      </c>
      <c r="H578" s="74" t="s">
        <v>5144</v>
      </c>
    </row>
    <row r="579" spans="2:8">
      <c r="B579" s="73" t="s">
        <v>53960</v>
      </c>
      <c r="C579" s="74" t="s">
        <v>5445</v>
      </c>
      <c r="D579" s="74" t="s">
        <v>57228</v>
      </c>
      <c r="E579" s="74" t="s">
        <v>54994</v>
      </c>
      <c r="F579" s="74" t="s">
        <v>51755</v>
      </c>
      <c r="G579" s="75">
        <v>4000</v>
      </c>
      <c r="H579" s="74" t="s">
        <v>48881</v>
      </c>
    </row>
    <row r="580" spans="2:8">
      <c r="B580" s="73" t="s">
        <v>2005</v>
      </c>
      <c r="C580" s="74" t="s">
        <v>596</v>
      </c>
      <c r="D580" s="74" t="s">
        <v>57229</v>
      </c>
      <c r="E580" s="74" t="s">
        <v>54994</v>
      </c>
      <c r="F580" s="74" t="s">
        <v>51755</v>
      </c>
      <c r="G580" s="75">
        <v>1683.5</v>
      </c>
      <c r="H580" s="74" t="s">
        <v>5144</v>
      </c>
    </row>
    <row r="581" spans="2:8">
      <c r="B581" s="73" t="s">
        <v>2780</v>
      </c>
      <c r="C581" s="74" t="s">
        <v>596</v>
      </c>
      <c r="D581" s="74" t="s">
        <v>57230</v>
      </c>
      <c r="E581" s="74" t="s">
        <v>54994</v>
      </c>
      <c r="F581" s="74" t="s">
        <v>51755</v>
      </c>
      <c r="G581" s="75">
        <v>4645</v>
      </c>
      <c r="H581" s="74" t="s">
        <v>5145</v>
      </c>
    </row>
    <row r="582" spans="2:8">
      <c r="B582" s="73" t="s">
        <v>2929</v>
      </c>
      <c r="C582" s="74" t="s">
        <v>596</v>
      </c>
      <c r="D582" s="74" t="s">
        <v>57229</v>
      </c>
      <c r="E582" s="74" t="s">
        <v>54994</v>
      </c>
      <c r="F582" s="74" t="s">
        <v>51755</v>
      </c>
      <c r="G582" s="75">
        <v>2880.28</v>
      </c>
      <c r="H582" s="74" t="s">
        <v>5144</v>
      </c>
    </row>
    <row r="583" spans="2:8">
      <c r="B583" s="73" t="s">
        <v>3125</v>
      </c>
      <c r="C583" s="74" t="s">
        <v>318</v>
      </c>
      <c r="D583" s="74" t="s">
        <v>57231</v>
      </c>
      <c r="E583" s="74" t="s">
        <v>54994</v>
      </c>
      <c r="F583" s="74" t="s">
        <v>51755</v>
      </c>
      <c r="G583" s="75">
        <v>2957.3</v>
      </c>
      <c r="H583" s="74" t="s">
        <v>5145</v>
      </c>
    </row>
    <row r="584" spans="2:8">
      <c r="B584" s="73" t="s">
        <v>54699</v>
      </c>
      <c r="C584" s="74" t="s">
        <v>5150</v>
      </c>
      <c r="D584" s="74" t="s">
        <v>57013</v>
      </c>
      <c r="E584" s="74" t="s">
        <v>54994</v>
      </c>
      <c r="F584" s="74" t="s">
        <v>51755</v>
      </c>
      <c r="G584" s="75">
        <v>2682.26</v>
      </c>
      <c r="H584" s="74" t="s">
        <v>5144</v>
      </c>
    </row>
    <row r="585" spans="2:8">
      <c r="B585" s="73" t="s">
        <v>53976</v>
      </c>
      <c r="C585" s="74" t="s">
        <v>331</v>
      </c>
      <c r="D585" s="74" t="s">
        <v>57232</v>
      </c>
      <c r="E585" s="74" t="s">
        <v>54994</v>
      </c>
      <c r="F585" s="74" t="s">
        <v>51755</v>
      </c>
      <c r="G585" s="75">
        <v>1821.41</v>
      </c>
      <c r="H585" s="74" t="s">
        <v>5144</v>
      </c>
    </row>
    <row r="586" spans="2:8">
      <c r="B586" s="73" t="s">
        <v>48241</v>
      </c>
      <c r="C586" s="74" t="s">
        <v>331</v>
      </c>
      <c r="D586" s="74" t="s">
        <v>53503</v>
      </c>
      <c r="E586" s="74" t="s">
        <v>54994</v>
      </c>
      <c r="F586" s="74" t="s">
        <v>51755</v>
      </c>
      <c r="G586" s="75">
        <v>7561.44</v>
      </c>
      <c r="H586" s="74" t="s">
        <v>5143</v>
      </c>
    </row>
    <row r="587" spans="2:8">
      <c r="B587" s="73" t="s">
        <v>54283</v>
      </c>
      <c r="C587" s="74" t="s">
        <v>331</v>
      </c>
      <c r="D587" s="74" t="s">
        <v>57233</v>
      </c>
      <c r="E587" s="74" t="s">
        <v>53353</v>
      </c>
      <c r="F587" s="74" t="s">
        <v>51755</v>
      </c>
      <c r="G587" s="75">
        <v>6412.5</v>
      </c>
      <c r="H587" s="74" t="s">
        <v>48880</v>
      </c>
    </row>
    <row r="588" spans="2:8">
      <c r="B588" s="73" t="s">
        <v>1878</v>
      </c>
      <c r="C588" s="74" t="s">
        <v>695</v>
      </c>
      <c r="D588" s="74" t="s">
        <v>57234</v>
      </c>
      <c r="E588" s="74" t="s">
        <v>54994</v>
      </c>
      <c r="F588" s="74" t="s">
        <v>51755</v>
      </c>
      <c r="G588" s="75">
        <v>1809.31</v>
      </c>
      <c r="H588" s="74" t="s">
        <v>48882</v>
      </c>
    </row>
    <row r="589" spans="2:8">
      <c r="B589" s="73" t="s">
        <v>50397</v>
      </c>
      <c r="C589" s="74" t="s">
        <v>695</v>
      </c>
      <c r="D589" s="74" t="s">
        <v>57234</v>
      </c>
      <c r="E589" s="74" t="s">
        <v>54994</v>
      </c>
      <c r="F589" s="74" t="s">
        <v>51755</v>
      </c>
      <c r="G589" s="75">
        <v>1809.31</v>
      </c>
      <c r="H589" s="74" t="s">
        <v>48882</v>
      </c>
    </row>
    <row r="590" spans="2:8">
      <c r="B590" s="73" t="s">
        <v>5506</v>
      </c>
      <c r="C590" s="74" t="s">
        <v>452</v>
      </c>
      <c r="D590" s="74" t="s">
        <v>53431</v>
      </c>
      <c r="E590" s="74" t="s">
        <v>54994</v>
      </c>
      <c r="F590" s="74" t="s">
        <v>51755</v>
      </c>
      <c r="G590" s="75">
        <v>7000</v>
      </c>
      <c r="H590" s="74" t="s">
        <v>5143</v>
      </c>
    </row>
    <row r="591" spans="2:8">
      <c r="B591" s="73" t="s">
        <v>2358</v>
      </c>
      <c r="C591" s="74" t="s">
        <v>332</v>
      </c>
      <c r="D591" s="74" t="s">
        <v>57235</v>
      </c>
      <c r="E591" s="74" t="s">
        <v>54994</v>
      </c>
      <c r="F591" s="74" t="s">
        <v>51755</v>
      </c>
      <c r="G591" s="75">
        <v>1416.38</v>
      </c>
      <c r="H591" s="74" t="s">
        <v>5144</v>
      </c>
    </row>
    <row r="592" spans="2:8">
      <c r="B592" s="73" t="s">
        <v>4673</v>
      </c>
      <c r="C592" s="74" t="s">
        <v>332</v>
      </c>
      <c r="D592" s="74" t="s">
        <v>57236</v>
      </c>
      <c r="E592" s="74" t="s">
        <v>54994</v>
      </c>
      <c r="F592" s="74" t="s">
        <v>51755</v>
      </c>
      <c r="G592" s="75">
        <v>2045.44</v>
      </c>
      <c r="H592" s="74" t="s">
        <v>5144</v>
      </c>
    </row>
    <row r="593" spans="2:8">
      <c r="B593" s="73" t="s">
        <v>5292</v>
      </c>
      <c r="C593" s="74" t="s">
        <v>332</v>
      </c>
      <c r="D593" s="74" t="s">
        <v>57237</v>
      </c>
      <c r="E593" s="74" t="s">
        <v>54994</v>
      </c>
      <c r="F593" s="74" t="s">
        <v>51755</v>
      </c>
      <c r="G593" s="75">
        <v>1871.03</v>
      </c>
      <c r="H593" s="74" t="s">
        <v>5146</v>
      </c>
    </row>
    <row r="594" spans="2:8">
      <c r="B594" s="73" t="s">
        <v>1317</v>
      </c>
      <c r="C594" s="74" t="s">
        <v>332</v>
      </c>
      <c r="D594" s="74" t="s">
        <v>57238</v>
      </c>
      <c r="E594" s="74" t="s">
        <v>54994</v>
      </c>
      <c r="F594" s="74" t="s">
        <v>51755</v>
      </c>
      <c r="G594" s="75">
        <v>1809.31</v>
      </c>
      <c r="H594" s="74" t="s">
        <v>48882</v>
      </c>
    </row>
    <row r="595" spans="2:8">
      <c r="B595" s="73" t="s">
        <v>2008</v>
      </c>
      <c r="C595" s="74" t="s">
        <v>562</v>
      </c>
      <c r="D595" s="74" t="s">
        <v>53451</v>
      </c>
      <c r="E595" s="74" t="s">
        <v>54994</v>
      </c>
      <c r="F595" s="74" t="s">
        <v>51755</v>
      </c>
      <c r="G595" s="75">
        <v>7468</v>
      </c>
      <c r="H595" s="74" t="s">
        <v>48882</v>
      </c>
    </row>
    <row r="596" spans="2:8">
      <c r="B596" s="73" t="s">
        <v>2174</v>
      </c>
      <c r="C596" s="74" t="s">
        <v>562</v>
      </c>
      <c r="D596" s="74" t="s">
        <v>57239</v>
      </c>
      <c r="E596" s="74" t="s">
        <v>54993</v>
      </c>
      <c r="F596" s="74" t="s">
        <v>51755</v>
      </c>
      <c r="G596" s="75">
        <v>2448.77</v>
      </c>
      <c r="H596" s="74" t="s">
        <v>5144</v>
      </c>
    </row>
    <row r="597" spans="2:8">
      <c r="B597" s="73" t="s">
        <v>2288</v>
      </c>
      <c r="C597" s="74" t="s">
        <v>562</v>
      </c>
      <c r="D597" s="74" t="s">
        <v>57240</v>
      </c>
      <c r="E597" s="74" t="s">
        <v>54994</v>
      </c>
      <c r="F597" s="74" t="s">
        <v>51755</v>
      </c>
      <c r="G597" s="75">
        <v>2448.77</v>
      </c>
      <c r="H597" s="74" t="s">
        <v>5144</v>
      </c>
    </row>
    <row r="598" spans="2:8">
      <c r="B598" s="73" t="s">
        <v>2459</v>
      </c>
      <c r="C598" s="74" t="s">
        <v>562</v>
      </c>
      <c r="D598" s="74" t="s">
        <v>57240</v>
      </c>
      <c r="E598" s="74" t="s">
        <v>54994</v>
      </c>
      <c r="F598" s="74" t="s">
        <v>51755</v>
      </c>
      <c r="G598" s="75">
        <v>1959.84</v>
      </c>
      <c r="H598" s="74" t="s">
        <v>5144</v>
      </c>
    </row>
    <row r="599" spans="2:8">
      <c r="B599" s="73" t="s">
        <v>2822</v>
      </c>
      <c r="C599" s="74" t="s">
        <v>562</v>
      </c>
      <c r="D599" s="74" t="s">
        <v>57240</v>
      </c>
      <c r="E599" s="74" t="s">
        <v>54994</v>
      </c>
      <c r="F599" s="74" t="s">
        <v>51755</v>
      </c>
      <c r="G599" s="75">
        <v>1959.84</v>
      </c>
      <c r="H599" s="74" t="s">
        <v>5144</v>
      </c>
    </row>
    <row r="600" spans="2:8">
      <c r="B600" s="73" t="s">
        <v>54334</v>
      </c>
      <c r="C600" s="74" t="s">
        <v>562</v>
      </c>
      <c r="D600" s="74" t="s">
        <v>57240</v>
      </c>
      <c r="E600" s="74" t="s">
        <v>55005</v>
      </c>
      <c r="F600" s="74" t="s">
        <v>51755</v>
      </c>
      <c r="G600" s="75">
        <v>1959.84</v>
      </c>
      <c r="H600" s="74" t="s">
        <v>5144</v>
      </c>
    </row>
    <row r="601" spans="2:8">
      <c r="B601" s="73" t="s">
        <v>5057</v>
      </c>
      <c r="C601" s="74" t="s">
        <v>562</v>
      </c>
      <c r="D601" s="74" t="s">
        <v>57240</v>
      </c>
      <c r="E601" s="74" t="s">
        <v>54994</v>
      </c>
      <c r="F601" s="74" t="s">
        <v>51755</v>
      </c>
      <c r="G601" s="75">
        <v>1959.84</v>
      </c>
      <c r="H601" s="74" t="s">
        <v>5144</v>
      </c>
    </row>
    <row r="602" spans="2:8">
      <c r="B602" s="73" t="s">
        <v>47690</v>
      </c>
      <c r="C602" s="74" t="s">
        <v>721</v>
      </c>
      <c r="D602" s="74" t="s">
        <v>53433</v>
      </c>
      <c r="E602" s="74" t="s">
        <v>54994</v>
      </c>
      <c r="F602" s="74" t="s">
        <v>51755</v>
      </c>
      <c r="G602" s="75">
        <v>8910</v>
      </c>
      <c r="H602" s="74" t="s">
        <v>5147</v>
      </c>
    </row>
    <row r="603" spans="2:8">
      <c r="B603" s="73" t="s">
        <v>52176</v>
      </c>
      <c r="C603" s="74" t="s">
        <v>721</v>
      </c>
      <c r="D603" s="74" t="s">
        <v>57241</v>
      </c>
      <c r="E603" s="74" t="s">
        <v>54994</v>
      </c>
      <c r="F603" s="74" t="s">
        <v>51755</v>
      </c>
      <c r="G603" s="75">
        <v>3392.23</v>
      </c>
      <c r="H603" s="74" t="s">
        <v>5144</v>
      </c>
    </row>
    <row r="604" spans="2:8">
      <c r="B604" s="73" t="s">
        <v>53736</v>
      </c>
      <c r="C604" s="74" t="s">
        <v>467</v>
      </c>
      <c r="D604" s="74" t="s">
        <v>57242</v>
      </c>
      <c r="E604" s="74" t="s">
        <v>55005</v>
      </c>
      <c r="F604" s="74" t="s">
        <v>51755</v>
      </c>
      <c r="G604" s="75">
        <v>1959.84</v>
      </c>
      <c r="H604" s="74" t="s">
        <v>5144</v>
      </c>
    </row>
    <row r="605" spans="2:8">
      <c r="B605" s="73" t="s">
        <v>2100</v>
      </c>
      <c r="C605" s="74" t="s">
        <v>467</v>
      </c>
      <c r="D605" s="74" t="s">
        <v>57243</v>
      </c>
      <c r="E605" s="74" t="s">
        <v>54994</v>
      </c>
      <c r="F605" s="74" t="s">
        <v>51755</v>
      </c>
      <c r="G605" s="75">
        <v>1959.84</v>
      </c>
      <c r="H605" s="74" t="s">
        <v>5144</v>
      </c>
    </row>
    <row r="606" spans="2:8">
      <c r="B606" s="73" t="s">
        <v>1335</v>
      </c>
      <c r="C606" s="74" t="s">
        <v>333</v>
      </c>
      <c r="D606" s="74" t="s">
        <v>57244</v>
      </c>
      <c r="E606" s="74" t="s">
        <v>54994</v>
      </c>
      <c r="F606" s="74" t="s">
        <v>51755</v>
      </c>
      <c r="G606" s="75">
        <v>4907.5</v>
      </c>
      <c r="H606" s="74" t="s">
        <v>5146</v>
      </c>
    </row>
    <row r="607" spans="2:8">
      <c r="B607" s="73" t="s">
        <v>1026</v>
      </c>
      <c r="C607" s="74" t="s">
        <v>8585</v>
      </c>
      <c r="D607" s="74" t="s">
        <v>57245</v>
      </c>
      <c r="E607" s="74" t="s">
        <v>54994</v>
      </c>
      <c r="F607" s="74" t="s">
        <v>51755</v>
      </c>
      <c r="G607" s="75">
        <v>3891.5</v>
      </c>
      <c r="H607" s="74" t="s">
        <v>48881</v>
      </c>
    </row>
    <row r="608" spans="2:8">
      <c r="B608" s="73" t="s">
        <v>2410</v>
      </c>
      <c r="C608" s="74" t="s">
        <v>1166</v>
      </c>
      <c r="D608" s="74" t="s">
        <v>57246</v>
      </c>
      <c r="E608" s="74" t="s">
        <v>54994</v>
      </c>
      <c r="F608" s="74" t="s">
        <v>51755</v>
      </c>
      <c r="G608" s="75">
        <v>3891.5</v>
      </c>
      <c r="H608" s="74" t="s">
        <v>48881</v>
      </c>
    </row>
    <row r="609" spans="2:8">
      <c r="B609" s="73" t="s">
        <v>1311</v>
      </c>
      <c r="C609" s="74" t="s">
        <v>424</v>
      </c>
      <c r="D609" s="74" t="s">
        <v>57247</v>
      </c>
      <c r="E609" s="74" t="s">
        <v>54994</v>
      </c>
      <c r="F609" s="74" t="s">
        <v>51755</v>
      </c>
      <c r="G609" s="75">
        <v>3891.5</v>
      </c>
      <c r="H609" s="74" t="s">
        <v>48881</v>
      </c>
    </row>
    <row r="610" spans="2:8">
      <c r="B610" s="73" t="s">
        <v>3766</v>
      </c>
      <c r="C610" s="74" t="s">
        <v>424</v>
      </c>
      <c r="D610" s="74" t="s">
        <v>57247</v>
      </c>
      <c r="E610" s="74" t="s">
        <v>54994</v>
      </c>
      <c r="F610" s="74" t="s">
        <v>51755</v>
      </c>
      <c r="G610" s="75">
        <v>3891.5</v>
      </c>
      <c r="H610" s="74" t="s">
        <v>48881</v>
      </c>
    </row>
    <row r="611" spans="2:8">
      <c r="B611" s="73" t="s">
        <v>1266</v>
      </c>
      <c r="C611" s="74" t="s">
        <v>398</v>
      </c>
      <c r="D611" s="74" t="s">
        <v>57248</v>
      </c>
      <c r="E611" s="74" t="s">
        <v>54994</v>
      </c>
      <c r="F611" s="74" t="s">
        <v>51755</v>
      </c>
      <c r="G611" s="75">
        <v>7718</v>
      </c>
      <c r="H611" s="74" t="s">
        <v>48880</v>
      </c>
    </row>
    <row r="612" spans="2:8">
      <c r="B612" s="73" t="s">
        <v>1911</v>
      </c>
      <c r="C612" s="74" t="s">
        <v>398</v>
      </c>
      <c r="D612" s="74" t="s">
        <v>57248</v>
      </c>
      <c r="E612" s="74" t="s">
        <v>54994</v>
      </c>
      <c r="F612" s="74" t="s">
        <v>51755</v>
      </c>
      <c r="G612" s="75">
        <v>7718</v>
      </c>
      <c r="H612" s="74" t="s">
        <v>48880</v>
      </c>
    </row>
    <row r="613" spans="2:8">
      <c r="B613" s="73" t="s">
        <v>4474</v>
      </c>
      <c r="C613" s="74" t="s">
        <v>370</v>
      </c>
      <c r="D613" s="74" t="s">
        <v>57249</v>
      </c>
      <c r="E613" s="74" t="s">
        <v>54994</v>
      </c>
      <c r="F613" s="74" t="s">
        <v>51755</v>
      </c>
      <c r="G613" s="75">
        <v>6600</v>
      </c>
      <c r="H613" s="74" t="s">
        <v>48882</v>
      </c>
    </row>
    <row r="614" spans="2:8">
      <c r="B614" s="73" t="s">
        <v>3541</v>
      </c>
      <c r="C614" s="74" t="s">
        <v>395</v>
      </c>
      <c r="D614" s="74" t="s">
        <v>57250</v>
      </c>
      <c r="E614" s="74" t="s">
        <v>54994</v>
      </c>
      <c r="F614" s="74" t="s">
        <v>51755</v>
      </c>
      <c r="G614" s="75">
        <v>6600</v>
      </c>
      <c r="H614" s="74" t="s">
        <v>5145</v>
      </c>
    </row>
    <row r="615" spans="2:8">
      <c r="B615" s="73" t="s">
        <v>1817</v>
      </c>
      <c r="C615" s="74" t="s">
        <v>735</v>
      </c>
      <c r="D615" s="74" t="s">
        <v>57251</v>
      </c>
      <c r="E615" s="74" t="s">
        <v>54994</v>
      </c>
      <c r="F615" s="74" t="s">
        <v>51755</v>
      </c>
      <c r="G615" s="75">
        <v>3891.5</v>
      </c>
      <c r="H615" s="74" t="s">
        <v>48881</v>
      </c>
    </row>
    <row r="616" spans="2:8">
      <c r="B616" s="73" t="s">
        <v>1998</v>
      </c>
      <c r="C616" s="74" t="s">
        <v>735</v>
      </c>
      <c r="D616" s="74" t="s">
        <v>57252</v>
      </c>
      <c r="E616" s="74" t="s">
        <v>54994</v>
      </c>
      <c r="F616" s="74" t="s">
        <v>51755</v>
      </c>
      <c r="G616" s="75">
        <v>7718</v>
      </c>
      <c r="H616" s="74" t="s">
        <v>48880</v>
      </c>
    </row>
    <row r="617" spans="2:8">
      <c r="B617" s="73" t="s">
        <v>2027</v>
      </c>
      <c r="C617" s="74" t="s">
        <v>735</v>
      </c>
      <c r="D617" s="74" t="s">
        <v>57253</v>
      </c>
      <c r="E617" s="74" t="s">
        <v>54994</v>
      </c>
      <c r="F617" s="74" t="s">
        <v>51755</v>
      </c>
      <c r="G617" s="75">
        <v>3750</v>
      </c>
      <c r="H617" s="74" t="s">
        <v>5146</v>
      </c>
    </row>
    <row r="618" spans="2:8">
      <c r="B618" s="73" t="s">
        <v>4336</v>
      </c>
      <c r="C618" s="74" t="s">
        <v>735</v>
      </c>
      <c r="D618" s="74" t="s">
        <v>57251</v>
      </c>
      <c r="E618" s="74" t="s">
        <v>54994</v>
      </c>
      <c r="F618" s="74" t="s">
        <v>51755</v>
      </c>
      <c r="G618" s="75">
        <v>3891.5</v>
      </c>
      <c r="H618" s="74" t="s">
        <v>48881</v>
      </c>
    </row>
    <row r="619" spans="2:8">
      <c r="B619" s="73" t="s">
        <v>1863</v>
      </c>
      <c r="C619" s="74" t="s">
        <v>319</v>
      </c>
      <c r="D619" s="74" t="s">
        <v>57254</v>
      </c>
      <c r="E619" s="74" t="s">
        <v>54994</v>
      </c>
      <c r="F619" s="74" t="s">
        <v>51755</v>
      </c>
      <c r="G619" s="75">
        <v>7718</v>
      </c>
      <c r="H619" s="74" t="s">
        <v>48880</v>
      </c>
    </row>
    <row r="620" spans="2:8">
      <c r="B620" s="73" t="s">
        <v>2087</v>
      </c>
      <c r="C620" s="74" t="s">
        <v>319</v>
      </c>
      <c r="D620" s="74" t="s">
        <v>57255</v>
      </c>
      <c r="E620" s="74" t="s">
        <v>54994</v>
      </c>
      <c r="F620" s="74" t="s">
        <v>51755</v>
      </c>
      <c r="G620" s="75">
        <v>3750</v>
      </c>
      <c r="H620" s="74" t="s">
        <v>5144</v>
      </c>
    </row>
    <row r="621" spans="2:8">
      <c r="B621" s="73" t="s">
        <v>4150</v>
      </c>
      <c r="C621" s="74" t="s">
        <v>319</v>
      </c>
      <c r="D621" s="74" t="s">
        <v>57254</v>
      </c>
      <c r="E621" s="74" t="s">
        <v>54994</v>
      </c>
      <c r="F621" s="74" t="s">
        <v>51755</v>
      </c>
      <c r="G621" s="75">
        <v>7718</v>
      </c>
      <c r="H621" s="74" t="s">
        <v>48880</v>
      </c>
    </row>
    <row r="622" spans="2:8">
      <c r="B622" s="73" t="s">
        <v>1634</v>
      </c>
      <c r="C622" s="74" t="s">
        <v>686</v>
      </c>
      <c r="D622" s="74" t="s">
        <v>57256</v>
      </c>
      <c r="E622" s="74" t="s">
        <v>54994</v>
      </c>
      <c r="F622" s="74" t="s">
        <v>51755</v>
      </c>
      <c r="G622" s="75">
        <v>6600</v>
      </c>
      <c r="H622" s="74" t="s">
        <v>5145</v>
      </c>
    </row>
    <row r="623" spans="2:8">
      <c r="B623" s="73" t="s">
        <v>47990</v>
      </c>
      <c r="C623" s="74" t="s">
        <v>686</v>
      </c>
      <c r="D623" s="74" t="s">
        <v>57257</v>
      </c>
      <c r="E623" s="74" t="s">
        <v>54994</v>
      </c>
      <c r="F623" s="74" t="s">
        <v>51755</v>
      </c>
      <c r="G623" s="75">
        <v>7718</v>
      </c>
      <c r="H623" s="74" t="s">
        <v>48880</v>
      </c>
    </row>
    <row r="624" spans="2:8">
      <c r="B624" s="73" t="s">
        <v>4654</v>
      </c>
      <c r="C624" s="74" t="s">
        <v>686</v>
      </c>
      <c r="D624" s="74" t="s">
        <v>57256</v>
      </c>
      <c r="E624" s="74" t="s">
        <v>54994</v>
      </c>
      <c r="F624" s="74" t="s">
        <v>51755</v>
      </c>
      <c r="G624" s="75">
        <v>6600</v>
      </c>
      <c r="H624" s="74" t="s">
        <v>5145</v>
      </c>
    </row>
    <row r="625" spans="2:8">
      <c r="B625" s="73" t="s">
        <v>49685</v>
      </c>
      <c r="C625" s="74" t="s">
        <v>686</v>
      </c>
      <c r="D625" s="74" t="s">
        <v>57258</v>
      </c>
      <c r="E625" s="74" t="s">
        <v>54994</v>
      </c>
      <c r="F625" s="74" t="s">
        <v>51755</v>
      </c>
      <c r="G625" s="75">
        <v>3750</v>
      </c>
      <c r="H625" s="74" t="s">
        <v>5144</v>
      </c>
    </row>
    <row r="626" spans="2:8">
      <c r="B626" s="73" t="s">
        <v>2046</v>
      </c>
      <c r="C626" s="74" t="s">
        <v>686</v>
      </c>
      <c r="D626" s="74" t="s">
        <v>57259</v>
      </c>
      <c r="E626" s="74" t="s">
        <v>54994</v>
      </c>
      <c r="F626" s="74" t="s">
        <v>51755</v>
      </c>
      <c r="G626" s="75">
        <v>3891.5</v>
      </c>
      <c r="H626" s="74" t="s">
        <v>48881</v>
      </c>
    </row>
    <row r="627" spans="2:8">
      <c r="B627" s="73" t="s">
        <v>48123</v>
      </c>
      <c r="C627" s="74" t="s">
        <v>686</v>
      </c>
      <c r="D627" s="74" t="s">
        <v>57257</v>
      </c>
      <c r="E627" s="74" t="s">
        <v>54994</v>
      </c>
      <c r="F627" s="74" t="s">
        <v>51755</v>
      </c>
      <c r="G627" s="75">
        <v>7718</v>
      </c>
      <c r="H627" s="74" t="s">
        <v>48880</v>
      </c>
    </row>
    <row r="628" spans="2:8">
      <c r="B628" s="73" t="s">
        <v>3076</v>
      </c>
      <c r="C628" s="74" t="s">
        <v>686</v>
      </c>
      <c r="D628" s="74" t="s">
        <v>57256</v>
      </c>
      <c r="E628" s="74" t="s">
        <v>54994</v>
      </c>
      <c r="F628" s="74" t="s">
        <v>51755</v>
      </c>
      <c r="G628" s="75">
        <v>6600</v>
      </c>
      <c r="H628" s="74" t="s">
        <v>5145</v>
      </c>
    </row>
    <row r="629" spans="2:8">
      <c r="B629" s="73" t="s">
        <v>4639</v>
      </c>
      <c r="C629" s="74" t="s">
        <v>686</v>
      </c>
      <c r="D629" s="74" t="s">
        <v>57260</v>
      </c>
      <c r="E629" s="74" t="s">
        <v>54994</v>
      </c>
      <c r="F629" s="74" t="s">
        <v>51755</v>
      </c>
      <c r="G629" s="75">
        <v>6600</v>
      </c>
      <c r="H629" s="74" t="s">
        <v>48882</v>
      </c>
    </row>
    <row r="630" spans="2:8">
      <c r="B630" s="73" t="s">
        <v>5329</v>
      </c>
      <c r="C630" s="74" t="s">
        <v>510</v>
      </c>
      <c r="D630" s="74" t="s">
        <v>57261</v>
      </c>
      <c r="E630" s="74" t="s">
        <v>53370</v>
      </c>
      <c r="F630" s="74" t="s">
        <v>51755</v>
      </c>
      <c r="G630" s="75">
        <v>12170</v>
      </c>
      <c r="H630" s="74" t="s">
        <v>706</v>
      </c>
    </row>
    <row r="631" spans="2:8">
      <c r="B631" s="73" t="s">
        <v>891</v>
      </c>
      <c r="C631" s="74" t="s">
        <v>737</v>
      </c>
      <c r="D631" s="74" t="s">
        <v>57166</v>
      </c>
      <c r="E631" s="74" t="s">
        <v>53370</v>
      </c>
      <c r="F631" s="74" t="s">
        <v>51755</v>
      </c>
      <c r="G631" s="75">
        <v>12170</v>
      </c>
      <c r="H631" s="74" t="s">
        <v>706</v>
      </c>
    </row>
    <row r="632" spans="2:8">
      <c r="B632" s="73" t="s">
        <v>5439</v>
      </c>
      <c r="C632" s="74" t="s">
        <v>737</v>
      </c>
      <c r="D632" s="74" t="s">
        <v>57170</v>
      </c>
      <c r="E632" s="74" t="s">
        <v>54994</v>
      </c>
      <c r="F632" s="74" t="s">
        <v>51755</v>
      </c>
      <c r="G632" s="75">
        <v>4000</v>
      </c>
      <c r="H632" s="74" t="s">
        <v>48881</v>
      </c>
    </row>
    <row r="633" spans="2:8">
      <c r="B633" s="73" t="s">
        <v>800</v>
      </c>
      <c r="C633" s="74" t="s">
        <v>737</v>
      </c>
      <c r="D633" s="74" t="s">
        <v>57170</v>
      </c>
      <c r="E633" s="74" t="s">
        <v>54994</v>
      </c>
      <c r="F633" s="74" t="s">
        <v>51755</v>
      </c>
      <c r="G633" s="75">
        <v>4000</v>
      </c>
      <c r="H633" s="74" t="s">
        <v>48881</v>
      </c>
    </row>
    <row r="634" spans="2:8">
      <c r="B634" s="73" t="s">
        <v>5440</v>
      </c>
      <c r="C634" s="74" t="s">
        <v>737</v>
      </c>
      <c r="D634" s="74" t="s">
        <v>57170</v>
      </c>
      <c r="E634" s="74" t="s">
        <v>54994</v>
      </c>
      <c r="F634" s="74" t="s">
        <v>51755</v>
      </c>
      <c r="G634" s="75">
        <v>4000</v>
      </c>
      <c r="H634" s="74" t="s">
        <v>48881</v>
      </c>
    </row>
    <row r="635" spans="2:8">
      <c r="B635" s="73" t="s">
        <v>1541</v>
      </c>
      <c r="C635" s="74" t="s">
        <v>737</v>
      </c>
      <c r="D635" s="74" t="s">
        <v>57170</v>
      </c>
      <c r="E635" s="74" t="s">
        <v>54994</v>
      </c>
      <c r="F635" s="74" t="s">
        <v>51755</v>
      </c>
      <c r="G635" s="75">
        <v>4000</v>
      </c>
      <c r="H635" s="74" t="s">
        <v>48881</v>
      </c>
    </row>
    <row r="636" spans="2:8">
      <c r="B636" s="73" t="s">
        <v>2307</v>
      </c>
      <c r="C636" s="74" t="s">
        <v>737</v>
      </c>
      <c r="D636" s="74" t="s">
        <v>57166</v>
      </c>
      <c r="E636" s="74" t="s">
        <v>53370</v>
      </c>
      <c r="F636" s="74" t="s">
        <v>51755</v>
      </c>
      <c r="G636" s="75">
        <v>12170</v>
      </c>
      <c r="H636" s="74" t="s">
        <v>706</v>
      </c>
    </row>
    <row r="637" spans="2:8">
      <c r="B637" s="73" t="s">
        <v>49930</v>
      </c>
      <c r="C637" s="74" t="s">
        <v>737</v>
      </c>
      <c r="D637" s="74" t="s">
        <v>57166</v>
      </c>
      <c r="E637" s="74" t="s">
        <v>53370</v>
      </c>
      <c r="F637" s="74" t="s">
        <v>51755</v>
      </c>
      <c r="G637" s="75">
        <v>12170</v>
      </c>
      <c r="H637" s="74" t="s">
        <v>706</v>
      </c>
    </row>
    <row r="638" spans="2:8">
      <c r="B638" s="73" t="s">
        <v>3255</v>
      </c>
      <c r="C638" s="74" t="s">
        <v>737</v>
      </c>
      <c r="D638" s="74" t="s">
        <v>57170</v>
      </c>
      <c r="E638" s="74" t="s">
        <v>54994</v>
      </c>
      <c r="F638" s="74" t="s">
        <v>51755</v>
      </c>
      <c r="G638" s="75">
        <v>4000</v>
      </c>
      <c r="H638" s="74" t="s">
        <v>48881</v>
      </c>
    </row>
    <row r="639" spans="2:8">
      <c r="B639" s="73" t="s">
        <v>4061</v>
      </c>
      <c r="C639" s="74" t="s">
        <v>737</v>
      </c>
      <c r="D639" s="74" t="s">
        <v>57166</v>
      </c>
      <c r="E639" s="74" t="s">
        <v>53370</v>
      </c>
      <c r="F639" s="74" t="s">
        <v>51755</v>
      </c>
      <c r="G639" s="75">
        <v>12170</v>
      </c>
      <c r="H639" s="74" t="s">
        <v>706</v>
      </c>
    </row>
    <row r="640" spans="2:8">
      <c r="B640" s="73" t="s">
        <v>4357</v>
      </c>
      <c r="C640" s="74" t="s">
        <v>737</v>
      </c>
      <c r="D640" s="74" t="s">
        <v>57170</v>
      </c>
      <c r="E640" s="74" t="s">
        <v>54994</v>
      </c>
      <c r="F640" s="74" t="s">
        <v>51755</v>
      </c>
      <c r="G640" s="75">
        <v>4000</v>
      </c>
      <c r="H640" s="74" t="s">
        <v>48881</v>
      </c>
    </row>
    <row r="641" spans="2:8">
      <c r="B641" s="73" t="s">
        <v>3882</v>
      </c>
      <c r="C641" s="74" t="s">
        <v>729</v>
      </c>
      <c r="D641" s="74" t="s">
        <v>57262</v>
      </c>
      <c r="E641" s="74" t="s">
        <v>54994</v>
      </c>
      <c r="F641" s="74" t="s">
        <v>51755</v>
      </c>
      <c r="G641" s="75">
        <v>3445.23</v>
      </c>
      <c r="H641" s="74" t="s">
        <v>48881</v>
      </c>
    </row>
    <row r="642" spans="2:8">
      <c r="B642" s="73" t="s">
        <v>4006</v>
      </c>
      <c r="C642" s="74" t="s">
        <v>729</v>
      </c>
      <c r="D642" s="74" t="s">
        <v>57263</v>
      </c>
      <c r="E642" s="74" t="s">
        <v>54994</v>
      </c>
      <c r="F642" s="74" t="s">
        <v>51755</v>
      </c>
      <c r="G642" s="75">
        <v>8910</v>
      </c>
      <c r="H642" s="74" t="s">
        <v>5144</v>
      </c>
    </row>
    <row r="643" spans="2:8">
      <c r="B643" s="73" t="s">
        <v>4180</v>
      </c>
      <c r="C643" s="74" t="s">
        <v>729</v>
      </c>
      <c r="D643" s="74" t="s">
        <v>57264</v>
      </c>
      <c r="E643" s="74" t="s">
        <v>54994</v>
      </c>
      <c r="F643" s="74" t="s">
        <v>51755</v>
      </c>
      <c r="G643" s="75">
        <v>4645</v>
      </c>
      <c r="H643" s="74" t="s">
        <v>5145</v>
      </c>
    </row>
    <row r="644" spans="2:8">
      <c r="B644" s="73" t="s">
        <v>5041</v>
      </c>
      <c r="C644" s="74" t="s">
        <v>729</v>
      </c>
      <c r="D644" s="74" t="s">
        <v>57262</v>
      </c>
      <c r="E644" s="74" t="s">
        <v>54994</v>
      </c>
      <c r="F644" s="74" t="s">
        <v>51755</v>
      </c>
      <c r="G644" s="75">
        <v>3445.23</v>
      </c>
      <c r="H644" s="74" t="s">
        <v>48881</v>
      </c>
    </row>
    <row r="645" spans="2:8">
      <c r="B645" s="73" t="s">
        <v>2545</v>
      </c>
      <c r="C645" s="74" t="s">
        <v>729</v>
      </c>
      <c r="D645" s="74" t="s">
        <v>57265</v>
      </c>
      <c r="E645" s="74" t="s">
        <v>54994</v>
      </c>
      <c r="F645" s="74" t="s">
        <v>51755</v>
      </c>
      <c r="G645" s="75">
        <v>2682.26</v>
      </c>
      <c r="H645" s="74" t="s">
        <v>5144</v>
      </c>
    </row>
    <row r="646" spans="2:8">
      <c r="B646" s="73" t="s">
        <v>897</v>
      </c>
      <c r="C646" s="74" t="s">
        <v>320</v>
      </c>
      <c r="D646" s="74" t="s">
        <v>57266</v>
      </c>
      <c r="E646" s="74" t="s">
        <v>54994</v>
      </c>
      <c r="F646" s="74" t="s">
        <v>51755</v>
      </c>
      <c r="G646" s="75">
        <v>3445.23</v>
      </c>
      <c r="H646" s="74" t="s">
        <v>48881</v>
      </c>
    </row>
    <row r="647" spans="2:8">
      <c r="B647" s="73" t="s">
        <v>1378</v>
      </c>
      <c r="C647" s="74" t="s">
        <v>320</v>
      </c>
      <c r="D647" s="74" t="s">
        <v>57267</v>
      </c>
      <c r="E647" s="74" t="s">
        <v>54994</v>
      </c>
      <c r="F647" s="74" t="s">
        <v>51755</v>
      </c>
      <c r="G647" s="75">
        <v>4000</v>
      </c>
      <c r="H647" s="74" t="s">
        <v>48881</v>
      </c>
    </row>
    <row r="648" spans="2:8">
      <c r="B648" s="73" t="s">
        <v>2093</v>
      </c>
      <c r="C648" s="74" t="s">
        <v>320</v>
      </c>
      <c r="D648" s="74" t="s">
        <v>57268</v>
      </c>
      <c r="E648" s="74" t="s">
        <v>54994</v>
      </c>
      <c r="F648" s="74" t="s">
        <v>51755</v>
      </c>
      <c r="G648" s="75">
        <v>8015</v>
      </c>
      <c r="H648" s="74" t="s">
        <v>48882</v>
      </c>
    </row>
    <row r="649" spans="2:8">
      <c r="B649" s="73" t="s">
        <v>3059</v>
      </c>
      <c r="C649" s="74" t="s">
        <v>320</v>
      </c>
      <c r="D649" s="74" t="s">
        <v>57269</v>
      </c>
      <c r="E649" s="74" t="s">
        <v>54994</v>
      </c>
      <c r="F649" s="74" t="s">
        <v>51755</v>
      </c>
      <c r="G649" s="75">
        <v>6412.5</v>
      </c>
      <c r="H649" s="74" t="s">
        <v>48880</v>
      </c>
    </row>
    <row r="650" spans="2:8">
      <c r="B650" s="73" t="s">
        <v>3234</v>
      </c>
      <c r="C650" s="74" t="s">
        <v>320</v>
      </c>
      <c r="D650" s="74" t="s">
        <v>57270</v>
      </c>
      <c r="E650" s="74" t="s">
        <v>54994</v>
      </c>
      <c r="F650" s="74" t="s">
        <v>51755</v>
      </c>
      <c r="G650" s="75">
        <v>4797.5</v>
      </c>
      <c r="H650" s="74" t="s">
        <v>48882</v>
      </c>
    </row>
    <row r="651" spans="2:8">
      <c r="B651" s="73" t="s">
        <v>1198</v>
      </c>
      <c r="C651" s="74" t="s">
        <v>410</v>
      </c>
      <c r="D651" s="74" t="s">
        <v>57271</v>
      </c>
      <c r="E651" s="74" t="s">
        <v>54994</v>
      </c>
      <c r="F651" s="74" t="s">
        <v>51755</v>
      </c>
      <c r="G651" s="75">
        <v>6027.5</v>
      </c>
      <c r="H651" s="74" t="s">
        <v>5144</v>
      </c>
    </row>
    <row r="652" spans="2:8">
      <c r="B652" s="73" t="s">
        <v>4116</v>
      </c>
      <c r="C652" s="74" t="s">
        <v>410</v>
      </c>
      <c r="D652" s="74" t="s">
        <v>57272</v>
      </c>
      <c r="E652" s="74" t="s">
        <v>54994</v>
      </c>
      <c r="F652" s="74" t="s">
        <v>51755</v>
      </c>
      <c r="G652" s="75">
        <v>6412.5</v>
      </c>
      <c r="H652" s="74" t="s">
        <v>48880</v>
      </c>
    </row>
    <row r="653" spans="2:8">
      <c r="B653" s="73" t="s">
        <v>1502</v>
      </c>
      <c r="C653" s="74" t="s">
        <v>366</v>
      </c>
      <c r="D653" s="74" t="s">
        <v>57273</v>
      </c>
      <c r="E653" s="74" t="s">
        <v>54994</v>
      </c>
      <c r="F653" s="74" t="s">
        <v>51755</v>
      </c>
      <c r="G653" s="75">
        <v>3445.23</v>
      </c>
      <c r="H653" s="74" t="s">
        <v>48881</v>
      </c>
    </row>
    <row r="654" spans="2:8">
      <c r="B654" s="73" t="s">
        <v>2230</v>
      </c>
      <c r="C654" s="74" t="s">
        <v>366</v>
      </c>
      <c r="D654" s="74" t="s">
        <v>57273</v>
      </c>
      <c r="E654" s="74" t="s">
        <v>54994</v>
      </c>
      <c r="F654" s="74" t="s">
        <v>51755</v>
      </c>
      <c r="G654" s="75">
        <v>3445.23</v>
      </c>
      <c r="H654" s="74" t="s">
        <v>48881</v>
      </c>
    </row>
    <row r="655" spans="2:8">
      <c r="B655" s="73" t="s">
        <v>3967</v>
      </c>
      <c r="C655" s="74" t="s">
        <v>542</v>
      </c>
      <c r="D655" s="74" t="s">
        <v>57274</v>
      </c>
      <c r="E655" s="74" t="s">
        <v>54994</v>
      </c>
      <c r="F655" s="74" t="s">
        <v>51755</v>
      </c>
      <c r="G655" s="75">
        <v>4000</v>
      </c>
      <c r="H655" s="74" t="s">
        <v>48881</v>
      </c>
    </row>
    <row r="656" spans="2:8">
      <c r="B656" s="73" t="s">
        <v>1580</v>
      </c>
      <c r="C656" s="74" t="s">
        <v>739</v>
      </c>
      <c r="D656" s="74" t="s">
        <v>57275</v>
      </c>
      <c r="E656" s="74" t="s">
        <v>54994</v>
      </c>
      <c r="F656" s="74" t="s">
        <v>51755</v>
      </c>
      <c r="G656" s="75">
        <v>3445.23</v>
      </c>
      <c r="H656" s="74" t="s">
        <v>48881</v>
      </c>
    </row>
    <row r="657" spans="2:8">
      <c r="B657" s="73" t="s">
        <v>2331</v>
      </c>
      <c r="C657" s="74" t="s">
        <v>739</v>
      </c>
      <c r="D657" s="74" t="s">
        <v>57276</v>
      </c>
      <c r="E657" s="74" t="s">
        <v>54994</v>
      </c>
      <c r="F657" s="74" t="s">
        <v>51755</v>
      </c>
      <c r="G657" s="75">
        <v>5173.6499999999996</v>
      </c>
      <c r="H657" s="74" t="s">
        <v>5145</v>
      </c>
    </row>
    <row r="658" spans="2:8">
      <c r="B658" s="73" t="s">
        <v>3835</v>
      </c>
      <c r="C658" s="74" t="s">
        <v>739</v>
      </c>
      <c r="D658" s="74" t="s">
        <v>57275</v>
      </c>
      <c r="E658" s="74" t="s">
        <v>54994</v>
      </c>
      <c r="F658" s="74" t="s">
        <v>51755</v>
      </c>
      <c r="G658" s="75">
        <v>3445.23</v>
      </c>
      <c r="H658" s="74" t="s">
        <v>48881</v>
      </c>
    </row>
    <row r="659" spans="2:8">
      <c r="B659" s="73" t="s">
        <v>4555</v>
      </c>
      <c r="C659" s="74" t="s">
        <v>637</v>
      </c>
      <c r="D659" s="74" t="s">
        <v>57277</v>
      </c>
      <c r="E659" s="74" t="s">
        <v>54994</v>
      </c>
      <c r="F659" s="74" t="s">
        <v>51755</v>
      </c>
      <c r="G659" s="75">
        <v>6412.5</v>
      </c>
      <c r="H659" s="74" t="s">
        <v>48880</v>
      </c>
    </row>
    <row r="660" spans="2:8">
      <c r="B660" s="73" t="s">
        <v>52746</v>
      </c>
      <c r="C660" s="74" t="s">
        <v>15591</v>
      </c>
      <c r="D660" s="74" t="s">
        <v>57278</v>
      </c>
      <c r="E660" s="74" t="s">
        <v>54994</v>
      </c>
      <c r="F660" s="74" t="s">
        <v>51755</v>
      </c>
      <c r="G660" s="75">
        <v>6412.5</v>
      </c>
      <c r="H660" s="74" t="s">
        <v>48880</v>
      </c>
    </row>
    <row r="661" spans="2:8">
      <c r="B661" s="73" t="s">
        <v>3312</v>
      </c>
      <c r="C661" s="74" t="s">
        <v>550</v>
      </c>
      <c r="D661" s="74" t="s">
        <v>57279</v>
      </c>
      <c r="E661" s="74" t="s">
        <v>54994</v>
      </c>
      <c r="F661" s="74" t="s">
        <v>51755</v>
      </c>
      <c r="G661" s="75">
        <v>4000</v>
      </c>
      <c r="H661" s="74" t="s">
        <v>48881</v>
      </c>
    </row>
    <row r="662" spans="2:8">
      <c r="B662" s="73" t="s">
        <v>4548</v>
      </c>
      <c r="C662" s="74" t="s">
        <v>742</v>
      </c>
      <c r="D662" s="74" t="s">
        <v>57280</v>
      </c>
      <c r="E662" s="74" t="s">
        <v>54994</v>
      </c>
      <c r="F662" s="74" t="s">
        <v>51755</v>
      </c>
      <c r="G662" s="75">
        <v>4000</v>
      </c>
      <c r="H662" s="74" t="s">
        <v>48881</v>
      </c>
    </row>
    <row r="663" spans="2:8">
      <c r="B663" s="73" t="s">
        <v>1279</v>
      </c>
      <c r="C663" s="74" t="s">
        <v>653</v>
      </c>
      <c r="D663" s="74" t="s">
        <v>57281</v>
      </c>
      <c r="E663" s="74" t="s">
        <v>54994</v>
      </c>
      <c r="F663" s="74" t="s">
        <v>51755</v>
      </c>
      <c r="G663" s="75">
        <v>4000</v>
      </c>
      <c r="H663" s="74" t="s">
        <v>48881</v>
      </c>
    </row>
    <row r="664" spans="2:8">
      <c r="B664" s="73" t="s">
        <v>16658</v>
      </c>
      <c r="C664" s="74" t="s">
        <v>653</v>
      </c>
      <c r="D664" s="74" t="s">
        <v>57281</v>
      </c>
      <c r="E664" s="74" t="s">
        <v>54994</v>
      </c>
      <c r="F664" s="74" t="s">
        <v>51755</v>
      </c>
      <c r="G664" s="75">
        <v>4000</v>
      </c>
      <c r="H664" s="74" t="s">
        <v>48881</v>
      </c>
    </row>
    <row r="665" spans="2:8">
      <c r="B665" s="73" t="s">
        <v>50927</v>
      </c>
      <c r="C665" s="74" t="s">
        <v>719</v>
      </c>
      <c r="D665" s="74" t="s">
        <v>57282</v>
      </c>
      <c r="E665" s="74" t="s">
        <v>54994</v>
      </c>
      <c r="F665" s="74" t="s">
        <v>51755</v>
      </c>
      <c r="G665" s="75">
        <v>3297.23</v>
      </c>
      <c r="H665" s="74" t="s">
        <v>5144</v>
      </c>
    </row>
    <row r="666" spans="2:8">
      <c r="B666" s="73" t="s">
        <v>1966</v>
      </c>
      <c r="C666" s="74" t="s">
        <v>719</v>
      </c>
      <c r="D666" s="74" t="s">
        <v>57134</v>
      </c>
      <c r="E666" s="74" t="s">
        <v>54994</v>
      </c>
      <c r="F666" s="74" t="s">
        <v>51755</v>
      </c>
      <c r="G666" s="75">
        <v>3781.81</v>
      </c>
      <c r="H666" s="74" t="s">
        <v>5144</v>
      </c>
    </row>
    <row r="667" spans="2:8">
      <c r="B667" s="73" t="s">
        <v>5295</v>
      </c>
      <c r="C667" s="74" t="s">
        <v>719</v>
      </c>
      <c r="D667" s="74" t="s">
        <v>57134</v>
      </c>
      <c r="E667" s="74" t="s">
        <v>54994</v>
      </c>
      <c r="F667" s="74" t="s">
        <v>51755</v>
      </c>
      <c r="G667" s="75">
        <v>3781.81</v>
      </c>
      <c r="H667" s="74" t="s">
        <v>5144</v>
      </c>
    </row>
    <row r="668" spans="2:8">
      <c r="B668" s="73" t="s">
        <v>2001</v>
      </c>
      <c r="C668" s="74" t="s">
        <v>719</v>
      </c>
      <c r="D668" s="74" t="s">
        <v>57130</v>
      </c>
      <c r="E668" s="74" t="s">
        <v>54994</v>
      </c>
      <c r="F668" s="74" t="s">
        <v>51755</v>
      </c>
      <c r="G668" s="75">
        <v>6412.5</v>
      </c>
      <c r="H668" s="74" t="s">
        <v>48880</v>
      </c>
    </row>
    <row r="669" spans="2:8">
      <c r="B669" s="73" t="s">
        <v>2014</v>
      </c>
      <c r="C669" s="74" t="s">
        <v>719</v>
      </c>
      <c r="D669" s="74" t="s">
        <v>57128</v>
      </c>
      <c r="E669" s="74" t="s">
        <v>54994</v>
      </c>
      <c r="F669" s="74" t="s">
        <v>51755</v>
      </c>
      <c r="G669" s="75">
        <v>3445.23</v>
      </c>
      <c r="H669" s="74" t="s">
        <v>48881</v>
      </c>
    </row>
    <row r="670" spans="2:8">
      <c r="B670" s="73" t="s">
        <v>2022</v>
      </c>
      <c r="C670" s="74" t="s">
        <v>719</v>
      </c>
      <c r="D670" s="74" t="s">
        <v>57128</v>
      </c>
      <c r="E670" s="74" t="s">
        <v>54994</v>
      </c>
      <c r="F670" s="74" t="s">
        <v>51755</v>
      </c>
      <c r="G670" s="75">
        <v>3445.23</v>
      </c>
      <c r="H670" s="74" t="s">
        <v>48881</v>
      </c>
    </row>
    <row r="671" spans="2:8">
      <c r="B671" s="73" t="s">
        <v>2274</v>
      </c>
      <c r="C671" s="74" t="s">
        <v>719</v>
      </c>
      <c r="D671" s="74" t="s">
        <v>57283</v>
      </c>
      <c r="E671" s="74" t="s">
        <v>54994</v>
      </c>
      <c r="F671" s="74" t="s">
        <v>51755</v>
      </c>
      <c r="G671" s="75">
        <v>4000</v>
      </c>
      <c r="H671" s="74" t="s">
        <v>48881</v>
      </c>
    </row>
    <row r="672" spans="2:8">
      <c r="B672" s="73" t="s">
        <v>2107</v>
      </c>
      <c r="C672" s="74" t="s">
        <v>719</v>
      </c>
      <c r="D672" s="74" t="s">
        <v>57128</v>
      </c>
      <c r="E672" s="74" t="s">
        <v>54994</v>
      </c>
      <c r="F672" s="74" t="s">
        <v>51755</v>
      </c>
      <c r="G672" s="75">
        <v>3445.23</v>
      </c>
      <c r="H672" s="74" t="s">
        <v>48881</v>
      </c>
    </row>
    <row r="673" spans="2:8">
      <c r="B673" s="73" t="s">
        <v>2075</v>
      </c>
      <c r="C673" s="74" t="s">
        <v>719</v>
      </c>
      <c r="D673" s="74" t="s">
        <v>57132</v>
      </c>
      <c r="E673" s="74" t="s">
        <v>54994</v>
      </c>
      <c r="F673" s="74" t="s">
        <v>51755</v>
      </c>
      <c r="G673" s="75">
        <v>4645</v>
      </c>
      <c r="H673" s="74" t="s">
        <v>48882</v>
      </c>
    </row>
    <row r="674" spans="2:8">
      <c r="B674" s="73" t="s">
        <v>2277</v>
      </c>
      <c r="C674" s="74" t="s">
        <v>719</v>
      </c>
      <c r="D674" s="74" t="s">
        <v>57128</v>
      </c>
      <c r="E674" s="74" t="s">
        <v>54994</v>
      </c>
      <c r="F674" s="74" t="s">
        <v>51755</v>
      </c>
      <c r="G674" s="75">
        <v>3445.23</v>
      </c>
      <c r="H674" s="74" t="s">
        <v>48881</v>
      </c>
    </row>
    <row r="675" spans="2:8">
      <c r="B675" s="73" t="s">
        <v>2182</v>
      </c>
      <c r="C675" s="74" t="s">
        <v>719</v>
      </c>
      <c r="D675" s="74" t="s">
        <v>57133</v>
      </c>
      <c r="E675" s="74" t="s">
        <v>53350</v>
      </c>
      <c r="F675" s="74" t="s">
        <v>51755</v>
      </c>
      <c r="G675" s="75">
        <v>12170</v>
      </c>
      <c r="H675" s="74" t="s">
        <v>706</v>
      </c>
    </row>
    <row r="676" spans="2:8">
      <c r="B676" s="73" t="s">
        <v>2202</v>
      </c>
      <c r="C676" s="74" t="s">
        <v>719</v>
      </c>
      <c r="D676" s="74" t="s">
        <v>57129</v>
      </c>
      <c r="E676" s="74" t="s">
        <v>54994</v>
      </c>
      <c r="F676" s="74" t="s">
        <v>51755</v>
      </c>
      <c r="G676" s="75">
        <v>3465.23</v>
      </c>
      <c r="H676" s="74" t="s">
        <v>5146</v>
      </c>
    </row>
    <row r="677" spans="2:8">
      <c r="B677" s="73" t="s">
        <v>4195</v>
      </c>
      <c r="C677" s="74" t="s">
        <v>3366</v>
      </c>
      <c r="D677" s="74" t="s">
        <v>57284</v>
      </c>
      <c r="E677" s="74" t="s">
        <v>54994</v>
      </c>
      <c r="F677" s="74" t="s">
        <v>51755</v>
      </c>
      <c r="G677" s="75">
        <v>3445.23</v>
      </c>
      <c r="H677" s="74" t="s">
        <v>48881</v>
      </c>
    </row>
    <row r="678" spans="2:8">
      <c r="B678" s="73" t="s">
        <v>922</v>
      </c>
      <c r="C678" s="74" t="s">
        <v>703</v>
      </c>
      <c r="D678" s="74" t="s">
        <v>57285</v>
      </c>
      <c r="E678" s="74" t="s">
        <v>54994</v>
      </c>
      <c r="F678" s="74" t="s">
        <v>51755</v>
      </c>
      <c r="G678" s="75">
        <v>4797.5</v>
      </c>
      <c r="H678" s="74" t="s">
        <v>48882</v>
      </c>
    </row>
    <row r="679" spans="2:8">
      <c r="B679" s="73" t="s">
        <v>5410</v>
      </c>
      <c r="C679" s="74" t="s">
        <v>703</v>
      </c>
      <c r="D679" s="74" t="s">
        <v>57286</v>
      </c>
      <c r="E679" s="74" t="s">
        <v>54994</v>
      </c>
      <c r="F679" s="74" t="s">
        <v>51755</v>
      </c>
      <c r="G679" s="75">
        <v>3445.23</v>
      </c>
      <c r="H679" s="74" t="s">
        <v>48881</v>
      </c>
    </row>
    <row r="680" spans="2:8">
      <c r="B680" s="73" t="s">
        <v>47825</v>
      </c>
      <c r="C680" s="74" t="s">
        <v>703</v>
      </c>
      <c r="D680" s="74" t="s">
        <v>57287</v>
      </c>
      <c r="E680" s="74" t="s">
        <v>54994</v>
      </c>
      <c r="F680" s="74" t="s">
        <v>51755</v>
      </c>
      <c r="G680" s="75">
        <v>6412.5</v>
      </c>
      <c r="H680" s="74" t="s">
        <v>48880</v>
      </c>
    </row>
    <row r="681" spans="2:8">
      <c r="B681" s="73" t="s">
        <v>2395</v>
      </c>
      <c r="C681" s="74" t="s">
        <v>703</v>
      </c>
      <c r="D681" s="74" t="s">
        <v>57288</v>
      </c>
      <c r="E681" s="74" t="s">
        <v>54994</v>
      </c>
      <c r="F681" s="74" t="s">
        <v>51755</v>
      </c>
      <c r="G681" s="75">
        <v>4000</v>
      </c>
      <c r="H681" s="74" t="s">
        <v>48881</v>
      </c>
    </row>
    <row r="682" spans="2:8">
      <c r="B682" s="73" t="s">
        <v>48044</v>
      </c>
      <c r="C682" s="74" t="s">
        <v>703</v>
      </c>
      <c r="D682" s="74" t="s">
        <v>57286</v>
      </c>
      <c r="E682" s="74" t="s">
        <v>54994</v>
      </c>
      <c r="F682" s="74" t="s">
        <v>51755</v>
      </c>
      <c r="G682" s="75">
        <v>3445.23</v>
      </c>
      <c r="H682" s="74" t="s">
        <v>48881</v>
      </c>
    </row>
    <row r="683" spans="2:8">
      <c r="B683" s="73" t="s">
        <v>2653</v>
      </c>
      <c r="C683" s="74" t="s">
        <v>703</v>
      </c>
      <c r="D683" s="74" t="s">
        <v>57289</v>
      </c>
      <c r="E683" s="74" t="s">
        <v>54994</v>
      </c>
      <c r="F683" s="74" t="s">
        <v>51755</v>
      </c>
      <c r="G683" s="75">
        <v>2774.27</v>
      </c>
      <c r="H683" s="74" t="s">
        <v>5146</v>
      </c>
    </row>
    <row r="684" spans="2:8">
      <c r="B684" s="73" t="s">
        <v>3197</v>
      </c>
      <c r="C684" s="74" t="s">
        <v>703</v>
      </c>
      <c r="D684" s="74" t="s">
        <v>57286</v>
      </c>
      <c r="E684" s="74" t="s">
        <v>54994</v>
      </c>
      <c r="F684" s="74" t="s">
        <v>51755</v>
      </c>
      <c r="G684" s="75">
        <v>3445.23</v>
      </c>
      <c r="H684" s="74" t="s">
        <v>48881</v>
      </c>
    </row>
    <row r="685" spans="2:8">
      <c r="B685" s="73" t="s">
        <v>3732</v>
      </c>
      <c r="C685" s="74" t="s">
        <v>703</v>
      </c>
      <c r="D685" s="74" t="s">
        <v>57290</v>
      </c>
      <c r="E685" s="74" t="s">
        <v>54994</v>
      </c>
      <c r="F685" s="74" t="s">
        <v>51755</v>
      </c>
      <c r="G685" s="75">
        <v>4645</v>
      </c>
      <c r="H685" s="74" t="s">
        <v>48882</v>
      </c>
    </row>
    <row r="686" spans="2:8">
      <c r="B686" s="73" t="s">
        <v>50240</v>
      </c>
      <c r="C686" s="74" t="s">
        <v>703</v>
      </c>
      <c r="D686" s="74" t="s">
        <v>57287</v>
      </c>
      <c r="E686" s="74" t="s">
        <v>54994</v>
      </c>
      <c r="F686" s="74" t="s">
        <v>51755</v>
      </c>
      <c r="G686" s="75">
        <v>6412.5</v>
      </c>
      <c r="H686" s="74" t="s">
        <v>48880</v>
      </c>
    </row>
    <row r="687" spans="2:8">
      <c r="B687" s="73" t="s">
        <v>4133</v>
      </c>
      <c r="C687" s="74" t="s">
        <v>703</v>
      </c>
      <c r="D687" s="74" t="s">
        <v>57286</v>
      </c>
      <c r="E687" s="74" t="s">
        <v>54994</v>
      </c>
      <c r="F687" s="74" t="s">
        <v>51755</v>
      </c>
      <c r="G687" s="75">
        <v>3445.23</v>
      </c>
      <c r="H687" s="74" t="s">
        <v>48881</v>
      </c>
    </row>
    <row r="688" spans="2:8">
      <c r="B688" s="73" t="s">
        <v>2548</v>
      </c>
      <c r="C688" s="74" t="s">
        <v>447</v>
      </c>
      <c r="D688" s="74" t="s">
        <v>57153</v>
      </c>
      <c r="E688" s="74" t="s">
        <v>54994</v>
      </c>
      <c r="F688" s="74" t="s">
        <v>51755</v>
      </c>
      <c r="G688" s="75">
        <v>3445.23</v>
      </c>
      <c r="H688" s="74" t="s">
        <v>48881</v>
      </c>
    </row>
    <row r="689" spans="2:8">
      <c r="B689" s="73" t="s">
        <v>2657</v>
      </c>
      <c r="C689" s="74" t="s">
        <v>447</v>
      </c>
      <c r="D689" s="74" t="s">
        <v>57148</v>
      </c>
      <c r="E689" s="74" t="s">
        <v>54994</v>
      </c>
      <c r="F689" s="74" t="s">
        <v>51755</v>
      </c>
      <c r="G689" s="75">
        <v>4797.5</v>
      </c>
      <c r="H689" s="74" t="s">
        <v>48882</v>
      </c>
    </row>
    <row r="690" spans="2:8">
      <c r="B690" s="73" t="s">
        <v>2789</v>
      </c>
      <c r="C690" s="74" t="s">
        <v>447</v>
      </c>
      <c r="D690" s="74" t="s">
        <v>57153</v>
      </c>
      <c r="E690" s="74" t="s">
        <v>54994</v>
      </c>
      <c r="F690" s="74" t="s">
        <v>51755</v>
      </c>
      <c r="G690" s="75">
        <v>3445.23</v>
      </c>
      <c r="H690" s="74" t="s">
        <v>48881</v>
      </c>
    </row>
    <row r="691" spans="2:8">
      <c r="B691" s="73" t="s">
        <v>3099</v>
      </c>
      <c r="C691" s="74" t="s">
        <v>447</v>
      </c>
      <c r="D691" s="74" t="s">
        <v>57153</v>
      </c>
      <c r="E691" s="74" t="s">
        <v>54994</v>
      </c>
      <c r="F691" s="74" t="s">
        <v>51755</v>
      </c>
      <c r="G691" s="75">
        <v>3445.23</v>
      </c>
      <c r="H691" s="74" t="s">
        <v>48881</v>
      </c>
    </row>
    <row r="692" spans="2:8">
      <c r="B692" s="73" t="s">
        <v>3119</v>
      </c>
      <c r="C692" s="74" t="s">
        <v>447</v>
      </c>
      <c r="D692" s="74" t="s">
        <v>57152</v>
      </c>
      <c r="E692" s="74" t="s">
        <v>54994</v>
      </c>
      <c r="F692" s="74" t="s">
        <v>51755</v>
      </c>
      <c r="G692" s="75">
        <v>6412.5</v>
      </c>
      <c r="H692" s="74" t="s">
        <v>48880</v>
      </c>
    </row>
    <row r="693" spans="2:8">
      <c r="B693" s="73" t="s">
        <v>3424</v>
      </c>
      <c r="C693" s="74" t="s">
        <v>447</v>
      </c>
      <c r="D693" s="74" t="s">
        <v>57153</v>
      </c>
      <c r="E693" s="74" t="s">
        <v>54994</v>
      </c>
      <c r="F693" s="74" t="s">
        <v>51755</v>
      </c>
      <c r="G693" s="75">
        <v>3445.23</v>
      </c>
      <c r="H693" s="74" t="s">
        <v>48881</v>
      </c>
    </row>
    <row r="694" spans="2:8">
      <c r="B694" s="73" t="s">
        <v>3325</v>
      </c>
      <c r="C694" s="74" t="s">
        <v>447</v>
      </c>
      <c r="D694" s="74" t="s">
        <v>57291</v>
      </c>
      <c r="E694" s="74" t="s">
        <v>54994</v>
      </c>
      <c r="F694" s="74" t="s">
        <v>51755</v>
      </c>
      <c r="G694" s="75">
        <v>3465.23</v>
      </c>
      <c r="H694" s="74" t="s">
        <v>5146</v>
      </c>
    </row>
    <row r="695" spans="2:8">
      <c r="B695" s="73" t="s">
        <v>48805</v>
      </c>
      <c r="C695" s="74" t="s">
        <v>447</v>
      </c>
      <c r="D695" s="74" t="s">
        <v>57148</v>
      </c>
      <c r="E695" s="74" t="s">
        <v>54994</v>
      </c>
      <c r="F695" s="74" t="s">
        <v>51755</v>
      </c>
      <c r="G695" s="75">
        <v>4797.5</v>
      </c>
      <c r="H695" s="74" t="s">
        <v>48882</v>
      </c>
    </row>
    <row r="696" spans="2:8">
      <c r="B696" s="73" t="s">
        <v>3803</v>
      </c>
      <c r="C696" s="74" t="s">
        <v>447</v>
      </c>
      <c r="D696" s="74" t="s">
        <v>57153</v>
      </c>
      <c r="E696" s="74" t="s">
        <v>54994</v>
      </c>
      <c r="F696" s="74" t="s">
        <v>51755</v>
      </c>
      <c r="G696" s="75">
        <v>3445.23</v>
      </c>
      <c r="H696" s="74" t="s">
        <v>48881</v>
      </c>
    </row>
    <row r="697" spans="2:8">
      <c r="B697" s="73" t="s">
        <v>3831</v>
      </c>
      <c r="C697" s="74" t="s">
        <v>447</v>
      </c>
      <c r="D697" s="74" t="s">
        <v>53516</v>
      </c>
      <c r="E697" s="74" t="s">
        <v>54994</v>
      </c>
      <c r="F697" s="74" t="s">
        <v>51755</v>
      </c>
      <c r="G697" s="75">
        <v>12170</v>
      </c>
      <c r="H697" s="74" t="s">
        <v>706</v>
      </c>
    </row>
    <row r="698" spans="2:8">
      <c r="B698" s="73" t="s">
        <v>3939</v>
      </c>
      <c r="C698" s="74" t="s">
        <v>447</v>
      </c>
      <c r="D698" s="74" t="s">
        <v>57152</v>
      </c>
      <c r="E698" s="74" t="s">
        <v>54994</v>
      </c>
      <c r="F698" s="74" t="s">
        <v>51755</v>
      </c>
      <c r="G698" s="75">
        <v>6412.5</v>
      </c>
      <c r="H698" s="74" t="s">
        <v>48880</v>
      </c>
    </row>
    <row r="699" spans="2:8">
      <c r="B699" s="73" t="s">
        <v>829</v>
      </c>
      <c r="C699" s="74" t="s">
        <v>447</v>
      </c>
      <c r="D699" s="74" t="s">
        <v>57292</v>
      </c>
      <c r="E699" s="74" t="s">
        <v>54994</v>
      </c>
      <c r="F699" s="74" t="s">
        <v>51755</v>
      </c>
      <c r="G699" s="75">
        <v>2940.28</v>
      </c>
      <c r="H699" s="74" t="s">
        <v>5144</v>
      </c>
    </row>
    <row r="700" spans="2:8">
      <c r="B700" s="73" t="s">
        <v>2060</v>
      </c>
      <c r="C700" s="74" t="s">
        <v>669</v>
      </c>
      <c r="D700" s="74" t="s">
        <v>57157</v>
      </c>
      <c r="E700" s="74" t="s">
        <v>53350</v>
      </c>
      <c r="F700" s="74" t="s">
        <v>51755</v>
      </c>
      <c r="G700" s="75">
        <v>12170</v>
      </c>
      <c r="H700" s="74" t="s">
        <v>706</v>
      </c>
    </row>
    <row r="701" spans="2:8">
      <c r="B701" s="73" t="s">
        <v>2063</v>
      </c>
      <c r="C701" s="74" t="s">
        <v>669</v>
      </c>
      <c r="D701" s="74" t="s">
        <v>57054</v>
      </c>
      <c r="E701" s="74" t="s">
        <v>54994</v>
      </c>
      <c r="F701" s="74" t="s">
        <v>51755</v>
      </c>
      <c r="G701" s="75">
        <v>3192.81</v>
      </c>
      <c r="H701" s="74" t="s">
        <v>5146</v>
      </c>
    </row>
    <row r="702" spans="2:8">
      <c r="B702" s="73" t="s">
        <v>2275</v>
      </c>
      <c r="C702" s="74" t="s">
        <v>669</v>
      </c>
      <c r="D702" s="74" t="s">
        <v>57158</v>
      </c>
      <c r="E702" s="74" t="s">
        <v>54994</v>
      </c>
      <c r="F702" s="74" t="s">
        <v>51755</v>
      </c>
      <c r="G702" s="75">
        <v>3445.23</v>
      </c>
      <c r="H702" s="74" t="s">
        <v>48881</v>
      </c>
    </row>
    <row r="703" spans="2:8">
      <c r="B703" s="73" t="s">
        <v>1643</v>
      </c>
      <c r="C703" s="74" t="s">
        <v>669</v>
      </c>
      <c r="D703" s="74" t="s">
        <v>57161</v>
      </c>
      <c r="E703" s="74" t="s">
        <v>54994</v>
      </c>
      <c r="F703" s="74" t="s">
        <v>51755</v>
      </c>
      <c r="G703" s="75">
        <v>4000</v>
      </c>
      <c r="H703" s="74" t="s">
        <v>48881</v>
      </c>
    </row>
    <row r="704" spans="2:8">
      <c r="B704" s="73" t="s">
        <v>2091</v>
      </c>
      <c r="C704" s="74" t="s">
        <v>669</v>
      </c>
      <c r="D704" s="74" t="s">
        <v>57157</v>
      </c>
      <c r="E704" s="74" t="s">
        <v>53350</v>
      </c>
      <c r="F704" s="74" t="s">
        <v>51755</v>
      </c>
      <c r="G704" s="75">
        <v>12170</v>
      </c>
      <c r="H704" s="74" t="s">
        <v>706</v>
      </c>
    </row>
    <row r="705" spans="2:8">
      <c r="B705" s="73" t="s">
        <v>54036</v>
      </c>
      <c r="C705" s="74" t="s">
        <v>669</v>
      </c>
      <c r="D705" s="74" t="s">
        <v>57157</v>
      </c>
      <c r="E705" s="74" t="s">
        <v>55009</v>
      </c>
      <c r="F705" s="74" t="s">
        <v>51755</v>
      </c>
      <c r="G705" s="75">
        <v>12170</v>
      </c>
      <c r="H705" s="74" t="s">
        <v>706</v>
      </c>
    </row>
    <row r="706" spans="2:8">
      <c r="B706" s="73" t="s">
        <v>2126</v>
      </c>
      <c r="C706" s="74" t="s">
        <v>669</v>
      </c>
      <c r="D706" s="74" t="s">
        <v>57054</v>
      </c>
      <c r="E706" s="74" t="s">
        <v>54994</v>
      </c>
      <c r="F706" s="74" t="s">
        <v>51755</v>
      </c>
      <c r="G706" s="75">
        <v>3465.23</v>
      </c>
      <c r="H706" s="74" t="s">
        <v>5146</v>
      </c>
    </row>
    <row r="707" spans="2:8">
      <c r="B707" s="73" t="s">
        <v>2188</v>
      </c>
      <c r="C707" s="74" t="s">
        <v>669</v>
      </c>
      <c r="D707" s="74" t="s">
        <v>57158</v>
      </c>
      <c r="E707" s="74" t="s">
        <v>54994</v>
      </c>
      <c r="F707" s="74" t="s">
        <v>51755</v>
      </c>
      <c r="G707" s="75">
        <v>3445.23</v>
      </c>
      <c r="H707" s="74" t="s">
        <v>48881</v>
      </c>
    </row>
    <row r="708" spans="2:8">
      <c r="B708" s="73" t="s">
        <v>2268</v>
      </c>
      <c r="C708" s="74" t="s">
        <v>669</v>
      </c>
      <c r="D708" s="74" t="s">
        <v>57160</v>
      </c>
      <c r="E708" s="74" t="s">
        <v>54994</v>
      </c>
      <c r="F708" s="74" t="s">
        <v>51755</v>
      </c>
      <c r="G708" s="75">
        <v>6412.5</v>
      </c>
      <c r="H708" s="74" t="s">
        <v>48880</v>
      </c>
    </row>
    <row r="709" spans="2:8">
      <c r="B709" s="73" t="s">
        <v>2155</v>
      </c>
      <c r="C709" s="74" t="s">
        <v>669</v>
      </c>
      <c r="D709" s="74" t="s">
        <v>57158</v>
      </c>
      <c r="E709" s="74" t="s">
        <v>54994</v>
      </c>
      <c r="F709" s="74" t="s">
        <v>51755</v>
      </c>
      <c r="G709" s="75">
        <v>3445.23</v>
      </c>
      <c r="H709" s="74" t="s">
        <v>48881</v>
      </c>
    </row>
    <row r="710" spans="2:8">
      <c r="B710" s="73" t="s">
        <v>2251</v>
      </c>
      <c r="C710" s="74" t="s">
        <v>669</v>
      </c>
      <c r="D710" s="74" t="s">
        <v>57161</v>
      </c>
      <c r="E710" s="74" t="s">
        <v>54994</v>
      </c>
      <c r="F710" s="74" t="s">
        <v>51755</v>
      </c>
      <c r="G710" s="75">
        <v>4000</v>
      </c>
      <c r="H710" s="74" t="s">
        <v>48881</v>
      </c>
    </row>
    <row r="711" spans="2:8">
      <c r="B711" s="73" t="s">
        <v>2261</v>
      </c>
      <c r="C711" s="74" t="s">
        <v>669</v>
      </c>
      <c r="D711" s="74" t="s">
        <v>57157</v>
      </c>
      <c r="E711" s="74" t="s">
        <v>53350</v>
      </c>
      <c r="F711" s="74" t="s">
        <v>51755</v>
      </c>
      <c r="G711" s="75">
        <v>12170</v>
      </c>
      <c r="H711" s="74" t="s">
        <v>706</v>
      </c>
    </row>
    <row r="712" spans="2:8">
      <c r="B712" s="73" t="s">
        <v>4828</v>
      </c>
      <c r="C712" s="74" t="s">
        <v>669</v>
      </c>
      <c r="D712" s="74" t="s">
        <v>57293</v>
      </c>
      <c r="E712" s="74" t="s">
        <v>54994</v>
      </c>
      <c r="F712" s="74" t="s">
        <v>51755</v>
      </c>
      <c r="G712" s="75">
        <v>3769.29</v>
      </c>
      <c r="H712" s="74" t="s">
        <v>5144</v>
      </c>
    </row>
    <row r="713" spans="2:8">
      <c r="B713" s="73" t="s">
        <v>4802</v>
      </c>
      <c r="C713" s="74" t="s">
        <v>669</v>
      </c>
      <c r="D713" s="74" t="s">
        <v>57157</v>
      </c>
      <c r="E713" s="74" t="s">
        <v>53350</v>
      </c>
      <c r="F713" s="74" t="s">
        <v>51755</v>
      </c>
      <c r="G713" s="75">
        <v>12170</v>
      </c>
      <c r="H713" s="74" t="s">
        <v>706</v>
      </c>
    </row>
    <row r="714" spans="2:8">
      <c r="B714" s="73" t="s">
        <v>4799</v>
      </c>
      <c r="C714" s="74" t="s">
        <v>669</v>
      </c>
      <c r="D714" s="74" t="s">
        <v>57161</v>
      </c>
      <c r="E714" s="74" t="s">
        <v>54994</v>
      </c>
      <c r="F714" s="74" t="s">
        <v>51755</v>
      </c>
      <c r="G714" s="75">
        <v>4000</v>
      </c>
      <c r="H714" s="74" t="s">
        <v>48881</v>
      </c>
    </row>
    <row r="715" spans="2:8">
      <c r="B715" s="73" t="s">
        <v>48901</v>
      </c>
      <c r="C715" s="74" t="s">
        <v>669</v>
      </c>
      <c r="D715" s="74" t="s">
        <v>57157</v>
      </c>
      <c r="E715" s="74" t="s">
        <v>53350</v>
      </c>
      <c r="F715" s="74" t="s">
        <v>51755</v>
      </c>
      <c r="G715" s="75">
        <v>12170</v>
      </c>
      <c r="H715" s="74" t="s">
        <v>706</v>
      </c>
    </row>
    <row r="716" spans="2:8">
      <c r="B716" s="73" t="s">
        <v>4763</v>
      </c>
      <c r="C716" s="74" t="s">
        <v>669</v>
      </c>
      <c r="D716" s="74" t="s">
        <v>57155</v>
      </c>
      <c r="E716" s="74" t="s">
        <v>54994</v>
      </c>
      <c r="F716" s="74" t="s">
        <v>51755</v>
      </c>
      <c r="G716" s="75">
        <v>8015</v>
      </c>
      <c r="H716" s="74" t="s">
        <v>48882</v>
      </c>
    </row>
    <row r="717" spans="2:8">
      <c r="B717" s="73" t="s">
        <v>4943</v>
      </c>
      <c r="C717" s="74" t="s">
        <v>669</v>
      </c>
      <c r="D717" s="74" t="s">
        <v>57161</v>
      </c>
      <c r="E717" s="74" t="s">
        <v>54994</v>
      </c>
      <c r="F717" s="74" t="s">
        <v>51755</v>
      </c>
      <c r="G717" s="75">
        <v>4000</v>
      </c>
      <c r="H717" s="74" t="s">
        <v>48881</v>
      </c>
    </row>
    <row r="718" spans="2:8">
      <c r="B718" s="73" t="s">
        <v>4966</v>
      </c>
      <c r="C718" s="74" t="s">
        <v>669</v>
      </c>
      <c r="D718" s="74" t="s">
        <v>57158</v>
      </c>
      <c r="E718" s="74" t="s">
        <v>54994</v>
      </c>
      <c r="F718" s="74" t="s">
        <v>51755</v>
      </c>
      <c r="G718" s="75">
        <v>3445.23</v>
      </c>
      <c r="H718" s="74" t="s">
        <v>48881</v>
      </c>
    </row>
    <row r="719" spans="2:8">
      <c r="B719" s="73" t="s">
        <v>55602</v>
      </c>
      <c r="C719" s="74" t="s">
        <v>669</v>
      </c>
      <c r="D719" s="74" t="s">
        <v>57161</v>
      </c>
      <c r="E719" s="74" t="s">
        <v>55002</v>
      </c>
      <c r="F719" s="74" t="s">
        <v>51755</v>
      </c>
      <c r="G719" s="75">
        <v>4000</v>
      </c>
      <c r="H719" s="74" t="s">
        <v>48881</v>
      </c>
    </row>
    <row r="720" spans="2:8">
      <c r="B720" s="73" t="s">
        <v>4988</v>
      </c>
      <c r="C720" s="74" t="s">
        <v>669</v>
      </c>
      <c r="D720" s="74" t="s">
        <v>57161</v>
      </c>
      <c r="E720" s="74" t="s">
        <v>54994</v>
      </c>
      <c r="F720" s="74" t="s">
        <v>51755</v>
      </c>
      <c r="G720" s="75">
        <v>4000</v>
      </c>
      <c r="H720" s="74" t="s">
        <v>48881</v>
      </c>
    </row>
    <row r="721" spans="2:8">
      <c r="B721" s="73" t="s">
        <v>4987</v>
      </c>
      <c r="C721" s="74" t="s">
        <v>669</v>
      </c>
      <c r="D721" s="74" t="s">
        <v>57055</v>
      </c>
      <c r="E721" s="74" t="s">
        <v>54994</v>
      </c>
      <c r="F721" s="74" t="s">
        <v>51755</v>
      </c>
      <c r="G721" s="75">
        <v>3781.81</v>
      </c>
      <c r="H721" s="74" t="s">
        <v>5144</v>
      </c>
    </row>
    <row r="722" spans="2:8">
      <c r="B722" s="73" t="s">
        <v>48616</v>
      </c>
      <c r="C722" s="74" t="s">
        <v>669</v>
      </c>
      <c r="D722" s="74" t="s">
        <v>57055</v>
      </c>
      <c r="E722" s="74" t="s">
        <v>54994</v>
      </c>
      <c r="F722" s="74" t="s">
        <v>51755</v>
      </c>
      <c r="G722" s="75">
        <v>3781.81</v>
      </c>
      <c r="H722" s="74" t="s">
        <v>5144</v>
      </c>
    </row>
    <row r="723" spans="2:8">
      <c r="B723" s="73" t="s">
        <v>5077</v>
      </c>
      <c r="C723" s="74" t="s">
        <v>669</v>
      </c>
      <c r="D723" s="74" t="s">
        <v>57157</v>
      </c>
      <c r="E723" s="74" t="s">
        <v>53350</v>
      </c>
      <c r="F723" s="74" t="s">
        <v>51755</v>
      </c>
      <c r="G723" s="75">
        <v>12170</v>
      </c>
      <c r="H723" s="74" t="s">
        <v>706</v>
      </c>
    </row>
    <row r="724" spans="2:8">
      <c r="B724" s="73" t="s">
        <v>5441</v>
      </c>
      <c r="C724" s="74" t="s">
        <v>737</v>
      </c>
      <c r="D724" s="74" t="s">
        <v>57170</v>
      </c>
      <c r="E724" s="74" t="s">
        <v>54994</v>
      </c>
      <c r="F724" s="74" t="s">
        <v>51755</v>
      </c>
      <c r="G724" s="75">
        <v>4000</v>
      </c>
      <c r="H724" s="74" t="s">
        <v>48881</v>
      </c>
    </row>
    <row r="725" spans="2:8">
      <c r="B725" s="73" t="s">
        <v>55236</v>
      </c>
      <c r="C725" s="74" t="s">
        <v>737</v>
      </c>
      <c r="D725" s="74" t="s">
        <v>57169</v>
      </c>
      <c r="E725" s="74" t="s">
        <v>55853</v>
      </c>
      <c r="F725" s="74" t="s">
        <v>51755</v>
      </c>
      <c r="G725" s="75">
        <v>10200</v>
      </c>
      <c r="H725" s="74" t="s">
        <v>48880</v>
      </c>
    </row>
    <row r="726" spans="2:8">
      <c r="B726" s="73" t="s">
        <v>25269</v>
      </c>
      <c r="C726" s="74" t="s">
        <v>737</v>
      </c>
      <c r="D726" s="74" t="s">
        <v>57170</v>
      </c>
      <c r="E726" s="74" t="s">
        <v>54994</v>
      </c>
      <c r="F726" s="74" t="s">
        <v>51755</v>
      </c>
      <c r="G726" s="75">
        <v>4000</v>
      </c>
      <c r="H726" s="74" t="s">
        <v>48881</v>
      </c>
    </row>
    <row r="727" spans="2:8">
      <c r="B727" s="73" t="s">
        <v>5448</v>
      </c>
      <c r="C727" s="74" t="s">
        <v>737</v>
      </c>
      <c r="D727" s="74" t="s">
        <v>57168</v>
      </c>
      <c r="E727" s="74" t="s">
        <v>54994</v>
      </c>
      <c r="F727" s="74" t="s">
        <v>51755</v>
      </c>
      <c r="G727" s="75">
        <v>3445.23</v>
      </c>
      <c r="H727" s="74" t="s">
        <v>48881</v>
      </c>
    </row>
    <row r="728" spans="2:8">
      <c r="B728" s="73" t="s">
        <v>5449</v>
      </c>
      <c r="C728" s="74" t="s">
        <v>737</v>
      </c>
      <c r="D728" s="74" t="s">
        <v>57168</v>
      </c>
      <c r="E728" s="74" t="s">
        <v>54994</v>
      </c>
      <c r="F728" s="74" t="s">
        <v>51755</v>
      </c>
      <c r="G728" s="75">
        <v>3445.23</v>
      </c>
      <c r="H728" s="74" t="s">
        <v>48881</v>
      </c>
    </row>
    <row r="729" spans="2:8">
      <c r="B729" s="73" t="s">
        <v>5450</v>
      </c>
      <c r="C729" s="74" t="s">
        <v>737</v>
      </c>
      <c r="D729" s="74" t="s">
        <v>57170</v>
      </c>
      <c r="E729" s="74" t="s">
        <v>54994</v>
      </c>
      <c r="F729" s="74" t="s">
        <v>51755</v>
      </c>
      <c r="G729" s="75">
        <v>4000</v>
      </c>
      <c r="H729" s="74" t="s">
        <v>48881</v>
      </c>
    </row>
    <row r="730" spans="2:8">
      <c r="B730" s="73" t="s">
        <v>3080</v>
      </c>
      <c r="C730" s="74" t="s">
        <v>53575</v>
      </c>
      <c r="D730" s="74" t="s">
        <v>57294</v>
      </c>
      <c r="E730" s="74" t="s">
        <v>54994</v>
      </c>
      <c r="F730" s="74" t="s">
        <v>51755</v>
      </c>
      <c r="G730" s="75">
        <v>6412.5</v>
      </c>
      <c r="H730" s="74" t="s">
        <v>48880</v>
      </c>
    </row>
    <row r="731" spans="2:8">
      <c r="B731" s="73" t="s">
        <v>4319</v>
      </c>
      <c r="C731" s="74" t="s">
        <v>53575</v>
      </c>
      <c r="D731" s="74" t="s">
        <v>57295</v>
      </c>
      <c r="E731" s="74" t="s">
        <v>54994</v>
      </c>
      <c r="F731" s="74" t="s">
        <v>51755</v>
      </c>
      <c r="G731" s="75">
        <v>5173.6499999999996</v>
      </c>
      <c r="H731" s="74" t="s">
        <v>5145</v>
      </c>
    </row>
    <row r="732" spans="2:8">
      <c r="B732" s="73" t="s">
        <v>48513</v>
      </c>
      <c r="C732" s="74" t="s">
        <v>683</v>
      </c>
      <c r="D732" s="74" t="s">
        <v>57078</v>
      </c>
      <c r="E732" s="74" t="s">
        <v>53350</v>
      </c>
      <c r="F732" s="74" t="s">
        <v>51755</v>
      </c>
      <c r="G732" s="75">
        <v>12170</v>
      </c>
      <c r="H732" s="74" t="s">
        <v>706</v>
      </c>
    </row>
    <row r="733" spans="2:8">
      <c r="B733" s="73" t="s">
        <v>54411</v>
      </c>
      <c r="C733" s="74" t="s">
        <v>683</v>
      </c>
      <c r="D733" s="74" t="s">
        <v>57296</v>
      </c>
      <c r="E733" s="74" t="s">
        <v>54993</v>
      </c>
      <c r="F733" s="74" t="s">
        <v>51755</v>
      </c>
      <c r="G733" s="75">
        <v>4645</v>
      </c>
      <c r="H733" s="74" t="s">
        <v>48882</v>
      </c>
    </row>
    <row r="734" spans="2:8">
      <c r="B734" s="73" t="s">
        <v>3384</v>
      </c>
      <c r="C734" s="74" t="s">
        <v>5451</v>
      </c>
      <c r="D734" s="74" t="s">
        <v>57297</v>
      </c>
      <c r="E734" s="74" t="s">
        <v>54994</v>
      </c>
      <c r="F734" s="74" t="s">
        <v>51755</v>
      </c>
      <c r="G734" s="75">
        <v>5173.6499999999996</v>
      </c>
      <c r="H734" s="74" t="s">
        <v>5145</v>
      </c>
    </row>
    <row r="735" spans="2:8">
      <c r="B735" s="73" t="s">
        <v>2310</v>
      </c>
      <c r="C735" s="74" t="s">
        <v>335</v>
      </c>
      <c r="D735" s="74" t="s">
        <v>57001</v>
      </c>
      <c r="E735" s="74" t="s">
        <v>54994</v>
      </c>
      <c r="F735" s="74" t="s">
        <v>51755</v>
      </c>
      <c r="G735" s="75">
        <v>5275</v>
      </c>
      <c r="H735" s="74" t="s">
        <v>48881</v>
      </c>
    </row>
    <row r="736" spans="2:8">
      <c r="B736" s="73" t="s">
        <v>55307</v>
      </c>
      <c r="C736" s="74" t="s">
        <v>335</v>
      </c>
      <c r="D736" s="74" t="s">
        <v>57174</v>
      </c>
      <c r="E736" s="74" t="s">
        <v>55853</v>
      </c>
      <c r="F736" s="74" t="s">
        <v>51755</v>
      </c>
      <c r="G736" s="75">
        <v>3781.81</v>
      </c>
      <c r="H736" s="74" t="s">
        <v>5144</v>
      </c>
    </row>
    <row r="737" spans="2:8">
      <c r="B737" s="73" t="s">
        <v>2572</v>
      </c>
      <c r="C737" s="74" t="s">
        <v>335</v>
      </c>
      <c r="D737" s="74" t="s">
        <v>57007</v>
      </c>
      <c r="E737" s="74" t="s">
        <v>54994</v>
      </c>
      <c r="F737" s="74" t="s">
        <v>51755</v>
      </c>
      <c r="G737" s="75">
        <v>6212.5</v>
      </c>
      <c r="H737" s="74" t="s">
        <v>48881</v>
      </c>
    </row>
    <row r="738" spans="2:8">
      <c r="B738" s="73" t="s">
        <v>54131</v>
      </c>
      <c r="C738" s="74" t="s">
        <v>335</v>
      </c>
      <c r="D738" s="74" t="s">
        <v>57001</v>
      </c>
      <c r="E738" s="74" t="s">
        <v>54993</v>
      </c>
      <c r="F738" s="74" t="s">
        <v>51755</v>
      </c>
      <c r="G738" s="75">
        <v>3445.23</v>
      </c>
      <c r="H738" s="74" t="s">
        <v>48881</v>
      </c>
    </row>
    <row r="739" spans="2:8">
      <c r="B739" s="73" t="s">
        <v>2575</v>
      </c>
      <c r="C739" s="74" t="s">
        <v>335</v>
      </c>
      <c r="D739" s="74" t="s">
        <v>57001</v>
      </c>
      <c r="E739" s="74" t="s">
        <v>54994</v>
      </c>
      <c r="F739" s="74" t="s">
        <v>51755</v>
      </c>
      <c r="G739" s="75">
        <v>3445.23</v>
      </c>
      <c r="H739" s="74" t="s">
        <v>48881</v>
      </c>
    </row>
    <row r="740" spans="2:8">
      <c r="B740" s="73" t="s">
        <v>2418</v>
      </c>
      <c r="C740" s="74" t="s">
        <v>335</v>
      </c>
      <c r="D740" s="74" t="s">
        <v>57172</v>
      </c>
      <c r="E740" s="74" t="s">
        <v>54994</v>
      </c>
      <c r="F740" s="74" t="s">
        <v>51755</v>
      </c>
      <c r="G740" s="75">
        <v>4797.5</v>
      </c>
      <c r="H740" s="74" t="s">
        <v>48882</v>
      </c>
    </row>
    <row r="741" spans="2:8">
      <c r="B741" s="73" t="s">
        <v>2421</v>
      </c>
      <c r="C741" s="74" t="s">
        <v>335</v>
      </c>
      <c r="D741" s="74" t="s">
        <v>57006</v>
      </c>
      <c r="E741" s="74" t="s">
        <v>53350</v>
      </c>
      <c r="F741" s="74" t="s">
        <v>51755</v>
      </c>
      <c r="G741" s="75">
        <v>12170</v>
      </c>
      <c r="H741" s="74" t="s">
        <v>706</v>
      </c>
    </row>
    <row r="742" spans="2:8">
      <c r="B742" s="73" t="s">
        <v>5472</v>
      </c>
      <c r="C742" s="74" t="s">
        <v>335</v>
      </c>
      <c r="D742" s="74" t="s">
        <v>57003</v>
      </c>
      <c r="E742" s="74" t="s">
        <v>54994</v>
      </c>
      <c r="F742" s="74" t="s">
        <v>51755</v>
      </c>
      <c r="G742" s="75">
        <v>2135.0500000000002</v>
      </c>
      <c r="H742" s="74" t="s">
        <v>5146</v>
      </c>
    </row>
    <row r="743" spans="2:8">
      <c r="B743" s="73" t="s">
        <v>2655</v>
      </c>
      <c r="C743" s="74" t="s">
        <v>335</v>
      </c>
      <c r="D743" s="74" t="s">
        <v>57001</v>
      </c>
      <c r="E743" s="74" t="s">
        <v>54994</v>
      </c>
      <c r="F743" s="74" t="s">
        <v>51755</v>
      </c>
      <c r="G743" s="75">
        <v>5275</v>
      </c>
      <c r="H743" s="74" t="s">
        <v>48881</v>
      </c>
    </row>
    <row r="744" spans="2:8">
      <c r="B744" s="73" t="s">
        <v>2687</v>
      </c>
      <c r="C744" s="74" t="s">
        <v>335</v>
      </c>
      <c r="D744" s="74" t="s">
        <v>57006</v>
      </c>
      <c r="E744" s="74" t="s">
        <v>53350</v>
      </c>
      <c r="F744" s="74" t="s">
        <v>51755</v>
      </c>
      <c r="G744" s="75">
        <v>12170</v>
      </c>
      <c r="H744" s="74" t="s">
        <v>706</v>
      </c>
    </row>
    <row r="745" spans="2:8">
      <c r="B745" s="73" t="s">
        <v>2691</v>
      </c>
      <c r="C745" s="74" t="s">
        <v>335</v>
      </c>
      <c r="D745" s="74" t="s">
        <v>57006</v>
      </c>
      <c r="E745" s="74" t="s">
        <v>53350</v>
      </c>
      <c r="F745" s="74" t="s">
        <v>51755</v>
      </c>
      <c r="G745" s="75">
        <v>12170</v>
      </c>
      <c r="H745" s="74" t="s">
        <v>706</v>
      </c>
    </row>
    <row r="746" spans="2:8">
      <c r="B746" s="73" t="s">
        <v>763</v>
      </c>
      <c r="C746" s="74" t="s">
        <v>5150</v>
      </c>
      <c r="D746" s="74" t="s">
        <v>57009</v>
      </c>
      <c r="E746" s="74" t="s">
        <v>54994</v>
      </c>
      <c r="F746" s="74" t="s">
        <v>51755</v>
      </c>
      <c r="G746" s="75">
        <v>5407.88</v>
      </c>
      <c r="H746" s="74" t="s">
        <v>48881</v>
      </c>
    </row>
    <row r="747" spans="2:8">
      <c r="B747" s="73" t="s">
        <v>837</v>
      </c>
      <c r="C747" s="74" t="s">
        <v>5150</v>
      </c>
      <c r="D747" s="74" t="s">
        <v>57011</v>
      </c>
      <c r="E747" s="74" t="s">
        <v>54994</v>
      </c>
      <c r="F747" s="74" t="s">
        <v>51755</v>
      </c>
      <c r="G747" s="75">
        <v>4000</v>
      </c>
      <c r="H747" s="74" t="s">
        <v>48881</v>
      </c>
    </row>
    <row r="748" spans="2:8">
      <c r="B748" s="73" t="s">
        <v>49610</v>
      </c>
      <c r="C748" s="74" t="s">
        <v>5150</v>
      </c>
      <c r="D748" s="74" t="s">
        <v>57011</v>
      </c>
      <c r="E748" s="74" t="s">
        <v>54994</v>
      </c>
      <c r="F748" s="74" t="s">
        <v>51755</v>
      </c>
      <c r="G748" s="75">
        <v>4000</v>
      </c>
      <c r="H748" s="74" t="s">
        <v>48881</v>
      </c>
    </row>
    <row r="749" spans="2:8">
      <c r="B749" s="73" t="s">
        <v>47605</v>
      </c>
      <c r="C749" s="74" t="s">
        <v>5150</v>
      </c>
      <c r="D749" s="74" t="s">
        <v>57012</v>
      </c>
      <c r="E749" s="74" t="s">
        <v>54994</v>
      </c>
      <c r="F749" s="74" t="s">
        <v>51755</v>
      </c>
      <c r="G749" s="75">
        <v>3465.23</v>
      </c>
      <c r="H749" s="74" t="s">
        <v>5146</v>
      </c>
    </row>
    <row r="750" spans="2:8">
      <c r="B750" s="73" t="s">
        <v>48859</v>
      </c>
      <c r="C750" s="74" t="s">
        <v>5150</v>
      </c>
      <c r="D750" s="74" t="s">
        <v>57298</v>
      </c>
      <c r="E750" s="74" t="s">
        <v>54994</v>
      </c>
      <c r="F750" s="74" t="s">
        <v>51755</v>
      </c>
      <c r="G750" s="75">
        <v>4645</v>
      </c>
      <c r="H750" s="74" t="s">
        <v>48882</v>
      </c>
    </row>
    <row r="751" spans="2:8">
      <c r="B751" s="73" t="s">
        <v>5478</v>
      </c>
      <c r="C751" s="74" t="s">
        <v>5150</v>
      </c>
      <c r="D751" s="74" t="s">
        <v>57179</v>
      </c>
      <c r="E751" s="74" t="s">
        <v>54994</v>
      </c>
      <c r="F751" s="74" t="s">
        <v>51755</v>
      </c>
      <c r="G751" s="75">
        <v>3297.23</v>
      </c>
      <c r="H751" s="74" t="s">
        <v>5144</v>
      </c>
    </row>
    <row r="752" spans="2:8">
      <c r="B752" s="73" t="s">
        <v>47614</v>
      </c>
      <c r="C752" s="74" t="s">
        <v>5150</v>
      </c>
      <c r="D752" s="74" t="s">
        <v>57009</v>
      </c>
      <c r="E752" s="74" t="s">
        <v>54994</v>
      </c>
      <c r="F752" s="74" t="s">
        <v>51755</v>
      </c>
      <c r="G752" s="75">
        <v>5407.88</v>
      </c>
      <c r="H752" s="74" t="s">
        <v>48881</v>
      </c>
    </row>
    <row r="753" spans="2:8">
      <c r="B753" s="73" t="s">
        <v>5493</v>
      </c>
      <c r="C753" s="74" t="s">
        <v>5150</v>
      </c>
      <c r="D753" s="74" t="s">
        <v>57179</v>
      </c>
      <c r="E753" s="74" t="s">
        <v>54994</v>
      </c>
      <c r="F753" s="74" t="s">
        <v>51755</v>
      </c>
      <c r="G753" s="75">
        <v>3297.23</v>
      </c>
      <c r="H753" s="74" t="s">
        <v>5144</v>
      </c>
    </row>
    <row r="754" spans="2:8">
      <c r="B754" s="73" t="s">
        <v>51982</v>
      </c>
      <c r="C754" s="74" t="s">
        <v>5150</v>
      </c>
      <c r="D754" s="74" t="s">
        <v>57178</v>
      </c>
      <c r="E754" s="74" t="s">
        <v>54994</v>
      </c>
      <c r="F754" s="74" t="s">
        <v>51755</v>
      </c>
      <c r="G754" s="75">
        <v>8015</v>
      </c>
      <c r="H754" s="74" t="s">
        <v>48882</v>
      </c>
    </row>
    <row r="755" spans="2:8">
      <c r="B755" s="73" t="s">
        <v>972</v>
      </c>
      <c r="C755" s="74" t="s">
        <v>5150</v>
      </c>
      <c r="D755" s="74" t="s">
        <v>57011</v>
      </c>
      <c r="E755" s="74" t="s">
        <v>54994</v>
      </c>
      <c r="F755" s="74" t="s">
        <v>51755</v>
      </c>
      <c r="G755" s="75">
        <v>4000</v>
      </c>
      <c r="H755" s="74" t="s">
        <v>48881</v>
      </c>
    </row>
    <row r="756" spans="2:8">
      <c r="B756" s="73" t="s">
        <v>49621</v>
      </c>
      <c r="C756" s="74" t="s">
        <v>5150</v>
      </c>
      <c r="D756" s="74" t="s">
        <v>57011</v>
      </c>
      <c r="E756" s="74" t="s">
        <v>54994</v>
      </c>
      <c r="F756" s="74" t="s">
        <v>51755</v>
      </c>
      <c r="G756" s="75">
        <v>4000</v>
      </c>
      <c r="H756" s="74" t="s">
        <v>48881</v>
      </c>
    </row>
    <row r="757" spans="2:8">
      <c r="B757" s="73" t="s">
        <v>5362</v>
      </c>
      <c r="C757" s="74" t="s">
        <v>5150</v>
      </c>
      <c r="D757" s="74" t="s">
        <v>57176</v>
      </c>
      <c r="E757" s="74" t="s">
        <v>54994</v>
      </c>
      <c r="F757" s="74" t="s">
        <v>51755</v>
      </c>
      <c r="G757" s="75">
        <v>3781.81</v>
      </c>
      <c r="H757" s="74" t="s">
        <v>5144</v>
      </c>
    </row>
    <row r="758" spans="2:8">
      <c r="B758" s="73" t="s">
        <v>3039</v>
      </c>
      <c r="C758" s="74" t="s">
        <v>5150</v>
      </c>
      <c r="D758" s="74" t="s">
        <v>57011</v>
      </c>
      <c r="E758" s="74" t="s">
        <v>54994</v>
      </c>
      <c r="F758" s="74" t="s">
        <v>51755</v>
      </c>
      <c r="G758" s="75">
        <v>4000</v>
      </c>
      <c r="H758" s="74" t="s">
        <v>48881</v>
      </c>
    </row>
    <row r="759" spans="2:8">
      <c r="B759" s="73" t="s">
        <v>5363</v>
      </c>
      <c r="C759" s="74" t="s">
        <v>5150</v>
      </c>
      <c r="D759" s="74" t="s">
        <v>57011</v>
      </c>
      <c r="E759" s="74" t="s">
        <v>54994</v>
      </c>
      <c r="F759" s="74" t="s">
        <v>51755</v>
      </c>
      <c r="G759" s="75">
        <v>4000</v>
      </c>
      <c r="H759" s="74" t="s">
        <v>48881</v>
      </c>
    </row>
    <row r="760" spans="2:8">
      <c r="B760" s="73" t="s">
        <v>3048</v>
      </c>
      <c r="C760" s="74" t="s">
        <v>5150</v>
      </c>
      <c r="D760" s="74" t="s">
        <v>57011</v>
      </c>
      <c r="E760" s="74" t="s">
        <v>54994</v>
      </c>
      <c r="F760" s="74" t="s">
        <v>51755</v>
      </c>
      <c r="G760" s="75">
        <v>4000</v>
      </c>
      <c r="H760" s="74" t="s">
        <v>48881</v>
      </c>
    </row>
    <row r="761" spans="2:8">
      <c r="B761" s="73" t="s">
        <v>3096</v>
      </c>
      <c r="C761" s="74" t="s">
        <v>5150</v>
      </c>
      <c r="D761" s="74" t="s">
        <v>57011</v>
      </c>
      <c r="E761" s="74" t="s">
        <v>54994</v>
      </c>
      <c r="F761" s="74" t="s">
        <v>51755</v>
      </c>
      <c r="G761" s="75">
        <v>4000</v>
      </c>
      <c r="H761" s="74" t="s">
        <v>48881</v>
      </c>
    </row>
    <row r="762" spans="2:8">
      <c r="B762" s="73" t="s">
        <v>3040</v>
      </c>
      <c r="C762" s="74" t="s">
        <v>5150</v>
      </c>
      <c r="D762" s="74" t="s">
        <v>57011</v>
      </c>
      <c r="E762" s="74" t="s">
        <v>55005</v>
      </c>
      <c r="F762" s="74" t="s">
        <v>51755</v>
      </c>
      <c r="G762" s="75">
        <v>4000</v>
      </c>
      <c r="H762" s="74" t="s">
        <v>48881</v>
      </c>
    </row>
    <row r="763" spans="2:8">
      <c r="B763" s="73" t="s">
        <v>3109</v>
      </c>
      <c r="C763" s="74" t="s">
        <v>5150</v>
      </c>
      <c r="D763" s="74" t="s">
        <v>57176</v>
      </c>
      <c r="E763" s="74" t="s">
        <v>54994</v>
      </c>
      <c r="F763" s="74" t="s">
        <v>51755</v>
      </c>
      <c r="G763" s="75">
        <v>3781.81</v>
      </c>
      <c r="H763" s="74" t="s">
        <v>5144</v>
      </c>
    </row>
    <row r="764" spans="2:8">
      <c r="B764" s="73" t="s">
        <v>51123</v>
      </c>
      <c r="C764" s="74" t="s">
        <v>5150</v>
      </c>
      <c r="D764" s="74" t="s">
        <v>57011</v>
      </c>
      <c r="E764" s="74" t="s">
        <v>54994</v>
      </c>
      <c r="F764" s="74" t="s">
        <v>51755</v>
      </c>
      <c r="G764" s="75">
        <v>4000</v>
      </c>
      <c r="H764" s="74" t="s">
        <v>48881</v>
      </c>
    </row>
    <row r="765" spans="2:8">
      <c r="B765" s="73" t="s">
        <v>52642</v>
      </c>
      <c r="C765" s="74" t="s">
        <v>5150</v>
      </c>
      <c r="D765" s="74" t="s">
        <v>57011</v>
      </c>
      <c r="E765" s="74" t="s">
        <v>54994</v>
      </c>
      <c r="F765" s="74" t="s">
        <v>51755</v>
      </c>
      <c r="G765" s="75">
        <v>4000</v>
      </c>
      <c r="H765" s="74" t="s">
        <v>48881</v>
      </c>
    </row>
    <row r="766" spans="2:8">
      <c r="B766" s="73" t="s">
        <v>751</v>
      </c>
      <c r="C766" s="74" t="s">
        <v>5150</v>
      </c>
      <c r="D766" s="74" t="s">
        <v>57011</v>
      </c>
      <c r="E766" s="74" t="s">
        <v>54994</v>
      </c>
      <c r="F766" s="74" t="s">
        <v>51755</v>
      </c>
      <c r="G766" s="75">
        <v>4000</v>
      </c>
      <c r="H766" s="74" t="s">
        <v>48881</v>
      </c>
    </row>
    <row r="767" spans="2:8">
      <c r="B767" s="73" t="s">
        <v>3007</v>
      </c>
      <c r="C767" s="74" t="s">
        <v>5150</v>
      </c>
      <c r="D767" s="74" t="s">
        <v>57011</v>
      </c>
      <c r="E767" s="74" t="s">
        <v>54994</v>
      </c>
      <c r="F767" s="74" t="s">
        <v>51755</v>
      </c>
      <c r="G767" s="75">
        <v>4000</v>
      </c>
      <c r="H767" s="74" t="s">
        <v>48881</v>
      </c>
    </row>
    <row r="768" spans="2:8">
      <c r="B768" s="73" t="s">
        <v>1977</v>
      </c>
      <c r="C768" s="74" t="s">
        <v>416</v>
      </c>
      <c r="D768" s="74" t="s">
        <v>57299</v>
      </c>
      <c r="E768" s="74" t="s">
        <v>54994</v>
      </c>
      <c r="F768" s="74" t="s">
        <v>51755</v>
      </c>
      <c r="G768" s="75">
        <v>2774.27</v>
      </c>
      <c r="H768" s="74" t="s">
        <v>5146</v>
      </c>
    </row>
    <row r="769" spans="2:8">
      <c r="B769" s="73" t="s">
        <v>3867</v>
      </c>
      <c r="C769" s="74" t="s">
        <v>416</v>
      </c>
      <c r="D769" s="74" t="s">
        <v>57300</v>
      </c>
      <c r="E769" s="74" t="s">
        <v>54994</v>
      </c>
      <c r="F769" s="74" t="s">
        <v>51755</v>
      </c>
      <c r="G769" s="75">
        <v>6412.5</v>
      </c>
      <c r="H769" s="74" t="s">
        <v>48880</v>
      </c>
    </row>
    <row r="770" spans="2:8">
      <c r="B770" s="73" t="s">
        <v>48843</v>
      </c>
      <c r="C770" s="74" t="s">
        <v>396</v>
      </c>
      <c r="D770" s="74" t="s">
        <v>57301</v>
      </c>
      <c r="E770" s="74" t="s">
        <v>54994</v>
      </c>
      <c r="F770" s="74" t="s">
        <v>51755</v>
      </c>
      <c r="G770" s="75">
        <v>6412.5</v>
      </c>
      <c r="H770" s="74" t="s">
        <v>48880</v>
      </c>
    </row>
    <row r="771" spans="2:8">
      <c r="B771" s="73" t="s">
        <v>2587</v>
      </c>
      <c r="C771" s="74" t="s">
        <v>695</v>
      </c>
      <c r="D771" s="74" t="s">
        <v>57302</v>
      </c>
      <c r="E771" s="74" t="s">
        <v>54994</v>
      </c>
      <c r="F771" s="74" t="s">
        <v>51755</v>
      </c>
      <c r="G771" s="75">
        <v>6412.5</v>
      </c>
      <c r="H771" s="74" t="s">
        <v>48880</v>
      </c>
    </row>
    <row r="772" spans="2:8">
      <c r="B772" s="73" t="s">
        <v>49811</v>
      </c>
      <c r="C772" s="74" t="s">
        <v>695</v>
      </c>
      <c r="D772" s="74" t="s">
        <v>57302</v>
      </c>
      <c r="E772" s="74" t="s">
        <v>54994</v>
      </c>
      <c r="F772" s="74" t="s">
        <v>51755</v>
      </c>
      <c r="G772" s="75">
        <v>6412.5</v>
      </c>
      <c r="H772" s="74" t="s">
        <v>48880</v>
      </c>
    </row>
    <row r="773" spans="2:8">
      <c r="B773" s="73" t="s">
        <v>5485</v>
      </c>
      <c r="C773" s="74" t="s">
        <v>423</v>
      </c>
      <c r="D773" s="74" t="s">
        <v>57303</v>
      </c>
      <c r="E773" s="74" t="s">
        <v>54994</v>
      </c>
      <c r="F773" s="74" t="s">
        <v>51755</v>
      </c>
      <c r="G773" s="75">
        <v>6412.5</v>
      </c>
      <c r="H773" s="74" t="s">
        <v>48880</v>
      </c>
    </row>
    <row r="774" spans="2:8">
      <c r="B774" s="73" t="s">
        <v>3299</v>
      </c>
      <c r="C774" s="74" t="s">
        <v>423</v>
      </c>
      <c r="D774" s="74" t="s">
        <v>57303</v>
      </c>
      <c r="E774" s="74" t="s">
        <v>54994</v>
      </c>
      <c r="F774" s="74" t="s">
        <v>51755</v>
      </c>
      <c r="G774" s="75">
        <v>6412.5</v>
      </c>
      <c r="H774" s="74" t="s">
        <v>48880</v>
      </c>
    </row>
    <row r="775" spans="2:8">
      <c r="B775" s="73" t="s">
        <v>4602</v>
      </c>
      <c r="C775" s="74" t="s">
        <v>423</v>
      </c>
      <c r="D775" s="74" t="s">
        <v>57304</v>
      </c>
      <c r="E775" s="74" t="s">
        <v>54994</v>
      </c>
      <c r="F775" s="74" t="s">
        <v>51755</v>
      </c>
      <c r="G775" s="75">
        <v>3445.23</v>
      </c>
      <c r="H775" s="74" t="s">
        <v>48881</v>
      </c>
    </row>
    <row r="776" spans="2:8">
      <c r="B776" s="73" t="s">
        <v>899</v>
      </c>
      <c r="C776" s="74" t="s">
        <v>527</v>
      </c>
      <c r="D776" s="74" t="s">
        <v>57305</v>
      </c>
      <c r="E776" s="74" t="s">
        <v>54994</v>
      </c>
      <c r="F776" s="74" t="s">
        <v>51755</v>
      </c>
      <c r="G776" s="75">
        <v>6412.5</v>
      </c>
      <c r="H776" s="74" t="s">
        <v>48880</v>
      </c>
    </row>
    <row r="777" spans="2:8">
      <c r="B777" s="73" t="s">
        <v>4946</v>
      </c>
      <c r="C777" s="74" t="s">
        <v>449</v>
      </c>
      <c r="D777" s="74" t="s">
        <v>57306</v>
      </c>
      <c r="E777" s="74" t="s">
        <v>54994</v>
      </c>
      <c r="F777" s="74" t="s">
        <v>51755</v>
      </c>
      <c r="G777" s="75">
        <v>3445.23</v>
      </c>
      <c r="H777" s="74" t="s">
        <v>48881</v>
      </c>
    </row>
    <row r="778" spans="2:8">
      <c r="B778" s="73" t="s">
        <v>1697</v>
      </c>
      <c r="C778" s="74" t="s">
        <v>399</v>
      </c>
      <c r="D778" s="74" t="s">
        <v>57307</v>
      </c>
      <c r="E778" s="74" t="s">
        <v>54994</v>
      </c>
      <c r="F778" s="74" t="s">
        <v>51755</v>
      </c>
      <c r="G778" s="75">
        <v>5173.6499999999996</v>
      </c>
      <c r="H778" s="74" t="s">
        <v>5145</v>
      </c>
    </row>
    <row r="779" spans="2:8">
      <c r="B779" s="73" t="s">
        <v>2453</v>
      </c>
      <c r="C779" s="74" t="s">
        <v>399</v>
      </c>
      <c r="D779" s="74" t="s">
        <v>57308</v>
      </c>
      <c r="E779" s="74" t="s">
        <v>54994</v>
      </c>
      <c r="F779" s="74" t="s">
        <v>51755</v>
      </c>
      <c r="G779" s="75">
        <v>6412.5</v>
      </c>
      <c r="H779" s="74" t="s">
        <v>48880</v>
      </c>
    </row>
    <row r="780" spans="2:8">
      <c r="B780" s="73" t="s">
        <v>1141</v>
      </c>
      <c r="C780" s="74" t="s">
        <v>726</v>
      </c>
      <c r="D780" s="74" t="s">
        <v>57309</v>
      </c>
      <c r="E780" s="74" t="s">
        <v>54994</v>
      </c>
      <c r="F780" s="74" t="s">
        <v>51755</v>
      </c>
      <c r="G780" s="75">
        <v>4797.5</v>
      </c>
      <c r="H780" s="74" t="s">
        <v>48882</v>
      </c>
    </row>
    <row r="781" spans="2:8">
      <c r="B781" s="73" t="s">
        <v>1816</v>
      </c>
      <c r="C781" s="74" t="s">
        <v>726</v>
      </c>
      <c r="D781" s="74" t="s">
        <v>57310</v>
      </c>
      <c r="E781" s="74" t="s">
        <v>54994</v>
      </c>
      <c r="F781" s="74" t="s">
        <v>51755</v>
      </c>
      <c r="G781" s="75">
        <v>4645</v>
      </c>
      <c r="H781" s="74" t="s">
        <v>48882</v>
      </c>
    </row>
    <row r="782" spans="2:8">
      <c r="B782" s="73" t="s">
        <v>2603</v>
      </c>
      <c r="C782" s="74" t="s">
        <v>726</v>
      </c>
      <c r="D782" s="74" t="s">
        <v>57311</v>
      </c>
      <c r="E782" s="74" t="s">
        <v>54994</v>
      </c>
      <c r="F782" s="74" t="s">
        <v>51755</v>
      </c>
      <c r="G782" s="75">
        <v>4000</v>
      </c>
      <c r="H782" s="74" t="s">
        <v>48881</v>
      </c>
    </row>
    <row r="783" spans="2:8">
      <c r="B783" s="73" t="s">
        <v>2664</v>
      </c>
      <c r="C783" s="74" t="s">
        <v>726</v>
      </c>
      <c r="D783" s="74" t="s">
        <v>57312</v>
      </c>
      <c r="E783" s="74" t="s">
        <v>54994</v>
      </c>
      <c r="F783" s="74" t="s">
        <v>51755</v>
      </c>
      <c r="G783" s="75">
        <v>3165.29</v>
      </c>
      <c r="H783" s="74" t="s">
        <v>48882</v>
      </c>
    </row>
    <row r="784" spans="2:8">
      <c r="B784" s="73" t="s">
        <v>2871</v>
      </c>
      <c r="C784" s="74" t="s">
        <v>726</v>
      </c>
      <c r="D784" s="74" t="s">
        <v>57313</v>
      </c>
      <c r="E784" s="74" t="s">
        <v>54994</v>
      </c>
      <c r="F784" s="74" t="s">
        <v>51755</v>
      </c>
      <c r="G784" s="75">
        <v>7468</v>
      </c>
      <c r="H784" s="74" t="s">
        <v>5144</v>
      </c>
    </row>
    <row r="785" spans="2:8">
      <c r="B785" s="73" t="s">
        <v>3817</v>
      </c>
      <c r="C785" s="74" t="s">
        <v>726</v>
      </c>
      <c r="D785" s="74" t="s">
        <v>57314</v>
      </c>
      <c r="E785" s="74" t="s">
        <v>54994</v>
      </c>
      <c r="F785" s="74" t="s">
        <v>51755</v>
      </c>
      <c r="G785" s="75">
        <v>6412.5</v>
      </c>
      <c r="H785" s="74" t="s">
        <v>48880</v>
      </c>
    </row>
    <row r="786" spans="2:8">
      <c r="B786" s="73" t="s">
        <v>3974</v>
      </c>
      <c r="C786" s="74" t="s">
        <v>726</v>
      </c>
      <c r="D786" s="74" t="s">
        <v>57311</v>
      </c>
      <c r="E786" s="74" t="s">
        <v>54994</v>
      </c>
      <c r="F786" s="74" t="s">
        <v>51755</v>
      </c>
      <c r="G786" s="75">
        <v>4000</v>
      </c>
      <c r="H786" s="74" t="s">
        <v>48881</v>
      </c>
    </row>
    <row r="787" spans="2:8">
      <c r="B787" s="73" t="s">
        <v>4292</v>
      </c>
      <c r="C787" s="74" t="s">
        <v>726</v>
      </c>
      <c r="D787" s="74" t="s">
        <v>57311</v>
      </c>
      <c r="E787" s="74" t="s">
        <v>54994</v>
      </c>
      <c r="F787" s="74" t="s">
        <v>51755</v>
      </c>
      <c r="G787" s="75">
        <v>4000</v>
      </c>
      <c r="H787" s="74" t="s">
        <v>48881</v>
      </c>
    </row>
    <row r="788" spans="2:8">
      <c r="B788" s="73" t="s">
        <v>4179</v>
      </c>
      <c r="C788" s="74" t="s">
        <v>726</v>
      </c>
      <c r="D788" s="74" t="s">
        <v>57314</v>
      </c>
      <c r="E788" s="74" t="s">
        <v>54994</v>
      </c>
      <c r="F788" s="74" t="s">
        <v>51755</v>
      </c>
      <c r="G788" s="75">
        <v>6412.5</v>
      </c>
      <c r="H788" s="74" t="s">
        <v>48880</v>
      </c>
    </row>
    <row r="789" spans="2:8">
      <c r="B789" s="73" t="s">
        <v>4233</v>
      </c>
      <c r="C789" s="74" t="s">
        <v>726</v>
      </c>
      <c r="D789" s="74" t="s">
        <v>57188</v>
      </c>
      <c r="E789" s="74" t="s">
        <v>54994</v>
      </c>
      <c r="F789" s="74" t="s">
        <v>51755</v>
      </c>
      <c r="G789" s="75">
        <v>3445.23</v>
      </c>
      <c r="H789" s="74" t="s">
        <v>48881</v>
      </c>
    </row>
    <row r="790" spans="2:8">
      <c r="B790" s="73" t="s">
        <v>1842</v>
      </c>
      <c r="C790" s="74" t="s">
        <v>726</v>
      </c>
      <c r="D790" s="74" t="s">
        <v>57314</v>
      </c>
      <c r="E790" s="74" t="s">
        <v>55846</v>
      </c>
      <c r="F790" s="74" t="s">
        <v>51755</v>
      </c>
      <c r="G790" s="75">
        <v>6412.5</v>
      </c>
      <c r="H790" s="74" t="s">
        <v>48880</v>
      </c>
    </row>
    <row r="791" spans="2:8">
      <c r="B791" s="73" t="s">
        <v>5024</v>
      </c>
      <c r="C791" s="74" t="s">
        <v>599</v>
      </c>
      <c r="D791" s="74" t="s">
        <v>57315</v>
      </c>
      <c r="E791" s="74" t="s">
        <v>54994</v>
      </c>
      <c r="F791" s="74" t="s">
        <v>51755</v>
      </c>
      <c r="G791" s="75">
        <v>4000</v>
      </c>
      <c r="H791" s="74" t="s">
        <v>48881</v>
      </c>
    </row>
    <row r="792" spans="2:8">
      <c r="B792" s="73" t="s">
        <v>5078</v>
      </c>
      <c r="C792" s="74" t="s">
        <v>599</v>
      </c>
      <c r="D792" s="74" t="s">
        <v>53548</v>
      </c>
      <c r="E792" s="74" t="s">
        <v>54994</v>
      </c>
      <c r="F792" s="74" t="s">
        <v>51755</v>
      </c>
      <c r="G792" s="75">
        <v>12170</v>
      </c>
      <c r="H792" s="74" t="s">
        <v>706</v>
      </c>
    </row>
    <row r="793" spans="2:8">
      <c r="B793" s="73" t="s">
        <v>4323</v>
      </c>
      <c r="C793" s="74" t="s">
        <v>599</v>
      </c>
      <c r="D793" s="74" t="s">
        <v>57316</v>
      </c>
      <c r="E793" s="74" t="s">
        <v>54994</v>
      </c>
      <c r="F793" s="74" t="s">
        <v>51755</v>
      </c>
      <c r="G793" s="75">
        <v>2940.28</v>
      </c>
      <c r="H793" s="74" t="s">
        <v>5144</v>
      </c>
    </row>
    <row r="794" spans="2:8">
      <c r="B794" s="73" t="s">
        <v>4437</v>
      </c>
      <c r="C794" s="74" t="s">
        <v>599</v>
      </c>
      <c r="D794" s="74" t="s">
        <v>57316</v>
      </c>
      <c r="E794" s="74" t="s">
        <v>54994</v>
      </c>
      <c r="F794" s="74" t="s">
        <v>51755</v>
      </c>
      <c r="G794" s="75">
        <v>2940.28</v>
      </c>
      <c r="H794" s="74" t="s">
        <v>5144</v>
      </c>
    </row>
    <row r="795" spans="2:8">
      <c r="B795" s="73" t="s">
        <v>4598</v>
      </c>
      <c r="C795" s="74" t="s">
        <v>599</v>
      </c>
      <c r="D795" s="74" t="s">
        <v>57316</v>
      </c>
      <c r="E795" s="74" t="s">
        <v>54994</v>
      </c>
      <c r="F795" s="74" t="s">
        <v>51755</v>
      </c>
      <c r="G795" s="75">
        <v>2940.28</v>
      </c>
      <c r="H795" s="74" t="s">
        <v>5144</v>
      </c>
    </row>
    <row r="796" spans="2:8">
      <c r="B796" s="73" t="s">
        <v>2356</v>
      </c>
      <c r="C796" s="74" t="s">
        <v>599</v>
      </c>
      <c r="D796" s="74" t="s">
        <v>57031</v>
      </c>
      <c r="E796" s="74" t="s">
        <v>54994</v>
      </c>
      <c r="F796" s="74" t="s">
        <v>51755</v>
      </c>
      <c r="G796" s="75">
        <v>6412.5</v>
      </c>
      <c r="H796" s="74" t="s">
        <v>48880</v>
      </c>
    </row>
    <row r="797" spans="2:8">
      <c r="B797" s="73" t="s">
        <v>2308</v>
      </c>
      <c r="C797" s="74" t="s">
        <v>599</v>
      </c>
      <c r="D797" s="74" t="s">
        <v>57191</v>
      </c>
      <c r="E797" s="74" t="s">
        <v>54994</v>
      </c>
      <c r="F797" s="74" t="s">
        <v>51755</v>
      </c>
      <c r="G797" s="75">
        <v>4797.5</v>
      </c>
      <c r="H797" s="74" t="s">
        <v>48882</v>
      </c>
    </row>
    <row r="798" spans="2:8">
      <c r="B798" s="73" t="s">
        <v>2507</v>
      </c>
      <c r="C798" s="74" t="s">
        <v>599</v>
      </c>
      <c r="D798" s="74" t="s">
        <v>57315</v>
      </c>
      <c r="E798" s="74" t="s">
        <v>54994</v>
      </c>
      <c r="F798" s="74" t="s">
        <v>51755</v>
      </c>
      <c r="G798" s="75">
        <v>4000</v>
      </c>
      <c r="H798" s="74" t="s">
        <v>48881</v>
      </c>
    </row>
    <row r="799" spans="2:8">
      <c r="B799" s="73" t="s">
        <v>2855</v>
      </c>
      <c r="C799" s="74" t="s">
        <v>599</v>
      </c>
      <c r="D799" s="74" t="s">
        <v>57031</v>
      </c>
      <c r="E799" s="74" t="s">
        <v>54994</v>
      </c>
      <c r="F799" s="74" t="s">
        <v>51755</v>
      </c>
      <c r="G799" s="75">
        <v>6412.5</v>
      </c>
      <c r="H799" s="74" t="s">
        <v>48880</v>
      </c>
    </row>
    <row r="800" spans="2:8">
      <c r="B800" s="73" t="s">
        <v>54298</v>
      </c>
      <c r="C800" s="74" t="s">
        <v>599</v>
      </c>
      <c r="D800" s="74" t="s">
        <v>57192</v>
      </c>
      <c r="E800" s="74" t="s">
        <v>55005</v>
      </c>
      <c r="F800" s="74" t="s">
        <v>51755</v>
      </c>
      <c r="G800" s="75">
        <v>3445.23</v>
      </c>
      <c r="H800" s="74" t="s">
        <v>48881</v>
      </c>
    </row>
    <row r="801" spans="2:8">
      <c r="B801" s="73" t="s">
        <v>3281</v>
      </c>
      <c r="C801" s="74" t="s">
        <v>599</v>
      </c>
      <c r="D801" s="74" t="s">
        <v>57315</v>
      </c>
      <c r="E801" s="74" t="s">
        <v>54994</v>
      </c>
      <c r="F801" s="74" t="s">
        <v>51755</v>
      </c>
      <c r="G801" s="75">
        <v>4000</v>
      </c>
      <c r="H801" s="74" t="s">
        <v>48881</v>
      </c>
    </row>
    <row r="802" spans="2:8">
      <c r="B802" s="73" t="s">
        <v>1617</v>
      </c>
      <c r="C802" s="74" t="s">
        <v>405</v>
      </c>
      <c r="D802" s="74" t="s">
        <v>57317</v>
      </c>
      <c r="E802" s="74" t="s">
        <v>54994</v>
      </c>
      <c r="F802" s="74" t="s">
        <v>51755</v>
      </c>
      <c r="G802" s="75">
        <v>6412.5</v>
      </c>
      <c r="H802" s="74" t="s">
        <v>48880</v>
      </c>
    </row>
    <row r="803" spans="2:8">
      <c r="B803" s="73" t="s">
        <v>1749</v>
      </c>
      <c r="C803" s="74" t="s">
        <v>546</v>
      </c>
      <c r="D803" s="74" t="s">
        <v>57195</v>
      </c>
      <c r="E803" s="74" t="s">
        <v>54994</v>
      </c>
      <c r="F803" s="74" t="s">
        <v>51755</v>
      </c>
      <c r="G803" s="75">
        <v>6412.5</v>
      </c>
      <c r="H803" s="74" t="s">
        <v>48880</v>
      </c>
    </row>
    <row r="804" spans="2:8">
      <c r="B804" s="73" t="s">
        <v>1757</v>
      </c>
      <c r="C804" s="74" t="s">
        <v>546</v>
      </c>
      <c r="D804" s="74" t="s">
        <v>57195</v>
      </c>
      <c r="E804" s="74" t="s">
        <v>54994</v>
      </c>
      <c r="F804" s="74" t="s">
        <v>51755</v>
      </c>
      <c r="G804" s="75">
        <v>6412.5</v>
      </c>
      <c r="H804" s="74" t="s">
        <v>48880</v>
      </c>
    </row>
    <row r="805" spans="2:8">
      <c r="B805" s="73" t="s">
        <v>1862</v>
      </c>
      <c r="C805" s="74" t="s">
        <v>546</v>
      </c>
      <c r="D805" s="74" t="s">
        <v>57197</v>
      </c>
      <c r="E805" s="74" t="s">
        <v>54994</v>
      </c>
      <c r="F805" s="74" t="s">
        <v>51755</v>
      </c>
      <c r="G805" s="75">
        <v>3445.23</v>
      </c>
      <c r="H805" s="74" t="s">
        <v>48881</v>
      </c>
    </row>
    <row r="806" spans="2:8">
      <c r="B806" s="73" t="s">
        <v>2017</v>
      </c>
      <c r="C806" s="74" t="s">
        <v>546</v>
      </c>
      <c r="D806" s="74" t="s">
        <v>57195</v>
      </c>
      <c r="E806" s="74" t="s">
        <v>54994</v>
      </c>
      <c r="F806" s="74" t="s">
        <v>51755</v>
      </c>
      <c r="G806" s="75">
        <v>6412.5</v>
      </c>
      <c r="H806" s="74" t="s">
        <v>48880</v>
      </c>
    </row>
    <row r="807" spans="2:8">
      <c r="B807" s="73" t="s">
        <v>1964</v>
      </c>
      <c r="C807" s="74" t="s">
        <v>546</v>
      </c>
      <c r="D807" s="74" t="s">
        <v>57197</v>
      </c>
      <c r="E807" s="74" t="s">
        <v>54994</v>
      </c>
      <c r="F807" s="74" t="s">
        <v>51755</v>
      </c>
      <c r="G807" s="75">
        <v>3445.23</v>
      </c>
      <c r="H807" s="74" t="s">
        <v>48881</v>
      </c>
    </row>
    <row r="808" spans="2:8">
      <c r="B808" s="73" t="s">
        <v>54045</v>
      </c>
      <c r="C808" s="74" t="s">
        <v>546</v>
      </c>
      <c r="D808" s="74" t="s">
        <v>55044</v>
      </c>
      <c r="E808" s="74" t="s">
        <v>54993</v>
      </c>
      <c r="F808" s="74" t="s">
        <v>51755</v>
      </c>
      <c r="G808" s="75">
        <v>12170</v>
      </c>
      <c r="H808" s="74" t="s">
        <v>706</v>
      </c>
    </row>
    <row r="809" spans="2:8">
      <c r="B809" s="73" t="s">
        <v>2578</v>
      </c>
      <c r="C809" s="74" t="s">
        <v>546</v>
      </c>
      <c r="D809" s="74" t="s">
        <v>57198</v>
      </c>
      <c r="E809" s="74" t="s">
        <v>54994</v>
      </c>
      <c r="F809" s="74" t="s">
        <v>51755</v>
      </c>
      <c r="G809" s="75">
        <v>8015</v>
      </c>
      <c r="H809" s="74" t="s">
        <v>48882</v>
      </c>
    </row>
    <row r="810" spans="2:8">
      <c r="B810" s="73" t="s">
        <v>2801</v>
      </c>
      <c r="C810" s="74" t="s">
        <v>546</v>
      </c>
      <c r="D810" s="74" t="s">
        <v>57318</v>
      </c>
      <c r="E810" s="74" t="s">
        <v>54994</v>
      </c>
      <c r="F810" s="74" t="s">
        <v>51755</v>
      </c>
      <c r="G810" s="75">
        <v>4147.84</v>
      </c>
      <c r="H810" s="74" t="s">
        <v>5144</v>
      </c>
    </row>
    <row r="811" spans="2:8">
      <c r="B811" s="73" t="s">
        <v>5175</v>
      </c>
      <c r="C811" s="74" t="s">
        <v>546</v>
      </c>
      <c r="D811" s="74" t="s">
        <v>57319</v>
      </c>
      <c r="E811" s="74" t="s">
        <v>54994</v>
      </c>
      <c r="F811" s="74" t="s">
        <v>51755</v>
      </c>
      <c r="G811" s="75">
        <v>5173.6499999999996</v>
      </c>
      <c r="H811" s="74" t="s">
        <v>5145</v>
      </c>
    </row>
    <row r="812" spans="2:8">
      <c r="B812" s="73" t="s">
        <v>3376</v>
      </c>
      <c r="C812" s="74" t="s">
        <v>546</v>
      </c>
      <c r="D812" s="74" t="s">
        <v>57197</v>
      </c>
      <c r="E812" s="74" t="s">
        <v>54994</v>
      </c>
      <c r="F812" s="74" t="s">
        <v>51755</v>
      </c>
      <c r="G812" s="75">
        <v>3445.23</v>
      </c>
      <c r="H812" s="74" t="s">
        <v>48881</v>
      </c>
    </row>
    <row r="813" spans="2:8">
      <c r="B813" s="73" t="s">
        <v>48803</v>
      </c>
      <c r="C813" s="74" t="s">
        <v>546</v>
      </c>
      <c r="D813" s="74" t="s">
        <v>57197</v>
      </c>
      <c r="E813" s="74" t="s">
        <v>54994</v>
      </c>
      <c r="F813" s="74" t="s">
        <v>51755</v>
      </c>
      <c r="G813" s="75">
        <v>3445.23</v>
      </c>
      <c r="H813" s="74" t="s">
        <v>48881</v>
      </c>
    </row>
    <row r="814" spans="2:8">
      <c r="B814" s="73" t="s">
        <v>3644</v>
      </c>
      <c r="C814" s="74" t="s">
        <v>546</v>
      </c>
      <c r="D814" s="74" t="s">
        <v>57320</v>
      </c>
      <c r="E814" s="74" t="s">
        <v>54994</v>
      </c>
      <c r="F814" s="74" t="s">
        <v>51755</v>
      </c>
      <c r="G814" s="75">
        <v>4000</v>
      </c>
      <c r="H814" s="74" t="s">
        <v>48881</v>
      </c>
    </row>
    <row r="815" spans="2:8">
      <c r="B815" s="73" t="s">
        <v>3814</v>
      </c>
      <c r="C815" s="74" t="s">
        <v>320</v>
      </c>
      <c r="D815" s="74" t="s">
        <v>57203</v>
      </c>
      <c r="E815" s="74" t="s">
        <v>54994</v>
      </c>
      <c r="F815" s="74" t="s">
        <v>51755</v>
      </c>
      <c r="G815" s="75">
        <v>4064</v>
      </c>
      <c r="H815" s="74" t="s">
        <v>5146</v>
      </c>
    </row>
    <row r="816" spans="2:8">
      <c r="B816" s="73" t="s">
        <v>3940</v>
      </c>
      <c r="C816" s="74" t="s">
        <v>320</v>
      </c>
      <c r="D816" s="74" t="s">
        <v>57203</v>
      </c>
      <c r="E816" s="74" t="s">
        <v>54994</v>
      </c>
      <c r="F816" s="74" t="s">
        <v>51755</v>
      </c>
      <c r="G816" s="75">
        <v>4064</v>
      </c>
      <c r="H816" s="74" t="s">
        <v>5146</v>
      </c>
    </row>
    <row r="817" spans="2:8">
      <c r="B817" s="73" t="s">
        <v>49660</v>
      </c>
      <c r="C817" s="74" t="s">
        <v>320</v>
      </c>
      <c r="D817" s="74" t="s">
        <v>53421</v>
      </c>
      <c r="E817" s="74" t="s">
        <v>54994</v>
      </c>
      <c r="F817" s="74" t="s">
        <v>51755</v>
      </c>
      <c r="G817" s="75">
        <v>6400</v>
      </c>
      <c r="H817" s="74" t="s">
        <v>5143</v>
      </c>
    </row>
    <row r="818" spans="2:8">
      <c r="B818" s="73" t="s">
        <v>50433</v>
      </c>
      <c r="C818" s="74" t="s">
        <v>320</v>
      </c>
      <c r="D818" s="74" t="s">
        <v>57321</v>
      </c>
      <c r="E818" s="74" t="s">
        <v>54994</v>
      </c>
      <c r="F818" s="74" t="s">
        <v>51755</v>
      </c>
      <c r="G818" s="75">
        <v>2915.28</v>
      </c>
      <c r="H818" s="74" t="s">
        <v>48882</v>
      </c>
    </row>
    <row r="819" spans="2:8">
      <c r="B819" s="73" t="s">
        <v>3516</v>
      </c>
      <c r="C819" s="74" t="s">
        <v>320</v>
      </c>
      <c r="D819" s="74" t="s">
        <v>57322</v>
      </c>
      <c r="E819" s="74" t="s">
        <v>54994</v>
      </c>
      <c r="F819" s="74" t="s">
        <v>51755</v>
      </c>
      <c r="G819" s="75">
        <v>2782.27</v>
      </c>
      <c r="H819" s="74" t="s">
        <v>5144</v>
      </c>
    </row>
    <row r="820" spans="2:8">
      <c r="B820" s="73" t="s">
        <v>50369</v>
      </c>
      <c r="C820" s="74" t="s">
        <v>320</v>
      </c>
      <c r="D820" s="74" t="s">
        <v>57322</v>
      </c>
      <c r="E820" s="74" t="s">
        <v>54994</v>
      </c>
      <c r="F820" s="74" t="s">
        <v>51755</v>
      </c>
      <c r="G820" s="75">
        <v>2782.27</v>
      </c>
      <c r="H820" s="74" t="s">
        <v>5144</v>
      </c>
    </row>
    <row r="821" spans="2:8">
      <c r="B821" s="73" t="s">
        <v>53927</v>
      </c>
      <c r="C821" s="74" t="s">
        <v>49597</v>
      </c>
      <c r="D821" s="74" t="s">
        <v>57061</v>
      </c>
      <c r="E821" s="74" t="s">
        <v>55000</v>
      </c>
      <c r="F821" s="74" t="s">
        <v>51755</v>
      </c>
      <c r="G821" s="75">
        <v>6412.5</v>
      </c>
      <c r="H821" s="74" t="s">
        <v>48880</v>
      </c>
    </row>
    <row r="822" spans="2:8">
      <c r="B822" s="73" t="s">
        <v>49887</v>
      </c>
      <c r="C822" s="74" t="s">
        <v>389</v>
      </c>
      <c r="D822" s="74" t="s">
        <v>57323</v>
      </c>
      <c r="E822" s="74" t="s">
        <v>54994</v>
      </c>
      <c r="F822" s="74" t="s">
        <v>51755</v>
      </c>
      <c r="G822" s="75">
        <v>4064</v>
      </c>
      <c r="H822" s="74" t="s">
        <v>5146</v>
      </c>
    </row>
    <row r="823" spans="2:8">
      <c r="B823" s="73" t="s">
        <v>54255</v>
      </c>
      <c r="C823" s="74" t="s">
        <v>389</v>
      </c>
      <c r="D823" s="74" t="s">
        <v>57324</v>
      </c>
      <c r="E823" s="74" t="s">
        <v>55000</v>
      </c>
      <c r="F823" s="74" t="s">
        <v>51755</v>
      </c>
      <c r="G823" s="75">
        <v>3781.81</v>
      </c>
      <c r="H823" s="74" t="s">
        <v>5144</v>
      </c>
    </row>
    <row r="824" spans="2:8">
      <c r="B824" s="73" t="s">
        <v>4932</v>
      </c>
      <c r="C824" s="74" t="s">
        <v>389</v>
      </c>
      <c r="D824" s="74" t="s">
        <v>57323</v>
      </c>
      <c r="E824" s="74" t="s">
        <v>54994</v>
      </c>
      <c r="F824" s="74" t="s">
        <v>51755</v>
      </c>
      <c r="G824" s="75">
        <v>4064</v>
      </c>
      <c r="H824" s="74" t="s">
        <v>5146</v>
      </c>
    </row>
    <row r="825" spans="2:8">
      <c r="B825" s="73" t="s">
        <v>3326</v>
      </c>
      <c r="C825" s="74" t="s">
        <v>389</v>
      </c>
      <c r="D825" s="74" t="s">
        <v>53498</v>
      </c>
      <c r="E825" s="74" t="s">
        <v>54994</v>
      </c>
      <c r="F825" s="74" t="s">
        <v>51755</v>
      </c>
      <c r="G825" s="75">
        <v>6400</v>
      </c>
      <c r="H825" s="74" t="s">
        <v>5143</v>
      </c>
    </row>
    <row r="826" spans="2:8">
      <c r="B826" s="73" t="s">
        <v>5154</v>
      </c>
      <c r="C826" s="74" t="s">
        <v>389</v>
      </c>
      <c r="D826" s="74" t="s">
        <v>57325</v>
      </c>
      <c r="E826" s="74" t="s">
        <v>54994</v>
      </c>
      <c r="F826" s="74" t="s">
        <v>51755</v>
      </c>
      <c r="G826" s="75">
        <v>2915.28</v>
      </c>
      <c r="H826" s="74" t="s">
        <v>48882</v>
      </c>
    </row>
    <row r="827" spans="2:8">
      <c r="B827" s="73" t="s">
        <v>2763</v>
      </c>
      <c r="C827" s="74" t="s">
        <v>722</v>
      </c>
      <c r="D827" s="74" t="s">
        <v>57207</v>
      </c>
      <c r="E827" s="74" t="s">
        <v>54994</v>
      </c>
      <c r="F827" s="74" t="s">
        <v>51755</v>
      </c>
      <c r="G827" s="75">
        <v>5000</v>
      </c>
      <c r="H827" s="74" t="s">
        <v>5146</v>
      </c>
    </row>
    <row r="828" spans="2:8">
      <c r="B828" s="73" t="s">
        <v>3408</v>
      </c>
      <c r="C828" s="74" t="s">
        <v>722</v>
      </c>
      <c r="D828" s="74" t="s">
        <v>57207</v>
      </c>
      <c r="E828" s="74" t="s">
        <v>54994</v>
      </c>
      <c r="F828" s="74" t="s">
        <v>51755</v>
      </c>
      <c r="G828" s="75">
        <v>4064</v>
      </c>
      <c r="H828" s="74" t="s">
        <v>5146</v>
      </c>
    </row>
    <row r="829" spans="2:8">
      <c r="B829" s="73" t="s">
        <v>3417</v>
      </c>
      <c r="C829" s="74" t="s">
        <v>722</v>
      </c>
      <c r="D829" s="74" t="s">
        <v>57207</v>
      </c>
      <c r="E829" s="74" t="s">
        <v>54994</v>
      </c>
      <c r="F829" s="74" t="s">
        <v>51755</v>
      </c>
      <c r="G829" s="75">
        <v>5000</v>
      </c>
      <c r="H829" s="74" t="s">
        <v>5146</v>
      </c>
    </row>
    <row r="830" spans="2:8">
      <c r="B830" s="73" t="s">
        <v>3663</v>
      </c>
      <c r="C830" s="74" t="s">
        <v>722</v>
      </c>
      <c r="D830" s="74" t="s">
        <v>57207</v>
      </c>
      <c r="E830" s="74" t="s">
        <v>54994</v>
      </c>
      <c r="F830" s="74" t="s">
        <v>51755</v>
      </c>
      <c r="G830" s="75">
        <v>5000</v>
      </c>
      <c r="H830" s="74" t="s">
        <v>5146</v>
      </c>
    </row>
    <row r="831" spans="2:8">
      <c r="B831" s="73" t="s">
        <v>51251</v>
      </c>
      <c r="C831" s="74" t="s">
        <v>722</v>
      </c>
      <c r="D831" s="74" t="s">
        <v>57207</v>
      </c>
      <c r="E831" s="74" t="s">
        <v>54994</v>
      </c>
      <c r="F831" s="74" t="s">
        <v>51755</v>
      </c>
      <c r="G831" s="75">
        <v>4064</v>
      </c>
      <c r="H831" s="74" t="s">
        <v>5146</v>
      </c>
    </row>
    <row r="832" spans="2:8">
      <c r="B832" s="73" t="s">
        <v>50333</v>
      </c>
      <c r="C832" s="74" t="s">
        <v>722</v>
      </c>
      <c r="D832" s="74" t="s">
        <v>57326</v>
      </c>
      <c r="E832" s="74" t="s">
        <v>54994</v>
      </c>
      <c r="F832" s="74" t="s">
        <v>51755</v>
      </c>
      <c r="G832" s="75">
        <v>2880.28</v>
      </c>
      <c r="H832" s="74" t="s">
        <v>5144</v>
      </c>
    </row>
    <row r="833" spans="2:8">
      <c r="B833" s="73" t="s">
        <v>49647</v>
      </c>
      <c r="C833" s="74" t="s">
        <v>722</v>
      </c>
      <c r="D833" s="74" t="s">
        <v>57326</v>
      </c>
      <c r="E833" s="74" t="s">
        <v>54994</v>
      </c>
      <c r="F833" s="74" t="s">
        <v>51755</v>
      </c>
      <c r="G833" s="75">
        <v>2782.27</v>
      </c>
      <c r="H833" s="74" t="s">
        <v>5144</v>
      </c>
    </row>
    <row r="834" spans="2:8">
      <c r="B834" s="73" t="s">
        <v>49626</v>
      </c>
      <c r="C834" s="74" t="s">
        <v>597</v>
      </c>
      <c r="D834" s="74" t="s">
        <v>57327</v>
      </c>
      <c r="E834" s="74" t="s">
        <v>54994</v>
      </c>
      <c r="F834" s="74" t="s">
        <v>51755</v>
      </c>
      <c r="G834" s="75">
        <v>4064</v>
      </c>
      <c r="H834" s="74" t="s">
        <v>5146</v>
      </c>
    </row>
    <row r="835" spans="2:8">
      <c r="B835" s="73" t="s">
        <v>2302</v>
      </c>
      <c r="C835" s="74" t="s">
        <v>597</v>
      </c>
      <c r="D835" s="74" t="s">
        <v>57327</v>
      </c>
      <c r="E835" s="74" t="s">
        <v>54994</v>
      </c>
      <c r="F835" s="74" t="s">
        <v>51755</v>
      </c>
      <c r="G835" s="75">
        <v>4064</v>
      </c>
      <c r="H835" s="74" t="s">
        <v>5146</v>
      </c>
    </row>
    <row r="836" spans="2:8">
      <c r="B836" s="73" t="s">
        <v>3813</v>
      </c>
      <c r="C836" s="74" t="s">
        <v>597</v>
      </c>
      <c r="D836" s="74" t="s">
        <v>57327</v>
      </c>
      <c r="E836" s="74" t="s">
        <v>54994</v>
      </c>
      <c r="F836" s="74" t="s">
        <v>51755</v>
      </c>
      <c r="G836" s="75">
        <v>4064</v>
      </c>
      <c r="H836" s="74" t="s">
        <v>5146</v>
      </c>
    </row>
    <row r="837" spans="2:8">
      <c r="B837" s="73" t="s">
        <v>3815</v>
      </c>
      <c r="C837" s="74" t="s">
        <v>597</v>
      </c>
      <c r="D837" s="74" t="s">
        <v>57327</v>
      </c>
      <c r="E837" s="74" t="s">
        <v>54994</v>
      </c>
      <c r="F837" s="74" t="s">
        <v>51755</v>
      </c>
      <c r="G837" s="75">
        <v>4064</v>
      </c>
      <c r="H837" s="74" t="s">
        <v>5146</v>
      </c>
    </row>
    <row r="838" spans="2:8">
      <c r="B838" s="73" t="s">
        <v>872</v>
      </c>
      <c r="C838" s="74" t="s">
        <v>5170</v>
      </c>
      <c r="D838" s="74" t="s">
        <v>57328</v>
      </c>
      <c r="E838" s="74" t="s">
        <v>54994</v>
      </c>
      <c r="F838" s="74" t="s">
        <v>51755</v>
      </c>
      <c r="G838" s="75">
        <v>4064</v>
      </c>
      <c r="H838" s="74" t="s">
        <v>5146</v>
      </c>
    </row>
    <row r="839" spans="2:8">
      <c r="B839" s="73" t="s">
        <v>50327</v>
      </c>
      <c r="C839" s="74" t="s">
        <v>387</v>
      </c>
      <c r="D839" s="74" t="s">
        <v>57214</v>
      </c>
      <c r="E839" s="74" t="s">
        <v>54994</v>
      </c>
      <c r="F839" s="74" t="s">
        <v>51755</v>
      </c>
      <c r="G839" s="75">
        <v>6412.5</v>
      </c>
      <c r="H839" s="74" t="s">
        <v>48880</v>
      </c>
    </row>
    <row r="840" spans="2:8">
      <c r="B840" s="73" t="s">
        <v>50383</v>
      </c>
      <c r="C840" s="74" t="s">
        <v>387</v>
      </c>
      <c r="D840" s="74" t="s">
        <v>57329</v>
      </c>
      <c r="E840" s="74" t="s">
        <v>54994</v>
      </c>
      <c r="F840" s="74" t="s">
        <v>51755</v>
      </c>
      <c r="G840" s="75">
        <v>3445.23</v>
      </c>
      <c r="H840" s="74" t="s">
        <v>48881</v>
      </c>
    </row>
    <row r="841" spans="2:8">
      <c r="B841" s="73" t="s">
        <v>50414</v>
      </c>
      <c r="C841" s="74" t="s">
        <v>387</v>
      </c>
      <c r="D841" s="74" t="s">
        <v>57329</v>
      </c>
      <c r="E841" s="74" t="s">
        <v>54994</v>
      </c>
      <c r="F841" s="74" t="s">
        <v>51755</v>
      </c>
      <c r="G841" s="75">
        <v>3445.23</v>
      </c>
      <c r="H841" s="74" t="s">
        <v>48881</v>
      </c>
    </row>
    <row r="842" spans="2:8">
      <c r="B842" s="73" t="s">
        <v>49832</v>
      </c>
      <c r="C842" s="74" t="s">
        <v>387</v>
      </c>
      <c r="D842" s="74" t="s">
        <v>57330</v>
      </c>
      <c r="E842" s="74" t="s">
        <v>54994</v>
      </c>
      <c r="F842" s="74" t="s">
        <v>51755</v>
      </c>
      <c r="G842" s="75">
        <v>2880.28</v>
      </c>
      <c r="H842" s="74" t="s">
        <v>5144</v>
      </c>
    </row>
    <row r="843" spans="2:8">
      <c r="B843" s="73" t="s">
        <v>50064</v>
      </c>
      <c r="C843" s="74" t="s">
        <v>387</v>
      </c>
      <c r="D843" s="74" t="s">
        <v>57330</v>
      </c>
      <c r="E843" s="74" t="s">
        <v>54994</v>
      </c>
      <c r="F843" s="74" t="s">
        <v>51755</v>
      </c>
      <c r="G843" s="75">
        <v>2782.27</v>
      </c>
      <c r="H843" s="74" t="s">
        <v>5144</v>
      </c>
    </row>
    <row r="844" spans="2:8">
      <c r="B844" s="73" t="s">
        <v>50353</v>
      </c>
      <c r="C844" s="74" t="s">
        <v>387</v>
      </c>
      <c r="D844" s="74" t="s">
        <v>57330</v>
      </c>
      <c r="E844" s="74" t="s">
        <v>54994</v>
      </c>
      <c r="F844" s="74" t="s">
        <v>51755</v>
      </c>
      <c r="G844" s="75">
        <v>2880.28</v>
      </c>
      <c r="H844" s="74" t="s">
        <v>5144</v>
      </c>
    </row>
    <row r="845" spans="2:8">
      <c r="B845" s="73" t="s">
        <v>867</v>
      </c>
      <c r="C845" s="74" t="s">
        <v>737</v>
      </c>
      <c r="D845" s="74" t="s">
        <v>53403</v>
      </c>
      <c r="E845" s="74" t="s">
        <v>54994</v>
      </c>
      <c r="F845" s="74" t="s">
        <v>51755</v>
      </c>
      <c r="G845" s="75">
        <v>6400</v>
      </c>
      <c r="H845" s="74" t="s">
        <v>5143</v>
      </c>
    </row>
    <row r="846" spans="2:8">
      <c r="B846" s="73" t="s">
        <v>4504</v>
      </c>
      <c r="C846" s="74" t="s">
        <v>737</v>
      </c>
      <c r="D846" s="74" t="s">
        <v>57331</v>
      </c>
      <c r="E846" s="74" t="s">
        <v>54994</v>
      </c>
      <c r="F846" s="74" t="s">
        <v>51755</v>
      </c>
      <c r="G846" s="75">
        <v>2915.28</v>
      </c>
      <c r="H846" s="74" t="s">
        <v>48882</v>
      </c>
    </row>
    <row r="847" spans="2:8">
      <c r="B847" s="73" t="s">
        <v>3144</v>
      </c>
      <c r="C847" s="74" t="s">
        <v>737</v>
      </c>
      <c r="D847" s="74" t="s">
        <v>57167</v>
      </c>
      <c r="E847" s="74" t="s">
        <v>54994</v>
      </c>
      <c r="F847" s="74" t="s">
        <v>51755</v>
      </c>
      <c r="G847" s="75">
        <v>2782.27</v>
      </c>
      <c r="H847" s="74" t="s">
        <v>5144</v>
      </c>
    </row>
    <row r="848" spans="2:8">
      <c r="B848" s="73" t="s">
        <v>5125</v>
      </c>
      <c r="C848" s="74" t="s">
        <v>737</v>
      </c>
      <c r="D848" s="74" t="s">
        <v>57167</v>
      </c>
      <c r="E848" s="74" t="s">
        <v>54994</v>
      </c>
      <c r="F848" s="74" t="s">
        <v>51755</v>
      </c>
      <c r="G848" s="75">
        <v>2782.27</v>
      </c>
      <c r="H848" s="74" t="s">
        <v>5144</v>
      </c>
    </row>
    <row r="849" spans="2:8">
      <c r="B849" s="73" t="s">
        <v>1395</v>
      </c>
      <c r="C849" s="74" t="s">
        <v>737</v>
      </c>
      <c r="D849" s="74" t="s">
        <v>57332</v>
      </c>
      <c r="E849" s="74" t="s">
        <v>54994</v>
      </c>
      <c r="F849" s="74" t="s">
        <v>51755</v>
      </c>
      <c r="G849" s="75">
        <v>4064</v>
      </c>
      <c r="H849" s="74" t="s">
        <v>5146</v>
      </c>
    </row>
    <row r="850" spans="2:8">
      <c r="B850" s="73" t="s">
        <v>1428</v>
      </c>
      <c r="C850" s="74" t="s">
        <v>452</v>
      </c>
      <c r="D850" s="74" t="s">
        <v>57333</v>
      </c>
      <c r="E850" s="74" t="s">
        <v>54994</v>
      </c>
      <c r="F850" s="74" t="s">
        <v>51755</v>
      </c>
      <c r="G850" s="75">
        <v>4064</v>
      </c>
      <c r="H850" s="74" t="s">
        <v>5146</v>
      </c>
    </row>
    <row r="851" spans="2:8">
      <c r="B851" s="73" t="s">
        <v>50162</v>
      </c>
      <c r="C851" s="74" t="s">
        <v>721</v>
      </c>
      <c r="D851" s="74" t="s">
        <v>57019</v>
      </c>
      <c r="E851" s="74" t="s">
        <v>54994</v>
      </c>
      <c r="F851" s="74" t="s">
        <v>51755</v>
      </c>
      <c r="G851" s="75">
        <v>2782.27</v>
      </c>
      <c r="H851" s="74" t="s">
        <v>5144</v>
      </c>
    </row>
    <row r="852" spans="2:8">
      <c r="B852" s="73" t="s">
        <v>1473</v>
      </c>
      <c r="C852" s="74" t="s">
        <v>467</v>
      </c>
      <c r="D852" s="74" t="s">
        <v>57334</v>
      </c>
      <c r="E852" s="74" t="s">
        <v>54994</v>
      </c>
      <c r="F852" s="74" t="s">
        <v>51755</v>
      </c>
      <c r="G852" s="75">
        <v>4064</v>
      </c>
      <c r="H852" s="74" t="s">
        <v>5146</v>
      </c>
    </row>
    <row r="853" spans="2:8">
      <c r="B853" s="73" t="s">
        <v>2867</v>
      </c>
      <c r="C853" s="74" t="s">
        <v>467</v>
      </c>
      <c r="D853" s="74" t="s">
        <v>57334</v>
      </c>
      <c r="E853" s="74" t="s">
        <v>54994</v>
      </c>
      <c r="F853" s="74" t="s">
        <v>51755</v>
      </c>
      <c r="G853" s="75">
        <v>5000</v>
      </c>
      <c r="H853" s="74" t="s">
        <v>5146</v>
      </c>
    </row>
    <row r="854" spans="2:8">
      <c r="B854" s="73" t="s">
        <v>3828</v>
      </c>
      <c r="C854" s="74" t="s">
        <v>467</v>
      </c>
      <c r="D854" s="74" t="s">
        <v>57334</v>
      </c>
      <c r="E854" s="74" t="s">
        <v>54994</v>
      </c>
      <c r="F854" s="74" t="s">
        <v>51755</v>
      </c>
      <c r="G854" s="75">
        <v>4064</v>
      </c>
      <c r="H854" s="74" t="s">
        <v>5146</v>
      </c>
    </row>
    <row r="855" spans="2:8">
      <c r="B855" s="73" t="s">
        <v>4060</v>
      </c>
      <c r="C855" s="74" t="s">
        <v>467</v>
      </c>
      <c r="D855" s="74" t="s">
        <v>57334</v>
      </c>
      <c r="E855" s="74" t="s">
        <v>54994</v>
      </c>
      <c r="F855" s="74" t="s">
        <v>51755</v>
      </c>
      <c r="G855" s="75">
        <v>4064</v>
      </c>
      <c r="H855" s="74" t="s">
        <v>5146</v>
      </c>
    </row>
    <row r="856" spans="2:8">
      <c r="B856" s="73" t="s">
        <v>4121</v>
      </c>
      <c r="C856" s="74" t="s">
        <v>467</v>
      </c>
      <c r="D856" s="74" t="s">
        <v>57334</v>
      </c>
      <c r="E856" s="74" t="s">
        <v>54994</v>
      </c>
      <c r="F856" s="74" t="s">
        <v>51755</v>
      </c>
      <c r="G856" s="75">
        <v>4064</v>
      </c>
      <c r="H856" s="74" t="s">
        <v>5146</v>
      </c>
    </row>
    <row r="857" spans="2:8">
      <c r="B857" s="73" t="s">
        <v>4435</v>
      </c>
      <c r="C857" s="74" t="s">
        <v>467</v>
      </c>
      <c r="D857" s="74" t="s">
        <v>57334</v>
      </c>
      <c r="E857" s="74" t="s">
        <v>54994</v>
      </c>
      <c r="F857" s="74" t="s">
        <v>51755</v>
      </c>
      <c r="G857" s="75">
        <v>5000</v>
      </c>
      <c r="H857" s="74" t="s">
        <v>5146</v>
      </c>
    </row>
    <row r="858" spans="2:8">
      <c r="B858" s="73" t="s">
        <v>49696</v>
      </c>
      <c r="C858" s="74" t="s">
        <v>373</v>
      </c>
      <c r="D858" s="74" t="s">
        <v>57335</v>
      </c>
      <c r="E858" s="74" t="s">
        <v>54994</v>
      </c>
      <c r="F858" s="74" t="s">
        <v>51755</v>
      </c>
      <c r="G858" s="75">
        <v>2880.28</v>
      </c>
      <c r="H858" s="74" t="s">
        <v>5144</v>
      </c>
    </row>
    <row r="859" spans="2:8">
      <c r="B859" s="73" t="s">
        <v>50341</v>
      </c>
      <c r="C859" s="74" t="s">
        <v>373</v>
      </c>
      <c r="D859" s="74" t="s">
        <v>57335</v>
      </c>
      <c r="E859" s="74" t="s">
        <v>54994</v>
      </c>
      <c r="F859" s="74" t="s">
        <v>51755</v>
      </c>
      <c r="G859" s="75">
        <v>2880.28</v>
      </c>
      <c r="H859" s="74" t="s">
        <v>5144</v>
      </c>
    </row>
    <row r="860" spans="2:8">
      <c r="B860" s="73" t="s">
        <v>838</v>
      </c>
      <c r="C860" s="74" t="s">
        <v>321</v>
      </c>
      <c r="D860" s="74" t="s">
        <v>57336</v>
      </c>
      <c r="E860" s="74" t="s">
        <v>54994</v>
      </c>
      <c r="F860" s="74" t="s">
        <v>51755</v>
      </c>
      <c r="G860" s="75">
        <v>4064</v>
      </c>
      <c r="H860" s="74" t="s">
        <v>5146</v>
      </c>
    </row>
    <row r="861" spans="2:8">
      <c r="B861" s="73" t="s">
        <v>48765</v>
      </c>
      <c r="C861" s="74" t="s">
        <v>321</v>
      </c>
      <c r="D861" s="74" t="s">
        <v>57336</v>
      </c>
      <c r="E861" s="74" t="s">
        <v>54994</v>
      </c>
      <c r="F861" s="74" t="s">
        <v>51755</v>
      </c>
      <c r="G861" s="75">
        <v>4064</v>
      </c>
      <c r="H861" s="74" t="s">
        <v>5146</v>
      </c>
    </row>
    <row r="862" spans="2:8">
      <c r="B862" s="73" t="s">
        <v>5229</v>
      </c>
      <c r="C862" s="74" t="s">
        <v>49597</v>
      </c>
      <c r="D862" s="74" t="s">
        <v>57062</v>
      </c>
      <c r="E862" s="74" t="s">
        <v>54994</v>
      </c>
      <c r="F862" s="74" t="s">
        <v>51755</v>
      </c>
      <c r="G862" s="75">
        <v>3445.23</v>
      </c>
      <c r="H862" s="74" t="s">
        <v>48881</v>
      </c>
    </row>
    <row r="863" spans="2:8">
      <c r="B863" s="73" t="s">
        <v>54825</v>
      </c>
      <c r="C863" s="74" t="s">
        <v>49597</v>
      </c>
      <c r="D863" s="74" t="s">
        <v>57061</v>
      </c>
      <c r="E863" s="74" t="s">
        <v>55009</v>
      </c>
      <c r="F863" s="74" t="s">
        <v>51755</v>
      </c>
      <c r="G863" s="75">
        <v>6412.5</v>
      </c>
      <c r="H863" s="74" t="s">
        <v>48880</v>
      </c>
    </row>
    <row r="864" spans="2:8">
      <c r="B864" s="73" t="s">
        <v>5230</v>
      </c>
      <c r="C864" s="74" t="s">
        <v>49597</v>
      </c>
      <c r="D864" s="74" t="s">
        <v>57218</v>
      </c>
      <c r="E864" s="74" t="s">
        <v>54994</v>
      </c>
      <c r="F864" s="74" t="s">
        <v>51755</v>
      </c>
      <c r="G864" s="75">
        <v>12170</v>
      </c>
      <c r="H864" s="74" t="s">
        <v>706</v>
      </c>
    </row>
    <row r="865" spans="2:8">
      <c r="B865" s="73" t="s">
        <v>5231</v>
      </c>
      <c r="C865" s="74" t="s">
        <v>49597</v>
      </c>
      <c r="D865" s="74" t="s">
        <v>57060</v>
      </c>
      <c r="E865" s="74" t="s">
        <v>54994</v>
      </c>
      <c r="F865" s="74" t="s">
        <v>51755</v>
      </c>
      <c r="G865" s="75">
        <v>4000</v>
      </c>
      <c r="H865" s="74" t="s">
        <v>48881</v>
      </c>
    </row>
    <row r="866" spans="2:8">
      <c r="B866" s="73" t="s">
        <v>5232</v>
      </c>
      <c r="C866" s="74" t="s">
        <v>49597</v>
      </c>
      <c r="D866" s="74" t="s">
        <v>57062</v>
      </c>
      <c r="E866" s="74" t="s">
        <v>54994</v>
      </c>
      <c r="F866" s="74" t="s">
        <v>51755</v>
      </c>
      <c r="G866" s="75">
        <v>3445.23</v>
      </c>
      <c r="H866" s="74" t="s">
        <v>48881</v>
      </c>
    </row>
    <row r="867" spans="2:8">
      <c r="B867" s="73" t="s">
        <v>5235</v>
      </c>
      <c r="C867" s="74" t="s">
        <v>49597</v>
      </c>
      <c r="D867" s="74" t="s">
        <v>57216</v>
      </c>
      <c r="E867" s="74" t="s">
        <v>54994</v>
      </c>
      <c r="F867" s="74" t="s">
        <v>51755</v>
      </c>
      <c r="G867" s="75">
        <v>3781.81</v>
      </c>
      <c r="H867" s="74" t="s">
        <v>5144</v>
      </c>
    </row>
    <row r="868" spans="2:8">
      <c r="B868" s="73" t="s">
        <v>5236</v>
      </c>
      <c r="C868" s="74" t="s">
        <v>49597</v>
      </c>
      <c r="D868" s="74" t="s">
        <v>57216</v>
      </c>
      <c r="E868" s="74" t="s">
        <v>54994</v>
      </c>
      <c r="F868" s="74" t="s">
        <v>51755</v>
      </c>
      <c r="G868" s="75">
        <v>3781.81</v>
      </c>
      <c r="H868" s="74" t="s">
        <v>5144</v>
      </c>
    </row>
    <row r="869" spans="2:8">
      <c r="B869" s="73" t="s">
        <v>5237</v>
      </c>
      <c r="C869" s="74" t="s">
        <v>49597</v>
      </c>
      <c r="D869" s="74" t="s">
        <v>57337</v>
      </c>
      <c r="E869" s="74" t="s">
        <v>54994</v>
      </c>
      <c r="F869" s="74" t="s">
        <v>51755</v>
      </c>
      <c r="G869" s="75">
        <v>7468</v>
      </c>
      <c r="H869" s="74" t="s">
        <v>5144</v>
      </c>
    </row>
    <row r="870" spans="2:8">
      <c r="B870" s="73" t="s">
        <v>5238</v>
      </c>
      <c r="C870" s="74" t="s">
        <v>49597</v>
      </c>
      <c r="D870" s="74" t="s">
        <v>57338</v>
      </c>
      <c r="E870" s="74" t="s">
        <v>54994</v>
      </c>
      <c r="F870" s="74" t="s">
        <v>51755</v>
      </c>
      <c r="G870" s="75">
        <v>5173.6499999999996</v>
      </c>
      <c r="H870" s="74" t="s">
        <v>5145</v>
      </c>
    </row>
    <row r="871" spans="2:8">
      <c r="B871" s="73" t="s">
        <v>48601</v>
      </c>
      <c r="C871" s="74" t="s">
        <v>49597</v>
      </c>
      <c r="D871" s="74" t="s">
        <v>57216</v>
      </c>
      <c r="E871" s="74" t="s">
        <v>54994</v>
      </c>
      <c r="F871" s="74" t="s">
        <v>51755</v>
      </c>
      <c r="G871" s="75">
        <v>3781.81</v>
      </c>
      <c r="H871" s="74" t="s">
        <v>5144</v>
      </c>
    </row>
    <row r="872" spans="2:8">
      <c r="B872" s="73" t="s">
        <v>5239</v>
      </c>
      <c r="C872" s="74" t="s">
        <v>49597</v>
      </c>
      <c r="D872" s="74" t="s">
        <v>57062</v>
      </c>
      <c r="E872" s="74" t="s">
        <v>54994</v>
      </c>
      <c r="F872" s="74" t="s">
        <v>51755</v>
      </c>
      <c r="G872" s="75">
        <v>3445.23</v>
      </c>
      <c r="H872" s="74" t="s">
        <v>48881</v>
      </c>
    </row>
    <row r="873" spans="2:8">
      <c r="B873" s="73" t="s">
        <v>53183</v>
      </c>
      <c r="C873" s="74" t="s">
        <v>49597</v>
      </c>
      <c r="D873" s="74" t="s">
        <v>57061</v>
      </c>
      <c r="E873" s="74" t="s">
        <v>54994</v>
      </c>
      <c r="F873" s="74" t="s">
        <v>51755</v>
      </c>
      <c r="G873" s="75">
        <v>10200</v>
      </c>
      <c r="H873" s="74" t="s">
        <v>48880</v>
      </c>
    </row>
    <row r="874" spans="2:8">
      <c r="B874" s="73" t="s">
        <v>52947</v>
      </c>
      <c r="C874" s="74" t="s">
        <v>335</v>
      </c>
      <c r="D874" s="74" t="s">
        <v>57171</v>
      </c>
      <c r="E874" s="74" t="s">
        <v>55000</v>
      </c>
      <c r="F874" s="74" t="s">
        <v>51755</v>
      </c>
      <c r="G874" s="75">
        <v>4675.5</v>
      </c>
      <c r="H874" s="74" t="s">
        <v>5144</v>
      </c>
    </row>
    <row r="875" spans="2:8">
      <c r="B875" s="73" t="s">
        <v>53016</v>
      </c>
      <c r="C875" s="74" t="s">
        <v>335</v>
      </c>
      <c r="D875" s="74" t="s">
        <v>57171</v>
      </c>
      <c r="E875" s="74" t="s">
        <v>55000</v>
      </c>
      <c r="F875" s="74" t="s">
        <v>51755</v>
      </c>
      <c r="G875" s="75">
        <v>4675.5</v>
      </c>
      <c r="H875" s="74" t="s">
        <v>5144</v>
      </c>
    </row>
    <row r="876" spans="2:8">
      <c r="B876" s="73" t="s">
        <v>53100</v>
      </c>
      <c r="C876" s="74" t="s">
        <v>335</v>
      </c>
      <c r="D876" s="74" t="s">
        <v>57339</v>
      </c>
      <c r="E876" s="74" t="s">
        <v>55000</v>
      </c>
      <c r="F876" s="74" t="s">
        <v>51755</v>
      </c>
      <c r="G876" s="75">
        <v>11763.5</v>
      </c>
      <c r="H876" s="74" t="s">
        <v>48880</v>
      </c>
    </row>
    <row r="877" spans="2:8">
      <c r="B877" s="73" t="s">
        <v>52143</v>
      </c>
      <c r="C877" s="74" t="s">
        <v>335</v>
      </c>
      <c r="D877" s="74" t="s">
        <v>57174</v>
      </c>
      <c r="E877" s="74" t="s">
        <v>55009</v>
      </c>
      <c r="F877" s="74" t="s">
        <v>55814</v>
      </c>
      <c r="G877" s="75">
        <v>5134.5</v>
      </c>
      <c r="H877" s="74" t="s">
        <v>5144</v>
      </c>
    </row>
    <row r="878" spans="2:8">
      <c r="B878" s="73" t="s">
        <v>53252</v>
      </c>
      <c r="C878" s="74" t="s">
        <v>335</v>
      </c>
      <c r="D878" s="74" t="s">
        <v>57174</v>
      </c>
      <c r="E878" s="74" t="s">
        <v>55009</v>
      </c>
      <c r="F878" s="74" t="s">
        <v>55814</v>
      </c>
      <c r="G878" s="75">
        <v>5134.5</v>
      </c>
      <c r="H878" s="74" t="s">
        <v>5144</v>
      </c>
    </row>
    <row r="879" spans="2:8">
      <c r="B879" s="73" t="s">
        <v>51959</v>
      </c>
      <c r="C879" s="74" t="s">
        <v>331</v>
      </c>
      <c r="D879" s="74" t="s">
        <v>57232</v>
      </c>
      <c r="E879" s="74" t="s">
        <v>55000</v>
      </c>
      <c r="F879" s="74" t="s">
        <v>51755</v>
      </c>
      <c r="G879" s="75">
        <v>4675.5</v>
      </c>
      <c r="H879" s="74" t="s">
        <v>5144</v>
      </c>
    </row>
    <row r="880" spans="2:8">
      <c r="B880" s="73" t="s">
        <v>52790</v>
      </c>
      <c r="C880" s="74" t="s">
        <v>331</v>
      </c>
      <c r="D880" s="74" t="s">
        <v>57340</v>
      </c>
      <c r="E880" s="74" t="s">
        <v>55000</v>
      </c>
      <c r="F880" s="74" t="s">
        <v>51755</v>
      </c>
      <c r="G880" s="75">
        <v>7810</v>
      </c>
      <c r="H880" s="74" t="s">
        <v>48881</v>
      </c>
    </row>
    <row r="881" spans="2:8">
      <c r="B881" s="73" t="s">
        <v>52208</v>
      </c>
      <c r="C881" s="74" t="s">
        <v>331</v>
      </c>
      <c r="D881" s="74" t="s">
        <v>57341</v>
      </c>
      <c r="E881" s="74" t="s">
        <v>55000</v>
      </c>
      <c r="F881" s="74" t="s">
        <v>51755</v>
      </c>
      <c r="G881" s="75">
        <v>8174</v>
      </c>
      <c r="H881" s="74" t="s">
        <v>48882</v>
      </c>
    </row>
    <row r="882" spans="2:8">
      <c r="B882" s="73" t="s">
        <v>47595</v>
      </c>
      <c r="C882" s="74" t="s">
        <v>331</v>
      </c>
      <c r="D882" s="74" t="s">
        <v>57342</v>
      </c>
      <c r="E882" s="74" t="s">
        <v>55009</v>
      </c>
      <c r="F882" s="74" t="s">
        <v>51755</v>
      </c>
      <c r="G882" s="75">
        <v>9759</v>
      </c>
      <c r="H882" s="74" t="s">
        <v>706</v>
      </c>
    </row>
    <row r="883" spans="2:8">
      <c r="B883" s="73" t="s">
        <v>52598</v>
      </c>
      <c r="C883" s="74" t="s">
        <v>331</v>
      </c>
      <c r="D883" s="74" t="s">
        <v>57343</v>
      </c>
      <c r="E883" s="74" t="s">
        <v>55009</v>
      </c>
      <c r="F883" s="74" t="s">
        <v>55814</v>
      </c>
      <c r="G883" s="75">
        <v>5134.5</v>
      </c>
      <c r="H883" s="74" t="s">
        <v>5144</v>
      </c>
    </row>
    <row r="884" spans="2:8">
      <c r="B884" s="73" t="s">
        <v>53228</v>
      </c>
      <c r="C884" s="74" t="s">
        <v>331</v>
      </c>
      <c r="D884" s="74" t="s">
        <v>57233</v>
      </c>
      <c r="E884" s="74" t="s">
        <v>55009</v>
      </c>
      <c r="F884" s="74" t="s">
        <v>51755</v>
      </c>
      <c r="G884" s="75">
        <v>14978</v>
      </c>
      <c r="H884" s="74" t="s">
        <v>48880</v>
      </c>
    </row>
    <row r="885" spans="2:8">
      <c r="B885" s="73" t="s">
        <v>53243</v>
      </c>
      <c r="C885" s="74" t="s">
        <v>331</v>
      </c>
      <c r="D885" s="74" t="s">
        <v>57233</v>
      </c>
      <c r="E885" s="74" t="s">
        <v>55009</v>
      </c>
      <c r="F885" s="74" t="s">
        <v>51755</v>
      </c>
      <c r="G885" s="75">
        <v>14978</v>
      </c>
      <c r="H885" s="74" t="s">
        <v>48880</v>
      </c>
    </row>
    <row r="886" spans="2:8">
      <c r="B886" s="73" t="s">
        <v>52410</v>
      </c>
      <c r="C886" s="74" t="s">
        <v>331</v>
      </c>
      <c r="D886" s="74" t="s">
        <v>57232</v>
      </c>
      <c r="E886" s="74" t="s">
        <v>55002</v>
      </c>
      <c r="F886" s="74" t="s">
        <v>51755</v>
      </c>
      <c r="G886" s="75">
        <v>4675.5</v>
      </c>
      <c r="H886" s="74" t="s">
        <v>5144</v>
      </c>
    </row>
    <row r="887" spans="2:8">
      <c r="B887" s="73" t="s">
        <v>52553</v>
      </c>
      <c r="C887" s="74" t="s">
        <v>331</v>
      </c>
      <c r="D887" s="74" t="s">
        <v>57344</v>
      </c>
      <c r="E887" s="74" t="s">
        <v>55002</v>
      </c>
      <c r="F887" s="74" t="s">
        <v>51755</v>
      </c>
      <c r="G887" s="75">
        <v>7810</v>
      </c>
      <c r="H887" s="74" t="s">
        <v>48881</v>
      </c>
    </row>
    <row r="888" spans="2:8">
      <c r="B888" s="73" t="s">
        <v>53171</v>
      </c>
      <c r="C888" s="74" t="s">
        <v>331</v>
      </c>
      <c r="D888" s="74" t="s">
        <v>57344</v>
      </c>
      <c r="E888" s="74" t="s">
        <v>55002</v>
      </c>
      <c r="F888" s="74" t="s">
        <v>51755</v>
      </c>
      <c r="G888" s="75">
        <v>7810</v>
      </c>
      <c r="H888" s="74" t="s">
        <v>48881</v>
      </c>
    </row>
    <row r="889" spans="2:8">
      <c r="B889" s="73" t="s">
        <v>52737</v>
      </c>
      <c r="C889" s="74" t="s">
        <v>331</v>
      </c>
      <c r="D889" s="74" t="s">
        <v>57345</v>
      </c>
      <c r="E889" s="74" t="s">
        <v>55009</v>
      </c>
      <c r="F889" s="74" t="s">
        <v>53384</v>
      </c>
      <c r="G889" s="75">
        <v>4675.5</v>
      </c>
      <c r="H889" s="74" t="s">
        <v>48880</v>
      </c>
    </row>
    <row r="890" spans="2:8">
      <c r="B890" s="73" t="s">
        <v>52544</v>
      </c>
      <c r="C890" s="74" t="s">
        <v>452</v>
      </c>
      <c r="D890" s="74" t="s">
        <v>57346</v>
      </c>
      <c r="E890" s="74" t="s">
        <v>55009</v>
      </c>
      <c r="F890" s="74" t="s">
        <v>51755</v>
      </c>
      <c r="G890" s="75">
        <v>9127</v>
      </c>
      <c r="H890" s="74" t="s">
        <v>48881</v>
      </c>
    </row>
    <row r="891" spans="2:8">
      <c r="B891" s="73" t="s">
        <v>52657</v>
      </c>
      <c r="C891" s="74" t="s">
        <v>332</v>
      </c>
      <c r="D891" s="74" t="s">
        <v>57236</v>
      </c>
      <c r="E891" s="74" t="s">
        <v>55000</v>
      </c>
      <c r="F891" s="74" t="s">
        <v>51755</v>
      </c>
      <c r="G891" s="75">
        <v>4675.5</v>
      </c>
      <c r="H891" s="74" t="s">
        <v>5144</v>
      </c>
    </row>
    <row r="892" spans="2:8">
      <c r="B892" s="73" t="s">
        <v>55287</v>
      </c>
      <c r="C892" s="74" t="s">
        <v>332</v>
      </c>
      <c r="D892" s="74" t="s">
        <v>57347</v>
      </c>
      <c r="E892" s="74" t="s">
        <v>55846</v>
      </c>
      <c r="F892" s="74" t="s">
        <v>51755</v>
      </c>
      <c r="G892" s="75">
        <v>7810</v>
      </c>
      <c r="H892" s="74" t="s">
        <v>48881</v>
      </c>
    </row>
    <row r="893" spans="2:8">
      <c r="B893" s="73" t="s">
        <v>52441</v>
      </c>
      <c r="C893" s="74" t="s">
        <v>332</v>
      </c>
      <c r="D893" s="74" t="s">
        <v>57236</v>
      </c>
      <c r="E893" s="74" t="s">
        <v>55002</v>
      </c>
      <c r="F893" s="74" t="s">
        <v>51755</v>
      </c>
      <c r="G893" s="75">
        <v>4675.5</v>
      </c>
      <c r="H893" s="74" t="s">
        <v>5144</v>
      </c>
    </row>
    <row r="894" spans="2:8">
      <c r="B894" s="73" t="s">
        <v>52633</v>
      </c>
      <c r="C894" s="74" t="s">
        <v>332</v>
      </c>
      <c r="D894" s="74" t="s">
        <v>57348</v>
      </c>
      <c r="E894" s="74" t="s">
        <v>55009</v>
      </c>
      <c r="F894" s="74" t="s">
        <v>51755</v>
      </c>
      <c r="G894" s="75">
        <v>8563</v>
      </c>
      <c r="H894" s="74" t="s">
        <v>706</v>
      </c>
    </row>
    <row r="895" spans="2:8">
      <c r="B895" s="73" t="s">
        <v>52899</v>
      </c>
      <c r="C895" s="74" t="s">
        <v>332</v>
      </c>
      <c r="D895" s="74" t="s">
        <v>57349</v>
      </c>
      <c r="E895" s="74" t="s">
        <v>55009</v>
      </c>
      <c r="F895" s="74" t="s">
        <v>53384</v>
      </c>
      <c r="G895" s="75">
        <v>4675.5</v>
      </c>
      <c r="H895" s="74" t="s">
        <v>48880</v>
      </c>
    </row>
    <row r="896" spans="2:8">
      <c r="B896" s="73" t="s">
        <v>53204</v>
      </c>
      <c r="C896" s="74" t="s">
        <v>392</v>
      </c>
      <c r="D896" s="74" t="s">
        <v>57350</v>
      </c>
      <c r="E896" s="74" t="s">
        <v>54994</v>
      </c>
      <c r="F896" s="74" t="s">
        <v>51755</v>
      </c>
      <c r="G896" s="75">
        <v>8174</v>
      </c>
      <c r="H896" s="74" t="s">
        <v>48882</v>
      </c>
    </row>
    <row r="897" spans="2:8">
      <c r="B897" s="73" t="s">
        <v>54079</v>
      </c>
      <c r="C897" s="74" t="s">
        <v>683</v>
      </c>
      <c r="D897" s="74" t="s">
        <v>57077</v>
      </c>
      <c r="E897" s="74" t="s">
        <v>54993</v>
      </c>
      <c r="F897" s="74" t="s">
        <v>51755</v>
      </c>
      <c r="G897" s="75">
        <v>5407.88</v>
      </c>
      <c r="H897" s="74" t="s">
        <v>48881</v>
      </c>
    </row>
    <row r="898" spans="2:8">
      <c r="B898" s="73" t="s">
        <v>51025</v>
      </c>
      <c r="C898" s="74" t="s">
        <v>683</v>
      </c>
      <c r="D898" s="74" t="s">
        <v>57076</v>
      </c>
      <c r="E898" s="74" t="s">
        <v>54994</v>
      </c>
      <c r="F898" s="74" t="s">
        <v>51755</v>
      </c>
      <c r="G898" s="75">
        <v>4000</v>
      </c>
      <c r="H898" s="74" t="s">
        <v>48881</v>
      </c>
    </row>
    <row r="899" spans="2:8">
      <c r="B899" s="73" t="s">
        <v>2979</v>
      </c>
      <c r="C899" s="74" t="s">
        <v>683</v>
      </c>
      <c r="D899" s="74" t="s">
        <v>57223</v>
      </c>
      <c r="E899" s="74" t="s">
        <v>54994</v>
      </c>
      <c r="F899" s="74" t="s">
        <v>51755</v>
      </c>
      <c r="G899" s="75">
        <v>3781.81</v>
      </c>
      <c r="H899" s="74" t="s">
        <v>5144</v>
      </c>
    </row>
    <row r="900" spans="2:8">
      <c r="B900" s="73" t="s">
        <v>51120</v>
      </c>
      <c r="C900" s="74" t="s">
        <v>683</v>
      </c>
      <c r="D900" s="74" t="s">
        <v>57351</v>
      </c>
      <c r="E900" s="74" t="s">
        <v>54994</v>
      </c>
      <c r="F900" s="74" t="s">
        <v>51755</v>
      </c>
      <c r="G900" s="75">
        <v>7000</v>
      </c>
      <c r="H900" s="74" t="s">
        <v>5145</v>
      </c>
    </row>
    <row r="901" spans="2:8">
      <c r="B901" s="73" t="s">
        <v>48143</v>
      </c>
      <c r="C901" s="74" t="s">
        <v>683</v>
      </c>
      <c r="D901" s="74" t="s">
        <v>57076</v>
      </c>
      <c r="E901" s="74" t="s">
        <v>54994</v>
      </c>
      <c r="F901" s="74" t="s">
        <v>51755</v>
      </c>
      <c r="G901" s="75">
        <v>4000</v>
      </c>
      <c r="H901" s="74" t="s">
        <v>48881</v>
      </c>
    </row>
    <row r="902" spans="2:8">
      <c r="B902" s="73" t="s">
        <v>51135</v>
      </c>
      <c r="C902" s="74" t="s">
        <v>683</v>
      </c>
      <c r="D902" s="74" t="s">
        <v>57076</v>
      </c>
      <c r="E902" s="74" t="s">
        <v>54994</v>
      </c>
      <c r="F902" s="74" t="s">
        <v>51755</v>
      </c>
      <c r="G902" s="75">
        <v>4000</v>
      </c>
      <c r="H902" s="74" t="s">
        <v>48881</v>
      </c>
    </row>
    <row r="903" spans="2:8">
      <c r="B903" s="73" t="s">
        <v>51184</v>
      </c>
      <c r="C903" s="74" t="s">
        <v>683</v>
      </c>
      <c r="D903" s="74" t="s">
        <v>57352</v>
      </c>
      <c r="E903" s="74" t="s">
        <v>54994</v>
      </c>
      <c r="F903" s="74" t="s">
        <v>51755</v>
      </c>
      <c r="G903" s="75">
        <v>3297.23</v>
      </c>
      <c r="H903" s="74" t="s">
        <v>5144</v>
      </c>
    </row>
    <row r="904" spans="2:8">
      <c r="B904" s="73" t="s">
        <v>51187</v>
      </c>
      <c r="C904" s="74" t="s">
        <v>683</v>
      </c>
      <c r="D904" s="74" t="s">
        <v>57076</v>
      </c>
      <c r="E904" s="74" t="s">
        <v>54994</v>
      </c>
      <c r="F904" s="74" t="s">
        <v>51755</v>
      </c>
      <c r="G904" s="75">
        <v>4000</v>
      </c>
      <c r="H904" s="74" t="s">
        <v>48881</v>
      </c>
    </row>
    <row r="905" spans="2:8">
      <c r="B905" s="73" t="s">
        <v>52769</v>
      </c>
      <c r="C905" s="74" t="s">
        <v>683</v>
      </c>
      <c r="D905" s="74" t="s">
        <v>57078</v>
      </c>
      <c r="E905" s="74" t="s">
        <v>53350</v>
      </c>
      <c r="F905" s="74" t="s">
        <v>51755</v>
      </c>
      <c r="G905" s="75">
        <v>12170</v>
      </c>
      <c r="H905" s="74" t="s">
        <v>706</v>
      </c>
    </row>
    <row r="906" spans="2:8">
      <c r="B906" s="73" t="s">
        <v>50128</v>
      </c>
      <c r="C906" s="74" t="s">
        <v>683</v>
      </c>
      <c r="D906" s="74" t="s">
        <v>57076</v>
      </c>
      <c r="E906" s="74" t="s">
        <v>54994</v>
      </c>
      <c r="F906" s="74" t="s">
        <v>51755</v>
      </c>
      <c r="G906" s="75">
        <v>4000</v>
      </c>
      <c r="H906" s="74" t="s">
        <v>48881</v>
      </c>
    </row>
    <row r="907" spans="2:8">
      <c r="B907" s="73" t="s">
        <v>3661</v>
      </c>
      <c r="C907" s="74" t="s">
        <v>683</v>
      </c>
      <c r="D907" s="74" t="s">
        <v>57078</v>
      </c>
      <c r="E907" s="74" t="s">
        <v>53350</v>
      </c>
      <c r="F907" s="74" t="s">
        <v>51755</v>
      </c>
      <c r="G907" s="75">
        <v>12170</v>
      </c>
      <c r="H907" s="74" t="s">
        <v>706</v>
      </c>
    </row>
    <row r="908" spans="2:8">
      <c r="B908" s="73" t="s">
        <v>51248</v>
      </c>
      <c r="C908" s="74" t="s">
        <v>683</v>
      </c>
      <c r="D908" s="74" t="s">
        <v>57076</v>
      </c>
      <c r="E908" s="74" t="s">
        <v>54994</v>
      </c>
      <c r="F908" s="74" t="s">
        <v>51755</v>
      </c>
      <c r="G908" s="75">
        <v>4000</v>
      </c>
      <c r="H908" s="74" t="s">
        <v>48881</v>
      </c>
    </row>
    <row r="909" spans="2:8">
      <c r="B909" s="73" t="s">
        <v>2536</v>
      </c>
      <c r="C909" s="74" t="s">
        <v>329</v>
      </c>
      <c r="D909" s="74" t="s">
        <v>57075</v>
      </c>
      <c r="E909" s="74" t="s">
        <v>54994</v>
      </c>
      <c r="F909" s="74" t="s">
        <v>51755</v>
      </c>
      <c r="G909" s="75">
        <v>6746.33</v>
      </c>
      <c r="H909" s="74" t="s">
        <v>5144</v>
      </c>
    </row>
    <row r="910" spans="2:8">
      <c r="B910" s="73" t="s">
        <v>57353</v>
      </c>
      <c r="C910" s="74" t="s">
        <v>329</v>
      </c>
      <c r="D910" s="74" t="s">
        <v>53396</v>
      </c>
      <c r="E910" s="74" t="s">
        <v>54994</v>
      </c>
      <c r="F910" s="74" t="s">
        <v>51755</v>
      </c>
      <c r="G910" s="75">
        <v>9000</v>
      </c>
      <c r="H910" s="74" t="s">
        <v>5143</v>
      </c>
    </row>
    <row r="911" spans="2:8">
      <c r="B911" s="73" t="s">
        <v>52154</v>
      </c>
      <c r="C911" s="74" t="s">
        <v>329</v>
      </c>
      <c r="D911" s="74" t="s">
        <v>57354</v>
      </c>
      <c r="E911" s="74" t="s">
        <v>54994</v>
      </c>
      <c r="F911" s="74" t="s">
        <v>51755</v>
      </c>
      <c r="G911" s="75">
        <v>4500</v>
      </c>
      <c r="H911" s="74" t="s">
        <v>5144</v>
      </c>
    </row>
    <row r="912" spans="2:8">
      <c r="B912" s="73" t="s">
        <v>50828</v>
      </c>
      <c r="C912" s="74" t="s">
        <v>329</v>
      </c>
      <c r="D912" s="74" t="s">
        <v>53397</v>
      </c>
      <c r="E912" s="74" t="s">
        <v>54994</v>
      </c>
      <c r="F912" s="74" t="s">
        <v>51755</v>
      </c>
      <c r="G912" s="75">
        <v>5848.62</v>
      </c>
      <c r="H912" s="74" t="s">
        <v>5143</v>
      </c>
    </row>
    <row r="913" spans="2:8">
      <c r="B913" s="73" t="s">
        <v>52179</v>
      </c>
      <c r="C913" s="74" t="s">
        <v>329</v>
      </c>
      <c r="D913" s="74" t="s">
        <v>53406</v>
      </c>
      <c r="E913" s="74" t="s">
        <v>54994</v>
      </c>
      <c r="F913" s="74" t="s">
        <v>51755</v>
      </c>
      <c r="G913" s="75">
        <v>17372.5</v>
      </c>
      <c r="H913" s="74" t="s">
        <v>48882</v>
      </c>
    </row>
    <row r="914" spans="2:8">
      <c r="B914" s="73" t="s">
        <v>48905</v>
      </c>
      <c r="C914" s="74" t="s">
        <v>329</v>
      </c>
      <c r="D914" s="74" t="s">
        <v>53397</v>
      </c>
      <c r="E914" s="74" t="s">
        <v>54994</v>
      </c>
      <c r="F914" s="74" t="s">
        <v>51755</v>
      </c>
      <c r="G914" s="75">
        <v>12500</v>
      </c>
      <c r="H914" s="74" t="s">
        <v>5143</v>
      </c>
    </row>
    <row r="915" spans="2:8">
      <c r="B915" s="73" t="s">
        <v>53004</v>
      </c>
      <c r="C915" s="74" t="s">
        <v>329</v>
      </c>
      <c r="D915" s="74" t="s">
        <v>53406</v>
      </c>
      <c r="E915" s="74" t="s">
        <v>54994</v>
      </c>
      <c r="F915" s="74" t="s">
        <v>51755</v>
      </c>
      <c r="G915" s="75">
        <v>8652.5</v>
      </c>
      <c r="H915" s="74" t="s">
        <v>48882</v>
      </c>
    </row>
    <row r="916" spans="2:8">
      <c r="B916" s="73" t="s">
        <v>3796</v>
      </c>
      <c r="C916" s="74" t="s">
        <v>329</v>
      </c>
      <c r="D916" s="74" t="s">
        <v>53397</v>
      </c>
      <c r="E916" s="74" t="s">
        <v>54994</v>
      </c>
      <c r="F916" s="74" t="s">
        <v>51755</v>
      </c>
      <c r="G916" s="75">
        <v>9162.43</v>
      </c>
      <c r="H916" s="74" t="s">
        <v>5143</v>
      </c>
    </row>
    <row r="917" spans="2:8">
      <c r="B917" s="73" t="s">
        <v>48301</v>
      </c>
      <c r="C917" s="74" t="s">
        <v>329</v>
      </c>
      <c r="D917" s="74" t="s">
        <v>57072</v>
      </c>
      <c r="E917" s="74" t="s">
        <v>54994</v>
      </c>
      <c r="F917" s="74" t="s">
        <v>51755</v>
      </c>
      <c r="G917" s="75">
        <v>5192.5</v>
      </c>
      <c r="H917" s="74" t="s">
        <v>5144</v>
      </c>
    </row>
    <row r="918" spans="2:8">
      <c r="B918" s="73" t="s">
        <v>908</v>
      </c>
      <c r="C918" s="74" t="s">
        <v>329</v>
      </c>
      <c r="D918" s="74" t="s">
        <v>53406</v>
      </c>
      <c r="E918" s="74" t="s">
        <v>54994</v>
      </c>
      <c r="F918" s="74" t="s">
        <v>51755</v>
      </c>
      <c r="G918" s="75">
        <v>7522.5</v>
      </c>
      <c r="H918" s="74" t="s">
        <v>48882</v>
      </c>
    </row>
    <row r="919" spans="2:8">
      <c r="B919" s="73" t="s">
        <v>1438</v>
      </c>
      <c r="C919" s="74" t="s">
        <v>329</v>
      </c>
      <c r="D919" s="74" t="s">
        <v>53396</v>
      </c>
      <c r="E919" s="74" t="s">
        <v>54994</v>
      </c>
      <c r="F919" s="74" t="s">
        <v>51755</v>
      </c>
      <c r="G919" s="75">
        <v>5192.5</v>
      </c>
      <c r="H919" s="74" t="s">
        <v>5143</v>
      </c>
    </row>
    <row r="920" spans="2:8">
      <c r="B920" s="73" t="s">
        <v>52217</v>
      </c>
      <c r="C920" s="74" t="s">
        <v>329</v>
      </c>
      <c r="D920" s="74" t="s">
        <v>53396</v>
      </c>
      <c r="E920" s="74" t="s">
        <v>54994</v>
      </c>
      <c r="F920" s="74" t="s">
        <v>51755</v>
      </c>
      <c r="G920" s="75">
        <v>9000</v>
      </c>
      <c r="H920" s="74" t="s">
        <v>5143</v>
      </c>
    </row>
    <row r="921" spans="2:8">
      <c r="B921" s="73" t="s">
        <v>52256</v>
      </c>
      <c r="C921" s="74" t="s">
        <v>329</v>
      </c>
      <c r="D921" s="74" t="s">
        <v>57354</v>
      </c>
      <c r="E921" s="74" t="s">
        <v>54994</v>
      </c>
      <c r="F921" s="74" t="s">
        <v>51755</v>
      </c>
      <c r="G921" s="75">
        <v>4500</v>
      </c>
      <c r="H921" s="74" t="s">
        <v>5144</v>
      </c>
    </row>
    <row r="922" spans="2:8">
      <c r="B922" s="73" t="s">
        <v>50964</v>
      </c>
      <c r="C922" s="74" t="s">
        <v>329</v>
      </c>
      <c r="D922" s="74" t="s">
        <v>53396</v>
      </c>
      <c r="E922" s="74" t="s">
        <v>54994</v>
      </c>
      <c r="F922" s="74" t="s">
        <v>51755</v>
      </c>
      <c r="G922" s="75">
        <v>9000</v>
      </c>
      <c r="H922" s="74" t="s">
        <v>5143</v>
      </c>
    </row>
    <row r="923" spans="2:8">
      <c r="B923" s="73" t="s">
        <v>2523</v>
      </c>
      <c r="C923" s="74" t="s">
        <v>329</v>
      </c>
      <c r="D923" s="74" t="s">
        <v>53396</v>
      </c>
      <c r="E923" s="74" t="s">
        <v>54994</v>
      </c>
      <c r="F923" s="74" t="s">
        <v>51755</v>
      </c>
      <c r="G923" s="75">
        <v>9000</v>
      </c>
      <c r="H923" s="74" t="s">
        <v>5143</v>
      </c>
    </row>
    <row r="924" spans="2:8">
      <c r="B924" s="73" t="s">
        <v>52502</v>
      </c>
      <c r="C924" s="74" t="s">
        <v>329</v>
      </c>
      <c r="D924" s="74" t="s">
        <v>53396</v>
      </c>
      <c r="E924" s="74" t="s">
        <v>54994</v>
      </c>
      <c r="F924" s="74" t="s">
        <v>51755</v>
      </c>
      <c r="G924" s="75">
        <v>4750</v>
      </c>
      <c r="H924" s="74" t="s">
        <v>5143</v>
      </c>
    </row>
    <row r="925" spans="2:8">
      <c r="B925" s="73" t="s">
        <v>4454</v>
      </c>
      <c r="C925" s="74" t="s">
        <v>329</v>
      </c>
      <c r="D925" s="74" t="s">
        <v>53404</v>
      </c>
      <c r="E925" s="74" t="s">
        <v>54994</v>
      </c>
      <c r="F925" s="74" t="s">
        <v>51755</v>
      </c>
      <c r="G925" s="75">
        <v>7000</v>
      </c>
      <c r="H925" s="74" t="s">
        <v>5143</v>
      </c>
    </row>
    <row r="926" spans="2:8">
      <c r="B926" s="73" t="s">
        <v>1293</v>
      </c>
      <c r="C926" s="74" t="s">
        <v>329</v>
      </c>
      <c r="D926" s="74" t="s">
        <v>57354</v>
      </c>
      <c r="E926" s="74" t="s">
        <v>54994</v>
      </c>
      <c r="F926" s="74" t="s">
        <v>51755</v>
      </c>
      <c r="G926" s="75">
        <v>3769.29</v>
      </c>
      <c r="H926" s="74" t="s">
        <v>5144</v>
      </c>
    </row>
    <row r="927" spans="2:8">
      <c r="B927" s="73" t="s">
        <v>51953</v>
      </c>
      <c r="C927" s="74" t="s">
        <v>329</v>
      </c>
      <c r="D927" s="74" t="s">
        <v>57354</v>
      </c>
      <c r="E927" s="74" t="s">
        <v>54994</v>
      </c>
      <c r="F927" s="74" t="s">
        <v>51755</v>
      </c>
      <c r="G927" s="75">
        <v>3769.29</v>
      </c>
      <c r="H927" s="74" t="s">
        <v>5144</v>
      </c>
    </row>
    <row r="928" spans="2:8">
      <c r="B928" s="73" t="s">
        <v>52743</v>
      </c>
      <c r="C928" s="74" t="s">
        <v>329</v>
      </c>
      <c r="D928" s="74" t="s">
        <v>57354</v>
      </c>
      <c r="E928" s="74" t="s">
        <v>54994</v>
      </c>
      <c r="F928" s="74" t="s">
        <v>51755</v>
      </c>
      <c r="G928" s="75">
        <v>3769.29</v>
      </c>
      <c r="H928" s="74" t="s">
        <v>5144</v>
      </c>
    </row>
    <row r="929" spans="2:8">
      <c r="B929" s="73" t="s">
        <v>53911</v>
      </c>
      <c r="C929" s="74" t="s">
        <v>329</v>
      </c>
      <c r="D929" s="74" t="s">
        <v>53397</v>
      </c>
      <c r="E929" s="74" t="s">
        <v>54993</v>
      </c>
      <c r="F929" s="74" t="s">
        <v>51755</v>
      </c>
      <c r="G929" s="75">
        <v>2607.69</v>
      </c>
      <c r="H929" s="74" t="s">
        <v>5143</v>
      </c>
    </row>
    <row r="930" spans="2:8">
      <c r="B930" s="73" t="s">
        <v>2668</v>
      </c>
      <c r="C930" s="74" t="s">
        <v>329</v>
      </c>
      <c r="D930" s="74" t="s">
        <v>53396</v>
      </c>
      <c r="E930" s="74" t="s">
        <v>54994</v>
      </c>
      <c r="F930" s="74" t="s">
        <v>51755</v>
      </c>
      <c r="G930" s="75">
        <v>4750</v>
      </c>
      <c r="H930" s="74" t="s">
        <v>5143</v>
      </c>
    </row>
    <row r="931" spans="2:8">
      <c r="B931" s="73" t="s">
        <v>55150</v>
      </c>
      <c r="C931" s="74" t="s">
        <v>318</v>
      </c>
      <c r="D931" s="74" t="s">
        <v>57355</v>
      </c>
      <c r="E931" s="74" t="s">
        <v>55853</v>
      </c>
      <c r="F931" s="74" t="s">
        <v>51755</v>
      </c>
      <c r="G931" s="75">
        <v>3297.23</v>
      </c>
      <c r="H931" s="74" t="s">
        <v>5144</v>
      </c>
    </row>
    <row r="932" spans="2:8">
      <c r="B932" s="73" t="s">
        <v>4570</v>
      </c>
      <c r="C932" s="74" t="s">
        <v>318</v>
      </c>
      <c r="D932" s="74" t="s">
        <v>57355</v>
      </c>
      <c r="E932" s="74" t="s">
        <v>54994</v>
      </c>
      <c r="F932" s="74" t="s">
        <v>51755</v>
      </c>
      <c r="G932" s="75">
        <v>5249.97</v>
      </c>
      <c r="H932" s="74" t="s">
        <v>5144</v>
      </c>
    </row>
    <row r="933" spans="2:8">
      <c r="B933" s="73" t="s">
        <v>4976</v>
      </c>
      <c r="C933" s="74" t="s">
        <v>318</v>
      </c>
      <c r="D933" s="74" t="s">
        <v>57356</v>
      </c>
      <c r="E933" s="74" t="s">
        <v>54994</v>
      </c>
      <c r="F933" s="74" t="s">
        <v>51755</v>
      </c>
      <c r="G933" s="75">
        <v>3614.76</v>
      </c>
      <c r="H933" s="74" t="s">
        <v>48882</v>
      </c>
    </row>
    <row r="934" spans="2:8">
      <c r="B934" s="73" t="s">
        <v>755</v>
      </c>
      <c r="C934" s="74" t="s">
        <v>318</v>
      </c>
      <c r="D934" s="74" t="s">
        <v>53392</v>
      </c>
      <c r="E934" s="74" t="s">
        <v>54994</v>
      </c>
      <c r="F934" s="74" t="s">
        <v>51755</v>
      </c>
      <c r="G934" s="75">
        <v>4750</v>
      </c>
      <c r="H934" s="74" t="s">
        <v>5143</v>
      </c>
    </row>
    <row r="935" spans="2:8">
      <c r="B935" s="73" t="s">
        <v>52056</v>
      </c>
      <c r="C935" s="74" t="s">
        <v>318</v>
      </c>
      <c r="D935" s="74" t="s">
        <v>53415</v>
      </c>
      <c r="E935" s="74" t="s">
        <v>54994</v>
      </c>
      <c r="F935" s="74" t="s">
        <v>51755</v>
      </c>
      <c r="G935" s="75">
        <v>17372.5</v>
      </c>
      <c r="H935" s="74" t="s">
        <v>48882</v>
      </c>
    </row>
    <row r="936" spans="2:8">
      <c r="B936" s="73" t="s">
        <v>2013</v>
      </c>
      <c r="C936" s="74" t="s">
        <v>318</v>
      </c>
      <c r="D936" s="74" t="s">
        <v>57355</v>
      </c>
      <c r="E936" s="74" t="s">
        <v>54994</v>
      </c>
      <c r="F936" s="74" t="s">
        <v>51755</v>
      </c>
      <c r="G936" s="75">
        <v>1871.03</v>
      </c>
      <c r="H936" s="74" t="s">
        <v>5144</v>
      </c>
    </row>
    <row r="937" spans="2:8">
      <c r="B937" s="73" t="s">
        <v>2178</v>
      </c>
      <c r="C937" s="74" t="s">
        <v>318</v>
      </c>
      <c r="D937" s="74" t="s">
        <v>53457</v>
      </c>
      <c r="E937" s="74" t="s">
        <v>54994</v>
      </c>
      <c r="F937" s="74" t="s">
        <v>51755</v>
      </c>
      <c r="G937" s="75">
        <v>11000</v>
      </c>
      <c r="H937" s="74" t="s">
        <v>5144</v>
      </c>
    </row>
    <row r="938" spans="2:8">
      <c r="B938" s="73" t="s">
        <v>4005</v>
      </c>
      <c r="C938" s="74" t="s">
        <v>318</v>
      </c>
      <c r="D938" s="74" t="s">
        <v>53457</v>
      </c>
      <c r="E938" s="74" t="s">
        <v>54994</v>
      </c>
      <c r="F938" s="74" t="s">
        <v>51755</v>
      </c>
      <c r="G938" s="75">
        <v>11000</v>
      </c>
      <c r="H938" s="74" t="s">
        <v>5144</v>
      </c>
    </row>
    <row r="939" spans="2:8">
      <c r="B939" s="73" t="s">
        <v>54729</v>
      </c>
      <c r="C939" s="74" t="s">
        <v>318</v>
      </c>
      <c r="D939" s="74" t="s">
        <v>57357</v>
      </c>
      <c r="E939" s="74" t="s">
        <v>55005</v>
      </c>
      <c r="F939" s="74" t="s">
        <v>51755</v>
      </c>
      <c r="G939" s="75">
        <v>5250</v>
      </c>
      <c r="H939" s="74" t="s">
        <v>5143</v>
      </c>
    </row>
    <row r="940" spans="2:8">
      <c r="B940" s="73" t="s">
        <v>4769</v>
      </c>
      <c r="C940" s="74" t="s">
        <v>318</v>
      </c>
      <c r="D940" s="74" t="s">
        <v>53401</v>
      </c>
      <c r="E940" s="74" t="s">
        <v>54994</v>
      </c>
      <c r="F940" s="74" t="s">
        <v>51755</v>
      </c>
      <c r="G940" s="75">
        <v>7000</v>
      </c>
      <c r="H940" s="74" t="s">
        <v>5143</v>
      </c>
    </row>
    <row r="941" spans="2:8">
      <c r="B941" s="73" t="s">
        <v>53207</v>
      </c>
      <c r="C941" s="74" t="s">
        <v>318</v>
      </c>
      <c r="D941" s="74" t="s">
        <v>53392</v>
      </c>
      <c r="E941" s="74" t="s">
        <v>54994</v>
      </c>
      <c r="F941" s="74" t="s">
        <v>51755</v>
      </c>
      <c r="G941" s="75">
        <v>5192.5</v>
      </c>
      <c r="H941" s="74" t="s">
        <v>5143</v>
      </c>
    </row>
    <row r="942" spans="2:8">
      <c r="B942" s="73" t="s">
        <v>3504</v>
      </c>
      <c r="C942" s="74" t="s">
        <v>332</v>
      </c>
      <c r="D942" s="74" t="s">
        <v>57238</v>
      </c>
      <c r="E942" s="74" t="s">
        <v>54994</v>
      </c>
      <c r="F942" s="74" t="s">
        <v>51755</v>
      </c>
      <c r="G942" s="75">
        <v>1809.31</v>
      </c>
      <c r="H942" s="74" t="s">
        <v>48882</v>
      </c>
    </row>
    <row r="943" spans="2:8">
      <c r="B943" s="73" t="s">
        <v>1040</v>
      </c>
      <c r="C943" s="74" t="s">
        <v>332</v>
      </c>
      <c r="D943" s="74" t="s">
        <v>57358</v>
      </c>
      <c r="E943" s="74" t="s">
        <v>53353</v>
      </c>
      <c r="F943" s="74" t="s">
        <v>51755</v>
      </c>
      <c r="G943" s="75">
        <v>6412.5</v>
      </c>
      <c r="H943" s="74" t="s">
        <v>48880</v>
      </c>
    </row>
    <row r="944" spans="2:8">
      <c r="B944" s="73" t="s">
        <v>52386</v>
      </c>
      <c r="C944" s="74" t="s">
        <v>392</v>
      </c>
      <c r="D944" s="74" t="s">
        <v>57359</v>
      </c>
      <c r="E944" s="74" t="s">
        <v>55846</v>
      </c>
      <c r="F944" s="74" t="s">
        <v>51755</v>
      </c>
      <c r="G944" s="75">
        <v>1871.03</v>
      </c>
      <c r="H944" s="74" t="s">
        <v>5146</v>
      </c>
    </row>
    <row r="945" spans="2:8">
      <c r="B945" s="73" t="s">
        <v>55147</v>
      </c>
      <c r="C945" s="74" t="s">
        <v>7998</v>
      </c>
      <c r="D945" s="74" t="s">
        <v>57360</v>
      </c>
      <c r="E945" s="74" t="s">
        <v>55856</v>
      </c>
      <c r="F945" s="74" t="s">
        <v>51755</v>
      </c>
      <c r="G945" s="75">
        <v>6412.5</v>
      </c>
      <c r="H945" s="74" t="s">
        <v>48880</v>
      </c>
    </row>
    <row r="946" spans="2:8">
      <c r="B946" s="73" t="s">
        <v>55801</v>
      </c>
      <c r="C946" s="74" t="s">
        <v>605</v>
      </c>
      <c r="D946" s="74" t="s">
        <v>57361</v>
      </c>
      <c r="E946" s="74" t="s">
        <v>55856</v>
      </c>
      <c r="F946" s="74" t="s">
        <v>51755</v>
      </c>
      <c r="G946" s="75">
        <v>6412.5</v>
      </c>
      <c r="H946" s="74" t="s">
        <v>48880</v>
      </c>
    </row>
    <row r="947" spans="2:8">
      <c r="B947" s="73" t="s">
        <v>4036</v>
      </c>
      <c r="C947" s="74" t="s">
        <v>55105</v>
      </c>
      <c r="D947" s="74" t="s">
        <v>57362</v>
      </c>
      <c r="E947" s="74" t="s">
        <v>54994</v>
      </c>
      <c r="F947" s="74" t="s">
        <v>51755</v>
      </c>
      <c r="G947" s="75">
        <v>1821.41</v>
      </c>
      <c r="H947" s="74" t="s">
        <v>5144</v>
      </c>
    </row>
    <row r="948" spans="2:8">
      <c r="B948" s="73" t="s">
        <v>2606</v>
      </c>
      <c r="C948" s="74" t="s">
        <v>721</v>
      </c>
      <c r="D948" s="74" t="s">
        <v>57363</v>
      </c>
      <c r="E948" s="74" t="s">
        <v>54994</v>
      </c>
      <c r="F948" s="74" t="s">
        <v>51755</v>
      </c>
      <c r="G948" s="75">
        <v>1683.5</v>
      </c>
      <c r="H948" s="74" t="s">
        <v>5144</v>
      </c>
    </row>
    <row r="949" spans="2:8">
      <c r="B949" s="73" t="s">
        <v>2019</v>
      </c>
      <c r="C949" s="74" t="s">
        <v>467</v>
      </c>
      <c r="D949" s="74" t="s">
        <v>57243</v>
      </c>
      <c r="E949" s="74" t="s">
        <v>54994</v>
      </c>
      <c r="F949" s="74" t="s">
        <v>51755</v>
      </c>
      <c r="G949" s="75">
        <v>3769.29</v>
      </c>
      <c r="H949" s="74" t="s">
        <v>5144</v>
      </c>
    </row>
    <row r="950" spans="2:8">
      <c r="B950" s="73" t="s">
        <v>47521</v>
      </c>
      <c r="C950" s="74" t="s">
        <v>333</v>
      </c>
      <c r="D950" s="74" t="s">
        <v>53423</v>
      </c>
      <c r="E950" s="74" t="s">
        <v>54994</v>
      </c>
      <c r="F950" s="74" t="s">
        <v>51755</v>
      </c>
      <c r="G950" s="75">
        <v>7561.44</v>
      </c>
      <c r="H950" s="74" t="s">
        <v>5143</v>
      </c>
    </row>
    <row r="951" spans="2:8">
      <c r="B951" s="73" t="s">
        <v>48108</v>
      </c>
      <c r="C951" s="74" t="s">
        <v>333</v>
      </c>
      <c r="D951" s="74" t="s">
        <v>57364</v>
      </c>
      <c r="E951" s="74" t="s">
        <v>54994</v>
      </c>
      <c r="F951" s="74" t="s">
        <v>51755</v>
      </c>
      <c r="G951" s="75">
        <v>3781.81</v>
      </c>
      <c r="H951" s="74" t="s">
        <v>5144</v>
      </c>
    </row>
    <row r="952" spans="2:8">
      <c r="B952" s="73" t="s">
        <v>54948</v>
      </c>
      <c r="C952" s="74" t="s">
        <v>333</v>
      </c>
      <c r="D952" s="74" t="s">
        <v>57365</v>
      </c>
      <c r="E952" s="74" t="s">
        <v>53353</v>
      </c>
      <c r="F952" s="74" t="s">
        <v>51755</v>
      </c>
      <c r="G952" s="75">
        <v>6412.5</v>
      </c>
      <c r="H952" s="74" t="s">
        <v>48880</v>
      </c>
    </row>
    <row r="953" spans="2:8">
      <c r="B953" s="73" t="s">
        <v>52136</v>
      </c>
      <c r="C953" s="74" t="s">
        <v>536</v>
      </c>
      <c r="D953" s="74" t="s">
        <v>57366</v>
      </c>
      <c r="E953" s="74" t="s">
        <v>55856</v>
      </c>
      <c r="F953" s="74" t="s">
        <v>51755</v>
      </c>
      <c r="G953" s="75">
        <v>6412.5</v>
      </c>
      <c r="H953" s="74" t="s">
        <v>48880</v>
      </c>
    </row>
    <row r="954" spans="2:8">
      <c r="B954" s="73" t="s">
        <v>4098</v>
      </c>
      <c r="C954" s="74" t="s">
        <v>333</v>
      </c>
      <c r="D954" s="74" t="s">
        <v>57244</v>
      </c>
      <c r="E954" s="74" t="s">
        <v>54994</v>
      </c>
      <c r="F954" s="74" t="s">
        <v>51755</v>
      </c>
      <c r="G954" s="75">
        <v>4907.5</v>
      </c>
      <c r="H954" s="74" t="s">
        <v>5146</v>
      </c>
    </row>
    <row r="955" spans="2:8">
      <c r="B955" s="73" t="s">
        <v>3248</v>
      </c>
      <c r="C955" s="74" t="s">
        <v>333</v>
      </c>
      <c r="D955" s="74" t="s">
        <v>53495</v>
      </c>
      <c r="E955" s="74" t="s">
        <v>54994</v>
      </c>
      <c r="F955" s="74" t="s">
        <v>51755</v>
      </c>
      <c r="G955" s="75">
        <v>3392.23</v>
      </c>
      <c r="H955" s="74" t="s">
        <v>48880</v>
      </c>
    </row>
    <row r="956" spans="2:8">
      <c r="B956" s="73" t="s">
        <v>3590</v>
      </c>
      <c r="C956" s="74" t="s">
        <v>333</v>
      </c>
      <c r="D956" s="74" t="s">
        <v>57367</v>
      </c>
      <c r="E956" s="74" t="s">
        <v>54994</v>
      </c>
      <c r="F956" s="74" t="s">
        <v>51755</v>
      </c>
      <c r="G956" s="75">
        <v>1672.21</v>
      </c>
      <c r="H956" s="74" t="s">
        <v>5144</v>
      </c>
    </row>
    <row r="957" spans="2:8">
      <c r="B957" s="73" t="s">
        <v>1930</v>
      </c>
      <c r="C957" s="74" t="s">
        <v>397</v>
      </c>
      <c r="D957" s="74" t="s">
        <v>53448</v>
      </c>
      <c r="E957" s="74" t="s">
        <v>54994</v>
      </c>
      <c r="F957" s="74" t="s">
        <v>51755</v>
      </c>
      <c r="G957" s="75">
        <v>7468</v>
      </c>
      <c r="H957" s="74" t="s">
        <v>48882</v>
      </c>
    </row>
    <row r="958" spans="2:8">
      <c r="B958" s="73" t="s">
        <v>4983</v>
      </c>
      <c r="C958" s="74" t="s">
        <v>412</v>
      </c>
      <c r="D958" s="74" t="s">
        <v>53547</v>
      </c>
      <c r="E958" s="74" t="s">
        <v>54994</v>
      </c>
      <c r="F958" s="74" t="s">
        <v>51755</v>
      </c>
      <c r="G958" s="75">
        <v>7468</v>
      </c>
      <c r="H958" s="74" t="s">
        <v>48882</v>
      </c>
    </row>
    <row r="959" spans="2:8">
      <c r="B959" s="73" t="s">
        <v>5072</v>
      </c>
      <c r="C959" s="74" t="s">
        <v>412</v>
      </c>
      <c r="D959" s="74" t="s">
        <v>57368</v>
      </c>
      <c r="E959" s="74" t="s">
        <v>54994</v>
      </c>
      <c r="F959" s="74" t="s">
        <v>51755</v>
      </c>
      <c r="G959" s="75">
        <v>1959.84</v>
      </c>
      <c r="H959" s="74" t="s">
        <v>5144</v>
      </c>
    </row>
    <row r="960" spans="2:8">
      <c r="B960" s="73" t="s">
        <v>2840</v>
      </c>
      <c r="C960" s="74" t="s">
        <v>723</v>
      </c>
      <c r="D960" s="74" t="s">
        <v>57027</v>
      </c>
      <c r="E960" s="74" t="s">
        <v>54994</v>
      </c>
      <c r="F960" s="74" t="s">
        <v>51755</v>
      </c>
      <c r="G960" s="75">
        <v>1959.84</v>
      </c>
      <c r="H960" s="74" t="s">
        <v>5144</v>
      </c>
    </row>
    <row r="961" spans="2:8">
      <c r="B961" s="73" t="s">
        <v>4521</v>
      </c>
      <c r="C961" s="74" t="s">
        <v>599</v>
      </c>
      <c r="D961" s="74" t="s">
        <v>57192</v>
      </c>
      <c r="E961" s="74" t="s">
        <v>54994</v>
      </c>
      <c r="F961" s="74" t="s">
        <v>51755</v>
      </c>
      <c r="G961" s="75">
        <v>3445.23</v>
      </c>
      <c r="H961" s="74" t="s">
        <v>48881</v>
      </c>
    </row>
    <row r="962" spans="2:8">
      <c r="B962" s="73" t="s">
        <v>762</v>
      </c>
      <c r="C962" s="74" t="s">
        <v>599</v>
      </c>
      <c r="D962" s="74" t="s">
        <v>57369</v>
      </c>
      <c r="E962" s="74" t="s">
        <v>54994</v>
      </c>
      <c r="F962" s="74" t="s">
        <v>51755</v>
      </c>
      <c r="G962" s="75">
        <v>1959.84</v>
      </c>
      <c r="H962" s="74" t="s">
        <v>5144</v>
      </c>
    </row>
    <row r="963" spans="2:8">
      <c r="B963" s="73" t="s">
        <v>3124</v>
      </c>
      <c r="C963" s="74" t="s">
        <v>334</v>
      </c>
      <c r="D963" s="74" t="s">
        <v>57370</v>
      </c>
      <c r="E963" s="74" t="s">
        <v>54994</v>
      </c>
      <c r="F963" s="74" t="s">
        <v>51755</v>
      </c>
      <c r="G963" s="75">
        <v>4907.5</v>
      </c>
      <c r="H963" s="74" t="s">
        <v>5146</v>
      </c>
    </row>
    <row r="964" spans="2:8">
      <c r="B964" s="73" t="s">
        <v>50145</v>
      </c>
      <c r="C964" s="74" t="s">
        <v>334</v>
      </c>
      <c r="D964" s="74" t="s">
        <v>57371</v>
      </c>
      <c r="E964" s="74" t="s">
        <v>54994</v>
      </c>
      <c r="F964" s="74" t="s">
        <v>51755</v>
      </c>
      <c r="G964" s="75">
        <v>2774.27</v>
      </c>
      <c r="H964" s="74" t="s">
        <v>5146</v>
      </c>
    </row>
    <row r="965" spans="2:8">
      <c r="B965" s="73" t="s">
        <v>2857</v>
      </c>
      <c r="C965" s="74" t="s">
        <v>529</v>
      </c>
      <c r="D965" s="74" t="s">
        <v>57372</v>
      </c>
      <c r="E965" s="74" t="s">
        <v>54994</v>
      </c>
      <c r="F965" s="74" t="s">
        <v>51755</v>
      </c>
      <c r="G965" s="75">
        <v>3891.5</v>
      </c>
      <c r="H965" s="74" t="s">
        <v>48881</v>
      </c>
    </row>
    <row r="966" spans="2:8">
      <c r="B966" s="73" t="s">
        <v>2173</v>
      </c>
      <c r="C966" s="74" t="s">
        <v>446</v>
      </c>
      <c r="D966" s="74" t="s">
        <v>57373</v>
      </c>
      <c r="E966" s="74" t="s">
        <v>54994</v>
      </c>
      <c r="F966" s="74" t="s">
        <v>51755</v>
      </c>
      <c r="G966" s="75">
        <v>3891.5</v>
      </c>
      <c r="H966" s="74" t="s">
        <v>48881</v>
      </c>
    </row>
    <row r="967" spans="2:8">
      <c r="B967" s="73" t="s">
        <v>3593</v>
      </c>
      <c r="C967" s="74" t="s">
        <v>51210</v>
      </c>
      <c r="D967" s="74" t="s">
        <v>57374</v>
      </c>
      <c r="E967" s="74" t="s">
        <v>54994</v>
      </c>
      <c r="F967" s="74" t="s">
        <v>51755</v>
      </c>
      <c r="G967" s="75">
        <v>7718</v>
      </c>
      <c r="H967" s="74" t="s">
        <v>48880</v>
      </c>
    </row>
    <row r="968" spans="2:8">
      <c r="B968" s="73" t="s">
        <v>822</v>
      </c>
      <c r="C968" s="74" t="s">
        <v>722</v>
      </c>
      <c r="D968" s="74" t="s">
        <v>57375</v>
      </c>
      <c r="E968" s="74" t="s">
        <v>54994</v>
      </c>
      <c r="F968" s="74" t="s">
        <v>51755</v>
      </c>
      <c r="G968" s="75">
        <v>4000</v>
      </c>
      <c r="H968" s="74" t="s">
        <v>48881</v>
      </c>
    </row>
    <row r="969" spans="2:8">
      <c r="B969" s="73" t="s">
        <v>3782</v>
      </c>
      <c r="C969" s="74" t="s">
        <v>722</v>
      </c>
      <c r="D969" s="74" t="s">
        <v>57376</v>
      </c>
      <c r="E969" s="74" t="s">
        <v>54994</v>
      </c>
      <c r="F969" s="74" t="s">
        <v>51755</v>
      </c>
      <c r="G969" s="75">
        <v>6412.5</v>
      </c>
      <c r="H969" s="74" t="s">
        <v>48880</v>
      </c>
    </row>
    <row r="970" spans="2:8">
      <c r="B970" s="73" t="s">
        <v>5039</v>
      </c>
      <c r="C970" s="74" t="s">
        <v>722</v>
      </c>
      <c r="D970" s="74" t="s">
        <v>57377</v>
      </c>
      <c r="E970" s="74" t="s">
        <v>54994</v>
      </c>
      <c r="F970" s="74" t="s">
        <v>51755</v>
      </c>
      <c r="G970" s="75">
        <v>2774.27</v>
      </c>
      <c r="H970" s="74" t="s">
        <v>5146</v>
      </c>
    </row>
    <row r="971" spans="2:8">
      <c r="B971" s="73" t="s">
        <v>1570</v>
      </c>
      <c r="C971" s="74" t="s">
        <v>55170</v>
      </c>
      <c r="D971" s="74" t="s">
        <v>57378</v>
      </c>
      <c r="E971" s="74" t="s">
        <v>54994</v>
      </c>
      <c r="F971" s="74" t="s">
        <v>51755</v>
      </c>
      <c r="G971" s="75">
        <v>4000</v>
      </c>
      <c r="H971" s="74" t="s">
        <v>48881</v>
      </c>
    </row>
    <row r="972" spans="2:8">
      <c r="B972" s="73" t="s">
        <v>1656</v>
      </c>
      <c r="C972" s="74" t="s">
        <v>55170</v>
      </c>
      <c r="D972" s="74" t="s">
        <v>57379</v>
      </c>
      <c r="E972" s="74" t="s">
        <v>54994</v>
      </c>
      <c r="F972" s="74" t="s">
        <v>51755</v>
      </c>
      <c r="G972" s="75">
        <v>6412.5</v>
      </c>
      <c r="H972" s="74" t="s">
        <v>48880</v>
      </c>
    </row>
    <row r="973" spans="2:8">
      <c r="B973" s="73" t="s">
        <v>4465</v>
      </c>
      <c r="C973" s="74" t="s">
        <v>55170</v>
      </c>
      <c r="D973" s="74" t="s">
        <v>57380</v>
      </c>
      <c r="E973" s="74" t="s">
        <v>54994</v>
      </c>
      <c r="F973" s="74" t="s">
        <v>51755</v>
      </c>
      <c r="G973" s="75">
        <v>2774.27</v>
      </c>
      <c r="H973" s="74" t="s">
        <v>5146</v>
      </c>
    </row>
    <row r="974" spans="2:8">
      <c r="B974" s="73" t="s">
        <v>4393</v>
      </c>
      <c r="C974" s="74" t="s">
        <v>327</v>
      </c>
      <c r="D974" s="74" t="s">
        <v>57381</v>
      </c>
      <c r="E974" s="74" t="s">
        <v>54994</v>
      </c>
      <c r="F974" s="74" t="s">
        <v>51755</v>
      </c>
      <c r="G974" s="75">
        <v>2774.27</v>
      </c>
      <c r="H974" s="74" t="s">
        <v>5146</v>
      </c>
    </row>
    <row r="975" spans="2:8">
      <c r="B975" s="73" t="s">
        <v>1992</v>
      </c>
      <c r="C975" s="74" t="s">
        <v>327</v>
      </c>
      <c r="D975" s="74" t="s">
        <v>57382</v>
      </c>
      <c r="E975" s="74" t="s">
        <v>54994</v>
      </c>
      <c r="F975" s="74" t="s">
        <v>51755</v>
      </c>
      <c r="G975" s="75">
        <v>4000</v>
      </c>
      <c r="H975" s="74" t="s">
        <v>48881</v>
      </c>
    </row>
    <row r="976" spans="2:8">
      <c r="B976" s="73" t="s">
        <v>2568</v>
      </c>
      <c r="C976" s="74" t="s">
        <v>327</v>
      </c>
      <c r="D976" s="74" t="s">
        <v>57383</v>
      </c>
      <c r="E976" s="74" t="s">
        <v>54994</v>
      </c>
      <c r="F976" s="74" t="s">
        <v>51755</v>
      </c>
      <c r="G976" s="75">
        <v>6412.5</v>
      </c>
      <c r="H976" s="74" t="s">
        <v>48880</v>
      </c>
    </row>
    <row r="977" spans="2:8">
      <c r="B977" s="73" t="s">
        <v>53826</v>
      </c>
      <c r="C977" s="74" t="s">
        <v>686</v>
      </c>
      <c r="D977" s="74" t="s">
        <v>57384</v>
      </c>
      <c r="E977" s="74" t="s">
        <v>55000</v>
      </c>
      <c r="F977" s="74" t="s">
        <v>51755</v>
      </c>
      <c r="G977" s="75">
        <v>12170</v>
      </c>
      <c r="H977" s="74" t="s">
        <v>706</v>
      </c>
    </row>
    <row r="978" spans="2:8">
      <c r="B978" s="73" t="s">
        <v>53856</v>
      </c>
      <c r="C978" s="74" t="s">
        <v>686</v>
      </c>
      <c r="D978" s="74" t="s">
        <v>57385</v>
      </c>
      <c r="E978" s="74" t="s">
        <v>55000</v>
      </c>
      <c r="F978" s="74" t="s">
        <v>51755</v>
      </c>
      <c r="G978" s="75">
        <v>4645</v>
      </c>
      <c r="H978" s="74" t="s">
        <v>48882</v>
      </c>
    </row>
    <row r="979" spans="2:8">
      <c r="B979" s="73" t="s">
        <v>51028</v>
      </c>
      <c r="C979" s="74" t="s">
        <v>686</v>
      </c>
      <c r="D979" s="74" t="s">
        <v>57386</v>
      </c>
      <c r="E979" s="74" t="s">
        <v>54994</v>
      </c>
      <c r="F979" s="74" t="s">
        <v>51755</v>
      </c>
      <c r="G979" s="75">
        <v>4645</v>
      </c>
      <c r="H979" s="74" t="s">
        <v>48882</v>
      </c>
    </row>
    <row r="980" spans="2:8">
      <c r="B980" s="73" t="s">
        <v>51153</v>
      </c>
      <c r="C980" s="74" t="s">
        <v>686</v>
      </c>
      <c r="D980" s="74" t="s">
        <v>57386</v>
      </c>
      <c r="E980" s="74" t="s">
        <v>54994</v>
      </c>
      <c r="F980" s="74" t="s">
        <v>51755</v>
      </c>
      <c r="G980" s="75">
        <v>4645</v>
      </c>
      <c r="H980" s="74" t="s">
        <v>48882</v>
      </c>
    </row>
    <row r="981" spans="2:8">
      <c r="B981" s="73" t="s">
        <v>767</v>
      </c>
      <c r="C981" s="74" t="s">
        <v>552</v>
      </c>
      <c r="D981" s="74" t="s">
        <v>57387</v>
      </c>
      <c r="E981" s="74" t="s">
        <v>54994</v>
      </c>
      <c r="F981" s="74" t="s">
        <v>51755</v>
      </c>
      <c r="G981" s="75">
        <v>7718</v>
      </c>
      <c r="H981" s="74" t="s">
        <v>48880</v>
      </c>
    </row>
    <row r="982" spans="2:8">
      <c r="B982" s="73" t="s">
        <v>1209</v>
      </c>
      <c r="C982" s="74" t="s">
        <v>552</v>
      </c>
      <c r="D982" s="74" t="s">
        <v>57388</v>
      </c>
      <c r="E982" s="74" t="s">
        <v>54994</v>
      </c>
      <c r="F982" s="74" t="s">
        <v>51755</v>
      </c>
      <c r="G982" s="75">
        <v>3750</v>
      </c>
      <c r="H982" s="74" t="s">
        <v>5146</v>
      </c>
    </row>
    <row r="983" spans="2:8">
      <c r="B983" s="73" t="s">
        <v>1439</v>
      </c>
      <c r="C983" s="74" t="s">
        <v>552</v>
      </c>
      <c r="D983" s="74" t="s">
        <v>57387</v>
      </c>
      <c r="E983" s="74" t="s">
        <v>54994</v>
      </c>
      <c r="F983" s="74" t="s">
        <v>51755</v>
      </c>
      <c r="G983" s="75">
        <v>7718</v>
      </c>
      <c r="H983" s="74" t="s">
        <v>48880</v>
      </c>
    </row>
    <row r="984" spans="2:8">
      <c r="B984" s="73" t="s">
        <v>1809</v>
      </c>
      <c r="C984" s="74" t="s">
        <v>552</v>
      </c>
      <c r="D984" s="74" t="s">
        <v>57387</v>
      </c>
      <c r="E984" s="74" t="s">
        <v>54994</v>
      </c>
      <c r="F984" s="74" t="s">
        <v>51755</v>
      </c>
      <c r="G984" s="75">
        <v>7718</v>
      </c>
      <c r="H984" s="74" t="s">
        <v>48880</v>
      </c>
    </row>
    <row r="985" spans="2:8">
      <c r="B985" s="73" t="s">
        <v>1860</v>
      </c>
      <c r="C985" s="74" t="s">
        <v>552</v>
      </c>
      <c r="D985" s="74" t="s">
        <v>57389</v>
      </c>
      <c r="E985" s="74" t="s">
        <v>54994</v>
      </c>
      <c r="F985" s="74" t="s">
        <v>51755</v>
      </c>
      <c r="G985" s="75">
        <v>3891.5</v>
      </c>
      <c r="H985" s="74" t="s">
        <v>48881</v>
      </c>
    </row>
    <row r="986" spans="2:8">
      <c r="B986" s="73" t="s">
        <v>48951</v>
      </c>
      <c r="C986" s="74" t="s">
        <v>552</v>
      </c>
      <c r="D986" s="74" t="s">
        <v>57387</v>
      </c>
      <c r="E986" s="74" t="s">
        <v>54994</v>
      </c>
      <c r="F986" s="74" t="s">
        <v>51755</v>
      </c>
      <c r="G986" s="75">
        <v>7718</v>
      </c>
      <c r="H986" s="74" t="s">
        <v>48880</v>
      </c>
    </row>
    <row r="987" spans="2:8">
      <c r="B987" s="73" t="s">
        <v>4350</v>
      </c>
      <c r="C987" s="74" t="s">
        <v>415</v>
      </c>
      <c r="D987" s="74" t="s">
        <v>57390</v>
      </c>
      <c r="E987" s="74" t="s">
        <v>54994</v>
      </c>
      <c r="F987" s="74" t="s">
        <v>51755</v>
      </c>
      <c r="G987" s="75">
        <v>7718</v>
      </c>
      <c r="H987" s="74" t="s">
        <v>48880</v>
      </c>
    </row>
    <row r="988" spans="2:8">
      <c r="B988" s="73" t="s">
        <v>3721</v>
      </c>
      <c r="C988" s="74" t="s">
        <v>356</v>
      </c>
      <c r="D988" s="74" t="s">
        <v>57391</v>
      </c>
      <c r="E988" s="74" t="s">
        <v>54994</v>
      </c>
      <c r="F988" s="74" t="s">
        <v>51755</v>
      </c>
      <c r="G988" s="75">
        <v>3891.5</v>
      </c>
      <c r="H988" s="74" t="s">
        <v>48881</v>
      </c>
    </row>
    <row r="989" spans="2:8">
      <c r="B989" s="73" t="s">
        <v>4667</v>
      </c>
      <c r="C989" s="74" t="s">
        <v>737</v>
      </c>
      <c r="D989" s="74" t="s">
        <v>57170</v>
      </c>
      <c r="E989" s="74" t="s">
        <v>54994</v>
      </c>
      <c r="F989" s="74" t="s">
        <v>51755</v>
      </c>
      <c r="G989" s="75">
        <v>4000</v>
      </c>
      <c r="H989" s="74" t="s">
        <v>48881</v>
      </c>
    </row>
    <row r="990" spans="2:8">
      <c r="B990" s="73" t="s">
        <v>4714</v>
      </c>
      <c r="C990" s="74" t="s">
        <v>737</v>
      </c>
      <c r="D990" s="74" t="s">
        <v>57170</v>
      </c>
      <c r="E990" s="74" t="s">
        <v>54994</v>
      </c>
      <c r="F990" s="74" t="s">
        <v>51755</v>
      </c>
      <c r="G990" s="75">
        <v>4000</v>
      </c>
      <c r="H990" s="74" t="s">
        <v>48881</v>
      </c>
    </row>
    <row r="991" spans="2:8">
      <c r="B991" s="73" t="s">
        <v>48565</v>
      </c>
      <c r="C991" s="74" t="s">
        <v>319</v>
      </c>
      <c r="D991" s="74" t="s">
        <v>57392</v>
      </c>
      <c r="E991" s="74" t="s">
        <v>54994</v>
      </c>
      <c r="F991" s="74" t="s">
        <v>51755</v>
      </c>
      <c r="G991" s="75">
        <v>3769.29</v>
      </c>
      <c r="H991" s="74" t="s">
        <v>5144</v>
      </c>
    </row>
    <row r="992" spans="2:8">
      <c r="B992" s="73" t="s">
        <v>2661</v>
      </c>
      <c r="C992" s="74" t="s">
        <v>338</v>
      </c>
      <c r="D992" s="74" t="s">
        <v>57393</v>
      </c>
      <c r="E992" s="74" t="s">
        <v>53350</v>
      </c>
      <c r="F992" s="74" t="s">
        <v>51755</v>
      </c>
      <c r="G992" s="75">
        <v>12170</v>
      </c>
      <c r="H992" s="74" t="s">
        <v>706</v>
      </c>
    </row>
    <row r="993" spans="2:8">
      <c r="B993" s="73" t="s">
        <v>3420</v>
      </c>
      <c r="C993" s="74" t="s">
        <v>338</v>
      </c>
      <c r="D993" s="74" t="s">
        <v>57394</v>
      </c>
      <c r="E993" s="74" t="s">
        <v>54994</v>
      </c>
      <c r="F993" s="74" t="s">
        <v>51755</v>
      </c>
      <c r="G993" s="75">
        <v>3769.29</v>
      </c>
      <c r="H993" s="74" t="s">
        <v>5144</v>
      </c>
    </row>
    <row r="994" spans="2:8">
      <c r="B994" s="73" t="s">
        <v>5345</v>
      </c>
      <c r="C994" s="74" t="s">
        <v>338</v>
      </c>
      <c r="D994" s="74" t="s">
        <v>57393</v>
      </c>
      <c r="E994" s="74" t="s">
        <v>55846</v>
      </c>
      <c r="F994" s="74" t="s">
        <v>51755</v>
      </c>
      <c r="G994" s="75">
        <v>12170</v>
      </c>
      <c r="H994" s="74" t="s">
        <v>706</v>
      </c>
    </row>
    <row r="995" spans="2:8">
      <c r="B995" s="73" t="s">
        <v>2542</v>
      </c>
      <c r="C995" s="74" t="s">
        <v>338</v>
      </c>
      <c r="D995" s="74" t="s">
        <v>57395</v>
      </c>
      <c r="E995" s="74" t="s">
        <v>54994</v>
      </c>
      <c r="F995" s="74" t="s">
        <v>51755</v>
      </c>
      <c r="G995" s="75">
        <v>6212.5</v>
      </c>
      <c r="H995" s="74" t="s">
        <v>48881</v>
      </c>
    </row>
    <row r="996" spans="2:8">
      <c r="B996" s="73" t="s">
        <v>2753</v>
      </c>
      <c r="C996" s="74" t="s">
        <v>338</v>
      </c>
      <c r="D996" s="74" t="s">
        <v>57393</v>
      </c>
      <c r="E996" s="74" t="s">
        <v>53350</v>
      </c>
      <c r="F996" s="74" t="s">
        <v>51755</v>
      </c>
      <c r="G996" s="75">
        <v>12170</v>
      </c>
      <c r="H996" s="74" t="s">
        <v>706</v>
      </c>
    </row>
    <row r="997" spans="2:8">
      <c r="B997" s="73" t="s">
        <v>2950</v>
      </c>
      <c r="C997" s="74" t="s">
        <v>338</v>
      </c>
      <c r="D997" s="74" t="s">
        <v>57393</v>
      </c>
      <c r="E997" s="74" t="s">
        <v>53350</v>
      </c>
      <c r="F997" s="74" t="s">
        <v>51755</v>
      </c>
      <c r="G997" s="75">
        <v>12170</v>
      </c>
      <c r="H997" s="74" t="s">
        <v>706</v>
      </c>
    </row>
    <row r="998" spans="2:8">
      <c r="B998" s="73" t="s">
        <v>50010</v>
      </c>
      <c r="C998" s="74" t="s">
        <v>338</v>
      </c>
      <c r="D998" s="74" t="s">
        <v>53486</v>
      </c>
      <c r="E998" s="74" t="s">
        <v>54994</v>
      </c>
      <c r="F998" s="74" t="s">
        <v>51755</v>
      </c>
      <c r="G998" s="75">
        <v>13387.5</v>
      </c>
      <c r="H998" s="74" t="s">
        <v>706</v>
      </c>
    </row>
    <row r="999" spans="2:8">
      <c r="B999" s="73" t="s">
        <v>52645</v>
      </c>
      <c r="C999" s="74" t="s">
        <v>338</v>
      </c>
      <c r="D999" s="74" t="s">
        <v>57393</v>
      </c>
      <c r="E999" s="74" t="s">
        <v>53350</v>
      </c>
      <c r="F999" s="74" t="s">
        <v>51755</v>
      </c>
      <c r="G999" s="75">
        <v>12170</v>
      </c>
      <c r="H999" s="74" t="s">
        <v>706</v>
      </c>
    </row>
    <row r="1000" spans="2:8">
      <c r="B1000" s="73" t="s">
        <v>4560</v>
      </c>
      <c r="C1000" s="74" t="s">
        <v>410</v>
      </c>
      <c r="D1000" s="74" t="s">
        <v>57396</v>
      </c>
      <c r="E1000" s="74" t="s">
        <v>54994</v>
      </c>
      <c r="F1000" s="74" t="s">
        <v>51755</v>
      </c>
      <c r="G1000" s="75">
        <v>4854</v>
      </c>
      <c r="H1000" s="74" t="s">
        <v>5144</v>
      </c>
    </row>
    <row r="1001" spans="2:8">
      <c r="B1001" s="73" t="s">
        <v>54092</v>
      </c>
      <c r="C1001" s="74" t="s">
        <v>49597</v>
      </c>
      <c r="D1001" s="74" t="s">
        <v>57218</v>
      </c>
      <c r="E1001" s="74" t="s">
        <v>55009</v>
      </c>
      <c r="F1001" s="74" t="s">
        <v>51755</v>
      </c>
      <c r="G1001" s="75">
        <v>12170</v>
      </c>
      <c r="H1001" s="74" t="s">
        <v>706</v>
      </c>
    </row>
    <row r="1002" spans="2:8">
      <c r="B1002" s="73" t="s">
        <v>54353</v>
      </c>
      <c r="C1002" s="74" t="s">
        <v>49597</v>
      </c>
      <c r="D1002" s="74" t="s">
        <v>57061</v>
      </c>
      <c r="E1002" s="74" t="s">
        <v>55000</v>
      </c>
      <c r="F1002" s="74" t="s">
        <v>51755</v>
      </c>
      <c r="G1002" s="75">
        <v>10200</v>
      </c>
      <c r="H1002" s="74" t="s">
        <v>48880</v>
      </c>
    </row>
    <row r="1003" spans="2:8">
      <c r="B1003" s="73" t="s">
        <v>5196</v>
      </c>
      <c r="C1003" s="74" t="s">
        <v>49597</v>
      </c>
      <c r="D1003" s="74" t="s">
        <v>57060</v>
      </c>
      <c r="E1003" s="74" t="s">
        <v>54994</v>
      </c>
      <c r="F1003" s="74" t="s">
        <v>51755</v>
      </c>
      <c r="G1003" s="75">
        <v>4000</v>
      </c>
      <c r="H1003" s="74" t="s">
        <v>48881</v>
      </c>
    </row>
    <row r="1004" spans="2:8">
      <c r="B1004" s="73" t="s">
        <v>5226</v>
      </c>
      <c r="C1004" s="74" t="s">
        <v>49597</v>
      </c>
      <c r="D1004" s="74" t="s">
        <v>57060</v>
      </c>
      <c r="E1004" s="74" t="s">
        <v>54994</v>
      </c>
      <c r="F1004" s="74" t="s">
        <v>51755</v>
      </c>
      <c r="G1004" s="75">
        <v>4000</v>
      </c>
      <c r="H1004" s="74" t="s">
        <v>48881</v>
      </c>
    </row>
    <row r="1005" spans="2:8">
      <c r="B1005" s="73" t="s">
        <v>53838</v>
      </c>
      <c r="C1005" s="74" t="s">
        <v>49597</v>
      </c>
      <c r="D1005" s="74" t="s">
        <v>57060</v>
      </c>
      <c r="E1005" s="74" t="s">
        <v>54994</v>
      </c>
      <c r="F1005" s="74" t="s">
        <v>51755</v>
      </c>
      <c r="G1005" s="75">
        <v>4000</v>
      </c>
      <c r="H1005" s="74" t="s">
        <v>48881</v>
      </c>
    </row>
    <row r="1006" spans="2:8">
      <c r="B1006" s="73" t="s">
        <v>47623</v>
      </c>
      <c r="C1006" s="74" t="s">
        <v>490</v>
      </c>
      <c r="D1006" s="74" t="s">
        <v>57397</v>
      </c>
      <c r="E1006" s="74" t="s">
        <v>54994</v>
      </c>
      <c r="F1006" s="74" t="s">
        <v>51755</v>
      </c>
      <c r="G1006" s="75">
        <v>12170</v>
      </c>
      <c r="H1006" s="74" t="s">
        <v>706</v>
      </c>
    </row>
    <row r="1007" spans="2:8">
      <c r="B1007" s="73" t="s">
        <v>971</v>
      </c>
      <c r="C1007" s="74" t="s">
        <v>490</v>
      </c>
      <c r="D1007" s="74" t="s">
        <v>57398</v>
      </c>
      <c r="E1007" s="74" t="s">
        <v>54994</v>
      </c>
      <c r="F1007" s="74" t="s">
        <v>51755</v>
      </c>
      <c r="G1007" s="75">
        <v>6412.5</v>
      </c>
      <c r="H1007" s="74" t="s">
        <v>48880</v>
      </c>
    </row>
    <row r="1008" spans="2:8">
      <c r="B1008" s="73" t="s">
        <v>1012</v>
      </c>
      <c r="C1008" s="74" t="s">
        <v>490</v>
      </c>
      <c r="D1008" s="74" t="s">
        <v>57398</v>
      </c>
      <c r="E1008" s="74" t="s">
        <v>54994</v>
      </c>
      <c r="F1008" s="74" t="s">
        <v>51755</v>
      </c>
      <c r="G1008" s="75">
        <v>6412.5</v>
      </c>
      <c r="H1008" s="74" t="s">
        <v>48880</v>
      </c>
    </row>
    <row r="1009" spans="2:8">
      <c r="B1009" s="73" t="s">
        <v>1336</v>
      </c>
      <c r="C1009" s="74" t="s">
        <v>490</v>
      </c>
      <c r="D1009" s="74" t="s">
        <v>57399</v>
      </c>
      <c r="E1009" s="74" t="s">
        <v>54994</v>
      </c>
      <c r="F1009" s="74" t="s">
        <v>51755</v>
      </c>
      <c r="G1009" s="75">
        <v>4000</v>
      </c>
      <c r="H1009" s="74" t="s">
        <v>5144</v>
      </c>
    </row>
    <row r="1010" spans="2:8">
      <c r="B1010" s="73" t="s">
        <v>54057</v>
      </c>
      <c r="C1010" s="74" t="s">
        <v>490</v>
      </c>
      <c r="D1010" s="74" t="s">
        <v>57397</v>
      </c>
      <c r="E1010" s="74" t="s">
        <v>55002</v>
      </c>
      <c r="F1010" s="74" t="s">
        <v>51755</v>
      </c>
      <c r="G1010" s="75">
        <v>12170</v>
      </c>
      <c r="H1010" s="74" t="s">
        <v>706</v>
      </c>
    </row>
    <row r="1011" spans="2:8">
      <c r="B1011" s="73" t="s">
        <v>52392</v>
      </c>
      <c r="C1011" s="74" t="s">
        <v>490</v>
      </c>
      <c r="D1011" s="74" t="s">
        <v>57398</v>
      </c>
      <c r="E1011" s="74" t="s">
        <v>54994</v>
      </c>
      <c r="F1011" s="74" t="s">
        <v>51755</v>
      </c>
      <c r="G1011" s="75">
        <v>10200</v>
      </c>
      <c r="H1011" s="74" t="s">
        <v>48880</v>
      </c>
    </row>
    <row r="1012" spans="2:8">
      <c r="B1012" s="73" t="s">
        <v>4432</v>
      </c>
      <c r="C1012" s="74" t="s">
        <v>482</v>
      </c>
      <c r="D1012" s="74" t="s">
        <v>57400</v>
      </c>
      <c r="E1012" s="74" t="s">
        <v>54994</v>
      </c>
      <c r="F1012" s="74" t="s">
        <v>51755</v>
      </c>
      <c r="G1012" s="75">
        <v>3445.23</v>
      </c>
      <c r="H1012" s="74" t="s">
        <v>48881</v>
      </c>
    </row>
    <row r="1013" spans="2:8">
      <c r="B1013" s="73" t="s">
        <v>4728</v>
      </c>
      <c r="C1013" s="74" t="s">
        <v>461</v>
      </c>
      <c r="D1013" s="74" t="s">
        <v>57401</v>
      </c>
      <c r="E1013" s="74" t="s">
        <v>55009</v>
      </c>
      <c r="F1013" s="74" t="s">
        <v>51755</v>
      </c>
      <c r="G1013" s="75">
        <v>6412.5</v>
      </c>
      <c r="H1013" s="74" t="s">
        <v>48880</v>
      </c>
    </row>
    <row r="1014" spans="2:8">
      <c r="B1014" s="73" t="s">
        <v>50930</v>
      </c>
      <c r="C1014" s="74" t="s">
        <v>7919</v>
      </c>
      <c r="D1014" s="74" t="s">
        <v>57402</v>
      </c>
      <c r="E1014" s="74" t="s">
        <v>55009</v>
      </c>
      <c r="F1014" s="74" t="s">
        <v>51755</v>
      </c>
      <c r="G1014" s="75">
        <v>6412.5</v>
      </c>
      <c r="H1014" s="74" t="s">
        <v>48880</v>
      </c>
    </row>
    <row r="1015" spans="2:8">
      <c r="B1015" s="73" t="s">
        <v>47592</v>
      </c>
      <c r="C1015" s="74" t="s">
        <v>7090</v>
      </c>
      <c r="D1015" s="74" t="s">
        <v>57403</v>
      </c>
      <c r="E1015" s="74" t="s">
        <v>54994</v>
      </c>
      <c r="F1015" s="74" t="s">
        <v>51755</v>
      </c>
      <c r="G1015" s="75">
        <v>6412.5</v>
      </c>
      <c r="H1015" s="74" t="s">
        <v>48880</v>
      </c>
    </row>
    <row r="1016" spans="2:8">
      <c r="B1016" s="73" t="s">
        <v>1275</v>
      </c>
      <c r="C1016" s="74" t="s">
        <v>584</v>
      </c>
      <c r="D1016" s="74" t="s">
        <v>57404</v>
      </c>
      <c r="E1016" s="74" t="s">
        <v>54994</v>
      </c>
      <c r="F1016" s="74" t="s">
        <v>51755</v>
      </c>
      <c r="G1016" s="75">
        <v>6412.5</v>
      </c>
      <c r="H1016" s="74" t="s">
        <v>48880</v>
      </c>
    </row>
    <row r="1017" spans="2:8">
      <c r="B1017" s="73" t="s">
        <v>52621</v>
      </c>
      <c r="C1017" s="74" t="s">
        <v>8585</v>
      </c>
      <c r="D1017" s="74" t="s">
        <v>57405</v>
      </c>
      <c r="E1017" s="74" t="s">
        <v>54994</v>
      </c>
      <c r="F1017" s="74" t="s">
        <v>51755</v>
      </c>
      <c r="G1017" s="75">
        <v>6412.5</v>
      </c>
      <c r="H1017" s="74" t="s">
        <v>48880</v>
      </c>
    </row>
    <row r="1018" spans="2:8">
      <c r="B1018" s="73" t="s">
        <v>51338</v>
      </c>
      <c r="C1018" s="74" t="s">
        <v>465</v>
      </c>
      <c r="D1018" s="74" t="s">
        <v>57406</v>
      </c>
      <c r="E1018" s="74" t="s">
        <v>54994</v>
      </c>
      <c r="F1018" s="74" t="s">
        <v>51755</v>
      </c>
      <c r="G1018" s="75">
        <v>3445.23</v>
      </c>
      <c r="H1018" s="74" t="s">
        <v>48881</v>
      </c>
    </row>
    <row r="1019" spans="2:8">
      <c r="B1019" s="73" t="s">
        <v>2149</v>
      </c>
      <c r="C1019" s="74" t="s">
        <v>465</v>
      </c>
      <c r="D1019" s="74" t="s">
        <v>57407</v>
      </c>
      <c r="E1019" s="74" t="s">
        <v>54994</v>
      </c>
      <c r="F1019" s="74" t="s">
        <v>51755</v>
      </c>
      <c r="G1019" s="75">
        <v>6412.5</v>
      </c>
      <c r="H1019" s="74" t="s">
        <v>48880</v>
      </c>
    </row>
    <row r="1020" spans="2:8">
      <c r="B1020" s="73" t="s">
        <v>3589</v>
      </c>
      <c r="C1020" s="74" t="s">
        <v>385</v>
      </c>
      <c r="D1020" s="74" t="s">
        <v>57408</v>
      </c>
      <c r="E1020" s="74" t="s">
        <v>54994</v>
      </c>
      <c r="F1020" s="74" t="s">
        <v>51755</v>
      </c>
      <c r="G1020" s="75">
        <v>3445.23</v>
      </c>
      <c r="H1020" s="74" t="s">
        <v>48881</v>
      </c>
    </row>
    <row r="1021" spans="2:8">
      <c r="B1021" s="73" t="s">
        <v>55272</v>
      </c>
      <c r="C1021" s="74" t="s">
        <v>1166</v>
      </c>
      <c r="D1021" s="74" t="s">
        <v>57409</v>
      </c>
      <c r="E1021" s="74" t="s">
        <v>55853</v>
      </c>
      <c r="F1021" s="74" t="s">
        <v>51755</v>
      </c>
      <c r="G1021" s="75">
        <v>6412.5</v>
      </c>
      <c r="H1021" s="74" t="s">
        <v>48880</v>
      </c>
    </row>
    <row r="1022" spans="2:8">
      <c r="B1022" s="73" t="s">
        <v>2038</v>
      </c>
      <c r="C1022" s="74" t="s">
        <v>1166</v>
      </c>
      <c r="D1022" s="74" t="s">
        <v>57410</v>
      </c>
      <c r="E1022" s="74" t="s">
        <v>54994</v>
      </c>
      <c r="F1022" s="74" t="s">
        <v>51755</v>
      </c>
      <c r="G1022" s="75">
        <v>4000</v>
      </c>
      <c r="H1022" s="74" t="s">
        <v>48881</v>
      </c>
    </row>
    <row r="1023" spans="2:8">
      <c r="B1023" s="73" t="s">
        <v>49921</v>
      </c>
      <c r="C1023" s="74" t="s">
        <v>1166</v>
      </c>
      <c r="D1023" s="74" t="s">
        <v>57409</v>
      </c>
      <c r="E1023" s="74" t="s">
        <v>54994</v>
      </c>
      <c r="F1023" s="74" t="s">
        <v>51755</v>
      </c>
      <c r="G1023" s="75">
        <v>6412.5</v>
      </c>
      <c r="H1023" s="74" t="s">
        <v>48880</v>
      </c>
    </row>
    <row r="1024" spans="2:8">
      <c r="B1024" s="73" t="s">
        <v>2204</v>
      </c>
      <c r="C1024" s="74" t="s">
        <v>719</v>
      </c>
      <c r="D1024" s="74" t="s">
        <v>57133</v>
      </c>
      <c r="E1024" s="74" t="s">
        <v>53350</v>
      </c>
      <c r="F1024" s="74" t="s">
        <v>51755</v>
      </c>
      <c r="G1024" s="75">
        <v>12170</v>
      </c>
      <c r="H1024" s="74" t="s">
        <v>706</v>
      </c>
    </row>
    <row r="1025" spans="2:8">
      <c r="B1025" s="73" t="s">
        <v>2144</v>
      </c>
      <c r="C1025" s="74" t="s">
        <v>719</v>
      </c>
      <c r="D1025" s="74" t="s">
        <v>57134</v>
      </c>
      <c r="E1025" s="74" t="s">
        <v>54994</v>
      </c>
      <c r="F1025" s="74" t="s">
        <v>51755</v>
      </c>
      <c r="G1025" s="75">
        <v>3781.81</v>
      </c>
      <c r="H1025" s="74" t="s">
        <v>5144</v>
      </c>
    </row>
    <row r="1026" spans="2:8">
      <c r="B1026" s="73" t="s">
        <v>2289</v>
      </c>
      <c r="C1026" s="74" t="s">
        <v>719</v>
      </c>
      <c r="D1026" s="74" t="s">
        <v>57134</v>
      </c>
      <c r="E1026" s="74" t="s">
        <v>54994</v>
      </c>
      <c r="F1026" s="74" t="s">
        <v>51755</v>
      </c>
      <c r="G1026" s="75">
        <v>3781.81</v>
      </c>
      <c r="H1026" s="74" t="s">
        <v>5144</v>
      </c>
    </row>
    <row r="1027" spans="2:8">
      <c r="B1027" s="73" t="s">
        <v>2296</v>
      </c>
      <c r="C1027" s="74" t="s">
        <v>719</v>
      </c>
      <c r="D1027" s="74" t="s">
        <v>57128</v>
      </c>
      <c r="E1027" s="74" t="s">
        <v>54994</v>
      </c>
      <c r="F1027" s="74" t="s">
        <v>51755</v>
      </c>
      <c r="G1027" s="75">
        <v>3445.23</v>
      </c>
      <c r="H1027" s="74" t="s">
        <v>48881</v>
      </c>
    </row>
    <row r="1028" spans="2:8">
      <c r="B1028" s="73" t="s">
        <v>2282</v>
      </c>
      <c r="C1028" s="74" t="s">
        <v>719</v>
      </c>
      <c r="D1028" s="74" t="s">
        <v>57128</v>
      </c>
      <c r="E1028" s="74" t="s">
        <v>54994</v>
      </c>
      <c r="F1028" s="74" t="s">
        <v>51755</v>
      </c>
      <c r="G1028" s="75">
        <v>3445.23</v>
      </c>
      <c r="H1028" s="74" t="s">
        <v>48881</v>
      </c>
    </row>
    <row r="1029" spans="2:8">
      <c r="B1029" s="73" t="s">
        <v>51022</v>
      </c>
      <c r="C1029" s="74" t="s">
        <v>719</v>
      </c>
      <c r="D1029" s="74" t="s">
        <v>57130</v>
      </c>
      <c r="E1029" s="74" t="s">
        <v>54994</v>
      </c>
      <c r="F1029" s="74" t="s">
        <v>51755</v>
      </c>
      <c r="G1029" s="75">
        <v>6412.5</v>
      </c>
      <c r="H1029" s="74" t="s">
        <v>48880</v>
      </c>
    </row>
    <row r="1030" spans="2:8">
      <c r="B1030" s="73" t="s">
        <v>2345</v>
      </c>
      <c r="C1030" s="74" t="s">
        <v>719</v>
      </c>
      <c r="D1030" s="74" t="s">
        <v>57128</v>
      </c>
      <c r="E1030" s="74" t="s">
        <v>54994</v>
      </c>
      <c r="F1030" s="74" t="s">
        <v>51755</v>
      </c>
      <c r="G1030" s="75">
        <v>3445.23</v>
      </c>
      <c r="H1030" s="74" t="s">
        <v>48881</v>
      </c>
    </row>
    <row r="1031" spans="2:8">
      <c r="B1031" s="73" t="s">
        <v>2391</v>
      </c>
      <c r="C1031" s="74" t="s">
        <v>719</v>
      </c>
      <c r="D1031" s="74" t="s">
        <v>57134</v>
      </c>
      <c r="E1031" s="74" t="s">
        <v>54994</v>
      </c>
      <c r="F1031" s="74" t="s">
        <v>51755</v>
      </c>
      <c r="G1031" s="75">
        <v>3781.81</v>
      </c>
      <c r="H1031" s="74" t="s">
        <v>5144</v>
      </c>
    </row>
    <row r="1032" spans="2:8">
      <c r="B1032" s="73" t="s">
        <v>2426</v>
      </c>
      <c r="C1032" s="74" t="s">
        <v>719</v>
      </c>
      <c r="D1032" s="74" t="s">
        <v>57129</v>
      </c>
      <c r="E1032" s="74" t="s">
        <v>54994</v>
      </c>
      <c r="F1032" s="74" t="s">
        <v>51755</v>
      </c>
      <c r="G1032" s="75">
        <v>2135.0500000000002</v>
      </c>
      <c r="H1032" s="74" t="s">
        <v>5146</v>
      </c>
    </row>
    <row r="1033" spans="2:8">
      <c r="B1033" s="73" t="s">
        <v>2444</v>
      </c>
      <c r="C1033" s="74" t="s">
        <v>719</v>
      </c>
      <c r="D1033" s="74" t="s">
        <v>57130</v>
      </c>
      <c r="E1033" s="74" t="s">
        <v>54994</v>
      </c>
      <c r="F1033" s="74" t="s">
        <v>51755</v>
      </c>
      <c r="G1033" s="75">
        <v>6412.5</v>
      </c>
      <c r="H1033" s="74" t="s">
        <v>48880</v>
      </c>
    </row>
    <row r="1034" spans="2:8">
      <c r="B1034" s="73" t="s">
        <v>2493</v>
      </c>
      <c r="C1034" s="74" t="s">
        <v>719</v>
      </c>
      <c r="D1034" s="74" t="s">
        <v>57283</v>
      </c>
      <c r="E1034" s="74" t="s">
        <v>54994</v>
      </c>
      <c r="F1034" s="74" t="s">
        <v>51755</v>
      </c>
      <c r="G1034" s="75">
        <v>9412.5</v>
      </c>
      <c r="H1034" s="74" t="s">
        <v>48881</v>
      </c>
    </row>
    <row r="1035" spans="2:8">
      <c r="B1035" s="73" t="s">
        <v>2467</v>
      </c>
      <c r="C1035" s="74" t="s">
        <v>719</v>
      </c>
      <c r="D1035" s="74" t="s">
        <v>57128</v>
      </c>
      <c r="E1035" s="74" t="s">
        <v>54994</v>
      </c>
      <c r="F1035" s="74" t="s">
        <v>51755</v>
      </c>
      <c r="G1035" s="75">
        <v>3445.23</v>
      </c>
      <c r="H1035" s="74" t="s">
        <v>48881</v>
      </c>
    </row>
    <row r="1036" spans="2:8">
      <c r="B1036" s="73" t="s">
        <v>47750</v>
      </c>
      <c r="C1036" s="74" t="s">
        <v>703</v>
      </c>
      <c r="D1036" s="74" t="s">
        <v>57411</v>
      </c>
      <c r="E1036" s="74" t="s">
        <v>54994</v>
      </c>
      <c r="F1036" s="74" t="s">
        <v>51755</v>
      </c>
      <c r="G1036" s="75">
        <v>2682.26</v>
      </c>
      <c r="H1036" s="74" t="s">
        <v>5144</v>
      </c>
    </row>
    <row r="1037" spans="2:8">
      <c r="B1037" s="73" t="s">
        <v>905</v>
      </c>
      <c r="C1037" s="74" t="s">
        <v>690</v>
      </c>
      <c r="D1037" s="74" t="s">
        <v>57412</v>
      </c>
      <c r="E1037" s="74" t="s">
        <v>54994</v>
      </c>
      <c r="F1037" s="74" t="s">
        <v>51755</v>
      </c>
      <c r="G1037" s="75">
        <v>6412.5</v>
      </c>
      <c r="H1037" s="74" t="s">
        <v>48880</v>
      </c>
    </row>
    <row r="1038" spans="2:8">
      <c r="B1038" s="73" t="s">
        <v>941</v>
      </c>
      <c r="C1038" s="74" t="s">
        <v>690</v>
      </c>
      <c r="D1038" s="74" t="s">
        <v>57221</v>
      </c>
      <c r="E1038" s="74" t="s">
        <v>54994</v>
      </c>
      <c r="F1038" s="74" t="s">
        <v>51755</v>
      </c>
      <c r="G1038" s="75">
        <v>4000</v>
      </c>
      <c r="H1038" s="74" t="s">
        <v>48881</v>
      </c>
    </row>
    <row r="1039" spans="2:8">
      <c r="B1039" s="73" t="s">
        <v>980</v>
      </c>
      <c r="C1039" s="74" t="s">
        <v>690</v>
      </c>
      <c r="D1039" s="74" t="s">
        <v>53410</v>
      </c>
      <c r="E1039" s="74" t="s">
        <v>54994</v>
      </c>
      <c r="F1039" s="74" t="s">
        <v>51755</v>
      </c>
      <c r="G1039" s="75">
        <v>12170</v>
      </c>
      <c r="H1039" s="74" t="s">
        <v>706</v>
      </c>
    </row>
    <row r="1040" spans="2:8">
      <c r="B1040" s="73" t="s">
        <v>1054</v>
      </c>
      <c r="C1040" s="74" t="s">
        <v>690</v>
      </c>
      <c r="D1040" s="74" t="s">
        <v>57413</v>
      </c>
      <c r="E1040" s="74" t="s">
        <v>54994</v>
      </c>
      <c r="F1040" s="74" t="s">
        <v>51755</v>
      </c>
      <c r="G1040" s="75">
        <v>5192.5</v>
      </c>
      <c r="H1040" s="74" t="s">
        <v>5144</v>
      </c>
    </row>
    <row r="1041" spans="2:8">
      <c r="B1041" s="73" t="s">
        <v>1087</v>
      </c>
      <c r="C1041" s="74" t="s">
        <v>690</v>
      </c>
      <c r="D1041" s="74" t="s">
        <v>57221</v>
      </c>
      <c r="E1041" s="74" t="s">
        <v>54994</v>
      </c>
      <c r="F1041" s="74" t="s">
        <v>51755</v>
      </c>
      <c r="G1041" s="75">
        <v>4000</v>
      </c>
      <c r="H1041" s="74" t="s">
        <v>48881</v>
      </c>
    </row>
    <row r="1042" spans="2:8">
      <c r="B1042" s="73" t="s">
        <v>47668</v>
      </c>
      <c r="C1042" s="74" t="s">
        <v>690</v>
      </c>
      <c r="D1042" s="74" t="s">
        <v>57414</v>
      </c>
      <c r="E1042" s="74" t="s">
        <v>53350</v>
      </c>
      <c r="F1042" s="74" t="s">
        <v>51755</v>
      </c>
      <c r="G1042" s="75">
        <v>12170</v>
      </c>
      <c r="H1042" s="74" t="s">
        <v>706</v>
      </c>
    </row>
    <row r="1043" spans="2:8">
      <c r="B1043" s="73" t="s">
        <v>1319</v>
      </c>
      <c r="C1043" s="74" t="s">
        <v>690</v>
      </c>
      <c r="D1043" s="74" t="s">
        <v>57415</v>
      </c>
      <c r="E1043" s="74" t="s">
        <v>54994</v>
      </c>
      <c r="F1043" s="74" t="s">
        <v>51755</v>
      </c>
      <c r="G1043" s="75">
        <v>3445.23</v>
      </c>
      <c r="H1043" s="74" t="s">
        <v>48881</v>
      </c>
    </row>
    <row r="1044" spans="2:8">
      <c r="B1044" s="73" t="s">
        <v>1367</v>
      </c>
      <c r="C1044" s="74" t="s">
        <v>690</v>
      </c>
      <c r="D1044" s="74" t="s">
        <v>57415</v>
      </c>
      <c r="E1044" s="74" t="s">
        <v>54994</v>
      </c>
      <c r="F1044" s="74" t="s">
        <v>51755</v>
      </c>
      <c r="G1044" s="75">
        <v>3445.23</v>
      </c>
      <c r="H1044" s="74" t="s">
        <v>48881</v>
      </c>
    </row>
    <row r="1045" spans="2:8">
      <c r="B1045" s="73" t="s">
        <v>1288</v>
      </c>
      <c r="C1045" s="74" t="s">
        <v>690</v>
      </c>
      <c r="D1045" s="74" t="s">
        <v>57416</v>
      </c>
      <c r="E1045" s="74" t="s">
        <v>54994</v>
      </c>
      <c r="F1045" s="74" t="s">
        <v>51755</v>
      </c>
      <c r="G1045" s="75">
        <v>4797.5</v>
      </c>
      <c r="H1045" s="74" t="s">
        <v>48882</v>
      </c>
    </row>
    <row r="1046" spans="2:8">
      <c r="B1046" s="73" t="s">
        <v>1488</v>
      </c>
      <c r="C1046" s="74" t="s">
        <v>690</v>
      </c>
      <c r="D1046" s="74" t="s">
        <v>57417</v>
      </c>
      <c r="E1046" s="74" t="s">
        <v>54994</v>
      </c>
      <c r="F1046" s="74" t="s">
        <v>51755</v>
      </c>
      <c r="G1046" s="75">
        <v>3614.76</v>
      </c>
      <c r="H1046" s="74" t="s">
        <v>48882</v>
      </c>
    </row>
    <row r="1047" spans="2:8">
      <c r="B1047" s="73" t="s">
        <v>21628</v>
      </c>
      <c r="C1047" s="74" t="s">
        <v>690</v>
      </c>
      <c r="D1047" s="74" t="s">
        <v>57418</v>
      </c>
      <c r="E1047" s="74" t="s">
        <v>54994</v>
      </c>
      <c r="F1047" s="74" t="s">
        <v>51755</v>
      </c>
      <c r="G1047" s="75">
        <v>3781.81</v>
      </c>
      <c r="H1047" s="74" t="s">
        <v>5144</v>
      </c>
    </row>
    <row r="1048" spans="2:8">
      <c r="B1048" s="73" t="s">
        <v>49607</v>
      </c>
      <c r="C1048" s="74" t="s">
        <v>447</v>
      </c>
      <c r="D1048" s="74" t="s">
        <v>57292</v>
      </c>
      <c r="E1048" s="74" t="s">
        <v>54994</v>
      </c>
      <c r="F1048" s="74" t="s">
        <v>51755</v>
      </c>
      <c r="G1048" s="75">
        <v>2967.78</v>
      </c>
      <c r="H1048" s="74" t="s">
        <v>5144</v>
      </c>
    </row>
    <row r="1049" spans="2:8">
      <c r="B1049" s="73" t="s">
        <v>1103</v>
      </c>
      <c r="C1049" s="74" t="s">
        <v>447</v>
      </c>
      <c r="D1049" s="74" t="s">
        <v>57292</v>
      </c>
      <c r="E1049" s="74" t="s">
        <v>54994</v>
      </c>
      <c r="F1049" s="74" t="s">
        <v>51755</v>
      </c>
      <c r="G1049" s="75">
        <v>2940.28</v>
      </c>
      <c r="H1049" s="74" t="s">
        <v>5144</v>
      </c>
    </row>
    <row r="1050" spans="2:8">
      <c r="B1050" s="73" t="s">
        <v>2728</v>
      </c>
      <c r="C1050" s="74" t="s">
        <v>447</v>
      </c>
      <c r="D1050" s="74" t="s">
        <v>57292</v>
      </c>
      <c r="E1050" s="74" t="s">
        <v>54994</v>
      </c>
      <c r="F1050" s="74" t="s">
        <v>51755</v>
      </c>
      <c r="G1050" s="75">
        <v>2940.28</v>
      </c>
      <c r="H1050" s="74" t="s">
        <v>5144</v>
      </c>
    </row>
    <row r="1051" spans="2:8">
      <c r="B1051" s="73" t="s">
        <v>1675</v>
      </c>
      <c r="C1051" s="74" t="s">
        <v>447</v>
      </c>
      <c r="D1051" s="74" t="s">
        <v>57292</v>
      </c>
      <c r="E1051" s="74" t="s">
        <v>54994</v>
      </c>
      <c r="F1051" s="74" t="s">
        <v>51755</v>
      </c>
      <c r="G1051" s="75">
        <v>2967.78</v>
      </c>
      <c r="H1051" s="74" t="s">
        <v>5144</v>
      </c>
    </row>
    <row r="1052" spans="2:8">
      <c r="B1052" s="73" t="s">
        <v>967</v>
      </c>
      <c r="C1052" s="74" t="s">
        <v>19322</v>
      </c>
      <c r="D1052" s="74" t="s">
        <v>57419</v>
      </c>
      <c r="E1052" s="74" t="s">
        <v>54994</v>
      </c>
      <c r="F1052" s="74" t="s">
        <v>51755</v>
      </c>
      <c r="G1052" s="75">
        <v>3445.23</v>
      </c>
      <c r="H1052" s="74" t="s">
        <v>48881</v>
      </c>
    </row>
    <row r="1053" spans="2:8">
      <c r="B1053" s="73" t="s">
        <v>21276</v>
      </c>
      <c r="C1053" s="74" t="s">
        <v>19322</v>
      </c>
      <c r="D1053" s="74" t="s">
        <v>57420</v>
      </c>
      <c r="E1053" s="74" t="s">
        <v>54994</v>
      </c>
      <c r="F1053" s="74" t="s">
        <v>51755</v>
      </c>
      <c r="G1053" s="75">
        <v>2774.27</v>
      </c>
      <c r="H1053" s="74" t="s">
        <v>5146</v>
      </c>
    </row>
    <row r="1054" spans="2:8">
      <c r="B1054" s="73" t="s">
        <v>2180</v>
      </c>
      <c r="C1054" s="74" t="s">
        <v>19322</v>
      </c>
      <c r="D1054" s="74" t="s">
        <v>57421</v>
      </c>
      <c r="E1054" s="74" t="s">
        <v>54994</v>
      </c>
      <c r="F1054" s="74" t="s">
        <v>51755</v>
      </c>
      <c r="G1054" s="75">
        <v>5173.6499999999996</v>
      </c>
      <c r="H1054" s="74" t="s">
        <v>5145</v>
      </c>
    </row>
    <row r="1055" spans="2:8">
      <c r="B1055" s="73" t="s">
        <v>5355</v>
      </c>
      <c r="C1055" s="74" t="s">
        <v>19322</v>
      </c>
      <c r="D1055" s="74" t="s">
        <v>57422</v>
      </c>
      <c r="E1055" s="74" t="s">
        <v>54994</v>
      </c>
      <c r="F1055" s="74" t="s">
        <v>51755</v>
      </c>
      <c r="G1055" s="75">
        <v>6412.5</v>
      </c>
      <c r="H1055" s="74" t="s">
        <v>48880</v>
      </c>
    </row>
    <row r="1056" spans="2:8">
      <c r="B1056" s="73" t="s">
        <v>4248</v>
      </c>
      <c r="C1056" s="74" t="s">
        <v>55048</v>
      </c>
      <c r="D1056" s="74" t="s">
        <v>57423</v>
      </c>
      <c r="E1056" s="74" t="s">
        <v>54994</v>
      </c>
      <c r="F1056" s="74" t="s">
        <v>51755</v>
      </c>
      <c r="G1056" s="75">
        <v>2774.27</v>
      </c>
      <c r="H1056" s="74" t="s">
        <v>5146</v>
      </c>
    </row>
    <row r="1057" spans="2:8">
      <c r="B1057" s="73" t="s">
        <v>4198</v>
      </c>
      <c r="C1057" s="74" t="s">
        <v>55048</v>
      </c>
      <c r="D1057" s="74" t="s">
        <v>57424</v>
      </c>
      <c r="E1057" s="74" t="s">
        <v>54994</v>
      </c>
      <c r="F1057" s="74" t="s">
        <v>51755</v>
      </c>
      <c r="G1057" s="75">
        <v>5173.6499999999996</v>
      </c>
      <c r="H1057" s="74" t="s">
        <v>5145</v>
      </c>
    </row>
    <row r="1058" spans="2:8">
      <c r="B1058" s="73" t="s">
        <v>2846</v>
      </c>
      <c r="C1058" s="74" t="s">
        <v>419</v>
      </c>
      <c r="D1058" s="74" t="s">
        <v>57425</v>
      </c>
      <c r="E1058" s="74" t="s">
        <v>54994</v>
      </c>
      <c r="F1058" s="74" t="s">
        <v>51755</v>
      </c>
      <c r="G1058" s="75">
        <v>6412.5</v>
      </c>
      <c r="H1058" s="74" t="s">
        <v>48880</v>
      </c>
    </row>
    <row r="1059" spans="2:8">
      <c r="B1059" s="73" t="s">
        <v>2305</v>
      </c>
      <c r="C1059" s="74" t="s">
        <v>669</v>
      </c>
      <c r="D1059" s="74" t="s">
        <v>57158</v>
      </c>
      <c r="E1059" s="74" t="s">
        <v>54994</v>
      </c>
      <c r="F1059" s="74" t="s">
        <v>51755</v>
      </c>
      <c r="G1059" s="75">
        <v>3445.23</v>
      </c>
      <c r="H1059" s="74" t="s">
        <v>48881</v>
      </c>
    </row>
    <row r="1060" spans="2:8">
      <c r="B1060" s="73" t="s">
        <v>2283</v>
      </c>
      <c r="C1060" s="74" t="s">
        <v>669</v>
      </c>
      <c r="D1060" s="74" t="s">
        <v>57161</v>
      </c>
      <c r="E1060" s="74" t="s">
        <v>54994</v>
      </c>
      <c r="F1060" s="74" t="s">
        <v>51755</v>
      </c>
      <c r="G1060" s="75">
        <v>4000</v>
      </c>
      <c r="H1060" s="74" t="s">
        <v>48881</v>
      </c>
    </row>
    <row r="1061" spans="2:8">
      <c r="B1061" s="73" t="s">
        <v>2348</v>
      </c>
      <c r="C1061" s="74" t="s">
        <v>669</v>
      </c>
      <c r="D1061" s="74" t="s">
        <v>57158</v>
      </c>
      <c r="E1061" s="74" t="s">
        <v>54994</v>
      </c>
      <c r="F1061" s="74" t="s">
        <v>51755</v>
      </c>
      <c r="G1061" s="75">
        <v>3445.23</v>
      </c>
      <c r="H1061" s="74" t="s">
        <v>48881</v>
      </c>
    </row>
    <row r="1062" spans="2:8">
      <c r="B1062" s="73" t="s">
        <v>52432</v>
      </c>
      <c r="C1062" s="74" t="s">
        <v>669</v>
      </c>
      <c r="D1062" s="74" t="s">
        <v>57157</v>
      </c>
      <c r="E1062" s="74" t="s">
        <v>55856</v>
      </c>
      <c r="F1062" s="74" t="s">
        <v>51755</v>
      </c>
      <c r="G1062" s="75">
        <v>12170</v>
      </c>
      <c r="H1062" s="74" t="s">
        <v>706</v>
      </c>
    </row>
    <row r="1063" spans="2:8">
      <c r="B1063" s="73" t="s">
        <v>54155</v>
      </c>
      <c r="C1063" s="74" t="s">
        <v>669</v>
      </c>
      <c r="D1063" s="74" t="s">
        <v>57426</v>
      </c>
      <c r="E1063" s="74" t="s">
        <v>55000</v>
      </c>
      <c r="F1063" s="74" t="s">
        <v>51755</v>
      </c>
      <c r="G1063" s="75">
        <v>4645</v>
      </c>
      <c r="H1063" s="74" t="s">
        <v>48882</v>
      </c>
    </row>
    <row r="1064" spans="2:8">
      <c r="B1064" s="73" t="s">
        <v>2438</v>
      </c>
      <c r="C1064" s="74" t="s">
        <v>669</v>
      </c>
      <c r="D1064" s="74" t="s">
        <v>57161</v>
      </c>
      <c r="E1064" s="74" t="s">
        <v>54994</v>
      </c>
      <c r="F1064" s="74" t="s">
        <v>51755</v>
      </c>
      <c r="G1064" s="75">
        <v>4000</v>
      </c>
      <c r="H1064" s="74" t="s">
        <v>48881</v>
      </c>
    </row>
    <row r="1065" spans="2:8">
      <c r="B1065" s="73" t="s">
        <v>23906</v>
      </c>
      <c r="C1065" s="74" t="s">
        <v>669</v>
      </c>
      <c r="D1065" s="74" t="s">
        <v>57427</v>
      </c>
      <c r="E1065" s="74" t="s">
        <v>54994</v>
      </c>
      <c r="F1065" s="74" t="s">
        <v>51755</v>
      </c>
      <c r="G1065" s="75">
        <v>3297.23</v>
      </c>
      <c r="H1065" s="74" t="s">
        <v>5144</v>
      </c>
    </row>
    <row r="1066" spans="2:8">
      <c r="B1066" s="73" t="s">
        <v>2486</v>
      </c>
      <c r="C1066" s="74" t="s">
        <v>669</v>
      </c>
      <c r="D1066" s="74" t="s">
        <v>57428</v>
      </c>
      <c r="E1066" s="74" t="s">
        <v>54994</v>
      </c>
      <c r="F1066" s="74" t="s">
        <v>51755</v>
      </c>
      <c r="G1066" s="75">
        <v>6444</v>
      </c>
      <c r="H1066" s="74" t="s">
        <v>48882</v>
      </c>
    </row>
    <row r="1067" spans="2:8">
      <c r="B1067" s="73" t="s">
        <v>2557</v>
      </c>
      <c r="C1067" s="74" t="s">
        <v>669</v>
      </c>
      <c r="D1067" s="74" t="s">
        <v>57427</v>
      </c>
      <c r="E1067" s="74" t="s">
        <v>54994</v>
      </c>
      <c r="F1067" s="74" t="s">
        <v>51755</v>
      </c>
      <c r="G1067" s="75">
        <v>3297.23</v>
      </c>
      <c r="H1067" s="74" t="s">
        <v>5144</v>
      </c>
    </row>
    <row r="1068" spans="2:8">
      <c r="B1068" s="73" t="s">
        <v>2595</v>
      </c>
      <c r="C1068" s="74" t="s">
        <v>669</v>
      </c>
      <c r="D1068" s="74" t="s">
        <v>57157</v>
      </c>
      <c r="E1068" s="74" t="s">
        <v>53350</v>
      </c>
      <c r="F1068" s="74" t="s">
        <v>51755</v>
      </c>
      <c r="G1068" s="75">
        <v>12170</v>
      </c>
      <c r="H1068" s="74" t="s">
        <v>706</v>
      </c>
    </row>
    <row r="1069" spans="2:8">
      <c r="B1069" s="73" t="s">
        <v>2563</v>
      </c>
      <c r="C1069" s="74" t="s">
        <v>669</v>
      </c>
      <c r="D1069" s="74" t="s">
        <v>57161</v>
      </c>
      <c r="E1069" s="74" t="s">
        <v>54994</v>
      </c>
      <c r="F1069" s="74" t="s">
        <v>51755</v>
      </c>
      <c r="G1069" s="75">
        <v>4000</v>
      </c>
      <c r="H1069" s="74" t="s">
        <v>48881</v>
      </c>
    </row>
    <row r="1070" spans="2:8">
      <c r="B1070" s="73" t="s">
        <v>48900</v>
      </c>
      <c r="C1070" s="74" t="s">
        <v>669</v>
      </c>
      <c r="D1070" s="74" t="s">
        <v>57157</v>
      </c>
      <c r="E1070" s="74" t="s">
        <v>53350</v>
      </c>
      <c r="F1070" s="74" t="s">
        <v>51755</v>
      </c>
      <c r="G1070" s="75">
        <v>12170</v>
      </c>
      <c r="H1070" s="74" t="s">
        <v>706</v>
      </c>
    </row>
    <row r="1071" spans="2:8">
      <c r="B1071" s="73" t="s">
        <v>5053</v>
      </c>
      <c r="C1071" s="74" t="s">
        <v>669</v>
      </c>
      <c r="D1071" s="74" t="s">
        <v>57054</v>
      </c>
      <c r="E1071" s="74" t="s">
        <v>54994</v>
      </c>
      <c r="F1071" s="74" t="s">
        <v>51755</v>
      </c>
      <c r="G1071" s="75">
        <v>4064</v>
      </c>
      <c r="H1071" s="74" t="s">
        <v>5146</v>
      </c>
    </row>
    <row r="1072" spans="2:8">
      <c r="B1072" s="73" t="s">
        <v>5071</v>
      </c>
      <c r="C1072" s="74" t="s">
        <v>669</v>
      </c>
      <c r="D1072" s="74" t="s">
        <v>57158</v>
      </c>
      <c r="E1072" s="74" t="s">
        <v>54994</v>
      </c>
      <c r="F1072" s="74" t="s">
        <v>51755</v>
      </c>
      <c r="G1072" s="75">
        <v>3445.23</v>
      </c>
      <c r="H1072" s="74" t="s">
        <v>48881</v>
      </c>
    </row>
    <row r="1073" spans="2:8">
      <c r="B1073" s="73" t="s">
        <v>5095</v>
      </c>
      <c r="C1073" s="74" t="s">
        <v>669</v>
      </c>
      <c r="D1073" s="74" t="s">
        <v>57429</v>
      </c>
      <c r="E1073" s="74" t="s">
        <v>54994</v>
      </c>
      <c r="F1073" s="74" t="s">
        <v>51755</v>
      </c>
      <c r="G1073" s="75">
        <v>4645</v>
      </c>
      <c r="H1073" s="74" t="s">
        <v>48882</v>
      </c>
    </row>
    <row r="1074" spans="2:8">
      <c r="B1074" s="73" t="s">
        <v>5117</v>
      </c>
      <c r="C1074" s="74" t="s">
        <v>669</v>
      </c>
      <c r="D1074" s="74" t="s">
        <v>57159</v>
      </c>
      <c r="E1074" s="74" t="s">
        <v>54994</v>
      </c>
      <c r="F1074" s="74" t="s">
        <v>51755</v>
      </c>
      <c r="G1074" s="75">
        <v>4797.5</v>
      </c>
      <c r="H1074" s="74" t="s">
        <v>48882</v>
      </c>
    </row>
    <row r="1075" spans="2:8">
      <c r="B1075" s="73" t="s">
        <v>978</v>
      </c>
      <c r="C1075" s="74" t="s">
        <v>669</v>
      </c>
      <c r="D1075" s="74" t="s">
        <v>57430</v>
      </c>
      <c r="E1075" s="74" t="s">
        <v>54994</v>
      </c>
      <c r="F1075" s="74" t="s">
        <v>51755</v>
      </c>
      <c r="G1075" s="75">
        <v>2782.27</v>
      </c>
      <c r="H1075" s="74" t="s">
        <v>5144</v>
      </c>
    </row>
    <row r="1076" spans="2:8">
      <c r="B1076" s="73" t="s">
        <v>53817</v>
      </c>
      <c r="C1076" s="74" t="s">
        <v>669</v>
      </c>
      <c r="D1076" s="74" t="s">
        <v>57430</v>
      </c>
      <c r="E1076" s="74" t="s">
        <v>54994</v>
      </c>
      <c r="F1076" s="74" t="s">
        <v>51755</v>
      </c>
      <c r="G1076" s="75">
        <v>2940.28</v>
      </c>
      <c r="H1076" s="74" t="s">
        <v>5144</v>
      </c>
    </row>
    <row r="1077" spans="2:8">
      <c r="B1077" s="73" t="s">
        <v>2134</v>
      </c>
      <c r="C1077" s="74" t="s">
        <v>669</v>
      </c>
      <c r="D1077" s="74" t="s">
        <v>57430</v>
      </c>
      <c r="E1077" s="74" t="s">
        <v>54994</v>
      </c>
      <c r="F1077" s="74" t="s">
        <v>51755</v>
      </c>
      <c r="G1077" s="75">
        <v>2662.81</v>
      </c>
      <c r="H1077" s="74" t="s">
        <v>5144</v>
      </c>
    </row>
    <row r="1078" spans="2:8">
      <c r="B1078" s="73" t="s">
        <v>2181</v>
      </c>
      <c r="C1078" s="74" t="s">
        <v>669</v>
      </c>
      <c r="D1078" s="74" t="s">
        <v>57430</v>
      </c>
      <c r="E1078" s="74" t="s">
        <v>54994</v>
      </c>
      <c r="F1078" s="74" t="s">
        <v>51755</v>
      </c>
      <c r="G1078" s="75">
        <v>2662.81</v>
      </c>
      <c r="H1078" s="74" t="s">
        <v>5144</v>
      </c>
    </row>
    <row r="1079" spans="2:8">
      <c r="B1079" s="73" t="s">
        <v>2256</v>
      </c>
      <c r="C1079" s="74" t="s">
        <v>669</v>
      </c>
      <c r="D1079" s="74" t="s">
        <v>57430</v>
      </c>
      <c r="E1079" s="74" t="s">
        <v>54994</v>
      </c>
      <c r="F1079" s="74" t="s">
        <v>51755</v>
      </c>
      <c r="G1079" s="75">
        <v>2682.26</v>
      </c>
      <c r="H1079" s="74" t="s">
        <v>5144</v>
      </c>
    </row>
    <row r="1080" spans="2:8">
      <c r="B1080" s="73" t="s">
        <v>2555</v>
      </c>
      <c r="C1080" s="74" t="s">
        <v>669</v>
      </c>
      <c r="D1080" s="74" t="s">
        <v>57430</v>
      </c>
      <c r="E1080" s="74" t="s">
        <v>54994</v>
      </c>
      <c r="F1080" s="74" t="s">
        <v>51755</v>
      </c>
      <c r="G1080" s="75">
        <v>2682.26</v>
      </c>
      <c r="H1080" s="74" t="s">
        <v>5144</v>
      </c>
    </row>
    <row r="1081" spans="2:8">
      <c r="B1081" s="73" t="s">
        <v>2637</v>
      </c>
      <c r="C1081" s="74" t="s">
        <v>669</v>
      </c>
      <c r="D1081" s="74" t="s">
        <v>57430</v>
      </c>
      <c r="E1081" s="74" t="s">
        <v>54994</v>
      </c>
      <c r="F1081" s="74" t="s">
        <v>51755</v>
      </c>
      <c r="G1081" s="75">
        <v>2880.28</v>
      </c>
      <c r="H1081" s="74" t="s">
        <v>5144</v>
      </c>
    </row>
    <row r="1082" spans="2:8">
      <c r="B1082" s="73" t="s">
        <v>2638</v>
      </c>
      <c r="C1082" s="74" t="s">
        <v>669</v>
      </c>
      <c r="D1082" s="74" t="s">
        <v>57430</v>
      </c>
      <c r="E1082" s="74" t="s">
        <v>54994</v>
      </c>
      <c r="F1082" s="74" t="s">
        <v>51755</v>
      </c>
      <c r="G1082" s="75">
        <v>2782.27</v>
      </c>
      <c r="H1082" s="74" t="s">
        <v>5144</v>
      </c>
    </row>
    <row r="1083" spans="2:8">
      <c r="B1083" s="73" t="s">
        <v>1196</v>
      </c>
      <c r="C1083" s="74" t="s">
        <v>5452</v>
      </c>
      <c r="D1083" s="74" t="s">
        <v>57431</v>
      </c>
      <c r="E1083" s="74" t="s">
        <v>54994</v>
      </c>
      <c r="F1083" s="74" t="s">
        <v>51755</v>
      </c>
      <c r="G1083" s="75">
        <v>5173.6499999999996</v>
      </c>
      <c r="H1083" s="74" t="s">
        <v>5145</v>
      </c>
    </row>
    <row r="1084" spans="2:8">
      <c r="B1084" s="73" t="s">
        <v>4059</v>
      </c>
      <c r="C1084" s="74" t="s">
        <v>413</v>
      </c>
      <c r="D1084" s="74" t="s">
        <v>57432</v>
      </c>
      <c r="E1084" s="74" t="s">
        <v>54994</v>
      </c>
      <c r="F1084" s="74" t="s">
        <v>51755</v>
      </c>
      <c r="G1084" s="75">
        <v>4797.5</v>
      </c>
      <c r="H1084" s="74" t="s">
        <v>48882</v>
      </c>
    </row>
    <row r="1085" spans="2:8">
      <c r="B1085" s="73" t="s">
        <v>4431</v>
      </c>
      <c r="C1085" s="74" t="s">
        <v>413</v>
      </c>
      <c r="D1085" s="74" t="s">
        <v>57433</v>
      </c>
      <c r="E1085" s="74" t="s">
        <v>54994</v>
      </c>
      <c r="F1085" s="74" t="s">
        <v>51755</v>
      </c>
      <c r="G1085" s="75">
        <v>6412.5</v>
      </c>
      <c r="H1085" s="74" t="s">
        <v>48880</v>
      </c>
    </row>
    <row r="1086" spans="2:8">
      <c r="B1086" s="73" t="s">
        <v>4637</v>
      </c>
      <c r="C1086" s="74" t="s">
        <v>413</v>
      </c>
      <c r="D1086" s="74" t="s">
        <v>57434</v>
      </c>
      <c r="E1086" s="74" t="s">
        <v>54994</v>
      </c>
      <c r="F1086" s="74" t="s">
        <v>51755</v>
      </c>
      <c r="G1086" s="75">
        <v>4645</v>
      </c>
      <c r="H1086" s="74" t="s">
        <v>48882</v>
      </c>
    </row>
    <row r="1087" spans="2:8">
      <c r="B1087" s="73" t="s">
        <v>3204</v>
      </c>
      <c r="C1087" s="74" t="s">
        <v>486</v>
      </c>
      <c r="D1087" s="74" t="s">
        <v>57435</v>
      </c>
      <c r="E1087" s="74" t="s">
        <v>54994</v>
      </c>
      <c r="F1087" s="74" t="s">
        <v>51755</v>
      </c>
      <c r="G1087" s="75">
        <v>4000</v>
      </c>
      <c r="H1087" s="74" t="s">
        <v>48881</v>
      </c>
    </row>
    <row r="1088" spans="2:8">
      <c r="B1088" s="73" t="s">
        <v>1002</v>
      </c>
      <c r="C1088" s="74" t="s">
        <v>694</v>
      </c>
      <c r="D1088" s="74" t="s">
        <v>57436</v>
      </c>
      <c r="E1088" s="74" t="s">
        <v>54994</v>
      </c>
      <c r="F1088" s="74" t="s">
        <v>51755</v>
      </c>
      <c r="G1088" s="75">
        <v>4645</v>
      </c>
      <c r="H1088" s="74" t="s">
        <v>48882</v>
      </c>
    </row>
    <row r="1089" spans="2:8">
      <c r="B1089" s="73" t="s">
        <v>1107</v>
      </c>
      <c r="C1089" s="74" t="s">
        <v>694</v>
      </c>
      <c r="D1089" s="74" t="s">
        <v>57437</v>
      </c>
      <c r="E1089" s="74" t="s">
        <v>54994</v>
      </c>
      <c r="F1089" s="74" t="s">
        <v>51755</v>
      </c>
      <c r="G1089" s="75">
        <v>4797.5</v>
      </c>
      <c r="H1089" s="74" t="s">
        <v>48882</v>
      </c>
    </row>
    <row r="1090" spans="2:8">
      <c r="B1090" s="73" t="s">
        <v>51939</v>
      </c>
      <c r="C1090" s="74" t="s">
        <v>694</v>
      </c>
      <c r="D1090" s="74" t="s">
        <v>57438</v>
      </c>
      <c r="E1090" s="74" t="s">
        <v>55009</v>
      </c>
      <c r="F1090" s="74" t="s">
        <v>51755</v>
      </c>
      <c r="G1090" s="75">
        <v>6412.5</v>
      </c>
      <c r="H1090" s="74" t="s">
        <v>48880</v>
      </c>
    </row>
    <row r="1091" spans="2:8">
      <c r="B1091" s="73" t="s">
        <v>5001</v>
      </c>
      <c r="C1091" s="74" t="s">
        <v>694</v>
      </c>
      <c r="D1091" s="74" t="s">
        <v>57439</v>
      </c>
      <c r="E1091" s="74" t="s">
        <v>54994</v>
      </c>
      <c r="F1091" s="74" t="s">
        <v>51755</v>
      </c>
      <c r="G1091" s="75">
        <v>4000</v>
      </c>
      <c r="H1091" s="74" t="s">
        <v>48881</v>
      </c>
    </row>
    <row r="1092" spans="2:8">
      <c r="B1092" s="73" t="s">
        <v>54350</v>
      </c>
      <c r="C1092" s="74" t="s">
        <v>400</v>
      </c>
      <c r="D1092" s="74" t="s">
        <v>57440</v>
      </c>
      <c r="E1092" s="74" t="s">
        <v>55002</v>
      </c>
      <c r="F1092" s="74" t="s">
        <v>51755</v>
      </c>
      <c r="G1092" s="75">
        <v>3445.23</v>
      </c>
      <c r="H1092" s="74" t="s">
        <v>48881</v>
      </c>
    </row>
    <row r="1093" spans="2:8">
      <c r="B1093" s="73" t="s">
        <v>3468</v>
      </c>
      <c r="C1093" s="74" t="s">
        <v>694</v>
      </c>
      <c r="D1093" s="74" t="s">
        <v>57441</v>
      </c>
      <c r="E1093" s="74" t="s">
        <v>54994</v>
      </c>
      <c r="F1093" s="74" t="s">
        <v>51755</v>
      </c>
      <c r="G1093" s="75">
        <v>5173.6499999999996</v>
      </c>
      <c r="H1093" s="74" t="s">
        <v>5145</v>
      </c>
    </row>
    <row r="1094" spans="2:8">
      <c r="B1094" s="73" t="s">
        <v>3530</v>
      </c>
      <c r="C1094" s="74" t="s">
        <v>400</v>
      </c>
      <c r="D1094" s="74" t="s">
        <v>57442</v>
      </c>
      <c r="E1094" s="74" t="s">
        <v>54994</v>
      </c>
      <c r="F1094" s="74" t="s">
        <v>51755</v>
      </c>
      <c r="G1094" s="75">
        <v>4645</v>
      </c>
      <c r="H1094" s="74" t="s">
        <v>48882</v>
      </c>
    </row>
    <row r="1095" spans="2:8">
      <c r="B1095" s="73" t="s">
        <v>2733</v>
      </c>
      <c r="C1095" s="74" t="s">
        <v>335</v>
      </c>
      <c r="D1095" s="74" t="s">
        <v>57059</v>
      </c>
      <c r="E1095" s="74" t="s">
        <v>54994</v>
      </c>
      <c r="F1095" s="74" t="s">
        <v>51755</v>
      </c>
      <c r="G1095" s="75">
        <v>6412.5</v>
      </c>
      <c r="H1095" s="74" t="s">
        <v>48880</v>
      </c>
    </row>
    <row r="1096" spans="2:8">
      <c r="B1096" s="73" t="s">
        <v>2746</v>
      </c>
      <c r="C1096" s="74" t="s">
        <v>335</v>
      </c>
      <c r="D1096" s="74" t="s">
        <v>57001</v>
      </c>
      <c r="E1096" s="74" t="s">
        <v>54994</v>
      </c>
      <c r="F1096" s="74" t="s">
        <v>51755</v>
      </c>
      <c r="G1096" s="75">
        <v>5275</v>
      </c>
      <c r="H1096" s="74" t="s">
        <v>48881</v>
      </c>
    </row>
    <row r="1097" spans="2:8">
      <c r="B1097" s="73" t="s">
        <v>51087</v>
      </c>
      <c r="C1097" s="74" t="s">
        <v>335</v>
      </c>
      <c r="D1097" s="74" t="s">
        <v>57003</v>
      </c>
      <c r="E1097" s="74" t="s">
        <v>54994</v>
      </c>
      <c r="F1097" s="74" t="s">
        <v>51755</v>
      </c>
      <c r="G1097" s="75">
        <v>2135.0500000000002</v>
      </c>
      <c r="H1097" s="74" t="s">
        <v>5146</v>
      </c>
    </row>
    <row r="1098" spans="2:8">
      <c r="B1098" s="73" t="s">
        <v>2823</v>
      </c>
      <c r="C1098" s="74" t="s">
        <v>335</v>
      </c>
      <c r="D1098" s="74" t="s">
        <v>57001</v>
      </c>
      <c r="E1098" s="74" t="s">
        <v>54994</v>
      </c>
      <c r="F1098" s="74" t="s">
        <v>51755</v>
      </c>
      <c r="G1098" s="75">
        <v>3445.23</v>
      </c>
      <c r="H1098" s="74" t="s">
        <v>48881</v>
      </c>
    </row>
    <row r="1099" spans="2:8">
      <c r="B1099" s="73" t="s">
        <v>2880</v>
      </c>
      <c r="C1099" s="74" t="s">
        <v>335</v>
      </c>
      <c r="D1099" s="74" t="s">
        <v>57059</v>
      </c>
      <c r="E1099" s="74" t="s">
        <v>54994</v>
      </c>
      <c r="F1099" s="74" t="s">
        <v>51755</v>
      </c>
      <c r="G1099" s="75">
        <v>6412.5</v>
      </c>
      <c r="H1099" s="74" t="s">
        <v>48880</v>
      </c>
    </row>
    <row r="1100" spans="2:8">
      <c r="B1100" s="73" t="s">
        <v>2956</v>
      </c>
      <c r="C1100" s="74" t="s">
        <v>335</v>
      </c>
      <c r="D1100" s="74" t="s">
        <v>57443</v>
      </c>
      <c r="E1100" s="74" t="s">
        <v>54994</v>
      </c>
      <c r="F1100" s="74" t="s">
        <v>51755</v>
      </c>
      <c r="G1100" s="75">
        <v>4645</v>
      </c>
      <c r="H1100" s="74" t="s">
        <v>48882</v>
      </c>
    </row>
    <row r="1101" spans="2:8">
      <c r="B1101" s="73" t="s">
        <v>50016</v>
      </c>
      <c r="C1101" s="74" t="s">
        <v>335</v>
      </c>
      <c r="D1101" s="74" t="s">
        <v>57001</v>
      </c>
      <c r="E1101" s="74" t="s">
        <v>54994</v>
      </c>
      <c r="F1101" s="74" t="s">
        <v>51755</v>
      </c>
      <c r="G1101" s="75">
        <v>3445.23</v>
      </c>
      <c r="H1101" s="74" t="s">
        <v>48881</v>
      </c>
    </row>
    <row r="1102" spans="2:8">
      <c r="B1102" s="73" t="s">
        <v>3026</v>
      </c>
      <c r="C1102" s="74" t="s">
        <v>335</v>
      </c>
      <c r="D1102" s="74" t="s">
        <v>57001</v>
      </c>
      <c r="E1102" s="74" t="s">
        <v>54994</v>
      </c>
      <c r="F1102" s="74" t="s">
        <v>51755</v>
      </c>
      <c r="G1102" s="75">
        <v>5275</v>
      </c>
      <c r="H1102" s="74" t="s">
        <v>48881</v>
      </c>
    </row>
    <row r="1103" spans="2:8">
      <c r="B1103" s="73" t="s">
        <v>3084</v>
      </c>
      <c r="C1103" s="74" t="s">
        <v>335</v>
      </c>
      <c r="D1103" s="74" t="s">
        <v>57001</v>
      </c>
      <c r="E1103" s="74" t="s">
        <v>54994</v>
      </c>
      <c r="F1103" s="74" t="s">
        <v>51755</v>
      </c>
      <c r="G1103" s="75">
        <v>5275</v>
      </c>
      <c r="H1103" s="74" t="s">
        <v>48881</v>
      </c>
    </row>
    <row r="1104" spans="2:8">
      <c r="B1104" s="73" t="s">
        <v>3002</v>
      </c>
      <c r="C1104" s="74" t="s">
        <v>335</v>
      </c>
      <c r="D1104" s="74" t="s">
        <v>57001</v>
      </c>
      <c r="E1104" s="74" t="s">
        <v>54994</v>
      </c>
      <c r="F1104" s="74" t="s">
        <v>51755</v>
      </c>
      <c r="G1104" s="75">
        <v>3445.23</v>
      </c>
      <c r="H1104" s="74" t="s">
        <v>48881</v>
      </c>
    </row>
    <row r="1105" spans="2:8">
      <c r="B1105" s="73" t="s">
        <v>3181</v>
      </c>
      <c r="C1105" s="74" t="s">
        <v>335</v>
      </c>
      <c r="D1105" s="74" t="s">
        <v>57001</v>
      </c>
      <c r="E1105" s="74" t="s">
        <v>54994</v>
      </c>
      <c r="F1105" s="74" t="s">
        <v>51755</v>
      </c>
      <c r="G1105" s="75">
        <v>3445.23</v>
      </c>
      <c r="H1105" s="74" t="s">
        <v>48881</v>
      </c>
    </row>
    <row r="1106" spans="2:8">
      <c r="B1106" s="73" t="s">
        <v>771</v>
      </c>
      <c r="C1106" s="74" t="s">
        <v>5150</v>
      </c>
      <c r="D1106" s="74" t="s">
        <v>57009</v>
      </c>
      <c r="E1106" s="74" t="s">
        <v>55005</v>
      </c>
      <c r="F1106" s="74" t="s">
        <v>51755</v>
      </c>
      <c r="G1106" s="75">
        <v>5407.88</v>
      </c>
      <c r="H1106" s="74" t="s">
        <v>48881</v>
      </c>
    </row>
    <row r="1107" spans="2:8">
      <c r="B1107" s="73" t="s">
        <v>5494</v>
      </c>
      <c r="C1107" s="74" t="s">
        <v>5150</v>
      </c>
      <c r="D1107" s="74" t="s">
        <v>57080</v>
      </c>
      <c r="E1107" s="74" t="s">
        <v>54994</v>
      </c>
      <c r="F1107" s="74" t="s">
        <v>51755</v>
      </c>
      <c r="G1107" s="75">
        <v>3465.23</v>
      </c>
      <c r="H1107" s="74" t="s">
        <v>5144</v>
      </c>
    </row>
    <row r="1108" spans="2:8">
      <c r="B1108" s="73" t="s">
        <v>5495</v>
      </c>
      <c r="C1108" s="74" t="s">
        <v>5150</v>
      </c>
      <c r="D1108" s="74" t="s">
        <v>57176</v>
      </c>
      <c r="E1108" s="74" t="s">
        <v>54994</v>
      </c>
      <c r="F1108" s="74" t="s">
        <v>51755</v>
      </c>
      <c r="G1108" s="75">
        <v>3781.81</v>
      </c>
      <c r="H1108" s="74" t="s">
        <v>5144</v>
      </c>
    </row>
    <row r="1109" spans="2:8">
      <c r="B1109" s="73" t="s">
        <v>55140</v>
      </c>
      <c r="C1109" s="74" t="s">
        <v>5150</v>
      </c>
      <c r="D1109" s="74" t="s">
        <v>57176</v>
      </c>
      <c r="E1109" s="74" t="s">
        <v>55853</v>
      </c>
      <c r="F1109" s="74" t="s">
        <v>51755</v>
      </c>
      <c r="G1109" s="75">
        <v>3781.81</v>
      </c>
      <c r="H1109" s="74" t="s">
        <v>5144</v>
      </c>
    </row>
    <row r="1110" spans="2:8">
      <c r="B1110" s="73" t="s">
        <v>1038</v>
      </c>
      <c r="C1110" s="74" t="s">
        <v>5150</v>
      </c>
      <c r="D1110" s="74" t="s">
        <v>57012</v>
      </c>
      <c r="E1110" s="74" t="s">
        <v>54994</v>
      </c>
      <c r="F1110" s="74" t="s">
        <v>51755</v>
      </c>
      <c r="G1110" s="75">
        <v>3465.23</v>
      </c>
      <c r="H1110" s="74" t="s">
        <v>5146</v>
      </c>
    </row>
    <row r="1111" spans="2:8">
      <c r="B1111" s="73" t="s">
        <v>52046</v>
      </c>
      <c r="C1111" s="74" t="s">
        <v>5150</v>
      </c>
      <c r="D1111" s="74" t="s">
        <v>57008</v>
      </c>
      <c r="E1111" s="74" t="s">
        <v>53350</v>
      </c>
      <c r="F1111" s="74" t="s">
        <v>51755</v>
      </c>
      <c r="G1111" s="75">
        <v>12170</v>
      </c>
      <c r="H1111" s="74" t="s">
        <v>706</v>
      </c>
    </row>
    <row r="1112" spans="2:8">
      <c r="B1112" s="73" t="s">
        <v>1067</v>
      </c>
      <c r="C1112" s="74" t="s">
        <v>5150</v>
      </c>
      <c r="D1112" s="74" t="s">
        <v>57011</v>
      </c>
      <c r="E1112" s="74" t="s">
        <v>54994</v>
      </c>
      <c r="F1112" s="74" t="s">
        <v>51755</v>
      </c>
      <c r="G1112" s="75">
        <v>4000</v>
      </c>
      <c r="H1112" s="74" t="s">
        <v>48881</v>
      </c>
    </row>
    <row r="1113" spans="2:8">
      <c r="B1113" s="73" t="s">
        <v>50781</v>
      </c>
      <c r="C1113" s="74" t="s">
        <v>5150</v>
      </c>
      <c r="D1113" s="74" t="s">
        <v>57012</v>
      </c>
      <c r="E1113" s="74" t="s">
        <v>54994</v>
      </c>
      <c r="F1113" s="74" t="s">
        <v>51755</v>
      </c>
      <c r="G1113" s="75">
        <v>3465.23</v>
      </c>
      <c r="H1113" s="74" t="s">
        <v>5146</v>
      </c>
    </row>
    <row r="1114" spans="2:8">
      <c r="B1114" s="73" t="s">
        <v>49640</v>
      </c>
      <c r="C1114" s="74" t="s">
        <v>5150</v>
      </c>
      <c r="D1114" s="74" t="s">
        <v>57010</v>
      </c>
      <c r="E1114" s="74" t="s">
        <v>54994</v>
      </c>
      <c r="F1114" s="74" t="s">
        <v>51755</v>
      </c>
      <c r="G1114" s="75">
        <v>4797.5</v>
      </c>
      <c r="H1114" s="74" t="s">
        <v>48882</v>
      </c>
    </row>
    <row r="1115" spans="2:8">
      <c r="B1115" s="73" t="s">
        <v>1032</v>
      </c>
      <c r="C1115" s="74" t="s">
        <v>5150</v>
      </c>
      <c r="D1115" s="74" t="s">
        <v>57175</v>
      </c>
      <c r="E1115" s="74" t="s">
        <v>54994</v>
      </c>
      <c r="F1115" s="74" t="s">
        <v>51755</v>
      </c>
      <c r="G1115" s="75">
        <v>6412.5</v>
      </c>
      <c r="H1115" s="74" t="s">
        <v>48880</v>
      </c>
    </row>
    <row r="1116" spans="2:8">
      <c r="B1116" s="73" t="s">
        <v>5496</v>
      </c>
      <c r="C1116" s="74" t="s">
        <v>5150</v>
      </c>
      <c r="D1116" s="74" t="s">
        <v>57008</v>
      </c>
      <c r="E1116" s="74" t="s">
        <v>53350</v>
      </c>
      <c r="F1116" s="74" t="s">
        <v>51755</v>
      </c>
      <c r="G1116" s="75">
        <v>12170</v>
      </c>
      <c r="H1116" s="74" t="s">
        <v>706</v>
      </c>
    </row>
    <row r="1117" spans="2:8">
      <c r="B1117" s="73" t="s">
        <v>3055</v>
      </c>
      <c r="C1117" s="74" t="s">
        <v>5150</v>
      </c>
      <c r="D1117" s="74" t="s">
        <v>57178</v>
      </c>
      <c r="E1117" s="74" t="s">
        <v>54994</v>
      </c>
      <c r="F1117" s="74" t="s">
        <v>51755</v>
      </c>
      <c r="G1117" s="75">
        <v>8015</v>
      </c>
      <c r="H1117" s="74" t="s">
        <v>48882</v>
      </c>
    </row>
    <row r="1118" spans="2:8">
      <c r="B1118" s="73" t="s">
        <v>3191</v>
      </c>
      <c r="C1118" s="74" t="s">
        <v>5150</v>
      </c>
      <c r="D1118" s="74" t="s">
        <v>57011</v>
      </c>
      <c r="E1118" s="74" t="s">
        <v>54994</v>
      </c>
      <c r="F1118" s="74" t="s">
        <v>51755</v>
      </c>
      <c r="G1118" s="75">
        <v>4000</v>
      </c>
      <c r="H1118" s="74" t="s">
        <v>48881</v>
      </c>
    </row>
    <row r="1119" spans="2:8">
      <c r="B1119" s="73" t="s">
        <v>3288</v>
      </c>
      <c r="C1119" s="74" t="s">
        <v>5150</v>
      </c>
      <c r="D1119" s="74" t="s">
        <v>57011</v>
      </c>
      <c r="E1119" s="74" t="s">
        <v>54994</v>
      </c>
      <c r="F1119" s="74" t="s">
        <v>51755</v>
      </c>
      <c r="G1119" s="75">
        <v>4000</v>
      </c>
      <c r="H1119" s="74" t="s">
        <v>48881</v>
      </c>
    </row>
    <row r="1120" spans="2:8">
      <c r="B1120" s="73" t="s">
        <v>3244</v>
      </c>
      <c r="C1120" s="74" t="s">
        <v>5150</v>
      </c>
      <c r="D1120" s="74" t="s">
        <v>57444</v>
      </c>
      <c r="E1120" s="74" t="s">
        <v>54994</v>
      </c>
      <c r="F1120" s="74" t="s">
        <v>51755</v>
      </c>
      <c r="G1120" s="75">
        <v>4645</v>
      </c>
      <c r="H1120" s="74" t="s">
        <v>48882</v>
      </c>
    </row>
    <row r="1121" spans="2:8">
      <c r="B1121" s="73" t="s">
        <v>57445</v>
      </c>
      <c r="C1121" s="74" t="s">
        <v>5150</v>
      </c>
      <c r="D1121" s="74" t="s">
        <v>57176</v>
      </c>
      <c r="E1121" s="74" t="s">
        <v>55853</v>
      </c>
      <c r="F1121" s="74" t="s">
        <v>51755</v>
      </c>
      <c r="G1121" s="75">
        <v>3781.81</v>
      </c>
      <c r="H1121" s="74" t="s">
        <v>5144</v>
      </c>
    </row>
    <row r="1122" spans="2:8">
      <c r="B1122" s="73" t="s">
        <v>48187</v>
      </c>
      <c r="C1122" s="74" t="s">
        <v>5150</v>
      </c>
      <c r="D1122" s="74" t="s">
        <v>57176</v>
      </c>
      <c r="E1122" s="74" t="s">
        <v>54994</v>
      </c>
      <c r="F1122" s="74" t="s">
        <v>51755</v>
      </c>
      <c r="G1122" s="75">
        <v>3781.81</v>
      </c>
      <c r="H1122" s="74" t="s">
        <v>5144</v>
      </c>
    </row>
    <row r="1123" spans="2:8">
      <c r="B1123" s="73" t="s">
        <v>3289</v>
      </c>
      <c r="C1123" s="74" t="s">
        <v>5150</v>
      </c>
      <c r="D1123" s="74" t="s">
        <v>57011</v>
      </c>
      <c r="E1123" s="74" t="s">
        <v>54994</v>
      </c>
      <c r="F1123" s="74" t="s">
        <v>51755</v>
      </c>
      <c r="G1123" s="75">
        <v>4000</v>
      </c>
      <c r="H1123" s="74" t="s">
        <v>48881</v>
      </c>
    </row>
    <row r="1124" spans="2:8">
      <c r="B1124" s="73" t="s">
        <v>55431</v>
      </c>
      <c r="C1124" s="74" t="s">
        <v>5150</v>
      </c>
      <c r="D1124" s="74" t="s">
        <v>57178</v>
      </c>
      <c r="E1124" s="74" t="s">
        <v>55853</v>
      </c>
      <c r="F1124" s="74" t="s">
        <v>51755</v>
      </c>
      <c r="G1124" s="75">
        <v>8015</v>
      </c>
      <c r="H1124" s="74" t="s">
        <v>48882</v>
      </c>
    </row>
    <row r="1125" spans="2:8">
      <c r="B1125" s="73" t="s">
        <v>3269</v>
      </c>
      <c r="C1125" s="74" t="s">
        <v>5150</v>
      </c>
      <c r="D1125" s="74" t="s">
        <v>57011</v>
      </c>
      <c r="E1125" s="74" t="s">
        <v>54994</v>
      </c>
      <c r="F1125" s="74" t="s">
        <v>51755</v>
      </c>
      <c r="G1125" s="75">
        <v>4000</v>
      </c>
      <c r="H1125" s="74" t="s">
        <v>48881</v>
      </c>
    </row>
    <row r="1126" spans="2:8">
      <c r="B1126" s="73" t="s">
        <v>5364</v>
      </c>
      <c r="C1126" s="74" t="s">
        <v>5150</v>
      </c>
      <c r="D1126" s="74" t="s">
        <v>57012</v>
      </c>
      <c r="E1126" s="74" t="s">
        <v>54994</v>
      </c>
      <c r="F1126" s="74" t="s">
        <v>51755</v>
      </c>
      <c r="G1126" s="75">
        <v>3465.23</v>
      </c>
      <c r="H1126" s="74" t="s">
        <v>5146</v>
      </c>
    </row>
    <row r="1127" spans="2:8">
      <c r="B1127" s="73" t="s">
        <v>3223</v>
      </c>
      <c r="C1127" s="74" t="s">
        <v>5150</v>
      </c>
      <c r="D1127" s="74" t="s">
        <v>57010</v>
      </c>
      <c r="E1127" s="74" t="s">
        <v>54994</v>
      </c>
      <c r="F1127" s="74" t="s">
        <v>51755</v>
      </c>
      <c r="G1127" s="75">
        <v>4797.5</v>
      </c>
      <c r="H1127" s="74" t="s">
        <v>48882</v>
      </c>
    </row>
    <row r="1128" spans="2:8">
      <c r="B1128" s="73" t="s">
        <v>3126</v>
      </c>
      <c r="C1128" s="74" t="s">
        <v>472</v>
      </c>
      <c r="D1128" s="74" t="s">
        <v>57446</v>
      </c>
      <c r="E1128" s="74" t="s">
        <v>54994</v>
      </c>
      <c r="F1128" s="74" t="s">
        <v>51755</v>
      </c>
      <c r="G1128" s="75">
        <v>6412.5</v>
      </c>
      <c r="H1128" s="74" t="s">
        <v>48880</v>
      </c>
    </row>
    <row r="1129" spans="2:8">
      <c r="B1129" s="73" t="s">
        <v>4669</v>
      </c>
      <c r="C1129" s="74" t="s">
        <v>472</v>
      </c>
      <c r="D1129" s="74" t="s">
        <v>57447</v>
      </c>
      <c r="E1129" s="74" t="s">
        <v>54994</v>
      </c>
      <c r="F1129" s="74" t="s">
        <v>51755</v>
      </c>
      <c r="G1129" s="75">
        <v>3445.23</v>
      </c>
      <c r="H1129" s="74" t="s">
        <v>48881</v>
      </c>
    </row>
    <row r="1130" spans="2:8">
      <c r="B1130" s="73" t="s">
        <v>2315</v>
      </c>
      <c r="C1130" s="74" t="s">
        <v>505</v>
      </c>
      <c r="D1130" s="74" t="s">
        <v>57448</v>
      </c>
      <c r="E1130" s="74" t="s">
        <v>54994</v>
      </c>
      <c r="F1130" s="74" t="s">
        <v>51755</v>
      </c>
      <c r="G1130" s="75">
        <v>6412.5</v>
      </c>
      <c r="H1130" s="74" t="s">
        <v>48880</v>
      </c>
    </row>
    <row r="1131" spans="2:8">
      <c r="B1131" s="73" t="s">
        <v>4331</v>
      </c>
      <c r="C1131" s="74" t="s">
        <v>519</v>
      </c>
      <c r="D1131" s="74" t="s">
        <v>57449</v>
      </c>
      <c r="E1131" s="74" t="s">
        <v>54994</v>
      </c>
      <c r="F1131" s="74" t="s">
        <v>51755</v>
      </c>
      <c r="G1131" s="75">
        <v>3445.23</v>
      </c>
      <c r="H1131" s="74" t="s">
        <v>48881</v>
      </c>
    </row>
    <row r="1132" spans="2:8">
      <c r="B1132" s="73" t="s">
        <v>4399</v>
      </c>
      <c r="C1132" s="74" t="s">
        <v>379</v>
      </c>
      <c r="D1132" s="74" t="s">
        <v>57450</v>
      </c>
      <c r="E1132" s="74" t="s">
        <v>54994</v>
      </c>
      <c r="F1132" s="74" t="s">
        <v>51755</v>
      </c>
      <c r="G1132" s="75">
        <v>2774.27</v>
      </c>
      <c r="H1132" s="74" t="s">
        <v>5146</v>
      </c>
    </row>
    <row r="1133" spans="2:8">
      <c r="B1133" s="73" t="s">
        <v>48041</v>
      </c>
      <c r="C1133" s="74" t="s">
        <v>35612</v>
      </c>
      <c r="D1133" s="74" t="s">
        <v>57451</v>
      </c>
      <c r="E1133" s="74" t="s">
        <v>54994</v>
      </c>
      <c r="F1133" s="74" t="s">
        <v>51755</v>
      </c>
      <c r="G1133" s="75">
        <v>6412.5</v>
      </c>
      <c r="H1133" s="74" t="s">
        <v>48880</v>
      </c>
    </row>
    <row r="1134" spans="2:8">
      <c r="B1134" s="73" t="s">
        <v>1084</v>
      </c>
      <c r="C1134" s="74" t="s">
        <v>574</v>
      </c>
      <c r="D1134" s="74" t="s">
        <v>57452</v>
      </c>
      <c r="E1134" s="74" t="s">
        <v>54994</v>
      </c>
      <c r="F1134" s="74" t="s">
        <v>51755</v>
      </c>
      <c r="G1134" s="75">
        <v>6412.5</v>
      </c>
      <c r="H1134" s="74" t="s">
        <v>48880</v>
      </c>
    </row>
    <row r="1135" spans="2:8">
      <c r="B1135" s="73" t="s">
        <v>4552</v>
      </c>
      <c r="C1135" s="74" t="s">
        <v>696</v>
      </c>
      <c r="D1135" s="74" t="s">
        <v>57453</v>
      </c>
      <c r="E1135" s="74" t="s">
        <v>54994</v>
      </c>
      <c r="F1135" s="74" t="s">
        <v>51755</v>
      </c>
      <c r="G1135" s="75">
        <v>3445.23</v>
      </c>
      <c r="H1135" s="74" t="s">
        <v>48881</v>
      </c>
    </row>
    <row r="1136" spans="2:8">
      <c r="B1136" s="73" t="s">
        <v>5500</v>
      </c>
      <c r="C1136" s="74" t="s">
        <v>696</v>
      </c>
      <c r="D1136" s="74" t="s">
        <v>57454</v>
      </c>
      <c r="E1136" s="74" t="s">
        <v>54994</v>
      </c>
      <c r="F1136" s="74" t="s">
        <v>51755</v>
      </c>
      <c r="G1136" s="75">
        <v>4645</v>
      </c>
      <c r="H1136" s="74" t="s">
        <v>5145</v>
      </c>
    </row>
    <row r="1137" spans="2:8">
      <c r="B1137" s="73" t="s">
        <v>5393</v>
      </c>
      <c r="C1137" s="74" t="s">
        <v>5394</v>
      </c>
      <c r="D1137" s="74" t="s">
        <v>57455</v>
      </c>
      <c r="E1137" s="74" t="s">
        <v>54994</v>
      </c>
      <c r="F1137" s="74" t="s">
        <v>51755</v>
      </c>
      <c r="G1137" s="75">
        <v>6412.5</v>
      </c>
      <c r="H1137" s="74" t="s">
        <v>48880</v>
      </c>
    </row>
    <row r="1138" spans="2:8">
      <c r="B1138" s="73" t="s">
        <v>2385</v>
      </c>
      <c r="C1138" s="74" t="s">
        <v>435</v>
      </c>
      <c r="D1138" s="74" t="s">
        <v>57456</v>
      </c>
      <c r="E1138" s="74" t="s">
        <v>54994</v>
      </c>
      <c r="F1138" s="74" t="s">
        <v>51755</v>
      </c>
      <c r="G1138" s="75">
        <v>6412.5</v>
      </c>
      <c r="H1138" s="74" t="s">
        <v>48880</v>
      </c>
    </row>
    <row r="1139" spans="2:8">
      <c r="B1139" s="73" t="s">
        <v>3487</v>
      </c>
      <c r="C1139" s="74" t="s">
        <v>553</v>
      </c>
      <c r="D1139" s="74" t="s">
        <v>57457</v>
      </c>
      <c r="E1139" s="74" t="s">
        <v>54994</v>
      </c>
      <c r="F1139" s="74" t="s">
        <v>51755</v>
      </c>
      <c r="G1139" s="75">
        <v>6412.5</v>
      </c>
      <c r="H1139" s="74" t="s">
        <v>48880</v>
      </c>
    </row>
    <row r="1140" spans="2:8">
      <c r="B1140" s="73" t="s">
        <v>901</v>
      </c>
      <c r="C1140" s="74" t="s">
        <v>726</v>
      </c>
      <c r="D1140" s="74" t="s">
        <v>57188</v>
      </c>
      <c r="E1140" s="74" t="s">
        <v>54994</v>
      </c>
      <c r="F1140" s="74" t="s">
        <v>51755</v>
      </c>
      <c r="G1140" s="75">
        <v>3445.23</v>
      </c>
      <c r="H1140" s="74" t="s">
        <v>48881</v>
      </c>
    </row>
    <row r="1141" spans="2:8">
      <c r="B1141" s="73" t="s">
        <v>1658</v>
      </c>
      <c r="C1141" s="74" t="s">
        <v>726</v>
      </c>
      <c r="D1141" s="74" t="s">
        <v>57311</v>
      </c>
      <c r="E1141" s="74" t="s">
        <v>54994</v>
      </c>
      <c r="F1141" s="74" t="s">
        <v>51755</v>
      </c>
      <c r="G1141" s="75">
        <v>4000</v>
      </c>
      <c r="H1141" s="74" t="s">
        <v>48881</v>
      </c>
    </row>
    <row r="1142" spans="2:8">
      <c r="B1142" s="73" t="s">
        <v>3103</v>
      </c>
      <c r="C1142" s="74" t="s">
        <v>726</v>
      </c>
      <c r="D1142" s="74" t="s">
        <v>57188</v>
      </c>
      <c r="E1142" s="74" t="s">
        <v>54994</v>
      </c>
      <c r="F1142" s="74" t="s">
        <v>51755</v>
      </c>
      <c r="G1142" s="75">
        <v>3445.23</v>
      </c>
      <c r="H1142" s="74" t="s">
        <v>48881</v>
      </c>
    </row>
    <row r="1143" spans="2:8">
      <c r="B1143" s="73" t="s">
        <v>3111</v>
      </c>
      <c r="C1143" s="74" t="s">
        <v>726</v>
      </c>
      <c r="D1143" s="74" t="s">
        <v>57311</v>
      </c>
      <c r="E1143" s="74" t="s">
        <v>54994</v>
      </c>
      <c r="F1143" s="74" t="s">
        <v>51755</v>
      </c>
      <c r="G1143" s="75">
        <v>4000</v>
      </c>
      <c r="H1143" s="74" t="s">
        <v>48881</v>
      </c>
    </row>
    <row r="1144" spans="2:8">
      <c r="B1144" s="73" t="s">
        <v>3051</v>
      </c>
      <c r="C1144" s="74" t="s">
        <v>726</v>
      </c>
      <c r="D1144" s="74" t="s">
        <v>57311</v>
      </c>
      <c r="E1144" s="74" t="s">
        <v>54994</v>
      </c>
      <c r="F1144" s="74" t="s">
        <v>51755</v>
      </c>
      <c r="G1144" s="75">
        <v>4000</v>
      </c>
      <c r="H1144" s="74" t="s">
        <v>48881</v>
      </c>
    </row>
    <row r="1145" spans="2:8">
      <c r="B1145" s="73" t="s">
        <v>3618</v>
      </c>
      <c r="C1145" s="74" t="s">
        <v>726</v>
      </c>
      <c r="D1145" s="74" t="s">
        <v>57311</v>
      </c>
      <c r="E1145" s="74" t="s">
        <v>54994</v>
      </c>
      <c r="F1145" s="74" t="s">
        <v>51755</v>
      </c>
      <c r="G1145" s="75">
        <v>4000</v>
      </c>
      <c r="H1145" s="74" t="s">
        <v>48881</v>
      </c>
    </row>
    <row r="1146" spans="2:8">
      <c r="B1146" s="73" t="s">
        <v>3976</v>
      </c>
      <c r="C1146" s="74" t="s">
        <v>371</v>
      </c>
      <c r="D1146" s="74" t="s">
        <v>57458</v>
      </c>
      <c r="E1146" s="74" t="s">
        <v>54994</v>
      </c>
      <c r="F1146" s="74" t="s">
        <v>51755</v>
      </c>
      <c r="G1146" s="75">
        <v>6412.5</v>
      </c>
      <c r="H1146" s="74" t="s">
        <v>48880</v>
      </c>
    </row>
    <row r="1147" spans="2:8">
      <c r="B1147" s="73" t="s">
        <v>2342</v>
      </c>
      <c r="C1147" s="74" t="s">
        <v>18630</v>
      </c>
      <c r="D1147" s="74" t="s">
        <v>57459</v>
      </c>
      <c r="E1147" s="74" t="s">
        <v>55000</v>
      </c>
      <c r="F1147" s="74" t="s">
        <v>51755</v>
      </c>
      <c r="G1147" s="75">
        <v>6412.5</v>
      </c>
      <c r="H1147" s="74" t="s">
        <v>48880</v>
      </c>
    </row>
    <row r="1148" spans="2:8">
      <c r="B1148" s="73" t="s">
        <v>1603</v>
      </c>
      <c r="C1148" s="74" t="s">
        <v>466</v>
      </c>
      <c r="D1148" s="74" t="s">
        <v>57460</v>
      </c>
      <c r="E1148" s="74" t="s">
        <v>54994</v>
      </c>
      <c r="F1148" s="74" t="s">
        <v>51755</v>
      </c>
      <c r="G1148" s="75">
        <v>6412.5</v>
      </c>
      <c r="H1148" s="74" t="s">
        <v>48880</v>
      </c>
    </row>
    <row r="1149" spans="2:8">
      <c r="B1149" s="73" t="s">
        <v>4424</v>
      </c>
      <c r="C1149" s="74" t="s">
        <v>520</v>
      </c>
      <c r="D1149" s="74" t="s">
        <v>57461</v>
      </c>
      <c r="E1149" s="74" t="s">
        <v>54994</v>
      </c>
      <c r="F1149" s="74" t="s">
        <v>51755</v>
      </c>
      <c r="G1149" s="75">
        <v>3445.23</v>
      </c>
      <c r="H1149" s="74" t="s">
        <v>48881</v>
      </c>
    </row>
    <row r="1150" spans="2:8">
      <c r="B1150" s="73" t="s">
        <v>2888</v>
      </c>
      <c r="C1150" s="74" t="s">
        <v>780</v>
      </c>
      <c r="D1150" s="74" t="s">
        <v>57462</v>
      </c>
      <c r="E1150" s="74" t="s">
        <v>54994</v>
      </c>
      <c r="F1150" s="74" t="s">
        <v>51755</v>
      </c>
      <c r="G1150" s="75">
        <v>4000</v>
      </c>
      <c r="H1150" s="74" t="s">
        <v>48881</v>
      </c>
    </row>
    <row r="1151" spans="2:8">
      <c r="B1151" s="73" t="s">
        <v>54933</v>
      </c>
      <c r="C1151" s="74" t="s">
        <v>405</v>
      </c>
      <c r="D1151" s="74" t="s">
        <v>57463</v>
      </c>
      <c r="E1151" s="74" t="s">
        <v>54993</v>
      </c>
      <c r="F1151" s="74" t="s">
        <v>51755</v>
      </c>
      <c r="G1151" s="75">
        <v>2774.27</v>
      </c>
      <c r="H1151" s="74" t="s">
        <v>5146</v>
      </c>
    </row>
    <row r="1152" spans="2:8">
      <c r="B1152" s="73" t="s">
        <v>2685</v>
      </c>
      <c r="C1152" s="74" t="s">
        <v>494</v>
      </c>
      <c r="D1152" s="74" t="s">
        <v>57464</v>
      </c>
      <c r="E1152" s="74" t="s">
        <v>54994</v>
      </c>
      <c r="F1152" s="74" t="s">
        <v>51755</v>
      </c>
      <c r="G1152" s="75">
        <v>2774.27</v>
      </c>
      <c r="H1152" s="74" t="s">
        <v>5146</v>
      </c>
    </row>
    <row r="1153" spans="2:8">
      <c r="B1153" s="73" t="s">
        <v>48795</v>
      </c>
      <c r="C1153" s="74" t="s">
        <v>494</v>
      </c>
      <c r="D1153" s="74" t="s">
        <v>57465</v>
      </c>
      <c r="E1153" s="74" t="s">
        <v>54994</v>
      </c>
      <c r="F1153" s="74" t="s">
        <v>51755</v>
      </c>
      <c r="G1153" s="75">
        <v>3445.23</v>
      </c>
      <c r="H1153" s="74" t="s">
        <v>48881</v>
      </c>
    </row>
    <row r="1154" spans="2:8">
      <c r="B1154" s="73" t="s">
        <v>4096</v>
      </c>
      <c r="C1154" s="74" t="s">
        <v>698</v>
      </c>
      <c r="D1154" s="74" t="s">
        <v>57466</v>
      </c>
      <c r="E1154" s="74" t="s">
        <v>54994</v>
      </c>
      <c r="F1154" s="74" t="s">
        <v>51755</v>
      </c>
      <c r="G1154" s="75">
        <v>5173.6499999999996</v>
      </c>
      <c r="H1154" s="74" t="s">
        <v>5144</v>
      </c>
    </row>
    <row r="1155" spans="2:8">
      <c r="B1155" s="73" t="s">
        <v>48098</v>
      </c>
      <c r="C1155" s="74" t="s">
        <v>698</v>
      </c>
      <c r="D1155" s="74" t="s">
        <v>57467</v>
      </c>
      <c r="E1155" s="74" t="s">
        <v>54994</v>
      </c>
      <c r="F1155" s="74" t="s">
        <v>51755</v>
      </c>
      <c r="G1155" s="75">
        <v>6412.5</v>
      </c>
      <c r="H1155" s="74" t="s">
        <v>48880</v>
      </c>
    </row>
    <row r="1156" spans="2:8">
      <c r="B1156" s="73" t="s">
        <v>50148</v>
      </c>
      <c r="C1156" s="74" t="s">
        <v>498</v>
      </c>
      <c r="D1156" s="74" t="s">
        <v>57468</v>
      </c>
      <c r="E1156" s="74" t="s">
        <v>54994</v>
      </c>
      <c r="F1156" s="74" t="s">
        <v>51755</v>
      </c>
      <c r="G1156" s="75">
        <v>6412.5</v>
      </c>
      <c r="H1156" s="74" t="s">
        <v>48880</v>
      </c>
    </row>
    <row r="1157" spans="2:8">
      <c r="B1157" s="73" t="s">
        <v>1346</v>
      </c>
      <c r="C1157" s="74" t="s">
        <v>386</v>
      </c>
      <c r="D1157" s="74" t="s">
        <v>57469</v>
      </c>
      <c r="E1157" s="74" t="s">
        <v>54994</v>
      </c>
      <c r="F1157" s="74" t="s">
        <v>51755</v>
      </c>
      <c r="G1157" s="75">
        <v>2774.27</v>
      </c>
      <c r="H1157" s="74" t="s">
        <v>5146</v>
      </c>
    </row>
    <row r="1158" spans="2:8">
      <c r="B1158" s="73" t="s">
        <v>1904</v>
      </c>
      <c r="C1158" s="74" t="s">
        <v>733</v>
      </c>
      <c r="D1158" s="74" t="s">
        <v>57470</v>
      </c>
      <c r="E1158" s="74" t="s">
        <v>54994</v>
      </c>
      <c r="F1158" s="74" t="s">
        <v>51755</v>
      </c>
      <c r="G1158" s="75">
        <v>4000</v>
      </c>
      <c r="H1158" s="74" t="s">
        <v>48881</v>
      </c>
    </row>
    <row r="1159" spans="2:8">
      <c r="B1159" s="73" t="s">
        <v>48817</v>
      </c>
      <c r="C1159" s="74" t="s">
        <v>733</v>
      </c>
      <c r="D1159" s="74" t="s">
        <v>57470</v>
      </c>
      <c r="E1159" s="74" t="s">
        <v>54994</v>
      </c>
      <c r="F1159" s="74" t="s">
        <v>51755</v>
      </c>
      <c r="G1159" s="75">
        <v>4000</v>
      </c>
      <c r="H1159" s="74" t="s">
        <v>48881</v>
      </c>
    </row>
    <row r="1160" spans="2:8">
      <c r="B1160" s="73" t="s">
        <v>5164</v>
      </c>
      <c r="C1160" s="74" t="s">
        <v>614</v>
      </c>
      <c r="D1160" s="74" t="s">
        <v>57471</v>
      </c>
      <c r="E1160" s="74" t="s">
        <v>54994</v>
      </c>
      <c r="F1160" s="74" t="s">
        <v>51755</v>
      </c>
      <c r="G1160" s="75">
        <v>6412.5</v>
      </c>
      <c r="H1160" s="74" t="s">
        <v>48880</v>
      </c>
    </row>
    <row r="1161" spans="2:8">
      <c r="B1161" s="73" t="s">
        <v>3247</v>
      </c>
      <c r="C1161" s="74" t="s">
        <v>614</v>
      </c>
      <c r="D1161" s="74" t="s">
        <v>57471</v>
      </c>
      <c r="E1161" s="74" t="s">
        <v>54994</v>
      </c>
      <c r="F1161" s="74" t="s">
        <v>51755</v>
      </c>
      <c r="G1161" s="75">
        <v>6412.5</v>
      </c>
      <c r="H1161" s="74" t="s">
        <v>48880</v>
      </c>
    </row>
    <row r="1162" spans="2:8">
      <c r="B1162" s="73" t="s">
        <v>2720</v>
      </c>
      <c r="C1162" s="74" t="s">
        <v>478</v>
      </c>
      <c r="D1162" s="74" t="s">
        <v>57472</v>
      </c>
      <c r="E1162" s="74" t="s">
        <v>54994</v>
      </c>
      <c r="F1162" s="74" t="s">
        <v>51755</v>
      </c>
      <c r="G1162" s="75">
        <v>6412.5</v>
      </c>
      <c r="H1162" s="74" t="s">
        <v>48880</v>
      </c>
    </row>
    <row r="1163" spans="2:8">
      <c r="B1163" s="73" t="s">
        <v>4530</v>
      </c>
      <c r="C1163" s="74" t="s">
        <v>546</v>
      </c>
      <c r="D1163" s="74" t="s">
        <v>57197</v>
      </c>
      <c r="E1163" s="74" t="s">
        <v>54994</v>
      </c>
      <c r="F1163" s="74" t="s">
        <v>51755</v>
      </c>
      <c r="G1163" s="75">
        <v>3445.23</v>
      </c>
      <c r="H1163" s="74" t="s">
        <v>48881</v>
      </c>
    </row>
    <row r="1164" spans="2:8">
      <c r="B1164" s="73" t="s">
        <v>4851</v>
      </c>
      <c r="C1164" s="74" t="s">
        <v>546</v>
      </c>
      <c r="D1164" s="74" t="s">
        <v>57197</v>
      </c>
      <c r="E1164" s="74" t="s">
        <v>54994</v>
      </c>
      <c r="F1164" s="74" t="s">
        <v>51755</v>
      </c>
      <c r="G1164" s="75">
        <v>3445.23</v>
      </c>
      <c r="H1164" s="74" t="s">
        <v>48881</v>
      </c>
    </row>
    <row r="1165" spans="2:8">
      <c r="B1165" s="73" t="s">
        <v>5089</v>
      </c>
      <c r="C1165" s="74" t="s">
        <v>546</v>
      </c>
      <c r="D1165" s="74" t="s">
        <v>57318</v>
      </c>
      <c r="E1165" s="74" t="s">
        <v>54994</v>
      </c>
      <c r="F1165" s="74" t="s">
        <v>51755</v>
      </c>
      <c r="G1165" s="75">
        <v>4147.84</v>
      </c>
      <c r="H1165" s="74" t="s">
        <v>5144</v>
      </c>
    </row>
    <row r="1166" spans="2:8">
      <c r="B1166" s="73" t="s">
        <v>5187</v>
      </c>
      <c r="C1166" s="74" t="s">
        <v>546</v>
      </c>
      <c r="D1166" s="74" t="s">
        <v>57320</v>
      </c>
      <c r="E1166" s="74" t="s">
        <v>54994</v>
      </c>
      <c r="F1166" s="74" t="s">
        <v>51755</v>
      </c>
      <c r="G1166" s="75">
        <v>4000</v>
      </c>
      <c r="H1166" s="74" t="s">
        <v>48881</v>
      </c>
    </row>
    <row r="1167" spans="2:8">
      <c r="B1167" s="73" t="s">
        <v>52131</v>
      </c>
      <c r="C1167" s="74" t="s">
        <v>546</v>
      </c>
      <c r="D1167" s="74" t="s">
        <v>57320</v>
      </c>
      <c r="E1167" s="74" t="s">
        <v>54994</v>
      </c>
      <c r="F1167" s="74" t="s">
        <v>51755</v>
      </c>
      <c r="G1167" s="75">
        <v>4000</v>
      </c>
      <c r="H1167" s="74" t="s">
        <v>48881</v>
      </c>
    </row>
    <row r="1168" spans="2:8">
      <c r="B1168" s="73" t="s">
        <v>1920</v>
      </c>
      <c r="C1168" s="74" t="s">
        <v>546</v>
      </c>
      <c r="D1168" s="74" t="s">
        <v>57320</v>
      </c>
      <c r="E1168" s="74" t="s">
        <v>54994</v>
      </c>
      <c r="F1168" s="74" t="s">
        <v>51755</v>
      </c>
      <c r="G1168" s="75">
        <v>4000</v>
      </c>
      <c r="H1168" s="74" t="s">
        <v>48881</v>
      </c>
    </row>
    <row r="1169" spans="2:8">
      <c r="B1169" s="73" t="s">
        <v>2154</v>
      </c>
      <c r="C1169" s="74" t="s">
        <v>546</v>
      </c>
      <c r="D1169" s="74" t="s">
        <v>57320</v>
      </c>
      <c r="E1169" s="74" t="s">
        <v>54994</v>
      </c>
      <c r="F1169" s="74" t="s">
        <v>51755</v>
      </c>
      <c r="G1169" s="75">
        <v>4000</v>
      </c>
      <c r="H1169" s="74" t="s">
        <v>48881</v>
      </c>
    </row>
    <row r="1170" spans="2:8">
      <c r="B1170" s="73" t="s">
        <v>3963</v>
      </c>
      <c r="C1170" s="74" t="s">
        <v>546</v>
      </c>
      <c r="D1170" s="74" t="s">
        <v>57197</v>
      </c>
      <c r="E1170" s="74" t="s">
        <v>54994</v>
      </c>
      <c r="F1170" s="74" t="s">
        <v>51755</v>
      </c>
      <c r="G1170" s="75">
        <v>3445.23</v>
      </c>
      <c r="H1170" s="74" t="s">
        <v>48881</v>
      </c>
    </row>
    <row r="1171" spans="2:8">
      <c r="B1171" s="73" t="s">
        <v>4330</v>
      </c>
      <c r="C1171" s="74" t="s">
        <v>546</v>
      </c>
      <c r="D1171" s="74" t="s">
        <v>57320</v>
      </c>
      <c r="E1171" s="74" t="s">
        <v>54994</v>
      </c>
      <c r="F1171" s="74" t="s">
        <v>51755</v>
      </c>
      <c r="G1171" s="75">
        <v>4000</v>
      </c>
      <c r="H1171" s="74" t="s">
        <v>48881</v>
      </c>
    </row>
    <row r="1172" spans="2:8">
      <c r="B1172" s="73" t="s">
        <v>48095</v>
      </c>
      <c r="C1172" s="74" t="s">
        <v>546</v>
      </c>
      <c r="D1172" s="74" t="s">
        <v>57195</v>
      </c>
      <c r="E1172" s="74" t="s">
        <v>54994</v>
      </c>
      <c r="F1172" s="74" t="s">
        <v>51755</v>
      </c>
      <c r="G1172" s="75">
        <v>6412.5</v>
      </c>
      <c r="H1172" s="74" t="s">
        <v>48880</v>
      </c>
    </row>
    <row r="1173" spans="2:8">
      <c r="B1173" s="73" t="s">
        <v>47581</v>
      </c>
      <c r="C1173" s="74" t="s">
        <v>652</v>
      </c>
      <c r="D1173" s="74" t="s">
        <v>57473</v>
      </c>
      <c r="E1173" s="74" t="s">
        <v>53350</v>
      </c>
      <c r="F1173" s="74" t="s">
        <v>51755</v>
      </c>
      <c r="G1173" s="75">
        <v>12170</v>
      </c>
      <c r="H1173" s="74" t="s">
        <v>706</v>
      </c>
    </row>
    <row r="1174" spans="2:8">
      <c r="B1174" s="73" t="s">
        <v>850</v>
      </c>
      <c r="C1174" s="74" t="s">
        <v>652</v>
      </c>
      <c r="D1174" s="74" t="s">
        <v>57474</v>
      </c>
      <c r="E1174" s="74" t="s">
        <v>54994</v>
      </c>
      <c r="F1174" s="74" t="s">
        <v>51755</v>
      </c>
      <c r="G1174" s="75">
        <v>6412.5</v>
      </c>
      <c r="H1174" s="74" t="s">
        <v>48880</v>
      </c>
    </row>
    <row r="1175" spans="2:8">
      <c r="B1175" s="73" t="s">
        <v>1944</v>
      </c>
      <c r="C1175" s="74" t="s">
        <v>5170</v>
      </c>
      <c r="D1175" s="74" t="s">
        <v>57328</v>
      </c>
      <c r="E1175" s="74" t="s">
        <v>54994</v>
      </c>
      <c r="F1175" s="74" t="s">
        <v>51755</v>
      </c>
      <c r="G1175" s="75">
        <v>4064</v>
      </c>
      <c r="H1175" s="74" t="s">
        <v>5146</v>
      </c>
    </row>
    <row r="1176" spans="2:8">
      <c r="B1176" s="73" t="s">
        <v>2380</v>
      </c>
      <c r="C1176" s="74" t="s">
        <v>5170</v>
      </c>
      <c r="D1176" s="74" t="s">
        <v>57328</v>
      </c>
      <c r="E1176" s="74" t="s">
        <v>54994</v>
      </c>
      <c r="F1176" s="74" t="s">
        <v>51755</v>
      </c>
      <c r="G1176" s="75">
        <v>4064</v>
      </c>
      <c r="H1176" s="74" t="s">
        <v>5146</v>
      </c>
    </row>
    <row r="1177" spans="2:8">
      <c r="B1177" s="73" t="s">
        <v>3743</v>
      </c>
      <c r="C1177" s="74" t="s">
        <v>5170</v>
      </c>
      <c r="D1177" s="74" t="s">
        <v>57328</v>
      </c>
      <c r="E1177" s="74" t="s">
        <v>54994</v>
      </c>
      <c r="F1177" s="74" t="s">
        <v>51755</v>
      </c>
      <c r="G1177" s="75">
        <v>4064</v>
      </c>
      <c r="H1177" s="74" t="s">
        <v>5146</v>
      </c>
    </row>
    <row r="1178" spans="2:8">
      <c r="B1178" s="73" t="s">
        <v>3756</v>
      </c>
      <c r="C1178" s="74" t="s">
        <v>5170</v>
      </c>
      <c r="D1178" s="74" t="s">
        <v>57328</v>
      </c>
      <c r="E1178" s="74" t="s">
        <v>54994</v>
      </c>
      <c r="F1178" s="74" t="s">
        <v>51755</v>
      </c>
      <c r="G1178" s="75">
        <v>4064</v>
      </c>
      <c r="H1178" s="74" t="s">
        <v>5146</v>
      </c>
    </row>
    <row r="1179" spans="2:8">
      <c r="B1179" s="73" t="s">
        <v>4183</v>
      </c>
      <c r="C1179" s="74" t="s">
        <v>5170</v>
      </c>
      <c r="D1179" s="74" t="s">
        <v>57328</v>
      </c>
      <c r="E1179" s="74" t="s">
        <v>54994</v>
      </c>
      <c r="F1179" s="74" t="s">
        <v>51755</v>
      </c>
      <c r="G1179" s="75">
        <v>4064</v>
      </c>
      <c r="H1179" s="74" t="s">
        <v>5146</v>
      </c>
    </row>
    <row r="1180" spans="2:8">
      <c r="B1180" s="73" t="s">
        <v>47620</v>
      </c>
      <c r="C1180" s="74" t="s">
        <v>703</v>
      </c>
      <c r="D1180" s="74" t="s">
        <v>57475</v>
      </c>
      <c r="E1180" s="74" t="s">
        <v>54994</v>
      </c>
      <c r="F1180" s="74" t="s">
        <v>51755</v>
      </c>
      <c r="G1180" s="75">
        <v>4064</v>
      </c>
      <c r="H1180" s="74" t="s">
        <v>5146</v>
      </c>
    </row>
    <row r="1181" spans="2:8">
      <c r="B1181" s="73" t="s">
        <v>5171</v>
      </c>
      <c r="C1181" s="74" t="s">
        <v>703</v>
      </c>
      <c r="D1181" s="74" t="s">
        <v>57475</v>
      </c>
      <c r="E1181" s="74" t="s">
        <v>54994</v>
      </c>
      <c r="F1181" s="74" t="s">
        <v>51755</v>
      </c>
      <c r="G1181" s="75">
        <v>4064</v>
      </c>
      <c r="H1181" s="74" t="s">
        <v>5146</v>
      </c>
    </row>
    <row r="1182" spans="2:8">
      <c r="B1182" s="73" t="s">
        <v>3753</v>
      </c>
      <c r="C1182" s="74" t="s">
        <v>703</v>
      </c>
      <c r="D1182" s="74" t="s">
        <v>57475</v>
      </c>
      <c r="E1182" s="74" t="s">
        <v>54994</v>
      </c>
      <c r="F1182" s="74" t="s">
        <v>51755</v>
      </c>
      <c r="G1182" s="75">
        <v>4064</v>
      </c>
      <c r="H1182" s="74" t="s">
        <v>5146</v>
      </c>
    </row>
    <row r="1183" spans="2:8">
      <c r="B1183" s="73" t="s">
        <v>3786</v>
      </c>
      <c r="C1183" s="74" t="s">
        <v>703</v>
      </c>
      <c r="D1183" s="74" t="s">
        <v>57475</v>
      </c>
      <c r="E1183" s="74" t="s">
        <v>54994</v>
      </c>
      <c r="F1183" s="74" t="s">
        <v>51755</v>
      </c>
      <c r="G1183" s="75">
        <v>4064</v>
      </c>
      <c r="H1183" s="74" t="s">
        <v>5146</v>
      </c>
    </row>
    <row r="1184" spans="2:8">
      <c r="B1184" s="73" t="s">
        <v>48527</v>
      </c>
      <c r="C1184" s="74" t="s">
        <v>703</v>
      </c>
      <c r="D1184" s="74" t="s">
        <v>57475</v>
      </c>
      <c r="E1184" s="74" t="s">
        <v>54994</v>
      </c>
      <c r="F1184" s="74" t="s">
        <v>51755</v>
      </c>
      <c r="G1184" s="75">
        <v>5000</v>
      </c>
      <c r="H1184" s="74" t="s">
        <v>5146</v>
      </c>
    </row>
    <row r="1185" spans="2:8">
      <c r="B1185" s="73" t="s">
        <v>49996</v>
      </c>
      <c r="C1185" s="74" t="s">
        <v>367</v>
      </c>
      <c r="D1185" s="74" t="s">
        <v>57476</v>
      </c>
      <c r="E1185" s="74" t="s">
        <v>54994</v>
      </c>
      <c r="F1185" s="74" t="s">
        <v>51755</v>
      </c>
      <c r="G1185" s="75">
        <v>2880.28</v>
      </c>
      <c r="H1185" s="74" t="s">
        <v>5144</v>
      </c>
    </row>
    <row r="1186" spans="2:8">
      <c r="B1186" s="73" t="s">
        <v>5177</v>
      </c>
      <c r="C1186" s="74" t="s">
        <v>669</v>
      </c>
      <c r="D1186" s="74" t="s">
        <v>57054</v>
      </c>
      <c r="E1186" s="74" t="s">
        <v>54994</v>
      </c>
      <c r="F1186" s="74" t="s">
        <v>51755</v>
      </c>
      <c r="G1186" s="75">
        <v>4064</v>
      </c>
      <c r="H1186" s="74" t="s">
        <v>5146</v>
      </c>
    </row>
    <row r="1187" spans="2:8">
      <c r="B1187" s="73" t="s">
        <v>2234</v>
      </c>
      <c r="C1187" s="74" t="s">
        <v>737</v>
      </c>
      <c r="D1187" s="74" t="s">
        <v>57332</v>
      </c>
      <c r="E1187" s="74" t="s">
        <v>54994</v>
      </c>
      <c r="F1187" s="74" t="s">
        <v>51755</v>
      </c>
      <c r="G1187" s="75">
        <v>5000</v>
      </c>
      <c r="H1187" s="74" t="s">
        <v>5146</v>
      </c>
    </row>
    <row r="1188" spans="2:8">
      <c r="B1188" s="73" t="s">
        <v>2263</v>
      </c>
      <c r="C1188" s="74" t="s">
        <v>737</v>
      </c>
      <c r="D1188" s="74" t="s">
        <v>57332</v>
      </c>
      <c r="E1188" s="74" t="s">
        <v>54994</v>
      </c>
      <c r="F1188" s="74" t="s">
        <v>51755</v>
      </c>
      <c r="G1188" s="75">
        <v>5000</v>
      </c>
      <c r="H1188" s="74" t="s">
        <v>5146</v>
      </c>
    </row>
    <row r="1189" spans="2:8">
      <c r="B1189" s="73" t="s">
        <v>2679</v>
      </c>
      <c r="C1189" s="74" t="s">
        <v>737</v>
      </c>
      <c r="D1189" s="74" t="s">
        <v>57332</v>
      </c>
      <c r="E1189" s="74" t="s">
        <v>54994</v>
      </c>
      <c r="F1189" s="74" t="s">
        <v>51755</v>
      </c>
      <c r="G1189" s="75">
        <v>5000</v>
      </c>
      <c r="H1189" s="74" t="s">
        <v>5146</v>
      </c>
    </row>
    <row r="1190" spans="2:8">
      <c r="B1190" s="73" t="s">
        <v>3794</v>
      </c>
      <c r="C1190" s="74" t="s">
        <v>737</v>
      </c>
      <c r="D1190" s="74" t="s">
        <v>57332</v>
      </c>
      <c r="E1190" s="74" t="s">
        <v>54994</v>
      </c>
      <c r="F1190" s="74" t="s">
        <v>51755</v>
      </c>
      <c r="G1190" s="75">
        <v>4064</v>
      </c>
      <c r="H1190" s="74" t="s">
        <v>5146</v>
      </c>
    </row>
    <row r="1191" spans="2:8">
      <c r="B1191" s="73" t="s">
        <v>5207</v>
      </c>
      <c r="C1191" s="74" t="s">
        <v>737</v>
      </c>
      <c r="D1191" s="74" t="s">
        <v>57332</v>
      </c>
      <c r="E1191" s="74" t="s">
        <v>54994</v>
      </c>
      <c r="F1191" s="74" t="s">
        <v>51755</v>
      </c>
      <c r="G1191" s="75">
        <v>4064</v>
      </c>
      <c r="H1191" s="74" t="s">
        <v>5146</v>
      </c>
    </row>
    <row r="1192" spans="2:8">
      <c r="B1192" s="73" t="s">
        <v>54864</v>
      </c>
      <c r="C1192" s="74" t="s">
        <v>683</v>
      </c>
      <c r="D1192" s="74" t="s">
        <v>57477</v>
      </c>
      <c r="E1192" s="74" t="s">
        <v>55000</v>
      </c>
      <c r="F1192" s="74" t="s">
        <v>51755</v>
      </c>
      <c r="G1192" s="75">
        <v>8910</v>
      </c>
      <c r="H1192" s="74" t="s">
        <v>5144</v>
      </c>
    </row>
    <row r="1193" spans="2:8">
      <c r="B1193" s="73" t="s">
        <v>54210</v>
      </c>
      <c r="C1193" s="74" t="s">
        <v>400</v>
      </c>
      <c r="D1193" s="74" t="s">
        <v>57478</v>
      </c>
      <c r="E1193" s="74" t="s">
        <v>54994</v>
      </c>
      <c r="F1193" s="74" t="s">
        <v>51755</v>
      </c>
      <c r="G1193" s="75">
        <v>6027.5</v>
      </c>
      <c r="H1193" s="74" t="s">
        <v>5144</v>
      </c>
    </row>
    <row r="1194" spans="2:8">
      <c r="B1194" s="73" t="s">
        <v>54754</v>
      </c>
      <c r="C1194" s="74" t="s">
        <v>492</v>
      </c>
      <c r="D1194" s="74" t="s">
        <v>57479</v>
      </c>
      <c r="E1194" s="74" t="s">
        <v>54993</v>
      </c>
      <c r="F1194" s="74" t="s">
        <v>51755</v>
      </c>
      <c r="G1194" s="75">
        <v>5173.6499999999996</v>
      </c>
      <c r="H1194" s="74" t="s">
        <v>5145</v>
      </c>
    </row>
    <row r="1195" spans="2:8">
      <c r="B1195" s="73" t="s">
        <v>1215</v>
      </c>
      <c r="C1195" s="74" t="s">
        <v>338</v>
      </c>
      <c r="D1195" s="74" t="s">
        <v>57480</v>
      </c>
      <c r="E1195" s="74" t="s">
        <v>54994</v>
      </c>
      <c r="F1195" s="74" t="s">
        <v>51755</v>
      </c>
      <c r="G1195" s="75">
        <v>4064</v>
      </c>
      <c r="H1195" s="74" t="s">
        <v>5146</v>
      </c>
    </row>
    <row r="1196" spans="2:8">
      <c r="B1196" s="73" t="s">
        <v>50209</v>
      </c>
      <c r="C1196" s="74" t="s">
        <v>338</v>
      </c>
      <c r="D1196" s="74" t="s">
        <v>57481</v>
      </c>
      <c r="E1196" s="74" t="s">
        <v>54994</v>
      </c>
      <c r="F1196" s="74" t="s">
        <v>51755</v>
      </c>
      <c r="G1196" s="75">
        <v>6412.5</v>
      </c>
      <c r="H1196" s="74" t="s">
        <v>48880</v>
      </c>
    </row>
    <row r="1197" spans="2:8">
      <c r="B1197" s="73" t="s">
        <v>51438</v>
      </c>
      <c r="C1197" s="74" t="s">
        <v>338</v>
      </c>
      <c r="D1197" s="74" t="s">
        <v>57481</v>
      </c>
      <c r="E1197" s="74" t="s">
        <v>54994</v>
      </c>
      <c r="F1197" s="74" t="s">
        <v>51755</v>
      </c>
      <c r="G1197" s="75">
        <v>6412.5</v>
      </c>
      <c r="H1197" s="74" t="s">
        <v>48880</v>
      </c>
    </row>
    <row r="1198" spans="2:8">
      <c r="B1198" s="73" t="s">
        <v>53195</v>
      </c>
      <c r="C1198" s="74" t="s">
        <v>581</v>
      </c>
      <c r="D1198" s="74" t="s">
        <v>57482</v>
      </c>
      <c r="E1198" s="74" t="s">
        <v>54994</v>
      </c>
      <c r="F1198" s="74" t="s">
        <v>51755</v>
      </c>
      <c r="G1198" s="75">
        <v>2774.27</v>
      </c>
      <c r="H1198" s="74" t="s">
        <v>5146</v>
      </c>
    </row>
    <row r="1199" spans="2:8">
      <c r="B1199" s="73" t="s">
        <v>2416</v>
      </c>
      <c r="C1199" s="74" t="s">
        <v>321</v>
      </c>
      <c r="D1199" s="74" t="s">
        <v>57336</v>
      </c>
      <c r="E1199" s="74" t="s">
        <v>54994</v>
      </c>
      <c r="F1199" s="74" t="s">
        <v>51755</v>
      </c>
      <c r="G1199" s="75">
        <v>4064</v>
      </c>
      <c r="H1199" s="74" t="s">
        <v>5146</v>
      </c>
    </row>
    <row r="1200" spans="2:8">
      <c r="B1200" s="73" t="s">
        <v>2609</v>
      </c>
      <c r="C1200" s="74" t="s">
        <v>321</v>
      </c>
      <c r="D1200" s="74" t="s">
        <v>57336</v>
      </c>
      <c r="E1200" s="74" t="s">
        <v>54994</v>
      </c>
      <c r="F1200" s="74" t="s">
        <v>51755</v>
      </c>
      <c r="G1200" s="75">
        <v>4064</v>
      </c>
      <c r="H1200" s="74" t="s">
        <v>5146</v>
      </c>
    </row>
    <row r="1201" spans="2:8">
      <c r="B1201" s="73" t="s">
        <v>3063</v>
      </c>
      <c r="C1201" s="74" t="s">
        <v>321</v>
      </c>
      <c r="D1201" s="74" t="s">
        <v>57336</v>
      </c>
      <c r="E1201" s="74" t="s">
        <v>54994</v>
      </c>
      <c r="F1201" s="74" t="s">
        <v>51755</v>
      </c>
      <c r="G1201" s="75">
        <v>4064</v>
      </c>
      <c r="H1201" s="74" t="s">
        <v>5146</v>
      </c>
    </row>
    <row r="1202" spans="2:8">
      <c r="B1202" s="73" t="s">
        <v>4066</v>
      </c>
      <c r="C1202" s="74" t="s">
        <v>321</v>
      </c>
      <c r="D1202" s="74" t="s">
        <v>57336</v>
      </c>
      <c r="E1202" s="74" t="s">
        <v>54994</v>
      </c>
      <c r="F1202" s="74" t="s">
        <v>51755</v>
      </c>
      <c r="G1202" s="75">
        <v>4064</v>
      </c>
      <c r="H1202" s="74" t="s">
        <v>5146</v>
      </c>
    </row>
    <row r="1203" spans="2:8">
      <c r="B1203" s="73" t="s">
        <v>3338</v>
      </c>
      <c r="C1203" s="74" t="s">
        <v>357</v>
      </c>
      <c r="D1203" s="74" t="s">
        <v>57483</v>
      </c>
      <c r="E1203" s="74" t="s">
        <v>54994</v>
      </c>
      <c r="F1203" s="74" t="s">
        <v>51755</v>
      </c>
      <c r="G1203" s="75">
        <v>4064</v>
      </c>
      <c r="H1203" s="74" t="s">
        <v>5146</v>
      </c>
    </row>
    <row r="1204" spans="2:8">
      <c r="B1204" s="73" t="s">
        <v>3339</v>
      </c>
      <c r="C1204" s="74" t="s">
        <v>357</v>
      </c>
      <c r="D1204" s="74" t="s">
        <v>57483</v>
      </c>
      <c r="E1204" s="74" t="s">
        <v>54994</v>
      </c>
      <c r="F1204" s="74" t="s">
        <v>51755</v>
      </c>
      <c r="G1204" s="75">
        <v>5000</v>
      </c>
      <c r="H1204" s="74" t="s">
        <v>5146</v>
      </c>
    </row>
    <row r="1205" spans="2:8">
      <c r="B1205" s="73" t="s">
        <v>3492</v>
      </c>
      <c r="C1205" s="74" t="s">
        <v>357</v>
      </c>
      <c r="D1205" s="74" t="s">
        <v>57483</v>
      </c>
      <c r="E1205" s="74" t="s">
        <v>54994</v>
      </c>
      <c r="F1205" s="74" t="s">
        <v>51755</v>
      </c>
      <c r="G1205" s="75">
        <v>4064</v>
      </c>
      <c r="H1205" s="74" t="s">
        <v>5146</v>
      </c>
    </row>
    <row r="1206" spans="2:8">
      <c r="B1206" s="73" t="s">
        <v>3806</v>
      </c>
      <c r="C1206" s="74" t="s">
        <v>357</v>
      </c>
      <c r="D1206" s="74" t="s">
        <v>57483</v>
      </c>
      <c r="E1206" s="74" t="s">
        <v>54994</v>
      </c>
      <c r="F1206" s="74" t="s">
        <v>51755</v>
      </c>
      <c r="G1206" s="75">
        <v>5000</v>
      </c>
      <c r="H1206" s="74" t="s">
        <v>5146</v>
      </c>
    </row>
    <row r="1207" spans="2:8">
      <c r="B1207" s="73" t="s">
        <v>955</v>
      </c>
      <c r="C1207" s="74" t="s">
        <v>344</v>
      </c>
      <c r="D1207" s="74" t="s">
        <v>57484</v>
      </c>
      <c r="E1207" s="74" t="s">
        <v>54994</v>
      </c>
      <c r="F1207" s="74" t="s">
        <v>51755</v>
      </c>
      <c r="G1207" s="75">
        <v>2915.28</v>
      </c>
      <c r="H1207" s="74" t="s">
        <v>48882</v>
      </c>
    </row>
    <row r="1208" spans="2:8">
      <c r="B1208" s="73" t="s">
        <v>3146</v>
      </c>
      <c r="C1208" s="74" t="s">
        <v>344</v>
      </c>
      <c r="D1208" s="74" t="s">
        <v>57485</v>
      </c>
      <c r="E1208" s="74" t="s">
        <v>54994</v>
      </c>
      <c r="F1208" s="74" t="s">
        <v>51755</v>
      </c>
      <c r="G1208" s="75">
        <v>2782.27</v>
      </c>
      <c r="H1208" s="74" t="s">
        <v>5144</v>
      </c>
    </row>
    <row r="1209" spans="2:8">
      <c r="B1209" s="73" t="s">
        <v>4072</v>
      </c>
      <c r="C1209" s="74" t="s">
        <v>344</v>
      </c>
      <c r="D1209" s="74" t="s">
        <v>57485</v>
      </c>
      <c r="E1209" s="74" t="s">
        <v>54994</v>
      </c>
      <c r="F1209" s="74" t="s">
        <v>51755</v>
      </c>
      <c r="G1209" s="75">
        <v>2782.27</v>
      </c>
      <c r="H1209" s="74" t="s">
        <v>5144</v>
      </c>
    </row>
    <row r="1210" spans="2:8">
      <c r="B1210" s="73" t="s">
        <v>1315</v>
      </c>
      <c r="C1210" s="74" t="s">
        <v>546</v>
      </c>
      <c r="D1210" s="74" t="s">
        <v>57486</v>
      </c>
      <c r="E1210" s="74" t="s">
        <v>54994</v>
      </c>
      <c r="F1210" s="74" t="s">
        <v>51755</v>
      </c>
      <c r="G1210" s="75">
        <v>4064</v>
      </c>
      <c r="H1210" s="74" t="s">
        <v>5146</v>
      </c>
    </row>
    <row r="1211" spans="2:8">
      <c r="B1211" s="73" t="s">
        <v>5241</v>
      </c>
      <c r="C1211" s="74" t="s">
        <v>49597</v>
      </c>
      <c r="D1211" s="74" t="s">
        <v>57487</v>
      </c>
      <c r="E1211" s="74" t="s">
        <v>54994</v>
      </c>
      <c r="F1211" s="74" t="s">
        <v>51755</v>
      </c>
      <c r="G1211" s="75">
        <v>5948.67</v>
      </c>
      <c r="H1211" s="74" t="s">
        <v>48881</v>
      </c>
    </row>
    <row r="1212" spans="2:8">
      <c r="B1212" s="73" t="s">
        <v>5242</v>
      </c>
      <c r="C1212" s="74" t="s">
        <v>49597</v>
      </c>
      <c r="D1212" s="74" t="s">
        <v>57062</v>
      </c>
      <c r="E1212" s="74" t="s">
        <v>54994</v>
      </c>
      <c r="F1212" s="74" t="s">
        <v>51755</v>
      </c>
      <c r="G1212" s="75">
        <v>3445.23</v>
      </c>
      <c r="H1212" s="74" t="s">
        <v>48881</v>
      </c>
    </row>
    <row r="1213" spans="2:8">
      <c r="B1213" s="73" t="s">
        <v>5244</v>
      </c>
      <c r="C1213" s="74" t="s">
        <v>49597</v>
      </c>
      <c r="D1213" s="74" t="s">
        <v>57488</v>
      </c>
      <c r="E1213" s="74" t="s">
        <v>54994</v>
      </c>
      <c r="F1213" s="74" t="s">
        <v>51755</v>
      </c>
      <c r="G1213" s="75">
        <v>2940.28</v>
      </c>
      <c r="H1213" s="74" t="s">
        <v>5144</v>
      </c>
    </row>
    <row r="1214" spans="2:8">
      <c r="B1214" s="73" t="s">
        <v>22427</v>
      </c>
      <c r="C1214" s="74" t="s">
        <v>49597</v>
      </c>
      <c r="D1214" s="74" t="s">
        <v>57488</v>
      </c>
      <c r="E1214" s="74" t="s">
        <v>54994</v>
      </c>
      <c r="F1214" s="74" t="s">
        <v>51755</v>
      </c>
      <c r="G1214" s="75">
        <v>2940.28</v>
      </c>
      <c r="H1214" s="74" t="s">
        <v>5144</v>
      </c>
    </row>
    <row r="1215" spans="2:8">
      <c r="B1215" s="73" t="s">
        <v>54513</v>
      </c>
      <c r="C1215" s="74" t="s">
        <v>49597</v>
      </c>
      <c r="D1215" s="74" t="s">
        <v>57488</v>
      </c>
      <c r="E1215" s="74" t="s">
        <v>54994</v>
      </c>
      <c r="F1215" s="74" t="s">
        <v>51755</v>
      </c>
      <c r="G1215" s="75">
        <v>2682.26</v>
      </c>
      <c r="H1215" s="74" t="s">
        <v>5144</v>
      </c>
    </row>
    <row r="1216" spans="2:8">
      <c r="B1216" s="73" t="s">
        <v>5245</v>
      </c>
      <c r="C1216" s="74" t="s">
        <v>49597</v>
      </c>
      <c r="D1216" s="74" t="s">
        <v>57488</v>
      </c>
      <c r="E1216" s="74" t="s">
        <v>54994</v>
      </c>
      <c r="F1216" s="74" t="s">
        <v>51755</v>
      </c>
      <c r="G1216" s="75">
        <v>2940.28</v>
      </c>
      <c r="H1216" s="74" t="s">
        <v>5144</v>
      </c>
    </row>
    <row r="1217" spans="2:8">
      <c r="B1217" s="73" t="s">
        <v>5252</v>
      </c>
      <c r="C1217" s="74" t="s">
        <v>49597</v>
      </c>
      <c r="D1217" s="74" t="s">
        <v>57488</v>
      </c>
      <c r="E1217" s="74" t="s">
        <v>54994</v>
      </c>
      <c r="F1217" s="74" t="s">
        <v>51755</v>
      </c>
      <c r="G1217" s="75">
        <v>2940.28</v>
      </c>
      <c r="H1217" s="74" t="s">
        <v>5144</v>
      </c>
    </row>
    <row r="1218" spans="2:8">
      <c r="B1218" s="73" t="s">
        <v>5253</v>
      </c>
      <c r="C1218" s="74" t="s">
        <v>49597</v>
      </c>
      <c r="D1218" s="74" t="s">
        <v>57488</v>
      </c>
      <c r="E1218" s="74" t="s">
        <v>54994</v>
      </c>
      <c r="F1218" s="74" t="s">
        <v>51755</v>
      </c>
      <c r="G1218" s="75">
        <v>2940.28</v>
      </c>
      <c r="H1218" s="74" t="s">
        <v>5144</v>
      </c>
    </row>
    <row r="1219" spans="2:8">
      <c r="B1219" s="73" t="s">
        <v>48955</v>
      </c>
      <c r="C1219" s="74" t="s">
        <v>55257</v>
      </c>
      <c r="D1219" s="74" t="s">
        <v>57489</v>
      </c>
      <c r="E1219" s="74" t="s">
        <v>54994</v>
      </c>
      <c r="F1219" s="74" t="s">
        <v>51755</v>
      </c>
      <c r="G1219" s="75">
        <v>3445.23</v>
      </c>
      <c r="H1219" s="74" t="s">
        <v>48881</v>
      </c>
    </row>
    <row r="1220" spans="2:8">
      <c r="B1220" s="73" t="s">
        <v>1877</v>
      </c>
      <c r="C1220" s="74" t="s">
        <v>55257</v>
      </c>
      <c r="D1220" s="74" t="s">
        <v>57490</v>
      </c>
      <c r="E1220" s="74" t="s">
        <v>54994</v>
      </c>
      <c r="F1220" s="74" t="s">
        <v>51755</v>
      </c>
      <c r="G1220" s="75">
        <v>2774.27</v>
      </c>
      <c r="H1220" s="74" t="s">
        <v>5146</v>
      </c>
    </row>
    <row r="1221" spans="2:8">
      <c r="B1221" s="73" t="s">
        <v>2966</v>
      </c>
      <c r="C1221" s="74" t="s">
        <v>55257</v>
      </c>
      <c r="D1221" s="74" t="s">
        <v>57489</v>
      </c>
      <c r="E1221" s="74" t="s">
        <v>54994</v>
      </c>
      <c r="F1221" s="74" t="s">
        <v>51755</v>
      </c>
      <c r="G1221" s="75">
        <v>3445.23</v>
      </c>
      <c r="H1221" s="74" t="s">
        <v>48881</v>
      </c>
    </row>
    <row r="1222" spans="2:8">
      <c r="B1222" s="73" t="s">
        <v>50222</v>
      </c>
      <c r="C1222" s="74" t="s">
        <v>55257</v>
      </c>
      <c r="D1222" s="74" t="s">
        <v>57491</v>
      </c>
      <c r="E1222" s="74" t="s">
        <v>54994</v>
      </c>
      <c r="F1222" s="74" t="s">
        <v>51755</v>
      </c>
      <c r="G1222" s="75">
        <v>6412.5</v>
      </c>
      <c r="H1222" s="74" t="s">
        <v>48880</v>
      </c>
    </row>
    <row r="1223" spans="2:8">
      <c r="B1223" s="73" t="s">
        <v>52839</v>
      </c>
      <c r="C1223" s="74" t="s">
        <v>334</v>
      </c>
      <c r="D1223" s="74" t="s">
        <v>57492</v>
      </c>
      <c r="E1223" s="74" t="s">
        <v>55000</v>
      </c>
      <c r="F1223" s="74" t="s">
        <v>51755</v>
      </c>
      <c r="G1223" s="75">
        <v>4675.5</v>
      </c>
      <c r="H1223" s="74" t="s">
        <v>5144</v>
      </c>
    </row>
    <row r="1224" spans="2:8">
      <c r="B1224" s="73" t="s">
        <v>5167</v>
      </c>
      <c r="C1224" s="74" t="s">
        <v>334</v>
      </c>
      <c r="D1224" s="74" t="s">
        <v>53402</v>
      </c>
      <c r="E1224" s="74" t="s">
        <v>55009</v>
      </c>
      <c r="F1224" s="74" t="s">
        <v>51755</v>
      </c>
      <c r="G1224" s="75">
        <v>8563</v>
      </c>
      <c r="H1224" s="74" t="s">
        <v>5144</v>
      </c>
    </row>
    <row r="1225" spans="2:8">
      <c r="B1225" s="73" t="s">
        <v>5168</v>
      </c>
      <c r="C1225" s="74" t="s">
        <v>334</v>
      </c>
      <c r="D1225" s="74" t="s">
        <v>57493</v>
      </c>
      <c r="E1225" s="74" t="s">
        <v>55009</v>
      </c>
      <c r="F1225" s="74" t="s">
        <v>51755</v>
      </c>
      <c r="G1225" s="75">
        <v>9759</v>
      </c>
      <c r="H1225" s="74" t="s">
        <v>706</v>
      </c>
    </row>
    <row r="1226" spans="2:8">
      <c r="B1226" s="73" t="s">
        <v>51969</v>
      </c>
      <c r="C1226" s="74" t="s">
        <v>334</v>
      </c>
      <c r="D1226" s="74" t="s">
        <v>57494</v>
      </c>
      <c r="E1226" s="74" t="s">
        <v>55009</v>
      </c>
      <c r="F1226" s="74" t="s">
        <v>55814</v>
      </c>
      <c r="G1226" s="75">
        <v>5134.5</v>
      </c>
      <c r="H1226" s="74" t="s">
        <v>5144</v>
      </c>
    </row>
    <row r="1227" spans="2:8">
      <c r="B1227" s="73" t="s">
        <v>52122</v>
      </c>
      <c r="C1227" s="74" t="s">
        <v>334</v>
      </c>
      <c r="D1227" s="74" t="s">
        <v>57495</v>
      </c>
      <c r="E1227" s="74" t="s">
        <v>55009</v>
      </c>
      <c r="F1227" s="74" t="s">
        <v>51755</v>
      </c>
      <c r="G1227" s="75">
        <v>14978</v>
      </c>
      <c r="H1227" s="74" t="s">
        <v>48880</v>
      </c>
    </row>
    <row r="1228" spans="2:8">
      <c r="B1228" s="73" t="s">
        <v>52091</v>
      </c>
      <c r="C1228" s="74" t="s">
        <v>334</v>
      </c>
      <c r="D1228" s="74" t="s">
        <v>57494</v>
      </c>
      <c r="E1228" s="74" t="s">
        <v>55009</v>
      </c>
      <c r="F1228" s="74" t="s">
        <v>55814</v>
      </c>
      <c r="G1228" s="75">
        <v>5134.5</v>
      </c>
      <c r="H1228" s="74" t="s">
        <v>5144</v>
      </c>
    </row>
    <row r="1229" spans="2:8">
      <c r="B1229" s="73" t="s">
        <v>52768</v>
      </c>
      <c r="C1229" s="74" t="s">
        <v>334</v>
      </c>
      <c r="D1229" s="74" t="s">
        <v>57492</v>
      </c>
      <c r="E1229" s="74" t="s">
        <v>55000</v>
      </c>
      <c r="F1229" s="74" t="s">
        <v>53384</v>
      </c>
      <c r="G1229" s="75">
        <v>4742.5</v>
      </c>
      <c r="H1229" s="74" t="s">
        <v>5144</v>
      </c>
    </row>
    <row r="1230" spans="2:8">
      <c r="B1230" s="73" t="s">
        <v>47706</v>
      </c>
      <c r="C1230" s="74" t="s">
        <v>334</v>
      </c>
      <c r="D1230" s="74" t="s">
        <v>57496</v>
      </c>
      <c r="E1230" s="74" t="s">
        <v>55009</v>
      </c>
      <c r="F1230" s="74" t="s">
        <v>53384</v>
      </c>
      <c r="G1230" s="75">
        <v>4675.5</v>
      </c>
      <c r="H1230" s="74" t="s">
        <v>48880</v>
      </c>
    </row>
    <row r="1231" spans="2:8">
      <c r="B1231" s="73" t="s">
        <v>52663</v>
      </c>
      <c r="C1231" s="74" t="s">
        <v>334</v>
      </c>
      <c r="D1231" s="74" t="s">
        <v>57496</v>
      </c>
      <c r="E1231" s="74" t="s">
        <v>55009</v>
      </c>
      <c r="F1231" s="74" t="s">
        <v>53384</v>
      </c>
      <c r="G1231" s="75">
        <v>4675.5</v>
      </c>
      <c r="H1231" s="74" t="s">
        <v>48880</v>
      </c>
    </row>
    <row r="1232" spans="2:8">
      <c r="B1232" s="73" t="s">
        <v>48214</v>
      </c>
      <c r="C1232" s="74" t="s">
        <v>334</v>
      </c>
      <c r="D1232" s="74" t="s">
        <v>57496</v>
      </c>
      <c r="E1232" s="74" t="s">
        <v>55009</v>
      </c>
      <c r="F1232" s="74" t="s">
        <v>53384</v>
      </c>
      <c r="G1232" s="75">
        <v>4675.5</v>
      </c>
      <c r="H1232" s="74" t="s">
        <v>48880</v>
      </c>
    </row>
    <row r="1233" spans="2:8">
      <c r="B1233" s="73" t="s">
        <v>52929</v>
      </c>
      <c r="C1233" s="74" t="s">
        <v>334</v>
      </c>
      <c r="D1233" s="74" t="s">
        <v>57496</v>
      </c>
      <c r="E1233" s="74" t="s">
        <v>55009</v>
      </c>
      <c r="F1233" s="74" t="s">
        <v>53384</v>
      </c>
      <c r="G1233" s="75">
        <v>4675.5</v>
      </c>
      <c r="H1233" s="74" t="s">
        <v>48880</v>
      </c>
    </row>
    <row r="1234" spans="2:8">
      <c r="B1234" s="73" t="s">
        <v>53082</v>
      </c>
      <c r="C1234" s="74" t="s">
        <v>334</v>
      </c>
      <c r="D1234" s="74" t="s">
        <v>57496</v>
      </c>
      <c r="E1234" s="74" t="s">
        <v>55009</v>
      </c>
      <c r="F1234" s="74" t="s">
        <v>53384</v>
      </c>
      <c r="G1234" s="75">
        <v>4675.5</v>
      </c>
      <c r="H1234" s="74" t="s">
        <v>48880</v>
      </c>
    </row>
    <row r="1235" spans="2:8">
      <c r="B1235" s="73" t="s">
        <v>4310</v>
      </c>
      <c r="C1235" s="74" t="s">
        <v>329</v>
      </c>
      <c r="D1235" s="74" t="s">
        <v>53427</v>
      </c>
      <c r="E1235" s="74" t="s">
        <v>54993</v>
      </c>
      <c r="F1235" s="74" t="s">
        <v>51755</v>
      </c>
      <c r="G1235" s="75">
        <v>23986.85</v>
      </c>
      <c r="H1235" s="74" t="s">
        <v>5147</v>
      </c>
    </row>
    <row r="1236" spans="2:8">
      <c r="B1236" s="73" t="s">
        <v>5126</v>
      </c>
      <c r="C1236" s="74" t="s">
        <v>329</v>
      </c>
      <c r="D1236" s="74" t="s">
        <v>53460</v>
      </c>
      <c r="E1236" s="74" t="s">
        <v>54993</v>
      </c>
      <c r="F1236" s="74" t="s">
        <v>51755</v>
      </c>
      <c r="G1236" s="75">
        <v>16765.73</v>
      </c>
      <c r="H1236" s="74" t="s">
        <v>5147</v>
      </c>
    </row>
    <row r="1237" spans="2:8">
      <c r="B1237" s="73" t="s">
        <v>2297</v>
      </c>
      <c r="C1237" s="74" t="s">
        <v>684</v>
      </c>
      <c r="D1237" s="74" t="s">
        <v>53463</v>
      </c>
      <c r="E1237" s="74" t="s">
        <v>54994</v>
      </c>
      <c r="F1237" s="74" t="s">
        <v>51755</v>
      </c>
      <c r="G1237" s="75">
        <v>6459.06</v>
      </c>
      <c r="H1237" s="74" t="s">
        <v>5143</v>
      </c>
    </row>
    <row r="1238" spans="2:8">
      <c r="B1238" s="73" t="s">
        <v>3724</v>
      </c>
      <c r="C1238" s="74" t="s">
        <v>684</v>
      </c>
      <c r="D1238" s="74" t="s">
        <v>57497</v>
      </c>
      <c r="E1238" s="74" t="s">
        <v>54994</v>
      </c>
      <c r="F1238" s="74" t="s">
        <v>51755</v>
      </c>
      <c r="G1238" s="75">
        <v>7738</v>
      </c>
      <c r="H1238" s="74" t="s">
        <v>48881</v>
      </c>
    </row>
    <row r="1239" spans="2:8">
      <c r="B1239" s="73" t="s">
        <v>916</v>
      </c>
      <c r="C1239" s="74" t="s">
        <v>339</v>
      </c>
      <c r="D1239" s="74" t="s">
        <v>53407</v>
      </c>
      <c r="E1239" s="74" t="s">
        <v>54994</v>
      </c>
      <c r="F1239" s="74" t="s">
        <v>51755</v>
      </c>
      <c r="G1239" s="75">
        <v>6459.06</v>
      </c>
      <c r="H1239" s="74" t="s">
        <v>5143</v>
      </c>
    </row>
    <row r="1240" spans="2:8">
      <c r="B1240" s="73" t="s">
        <v>48357</v>
      </c>
      <c r="C1240" s="74" t="s">
        <v>341</v>
      </c>
      <c r="D1240" s="74" t="s">
        <v>53514</v>
      </c>
      <c r="E1240" s="74" t="s">
        <v>54994</v>
      </c>
      <c r="F1240" s="74" t="s">
        <v>51755</v>
      </c>
      <c r="G1240" s="75">
        <v>6459.06</v>
      </c>
      <c r="H1240" s="74" t="s">
        <v>5143</v>
      </c>
    </row>
    <row r="1241" spans="2:8">
      <c r="B1241" s="73" t="s">
        <v>3217</v>
      </c>
      <c r="C1241" s="74" t="s">
        <v>341</v>
      </c>
      <c r="D1241" s="74" t="s">
        <v>57498</v>
      </c>
      <c r="E1241" s="74" t="s">
        <v>54994</v>
      </c>
      <c r="F1241" s="74" t="s">
        <v>51755</v>
      </c>
      <c r="G1241" s="75">
        <v>7738</v>
      </c>
      <c r="H1241" s="74" t="s">
        <v>48881</v>
      </c>
    </row>
    <row r="1242" spans="2:8">
      <c r="B1242" s="73" t="s">
        <v>3044</v>
      </c>
      <c r="C1242" s="74" t="s">
        <v>620</v>
      </c>
      <c r="D1242" s="74" t="s">
        <v>57499</v>
      </c>
      <c r="E1242" s="74" t="s">
        <v>54994</v>
      </c>
      <c r="F1242" s="74" t="s">
        <v>51755</v>
      </c>
      <c r="G1242" s="75">
        <v>7738</v>
      </c>
      <c r="H1242" s="74" t="s">
        <v>48881</v>
      </c>
    </row>
    <row r="1243" spans="2:8">
      <c r="B1243" s="73" t="s">
        <v>5173</v>
      </c>
      <c r="C1243" s="74" t="s">
        <v>320</v>
      </c>
      <c r="D1243" s="74" t="s">
        <v>57267</v>
      </c>
      <c r="E1243" s="74" t="s">
        <v>54994</v>
      </c>
      <c r="F1243" s="74" t="s">
        <v>51755</v>
      </c>
      <c r="G1243" s="75">
        <v>7738</v>
      </c>
      <c r="H1243" s="74" t="s">
        <v>48881</v>
      </c>
    </row>
    <row r="1244" spans="2:8">
      <c r="B1244" s="73" t="s">
        <v>2227</v>
      </c>
      <c r="C1244" s="74" t="s">
        <v>325</v>
      </c>
      <c r="D1244" s="74" t="s">
        <v>57500</v>
      </c>
      <c r="E1244" s="74" t="s">
        <v>54994</v>
      </c>
      <c r="F1244" s="74" t="s">
        <v>51755</v>
      </c>
      <c r="G1244" s="75">
        <v>7738</v>
      </c>
      <c r="H1244" s="74" t="s">
        <v>48881</v>
      </c>
    </row>
    <row r="1245" spans="2:8">
      <c r="B1245" s="73" t="s">
        <v>1381</v>
      </c>
      <c r="C1245" s="74" t="s">
        <v>616</v>
      </c>
      <c r="D1245" s="74" t="s">
        <v>53429</v>
      </c>
      <c r="E1245" s="74" t="s">
        <v>54994</v>
      </c>
      <c r="F1245" s="74" t="s">
        <v>51755</v>
      </c>
      <c r="G1245" s="75">
        <v>6459.06</v>
      </c>
      <c r="H1245" s="74" t="s">
        <v>5143</v>
      </c>
    </row>
    <row r="1246" spans="2:8">
      <c r="B1246" s="73" t="s">
        <v>3508</v>
      </c>
      <c r="C1246" s="74" t="s">
        <v>616</v>
      </c>
      <c r="D1246" s="74" t="s">
        <v>57501</v>
      </c>
      <c r="E1246" s="74" t="s">
        <v>54994</v>
      </c>
      <c r="F1246" s="74" t="s">
        <v>51755</v>
      </c>
      <c r="G1246" s="75">
        <v>7738</v>
      </c>
      <c r="H1246" s="74" t="s">
        <v>48881</v>
      </c>
    </row>
    <row r="1247" spans="2:8">
      <c r="B1247" s="73" t="s">
        <v>5234</v>
      </c>
      <c r="C1247" s="74" t="s">
        <v>1166</v>
      </c>
      <c r="D1247" s="74" t="s">
        <v>57410</v>
      </c>
      <c r="E1247" s="74" t="s">
        <v>54994</v>
      </c>
      <c r="F1247" s="74" t="s">
        <v>51755</v>
      </c>
      <c r="G1247" s="75">
        <v>7738</v>
      </c>
      <c r="H1247" s="74" t="s">
        <v>48881</v>
      </c>
    </row>
    <row r="1248" spans="2:8">
      <c r="B1248" s="73" t="s">
        <v>3748</v>
      </c>
      <c r="C1248" s="74" t="s">
        <v>736</v>
      </c>
      <c r="D1248" s="74" t="s">
        <v>53513</v>
      </c>
      <c r="E1248" s="74" t="s">
        <v>54994</v>
      </c>
      <c r="F1248" s="74" t="s">
        <v>51755</v>
      </c>
      <c r="G1248" s="75">
        <v>6459.06</v>
      </c>
      <c r="H1248" s="74" t="s">
        <v>5143</v>
      </c>
    </row>
    <row r="1249" spans="2:8">
      <c r="B1249" s="73" t="s">
        <v>2248</v>
      </c>
      <c r="C1249" s="74" t="s">
        <v>736</v>
      </c>
      <c r="D1249" s="74" t="s">
        <v>57502</v>
      </c>
      <c r="E1249" s="74" t="s">
        <v>54994</v>
      </c>
      <c r="F1249" s="74" t="s">
        <v>51755</v>
      </c>
      <c r="G1249" s="75">
        <v>7738</v>
      </c>
      <c r="H1249" s="74" t="s">
        <v>48881</v>
      </c>
    </row>
    <row r="1250" spans="2:8">
      <c r="B1250" s="73" t="s">
        <v>2760</v>
      </c>
      <c r="C1250" s="74" t="s">
        <v>49570</v>
      </c>
      <c r="D1250" s="74" t="s">
        <v>57503</v>
      </c>
      <c r="E1250" s="74" t="s">
        <v>54994</v>
      </c>
      <c r="F1250" s="74" t="s">
        <v>51755</v>
      </c>
      <c r="G1250" s="75">
        <v>6459.06</v>
      </c>
      <c r="H1250" s="74" t="s">
        <v>5143</v>
      </c>
    </row>
    <row r="1251" spans="2:8">
      <c r="B1251" s="73" t="s">
        <v>4031</v>
      </c>
      <c r="C1251" s="74" t="s">
        <v>49570</v>
      </c>
      <c r="D1251" s="74" t="s">
        <v>57504</v>
      </c>
      <c r="E1251" s="74" t="s">
        <v>54994</v>
      </c>
      <c r="F1251" s="74" t="s">
        <v>51755</v>
      </c>
      <c r="G1251" s="75">
        <v>7738</v>
      </c>
      <c r="H1251" s="74" t="s">
        <v>48881</v>
      </c>
    </row>
    <row r="1252" spans="2:8">
      <c r="B1252" s="73" t="s">
        <v>48162</v>
      </c>
      <c r="C1252" s="74" t="s">
        <v>634</v>
      </c>
      <c r="D1252" s="74" t="s">
        <v>53491</v>
      </c>
      <c r="E1252" s="74" t="s">
        <v>54994</v>
      </c>
      <c r="F1252" s="74" t="s">
        <v>51755</v>
      </c>
      <c r="G1252" s="75">
        <v>6459.06</v>
      </c>
      <c r="H1252" s="74" t="s">
        <v>5143</v>
      </c>
    </row>
    <row r="1253" spans="2:8">
      <c r="B1253" s="73" t="s">
        <v>52966</v>
      </c>
      <c r="C1253" s="74" t="s">
        <v>634</v>
      </c>
      <c r="D1253" s="74" t="s">
        <v>53491</v>
      </c>
      <c r="E1253" s="74" t="s">
        <v>54994</v>
      </c>
      <c r="F1253" s="74" t="s">
        <v>51755</v>
      </c>
      <c r="G1253" s="75">
        <v>6459.06</v>
      </c>
      <c r="H1253" s="74" t="s">
        <v>5143</v>
      </c>
    </row>
    <row r="1254" spans="2:8">
      <c r="B1254" s="73" t="s">
        <v>47861</v>
      </c>
      <c r="C1254" s="74" t="s">
        <v>634</v>
      </c>
      <c r="D1254" s="74" t="s">
        <v>57505</v>
      </c>
      <c r="E1254" s="74" t="s">
        <v>54994</v>
      </c>
      <c r="F1254" s="74" t="s">
        <v>51755</v>
      </c>
      <c r="G1254" s="75">
        <v>7738</v>
      </c>
      <c r="H1254" s="74" t="s">
        <v>48881</v>
      </c>
    </row>
    <row r="1255" spans="2:8">
      <c r="B1255" s="73" t="s">
        <v>52316</v>
      </c>
      <c r="C1255" s="74" t="s">
        <v>634</v>
      </c>
      <c r="D1255" s="74" t="s">
        <v>57506</v>
      </c>
      <c r="E1255" s="74" t="s">
        <v>54994</v>
      </c>
      <c r="F1255" s="74" t="s">
        <v>51755</v>
      </c>
      <c r="G1255" s="75">
        <v>11927.16</v>
      </c>
      <c r="H1255" s="74" t="s">
        <v>5145</v>
      </c>
    </row>
    <row r="1256" spans="2:8">
      <c r="B1256" s="73" t="s">
        <v>3465</v>
      </c>
      <c r="C1256" s="74" t="s">
        <v>633</v>
      </c>
      <c r="D1256" s="74" t="s">
        <v>53509</v>
      </c>
      <c r="E1256" s="74" t="s">
        <v>54994</v>
      </c>
      <c r="F1256" s="74" t="s">
        <v>51755</v>
      </c>
      <c r="G1256" s="75">
        <v>6459.06</v>
      </c>
      <c r="H1256" s="74" t="s">
        <v>5143</v>
      </c>
    </row>
    <row r="1257" spans="2:8">
      <c r="B1257" s="73" t="s">
        <v>910</v>
      </c>
      <c r="C1257" s="74" t="s">
        <v>633</v>
      </c>
      <c r="D1257" s="74" t="s">
        <v>57507</v>
      </c>
      <c r="E1257" s="74" t="s">
        <v>54994</v>
      </c>
      <c r="F1257" s="74" t="s">
        <v>51755</v>
      </c>
      <c r="G1257" s="75">
        <v>7738</v>
      </c>
      <c r="H1257" s="74" t="s">
        <v>48881</v>
      </c>
    </row>
    <row r="1258" spans="2:8">
      <c r="B1258" s="73" t="s">
        <v>26088</v>
      </c>
      <c r="C1258" s="74" t="s">
        <v>327</v>
      </c>
      <c r="D1258" s="74" t="s">
        <v>53484</v>
      </c>
      <c r="E1258" s="74" t="s">
        <v>54994</v>
      </c>
      <c r="F1258" s="74" t="s">
        <v>51755</v>
      </c>
      <c r="G1258" s="75">
        <v>6459.06</v>
      </c>
      <c r="H1258" s="74" t="s">
        <v>5143</v>
      </c>
    </row>
    <row r="1259" spans="2:8">
      <c r="B1259" s="73" t="s">
        <v>5397</v>
      </c>
      <c r="C1259" s="74" t="s">
        <v>683</v>
      </c>
      <c r="D1259" s="74" t="s">
        <v>57078</v>
      </c>
      <c r="E1259" s="74" t="s">
        <v>53350</v>
      </c>
      <c r="F1259" s="74" t="s">
        <v>51755</v>
      </c>
      <c r="G1259" s="75">
        <v>12170</v>
      </c>
      <c r="H1259" s="74" t="s">
        <v>706</v>
      </c>
    </row>
    <row r="1260" spans="2:8">
      <c r="B1260" s="73" t="s">
        <v>48380</v>
      </c>
      <c r="C1260" s="74" t="s">
        <v>683</v>
      </c>
      <c r="D1260" s="74" t="s">
        <v>57078</v>
      </c>
      <c r="E1260" s="74" t="s">
        <v>53350</v>
      </c>
      <c r="F1260" s="74" t="s">
        <v>51755</v>
      </c>
      <c r="G1260" s="75">
        <v>12170</v>
      </c>
      <c r="H1260" s="74" t="s">
        <v>706</v>
      </c>
    </row>
    <row r="1261" spans="2:8">
      <c r="B1261" s="73" t="s">
        <v>5398</v>
      </c>
      <c r="C1261" s="74" t="s">
        <v>683</v>
      </c>
      <c r="D1261" s="74" t="s">
        <v>57078</v>
      </c>
      <c r="E1261" s="74" t="s">
        <v>53350</v>
      </c>
      <c r="F1261" s="74" t="s">
        <v>51755</v>
      </c>
      <c r="G1261" s="75">
        <v>12170</v>
      </c>
      <c r="H1261" s="74" t="s">
        <v>706</v>
      </c>
    </row>
    <row r="1262" spans="2:8">
      <c r="B1262" s="73" t="s">
        <v>55538</v>
      </c>
      <c r="C1262" s="74" t="s">
        <v>683</v>
      </c>
      <c r="D1262" s="74" t="s">
        <v>57352</v>
      </c>
      <c r="E1262" s="74" t="s">
        <v>55002</v>
      </c>
      <c r="F1262" s="74" t="s">
        <v>51755</v>
      </c>
      <c r="G1262" s="75">
        <v>3297.23</v>
      </c>
      <c r="H1262" s="74" t="s">
        <v>5144</v>
      </c>
    </row>
    <row r="1263" spans="2:8">
      <c r="B1263" s="73" t="s">
        <v>5415</v>
      </c>
      <c r="C1263" s="74" t="s">
        <v>683</v>
      </c>
      <c r="D1263" s="74" t="s">
        <v>57078</v>
      </c>
      <c r="E1263" s="74" t="s">
        <v>51751</v>
      </c>
      <c r="F1263" s="74" t="s">
        <v>51755</v>
      </c>
      <c r="G1263" s="75">
        <v>12170</v>
      </c>
      <c r="H1263" s="74" t="s">
        <v>706</v>
      </c>
    </row>
    <row r="1264" spans="2:8">
      <c r="B1264" s="73" t="s">
        <v>55551</v>
      </c>
      <c r="C1264" s="74" t="s">
        <v>683</v>
      </c>
      <c r="D1264" s="74" t="s">
        <v>57508</v>
      </c>
      <c r="E1264" s="74" t="s">
        <v>55846</v>
      </c>
      <c r="F1264" s="74" t="s">
        <v>51755</v>
      </c>
      <c r="G1264" s="75">
        <v>5192.5</v>
      </c>
      <c r="H1264" s="74" t="s">
        <v>5144</v>
      </c>
    </row>
    <row r="1265" spans="2:8">
      <c r="B1265" s="73" t="s">
        <v>54832</v>
      </c>
      <c r="C1265" s="74" t="s">
        <v>683</v>
      </c>
      <c r="D1265" s="74" t="s">
        <v>57352</v>
      </c>
      <c r="E1265" s="74" t="s">
        <v>54993</v>
      </c>
      <c r="F1265" s="74" t="s">
        <v>51755</v>
      </c>
      <c r="G1265" s="75">
        <v>3297.23</v>
      </c>
      <c r="H1265" s="74" t="s">
        <v>5144</v>
      </c>
    </row>
    <row r="1266" spans="2:8">
      <c r="B1266" s="73" t="s">
        <v>57509</v>
      </c>
      <c r="C1266" s="74" t="s">
        <v>683</v>
      </c>
      <c r="D1266" s="74" t="s">
        <v>57510</v>
      </c>
      <c r="E1266" s="74" t="s">
        <v>54994</v>
      </c>
      <c r="F1266" s="74" t="s">
        <v>51755</v>
      </c>
      <c r="G1266" s="75">
        <v>3445.23</v>
      </c>
      <c r="H1266" s="74" t="s">
        <v>48881</v>
      </c>
    </row>
    <row r="1267" spans="2:8">
      <c r="B1267" s="73" t="s">
        <v>5399</v>
      </c>
      <c r="C1267" s="74" t="s">
        <v>683</v>
      </c>
      <c r="D1267" s="74" t="s">
        <v>57352</v>
      </c>
      <c r="E1267" s="74" t="s">
        <v>54994</v>
      </c>
      <c r="F1267" s="74" t="s">
        <v>51755</v>
      </c>
      <c r="G1267" s="75">
        <v>3504.73</v>
      </c>
      <c r="H1267" s="74" t="s">
        <v>5144</v>
      </c>
    </row>
    <row r="1268" spans="2:8">
      <c r="B1268" s="73" t="s">
        <v>5400</v>
      </c>
      <c r="C1268" s="74" t="s">
        <v>683</v>
      </c>
      <c r="D1268" s="74" t="s">
        <v>57078</v>
      </c>
      <c r="E1268" s="74" t="s">
        <v>53350</v>
      </c>
      <c r="F1268" s="74" t="s">
        <v>51755</v>
      </c>
      <c r="G1268" s="75">
        <v>12170</v>
      </c>
      <c r="H1268" s="74" t="s">
        <v>706</v>
      </c>
    </row>
    <row r="1269" spans="2:8">
      <c r="B1269" s="73" t="s">
        <v>4941</v>
      </c>
      <c r="C1269" s="74" t="s">
        <v>683</v>
      </c>
      <c r="D1269" s="74" t="s">
        <v>57078</v>
      </c>
      <c r="E1269" s="74" t="s">
        <v>53350</v>
      </c>
      <c r="F1269" s="74" t="s">
        <v>51755</v>
      </c>
      <c r="G1269" s="75">
        <v>12170</v>
      </c>
      <c r="H1269" s="74" t="s">
        <v>706</v>
      </c>
    </row>
    <row r="1270" spans="2:8">
      <c r="B1270" s="73" t="s">
        <v>51452</v>
      </c>
      <c r="C1270" s="74" t="s">
        <v>683</v>
      </c>
      <c r="D1270" s="74" t="s">
        <v>57078</v>
      </c>
      <c r="E1270" s="74" t="s">
        <v>51757</v>
      </c>
      <c r="F1270" s="74" t="s">
        <v>51755</v>
      </c>
      <c r="G1270" s="75">
        <v>12170</v>
      </c>
      <c r="H1270" s="74" t="s">
        <v>706</v>
      </c>
    </row>
    <row r="1271" spans="2:8">
      <c r="B1271" s="73" t="s">
        <v>1766</v>
      </c>
      <c r="C1271" s="74" t="s">
        <v>329</v>
      </c>
      <c r="D1271" s="74" t="s">
        <v>53404</v>
      </c>
      <c r="E1271" s="74" t="s">
        <v>54994</v>
      </c>
      <c r="F1271" s="74" t="s">
        <v>51755</v>
      </c>
      <c r="G1271" s="75">
        <v>7000</v>
      </c>
      <c r="H1271" s="74" t="s">
        <v>5143</v>
      </c>
    </row>
    <row r="1272" spans="2:8">
      <c r="B1272" s="73" t="s">
        <v>48092</v>
      </c>
      <c r="C1272" s="74" t="s">
        <v>329</v>
      </c>
      <c r="D1272" s="74" t="s">
        <v>53396</v>
      </c>
      <c r="E1272" s="74" t="s">
        <v>54994</v>
      </c>
      <c r="F1272" s="74" t="s">
        <v>51755</v>
      </c>
      <c r="G1272" s="75">
        <v>9000</v>
      </c>
      <c r="H1272" s="74" t="s">
        <v>5143</v>
      </c>
    </row>
    <row r="1273" spans="2:8">
      <c r="B1273" s="73" t="s">
        <v>4320</v>
      </c>
      <c r="C1273" s="74" t="s">
        <v>329</v>
      </c>
      <c r="D1273" s="74" t="s">
        <v>53397</v>
      </c>
      <c r="E1273" s="74" t="s">
        <v>54994</v>
      </c>
      <c r="F1273" s="74" t="s">
        <v>51755</v>
      </c>
      <c r="G1273" s="75">
        <v>5848.62</v>
      </c>
      <c r="H1273" s="74" t="s">
        <v>5143</v>
      </c>
    </row>
    <row r="1274" spans="2:8">
      <c r="B1274" s="73" t="s">
        <v>9680</v>
      </c>
      <c r="C1274" s="74" t="s">
        <v>329</v>
      </c>
      <c r="D1274" s="74" t="s">
        <v>53427</v>
      </c>
      <c r="E1274" s="74" t="s">
        <v>54994</v>
      </c>
      <c r="F1274" s="74" t="s">
        <v>51755</v>
      </c>
      <c r="G1274" s="75">
        <v>7428</v>
      </c>
      <c r="H1274" s="74" t="s">
        <v>5147</v>
      </c>
    </row>
    <row r="1275" spans="2:8">
      <c r="B1275" s="73" t="s">
        <v>3841</v>
      </c>
      <c r="C1275" s="74" t="s">
        <v>329</v>
      </c>
      <c r="D1275" s="74" t="s">
        <v>57200</v>
      </c>
      <c r="E1275" s="74" t="s">
        <v>54994</v>
      </c>
      <c r="F1275" s="74" t="s">
        <v>51755</v>
      </c>
      <c r="G1275" s="75">
        <v>4326.3</v>
      </c>
      <c r="H1275" s="74" t="s">
        <v>5144</v>
      </c>
    </row>
    <row r="1276" spans="2:8">
      <c r="B1276" s="73" t="s">
        <v>1487</v>
      </c>
      <c r="C1276" s="74" t="s">
        <v>329</v>
      </c>
      <c r="D1276" s="74" t="s">
        <v>53396</v>
      </c>
      <c r="E1276" s="74" t="s">
        <v>54994</v>
      </c>
      <c r="F1276" s="74" t="s">
        <v>51755</v>
      </c>
      <c r="G1276" s="75">
        <v>4750</v>
      </c>
      <c r="H1276" s="74" t="s">
        <v>5143</v>
      </c>
    </row>
    <row r="1277" spans="2:8">
      <c r="B1277" s="73" t="s">
        <v>53917</v>
      </c>
      <c r="C1277" s="74" t="s">
        <v>329</v>
      </c>
      <c r="D1277" s="74" t="s">
        <v>57354</v>
      </c>
      <c r="E1277" s="74" t="s">
        <v>53353</v>
      </c>
      <c r="F1277" s="74" t="s">
        <v>51755</v>
      </c>
      <c r="G1277" s="75">
        <v>4500</v>
      </c>
      <c r="H1277" s="74" t="s">
        <v>5144</v>
      </c>
    </row>
    <row r="1278" spans="2:8">
      <c r="B1278" s="73" t="s">
        <v>2252</v>
      </c>
      <c r="C1278" s="74" t="s">
        <v>329</v>
      </c>
      <c r="D1278" s="74" t="s">
        <v>53460</v>
      </c>
      <c r="E1278" s="74" t="s">
        <v>54994</v>
      </c>
      <c r="F1278" s="74" t="s">
        <v>51755</v>
      </c>
      <c r="G1278" s="75">
        <v>3761.65</v>
      </c>
      <c r="H1278" s="74" t="s">
        <v>5147</v>
      </c>
    </row>
    <row r="1279" spans="2:8">
      <c r="B1279" s="73" t="s">
        <v>3463</v>
      </c>
      <c r="C1279" s="74" t="s">
        <v>329</v>
      </c>
      <c r="D1279" s="74" t="s">
        <v>53404</v>
      </c>
      <c r="E1279" s="74" t="s">
        <v>54994</v>
      </c>
      <c r="F1279" s="74" t="s">
        <v>51755</v>
      </c>
      <c r="G1279" s="75">
        <v>7561.44</v>
      </c>
      <c r="H1279" s="74" t="s">
        <v>5143</v>
      </c>
    </row>
    <row r="1280" spans="2:8">
      <c r="B1280" s="73" t="s">
        <v>48422</v>
      </c>
      <c r="C1280" s="74" t="s">
        <v>329</v>
      </c>
      <c r="D1280" s="74" t="s">
        <v>53406</v>
      </c>
      <c r="E1280" s="74" t="s">
        <v>54994</v>
      </c>
      <c r="F1280" s="74" t="s">
        <v>51755</v>
      </c>
      <c r="G1280" s="75">
        <v>8093.08</v>
      </c>
      <c r="H1280" s="74" t="s">
        <v>48882</v>
      </c>
    </row>
    <row r="1281" spans="2:8">
      <c r="B1281" s="73" t="s">
        <v>761</v>
      </c>
      <c r="C1281" s="74" t="s">
        <v>329</v>
      </c>
      <c r="D1281" s="74" t="s">
        <v>53393</v>
      </c>
      <c r="E1281" s="74" t="s">
        <v>54994</v>
      </c>
      <c r="F1281" s="74" t="s">
        <v>51755</v>
      </c>
      <c r="G1281" s="75">
        <v>11000</v>
      </c>
      <c r="H1281" s="74" t="s">
        <v>5144</v>
      </c>
    </row>
    <row r="1282" spans="2:8">
      <c r="B1282" s="73" t="s">
        <v>54645</v>
      </c>
      <c r="C1282" s="74" t="s">
        <v>329</v>
      </c>
      <c r="D1282" s="74" t="s">
        <v>57354</v>
      </c>
      <c r="E1282" s="74" t="s">
        <v>54993</v>
      </c>
      <c r="F1282" s="74" t="s">
        <v>51755</v>
      </c>
      <c r="G1282" s="75">
        <v>3769.29</v>
      </c>
      <c r="H1282" s="74" t="s">
        <v>5144</v>
      </c>
    </row>
    <row r="1283" spans="2:8">
      <c r="B1283" s="73" t="s">
        <v>4462</v>
      </c>
      <c r="C1283" s="74" t="s">
        <v>329</v>
      </c>
      <c r="D1283" s="74" t="s">
        <v>57071</v>
      </c>
      <c r="E1283" s="74" t="s">
        <v>54994</v>
      </c>
      <c r="F1283" s="74" t="s">
        <v>51755</v>
      </c>
      <c r="G1283" s="75">
        <v>5249.97</v>
      </c>
      <c r="H1283" s="74" t="s">
        <v>5144</v>
      </c>
    </row>
    <row r="1284" spans="2:8">
      <c r="B1284" s="73" t="s">
        <v>5119</v>
      </c>
      <c r="C1284" s="74" t="s">
        <v>329</v>
      </c>
      <c r="D1284" s="74" t="s">
        <v>57071</v>
      </c>
      <c r="E1284" s="74" t="s">
        <v>54994</v>
      </c>
      <c r="F1284" s="74" t="s">
        <v>51755</v>
      </c>
      <c r="G1284" s="75">
        <v>5249.97</v>
      </c>
      <c r="H1284" s="74" t="s">
        <v>5144</v>
      </c>
    </row>
    <row r="1285" spans="2:8">
      <c r="B1285" s="73" t="s">
        <v>48926</v>
      </c>
      <c r="C1285" s="74" t="s">
        <v>329</v>
      </c>
      <c r="D1285" s="74" t="s">
        <v>53396</v>
      </c>
      <c r="E1285" s="74" t="s">
        <v>54994</v>
      </c>
      <c r="F1285" s="74" t="s">
        <v>51755</v>
      </c>
      <c r="G1285" s="75">
        <v>4750</v>
      </c>
      <c r="H1285" s="74" t="s">
        <v>5143</v>
      </c>
    </row>
    <row r="1286" spans="2:8">
      <c r="B1286" s="73" t="s">
        <v>51361</v>
      </c>
      <c r="C1286" s="74" t="s">
        <v>329</v>
      </c>
      <c r="D1286" s="74" t="s">
        <v>53393</v>
      </c>
      <c r="E1286" s="74" t="s">
        <v>54994</v>
      </c>
      <c r="F1286" s="74" t="s">
        <v>51755</v>
      </c>
      <c r="G1286" s="75">
        <v>12000</v>
      </c>
      <c r="H1286" s="74" t="s">
        <v>5144</v>
      </c>
    </row>
    <row r="1287" spans="2:8">
      <c r="B1287" s="73" t="s">
        <v>4710</v>
      </c>
      <c r="C1287" s="74" t="s">
        <v>329</v>
      </c>
      <c r="D1287" s="74" t="s">
        <v>53404</v>
      </c>
      <c r="E1287" s="74" t="s">
        <v>54994</v>
      </c>
      <c r="F1287" s="74" t="s">
        <v>51755</v>
      </c>
      <c r="G1287" s="75">
        <v>7000</v>
      </c>
      <c r="H1287" s="74" t="s">
        <v>5143</v>
      </c>
    </row>
    <row r="1288" spans="2:8">
      <c r="B1288" s="73" t="s">
        <v>1528</v>
      </c>
      <c r="C1288" s="74" t="s">
        <v>329</v>
      </c>
      <c r="D1288" s="74" t="s">
        <v>53396</v>
      </c>
      <c r="E1288" s="74" t="s">
        <v>54994</v>
      </c>
      <c r="F1288" s="74" t="s">
        <v>51755</v>
      </c>
      <c r="G1288" s="75">
        <v>4750</v>
      </c>
      <c r="H1288" s="74" t="s">
        <v>5143</v>
      </c>
    </row>
    <row r="1289" spans="2:8">
      <c r="B1289" s="73" t="s">
        <v>25552</v>
      </c>
      <c r="C1289" s="74" t="s">
        <v>329</v>
      </c>
      <c r="D1289" s="74" t="s">
        <v>57354</v>
      </c>
      <c r="E1289" s="74" t="s">
        <v>54994</v>
      </c>
      <c r="F1289" s="74" t="s">
        <v>51755</v>
      </c>
      <c r="G1289" s="75">
        <v>3769.29</v>
      </c>
      <c r="H1289" s="74" t="s">
        <v>5144</v>
      </c>
    </row>
    <row r="1290" spans="2:8">
      <c r="B1290" s="73" t="s">
        <v>779</v>
      </c>
      <c r="C1290" s="74" t="s">
        <v>329</v>
      </c>
      <c r="D1290" s="74" t="s">
        <v>57071</v>
      </c>
      <c r="E1290" s="74" t="s">
        <v>54994</v>
      </c>
      <c r="F1290" s="74" t="s">
        <v>51755</v>
      </c>
      <c r="G1290" s="75">
        <v>1799.36</v>
      </c>
      <c r="H1290" s="74" t="s">
        <v>5144</v>
      </c>
    </row>
    <row r="1291" spans="2:8">
      <c r="B1291" s="73" t="s">
        <v>2031</v>
      </c>
      <c r="C1291" s="74" t="s">
        <v>329</v>
      </c>
      <c r="D1291" s="74" t="s">
        <v>53396</v>
      </c>
      <c r="E1291" s="74" t="s">
        <v>54994</v>
      </c>
      <c r="F1291" s="74" t="s">
        <v>51755</v>
      </c>
      <c r="G1291" s="75">
        <v>4750</v>
      </c>
      <c r="H1291" s="74" t="s">
        <v>5143</v>
      </c>
    </row>
    <row r="1292" spans="2:8">
      <c r="B1292" s="73" t="s">
        <v>3171</v>
      </c>
      <c r="C1292" s="74" t="s">
        <v>329</v>
      </c>
      <c r="D1292" s="74" t="s">
        <v>53396</v>
      </c>
      <c r="E1292" s="74" t="s">
        <v>54994</v>
      </c>
      <c r="F1292" s="74" t="s">
        <v>51755</v>
      </c>
      <c r="G1292" s="75">
        <v>4750</v>
      </c>
      <c r="H1292" s="74" t="s">
        <v>5143</v>
      </c>
    </row>
    <row r="1293" spans="2:8">
      <c r="B1293" s="73" t="s">
        <v>55633</v>
      </c>
      <c r="C1293" s="74" t="s">
        <v>329</v>
      </c>
      <c r="D1293" s="74" t="s">
        <v>53396</v>
      </c>
      <c r="E1293" s="74" t="s">
        <v>55853</v>
      </c>
      <c r="F1293" s="74" t="s">
        <v>51755</v>
      </c>
      <c r="G1293" s="75">
        <v>4750</v>
      </c>
      <c r="H1293" s="74" t="s">
        <v>5143</v>
      </c>
    </row>
    <row r="1294" spans="2:8">
      <c r="B1294" s="73" t="s">
        <v>53642</v>
      </c>
      <c r="C1294" s="74" t="s">
        <v>318</v>
      </c>
      <c r="D1294" s="74" t="s">
        <v>57511</v>
      </c>
      <c r="E1294" s="74" t="s">
        <v>54994</v>
      </c>
      <c r="F1294" s="74" t="s">
        <v>51755</v>
      </c>
      <c r="G1294" s="75">
        <v>4797.5</v>
      </c>
      <c r="H1294" s="74" t="s">
        <v>48882</v>
      </c>
    </row>
    <row r="1295" spans="2:8">
      <c r="B1295" s="73" t="s">
        <v>53654</v>
      </c>
      <c r="C1295" s="74" t="s">
        <v>318</v>
      </c>
      <c r="D1295" s="74" t="s">
        <v>57512</v>
      </c>
      <c r="E1295" s="74" t="s">
        <v>55009</v>
      </c>
      <c r="F1295" s="74" t="s">
        <v>51755</v>
      </c>
      <c r="G1295" s="75">
        <v>5407.88</v>
      </c>
      <c r="H1295" s="74" t="s">
        <v>48881</v>
      </c>
    </row>
    <row r="1296" spans="2:8">
      <c r="B1296" s="73" t="s">
        <v>53730</v>
      </c>
      <c r="C1296" s="74" t="s">
        <v>318</v>
      </c>
      <c r="D1296" s="74" t="s">
        <v>57513</v>
      </c>
      <c r="E1296" s="74" t="s">
        <v>54994</v>
      </c>
      <c r="F1296" s="74" t="s">
        <v>51755</v>
      </c>
      <c r="G1296" s="75">
        <v>4000</v>
      </c>
      <c r="H1296" s="74" t="s">
        <v>48881</v>
      </c>
    </row>
    <row r="1297" spans="2:8">
      <c r="B1297" s="73" t="s">
        <v>53757</v>
      </c>
      <c r="C1297" s="74" t="s">
        <v>318</v>
      </c>
      <c r="D1297" s="74" t="s">
        <v>57513</v>
      </c>
      <c r="E1297" s="74" t="s">
        <v>54994</v>
      </c>
      <c r="F1297" s="74" t="s">
        <v>51755</v>
      </c>
      <c r="G1297" s="75">
        <v>4000</v>
      </c>
      <c r="H1297" s="74" t="s">
        <v>48881</v>
      </c>
    </row>
    <row r="1298" spans="2:8">
      <c r="B1298" s="73" t="s">
        <v>53763</v>
      </c>
      <c r="C1298" s="74" t="s">
        <v>318</v>
      </c>
      <c r="D1298" s="74" t="s">
        <v>57514</v>
      </c>
      <c r="E1298" s="74" t="s">
        <v>54994</v>
      </c>
      <c r="F1298" s="74" t="s">
        <v>51755</v>
      </c>
      <c r="G1298" s="75">
        <v>12170</v>
      </c>
      <c r="H1298" s="74" t="s">
        <v>706</v>
      </c>
    </row>
    <row r="1299" spans="2:8">
      <c r="B1299" s="73" t="s">
        <v>53788</v>
      </c>
      <c r="C1299" s="74" t="s">
        <v>318</v>
      </c>
      <c r="D1299" s="74" t="s">
        <v>57513</v>
      </c>
      <c r="E1299" s="74" t="s">
        <v>54994</v>
      </c>
      <c r="F1299" s="74" t="s">
        <v>51755</v>
      </c>
      <c r="G1299" s="75">
        <v>4000</v>
      </c>
      <c r="H1299" s="74" t="s">
        <v>48881</v>
      </c>
    </row>
    <row r="1300" spans="2:8">
      <c r="B1300" s="73" t="s">
        <v>53791</v>
      </c>
      <c r="C1300" s="74" t="s">
        <v>318</v>
      </c>
      <c r="D1300" s="74" t="s">
        <v>57513</v>
      </c>
      <c r="E1300" s="74" t="s">
        <v>55005</v>
      </c>
      <c r="F1300" s="74" t="s">
        <v>51755</v>
      </c>
      <c r="G1300" s="75">
        <v>4000</v>
      </c>
      <c r="H1300" s="74" t="s">
        <v>48881</v>
      </c>
    </row>
    <row r="1301" spans="2:8">
      <c r="B1301" s="73" t="s">
        <v>53832</v>
      </c>
      <c r="C1301" s="74" t="s">
        <v>318</v>
      </c>
      <c r="D1301" s="74" t="s">
        <v>57513</v>
      </c>
      <c r="E1301" s="74" t="s">
        <v>54994</v>
      </c>
      <c r="F1301" s="74" t="s">
        <v>51755</v>
      </c>
      <c r="G1301" s="75">
        <v>4000</v>
      </c>
      <c r="H1301" s="74" t="s">
        <v>48881</v>
      </c>
    </row>
    <row r="1302" spans="2:8">
      <c r="B1302" s="73" t="s">
        <v>55301</v>
      </c>
      <c r="C1302" s="74" t="s">
        <v>318</v>
      </c>
      <c r="D1302" s="74" t="s">
        <v>57515</v>
      </c>
      <c r="E1302" s="74" t="s">
        <v>55853</v>
      </c>
      <c r="F1302" s="74" t="s">
        <v>51755</v>
      </c>
      <c r="G1302" s="75">
        <v>3465.23</v>
      </c>
      <c r="H1302" s="74" t="s">
        <v>5144</v>
      </c>
    </row>
    <row r="1303" spans="2:8">
      <c r="B1303" s="73" t="s">
        <v>54104</v>
      </c>
      <c r="C1303" s="74" t="s">
        <v>318</v>
      </c>
      <c r="D1303" s="74" t="s">
        <v>57516</v>
      </c>
      <c r="E1303" s="74" t="s">
        <v>55002</v>
      </c>
      <c r="F1303" s="74" t="s">
        <v>51755</v>
      </c>
      <c r="G1303" s="75">
        <v>4645</v>
      </c>
      <c r="H1303" s="74" t="s">
        <v>48882</v>
      </c>
    </row>
    <row r="1304" spans="2:8">
      <c r="B1304" s="73" t="s">
        <v>54289</v>
      </c>
      <c r="C1304" s="74" t="s">
        <v>318</v>
      </c>
      <c r="D1304" s="74" t="s">
        <v>57512</v>
      </c>
      <c r="E1304" s="74" t="s">
        <v>55002</v>
      </c>
      <c r="F1304" s="74" t="s">
        <v>51755</v>
      </c>
      <c r="G1304" s="75">
        <v>5407.88</v>
      </c>
      <c r="H1304" s="74" t="s">
        <v>48881</v>
      </c>
    </row>
    <row r="1305" spans="2:8">
      <c r="B1305" s="73" t="s">
        <v>54301</v>
      </c>
      <c r="C1305" s="74" t="s">
        <v>318</v>
      </c>
      <c r="D1305" s="74" t="s">
        <v>57056</v>
      </c>
      <c r="E1305" s="74" t="s">
        <v>54994</v>
      </c>
      <c r="F1305" s="74" t="s">
        <v>51755</v>
      </c>
      <c r="G1305" s="75">
        <v>3465.23</v>
      </c>
      <c r="H1305" s="74" t="s">
        <v>5146</v>
      </c>
    </row>
    <row r="1306" spans="2:8">
      <c r="B1306" s="73" t="s">
        <v>55185</v>
      </c>
      <c r="C1306" s="74" t="s">
        <v>13903</v>
      </c>
      <c r="D1306" s="74" t="s">
        <v>57517</v>
      </c>
      <c r="E1306" s="74" t="s">
        <v>55856</v>
      </c>
      <c r="F1306" s="74" t="s">
        <v>51755</v>
      </c>
      <c r="G1306" s="75">
        <v>6412.5</v>
      </c>
      <c r="H1306" s="74" t="s">
        <v>48880</v>
      </c>
    </row>
    <row r="1307" spans="2:8">
      <c r="B1307" s="73" t="s">
        <v>53303</v>
      </c>
      <c r="C1307" s="74" t="s">
        <v>37308</v>
      </c>
      <c r="D1307" s="74" t="s">
        <v>57518</v>
      </c>
      <c r="E1307" s="74" t="s">
        <v>55856</v>
      </c>
      <c r="F1307" s="74" t="s">
        <v>51755</v>
      </c>
      <c r="G1307" s="75">
        <v>6412.5</v>
      </c>
      <c r="H1307" s="74" t="s">
        <v>48880</v>
      </c>
    </row>
    <row r="1308" spans="2:8">
      <c r="B1308" s="73" t="s">
        <v>55612</v>
      </c>
      <c r="C1308" s="74" t="s">
        <v>35664</v>
      </c>
      <c r="D1308" s="74" t="s">
        <v>57519</v>
      </c>
      <c r="E1308" s="74" t="s">
        <v>55856</v>
      </c>
      <c r="F1308" s="74" t="s">
        <v>51755</v>
      </c>
      <c r="G1308" s="75">
        <v>6412.5</v>
      </c>
      <c r="H1308" s="74" t="s">
        <v>48880</v>
      </c>
    </row>
    <row r="1309" spans="2:8">
      <c r="B1309" s="73" t="s">
        <v>3062</v>
      </c>
      <c r="C1309" s="74" t="s">
        <v>513</v>
      </c>
      <c r="D1309" s="74" t="s">
        <v>57520</v>
      </c>
      <c r="E1309" s="74" t="s">
        <v>54994</v>
      </c>
      <c r="F1309" s="74" t="s">
        <v>51755</v>
      </c>
      <c r="G1309" s="75">
        <v>1578.77</v>
      </c>
      <c r="H1309" s="74" t="s">
        <v>5144</v>
      </c>
    </row>
    <row r="1310" spans="2:8">
      <c r="B1310" s="73" t="s">
        <v>48884</v>
      </c>
      <c r="C1310" s="74" t="s">
        <v>337</v>
      </c>
      <c r="D1310" s="74" t="s">
        <v>57521</v>
      </c>
      <c r="E1310" s="74" t="s">
        <v>54994</v>
      </c>
      <c r="F1310" s="74" t="s">
        <v>51755</v>
      </c>
      <c r="G1310" s="75">
        <v>3781.81</v>
      </c>
      <c r="H1310" s="74" t="s">
        <v>5144</v>
      </c>
    </row>
    <row r="1311" spans="2:8">
      <c r="B1311" s="73" t="s">
        <v>47828</v>
      </c>
      <c r="C1311" s="74" t="s">
        <v>337</v>
      </c>
      <c r="D1311" s="74" t="s">
        <v>57522</v>
      </c>
      <c r="E1311" s="74" t="s">
        <v>54994</v>
      </c>
      <c r="F1311" s="74" t="s">
        <v>51755</v>
      </c>
      <c r="G1311" s="75">
        <v>6212.5</v>
      </c>
      <c r="H1311" s="74" t="s">
        <v>48881</v>
      </c>
    </row>
    <row r="1312" spans="2:8">
      <c r="B1312" s="73" t="s">
        <v>3386</v>
      </c>
      <c r="C1312" s="74" t="s">
        <v>337</v>
      </c>
      <c r="D1312" s="74" t="s">
        <v>57523</v>
      </c>
      <c r="E1312" s="74" t="s">
        <v>54994</v>
      </c>
      <c r="F1312" s="74" t="s">
        <v>51755</v>
      </c>
      <c r="G1312" s="75">
        <v>3614.76</v>
      </c>
      <c r="H1312" s="74" t="s">
        <v>48882</v>
      </c>
    </row>
    <row r="1313" spans="2:8">
      <c r="B1313" s="73" t="s">
        <v>4812</v>
      </c>
      <c r="C1313" s="74" t="s">
        <v>337</v>
      </c>
      <c r="D1313" s="74" t="s">
        <v>57524</v>
      </c>
      <c r="E1313" s="74" t="s">
        <v>54994</v>
      </c>
      <c r="F1313" s="74" t="s">
        <v>51755</v>
      </c>
      <c r="G1313" s="75">
        <v>9412.5</v>
      </c>
      <c r="H1313" s="74" t="s">
        <v>48881</v>
      </c>
    </row>
    <row r="1314" spans="2:8">
      <c r="B1314" s="73" t="s">
        <v>48292</v>
      </c>
      <c r="C1314" s="74" t="s">
        <v>373</v>
      </c>
      <c r="D1314" s="74" t="s">
        <v>57525</v>
      </c>
      <c r="E1314" s="74" t="s">
        <v>54994</v>
      </c>
      <c r="F1314" s="74" t="s">
        <v>51755</v>
      </c>
      <c r="G1314" s="75">
        <v>4750</v>
      </c>
      <c r="H1314" s="74" t="s">
        <v>5144</v>
      </c>
    </row>
    <row r="1315" spans="2:8">
      <c r="B1315" s="73" t="s">
        <v>57526</v>
      </c>
      <c r="C1315" s="74" t="s">
        <v>373</v>
      </c>
      <c r="D1315" s="74" t="s">
        <v>57527</v>
      </c>
      <c r="E1315" s="74" t="s">
        <v>55853</v>
      </c>
      <c r="F1315" s="74" t="s">
        <v>51755</v>
      </c>
      <c r="G1315" s="75">
        <v>3465.23</v>
      </c>
      <c r="H1315" s="74" t="s">
        <v>5144</v>
      </c>
    </row>
    <row r="1316" spans="2:8">
      <c r="B1316" s="73" t="s">
        <v>55572</v>
      </c>
      <c r="C1316" s="74" t="s">
        <v>373</v>
      </c>
      <c r="D1316" s="74" t="s">
        <v>57527</v>
      </c>
      <c r="E1316" s="74" t="s">
        <v>55853</v>
      </c>
      <c r="F1316" s="74" t="s">
        <v>51755</v>
      </c>
      <c r="G1316" s="75">
        <v>3465.23</v>
      </c>
      <c r="H1316" s="74" t="s">
        <v>5144</v>
      </c>
    </row>
    <row r="1317" spans="2:8">
      <c r="B1317" s="73" t="s">
        <v>2868</v>
      </c>
      <c r="C1317" s="74" t="s">
        <v>723</v>
      </c>
      <c r="D1317" s="74" t="s">
        <v>57528</v>
      </c>
      <c r="E1317" s="74" t="s">
        <v>54994</v>
      </c>
      <c r="F1317" s="74" t="s">
        <v>51755</v>
      </c>
      <c r="G1317" s="75">
        <v>1416.38</v>
      </c>
      <c r="H1317" s="74" t="s">
        <v>5144</v>
      </c>
    </row>
    <row r="1318" spans="2:8">
      <c r="B1318" s="73" t="s">
        <v>2831</v>
      </c>
      <c r="C1318" s="74" t="s">
        <v>334</v>
      </c>
      <c r="D1318" s="74" t="s">
        <v>57494</v>
      </c>
      <c r="E1318" s="74" t="s">
        <v>54994</v>
      </c>
      <c r="F1318" s="74" t="s">
        <v>51755</v>
      </c>
      <c r="G1318" s="75">
        <v>2448.77</v>
      </c>
      <c r="H1318" s="74" t="s">
        <v>5144</v>
      </c>
    </row>
    <row r="1319" spans="2:8">
      <c r="B1319" s="73" t="s">
        <v>1304</v>
      </c>
      <c r="C1319" s="74" t="s">
        <v>334</v>
      </c>
      <c r="D1319" s="74" t="s">
        <v>57529</v>
      </c>
      <c r="E1319" s="74" t="s">
        <v>54994</v>
      </c>
      <c r="F1319" s="74" t="s">
        <v>51755</v>
      </c>
      <c r="G1319" s="75">
        <v>1809.31</v>
      </c>
      <c r="H1319" s="74" t="s">
        <v>48882</v>
      </c>
    </row>
    <row r="1320" spans="2:8">
      <c r="B1320" s="73" t="s">
        <v>2209</v>
      </c>
      <c r="C1320" s="74" t="s">
        <v>334</v>
      </c>
      <c r="D1320" s="74" t="s">
        <v>57529</v>
      </c>
      <c r="E1320" s="74" t="s">
        <v>54994</v>
      </c>
      <c r="F1320" s="74" t="s">
        <v>51755</v>
      </c>
      <c r="G1320" s="75">
        <v>1809.31</v>
      </c>
      <c r="H1320" s="74" t="s">
        <v>48882</v>
      </c>
    </row>
    <row r="1321" spans="2:8">
      <c r="B1321" s="73" t="s">
        <v>3252</v>
      </c>
      <c r="C1321" s="74" t="s">
        <v>381</v>
      </c>
      <c r="D1321" s="74" t="s">
        <v>57530</v>
      </c>
      <c r="E1321" s="74" t="s">
        <v>54994</v>
      </c>
      <c r="F1321" s="74" t="s">
        <v>51755</v>
      </c>
      <c r="G1321" s="75">
        <v>2774.27</v>
      </c>
      <c r="H1321" s="74" t="s">
        <v>5146</v>
      </c>
    </row>
    <row r="1322" spans="2:8">
      <c r="B1322" s="73" t="s">
        <v>53835</v>
      </c>
      <c r="C1322" s="74" t="s">
        <v>17316</v>
      </c>
      <c r="D1322" s="74" t="s">
        <v>57531</v>
      </c>
      <c r="E1322" s="74" t="s">
        <v>54994</v>
      </c>
      <c r="F1322" s="74" t="s">
        <v>51755</v>
      </c>
      <c r="G1322" s="75">
        <v>3445.23</v>
      </c>
      <c r="H1322" s="74" t="s">
        <v>48881</v>
      </c>
    </row>
    <row r="1323" spans="2:8">
      <c r="B1323" s="73" t="s">
        <v>4845</v>
      </c>
      <c r="C1323" s="74" t="s">
        <v>561</v>
      </c>
      <c r="D1323" s="74" t="s">
        <v>57532</v>
      </c>
      <c r="E1323" s="74" t="s">
        <v>54994</v>
      </c>
      <c r="F1323" s="74" t="s">
        <v>51755</v>
      </c>
      <c r="G1323" s="75">
        <v>2774.27</v>
      </c>
      <c r="H1323" s="74" t="s">
        <v>48882</v>
      </c>
    </row>
    <row r="1324" spans="2:8">
      <c r="B1324" s="73" t="s">
        <v>1531</v>
      </c>
      <c r="C1324" s="74" t="s">
        <v>561</v>
      </c>
      <c r="D1324" s="74" t="s">
        <v>55040</v>
      </c>
      <c r="E1324" s="74" t="s">
        <v>54993</v>
      </c>
      <c r="F1324" s="74" t="s">
        <v>51755</v>
      </c>
      <c r="G1324" s="75">
        <v>6400</v>
      </c>
      <c r="H1324" s="74" t="s">
        <v>48880</v>
      </c>
    </row>
    <row r="1325" spans="2:8">
      <c r="B1325" s="73" t="s">
        <v>54164</v>
      </c>
      <c r="C1325" s="74" t="s">
        <v>349</v>
      </c>
      <c r="D1325" s="74" t="s">
        <v>57533</v>
      </c>
      <c r="E1325" s="74" t="s">
        <v>55009</v>
      </c>
      <c r="F1325" s="74" t="s">
        <v>51755</v>
      </c>
      <c r="G1325" s="75">
        <v>12170</v>
      </c>
      <c r="H1325" s="74" t="s">
        <v>706</v>
      </c>
    </row>
    <row r="1326" spans="2:8">
      <c r="B1326" s="73" t="s">
        <v>3873</v>
      </c>
      <c r="C1326" s="74" t="s">
        <v>349</v>
      </c>
      <c r="D1326" s="74" t="s">
        <v>53519</v>
      </c>
      <c r="E1326" s="74" t="s">
        <v>54994</v>
      </c>
      <c r="F1326" s="74" t="s">
        <v>51755</v>
      </c>
      <c r="G1326" s="75">
        <v>4000</v>
      </c>
      <c r="H1326" s="74" t="s">
        <v>5147</v>
      </c>
    </row>
    <row r="1327" spans="2:8">
      <c r="B1327" s="73" t="s">
        <v>2777</v>
      </c>
      <c r="C1327" s="74" t="s">
        <v>321</v>
      </c>
      <c r="D1327" s="74" t="s">
        <v>57534</v>
      </c>
      <c r="E1327" s="74" t="s">
        <v>54994</v>
      </c>
      <c r="F1327" s="74" t="s">
        <v>51755</v>
      </c>
      <c r="G1327" s="75">
        <v>2448.77</v>
      </c>
      <c r="H1327" s="74" t="s">
        <v>5144</v>
      </c>
    </row>
    <row r="1328" spans="2:8">
      <c r="B1328" s="73" t="s">
        <v>50031</v>
      </c>
      <c r="C1328" s="74" t="s">
        <v>357</v>
      </c>
      <c r="D1328" s="74" t="s">
        <v>53492</v>
      </c>
      <c r="E1328" s="74" t="s">
        <v>54994</v>
      </c>
      <c r="F1328" s="74" t="s">
        <v>51755</v>
      </c>
      <c r="G1328" s="75">
        <v>7468</v>
      </c>
      <c r="H1328" s="74" t="s">
        <v>48882</v>
      </c>
    </row>
    <row r="1329" spans="2:8">
      <c r="B1329" s="73" t="s">
        <v>51973</v>
      </c>
      <c r="C1329" s="74" t="s">
        <v>329</v>
      </c>
      <c r="D1329" s="74" t="s">
        <v>53396</v>
      </c>
      <c r="E1329" s="74" t="s">
        <v>54994</v>
      </c>
      <c r="F1329" s="74" t="s">
        <v>51755</v>
      </c>
      <c r="G1329" s="75">
        <v>4522.5</v>
      </c>
      <c r="H1329" s="74" t="s">
        <v>5143</v>
      </c>
    </row>
    <row r="1330" spans="2:8">
      <c r="B1330" s="73" t="s">
        <v>1120</v>
      </c>
      <c r="C1330" s="74" t="s">
        <v>680</v>
      </c>
      <c r="D1330" s="74" t="s">
        <v>57535</v>
      </c>
      <c r="E1330" s="74" t="s">
        <v>54994</v>
      </c>
      <c r="F1330" s="74" t="s">
        <v>51755</v>
      </c>
      <c r="G1330" s="75">
        <v>3891.5</v>
      </c>
      <c r="H1330" s="74" t="s">
        <v>48881</v>
      </c>
    </row>
    <row r="1331" spans="2:8">
      <c r="B1331" s="73" t="s">
        <v>1986</v>
      </c>
      <c r="C1331" s="74" t="s">
        <v>5170</v>
      </c>
      <c r="D1331" s="74" t="s">
        <v>57536</v>
      </c>
      <c r="E1331" s="74" t="s">
        <v>54994</v>
      </c>
      <c r="F1331" s="74" t="s">
        <v>51755</v>
      </c>
      <c r="G1331" s="75">
        <v>3891.5</v>
      </c>
      <c r="H1331" s="74" t="s">
        <v>48881</v>
      </c>
    </row>
    <row r="1332" spans="2:8">
      <c r="B1332" s="73" t="s">
        <v>53868</v>
      </c>
      <c r="C1332" s="74" t="s">
        <v>376</v>
      </c>
      <c r="D1332" s="74" t="s">
        <v>57537</v>
      </c>
      <c r="E1332" s="74" t="s">
        <v>55002</v>
      </c>
      <c r="F1332" s="74" t="s">
        <v>51755</v>
      </c>
      <c r="G1332" s="75">
        <v>7718</v>
      </c>
      <c r="H1332" s="74" t="s">
        <v>48880</v>
      </c>
    </row>
    <row r="1333" spans="2:8">
      <c r="B1333" s="73" t="s">
        <v>1299</v>
      </c>
      <c r="C1333" s="74" t="s">
        <v>7866</v>
      </c>
      <c r="D1333" s="74" t="s">
        <v>57538</v>
      </c>
      <c r="E1333" s="74" t="s">
        <v>54994</v>
      </c>
      <c r="F1333" s="74" t="s">
        <v>51755</v>
      </c>
      <c r="G1333" s="75">
        <v>3891.5</v>
      </c>
      <c r="H1333" s="74" t="s">
        <v>48881</v>
      </c>
    </row>
    <row r="1334" spans="2:8">
      <c r="B1334" s="73" t="s">
        <v>52313</v>
      </c>
      <c r="C1334" s="74" t="s">
        <v>738</v>
      </c>
      <c r="D1334" s="74" t="s">
        <v>57539</v>
      </c>
      <c r="E1334" s="74" t="s">
        <v>54994</v>
      </c>
      <c r="F1334" s="74" t="s">
        <v>51755</v>
      </c>
      <c r="G1334" s="75">
        <v>3891.5</v>
      </c>
      <c r="H1334" s="74" t="s">
        <v>48881</v>
      </c>
    </row>
    <row r="1335" spans="2:8">
      <c r="B1335" s="73" t="s">
        <v>3365</v>
      </c>
      <c r="C1335" s="74" t="s">
        <v>3366</v>
      </c>
      <c r="D1335" s="74" t="s">
        <v>57540</v>
      </c>
      <c r="E1335" s="74" t="s">
        <v>54994</v>
      </c>
      <c r="F1335" s="74" t="s">
        <v>51755</v>
      </c>
      <c r="G1335" s="75">
        <v>6600</v>
      </c>
      <c r="H1335" s="74" t="s">
        <v>48882</v>
      </c>
    </row>
    <row r="1336" spans="2:8">
      <c r="B1336" s="73" t="s">
        <v>2176</v>
      </c>
      <c r="C1336" s="74" t="s">
        <v>703</v>
      </c>
      <c r="D1336" s="74" t="s">
        <v>57541</v>
      </c>
      <c r="E1336" s="74" t="s">
        <v>54994</v>
      </c>
      <c r="F1336" s="74" t="s">
        <v>51755</v>
      </c>
      <c r="G1336" s="75">
        <v>6600</v>
      </c>
      <c r="H1336" s="74" t="s">
        <v>5145</v>
      </c>
    </row>
    <row r="1337" spans="2:8">
      <c r="B1337" s="73" t="s">
        <v>1261</v>
      </c>
      <c r="C1337" s="74" t="s">
        <v>632</v>
      </c>
      <c r="D1337" s="74" t="s">
        <v>57542</v>
      </c>
      <c r="E1337" s="74" t="s">
        <v>54994</v>
      </c>
      <c r="F1337" s="74" t="s">
        <v>51755</v>
      </c>
      <c r="G1337" s="75">
        <v>4000</v>
      </c>
      <c r="H1337" s="74" t="s">
        <v>48881</v>
      </c>
    </row>
    <row r="1338" spans="2:8">
      <c r="B1338" s="73" t="s">
        <v>2351</v>
      </c>
      <c r="C1338" s="74" t="s">
        <v>632</v>
      </c>
      <c r="D1338" s="74" t="s">
        <v>57543</v>
      </c>
      <c r="E1338" s="74" t="s">
        <v>54994</v>
      </c>
      <c r="F1338" s="74" t="s">
        <v>51755</v>
      </c>
      <c r="G1338" s="75">
        <v>6412.5</v>
      </c>
      <c r="H1338" s="74" t="s">
        <v>48880</v>
      </c>
    </row>
    <row r="1339" spans="2:8">
      <c r="B1339" s="73" t="s">
        <v>52468</v>
      </c>
      <c r="C1339" s="74" t="s">
        <v>632</v>
      </c>
      <c r="D1339" s="74" t="s">
        <v>57544</v>
      </c>
      <c r="E1339" s="74" t="s">
        <v>54994</v>
      </c>
      <c r="F1339" s="74" t="s">
        <v>51755</v>
      </c>
      <c r="G1339" s="75">
        <v>2774.27</v>
      </c>
      <c r="H1339" s="74" t="s">
        <v>5146</v>
      </c>
    </row>
    <row r="1340" spans="2:8">
      <c r="B1340" s="73" t="s">
        <v>4969</v>
      </c>
      <c r="C1340" s="74" t="s">
        <v>540</v>
      </c>
      <c r="D1340" s="74" t="s">
        <v>57545</v>
      </c>
      <c r="E1340" s="74" t="s">
        <v>54994</v>
      </c>
      <c r="F1340" s="74" t="s">
        <v>51755</v>
      </c>
      <c r="G1340" s="75">
        <v>3750</v>
      </c>
      <c r="H1340" s="74" t="s">
        <v>5146</v>
      </c>
    </row>
    <row r="1341" spans="2:8">
      <c r="B1341" s="73" t="s">
        <v>2951</v>
      </c>
      <c r="C1341" s="74" t="s">
        <v>770</v>
      </c>
      <c r="D1341" s="74" t="s">
        <v>57546</v>
      </c>
      <c r="E1341" s="74" t="s">
        <v>54994</v>
      </c>
      <c r="F1341" s="74" t="s">
        <v>51755</v>
      </c>
      <c r="G1341" s="75">
        <v>7718</v>
      </c>
      <c r="H1341" s="74" t="s">
        <v>48880</v>
      </c>
    </row>
    <row r="1342" spans="2:8">
      <c r="B1342" s="73" t="s">
        <v>4343</v>
      </c>
      <c r="C1342" s="74" t="s">
        <v>356</v>
      </c>
      <c r="D1342" s="74" t="s">
        <v>57547</v>
      </c>
      <c r="E1342" s="74" t="s">
        <v>54994</v>
      </c>
      <c r="F1342" s="74" t="s">
        <v>51755</v>
      </c>
      <c r="G1342" s="75">
        <v>3750</v>
      </c>
      <c r="H1342" s="74" t="s">
        <v>5144</v>
      </c>
    </row>
    <row r="1343" spans="2:8">
      <c r="B1343" s="73" t="s">
        <v>2130</v>
      </c>
      <c r="C1343" s="74" t="s">
        <v>359</v>
      </c>
      <c r="D1343" s="74" t="s">
        <v>57548</v>
      </c>
      <c r="E1343" s="74" t="s">
        <v>54994</v>
      </c>
      <c r="F1343" s="74" t="s">
        <v>51755</v>
      </c>
      <c r="G1343" s="75">
        <v>3891.5</v>
      </c>
      <c r="H1343" s="74" t="s">
        <v>48881</v>
      </c>
    </row>
    <row r="1344" spans="2:8">
      <c r="B1344" s="73" t="s">
        <v>5307</v>
      </c>
      <c r="C1344" s="74" t="s">
        <v>730</v>
      </c>
      <c r="D1344" s="74" t="s">
        <v>57549</v>
      </c>
      <c r="E1344" s="74" t="s">
        <v>54994</v>
      </c>
      <c r="F1344" s="74" t="s">
        <v>51755</v>
      </c>
      <c r="G1344" s="75">
        <v>7718</v>
      </c>
      <c r="H1344" s="74" t="s">
        <v>48880</v>
      </c>
    </row>
    <row r="1345" spans="2:8">
      <c r="B1345" s="73" t="s">
        <v>3864</v>
      </c>
      <c r="C1345" s="74" t="s">
        <v>730</v>
      </c>
      <c r="D1345" s="74" t="s">
        <v>57549</v>
      </c>
      <c r="E1345" s="74" t="s">
        <v>54994</v>
      </c>
      <c r="F1345" s="74" t="s">
        <v>51755</v>
      </c>
      <c r="G1345" s="75">
        <v>7718</v>
      </c>
      <c r="H1345" s="74" t="s">
        <v>48880</v>
      </c>
    </row>
    <row r="1346" spans="2:8">
      <c r="B1346" s="73" t="s">
        <v>3052</v>
      </c>
      <c r="C1346" s="74" t="s">
        <v>730</v>
      </c>
      <c r="D1346" s="74" t="s">
        <v>57550</v>
      </c>
      <c r="E1346" s="74" t="s">
        <v>54994</v>
      </c>
      <c r="F1346" s="74" t="s">
        <v>51755</v>
      </c>
      <c r="G1346" s="75">
        <v>3891.5</v>
      </c>
      <c r="H1346" s="74" t="s">
        <v>48881</v>
      </c>
    </row>
    <row r="1347" spans="2:8">
      <c r="B1347" s="73" t="s">
        <v>54503</v>
      </c>
      <c r="C1347" s="74" t="s">
        <v>730</v>
      </c>
      <c r="D1347" s="74" t="s">
        <v>57551</v>
      </c>
      <c r="E1347" s="74" t="s">
        <v>54993</v>
      </c>
      <c r="F1347" s="74" t="s">
        <v>51755</v>
      </c>
      <c r="G1347" s="75">
        <v>3750</v>
      </c>
      <c r="H1347" s="74" t="s">
        <v>5144</v>
      </c>
    </row>
    <row r="1348" spans="2:8">
      <c r="B1348" s="73" t="s">
        <v>48958</v>
      </c>
      <c r="C1348" s="74" t="s">
        <v>730</v>
      </c>
      <c r="D1348" s="74" t="s">
        <v>57552</v>
      </c>
      <c r="E1348" s="74" t="s">
        <v>54994</v>
      </c>
      <c r="F1348" s="74" t="s">
        <v>51755</v>
      </c>
      <c r="G1348" s="75">
        <v>3750</v>
      </c>
      <c r="H1348" s="74" t="s">
        <v>5146</v>
      </c>
    </row>
    <row r="1349" spans="2:8">
      <c r="B1349" s="73" t="s">
        <v>3755</v>
      </c>
      <c r="C1349" s="74" t="s">
        <v>730</v>
      </c>
      <c r="D1349" s="74" t="s">
        <v>57549</v>
      </c>
      <c r="E1349" s="74" t="s">
        <v>54994</v>
      </c>
      <c r="F1349" s="74" t="s">
        <v>51755</v>
      </c>
      <c r="G1349" s="75">
        <v>7718</v>
      </c>
      <c r="H1349" s="74" t="s">
        <v>48880</v>
      </c>
    </row>
    <row r="1350" spans="2:8">
      <c r="B1350" s="73" t="s">
        <v>4322</v>
      </c>
      <c r="C1350" s="74" t="s">
        <v>462</v>
      </c>
      <c r="D1350" s="74" t="s">
        <v>57553</v>
      </c>
      <c r="E1350" s="74" t="s">
        <v>54994</v>
      </c>
      <c r="F1350" s="74" t="s">
        <v>51755</v>
      </c>
      <c r="G1350" s="75">
        <v>7718</v>
      </c>
      <c r="H1350" s="74" t="s">
        <v>48880</v>
      </c>
    </row>
    <row r="1351" spans="2:8">
      <c r="B1351" s="73" t="s">
        <v>4216</v>
      </c>
      <c r="C1351" s="74" t="s">
        <v>462</v>
      </c>
      <c r="D1351" s="74" t="s">
        <v>57554</v>
      </c>
      <c r="E1351" s="74" t="s">
        <v>54994</v>
      </c>
      <c r="F1351" s="74" t="s">
        <v>51755</v>
      </c>
      <c r="G1351" s="75">
        <v>3750</v>
      </c>
      <c r="H1351" s="74" t="s">
        <v>5146</v>
      </c>
    </row>
    <row r="1352" spans="2:8">
      <c r="B1352" s="73" t="s">
        <v>55154</v>
      </c>
      <c r="C1352" s="74" t="s">
        <v>581</v>
      </c>
      <c r="D1352" s="74" t="s">
        <v>57555</v>
      </c>
      <c r="E1352" s="74" t="s">
        <v>55846</v>
      </c>
      <c r="F1352" s="74" t="s">
        <v>51755</v>
      </c>
      <c r="G1352" s="75">
        <v>7718</v>
      </c>
      <c r="H1352" s="74" t="s">
        <v>48880</v>
      </c>
    </row>
    <row r="1353" spans="2:8">
      <c r="B1353" s="73" t="s">
        <v>57556</v>
      </c>
      <c r="C1353" s="74" t="s">
        <v>338</v>
      </c>
      <c r="D1353" s="74" t="s">
        <v>57393</v>
      </c>
      <c r="E1353" s="74" t="s">
        <v>53350</v>
      </c>
      <c r="F1353" s="74" t="s">
        <v>51755</v>
      </c>
      <c r="G1353" s="75">
        <v>12170</v>
      </c>
      <c r="H1353" s="74" t="s">
        <v>706</v>
      </c>
    </row>
    <row r="1354" spans="2:8">
      <c r="B1354" s="73" t="s">
        <v>3986</v>
      </c>
      <c r="C1354" s="74" t="s">
        <v>338</v>
      </c>
      <c r="D1354" s="74" t="s">
        <v>57395</v>
      </c>
      <c r="E1354" s="74" t="s">
        <v>54994</v>
      </c>
      <c r="F1354" s="74" t="s">
        <v>51755</v>
      </c>
      <c r="G1354" s="75">
        <v>6212.5</v>
      </c>
      <c r="H1354" s="74" t="s">
        <v>48881</v>
      </c>
    </row>
    <row r="1355" spans="2:8">
      <c r="B1355" s="73" t="s">
        <v>4379</v>
      </c>
      <c r="C1355" s="74" t="s">
        <v>338</v>
      </c>
      <c r="D1355" s="74" t="s">
        <v>57395</v>
      </c>
      <c r="E1355" s="74" t="s">
        <v>54994</v>
      </c>
      <c r="F1355" s="74" t="s">
        <v>51755</v>
      </c>
      <c r="G1355" s="75">
        <v>6212.5</v>
      </c>
      <c r="H1355" s="74" t="s">
        <v>48881</v>
      </c>
    </row>
    <row r="1356" spans="2:8">
      <c r="B1356" s="73" t="s">
        <v>48952</v>
      </c>
      <c r="C1356" s="74" t="s">
        <v>318</v>
      </c>
      <c r="D1356" s="74" t="s">
        <v>57514</v>
      </c>
      <c r="E1356" s="74" t="s">
        <v>53350</v>
      </c>
      <c r="F1356" s="74" t="s">
        <v>51755</v>
      </c>
      <c r="G1356" s="75">
        <v>12170</v>
      </c>
      <c r="H1356" s="74" t="s">
        <v>706</v>
      </c>
    </row>
    <row r="1357" spans="2:8">
      <c r="B1357" s="73" t="s">
        <v>1342</v>
      </c>
      <c r="C1357" s="74" t="s">
        <v>318</v>
      </c>
      <c r="D1357" s="74" t="s">
        <v>57514</v>
      </c>
      <c r="E1357" s="74" t="s">
        <v>53350</v>
      </c>
      <c r="F1357" s="74" t="s">
        <v>51755</v>
      </c>
      <c r="G1357" s="75">
        <v>12170</v>
      </c>
      <c r="H1357" s="74" t="s">
        <v>706</v>
      </c>
    </row>
    <row r="1358" spans="2:8">
      <c r="B1358" s="73" t="s">
        <v>2241</v>
      </c>
      <c r="C1358" s="74" t="s">
        <v>318</v>
      </c>
      <c r="D1358" s="74" t="s">
        <v>57514</v>
      </c>
      <c r="E1358" s="74" t="s">
        <v>53350</v>
      </c>
      <c r="F1358" s="74" t="s">
        <v>51755</v>
      </c>
      <c r="G1358" s="75">
        <v>13368</v>
      </c>
      <c r="H1358" s="74" t="s">
        <v>706</v>
      </c>
    </row>
    <row r="1359" spans="2:8">
      <c r="B1359" s="73" t="s">
        <v>2800</v>
      </c>
      <c r="C1359" s="74" t="s">
        <v>318</v>
      </c>
      <c r="D1359" s="74" t="s">
        <v>57514</v>
      </c>
      <c r="E1359" s="74" t="s">
        <v>53350</v>
      </c>
      <c r="F1359" s="74" t="s">
        <v>51755</v>
      </c>
      <c r="G1359" s="75">
        <v>12170</v>
      </c>
      <c r="H1359" s="74" t="s">
        <v>706</v>
      </c>
    </row>
    <row r="1360" spans="2:8">
      <c r="B1360" s="73" t="s">
        <v>2992</v>
      </c>
      <c r="C1360" s="74" t="s">
        <v>318</v>
      </c>
      <c r="D1360" s="74" t="s">
        <v>57514</v>
      </c>
      <c r="E1360" s="74" t="s">
        <v>53350</v>
      </c>
      <c r="F1360" s="74" t="s">
        <v>51755</v>
      </c>
      <c r="G1360" s="75">
        <v>12170</v>
      </c>
      <c r="H1360" s="74" t="s">
        <v>706</v>
      </c>
    </row>
    <row r="1361" spans="2:8">
      <c r="B1361" s="73" t="s">
        <v>886</v>
      </c>
      <c r="C1361" s="74" t="s">
        <v>322</v>
      </c>
      <c r="D1361" s="74" t="s">
        <v>57557</v>
      </c>
      <c r="E1361" s="74" t="s">
        <v>54994</v>
      </c>
      <c r="F1361" s="74" t="s">
        <v>51755</v>
      </c>
      <c r="G1361" s="75">
        <v>4000</v>
      </c>
      <c r="H1361" s="74" t="s">
        <v>48881</v>
      </c>
    </row>
    <row r="1362" spans="2:8">
      <c r="B1362" s="73" t="s">
        <v>48887</v>
      </c>
      <c r="C1362" s="74" t="s">
        <v>322</v>
      </c>
      <c r="D1362" s="74" t="s">
        <v>57558</v>
      </c>
      <c r="E1362" s="74" t="s">
        <v>53370</v>
      </c>
      <c r="F1362" s="74" t="s">
        <v>51755</v>
      </c>
      <c r="G1362" s="75">
        <v>12170</v>
      </c>
      <c r="H1362" s="74" t="s">
        <v>706</v>
      </c>
    </row>
    <row r="1363" spans="2:8">
      <c r="B1363" s="73" t="s">
        <v>2157</v>
      </c>
      <c r="C1363" s="74" t="s">
        <v>322</v>
      </c>
      <c r="D1363" s="74" t="s">
        <v>57558</v>
      </c>
      <c r="E1363" s="74" t="s">
        <v>53370</v>
      </c>
      <c r="F1363" s="74" t="s">
        <v>51755</v>
      </c>
      <c r="G1363" s="75">
        <v>12170</v>
      </c>
      <c r="H1363" s="74" t="s">
        <v>706</v>
      </c>
    </row>
    <row r="1364" spans="2:8">
      <c r="B1364" s="73" t="s">
        <v>52407</v>
      </c>
      <c r="C1364" s="74" t="s">
        <v>322</v>
      </c>
      <c r="D1364" s="74" t="s">
        <v>57559</v>
      </c>
      <c r="E1364" s="74" t="s">
        <v>54994</v>
      </c>
      <c r="F1364" s="74" t="s">
        <v>51755</v>
      </c>
      <c r="G1364" s="75">
        <v>4645</v>
      </c>
      <c r="H1364" s="74" t="s">
        <v>5145</v>
      </c>
    </row>
    <row r="1365" spans="2:8">
      <c r="B1365" s="73" t="s">
        <v>54170</v>
      </c>
      <c r="C1365" s="74" t="s">
        <v>490</v>
      </c>
      <c r="D1365" s="74" t="s">
        <v>57397</v>
      </c>
      <c r="E1365" s="74" t="s">
        <v>55009</v>
      </c>
      <c r="F1365" s="74" t="s">
        <v>51755</v>
      </c>
      <c r="G1365" s="75">
        <v>12170</v>
      </c>
      <c r="H1365" s="74" t="s">
        <v>706</v>
      </c>
    </row>
    <row r="1366" spans="2:8">
      <c r="B1366" s="73" t="s">
        <v>48775</v>
      </c>
      <c r="C1366" s="74" t="s">
        <v>490</v>
      </c>
      <c r="D1366" s="74" t="s">
        <v>57560</v>
      </c>
      <c r="E1366" s="74" t="s">
        <v>54994</v>
      </c>
      <c r="F1366" s="74" t="s">
        <v>51755</v>
      </c>
      <c r="G1366" s="75">
        <v>3445.23</v>
      </c>
      <c r="H1366" s="74" t="s">
        <v>48881</v>
      </c>
    </row>
    <row r="1367" spans="2:8">
      <c r="B1367" s="73" t="s">
        <v>52630</v>
      </c>
      <c r="C1367" s="74" t="s">
        <v>490</v>
      </c>
      <c r="D1367" s="74" t="s">
        <v>57397</v>
      </c>
      <c r="E1367" s="74" t="s">
        <v>51758</v>
      </c>
      <c r="F1367" s="74" t="s">
        <v>51755</v>
      </c>
      <c r="G1367" s="75">
        <v>12170</v>
      </c>
      <c r="H1367" s="74" t="s">
        <v>706</v>
      </c>
    </row>
    <row r="1368" spans="2:8">
      <c r="B1368" s="73" t="s">
        <v>3160</v>
      </c>
      <c r="C1368" s="74" t="s">
        <v>490</v>
      </c>
      <c r="D1368" s="74" t="s">
        <v>57560</v>
      </c>
      <c r="E1368" s="74" t="s">
        <v>54994</v>
      </c>
      <c r="F1368" s="74" t="s">
        <v>51755</v>
      </c>
      <c r="G1368" s="75">
        <v>3445.23</v>
      </c>
      <c r="H1368" s="74" t="s">
        <v>48881</v>
      </c>
    </row>
    <row r="1369" spans="2:8">
      <c r="B1369" s="73" t="s">
        <v>51196</v>
      </c>
      <c r="C1369" s="74" t="s">
        <v>490</v>
      </c>
      <c r="D1369" s="74" t="s">
        <v>57561</v>
      </c>
      <c r="E1369" s="74" t="s">
        <v>54994</v>
      </c>
      <c r="F1369" s="74" t="s">
        <v>51755</v>
      </c>
      <c r="G1369" s="75">
        <v>4797.5</v>
      </c>
      <c r="H1369" s="74" t="s">
        <v>48882</v>
      </c>
    </row>
    <row r="1370" spans="2:8">
      <c r="B1370" s="73" t="s">
        <v>5319</v>
      </c>
      <c r="C1370" s="74" t="s">
        <v>490</v>
      </c>
      <c r="D1370" s="74" t="s">
        <v>57397</v>
      </c>
      <c r="E1370" s="74" t="s">
        <v>55009</v>
      </c>
      <c r="F1370" s="74" t="s">
        <v>51755</v>
      </c>
      <c r="G1370" s="75">
        <v>12170</v>
      </c>
      <c r="H1370" s="74" t="s">
        <v>706</v>
      </c>
    </row>
    <row r="1371" spans="2:8">
      <c r="B1371" s="73" t="s">
        <v>4109</v>
      </c>
      <c r="C1371" s="74" t="s">
        <v>490</v>
      </c>
      <c r="D1371" s="74" t="s">
        <v>57397</v>
      </c>
      <c r="E1371" s="74" t="s">
        <v>53350</v>
      </c>
      <c r="F1371" s="74" t="s">
        <v>51755</v>
      </c>
      <c r="G1371" s="75">
        <v>12170</v>
      </c>
      <c r="H1371" s="74" t="s">
        <v>706</v>
      </c>
    </row>
    <row r="1372" spans="2:8">
      <c r="B1372" s="73" t="s">
        <v>4351</v>
      </c>
      <c r="C1372" s="74" t="s">
        <v>490</v>
      </c>
      <c r="D1372" s="74" t="s">
        <v>57562</v>
      </c>
      <c r="E1372" s="74" t="s">
        <v>54994</v>
      </c>
      <c r="F1372" s="74" t="s">
        <v>51755</v>
      </c>
      <c r="G1372" s="75">
        <v>2135.0500000000002</v>
      </c>
      <c r="H1372" s="74" t="s">
        <v>5146</v>
      </c>
    </row>
    <row r="1373" spans="2:8">
      <c r="B1373" s="73" t="s">
        <v>4550</v>
      </c>
      <c r="C1373" s="74" t="s">
        <v>490</v>
      </c>
      <c r="D1373" s="74" t="s">
        <v>57398</v>
      </c>
      <c r="E1373" s="74" t="s">
        <v>54994</v>
      </c>
      <c r="F1373" s="74" t="s">
        <v>51755</v>
      </c>
      <c r="G1373" s="75">
        <v>6412.5</v>
      </c>
      <c r="H1373" s="74" t="s">
        <v>48880</v>
      </c>
    </row>
    <row r="1374" spans="2:8">
      <c r="B1374" s="73" t="s">
        <v>50375</v>
      </c>
      <c r="C1374" s="74" t="s">
        <v>490</v>
      </c>
      <c r="D1374" s="74" t="s">
        <v>57563</v>
      </c>
      <c r="E1374" s="74" t="s">
        <v>54994</v>
      </c>
      <c r="F1374" s="74" t="s">
        <v>51755</v>
      </c>
      <c r="G1374" s="75">
        <v>3297.23</v>
      </c>
      <c r="H1374" s="74" t="s">
        <v>5144</v>
      </c>
    </row>
    <row r="1375" spans="2:8">
      <c r="B1375" s="73" t="s">
        <v>48562</v>
      </c>
      <c r="C1375" s="74" t="s">
        <v>490</v>
      </c>
      <c r="D1375" s="74" t="s">
        <v>57564</v>
      </c>
      <c r="E1375" s="74" t="s">
        <v>54994</v>
      </c>
      <c r="F1375" s="74" t="s">
        <v>51755</v>
      </c>
      <c r="G1375" s="75">
        <v>8910</v>
      </c>
      <c r="H1375" s="74" t="s">
        <v>5144</v>
      </c>
    </row>
    <row r="1376" spans="2:8">
      <c r="B1376" s="73" t="s">
        <v>4819</v>
      </c>
      <c r="C1376" s="74" t="s">
        <v>490</v>
      </c>
      <c r="D1376" s="74" t="s">
        <v>57397</v>
      </c>
      <c r="E1376" s="74" t="s">
        <v>53350</v>
      </c>
      <c r="F1376" s="74" t="s">
        <v>51755</v>
      </c>
      <c r="G1376" s="75">
        <v>12170</v>
      </c>
      <c r="H1376" s="74" t="s">
        <v>706</v>
      </c>
    </row>
    <row r="1377" spans="2:8">
      <c r="B1377" s="73" t="s">
        <v>2455</v>
      </c>
      <c r="C1377" s="74" t="s">
        <v>1166</v>
      </c>
      <c r="D1377" s="74" t="s">
        <v>57410</v>
      </c>
      <c r="E1377" s="74" t="s">
        <v>54994</v>
      </c>
      <c r="F1377" s="74" t="s">
        <v>51755</v>
      </c>
      <c r="G1377" s="75">
        <v>4000</v>
      </c>
      <c r="H1377" s="74" t="s">
        <v>48881</v>
      </c>
    </row>
    <row r="1378" spans="2:8">
      <c r="B1378" s="73" t="s">
        <v>2714</v>
      </c>
      <c r="C1378" s="74" t="s">
        <v>1166</v>
      </c>
      <c r="D1378" s="74" t="s">
        <v>57409</v>
      </c>
      <c r="E1378" s="74" t="s">
        <v>54994</v>
      </c>
      <c r="F1378" s="74" t="s">
        <v>51755</v>
      </c>
      <c r="G1378" s="75">
        <v>6412.5</v>
      </c>
      <c r="H1378" s="74" t="s">
        <v>48880</v>
      </c>
    </row>
    <row r="1379" spans="2:8">
      <c r="B1379" s="73" t="s">
        <v>2860</v>
      </c>
      <c r="C1379" s="74" t="s">
        <v>1166</v>
      </c>
      <c r="D1379" s="74" t="s">
        <v>57410</v>
      </c>
      <c r="E1379" s="74" t="s">
        <v>54994</v>
      </c>
      <c r="F1379" s="74" t="s">
        <v>51755</v>
      </c>
      <c r="G1379" s="75">
        <v>4000</v>
      </c>
      <c r="H1379" s="74" t="s">
        <v>48881</v>
      </c>
    </row>
    <row r="1380" spans="2:8">
      <c r="B1380" s="73" t="s">
        <v>55390</v>
      </c>
      <c r="C1380" s="74" t="s">
        <v>1166</v>
      </c>
      <c r="D1380" s="74" t="s">
        <v>57565</v>
      </c>
      <c r="E1380" s="74" t="s">
        <v>55846</v>
      </c>
      <c r="F1380" s="74" t="s">
        <v>51755</v>
      </c>
      <c r="G1380" s="75">
        <v>12170</v>
      </c>
      <c r="H1380" s="74" t="s">
        <v>706</v>
      </c>
    </row>
    <row r="1381" spans="2:8">
      <c r="B1381" s="73" t="s">
        <v>3208</v>
      </c>
      <c r="C1381" s="74" t="s">
        <v>1166</v>
      </c>
      <c r="D1381" s="74" t="s">
        <v>57566</v>
      </c>
      <c r="E1381" s="74" t="s">
        <v>54994</v>
      </c>
      <c r="F1381" s="74" t="s">
        <v>51755</v>
      </c>
      <c r="G1381" s="75">
        <v>5173.6499999999996</v>
      </c>
      <c r="H1381" s="74" t="s">
        <v>5145</v>
      </c>
    </row>
    <row r="1382" spans="2:8">
      <c r="B1382" s="73" t="s">
        <v>50244</v>
      </c>
      <c r="C1382" s="74" t="s">
        <v>1166</v>
      </c>
      <c r="D1382" s="74" t="s">
        <v>57409</v>
      </c>
      <c r="E1382" s="74" t="s">
        <v>54994</v>
      </c>
      <c r="F1382" s="74" t="s">
        <v>51755</v>
      </c>
      <c r="G1382" s="75">
        <v>6412.5</v>
      </c>
      <c r="H1382" s="74" t="s">
        <v>48880</v>
      </c>
    </row>
    <row r="1383" spans="2:8">
      <c r="B1383" s="73" t="s">
        <v>4723</v>
      </c>
      <c r="C1383" s="74" t="s">
        <v>1166</v>
      </c>
      <c r="D1383" s="74" t="s">
        <v>57567</v>
      </c>
      <c r="E1383" s="74" t="s">
        <v>54994</v>
      </c>
      <c r="F1383" s="74" t="s">
        <v>51755</v>
      </c>
      <c r="G1383" s="75">
        <v>4645</v>
      </c>
      <c r="H1383" s="74" t="s">
        <v>48882</v>
      </c>
    </row>
    <row r="1384" spans="2:8">
      <c r="B1384" s="73" t="s">
        <v>5298</v>
      </c>
      <c r="C1384" s="74" t="s">
        <v>1166</v>
      </c>
      <c r="D1384" s="74" t="s">
        <v>57409</v>
      </c>
      <c r="E1384" s="74" t="s">
        <v>54994</v>
      </c>
      <c r="F1384" s="74" t="s">
        <v>51755</v>
      </c>
      <c r="G1384" s="75">
        <v>6412.5</v>
      </c>
      <c r="H1384" s="74" t="s">
        <v>48880</v>
      </c>
    </row>
    <row r="1385" spans="2:8">
      <c r="B1385" s="73" t="s">
        <v>1156</v>
      </c>
      <c r="C1385" s="74" t="s">
        <v>391</v>
      </c>
      <c r="D1385" s="74" t="s">
        <v>57568</v>
      </c>
      <c r="E1385" s="74" t="s">
        <v>54994</v>
      </c>
      <c r="F1385" s="74" t="s">
        <v>51755</v>
      </c>
      <c r="G1385" s="75">
        <v>3445.23</v>
      </c>
      <c r="H1385" s="74" t="s">
        <v>48881</v>
      </c>
    </row>
    <row r="1386" spans="2:8">
      <c r="B1386" s="73" t="s">
        <v>49946</v>
      </c>
      <c r="C1386" s="74" t="s">
        <v>391</v>
      </c>
      <c r="D1386" s="74" t="s">
        <v>57569</v>
      </c>
      <c r="E1386" s="74" t="s">
        <v>54994</v>
      </c>
      <c r="F1386" s="74" t="s">
        <v>51755</v>
      </c>
      <c r="G1386" s="75">
        <v>5173.6499999999996</v>
      </c>
      <c r="H1386" s="74" t="s">
        <v>5145</v>
      </c>
    </row>
    <row r="1387" spans="2:8">
      <c r="B1387" s="73" t="s">
        <v>963</v>
      </c>
      <c r="C1387" s="74" t="s">
        <v>424</v>
      </c>
      <c r="D1387" s="74" t="s">
        <v>57247</v>
      </c>
      <c r="E1387" s="74" t="s">
        <v>54994</v>
      </c>
      <c r="F1387" s="74" t="s">
        <v>51755</v>
      </c>
      <c r="G1387" s="75">
        <v>3445.23</v>
      </c>
      <c r="H1387" s="74" t="s">
        <v>48881</v>
      </c>
    </row>
    <row r="1388" spans="2:8">
      <c r="B1388" s="73" t="s">
        <v>2490</v>
      </c>
      <c r="C1388" s="74" t="s">
        <v>719</v>
      </c>
      <c r="D1388" s="74" t="s">
        <v>57128</v>
      </c>
      <c r="E1388" s="74" t="s">
        <v>54994</v>
      </c>
      <c r="F1388" s="74" t="s">
        <v>51755</v>
      </c>
      <c r="G1388" s="75">
        <v>3445.23</v>
      </c>
      <c r="H1388" s="74" t="s">
        <v>48881</v>
      </c>
    </row>
    <row r="1389" spans="2:8">
      <c r="B1389" s="73" t="s">
        <v>2571</v>
      </c>
      <c r="C1389" s="74" t="s">
        <v>719</v>
      </c>
      <c r="D1389" s="74" t="s">
        <v>57134</v>
      </c>
      <c r="E1389" s="74" t="s">
        <v>54994</v>
      </c>
      <c r="F1389" s="74" t="s">
        <v>51755</v>
      </c>
      <c r="G1389" s="75">
        <v>3781.81</v>
      </c>
      <c r="H1389" s="74" t="s">
        <v>5144</v>
      </c>
    </row>
    <row r="1390" spans="2:8">
      <c r="B1390" s="73" t="s">
        <v>2614</v>
      </c>
      <c r="C1390" s="74" t="s">
        <v>719</v>
      </c>
      <c r="D1390" s="74" t="s">
        <v>57134</v>
      </c>
      <c r="E1390" s="74" t="s">
        <v>54994</v>
      </c>
      <c r="F1390" s="74" t="s">
        <v>51755</v>
      </c>
      <c r="G1390" s="75">
        <v>3781.81</v>
      </c>
      <c r="H1390" s="74" t="s">
        <v>5144</v>
      </c>
    </row>
    <row r="1391" spans="2:8">
      <c r="B1391" s="73" t="s">
        <v>1646</v>
      </c>
      <c r="C1391" s="74" t="s">
        <v>719</v>
      </c>
      <c r="D1391" s="74" t="s">
        <v>57128</v>
      </c>
      <c r="E1391" s="74" t="s">
        <v>54994</v>
      </c>
      <c r="F1391" s="74" t="s">
        <v>51755</v>
      </c>
      <c r="G1391" s="75">
        <v>3445.23</v>
      </c>
      <c r="H1391" s="74" t="s">
        <v>48881</v>
      </c>
    </row>
    <row r="1392" spans="2:8">
      <c r="B1392" s="73" t="s">
        <v>2690</v>
      </c>
      <c r="C1392" s="74" t="s">
        <v>719</v>
      </c>
      <c r="D1392" s="74" t="s">
        <v>57130</v>
      </c>
      <c r="E1392" s="74" t="s">
        <v>54994</v>
      </c>
      <c r="F1392" s="74" t="s">
        <v>51755</v>
      </c>
      <c r="G1392" s="75">
        <v>6412.5</v>
      </c>
      <c r="H1392" s="74" t="s">
        <v>48880</v>
      </c>
    </row>
    <row r="1393" spans="2:8">
      <c r="B1393" s="73" t="s">
        <v>5309</v>
      </c>
      <c r="C1393" s="74" t="s">
        <v>719</v>
      </c>
      <c r="D1393" s="74" t="s">
        <v>57130</v>
      </c>
      <c r="E1393" s="74" t="s">
        <v>54994</v>
      </c>
      <c r="F1393" s="74" t="s">
        <v>51755</v>
      </c>
      <c r="G1393" s="75">
        <v>6412.5</v>
      </c>
      <c r="H1393" s="74" t="s">
        <v>48880</v>
      </c>
    </row>
    <row r="1394" spans="2:8">
      <c r="B1394" s="73" t="s">
        <v>2737</v>
      </c>
      <c r="C1394" s="74" t="s">
        <v>719</v>
      </c>
      <c r="D1394" s="74" t="s">
        <v>57128</v>
      </c>
      <c r="E1394" s="74" t="s">
        <v>54994</v>
      </c>
      <c r="F1394" s="74" t="s">
        <v>51755</v>
      </c>
      <c r="G1394" s="75">
        <v>3445.23</v>
      </c>
      <c r="H1394" s="74" t="s">
        <v>48881</v>
      </c>
    </row>
    <row r="1395" spans="2:8">
      <c r="B1395" s="73" t="s">
        <v>2743</v>
      </c>
      <c r="C1395" s="74" t="s">
        <v>719</v>
      </c>
      <c r="D1395" s="74" t="s">
        <v>57130</v>
      </c>
      <c r="E1395" s="74" t="s">
        <v>54994</v>
      </c>
      <c r="F1395" s="74" t="s">
        <v>51755</v>
      </c>
      <c r="G1395" s="75">
        <v>6412.5</v>
      </c>
      <c r="H1395" s="74" t="s">
        <v>48880</v>
      </c>
    </row>
    <row r="1396" spans="2:8">
      <c r="B1396" s="73" t="s">
        <v>48778</v>
      </c>
      <c r="C1396" s="74" t="s">
        <v>719</v>
      </c>
      <c r="D1396" s="74" t="s">
        <v>57128</v>
      </c>
      <c r="E1396" s="74" t="s">
        <v>54994</v>
      </c>
      <c r="F1396" s="74" t="s">
        <v>51755</v>
      </c>
      <c r="G1396" s="75">
        <v>3445.23</v>
      </c>
      <c r="H1396" s="74" t="s">
        <v>48881</v>
      </c>
    </row>
    <row r="1397" spans="2:8">
      <c r="B1397" s="73" t="s">
        <v>2785</v>
      </c>
      <c r="C1397" s="74" t="s">
        <v>719</v>
      </c>
      <c r="D1397" s="74" t="s">
        <v>57283</v>
      </c>
      <c r="E1397" s="74" t="s">
        <v>54994</v>
      </c>
      <c r="F1397" s="74" t="s">
        <v>51755</v>
      </c>
      <c r="G1397" s="75">
        <v>4000</v>
      </c>
      <c r="H1397" s="74" t="s">
        <v>48881</v>
      </c>
    </row>
    <row r="1398" spans="2:8">
      <c r="B1398" s="73" t="s">
        <v>2794</v>
      </c>
      <c r="C1398" s="74" t="s">
        <v>719</v>
      </c>
      <c r="D1398" s="74" t="s">
        <v>57128</v>
      </c>
      <c r="E1398" s="74" t="s">
        <v>54994</v>
      </c>
      <c r="F1398" s="74" t="s">
        <v>51755</v>
      </c>
      <c r="G1398" s="75">
        <v>3445.23</v>
      </c>
      <c r="H1398" s="74" t="s">
        <v>48881</v>
      </c>
    </row>
    <row r="1399" spans="2:8">
      <c r="B1399" s="73" t="s">
        <v>2809</v>
      </c>
      <c r="C1399" s="74" t="s">
        <v>719</v>
      </c>
      <c r="D1399" s="74" t="s">
        <v>57283</v>
      </c>
      <c r="E1399" s="74" t="s">
        <v>54994</v>
      </c>
      <c r="F1399" s="74" t="s">
        <v>51755</v>
      </c>
      <c r="G1399" s="75">
        <v>4000</v>
      </c>
      <c r="H1399" s="74" t="s">
        <v>48881</v>
      </c>
    </row>
    <row r="1400" spans="2:8">
      <c r="B1400" s="73" t="s">
        <v>1701</v>
      </c>
      <c r="C1400" s="74" t="s">
        <v>690</v>
      </c>
      <c r="D1400" s="74" t="s">
        <v>57417</v>
      </c>
      <c r="E1400" s="74" t="s">
        <v>54994</v>
      </c>
      <c r="F1400" s="74" t="s">
        <v>51755</v>
      </c>
      <c r="G1400" s="75">
        <v>3614.76</v>
      </c>
      <c r="H1400" s="74" t="s">
        <v>48882</v>
      </c>
    </row>
    <row r="1401" spans="2:8">
      <c r="B1401" s="73" t="s">
        <v>49814</v>
      </c>
      <c r="C1401" s="74" t="s">
        <v>690</v>
      </c>
      <c r="D1401" s="74" t="s">
        <v>57415</v>
      </c>
      <c r="E1401" s="74" t="s">
        <v>54994</v>
      </c>
      <c r="F1401" s="74" t="s">
        <v>51755</v>
      </c>
      <c r="G1401" s="75">
        <v>3445.23</v>
      </c>
      <c r="H1401" s="74" t="s">
        <v>48881</v>
      </c>
    </row>
    <row r="1402" spans="2:8">
      <c r="B1402" s="73" t="s">
        <v>47911</v>
      </c>
      <c r="C1402" s="74" t="s">
        <v>690</v>
      </c>
      <c r="D1402" s="74" t="s">
        <v>57570</v>
      </c>
      <c r="E1402" s="74" t="s">
        <v>54994</v>
      </c>
      <c r="F1402" s="74" t="s">
        <v>51755</v>
      </c>
      <c r="G1402" s="75">
        <v>4645</v>
      </c>
      <c r="H1402" s="74" t="s">
        <v>48882</v>
      </c>
    </row>
    <row r="1403" spans="2:8">
      <c r="B1403" s="73" t="s">
        <v>50987</v>
      </c>
      <c r="C1403" s="74" t="s">
        <v>690</v>
      </c>
      <c r="D1403" s="74" t="s">
        <v>57571</v>
      </c>
      <c r="E1403" s="74" t="s">
        <v>54994</v>
      </c>
      <c r="F1403" s="74" t="s">
        <v>51755</v>
      </c>
      <c r="G1403" s="75">
        <v>3165.29</v>
      </c>
      <c r="H1403" s="74" t="s">
        <v>48882</v>
      </c>
    </row>
    <row r="1404" spans="2:8">
      <c r="B1404" s="73" t="s">
        <v>49868</v>
      </c>
      <c r="C1404" s="74" t="s">
        <v>690</v>
      </c>
      <c r="D1404" s="74" t="s">
        <v>57415</v>
      </c>
      <c r="E1404" s="74" t="s">
        <v>54994</v>
      </c>
      <c r="F1404" s="74" t="s">
        <v>51755</v>
      </c>
      <c r="G1404" s="75">
        <v>3445.23</v>
      </c>
      <c r="H1404" s="74" t="s">
        <v>48881</v>
      </c>
    </row>
    <row r="1405" spans="2:8">
      <c r="B1405" s="73" t="s">
        <v>47964</v>
      </c>
      <c r="C1405" s="74" t="s">
        <v>690</v>
      </c>
      <c r="D1405" s="74" t="s">
        <v>57412</v>
      </c>
      <c r="E1405" s="74" t="s">
        <v>54994</v>
      </c>
      <c r="F1405" s="74" t="s">
        <v>51755</v>
      </c>
      <c r="G1405" s="75">
        <v>6412.5</v>
      </c>
      <c r="H1405" s="74" t="s">
        <v>48880</v>
      </c>
    </row>
    <row r="1406" spans="2:8">
      <c r="B1406" s="73" t="s">
        <v>2397</v>
      </c>
      <c r="C1406" s="74" t="s">
        <v>690</v>
      </c>
      <c r="D1406" s="74" t="s">
        <v>57221</v>
      </c>
      <c r="E1406" s="74" t="s">
        <v>54994</v>
      </c>
      <c r="F1406" s="74" t="s">
        <v>51755</v>
      </c>
      <c r="G1406" s="75">
        <v>4000</v>
      </c>
      <c r="H1406" s="74" t="s">
        <v>48881</v>
      </c>
    </row>
    <row r="1407" spans="2:8">
      <c r="B1407" s="73" t="s">
        <v>2460</v>
      </c>
      <c r="C1407" s="74" t="s">
        <v>690</v>
      </c>
      <c r="D1407" s="74" t="s">
        <v>57415</v>
      </c>
      <c r="E1407" s="74" t="s">
        <v>54994</v>
      </c>
      <c r="F1407" s="74" t="s">
        <v>51755</v>
      </c>
      <c r="G1407" s="75">
        <v>3445.23</v>
      </c>
      <c r="H1407" s="74" t="s">
        <v>48881</v>
      </c>
    </row>
    <row r="1408" spans="2:8">
      <c r="B1408" s="73" t="s">
        <v>2607</v>
      </c>
      <c r="C1408" s="74" t="s">
        <v>690</v>
      </c>
      <c r="D1408" s="74" t="s">
        <v>57221</v>
      </c>
      <c r="E1408" s="74" t="s">
        <v>54994</v>
      </c>
      <c r="F1408" s="74" t="s">
        <v>51755</v>
      </c>
      <c r="G1408" s="75">
        <v>4000</v>
      </c>
      <c r="H1408" s="74" t="s">
        <v>48881</v>
      </c>
    </row>
    <row r="1409" spans="2:8">
      <c r="B1409" s="73" t="s">
        <v>2616</v>
      </c>
      <c r="C1409" s="74" t="s">
        <v>690</v>
      </c>
      <c r="D1409" s="74" t="s">
        <v>57415</v>
      </c>
      <c r="E1409" s="74" t="s">
        <v>54994</v>
      </c>
      <c r="F1409" s="74" t="s">
        <v>51755</v>
      </c>
      <c r="G1409" s="75">
        <v>3445.23</v>
      </c>
      <c r="H1409" s="74" t="s">
        <v>48881</v>
      </c>
    </row>
    <row r="1410" spans="2:8">
      <c r="B1410" s="73" t="s">
        <v>2654</v>
      </c>
      <c r="C1410" s="74" t="s">
        <v>690</v>
      </c>
      <c r="D1410" s="74" t="s">
        <v>57415</v>
      </c>
      <c r="E1410" s="74" t="s">
        <v>54994</v>
      </c>
      <c r="F1410" s="74" t="s">
        <v>51755</v>
      </c>
      <c r="G1410" s="75">
        <v>3445.23</v>
      </c>
      <c r="H1410" s="74" t="s">
        <v>48881</v>
      </c>
    </row>
    <row r="1411" spans="2:8">
      <c r="B1411" s="73" t="s">
        <v>48799</v>
      </c>
      <c r="C1411" s="74" t="s">
        <v>690</v>
      </c>
      <c r="D1411" s="74" t="s">
        <v>57416</v>
      </c>
      <c r="E1411" s="74" t="s">
        <v>54994</v>
      </c>
      <c r="F1411" s="74" t="s">
        <v>51755</v>
      </c>
      <c r="G1411" s="75">
        <v>4797.5</v>
      </c>
      <c r="H1411" s="74" t="s">
        <v>48882</v>
      </c>
    </row>
    <row r="1412" spans="2:8">
      <c r="B1412" s="73" t="s">
        <v>3422</v>
      </c>
      <c r="C1412" s="74" t="s">
        <v>419</v>
      </c>
      <c r="D1412" s="74" t="s">
        <v>57572</v>
      </c>
      <c r="E1412" s="74" t="s">
        <v>54994</v>
      </c>
      <c r="F1412" s="74" t="s">
        <v>51755</v>
      </c>
      <c r="G1412" s="75">
        <v>3445.23</v>
      </c>
      <c r="H1412" s="74" t="s">
        <v>48881</v>
      </c>
    </row>
    <row r="1413" spans="2:8">
      <c r="B1413" s="73" t="s">
        <v>5342</v>
      </c>
      <c r="C1413" s="74" t="s">
        <v>419</v>
      </c>
      <c r="D1413" s="74" t="s">
        <v>57573</v>
      </c>
      <c r="E1413" s="74" t="s">
        <v>54994</v>
      </c>
      <c r="F1413" s="74" t="s">
        <v>51755</v>
      </c>
      <c r="G1413" s="75">
        <v>4000</v>
      </c>
      <c r="H1413" s="74" t="s">
        <v>48881</v>
      </c>
    </row>
    <row r="1414" spans="2:8">
      <c r="B1414" s="73" t="s">
        <v>1759</v>
      </c>
      <c r="C1414" s="74" t="s">
        <v>445</v>
      </c>
      <c r="D1414" s="74" t="s">
        <v>57574</v>
      </c>
      <c r="E1414" s="74" t="s">
        <v>54994</v>
      </c>
      <c r="F1414" s="74" t="s">
        <v>51755</v>
      </c>
      <c r="G1414" s="75">
        <v>5173.6499999999996</v>
      </c>
      <c r="H1414" s="74" t="s">
        <v>5145</v>
      </c>
    </row>
    <row r="1415" spans="2:8">
      <c r="B1415" s="73" t="s">
        <v>4867</v>
      </c>
      <c r="C1415" s="74" t="s">
        <v>715</v>
      </c>
      <c r="D1415" s="74" t="s">
        <v>57575</v>
      </c>
      <c r="E1415" s="74" t="s">
        <v>54994</v>
      </c>
      <c r="F1415" s="74" t="s">
        <v>51755</v>
      </c>
      <c r="G1415" s="75">
        <v>6412.5</v>
      </c>
      <c r="H1415" s="74" t="s">
        <v>48880</v>
      </c>
    </row>
    <row r="1416" spans="2:8">
      <c r="B1416" s="73" t="s">
        <v>3495</v>
      </c>
      <c r="C1416" s="74" t="s">
        <v>691</v>
      </c>
      <c r="D1416" s="74" t="s">
        <v>57576</v>
      </c>
      <c r="E1416" s="74" t="s">
        <v>54994</v>
      </c>
      <c r="F1416" s="74" t="s">
        <v>51755</v>
      </c>
      <c r="G1416" s="75">
        <v>2774.27</v>
      </c>
      <c r="H1416" s="74" t="s">
        <v>5146</v>
      </c>
    </row>
    <row r="1417" spans="2:8">
      <c r="B1417" s="73" t="s">
        <v>51273</v>
      </c>
      <c r="C1417" s="74" t="s">
        <v>38568</v>
      </c>
      <c r="D1417" s="74" t="s">
        <v>57577</v>
      </c>
      <c r="E1417" s="74" t="s">
        <v>54994</v>
      </c>
      <c r="F1417" s="74" t="s">
        <v>51755</v>
      </c>
      <c r="G1417" s="75">
        <v>2774.27</v>
      </c>
      <c r="H1417" s="74" t="s">
        <v>5146</v>
      </c>
    </row>
    <row r="1418" spans="2:8">
      <c r="B1418" s="73" t="s">
        <v>2514</v>
      </c>
      <c r="C1418" s="74" t="s">
        <v>612</v>
      </c>
      <c r="D1418" s="74" t="s">
        <v>57578</v>
      </c>
      <c r="E1418" s="74" t="s">
        <v>54994</v>
      </c>
      <c r="F1418" s="74" t="s">
        <v>51755</v>
      </c>
      <c r="G1418" s="75">
        <v>6412.5</v>
      </c>
      <c r="H1418" s="74" t="s">
        <v>48880</v>
      </c>
    </row>
    <row r="1419" spans="2:8">
      <c r="B1419" s="73" t="s">
        <v>1244</v>
      </c>
      <c r="C1419" s="74" t="s">
        <v>576</v>
      </c>
      <c r="D1419" s="74" t="s">
        <v>57579</v>
      </c>
      <c r="E1419" s="74" t="s">
        <v>54994</v>
      </c>
      <c r="F1419" s="74" t="s">
        <v>51755</v>
      </c>
      <c r="G1419" s="75">
        <v>5173.6499999999996</v>
      </c>
      <c r="H1419" s="74" t="s">
        <v>5145</v>
      </c>
    </row>
    <row r="1420" spans="2:8">
      <c r="B1420" s="73" t="s">
        <v>2167</v>
      </c>
      <c r="C1420" s="74" t="s">
        <v>576</v>
      </c>
      <c r="D1420" s="74" t="s">
        <v>57579</v>
      </c>
      <c r="E1420" s="74" t="s">
        <v>54994</v>
      </c>
      <c r="F1420" s="74" t="s">
        <v>51755</v>
      </c>
      <c r="G1420" s="75">
        <v>5173.6499999999996</v>
      </c>
      <c r="H1420" s="74" t="s">
        <v>5145</v>
      </c>
    </row>
    <row r="1421" spans="2:8">
      <c r="B1421" s="73" t="s">
        <v>2543</v>
      </c>
      <c r="C1421" s="74" t="s">
        <v>576</v>
      </c>
      <c r="D1421" s="74" t="s">
        <v>57580</v>
      </c>
      <c r="E1421" s="74" t="s">
        <v>54994</v>
      </c>
      <c r="F1421" s="74" t="s">
        <v>51755</v>
      </c>
      <c r="G1421" s="75">
        <v>2774.27</v>
      </c>
      <c r="H1421" s="74" t="s">
        <v>5146</v>
      </c>
    </row>
    <row r="1422" spans="2:8">
      <c r="B1422" s="73" t="s">
        <v>3704</v>
      </c>
      <c r="C1422" s="74" t="s">
        <v>636</v>
      </c>
      <c r="D1422" s="74" t="s">
        <v>57581</v>
      </c>
      <c r="E1422" s="74" t="s">
        <v>54994</v>
      </c>
      <c r="F1422" s="74" t="s">
        <v>51755</v>
      </c>
      <c r="G1422" s="75">
        <v>6412.5</v>
      </c>
      <c r="H1422" s="74" t="s">
        <v>48880</v>
      </c>
    </row>
    <row r="1423" spans="2:8">
      <c r="B1423" s="73" t="s">
        <v>1692</v>
      </c>
      <c r="C1423" s="74" t="s">
        <v>628</v>
      </c>
      <c r="D1423" s="74" t="s">
        <v>57582</v>
      </c>
      <c r="E1423" s="74" t="s">
        <v>54994</v>
      </c>
      <c r="F1423" s="74" t="s">
        <v>51755</v>
      </c>
      <c r="G1423" s="75">
        <v>3445.23</v>
      </c>
      <c r="H1423" s="74" t="s">
        <v>48881</v>
      </c>
    </row>
    <row r="1424" spans="2:8">
      <c r="B1424" s="73" t="s">
        <v>2639</v>
      </c>
      <c r="C1424" s="74" t="s">
        <v>669</v>
      </c>
      <c r="D1424" s="74" t="s">
        <v>57157</v>
      </c>
      <c r="E1424" s="74" t="s">
        <v>53350</v>
      </c>
      <c r="F1424" s="74" t="s">
        <v>51755</v>
      </c>
      <c r="G1424" s="75">
        <v>12170</v>
      </c>
      <c r="H1424" s="74" t="s">
        <v>706</v>
      </c>
    </row>
    <row r="1425" spans="2:8">
      <c r="B1425" s="73" t="s">
        <v>2615</v>
      </c>
      <c r="C1425" s="74" t="s">
        <v>669</v>
      </c>
      <c r="D1425" s="74" t="s">
        <v>57162</v>
      </c>
      <c r="E1425" s="74" t="s">
        <v>54994</v>
      </c>
      <c r="F1425" s="74" t="s">
        <v>51755</v>
      </c>
      <c r="G1425" s="75">
        <v>3165.29</v>
      </c>
      <c r="H1425" s="74" t="s">
        <v>48882</v>
      </c>
    </row>
    <row r="1426" spans="2:8">
      <c r="B1426" s="73" t="s">
        <v>2636</v>
      </c>
      <c r="C1426" s="74" t="s">
        <v>669</v>
      </c>
      <c r="D1426" s="74" t="s">
        <v>57161</v>
      </c>
      <c r="E1426" s="74" t="s">
        <v>54994</v>
      </c>
      <c r="F1426" s="74" t="s">
        <v>51755</v>
      </c>
      <c r="G1426" s="75">
        <v>4000</v>
      </c>
      <c r="H1426" s="74" t="s">
        <v>48881</v>
      </c>
    </row>
    <row r="1427" spans="2:8">
      <c r="B1427" s="73" t="s">
        <v>2625</v>
      </c>
      <c r="C1427" s="74" t="s">
        <v>669</v>
      </c>
      <c r="D1427" s="74" t="s">
        <v>57158</v>
      </c>
      <c r="E1427" s="74" t="s">
        <v>54994</v>
      </c>
      <c r="F1427" s="74" t="s">
        <v>51755</v>
      </c>
      <c r="G1427" s="75">
        <v>3445.23</v>
      </c>
      <c r="H1427" s="74" t="s">
        <v>48881</v>
      </c>
    </row>
    <row r="1428" spans="2:8">
      <c r="B1428" s="73" t="s">
        <v>54216</v>
      </c>
      <c r="C1428" s="74" t="s">
        <v>669</v>
      </c>
      <c r="D1428" s="74" t="s">
        <v>57158</v>
      </c>
      <c r="E1428" s="74" t="s">
        <v>55005</v>
      </c>
      <c r="F1428" s="74" t="s">
        <v>51755</v>
      </c>
      <c r="G1428" s="75">
        <v>3445.23</v>
      </c>
      <c r="H1428" s="74" t="s">
        <v>48881</v>
      </c>
    </row>
    <row r="1429" spans="2:8">
      <c r="B1429" s="73" t="s">
        <v>2630</v>
      </c>
      <c r="C1429" s="74" t="s">
        <v>669</v>
      </c>
      <c r="D1429" s="74" t="s">
        <v>57161</v>
      </c>
      <c r="E1429" s="74" t="s">
        <v>54994</v>
      </c>
      <c r="F1429" s="74" t="s">
        <v>51755</v>
      </c>
      <c r="G1429" s="75">
        <v>4000</v>
      </c>
      <c r="H1429" s="74" t="s">
        <v>48881</v>
      </c>
    </row>
    <row r="1430" spans="2:8">
      <c r="B1430" s="73" t="s">
        <v>2666</v>
      </c>
      <c r="C1430" s="74" t="s">
        <v>669</v>
      </c>
      <c r="D1430" s="74" t="s">
        <v>57158</v>
      </c>
      <c r="E1430" s="74" t="s">
        <v>54994</v>
      </c>
      <c r="F1430" s="74" t="s">
        <v>51755</v>
      </c>
      <c r="G1430" s="75">
        <v>3445.23</v>
      </c>
      <c r="H1430" s="74" t="s">
        <v>48881</v>
      </c>
    </row>
    <row r="1431" spans="2:8">
      <c r="B1431" s="73" t="s">
        <v>2674</v>
      </c>
      <c r="C1431" s="74" t="s">
        <v>669</v>
      </c>
      <c r="D1431" s="74" t="s">
        <v>57162</v>
      </c>
      <c r="E1431" s="74" t="s">
        <v>54994</v>
      </c>
      <c r="F1431" s="74" t="s">
        <v>51755</v>
      </c>
      <c r="G1431" s="75">
        <v>3165.29</v>
      </c>
      <c r="H1431" s="74" t="s">
        <v>48882</v>
      </c>
    </row>
    <row r="1432" spans="2:8">
      <c r="B1432" s="73" t="s">
        <v>2681</v>
      </c>
      <c r="C1432" s="74" t="s">
        <v>669</v>
      </c>
      <c r="D1432" s="74" t="s">
        <v>57158</v>
      </c>
      <c r="E1432" s="74" t="s">
        <v>54994</v>
      </c>
      <c r="F1432" s="74" t="s">
        <v>51755</v>
      </c>
      <c r="G1432" s="75">
        <v>3445.23</v>
      </c>
      <c r="H1432" s="74" t="s">
        <v>48881</v>
      </c>
    </row>
    <row r="1433" spans="2:8">
      <c r="B1433" s="73" t="s">
        <v>2694</v>
      </c>
      <c r="C1433" s="74" t="s">
        <v>669</v>
      </c>
      <c r="D1433" s="74" t="s">
        <v>57158</v>
      </c>
      <c r="E1433" s="74" t="s">
        <v>54994</v>
      </c>
      <c r="F1433" s="74" t="s">
        <v>51755</v>
      </c>
      <c r="G1433" s="75">
        <v>3445.23</v>
      </c>
      <c r="H1433" s="74" t="s">
        <v>48881</v>
      </c>
    </row>
    <row r="1434" spans="2:8">
      <c r="B1434" s="73" t="s">
        <v>52529</v>
      </c>
      <c r="C1434" s="74" t="s">
        <v>669</v>
      </c>
      <c r="D1434" s="74" t="s">
        <v>57160</v>
      </c>
      <c r="E1434" s="74" t="s">
        <v>54994</v>
      </c>
      <c r="F1434" s="74" t="s">
        <v>51755</v>
      </c>
      <c r="G1434" s="75">
        <v>6412.5</v>
      </c>
      <c r="H1434" s="74" t="s">
        <v>48880</v>
      </c>
    </row>
    <row r="1435" spans="2:8">
      <c r="B1435" s="73" t="s">
        <v>2719</v>
      </c>
      <c r="C1435" s="74" t="s">
        <v>669</v>
      </c>
      <c r="D1435" s="74" t="s">
        <v>57157</v>
      </c>
      <c r="E1435" s="74" t="s">
        <v>53350</v>
      </c>
      <c r="F1435" s="74" t="s">
        <v>51755</v>
      </c>
      <c r="G1435" s="75">
        <v>12170</v>
      </c>
      <c r="H1435" s="74" t="s">
        <v>706</v>
      </c>
    </row>
    <row r="1436" spans="2:8">
      <c r="B1436" s="73" t="s">
        <v>3180</v>
      </c>
      <c r="C1436" s="74" t="s">
        <v>669</v>
      </c>
      <c r="D1436" s="74" t="s">
        <v>57430</v>
      </c>
      <c r="E1436" s="74" t="s">
        <v>54994</v>
      </c>
      <c r="F1436" s="74" t="s">
        <v>51755</v>
      </c>
      <c r="G1436" s="75">
        <v>2940.28</v>
      </c>
      <c r="H1436" s="74" t="s">
        <v>5144</v>
      </c>
    </row>
    <row r="1437" spans="2:8">
      <c r="B1437" s="73" t="s">
        <v>5396</v>
      </c>
      <c r="C1437" s="74" t="s">
        <v>669</v>
      </c>
      <c r="D1437" s="74" t="s">
        <v>57430</v>
      </c>
      <c r="E1437" s="74" t="s">
        <v>54994</v>
      </c>
      <c r="F1437" s="74" t="s">
        <v>51755</v>
      </c>
      <c r="G1437" s="75">
        <v>2880.28</v>
      </c>
      <c r="H1437" s="74" t="s">
        <v>5144</v>
      </c>
    </row>
    <row r="1438" spans="2:8">
      <c r="B1438" s="73" t="s">
        <v>3511</v>
      </c>
      <c r="C1438" s="74" t="s">
        <v>669</v>
      </c>
      <c r="D1438" s="74" t="s">
        <v>57430</v>
      </c>
      <c r="E1438" s="74" t="s">
        <v>54994</v>
      </c>
      <c r="F1438" s="74" t="s">
        <v>51755</v>
      </c>
      <c r="G1438" s="75">
        <v>2880.28</v>
      </c>
      <c r="H1438" s="74" t="s">
        <v>5144</v>
      </c>
    </row>
    <row r="1439" spans="2:8">
      <c r="B1439" s="73" t="s">
        <v>54510</v>
      </c>
      <c r="C1439" s="74" t="s">
        <v>669</v>
      </c>
      <c r="D1439" s="74" t="s">
        <v>57430</v>
      </c>
      <c r="E1439" s="74" t="s">
        <v>55002</v>
      </c>
      <c r="F1439" s="74" t="s">
        <v>51755</v>
      </c>
      <c r="G1439" s="75">
        <v>2135.0500000000002</v>
      </c>
      <c r="H1439" s="74" t="s">
        <v>5144</v>
      </c>
    </row>
    <row r="1440" spans="2:8">
      <c r="B1440" s="73" t="s">
        <v>3711</v>
      </c>
      <c r="C1440" s="74" t="s">
        <v>669</v>
      </c>
      <c r="D1440" s="74" t="s">
        <v>57430</v>
      </c>
      <c r="E1440" s="74" t="s">
        <v>54994</v>
      </c>
      <c r="F1440" s="74" t="s">
        <v>51755</v>
      </c>
      <c r="G1440" s="75">
        <v>2880.28</v>
      </c>
      <c r="H1440" s="74" t="s">
        <v>5144</v>
      </c>
    </row>
    <row r="1441" spans="2:8">
      <c r="B1441" s="73" t="s">
        <v>4013</v>
      </c>
      <c r="C1441" s="74" t="s">
        <v>669</v>
      </c>
      <c r="D1441" s="74" t="s">
        <v>57430</v>
      </c>
      <c r="E1441" s="74" t="s">
        <v>54994</v>
      </c>
      <c r="F1441" s="74" t="s">
        <v>51755</v>
      </c>
      <c r="G1441" s="75">
        <v>2940.28</v>
      </c>
      <c r="H1441" s="74" t="s">
        <v>5144</v>
      </c>
    </row>
    <row r="1442" spans="2:8">
      <c r="B1442" s="73" t="s">
        <v>4329</v>
      </c>
      <c r="C1442" s="74" t="s">
        <v>669</v>
      </c>
      <c r="D1442" s="74" t="s">
        <v>57430</v>
      </c>
      <c r="E1442" s="74" t="s">
        <v>54994</v>
      </c>
      <c r="F1442" s="74" t="s">
        <v>51755</v>
      </c>
      <c r="G1442" s="75">
        <v>2940.28</v>
      </c>
      <c r="H1442" s="74" t="s">
        <v>5144</v>
      </c>
    </row>
    <row r="1443" spans="2:8">
      <c r="B1443" s="73" t="s">
        <v>54867</v>
      </c>
      <c r="C1443" s="74" t="s">
        <v>669</v>
      </c>
      <c r="D1443" s="74" t="s">
        <v>57430</v>
      </c>
      <c r="E1443" s="74" t="s">
        <v>55000</v>
      </c>
      <c r="F1443" s="74" t="s">
        <v>51755</v>
      </c>
      <c r="G1443" s="75">
        <v>2782.27</v>
      </c>
      <c r="H1443" s="74" t="s">
        <v>5144</v>
      </c>
    </row>
    <row r="1444" spans="2:8">
      <c r="B1444" s="73" t="s">
        <v>4813</v>
      </c>
      <c r="C1444" s="74" t="s">
        <v>669</v>
      </c>
      <c r="D1444" s="74" t="s">
        <v>57430</v>
      </c>
      <c r="E1444" s="74" t="s">
        <v>54994</v>
      </c>
      <c r="F1444" s="74" t="s">
        <v>51755</v>
      </c>
      <c r="G1444" s="75">
        <v>2880.28</v>
      </c>
      <c r="H1444" s="74" t="s">
        <v>5144</v>
      </c>
    </row>
    <row r="1445" spans="2:8">
      <c r="B1445" s="73" t="s">
        <v>47588</v>
      </c>
      <c r="C1445" s="74" t="s">
        <v>669</v>
      </c>
      <c r="D1445" s="74" t="s">
        <v>57157</v>
      </c>
      <c r="E1445" s="74" t="s">
        <v>53350</v>
      </c>
      <c r="F1445" s="74" t="s">
        <v>51755</v>
      </c>
      <c r="G1445" s="75">
        <v>12170</v>
      </c>
      <c r="H1445" s="74" t="s">
        <v>706</v>
      </c>
    </row>
    <row r="1446" spans="2:8">
      <c r="B1446" s="73" t="s">
        <v>50757</v>
      </c>
      <c r="C1446" s="74" t="s">
        <v>669</v>
      </c>
      <c r="D1446" s="74" t="s">
        <v>57157</v>
      </c>
      <c r="E1446" s="74" t="s">
        <v>51757</v>
      </c>
      <c r="F1446" s="74" t="s">
        <v>51755</v>
      </c>
      <c r="G1446" s="75">
        <v>12170</v>
      </c>
      <c r="H1446" s="74" t="s">
        <v>706</v>
      </c>
    </row>
    <row r="1447" spans="2:8">
      <c r="B1447" s="73" t="s">
        <v>50797</v>
      </c>
      <c r="C1447" s="74" t="s">
        <v>669</v>
      </c>
      <c r="D1447" s="74" t="s">
        <v>57157</v>
      </c>
      <c r="E1447" s="74" t="s">
        <v>54994</v>
      </c>
      <c r="F1447" s="74" t="s">
        <v>51755</v>
      </c>
      <c r="G1447" s="75">
        <v>12170</v>
      </c>
      <c r="H1447" s="74" t="s">
        <v>706</v>
      </c>
    </row>
    <row r="1448" spans="2:8">
      <c r="B1448" s="73" t="s">
        <v>53115</v>
      </c>
      <c r="C1448" s="74" t="s">
        <v>377</v>
      </c>
      <c r="D1448" s="74" t="s">
        <v>57583</v>
      </c>
      <c r="E1448" s="74" t="s">
        <v>54994</v>
      </c>
      <c r="F1448" s="74" t="s">
        <v>51755</v>
      </c>
      <c r="G1448" s="75">
        <v>3509.73</v>
      </c>
      <c r="H1448" s="74" t="s">
        <v>5144</v>
      </c>
    </row>
    <row r="1449" spans="2:8">
      <c r="B1449" s="73" t="s">
        <v>926</v>
      </c>
      <c r="C1449" s="74" t="s">
        <v>727</v>
      </c>
      <c r="D1449" s="74" t="s">
        <v>57584</v>
      </c>
      <c r="E1449" s="74" t="s">
        <v>54994</v>
      </c>
      <c r="F1449" s="74" t="s">
        <v>51755</v>
      </c>
      <c r="G1449" s="75">
        <v>6412.5</v>
      </c>
      <c r="H1449" s="74" t="s">
        <v>48880</v>
      </c>
    </row>
    <row r="1450" spans="2:8">
      <c r="B1450" s="73" t="s">
        <v>3207</v>
      </c>
      <c r="C1450" s="74" t="s">
        <v>727</v>
      </c>
      <c r="D1450" s="74" t="s">
        <v>57585</v>
      </c>
      <c r="E1450" s="74" t="s">
        <v>54994</v>
      </c>
      <c r="F1450" s="74" t="s">
        <v>51755</v>
      </c>
      <c r="G1450" s="75">
        <v>2774.27</v>
      </c>
      <c r="H1450" s="74" t="s">
        <v>5146</v>
      </c>
    </row>
    <row r="1451" spans="2:8">
      <c r="B1451" s="73" t="s">
        <v>26764</v>
      </c>
      <c r="C1451" s="74" t="s">
        <v>727</v>
      </c>
      <c r="D1451" s="74" t="s">
        <v>57584</v>
      </c>
      <c r="E1451" s="74" t="s">
        <v>54994</v>
      </c>
      <c r="F1451" s="74" t="s">
        <v>51755</v>
      </c>
      <c r="G1451" s="75">
        <v>6412.5</v>
      </c>
      <c r="H1451" s="74" t="s">
        <v>48880</v>
      </c>
    </row>
    <row r="1452" spans="2:8">
      <c r="B1452" s="73" t="s">
        <v>4452</v>
      </c>
      <c r="C1452" s="74" t="s">
        <v>727</v>
      </c>
      <c r="D1452" s="74" t="s">
        <v>57584</v>
      </c>
      <c r="E1452" s="74" t="s">
        <v>54994</v>
      </c>
      <c r="F1452" s="74" t="s">
        <v>51755</v>
      </c>
      <c r="G1452" s="75">
        <v>6412.5</v>
      </c>
      <c r="H1452" s="74" t="s">
        <v>48880</v>
      </c>
    </row>
    <row r="1453" spans="2:8">
      <c r="B1453" s="73" t="s">
        <v>4649</v>
      </c>
      <c r="C1453" s="74" t="s">
        <v>727</v>
      </c>
      <c r="D1453" s="74" t="s">
        <v>57586</v>
      </c>
      <c r="E1453" s="74" t="s">
        <v>54994</v>
      </c>
      <c r="F1453" s="74" t="s">
        <v>51755</v>
      </c>
      <c r="G1453" s="75">
        <v>4645</v>
      </c>
      <c r="H1453" s="74" t="s">
        <v>48882</v>
      </c>
    </row>
    <row r="1454" spans="2:8">
      <c r="B1454" s="73" t="s">
        <v>1329</v>
      </c>
      <c r="C1454" s="74" t="s">
        <v>720</v>
      </c>
      <c r="D1454" s="74" t="s">
        <v>57587</v>
      </c>
      <c r="E1454" s="74" t="s">
        <v>54994</v>
      </c>
      <c r="F1454" s="74" t="s">
        <v>51755</v>
      </c>
      <c r="G1454" s="75">
        <v>3614.76</v>
      </c>
      <c r="H1454" s="74" t="s">
        <v>48882</v>
      </c>
    </row>
    <row r="1455" spans="2:8">
      <c r="B1455" s="73" t="s">
        <v>1474</v>
      </c>
      <c r="C1455" s="74" t="s">
        <v>720</v>
      </c>
      <c r="D1455" s="74" t="s">
        <v>57588</v>
      </c>
      <c r="E1455" s="74" t="s">
        <v>54994</v>
      </c>
      <c r="F1455" s="74" t="s">
        <v>51755</v>
      </c>
      <c r="G1455" s="75">
        <v>5192.5</v>
      </c>
      <c r="H1455" s="74" t="s">
        <v>5144</v>
      </c>
    </row>
    <row r="1456" spans="2:8">
      <c r="B1456" s="73" t="s">
        <v>3478</v>
      </c>
      <c r="C1456" s="74" t="s">
        <v>720</v>
      </c>
      <c r="D1456" s="74" t="s">
        <v>57589</v>
      </c>
      <c r="E1456" s="74" t="s">
        <v>54994</v>
      </c>
      <c r="F1456" s="74" t="s">
        <v>51755</v>
      </c>
      <c r="G1456" s="75">
        <v>8015</v>
      </c>
      <c r="H1456" s="74" t="s">
        <v>48882</v>
      </c>
    </row>
    <row r="1457" spans="2:8">
      <c r="B1457" s="73" t="s">
        <v>4869</v>
      </c>
      <c r="C1457" s="74" t="s">
        <v>720</v>
      </c>
      <c r="D1457" s="74" t="s">
        <v>57590</v>
      </c>
      <c r="E1457" s="74" t="s">
        <v>54994</v>
      </c>
      <c r="F1457" s="74" t="s">
        <v>51755</v>
      </c>
      <c r="G1457" s="75">
        <v>3781.81</v>
      </c>
      <c r="H1457" s="74" t="s">
        <v>5144</v>
      </c>
    </row>
    <row r="1458" spans="2:8">
      <c r="B1458" s="73" t="s">
        <v>968</v>
      </c>
      <c r="C1458" s="74" t="s">
        <v>485</v>
      </c>
      <c r="D1458" s="74" t="s">
        <v>57591</v>
      </c>
      <c r="E1458" s="74" t="s">
        <v>54994</v>
      </c>
      <c r="F1458" s="74" t="s">
        <v>51755</v>
      </c>
      <c r="G1458" s="75">
        <v>5173.6499999999996</v>
      </c>
      <c r="H1458" s="74" t="s">
        <v>5145</v>
      </c>
    </row>
    <row r="1459" spans="2:8">
      <c r="B1459" s="73" t="s">
        <v>3189</v>
      </c>
      <c r="C1459" s="74" t="s">
        <v>335</v>
      </c>
      <c r="D1459" s="74" t="s">
        <v>57001</v>
      </c>
      <c r="E1459" s="74" t="s">
        <v>54994</v>
      </c>
      <c r="F1459" s="74" t="s">
        <v>51755</v>
      </c>
      <c r="G1459" s="75">
        <v>5275</v>
      </c>
      <c r="H1459" s="74" t="s">
        <v>48881</v>
      </c>
    </row>
    <row r="1460" spans="2:8">
      <c r="B1460" s="73" t="s">
        <v>3053</v>
      </c>
      <c r="C1460" s="74" t="s">
        <v>335</v>
      </c>
      <c r="D1460" s="74" t="s">
        <v>57003</v>
      </c>
      <c r="E1460" s="74" t="s">
        <v>54994</v>
      </c>
      <c r="F1460" s="74" t="s">
        <v>51755</v>
      </c>
      <c r="G1460" s="75">
        <v>3192.81</v>
      </c>
      <c r="H1460" s="74" t="s">
        <v>5146</v>
      </c>
    </row>
    <row r="1461" spans="2:8">
      <c r="B1461" s="73" t="s">
        <v>3215</v>
      </c>
      <c r="C1461" s="74" t="s">
        <v>335</v>
      </c>
      <c r="D1461" s="74" t="s">
        <v>57007</v>
      </c>
      <c r="E1461" s="74" t="s">
        <v>54994</v>
      </c>
      <c r="F1461" s="74" t="s">
        <v>51755</v>
      </c>
      <c r="G1461" s="75">
        <v>6212.5</v>
      </c>
      <c r="H1461" s="74" t="s">
        <v>48881</v>
      </c>
    </row>
    <row r="1462" spans="2:8">
      <c r="B1462" s="73" t="s">
        <v>55437</v>
      </c>
      <c r="C1462" s="74" t="s">
        <v>335</v>
      </c>
      <c r="D1462" s="74" t="s">
        <v>57059</v>
      </c>
      <c r="E1462" s="74" t="s">
        <v>55840</v>
      </c>
      <c r="F1462" s="74" t="s">
        <v>51755</v>
      </c>
      <c r="G1462" s="75">
        <v>6412.5</v>
      </c>
      <c r="H1462" s="74" t="s">
        <v>48880</v>
      </c>
    </row>
    <row r="1463" spans="2:8">
      <c r="B1463" s="73" t="s">
        <v>3246</v>
      </c>
      <c r="C1463" s="74" t="s">
        <v>335</v>
      </c>
      <c r="D1463" s="74" t="s">
        <v>57001</v>
      </c>
      <c r="E1463" s="74" t="s">
        <v>54994</v>
      </c>
      <c r="F1463" s="74" t="s">
        <v>51755</v>
      </c>
      <c r="G1463" s="75">
        <v>3445.23</v>
      </c>
      <c r="H1463" s="74" t="s">
        <v>48881</v>
      </c>
    </row>
    <row r="1464" spans="2:8">
      <c r="B1464" s="73" t="s">
        <v>48786</v>
      </c>
      <c r="C1464" s="74" t="s">
        <v>335</v>
      </c>
      <c r="D1464" s="74" t="s">
        <v>57001</v>
      </c>
      <c r="E1464" s="74" t="s">
        <v>54994</v>
      </c>
      <c r="F1464" s="74" t="s">
        <v>51755</v>
      </c>
      <c r="G1464" s="75">
        <v>5275</v>
      </c>
      <c r="H1464" s="74" t="s">
        <v>48881</v>
      </c>
    </row>
    <row r="1465" spans="2:8">
      <c r="B1465" s="73" t="s">
        <v>3305</v>
      </c>
      <c r="C1465" s="74" t="s">
        <v>335</v>
      </c>
      <c r="D1465" s="74" t="s">
        <v>57006</v>
      </c>
      <c r="E1465" s="74" t="s">
        <v>53350</v>
      </c>
      <c r="F1465" s="74" t="s">
        <v>51755</v>
      </c>
      <c r="G1465" s="75">
        <v>12170</v>
      </c>
      <c r="H1465" s="74" t="s">
        <v>706</v>
      </c>
    </row>
    <row r="1466" spans="2:8">
      <c r="B1466" s="73" t="s">
        <v>50084</v>
      </c>
      <c r="C1466" s="74" t="s">
        <v>335</v>
      </c>
      <c r="D1466" s="74" t="s">
        <v>57173</v>
      </c>
      <c r="E1466" s="74" t="s">
        <v>54994</v>
      </c>
      <c r="F1466" s="74" t="s">
        <v>51755</v>
      </c>
      <c r="G1466" s="75">
        <v>5407.88</v>
      </c>
      <c r="H1466" s="74" t="s">
        <v>48881</v>
      </c>
    </row>
    <row r="1467" spans="2:8">
      <c r="B1467" s="73" t="s">
        <v>3340</v>
      </c>
      <c r="C1467" s="74" t="s">
        <v>335</v>
      </c>
      <c r="D1467" s="74" t="s">
        <v>57059</v>
      </c>
      <c r="E1467" s="74" t="s">
        <v>54994</v>
      </c>
      <c r="F1467" s="74" t="s">
        <v>51755</v>
      </c>
      <c r="G1467" s="75">
        <v>6412.5</v>
      </c>
      <c r="H1467" s="74" t="s">
        <v>48880</v>
      </c>
    </row>
    <row r="1468" spans="2:8">
      <c r="B1468" s="73" t="s">
        <v>5462</v>
      </c>
      <c r="C1468" s="74" t="s">
        <v>335</v>
      </c>
      <c r="D1468" s="74" t="s">
        <v>57006</v>
      </c>
      <c r="E1468" s="74" t="s">
        <v>53350</v>
      </c>
      <c r="F1468" s="74" t="s">
        <v>51755</v>
      </c>
      <c r="G1468" s="75">
        <v>12170</v>
      </c>
      <c r="H1468" s="74" t="s">
        <v>706</v>
      </c>
    </row>
    <row r="1469" spans="2:8">
      <c r="B1469" s="73" t="s">
        <v>3396</v>
      </c>
      <c r="C1469" s="74" t="s">
        <v>335</v>
      </c>
      <c r="D1469" s="74" t="s">
        <v>57001</v>
      </c>
      <c r="E1469" s="74" t="s">
        <v>54994</v>
      </c>
      <c r="F1469" s="74" t="s">
        <v>51755</v>
      </c>
      <c r="G1469" s="75">
        <v>5275</v>
      </c>
      <c r="H1469" s="74" t="s">
        <v>48881</v>
      </c>
    </row>
    <row r="1470" spans="2:8">
      <c r="B1470" s="73" t="s">
        <v>5497</v>
      </c>
      <c r="C1470" s="74" t="s">
        <v>5150</v>
      </c>
      <c r="D1470" s="74" t="s">
        <v>57592</v>
      </c>
      <c r="E1470" s="74" t="s">
        <v>54994</v>
      </c>
      <c r="F1470" s="74" t="s">
        <v>51755</v>
      </c>
      <c r="G1470" s="75">
        <v>4645</v>
      </c>
      <c r="H1470" s="74" t="s">
        <v>48882</v>
      </c>
    </row>
    <row r="1471" spans="2:8">
      <c r="B1471" s="73" t="s">
        <v>48910</v>
      </c>
      <c r="C1471" s="74" t="s">
        <v>5150</v>
      </c>
      <c r="D1471" s="74" t="s">
        <v>57008</v>
      </c>
      <c r="E1471" s="74" t="s">
        <v>53350</v>
      </c>
      <c r="F1471" s="74" t="s">
        <v>51755</v>
      </c>
      <c r="G1471" s="75">
        <v>12170</v>
      </c>
      <c r="H1471" s="74" t="s">
        <v>706</v>
      </c>
    </row>
    <row r="1472" spans="2:8">
      <c r="B1472" s="73" t="s">
        <v>49644</v>
      </c>
      <c r="C1472" s="74" t="s">
        <v>5150</v>
      </c>
      <c r="D1472" s="74" t="s">
        <v>57009</v>
      </c>
      <c r="E1472" s="74" t="s">
        <v>54994</v>
      </c>
      <c r="F1472" s="74" t="s">
        <v>51755</v>
      </c>
      <c r="G1472" s="75">
        <v>5407.88</v>
      </c>
      <c r="H1472" s="74" t="s">
        <v>48881</v>
      </c>
    </row>
    <row r="1473" spans="2:8">
      <c r="B1473" s="73" t="s">
        <v>1008</v>
      </c>
      <c r="C1473" s="74" t="s">
        <v>5150</v>
      </c>
      <c r="D1473" s="74" t="s">
        <v>57011</v>
      </c>
      <c r="E1473" s="74" t="s">
        <v>54994</v>
      </c>
      <c r="F1473" s="74" t="s">
        <v>51755</v>
      </c>
      <c r="G1473" s="75">
        <v>4000</v>
      </c>
      <c r="H1473" s="74" t="s">
        <v>48881</v>
      </c>
    </row>
    <row r="1474" spans="2:8">
      <c r="B1474" s="73" t="s">
        <v>1152</v>
      </c>
      <c r="C1474" s="74" t="s">
        <v>5150</v>
      </c>
      <c r="D1474" s="74" t="s">
        <v>57011</v>
      </c>
      <c r="E1474" s="74" t="s">
        <v>54994</v>
      </c>
      <c r="F1474" s="74" t="s">
        <v>51755</v>
      </c>
      <c r="G1474" s="75">
        <v>4000</v>
      </c>
      <c r="H1474" s="74" t="s">
        <v>48881</v>
      </c>
    </row>
    <row r="1475" spans="2:8">
      <c r="B1475" s="73" t="s">
        <v>47671</v>
      </c>
      <c r="C1475" s="74" t="s">
        <v>5150</v>
      </c>
      <c r="D1475" s="74" t="s">
        <v>57176</v>
      </c>
      <c r="E1475" s="74" t="s">
        <v>54994</v>
      </c>
      <c r="F1475" s="74" t="s">
        <v>51755</v>
      </c>
      <c r="G1475" s="75">
        <v>3781.81</v>
      </c>
      <c r="H1475" s="74" t="s">
        <v>5144</v>
      </c>
    </row>
    <row r="1476" spans="2:8">
      <c r="B1476" s="73" t="s">
        <v>1116</v>
      </c>
      <c r="C1476" s="74" t="s">
        <v>5150</v>
      </c>
      <c r="D1476" s="74" t="s">
        <v>57009</v>
      </c>
      <c r="E1476" s="74" t="s">
        <v>54994</v>
      </c>
      <c r="F1476" s="74" t="s">
        <v>51755</v>
      </c>
      <c r="G1476" s="75">
        <v>5407.88</v>
      </c>
      <c r="H1476" s="74" t="s">
        <v>48881</v>
      </c>
    </row>
    <row r="1477" spans="2:8">
      <c r="B1477" s="73" t="s">
        <v>52063</v>
      </c>
      <c r="C1477" s="74" t="s">
        <v>5150</v>
      </c>
      <c r="D1477" s="74" t="s">
        <v>57176</v>
      </c>
      <c r="E1477" s="74" t="s">
        <v>54994</v>
      </c>
      <c r="F1477" s="74" t="s">
        <v>51755</v>
      </c>
      <c r="G1477" s="75">
        <v>3781.81</v>
      </c>
      <c r="H1477" s="74" t="s">
        <v>5144</v>
      </c>
    </row>
    <row r="1478" spans="2:8">
      <c r="B1478" s="73" t="s">
        <v>47675</v>
      </c>
      <c r="C1478" s="74" t="s">
        <v>5150</v>
      </c>
      <c r="D1478" s="74" t="s">
        <v>57444</v>
      </c>
      <c r="E1478" s="74" t="s">
        <v>54994</v>
      </c>
      <c r="F1478" s="74" t="s">
        <v>51755</v>
      </c>
      <c r="G1478" s="75">
        <v>4645</v>
      </c>
      <c r="H1478" s="74" t="s">
        <v>48882</v>
      </c>
    </row>
    <row r="1479" spans="2:8">
      <c r="B1479" s="73" t="s">
        <v>50806</v>
      </c>
      <c r="C1479" s="74" t="s">
        <v>5150</v>
      </c>
      <c r="D1479" s="74" t="s">
        <v>57178</v>
      </c>
      <c r="E1479" s="74" t="s">
        <v>54994</v>
      </c>
      <c r="F1479" s="74" t="s">
        <v>51755</v>
      </c>
      <c r="G1479" s="75">
        <v>8015</v>
      </c>
      <c r="H1479" s="74" t="s">
        <v>48882</v>
      </c>
    </row>
    <row r="1480" spans="2:8">
      <c r="B1480" s="73" t="s">
        <v>50809</v>
      </c>
      <c r="C1480" s="74" t="s">
        <v>5150</v>
      </c>
      <c r="D1480" s="74" t="s">
        <v>57011</v>
      </c>
      <c r="E1480" s="74" t="s">
        <v>54994</v>
      </c>
      <c r="F1480" s="74" t="s">
        <v>51755</v>
      </c>
      <c r="G1480" s="75">
        <v>4000</v>
      </c>
      <c r="H1480" s="74" t="s">
        <v>48881</v>
      </c>
    </row>
    <row r="1481" spans="2:8">
      <c r="B1481" s="73" t="s">
        <v>50076</v>
      </c>
      <c r="C1481" s="74" t="s">
        <v>5150</v>
      </c>
      <c r="D1481" s="74" t="s">
        <v>57080</v>
      </c>
      <c r="E1481" s="74" t="s">
        <v>54994</v>
      </c>
      <c r="F1481" s="74" t="s">
        <v>51755</v>
      </c>
      <c r="G1481" s="75">
        <v>3465.23</v>
      </c>
      <c r="H1481" s="74" t="s">
        <v>5144</v>
      </c>
    </row>
    <row r="1482" spans="2:8">
      <c r="B1482" s="73" t="s">
        <v>48211</v>
      </c>
      <c r="C1482" s="74" t="s">
        <v>5150</v>
      </c>
      <c r="D1482" s="74" t="s">
        <v>57012</v>
      </c>
      <c r="E1482" s="74" t="s">
        <v>54994</v>
      </c>
      <c r="F1482" s="74" t="s">
        <v>51755</v>
      </c>
      <c r="G1482" s="75">
        <v>3465.23</v>
      </c>
      <c r="H1482" s="74" t="s">
        <v>5146</v>
      </c>
    </row>
    <row r="1483" spans="2:8">
      <c r="B1483" s="73" t="s">
        <v>57593</v>
      </c>
      <c r="C1483" s="74" t="s">
        <v>5150</v>
      </c>
      <c r="D1483" s="74" t="s">
        <v>57008</v>
      </c>
      <c r="E1483" s="74" t="s">
        <v>53350</v>
      </c>
      <c r="F1483" s="74" t="s">
        <v>51755</v>
      </c>
      <c r="G1483" s="75">
        <v>12170</v>
      </c>
      <c r="H1483" s="74" t="s">
        <v>706</v>
      </c>
    </row>
    <row r="1484" spans="2:8">
      <c r="B1484" s="73" t="s">
        <v>50088</v>
      </c>
      <c r="C1484" s="74" t="s">
        <v>5150</v>
      </c>
      <c r="D1484" s="74" t="s">
        <v>57011</v>
      </c>
      <c r="E1484" s="74" t="s">
        <v>54994</v>
      </c>
      <c r="F1484" s="74" t="s">
        <v>51755</v>
      </c>
      <c r="G1484" s="75">
        <v>4000</v>
      </c>
      <c r="H1484" s="74" t="s">
        <v>48881</v>
      </c>
    </row>
    <row r="1485" spans="2:8">
      <c r="B1485" s="73" t="s">
        <v>48217</v>
      </c>
      <c r="C1485" s="74" t="s">
        <v>5150</v>
      </c>
      <c r="D1485" s="74" t="s">
        <v>57176</v>
      </c>
      <c r="E1485" s="74" t="s">
        <v>54994</v>
      </c>
      <c r="F1485" s="74" t="s">
        <v>51755</v>
      </c>
      <c r="G1485" s="75">
        <v>3781.81</v>
      </c>
      <c r="H1485" s="74" t="s">
        <v>5144</v>
      </c>
    </row>
    <row r="1486" spans="2:8">
      <c r="B1486" s="73" t="s">
        <v>52697</v>
      </c>
      <c r="C1486" s="74" t="s">
        <v>5150</v>
      </c>
      <c r="D1486" s="74" t="s">
        <v>57179</v>
      </c>
      <c r="E1486" s="74" t="s">
        <v>54994</v>
      </c>
      <c r="F1486" s="74" t="s">
        <v>51755</v>
      </c>
      <c r="G1486" s="75">
        <v>3297.23</v>
      </c>
      <c r="H1486" s="74" t="s">
        <v>5144</v>
      </c>
    </row>
    <row r="1487" spans="2:8">
      <c r="B1487" s="73" t="s">
        <v>3419</v>
      </c>
      <c r="C1487" s="74" t="s">
        <v>5150</v>
      </c>
      <c r="D1487" s="74" t="s">
        <v>57180</v>
      </c>
      <c r="E1487" s="74" t="s">
        <v>54994</v>
      </c>
      <c r="F1487" s="74" t="s">
        <v>51755</v>
      </c>
      <c r="G1487" s="75">
        <v>4645</v>
      </c>
      <c r="H1487" s="74" t="s">
        <v>48882</v>
      </c>
    </row>
    <row r="1488" spans="2:8">
      <c r="B1488" s="73" t="s">
        <v>3320</v>
      </c>
      <c r="C1488" s="74" t="s">
        <v>5150</v>
      </c>
      <c r="D1488" s="74" t="s">
        <v>57009</v>
      </c>
      <c r="E1488" s="74" t="s">
        <v>54994</v>
      </c>
      <c r="F1488" s="74" t="s">
        <v>51755</v>
      </c>
      <c r="G1488" s="75">
        <v>5407.88</v>
      </c>
      <c r="H1488" s="74" t="s">
        <v>48881</v>
      </c>
    </row>
    <row r="1489" spans="2:8">
      <c r="B1489" s="73" t="s">
        <v>3397</v>
      </c>
      <c r="C1489" s="74" t="s">
        <v>5150</v>
      </c>
      <c r="D1489" s="74" t="s">
        <v>57011</v>
      </c>
      <c r="E1489" s="74" t="s">
        <v>54994</v>
      </c>
      <c r="F1489" s="74" t="s">
        <v>51755</v>
      </c>
      <c r="G1489" s="75">
        <v>4000</v>
      </c>
      <c r="H1489" s="74" t="s">
        <v>48881</v>
      </c>
    </row>
    <row r="1490" spans="2:8">
      <c r="B1490" s="73" t="s">
        <v>3435</v>
      </c>
      <c r="C1490" s="74" t="s">
        <v>5150</v>
      </c>
      <c r="D1490" s="74" t="s">
        <v>57011</v>
      </c>
      <c r="E1490" s="74" t="s">
        <v>54994</v>
      </c>
      <c r="F1490" s="74" t="s">
        <v>51755</v>
      </c>
      <c r="G1490" s="75">
        <v>4000</v>
      </c>
      <c r="H1490" s="74" t="s">
        <v>48881</v>
      </c>
    </row>
    <row r="1491" spans="2:8">
      <c r="B1491" s="73" t="s">
        <v>48238</v>
      </c>
      <c r="C1491" s="74" t="s">
        <v>5150</v>
      </c>
      <c r="D1491" s="74" t="s">
        <v>57009</v>
      </c>
      <c r="E1491" s="74" t="s">
        <v>54994</v>
      </c>
      <c r="F1491" s="74" t="s">
        <v>51755</v>
      </c>
      <c r="G1491" s="75">
        <v>5407.88</v>
      </c>
      <c r="H1491" s="74" t="s">
        <v>48881</v>
      </c>
    </row>
    <row r="1492" spans="2:8">
      <c r="B1492" s="73" t="s">
        <v>2024</v>
      </c>
      <c r="C1492" s="74" t="s">
        <v>563</v>
      </c>
      <c r="D1492" s="74" t="s">
        <v>57594</v>
      </c>
      <c r="E1492" s="74" t="s">
        <v>54994</v>
      </c>
      <c r="F1492" s="74" t="s">
        <v>51755</v>
      </c>
      <c r="G1492" s="75">
        <v>6412.5</v>
      </c>
      <c r="H1492" s="74" t="s">
        <v>48880</v>
      </c>
    </row>
    <row r="1493" spans="2:8">
      <c r="B1493" s="73" t="s">
        <v>1794</v>
      </c>
      <c r="C1493" s="74" t="s">
        <v>670</v>
      </c>
      <c r="D1493" s="74" t="s">
        <v>57595</v>
      </c>
      <c r="E1493" s="74" t="s">
        <v>54994</v>
      </c>
      <c r="F1493" s="74" t="s">
        <v>51755</v>
      </c>
      <c r="G1493" s="75">
        <v>2774.27</v>
      </c>
      <c r="H1493" s="74" t="s">
        <v>5146</v>
      </c>
    </row>
    <row r="1494" spans="2:8">
      <c r="B1494" s="73" t="s">
        <v>4444</v>
      </c>
      <c r="C1494" s="74" t="s">
        <v>670</v>
      </c>
      <c r="D1494" s="74" t="s">
        <v>57596</v>
      </c>
      <c r="E1494" s="74" t="s">
        <v>54994</v>
      </c>
      <c r="F1494" s="74" t="s">
        <v>51755</v>
      </c>
      <c r="G1494" s="75">
        <v>3445.23</v>
      </c>
      <c r="H1494" s="74" t="s">
        <v>48881</v>
      </c>
    </row>
    <row r="1495" spans="2:8">
      <c r="B1495" s="73" t="s">
        <v>5499</v>
      </c>
      <c r="C1495" s="74" t="s">
        <v>441</v>
      </c>
      <c r="D1495" s="74" t="s">
        <v>57597</v>
      </c>
      <c r="E1495" s="74" t="s">
        <v>54994</v>
      </c>
      <c r="F1495" s="74" t="s">
        <v>51755</v>
      </c>
      <c r="G1495" s="75">
        <v>6412.5</v>
      </c>
      <c r="H1495" s="74" t="s">
        <v>48880</v>
      </c>
    </row>
    <row r="1496" spans="2:8">
      <c r="B1496" s="73" t="s">
        <v>4077</v>
      </c>
      <c r="C1496" s="74" t="s">
        <v>441</v>
      </c>
      <c r="D1496" s="74" t="s">
        <v>57597</v>
      </c>
      <c r="E1496" s="74" t="s">
        <v>54994</v>
      </c>
      <c r="F1496" s="74" t="s">
        <v>51755</v>
      </c>
      <c r="G1496" s="75">
        <v>6412.5</v>
      </c>
      <c r="H1496" s="74" t="s">
        <v>48880</v>
      </c>
    </row>
    <row r="1497" spans="2:8">
      <c r="B1497" s="73" t="s">
        <v>52247</v>
      </c>
      <c r="C1497" s="74" t="s">
        <v>441</v>
      </c>
      <c r="D1497" s="74" t="s">
        <v>57597</v>
      </c>
      <c r="E1497" s="74" t="s">
        <v>54994</v>
      </c>
      <c r="F1497" s="74" t="s">
        <v>51755</v>
      </c>
      <c r="G1497" s="75">
        <v>6412.5</v>
      </c>
      <c r="H1497" s="74" t="s">
        <v>48880</v>
      </c>
    </row>
    <row r="1498" spans="2:8">
      <c r="B1498" s="73" t="s">
        <v>896</v>
      </c>
      <c r="C1498" s="74" t="s">
        <v>55076</v>
      </c>
      <c r="D1498" s="74" t="s">
        <v>57598</v>
      </c>
      <c r="E1498" s="74" t="s">
        <v>54994</v>
      </c>
      <c r="F1498" s="74" t="s">
        <v>51755</v>
      </c>
      <c r="G1498" s="75">
        <v>3445.23</v>
      </c>
      <c r="H1498" s="74" t="s">
        <v>48881</v>
      </c>
    </row>
    <row r="1499" spans="2:8">
      <c r="B1499" s="73" t="s">
        <v>53823</v>
      </c>
      <c r="C1499" s="74" t="s">
        <v>452</v>
      </c>
      <c r="D1499" s="74" t="s">
        <v>57599</v>
      </c>
      <c r="E1499" s="74" t="s">
        <v>55005</v>
      </c>
      <c r="F1499" s="74" t="s">
        <v>51755</v>
      </c>
      <c r="G1499" s="75">
        <v>3445.23</v>
      </c>
      <c r="H1499" s="74" t="s">
        <v>48881</v>
      </c>
    </row>
    <row r="1500" spans="2:8">
      <c r="B1500" s="73" t="s">
        <v>1443</v>
      </c>
      <c r="C1500" s="74" t="s">
        <v>452</v>
      </c>
      <c r="D1500" s="74" t="s">
        <v>57083</v>
      </c>
      <c r="E1500" s="74" t="s">
        <v>54994</v>
      </c>
      <c r="F1500" s="74" t="s">
        <v>51755</v>
      </c>
      <c r="G1500" s="75">
        <v>6412.5</v>
      </c>
      <c r="H1500" s="74" t="s">
        <v>48880</v>
      </c>
    </row>
    <row r="1501" spans="2:8">
      <c r="B1501" s="73" t="s">
        <v>1519</v>
      </c>
      <c r="C1501" s="74" t="s">
        <v>452</v>
      </c>
      <c r="D1501" s="74" t="s">
        <v>57084</v>
      </c>
      <c r="E1501" s="74" t="s">
        <v>53350</v>
      </c>
      <c r="F1501" s="74" t="s">
        <v>51755</v>
      </c>
      <c r="G1501" s="75">
        <v>12170</v>
      </c>
      <c r="H1501" s="74" t="s">
        <v>706</v>
      </c>
    </row>
    <row r="1502" spans="2:8">
      <c r="B1502" s="73" t="s">
        <v>1625</v>
      </c>
      <c r="C1502" s="74" t="s">
        <v>452</v>
      </c>
      <c r="D1502" s="74" t="s">
        <v>57599</v>
      </c>
      <c r="E1502" s="74" t="s">
        <v>54994</v>
      </c>
      <c r="F1502" s="74" t="s">
        <v>51755</v>
      </c>
      <c r="G1502" s="75">
        <v>3445.23</v>
      </c>
      <c r="H1502" s="74" t="s">
        <v>48881</v>
      </c>
    </row>
    <row r="1503" spans="2:8">
      <c r="B1503" s="73" t="s">
        <v>1799</v>
      </c>
      <c r="C1503" s="74" t="s">
        <v>452</v>
      </c>
      <c r="D1503" s="74" t="s">
        <v>57599</v>
      </c>
      <c r="E1503" s="74" t="s">
        <v>54994</v>
      </c>
      <c r="F1503" s="74" t="s">
        <v>51755</v>
      </c>
      <c r="G1503" s="75">
        <v>3445.23</v>
      </c>
      <c r="H1503" s="74" t="s">
        <v>48881</v>
      </c>
    </row>
    <row r="1504" spans="2:8">
      <c r="B1504" s="73" t="s">
        <v>3907</v>
      </c>
      <c r="C1504" s="74" t="s">
        <v>780</v>
      </c>
      <c r="D1504" s="74" t="s">
        <v>57600</v>
      </c>
      <c r="E1504" s="74" t="s">
        <v>54994</v>
      </c>
      <c r="F1504" s="74" t="s">
        <v>51755</v>
      </c>
      <c r="G1504" s="75">
        <v>3445.23</v>
      </c>
      <c r="H1504" s="74" t="s">
        <v>48881</v>
      </c>
    </row>
    <row r="1505" spans="2:8">
      <c r="B1505" s="73" t="s">
        <v>55336</v>
      </c>
      <c r="C1505" s="74" t="s">
        <v>47655</v>
      </c>
      <c r="D1505" s="74" t="s">
        <v>57601</v>
      </c>
      <c r="E1505" s="74" t="s">
        <v>55853</v>
      </c>
      <c r="F1505" s="74" t="s">
        <v>51755</v>
      </c>
      <c r="G1505" s="75">
        <v>6412.5</v>
      </c>
      <c r="H1505" s="74" t="s">
        <v>48880</v>
      </c>
    </row>
    <row r="1506" spans="2:8">
      <c r="B1506" s="73" t="s">
        <v>4776</v>
      </c>
      <c r="C1506" s="74" t="s">
        <v>47655</v>
      </c>
      <c r="D1506" s="74" t="s">
        <v>57601</v>
      </c>
      <c r="E1506" s="74" t="s">
        <v>54994</v>
      </c>
      <c r="F1506" s="74" t="s">
        <v>51755</v>
      </c>
      <c r="G1506" s="75">
        <v>6412.5</v>
      </c>
      <c r="H1506" s="74" t="s">
        <v>48880</v>
      </c>
    </row>
    <row r="1507" spans="2:8">
      <c r="B1507" s="73" t="s">
        <v>2473</v>
      </c>
      <c r="C1507" s="74" t="s">
        <v>551</v>
      </c>
      <c r="D1507" s="74" t="s">
        <v>57602</v>
      </c>
      <c r="E1507" s="74" t="s">
        <v>54994</v>
      </c>
      <c r="F1507" s="74" t="s">
        <v>51755</v>
      </c>
      <c r="G1507" s="75">
        <v>5173.6499999999996</v>
      </c>
      <c r="H1507" s="74" t="s">
        <v>5145</v>
      </c>
    </row>
    <row r="1508" spans="2:8">
      <c r="B1508" s="73" t="s">
        <v>1065</v>
      </c>
      <c r="C1508" s="74" t="s">
        <v>571</v>
      </c>
      <c r="D1508" s="74" t="s">
        <v>57603</v>
      </c>
      <c r="E1508" s="74" t="s">
        <v>54994</v>
      </c>
      <c r="F1508" s="74" t="s">
        <v>51755</v>
      </c>
      <c r="G1508" s="75">
        <v>4000</v>
      </c>
      <c r="H1508" s="74" t="s">
        <v>48881</v>
      </c>
    </row>
    <row r="1509" spans="2:8">
      <c r="B1509" s="73" t="s">
        <v>2498</v>
      </c>
      <c r="C1509" s="74" t="s">
        <v>571</v>
      </c>
      <c r="D1509" s="74" t="s">
        <v>57604</v>
      </c>
      <c r="E1509" s="74" t="s">
        <v>54994</v>
      </c>
      <c r="F1509" s="74" t="s">
        <v>51755</v>
      </c>
      <c r="G1509" s="75">
        <v>6412.5</v>
      </c>
      <c r="H1509" s="74" t="s">
        <v>48880</v>
      </c>
    </row>
    <row r="1510" spans="2:8">
      <c r="B1510" s="73" t="s">
        <v>1322</v>
      </c>
      <c r="C1510" s="74" t="s">
        <v>880</v>
      </c>
      <c r="D1510" s="74" t="s">
        <v>57605</v>
      </c>
      <c r="E1510" s="74" t="s">
        <v>54994</v>
      </c>
      <c r="F1510" s="74" t="s">
        <v>51755</v>
      </c>
      <c r="G1510" s="75">
        <v>4000</v>
      </c>
      <c r="H1510" s="74" t="s">
        <v>48881</v>
      </c>
    </row>
    <row r="1511" spans="2:8">
      <c r="B1511" s="73" t="s">
        <v>1852</v>
      </c>
      <c r="C1511" s="74" t="s">
        <v>880</v>
      </c>
      <c r="D1511" s="74" t="s">
        <v>57605</v>
      </c>
      <c r="E1511" s="74" t="s">
        <v>54994</v>
      </c>
      <c r="F1511" s="74" t="s">
        <v>51755</v>
      </c>
      <c r="G1511" s="75">
        <v>4000</v>
      </c>
      <c r="H1511" s="74" t="s">
        <v>48881</v>
      </c>
    </row>
    <row r="1512" spans="2:8">
      <c r="B1512" s="73" t="s">
        <v>3143</v>
      </c>
      <c r="C1512" s="74" t="s">
        <v>880</v>
      </c>
      <c r="D1512" s="74" t="s">
        <v>57605</v>
      </c>
      <c r="E1512" s="74" t="s">
        <v>54994</v>
      </c>
      <c r="F1512" s="74" t="s">
        <v>51755</v>
      </c>
      <c r="G1512" s="75">
        <v>4000</v>
      </c>
      <c r="H1512" s="74" t="s">
        <v>48881</v>
      </c>
    </row>
    <row r="1513" spans="2:8">
      <c r="B1513" s="73" t="s">
        <v>4260</v>
      </c>
      <c r="C1513" s="74" t="s">
        <v>880</v>
      </c>
      <c r="D1513" s="74" t="s">
        <v>57605</v>
      </c>
      <c r="E1513" s="74" t="s">
        <v>54994</v>
      </c>
      <c r="F1513" s="74" t="s">
        <v>51755</v>
      </c>
      <c r="G1513" s="75">
        <v>4000</v>
      </c>
      <c r="H1513" s="74" t="s">
        <v>48881</v>
      </c>
    </row>
    <row r="1514" spans="2:8">
      <c r="B1514" s="73" t="s">
        <v>5018</v>
      </c>
      <c r="C1514" s="74" t="s">
        <v>880</v>
      </c>
      <c r="D1514" s="74" t="s">
        <v>57605</v>
      </c>
      <c r="E1514" s="74" t="s">
        <v>54994</v>
      </c>
      <c r="F1514" s="74" t="s">
        <v>51755</v>
      </c>
      <c r="G1514" s="75">
        <v>4000</v>
      </c>
      <c r="H1514" s="74" t="s">
        <v>48881</v>
      </c>
    </row>
    <row r="1515" spans="2:8">
      <c r="B1515" s="73" t="s">
        <v>52998</v>
      </c>
      <c r="C1515" s="74" t="s">
        <v>489</v>
      </c>
      <c r="D1515" s="74" t="s">
        <v>57606</v>
      </c>
      <c r="E1515" s="74" t="s">
        <v>54994</v>
      </c>
      <c r="F1515" s="74" t="s">
        <v>51755</v>
      </c>
      <c r="G1515" s="75">
        <v>3445.23</v>
      </c>
      <c r="H1515" s="74" t="s">
        <v>48881</v>
      </c>
    </row>
    <row r="1516" spans="2:8">
      <c r="B1516" s="73" t="s">
        <v>2217</v>
      </c>
      <c r="C1516" s="74" t="s">
        <v>534</v>
      </c>
      <c r="D1516" s="74" t="s">
        <v>57607</v>
      </c>
      <c r="E1516" s="74" t="s">
        <v>54994</v>
      </c>
      <c r="F1516" s="74" t="s">
        <v>51755</v>
      </c>
      <c r="G1516" s="75">
        <v>5173.6499999999996</v>
      </c>
      <c r="H1516" s="74" t="s">
        <v>5145</v>
      </c>
    </row>
    <row r="1517" spans="2:8">
      <c r="B1517" s="73" t="s">
        <v>52639</v>
      </c>
      <c r="C1517" s="74" t="s">
        <v>747</v>
      </c>
      <c r="D1517" s="74" t="s">
        <v>57608</v>
      </c>
      <c r="E1517" s="74" t="s">
        <v>54994</v>
      </c>
      <c r="F1517" s="74" t="s">
        <v>51755</v>
      </c>
      <c r="G1517" s="75">
        <v>5173.6499999999996</v>
      </c>
      <c r="H1517" s="74" t="s">
        <v>5145</v>
      </c>
    </row>
    <row r="1518" spans="2:8">
      <c r="B1518" s="73" t="s">
        <v>1522</v>
      </c>
      <c r="C1518" s="74" t="s">
        <v>747</v>
      </c>
      <c r="D1518" s="74" t="s">
        <v>57609</v>
      </c>
      <c r="E1518" s="74" t="s">
        <v>54994</v>
      </c>
      <c r="F1518" s="74" t="s">
        <v>51755</v>
      </c>
      <c r="G1518" s="75">
        <v>2774.27</v>
      </c>
      <c r="H1518" s="74" t="s">
        <v>5146</v>
      </c>
    </row>
    <row r="1519" spans="2:8">
      <c r="B1519" s="73" t="s">
        <v>4014</v>
      </c>
      <c r="C1519" s="74" t="s">
        <v>747</v>
      </c>
      <c r="D1519" s="74" t="s">
        <v>57610</v>
      </c>
      <c r="E1519" s="74" t="s">
        <v>54994</v>
      </c>
      <c r="F1519" s="74" t="s">
        <v>51755</v>
      </c>
      <c r="G1519" s="75">
        <v>4000</v>
      </c>
      <c r="H1519" s="74" t="s">
        <v>48881</v>
      </c>
    </row>
    <row r="1520" spans="2:8">
      <c r="B1520" s="73" t="s">
        <v>1375</v>
      </c>
      <c r="C1520" s="74" t="s">
        <v>523</v>
      </c>
      <c r="D1520" s="74" t="s">
        <v>57611</v>
      </c>
      <c r="E1520" s="74" t="s">
        <v>54994</v>
      </c>
      <c r="F1520" s="74" t="s">
        <v>51755</v>
      </c>
      <c r="G1520" s="75">
        <v>6412.5</v>
      </c>
      <c r="H1520" s="74" t="s">
        <v>48880</v>
      </c>
    </row>
    <row r="1521" spans="2:8">
      <c r="B1521" s="73" t="s">
        <v>821</v>
      </c>
      <c r="C1521" s="74" t="s">
        <v>418</v>
      </c>
      <c r="D1521" s="74" t="s">
        <v>57612</v>
      </c>
      <c r="E1521" s="74" t="s">
        <v>54994</v>
      </c>
      <c r="F1521" s="74" t="s">
        <v>51755</v>
      </c>
      <c r="G1521" s="75">
        <v>6412.5</v>
      </c>
      <c r="H1521" s="74" t="s">
        <v>48880</v>
      </c>
    </row>
    <row r="1522" spans="2:8">
      <c r="B1522" s="73" t="s">
        <v>2796</v>
      </c>
      <c r="C1522" s="74" t="s">
        <v>517</v>
      </c>
      <c r="D1522" s="74" t="s">
        <v>57613</v>
      </c>
      <c r="E1522" s="74" t="s">
        <v>54994</v>
      </c>
      <c r="F1522" s="74" t="s">
        <v>51755</v>
      </c>
      <c r="G1522" s="75">
        <v>6412.5</v>
      </c>
      <c r="H1522" s="74" t="s">
        <v>48880</v>
      </c>
    </row>
    <row r="1523" spans="2:8">
      <c r="B1523" s="73" t="s">
        <v>871</v>
      </c>
      <c r="C1523" s="74" t="s">
        <v>688</v>
      </c>
      <c r="D1523" s="74" t="s">
        <v>57614</v>
      </c>
      <c r="E1523" s="74" t="s">
        <v>54994</v>
      </c>
      <c r="F1523" s="74" t="s">
        <v>51755</v>
      </c>
      <c r="G1523" s="75">
        <v>3445.23</v>
      </c>
      <c r="H1523" s="74" t="s">
        <v>48881</v>
      </c>
    </row>
    <row r="1524" spans="2:8">
      <c r="B1524" s="73" t="s">
        <v>982</v>
      </c>
      <c r="C1524" s="74" t="s">
        <v>688</v>
      </c>
      <c r="D1524" s="74" t="s">
        <v>57614</v>
      </c>
      <c r="E1524" s="74" t="s">
        <v>54994</v>
      </c>
      <c r="F1524" s="74" t="s">
        <v>51755</v>
      </c>
      <c r="G1524" s="75">
        <v>3445.23</v>
      </c>
      <c r="H1524" s="74" t="s">
        <v>48881</v>
      </c>
    </row>
    <row r="1525" spans="2:8">
      <c r="B1525" s="73" t="s">
        <v>1130</v>
      </c>
      <c r="C1525" s="74" t="s">
        <v>688</v>
      </c>
      <c r="D1525" s="74" t="s">
        <v>57615</v>
      </c>
      <c r="E1525" s="74" t="s">
        <v>54994</v>
      </c>
      <c r="F1525" s="74" t="s">
        <v>51755</v>
      </c>
      <c r="G1525" s="75">
        <v>3614.76</v>
      </c>
      <c r="H1525" s="74" t="s">
        <v>48882</v>
      </c>
    </row>
    <row r="1526" spans="2:8">
      <c r="B1526" s="73" t="s">
        <v>1530</v>
      </c>
      <c r="C1526" s="74" t="s">
        <v>688</v>
      </c>
      <c r="D1526" s="74" t="s">
        <v>57614</v>
      </c>
      <c r="E1526" s="74" t="s">
        <v>54994</v>
      </c>
      <c r="F1526" s="74" t="s">
        <v>51755</v>
      </c>
      <c r="G1526" s="75">
        <v>3445.23</v>
      </c>
      <c r="H1526" s="74" t="s">
        <v>48881</v>
      </c>
    </row>
    <row r="1527" spans="2:8">
      <c r="B1527" s="73" t="s">
        <v>1745</v>
      </c>
      <c r="C1527" s="74" t="s">
        <v>688</v>
      </c>
      <c r="D1527" s="74" t="s">
        <v>57614</v>
      </c>
      <c r="E1527" s="74" t="s">
        <v>54994</v>
      </c>
      <c r="F1527" s="74" t="s">
        <v>51755</v>
      </c>
      <c r="G1527" s="75">
        <v>3445.23</v>
      </c>
      <c r="H1527" s="74" t="s">
        <v>48881</v>
      </c>
    </row>
    <row r="1528" spans="2:8">
      <c r="B1528" s="73" t="s">
        <v>882</v>
      </c>
      <c r="C1528" s="74" t="s">
        <v>652</v>
      </c>
      <c r="D1528" s="74" t="s">
        <v>57473</v>
      </c>
      <c r="E1528" s="74" t="s">
        <v>53350</v>
      </c>
      <c r="F1528" s="74" t="s">
        <v>51755</v>
      </c>
      <c r="G1528" s="75">
        <v>12170</v>
      </c>
      <c r="H1528" s="74" t="s">
        <v>706</v>
      </c>
    </row>
    <row r="1529" spans="2:8">
      <c r="B1529" s="73" t="s">
        <v>48755</v>
      </c>
      <c r="C1529" s="74" t="s">
        <v>652</v>
      </c>
      <c r="D1529" s="74" t="s">
        <v>57616</v>
      </c>
      <c r="E1529" s="74" t="s">
        <v>54994</v>
      </c>
      <c r="F1529" s="74" t="s">
        <v>51755</v>
      </c>
      <c r="G1529" s="75">
        <v>3445.23</v>
      </c>
      <c r="H1529" s="74" t="s">
        <v>48881</v>
      </c>
    </row>
    <row r="1530" spans="2:8">
      <c r="B1530" s="73" t="s">
        <v>936</v>
      </c>
      <c r="C1530" s="74" t="s">
        <v>652</v>
      </c>
      <c r="D1530" s="74" t="s">
        <v>57617</v>
      </c>
      <c r="E1530" s="74" t="s">
        <v>54994</v>
      </c>
      <c r="F1530" s="74" t="s">
        <v>51755</v>
      </c>
      <c r="G1530" s="75">
        <v>4797.5</v>
      </c>
      <c r="H1530" s="74" t="s">
        <v>48882</v>
      </c>
    </row>
    <row r="1531" spans="2:8">
      <c r="B1531" s="73" t="s">
        <v>952</v>
      </c>
      <c r="C1531" s="74" t="s">
        <v>652</v>
      </c>
      <c r="D1531" s="74" t="s">
        <v>57616</v>
      </c>
      <c r="E1531" s="74" t="s">
        <v>54994</v>
      </c>
      <c r="F1531" s="74" t="s">
        <v>51755</v>
      </c>
      <c r="G1531" s="75">
        <v>3445.23</v>
      </c>
      <c r="H1531" s="74" t="s">
        <v>48881</v>
      </c>
    </row>
    <row r="1532" spans="2:8">
      <c r="B1532" s="73" t="s">
        <v>52010</v>
      </c>
      <c r="C1532" s="74" t="s">
        <v>652</v>
      </c>
      <c r="D1532" s="74" t="s">
        <v>57474</v>
      </c>
      <c r="E1532" s="74" t="s">
        <v>54994</v>
      </c>
      <c r="F1532" s="74" t="s">
        <v>51755</v>
      </c>
      <c r="G1532" s="75">
        <v>6412.5</v>
      </c>
      <c r="H1532" s="74" t="s">
        <v>48880</v>
      </c>
    </row>
    <row r="1533" spans="2:8">
      <c r="B1533" s="73" t="s">
        <v>900</v>
      </c>
      <c r="C1533" s="74" t="s">
        <v>652</v>
      </c>
      <c r="D1533" s="74" t="s">
        <v>57618</v>
      </c>
      <c r="E1533" s="74" t="s">
        <v>54994</v>
      </c>
      <c r="F1533" s="74" t="s">
        <v>51755</v>
      </c>
      <c r="G1533" s="75">
        <v>4000</v>
      </c>
      <c r="H1533" s="74" t="s">
        <v>48881</v>
      </c>
    </row>
    <row r="1534" spans="2:8">
      <c r="B1534" s="73" t="s">
        <v>47617</v>
      </c>
      <c r="C1534" s="74" t="s">
        <v>652</v>
      </c>
      <c r="D1534" s="74" t="s">
        <v>57619</v>
      </c>
      <c r="E1534" s="74" t="s">
        <v>54994</v>
      </c>
      <c r="F1534" s="74" t="s">
        <v>51755</v>
      </c>
      <c r="G1534" s="75">
        <v>4645</v>
      </c>
      <c r="H1534" s="74" t="s">
        <v>48882</v>
      </c>
    </row>
    <row r="1535" spans="2:8">
      <c r="B1535" s="73" t="s">
        <v>781</v>
      </c>
      <c r="C1535" s="74" t="s">
        <v>652</v>
      </c>
      <c r="D1535" s="74" t="s">
        <v>57620</v>
      </c>
      <c r="E1535" s="74" t="s">
        <v>54994</v>
      </c>
      <c r="F1535" s="74" t="s">
        <v>51755</v>
      </c>
      <c r="G1535" s="75">
        <v>3165.29</v>
      </c>
      <c r="H1535" s="74" t="s">
        <v>48882</v>
      </c>
    </row>
    <row r="1536" spans="2:8">
      <c r="B1536" s="73" t="s">
        <v>795</v>
      </c>
      <c r="C1536" s="74" t="s">
        <v>652</v>
      </c>
      <c r="D1536" s="74" t="s">
        <v>57621</v>
      </c>
      <c r="E1536" s="74" t="s">
        <v>54994</v>
      </c>
      <c r="F1536" s="74" t="s">
        <v>51755</v>
      </c>
      <c r="G1536" s="75">
        <v>3781.81</v>
      </c>
      <c r="H1536" s="74" t="s">
        <v>5144</v>
      </c>
    </row>
    <row r="1537" spans="2:8">
      <c r="B1537" s="73" t="s">
        <v>1127</v>
      </c>
      <c r="C1537" s="74" t="s">
        <v>652</v>
      </c>
      <c r="D1537" s="74" t="s">
        <v>57616</v>
      </c>
      <c r="E1537" s="74" t="s">
        <v>54994</v>
      </c>
      <c r="F1537" s="74" t="s">
        <v>51755</v>
      </c>
      <c r="G1537" s="75">
        <v>3445.23</v>
      </c>
      <c r="H1537" s="74" t="s">
        <v>48881</v>
      </c>
    </row>
    <row r="1538" spans="2:8">
      <c r="B1538" s="73" t="s">
        <v>1126</v>
      </c>
      <c r="C1538" s="74" t="s">
        <v>652</v>
      </c>
      <c r="D1538" s="74" t="s">
        <v>57616</v>
      </c>
      <c r="E1538" s="74" t="s">
        <v>54994</v>
      </c>
      <c r="F1538" s="74" t="s">
        <v>51755</v>
      </c>
      <c r="G1538" s="75">
        <v>3445.23</v>
      </c>
      <c r="H1538" s="74" t="s">
        <v>48881</v>
      </c>
    </row>
    <row r="1539" spans="2:8">
      <c r="B1539" s="73" t="s">
        <v>1158</v>
      </c>
      <c r="C1539" s="74" t="s">
        <v>652</v>
      </c>
      <c r="D1539" s="74" t="s">
        <v>57622</v>
      </c>
      <c r="E1539" s="74" t="s">
        <v>54994</v>
      </c>
      <c r="F1539" s="74" t="s">
        <v>51755</v>
      </c>
      <c r="G1539" s="75">
        <v>2209.27</v>
      </c>
      <c r="H1539" s="74" t="s">
        <v>48882</v>
      </c>
    </row>
    <row r="1540" spans="2:8">
      <c r="B1540" s="73" t="s">
        <v>53675</v>
      </c>
      <c r="C1540" s="74" t="s">
        <v>318</v>
      </c>
      <c r="D1540" s="74" t="s">
        <v>57056</v>
      </c>
      <c r="E1540" s="74" t="s">
        <v>55002</v>
      </c>
      <c r="F1540" s="74" t="s">
        <v>51755</v>
      </c>
      <c r="G1540" s="75">
        <v>4064</v>
      </c>
      <c r="H1540" s="74" t="s">
        <v>5146</v>
      </c>
    </row>
    <row r="1541" spans="2:8">
      <c r="B1541" s="73" t="s">
        <v>50778</v>
      </c>
      <c r="C1541" s="74" t="s">
        <v>318</v>
      </c>
      <c r="D1541" s="74" t="s">
        <v>57056</v>
      </c>
      <c r="E1541" s="74" t="s">
        <v>54994</v>
      </c>
      <c r="F1541" s="74" t="s">
        <v>51755</v>
      </c>
      <c r="G1541" s="75">
        <v>5000</v>
      </c>
      <c r="H1541" s="74" t="s">
        <v>5146</v>
      </c>
    </row>
    <row r="1542" spans="2:8">
      <c r="B1542" s="73" t="s">
        <v>1073</v>
      </c>
      <c r="C1542" s="74" t="s">
        <v>318</v>
      </c>
      <c r="D1542" s="74" t="s">
        <v>57057</v>
      </c>
      <c r="E1542" s="74" t="s">
        <v>54994</v>
      </c>
      <c r="F1542" s="74" t="s">
        <v>51755</v>
      </c>
      <c r="G1542" s="75">
        <v>6412.5</v>
      </c>
      <c r="H1542" s="74" t="s">
        <v>48880</v>
      </c>
    </row>
    <row r="1543" spans="2:8">
      <c r="B1543" s="73" t="s">
        <v>1452</v>
      </c>
      <c r="C1543" s="74" t="s">
        <v>318</v>
      </c>
      <c r="D1543" s="74" t="s">
        <v>57056</v>
      </c>
      <c r="E1543" s="74" t="s">
        <v>54994</v>
      </c>
      <c r="F1543" s="74" t="s">
        <v>51755</v>
      </c>
      <c r="G1543" s="75">
        <v>5000</v>
      </c>
      <c r="H1543" s="74" t="s">
        <v>5146</v>
      </c>
    </row>
    <row r="1544" spans="2:8">
      <c r="B1544" s="73" t="s">
        <v>49800</v>
      </c>
      <c r="C1544" s="74" t="s">
        <v>318</v>
      </c>
      <c r="D1544" s="74" t="s">
        <v>57056</v>
      </c>
      <c r="E1544" s="74" t="s">
        <v>54994</v>
      </c>
      <c r="F1544" s="74" t="s">
        <v>51755</v>
      </c>
      <c r="G1544" s="75">
        <v>5000</v>
      </c>
      <c r="H1544" s="74" t="s">
        <v>5146</v>
      </c>
    </row>
    <row r="1545" spans="2:8">
      <c r="B1545" s="73" t="s">
        <v>52295</v>
      </c>
      <c r="C1545" s="74" t="s">
        <v>318</v>
      </c>
      <c r="D1545" s="74" t="s">
        <v>57057</v>
      </c>
      <c r="E1545" s="74" t="s">
        <v>54994</v>
      </c>
      <c r="F1545" s="74" t="s">
        <v>51755</v>
      </c>
      <c r="G1545" s="75">
        <v>6412.5</v>
      </c>
      <c r="H1545" s="74" t="s">
        <v>48880</v>
      </c>
    </row>
    <row r="1546" spans="2:8">
      <c r="B1546" s="73" t="s">
        <v>54022</v>
      </c>
      <c r="C1546" s="74" t="s">
        <v>318</v>
      </c>
      <c r="D1546" s="74" t="s">
        <v>57623</v>
      </c>
      <c r="E1546" s="74" t="s">
        <v>54994</v>
      </c>
      <c r="F1546" s="74" t="s">
        <v>51755</v>
      </c>
      <c r="G1546" s="75">
        <v>4645</v>
      </c>
      <c r="H1546" s="74" t="s">
        <v>5145</v>
      </c>
    </row>
    <row r="1547" spans="2:8">
      <c r="B1547" s="73" t="s">
        <v>48773</v>
      </c>
      <c r="C1547" s="74" t="s">
        <v>318</v>
      </c>
      <c r="D1547" s="74" t="s">
        <v>57056</v>
      </c>
      <c r="E1547" s="74" t="s">
        <v>54994</v>
      </c>
      <c r="F1547" s="74" t="s">
        <v>51755</v>
      </c>
      <c r="G1547" s="75">
        <v>4064</v>
      </c>
      <c r="H1547" s="74" t="s">
        <v>5146</v>
      </c>
    </row>
    <row r="1548" spans="2:8">
      <c r="B1548" s="73" t="s">
        <v>54110</v>
      </c>
      <c r="C1548" s="74" t="s">
        <v>318</v>
      </c>
      <c r="D1548" s="74" t="s">
        <v>57056</v>
      </c>
      <c r="E1548" s="74" t="s">
        <v>55002</v>
      </c>
      <c r="F1548" s="74" t="s">
        <v>51755</v>
      </c>
      <c r="G1548" s="75">
        <v>5000</v>
      </c>
      <c r="H1548" s="74" t="s">
        <v>5146</v>
      </c>
    </row>
    <row r="1549" spans="2:8">
      <c r="B1549" s="73" t="s">
        <v>2487</v>
      </c>
      <c r="C1549" s="74" t="s">
        <v>318</v>
      </c>
      <c r="D1549" s="74" t="s">
        <v>57057</v>
      </c>
      <c r="E1549" s="74" t="s">
        <v>54994</v>
      </c>
      <c r="F1549" s="74" t="s">
        <v>51755</v>
      </c>
      <c r="G1549" s="75">
        <v>6412.5</v>
      </c>
      <c r="H1549" s="74" t="s">
        <v>48880</v>
      </c>
    </row>
    <row r="1550" spans="2:8">
      <c r="B1550" s="73" t="s">
        <v>2613</v>
      </c>
      <c r="C1550" s="74" t="s">
        <v>318</v>
      </c>
      <c r="D1550" s="74" t="s">
        <v>57056</v>
      </c>
      <c r="E1550" s="74" t="s">
        <v>54994</v>
      </c>
      <c r="F1550" s="74" t="s">
        <v>51755</v>
      </c>
      <c r="G1550" s="75">
        <v>4064</v>
      </c>
      <c r="H1550" s="74" t="s">
        <v>5146</v>
      </c>
    </row>
    <row r="1551" spans="2:8">
      <c r="B1551" s="73" t="s">
        <v>49976</v>
      </c>
      <c r="C1551" s="74" t="s">
        <v>318</v>
      </c>
      <c r="D1551" s="74" t="s">
        <v>57056</v>
      </c>
      <c r="E1551" s="74" t="s">
        <v>54994</v>
      </c>
      <c r="F1551" s="74" t="s">
        <v>51755</v>
      </c>
      <c r="G1551" s="75">
        <v>4064</v>
      </c>
      <c r="H1551" s="74" t="s">
        <v>5146</v>
      </c>
    </row>
    <row r="1552" spans="2:8">
      <c r="B1552" s="73" t="s">
        <v>52292</v>
      </c>
      <c r="C1552" s="74" t="s">
        <v>546</v>
      </c>
      <c r="D1552" s="74" t="s">
        <v>57486</v>
      </c>
      <c r="E1552" s="74" t="s">
        <v>54994</v>
      </c>
      <c r="F1552" s="74" t="s">
        <v>51755</v>
      </c>
      <c r="G1552" s="75">
        <v>4064</v>
      </c>
      <c r="H1552" s="74" t="s">
        <v>5146</v>
      </c>
    </row>
    <row r="1553" spans="2:8">
      <c r="B1553" s="73" t="s">
        <v>48781</v>
      </c>
      <c r="C1553" s="74" t="s">
        <v>546</v>
      </c>
      <c r="D1553" s="74" t="s">
        <v>57486</v>
      </c>
      <c r="E1553" s="74" t="s">
        <v>54994</v>
      </c>
      <c r="F1553" s="74" t="s">
        <v>51755</v>
      </c>
      <c r="G1553" s="75">
        <v>4064</v>
      </c>
      <c r="H1553" s="74" t="s">
        <v>5146</v>
      </c>
    </row>
    <row r="1554" spans="2:8">
      <c r="B1554" s="73" t="s">
        <v>55495</v>
      </c>
      <c r="C1554" s="74" t="s">
        <v>54028</v>
      </c>
      <c r="D1554" s="74" t="s">
        <v>57624</v>
      </c>
      <c r="E1554" s="74" t="s">
        <v>55002</v>
      </c>
      <c r="F1554" s="74" t="s">
        <v>51755</v>
      </c>
      <c r="G1554" s="75">
        <v>5000</v>
      </c>
      <c r="H1554" s="74" t="s">
        <v>5146</v>
      </c>
    </row>
    <row r="1555" spans="2:8">
      <c r="B1555" s="73" t="s">
        <v>55258</v>
      </c>
      <c r="C1555" s="74" t="s">
        <v>5914</v>
      </c>
      <c r="D1555" s="74" t="s">
        <v>57625</v>
      </c>
      <c r="E1555" s="74" t="s">
        <v>55856</v>
      </c>
      <c r="F1555" s="74" t="s">
        <v>51755</v>
      </c>
      <c r="G1555" s="75">
        <v>6412.5</v>
      </c>
      <c r="H1555" s="74" t="s">
        <v>48880</v>
      </c>
    </row>
    <row r="1556" spans="2:8">
      <c r="B1556" s="73" t="s">
        <v>51047</v>
      </c>
      <c r="C1556" s="74" t="s">
        <v>5914</v>
      </c>
      <c r="D1556" s="74" t="s">
        <v>57626</v>
      </c>
      <c r="E1556" s="74" t="s">
        <v>54994</v>
      </c>
      <c r="F1556" s="74" t="s">
        <v>51755</v>
      </c>
      <c r="G1556" s="75">
        <v>4645</v>
      </c>
      <c r="H1556" s="74" t="s">
        <v>48882</v>
      </c>
    </row>
    <row r="1557" spans="2:8">
      <c r="B1557" s="73" t="s">
        <v>55425</v>
      </c>
      <c r="C1557" s="74" t="s">
        <v>5914</v>
      </c>
      <c r="D1557" s="74" t="s">
        <v>57627</v>
      </c>
      <c r="E1557" s="74" t="s">
        <v>55856</v>
      </c>
      <c r="F1557" s="74" t="s">
        <v>51755</v>
      </c>
      <c r="G1557" s="75">
        <v>4797.5</v>
      </c>
      <c r="H1557" s="74" t="s">
        <v>48882</v>
      </c>
    </row>
    <row r="1558" spans="2:8">
      <c r="B1558" s="73" t="s">
        <v>51261</v>
      </c>
      <c r="C1558" s="74" t="s">
        <v>5914</v>
      </c>
      <c r="D1558" s="74" t="s">
        <v>57628</v>
      </c>
      <c r="E1558" s="74" t="s">
        <v>54994</v>
      </c>
      <c r="F1558" s="74" t="s">
        <v>51755</v>
      </c>
      <c r="G1558" s="75">
        <v>3445.23</v>
      </c>
      <c r="H1558" s="74" t="s">
        <v>48881</v>
      </c>
    </row>
    <row r="1559" spans="2:8">
      <c r="B1559" s="73" t="s">
        <v>51367</v>
      </c>
      <c r="C1559" s="74" t="s">
        <v>5914</v>
      </c>
      <c r="D1559" s="74" t="s">
        <v>57628</v>
      </c>
      <c r="E1559" s="74" t="s">
        <v>54994</v>
      </c>
      <c r="F1559" s="74" t="s">
        <v>51755</v>
      </c>
      <c r="G1559" s="75">
        <v>3445.23</v>
      </c>
      <c r="H1559" s="74" t="s">
        <v>48881</v>
      </c>
    </row>
    <row r="1560" spans="2:8">
      <c r="B1560" s="73" t="s">
        <v>51391</v>
      </c>
      <c r="C1560" s="74" t="s">
        <v>5914</v>
      </c>
      <c r="D1560" s="74" t="s">
        <v>57628</v>
      </c>
      <c r="E1560" s="74" t="s">
        <v>54994</v>
      </c>
      <c r="F1560" s="74" t="s">
        <v>51755</v>
      </c>
      <c r="G1560" s="75">
        <v>3445.23</v>
      </c>
      <c r="H1560" s="74" t="s">
        <v>48881</v>
      </c>
    </row>
    <row r="1561" spans="2:8">
      <c r="B1561" s="73" t="s">
        <v>51448</v>
      </c>
      <c r="C1561" s="74" t="s">
        <v>5914</v>
      </c>
      <c r="D1561" s="74" t="s">
        <v>57628</v>
      </c>
      <c r="E1561" s="74" t="s">
        <v>54994</v>
      </c>
      <c r="F1561" s="74" t="s">
        <v>51755</v>
      </c>
      <c r="G1561" s="75">
        <v>3445.23</v>
      </c>
      <c r="H1561" s="74" t="s">
        <v>48881</v>
      </c>
    </row>
    <row r="1562" spans="2:8">
      <c r="B1562" s="73" t="s">
        <v>5179</v>
      </c>
      <c r="C1562" s="74" t="s">
        <v>49597</v>
      </c>
      <c r="D1562" s="74" t="s">
        <v>57629</v>
      </c>
      <c r="E1562" s="74" t="s">
        <v>54994</v>
      </c>
      <c r="F1562" s="74" t="s">
        <v>51755</v>
      </c>
      <c r="G1562" s="75">
        <v>4645</v>
      </c>
      <c r="H1562" s="74" t="s">
        <v>48882</v>
      </c>
    </row>
    <row r="1563" spans="2:8">
      <c r="B1563" s="73" t="s">
        <v>5180</v>
      </c>
      <c r="C1563" s="74" t="s">
        <v>49597</v>
      </c>
      <c r="D1563" s="74" t="s">
        <v>57216</v>
      </c>
      <c r="E1563" s="74" t="s">
        <v>54994</v>
      </c>
      <c r="F1563" s="74" t="s">
        <v>51755</v>
      </c>
      <c r="G1563" s="75">
        <v>3781.81</v>
      </c>
      <c r="H1563" s="74" t="s">
        <v>5144</v>
      </c>
    </row>
    <row r="1564" spans="2:8">
      <c r="B1564" s="73" t="s">
        <v>4084</v>
      </c>
      <c r="C1564" s="74" t="s">
        <v>702</v>
      </c>
      <c r="D1564" s="74" t="s">
        <v>57630</v>
      </c>
      <c r="E1564" s="74" t="s">
        <v>54994</v>
      </c>
      <c r="F1564" s="74" t="s">
        <v>51755</v>
      </c>
      <c r="G1564" s="75">
        <v>5192.5</v>
      </c>
      <c r="H1564" s="74" t="s">
        <v>5144</v>
      </c>
    </row>
    <row r="1565" spans="2:8">
      <c r="B1565" s="73" t="s">
        <v>5255</v>
      </c>
      <c r="C1565" s="74" t="s">
        <v>702</v>
      </c>
      <c r="D1565" s="74" t="s">
        <v>53541</v>
      </c>
      <c r="E1565" s="74" t="s">
        <v>54994</v>
      </c>
      <c r="F1565" s="74" t="s">
        <v>51755</v>
      </c>
      <c r="G1565" s="75">
        <v>12170</v>
      </c>
      <c r="H1565" s="74" t="s">
        <v>706</v>
      </c>
    </row>
    <row r="1566" spans="2:8">
      <c r="B1566" s="73" t="s">
        <v>55197</v>
      </c>
      <c r="C1566" s="74" t="s">
        <v>702</v>
      </c>
      <c r="D1566" s="74" t="s">
        <v>57631</v>
      </c>
      <c r="E1566" s="74" t="s">
        <v>55840</v>
      </c>
      <c r="F1566" s="74" t="s">
        <v>51755</v>
      </c>
      <c r="G1566" s="75">
        <v>6412.5</v>
      </c>
      <c r="H1566" s="74" t="s">
        <v>48880</v>
      </c>
    </row>
    <row r="1567" spans="2:8">
      <c r="B1567" s="73" t="s">
        <v>1310</v>
      </c>
      <c r="C1567" s="74" t="s">
        <v>702</v>
      </c>
      <c r="D1567" s="74" t="s">
        <v>57631</v>
      </c>
      <c r="E1567" s="74" t="s">
        <v>54994</v>
      </c>
      <c r="F1567" s="74" t="s">
        <v>51755</v>
      </c>
      <c r="G1567" s="75">
        <v>6412.5</v>
      </c>
      <c r="H1567" s="74" t="s">
        <v>48880</v>
      </c>
    </row>
    <row r="1568" spans="2:8">
      <c r="B1568" s="73" t="s">
        <v>1457</v>
      </c>
      <c r="C1568" s="74" t="s">
        <v>702</v>
      </c>
      <c r="D1568" s="74" t="s">
        <v>57631</v>
      </c>
      <c r="E1568" s="74" t="s">
        <v>54994</v>
      </c>
      <c r="F1568" s="74" t="s">
        <v>51755</v>
      </c>
      <c r="G1568" s="75">
        <v>6412.5</v>
      </c>
      <c r="H1568" s="74" t="s">
        <v>48880</v>
      </c>
    </row>
    <row r="1569" spans="2:8">
      <c r="B1569" s="73" t="s">
        <v>2104</v>
      </c>
      <c r="C1569" s="74" t="s">
        <v>702</v>
      </c>
      <c r="D1569" s="74" t="s">
        <v>57631</v>
      </c>
      <c r="E1569" s="74" t="s">
        <v>54994</v>
      </c>
      <c r="F1569" s="74" t="s">
        <v>51755</v>
      </c>
      <c r="G1569" s="75">
        <v>6412.5</v>
      </c>
      <c r="H1569" s="74" t="s">
        <v>48880</v>
      </c>
    </row>
    <row r="1570" spans="2:8">
      <c r="B1570" s="73" t="s">
        <v>2388</v>
      </c>
      <c r="C1570" s="74" t="s">
        <v>702</v>
      </c>
      <c r="D1570" s="74" t="s">
        <v>57632</v>
      </c>
      <c r="E1570" s="74" t="s">
        <v>54994</v>
      </c>
      <c r="F1570" s="74" t="s">
        <v>51755</v>
      </c>
      <c r="G1570" s="75">
        <v>4645</v>
      </c>
      <c r="H1570" s="74" t="s">
        <v>5145</v>
      </c>
    </row>
    <row r="1571" spans="2:8">
      <c r="B1571" s="73" t="s">
        <v>2513</v>
      </c>
      <c r="C1571" s="74" t="s">
        <v>702</v>
      </c>
      <c r="D1571" s="74" t="s">
        <v>57633</v>
      </c>
      <c r="E1571" s="74" t="s">
        <v>54994</v>
      </c>
      <c r="F1571" s="74" t="s">
        <v>51755</v>
      </c>
      <c r="G1571" s="75">
        <v>4797.5</v>
      </c>
      <c r="H1571" s="74" t="s">
        <v>48882</v>
      </c>
    </row>
    <row r="1572" spans="2:8">
      <c r="B1572" s="73" t="s">
        <v>3198</v>
      </c>
      <c r="C1572" s="74" t="s">
        <v>702</v>
      </c>
      <c r="D1572" s="74" t="s">
        <v>57634</v>
      </c>
      <c r="E1572" s="74" t="s">
        <v>54994</v>
      </c>
      <c r="F1572" s="74" t="s">
        <v>51755</v>
      </c>
      <c r="G1572" s="75">
        <v>4000</v>
      </c>
      <c r="H1572" s="74" t="s">
        <v>48881</v>
      </c>
    </row>
    <row r="1573" spans="2:8">
      <c r="B1573" s="73" t="s">
        <v>4347</v>
      </c>
      <c r="C1573" s="74" t="s">
        <v>702</v>
      </c>
      <c r="D1573" s="74" t="s">
        <v>57631</v>
      </c>
      <c r="E1573" s="74" t="s">
        <v>54994</v>
      </c>
      <c r="F1573" s="74" t="s">
        <v>51755</v>
      </c>
      <c r="G1573" s="75">
        <v>6412.5</v>
      </c>
      <c r="H1573" s="74" t="s">
        <v>48880</v>
      </c>
    </row>
    <row r="1574" spans="2:8">
      <c r="B1574" s="73" t="s">
        <v>942</v>
      </c>
      <c r="C1574" s="74" t="s">
        <v>55146</v>
      </c>
      <c r="D1574" s="74" t="s">
        <v>57635</v>
      </c>
      <c r="E1574" s="74" t="s">
        <v>54994</v>
      </c>
      <c r="F1574" s="74" t="s">
        <v>51755</v>
      </c>
      <c r="G1574" s="75">
        <v>6412.5</v>
      </c>
      <c r="H1574" s="74" t="s">
        <v>48880</v>
      </c>
    </row>
    <row r="1575" spans="2:8">
      <c r="B1575" s="73" t="s">
        <v>50034</v>
      </c>
      <c r="C1575" s="74" t="s">
        <v>626</v>
      </c>
      <c r="D1575" s="74" t="s">
        <v>53490</v>
      </c>
      <c r="E1575" s="74" t="s">
        <v>54994</v>
      </c>
      <c r="F1575" s="74" t="s">
        <v>51755</v>
      </c>
      <c r="G1575" s="75">
        <v>6459.06</v>
      </c>
      <c r="H1575" s="74" t="s">
        <v>5143</v>
      </c>
    </row>
    <row r="1576" spans="2:8">
      <c r="B1576" s="73" t="s">
        <v>5116</v>
      </c>
      <c r="C1576" s="74" t="s">
        <v>626</v>
      </c>
      <c r="D1576" s="74" t="s">
        <v>53490</v>
      </c>
      <c r="E1576" s="74" t="s">
        <v>54994</v>
      </c>
      <c r="F1576" s="74" t="s">
        <v>51755</v>
      </c>
      <c r="G1576" s="75">
        <v>6459.06</v>
      </c>
      <c r="H1576" s="74" t="s">
        <v>5143</v>
      </c>
    </row>
    <row r="1577" spans="2:8">
      <c r="B1577" s="73" t="s">
        <v>53259</v>
      </c>
      <c r="C1577" s="74" t="s">
        <v>626</v>
      </c>
      <c r="D1577" s="74" t="s">
        <v>57636</v>
      </c>
      <c r="E1577" s="74" t="s">
        <v>54994</v>
      </c>
      <c r="F1577" s="74" t="s">
        <v>51755</v>
      </c>
      <c r="G1577" s="75">
        <v>7738</v>
      </c>
      <c r="H1577" s="74" t="s">
        <v>48881</v>
      </c>
    </row>
    <row r="1578" spans="2:8">
      <c r="B1578" s="73" t="s">
        <v>21996</v>
      </c>
      <c r="C1578" s="74" t="s">
        <v>55242</v>
      </c>
      <c r="D1578" s="74" t="s">
        <v>57637</v>
      </c>
      <c r="E1578" s="74" t="s">
        <v>54994</v>
      </c>
      <c r="F1578" s="74" t="s">
        <v>51755</v>
      </c>
      <c r="G1578" s="75">
        <v>6459.06</v>
      </c>
      <c r="H1578" s="74" t="s">
        <v>5143</v>
      </c>
    </row>
    <row r="1579" spans="2:8">
      <c r="B1579" s="73" t="s">
        <v>1934</v>
      </c>
      <c r="C1579" s="74" t="s">
        <v>55242</v>
      </c>
      <c r="D1579" s="74" t="s">
        <v>57638</v>
      </c>
      <c r="E1579" s="74" t="s">
        <v>54994</v>
      </c>
      <c r="F1579" s="74" t="s">
        <v>51755</v>
      </c>
      <c r="G1579" s="75">
        <v>7738</v>
      </c>
      <c r="H1579" s="74" t="s">
        <v>48881</v>
      </c>
    </row>
    <row r="1580" spans="2:8">
      <c r="B1580" s="73" t="s">
        <v>3633</v>
      </c>
      <c r="C1580" s="74" t="s">
        <v>55153</v>
      </c>
      <c r="D1580" s="74" t="s">
        <v>57639</v>
      </c>
      <c r="E1580" s="74" t="s">
        <v>54994</v>
      </c>
      <c r="F1580" s="74" t="s">
        <v>51755</v>
      </c>
      <c r="G1580" s="75">
        <v>6459.06</v>
      </c>
      <c r="H1580" s="74" t="s">
        <v>5143</v>
      </c>
    </row>
    <row r="1581" spans="2:8">
      <c r="B1581" s="73" t="s">
        <v>992</v>
      </c>
      <c r="C1581" s="74" t="s">
        <v>55153</v>
      </c>
      <c r="D1581" s="74" t="s">
        <v>57640</v>
      </c>
      <c r="E1581" s="74" t="s">
        <v>54994</v>
      </c>
      <c r="F1581" s="74" t="s">
        <v>51755</v>
      </c>
      <c r="G1581" s="75">
        <v>7738</v>
      </c>
      <c r="H1581" s="74" t="s">
        <v>48881</v>
      </c>
    </row>
    <row r="1582" spans="2:8">
      <c r="B1582" s="73" t="s">
        <v>2819</v>
      </c>
      <c r="C1582" s="74" t="s">
        <v>331</v>
      </c>
      <c r="D1582" s="74" t="s">
        <v>57340</v>
      </c>
      <c r="E1582" s="74" t="s">
        <v>54994</v>
      </c>
      <c r="F1582" s="74" t="s">
        <v>51755</v>
      </c>
      <c r="G1582" s="75">
        <v>7738</v>
      </c>
      <c r="H1582" s="74" t="s">
        <v>48881</v>
      </c>
    </row>
    <row r="1583" spans="2:8">
      <c r="B1583" s="73" t="s">
        <v>1255</v>
      </c>
      <c r="C1583" s="74" t="s">
        <v>423</v>
      </c>
      <c r="D1583" s="74" t="s">
        <v>53424</v>
      </c>
      <c r="E1583" s="74" t="s">
        <v>54994</v>
      </c>
      <c r="F1583" s="74" t="s">
        <v>51755</v>
      </c>
      <c r="G1583" s="75">
        <v>6459.06</v>
      </c>
      <c r="H1583" s="74" t="s">
        <v>5143</v>
      </c>
    </row>
    <row r="1584" spans="2:8">
      <c r="B1584" s="73" t="s">
        <v>55449</v>
      </c>
      <c r="C1584" s="74" t="s">
        <v>527</v>
      </c>
      <c r="D1584" s="74" t="s">
        <v>53546</v>
      </c>
      <c r="E1584" s="74" t="s">
        <v>55846</v>
      </c>
      <c r="F1584" s="74" t="s">
        <v>51755</v>
      </c>
      <c r="G1584" s="75">
        <v>6459.06</v>
      </c>
      <c r="H1584" s="74" t="s">
        <v>5143</v>
      </c>
    </row>
    <row r="1585" spans="2:8">
      <c r="B1585" s="73" t="s">
        <v>3345</v>
      </c>
      <c r="C1585" s="74" t="s">
        <v>679</v>
      </c>
      <c r="D1585" s="74" t="s">
        <v>57641</v>
      </c>
      <c r="E1585" s="74" t="s">
        <v>54994</v>
      </c>
      <c r="F1585" s="74" t="s">
        <v>51755</v>
      </c>
      <c r="G1585" s="75">
        <v>7738</v>
      </c>
      <c r="H1585" s="74" t="s">
        <v>48881</v>
      </c>
    </row>
    <row r="1586" spans="2:8">
      <c r="B1586" s="73" t="s">
        <v>55627</v>
      </c>
      <c r="C1586" s="74" t="s">
        <v>332</v>
      </c>
      <c r="D1586" s="74" t="s">
        <v>53523</v>
      </c>
      <c r="E1586" s="74" t="s">
        <v>55840</v>
      </c>
      <c r="F1586" s="74" t="s">
        <v>51755</v>
      </c>
      <c r="G1586" s="75">
        <v>6459.06</v>
      </c>
      <c r="H1586" s="74" t="s">
        <v>5143</v>
      </c>
    </row>
    <row r="1587" spans="2:8">
      <c r="B1587" s="73" t="s">
        <v>53666</v>
      </c>
      <c r="C1587" s="74" t="s">
        <v>317</v>
      </c>
      <c r="D1587" s="74" t="s">
        <v>55037</v>
      </c>
      <c r="E1587" s="74" t="s">
        <v>54993</v>
      </c>
      <c r="F1587" s="74" t="s">
        <v>51755</v>
      </c>
      <c r="G1587" s="75">
        <v>6459.06</v>
      </c>
      <c r="H1587" s="74" t="s">
        <v>5143</v>
      </c>
    </row>
    <row r="1588" spans="2:8">
      <c r="B1588" s="73" t="s">
        <v>55456</v>
      </c>
      <c r="C1588" s="74" t="s">
        <v>317</v>
      </c>
      <c r="D1588" s="74" t="s">
        <v>55037</v>
      </c>
      <c r="E1588" s="74" t="s">
        <v>55002</v>
      </c>
      <c r="F1588" s="74" t="s">
        <v>51755</v>
      </c>
      <c r="G1588" s="75">
        <v>6459.06</v>
      </c>
      <c r="H1588" s="74" t="s">
        <v>5143</v>
      </c>
    </row>
    <row r="1589" spans="2:8">
      <c r="B1589" s="73" t="s">
        <v>5508</v>
      </c>
      <c r="C1589" s="74" t="s">
        <v>317</v>
      </c>
      <c r="D1589" s="74" t="s">
        <v>57642</v>
      </c>
      <c r="E1589" s="74" t="s">
        <v>54994</v>
      </c>
      <c r="F1589" s="74" t="s">
        <v>51755</v>
      </c>
      <c r="G1589" s="75">
        <v>7738</v>
      </c>
      <c r="H1589" s="74" t="s">
        <v>48881</v>
      </c>
    </row>
    <row r="1590" spans="2:8">
      <c r="B1590" s="73" t="s">
        <v>3989</v>
      </c>
      <c r="C1590" s="74" t="s">
        <v>333</v>
      </c>
      <c r="D1590" s="74" t="s">
        <v>53524</v>
      </c>
      <c r="E1590" s="74" t="s">
        <v>54994</v>
      </c>
      <c r="F1590" s="74" t="s">
        <v>51755</v>
      </c>
      <c r="G1590" s="75">
        <v>6459.06</v>
      </c>
      <c r="H1590" s="74" t="s">
        <v>5143</v>
      </c>
    </row>
    <row r="1591" spans="2:8">
      <c r="B1591" s="73" t="s">
        <v>3209</v>
      </c>
      <c r="C1591" s="74" t="s">
        <v>333</v>
      </c>
      <c r="D1591" s="74" t="s">
        <v>57643</v>
      </c>
      <c r="E1591" s="74" t="s">
        <v>54994</v>
      </c>
      <c r="F1591" s="74" t="s">
        <v>51755</v>
      </c>
      <c r="G1591" s="75">
        <v>7738</v>
      </c>
      <c r="H1591" s="74" t="s">
        <v>48881</v>
      </c>
    </row>
    <row r="1592" spans="2:8">
      <c r="B1592" s="73" t="s">
        <v>788</v>
      </c>
      <c r="C1592" s="74" t="s">
        <v>618</v>
      </c>
      <c r="D1592" s="74" t="s">
        <v>53398</v>
      </c>
      <c r="E1592" s="74" t="s">
        <v>54994</v>
      </c>
      <c r="F1592" s="74" t="s">
        <v>51755</v>
      </c>
      <c r="G1592" s="75">
        <v>6459.06</v>
      </c>
      <c r="H1592" s="74" t="s">
        <v>5143</v>
      </c>
    </row>
    <row r="1593" spans="2:8">
      <c r="B1593" s="73" t="s">
        <v>1248</v>
      </c>
      <c r="C1593" s="74" t="s">
        <v>618</v>
      </c>
      <c r="D1593" s="74" t="s">
        <v>57644</v>
      </c>
      <c r="E1593" s="74" t="s">
        <v>54994</v>
      </c>
      <c r="F1593" s="74" t="s">
        <v>51755</v>
      </c>
      <c r="G1593" s="75">
        <v>7738</v>
      </c>
      <c r="H1593" s="74" t="s">
        <v>48881</v>
      </c>
    </row>
    <row r="1594" spans="2:8">
      <c r="B1594" s="73" t="s">
        <v>5222</v>
      </c>
      <c r="C1594" s="74" t="s">
        <v>52144</v>
      </c>
      <c r="D1594" s="74" t="s">
        <v>53432</v>
      </c>
      <c r="E1594" s="74" t="s">
        <v>54994</v>
      </c>
      <c r="F1594" s="74" t="s">
        <v>51755</v>
      </c>
      <c r="G1594" s="75">
        <v>6459.06</v>
      </c>
      <c r="H1594" s="74" t="s">
        <v>5143</v>
      </c>
    </row>
    <row r="1595" spans="2:8">
      <c r="B1595" s="73" t="s">
        <v>55254</v>
      </c>
      <c r="C1595" s="74" t="s">
        <v>622</v>
      </c>
      <c r="D1595" s="74" t="s">
        <v>57645</v>
      </c>
      <c r="E1595" s="74" t="s">
        <v>55002</v>
      </c>
      <c r="F1595" s="74" t="s">
        <v>51755</v>
      </c>
      <c r="G1595" s="75">
        <v>6459.06</v>
      </c>
      <c r="H1595" s="74" t="s">
        <v>5143</v>
      </c>
    </row>
    <row r="1596" spans="2:8">
      <c r="B1596" s="73" t="s">
        <v>5221</v>
      </c>
      <c r="C1596" s="74" t="s">
        <v>622</v>
      </c>
      <c r="D1596" s="74" t="s">
        <v>57645</v>
      </c>
      <c r="E1596" s="74" t="s">
        <v>54994</v>
      </c>
      <c r="F1596" s="74" t="s">
        <v>51755</v>
      </c>
      <c r="G1596" s="75">
        <v>6459.06</v>
      </c>
      <c r="H1596" s="74" t="s">
        <v>5143</v>
      </c>
    </row>
    <row r="1597" spans="2:8">
      <c r="B1597" s="73" t="s">
        <v>52277</v>
      </c>
      <c r="C1597" s="74" t="s">
        <v>622</v>
      </c>
      <c r="D1597" s="74" t="s">
        <v>57646</v>
      </c>
      <c r="E1597" s="74" t="s">
        <v>54994</v>
      </c>
      <c r="F1597" s="74" t="s">
        <v>51755</v>
      </c>
      <c r="G1597" s="75">
        <v>7738</v>
      </c>
      <c r="H1597" s="74" t="s">
        <v>48881</v>
      </c>
    </row>
    <row r="1598" spans="2:8">
      <c r="B1598" s="73" t="s">
        <v>52550</v>
      </c>
      <c r="C1598" s="74" t="s">
        <v>622</v>
      </c>
      <c r="D1598" s="74" t="s">
        <v>57647</v>
      </c>
      <c r="E1598" s="74" t="s">
        <v>54994</v>
      </c>
      <c r="F1598" s="74" t="s">
        <v>51755</v>
      </c>
      <c r="G1598" s="75">
        <v>11927.16</v>
      </c>
      <c r="H1598" s="74" t="s">
        <v>5145</v>
      </c>
    </row>
    <row r="1599" spans="2:8">
      <c r="B1599" s="73" t="s">
        <v>2428</v>
      </c>
      <c r="C1599" s="74" t="s">
        <v>55319</v>
      </c>
      <c r="D1599" s="74" t="s">
        <v>57648</v>
      </c>
      <c r="E1599" s="74" t="s">
        <v>54994</v>
      </c>
      <c r="F1599" s="74" t="s">
        <v>51755</v>
      </c>
      <c r="G1599" s="75">
        <v>11927.16</v>
      </c>
      <c r="H1599" s="74" t="s">
        <v>5145</v>
      </c>
    </row>
    <row r="1600" spans="2:8">
      <c r="B1600" s="73" t="s">
        <v>3649</v>
      </c>
      <c r="C1600" s="74" t="s">
        <v>55174</v>
      </c>
      <c r="D1600" s="74" t="s">
        <v>57649</v>
      </c>
      <c r="E1600" s="74" t="s">
        <v>54994</v>
      </c>
      <c r="F1600" s="74" t="s">
        <v>51755</v>
      </c>
      <c r="G1600" s="75">
        <v>6459.06</v>
      </c>
      <c r="H1600" s="74" t="s">
        <v>5143</v>
      </c>
    </row>
    <row r="1601" spans="2:8">
      <c r="B1601" s="73" t="s">
        <v>1204</v>
      </c>
      <c r="C1601" s="74" t="s">
        <v>55174</v>
      </c>
      <c r="D1601" s="74" t="s">
        <v>57650</v>
      </c>
      <c r="E1601" s="74" t="s">
        <v>54994</v>
      </c>
      <c r="F1601" s="74" t="s">
        <v>51755</v>
      </c>
      <c r="G1601" s="75">
        <v>7738</v>
      </c>
      <c r="H1601" s="74" t="s">
        <v>48881</v>
      </c>
    </row>
    <row r="1602" spans="2:8">
      <c r="B1602" s="73" t="s">
        <v>52361</v>
      </c>
      <c r="C1602" s="74" t="s">
        <v>52364</v>
      </c>
      <c r="D1602" s="74" t="s">
        <v>57651</v>
      </c>
      <c r="E1602" s="74" t="s">
        <v>54994</v>
      </c>
      <c r="F1602" s="74" t="s">
        <v>51755</v>
      </c>
      <c r="G1602" s="75">
        <v>7738</v>
      </c>
      <c r="H1602" s="74" t="s">
        <v>48881</v>
      </c>
    </row>
    <row r="1603" spans="2:8">
      <c r="B1603" s="73" t="s">
        <v>3834</v>
      </c>
      <c r="C1603" s="74" t="s">
        <v>52364</v>
      </c>
      <c r="D1603" s="74" t="s">
        <v>57651</v>
      </c>
      <c r="E1603" s="74" t="s">
        <v>54994</v>
      </c>
      <c r="F1603" s="74" t="s">
        <v>51755</v>
      </c>
      <c r="G1603" s="75">
        <v>7738</v>
      </c>
      <c r="H1603" s="74" t="s">
        <v>48881</v>
      </c>
    </row>
    <row r="1604" spans="2:8">
      <c r="B1604" s="73" t="s">
        <v>53156</v>
      </c>
      <c r="C1604" s="74" t="s">
        <v>55160</v>
      </c>
      <c r="D1604" s="74" t="s">
        <v>57652</v>
      </c>
      <c r="E1604" s="74" t="s">
        <v>54994</v>
      </c>
      <c r="F1604" s="74" t="s">
        <v>51755</v>
      </c>
      <c r="G1604" s="75">
        <v>6459.06</v>
      </c>
      <c r="H1604" s="74" t="s">
        <v>5143</v>
      </c>
    </row>
    <row r="1605" spans="2:8">
      <c r="B1605" s="73" t="s">
        <v>1114</v>
      </c>
      <c r="C1605" s="74" t="s">
        <v>55160</v>
      </c>
      <c r="D1605" s="74" t="s">
        <v>57653</v>
      </c>
      <c r="E1605" s="74" t="s">
        <v>54994</v>
      </c>
      <c r="F1605" s="74" t="s">
        <v>51755</v>
      </c>
      <c r="G1605" s="75">
        <v>7738</v>
      </c>
      <c r="H1605" s="74" t="s">
        <v>48881</v>
      </c>
    </row>
    <row r="1606" spans="2:8">
      <c r="B1606" s="73" t="s">
        <v>48858</v>
      </c>
      <c r="C1606" s="74" t="s">
        <v>55160</v>
      </c>
      <c r="D1606" s="74" t="s">
        <v>57653</v>
      </c>
      <c r="E1606" s="74" t="s">
        <v>54994</v>
      </c>
      <c r="F1606" s="74" t="s">
        <v>51755</v>
      </c>
      <c r="G1606" s="75">
        <v>7738</v>
      </c>
      <c r="H1606" s="74" t="s">
        <v>48881</v>
      </c>
    </row>
    <row r="1607" spans="2:8">
      <c r="B1607" s="73" t="s">
        <v>1179</v>
      </c>
      <c r="C1607" s="74" t="s">
        <v>621</v>
      </c>
      <c r="D1607" s="74" t="s">
        <v>53422</v>
      </c>
      <c r="E1607" s="74" t="s">
        <v>54994</v>
      </c>
      <c r="F1607" s="74" t="s">
        <v>51755</v>
      </c>
      <c r="G1607" s="75">
        <v>6459.06</v>
      </c>
      <c r="H1607" s="74" t="s">
        <v>5143</v>
      </c>
    </row>
    <row r="1608" spans="2:8">
      <c r="B1608" s="73" t="s">
        <v>1796</v>
      </c>
      <c r="C1608" s="74" t="s">
        <v>630</v>
      </c>
      <c r="D1608" s="74" t="s">
        <v>53445</v>
      </c>
      <c r="E1608" s="74" t="s">
        <v>54994</v>
      </c>
      <c r="F1608" s="74" t="s">
        <v>51755</v>
      </c>
      <c r="G1608" s="75">
        <v>6459.06</v>
      </c>
      <c r="H1608" s="74" t="s">
        <v>5143</v>
      </c>
    </row>
    <row r="1609" spans="2:8">
      <c r="B1609" s="73" t="s">
        <v>54396</v>
      </c>
      <c r="C1609" s="74" t="s">
        <v>630</v>
      </c>
      <c r="D1609" s="74" t="s">
        <v>57654</v>
      </c>
      <c r="E1609" s="74" t="s">
        <v>54993</v>
      </c>
      <c r="F1609" s="74" t="s">
        <v>51755</v>
      </c>
      <c r="G1609" s="75">
        <v>7738</v>
      </c>
      <c r="H1609" s="74" t="s">
        <v>48881</v>
      </c>
    </row>
    <row r="1610" spans="2:8">
      <c r="B1610" s="73" t="s">
        <v>48620</v>
      </c>
      <c r="C1610" s="74" t="s">
        <v>630</v>
      </c>
      <c r="D1610" s="74" t="s">
        <v>57654</v>
      </c>
      <c r="E1610" s="74" t="s">
        <v>54994</v>
      </c>
      <c r="F1610" s="74" t="s">
        <v>51755</v>
      </c>
      <c r="G1610" s="75">
        <v>7738</v>
      </c>
      <c r="H1610" s="74" t="s">
        <v>48881</v>
      </c>
    </row>
    <row r="1611" spans="2:8">
      <c r="B1611" s="73" t="s">
        <v>52426</v>
      </c>
      <c r="C1611" s="74" t="s">
        <v>639</v>
      </c>
      <c r="D1611" s="74" t="s">
        <v>53549</v>
      </c>
      <c r="E1611" s="74" t="s">
        <v>54994</v>
      </c>
      <c r="F1611" s="74" t="s">
        <v>51755</v>
      </c>
      <c r="G1611" s="75">
        <v>6459.06</v>
      </c>
      <c r="H1611" s="74" t="s">
        <v>5143</v>
      </c>
    </row>
    <row r="1612" spans="2:8">
      <c r="B1612" s="73" t="s">
        <v>2404</v>
      </c>
      <c r="C1612" s="74" t="s">
        <v>639</v>
      </c>
      <c r="D1612" s="74" t="s">
        <v>57655</v>
      </c>
      <c r="E1612" s="74" t="s">
        <v>54994</v>
      </c>
      <c r="F1612" s="74" t="s">
        <v>51755</v>
      </c>
      <c r="G1612" s="75">
        <v>7738</v>
      </c>
      <c r="H1612" s="74" t="s">
        <v>48881</v>
      </c>
    </row>
    <row r="1613" spans="2:8">
      <c r="B1613" s="73" t="s">
        <v>3380</v>
      </c>
      <c r="C1613" s="74" t="s">
        <v>474</v>
      </c>
      <c r="D1613" s="74" t="s">
        <v>53502</v>
      </c>
      <c r="E1613" s="74" t="s">
        <v>54994</v>
      </c>
      <c r="F1613" s="74" t="s">
        <v>51755</v>
      </c>
      <c r="G1613" s="75">
        <v>6459.06</v>
      </c>
      <c r="H1613" s="74" t="s">
        <v>5143</v>
      </c>
    </row>
    <row r="1614" spans="2:8">
      <c r="B1614" s="73" t="s">
        <v>4960</v>
      </c>
      <c r="C1614" s="74" t="s">
        <v>638</v>
      </c>
      <c r="D1614" s="74" t="s">
        <v>53545</v>
      </c>
      <c r="E1614" s="74" t="s">
        <v>54994</v>
      </c>
      <c r="F1614" s="74" t="s">
        <v>51755</v>
      </c>
      <c r="G1614" s="75">
        <v>6459.06</v>
      </c>
      <c r="H1614" s="74" t="s">
        <v>5143</v>
      </c>
    </row>
    <row r="1615" spans="2:8">
      <c r="B1615" s="73" t="s">
        <v>2489</v>
      </c>
      <c r="C1615" s="74" t="s">
        <v>638</v>
      </c>
      <c r="D1615" s="74" t="s">
        <v>57656</v>
      </c>
      <c r="E1615" s="74" t="s">
        <v>54994</v>
      </c>
      <c r="F1615" s="74" t="s">
        <v>51755</v>
      </c>
      <c r="G1615" s="75">
        <v>7738</v>
      </c>
      <c r="H1615" s="74" t="s">
        <v>48881</v>
      </c>
    </row>
    <row r="1616" spans="2:8">
      <c r="B1616" s="73" t="s">
        <v>2797</v>
      </c>
      <c r="C1616" s="74" t="s">
        <v>624</v>
      </c>
      <c r="D1616" s="74" t="s">
        <v>53481</v>
      </c>
      <c r="E1616" s="74" t="s">
        <v>54994</v>
      </c>
      <c r="F1616" s="74" t="s">
        <v>51755</v>
      </c>
      <c r="G1616" s="75">
        <v>6459.06</v>
      </c>
      <c r="H1616" s="74" t="s">
        <v>5143</v>
      </c>
    </row>
    <row r="1617" spans="2:8">
      <c r="B1617" s="73" t="s">
        <v>5122</v>
      </c>
      <c r="C1617" s="74" t="s">
        <v>624</v>
      </c>
      <c r="D1617" s="74" t="s">
        <v>53481</v>
      </c>
      <c r="E1617" s="74" t="s">
        <v>54994</v>
      </c>
      <c r="F1617" s="74" t="s">
        <v>51755</v>
      </c>
      <c r="G1617" s="75">
        <v>6459.06</v>
      </c>
      <c r="H1617" s="74" t="s">
        <v>5143</v>
      </c>
    </row>
    <row r="1618" spans="2:8">
      <c r="B1618" s="73" t="s">
        <v>3182</v>
      </c>
      <c r="C1618" s="74" t="s">
        <v>624</v>
      </c>
      <c r="D1618" s="74" t="s">
        <v>57657</v>
      </c>
      <c r="E1618" s="74" t="s">
        <v>54994</v>
      </c>
      <c r="F1618" s="74" t="s">
        <v>51755</v>
      </c>
      <c r="G1618" s="75">
        <v>7738</v>
      </c>
      <c r="H1618" s="74" t="s">
        <v>48881</v>
      </c>
    </row>
    <row r="1619" spans="2:8">
      <c r="B1619" s="73" t="s">
        <v>52875</v>
      </c>
      <c r="C1619" s="74" t="s">
        <v>624</v>
      </c>
      <c r="D1619" s="74" t="s">
        <v>57658</v>
      </c>
      <c r="E1619" s="74" t="s">
        <v>54994</v>
      </c>
      <c r="F1619" s="74" t="s">
        <v>51755</v>
      </c>
      <c r="G1619" s="75">
        <v>11927.16</v>
      </c>
      <c r="H1619" s="74" t="s">
        <v>5145</v>
      </c>
    </row>
    <row r="1620" spans="2:8">
      <c r="B1620" s="73" t="s">
        <v>51986</v>
      </c>
      <c r="C1620" s="74" t="s">
        <v>433</v>
      </c>
      <c r="D1620" s="74" t="s">
        <v>57659</v>
      </c>
      <c r="E1620" s="74" t="s">
        <v>54994</v>
      </c>
      <c r="F1620" s="74" t="s">
        <v>51755</v>
      </c>
      <c r="G1620" s="75">
        <v>7738</v>
      </c>
      <c r="H1620" s="74" t="s">
        <v>48881</v>
      </c>
    </row>
    <row r="1621" spans="2:8">
      <c r="B1621" s="73" t="s">
        <v>55310</v>
      </c>
      <c r="C1621" s="74" t="s">
        <v>433</v>
      </c>
      <c r="D1621" s="74" t="s">
        <v>57659</v>
      </c>
      <c r="E1621" s="74" t="s">
        <v>55840</v>
      </c>
      <c r="F1621" s="74" t="s">
        <v>51755</v>
      </c>
      <c r="G1621" s="75">
        <v>7738</v>
      </c>
      <c r="H1621" s="74" t="s">
        <v>48881</v>
      </c>
    </row>
    <row r="1622" spans="2:8">
      <c r="B1622" s="73" t="s">
        <v>51962</v>
      </c>
      <c r="C1622" s="74" t="s">
        <v>534</v>
      </c>
      <c r="D1622" s="74" t="s">
        <v>57607</v>
      </c>
      <c r="E1622" s="74" t="s">
        <v>54994</v>
      </c>
      <c r="F1622" s="74" t="s">
        <v>51755</v>
      </c>
      <c r="G1622" s="75">
        <v>11927.16</v>
      </c>
      <c r="H1622" s="74" t="s">
        <v>5145</v>
      </c>
    </row>
    <row r="1623" spans="2:8">
      <c r="B1623" s="73" t="s">
        <v>5401</v>
      </c>
      <c r="C1623" s="74" t="s">
        <v>683</v>
      </c>
      <c r="D1623" s="74" t="s">
        <v>57078</v>
      </c>
      <c r="E1623" s="74" t="s">
        <v>53350</v>
      </c>
      <c r="F1623" s="74" t="s">
        <v>51755</v>
      </c>
      <c r="G1623" s="75">
        <v>12170</v>
      </c>
      <c r="H1623" s="74" t="s">
        <v>706</v>
      </c>
    </row>
    <row r="1624" spans="2:8">
      <c r="B1624" s="73" t="s">
        <v>4894</v>
      </c>
      <c r="C1624" s="74" t="s">
        <v>683</v>
      </c>
      <c r="D1624" s="74" t="s">
        <v>57076</v>
      </c>
      <c r="E1624" s="74" t="s">
        <v>54994</v>
      </c>
      <c r="F1624" s="74" t="s">
        <v>51755</v>
      </c>
      <c r="G1624" s="75">
        <v>4000</v>
      </c>
      <c r="H1624" s="74" t="s">
        <v>48881</v>
      </c>
    </row>
    <row r="1625" spans="2:8">
      <c r="B1625" s="73" t="s">
        <v>5402</v>
      </c>
      <c r="C1625" s="74" t="s">
        <v>683</v>
      </c>
      <c r="D1625" s="74" t="s">
        <v>57078</v>
      </c>
      <c r="E1625" s="74" t="s">
        <v>53350</v>
      </c>
      <c r="F1625" s="74" t="s">
        <v>51755</v>
      </c>
      <c r="G1625" s="75">
        <v>12170</v>
      </c>
      <c r="H1625" s="74" t="s">
        <v>706</v>
      </c>
    </row>
    <row r="1626" spans="2:8">
      <c r="B1626" s="73" t="s">
        <v>51485</v>
      </c>
      <c r="C1626" s="74" t="s">
        <v>683</v>
      </c>
      <c r="D1626" s="74" t="s">
        <v>57078</v>
      </c>
      <c r="E1626" s="74" t="s">
        <v>55000</v>
      </c>
      <c r="F1626" s="74" t="s">
        <v>51755</v>
      </c>
      <c r="G1626" s="75">
        <v>12170</v>
      </c>
      <c r="H1626" s="74" t="s">
        <v>706</v>
      </c>
    </row>
    <row r="1627" spans="2:8">
      <c r="B1627" s="73" t="s">
        <v>53281</v>
      </c>
      <c r="C1627" s="74" t="s">
        <v>683</v>
      </c>
      <c r="D1627" s="74" t="s">
        <v>57078</v>
      </c>
      <c r="E1627" s="74" t="s">
        <v>53365</v>
      </c>
      <c r="F1627" s="74" t="s">
        <v>51755</v>
      </c>
      <c r="G1627" s="75">
        <v>12170</v>
      </c>
      <c r="H1627" s="74" t="s">
        <v>706</v>
      </c>
    </row>
    <row r="1628" spans="2:8">
      <c r="B1628" s="73" t="s">
        <v>920</v>
      </c>
      <c r="C1628" s="74" t="s">
        <v>683</v>
      </c>
      <c r="D1628" s="74" t="s">
        <v>53408</v>
      </c>
      <c r="E1628" s="74" t="s">
        <v>54994</v>
      </c>
      <c r="F1628" s="74" t="s">
        <v>51755</v>
      </c>
      <c r="G1628" s="75">
        <v>4000</v>
      </c>
      <c r="H1628" s="74" t="s">
        <v>5143</v>
      </c>
    </row>
    <row r="1629" spans="2:8">
      <c r="B1629" s="73" t="s">
        <v>804</v>
      </c>
      <c r="C1629" s="74" t="s">
        <v>683</v>
      </c>
      <c r="D1629" s="74" t="s">
        <v>53399</v>
      </c>
      <c r="E1629" s="74" t="s">
        <v>54994</v>
      </c>
      <c r="F1629" s="74" t="s">
        <v>51755</v>
      </c>
      <c r="G1629" s="75">
        <v>7355</v>
      </c>
      <c r="H1629" s="74" t="s">
        <v>48882</v>
      </c>
    </row>
    <row r="1630" spans="2:8">
      <c r="B1630" s="73" t="s">
        <v>47645</v>
      </c>
      <c r="C1630" s="74" t="s">
        <v>683</v>
      </c>
      <c r="D1630" s="74" t="s">
        <v>57078</v>
      </c>
      <c r="E1630" s="74" t="s">
        <v>53350</v>
      </c>
      <c r="F1630" s="74" t="s">
        <v>51755</v>
      </c>
      <c r="G1630" s="75">
        <v>12170</v>
      </c>
      <c r="H1630" s="74" t="s">
        <v>706</v>
      </c>
    </row>
    <row r="1631" spans="2:8">
      <c r="B1631" s="73" t="s">
        <v>1020</v>
      </c>
      <c r="C1631" s="74" t="s">
        <v>683</v>
      </c>
      <c r="D1631" s="74" t="s">
        <v>57508</v>
      </c>
      <c r="E1631" s="74" t="s">
        <v>54994</v>
      </c>
      <c r="F1631" s="74" t="s">
        <v>51755</v>
      </c>
      <c r="G1631" s="75">
        <v>3781.81</v>
      </c>
      <c r="H1631" s="74" t="s">
        <v>5144</v>
      </c>
    </row>
    <row r="1632" spans="2:8">
      <c r="B1632" s="73" t="s">
        <v>48908</v>
      </c>
      <c r="C1632" s="74" t="s">
        <v>683</v>
      </c>
      <c r="D1632" s="74" t="s">
        <v>57078</v>
      </c>
      <c r="E1632" s="74" t="s">
        <v>53350</v>
      </c>
      <c r="F1632" s="74" t="s">
        <v>51755</v>
      </c>
      <c r="G1632" s="75">
        <v>12170</v>
      </c>
      <c r="H1632" s="74" t="s">
        <v>706</v>
      </c>
    </row>
    <row r="1633" spans="2:8">
      <c r="B1633" s="73" t="s">
        <v>1102</v>
      </c>
      <c r="C1633" s="74" t="s">
        <v>683</v>
      </c>
      <c r="D1633" s="74" t="s">
        <v>57078</v>
      </c>
      <c r="E1633" s="74" t="s">
        <v>53350</v>
      </c>
      <c r="F1633" s="74" t="s">
        <v>51755</v>
      </c>
      <c r="G1633" s="75">
        <v>12170</v>
      </c>
      <c r="H1633" s="74" t="s">
        <v>706</v>
      </c>
    </row>
    <row r="1634" spans="2:8">
      <c r="B1634" s="73" t="s">
        <v>50813</v>
      </c>
      <c r="C1634" s="74" t="s">
        <v>683</v>
      </c>
      <c r="D1634" s="74" t="s">
        <v>53408</v>
      </c>
      <c r="E1634" s="74" t="s">
        <v>54994</v>
      </c>
      <c r="F1634" s="74" t="s">
        <v>51755</v>
      </c>
      <c r="G1634" s="75">
        <v>5250</v>
      </c>
      <c r="H1634" s="74" t="s">
        <v>5143</v>
      </c>
    </row>
    <row r="1635" spans="2:8">
      <c r="B1635" s="73" t="s">
        <v>1629</v>
      </c>
      <c r="C1635" s="74" t="s">
        <v>329</v>
      </c>
      <c r="D1635" s="74" t="s">
        <v>53393</v>
      </c>
      <c r="E1635" s="74" t="s">
        <v>54994</v>
      </c>
      <c r="F1635" s="74" t="s">
        <v>51755</v>
      </c>
      <c r="G1635" s="75">
        <v>11000</v>
      </c>
      <c r="H1635" s="74" t="s">
        <v>5144</v>
      </c>
    </row>
    <row r="1636" spans="2:8">
      <c r="B1636" s="73" t="s">
        <v>1413</v>
      </c>
      <c r="C1636" s="74" t="s">
        <v>329</v>
      </c>
      <c r="D1636" s="74" t="s">
        <v>53397</v>
      </c>
      <c r="E1636" s="74" t="s">
        <v>54994</v>
      </c>
      <c r="F1636" s="74" t="s">
        <v>51755</v>
      </c>
      <c r="G1636" s="75">
        <v>11000</v>
      </c>
      <c r="H1636" s="74" t="s">
        <v>5143</v>
      </c>
    </row>
    <row r="1637" spans="2:8">
      <c r="B1637" s="73" t="s">
        <v>52721</v>
      </c>
      <c r="C1637" s="74" t="s">
        <v>329</v>
      </c>
      <c r="D1637" s="74" t="s">
        <v>53397</v>
      </c>
      <c r="E1637" s="74" t="s">
        <v>54994</v>
      </c>
      <c r="F1637" s="74" t="s">
        <v>51755</v>
      </c>
      <c r="G1637" s="75">
        <v>9000</v>
      </c>
      <c r="H1637" s="74" t="s">
        <v>5143</v>
      </c>
    </row>
    <row r="1638" spans="2:8">
      <c r="B1638" s="73" t="s">
        <v>54945</v>
      </c>
      <c r="C1638" s="74" t="s">
        <v>329</v>
      </c>
      <c r="D1638" s="74" t="s">
        <v>53397</v>
      </c>
      <c r="E1638" s="74" t="s">
        <v>54994</v>
      </c>
      <c r="F1638" s="74" t="s">
        <v>51755</v>
      </c>
      <c r="G1638" s="75">
        <v>11000</v>
      </c>
      <c r="H1638" s="74" t="s">
        <v>5143</v>
      </c>
    </row>
    <row r="1639" spans="2:8">
      <c r="B1639" s="73" t="s">
        <v>55329</v>
      </c>
      <c r="C1639" s="74" t="s">
        <v>329</v>
      </c>
      <c r="D1639" s="74" t="s">
        <v>57072</v>
      </c>
      <c r="E1639" s="74" t="s">
        <v>55846</v>
      </c>
      <c r="F1639" s="74" t="s">
        <v>51755</v>
      </c>
      <c r="G1639" s="75">
        <v>5192.5</v>
      </c>
      <c r="H1639" s="74" t="s">
        <v>5144</v>
      </c>
    </row>
    <row r="1640" spans="2:8">
      <c r="B1640" s="73" t="s">
        <v>924</v>
      </c>
      <c r="C1640" s="74" t="s">
        <v>329</v>
      </c>
      <c r="D1640" s="74" t="s">
        <v>53393</v>
      </c>
      <c r="E1640" s="74" t="s">
        <v>54994</v>
      </c>
      <c r="F1640" s="74" t="s">
        <v>51755</v>
      </c>
      <c r="G1640" s="75">
        <v>12000</v>
      </c>
      <c r="H1640" s="74" t="s">
        <v>5144</v>
      </c>
    </row>
    <row r="1641" spans="2:8">
      <c r="B1641" s="73" t="s">
        <v>1051</v>
      </c>
      <c r="C1641" s="74" t="s">
        <v>329</v>
      </c>
      <c r="D1641" s="74" t="s">
        <v>53396</v>
      </c>
      <c r="E1641" s="74" t="s">
        <v>54994</v>
      </c>
      <c r="F1641" s="74" t="s">
        <v>51755</v>
      </c>
      <c r="G1641" s="75">
        <v>9000</v>
      </c>
      <c r="H1641" s="74" t="s">
        <v>5143</v>
      </c>
    </row>
    <row r="1642" spans="2:8">
      <c r="B1642" s="73" t="s">
        <v>1272</v>
      </c>
      <c r="C1642" s="74" t="s">
        <v>329</v>
      </c>
      <c r="D1642" s="74" t="s">
        <v>53406</v>
      </c>
      <c r="E1642" s="74" t="s">
        <v>54994</v>
      </c>
      <c r="F1642" s="74" t="s">
        <v>51755</v>
      </c>
      <c r="G1642" s="75">
        <v>8397</v>
      </c>
      <c r="H1642" s="74" t="s">
        <v>48882</v>
      </c>
    </row>
    <row r="1643" spans="2:8">
      <c r="B1643" s="73" t="s">
        <v>1833</v>
      </c>
      <c r="C1643" s="74" t="s">
        <v>329</v>
      </c>
      <c r="D1643" s="74" t="s">
        <v>53406</v>
      </c>
      <c r="E1643" s="74" t="s">
        <v>54994</v>
      </c>
      <c r="F1643" s="74" t="s">
        <v>51755</v>
      </c>
      <c r="G1643" s="75">
        <v>7332.64</v>
      </c>
      <c r="H1643" s="74" t="s">
        <v>48882</v>
      </c>
    </row>
    <row r="1644" spans="2:8">
      <c r="B1644" s="73" t="s">
        <v>2066</v>
      </c>
      <c r="C1644" s="74" t="s">
        <v>329</v>
      </c>
      <c r="D1644" s="74" t="s">
        <v>53406</v>
      </c>
      <c r="E1644" s="74" t="s">
        <v>54994</v>
      </c>
      <c r="F1644" s="74" t="s">
        <v>51755</v>
      </c>
      <c r="G1644" s="75">
        <v>8397</v>
      </c>
      <c r="H1644" s="74" t="s">
        <v>48882</v>
      </c>
    </row>
    <row r="1645" spans="2:8">
      <c r="B1645" s="73" t="s">
        <v>5303</v>
      </c>
      <c r="C1645" s="74" t="s">
        <v>329</v>
      </c>
      <c r="D1645" s="74" t="s">
        <v>53406</v>
      </c>
      <c r="E1645" s="74" t="s">
        <v>54994</v>
      </c>
      <c r="F1645" s="74" t="s">
        <v>51755</v>
      </c>
      <c r="G1645" s="75">
        <v>8652.5</v>
      </c>
      <c r="H1645" s="74" t="s">
        <v>48882</v>
      </c>
    </row>
    <row r="1646" spans="2:8">
      <c r="B1646" s="73" t="s">
        <v>22222</v>
      </c>
      <c r="C1646" s="74" t="s">
        <v>329</v>
      </c>
      <c r="D1646" s="74" t="s">
        <v>57073</v>
      </c>
      <c r="E1646" s="74" t="s">
        <v>54994</v>
      </c>
      <c r="F1646" s="74" t="s">
        <v>51755</v>
      </c>
      <c r="G1646" s="75">
        <v>3006.91</v>
      </c>
      <c r="H1646" s="74" t="s">
        <v>5144</v>
      </c>
    </row>
    <row r="1647" spans="2:8">
      <c r="B1647" s="73" t="s">
        <v>4469</v>
      </c>
      <c r="C1647" s="74" t="s">
        <v>329</v>
      </c>
      <c r="D1647" s="74" t="s">
        <v>57200</v>
      </c>
      <c r="E1647" s="74" t="s">
        <v>54994</v>
      </c>
      <c r="F1647" s="74" t="s">
        <v>51755</v>
      </c>
      <c r="G1647" s="75">
        <v>4750</v>
      </c>
      <c r="H1647" s="74" t="s">
        <v>5144</v>
      </c>
    </row>
    <row r="1648" spans="2:8">
      <c r="B1648" s="73" t="s">
        <v>1872</v>
      </c>
      <c r="C1648" s="74" t="s">
        <v>329</v>
      </c>
      <c r="D1648" s="74" t="s">
        <v>53396</v>
      </c>
      <c r="E1648" s="74" t="s">
        <v>54994</v>
      </c>
      <c r="F1648" s="74" t="s">
        <v>51755</v>
      </c>
      <c r="G1648" s="75">
        <v>4750</v>
      </c>
      <c r="H1648" s="74" t="s">
        <v>5143</v>
      </c>
    </row>
    <row r="1649" spans="2:8">
      <c r="B1649" s="73" t="s">
        <v>1434</v>
      </c>
      <c r="C1649" s="74" t="s">
        <v>669</v>
      </c>
      <c r="D1649" s="74" t="s">
        <v>57161</v>
      </c>
      <c r="E1649" s="74" t="s">
        <v>55005</v>
      </c>
      <c r="F1649" s="74" t="s">
        <v>51755</v>
      </c>
      <c r="G1649" s="75">
        <v>4000</v>
      </c>
      <c r="H1649" s="74" t="s">
        <v>48881</v>
      </c>
    </row>
    <row r="1650" spans="2:8">
      <c r="B1650" s="73" t="s">
        <v>53933</v>
      </c>
      <c r="C1650" s="74" t="s">
        <v>669</v>
      </c>
      <c r="D1650" s="74" t="s">
        <v>57160</v>
      </c>
      <c r="E1650" s="74" t="s">
        <v>55005</v>
      </c>
      <c r="F1650" s="74" t="s">
        <v>51755</v>
      </c>
      <c r="G1650" s="75">
        <v>6412.5</v>
      </c>
      <c r="H1650" s="74" t="s">
        <v>48880</v>
      </c>
    </row>
    <row r="1651" spans="2:8">
      <c r="B1651" s="73" t="s">
        <v>5343</v>
      </c>
      <c r="C1651" s="74" t="s">
        <v>669</v>
      </c>
      <c r="D1651" s="74" t="s">
        <v>57161</v>
      </c>
      <c r="E1651" s="74" t="s">
        <v>54994</v>
      </c>
      <c r="F1651" s="74" t="s">
        <v>51755</v>
      </c>
      <c r="G1651" s="75">
        <v>4000</v>
      </c>
      <c r="H1651" s="74" t="s">
        <v>48881</v>
      </c>
    </row>
    <row r="1652" spans="2:8">
      <c r="B1652" s="73" t="s">
        <v>1947</v>
      </c>
      <c r="C1652" s="74" t="s">
        <v>329</v>
      </c>
      <c r="D1652" s="74" t="s">
        <v>57075</v>
      </c>
      <c r="E1652" s="74" t="s">
        <v>54994</v>
      </c>
      <c r="F1652" s="74" t="s">
        <v>51755</v>
      </c>
      <c r="G1652" s="75">
        <v>6746.33</v>
      </c>
      <c r="H1652" s="74" t="s">
        <v>5144</v>
      </c>
    </row>
    <row r="1653" spans="2:8">
      <c r="B1653" s="73" t="s">
        <v>54004</v>
      </c>
      <c r="C1653" s="74" t="s">
        <v>329</v>
      </c>
      <c r="D1653" s="74" t="s">
        <v>57075</v>
      </c>
      <c r="E1653" s="74" t="s">
        <v>55005</v>
      </c>
      <c r="F1653" s="74" t="s">
        <v>51755</v>
      </c>
      <c r="G1653" s="75">
        <v>6746.33</v>
      </c>
      <c r="H1653" s="74" t="s">
        <v>5144</v>
      </c>
    </row>
    <row r="1654" spans="2:8">
      <c r="B1654" s="73" t="s">
        <v>2050</v>
      </c>
      <c r="C1654" s="74" t="s">
        <v>329</v>
      </c>
      <c r="D1654" s="74" t="s">
        <v>53397</v>
      </c>
      <c r="E1654" s="74" t="s">
        <v>54994</v>
      </c>
      <c r="F1654" s="74" t="s">
        <v>51755</v>
      </c>
      <c r="G1654" s="75">
        <v>10423.5</v>
      </c>
      <c r="H1654" s="74" t="s">
        <v>5143</v>
      </c>
    </row>
    <row r="1655" spans="2:8">
      <c r="B1655" s="73" t="s">
        <v>54069</v>
      </c>
      <c r="C1655" s="74" t="s">
        <v>329</v>
      </c>
      <c r="D1655" s="74" t="s">
        <v>57075</v>
      </c>
      <c r="E1655" s="74" t="s">
        <v>55005</v>
      </c>
      <c r="F1655" s="74" t="s">
        <v>51755</v>
      </c>
      <c r="G1655" s="75">
        <v>6746.33</v>
      </c>
      <c r="H1655" s="74" t="s">
        <v>5144</v>
      </c>
    </row>
    <row r="1656" spans="2:8">
      <c r="B1656" s="73" t="s">
        <v>12854</v>
      </c>
      <c r="C1656" s="74" t="s">
        <v>329</v>
      </c>
      <c r="D1656" s="74" t="s">
        <v>53396</v>
      </c>
      <c r="E1656" s="74" t="s">
        <v>54994</v>
      </c>
      <c r="F1656" s="74" t="s">
        <v>51755</v>
      </c>
      <c r="G1656" s="75">
        <v>5192.5</v>
      </c>
      <c r="H1656" s="74" t="s">
        <v>5143</v>
      </c>
    </row>
    <row r="1657" spans="2:8">
      <c r="B1657" s="73" t="s">
        <v>4001</v>
      </c>
      <c r="C1657" s="74" t="s">
        <v>329</v>
      </c>
      <c r="D1657" s="74" t="s">
        <v>53396</v>
      </c>
      <c r="E1657" s="74" t="s">
        <v>54994</v>
      </c>
      <c r="F1657" s="74" t="s">
        <v>51755</v>
      </c>
      <c r="G1657" s="75">
        <v>4750</v>
      </c>
      <c r="H1657" s="74" t="s">
        <v>5143</v>
      </c>
    </row>
    <row r="1658" spans="2:8">
      <c r="B1658" s="73" t="s">
        <v>57660</v>
      </c>
      <c r="C1658" s="74" t="s">
        <v>318</v>
      </c>
      <c r="D1658" s="74" t="s">
        <v>57514</v>
      </c>
      <c r="E1658" s="74" t="s">
        <v>55002</v>
      </c>
      <c r="F1658" s="74" t="s">
        <v>51755</v>
      </c>
      <c r="G1658" s="75">
        <v>12170</v>
      </c>
      <c r="H1658" s="74" t="s">
        <v>706</v>
      </c>
    </row>
    <row r="1659" spans="2:8">
      <c r="B1659" s="73" t="s">
        <v>55387</v>
      </c>
      <c r="C1659" s="74" t="s">
        <v>318</v>
      </c>
      <c r="D1659" s="74" t="s">
        <v>57057</v>
      </c>
      <c r="E1659" s="74" t="s">
        <v>55005</v>
      </c>
      <c r="F1659" s="74" t="s">
        <v>51755</v>
      </c>
      <c r="G1659" s="75">
        <v>10200</v>
      </c>
      <c r="H1659" s="74" t="s">
        <v>48880</v>
      </c>
    </row>
    <row r="1660" spans="2:8">
      <c r="B1660" s="73" t="s">
        <v>54365</v>
      </c>
      <c r="C1660" s="74" t="s">
        <v>318</v>
      </c>
      <c r="D1660" s="74" t="s">
        <v>57513</v>
      </c>
      <c r="E1660" s="74" t="s">
        <v>54994</v>
      </c>
      <c r="F1660" s="74" t="s">
        <v>51755</v>
      </c>
      <c r="G1660" s="75">
        <v>4000</v>
      </c>
      <c r="H1660" s="74" t="s">
        <v>48881</v>
      </c>
    </row>
    <row r="1661" spans="2:8">
      <c r="B1661" s="73" t="s">
        <v>54368</v>
      </c>
      <c r="C1661" s="74" t="s">
        <v>318</v>
      </c>
      <c r="D1661" s="74" t="s">
        <v>57513</v>
      </c>
      <c r="E1661" s="74" t="s">
        <v>54994</v>
      </c>
      <c r="F1661" s="74" t="s">
        <v>51755</v>
      </c>
      <c r="G1661" s="75">
        <v>4000</v>
      </c>
      <c r="H1661" s="74" t="s">
        <v>48881</v>
      </c>
    </row>
    <row r="1662" spans="2:8">
      <c r="B1662" s="73" t="s">
        <v>54519</v>
      </c>
      <c r="C1662" s="74" t="s">
        <v>318</v>
      </c>
      <c r="D1662" s="74" t="s">
        <v>57513</v>
      </c>
      <c r="E1662" s="74" t="s">
        <v>54994</v>
      </c>
      <c r="F1662" s="74" t="s">
        <v>51755</v>
      </c>
      <c r="G1662" s="75">
        <v>4000</v>
      </c>
      <c r="H1662" s="74" t="s">
        <v>48881</v>
      </c>
    </row>
    <row r="1663" spans="2:8">
      <c r="B1663" s="73" t="s">
        <v>54642</v>
      </c>
      <c r="C1663" s="74" t="s">
        <v>318</v>
      </c>
      <c r="D1663" s="74" t="s">
        <v>57056</v>
      </c>
      <c r="E1663" s="74" t="s">
        <v>54994</v>
      </c>
      <c r="F1663" s="74" t="s">
        <v>51755</v>
      </c>
      <c r="G1663" s="75">
        <v>3465.23</v>
      </c>
      <c r="H1663" s="74" t="s">
        <v>5146</v>
      </c>
    </row>
    <row r="1664" spans="2:8">
      <c r="B1664" s="73" t="s">
        <v>54663</v>
      </c>
      <c r="C1664" s="74" t="s">
        <v>318</v>
      </c>
      <c r="D1664" s="74" t="s">
        <v>57514</v>
      </c>
      <c r="E1664" s="74" t="s">
        <v>54994</v>
      </c>
      <c r="F1664" s="74" t="s">
        <v>51755</v>
      </c>
      <c r="G1664" s="75">
        <v>12170</v>
      </c>
      <c r="H1664" s="74" t="s">
        <v>706</v>
      </c>
    </row>
    <row r="1665" spans="2:8">
      <c r="B1665" s="73" t="s">
        <v>54796</v>
      </c>
      <c r="C1665" s="74" t="s">
        <v>318</v>
      </c>
      <c r="D1665" s="74" t="s">
        <v>57515</v>
      </c>
      <c r="E1665" s="74" t="s">
        <v>55005</v>
      </c>
      <c r="F1665" s="74" t="s">
        <v>51755</v>
      </c>
      <c r="G1665" s="75">
        <v>3465.23</v>
      </c>
      <c r="H1665" s="74" t="s">
        <v>5144</v>
      </c>
    </row>
    <row r="1666" spans="2:8">
      <c r="B1666" s="73" t="s">
        <v>5416</v>
      </c>
      <c r="C1666" s="74" t="s">
        <v>318</v>
      </c>
      <c r="D1666" s="74" t="s">
        <v>57514</v>
      </c>
      <c r="E1666" s="74" t="s">
        <v>55002</v>
      </c>
      <c r="F1666" s="74" t="s">
        <v>51755</v>
      </c>
      <c r="G1666" s="75">
        <v>12170</v>
      </c>
      <c r="H1666" s="74" t="s">
        <v>706</v>
      </c>
    </row>
    <row r="1667" spans="2:8">
      <c r="B1667" s="73" t="s">
        <v>54897</v>
      </c>
      <c r="C1667" s="74" t="s">
        <v>318</v>
      </c>
      <c r="D1667" s="74" t="s">
        <v>57511</v>
      </c>
      <c r="E1667" s="74" t="s">
        <v>55002</v>
      </c>
      <c r="F1667" s="74" t="s">
        <v>51755</v>
      </c>
      <c r="G1667" s="75">
        <v>4797.5</v>
      </c>
      <c r="H1667" s="74" t="s">
        <v>48882</v>
      </c>
    </row>
    <row r="1668" spans="2:8">
      <c r="B1668" s="73" t="s">
        <v>54903</v>
      </c>
      <c r="C1668" s="74" t="s">
        <v>318</v>
      </c>
      <c r="D1668" s="74" t="s">
        <v>57512</v>
      </c>
      <c r="E1668" s="74" t="s">
        <v>55009</v>
      </c>
      <c r="F1668" s="74" t="s">
        <v>51755</v>
      </c>
      <c r="G1668" s="75">
        <v>5407.88</v>
      </c>
      <c r="H1668" s="74" t="s">
        <v>48881</v>
      </c>
    </row>
    <row r="1669" spans="2:8">
      <c r="B1669" s="73" t="s">
        <v>54924</v>
      </c>
      <c r="C1669" s="74" t="s">
        <v>318</v>
      </c>
      <c r="D1669" s="74" t="s">
        <v>57514</v>
      </c>
      <c r="E1669" s="74" t="s">
        <v>55000</v>
      </c>
      <c r="F1669" s="74" t="s">
        <v>51755</v>
      </c>
      <c r="G1669" s="75">
        <v>12170</v>
      </c>
      <c r="H1669" s="74" t="s">
        <v>706</v>
      </c>
    </row>
    <row r="1670" spans="2:8">
      <c r="B1670" s="73" t="s">
        <v>3742</v>
      </c>
      <c r="C1670" s="74" t="s">
        <v>723</v>
      </c>
      <c r="D1670" s="74" t="s">
        <v>57025</v>
      </c>
      <c r="E1670" s="74" t="s">
        <v>54994</v>
      </c>
      <c r="F1670" s="74" t="s">
        <v>51755</v>
      </c>
      <c r="G1670" s="75">
        <v>3781.81</v>
      </c>
      <c r="H1670" s="74" t="s">
        <v>5144</v>
      </c>
    </row>
    <row r="1671" spans="2:8">
      <c r="B1671" s="73" t="s">
        <v>47584</v>
      </c>
      <c r="C1671" s="74" t="s">
        <v>334</v>
      </c>
      <c r="D1671" s="74" t="s">
        <v>53402</v>
      </c>
      <c r="E1671" s="74" t="s">
        <v>54994</v>
      </c>
      <c r="F1671" s="74" t="s">
        <v>51755</v>
      </c>
      <c r="G1671" s="75">
        <v>7561.44</v>
      </c>
      <c r="H1671" s="74" t="s">
        <v>5143</v>
      </c>
    </row>
    <row r="1672" spans="2:8">
      <c r="B1672" s="73" t="s">
        <v>2937</v>
      </c>
      <c r="C1672" s="74" t="s">
        <v>334</v>
      </c>
      <c r="D1672" s="74" t="s">
        <v>57529</v>
      </c>
      <c r="E1672" s="74" t="s">
        <v>54994</v>
      </c>
      <c r="F1672" s="74" t="s">
        <v>51755</v>
      </c>
      <c r="G1672" s="75">
        <v>1809.31</v>
      </c>
      <c r="H1672" s="74" t="s">
        <v>48882</v>
      </c>
    </row>
    <row r="1673" spans="2:8">
      <c r="B1673" s="73" t="s">
        <v>53794</v>
      </c>
      <c r="C1673" s="74" t="s">
        <v>334</v>
      </c>
      <c r="D1673" s="74" t="s">
        <v>57495</v>
      </c>
      <c r="E1673" s="74" t="s">
        <v>53353</v>
      </c>
      <c r="F1673" s="74" t="s">
        <v>51755</v>
      </c>
      <c r="G1673" s="75">
        <v>6412.5</v>
      </c>
      <c r="H1673" s="74" t="s">
        <v>48880</v>
      </c>
    </row>
    <row r="1674" spans="2:8">
      <c r="B1674" s="73" t="s">
        <v>4177</v>
      </c>
      <c r="C1674" s="74" t="s">
        <v>349</v>
      </c>
      <c r="D1674" s="74" t="s">
        <v>57661</v>
      </c>
      <c r="E1674" s="74" t="s">
        <v>54994</v>
      </c>
      <c r="F1674" s="74" t="s">
        <v>51755</v>
      </c>
      <c r="G1674" s="75">
        <v>2416.83</v>
      </c>
      <c r="H1674" s="74" t="s">
        <v>5144</v>
      </c>
    </row>
    <row r="1675" spans="2:8">
      <c r="B1675" s="73" t="s">
        <v>2887</v>
      </c>
      <c r="C1675" s="74" t="s">
        <v>358</v>
      </c>
      <c r="D1675" s="74" t="s">
        <v>57662</v>
      </c>
      <c r="E1675" s="74" t="s">
        <v>54994</v>
      </c>
      <c r="F1675" s="74" t="s">
        <v>51755</v>
      </c>
      <c r="G1675" s="75">
        <v>1683.5</v>
      </c>
      <c r="H1675" s="74" t="s">
        <v>5144</v>
      </c>
    </row>
    <row r="1676" spans="2:8">
      <c r="B1676" s="73" t="s">
        <v>4040</v>
      </c>
      <c r="C1676" s="74" t="s">
        <v>652</v>
      </c>
      <c r="D1676" s="74" t="s">
        <v>57042</v>
      </c>
      <c r="E1676" s="74" t="s">
        <v>54994</v>
      </c>
      <c r="F1676" s="74" t="s">
        <v>51755</v>
      </c>
      <c r="G1676" s="75">
        <v>6746.33</v>
      </c>
      <c r="H1676" s="74" t="s">
        <v>5144</v>
      </c>
    </row>
    <row r="1677" spans="2:8">
      <c r="B1677" s="73" t="s">
        <v>4557</v>
      </c>
      <c r="C1677" s="74" t="s">
        <v>652</v>
      </c>
      <c r="D1677" s="74" t="s">
        <v>57663</v>
      </c>
      <c r="E1677" s="74" t="s">
        <v>55846</v>
      </c>
      <c r="F1677" s="74" t="s">
        <v>51755</v>
      </c>
      <c r="G1677" s="75">
        <v>7468</v>
      </c>
      <c r="H1677" s="74" t="s">
        <v>5144</v>
      </c>
    </row>
    <row r="1678" spans="2:8">
      <c r="B1678" s="73" t="s">
        <v>52505</v>
      </c>
      <c r="C1678" s="74" t="s">
        <v>502</v>
      </c>
      <c r="D1678" s="74" t="s">
        <v>57664</v>
      </c>
      <c r="E1678" s="74" t="s">
        <v>54993</v>
      </c>
      <c r="F1678" s="74" t="s">
        <v>51755</v>
      </c>
      <c r="G1678" s="75">
        <v>2774.27</v>
      </c>
      <c r="H1678" s="74" t="s">
        <v>5146</v>
      </c>
    </row>
    <row r="1679" spans="2:8">
      <c r="B1679" s="73" t="s">
        <v>51129</v>
      </c>
      <c r="C1679" s="74" t="s">
        <v>507</v>
      </c>
      <c r="D1679" s="74" t="s">
        <v>57665</v>
      </c>
      <c r="E1679" s="74" t="s">
        <v>54994</v>
      </c>
      <c r="F1679" s="74" t="s">
        <v>51755</v>
      </c>
      <c r="G1679" s="75">
        <v>1867.31</v>
      </c>
      <c r="H1679" s="74" t="s">
        <v>5144</v>
      </c>
    </row>
    <row r="1680" spans="2:8">
      <c r="B1680" s="73" t="s">
        <v>4047</v>
      </c>
      <c r="C1680" s="74" t="s">
        <v>507</v>
      </c>
      <c r="D1680" s="74" t="s">
        <v>57665</v>
      </c>
      <c r="E1680" s="74" t="s">
        <v>54994</v>
      </c>
      <c r="F1680" s="74" t="s">
        <v>51755</v>
      </c>
      <c r="G1680" s="75">
        <v>1867.31</v>
      </c>
      <c r="H1680" s="74" t="s">
        <v>5144</v>
      </c>
    </row>
    <row r="1681" spans="2:8">
      <c r="B1681" s="73" t="s">
        <v>4191</v>
      </c>
      <c r="C1681" s="74" t="s">
        <v>507</v>
      </c>
      <c r="D1681" s="74" t="s">
        <v>57666</v>
      </c>
      <c r="E1681" s="74" t="s">
        <v>54994</v>
      </c>
      <c r="F1681" s="74" t="s">
        <v>51755</v>
      </c>
      <c r="G1681" s="75">
        <v>2915.28</v>
      </c>
      <c r="H1681" s="74" t="s">
        <v>48882</v>
      </c>
    </row>
    <row r="1682" spans="2:8">
      <c r="B1682" s="73" t="s">
        <v>4007</v>
      </c>
      <c r="C1682" s="74" t="s">
        <v>329</v>
      </c>
      <c r="D1682" s="74" t="s">
        <v>57667</v>
      </c>
      <c r="E1682" s="74" t="s">
        <v>54994</v>
      </c>
      <c r="F1682" s="74" t="s">
        <v>51755</v>
      </c>
      <c r="G1682" s="75">
        <v>7000</v>
      </c>
      <c r="H1682" s="74" t="s">
        <v>706</v>
      </c>
    </row>
    <row r="1683" spans="2:8">
      <c r="B1683" s="73" t="s">
        <v>958</v>
      </c>
      <c r="C1683" s="74" t="s">
        <v>329</v>
      </c>
      <c r="D1683" s="74" t="s">
        <v>53396</v>
      </c>
      <c r="E1683" s="74" t="s">
        <v>55000</v>
      </c>
      <c r="F1683" s="74" t="s">
        <v>51755</v>
      </c>
      <c r="G1683" s="75">
        <v>6350.5</v>
      </c>
      <c r="H1683" s="74" t="s">
        <v>5143</v>
      </c>
    </row>
    <row r="1684" spans="2:8">
      <c r="B1684" s="73" t="s">
        <v>1768</v>
      </c>
      <c r="C1684" s="74" t="s">
        <v>329</v>
      </c>
      <c r="D1684" s="74" t="s">
        <v>53396</v>
      </c>
      <c r="E1684" s="74" t="s">
        <v>55000</v>
      </c>
      <c r="F1684" s="74" t="s">
        <v>51755</v>
      </c>
      <c r="G1684" s="75">
        <v>6350.5</v>
      </c>
      <c r="H1684" s="74" t="s">
        <v>5143</v>
      </c>
    </row>
    <row r="1685" spans="2:8">
      <c r="B1685" s="73" t="s">
        <v>49878</v>
      </c>
      <c r="C1685" s="74" t="s">
        <v>329</v>
      </c>
      <c r="D1685" s="74" t="s">
        <v>53396</v>
      </c>
      <c r="E1685" s="74" t="s">
        <v>55840</v>
      </c>
      <c r="F1685" s="74" t="s">
        <v>51755</v>
      </c>
      <c r="G1685" s="75">
        <v>6350.5</v>
      </c>
      <c r="H1685" s="74" t="s">
        <v>5143</v>
      </c>
    </row>
    <row r="1686" spans="2:8">
      <c r="B1686" s="73" t="s">
        <v>5306</v>
      </c>
      <c r="C1686" s="74" t="s">
        <v>329</v>
      </c>
      <c r="D1686" s="74" t="s">
        <v>53396</v>
      </c>
      <c r="E1686" s="74" t="s">
        <v>54994</v>
      </c>
      <c r="F1686" s="74" t="s">
        <v>51755</v>
      </c>
      <c r="G1686" s="75">
        <v>6350.5</v>
      </c>
      <c r="H1686" s="74" t="s">
        <v>5143</v>
      </c>
    </row>
    <row r="1687" spans="2:8">
      <c r="B1687" s="73" t="s">
        <v>3184</v>
      </c>
      <c r="C1687" s="74" t="s">
        <v>329</v>
      </c>
      <c r="D1687" s="74" t="s">
        <v>53493</v>
      </c>
      <c r="E1687" s="74" t="s">
        <v>54994</v>
      </c>
      <c r="F1687" s="74" t="s">
        <v>51755</v>
      </c>
      <c r="G1687" s="75">
        <v>7000</v>
      </c>
      <c r="H1687" s="74" t="s">
        <v>48882</v>
      </c>
    </row>
    <row r="1688" spans="2:8">
      <c r="B1688" s="73" t="s">
        <v>4863</v>
      </c>
      <c r="C1688" s="74" t="s">
        <v>329</v>
      </c>
      <c r="D1688" s="74" t="s">
        <v>53406</v>
      </c>
      <c r="E1688" s="74" t="s">
        <v>54994</v>
      </c>
      <c r="F1688" s="74" t="s">
        <v>51755</v>
      </c>
      <c r="G1688" s="75">
        <v>8397</v>
      </c>
      <c r="H1688" s="74" t="s">
        <v>48882</v>
      </c>
    </row>
    <row r="1689" spans="2:8">
      <c r="B1689" s="73" t="s">
        <v>2350</v>
      </c>
      <c r="C1689" s="74" t="s">
        <v>329</v>
      </c>
      <c r="D1689" s="74" t="s">
        <v>53406</v>
      </c>
      <c r="E1689" s="74" t="s">
        <v>54994</v>
      </c>
      <c r="F1689" s="74" t="s">
        <v>51755</v>
      </c>
      <c r="G1689" s="75">
        <v>8397</v>
      </c>
      <c r="H1689" s="74" t="s">
        <v>48882</v>
      </c>
    </row>
    <row r="1690" spans="2:8">
      <c r="B1690" s="73" t="s">
        <v>3681</v>
      </c>
      <c r="C1690" s="74" t="s">
        <v>329</v>
      </c>
      <c r="D1690" s="74" t="s">
        <v>53406</v>
      </c>
      <c r="E1690" s="74" t="s">
        <v>54994</v>
      </c>
      <c r="F1690" s="74" t="s">
        <v>51755</v>
      </c>
      <c r="G1690" s="75">
        <v>8397</v>
      </c>
      <c r="H1690" s="74" t="s">
        <v>48882</v>
      </c>
    </row>
    <row r="1691" spans="2:8">
      <c r="B1691" s="73" t="s">
        <v>824</v>
      </c>
      <c r="C1691" s="74" t="s">
        <v>329</v>
      </c>
      <c r="D1691" s="74" t="s">
        <v>53396</v>
      </c>
      <c r="E1691" s="74" t="s">
        <v>54994</v>
      </c>
      <c r="F1691" s="74" t="s">
        <v>51755</v>
      </c>
      <c r="G1691" s="75">
        <v>4522.5</v>
      </c>
      <c r="H1691" s="74" t="s">
        <v>5143</v>
      </c>
    </row>
    <row r="1692" spans="2:8">
      <c r="B1692" s="73" t="s">
        <v>53648</v>
      </c>
      <c r="C1692" s="74" t="s">
        <v>329</v>
      </c>
      <c r="D1692" s="74" t="s">
        <v>53396</v>
      </c>
      <c r="E1692" s="74" t="s">
        <v>54993</v>
      </c>
      <c r="F1692" s="74" t="s">
        <v>51755</v>
      </c>
      <c r="G1692" s="75">
        <v>4522.5</v>
      </c>
      <c r="H1692" s="74" t="s">
        <v>5143</v>
      </c>
    </row>
    <row r="1693" spans="2:8">
      <c r="B1693" s="73" t="s">
        <v>827</v>
      </c>
      <c r="C1693" s="74" t="s">
        <v>329</v>
      </c>
      <c r="D1693" s="74" t="s">
        <v>53396</v>
      </c>
      <c r="E1693" s="74" t="s">
        <v>54994</v>
      </c>
      <c r="F1693" s="74" t="s">
        <v>51755</v>
      </c>
      <c r="G1693" s="75">
        <v>4522.5</v>
      </c>
      <c r="H1693" s="74" t="s">
        <v>5143</v>
      </c>
    </row>
    <row r="1694" spans="2:8">
      <c r="B1694" s="73" t="s">
        <v>4182</v>
      </c>
      <c r="C1694" s="74" t="s">
        <v>39202</v>
      </c>
      <c r="D1694" s="74" t="s">
        <v>57668</v>
      </c>
      <c r="E1694" s="74" t="s">
        <v>54994</v>
      </c>
      <c r="F1694" s="74" t="s">
        <v>51755</v>
      </c>
      <c r="G1694" s="75">
        <v>3891.5</v>
      </c>
      <c r="H1694" s="74" t="s">
        <v>48881</v>
      </c>
    </row>
    <row r="1695" spans="2:8">
      <c r="B1695" s="73" t="s">
        <v>1085</v>
      </c>
      <c r="C1695" s="74" t="s">
        <v>362</v>
      </c>
      <c r="D1695" s="74" t="s">
        <v>57669</v>
      </c>
      <c r="E1695" s="74" t="s">
        <v>54994</v>
      </c>
      <c r="F1695" s="74" t="s">
        <v>51755</v>
      </c>
      <c r="G1695" s="75">
        <v>3891.5</v>
      </c>
      <c r="H1695" s="74" t="s">
        <v>48881</v>
      </c>
    </row>
    <row r="1696" spans="2:8">
      <c r="B1696" s="73" t="s">
        <v>4265</v>
      </c>
      <c r="C1696" s="74" t="s">
        <v>362</v>
      </c>
      <c r="D1696" s="74" t="s">
        <v>57669</v>
      </c>
      <c r="E1696" s="74" t="s">
        <v>54994</v>
      </c>
      <c r="F1696" s="74" t="s">
        <v>51755</v>
      </c>
      <c r="G1696" s="75">
        <v>3891.5</v>
      </c>
      <c r="H1696" s="74" t="s">
        <v>48881</v>
      </c>
    </row>
    <row r="1697" spans="2:8">
      <c r="B1697" s="73" t="s">
        <v>4950</v>
      </c>
      <c r="C1697" s="74" t="s">
        <v>362</v>
      </c>
      <c r="D1697" s="74" t="s">
        <v>57670</v>
      </c>
      <c r="E1697" s="74" t="s">
        <v>54994</v>
      </c>
      <c r="F1697" s="74" t="s">
        <v>51755</v>
      </c>
      <c r="G1697" s="75">
        <v>7718</v>
      </c>
      <c r="H1697" s="74" t="s">
        <v>48880</v>
      </c>
    </row>
    <row r="1698" spans="2:8">
      <c r="B1698" s="73" t="s">
        <v>3426</v>
      </c>
      <c r="C1698" s="74" t="s">
        <v>5205</v>
      </c>
      <c r="D1698" s="74" t="s">
        <v>57671</v>
      </c>
      <c r="E1698" s="74" t="s">
        <v>54994</v>
      </c>
      <c r="F1698" s="74" t="s">
        <v>51755</v>
      </c>
      <c r="G1698" s="75">
        <v>6600</v>
      </c>
      <c r="H1698" s="74" t="s">
        <v>48882</v>
      </c>
    </row>
    <row r="1699" spans="2:8">
      <c r="B1699" s="73" t="s">
        <v>48373</v>
      </c>
      <c r="C1699" s="74" t="s">
        <v>713</v>
      </c>
      <c r="D1699" s="74" t="s">
        <v>57672</v>
      </c>
      <c r="E1699" s="74" t="s">
        <v>54994</v>
      </c>
      <c r="F1699" s="74" t="s">
        <v>51755</v>
      </c>
      <c r="G1699" s="75">
        <v>7718</v>
      </c>
      <c r="H1699" s="74" t="s">
        <v>48880</v>
      </c>
    </row>
    <row r="1700" spans="2:8">
      <c r="B1700" s="73" t="s">
        <v>4993</v>
      </c>
      <c r="C1700" s="74" t="s">
        <v>713</v>
      </c>
      <c r="D1700" s="74" t="s">
        <v>57673</v>
      </c>
      <c r="E1700" s="74" t="s">
        <v>54994</v>
      </c>
      <c r="F1700" s="74" t="s">
        <v>51755</v>
      </c>
      <c r="G1700" s="75">
        <v>6600</v>
      </c>
      <c r="H1700" s="74" t="s">
        <v>5145</v>
      </c>
    </row>
    <row r="1701" spans="2:8">
      <c r="B1701" s="73" t="s">
        <v>1839</v>
      </c>
      <c r="C1701" s="74" t="s">
        <v>53592</v>
      </c>
      <c r="D1701" s="74" t="s">
        <v>57674</v>
      </c>
      <c r="E1701" s="74" t="s">
        <v>54994</v>
      </c>
      <c r="F1701" s="74" t="s">
        <v>51755</v>
      </c>
      <c r="G1701" s="75">
        <v>3891.5</v>
      </c>
      <c r="H1701" s="74" t="s">
        <v>48881</v>
      </c>
    </row>
    <row r="1702" spans="2:8">
      <c r="B1702" s="73" t="s">
        <v>1932</v>
      </c>
      <c r="C1702" s="74" t="s">
        <v>53592</v>
      </c>
      <c r="D1702" s="74" t="s">
        <v>57674</v>
      </c>
      <c r="E1702" s="74" t="s">
        <v>54994</v>
      </c>
      <c r="F1702" s="74" t="s">
        <v>51755</v>
      </c>
      <c r="G1702" s="75">
        <v>3891.5</v>
      </c>
      <c r="H1702" s="74" t="s">
        <v>48881</v>
      </c>
    </row>
    <row r="1703" spans="2:8">
      <c r="B1703" s="73" t="s">
        <v>2667</v>
      </c>
      <c r="C1703" s="74" t="s">
        <v>53592</v>
      </c>
      <c r="D1703" s="74" t="s">
        <v>57674</v>
      </c>
      <c r="E1703" s="74" t="s">
        <v>54994</v>
      </c>
      <c r="F1703" s="74" t="s">
        <v>51755</v>
      </c>
      <c r="G1703" s="75">
        <v>3891.5</v>
      </c>
      <c r="H1703" s="74" t="s">
        <v>48881</v>
      </c>
    </row>
    <row r="1704" spans="2:8">
      <c r="B1704" s="73" t="s">
        <v>4027</v>
      </c>
      <c r="C1704" s="74" t="s">
        <v>53592</v>
      </c>
      <c r="D1704" s="74" t="s">
        <v>57674</v>
      </c>
      <c r="E1704" s="74" t="s">
        <v>54994</v>
      </c>
      <c r="F1704" s="74" t="s">
        <v>51755</v>
      </c>
      <c r="G1704" s="75">
        <v>3891.5</v>
      </c>
      <c r="H1704" s="74" t="s">
        <v>48881</v>
      </c>
    </row>
    <row r="1705" spans="2:8">
      <c r="B1705" s="73" t="s">
        <v>4589</v>
      </c>
      <c r="C1705" s="74" t="s">
        <v>53592</v>
      </c>
      <c r="D1705" s="74" t="s">
        <v>57674</v>
      </c>
      <c r="E1705" s="74" t="s">
        <v>54994</v>
      </c>
      <c r="F1705" s="74" t="s">
        <v>51755</v>
      </c>
      <c r="G1705" s="75">
        <v>3891.5</v>
      </c>
      <c r="H1705" s="74" t="s">
        <v>48881</v>
      </c>
    </row>
    <row r="1706" spans="2:8">
      <c r="B1706" s="73" t="s">
        <v>4805</v>
      </c>
      <c r="C1706" s="74" t="s">
        <v>353</v>
      </c>
      <c r="D1706" s="74" t="s">
        <v>57675</v>
      </c>
      <c r="E1706" s="74" t="s">
        <v>54994</v>
      </c>
      <c r="F1706" s="74" t="s">
        <v>51755</v>
      </c>
      <c r="G1706" s="75">
        <v>3750</v>
      </c>
      <c r="H1706" s="74" t="s">
        <v>5146</v>
      </c>
    </row>
    <row r="1707" spans="2:8">
      <c r="B1707" s="73" t="s">
        <v>1069</v>
      </c>
      <c r="C1707" s="74" t="s">
        <v>353</v>
      </c>
      <c r="D1707" s="74" t="s">
        <v>57676</v>
      </c>
      <c r="E1707" s="74" t="s">
        <v>54994</v>
      </c>
      <c r="F1707" s="74" t="s">
        <v>51755</v>
      </c>
      <c r="G1707" s="75">
        <v>7718</v>
      </c>
      <c r="H1707" s="74" t="s">
        <v>48880</v>
      </c>
    </row>
    <row r="1708" spans="2:8">
      <c r="B1708" s="73" t="s">
        <v>998</v>
      </c>
      <c r="C1708" s="74" t="s">
        <v>353</v>
      </c>
      <c r="D1708" s="74" t="s">
        <v>57677</v>
      </c>
      <c r="E1708" s="74" t="s">
        <v>54994</v>
      </c>
      <c r="F1708" s="74" t="s">
        <v>51755</v>
      </c>
      <c r="G1708" s="75">
        <v>6600</v>
      </c>
      <c r="H1708" s="74" t="s">
        <v>48882</v>
      </c>
    </row>
    <row r="1709" spans="2:8">
      <c r="B1709" s="73" t="s">
        <v>1301</v>
      </c>
      <c r="C1709" s="74" t="s">
        <v>353</v>
      </c>
      <c r="D1709" s="74" t="s">
        <v>57678</v>
      </c>
      <c r="E1709" s="74" t="s">
        <v>54994</v>
      </c>
      <c r="F1709" s="74" t="s">
        <v>51755</v>
      </c>
      <c r="G1709" s="75">
        <v>3750</v>
      </c>
      <c r="H1709" s="74" t="s">
        <v>5144</v>
      </c>
    </row>
    <row r="1710" spans="2:8">
      <c r="B1710" s="73" t="s">
        <v>1774</v>
      </c>
      <c r="C1710" s="74" t="s">
        <v>353</v>
      </c>
      <c r="D1710" s="74" t="s">
        <v>57679</v>
      </c>
      <c r="E1710" s="74" t="s">
        <v>54994</v>
      </c>
      <c r="F1710" s="74" t="s">
        <v>51755</v>
      </c>
      <c r="G1710" s="75">
        <v>3891.5</v>
      </c>
      <c r="H1710" s="74" t="s">
        <v>48881</v>
      </c>
    </row>
    <row r="1711" spans="2:8">
      <c r="B1711" s="73" t="s">
        <v>3911</v>
      </c>
      <c r="C1711" s="74" t="s">
        <v>353</v>
      </c>
      <c r="D1711" s="74" t="s">
        <v>57679</v>
      </c>
      <c r="E1711" s="74" t="s">
        <v>54994</v>
      </c>
      <c r="F1711" s="74" t="s">
        <v>51755</v>
      </c>
      <c r="G1711" s="75">
        <v>3891.5</v>
      </c>
      <c r="H1711" s="74" t="s">
        <v>48881</v>
      </c>
    </row>
    <row r="1712" spans="2:8">
      <c r="B1712" s="73" t="s">
        <v>1504</v>
      </c>
      <c r="C1712" s="74" t="s">
        <v>331</v>
      </c>
      <c r="D1712" s="74" t="s">
        <v>53435</v>
      </c>
      <c r="E1712" s="74" t="s">
        <v>54994</v>
      </c>
      <c r="F1712" s="74" t="s">
        <v>51755</v>
      </c>
      <c r="G1712" s="75">
        <v>6350.5</v>
      </c>
      <c r="H1712" s="74" t="s">
        <v>5143</v>
      </c>
    </row>
    <row r="1713" spans="2:8">
      <c r="B1713" s="73" t="s">
        <v>2121</v>
      </c>
      <c r="C1713" s="74" t="s">
        <v>331</v>
      </c>
      <c r="D1713" s="74" t="s">
        <v>57233</v>
      </c>
      <c r="E1713" s="74" t="s">
        <v>54994</v>
      </c>
      <c r="F1713" s="74" t="s">
        <v>51755</v>
      </c>
      <c r="G1713" s="75">
        <v>6412.5</v>
      </c>
      <c r="H1713" s="74" t="s">
        <v>48880</v>
      </c>
    </row>
    <row r="1714" spans="2:8">
      <c r="B1714" s="73" t="s">
        <v>4617</v>
      </c>
      <c r="C1714" s="74" t="s">
        <v>331</v>
      </c>
      <c r="D1714" s="74" t="s">
        <v>57340</v>
      </c>
      <c r="E1714" s="74" t="s">
        <v>54994</v>
      </c>
      <c r="F1714" s="74" t="s">
        <v>51755</v>
      </c>
      <c r="G1714" s="75">
        <v>4000</v>
      </c>
      <c r="H1714" s="74" t="s">
        <v>48881</v>
      </c>
    </row>
    <row r="1715" spans="2:8">
      <c r="B1715" s="73" t="s">
        <v>53201</v>
      </c>
      <c r="C1715" s="74" t="s">
        <v>331</v>
      </c>
      <c r="D1715" s="74" t="s">
        <v>57680</v>
      </c>
      <c r="E1715" s="74" t="s">
        <v>54994</v>
      </c>
      <c r="F1715" s="74" t="s">
        <v>51755</v>
      </c>
      <c r="G1715" s="75">
        <v>2774.27</v>
      </c>
      <c r="H1715" s="74" t="s">
        <v>5146</v>
      </c>
    </row>
    <row r="1716" spans="2:8">
      <c r="B1716" s="73" t="s">
        <v>4487</v>
      </c>
      <c r="C1716" s="74" t="s">
        <v>430</v>
      </c>
      <c r="D1716" s="74" t="s">
        <v>57681</v>
      </c>
      <c r="E1716" s="74" t="s">
        <v>54994</v>
      </c>
      <c r="F1716" s="74" t="s">
        <v>51755</v>
      </c>
      <c r="G1716" s="75">
        <v>6600</v>
      </c>
      <c r="H1716" s="74" t="s">
        <v>48882</v>
      </c>
    </row>
    <row r="1717" spans="2:8">
      <c r="B1717" s="73" t="s">
        <v>1949</v>
      </c>
      <c r="C1717" s="74" t="s">
        <v>565</v>
      </c>
      <c r="D1717" s="74" t="s">
        <v>57682</v>
      </c>
      <c r="E1717" s="74" t="s">
        <v>54994</v>
      </c>
      <c r="F1717" s="74" t="s">
        <v>51755</v>
      </c>
      <c r="G1717" s="75">
        <v>3891.5</v>
      </c>
      <c r="H1717" s="74" t="s">
        <v>48881</v>
      </c>
    </row>
    <row r="1718" spans="2:8">
      <c r="B1718" s="73" t="s">
        <v>2650</v>
      </c>
      <c r="C1718" s="74" t="s">
        <v>322</v>
      </c>
      <c r="D1718" s="74" t="s">
        <v>57557</v>
      </c>
      <c r="E1718" s="74" t="s">
        <v>54994</v>
      </c>
      <c r="F1718" s="74" t="s">
        <v>51755</v>
      </c>
      <c r="G1718" s="75">
        <v>4000</v>
      </c>
      <c r="H1718" s="74" t="s">
        <v>48881</v>
      </c>
    </row>
    <row r="1719" spans="2:8">
      <c r="B1719" s="73" t="s">
        <v>5466</v>
      </c>
      <c r="C1719" s="74" t="s">
        <v>322</v>
      </c>
      <c r="D1719" s="74" t="s">
        <v>57558</v>
      </c>
      <c r="E1719" s="74" t="s">
        <v>53370</v>
      </c>
      <c r="F1719" s="74" t="s">
        <v>51755</v>
      </c>
      <c r="G1719" s="75">
        <v>12170</v>
      </c>
      <c r="H1719" s="74" t="s">
        <v>706</v>
      </c>
    </row>
    <row r="1720" spans="2:8">
      <c r="B1720" s="73" t="s">
        <v>48391</v>
      </c>
      <c r="C1720" s="74" t="s">
        <v>322</v>
      </c>
      <c r="D1720" s="74" t="s">
        <v>57683</v>
      </c>
      <c r="E1720" s="74" t="s">
        <v>54994</v>
      </c>
      <c r="F1720" s="74" t="s">
        <v>51755</v>
      </c>
      <c r="G1720" s="75">
        <v>6412.5</v>
      </c>
      <c r="H1720" s="74" t="s">
        <v>48880</v>
      </c>
    </row>
    <row r="1721" spans="2:8">
      <c r="B1721" s="73" t="s">
        <v>4539</v>
      </c>
      <c r="C1721" s="74" t="s">
        <v>322</v>
      </c>
      <c r="D1721" s="74" t="s">
        <v>57684</v>
      </c>
      <c r="E1721" s="74" t="s">
        <v>54994</v>
      </c>
      <c r="F1721" s="74" t="s">
        <v>51755</v>
      </c>
      <c r="G1721" s="75">
        <v>3445.23</v>
      </c>
      <c r="H1721" s="74" t="s">
        <v>48881</v>
      </c>
    </row>
    <row r="1722" spans="2:8">
      <c r="B1722" s="73" t="s">
        <v>5069</v>
      </c>
      <c r="C1722" s="74" t="s">
        <v>322</v>
      </c>
      <c r="D1722" s="74" t="s">
        <v>57557</v>
      </c>
      <c r="E1722" s="74" t="s">
        <v>54994</v>
      </c>
      <c r="F1722" s="74" t="s">
        <v>51755</v>
      </c>
      <c r="G1722" s="75">
        <v>4326.3</v>
      </c>
      <c r="H1722" s="74" t="s">
        <v>48881</v>
      </c>
    </row>
    <row r="1723" spans="2:8">
      <c r="B1723" s="73" t="s">
        <v>2062</v>
      </c>
      <c r="C1723" s="74" t="s">
        <v>322</v>
      </c>
      <c r="D1723" s="74" t="s">
        <v>57558</v>
      </c>
      <c r="E1723" s="74" t="s">
        <v>53350</v>
      </c>
      <c r="F1723" s="74" t="s">
        <v>51755</v>
      </c>
      <c r="G1723" s="75">
        <v>12170</v>
      </c>
      <c r="H1723" s="74" t="s">
        <v>706</v>
      </c>
    </row>
    <row r="1724" spans="2:8">
      <c r="B1724" s="73" t="s">
        <v>51016</v>
      </c>
      <c r="C1724" s="74" t="s">
        <v>335</v>
      </c>
      <c r="D1724" s="74" t="s">
        <v>57001</v>
      </c>
      <c r="E1724" s="74" t="s">
        <v>54994</v>
      </c>
      <c r="F1724" s="74" t="s">
        <v>51755</v>
      </c>
      <c r="G1724" s="75">
        <v>5275</v>
      </c>
      <c r="H1724" s="74" t="s">
        <v>48881</v>
      </c>
    </row>
    <row r="1725" spans="2:8">
      <c r="B1725" s="73" t="s">
        <v>48332</v>
      </c>
      <c r="C1725" s="74" t="s">
        <v>335</v>
      </c>
      <c r="D1725" s="74" t="s">
        <v>57007</v>
      </c>
      <c r="E1725" s="74" t="s">
        <v>54994</v>
      </c>
      <c r="F1725" s="74" t="s">
        <v>51755</v>
      </c>
      <c r="G1725" s="75">
        <v>6212.5</v>
      </c>
      <c r="H1725" s="74" t="s">
        <v>48881</v>
      </c>
    </row>
    <row r="1726" spans="2:8">
      <c r="B1726" s="73" t="s">
        <v>4271</v>
      </c>
      <c r="C1726" s="74" t="s">
        <v>335</v>
      </c>
      <c r="D1726" s="74" t="s">
        <v>57059</v>
      </c>
      <c r="E1726" s="74" t="s">
        <v>54994</v>
      </c>
      <c r="F1726" s="74" t="s">
        <v>51755</v>
      </c>
      <c r="G1726" s="75">
        <v>6412.5</v>
      </c>
      <c r="H1726" s="74" t="s">
        <v>48880</v>
      </c>
    </row>
    <row r="1727" spans="2:8">
      <c r="B1727" s="73" t="s">
        <v>5100</v>
      </c>
      <c r="C1727" s="74" t="s">
        <v>335</v>
      </c>
      <c r="D1727" s="74" t="s">
        <v>57001</v>
      </c>
      <c r="E1727" s="74" t="s">
        <v>54994</v>
      </c>
      <c r="F1727" s="74" t="s">
        <v>51755</v>
      </c>
      <c r="G1727" s="75">
        <v>5275</v>
      </c>
      <c r="H1727" s="74" t="s">
        <v>48881</v>
      </c>
    </row>
    <row r="1728" spans="2:8">
      <c r="B1728" s="73" t="s">
        <v>814</v>
      </c>
      <c r="C1728" s="74" t="s">
        <v>335</v>
      </c>
      <c r="D1728" s="74" t="s">
        <v>57006</v>
      </c>
      <c r="E1728" s="74" t="s">
        <v>53350</v>
      </c>
      <c r="F1728" s="74" t="s">
        <v>51755</v>
      </c>
      <c r="G1728" s="75">
        <v>12170</v>
      </c>
      <c r="H1728" s="74" t="s">
        <v>706</v>
      </c>
    </row>
    <row r="1729" spans="2:8">
      <c r="B1729" s="73" t="s">
        <v>3294</v>
      </c>
      <c r="C1729" s="74" t="s">
        <v>490</v>
      </c>
      <c r="D1729" s="74" t="s">
        <v>57398</v>
      </c>
      <c r="E1729" s="74" t="s">
        <v>54994</v>
      </c>
      <c r="F1729" s="74" t="s">
        <v>51755</v>
      </c>
      <c r="G1729" s="75">
        <v>6412.5</v>
      </c>
      <c r="H1729" s="74" t="s">
        <v>48880</v>
      </c>
    </row>
    <row r="1730" spans="2:8">
      <c r="B1730" s="73" t="s">
        <v>48376</v>
      </c>
      <c r="C1730" s="74" t="s">
        <v>490</v>
      </c>
      <c r="D1730" s="74" t="s">
        <v>57685</v>
      </c>
      <c r="E1730" s="74" t="s">
        <v>54994</v>
      </c>
      <c r="F1730" s="74" t="s">
        <v>51755</v>
      </c>
      <c r="G1730" s="75">
        <v>4000</v>
      </c>
      <c r="H1730" s="74" t="s">
        <v>48881</v>
      </c>
    </row>
    <row r="1731" spans="2:8">
      <c r="B1731" s="73" t="s">
        <v>1400</v>
      </c>
      <c r="C1731" s="74" t="s">
        <v>728</v>
      </c>
      <c r="D1731" s="74" t="s">
        <v>57686</v>
      </c>
      <c r="E1731" s="74" t="s">
        <v>54994</v>
      </c>
      <c r="F1731" s="74" t="s">
        <v>51755</v>
      </c>
      <c r="G1731" s="75">
        <v>6412.5</v>
      </c>
      <c r="H1731" s="74" t="s">
        <v>48880</v>
      </c>
    </row>
    <row r="1732" spans="2:8">
      <c r="B1732" s="73" t="s">
        <v>1403</v>
      </c>
      <c r="C1732" s="74" t="s">
        <v>728</v>
      </c>
      <c r="D1732" s="74" t="s">
        <v>57687</v>
      </c>
      <c r="E1732" s="74" t="s">
        <v>54994</v>
      </c>
      <c r="F1732" s="74" t="s">
        <v>51755</v>
      </c>
      <c r="G1732" s="75">
        <v>5173.6499999999996</v>
      </c>
      <c r="H1732" s="74" t="s">
        <v>5145</v>
      </c>
    </row>
    <row r="1733" spans="2:8">
      <c r="B1733" s="73" t="s">
        <v>2106</v>
      </c>
      <c r="C1733" s="74" t="s">
        <v>728</v>
      </c>
      <c r="D1733" s="74" t="s">
        <v>57688</v>
      </c>
      <c r="E1733" s="74" t="s">
        <v>54994</v>
      </c>
      <c r="F1733" s="74" t="s">
        <v>51755</v>
      </c>
      <c r="G1733" s="75">
        <v>4797.5</v>
      </c>
      <c r="H1733" s="74" t="s">
        <v>48882</v>
      </c>
    </row>
    <row r="1734" spans="2:8">
      <c r="B1734" s="73" t="s">
        <v>2049</v>
      </c>
      <c r="C1734" s="74" t="s">
        <v>728</v>
      </c>
      <c r="D1734" s="74" t="s">
        <v>57689</v>
      </c>
      <c r="E1734" s="74" t="s">
        <v>54994</v>
      </c>
      <c r="F1734" s="74" t="s">
        <v>51755</v>
      </c>
      <c r="G1734" s="75">
        <v>8015</v>
      </c>
      <c r="H1734" s="74" t="s">
        <v>48882</v>
      </c>
    </row>
    <row r="1735" spans="2:8">
      <c r="B1735" s="73" t="s">
        <v>5447</v>
      </c>
      <c r="C1735" s="74" t="s">
        <v>728</v>
      </c>
      <c r="D1735" s="74" t="s">
        <v>57690</v>
      </c>
      <c r="E1735" s="74" t="s">
        <v>54994</v>
      </c>
      <c r="F1735" s="74" t="s">
        <v>51755</v>
      </c>
      <c r="G1735" s="75">
        <v>4000</v>
      </c>
      <c r="H1735" s="74" t="s">
        <v>48881</v>
      </c>
    </row>
    <row r="1736" spans="2:8">
      <c r="B1736" s="73" t="s">
        <v>3915</v>
      </c>
      <c r="C1736" s="74" t="s">
        <v>728</v>
      </c>
      <c r="D1736" s="74" t="s">
        <v>57689</v>
      </c>
      <c r="E1736" s="74" t="s">
        <v>54994</v>
      </c>
      <c r="F1736" s="74" t="s">
        <v>51755</v>
      </c>
      <c r="G1736" s="75">
        <v>8015</v>
      </c>
      <c r="H1736" s="74" t="s">
        <v>48882</v>
      </c>
    </row>
    <row r="1737" spans="2:8">
      <c r="B1737" s="73" t="s">
        <v>5331</v>
      </c>
      <c r="C1737" s="74" t="s">
        <v>728</v>
      </c>
      <c r="D1737" s="74" t="s">
        <v>57686</v>
      </c>
      <c r="E1737" s="74" t="s">
        <v>54994</v>
      </c>
      <c r="F1737" s="74" t="s">
        <v>51755</v>
      </c>
      <c r="G1737" s="75">
        <v>6412.5</v>
      </c>
      <c r="H1737" s="74" t="s">
        <v>48880</v>
      </c>
    </row>
    <row r="1738" spans="2:8">
      <c r="B1738" s="73" t="s">
        <v>53947</v>
      </c>
      <c r="C1738" s="74" t="s">
        <v>702</v>
      </c>
      <c r="D1738" s="74" t="s">
        <v>57631</v>
      </c>
      <c r="E1738" s="74" t="s">
        <v>55000</v>
      </c>
      <c r="F1738" s="74" t="s">
        <v>51755</v>
      </c>
      <c r="G1738" s="75">
        <v>6412.5</v>
      </c>
      <c r="H1738" s="74" t="s">
        <v>48880</v>
      </c>
    </row>
    <row r="1739" spans="2:8">
      <c r="B1739" s="73" t="s">
        <v>1056</v>
      </c>
      <c r="C1739" s="74" t="s">
        <v>598</v>
      </c>
      <c r="D1739" s="74" t="s">
        <v>57691</v>
      </c>
      <c r="E1739" s="74" t="s">
        <v>54994</v>
      </c>
      <c r="F1739" s="74" t="s">
        <v>51755</v>
      </c>
      <c r="G1739" s="75">
        <v>3781.81</v>
      </c>
      <c r="H1739" s="74" t="s">
        <v>5144</v>
      </c>
    </row>
    <row r="1740" spans="2:8">
      <c r="B1740" s="73" t="s">
        <v>1093</v>
      </c>
      <c r="C1740" s="74" t="s">
        <v>598</v>
      </c>
      <c r="D1740" s="74" t="s">
        <v>53417</v>
      </c>
      <c r="E1740" s="74" t="s">
        <v>54994</v>
      </c>
      <c r="F1740" s="74" t="s">
        <v>51755</v>
      </c>
      <c r="G1740" s="75">
        <v>12170</v>
      </c>
      <c r="H1740" s="74" t="s">
        <v>706</v>
      </c>
    </row>
    <row r="1741" spans="2:8">
      <c r="B1741" s="73" t="s">
        <v>1943</v>
      </c>
      <c r="C1741" s="74" t="s">
        <v>424</v>
      </c>
      <c r="D1741" s="74" t="s">
        <v>57247</v>
      </c>
      <c r="E1741" s="74" t="s">
        <v>54994</v>
      </c>
      <c r="F1741" s="74" t="s">
        <v>51755</v>
      </c>
      <c r="G1741" s="75">
        <v>3445.23</v>
      </c>
      <c r="H1741" s="74" t="s">
        <v>48881</v>
      </c>
    </row>
    <row r="1742" spans="2:8">
      <c r="B1742" s="73" t="s">
        <v>1994</v>
      </c>
      <c r="C1742" s="74" t="s">
        <v>424</v>
      </c>
      <c r="D1742" s="74" t="s">
        <v>57247</v>
      </c>
      <c r="E1742" s="74" t="s">
        <v>54994</v>
      </c>
      <c r="F1742" s="74" t="s">
        <v>51755</v>
      </c>
      <c r="G1742" s="75">
        <v>3445.23</v>
      </c>
      <c r="H1742" s="74" t="s">
        <v>48881</v>
      </c>
    </row>
    <row r="1743" spans="2:8">
      <c r="B1743" s="73" t="s">
        <v>2002</v>
      </c>
      <c r="C1743" s="74" t="s">
        <v>424</v>
      </c>
      <c r="D1743" s="74" t="s">
        <v>57247</v>
      </c>
      <c r="E1743" s="74" t="s">
        <v>54994</v>
      </c>
      <c r="F1743" s="74" t="s">
        <v>51755</v>
      </c>
      <c r="G1743" s="75">
        <v>3445.23</v>
      </c>
      <c r="H1743" s="74" t="s">
        <v>48881</v>
      </c>
    </row>
    <row r="1744" spans="2:8">
      <c r="B1744" s="73" t="s">
        <v>2383</v>
      </c>
      <c r="C1744" s="74" t="s">
        <v>424</v>
      </c>
      <c r="D1744" s="74" t="s">
        <v>57692</v>
      </c>
      <c r="E1744" s="74" t="s">
        <v>54994</v>
      </c>
      <c r="F1744" s="74" t="s">
        <v>51755</v>
      </c>
      <c r="G1744" s="75">
        <v>4797.5</v>
      </c>
      <c r="H1744" s="74" t="s">
        <v>48882</v>
      </c>
    </row>
    <row r="1745" spans="2:8">
      <c r="B1745" s="73" t="s">
        <v>2392</v>
      </c>
      <c r="C1745" s="74" t="s">
        <v>424</v>
      </c>
      <c r="D1745" s="74" t="s">
        <v>57247</v>
      </c>
      <c r="E1745" s="74" t="s">
        <v>54994</v>
      </c>
      <c r="F1745" s="74" t="s">
        <v>51755</v>
      </c>
      <c r="G1745" s="75">
        <v>3445.23</v>
      </c>
      <c r="H1745" s="74" t="s">
        <v>48881</v>
      </c>
    </row>
    <row r="1746" spans="2:8">
      <c r="B1746" s="73" t="s">
        <v>2476</v>
      </c>
      <c r="C1746" s="74" t="s">
        <v>424</v>
      </c>
      <c r="D1746" s="74" t="s">
        <v>53472</v>
      </c>
      <c r="E1746" s="74" t="s">
        <v>54994</v>
      </c>
      <c r="F1746" s="74" t="s">
        <v>51755</v>
      </c>
      <c r="G1746" s="75">
        <v>12170</v>
      </c>
      <c r="H1746" s="74" t="s">
        <v>706</v>
      </c>
    </row>
    <row r="1747" spans="2:8">
      <c r="B1747" s="73" t="s">
        <v>2539</v>
      </c>
      <c r="C1747" s="74" t="s">
        <v>424</v>
      </c>
      <c r="D1747" s="74" t="s">
        <v>57247</v>
      </c>
      <c r="E1747" s="74" t="s">
        <v>54994</v>
      </c>
      <c r="F1747" s="74" t="s">
        <v>51755</v>
      </c>
      <c r="G1747" s="75">
        <v>3445.23</v>
      </c>
      <c r="H1747" s="74" t="s">
        <v>48881</v>
      </c>
    </row>
    <row r="1748" spans="2:8">
      <c r="B1748" s="73" t="s">
        <v>3178</v>
      </c>
      <c r="C1748" s="74" t="s">
        <v>424</v>
      </c>
      <c r="D1748" s="74" t="s">
        <v>57693</v>
      </c>
      <c r="E1748" s="74" t="s">
        <v>54994</v>
      </c>
      <c r="F1748" s="74" t="s">
        <v>51755</v>
      </c>
      <c r="G1748" s="75">
        <v>6427.22</v>
      </c>
      <c r="H1748" s="74" t="s">
        <v>5144</v>
      </c>
    </row>
    <row r="1749" spans="2:8">
      <c r="B1749" s="73" t="s">
        <v>3001</v>
      </c>
      <c r="C1749" s="74" t="s">
        <v>424</v>
      </c>
      <c r="D1749" s="74" t="s">
        <v>57247</v>
      </c>
      <c r="E1749" s="74" t="s">
        <v>54994</v>
      </c>
      <c r="F1749" s="74" t="s">
        <v>51755</v>
      </c>
      <c r="G1749" s="75">
        <v>3445.23</v>
      </c>
      <c r="H1749" s="74" t="s">
        <v>48881</v>
      </c>
    </row>
    <row r="1750" spans="2:8">
      <c r="B1750" s="73" t="s">
        <v>3850</v>
      </c>
      <c r="C1750" s="74" t="s">
        <v>424</v>
      </c>
      <c r="D1750" s="74" t="s">
        <v>57694</v>
      </c>
      <c r="E1750" s="74" t="s">
        <v>54994</v>
      </c>
      <c r="F1750" s="74" t="s">
        <v>51755</v>
      </c>
      <c r="G1750" s="75">
        <v>6412.5</v>
      </c>
      <c r="H1750" s="74" t="s">
        <v>48880</v>
      </c>
    </row>
    <row r="1751" spans="2:8">
      <c r="B1751" s="73" t="s">
        <v>3965</v>
      </c>
      <c r="C1751" s="74" t="s">
        <v>424</v>
      </c>
      <c r="D1751" s="74" t="s">
        <v>57695</v>
      </c>
      <c r="E1751" s="74" t="s">
        <v>54994</v>
      </c>
      <c r="F1751" s="74" t="s">
        <v>51755</v>
      </c>
      <c r="G1751" s="75">
        <v>4000</v>
      </c>
      <c r="H1751" s="74" t="s">
        <v>48881</v>
      </c>
    </row>
    <row r="1752" spans="2:8">
      <c r="B1752" s="73" t="s">
        <v>4973</v>
      </c>
      <c r="C1752" s="74" t="s">
        <v>424</v>
      </c>
      <c r="D1752" s="74" t="s">
        <v>57247</v>
      </c>
      <c r="E1752" s="74" t="s">
        <v>54994</v>
      </c>
      <c r="F1752" s="74" t="s">
        <v>51755</v>
      </c>
      <c r="G1752" s="75">
        <v>3445.23</v>
      </c>
      <c r="H1752" s="74" t="s">
        <v>48881</v>
      </c>
    </row>
    <row r="1753" spans="2:8">
      <c r="B1753" s="73" t="s">
        <v>2845</v>
      </c>
      <c r="C1753" s="74" t="s">
        <v>719</v>
      </c>
      <c r="D1753" s="74" t="s">
        <v>57128</v>
      </c>
      <c r="E1753" s="74" t="s">
        <v>54994</v>
      </c>
      <c r="F1753" s="74" t="s">
        <v>51755</v>
      </c>
      <c r="G1753" s="75">
        <v>3445.23</v>
      </c>
      <c r="H1753" s="74" t="s">
        <v>48881</v>
      </c>
    </row>
    <row r="1754" spans="2:8">
      <c r="B1754" s="73" t="s">
        <v>5321</v>
      </c>
      <c r="C1754" s="74" t="s">
        <v>719</v>
      </c>
      <c r="D1754" s="74" t="s">
        <v>57133</v>
      </c>
      <c r="E1754" s="74" t="s">
        <v>51751</v>
      </c>
      <c r="F1754" s="74" t="s">
        <v>51755</v>
      </c>
      <c r="G1754" s="75">
        <v>12170</v>
      </c>
      <c r="H1754" s="74" t="s">
        <v>706</v>
      </c>
    </row>
    <row r="1755" spans="2:8">
      <c r="B1755" s="73" t="s">
        <v>2933</v>
      </c>
      <c r="C1755" s="74" t="s">
        <v>719</v>
      </c>
      <c r="D1755" s="74" t="s">
        <v>57128</v>
      </c>
      <c r="E1755" s="74" t="s">
        <v>54994</v>
      </c>
      <c r="F1755" s="74" t="s">
        <v>51755</v>
      </c>
      <c r="G1755" s="75">
        <v>3445.23</v>
      </c>
      <c r="H1755" s="74" t="s">
        <v>48881</v>
      </c>
    </row>
    <row r="1756" spans="2:8">
      <c r="B1756" s="73" t="s">
        <v>2961</v>
      </c>
      <c r="C1756" s="74" t="s">
        <v>719</v>
      </c>
      <c r="D1756" s="74" t="s">
        <v>57129</v>
      </c>
      <c r="E1756" s="74" t="s">
        <v>54994</v>
      </c>
      <c r="F1756" s="74" t="s">
        <v>51755</v>
      </c>
      <c r="G1756" s="75">
        <v>3465.23</v>
      </c>
      <c r="H1756" s="74" t="s">
        <v>5146</v>
      </c>
    </row>
    <row r="1757" spans="2:8">
      <c r="B1757" s="73" t="s">
        <v>3074</v>
      </c>
      <c r="C1757" s="74" t="s">
        <v>719</v>
      </c>
      <c r="D1757" s="74" t="s">
        <v>57128</v>
      </c>
      <c r="E1757" s="74" t="s">
        <v>54994</v>
      </c>
      <c r="F1757" s="74" t="s">
        <v>51755</v>
      </c>
      <c r="G1757" s="75">
        <v>3445.23</v>
      </c>
      <c r="H1757" s="74" t="s">
        <v>48881</v>
      </c>
    </row>
    <row r="1758" spans="2:8">
      <c r="B1758" s="73" t="s">
        <v>3112</v>
      </c>
      <c r="C1758" s="74" t="s">
        <v>719</v>
      </c>
      <c r="D1758" s="74" t="s">
        <v>57128</v>
      </c>
      <c r="E1758" s="74" t="s">
        <v>54994</v>
      </c>
      <c r="F1758" s="74" t="s">
        <v>51755</v>
      </c>
      <c r="G1758" s="75">
        <v>3445.23</v>
      </c>
      <c r="H1758" s="74" t="s">
        <v>48881</v>
      </c>
    </row>
    <row r="1759" spans="2:8">
      <c r="B1759" s="73" t="s">
        <v>3066</v>
      </c>
      <c r="C1759" s="74" t="s">
        <v>719</v>
      </c>
      <c r="D1759" s="74" t="s">
        <v>57128</v>
      </c>
      <c r="E1759" s="74" t="s">
        <v>54994</v>
      </c>
      <c r="F1759" s="74" t="s">
        <v>51755</v>
      </c>
      <c r="G1759" s="75">
        <v>3445.23</v>
      </c>
      <c r="H1759" s="74" t="s">
        <v>48881</v>
      </c>
    </row>
    <row r="1760" spans="2:8">
      <c r="B1760" s="73" t="s">
        <v>3127</v>
      </c>
      <c r="C1760" s="74" t="s">
        <v>719</v>
      </c>
      <c r="D1760" s="74" t="s">
        <v>57130</v>
      </c>
      <c r="E1760" s="74" t="s">
        <v>54994</v>
      </c>
      <c r="F1760" s="74" t="s">
        <v>51755</v>
      </c>
      <c r="G1760" s="75">
        <v>6412.5</v>
      </c>
      <c r="H1760" s="74" t="s">
        <v>48880</v>
      </c>
    </row>
    <row r="1761" spans="2:8">
      <c r="B1761" s="73" t="s">
        <v>57696</v>
      </c>
      <c r="C1761" s="74" t="s">
        <v>719</v>
      </c>
      <c r="D1761" s="74" t="s">
        <v>57134</v>
      </c>
      <c r="E1761" s="74" t="s">
        <v>54994</v>
      </c>
      <c r="F1761" s="74" t="s">
        <v>51755</v>
      </c>
      <c r="G1761" s="75">
        <v>3781.81</v>
      </c>
      <c r="H1761" s="74" t="s">
        <v>5144</v>
      </c>
    </row>
    <row r="1762" spans="2:8">
      <c r="B1762" s="73" t="s">
        <v>3147</v>
      </c>
      <c r="C1762" s="74" t="s">
        <v>719</v>
      </c>
      <c r="D1762" s="74" t="s">
        <v>57128</v>
      </c>
      <c r="E1762" s="74" t="s">
        <v>54994</v>
      </c>
      <c r="F1762" s="74" t="s">
        <v>51755</v>
      </c>
      <c r="G1762" s="75">
        <v>3445.23</v>
      </c>
      <c r="H1762" s="74" t="s">
        <v>48881</v>
      </c>
    </row>
    <row r="1763" spans="2:8">
      <c r="B1763" s="73" t="s">
        <v>50069</v>
      </c>
      <c r="C1763" s="74" t="s">
        <v>719</v>
      </c>
      <c r="D1763" s="74" t="s">
        <v>57130</v>
      </c>
      <c r="E1763" s="74" t="s">
        <v>54994</v>
      </c>
      <c r="F1763" s="74" t="s">
        <v>51755</v>
      </c>
      <c r="G1763" s="75">
        <v>6412.5</v>
      </c>
      <c r="H1763" s="74" t="s">
        <v>48880</v>
      </c>
    </row>
    <row r="1764" spans="2:8">
      <c r="B1764" s="73" t="s">
        <v>3212</v>
      </c>
      <c r="C1764" s="74" t="s">
        <v>719</v>
      </c>
      <c r="D1764" s="74" t="s">
        <v>57130</v>
      </c>
      <c r="E1764" s="74" t="s">
        <v>54994</v>
      </c>
      <c r="F1764" s="74" t="s">
        <v>51755</v>
      </c>
      <c r="G1764" s="75">
        <v>6412.5</v>
      </c>
      <c r="H1764" s="74" t="s">
        <v>48880</v>
      </c>
    </row>
    <row r="1765" spans="2:8">
      <c r="B1765" s="73" t="s">
        <v>3542</v>
      </c>
      <c r="C1765" s="74" t="s">
        <v>690</v>
      </c>
      <c r="D1765" s="74" t="s">
        <v>57697</v>
      </c>
      <c r="E1765" s="74" t="s">
        <v>54994</v>
      </c>
      <c r="F1765" s="74" t="s">
        <v>51755</v>
      </c>
      <c r="G1765" s="75">
        <v>7468</v>
      </c>
      <c r="H1765" s="74" t="s">
        <v>5144</v>
      </c>
    </row>
    <row r="1766" spans="2:8">
      <c r="B1766" s="73" t="s">
        <v>3635</v>
      </c>
      <c r="C1766" s="74" t="s">
        <v>690</v>
      </c>
      <c r="D1766" s="74" t="s">
        <v>57571</v>
      </c>
      <c r="E1766" s="74" t="s">
        <v>54994</v>
      </c>
      <c r="F1766" s="74" t="s">
        <v>51755</v>
      </c>
      <c r="G1766" s="75">
        <v>3165.29</v>
      </c>
      <c r="H1766" s="74" t="s">
        <v>48882</v>
      </c>
    </row>
    <row r="1767" spans="2:8">
      <c r="B1767" s="73" t="s">
        <v>54537</v>
      </c>
      <c r="C1767" s="74" t="s">
        <v>690</v>
      </c>
      <c r="D1767" s="74" t="s">
        <v>57698</v>
      </c>
      <c r="E1767" s="74" t="s">
        <v>55009</v>
      </c>
      <c r="F1767" s="74" t="s">
        <v>51755</v>
      </c>
      <c r="G1767" s="75">
        <v>5173.6499999999996</v>
      </c>
      <c r="H1767" s="74" t="s">
        <v>5145</v>
      </c>
    </row>
    <row r="1768" spans="2:8">
      <c r="B1768" s="73" t="s">
        <v>48820</v>
      </c>
      <c r="C1768" s="74" t="s">
        <v>690</v>
      </c>
      <c r="D1768" s="74" t="s">
        <v>57221</v>
      </c>
      <c r="E1768" s="74" t="s">
        <v>54994</v>
      </c>
      <c r="F1768" s="74" t="s">
        <v>51755</v>
      </c>
      <c r="G1768" s="75">
        <v>4000</v>
      </c>
      <c r="H1768" s="74" t="s">
        <v>48881</v>
      </c>
    </row>
    <row r="1769" spans="2:8">
      <c r="B1769" s="73" t="s">
        <v>48384</v>
      </c>
      <c r="C1769" s="74" t="s">
        <v>690</v>
      </c>
      <c r="D1769" s="74" t="s">
        <v>57412</v>
      </c>
      <c r="E1769" s="74" t="s">
        <v>54994</v>
      </c>
      <c r="F1769" s="74" t="s">
        <v>51755</v>
      </c>
      <c r="G1769" s="75">
        <v>6412.5</v>
      </c>
      <c r="H1769" s="74" t="s">
        <v>48880</v>
      </c>
    </row>
    <row r="1770" spans="2:8">
      <c r="B1770" s="73" t="s">
        <v>3923</v>
      </c>
      <c r="C1770" s="74" t="s">
        <v>690</v>
      </c>
      <c r="D1770" s="74" t="s">
        <v>57412</v>
      </c>
      <c r="E1770" s="74" t="s">
        <v>54994</v>
      </c>
      <c r="F1770" s="74" t="s">
        <v>51755</v>
      </c>
      <c r="G1770" s="75">
        <v>6412.5</v>
      </c>
      <c r="H1770" s="74" t="s">
        <v>48880</v>
      </c>
    </row>
    <row r="1771" spans="2:8">
      <c r="B1771" s="73" t="s">
        <v>4190</v>
      </c>
      <c r="C1771" s="74" t="s">
        <v>690</v>
      </c>
      <c r="D1771" s="74" t="s">
        <v>57415</v>
      </c>
      <c r="E1771" s="74" t="s">
        <v>54994</v>
      </c>
      <c r="F1771" s="74" t="s">
        <v>51755</v>
      </c>
      <c r="G1771" s="75">
        <v>3445.23</v>
      </c>
      <c r="H1771" s="74" t="s">
        <v>48881</v>
      </c>
    </row>
    <row r="1772" spans="2:8">
      <c r="B1772" s="73" t="s">
        <v>4440</v>
      </c>
      <c r="C1772" s="74" t="s">
        <v>690</v>
      </c>
      <c r="D1772" s="74" t="s">
        <v>57412</v>
      </c>
      <c r="E1772" s="74" t="s">
        <v>54994</v>
      </c>
      <c r="F1772" s="74" t="s">
        <v>51755</v>
      </c>
      <c r="G1772" s="75">
        <v>6412.5</v>
      </c>
      <c r="H1772" s="74" t="s">
        <v>48880</v>
      </c>
    </row>
    <row r="1773" spans="2:8">
      <c r="B1773" s="73" t="s">
        <v>4503</v>
      </c>
      <c r="C1773" s="74" t="s">
        <v>690</v>
      </c>
      <c r="D1773" s="74" t="s">
        <v>57415</v>
      </c>
      <c r="E1773" s="74" t="s">
        <v>54994</v>
      </c>
      <c r="F1773" s="74" t="s">
        <v>51755</v>
      </c>
      <c r="G1773" s="75">
        <v>3445.23</v>
      </c>
      <c r="H1773" s="74" t="s">
        <v>48881</v>
      </c>
    </row>
    <row r="1774" spans="2:8">
      <c r="B1774" s="73" t="s">
        <v>54844</v>
      </c>
      <c r="C1774" s="74" t="s">
        <v>690</v>
      </c>
      <c r="D1774" s="74" t="s">
        <v>57415</v>
      </c>
      <c r="E1774" s="74" t="s">
        <v>54993</v>
      </c>
      <c r="F1774" s="74" t="s">
        <v>51755</v>
      </c>
      <c r="G1774" s="75">
        <v>3445.23</v>
      </c>
      <c r="H1774" s="74" t="s">
        <v>48881</v>
      </c>
    </row>
    <row r="1775" spans="2:8">
      <c r="B1775" s="73" t="s">
        <v>4967</v>
      </c>
      <c r="C1775" s="74" t="s">
        <v>690</v>
      </c>
      <c r="D1775" s="74" t="s">
        <v>57417</v>
      </c>
      <c r="E1775" s="74" t="s">
        <v>54994</v>
      </c>
      <c r="F1775" s="74" t="s">
        <v>51755</v>
      </c>
      <c r="G1775" s="75">
        <v>3614.76</v>
      </c>
      <c r="H1775" s="74" t="s">
        <v>48882</v>
      </c>
    </row>
    <row r="1776" spans="2:8">
      <c r="B1776" s="73" t="s">
        <v>5115</v>
      </c>
      <c r="C1776" s="74" t="s">
        <v>690</v>
      </c>
      <c r="D1776" s="74" t="s">
        <v>57415</v>
      </c>
      <c r="E1776" s="74" t="s">
        <v>54994</v>
      </c>
      <c r="F1776" s="74" t="s">
        <v>51755</v>
      </c>
      <c r="G1776" s="75">
        <v>3445.23</v>
      </c>
      <c r="H1776" s="74" t="s">
        <v>48881</v>
      </c>
    </row>
    <row r="1777" spans="2:8">
      <c r="B1777" s="73" t="s">
        <v>1924</v>
      </c>
      <c r="C1777" s="74" t="s">
        <v>628</v>
      </c>
      <c r="D1777" s="74" t="s">
        <v>57582</v>
      </c>
      <c r="E1777" s="74" t="s">
        <v>54994</v>
      </c>
      <c r="F1777" s="74" t="s">
        <v>51755</v>
      </c>
      <c r="G1777" s="75">
        <v>3445.23</v>
      </c>
      <c r="H1777" s="74" t="s">
        <v>48881</v>
      </c>
    </row>
    <row r="1778" spans="2:8">
      <c r="B1778" s="73" t="s">
        <v>1080</v>
      </c>
      <c r="C1778" s="74" t="s">
        <v>568</v>
      </c>
      <c r="D1778" s="74" t="s">
        <v>57699</v>
      </c>
      <c r="E1778" s="74" t="s">
        <v>54994</v>
      </c>
      <c r="F1778" s="74" t="s">
        <v>51755</v>
      </c>
      <c r="G1778" s="75">
        <v>3445.23</v>
      </c>
      <c r="H1778" s="74" t="s">
        <v>48881</v>
      </c>
    </row>
    <row r="1779" spans="2:8">
      <c r="B1779" s="73" t="s">
        <v>1256</v>
      </c>
      <c r="C1779" s="74" t="s">
        <v>432</v>
      </c>
      <c r="D1779" s="74" t="s">
        <v>57700</v>
      </c>
      <c r="E1779" s="74" t="s">
        <v>54994</v>
      </c>
      <c r="F1779" s="74" t="s">
        <v>51755</v>
      </c>
      <c r="G1779" s="75">
        <v>6412.5</v>
      </c>
      <c r="H1779" s="74" t="s">
        <v>48880</v>
      </c>
    </row>
    <row r="1780" spans="2:8">
      <c r="B1780" s="73" t="s">
        <v>4621</v>
      </c>
      <c r="C1780" s="74" t="s">
        <v>432</v>
      </c>
      <c r="D1780" s="74" t="s">
        <v>57700</v>
      </c>
      <c r="E1780" s="74" t="s">
        <v>54994</v>
      </c>
      <c r="F1780" s="74" t="s">
        <v>51755</v>
      </c>
      <c r="G1780" s="75">
        <v>6412.5</v>
      </c>
      <c r="H1780" s="74" t="s">
        <v>48880</v>
      </c>
    </row>
    <row r="1781" spans="2:8">
      <c r="B1781" s="73" t="s">
        <v>4729</v>
      </c>
      <c r="C1781" s="74" t="s">
        <v>432</v>
      </c>
      <c r="D1781" s="74" t="s">
        <v>57701</v>
      </c>
      <c r="E1781" s="74" t="s">
        <v>54994</v>
      </c>
      <c r="F1781" s="74" t="s">
        <v>51755</v>
      </c>
      <c r="G1781" s="75">
        <v>3781.81</v>
      </c>
      <c r="H1781" s="74" t="s">
        <v>5144</v>
      </c>
    </row>
    <row r="1782" spans="2:8">
      <c r="B1782" s="73" t="s">
        <v>961</v>
      </c>
      <c r="C1782" s="74" t="s">
        <v>692</v>
      </c>
      <c r="D1782" s="74" t="s">
        <v>57702</v>
      </c>
      <c r="E1782" s="74" t="s">
        <v>54994</v>
      </c>
      <c r="F1782" s="74" t="s">
        <v>51755</v>
      </c>
      <c r="G1782" s="75">
        <v>6412.5</v>
      </c>
      <c r="H1782" s="74" t="s">
        <v>48880</v>
      </c>
    </row>
    <row r="1783" spans="2:8">
      <c r="B1783" s="73" t="s">
        <v>2986</v>
      </c>
      <c r="C1783" s="74" t="s">
        <v>692</v>
      </c>
      <c r="D1783" s="74" t="s">
        <v>57702</v>
      </c>
      <c r="E1783" s="74" t="s">
        <v>54994</v>
      </c>
      <c r="F1783" s="74" t="s">
        <v>51755</v>
      </c>
      <c r="G1783" s="75">
        <v>6412.5</v>
      </c>
      <c r="H1783" s="74" t="s">
        <v>48880</v>
      </c>
    </row>
    <row r="1784" spans="2:8">
      <c r="B1784" s="73" t="s">
        <v>4297</v>
      </c>
      <c r="C1784" s="74" t="s">
        <v>422</v>
      </c>
      <c r="D1784" s="74" t="s">
        <v>57703</v>
      </c>
      <c r="E1784" s="74" t="s">
        <v>54994</v>
      </c>
      <c r="F1784" s="74" t="s">
        <v>51755</v>
      </c>
      <c r="G1784" s="75">
        <v>5173.6499999999996</v>
      </c>
      <c r="H1784" s="74" t="s">
        <v>5145</v>
      </c>
    </row>
    <row r="1785" spans="2:8">
      <c r="B1785" s="73" t="s">
        <v>4840</v>
      </c>
      <c r="C1785" s="74" t="s">
        <v>422</v>
      </c>
      <c r="D1785" s="74" t="s">
        <v>57704</v>
      </c>
      <c r="E1785" s="74" t="s">
        <v>54994</v>
      </c>
      <c r="F1785" s="74" t="s">
        <v>51755</v>
      </c>
      <c r="G1785" s="75">
        <v>6412.5</v>
      </c>
      <c r="H1785" s="74" t="s">
        <v>48880</v>
      </c>
    </row>
    <row r="1786" spans="2:8">
      <c r="B1786" s="73" t="s">
        <v>4762</v>
      </c>
      <c r="C1786" s="74" t="s">
        <v>422</v>
      </c>
      <c r="D1786" s="74" t="s">
        <v>57705</v>
      </c>
      <c r="E1786" s="74" t="s">
        <v>54994</v>
      </c>
      <c r="F1786" s="74" t="s">
        <v>51755</v>
      </c>
      <c r="G1786" s="75">
        <v>3445.23</v>
      </c>
      <c r="H1786" s="74" t="s">
        <v>48881</v>
      </c>
    </row>
    <row r="1787" spans="2:8">
      <c r="B1787" s="73" t="s">
        <v>4356</v>
      </c>
      <c r="C1787" s="74" t="s">
        <v>603</v>
      </c>
      <c r="D1787" s="74" t="s">
        <v>57706</v>
      </c>
      <c r="E1787" s="74" t="s">
        <v>54994</v>
      </c>
      <c r="F1787" s="74" t="s">
        <v>51755</v>
      </c>
      <c r="G1787" s="75">
        <v>4000</v>
      </c>
      <c r="H1787" s="74" t="s">
        <v>48881</v>
      </c>
    </row>
    <row r="1788" spans="2:8">
      <c r="B1788" s="73" t="s">
        <v>4787</v>
      </c>
      <c r="C1788" s="74" t="s">
        <v>603</v>
      </c>
      <c r="D1788" s="74" t="s">
        <v>57707</v>
      </c>
      <c r="E1788" s="74" t="s">
        <v>54994</v>
      </c>
      <c r="F1788" s="74" t="s">
        <v>51755</v>
      </c>
      <c r="G1788" s="75">
        <v>2774.27</v>
      </c>
      <c r="H1788" s="74" t="s">
        <v>5146</v>
      </c>
    </row>
    <row r="1789" spans="2:8">
      <c r="B1789" s="73" t="s">
        <v>2718</v>
      </c>
      <c r="C1789" s="74" t="s">
        <v>669</v>
      </c>
      <c r="D1789" s="74" t="s">
        <v>57161</v>
      </c>
      <c r="E1789" s="74" t="s">
        <v>54994</v>
      </c>
      <c r="F1789" s="74" t="s">
        <v>51755</v>
      </c>
      <c r="G1789" s="75">
        <v>4000</v>
      </c>
      <c r="H1789" s="74" t="s">
        <v>48881</v>
      </c>
    </row>
    <row r="1790" spans="2:8">
      <c r="B1790" s="73" t="s">
        <v>2721</v>
      </c>
      <c r="C1790" s="74" t="s">
        <v>669</v>
      </c>
      <c r="D1790" s="74" t="s">
        <v>57158</v>
      </c>
      <c r="E1790" s="74" t="s">
        <v>54994</v>
      </c>
      <c r="F1790" s="74" t="s">
        <v>51755</v>
      </c>
      <c r="G1790" s="75">
        <v>3445.23</v>
      </c>
      <c r="H1790" s="74" t="s">
        <v>48881</v>
      </c>
    </row>
    <row r="1791" spans="2:8">
      <c r="B1791" s="73" t="s">
        <v>2725</v>
      </c>
      <c r="C1791" s="74" t="s">
        <v>669</v>
      </c>
      <c r="D1791" s="74" t="s">
        <v>57158</v>
      </c>
      <c r="E1791" s="74" t="s">
        <v>54994</v>
      </c>
      <c r="F1791" s="74" t="s">
        <v>51755</v>
      </c>
      <c r="G1791" s="75">
        <v>3445.23</v>
      </c>
      <c r="H1791" s="74" t="s">
        <v>48881</v>
      </c>
    </row>
    <row r="1792" spans="2:8">
      <c r="B1792" s="73" t="s">
        <v>2741</v>
      </c>
      <c r="C1792" s="74" t="s">
        <v>669</v>
      </c>
      <c r="D1792" s="74" t="s">
        <v>57158</v>
      </c>
      <c r="E1792" s="74" t="s">
        <v>54994</v>
      </c>
      <c r="F1792" s="74" t="s">
        <v>51755</v>
      </c>
      <c r="G1792" s="75">
        <v>3445.23</v>
      </c>
      <c r="H1792" s="74" t="s">
        <v>48881</v>
      </c>
    </row>
    <row r="1793" spans="2:8">
      <c r="B1793" s="73" t="s">
        <v>54252</v>
      </c>
      <c r="C1793" s="74" t="s">
        <v>669</v>
      </c>
      <c r="D1793" s="74" t="s">
        <v>57157</v>
      </c>
      <c r="E1793" s="74" t="s">
        <v>55009</v>
      </c>
      <c r="F1793" s="74" t="s">
        <v>51755</v>
      </c>
      <c r="G1793" s="75">
        <v>12170</v>
      </c>
      <c r="H1793" s="74" t="s">
        <v>706</v>
      </c>
    </row>
    <row r="1794" spans="2:8">
      <c r="B1794" s="73" t="s">
        <v>2807</v>
      </c>
      <c r="C1794" s="74" t="s">
        <v>669</v>
      </c>
      <c r="D1794" s="74" t="s">
        <v>57157</v>
      </c>
      <c r="E1794" s="74" t="s">
        <v>53350</v>
      </c>
      <c r="F1794" s="74" t="s">
        <v>51755</v>
      </c>
      <c r="G1794" s="75">
        <v>12170</v>
      </c>
      <c r="H1794" s="74" t="s">
        <v>706</v>
      </c>
    </row>
    <row r="1795" spans="2:8">
      <c r="B1795" s="73" t="s">
        <v>2838</v>
      </c>
      <c r="C1795" s="74" t="s">
        <v>669</v>
      </c>
      <c r="D1795" s="74" t="s">
        <v>57158</v>
      </c>
      <c r="E1795" s="74" t="s">
        <v>54994</v>
      </c>
      <c r="F1795" s="74" t="s">
        <v>51755</v>
      </c>
      <c r="G1795" s="75">
        <v>3445.23</v>
      </c>
      <c r="H1795" s="74" t="s">
        <v>48881</v>
      </c>
    </row>
    <row r="1796" spans="2:8">
      <c r="B1796" s="73" t="s">
        <v>2870</v>
      </c>
      <c r="C1796" s="74" t="s">
        <v>669</v>
      </c>
      <c r="D1796" s="74" t="s">
        <v>57160</v>
      </c>
      <c r="E1796" s="74" t="s">
        <v>54994</v>
      </c>
      <c r="F1796" s="74" t="s">
        <v>51755</v>
      </c>
      <c r="G1796" s="75">
        <v>6412.5</v>
      </c>
      <c r="H1796" s="74" t="s">
        <v>48880</v>
      </c>
    </row>
    <row r="1797" spans="2:8">
      <c r="B1797" s="73" t="s">
        <v>2952</v>
      </c>
      <c r="C1797" s="74" t="s">
        <v>669</v>
      </c>
      <c r="D1797" s="74" t="s">
        <v>57157</v>
      </c>
      <c r="E1797" s="74" t="s">
        <v>53350</v>
      </c>
      <c r="F1797" s="74" t="s">
        <v>51755</v>
      </c>
      <c r="G1797" s="75">
        <v>12170</v>
      </c>
      <c r="H1797" s="74" t="s">
        <v>706</v>
      </c>
    </row>
    <row r="1798" spans="2:8">
      <c r="B1798" s="73" t="s">
        <v>55375</v>
      </c>
      <c r="C1798" s="74" t="s">
        <v>669</v>
      </c>
      <c r="D1798" s="74" t="s">
        <v>57158</v>
      </c>
      <c r="E1798" s="74" t="s">
        <v>55840</v>
      </c>
      <c r="F1798" s="74" t="s">
        <v>51755</v>
      </c>
      <c r="G1798" s="75">
        <v>3445.23</v>
      </c>
      <c r="H1798" s="74" t="s">
        <v>48881</v>
      </c>
    </row>
    <row r="1799" spans="2:8">
      <c r="B1799" s="73" t="s">
        <v>2948</v>
      </c>
      <c r="C1799" s="74" t="s">
        <v>669</v>
      </c>
      <c r="D1799" s="74" t="s">
        <v>57161</v>
      </c>
      <c r="E1799" s="74" t="s">
        <v>54994</v>
      </c>
      <c r="F1799" s="74" t="s">
        <v>51755</v>
      </c>
      <c r="G1799" s="75">
        <v>4000</v>
      </c>
      <c r="H1799" s="74" t="s">
        <v>48881</v>
      </c>
    </row>
    <row r="1800" spans="2:8">
      <c r="B1800" s="73" t="s">
        <v>2941</v>
      </c>
      <c r="C1800" s="74" t="s">
        <v>669</v>
      </c>
      <c r="D1800" s="74" t="s">
        <v>57157</v>
      </c>
      <c r="E1800" s="74" t="s">
        <v>53350</v>
      </c>
      <c r="F1800" s="74" t="s">
        <v>51755</v>
      </c>
      <c r="G1800" s="75">
        <v>12170</v>
      </c>
      <c r="H1800" s="74" t="s">
        <v>706</v>
      </c>
    </row>
    <row r="1801" spans="2:8">
      <c r="B1801" s="73" t="s">
        <v>49735</v>
      </c>
      <c r="C1801" s="74" t="s">
        <v>669</v>
      </c>
      <c r="D1801" s="74" t="s">
        <v>57157</v>
      </c>
      <c r="E1801" s="74" t="s">
        <v>53350</v>
      </c>
      <c r="F1801" s="74" t="s">
        <v>51755</v>
      </c>
      <c r="G1801" s="75">
        <v>12170</v>
      </c>
      <c r="H1801" s="74" t="s">
        <v>706</v>
      </c>
    </row>
    <row r="1802" spans="2:8">
      <c r="B1802" s="73" t="s">
        <v>47741</v>
      </c>
      <c r="C1802" s="74" t="s">
        <v>669</v>
      </c>
      <c r="D1802" s="74" t="s">
        <v>57157</v>
      </c>
      <c r="E1802" s="74" t="s">
        <v>53350</v>
      </c>
      <c r="F1802" s="74" t="s">
        <v>51755</v>
      </c>
      <c r="G1802" s="75">
        <v>12170</v>
      </c>
      <c r="H1802" s="74" t="s">
        <v>706</v>
      </c>
    </row>
    <row r="1803" spans="2:8">
      <c r="B1803" s="73" t="s">
        <v>47920</v>
      </c>
      <c r="C1803" s="74" t="s">
        <v>669</v>
      </c>
      <c r="D1803" s="74" t="s">
        <v>57157</v>
      </c>
      <c r="E1803" s="74" t="s">
        <v>51751</v>
      </c>
      <c r="F1803" s="74" t="s">
        <v>51755</v>
      </c>
      <c r="G1803" s="75">
        <v>12170</v>
      </c>
      <c r="H1803" s="74" t="s">
        <v>706</v>
      </c>
    </row>
    <row r="1804" spans="2:8">
      <c r="B1804" s="73" t="s">
        <v>48844</v>
      </c>
      <c r="C1804" s="74" t="s">
        <v>669</v>
      </c>
      <c r="D1804" s="74" t="s">
        <v>57157</v>
      </c>
      <c r="E1804" s="74" t="s">
        <v>53350</v>
      </c>
      <c r="F1804" s="74" t="s">
        <v>51755</v>
      </c>
      <c r="G1804" s="75">
        <v>12170</v>
      </c>
      <c r="H1804" s="74" t="s">
        <v>706</v>
      </c>
    </row>
    <row r="1805" spans="2:8">
      <c r="B1805" s="73" t="s">
        <v>52453</v>
      </c>
      <c r="C1805" s="74" t="s">
        <v>669</v>
      </c>
      <c r="D1805" s="74" t="s">
        <v>57157</v>
      </c>
      <c r="E1805" s="74" t="s">
        <v>53350</v>
      </c>
      <c r="F1805" s="74" t="s">
        <v>51755</v>
      </c>
      <c r="G1805" s="75">
        <v>12170</v>
      </c>
      <c r="H1805" s="74" t="s">
        <v>706</v>
      </c>
    </row>
    <row r="1806" spans="2:8">
      <c r="B1806" s="73" t="s">
        <v>48030</v>
      </c>
      <c r="C1806" s="74" t="s">
        <v>669</v>
      </c>
      <c r="D1806" s="74" t="s">
        <v>57157</v>
      </c>
      <c r="E1806" s="74" t="s">
        <v>53350</v>
      </c>
      <c r="F1806" s="74" t="s">
        <v>51755</v>
      </c>
      <c r="G1806" s="75">
        <v>12170</v>
      </c>
      <c r="H1806" s="74" t="s">
        <v>706</v>
      </c>
    </row>
    <row r="1807" spans="2:8">
      <c r="B1807" s="73" t="s">
        <v>51090</v>
      </c>
      <c r="C1807" s="74" t="s">
        <v>669</v>
      </c>
      <c r="D1807" s="74" t="s">
        <v>57160</v>
      </c>
      <c r="E1807" s="74" t="s">
        <v>54994</v>
      </c>
      <c r="F1807" s="74" t="s">
        <v>51755</v>
      </c>
      <c r="G1807" s="75">
        <v>6412.5</v>
      </c>
      <c r="H1807" s="74" t="s">
        <v>48880</v>
      </c>
    </row>
    <row r="1808" spans="2:8">
      <c r="B1808" s="73" t="s">
        <v>48072</v>
      </c>
      <c r="C1808" s="74" t="s">
        <v>669</v>
      </c>
      <c r="D1808" s="74" t="s">
        <v>57157</v>
      </c>
      <c r="E1808" s="74" t="s">
        <v>53350</v>
      </c>
      <c r="F1808" s="74" t="s">
        <v>51755</v>
      </c>
      <c r="G1808" s="75">
        <v>12170</v>
      </c>
      <c r="H1808" s="74" t="s">
        <v>706</v>
      </c>
    </row>
    <row r="1809" spans="2:8">
      <c r="B1809" s="73" t="s">
        <v>52603</v>
      </c>
      <c r="C1809" s="74" t="s">
        <v>669</v>
      </c>
      <c r="D1809" s="74" t="s">
        <v>57157</v>
      </c>
      <c r="E1809" s="74" t="s">
        <v>53365</v>
      </c>
      <c r="F1809" s="74" t="s">
        <v>51755</v>
      </c>
      <c r="G1809" s="75">
        <v>12170</v>
      </c>
      <c r="H1809" s="74" t="s">
        <v>706</v>
      </c>
    </row>
    <row r="1810" spans="2:8">
      <c r="B1810" s="73" t="s">
        <v>3343</v>
      </c>
      <c r="C1810" s="74" t="s">
        <v>669</v>
      </c>
      <c r="D1810" s="74" t="s">
        <v>57157</v>
      </c>
      <c r="E1810" s="74" t="s">
        <v>53350</v>
      </c>
      <c r="F1810" s="74" t="s">
        <v>51755</v>
      </c>
      <c r="G1810" s="75">
        <v>12170</v>
      </c>
      <c r="H1810" s="74" t="s">
        <v>706</v>
      </c>
    </row>
    <row r="1811" spans="2:8">
      <c r="B1811" s="73" t="s">
        <v>14457</v>
      </c>
      <c r="C1811" s="74" t="s">
        <v>669</v>
      </c>
      <c r="D1811" s="74" t="s">
        <v>57157</v>
      </c>
      <c r="E1811" s="74" t="s">
        <v>53350</v>
      </c>
      <c r="F1811" s="74" t="s">
        <v>51755</v>
      </c>
      <c r="G1811" s="75">
        <v>12170</v>
      </c>
      <c r="H1811" s="74" t="s">
        <v>706</v>
      </c>
    </row>
    <row r="1812" spans="2:8">
      <c r="B1812" s="73" t="s">
        <v>51193</v>
      </c>
      <c r="C1812" s="74" t="s">
        <v>669</v>
      </c>
      <c r="D1812" s="74" t="s">
        <v>57160</v>
      </c>
      <c r="E1812" s="74" t="s">
        <v>54994</v>
      </c>
      <c r="F1812" s="74" t="s">
        <v>51755</v>
      </c>
      <c r="G1812" s="75">
        <v>6412.5</v>
      </c>
      <c r="H1812" s="74" t="s">
        <v>48880</v>
      </c>
    </row>
    <row r="1813" spans="2:8">
      <c r="B1813" s="73" t="s">
        <v>52413</v>
      </c>
      <c r="C1813" s="74" t="s">
        <v>492</v>
      </c>
      <c r="D1813" s="74" t="s">
        <v>57479</v>
      </c>
      <c r="E1813" s="74" t="s">
        <v>54994</v>
      </c>
      <c r="F1813" s="74" t="s">
        <v>51755</v>
      </c>
      <c r="G1813" s="75">
        <v>5173.6499999999996</v>
      </c>
      <c r="H1813" s="74" t="s">
        <v>5145</v>
      </c>
    </row>
    <row r="1814" spans="2:8">
      <c r="B1814" s="73" t="s">
        <v>4128</v>
      </c>
      <c r="C1814" s="74" t="s">
        <v>492</v>
      </c>
      <c r="D1814" s="74" t="s">
        <v>57708</v>
      </c>
      <c r="E1814" s="74" t="s">
        <v>54994</v>
      </c>
      <c r="F1814" s="74" t="s">
        <v>51755</v>
      </c>
      <c r="G1814" s="75">
        <v>5727.5</v>
      </c>
      <c r="H1814" s="74" t="s">
        <v>5144</v>
      </c>
    </row>
    <row r="1815" spans="2:8">
      <c r="B1815" s="73" t="s">
        <v>25959</v>
      </c>
      <c r="C1815" s="74" t="s">
        <v>319</v>
      </c>
      <c r="D1815" s="74" t="s">
        <v>57709</v>
      </c>
      <c r="E1815" s="74" t="s">
        <v>54994</v>
      </c>
      <c r="F1815" s="74" t="s">
        <v>51755</v>
      </c>
      <c r="G1815" s="75">
        <v>1959.84</v>
      </c>
      <c r="H1815" s="74" t="s">
        <v>5144</v>
      </c>
    </row>
    <row r="1816" spans="2:8">
      <c r="B1816" s="73" t="s">
        <v>3687</v>
      </c>
      <c r="C1816" s="74" t="s">
        <v>686</v>
      </c>
      <c r="D1816" s="74" t="s">
        <v>57710</v>
      </c>
      <c r="E1816" s="74" t="s">
        <v>54994</v>
      </c>
      <c r="F1816" s="74" t="s">
        <v>51755</v>
      </c>
      <c r="G1816" s="75">
        <v>4645</v>
      </c>
      <c r="H1816" s="74" t="s">
        <v>48882</v>
      </c>
    </row>
    <row r="1817" spans="2:8">
      <c r="B1817" s="73" t="s">
        <v>2151</v>
      </c>
      <c r="C1817" s="74" t="s">
        <v>552</v>
      </c>
      <c r="D1817" s="74" t="s">
        <v>57387</v>
      </c>
      <c r="E1817" s="74" t="s">
        <v>54994</v>
      </c>
      <c r="F1817" s="74" t="s">
        <v>51755</v>
      </c>
      <c r="G1817" s="75">
        <v>6412.5</v>
      </c>
      <c r="H1817" s="74" t="s">
        <v>48880</v>
      </c>
    </row>
    <row r="1818" spans="2:8">
      <c r="B1818" s="73" t="s">
        <v>2461</v>
      </c>
      <c r="C1818" s="74" t="s">
        <v>552</v>
      </c>
      <c r="D1818" s="74" t="s">
        <v>57389</v>
      </c>
      <c r="E1818" s="74" t="s">
        <v>54994</v>
      </c>
      <c r="F1818" s="74" t="s">
        <v>51755</v>
      </c>
      <c r="G1818" s="75">
        <v>3445.23</v>
      </c>
      <c r="H1818" s="74" t="s">
        <v>48881</v>
      </c>
    </row>
    <row r="1819" spans="2:8">
      <c r="B1819" s="73" t="s">
        <v>2291</v>
      </c>
      <c r="C1819" s="74" t="s">
        <v>338</v>
      </c>
      <c r="D1819" s="74" t="s">
        <v>53462</v>
      </c>
      <c r="E1819" s="74" t="s">
        <v>54994</v>
      </c>
      <c r="F1819" s="74" t="s">
        <v>51755</v>
      </c>
      <c r="G1819" s="75">
        <v>10215</v>
      </c>
      <c r="H1819" s="74" t="s">
        <v>5143</v>
      </c>
    </row>
    <row r="1820" spans="2:8">
      <c r="B1820" s="73" t="s">
        <v>3245</v>
      </c>
      <c r="C1820" s="74" t="s">
        <v>338</v>
      </c>
      <c r="D1820" s="74" t="s">
        <v>57711</v>
      </c>
      <c r="E1820" s="74" t="s">
        <v>54994</v>
      </c>
      <c r="F1820" s="74" t="s">
        <v>51755</v>
      </c>
      <c r="G1820" s="75">
        <v>3781.81</v>
      </c>
      <c r="H1820" s="74" t="s">
        <v>5144</v>
      </c>
    </row>
    <row r="1821" spans="2:8">
      <c r="B1821" s="73" t="s">
        <v>50073</v>
      </c>
      <c r="C1821" s="74" t="s">
        <v>338</v>
      </c>
      <c r="D1821" s="74" t="s">
        <v>57395</v>
      </c>
      <c r="E1821" s="74" t="s">
        <v>54994</v>
      </c>
      <c r="F1821" s="74" t="s">
        <v>51755</v>
      </c>
      <c r="G1821" s="75">
        <v>4000</v>
      </c>
      <c r="H1821" s="74" t="s">
        <v>48881</v>
      </c>
    </row>
    <row r="1822" spans="2:8">
      <c r="B1822" s="73" t="s">
        <v>48823</v>
      </c>
      <c r="C1822" s="74" t="s">
        <v>730</v>
      </c>
      <c r="D1822" s="74" t="s">
        <v>57712</v>
      </c>
      <c r="E1822" s="74" t="s">
        <v>54994</v>
      </c>
      <c r="F1822" s="74" t="s">
        <v>51755</v>
      </c>
      <c r="G1822" s="75">
        <v>8015</v>
      </c>
      <c r="H1822" s="74" t="s">
        <v>48882</v>
      </c>
    </row>
    <row r="1823" spans="2:8">
      <c r="B1823" s="73" t="s">
        <v>5097</v>
      </c>
      <c r="C1823" s="74" t="s">
        <v>730</v>
      </c>
      <c r="D1823" s="74" t="s">
        <v>57713</v>
      </c>
      <c r="E1823" s="74" t="s">
        <v>54994</v>
      </c>
      <c r="F1823" s="74" t="s">
        <v>51755</v>
      </c>
      <c r="G1823" s="75">
        <v>4797.5</v>
      </c>
      <c r="H1823" s="74" t="s">
        <v>48882</v>
      </c>
    </row>
    <row r="1824" spans="2:8">
      <c r="B1824" s="73" t="s">
        <v>3402</v>
      </c>
      <c r="C1824" s="74" t="s">
        <v>335</v>
      </c>
      <c r="D1824" s="74" t="s">
        <v>57001</v>
      </c>
      <c r="E1824" s="74" t="s">
        <v>54994</v>
      </c>
      <c r="F1824" s="74" t="s">
        <v>51755</v>
      </c>
      <c r="G1824" s="75">
        <v>5275</v>
      </c>
      <c r="H1824" s="74" t="s">
        <v>48881</v>
      </c>
    </row>
    <row r="1825" spans="2:8">
      <c r="B1825" s="73" t="s">
        <v>3410</v>
      </c>
      <c r="C1825" s="74" t="s">
        <v>335</v>
      </c>
      <c r="D1825" s="74" t="s">
        <v>57001</v>
      </c>
      <c r="E1825" s="74" t="s">
        <v>54994</v>
      </c>
      <c r="F1825" s="74" t="s">
        <v>51755</v>
      </c>
      <c r="G1825" s="75">
        <v>5275</v>
      </c>
      <c r="H1825" s="74" t="s">
        <v>48881</v>
      </c>
    </row>
    <row r="1826" spans="2:8">
      <c r="B1826" s="73" t="s">
        <v>3491</v>
      </c>
      <c r="C1826" s="74" t="s">
        <v>335</v>
      </c>
      <c r="D1826" s="74" t="s">
        <v>57001</v>
      </c>
      <c r="E1826" s="74" t="s">
        <v>54994</v>
      </c>
      <c r="F1826" s="74" t="s">
        <v>51755</v>
      </c>
      <c r="G1826" s="75">
        <v>5275</v>
      </c>
      <c r="H1826" s="74" t="s">
        <v>48881</v>
      </c>
    </row>
    <row r="1827" spans="2:8">
      <c r="B1827" s="73" t="s">
        <v>3553</v>
      </c>
      <c r="C1827" s="74" t="s">
        <v>335</v>
      </c>
      <c r="D1827" s="74" t="s">
        <v>57001</v>
      </c>
      <c r="E1827" s="74" t="s">
        <v>54994</v>
      </c>
      <c r="F1827" s="74" t="s">
        <v>51755</v>
      </c>
      <c r="G1827" s="75">
        <v>5275</v>
      </c>
      <c r="H1827" s="74" t="s">
        <v>48881</v>
      </c>
    </row>
    <row r="1828" spans="2:8">
      <c r="B1828" s="73" t="s">
        <v>55462</v>
      </c>
      <c r="C1828" s="74" t="s">
        <v>335</v>
      </c>
      <c r="D1828" s="74" t="s">
        <v>57001</v>
      </c>
      <c r="E1828" s="74" t="s">
        <v>55853</v>
      </c>
      <c r="F1828" s="74" t="s">
        <v>51755</v>
      </c>
      <c r="G1828" s="75">
        <v>5275</v>
      </c>
      <c r="H1828" s="74" t="s">
        <v>48881</v>
      </c>
    </row>
    <row r="1829" spans="2:8">
      <c r="B1829" s="73" t="s">
        <v>3620</v>
      </c>
      <c r="C1829" s="74" t="s">
        <v>335</v>
      </c>
      <c r="D1829" s="74" t="s">
        <v>57443</v>
      </c>
      <c r="E1829" s="74" t="s">
        <v>54994</v>
      </c>
      <c r="F1829" s="74" t="s">
        <v>51755</v>
      </c>
      <c r="G1829" s="75">
        <v>3165.29</v>
      </c>
      <c r="H1829" s="74" t="s">
        <v>48882</v>
      </c>
    </row>
    <row r="1830" spans="2:8">
      <c r="B1830" s="73" t="s">
        <v>52802</v>
      </c>
      <c r="C1830" s="74" t="s">
        <v>335</v>
      </c>
      <c r="D1830" s="74" t="s">
        <v>57006</v>
      </c>
      <c r="E1830" s="74" t="s">
        <v>51758</v>
      </c>
      <c r="F1830" s="74" t="s">
        <v>51755</v>
      </c>
      <c r="G1830" s="75">
        <v>12170</v>
      </c>
      <c r="H1830" s="74" t="s">
        <v>706</v>
      </c>
    </row>
    <row r="1831" spans="2:8">
      <c r="B1831" s="73" t="s">
        <v>3670</v>
      </c>
      <c r="C1831" s="74" t="s">
        <v>335</v>
      </c>
      <c r="D1831" s="74" t="s">
        <v>57172</v>
      </c>
      <c r="E1831" s="74" t="s">
        <v>54994</v>
      </c>
      <c r="F1831" s="74" t="s">
        <v>51755</v>
      </c>
      <c r="G1831" s="75">
        <v>4797.5</v>
      </c>
      <c r="H1831" s="74" t="s">
        <v>48882</v>
      </c>
    </row>
    <row r="1832" spans="2:8">
      <c r="B1832" s="73" t="s">
        <v>3703</v>
      </c>
      <c r="C1832" s="74" t="s">
        <v>335</v>
      </c>
      <c r="D1832" s="74" t="s">
        <v>57443</v>
      </c>
      <c r="E1832" s="74" t="s">
        <v>54994</v>
      </c>
      <c r="F1832" s="74" t="s">
        <v>51755</v>
      </c>
      <c r="G1832" s="75">
        <v>3165.29</v>
      </c>
      <c r="H1832" s="74" t="s">
        <v>48882</v>
      </c>
    </row>
    <row r="1833" spans="2:8">
      <c r="B1833" s="73" t="s">
        <v>3722</v>
      </c>
      <c r="C1833" s="74" t="s">
        <v>335</v>
      </c>
      <c r="D1833" s="74" t="s">
        <v>57001</v>
      </c>
      <c r="E1833" s="74" t="s">
        <v>54994</v>
      </c>
      <c r="F1833" s="74" t="s">
        <v>51755</v>
      </c>
      <c r="G1833" s="75">
        <v>5275</v>
      </c>
      <c r="H1833" s="74" t="s">
        <v>48881</v>
      </c>
    </row>
    <row r="1834" spans="2:8">
      <c r="B1834" s="73" t="s">
        <v>3682</v>
      </c>
      <c r="C1834" s="74" t="s">
        <v>335</v>
      </c>
      <c r="D1834" s="74" t="s">
        <v>57001</v>
      </c>
      <c r="E1834" s="74" t="s">
        <v>54994</v>
      </c>
      <c r="F1834" s="74" t="s">
        <v>51755</v>
      </c>
      <c r="G1834" s="75">
        <v>5275</v>
      </c>
      <c r="H1834" s="74" t="s">
        <v>48881</v>
      </c>
    </row>
    <row r="1835" spans="2:8">
      <c r="B1835" s="73" t="s">
        <v>1174</v>
      </c>
      <c r="C1835" s="74" t="s">
        <v>5150</v>
      </c>
      <c r="D1835" s="74" t="s">
        <v>57009</v>
      </c>
      <c r="E1835" s="74" t="s">
        <v>54994</v>
      </c>
      <c r="F1835" s="74" t="s">
        <v>51755</v>
      </c>
      <c r="G1835" s="75">
        <v>5407.88</v>
      </c>
      <c r="H1835" s="74" t="s">
        <v>48881</v>
      </c>
    </row>
    <row r="1836" spans="2:8">
      <c r="B1836" s="73" t="s">
        <v>1271</v>
      </c>
      <c r="C1836" s="74" t="s">
        <v>5150</v>
      </c>
      <c r="D1836" s="74" t="s">
        <v>53425</v>
      </c>
      <c r="E1836" s="74" t="s">
        <v>54994</v>
      </c>
      <c r="F1836" s="74" t="s">
        <v>51755</v>
      </c>
      <c r="G1836" s="75">
        <v>16000</v>
      </c>
      <c r="H1836" s="74" t="s">
        <v>706</v>
      </c>
    </row>
    <row r="1837" spans="2:8">
      <c r="B1837" s="73" t="s">
        <v>49688</v>
      </c>
      <c r="C1837" s="74" t="s">
        <v>5150</v>
      </c>
      <c r="D1837" s="74" t="s">
        <v>57008</v>
      </c>
      <c r="E1837" s="74" t="s">
        <v>53350</v>
      </c>
      <c r="F1837" s="74" t="s">
        <v>51755</v>
      </c>
      <c r="G1837" s="75">
        <v>12170</v>
      </c>
      <c r="H1837" s="74" t="s">
        <v>706</v>
      </c>
    </row>
    <row r="1838" spans="2:8">
      <c r="B1838" s="73" t="s">
        <v>53810</v>
      </c>
      <c r="C1838" s="74" t="s">
        <v>5150</v>
      </c>
      <c r="D1838" s="74" t="s">
        <v>57179</v>
      </c>
      <c r="E1838" s="74" t="s">
        <v>55000</v>
      </c>
      <c r="F1838" s="74" t="s">
        <v>51755</v>
      </c>
      <c r="G1838" s="75">
        <v>3297.23</v>
      </c>
      <c r="H1838" s="74" t="s">
        <v>5144</v>
      </c>
    </row>
    <row r="1839" spans="2:8">
      <c r="B1839" s="73" t="s">
        <v>47700</v>
      </c>
      <c r="C1839" s="74" t="s">
        <v>5150</v>
      </c>
      <c r="D1839" s="74" t="s">
        <v>57176</v>
      </c>
      <c r="E1839" s="74" t="s">
        <v>54994</v>
      </c>
      <c r="F1839" s="74" t="s">
        <v>51755</v>
      </c>
      <c r="G1839" s="75">
        <v>3781.81</v>
      </c>
      <c r="H1839" s="74" t="s">
        <v>5144</v>
      </c>
    </row>
    <row r="1840" spans="2:8">
      <c r="B1840" s="73" t="s">
        <v>47703</v>
      </c>
      <c r="C1840" s="74" t="s">
        <v>5150</v>
      </c>
      <c r="D1840" s="74" t="s">
        <v>57176</v>
      </c>
      <c r="E1840" s="74" t="s">
        <v>54994</v>
      </c>
      <c r="F1840" s="74" t="s">
        <v>51755</v>
      </c>
      <c r="G1840" s="75">
        <v>3781.81</v>
      </c>
      <c r="H1840" s="74" t="s">
        <v>5144</v>
      </c>
    </row>
    <row r="1841" spans="2:8">
      <c r="B1841" s="73" t="s">
        <v>1175</v>
      </c>
      <c r="C1841" s="74" t="s">
        <v>5150</v>
      </c>
      <c r="D1841" s="74" t="s">
        <v>57444</v>
      </c>
      <c r="E1841" s="74" t="s">
        <v>54994</v>
      </c>
      <c r="F1841" s="74" t="s">
        <v>51755</v>
      </c>
      <c r="G1841" s="75">
        <v>4645</v>
      </c>
      <c r="H1841" s="74" t="s">
        <v>48882</v>
      </c>
    </row>
    <row r="1842" spans="2:8">
      <c r="B1842" s="73" t="s">
        <v>1230</v>
      </c>
      <c r="C1842" s="74" t="s">
        <v>5150</v>
      </c>
      <c r="D1842" s="74" t="s">
        <v>57009</v>
      </c>
      <c r="E1842" s="74" t="s">
        <v>54994</v>
      </c>
      <c r="F1842" s="74" t="s">
        <v>51755</v>
      </c>
      <c r="G1842" s="75">
        <v>5407.88</v>
      </c>
      <c r="H1842" s="74" t="s">
        <v>48881</v>
      </c>
    </row>
    <row r="1843" spans="2:8">
      <c r="B1843" s="73" t="s">
        <v>1287</v>
      </c>
      <c r="C1843" s="74" t="s">
        <v>5150</v>
      </c>
      <c r="D1843" s="74" t="s">
        <v>57008</v>
      </c>
      <c r="E1843" s="74" t="s">
        <v>53350</v>
      </c>
      <c r="F1843" s="74" t="s">
        <v>51755</v>
      </c>
      <c r="G1843" s="75">
        <v>12170</v>
      </c>
      <c r="H1843" s="74" t="s">
        <v>706</v>
      </c>
    </row>
    <row r="1844" spans="2:8">
      <c r="B1844" s="73" t="s">
        <v>50832</v>
      </c>
      <c r="C1844" s="74" t="s">
        <v>5150</v>
      </c>
      <c r="D1844" s="74" t="s">
        <v>57176</v>
      </c>
      <c r="E1844" s="74" t="s">
        <v>54994</v>
      </c>
      <c r="F1844" s="74" t="s">
        <v>51755</v>
      </c>
      <c r="G1844" s="75">
        <v>3781.81</v>
      </c>
      <c r="H1844" s="74" t="s">
        <v>5144</v>
      </c>
    </row>
    <row r="1845" spans="2:8">
      <c r="B1845" s="73" t="s">
        <v>55179</v>
      </c>
      <c r="C1845" s="74" t="s">
        <v>5150</v>
      </c>
      <c r="D1845" s="74" t="s">
        <v>57175</v>
      </c>
      <c r="E1845" s="74" t="s">
        <v>55856</v>
      </c>
      <c r="F1845" s="74" t="s">
        <v>51755</v>
      </c>
      <c r="G1845" s="75">
        <v>6412.5</v>
      </c>
      <c r="H1845" s="74" t="s">
        <v>48880</v>
      </c>
    </row>
    <row r="1846" spans="2:8">
      <c r="B1846" s="73" t="s">
        <v>51166</v>
      </c>
      <c r="C1846" s="74" t="s">
        <v>5150</v>
      </c>
      <c r="D1846" s="74" t="s">
        <v>57176</v>
      </c>
      <c r="E1846" s="74" t="s">
        <v>54994</v>
      </c>
      <c r="F1846" s="74" t="s">
        <v>51755</v>
      </c>
      <c r="G1846" s="75">
        <v>3781.81</v>
      </c>
      <c r="H1846" s="74" t="s">
        <v>5144</v>
      </c>
    </row>
    <row r="1847" spans="2:8">
      <c r="B1847" s="73" t="s">
        <v>52679</v>
      </c>
      <c r="C1847" s="74" t="s">
        <v>5150</v>
      </c>
      <c r="D1847" s="74" t="s">
        <v>57008</v>
      </c>
      <c r="E1847" s="74" t="s">
        <v>53350</v>
      </c>
      <c r="F1847" s="74" t="s">
        <v>51755</v>
      </c>
      <c r="G1847" s="75">
        <v>12170</v>
      </c>
      <c r="H1847" s="74" t="s">
        <v>706</v>
      </c>
    </row>
    <row r="1848" spans="2:8">
      <c r="B1848" s="73" t="s">
        <v>3470</v>
      </c>
      <c r="C1848" s="74" t="s">
        <v>5150</v>
      </c>
      <c r="D1848" s="74" t="s">
        <v>57011</v>
      </c>
      <c r="E1848" s="74" t="s">
        <v>54994</v>
      </c>
      <c r="F1848" s="74" t="s">
        <v>51755</v>
      </c>
      <c r="G1848" s="75">
        <v>4000</v>
      </c>
      <c r="H1848" s="74" t="s">
        <v>48881</v>
      </c>
    </row>
    <row r="1849" spans="2:8">
      <c r="B1849" s="73" t="s">
        <v>51181</v>
      </c>
      <c r="C1849" s="74" t="s">
        <v>5150</v>
      </c>
      <c r="D1849" s="74" t="s">
        <v>57176</v>
      </c>
      <c r="E1849" s="74" t="s">
        <v>54994</v>
      </c>
      <c r="F1849" s="74" t="s">
        <v>51755</v>
      </c>
      <c r="G1849" s="75">
        <v>3781.81</v>
      </c>
      <c r="H1849" s="74" t="s">
        <v>5144</v>
      </c>
    </row>
    <row r="1850" spans="2:8">
      <c r="B1850" s="73" t="s">
        <v>25864</v>
      </c>
      <c r="C1850" s="74" t="s">
        <v>5150</v>
      </c>
      <c r="D1850" s="74" t="s">
        <v>57714</v>
      </c>
      <c r="E1850" s="74" t="s">
        <v>54994</v>
      </c>
      <c r="F1850" s="74" t="s">
        <v>51755</v>
      </c>
      <c r="G1850" s="75">
        <v>3614.76</v>
      </c>
      <c r="H1850" s="74" t="s">
        <v>48882</v>
      </c>
    </row>
    <row r="1851" spans="2:8">
      <c r="B1851" s="73" t="s">
        <v>48796</v>
      </c>
      <c r="C1851" s="74" t="s">
        <v>5150</v>
      </c>
      <c r="D1851" s="74" t="s">
        <v>53508</v>
      </c>
      <c r="E1851" s="74" t="s">
        <v>54994</v>
      </c>
      <c r="F1851" s="74" t="s">
        <v>51755</v>
      </c>
      <c r="G1851" s="75">
        <v>9637.5</v>
      </c>
      <c r="H1851" s="74" t="s">
        <v>48882</v>
      </c>
    </row>
    <row r="1852" spans="2:8">
      <c r="B1852" s="73" t="s">
        <v>3477</v>
      </c>
      <c r="C1852" s="74" t="s">
        <v>5150</v>
      </c>
      <c r="D1852" s="74" t="s">
        <v>57010</v>
      </c>
      <c r="E1852" s="74" t="s">
        <v>54994</v>
      </c>
      <c r="F1852" s="74" t="s">
        <v>51755</v>
      </c>
      <c r="G1852" s="75">
        <v>4797.5</v>
      </c>
      <c r="H1852" s="74" t="s">
        <v>48882</v>
      </c>
    </row>
    <row r="1853" spans="2:8">
      <c r="B1853" s="73" t="s">
        <v>3490</v>
      </c>
      <c r="C1853" s="74" t="s">
        <v>5150</v>
      </c>
      <c r="D1853" s="74" t="s">
        <v>57011</v>
      </c>
      <c r="E1853" s="74" t="s">
        <v>54994</v>
      </c>
      <c r="F1853" s="74" t="s">
        <v>51755</v>
      </c>
      <c r="G1853" s="75">
        <v>4000</v>
      </c>
      <c r="H1853" s="74" t="s">
        <v>48881</v>
      </c>
    </row>
    <row r="1854" spans="2:8">
      <c r="B1854" s="73" t="s">
        <v>55459</v>
      </c>
      <c r="C1854" s="74" t="s">
        <v>5150</v>
      </c>
      <c r="D1854" s="74" t="s">
        <v>57175</v>
      </c>
      <c r="E1854" s="74" t="s">
        <v>55846</v>
      </c>
      <c r="F1854" s="74" t="s">
        <v>51755</v>
      </c>
      <c r="G1854" s="75">
        <v>6412.5</v>
      </c>
      <c r="H1854" s="74" t="s">
        <v>48880</v>
      </c>
    </row>
    <row r="1855" spans="2:8">
      <c r="B1855" s="73" t="s">
        <v>3509</v>
      </c>
      <c r="C1855" s="74" t="s">
        <v>5150</v>
      </c>
      <c r="D1855" s="74" t="s">
        <v>57178</v>
      </c>
      <c r="E1855" s="74" t="s">
        <v>54994</v>
      </c>
      <c r="F1855" s="74" t="s">
        <v>51755</v>
      </c>
      <c r="G1855" s="75">
        <v>8015</v>
      </c>
      <c r="H1855" s="74" t="s">
        <v>48882</v>
      </c>
    </row>
    <row r="1856" spans="2:8">
      <c r="B1856" s="73" t="s">
        <v>3515</v>
      </c>
      <c r="C1856" s="74" t="s">
        <v>5150</v>
      </c>
      <c r="D1856" s="74" t="s">
        <v>57012</v>
      </c>
      <c r="E1856" s="74" t="s">
        <v>54993</v>
      </c>
      <c r="F1856" s="74" t="s">
        <v>51755</v>
      </c>
      <c r="G1856" s="75">
        <v>3465.23</v>
      </c>
      <c r="H1856" s="74" t="s">
        <v>5146</v>
      </c>
    </row>
    <row r="1857" spans="2:8">
      <c r="B1857" s="73" t="s">
        <v>5501</v>
      </c>
      <c r="C1857" s="74" t="s">
        <v>452</v>
      </c>
      <c r="D1857" s="74" t="s">
        <v>57599</v>
      </c>
      <c r="E1857" s="74" t="s">
        <v>54994</v>
      </c>
      <c r="F1857" s="74" t="s">
        <v>51755</v>
      </c>
      <c r="G1857" s="75">
        <v>3445.23</v>
      </c>
      <c r="H1857" s="74" t="s">
        <v>48881</v>
      </c>
    </row>
    <row r="1858" spans="2:8">
      <c r="B1858" s="73" t="s">
        <v>48015</v>
      </c>
      <c r="C1858" s="74" t="s">
        <v>452</v>
      </c>
      <c r="D1858" s="74" t="s">
        <v>57084</v>
      </c>
      <c r="E1858" s="74" t="s">
        <v>51757</v>
      </c>
      <c r="F1858" s="74" t="s">
        <v>51755</v>
      </c>
      <c r="G1858" s="75">
        <v>12170</v>
      </c>
      <c r="H1858" s="74" t="s">
        <v>706</v>
      </c>
    </row>
    <row r="1859" spans="2:8">
      <c r="B1859" s="73" t="s">
        <v>2779</v>
      </c>
      <c r="C1859" s="74" t="s">
        <v>452</v>
      </c>
      <c r="D1859" s="74" t="s">
        <v>57083</v>
      </c>
      <c r="E1859" s="74" t="s">
        <v>54994</v>
      </c>
      <c r="F1859" s="74" t="s">
        <v>51755</v>
      </c>
      <c r="G1859" s="75">
        <v>6412.5</v>
      </c>
      <c r="H1859" s="74" t="s">
        <v>48880</v>
      </c>
    </row>
    <row r="1860" spans="2:8">
      <c r="B1860" s="73" t="s">
        <v>2791</v>
      </c>
      <c r="C1860" s="74" t="s">
        <v>452</v>
      </c>
      <c r="D1860" s="74" t="s">
        <v>57084</v>
      </c>
      <c r="E1860" s="74" t="s">
        <v>53350</v>
      </c>
      <c r="F1860" s="74" t="s">
        <v>51755</v>
      </c>
      <c r="G1860" s="75">
        <v>12170</v>
      </c>
      <c r="H1860" s="74" t="s">
        <v>706</v>
      </c>
    </row>
    <row r="1861" spans="2:8">
      <c r="B1861" s="73" t="s">
        <v>2925</v>
      </c>
      <c r="C1861" s="74" t="s">
        <v>452</v>
      </c>
      <c r="D1861" s="74" t="s">
        <v>57715</v>
      </c>
      <c r="E1861" s="74" t="s">
        <v>54994</v>
      </c>
      <c r="F1861" s="74" t="s">
        <v>51755</v>
      </c>
      <c r="G1861" s="75">
        <v>3614.76</v>
      </c>
      <c r="H1861" s="74" t="s">
        <v>48882</v>
      </c>
    </row>
    <row r="1862" spans="2:8">
      <c r="B1862" s="73" t="s">
        <v>54319</v>
      </c>
      <c r="C1862" s="74" t="s">
        <v>452</v>
      </c>
      <c r="D1862" s="74" t="s">
        <v>57083</v>
      </c>
      <c r="E1862" s="74" t="s">
        <v>55000</v>
      </c>
      <c r="F1862" s="74" t="s">
        <v>51755</v>
      </c>
      <c r="G1862" s="75">
        <v>10200</v>
      </c>
      <c r="H1862" s="74" t="s">
        <v>48880</v>
      </c>
    </row>
    <row r="1863" spans="2:8">
      <c r="B1863" s="73" t="s">
        <v>54430</v>
      </c>
      <c r="C1863" s="74" t="s">
        <v>452</v>
      </c>
      <c r="D1863" s="74" t="s">
        <v>57083</v>
      </c>
      <c r="E1863" s="74" t="s">
        <v>54994</v>
      </c>
      <c r="F1863" s="74" t="s">
        <v>51755</v>
      </c>
      <c r="G1863" s="75">
        <v>6412.5</v>
      </c>
      <c r="H1863" s="74" t="s">
        <v>48880</v>
      </c>
    </row>
    <row r="1864" spans="2:8">
      <c r="B1864" s="73" t="s">
        <v>48791</v>
      </c>
      <c r="C1864" s="74" t="s">
        <v>452</v>
      </c>
      <c r="D1864" s="74" t="s">
        <v>57716</v>
      </c>
      <c r="E1864" s="74" t="s">
        <v>54994</v>
      </c>
      <c r="F1864" s="74" t="s">
        <v>51755</v>
      </c>
      <c r="G1864" s="75">
        <v>8015</v>
      </c>
      <c r="H1864" s="74" t="s">
        <v>48882</v>
      </c>
    </row>
    <row r="1865" spans="2:8">
      <c r="B1865" s="73" t="s">
        <v>4425</v>
      </c>
      <c r="C1865" s="74" t="s">
        <v>452</v>
      </c>
      <c r="D1865" s="74" t="s">
        <v>57717</v>
      </c>
      <c r="E1865" s="74" t="s">
        <v>54994</v>
      </c>
      <c r="F1865" s="74" t="s">
        <v>51755</v>
      </c>
      <c r="G1865" s="75">
        <v>3805.68</v>
      </c>
      <c r="H1865" s="74" t="s">
        <v>48882</v>
      </c>
    </row>
    <row r="1866" spans="2:8">
      <c r="B1866" s="73" t="s">
        <v>50349</v>
      </c>
      <c r="C1866" s="74" t="s">
        <v>452</v>
      </c>
      <c r="D1866" s="74" t="s">
        <v>57599</v>
      </c>
      <c r="E1866" s="74" t="s">
        <v>54994</v>
      </c>
      <c r="F1866" s="74" t="s">
        <v>51755</v>
      </c>
      <c r="G1866" s="75">
        <v>3445.23</v>
      </c>
      <c r="H1866" s="74" t="s">
        <v>48881</v>
      </c>
    </row>
    <row r="1867" spans="2:8">
      <c r="B1867" s="73" t="s">
        <v>5503</v>
      </c>
      <c r="C1867" s="74" t="s">
        <v>452</v>
      </c>
      <c r="D1867" s="74" t="s">
        <v>57718</v>
      </c>
      <c r="E1867" s="74" t="s">
        <v>54994</v>
      </c>
      <c r="F1867" s="74" t="s">
        <v>51755</v>
      </c>
      <c r="G1867" s="75">
        <v>2682.26</v>
      </c>
      <c r="H1867" s="74" t="s">
        <v>48882</v>
      </c>
    </row>
    <row r="1868" spans="2:8">
      <c r="B1868" s="73" t="s">
        <v>4675</v>
      </c>
      <c r="C1868" s="74" t="s">
        <v>452</v>
      </c>
      <c r="D1868" s="74" t="s">
        <v>57333</v>
      </c>
      <c r="E1868" s="74" t="s">
        <v>54994</v>
      </c>
      <c r="F1868" s="74" t="s">
        <v>51755</v>
      </c>
      <c r="G1868" s="75">
        <v>2135.0500000000002</v>
      </c>
      <c r="H1868" s="74" t="s">
        <v>5146</v>
      </c>
    </row>
    <row r="1869" spans="2:8">
      <c r="B1869" s="73" t="s">
        <v>51221</v>
      </c>
      <c r="C1869" s="74" t="s">
        <v>39526</v>
      </c>
      <c r="D1869" s="74" t="s">
        <v>57719</v>
      </c>
      <c r="E1869" s="74" t="s">
        <v>55853</v>
      </c>
      <c r="F1869" s="74" t="s">
        <v>51755</v>
      </c>
      <c r="G1869" s="75">
        <v>6412.5</v>
      </c>
      <c r="H1869" s="74" t="s">
        <v>48880</v>
      </c>
    </row>
    <row r="1870" spans="2:8">
      <c r="B1870" s="73" t="s">
        <v>2896</v>
      </c>
      <c r="C1870" s="74" t="s">
        <v>682</v>
      </c>
      <c r="D1870" s="74" t="s">
        <v>57720</v>
      </c>
      <c r="E1870" s="74" t="s">
        <v>54994</v>
      </c>
      <c r="F1870" s="74" t="s">
        <v>51755</v>
      </c>
      <c r="G1870" s="75">
        <v>3445.23</v>
      </c>
      <c r="H1870" s="74" t="s">
        <v>48881</v>
      </c>
    </row>
    <row r="1871" spans="2:8">
      <c r="B1871" s="73" t="s">
        <v>1853</v>
      </c>
      <c r="C1871" s="74" t="s">
        <v>407</v>
      </c>
      <c r="D1871" s="74" t="s">
        <v>57721</v>
      </c>
      <c r="E1871" s="74" t="s">
        <v>54994</v>
      </c>
      <c r="F1871" s="74" t="s">
        <v>51755</v>
      </c>
      <c r="G1871" s="75">
        <v>3445.23</v>
      </c>
      <c r="H1871" s="74" t="s">
        <v>48881</v>
      </c>
    </row>
    <row r="1872" spans="2:8">
      <c r="B1872" s="73" t="s">
        <v>5335</v>
      </c>
      <c r="C1872" s="74" t="s">
        <v>615</v>
      </c>
      <c r="D1872" s="74" t="s">
        <v>57722</v>
      </c>
      <c r="E1872" s="74" t="s">
        <v>54994</v>
      </c>
      <c r="F1872" s="74" t="s">
        <v>51755</v>
      </c>
      <c r="G1872" s="75">
        <v>6412.5</v>
      </c>
      <c r="H1872" s="74" t="s">
        <v>48880</v>
      </c>
    </row>
    <row r="1873" spans="2:8">
      <c r="B1873" s="73" t="s">
        <v>1845</v>
      </c>
      <c r="C1873" s="74" t="s">
        <v>602</v>
      </c>
      <c r="D1873" s="74" t="s">
        <v>57723</v>
      </c>
      <c r="E1873" s="74" t="s">
        <v>54994</v>
      </c>
      <c r="F1873" s="74" t="s">
        <v>51755</v>
      </c>
      <c r="G1873" s="75">
        <v>4000</v>
      </c>
      <c r="H1873" s="74" t="s">
        <v>48881</v>
      </c>
    </row>
    <row r="1874" spans="2:8">
      <c r="B1874" s="73" t="s">
        <v>1922</v>
      </c>
      <c r="C1874" s="74" t="s">
        <v>602</v>
      </c>
      <c r="D1874" s="74" t="s">
        <v>57724</v>
      </c>
      <c r="E1874" s="74" t="s">
        <v>54994</v>
      </c>
      <c r="F1874" s="74" t="s">
        <v>51755</v>
      </c>
      <c r="G1874" s="75">
        <v>6412.5</v>
      </c>
      <c r="H1874" s="74" t="s">
        <v>48880</v>
      </c>
    </row>
    <row r="1875" spans="2:8">
      <c r="B1875" s="73" t="s">
        <v>2084</v>
      </c>
      <c r="C1875" s="74" t="s">
        <v>602</v>
      </c>
      <c r="D1875" s="74" t="s">
        <v>57725</v>
      </c>
      <c r="E1875" s="74" t="s">
        <v>54994</v>
      </c>
      <c r="F1875" s="74" t="s">
        <v>51755</v>
      </c>
      <c r="G1875" s="75">
        <v>7468</v>
      </c>
      <c r="H1875" s="74" t="s">
        <v>5144</v>
      </c>
    </row>
    <row r="1876" spans="2:8">
      <c r="B1876" s="73" t="s">
        <v>2949</v>
      </c>
      <c r="C1876" s="74" t="s">
        <v>602</v>
      </c>
      <c r="D1876" s="74" t="s">
        <v>57724</v>
      </c>
      <c r="E1876" s="74" t="s">
        <v>54994</v>
      </c>
      <c r="F1876" s="74" t="s">
        <v>51755</v>
      </c>
      <c r="G1876" s="75">
        <v>6412.5</v>
      </c>
      <c r="H1876" s="74" t="s">
        <v>48880</v>
      </c>
    </row>
    <row r="1877" spans="2:8">
      <c r="B1877" s="73" t="s">
        <v>3270</v>
      </c>
      <c r="C1877" s="74" t="s">
        <v>602</v>
      </c>
      <c r="D1877" s="74" t="s">
        <v>57726</v>
      </c>
      <c r="E1877" s="74" t="s">
        <v>54994</v>
      </c>
      <c r="F1877" s="74" t="s">
        <v>51755</v>
      </c>
      <c r="G1877" s="75">
        <v>4000</v>
      </c>
      <c r="H1877" s="74" t="s">
        <v>5144</v>
      </c>
    </row>
    <row r="1878" spans="2:8">
      <c r="B1878" s="73" t="s">
        <v>54603</v>
      </c>
      <c r="C1878" s="74" t="s">
        <v>602</v>
      </c>
      <c r="D1878" s="74" t="s">
        <v>57727</v>
      </c>
      <c r="E1878" s="74" t="s">
        <v>55005</v>
      </c>
      <c r="F1878" s="74" t="s">
        <v>51755</v>
      </c>
      <c r="G1878" s="75">
        <v>3445.23</v>
      </c>
      <c r="H1878" s="74" t="s">
        <v>48881</v>
      </c>
    </row>
    <row r="1879" spans="2:8">
      <c r="B1879" s="73" t="s">
        <v>3966</v>
      </c>
      <c r="C1879" s="74" t="s">
        <v>602</v>
      </c>
      <c r="D1879" s="74" t="s">
        <v>57724</v>
      </c>
      <c r="E1879" s="74" t="s">
        <v>54994</v>
      </c>
      <c r="F1879" s="74" t="s">
        <v>51755</v>
      </c>
      <c r="G1879" s="75">
        <v>6412.5</v>
      </c>
      <c r="H1879" s="74" t="s">
        <v>48880</v>
      </c>
    </row>
    <row r="1880" spans="2:8">
      <c r="B1880" s="73" t="s">
        <v>4219</v>
      </c>
      <c r="C1880" s="74" t="s">
        <v>602</v>
      </c>
      <c r="D1880" s="74" t="s">
        <v>57727</v>
      </c>
      <c r="E1880" s="74" t="s">
        <v>54994</v>
      </c>
      <c r="F1880" s="74" t="s">
        <v>51755</v>
      </c>
      <c r="G1880" s="75">
        <v>3445.23</v>
      </c>
      <c r="H1880" s="74" t="s">
        <v>48881</v>
      </c>
    </row>
    <row r="1881" spans="2:8">
      <c r="B1881" s="73" t="s">
        <v>2043</v>
      </c>
      <c r="C1881" s="74" t="s">
        <v>688</v>
      </c>
      <c r="D1881" s="74" t="s">
        <v>57728</v>
      </c>
      <c r="E1881" s="74" t="s">
        <v>54994</v>
      </c>
      <c r="F1881" s="74" t="s">
        <v>51755</v>
      </c>
      <c r="G1881" s="75">
        <v>4797.5</v>
      </c>
      <c r="H1881" s="74" t="s">
        <v>48882</v>
      </c>
    </row>
    <row r="1882" spans="2:8">
      <c r="B1882" s="73" t="s">
        <v>2192</v>
      </c>
      <c r="C1882" s="74" t="s">
        <v>688</v>
      </c>
      <c r="D1882" s="74" t="s">
        <v>57614</v>
      </c>
      <c r="E1882" s="74" t="s">
        <v>54994</v>
      </c>
      <c r="F1882" s="74" t="s">
        <v>51755</v>
      </c>
      <c r="G1882" s="75">
        <v>3445.23</v>
      </c>
      <c r="H1882" s="74" t="s">
        <v>48881</v>
      </c>
    </row>
    <row r="1883" spans="2:8">
      <c r="B1883" s="73" t="s">
        <v>52404</v>
      </c>
      <c r="C1883" s="74" t="s">
        <v>688</v>
      </c>
      <c r="D1883" s="74" t="s">
        <v>57729</v>
      </c>
      <c r="E1883" s="74" t="s">
        <v>54994</v>
      </c>
      <c r="F1883" s="74" t="s">
        <v>51755</v>
      </c>
      <c r="G1883" s="75">
        <v>4645</v>
      </c>
      <c r="H1883" s="74" t="s">
        <v>48882</v>
      </c>
    </row>
    <row r="1884" spans="2:8">
      <c r="B1884" s="73" t="s">
        <v>2842</v>
      </c>
      <c r="C1884" s="74" t="s">
        <v>688</v>
      </c>
      <c r="D1884" s="74" t="s">
        <v>57730</v>
      </c>
      <c r="E1884" s="74" t="s">
        <v>54994</v>
      </c>
      <c r="F1884" s="74" t="s">
        <v>51755</v>
      </c>
      <c r="G1884" s="75">
        <v>4645</v>
      </c>
      <c r="H1884" s="74" t="s">
        <v>5145</v>
      </c>
    </row>
    <row r="1885" spans="2:8">
      <c r="B1885" s="73" t="s">
        <v>51150</v>
      </c>
      <c r="C1885" s="74" t="s">
        <v>688</v>
      </c>
      <c r="D1885" s="74" t="s">
        <v>57731</v>
      </c>
      <c r="E1885" s="74" t="s">
        <v>54994</v>
      </c>
      <c r="F1885" s="74" t="s">
        <v>51755</v>
      </c>
      <c r="G1885" s="75">
        <v>3165.29</v>
      </c>
      <c r="H1885" s="74" t="s">
        <v>48882</v>
      </c>
    </row>
    <row r="1886" spans="2:8">
      <c r="B1886" s="73" t="s">
        <v>4135</v>
      </c>
      <c r="C1886" s="74" t="s">
        <v>688</v>
      </c>
      <c r="D1886" s="74" t="s">
        <v>57732</v>
      </c>
      <c r="E1886" s="74" t="s">
        <v>54994</v>
      </c>
      <c r="F1886" s="74" t="s">
        <v>51755</v>
      </c>
      <c r="G1886" s="75">
        <v>8910</v>
      </c>
      <c r="H1886" s="74" t="s">
        <v>5144</v>
      </c>
    </row>
    <row r="1887" spans="2:8">
      <c r="B1887" s="73" t="s">
        <v>4502</v>
      </c>
      <c r="C1887" s="74" t="s">
        <v>688</v>
      </c>
      <c r="D1887" s="74" t="s">
        <v>57729</v>
      </c>
      <c r="E1887" s="74" t="s">
        <v>54994</v>
      </c>
      <c r="F1887" s="74" t="s">
        <v>51755</v>
      </c>
      <c r="G1887" s="75">
        <v>4645</v>
      </c>
      <c r="H1887" s="74" t="s">
        <v>48882</v>
      </c>
    </row>
    <row r="1888" spans="2:8">
      <c r="B1888" s="73" t="s">
        <v>48573</v>
      </c>
      <c r="C1888" s="74" t="s">
        <v>688</v>
      </c>
      <c r="D1888" s="74" t="s">
        <v>57733</v>
      </c>
      <c r="E1888" s="74" t="s">
        <v>54994</v>
      </c>
      <c r="F1888" s="74" t="s">
        <v>51755</v>
      </c>
      <c r="G1888" s="75">
        <v>6412.5</v>
      </c>
      <c r="H1888" s="74" t="s">
        <v>48880</v>
      </c>
    </row>
    <row r="1889" spans="2:8">
      <c r="B1889" s="73" t="s">
        <v>5102</v>
      </c>
      <c r="C1889" s="74" t="s">
        <v>688</v>
      </c>
      <c r="D1889" s="74" t="s">
        <v>57733</v>
      </c>
      <c r="E1889" s="74" t="s">
        <v>54994</v>
      </c>
      <c r="F1889" s="74" t="s">
        <v>51755</v>
      </c>
      <c r="G1889" s="75">
        <v>6412.5</v>
      </c>
      <c r="H1889" s="74" t="s">
        <v>48880</v>
      </c>
    </row>
    <row r="1890" spans="2:8">
      <c r="B1890" s="73" t="s">
        <v>50803</v>
      </c>
      <c r="C1890" s="74" t="s">
        <v>688</v>
      </c>
      <c r="D1890" s="74" t="s">
        <v>57734</v>
      </c>
      <c r="E1890" s="74" t="s">
        <v>54994</v>
      </c>
      <c r="F1890" s="74" t="s">
        <v>51755</v>
      </c>
      <c r="G1890" s="75">
        <v>2967.78</v>
      </c>
      <c r="H1890" s="74" t="s">
        <v>5144</v>
      </c>
    </row>
    <row r="1891" spans="2:8">
      <c r="B1891" s="73" t="s">
        <v>1235</v>
      </c>
      <c r="C1891" s="74" t="s">
        <v>688</v>
      </c>
      <c r="D1891" s="74" t="s">
        <v>57734</v>
      </c>
      <c r="E1891" s="74" t="s">
        <v>54994</v>
      </c>
      <c r="F1891" s="74" t="s">
        <v>51755</v>
      </c>
      <c r="G1891" s="75">
        <v>2682.26</v>
      </c>
      <c r="H1891" s="74" t="s">
        <v>5144</v>
      </c>
    </row>
    <row r="1892" spans="2:8">
      <c r="B1892" s="73" t="s">
        <v>1019</v>
      </c>
      <c r="C1892" s="74" t="s">
        <v>652</v>
      </c>
      <c r="D1892" s="74" t="s">
        <v>57735</v>
      </c>
      <c r="E1892" s="74" t="s">
        <v>54994</v>
      </c>
      <c r="F1892" s="74" t="s">
        <v>51755</v>
      </c>
      <c r="G1892" s="75">
        <v>3509.73</v>
      </c>
      <c r="H1892" s="74" t="s">
        <v>5144</v>
      </c>
    </row>
    <row r="1893" spans="2:8">
      <c r="B1893" s="73" t="s">
        <v>49663</v>
      </c>
      <c r="C1893" s="74" t="s">
        <v>652</v>
      </c>
      <c r="D1893" s="74" t="s">
        <v>57616</v>
      </c>
      <c r="E1893" s="74" t="s">
        <v>54994</v>
      </c>
      <c r="F1893" s="74" t="s">
        <v>51755</v>
      </c>
      <c r="G1893" s="75">
        <v>3445.23</v>
      </c>
      <c r="H1893" s="74" t="s">
        <v>48881</v>
      </c>
    </row>
    <row r="1894" spans="2:8">
      <c r="B1894" s="73" t="s">
        <v>1033</v>
      </c>
      <c r="C1894" s="74" t="s">
        <v>652</v>
      </c>
      <c r="D1894" s="74" t="s">
        <v>57736</v>
      </c>
      <c r="E1894" s="74" t="s">
        <v>54994</v>
      </c>
      <c r="F1894" s="74" t="s">
        <v>51755</v>
      </c>
      <c r="G1894" s="75">
        <v>3192.81</v>
      </c>
      <c r="H1894" s="74" t="s">
        <v>5146</v>
      </c>
    </row>
    <row r="1895" spans="2:8">
      <c r="B1895" s="73" t="s">
        <v>1333</v>
      </c>
      <c r="C1895" s="74" t="s">
        <v>652</v>
      </c>
      <c r="D1895" s="74" t="s">
        <v>57616</v>
      </c>
      <c r="E1895" s="74" t="s">
        <v>54994</v>
      </c>
      <c r="F1895" s="74" t="s">
        <v>51755</v>
      </c>
      <c r="G1895" s="75">
        <v>3445.23</v>
      </c>
      <c r="H1895" s="74" t="s">
        <v>48881</v>
      </c>
    </row>
    <row r="1896" spans="2:8">
      <c r="B1896" s="73" t="s">
        <v>1318</v>
      </c>
      <c r="C1896" s="74" t="s">
        <v>652</v>
      </c>
      <c r="D1896" s="74" t="s">
        <v>57620</v>
      </c>
      <c r="E1896" s="74" t="s">
        <v>54994</v>
      </c>
      <c r="F1896" s="74" t="s">
        <v>51755</v>
      </c>
      <c r="G1896" s="75">
        <v>4645</v>
      </c>
      <c r="H1896" s="74" t="s">
        <v>48882</v>
      </c>
    </row>
    <row r="1897" spans="2:8">
      <c r="B1897" s="73" t="s">
        <v>50816</v>
      </c>
      <c r="C1897" s="74" t="s">
        <v>652</v>
      </c>
      <c r="D1897" s="74" t="s">
        <v>57737</v>
      </c>
      <c r="E1897" s="74" t="s">
        <v>54994</v>
      </c>
      <c r="F1897" s="74" t="s">
        <v>51755</v>
      </c>
      <c r="G1897" s="75">
        <v>3769.29</v>
      </c>
      <c r="H1897" s="74" t="s">
        <v>5144</v>
      </c>
    </row>
    <row r="1898" spans="2:8">
      <c r="B1898" s="73" t="s">
        <v>1229</v>
      </c>
      <c r="C1898" s="74" t="s">
        <v>652</v>
      </c>
      <c r="D1898" s="74" t="s">
        <v>57738</v>
      </c>
      <c r="E1898" s="74" t="s">
        <v>54994</v>
      </c>
      <c r="F1898" s="74" t="s">
        <v>51755</v>
      </c>
      <c r="G1898" s="75">
        <v>8015</v>
      </c>
      <c r="H1898" s="74" t="s">
        <v>48882</v>
      </c>
    </row>
    <row r="1899" spans="2:8">
      <c r="B1899" s="73" t="s">
        <v>1361</v>
      </c>
      <c r="C1899" s="74" t="s">
        <v>652</v>
      </c>
      <c r="D1899" s="74" t="s">
        <v>57616</v>
      </c>
      <c r="E1899" s="74" t="s">
        <v>54994</v>
      </c>
      <c r="F1899" s="74" t="s">
        <v>51755</v>
      </c>
      <c r="G1899" s="75">
        <v>3445.23</v>
      </c>
      <c r="H1899" s="74" t="s">
        <v>48881</v>
      </c>
    </row>
    <row r="1900" spans="2:8">
      <c r="B1900" s="73" t="s">
        <v>1314</v>
      </c>
      <c r="C1900" s="74" t="s">
        <v>652</v>
      </c>
      <c r="D1900" s="74" t="s">
        <v>57474</v>
      </c>
      <c r="E1900" s="74" t="s">
        <v>54994</v>
      </c>
      <c r="F1900" s="74" t="s">
        <v>51755</v>
      </c>
      <c r="G1900" s="75">
        <v>6412.5</v>
      </c>
      <c r="H1900" s="74" t="s">
        <v>48880</v>
      </c>
    </row>
    <row r="1901" spans="2:8">
      <c r="B1901" s="73" t="s">
        <v>1220</v>
      </c>
      <c r="C1901" s="74" t="s">
        <v>652</v>
      </c>
      <c r="D1901" s="74" t="s">
        <v>57474</v>
      </c>
      <c r="E1901" s="74" t="s">
        <v>54994</v>
      </c>
      <c r="F1901" s="74" t="s">
        <v>51755</v>
      </c>
      <c r="G1901" s="75">
        <v>6412.5</v>
      </c>
      <c r="H1901" s="74" t="s">
        <v>48880</v>
      </c>
    </row>
    <row r="1902" spans="2:8">
      <c r="B1902" s="73" t="s">
        <v>1431</v>
      </c>
      <c r="C1902" s="74" t="s">
        <v>652</v>
      </c>
      <c r="D1902" s="74" t="s">
        <v>57739</v>
      </c>
      <c r="E1902" s="74" t="s">
        <v>54994</v>
      </c>
      <c r="F1902" s="74" t="s">
        <v>51755</v>
      </c>
      <c r="G1902" s="75">
        <v>4854</v>
      </c>
      <c r="H1902" s="74" t="s">
        <v>5144</v>
      </c>
    </row>
    <row r="1903" spans="2:8">
      <c r="B1903" s="73" t="s">
        <v>1483</v>
      </c>
      <c r="C1903" s="74" t="s">
        <v>652</v>
      </c>
      <c r="D1903" s="74" t="s">
        <v>57616</v>
      </c>
      <c r="E1903" s="74" t="s">
        <v>54994</v>
      </c>
      <c r="F1903" s="74" t="s">
        <v>51755</v>
      </c>
      <c r="G1903" s="75">
        <v>3445.23</v>
      </c>
      <c r="H1903" s="74" t="s">
        <v>48881</v>
      </c>
    </row>
    <row r="1904" spans="2:8">
      <c r="B1904" s="73" t="s">
        <v>5181</v>
      </c>
      <c r="C1904" s="74" t="s">
        <v>49597</v>
      </c>
      <c r="D1904" s="74" t="s">
        <v>57062</v>
      </c>
      <c r="E1904" s="74" t="s">
        <v>54994</v>
      </c>
      <c r="F1904" s="74" t="s">
        <v>51755</v>
      </c>
      <c r="G1904" s="75">
        <v>3445.23</v>
      </c>
      <c r="H1904" s="74" t="s">
        <v>48881</v>
      </c>
    </row>
    <row r="1905" spans="2:8">
      <c r="B1905" s="73" t="s">
        <v>5182</v>
      </c>
      <c r="C1905" s="74" t="s">
        <v>49597</v>
      </c>
      <c r="D1905" s="74" t="s">
        <v>57215</v>
      </c>
      <c r="E1905" s="74" t="s">
        <v>54994</v>
      </c>
      <c r="F1905" s="74" t="s">
        <v>51755</v>
      </c>
      <c r="G1905" s="75">
        <v>3614.76</v>
      </c>
      <c r="H1905" s="74" t="s">
        <v>48882</v>
      </c>
    </row>
    <row r="1906" spans="2:8">
      <c r="B1906" s="73" t="s">
        <v>47642</v>
      </c>
      <c r="C1906" s="74" t="s">
        <v>49597</v>
      </c>
      <c r="D1906" s="74" t="s">
        <v>57218</v>
      </c>
      <c r="E1906" s="74" t="s">
        <v>53350</v>
      </c>
      <c r="F1906" s="74" t="s">
        <v>51755</v>
      </c>
      <c r="G1906" s="75">
        <v>12170</v>
      </c>
      <c r="H1906" s="74" t="s">
        <v>706</v>
      </c>
    </row>
    <row r="1907" spans="2:8">
      <c r="B1907" s="73" t="s">
        <v>53733</v>
      </c>
      <c r="C1907" s="74" t="s">
        <v>49597</v>
      </c>
      <c r="D1907" s="74" t="s">
        <v>57062</v>
      </c>
      <c r="E1907" s="74" t="s">
        <v>55009</v>
      </c>
      <c r="F1907" s="74" t="s">
        <v>51755</v>
      </c>
      <c r="G1907" s="75">
        <v>3445.23</v>
      </c>
      <c r="H1907" s="74" t="s">
        <v>48881</v>
      </c>
    </row>
    <row r="1908" spans="2:8">
      <c r="B1908" s="73" t="s">
        <v>5183</v>
      </c>
      <c r="C1908" s="74" t="s">
        <v>49597</v>
      </c>
      <c r="D1908" s="74" t="s">
        <v>57062</v>
      </c>
      <c r="E1908" s="74" t="s">
        <v>54994</v>
      </c>
      <c r="F1908" s="74" t="s">
        <v>51755</v>
      </c>
      <c r="G1908" s="75">
        <v>3445.23</v>
      </c>
      <c r="H1908" s="74" t="s">
        <v>48881</v>
      </c>
    </row>
    <row r="1909" spans="2:8">
      <c r="B1909" s="73" t="s">
        <v>5184</v>
      </c>
      <c r="C1909" s="74" t="s">
        <v>49597</v>
      </c>
      <c r="D1909" s="74" t="s">
        <v>57061</v>
      </c>
      <c r="E1909" s="74" t="s">
        <v>54994</v>
      </c>
      <c r="F1909" s="74" t="s">
        <v>51755</v>
      </c>
      <c r="G1909" s="75">
        <v>6412.5</v>
      </c>
      <c r="H1909" s="74" t="s">
        <v>48880</v>
      </c>
    </row>
    <row r="1910" spans="2:8">
      <c r="B1910" s="73" t="s">
        <v>5189</v>
      </c>
      <c r="C1910" s="74" t="s">
        <v>49597</v>
      </c>
      <c r="D1910" s="74" t="s">
        <v>57217</v>
      </c>
      <c r="E1910" s="74" t="s">
        <v>54994</v>
      </c>
      <c r="F1910" s="74" t="s">
        <v>51755</v>
      </c>
      <c r="G1910" s="75">
        <v>3614.76</v>
      </c>
      <c r="H1910" s="74" t="s">
        <v>48882</v>
      </c>
    </row>
    <row r="1911" spans="2:8">
      <c r="B1911" s="73" t="s">
        <v>5190</v>
      </c>
      <c r="C1911" s="74" t="s">
        <v>49597</v>
      </c>
      <c r="D1911" s="74" t="s">
        <v>57061</v>
      </c>
      <c r="E1911" s="74" t="s">
        <v>54994</v>
      </c>
      <c r="F1911" s="74" t="s">
        <v>51755</v>
      </c>
      <c r="G1911" s="75">
        <v>6412.5</v>
      </c>
      <c r="H1911" s="74" t="s">
        <v>48880</v>
      </c>
    </row>
    <row r="1912" spans="2:8">
      <c r="B1912" s="73" t="s">
        <v>53844</v>
      </c>
      <c r="C1912" s="74" t="s">
        <v>49597</v>
      </c>
      <c r="D1912" s="74" t="s">
        <v>53538</v>
      </c>
      <c r="E1912" s="74" t="s">
        <v>54994</v>
      </c>
      <c r="F1912" s="74" t="s">
        <v>51755</v>
      </c>
      <c r="G1912" s="75">
        <v>12170</v>
      </c>
      <c r="H1912" s="74" t="s">
        <v>706</v>
      </c>
    </row>
    <row r="1913" spans="2:8">
      <c r="B1913" s="73" t="s">
        <v>5191</v>
      </c>
      <c r="C1913" s="74" t="s">
        <v>49597</v>
      </c>
      <c r="D1913" s="74" t="s">
        <v>57060</v>
      </c>
      <c r="E1913" s="74" t="s">
        <v>54994</v>
      </c>
      <c r="F1913" s="74" t="s">
        <v>51755</v>
      </c>
      <c r="G1913" s="75">
        <v>4000</v>
      </c>
      <c r="H1913" s="74" t="s">
        <v>48881</v>
      </c>
    </row>
    <row r="1914" spans="2:8">
      <c r="B1914" s="73" t="s">
        <v>53908</v>
      </c>
      <c r="C1914" s="74" t="s">
        <v>49597</v>
      </c>
      <c r="D1914" s="74" t="s">
        <v>57061</v>
      </c>
      <c r="E1914" s="74" t="s">
        <v>54994</v>
      </c>
      <c r="F1914" s="74" t="s">
        <v>51755</v>
      </c>
      <c r="G1914" s="75">
        <v>6412.5</v>
      </c>
      <c r="H1914" s="74" t="s">
        <v>48880</v>
      </c>
    </row>
    <row r="1915" spans="2:8">
      <c r="B1915" s="73" t="s">
        <v>5243</v>
      </c>
      <c r="C1915" s="74" t="s">
        <v>49597</v>
      </c>
      <c r="D1915" s="74" t="s">
        <v>57062</v>
      </c>
      <c r="E1915" s="74" t="s">
        <v>54994</v>
      </c>
      <c r="F1915" s="74" t="s">
        <v>51755</v>
      </c>
      <c r="G1915" s="75">
        <v>3445.23</v>
      </c>
      <c r="H1915" s="74" t="s">
        <v>48881</v>
      </c>
    </row>
    <row r="1916" spans="2:8">
      <c r="B1916" s="73" t="s">
        <v>4384</v>
      </c>
      <c r="C1916" s="74" t="s">
        <v>55146</v>
      </c>
      <c r="D1916" s="74" t="s">
        <v>57740</v>
      </c>
      <c r="E1916" s="74" t="s">
        <v>54994</v>
      </c>
      <c r="F1916" s="74" t="s">
        <v>51755</v>
      </c>
      <c r="G1916" s="75">
        <v>4000</v>
      </c>
      <c r="H1916" s="74" t="s">
        <v>48881</v>
      </c>
    </row>
    <row r="1917" spans="2:8">
      <c r="B1917" s="73" t="s">
        <v>4396</v>
      </c>
      <c r="C1917" s="74" t="s">
        <v>55146</v>
      </c>
      <c r="D1917" s="74" t="s">
        <v>57741</v>
      </c>
      <c r="E1917" s="74" t="s">
        <v>54994</v>
      </c>
      <c r="F1917" s="74" t="s">
        <v>51755</v>
      </c>
      <c r="G1917" s="75">
        <v>3445.23</v>
      </c>
      <c r="H1917" s="74" t="s">
        <v>48881</v>
      </c>
    </row>
    <row r="1918" spans="2:8">
      <c r="B1918" s="73" t="s">
        <v>4996</v>
      </c>
      <c r="C1918" s="74" t="s">
        <v>55146</v>
      </c>
      <c r="D1918" s="74" t="s">
        <v>57742</v>
      </c>
      <c r="E1918" s="74" t="s">
        <v>54994</v>
      </c>
      <c r="F1918" s="74" t="s">
        <v>51755</v>
      </c>
      <c r="G1918" s="75">
        <v>2774.27</v>
      </c>
      <c r="H1918" s="74" t="s">
        <v>5146</v>
      </c>
    </row>
    <row r="1919" spans="2:8">
      <c r="B1919" s="73" t="s">
        <v>48510</v>
      </c>
      <c r="C1919" s="74" t="s">
        <v>735</v>
      </c>
      <c r="D1919" s="74" t="s">
        <v>57251</v>
      </c>
      <c r="E1919" s="74" t="s">
        <v>54994</v>
      </c>
      <c r="F1919" s="74" t="s">
        <v>51755</v>
      </c>
      <c r="G1919" s="75">
        <v>3445.23</v>
      </c>
      <c r="H1919" s="74" t="s">
        <v>48881</v>
      </c>
    </row>
    <row r="1920" spans="2:8">
      <c r="B1920" s="73" t="s">
        <v>49884</v>
      </c>
      <c r="C1920" s="74" t="s">
        <v>735</v>
      </c>
      <c r="D1920" s="74" t="s">
        <v>57743</v>
      </c>
      <c r="E1920" s="74" t="s">
        <v>54994</v>
      </c>
      <c r="F1920" s="74" t="s">
        <v>51755</v>
      </c>
      <c r="G1920" s="75">
        <v>4000</v>
      </c>
      <c r="H1920" s="74" t="s">
        <v>48881</v>
      </c>
    </row>
    <row r="1921" spans="2:8">
      <c r="B1921" s="73" t="s">
        <v>2574</v>
      </c>
      <c r="C1921" s="74" t="s">
        <v>735</v>
      </c>
      <c r="D1921" s="74" t="s">
        <v>57743</v>
      </c>
      <c r="E1921" s="74" t="s">
        <v>54994</v>
      </c>
      <c r="F1921" s="74" t="s">
        <v>51755</v>
      </c>
      <c r="G1921" s="75">
        <v>4000</v>
      </c>
      <c r="H1921" s="74" t="s">
        <v>48881</v>
      </c>
    </row>
    <row r="1922" spans="2:8">
      <c r="B1922" s="73" t="s">
        <v>2584</v>
      </c>
      <c r="C1922" s="74" t="s">
        <v>735</v>
      </c>
      <c r="D1922" s="74" t="s">
        <v>57744</v>
      </c>
      <c r="E1922" s="74" t="s">
        <v>54994</v>
      </c>
      <c r="F1922" s="74" t="s">
        <v>51755</v>
      </c>
      <c r="G1922" s="75">
        <v>4645</v>
      </c>
      <c r="H1922" s="74" t="s">
        <v>5146</v>
      </c>
    </row>
    <row r="1923" spans="2:8">
      <c r="B1923" s="73" t="s">
        <v>2544</v>
      </c>
      <c r="C1923" s="74" t="s">
        <v>735</v>
      </c>
      <c r="D1923" s="74" t="s">
        <v>57743</v>
      </c>
      <c r="E1923" s="74" t="s">
        <v>54994</v>
      </c>
      <c r="F1923" s="74" t="s">
        <v>51755</v>
      </c>
      <c r="G1923" s="75">
        <v>4000</v>
      </c>
      <c r="H1923" s="74" t="s">
        <v>48881</v>
      </c>
    </row>
    <row r="1924" spans="2:8">
      <c r="B1924" s="73" t="s">
        <v>3258</v>
      </c>
      <c r="C1924" s="74" t="s">
        <v>735</v>
      </c>
      <c r="D1924" s="74" t="s">
        <v>57743</v>
      </c>
      <c r="E1924" s="74" t="s">
        <v>54994</v>
      </c>
      <c r="F1924" s="74" t="s">
        <v>51755</v>
      </c>
      <c r="G1924" s="75">
        <v>4000</v>
      </c>
      <c r="H1924" s="74" t="s">
        <v>48881</v>
      </c>
    </row>
    <row r="1925" spans="2:8">
      <c r="B1925" s="73" t="s">
        <v>51190</v>
      </c>
      <c r="C1925" s="74" t="s">
        <v>735</v>
      </c>
      <c r="D1925" s="74" t="s">
        <v>57743</v>
      </c>
      <c r="E1925" s="74" t="s">
        <v>54994</v>
      </c>
      <c r="F1925" s="74" t="s">
        <v>51755</v>
      </c>
      <c r="G1925" s="75">
        <v>4000</v>
      </c>
      <c r="H1925" s="74" t="s">
        <v>48881</v>
      </c>
    </row>
    <row r="1926" spans="2:8">
      <c r="B1926" s="73" t="s">
        <v>3545</v>
      </c>
      <c r="C1926" s="74" t="s">
        <v>735</v>
      </c>
      <c r="D1926" s="74" t="s">
        <v>57252</v>
      </c>
      <c r="E1926" s="74" t="s">
        <v>54994</v>
      </c>
      <c r="F1926" s="74" t="s">
        <v>51755</v>
      </c>
      <c r="G1926" s="75">
        <v>6412.5</v>
      </c>
      <c r="H1926" s="74" t="s">
        <v>48880</v>
      </c>
    </row>
    <row r="1927" spans="2:8">
      <c r="B1927" s="73" t="s">
        <v>52167</v>
      </c>
      <c r="C1927" s="74" t="s">
        <v>534</v>
      </c>
      <c r="D1927" s="74" t="s">
        <v>57745</v>
      </c>
      <c r="E1927" s="74" t="s">
        <v>54994</v>
      </c>
      <c r="F1927" s="74" t="s">
        <v>51755</v>
      </c>
      <c r="G1927" s="75">
        <v>7738</v>
      </c>
      <c r="H1927" s="74" t="s">
        <v>48881</v>
      </c>
    </row>
    <row r="1928" spans="2:8">
      <c r="B1928" s="73" t="s">
        <v>5186</v>
      </c>
      <c r="C1928" s="74" t="s">
        <v>534</v>
      </c>
      <c r="D1928" s="74" t="s">
        <v>57745</v>
      </c>
      <c r="E1928" s="74" t="s">
        <v>54994</v>
      </c>
      <c r="F1928" s="74" t="s">
        <v>51755</v>
      </c>
      <c r="G1928" s="75">
        <v>7738</v>
      </c>
      <c r="H1928" s="74" t="s">
        <v>48881</v>
      </c>
    </row>
    <row r="1929" spans="2:8">
      <c r="B1929" s="73" t="s">
        <v>2553</v>
      </c>
      <c r="C1929" s="74" t="s">
        <v>747</v>
      </c>
      <c r="D1929" s="74" t="s">
        <v>57610</v>
      </c>
      <c r="E1929" s="74" t="s">
        <v>54994</v>
      </c>
      <c r="F1929" s="74" t="s">
        <v>51755</v>
      </c>
      <c r="G1929" s="75">
        <v>7738</v>
      </c>
      <c r="H1929" s="74" t="s">
        <v>48881</v>
      </c>
    </row>
    <row r="1930" spans="2:8">
      <c r="B1930" s="73" t="s">
        <v>49893</v>
      </c>
      <c r="C1930" s="74" t="s">
        <v>458</v>
      </c>
      <c r="D1930" s="74" t="s">
        <v>53461</v>
      </c>
      <c r="E1930" s="74" t="s">
        <v>54994</v>
      </c>
      <c r="F1930" s="74" t="s">
        <v>51755</v>
      </c>
      <c r="G1930" s="75">
        <v>6459.06</v>
      </c>
      <c r="H1930" s="74" t="s">
        <v>5143</v>
      </c>
    </row>
    <row r="1931" spans="2:8">
      <c r="B1931" s="73" t="s">
        <v>2953</v>
      </c>
      <c r="C1931" s="74" t="s">
        <v>55399</v>
      </c>
      <c r="D1931" s="74" t="s">
        <v>57746</v>
      </c>
      <c r="E1931" s="74" t="s">
        <v>54994</v>
      </c>
      <c r="F1931" s="74" t="s">
        <v>51755</v>
      </c>
      <c r="G1931" s="75">
        <v>6459.06</v>
      </c>
      <c r="H1931" s="74" t="s">
        <v>5143</v>
      </c>
    </row>
    <row r="1932" spans="2:8">
      <c r="B1932" s="73" t="s">
        <v>4199</v>
      </c>
      <c r="C1932" s="74" t="s">
        <v>55399</v>
      </c>
      <c r="D1932" s="74" t="s">
        <v>57747</v>
      </c>
      <c r="E1932" s="74" t="s">
        <v>54994</v>
      </c>
      <c r="F1932" s="74" t="s">
        <v>51755</v>
      </c>
      <c r="G1932" s="75">
        <v>7738</v>
      </c>
      <c r="H1932" s="74" t="s">
        <v>48881</v>
      </c>
    </row>
    <row r="1933" spans="2:8">
      <c r="B1933" s="73" t="s">
        <v>3322</v>
      </c>
      <c r="C1933" s="74" t="s">
        <v>321</v>
      </c>
      <c r="D1933" s="74" t="s">
        <v>53497</v>
      </c>
      <c r="E1933" s="74" t="s">
        <v>54994</v>
      </c>
      <c r="F1933" s="74" t="s">
        <v>51755</v>
      </c>
      <c r="G1933" s="75">
        <v>6459.06</v>
      </c>
      <c r="H1933" s="74" t="s">
        <v>5143</v>
      </c>
    </row>
    <row r="1934" spans="2:8">
      <c r="B1934" s="73" t="s">
        <v>55351</v>
      </c>
      <c r="C1934" s="74" t="s">
        <v>344</v>
      </c>
      <c r="D1934" s="74" t="s">
        <v>57748</v>
      </c>
      <c r="E1934" s="74" t="s">
        <v>55853</v>
      </c>
      <c r="F1934" s="74" t="s">
        <v>51755</v>
      </c>
      <c r="G1934" s="75">
        <v>7738</v>
      </c>
      <c r="H1934" s="74" t="s">
        <v>48881</v>
      </c>
    </row>
    <row r="1935" spans="2:8">
      <c r="B1935" s="73" t="s">
        <v>52265</v>
      </c>
      <c r="C1935" s="74" t="s">
        <v>329</v>
      </c>
      <c r="D1935" s="74" t="s">
        <v>57220</v>
      </c>
      <c r="E1935" s="74" t="s">
        <v>55000</v>
      </c>
      <c r="F1935" s="74" t="s">
        <v>51755</v>
      </c>
      <c r="G1935" s="75">
        <v>11763.5</v>
      </c>
      <c r="H1935" s="74" t="s">
        <v>48880</v>
      </c>
    </row>
    <row r="1936" spans="2:8">
      <c r="B1936" s="73" t="s">
        <v>52429</v>
      </c>
      <c r="C1936" s="74" t="s">
        <v>329</v>
      </c>
      <c r="D1936" s="74" t="s">
        <v>57220</v>
      </c>
      <c r="E1936" s="74" t="s">
        <v>55000</v>
      </c>
      <c r="F1936" s="74" t="s">
        <v>51755</v>
      </c>
      <c r="G1936" s="75">
        <v>11763.5</v>
      </c>
      <c r="H1936" s="74" t="s">
        <v>48880</v>
      </c>
    </row>
    <row r="1937" spans="2:8">
      <c r="B1937" s="73" t="s">
        <v>52926</v>
      </c>
      <c r="C1937" s="74" t="s">
        <v>329</v>
      </c>
      <c r="D1937" s="74" t="s">
        <v>57220</v>
      </c>
      <c r="E1937" s="74" t="s">
        <v>55005</v>
      </c>
      <c r="F1937" s="74" t="s">
        <v>51755</v>
      </c>
      <c r="G1937" s="75">
        <v>11763.5</v>
      </c>
      <c r="H1937" s="74" t="s">
        <v>48880</v>
      </c>
    </row>
    <row r="1938" spans="2:8">
      <c r="B1938" s="73" t="s">
        <v>53274</v>
      </c>
      <c r="C1938" s="74" t="s">
        <v>329</v>
      </c>
      <c r="D1938" s="74" t="s">
        <v>57220</v>
      </c>
      <c r="E1938" s="74" t="s">
        <v>55005</v>
      </c>
      <c r="F1938" s="74" t="s">
        <v>51755</v>
      </c>
      <c r="G1938" s="75">
        <v>11763.5</v>
      </c>
      <c r="H1938" s="74" t="s">
        <v>48880</v>
      </c>
    </row>
    <row r="1939" spans="2:8">
      <c r="B1939" s="73" t="s">
        <v>53041</v>
      </c>
      <c r="C1939" s="74" t="s">
        <v>329</v>
      </c>
      <c r="D1939" s="74" t="s">
        <v>53397</v>
      </c>
      <c r="E1939" s="74" t="s">
        <v>55009</v>
      </c>
      <c r="F1939" s="74" t="s">
        <v>51755</v>
      </c>
      <c r="G1939" s="75">
        <v>10180.5</v>
      </c>
      <c r="H1939" s="74" t="s">
        <v>5143</v>
      </c>
    </row>
    <row r="1940" spans="2:8">
      <c r="B1940" s="73" t="s">
        <v>52119</v>
      </c>
      <c r="C1940" s="74" t="s">
        <v>329</v>
      </c>
      <c r="D1940" s="74" t="s">
        <v>57045</v>
      </c>
      <c r="E1940" s="74" t="s">
        <v>55009</v>
      </c>
      <c r="F1940" s="74" t="s">
        <v>51755</v>
      </c>
      <c r="G1940" s="75">
        <v>14978</v>
      </c>
      <c r="H1940" s="74" t="s">
        <v>48880</v>
      </c>
    </row>
    <row r="1941" spans="2:8">
      <c r="B1941" s="73" t="s">
        <v>52268</v>
      </c>
      <c r="C1941" s="74" t="s">
        <v>329</v>
      </c>
      <c r="D1941" s="74" t="s">
        <v>57045</v>
      </c>
      <c r="E1941" s="74" t="s">
        <v>55009</v>
      </c>
      <c r="F1941" s="74" t="s">
        <v>51755</v>
      </c>
      <c r="G1941" s="75">
        <v>14978</v>
      </c>
      <c r="H1941" s="74" t="s">
        <v>48880</v>
      </c>
    </row>
    <row r="1942" spans="2:8">
      <c r="B1942" s="73" t="s">
        <v>53168</v>
      </c>
      <c r="C1942" s="74" t="s">
        <v>329</v>
      </c>
      <c r="D1942" s="74" t="s">
        <v>57045</v>
      </c>
      <c r="E1942" s="74" t="s">
        <v>55009</v>
      </c>
      <c r="F1942" s="74" t="s">
        <v>51755</v>
      </c>
      <c r="G1942" s="75">
        <v>14978</v>
      </c>
      <c r="H1942" s="74" t="s">
        <v>48880</v>
      </c>
    </row>
    <row r="1943" spans="2:8">
      <c r="B1943" s="73" t="s">
        <v>53222</v>
      </c>
      <c r="C1943" s="74" t="s">
        <v>329</v>
      </c>
      <c r="D1943" s="74" t="s">
        <v>57045</v>
      </c>
      <c r="E1943" s="74" t="s">
        <v>55009</v>
      </c>
      <c r="F1943" s="74" t="s">
        <v>51755</v>
      </c>
      <c r="G1943" s="75">
        <v>14978</v>
      </c>
      <c r="H1943" s="74" t="s">
        <v>48880</v>
      </c>
    </row>
    <row r="1944" spans="2:8">
      <c r="B1944" s="73" t="s">
        <v>5201</v>
      </c>
      <c r="C1944" s="74" t="s">
        <v>329</v>
      </c>
      <c r="D1944" s="74" t="s">
        <v>57045</v>
      </c>
      <c r="E1944" s="74" t="s">
        <v>55000</v>
      </c>
      <c r="F1944" s="74" t="s">
        <v>51755</v>
      </c>
      <c r="G1944" s="75">
        <v>14978</v>
      </c>
      <c r="H1944" s="74" t="s">
        <v>48880</v>
      </c>
    </row>
    <row r="1945" spans="2:8">
      <c r="B1945" s="73" t="s">
        <v>5202</v>
      </c>
      <c r="C1945" s="74" t="s">
        <v>329</v>
      </c>
      <c r="D1945" s="74" t="s">
        <v>57045</v>
      </c>
      <c r="E1945" s="74" t="s">
        <v>55000</v>
      </c>
      <c r="F1945" s="74" t="s">
        <v>51755</v>
      </c>
      <c r="G1945" s="75">
        <v>14978</v>
      </c>
      <c r="H1945" s="74" t="s">
        <v>48880</v>
      </c>
    </row>
    <row r="1946" spans="2:8">
      <c r="B1946" s="73" t="s">
        <v>5203</v>
      </c>
      <c r="C1946" s="74" t="s">
        <v>329</v>
      </c>
      <c r="D1946" s="74" t="s">
        <v>57045</v>
      </c>
      <c r="E1946" s="74" t="s">
        <v>55000</v>
      </c>
      <c r="F1946" s="74" t="s">
        <v>51755</v>
      </c>
      <c r="G1946" s="75">
        <v>14978</v>
      </c>
      <c r="H1946" s="74" t="s">
        <v>48880</v>
      </c>
    </row>
    <row r="1947" spans="2:8">
      <c r="B1947" s="73" t="s">
        <v>4928</v>
      </c>
      <c r="C1947" s="74" t="s">
        <v>329</v>
      </c>
      <c r="D1947" s="74" t="s">
        <v>57045</v>
      </c>
      <c r="E1947" s="74" t="s">
        <v>55000</v>
      </c>
      <c r="F1947" s="74" t="s">
        <v>51755</v>
      </c>
      <c r="G1947" s="75">
        <v>14978</v>
      </c>
      <c r="H1947" s="74" t="s">
        <v>48880</v>
      </c>
    </row>
    <row r="1948" spans="2:8">
      <c r="B1948" s="73" t="s">
        <v>52173</v>
      </c>
      <c r="C1948" s="74" t="s">
        <v>329</v>
      </c>
      <c r="D1948" s="74" t="s">
        <v>57071</v>
      </c>
      <c r="E1948" s="74" t="s">
        <v>55002</v>
      </c>
      <c r="F1948" s="74" t="s">
        <v>51755</v>
      </c>
      <c r="G1948" s="75">
        <v>4675.5</v>
      </c>
      <c r="H1948" s="74" t="s">
        <v>5144</v>
      </c>
    </row>
    <row r="1949" spans="2:8">
      <c r="B1949" s="73" t="s">
        <v>54286</v>
      </c>
      <c r="C1949" s="74" t="s">
        <v>329</v>
      </c>
      <c r="D1949" s="74" t="s">
        <v>57071</v>
      </c>
      <c r="E1949" s="74" t="s">
        <v>54994</v>
      </c>
      <c r="F1949" s="74" t="s">
        <v>53384</v>
      </c>
      <c r="G1949" s="75">
        <v>4675.5</v>
      </c>
      <c r="H1949" s="74" t="s">
        <v>5144</v>
      </c>
    </row>
    <row r="1950" spans="2:8">
      <c r="B1950" s="73" t="s">
        <v>54470</v>
      </c>
      <c r="C1950" s="74" t="s">
        <v>329</v>
      </c>
      <c r="D1950" s="74" t="s">
        <v>57071</v>
      </c>
      <c r="E1950" s="74" t="s">
        <v>55002</v>
      </c>
      <c r="F1950" s="74" t="s">
        <v>51755</v>
      </c>
      <c r="G1950" s="75">
        <v>4675.5</v>
      </c>
      <c r="H1950" s="74" t="s">
        <v>5144</v>
      </c>
    </row>
    <row r="1951" spans="2:8">
      <c r="B1951" s="73" t="s">
        <v>52775</v>
      </c>
      <c r="C1951" s="74" t="s">
        <v>329</v>
      </c>
      <c r="D1951" s="74" t="s">
        <v>57071</v>
      </c>
      <c r="E1951" s="74" t="s">
        <v>55002</v>
      </c>
      <c r="F1951" s="74" t="s">
        <v>51755</v>
      </c>
      <c r="G1951" s="75">
        <v>4675.5</v>
      </c>
      <c r="H1951" s="74" t="s">
        <v>5144</v>
      </c>
    </row>
    <row r="1952" spans="2:8">
      <c r="B1952" s="73" t="s">
        <v>53044</v>
      </c>
      <c r="C1952" s="74" t="s">
        <v>329</v>
      </c>
      <c r="D1952" s="74" t="s">
        <v>57071</v>
      </c>
      <c r="E1952" s="74" t="s">
        <v>55002</v>
      </c>
      <c r="F1952" s="74" t="s">
        <v>51755</v>
      </c>
      <c r="G1952" s="75">
        <v>4675.5</v>
      </c>
      <c r="H1952" s="74" t="s">
        <v>5144</v>
      </c>
    </row>
    <row r="1953" spans="2:8">
      <c r="B1953" s="73" t="s">
        <v>52944</v>
      </c>
      <c r="C1953" s="74" t="s">
        <v>329</v>
      </c>
      <c r="D1953" s="74" t="s">
        <v>57749</v>
      </c>
      <c r="E1953" s="74" t="s">
        <v>55002</v>
      </c>
      <c r="F1953" s="74" t="s">
        <v>51755</v>
      </c>
      <c r="G1953" s="75">
        <v>7810</v>
      </c>
      <c r="H1953" s="74" t="s">
        <v>48881</v>
      </c>
    </row>
    <row r="1954" spans="2:8">
      <c r="B1954" s="73" t="s">
        <v>53103</v>
      </c>
      <c r="C1954" s="74" t="s">
        <v>329</v>
      </c>
      <c r="D1954" s="74" t="s">
        <v>57750</v>
      </c>
      <c r="E1954" s="74" t="s">
        <v>55002</v>
      </c>
      <c r="F1954" s="74" t="s">
        <v>51755</v>
      </c>
      <c r="G1954" s="75">
        <v>13110</v>
      </c>
      <c r="H1954" s="74" t="s">
        <v>706</v>
      </c>
    </row>
    <row r="1955" spans="2:8">
      <c r="B1955" s="73" t="s">
        <v>53249</v>
      </c>
      <c r="C1955" s="74" t="s">
        <v>329</v>
      </c>
      <c r="D1955" s="74" t="s">
        <v>57749</v>
      </c>
      <c r="E1955" s="74" t="s">
        <v>55002</v>
      </c>
      <c r="F1955" s="74" t="s">
        <v>51755</v>
      </c>
      <c r="G1955" s="75">
        <v>7810</v>
      </c>
      <c r="H1955" s="74" t="s">
        <v>48881</v>
      </c>
    </row>
    <row r="1956" spans="2:8">
      <c r="B1956" s="73" t="s">
        <v>53038</v>
      </c>
      <c r="C1956" s="74" t="s">
        <v>329</v>
      </c>
      <c r="D1956" s="74" t="s">
        <v>57045</v>
      </c>
      <c r="E1956" s="74" t="s">
        <v>55002</v>
      </c>
      <c r="F1956" s="74" t="s">
        <v>51755</v>
      </c>
      <c r="G1956" s="75">
        <v>14978</v>
      </c>
      <c r="H1956" s="74" t="s">
        <v>48880</v>
      </c>
    </row>
    <row r="1957" spans="2:8">
      <c r="B1957" s="73" t="s">
        <v>53109</v>
      </c>
      <c r="C1957" s="74" t="s">
        <v>329</v>
      </c>
      <c r="D1957" s="74" t="s">
        <v>57220</v>
      </c>
      <c r="E1957" s="74" t="s">
        <v>55002</v>
      </c>
      <c r="F1957" s="74" t="s">
        <v>51755</v>
      </c>
      <c r="G1957" s="75">
        <v>11763.5</v>
      </c>
      <c r="H1957" s="74" t="s">
        <v>48880</v>
      </c>
    </row>
    <row r="1958" spans="2:8">
      <c r="B1958" s="73" t="s">
        <v>4382</v>
      </c>
      <c r="C1958" s="74" t="s">
        <v>329</v>
      </c>
      <c r="D1958" s="74" t="s">
        <v>53397</v>
      </c>
      <c r="E1958" s="74" t="s">
        <v>55000</v>
      </c>
      <c r="F1958" s="74" t="s">
        <v>51755</v>
      </c>
      <c r="G1958" s="75">
        <v>10180.5</v>
      </c>
      <c r="H1958" s="74" t="s">
        <v>5143</v>
      </c>
    </row>
    <row r="1959" spans="2:8">
      <c r="B1959" s="73" t="s">
        <v>47735</v>
      </c>
      <c r="C1959" s="74" t="s">
        <v>329</v>
      </c>
      <c r="D1959" s="74" t="s">
        <v>57045</v>
      </c>
      <c r="E1959" s="74" t="s">
        <v>55000</v>
      </c>
      <c r="F1959" s="74" t="s">
        <v>51755</v>
      </c>
      <c r="G1959" s="75">
        <v>14979</v>
      </c>
      <c r="H1959" s="74" t="s">
        <v>48880</v>
      </c>
    </row>
    <row r="1960" spans="2:8">
      <c r="B1960" s="73" t="s">
        <v>48150</v>
      </c>
      <c r="C1960" s="74" t="s">
        <v>329</v>
      </c>
      <c r="D1960" s="74" t="s">
        <v>57219</v>
      </c>
      <c r="E1960" s="74" t="s">
        <v>54994</v>
      </c>
      <c r="F1960" s="74" t="s">
        <v>51755</v>
      </c>
      <c r="G1960" s="75">
        <v>6897</v>
      </c>
      <c r="H1960" s="74" t="s">
        <v>5144</v>
      </c>
    </row>
    <row r="1961" spans="2:8">
      <c r="B1961" s="73" t="s">
        <v>47762</v>
      </c>
      <c r="C1961" s="74" t="s">
        <v>329</v>
      </c>
      <c r="D1961" s="74" t="s">
        <v>57075</v>
      </c>
      <c r="E1961" s="74" t="s">
        <v>55009</v>
      </c>
      <c r="F1961" s="74" t="s">
        <v>53384</v>
      </c>
      <c r="G1961" s="75">
        <v>4675.5</v>
      </c>
      <c r="H1961" s="74" t="s">
        <v>5144</v>
      </c>
    </row>
    <row r="1962" spans="2:8">
      <c r="B1962" s="73" t="s">
        <v>52280</v>
      </c>
      <c r="C1962" s="74" t="s">
        <v>329</v>
      </c>
      <c r="D1962" s="74" t="s">
        <v>57075</v>
      </c>
      <c r="E1962" s="74" t="s">
        <v>55009</v>
      </c>
      <c r="F1962" s="74" t="s">
        <v>53384</v>
      </c>
      <c r="G1962" s="75">
        <v>4675.5</v>
      </c>
      <c r="H1962" s="74" t="s">
        <v>5144</v>
      </c>
    </row>
    <row r="1963" spans="2:8">
      <c r="B1963" s="73" t="s">
        <v>5249</v>
      </c>
      <c r="C1963" s="74" t="s">
        <v>329</v>
      </c>
      <c r="D1963" s="74" t="s">
        <v>57075</v>
      </c>
      <c r="E1963" s="74" t="s">
        <v>55009</v>
      </c>
      <c r="F1963" s="74" t="s">
        <v>53384</v>
      </c>
      <c r="G1963" s="75">
        <v>4675.5</v>
      </c>
      <c r="H1963" s="74" t="s">
        <v>5144</v>
      </c>
    </row>
    <row r="1964" spans="2:8">
      <c r="B1964" s="73" t="s">
        <v>54125</v>
      </c>
      <c r="C1964" s="74" t="s">
        <v>329</v>
      </c>
      <c r="D1964" s="74" t="s">
        <v>57075</v>
      </c>
      <c r="E1964" s="74" t="s">
        <v>55009</v>
      </c>
      <c r="F1964" s="74" t="s">
        <v>53384</v>
      </c>
      <c r="G1964" s="75">
        <v>4675.5</v>
      </c>
      <c r="H1964" s="74" t="s">
        <v>5144</v>
      </c>
    </row>
    <row r="1965" spans="2:8">
      <c r="B1965" s="73" t="s">
        <v>57751</v>
      </c>
      <c r="C1965" s="74" t="s">
        <v>329</v>
      </c>
      <c r="D1965" s="74" t="s">
        <v>57075</v>
      </c>
      <c r="E1965" s="74" t="s">
        <v>55005</v>
      </c>
      <c r="F1965" s="74" t="s">
        <v>51755</v>
      </c>
      <c r="G1965" s="75">
        <v>4675.5</v>
      </c>
      <c r="H1965" s="74" t="s">
        <v>5144</v>
      </c>
    </row>
    <row r="1966" spans="2:8">
      <c r="B1966" s="73" t="s">
        <v>5250</v>
      </c>
      <c r="C1966" s="74" t="s">
        <v>329</v>
      </c>
      <c r="D1966" s="74" t="s">
        <v>57752</v>
      </c>
      <c r="E1966" s="74" t="s">
        <v>54994</v>
      </c>
      <c r="F1966" s="74" t="s">
        <v>51755</v>
      </c>
      <c r="G1966" s="75">
        <v>12977.5</v>
      </c>
      <c r="H1966" s="74" t="s">
        <v>706</v>
      </c>
    </row>
    <row r="1967" spans="2:8">
      <c r="B1967" s="73" t="s">
        <v>55403</v>
      </c>
      <c r="C1967" s="74" t="s">
        <v>329</v>
      </c>
      <c r="D1967" s="74" t="s">
        <v>57045</v>
      </c>
      <c r="E1967" s="74" t="s">
        <v>55000</v>
      </c>
      <c r="F1967" s="74" t="s">
        <v>51755</v>
      </c>
      <c r="G1967" s="75">
        <v>14978</v>
      </c>
      <c r="H1967" s="74" t="s">
        <v>48880</v>
      </c>
    </row>
    <row r="1968" spans="2:8">
      <c r="B1968" s="73" t="s">
        <v>5085</v>
      </c>
      <c r="C1968" s="74" t="s">
        <v>329</v>
      </c>
      <c r="D1968" s="74" t="s">
        <v>57752</v>
      </c>
      <c r="E1968" s="74" t="s">
        <v>54994</v>
      </c>
      <c r="F1968" s="74" t="s">
        <v>51755</v>
      </c>
      <c r="G1968" s="75">
        <v>12977.5</v>
      </c>
      <c r="H1968" s="74" t="s">
        <v>706</v>
      </c>
    </row>
    <row r="1969" spans="2:8">
      <c r="B1969" s="73" t="s">
        <v>48397</v>
      </c>
      <c r="C1969" s="74" t="s">
        <v>329</v>
      </c>
      <c r="D1969" s="74" t="s">
        <v>57045</v>
      </c>
      <c r="E1969" s="74" t="s">
        <v>54994</v>
      </c>
      <c r="F1969" s="74" t="s">
        <v>55814</v>
      </c>
      <c r="G1969" s="75">
        <v>14979</v>
      </c>
      <c r="H1969" s="74" t="s">
        <v>48880</v>
      </c>
    </row>
    <row r="1970" spans="2:8">
      <c r="B1970" s="73" t="s">
        <v>1226</v>
      </c>
      <c r="C1970" s="74" t="s">
        <v>683</v>
      </c>
      <c r="D1970" s="74" t="s">
        <v>57078</v>
      </c>
      <c r="E1970" s="74" t="s">
        <v>53350</v>
      </c>
      <c r="F1970" s="74" t="s">
        <v>51755</v>
      </c>
      <c r="G1970" s="75">
        <v>12170</v>
      </c>
      <c r="H1970" s="74" t="s">
        <v>706</v>
      </c>
    </row>
    <row r="1971" spans="2:8">
      <c r="B1971" s="73" t="s">
        <v>1340</v>
      </c>
      <c r="C1971" s="74" t="s">
        <v>683</v>
      </c>
      <c r="D1971" s="74" t="s">
        <v>57753</v>
      </c>
      <c r="E1971" s="74" t="s">
        <v>54994</v>
      </c>
      <c r="F1971" s="74" t="s">
        <v>51755</v>
      </c>
      <c r="G1971" s="75">
        <v>4645</v>
      </c>
      <c r="H1971" s="74" t="s">
        <v>48882</v>
      </c>
    </row>
    <row r="1972" spans="2:8">
      <c r="B1972" s="73" t="s">
        <v>1238</v>
      </c>
      <c r="C1972" s="74" t="s">
        <v>683</v>
      </c>
      <c r="D1972" s="74" t="s">
        <v>57753</v>
      </c>
      <c r="E1972" s="74" t="s">
        <v>54994</v>
      </c>
      <c r="F1972" s="74" t="s">
        <v>51755</v>
      </c>
      <c r="G1972" s="75">
        <v>4645</v>
      </c>
      <c r="H1972" s="74" t="s">
        <v>48882</v>
      </c>
    </row>
    <row r="1973" spans="2:8">
      <c r="B1973" s="73" t="s">
        <v>1359</v>
      </c>
      <c r="C1973" s="74" t="s">
        <v>683</v>
      </c>
      <c r="D1973" s="74" t="s">
        <v>53426</v>
      </c>
      <c r="E1973" s="74" t="s">
        <v>54994</v>
      </c>
      <c r="F1973" s="74" t="s">
        <v>51755</v>
      </c>
      <c r="G1973" s="75">
        <v>7000</v>
      </c>
      <c r="H1973" s="74" t="s">
        <v>5143</v>
      </c>
    </row>
    <row r="1974" spans="2:8">
      <c r="B1974" s="73" t="s">
        <v>1382</v>
      </c>
      <c r="C1974" s="74" t="s">
        <v>683</v>
      </c>
      <c r="D1974" s="74" t="s">
        <v>57754</v>
      </c>
      <c r="E1974" s="74" t="s">
        <v>54994</v>
      </c>
      <c r="F1974" s="74" t="s">
        <v>51755</v>
      </c>
      <c r="G1974" s="75">
        <v>8015</v>
      </c>
      <c r="H1974" s="74" t="s">
        <v>48882</v>
      </c>
    </row>
    <row r="1975" spans="2:8">
      <c r="B1975" s="73" t="s">
        <v>1657</v>
      </c>
      <c r="C1975" s="74" t="s">
        <v>683</v>
      </c>
      <c r="D1975" s="74" t="s">
        <v>57755</v>
      </c>
      <c r="E1975" s="74" t="s">
        <v>54994</v>
      </c>
      <c r="F1975" s="74" t="s">
        <v>51755</v>
      </c>
      <c r="G1975" s="75">
        <v>2880.28</v>
      </c>
      <c r="H1975" s="74" t="s">
        <v>5144</v>
      </c>
    </row>
    <row r="1976" spans="2:8">
      <c r="B1976" s="73" t="s">
        <v>9412</v>
      </c>
      <c r="C1976" s="74" t="s">
        <v>683</v>
      </c>
      <c r="D1976" s="74" t="s">
        <v>53446</v>
      </c>
      <c r="E1976" s="74" t="s">
        <v>54994</v>
      </c>
      <c r="F1976" s="74" t="s">
        <v>51755</v>
      </c>
      <c r="G1976" s="75">
        <v>12000</v>
      </c>
      <c r="H1976" s="74" t="s">
        <v>5144</v>
      </c>
    </row>
    <row r="1977" spans="2:8">
      <c r="B1977" s="73" t="s">
        <v>1909</v>
      </c>
      <c r="C1977" s="74" t="s">
        <v>683</v>
      </c>
      <c r="D1977" s="74" t="s">
        <v>57754</v>
      </c>
      <c r="E1977" s="74" t="s">
        <v>54994</v>
      </c>
      <c r="F1977" s="74" t="s">
        <v>51755</v>
      </c>
      <c r="G1977" s="75">
        <v>8015</v>
      </c>
      <c r="H1977" s="74" t="s">
        <v>48882</v>
      </c>
    </row>
    <row r="1978" spans="2:8">
      <c r="B1978" s="73" t="s">
        <v>50933</v>
      </c>
      <c r="C1978" s="74" t="s">
        <v>683</v>
      </c>
      <c r="D1978" s="74" t="s">
        <v>57076</v>
      </c>
      <c r="E1978" s="74" t="s">
        <v>54994</v>
      </c>
      <c r="F1978" s="74" t="s">
        <v>51755</v>
      </c>
      <c r="G1978" s="75">
        <v>4000</v>
      </c>
      <c r="H1978" s="74" t="s">
        <v>48881</v>
      </c>
    </row>
    <row r="1979" spans="2:8">
      <c r="B1979" s="73" t="s">
        <v>1960</v>
      </c>
      <c r="C1979" s="74" t="s">
        <v>683</v>
      </c>
      <c r="D1979" s="74" t="s">
        <v>53408</v>
      </c>
      <c r="E1979" s="74" t="s">
        <v>54994</v>
      </c>
      <c r="F1979" s="74" t="s">
        <v>51755</v>
      </c>
      <c r="G1979" s="75">
        <v>4000</v>
      </c>
      <c r="H1979" s="74" t="s">
        <v>5143</v>
      </c>
    </row>
    <row r="1980" spans="2:8">
      <c r="B1980" s="73" t="s">
        <v>2059</v>
      </c>
      <c r="C1980" s="74" t="s">
        <v>683</v>
      </c>
      <c r="D1980" s="74" t="s">
        <v>57508</v>
      </c>
      <c r="E1980" s="74" t="s">
        <v>54994</v>
      </c>
      <c r="F1980" s="74" t="s">
        <v>51755</v>
      </c>
      <c r="G1980" s="75">
        <v>3781.81</v>
      </c>
      <c r="H1980" s="74" t="s">
        <v>5144</v>
      </c>
    </row>
    <row r="1981" spans="2:8">
      <c r="B1981" s="73" t="s">
        <v>2136</v>
      </c>
      <c r="C1981" s="74" t="s">
        <v>683</v>
      </c>
      <c r="D1981" s="74" t="s">
        <v>57754</v>
      </c>
      <c r="E1981" s="74" t="s">
        <v>54994</v>
      </c>
      <c r="F1981" s="74" t="s">
        <v>51755</v>
      </c>
      <c r="G1981" s="75">
        <v>8015</v>
      </c>
      <c r="H1981" s="74" t="s">
        <v>48882</v>
      </c>
    </row>
    <row r="1982" spans="2:8">
      <c r="B1982" s="73" t="s">
        <v>55323</v>
      </c>
      <c r="C1982" s="74" t="s">
        <v>329</v>
      </c>
      <c r="D1982" s="74" t="s">
        <v>53404</v>
      </c>
      <c r="E1982" s="74" t="s">
        <v>55846</v>
      </c>
      <c r="F1982" s="74" t="s">
        <v>51755</v>
      </c>
      <c r="G1982" s="75">
        <v>9500</v>
      </c>
      <c r="H1982" s="74" t="s">
        <v>5143</v>
      </c>
    </row>
    <row r="1983" spans="2:8">
      <c r="B1983" s="73" t="s">
        <v>2599</v>
      </c>
      <c r="C1983" s="74" t="s">
        <v>329</v>
      </c>
      <c r="D1983" s="74" t="s">
        <v>53406</v>
      </c>
      <c r="E1983" s="74" t="s">
        <v>54994</v>
      </c>
      <c r="F1983" s="74" t="s">
        <v>51755</v>
      </c>
      <c r="G1983" s="75">
        <v>8397</v>
      </c>
      <c r="H1983" s="74" t="s">
        <v>48882</v>
      </c>
    </row>
    <row r="1984" spans="2:8">
      <c r="B1984" s="73" t="s">
        <v>2591</v>
      </c>
      <c r="C1984" s="74" t="s">
        <v>329</v>
      </c>
      <c r="D1984" s="74" t="s">
        <v>53406</v>
      </c>
      <c r="E1984" s="74" t="s">
        <v>54994</v>
      </c>
      <c r="F1984" s="74" t="s">
        <v>51755</v>
      </c>
      <c r="G1984" s="75">
        <v>8397</v>
      </c>
      <c r="H1984" s="74" t="s">
        <v>48882</v>
      </c>
    </row>
    <row r="1985" spans="2:8">
      <c r="B1985" s="73" t="s">
        <v>3413</v>
      </c>
      <c r="C1985" s="74" t="s">
        <v>329</v>
      </c>
      <c r="D1985" s="74" t="s">
        <v>57073</v>
      </c>
      <c r="E1985" s="74" t="s">
        <v>54994</v>
      </c>
      <c r="F1985" s="74" t="s">
        <v>51755</v>
      </c>
      <c r="G1985" s="75">
        <v>3297.23</v>
      </c>
      <c r="H1985" s="74" t="s">
        <v>5144</v>
      </c>
    </row>
    <row r="1986" spans="2:8">
      <c r="B1986" s="73" t="s">
        <v>51255</v>
      </c>
      <c r="C1986" s="74" t="s">
        <v>329</v>
      </c>
      <c r="D1986" s="74" t="s">
        <v>53396</v>
      </c>
      <c r="E1986" s="74" t="s">
        <v>54994</v>
      </c>
      <c r="F1986" s="74" t="s">
        <v>51755</v>
      </c>
      <c r="G1986" s="75">
        <v>9000</v>
      </c>
      <c r="H1986" s="74" t="s">
        <v>5143</v>
      </c>
    </row>
    <row r="1987" spans="2:8">
      <c r="B1987" s="73" t="s">
        <v>4624</v>
      </c>
      <c r="C1987" s="74" t="s">
        <v>329</v>
      </c>
      <c r="D1987" s="74" t="s">
        <v>53396</v>
      </c>
      <c r="E1987" s="74" t="s">
        <v>54994</v>
      </c>
      <c r="F1987" s="74" t="s">
        <v>51755</v>
      </c>
      <c r="G1987" s="75">
        <v>4492.3599999999997</v>
      </c>
      <c r="H1987" s="74" t="s">
        <v>5143</v>
      </c>
    </row>
    <row r="1988" spans="2:8">
      <c r="B1988" s="73" t="s">
        <v>50311</v>
      </c>
      <c r="C1988" s="74" t="s">
        <v>329</v>
      </c>
      <c r="D1988" s="74" t="s">
        <v>57354</v>
      </c>
      <c r="E1988" s="74" t="s">
        <v>54994</v>
      </c>
      <c r="F1988" s="74" t="s">
        <v>51755</v>
      </c>
      <c r="G1988" s="75">
        <v>3769.29</v>
      </c>
      <c r="H1988" s="74" t="s">
        <v>5144</v>
      </c>
    </row>
    <row r="1989" spans="2:8">
      <c r="B1989" s="73" t="s">
        <v>1028</v>
      </c>
      <c r="C1989" s="74" t="s">
        <v>329</v>
      </c>
      <c r="D1989" s="74" t="s">
        <v>53396</v>
      </c>
      <c r="E1989" s="74" t="s">
        <v>54994</v>
      </c>
      <c r="F1989" s="74" t="s">
        <v>51755</v>
      </c>
      <c r="G1989" s="75">
        <v>4750</v>
      </c>
      <c r="H1989" s="74" t="s">
        <v>5143</v>
      </c>
    </row>
    <row r="1990" spans="2:8">
      <c r="B1990" s="73" t="s">
        <v>49671</v>
      </c>
      <c r="C1990" s="74" t="s">
        <v>329</v>
      </c>
      <c r="D1990" s="74" t="s">
        <v>57071</v>
      </c>
      <c r="E1990" s="74" t="s">
        <v>55002</v>
      </c>
      <c r="F1990" s="74" t="s">
        <v>51755</v>
      </c>
      <c r="G1990" s="75">
        <v>5249.97</v>
      </c>
      <c r="H1990" s="74" t="s">
        <v>5144</v>
      </c>
    </row>
    <row r="1991" spans="2:8">
      <c r="B1991" s="73" t="s">
        <v>54267</v>
      </c>
      <c r="C1991" s="74" t="s">
        <v>329</v>
      </c>
      <c r="D1991" s="74" t="s">
        <v>57200</v>
      </c>
      <c r="E1991" s="74" t="s">
        <v>55009</v>
      </c>
      <c r="F1991" s="74" t="s">
        <v>51755</v>
      </c>
      <c r="G1991" s="75">
        <v>4750</v>
      </c>
      <c r="H1991" s="74" t="s">
        <v>5144</v>
      </c>
    </row>
    <row r="1992" spans="2:8">
      <c r="B1992" s="73" t="s">
        <v>2904</v>
      </c>
      <c r="C1992" s="74" t="s">
        <v>329</v>
      </c>
      <c r="D1992" s="74" t="s">
        <v>57072</v>
      </c>
      <c r="E1992" s="74" t="s">
        <v>54994</v>
      </c>
      <c r="F1992" s="74" t="s">
        <v>51755</v>
      </c>
      <c r="G1992" s="75">
        <v>5192.5</v>
      </c>
      <c r="H1992" s="74" t="s">
        <v>5144</v>
      </c>
    </row>
    <row r="1993" spans="2:8">
      <c r="B1993" s="73" t="s">
        <v>54702</v>
      </c>
      <c r="C1993" s="74" t="s">
        <v>329</v>
      </c>
      <c r="D1993" s="74" t="s">
        <v>57075</v>
      </c>
      <c r="E1993" s="74" t="s">
        <v>55005</v>
      </c>
      <c r="F1993" s="74" t="s">
        <v>51755</v>
      </c>
      <c r="G1993" s="75">
        <v>6746.33</v>
      </c>
      <c r="H1993" s="74" t="s">
        <v>5144</v>
      </c>
    </row>
    <row r="1994" spans="2:8">
      <c r="B1994" s="73" t="s">
        <v>2626</v>
      </c>
      <c r="C1994" s="74" t="s">
        <v>329</v>
      </c>
      <c r="D1994" s="74" t="s">
        <v>53396</v>
      </c>
      <c r="E1994" s="74" t="s">
        <v>54994</v>
      </c>
      <c r="F1994" s="74" t="s">
        <v>51755</v>
      </c>
      <c r="G1994" s="75">
        <v>4750</v>
      </c>
      <c r="H1994" s="74" t="s">
        <v>5143</v>
      </c>
    </row>
    <row r="1995" spans="2:8">
      <c r="B1995" s="73" t="s">
        <v>1134</v>
      </c>
      <c r="C1995" s="74" t="s">
        <v>329</v>
      </c>
      <c r="D1995" s="74" t="s">
        <v>57075</v>
      </c>
      <c r="E1995" s="74" t="s">
        <v>54994</v>
      </c>
      <c r="F1995" s="74" t="s">
        <v>51755</v>
      </c>
      <c r="G1995" s="75">
        <v>6746.33</v>
      </c>
      <c r="H1995" s="74" t="s">
        <v>5144</v>
      </c>
    </row>
    <row r="1996" spans="2:8">
      <c r="B1996" s="73" t="s">
        <v>52337</v>
      </c>
      <c r="C1996" s="74" t="s">
        <v>329</v>
      </c>
      <c r="D1996" s="74" t="s">
        <v>53397</v>
      </c>
      <c r="E1996" s="74" t="s">
        <v>54994</v>
      </c>
      <c r="F1996" s="74" t="s">
        <v>51755</v>
      </c>
      <c r="G1996" s="75">
        <v>5848.62</v>
      </c>
      <c r="H1996" s="74" t="s">
        <v>5143</v>
      </c>
    </row>
    <row r="1997" spans="2:8">
      <c r="B1997" s="73" t="s">
        <v>2324</v>
      </c>
      <c r="C1997" s="74" t="s">
        <v>329</v>
      </c>
      <c r="D1997" s="74" t="s">
        <v>57075</v>
      </c>
      <c r="E1997" s="74" t="s">
        <v>54994</v>
      </c>
      <c r="F1997" s="74" t="s">
        <v>51755</v>
      </c>
      <c r="G1997" s="75">
        <v>6746.33</v>
      </c>
      <c r="H1997" s="74" t="s">
        <v>5144</v>
      </c>
    </row>
    <row r="1998" spans="2:8">
      <c r="B1998" s="73" t="s">
        <v>3211</v>
      </c>
      <c r="C1998" s="74" t="s">
        <v>329</v>
      </c>
      <c r="D1998" s="74" t="s">
        <v>53406</v>
      </c>
      <c r="E1998" s="74" t="s">
        <v>54994</v>
      </c>
      <c r="F1998" s="74" t="s">
        <v>51755</v>
      </c>
      <c r="G1998" s="75">
        <v>8397</v>
      </c>
      <c r="H1998" s="74" t="s">
        <v>48882</v>
      </c>
    </row>
    <row r="1999" spans="2:8">
      <c r="B1999" s="73" t="s">
        <v>3260</v>
      </c>
      <c r="C1999" s="74" t="s">
        <v>329</v>
      </c>
      <c r="D1999" s="74" t="s">
        <v>57075</v>
      </c>
      <c r="E1999" s="74" t="s">
        <v>54994</v>
      </c>
      <c r="F1999" s="74" t="s">
        <v>51755</v>
      </c>
      <c r="G1999" s="75">
        <v>6746.33</v>
      </c>
      <c r="H1999" s="74" t="s">
        <v>5144</v>
      </c>
    </row>
    <row r="2000" spans="2:8">
      <c r="B2000" s="73" t="s">
        <v>3519</v>
      </c>
      <c r="C2000" s="74" t="s">
        <v>329</v>
      </c>
      <c r="D2000" s="74" t="s">
        <v>53397</v>
      </c>
      <c r="E2000" s="74" t="s">
        <v>54994</v>
      </c>
      <c r="F2000" s="74" t="s">
        <v>51755</v>
      </c>
      <c r="G2000" s="75">
        <v>5848.62</v>
      </c>
      <c r="H2000" s="74" t="s">
        <v>5143</v>
      </c>
    </row>
    <row r="2001" spans="2:8">
      <c r="B2001" s="73" t="s">
        <v>48866</v>
      </c>
      <c r="C2001" s="74" t="s">
        <v>329</v>
      </c>
      <c r="D2001" s="74" t="s">
        <v>57075</v>
      </c>
      <c r="E2001" s="74" t="s">
        <v>54994</v>
      </c>
      <c r="F2001" s="74" t="s">
        <v>51755</v>
      </c>
      <c r="G2001" s="75">
        <v>6746.33</v>
      </c>
      <c r="H2001" s="74" t="s">
        <v>5144</v>
      </c>
    </row>
    <row r="2002" spans="2:8">
      <c r="B2002" s="73" t="s">
        <v>4346</v>
      </c>
      <c r="C2002" s="74" t="s">
        <v>329</v>
      </c>
      <c r="D2002" s="74" t="s">
        <v>53406</v>
      </c>
      <c r="E2002" s="74" t="s">
        <v>54994</v>
      </c>
      <c r="F2002" s="74" t="s">
        <v>51755</v>
      </c>
      <c r="G2002" s="75">
        <v>15000</v>
      </c>
      <c r="H2002" s="74" t="s">
        <v>48882</v>
      </c>
    </row>
    <row r="2003" spans="2:8">
      <c r="B2003" s="73" t="s">
        <v>4484</v>
      </c>
      <c r="C2003" s="74" t="s">
        <v>329</v>
      </c>
      <c r="D2003" s="74" t="s">
        <v>53397</v>
      </c>
      <c r="E2003" s="74" t="s">
        <v>54994</v>
      </c>
      <c r="F2003" s="74" t="s">
        <v>51755</v>
      </c>
      <c r="G2003" s="75">
        <v>5848.62</v>
      </c>
      <c r="H2003" s="74" t="s">
        <v>5143</v>
      </c>
    </row>
    <row r="2004" spans="2:8">
      <c r="B2004" s="73" t="s">
        <v>4981</v>
      </c>
      <c r="C2004" s="74" t="s">
        <v>318</v>
      </c>
      <c r="D2004" s="74" t="s">
        <v>57513</v>
      </c>
      <c r="E2004" s="74" t="s">
        <v>55009</v>
      </c>
      <c r="F2004" s="74" t="s">
        <v>51755</v>
      </c>
      <c r="G2004" s="75">
        <v>4000</v>
      </c>
      <c r="H2004" s="74" t="s">
        <v>48881</v>
      </c>
    </row>
    <row r="2005" spans="2:8">
      <c r="B2005" s="73" t="s">
        <v>2482</v>
      </c>
      <c r="C2005" s="74" t="s">
        <v>323</v>
      </c>
      <c r="D2005" s="74" t="s">
        <v>55041</v>
      </c>
      <c r="E2005" s="74" t="s">
        <v>54994</v>
      </c>
      <c r="F2005" s="74" t="s">
        <v>51755</v>
      </c>
      <c r="G2005" s="75">
        <v>7000</v>
      </c>
      <c r="H2005" s="74" t="s">
        <v>5143</v>
      </c>
    </row>
    <row r="2006" spans="2:8">
      <c r="B2006" s="73" t="s">
        <v>3898</v>
      </c>
      <c r="C2006" s="74" t="s">
        <v>323</v>
      </c>
      <c r="D2006" s="74" t="s">
        <v>53518</v>
      </c>
      <c r="E2006" s="74" t="s">
        <v>54994</v>
      </c>
      <c r="F2006" s="74" t="s">
        <v>51755</v>
      </c>
      <c r="G2006" s="75">
        <v>8397</v>
      </c>
      <c r="H2006" s="74" t="s">
        <v>48882</v>
      </c>
    </row>
    <row r="2007" spans="2:8">
      <c r="B2007" s="73" t="s">
        <v>1097</v>
      </c>
      <c r="C2007" s="74" t="s">
        <v>322</v>
      </c>
      <c r="D2007" s="74" t="s">
        <v>53418</v>
      </c>
      <c r="E2007" s="74" t="s">
        <v>54994</v>
      </c>
      <c r="F2007" s="74" t="s">
        <v>51755</v>
      </c>
      <c r="G2007" s="75">
        <v>9687.15</v>
      </c>
      <c r="H2007" s="74" t="s">
        <v>5143</v>
      </c>
    </row>
    <row r="2008" spans="2:8">
      <c r="B2008" s="73" t="s">
        <v>50825</v>
      </c>
      <c r="C2008" s="74" t="s">
        <v>322</v>
      </c>
      <c r="D2008" s="74" t="s">
        <v>57756</v>
      </c>
      <c r="E2008" s="74" t="s">
        <v>54994</v>
      </c>
      <c r="F2008" s="74" t="s">
        <v>51755</v>
      </c>
      <c r="G2008" s="75">
        <v>2135.0500000000002</v>
      </c>
      <c r="H2008" s="74" t="s">
        <v>5144</v>
      </c>
    </row>
    <row r="2009" spans="2:8">
      <c r="B2009" s="73" t="s">
        <v>1623</v>
      </c>
      <c r="C2009" s="74" t="s">
        <v>322</v>
      </c>
      <c r="D2009" s="74" t="s">
        <v>57757</v>
      </c>
      <c r="E2009" s="74" t="s">
        <v>54994</v>
      </c>
      <c r="F2009" s="74" t="s">
        <v>51755</v>
      </c>
      <c r="G2009" s="75">
        <v>3386.96</v>
      </c>
      <c r="H2009" s="74" t="s">
        <v>5144</v>
      </c>
    </row>
    <row r="2010" spans="2:8">
      <c r="B2010" s="73" t="s">
        <v>1785</v>
      </c>
      <c r="C2010" s="74" t="s">
        <v>322</v>
      </c>
      <c r="D2010" s="74" t="s">
        <v>57757</v>
      </c>
      <c r="E2010" s="74" t="s">
        <v>54994</v>
      </c>
      <c r="F2010" s="74" t="s">
        <v>51755</v>
      </c>
      <c r="G2010" s="75">
        <v>2662.81</v>
      </c>
      <c r="H2010" s="74" t="s">
        <v>5144</v>
      </c>
    </row>
    <row r="2011" spans="2:8">
      <c r="B2011" s="73" t="s">
        <v>3486</v>
      </c>
      <c r="C2011" s="74" t="s">
        <v>322</v>
      </c>
      <c r="D2011" s="74" t="s">
        <v>57756</v>
      </c>
      <c r="E2011" s="74" t="s">
        <v>54994</v>
      </c>
      <c r="F2011" s="74" t="s">
        <v>51755</v>
      </c>
      <c r="G2011" s="75">
        <v>2135.0500000000002</v>
      </c>
      <c r="H2011" s="74" t="s">
        <v>5144</v>
      </c>
    </row>
    <row r="2012" spans="2:8">
      <c r="B2012" s="73" t="s">
        <v>3493</v>
      </c>
      <c r="C2012" s="74" t="s">
        <v>322</v>
      </c>
      <c r="D2012" s="74" t="s">
        <v>57757</v>
      </c>
      <c r="E2012" s="74" t="s">
        <v>54994</v>
      </c>
      <c r="F2012" s="74" t="s">
        <v>51755</v>
      </c>
      <c r="G2012" s="75">
        <v>3252.24</v>
      </c>
      <c r="H2012" s="74" t="s">
        <v>5144</v>
      </c>
    </row>
    <row r="2013" spans="2:8">
      <c r="B2013" s="73" t="s">
        <v>3719</v>
      </c>
      <c r="C2013" s="74" t="s">
        <v>322</v>
      </c>
      <c r="D2013" s="74" t="s">
        <v>57757</v>
      </c>
      <c r="E2013" s="74" t="s">
        <v>54994</v>
      </c>
      <c r="F2013" s="74" t="s">
        <v>51755</v>
      </c>
      <c r="G2013" s="75">
        <v>3252.24</v>
      </c>
      <c r="H2013" s="74" t="s">
        <v>5144</v>
      </c>
    </row>
    <row r="2014" spans="2:8">
      <c r="B2014" s="73" t="s">
        <v>52811</v>
      </c>
      <c r="C2014" s="74" t="s">
        <v>322</v>
      </c>
      <c r="D2014" s="74" t="s">
        <v>57757</v>
      </c>
      <c r="E2014" s="74" t="s">
        <v>54994</v>
      </c>
      <c r="F2014" s="74" t="s">
        <v>51755</v>
      </c>
      <c r="G2014" s="75">
        <v>3386.96</v>
      </c>
      <c r="H2014" s="74" t="s">
        <v>5144</v>
      </c>
    </row>
    <row r="2015" spans="2:8">
      <c r="B2015" s="73" t="s">
        <v>4159</v>
      </c>
      <c r="C2015" s="74" t="s">
        <v>322</v>
      </c>
      <c r="D2015" s="74" t="s">
        <v>53530</v>
      </c>
      <c r="E2015" s="74" t="s">
        <v>54994</v>
      </c>
      <c r="F2015" s="74" t="s">
        <v>51755</v>
      </c>
      <c r="G2015" s="75">
        <v>4326.3</v>
      </c>
      <c r="H2015" s="74" t="s">
        <v>5147</v>
      </c>
    </row>
    <row r="2016" spans="2:8">
      <c r="B2016" s="73" t="s">
        <v>50845</v>
      </c>
      <c r="C2016" s="74" t="s">
        <v>329</v>
      </c>
      <c r="D2016" s="74" t="s">
        <v>53396</v>
      </c>
      <c r="E2016" s="74" t="s">
        <v>54994</v>
      </c>
      <c r="F2016" s="74" t="s">
        <v>51755</v>
      </c>
      <c r="G2016" s="75">
        <v>9000</v>
      </c>
      <c r="H2016" s="74" t="s">
        <v>5143</v>
      </c>
    </row>
    <row r="2017" spans="2:8">
      <c r="B2017" s="73" t="s">
        <v>5021</v>
      </c>
      <c r="C2017" s="74" t="s">
        <v>329</v>
      </c>
      <c r="D2017" s="74" t="s">
        <v>53396</v>
      </c>
      <c r="E2017" s="74" t="s">
        <v>54994</v>
      </c>
      <c r="F2017" s="74" t="s">
        <v>51755</v>
      </c>
      <c r="G2017" s="75">
        <v>4750</v>
      </c>
      <c r="H2017" s="74" t="s">
        <v>5143</v>
      </c>
    </row>
    <row r="2018" spans="2:8">
      <c r="B2018" s="73" t="s">
        <v>54161</v>
      </c>
      <c r="C2018" s="74" t="s">
        <v>329</v>
      </c>
      <c r="D2018" s="74" t="s">
        <v>57758</v>
      </c>
      <c r="E2018" s="74" t="s">
        <v>55005</v>
      </c>
      <c r="F2018" s="74" t="s">
        <v>51755</v>
      </c>
      <c r="G2018" s="75">
        <v>2782.27</v>
      </c>
      <c r="H2018" s="74" t="s">
        <v>5144</v>
      </c>
    </row>
    <row r="2019" spans="2:8">
      <c r="B2019" s="73" t="s">
        <v>53969</v>
      </c>
      <c r="C2019" s="74" t="s">
        <v>329</v>
      </c>
      <c r="D2019" s="74" t="s">
        <v>57072</v>
      </c>
      <c r="E2019" s="74" t="s">
        <v>55005</v>
      </c>
      <c r="F2019" s="74" t="s">
        <v>51755</v>
      </c>
      <c r="G2019" s="75">
        <v>5192.5</v>
      </c>
      <c r="H2019" s="74" t="s">
        <v>5144</v>
      </c>
    </row>
    <row r="2020" spans="2:8">
      <c r="B2020" s="73" t="s">
        <v>54858</v>
      </c>
      <c r="C2020" s="74" t="s">
        <v>329</v>
      </c>
      <c r="D2020" s="74" t="s">
        <v>57072</v>
      </c>
      <c r="E2020" s="74" t="s">
        <v>55005</v>
      </c>
      <c r="F2020" s="74" t="s">
        <v>51755</v>
      </c>
      <c r="G2020" s="75">
        <v>5192.5</v>
      </c>
      <c r="H2020" s="74" t="s">
        <v>5144</v>
      </c>
    </row>
    <row r="2021" spans="2:8">
      <c r="B2021" s="73" t="s">
        <v>53779</v>
      </c>
      <c r="C2021" s="74" t="s">
        <v>329</v>
      </c>
      <c r="D2021" s="74" t="s">
        <v>57667</v>
      </c>
      <c r="E2021" s="74" t="s">
        <v>54993</v>
      </c>
      <c r="F2021" s="74" t="s">
        <v>51755</v>
      </c>
      <c r="G2021" s="75">
        <v>4500</v>
      </c>
      <c r="H2021" s="74" t="s">
        <v>5145</v>
      </c>
    </row>
    <row r="2022" spans="2:8">
      <c r="B2022" s="73" t="s">
        <v>50391</v>
      </c>
      <c r="C2022" s="74" t="s">
        <v>329</v>
      </c>
      <c r="D2022" s="74" t="s">
        <v>57200</v>
      </c>
      <c r="E2022" s="74" t="s">
        <v>54994</v>
      </c>
      <c r="F2022" s="74" t="s">
        <v>51755</v>
      </c>
      <c r="G2022" s="75">
        <v>4854</v>
      </c>
      <c r="H2022" s="74" t="s">
        <v>5144</v>
      </c>
    </row>
    <row r="2023" spans="2:8">
      <c r="B2023" s="73" t="s">
        <v>930</v>
      </c>
      <c r="C2023" s="74" t="s">
        <v>329</v>
      </c>
      <c r="D2023" s="74" t="s">
        <v>53409</v>
      </c>
      <c r="E2023" s="74" t="s">
        <v>54994</v>
      </c>
      <c r="F2023" s="74" t="s">
        <v>51755</v>
      </c>
      <c r="G2023" s="75">
        <v>6400</v>
      </c>
      <c r="H2023" s="74" t="s">
        <v>48880</v>
      </c>
    </row>
    <row r="2024" spans="2:8">
      <c r="B2024" s="73" t="s">
        <v>1044</v>
      </c>
      <c r="C2024" s="74" t="s">
        <v>329</v>
      </c>
      <c r="D2024" s="74" t="s">
        <v>53409</v>
      </c>
      <c r="E2024" s="74" t="s">
        <v>54994</v>
      </c>
      <c r="F2024" s="74" t="s">
        <v>51755</v>
      </c>
      <c r="G2024" s="75">
        <v>6400</v>
      </c>
      <c r="H2024" s="74" t="s">
        <v>48880</v>
      </c>
    </row>
    <row r="2025" spans="2:8">
      <c r="B2025" s="73" t="s">
        <v>1305</v>
      </c>
      <c r="C2025" s="74" t="s">
        <v>329</v>
      </c>
      <c r="D2025" s="74" t="s">
        <v>53409</v>
      </c>
      <c r="E2025" s="74" t="s">
        <v>54994</v>
      </c>
      <c r="F2025" s="74" t="s">
        <v>51755</v>
      </c>
      <c r="G2025" s="75">
        <v>6400</v>
      </c>
      <c r="H2025" s="74" t="s">
        <v>48880</v>
      </c>
    </row>
    <row r="2026" spans="2:8">
      <c r="B2026" s="73" t="s">
        <v>2118</v>
      </c>
      <c r="C2026" s="74" t="s">
        <v>329</v>
      </c>
      <c r="D2026" s="74" t="s">
        <v>53409</v>
      </c>
      <c r="E2026" s="74" t="s">
        <v>54994</v>
      </c>
      <c r="F2026" s="74" t="s">
        <v>51755</v>
      </c>
      <c r="G2026" s="75">
        <v>6400</v>
      </c>
      <c r="H2026" s="74" t="s">
        <v>48880</v>
      </c>
    </row>
    <row r="2027" spans="2:8">
      <c r="B2027" s="73" t="s">
        <v>52007</v>
      </c>
      <c r="C2027" s="74" t="s">
        <v>329</v>
      </c>
      <c r="D2027" s="74" t="s">
        <v>53396</v>
      </c>
      <c r="E2027" s="74" t="s">
        <v>54994</v>
      </c>
      <c r="F2027" s="74" t="s">
        <v>51755</v>
      </c>
      <c r="G2027" s="75">
        <v>4522.5</v>
      </c>
      <c r="H2027" s="74" t="s">
        <v>5143</v>
      </c>
    </row>
    <row r="2028" spans="2:8">
      <c r="B2028" s="73" t="s">
        <v>986</v>
      </c>
      <c r="C2028" s="74" t="s">
        <v>329</v>
      </c>
      <c r="D2028" s="74" t="s">
        <v>53396</v>
      </c>
      <c r="E2028" s="74" t="s">
        <v>54994</v>
      </c>
      <c r="F2028" s="74" t="s">
        <v>51755</v>
      </c>
      <c r="G2028" s="75">
        <v>4522.5</v>
      </c>
      <c r="H2028" s="74" t="s">
        <v>5143</v>
      </c>
    </row>
    <row r="2029" spans="2:8">
      <c r="B2029" s="73" t="s">
        <v>988</v>
      </c>
      <c r="C2029" s="74" t="s">
        <v>329</v>
      </c>
      <c r="D2029" s="74" t="s">
        <v>53396</v>
      </c>
      <c r="E2029" s="74" t="s">
        <v>54994</v>
      </c>
      <c r="F2029" s="74" t="s">
        <v>51755</v>
      </c>
      <c r="G2029" s="75">
        <v>4522.5</v>
      </c>
      <c r="H2029" s="74" t="s">
        <v>5143</v>
      </c>
    </row>
    <row r="2030" spans="2:8">
      <c r="B2030" s="73" t="s">
        <v>796</v>
      </c>
      <c r="C2030" s="74" t="s">
        <v>329</v>
      </c>
      <c r="D2030" s="74" t="s">
        <v>53396</v>
      </c>
      <c r="E2030" s="74" t="s">
        <v>54994</v>
      </c>
      <c r="F2030" s="74" t="s">
        <v>51755</v>
      </c>
      <c r="G2030" s="75">
        <v>4522.5</v>
      </c>
      <c r="H2030" s="74" t="s">
        <v>5143</v>
      </c>
    </row>
    <row r="2031" spans="2:8">
      <c r="B2031" s="73" t="s">
        <v>55164</v>
      </c>
      <c r="C2031" s="74" t="s">
        <v>329</v>
      </c>
      <c r="D2031" s="74" t="s">
        <v>53396</v>
      </c>
      <c r="E2031" s="74" t="s">
        <v>55840</v>
      </c>
      <c r="F2031" s="74" t="s">
        <v>51755</v>
      </c>
      <c r="G2031" s="75">
        <v>4522.5</v>
      </c>
      <c r="H2031" s="74" t="s">
        <v>5143</v>
      </c>
    </row>
    <row r="2032" spans="2:8">
      <c r="B2032" s="73" t="s">
        <v>1348</v>
      </c>
      <c r="C2032" s="74" t="s">
        <v>329</v>
      </c>
      <c r="D2032" s="74" t="s">
        <v>53396</v>
      </c>
      <c r="E2032" s="74" t="s">
        <v>54994</v>
      </c>
      <c r="F2032" s="74" t="s">
        <v>51755</v>
      </c>
      <c r="G2032" s="75">
        <v>4522.5</v>
      </c>
      <c r="H2032" s="74" t="s">
        <v>5143</v>
      </c>
    </row>
    <row r="2033" spans="2:8">
      <c r="B2033" s="73" t="s">
        <v>52116</v>
      </c>
      <c r="C2033" s="74" t="s">
        <v>329</v>
      </c>
      <c r="D2033" s="74" t="s">
        <v>53396</v>
      </c>
      <c r="E2033" s="74" t="s">
        <v>54994</v>
      </c>
      <c r="F2033" s="74" t="s">
        <v>51755</v>
      </c>
      <c r="G2033" s="75">
        <v>4522.5</v>
      </c>
      <c r="H2033" s="74" t="s">
        <v>5143</v>
      </c>
    </row>
    <row r="2034" spans="2:8">
      <c r="B2034" s="73" t="s">
        <v>1233</v>
      </c>
      <c r="C2034" s="74" t="s">
        <v>329</v>
      </c>
      <c r="D2034" s="74" t="s">
        <v>53396</v>
      </c>
      <c r="E2034" s="74" t="s">
        <v>54994</v>
      </c>
      <c r="F2034" s="74" t="s">
        <v>51755</v>
      </c>
      <c r="G2034" s="75">
        <v>4522.5</v>
      </c>
      <c r="H2034" s="74" t="s">
        <v>5143</v>
      </c>
    </row>
    <row r="2035" spans="2:8">
      <c r="B2035" s="73" t="s">
        <v>1392</v>
      </c>
      <c r="C2035" s="74" t="s">
        <v>329</v>
      </c>
      <c r="D2035" s="74" t="s">
        <v>53396</v>
      </c>
      <c r="E2035" s="74" t="s">
        <v>54994</v>
      </c>
      <c r="F2035" s="74" t="s">
        <v>51755</v>
      </c>
      <c r="G2035" s="75">
        <v>4522.5</v>
      </c>
      <c r="H2035" s="74" t="s">
        <v>5143</v>
      </c>
    </row>
    <row r="2036" spans="2:8">
      <c r="B2036" s="73" t="s">
        <v>1548</v>
      </c>
      <c r="C2036" s="74" t="s">
        <v>329</v>
      </c>
      <c r="D2036" s="74" t="s">
        <v>53396</v>
      </c>
      <c r="E2036" s="74" t="s">
        <v>54994</v>
      </c>
      <c r="F2036" s="74" t="s">
        <v>51755</v>
      </c>
      <c r="G2036" s="75">
        <v>4522.5</v>
      </c>
      <c r="H2036" s="74" t="s">
        <v>5143</v>
      </c>
    </row>
    <row r="2037" spans="2:8">
      <c r="B2037" s="73" t="s">
        <v>1554</v>
      </c>
      <c r="C2037" s="74" t="s">
        <v>329</v>
      </c>
      <c r="D2037" s="74" t="s">
        <v>53396</v>
      </c>
      <c r="E2037" s="74" t="s">
        <v>54994</v>
      </c>
      <c r="F2037" s="74" t="s">
        <v>51755</v>
      </c>
      <c r="G2037" s="75">
        <v>4522.5</v>
      </c>
      <c r="H2037" s="74" t="s">
        <v>5143</v>
      </c>
    </row>
    <row r="2038" spans="2:8">
      <c r="B2038" s="73" t="s">
        <v>1772</v>
      </c>
      <c r="C2038" s="74" t="s">
        <v>329</v>
      </c>
      <c r="D2038" s="74" t="s">
        <v>53396</v>
      </c>
      <c r="E2038" s="74" t="s">
        <v>54994</v>
      </c>
      <c r="F2038" s="74" t="s">
        <v>51755</v>
      </c>
      <c r="G2038" s="75">
        <v>4522.5</v>
      </c>
      <c r="H2038" s="74" t="s">
        <v>5143</v>
      </c>
    </row>
    <row r="2039" spans="2:8">
      <c r="B2039" s="73" t="s">
        <v>4953</v>
      </c>
      <c r="C2039" s="74" t="s">
        <v>53592</v>
      </c>
      <c r="D2039" s="74" t="s">
        <v>57674</v>
      </c>
      <c r="E2039" s="74" t="s">
        <v>54994</v>
      </c>
      <c r="F2039" s="74" t="s">
        <v>51755</v>
      </c>
      <c r="G2039" s="75">
        <v>3891.5</v>
      </c>
      <c r="H2039" s="74" t="s">
        <v>48881</v>
      </c>
    </row>
    <row r="2040" spans="2:8">
      <c r="B2040" s="73" t="s">
        <v>3133</v>
      </c>
      <c r="C2040" s="74" t="s">
        <v>557</v>
      </c>
      <c r="D2040" s="74" t="s">
        <v>57146</v>
      </c>
      <c r="E2040" s="74" t="s">
        <v>54994</v>
      </c>
      <c r="F2040" s="74" t="s">
        <v>51755</v>
      </c>
      <c r="G2040" s="75">
        <v>3891.5</v>
      </c>
      <c r="H2040" s="74" t="s">
        <v>48881</v>
      </c>
    </row>
    <row r="2041" spans="2:8">
      <c r="B2041" s="73" t="s">
        <v>4489</v>
      </c>
      <c r="C2041" s="74" t="s">
        <v>557</v>
      </c>
      <c r="D2041" s="74" t="s">
        <v>57759</v>
      </c>
      <c r="E2041" s="74" t="s">
        <v>54994</v>
      </c>
      <c r="F2041" s="74" t="s">
        <v>51755</v>
      </c>
      <c r="G2041" s="75">
        <v>7718</v>
      </c>
      <c r="H2041" s="74" t="s">
        <v>48880</v>
      </c>
    </row>
    <row r="2042" spans="2:8">
      <c r="B2042" s="73" t="s">
        <v>834</v>
      </c>
      <c r="C2042" s="74" t="s">
        <v>447</v>
      </c>
      <c r="D2042" s="74" t="s">
        <v>57152</v>
      </c>
      <c r="E2042" s="74" t="s">
        <v>54994</v>
      </c>
      <c r="F2042" s="74" t="s">
        <v>51755</v>
      </c>
      <c r="G2042" s="75">
        <v>7718</v>
      </c>
      <c r="H2042" s="74" t="s">
        <v>48880</v>
      </c>
    </row>
    <row r="2043" spans="2:8">
      <c r="B2043" s="73" t="s">
        <v>5406</v>
      </c>
      <c r="C2043" s="74" t="s">
        <v>55253</v>
      </c>
      <c r="D2043" s="74" t="s">
        <v>57760</v>
      </c>
      <c r="E2043" s="74" t="s">
        <v>54994</v>
      </c>
      <c r="F2043" s="74" t="s">
        <v>51755</v>
      </c>
      <c r="G2043" s="75">
        <v>4000</v>
      </c>
      <c r="H2043" s="74" t="s">
        <v>48881</v>
      </c>
    </row>
    <row r="2044" spans="2:8">
      <c r="B2044" s="73" t="s">
        <v>3951</v>
      </c>
      <c r="C2044" s="74" t="s">
        <v>55253</v>
      </c>
      <c r="D2044" s="74" t="s">
        <v>57761</v>
      </c>
      <c r="E2044" s="74" t="s">
        <v>54994</v>
      </c>
      <c r="F2044" s="74" t="s">
        <v>51755</v>
      </c>
      <c r="G2044" s="75">
        <v>2774.27</v>
      </c>
      <c r="H2044" s="74" t="s">
        <v>5146</v>
      </c>
    </row>
    <row r="2045" spans="2:8">
      <c r="B2045" s="73" t="s">
        <v>51465</v>
      </c>
      <c r="C2045" s="74" t="s">
        <v>55253</v>
      </c>
      <c r="D2045" s="74" t="s">
        <v>57762</v>
      </c>
      <c r="E2045" s="74" t="s">
        <v>54994</v>
      </c>
      <c r="F2045" s="74" t="s">
        <v>51755</v>
      </c>
      <c r="G2045" s="75">
        <v>6412.5</v>
      </c>
      <c r="H2045" s="74" t="s">
        <v>48880</v>
      </c>
    </row>
    <row r="2046" spans="2:8">
      <c r="B2046" s="73" t="s">
        <v>3371</v>
      </c>
      <c r="C2046" s="74" t="s">
        <v>328</v>
      </c>
      <c r="D2046" s="74" t="s">
        <v>53500</v>
      </c>
      <c r="E2046" s="74" t="s">
        <v>54994</v>
      </c>
      <c r="F2046" s="74" t="s">
        <v>51755</v>
      </c>
      <c r="G2046" s="75">
        <v>10675</v>
      </c>
      <c r="H2046" s="74" t="s">
        <v>48880</v>
      </c>
    </row>
    <row r="2047" spans="2:8">
      <c r="B2047" s="73" t="s">
        <v>1670</v>
      </c>
      <c r="C2047" s="74" t="s">
        <v>328</v>
      </c>
      <c r="D2047" s="74" t="s">
        <v>53440</v>
      </c>
      <c r="E2047" s="74" t="s">
        <v>54994</v>
      </c>
      <c r="F2047" s="74" t="s">
        <v>51755</v>
      </c>
      <c r="G2047" s="75">
        <v>6350.5</v>
      </c>
      <c r="H2047" s="74" t="s">
        <v>5143</v>
      </c>
    </row>
    <row r="2048" spans="2:8">
      <c r="B2048" s="73" t="s">
        <v>48538</v>
      </c>
      <c r="C2048" s="74" t="s">
        <v>55048</v>
      </c>
      <c r="D2048" s="74" t="s">
        <v>57763</v>
      </c>
      <c r="E2048" s="74" t="s">
        <v>55002</v>
      </c>
      <c r="F2048" s="74" t="s">
        <v>51755</v>
      </c>
      <c r="G2048" s="75">
        <v>7718</v>
      </c>
      <c r="H2048" s="74" t="s">
        <v>48880</v>
      </c>
    </row>
    <row r="2049" spans="2:8">
      <c r="B2049" s="73" t="s">
        <v>4877</v>
      </c>
      <c r="C2049" s="74" t="s">
        <v>445</v>
      </c>
      <c r="D2049" s="74" t="s">
        <v>57764</v>
      </c>
      <c r="E2049" s="74" t="s">
        <v>54994</v>
      </c>
      <c r="F2049" s="74" t="s">
        <v>51755</v>
      </c>
      <c r="G2049" s="75">
        <v>7718</v>
      </c>
      <c r="H2049" s="74" t="s">
        <v>48880</v>
      </c>
    </row>
    <row r="2050" spans="2:8">
      <c r="B2050" s="73" t="s">
        <v>1108</v>
      </c>
      <c r="C2050" s="74" t="s">
        <v>547</v>
      </c>
      <c r="D2050" s="74" t="s">
        <v>57765</v>
      </c>
      <c r="E2050" s="74" t="s">
        <v>54994</v>
      </c>
      <c r="F2050" s="74" t="s">
        <v>51755</v>
      </c>
      <c r="G2050" s="75">
        <v>3891.5</v>
      </c>
      <c r="H2050" s="74" t="s">
        <v>48881</v>
      </c>
    </row>
    <row r="2051" spans="2:8">
      <c r="B2051" s="73" t="s">
        <v>1042</v>
      </c>
      <c r="C2051" s="74" t="s">
        <v>348</v>
      </c>
      <c r="D2051" s="74" t="s">
        <v>57766</v>
      </c>
      <c r="E2051" s="74" t="s">
        <v>54994</v>
      </c>
      <c r="F2051" s="74" t="s">
        <v>51755</v>
      </c>
      <c r="G2051" s="75">
        <v>6600</v>
      </c>
      <c r="H2051" s="74" t="s">
        <v>5145</v>
      </c>
    </row>
    <row r="2052" spans="2:8">
      <c r="B2052" s="73" t="s">
        <v>2131</v>
      </c>
      <c r="C2052" s="74" t="s">
        <v>463</v>
      </c>
      <c r="D2052" s="74" t="s">
        <v>57767</v>
      </c>
      <c r="E2052" s="74" t="s">
        <v>54994</v>
      </c>
      <c r="F2052" s="74" t="s">
        <v>51755</v>
      </c>
      <c r="G2052" s="75">
        <v>3891.5</v>
      </c>
      <c r="H2052" s="74" t="s">
        <v>48881</v>
      </c>
    </row>
    <row r="2053" spans="2:8">
      <c r="B2053" s="73" t="s">
        <v>1990</v>
      </c>
      <c r="C2053" s="74" t="s">
        <v>423</v>
      </c>
      <c r="D2053" s="74" t="s">
        <v>57304</v>
      </c>
      <c r="E2053" s="74" t="s">
        <v>54994</v>
      </c>
      <c r="F2053" s="74" t="s">
        <v>51755</v>
      </c>
      <c r="G2053" s="75">
        <v>3891.5</v>
      </c>
      <c r="H2053" s="74" t="s">
        <v>48881</v>
      </c>
    </row>
    <row r="2054" spans="2:8">
      <c r="B2054" s="73" t="s">
        <v>2258</v>
      </c>
      <c r="C2054" s="74" t="s">
        <v>423</v>
      </c>
      <c r="D2054" s="74" t="s">
        <v>57768</v>
      </c>
      <c r="E2054" s="74" t="s">
        <v>54994</v>
      </c>
      <c r="F2054" s="74" t="s">
        <v>51755</v>
      </c>
      <c r="G2054" s="75">
        <v>6600</v>
      </c>
      <c r="H2054" s="74" t="s">
        <v>5145</v>
      </c>
    </row>
    <row r="2055" spans="2:8">
      <c r="B2055" s="73" t="s">
        <v>4386</v>
      </c>
      <c r="C2055" s="74" t="s">
        <v>423</v>
      </c>
      <c r="D2055" s="74" t="s">
        <v>57769</v>
      </c>
      <c r="E2055" s="74" t="s">
        <v>54994</v>
      </c>
      <c r="F2055" s="74" t="s">
        <v>51755</v>
      </c>
      <c r="G2055" s="75">
        <v>6600</v>
      </c>
      <c r="H2055" s="74" t="s">
        <v>48882</v>
      </c>
    </row>
    <row r="2056" spans="2:8">
      <c r="B2056" s="73" t="s">
        <v>4749</v>
      </c>
      <c r="C2056" s="74" t="s">
        <v>472</v>
      </c>
      <c r="D2056" s="74" t="s">
        <v>57446</v>
      </c>
      <c r="E2056" s="74" t="s">
        <v>54994</v>
      </c>
      <c r="F2056" s="74" t="s">
        <v>51755</v>
      </c>
      <c r="G2056" s="75">
        <v>7718</v>
      </c>
      <c r="H2056" s="74" t="s">
        <v>48880</v>
      </c>
    </row>
    <row r="2057" spans="2:8">
      <c r="B2057" s="73" t="s">
        <v>53022</v>
      </c>
      <c r="C2057" s="74" t="s">
        <v>515</v>
      </c>
      <c r="D2057" s="74" t="s">
        <v>57770</v>
      </c>
      <c r="E2057" s="74" t="s">
        <v>54994</v>
      </c>
      <c r="F2057" s="74" t="s">
        <v>51755</v>
      </c>
      <c r="G2057" s="75">
        <v>3750</v>
      </c>
      <c r="H2057" s="74" t="s">
        <v>5146</v>
      </c>
    </row>
    <row r="2058" spans="2:8">
      <c r="B2058" s="73" t="s">
        <v>4890</v>
      </c>
      <c r="C2058" s="74" t="s">
        <v>515</v>
      </c>
      <c r="D2058" s="74" t="s">
        <v>57771</v>
      </c>
      <c r="E2058" s="74" t="s">
        <v>54994</v>
      </c>
      <c r="F2058" s="74" t="s">
        <v>51755</v>
      </c>
      <c r="G2058" s="75">
        <v>3891.5</v>
      </c>
      <c r="H2058" s="74" t="s">
        <v>48881</v>
      </c>
    </row>
    <row r="2059" spans="2:8">
      <c r="B2059" s="73" t="s">
        <v>1388</v>
      </c>
      <c r="C2059" s="74" t="s">
        <v>47699</v>
      </c>
      <c r="D2059" s="74" t="s">
        <v>57772</v>
      </c>
      <c r="E2059" s="74" t="s">
        <v>54994</v>
      </c>
      <c r="F2059" s="74" t="s">
        <v>51755</v>
      </c>
      <c r="G2059" s="75">
        <v>2774.27</v>
      </c>
      <c r="H2059" s="74" t="s">
        <v>5146</v>
      </c>
    </row>
    <row r="2060" spans="2:8">
      <c r="B2060" s="73" t="s">
        <v>52636</v>
      </c>
      <c r="C2060" s="74" t="s">
        <v>47699</v>
      </c>
      <c r="D2060" s="74" t="s">
        <v>57773</v>
      </c>
      <c r="E2060" s="74" t="s">
        <v>54994</v>
      </c>
      <c r="F2060" s="74" t="s">
        <v>51755</v>
      </c>
      <c r="G2060" s="75">
        <v>6412.5</v>
      </c>
      <c r="H2060" s="74" t="s">
        <v>48880</v>
      </c>
    </row>
    <row r="2061" spans="2:8">
      <c r="B2061" s="73" t="s">
        <v>4217</v>
      </c>
      <c r="C2061" s="74" t="s">
        <v>47699</v>
      </c>
      <c r="D2061" s="74" t="s">
        <v>57774</v>
      </c>
      <c r="E2061" s="74" t="s">
        <v>54994</v>
      </c>
      <c r="F2061" s="74" t="s">
        <v>51755</v>
      </c>
      <c r="G2061" s="75">
        <v>4000</v>
      </c>
      <c r="H2061" s="74" t="s">
        <v>48881</v>
      </c>
    </row>
    <row r="2062" spans="2:8">
      <c r="B2062" s="73" t="s">
        <v>3938</v>
      </c>
      <c r="C2062" s="74" t="s">
        <v>332</v>
      </c>
      <c r="D2062" s="74" t="s">
        <v>53523</v>
      </c>
      <c r="E2062" s="74" t="s">
        <v>54994</v>
      </c>
      <c r="F2062" s="74" t="s">
        <v>51755</v>
      </c>
      <c r="G2062" s="75">
        <v>6350.5</v>
      </c>
      <c r="H2062" s="74" t="s">
        <v>5143</v>
      </c>
    </row>
    <row r="2063" spans="2:8">
      <c r="B2063" s="73" t="s">
        <v>1492</v>
      </c>
      <c r="C2063" s="74" t="s">
        <v>335</v>
      </c>
      <c r="D2063" s="74" t="s">
        <v>57001</v>
      </c>
      <c r="E2063" s="74" t="s">
        <v>54994</v>
      </c>
      <c r="F2063" s="74" t="s">
        <v>51755</v>
      </c>
      <c r="G2063" s="75">
        <v>3445.23</v>
      </c>
      <c r="H2063" s="74" t="s">
        <v>48881</v>
      </c>
    </row>
    <row r="2064" spans="2:8">
      <c r="B2064" s="73" t="s">
        <v>3148</v>
      </c>
      <c r="C2064" s="74" t="s">
        <v>335</v>
      </c>
      <c r="D2064" s="74" t="s">
        <v>57006</v>
      </c>
      <c r="E2064" s="74" t="s">
        <v>53350</v>
      </c>
      <c r="F2064" s="74" t="s">
        <v>51755</v>
      </c>
      <c r="G2064" s="75">
        <v>12170</v>
      </c>
      <c r="H2064" s="74" t="s">
        <v>706</v>
      </c>
    </row>
    <row r="2065" spans="2:8">
      <c r="B2065" s="73" t="s">
        <v>5311</v>
      </c>
      <c r="C2065" s="74" t="s">
        <v>452</v>
      </c>
      <c r="D2065" s="74" t="s">
        <v>57599</v>
      </c>
      <c r="E2065" s="74" t="s">
        <v>54994</v>
      </c>
      <c r="F2065" s="74" t="s">
        <v>51755</v>
      </c>
      <c r="G2065" s="75">
        <v>3445.23</v>
      </c>
      <c r="H2065" s="74" t="s">
        <v>48881</v>
      </c>
    </row>
    <row r="2066" spans="2:8">
      <c r="B2066" s="73" t="s">
        <v>1353</v>
      </c>
      <c r="C2066" s="74" t="s">
        <v>452</v>
      </c>
      <c r="D2066" s="74" t="s">
        <v>57084</v>
      </c>
      <c r="E2066" s="74" t="s">
        <v>53370</v>
      </c>
      <c r="F2066" s="74" t="s">
        <v>51755</v>
      </c>
      <c r="G2066" s="75">
        <v>12170</v>
      </c>
      <c r="H2066" s="74" t="s">
        <v>706</v>
      </c>
    </row>
    <row r="2067" spans="2:8">
      <c r="B2067" s="73" t="s">
        <v>1406</v>
      </c>
      <c r="C2067" s="74" t="s">
        <v>452</v>
      </c>
      <c r="D2067" s="74" t="s">
        <v>57599</v>
      </c>
      <c r="E2067" s="74" t="s">
        <v>54994</v>
      </c>
      <c r="F2067" s="74" t="s">
        <v>51755</v>
      </c>
      <c r="G2067" s="75">
        <v>3445.23</v>
      </c>
      <c r="H2067" s="74" t="s">
        <v>48881</v>
      </c>
    </row>
    <row r="2068" spans="2:8">
      <c r="B2068" s="73" t="s">
        <v>48902</v>
      </c>
      <c r="C2068" s="74" t="s">
        <v>452</v>
      </c>
      <c r="D2068" s="74" t="s">
        <v>57084</v>
      </c>
      <c r="E2068" s="74" t="s">
        <v>53370</v>
      </c>
      <c r="F2068" s="74" t="s">
        <v>51755</v>
      </c>
      <c r="G2068" s="75">
        <v>12170</v>
      </c>
      <c r="H2068" s="74" t="s">
        <v>706</v>
      </c>
    </row>
    <row r="2069" spans="2:8">
      <c r="B2069" s="73" t="s">
        <v>1889</v>
      </c>
      <c r="C2069" s="74" t="s">
        <v>452</v>
      </c>
      <c r="D2069" s="74" t="s">
        <v>57084</v>
      </c>
      <c r="E2069" s="74" t="s">
        <v>53370</v>
      </c>
      <c r="F2069" s="74" t="s">
        <v>51755</v>
      </c>
      <c r="G2069" s="75">
        <v>12170</v>
      </c>
      <c r="H2069" s="74" t="s">
        <v>706</v>
      </c>
    </row>
    <row r="2070" spans="2:8">
      <c r="B2070" s="73" t="s">
        <v>3041</v>
      </c>
      <c r="C2070" s="74" t="s">
        <v>452</v>
      </c>
      <c r="D2070" s="74" t="s">
        <v>57084</v>
      </c>
      <c r="E2070" s="74" t="s">
        <v>53370</v>
      </c>
      <c r="F2070" s="74" t="s">
        <v>51755</v>
      </c>
      <c r="G2070" s="75">
        <v>12170</v>
      </c>
      <c r="H2070" s="74" t="s">
        <v>706</v>
      </c>
    </row>
    <row r="2071" spans="2:8">
      <c r="B2071" s="73" t="s">
        <v>48270</v>
      </c>
      <c r="C2071" s="74" t="s">
        <v>452</v>
      </c>
      <c r="D2071" s="74" t="s">
        <v>57346</v>
      </c>
      <c r="E2071" s="74" t="s">
        <v>54994</v>
      </c>
      <c r="F2071" s="74" t="s">
        <v>51755</v>
      </c>
      <c r="G2071" s="75">
        <v>4000</v>
      </c>
      <c r="H2071" s="74" t="s">
        <v>48881</v>
      </c>
    </row>
    <row r="2072" spans="2:8">
      <c r="B2072" s="73" t="s">
        <v>4083</v>
      </c>
      <c r="C2072" s="74" t="s">
        <v>452</v>
      </c>
      <c r="D2072" s="74" t="s">
        <v>57084</v>
      </c>
      <c r="E2072" s="74" t="s">
        <v>53370</v>
      </c>
      <c r="F2072" s="74" t="s">
        <v>51755</v>
      </c>
      <c r="G2072" s="75">
        <v>12170</v>
      </c>
      <c r="H2072" s="74" t="s">
        <v>706</v>
      </c>
    </row>
    <row r="2073" spans="2:8">
      <c r="B2073" s="73" t="s">
        <v>4155</v>
      </c>
      <c r="C2073" s="74" t="s">
        <v>452</v>
      </c>
      <c r="D2073" s="74" t="s">
        <v>57346</v>
      </c>
      <c r="E2073" s="74" t="s">
        <v>54994</v>
      </c>
      <c r="F2073" s="74" t="s">
        <v>51755</v>
      </c>
      <c r="G2073" s="75">
        <v>4000</v>
      </c>
      <c r="H2073" s="74" t="s">
        <v>48881</v>
      </c>
    </row>
    <row r="2074" spans="2:8">
      <c r="B2074" s="73" t="s">
        <v>5320</v>
      </c>
      <c r="C2074" s="74" t="s">
        <v>598</v>
      </c>
      <c r="D2074" s="74" t="s">
        <v>57775</v>
      </c>
      <c r="E2074" s="74" t="s">
        <v>54994</v>
      </c>
      <c r="F2074" s="74" t="s">
        <v>51755</v>
      </c>
      <c r="G2074" s="75">
        <v>5948.67</v>
      </c>
      <c r="H2074" s="74" t="s">
        <v>48881</v>
      </c>
    </row>
    <row r="2075" spans="2:8">
      <c r="B2075" s="73" t="s">
        <v>3227</v>
      </c>
      <c r="C2075" s="74" t="s">
        <v>598</v>
      </c>
      <c r="D2075" s="74" t="s">
        <v>57776</v>
      </c>
      <c r="E2075" s="74" t="s">
        <v>54994</v>
      </c>
      <c r="F2075" s="74" t="s">
        <v>51755</v>
      </c>
      <c r="G2075" s="75">
        <v>4000</v>
      </c>
      <c r="H2075" s="74" t="s">
        <v>48881</v>
      </c>
    </row>
    <row r="2076" spans="2:8">
      <c r="B2076" s="73" t="s">
        <v>4206</v>
      </c>
      <c r="C2076" s="74" t="s">
        <v>598</v>
      </c>
      <c r="D2076" s="74" t="s">
        <v>57777</v>
      </c>
      <c r="E2076" s="74" t="s">
        <v>54994</v>
      </c>
      <c r="F2076" s="74" t="s">
        <v>51755</v>
      </c>
      <c r="G2076" s="75">
        <v>6427.22</v>
      </c>
      <c r="H2076" s="74" t="s">
        <v>5144</v>
      </c>
    </row>
    <row r="2077" spans="2:8">
      <c r="B2077" s="73" t="s">
        <v>55218</v>
      </c>
      <c r="C2077" s="74" t="s">
        <v>598</v>
      </c>
      <c r="D2077" s="74" t="s">
        <v>57778</v>
      </c>
      <c r="E2077" s="74" t="s">
        <v>55853</v>
      </c>
      <c r="F2077" s="74" t="s">
        <v>51755</v>
      </c>
      <c r="G2077" s="75">
        <v>3445.23</v>
      </c>
      <c r="H2077" s="74" t="s">
        <v>48881</v>
      </c>
    </row>
    <row r="2078" spans="2:8">
      <c r="B2078" s="73" t="s">
        <v>54870</v>
      </c>
      <c r="C2078" s="74" t="s">
        <v>598</v>
      </c>
      <c r="D2078" s="74" t="s">
        <v>57691</v>
      </c>
      <c r="E2078" s="74" t="s">
        <v>55000</v>
      </c>
      <c r="F2078" s="74" t="s">
        <v>51755</v>
      </c>
      <c r="G2078" s="75">
        <v>3781.81</v>
      </c>
      <c r="H2078" s="74" t="s">
        <v>5144</v>
      </c>
    </row>
    <row r="2079" spans="2:8">
      <c r="B2079" s="73" t="s">
        <v>47873</v>
      </c>
      <c r="C2079" s="74" t="s">
        <v>598</v>
      </c>
      <c r="D2079" s="74" t="s">
        <v>57779</v>
      </c>
      <c r="E2079" s="74" t="s">
        <v>54994</v>
      </c>
      <c r="F2079" s="74" t="s">
        <v>51755</v>
      </c>
      <c r="G2079" s="75">
        <v>6412.5</v>
      </c>
      <c r="H2079" s="74" t="s">
        <v>48880</v>
      </c>
    </row>
    <row r="2080" spans="2:8">
      <c r="B2080" s="73" t="s">
        <v>55247</v>
      </c>
      <c r="C2080" s="74" t="s">
        <v>752</v>
      </c>
      <c r="D2080" s="74" t="s">
        <v>57780</v>
      </c>
      <c r="E2080" s="74" t="s">
        <v>55846</v>
      </c>
      <c r="F2080" s="74" t="s">
        <v>51755</v>
      </c>
      <c r="G2080" s="75">
        <v>6412.5</v>
      </c>
      <c r="H2080" s="74" t="s">
        <v>48880</v>
      </c>
    </row>
    <row r="2081" spans="2:8">
      <c r="B2081" s="73" t="s">
        <v>935</v>
      </c>
      <c r="C2081" s="74" t="s">
        <v>389</v>
      </c>
      <c r="D2081" s="74" t="s">
        <v>57781</v>
      </c>
      <c r="E2081" s="74" t="s">
        <v>54994</v>
      </c>
      <c r="F2081" s="74" t="s">
        <v>51755</v>
      </c>
      <c r="G2081" s="75">
        <v>3445.23</v>
      </c>
      <c r="H2081" s="74" t="s">
        <v>48881</v>
      </c>
    </row>
    <row r="2082" spans="2:8">
      <c r="B2082" s="73" t="s">
        <v>1187</v>
      </c>
      <c r="C2082" s="74" t="s">
        <v>389</v>
      </c>
      <c r="D2082" s="74" t="s">
        <v>57781</v>
      </c>
      <c r="E2082" s="74" t="s">
        <v>54994</v>
      </c>
      <c r="F2082" s="74" t="s">
        <v>51755</v>
      </c>
      <c r="G2082" s="75">
        <v>3445.23</v>
      </c>
      <c r="H2082" s="74" t="s">
        <v>48881</v>
      </c>
    </row>
    <row r="2083" spans="2:8">
      <c r="B2083" s="73" t="s">
        <v>53841</v>
      </c>
      <c r="C2083" s="74" t="s">
        <v>389</v>
      </c>
      <c r="D2083" s="74" t="s">
        <v>57782</v>
      </c>
      <c r="E2083" s="74" t="s">
        <v>55005</v>
      </c>
      <c r="F2083" s="74" t="s">
        <v>51755</v>
      </c>
      <c r="G2083" s="75">
        <v>6412.5</v>
      </c>
      <c r="H2083" s="74" t="s">
        <v>48880</v>
      </c>
    </row>
    <row r="2084" spans="2:8">
      <c r="B2084" s="73" t="s">
        <v>1469</v>
      </c>
      <c r="C2084" s="74" t="s">
        <v>389</v>
      </c>
      <c r="D2084" s="74" t="s">
        <v>57781</v>
      </c>
      <c r="E2084" s="74" t="s">
        <v>54994</v>
      </c>
      <c r="F2084" s="74" t="s">
        <v>51755</v>
      </c>
      <c r="G2084" s="75">
        <v>3445.23</v>
      </c>
      <c r="H2084" s="74" t="s">
        <v>48881</v>
      </c>
    </row>
    <row r="2085" spans="2:8">
      <c r="B2085" s="73" t="s">
        <v>2164</v>
      </c>
      <c r="C2085" s="74" t="s">
        <v>389</v>
      </c>
      <c r="D2085" s="74" t="s">
        <v>57781</v>
      </c>
      <c r="E2085" s="74" t="s">
        <v>54994</v>
      </c>
      <c r="F2085" s="74" t="s">
        <v>51755</v>
      </c>
      <c r="G2085" s="75">
        <v>3445.23</v>
      </c>
      <c r="H2085" s="74" t="s">
        <v>48881</v>
      </c>
    </row>
    <row r="2086" spans="2:8">
      <c r="B2086" s="73" t="s">
        <v>1089</v>
      </c>
      <c r="C2086" s="74" t="s">
        <v>398</v>
      </c>
      <c r="D2086" s="74" t="s">
        <v>57783</v>
      </c>
      <c r="E2086" s="74" t="s">
        <v>54994</v>
      </c>
      <c r="F2086" s="74" t="s">
        <v>51755</v>
      </c>
      <c r="G2086" s="75">
        <v>3445.23</v>
      </c>
      <c r="H2086" s="74" t="s">
        <v>48881</v>
      </c>
    </row>
    <row r="2087" spans="2:8">
      <c r="B2087" s="73" t="s">
        <v>48764</v>
      </c>
      <c r="C2087" s="74" t="s">
        <v>398</v>
      </c>
      <c r="D2087" s="74" t="s">
        <v>57784</v>
      </c>
      <c r="E2087" s="74" t="s">
        <v>54994</v>
      </c>
      <c r="F2087" s="74" t="s">
        <v>51755</v>
      </c>
      <c r="G2087" s="75">
        <v>8015</v>
      </c>
      <c r="H2087" s="74" t="s">
        <v>48882</v>
      </c>
    </row>
    <row r="2088" spans="2:8">
      <c r="B2088" s="73" t="s">
        <v>1753</v>
      </c>
      <c r="C2088" s="74" t="s">
        <v>398</v>
      </c>
      <c r="D2088" s="74" t="s">
        <v>57785</v>
      </c>
      <c r="E2088" s="74" t="s">
        <v>54994</v>
      </c>
      <c r="F2088" s="74" t="s">
        <v>51755</v>
      </c>
      <c r="G2088" s="75">
        <v>4797.5</v>
      </c>
      <c r="H2088" s="74" t="s">
        <v>48882</v>
      </c>
    </row>
    <row r="2089" spans="2:8">
      <c r="B2089" s="73" t="s">
        <v>2040</v>
      </c>
      <c r="C2089" s="74" t="s">
        <v>398</v>
      </c>
      <c r="D2089" s="74" t="s">
        <v>57783</v>
      </c>
      <c r="E2089" s="74" t="s">
        <v>54994</v>
      </c>
      <c r="F2089" s="74" t="s">
        <v>51755</v>
      </c>
      <c r="G2089" s="75">
        <v>3445.23</v>
      </c>
      <c r="H2089" s="74" t="s">
        <v>48881</v>
      </c>
    </row>
    <row r="2090" spans="2:8">
      <c r="B2090" s="73" t="s">
        <v>3190</v>
      </c>
      <c r="C2090" s="74" t="s">
        <v>398</v>
      </c>
      <c r="D2090" s="74" t="s">
        <v>57783</v>
      </c>
      <c r="E2090" s="74" t="s">
        <v>54994</v>
      </c>
      <c r="F2090" s="74" t="s">
        <v>51755</v>
      </c>
      <c r="G2090" s="75">
        <v>3445.23</v>
      </c>
      <c r="H2090" s="74" t="s">
        <v>48881</v>
      </c>
    </row>
    <row r="2091" spans="2:8">
      <c r="B2091" s="73" t="s">
        <v>3110</v>
      </c>
      <c r="C2091" s="74" t="s">
        <v>398</v>
      </c>
      <c r="D2091" s="74" t="s">
        <v>57783</v>
      </c>
      <c r="E2091" s="74" t="s">
        <v>54994</v>
      </c>
      <c r="F2091" s="74" t="s">
        <v>51755</v>
      </c>
      <c r="G2091" s="75">
        <v>3445.23</v>
      </c>
      <c r="H2091" s="74" t="s">
        <v>48881</v>
      </c>
    </row>
    <row r="2092" spans="2:8">
      <c r="B2092" s="73" t="s">
        <v>3820</v>
      </c>
      <c r="C2092" s="74" t="s">
        <v>398</v>
      </c>
      <c r="D2092" s="74" t="s">
        <v>57786</v>
      </c>
      <c r="E2092" s="74" t="s">
        <v>54994</v>
      </c>
      <c r="F2092" s="74" t="s">
        <v>51755</v>
      </c>
      <c r="G2092" s="75">
        <v>3614.76</v>
      </c>
      <c r="H2092" s="74" t="s">
        <v>48882</v>
      </c>
    </row>
    <row r="2093" spans="2:8">
      <c r="B2093" s="73" t="s">
        <v>4878</v>
      </c>
      <c r="C2093" s="74" t="s">
        <v>398</v>
      </c>
      <c r="D2093" s="74" t="s">
        <v>57783</v>
      </c>
      <c r="E2093" s="74" t="s">
        <v>54994</v>
      </c>
      <c r="F2093" s="74" t="s">
        <v>51755</v>
      </c>
      <c r="G2093" s="75">
        <v>3445.23</v>
      </c>
      <c r="H2093" s="74" t="s">
        <v>48881</v>
      </c>
    </row>
    <row r="2094" spans="2:8">
      <c r="B2094" s="73" t="s">
        <v>52192</v>
      </c>
      <c r="C2094" s="74" t="s">
        <v>398</v>
      </c>
      <c r="D2094" s="74" t="s">
        <v>57787</v>
      </c>
      <c r="E2094" s="74" t="s">
        <v>54994</v>
      </c>
      <c r="F2094" s="74" t="s">
        <v>51755</v>
      </c>
      <c r="G2094" s="75">
        <v>2940.28</v>
      </c>
      <c r="H2094" s="74" t="s">
        <v>5144</v>
      </c>
    </row>
    <row r="2095" spans="2:8">
      <c r="B2095" s="73" t="s">
        <v>2635</v>
      </c>
      <c r="C2095" s="74" t="s">
        <v>398</v>
      </c>
      <c r="D2095" s="74" t="s">
        <v>57788</v>
      </c>
      <c r="E2095" s="74" t="s">
        <v>54994</v>
      </c>
      <c r="F2095" s="74" t="s">
        <v>51755</v>
      </c>
      <c r="G2095" s="75">
        <v>4000</v>
      </c>
      <c r="H2095" s="74" t="s">
        <v>48881</v>
      </c>
    </row>
    <row r="2096" spans="2:8">
      <c r="B2096" s="73" t="s">
        <v>3121</v>
      </c>
      <c r="C2096" s="74" t="s">
        <v>398</v>
      </c>
      <c r="D2096" s="74" t="s">
        <v>57783</v>
      </c>
      <c r="E2096" s="74" t="s">
        <v>54994</v>
      </c>
      <c r="F2096" s="74" t="s">
        <v>51755</v>
      </c>
      <c r="G2096" s="75">
        <v>3445.23</v>
      </c>
      <c r="H2096" s="74" t="s">
        <v>48881</v>
      </c>
    </row>
    <row r="2097" spans="2:8">
      <c r="B2097" s="73" t="s">
        <v>1402</v>
      </c>
      <c r="C2097" s="74" t="s">
        <v>398</v>
      </c>
      <c r="D2097" s="74" t="s">
        <v>57787</v>
      </c>
      <c r="E2097" s="74" t="s">
        <v>54994</v>
      </c>
      <c r="F2097" s="74" t="s">
        <v>51755</v>
      </c>
      <c r="G2097" s="75">
        <v>2880.28</v>
      </c>
      <c r="H2097" s="74" t="s">
        <v>5144</v>
      </c>
    </row>
    <row r="2098" spans="2:8">
      <c r="B2098" s="73" t="s">
        <v>48194</v>
      </c>
      <c r="C2098" s="74" t="s">
        <v>719</v>
      </c>
      <c r="D2098" s="74" t="s">
        <v>57131</v>
      </c>
      <c r="E2098" s="74" t="s">
        <v>54994</v>
      </c>
      <c r="F2098" s="74" t="s">
        <v>51755</v>
      </c>
      <c r="G2098" s="75">
        <v>3614.76</v>
      </c>
      <c r="H2098" s="74" t="s">
        <v>48882</v>
      </c>
    </row>
    <row r="2099" spans="2:8">
      <c r="B2099" s="73" t="s">
        <v>3239</v>
      </c>
      <c r="C2099" s="74" t="s">
        <v>719</v>
      </c>
      <c r="D2099" s="74" t="s">
        <v>57132</v>
      </c>
      <c r="E2099" s="74" t="s">
        <v>54994</v>
      </c>
      <c r="F2099" s="74" t="s">
        <v>51755</v>
      </c>
      <c r="G2099" s="75">
        <v>4645</v>
      </c>
      <c r="H2099" s="74" t="s">
        <v>48882</v>
      </c>
    </row>
    <row r="2100" spans="2:8">
      <c r="B2100" s="73" t="s">
        <v>3273</v>
      </c>
      <c r="C2100" s="74" t="s">
        <v>719</v>
      </c>
      <c r="D2100" s="74" t="s">
        <v>57128</v>
      </c>
      <c r="E2100" s="74" t="s">
        <v>54994</v>
      </c>
      <c r="F2100" s="74" t="s">
        <v>51755</v>
      </c>
      <c r="G2100" s="75">
        <v>3445.23</v>
      </c>
      <c r="H2100" s="74" t="s">
        <v>48881</v>
      </c>
    </row>
    <row r="2101" spans="2:8">
      <c r="B2101" s="73" t="s">
        <v>5334</v>
      </c>
      <c r="C2101" s="74" t="s">
        <v>719</v>
      </c>
      <c r="D2101" s="74" t="s">
        <v>57130</v>
      </c>
      <c r="E2101" s="74" t="s">
        <v>54994</v>
      </c>
      <c r="F2101" s="74" t="s">
        <v>51755</v>
      </c>
      <c r="G2101" s="75">
        <v>10200</v>
      </c>
      <c r="H2101" s="74" t="s">
        <v>48880</v>
      </c>
    </row>
    <row r="2102" spans="2:8">
      <c r="B2102" s="73" t="s">
        <v>3381</v>
      </c>
      <c r="C2102" s="74" t="s">
        <v>719</v>
      </c>
      <c r="D2102" s="74" t="s">
        <v>57131</v>
      </c>
      <c r="E2102" s="74" t="s">
        <v>54994</v>
      </c>
      <c r="F2102" s="74" t="s">
        <v>51755</v>
      </c>
      <c r="G2102" s="75">
        <v>3614.76</v>
      </c>
      <c r="H2102" s="74" t="s">
        <v>48882</v>
      </c>
    </row>
    <row r="2103" spans="2:8">
      <c r="B2103" s="73" t="s">
        <v>3359</v>
      </c>
      <c r="C2103" s="74" t="s">
        <v>719</v>
      </c>
      <c r="D2103" s="74" t="s">
        <v>57128</v>
      </c>
      <c r="E2103" s="74" t="s">
        <v>54994</v>
      </c>
      <c r="F2103" s="74" t="s">
        <v>51755</v>
      </c>
      <c r="G2103" s="75">
        <v>3445.23</v>
      </c>
      <c r="H2103" s="74" t="s">
        <v>48881</v>
      </c>
    </row>
    <row r="2104" spans="2:8">
      <c r="B2104" s="73" t="s">
        <v>3438</v>
      </c>
      <c r="C2104" s="74" t="s">
        <v>719</v>
      </c>
      <c r="D2104" s="74" t="s">
        <v>57128</v>
      </c>
      <c r="E2104" s="74" t="s">
        <v>54994</v>
      </c>
      <c r="F2104" s="74" t="s">
        <v>51755</v>
      </c>
      <c r="G2104" s="75">
        <v>3445.23</v>
      </c>
      <c r="H2104" s="74" t="s">
        <v>48881</v>
      </c>
    </row>
    <row r="2105" spans="2:8">
      <c r="B2105" s="73" t="s">
        <v>3496</v>
      </c>
      <c r="C2105" s="74" t="s">
        <v>719</v>
      </c>
      <c r="D2105" s="74" t="s">
        <v>57128</v>
      </c>
      <c r="E2105" s="74" t="s">
        <v>54994</v>
      </c>
      <c r="F2105" s="74" t="s">
        <v>51755</v>
      </c>
      <c r="G2105" s="75">
        <v>3445.23</v>
      </c>
      <c r="H2105" s="74" t="s">
        <v>48881</v>
      </c>
    </row>
    <row r="2106" spans="2:8">
      <c r="B2106" s="73" t="s">
        <v>3507</v>
      </c>
      <c r="C2106" s="74" t="s">
        <v>719</v>
      </c>
      <c r="D2106" s="74" t="s">
        <v>57789</v>
      </c>
      <c r="E2106" s="74" t="s">
        <v>54994</v>
      </c>
      <c r="F2106" s="74" t="s">
        <v>51755</v>
      </c>
      <c r="G2106" s="75">
        <v>5192.5</v>
      </c>
      <c r="H2106" s="74" t="s">
        <v>5144</v>
      </c>
    </row>
    <row r="2107" spans="2:8">
      <c r="B2107" s="73" t="s">
        <v>54488</v>
      </c>
      <c r="C2107" s="74" t="s">
        <v>719</v>
      </c>
      <c r="D2107" s="74" t="s">
        <v>57128</v>
      </c>
      <c r="E2107" s="74" t="s">
        <v>54994</v>
      </c>
      <c r="F2107" s="74" t="s">
        <v>51755</v>
      </c>
      <c r="G2107" s="75">
        <v>3445.23</v>
      </c>
      <c r="H2107" s="74" t="s">
        <v>48881</v>
      </c>
    </row>
    <row r="2108" spans="2:8">
      <c r="B2108" s="73" t="s">
        <v>3616</v>
      </c>
      <c r="C2108" s="74" t="s">
        <v>719</v>
      </c>
      <c r="D2108" s="74" t="s">
        <v>57790</v>
      </c>
      <c r="E2108" s="74" t="s">
        <v>54994</v>
      </c>
      <c r="F2108" s="74" t="s">
        <v>51755</v>
      </c>
      <c r="G2108" s="75">
        <v>3165.29</v>
      </c>
      <c r="H2108" s="74" t="s">
        <v>48882</v>
      </c>
    </row>
    <row r="2109" spans="2:8">
      <c r="B2109" s="73" t="s">
        <v>3697</v>
      </c>
      <c r="C2109" s="74" t="s">
        <v>719</v>
      </c>
      <c r="D2109" s="74" t="s">
        <v>57130</v>
      </c>
      <c r="E2109" s="74" t="s">
        <v>54994</v>
      </c>
      <c r="F2109" s="74" t="s">
        <v>51755</v>
      </c>
      <c r="G2109" s="75">
        <v>6412.5</v>
      </c>
      <c r="H2109" s="74" t="s">
        <v>48880</v>
      </c>
    </row>
    <row r="2110" spans="2:8">
      <c r="B2110" s="73" t="s">
        <v>3790</v>
      </c>
      <c r="C2110" s="74" t="s">
        <v>690</v>
      </c>
      <c r="D2110" s="74" t="s">
        <v>57791</v>
      </c>
      <c r="E2110" s="74" t="s">
        <v>54994</v>
      </c>
      <c r="F2110" s="74" t="s">
        <v>51755</v>
      </c>
      <c r="G2110" s="75">
        <v>2940.28</v>
      </c>
      <c r="H2110" s="74" t="s">
        <v>5144</v>
      </c>
    </row>
    <row r="2111" spans="2:8">
      <c r="B2111" s="73" t="s">
        <v>4127</v>
      </c>
      <c r="C2111" s="74" t="s">
        <v>690</v>
      </c>
      <c r="D2111" s="74" t="s">
        <v>57791</v>
      </c>
      <c r="E2111" s="74" t="s">
        <v>54994</v>
      </c>
      <c r="F2111" s="74" t="s">
        <v>51755</v>
      </c>
      <c r="G2111" s="75">
        <v>2682.26</v>
      </c>
      <c r="H2111" s="74" t="s">
        <v>5144</v>
      </c>
    </row>
    <row r="2112" spans="2:8">
      <c r="B2112" s="73" t="s">
        <v>4590</v>
      </c>
      <c r="C2112" s="74" t="s">
        <v>690</v>
      </c>
      <c r="D2112" s="74" t="s">
        <v>57791</v>
      </c>
      <c r="E2112" s="74" t="s">
        <v>54994</v>
      </c>
      <c r="F2112" s="74" t="s">
        <v>51755</v>
      </c>
      <c r="G2112" s="75">
        <v>2940.28</v>
      </c>
      <c r="H2112" s="74" t="s">
        <v>5144</v>
      </c>
    </row>
    <row r="2113" spans="2:8">
      <c r="B2113" s="73" t="s">
        <v>50408</v>
      </c>
      <c r="C2113" s="74" t="s">
        <v>690</v>
      </c>
      <c r="D2113" s="74" t="s">
        <v>57791</v>
      </c>
      <c r="E2113" s="74" t="s">
        <v>54994</v>
      </c>
      <c r="F2113" s="74" t="s">
        <v>51755</v>
      </c>
      <c r="G2113" s="75">
        <v>2940.28</v>
      </c>
      <c r="H2113" s="74" t="s">
        <v>5144</v>
      </c>
    </row>
    <row r="2114" spans="2:8">
      <c r="B2114" s="73" t="s">
        <v>55366</v>
      </c>
      <c r="C2114" s="74" t="s">
        <v>690</v>
      </c>
      <c r="D2114" s="74" t="s">
        <v>57412</v>
      </c>
      <c r="E2114" s="74" t="s">
        <v>55846</v>
      </c>
      <c r="F2114" s="74" t="s">
        <v>51755</v>
      </c>
      <c r="G2114" s="75">
        <v>6412.5</v>
      </c>
      <c r="H2114" s="74" t="s">
        <v>48880</v>
      </c>
    </row>
    <row r="2115" spans="2:8">
      <c r="B2115" s="73" t="s">
        <v>54711</v>
      </c>
      <c r="C2115" s="74" t="s">
        <v>690</v>
      </c>
      <c r="D2115" s="74" t="s">
        <v>57412</v>
      </c>
      <c r="E2115" s="74" t="s">
        <v>55005</v>
      </c>
      <c r="F2115" s="74" t="s">
        <v>51755</v>
      </c>
      <c r="G2115" s="75">
        <v>6412.5</v>
      </c>
      <c r="H2115" s="74" t="s">
        <v>48880</v>
      </c>
    </row>
    <row r="2116" spans="2:8">
      <c r="B2116" s="73" t="s">
        <v>1558</v>
      </c>
      <c r="C2116" s="74" t="s">
        <v>528</v>
      </c>
      <c r="D2116" s="74" t="s">
        <v>57792</v>
      </c>
      <c r="E2116" s="74" t="s">
        <v>54994</v>
      </c>
      <c r="F2116" s="74" t="s">
        <v>51755</v>
      </c>
      <c r="G2116" s="75">
        <v>3445.23</v>
      </c>
      <c r="H2116" s="74" t="s">
        <v>48881</v>
      </c>
    </row>
    <row r="2117" spans="2:8">
      <c r="B2117" s="73" t="s">
        <v>1828</v>
      </c>
      <c r="C2117" s="74" t="s">
        <v>753</v>
      </c>
      <c r="D2117" s="74" t="s">
        <v>57793</v>
      </c>
      <c r="E2117" s="74" t="s">
        <v>54994</v>
      </c>
      <c r="F2117" s="74" t="s">
        <v>51755</v>
      </c>
      <c r="G2117" s="75">
        <v>5173.6499999999996</v>
      </c>
      <c r="H2117" s="74" t="s">
        <v>5145</v>
      </c>
    </row>
    <row r="2118" spans="2:8">
      <c r="B2118" s="73" t="s">
        <v>2963</v>
      </c>
      <c r="C2118" s="74" t="s">
        <v>753</v>
      </c>
      <c r="D2118" s="74" t="s">
        <v>57794</v>
      </c>
      <c r="E2118" s="74" t="s">
        <v>54994</v>
      </c>
      <c r="F2118" s="74" t="s">
        <v>51755</v>
      </c>
      <c r="G2118" s="75">
        <v>3445.23</v>
      </c>
      <c r="H2118" s="74" t="s">
        <v>48881</v>
      </c>
    </row>
    <row r="2119" spans="2:8">
      <c r="B2119" s="73" t="s">
        <v>3788</v>
      </c>
      <c r="C2119" s="74" t="s">
        <v>753</v>
      </c>
      <c r="D2119" s="74" t="s">
        <v>57794</v>
      </c>
      <c r="E2119" s="74" t="s">
        <v>54994</v>
      </c>
      <c r="F2119" s="74" t="s">
        <v>51755</v>
      </c>
      <c r="G2119" s="75">
        <v>3445.23</v>
      </c>
      <c r="H2119" s="74" t="s">
        <v>48881</v>
      </c>
    </row>
    <row r="2120" spans="2:8">
      <c r="B2120" s="73" t="s">
        <v>769</v>
      </c>
      <c r="C2120" s="74" t="s">
        <v>770</v>
      </c>
      <c r="D2120" s="74" t="s">
        <v>57795</v>
      </c>
      <c r="E2120" s="74" t="s">
        <v>54994</v>
      </c>
      <c r="F2120" s="74" t="s">
        <v>51755</v>
      </c>
      <c r="G2120" s="75">
        <v>5173.6499999999996</v>
      </c>
      <c r="H2120" s="74" t="s">
        <v>5145</v>
      </c>
    </row>
    <row r="2121" spans="2:8">
      <c r="B2121" s="73" t="s">
        <v>1092</v>
      </c>
      <c r="C2121" s="74" t="s">
        <v>770</v>
      </c>
      <c r="D2121" s="74" t="s">
        <v>57546</v>
      </c>
      <c r="E2121" s="74" t="s">
        <v>54994</v>
      </c>
      <c r="F2121" s="74" t="s">
        <v>51755</v>
      </c>
      <c r="G2121" s="75">
        <v>6412.5</v>
      </c>
      <c r="H2121" s="74" t="s">
        <v>48880</v>
      </c>
    </row>
    <row r="2122" spans="2:8">
      <c r="B2122" s="73" t="s">
        <v>3680</v>
      </c>
      <c r="C2122" s="74" t="s">
        <v>610</v>
      </c>
      <c r="D2122" s="74" t="s">
        <v>57796</v>
      </c>
      <c r="E2122" s="74" t="s">
        <v>54994</v>
      </c>
      <c r="F2122" s="74" t="s">
        <v>51755</v>
      </c>
      <c r="G2122" s="75">
        <v>6412.5</v>
      </c>
      <c r="H2122" s="74" t="s">
        <v>48880</v>
      </c>
    </row>
    <row r="2123" spans="2:8">
      <c r="B2123" s="73" t="s">
        <v>4198</v>
      </c>
      <c r="C2123" s="74" t="s">
        <v>610</v>
      </c>
      <c r="D2123" s="74" t="s">
        <v>57797</v>
      </c>
      <c r="E2123" s="74" t="s">
        <v>54994</v>
      </c>
      <c r="F2123" s="74" t="s">
        <v>51755</v>
      </c>
      <c r="G2123" s="75">
        <v>5173.6499999999996</v>
      </c>
      <c r="H2123" s="74" t="s">
        <v>5145</v>
      </c>
    </row>
    <row r="2124" spans="2:8">
      <c r="B2124" s="73" t="s">
        <v>4223</v>
      </c>
      <c r="C2124" s="74" t="s">
        <v>411</v>
      </c>
      <c r="D2124" s="74" t="s">
        <v>57798</v>
      </c>
      <c r="E2124" s="74" t="s">
        <v>54994</v>
      </c>
      <c r="F2124" s="74" t="s">
        <v>51755</v>
      </c>
      <c r="G2124" s="75">
        <v>2880.28</v>
      </c>
      <c r="H2124" s="74" t="s">
        <v>5144</v>
      </c>
    </row>
    <row r="2125" spans="2:8">
      <c r="B2125" s="73" t="s">
        <v>878</v>
      </c>
      <c r="C2125" s="74" t="s">
        <v>539</v>
      </c>
      <c r="D2125" s="74" t="s">
        <v>57799</v>
      </c>
      <c r="E2125" s="74" t="s">
        <v>54994</v>
      </c>
      <c r="F2125" s="74" t="s">
        <v>51755</v>
      </c>
      <c r="G2125" s="75">
        <v>3445.23</v>
      </c>
      <c r="H2125" s="74" t="s">
        <v>48881</v>
      </c>
    </row>
    <row r="2126" spans="2:8">
      <c r="B2126" s="73" t="s">
        <v>2196</v>
      </c>
      <c r="C2126" s="74" t="s">
        <v>539</v>
      </c>
      <c r="D2126" s="74" t="s">
        <v>57800</v>
      </c>
      <c r="E2126" s="74" t="s">
        <v>54994</v>
      </c>
      <c r="F2126" s="74" t="s">
        <v>51755</v>
      </c>
      <c r="G2126" s="75">
        <v>4000</v>
      </c>
      <c r="H2126" s="74" t="s">
        <v>48881</v>
      </c>
    </row>
    <row r="2127" spans="2:8">
      <c r="B2127" s="73" t="s">
        <v>55609</v>
      </c>
      <c r="C2127" s="74" t="s">
        <v>717</v>
      </c>
      <c r="D2127" s="74" t="s">
        <v>57801</v>
      </c>
      <c r="E2127" s="74" t="s">
        <v>55853</v>
      </c>
      <c r="F2127" s="74" t="s">
        <v>51755</v>
      </c>
      <c r="G2127" s="75">
        <v>2774.27</v>
      </c>
      <c r="H2127" s="74" t="s">
        <v>5146</v>
      </c>
    </row>
    <row r="2128" spans="2:8">
      <c r="B2128" s="73" t="s">
        <v>49899</v>
      </c>
      <c r="C2128" s="74" t="s">
        <v>11306</v>
      </c>
      <c r="D2128" s="74" t="s">
        <v>57802</v>
      </c>
      <c r="E2128" s="74" t="s">
        <v>54994</v>
      </c>
      <c r="F2128" s="74" t="s">
        <v>51755</v>
      </c>
      <c r="G2128" s="75">
        <v>6412.5</v>
      </c>
      <c r="H2128" s="74" t="s">
        <v>48880</v>
      </c>
    </row>
    <row r="2129" spans="2:8">
      <c r="B2129" s="73" t="s">
        <v>5061</v>
      </c>
      <c r="C2129" s="74" t="s">
        <v>718</v>
      </c>
      <c r="D2129" s="74" t="s">
        <v>57803</v>
      </c>
      <c r="E2129" s="74" t="s">
        <v>54994</v>
      </c>
      <c r="F2129" s="74" t="s">
        <v>51755</v>
      </c>
      <c r="G2129" s="75">
        <v>2774.27</v>
      </c>
      <c r="H2129" s="74" t="s">
        <v>5146</v>
      </c>
    </row>
    <row r="2130" spans="2:8">
      <c r="B2130" s="73" t="s">
        <v>5017</v>
      </c>
      <c r="C2130" s="74" t="s">
        <v>600</v>
      </c>
      <c r="D2130" s="74" t="s">
        <v>57804</v>
      </c>
      <c r="E2130" s="74" t="s">
        <v>54994</v>
      </c>
      <c r="F2130" s="74" t="s">
        <v>51755</v>
      </c>
      <c r="G2130" s="75">
        <v>6412.5</v>
      </c>
      <c r="H2130" s="74" t="s">
        <v>48880</v>
      </c>
    </row>
    <row r="2131" spans="2:8">
      <c r="B2131" s="73" t="s">
        <v>1861</v>
      </c>
      <c r="C2131" s="74" t="s">
        <v>530</v>
      </c>
      <c r="D2131" s="74" t="s">
        <v>57805</v>
      </c>
      <c r="E2131" s="74" t="s">
        <v>54994</v>
      </c>
      <c r="F2131" s="74" t="s">
        <v>51755</v>
      </c>
      <c r="G2131" s="75">
        <v>2774.27</v>
      </c>
      <c r="H2131" s="74" t="s">
        <v>5146</v>
      </c>
    </row>
    <row r="2132" spans="2:8">
      <c r="B2132" s="73" t="s">
        <v>48804</v>
      </c>
      <c r="C2132" s="74" t="s">
        <v>530</v>
      </c>
      <c r="D2132" s="74" t="s">
        <v>57806</v>
      </c>
      <c r="E2132" s="74" t="s">
        <v>54994</v>
      </c>
      <c r="F2132" s="74" t="s">
        <v>51755</v>
      </c>
      <c r="G2132" s="75">
        <v>6412.5</v>
      </c>
      <c r="H2132" s="74" t="s">
        <v>48880</v>
      </c>
    </row>
    <row r="2133" spans="2:8">
      <c r="B2133" s="73" t="s">
        <v>4291</v>
      </c>
      <c r="C2133" s="74" t="s">
        <v>524</v>
      </c>
      <c r="D2133" s="74" t="s">
        <v>57807</v>
      </c>
      <c r="E2133" s="74" t="s">
        <v>54994</v>
      </c>
      <c r="F2133" s="74" t="s">
        <v>51755</v>
      </c>
      <c r="G2133" s="75">
        <v>3445.23</v>
      </c>
      <c r="H2133" s="74" t="s">
        <v>48881</v>
      </c>
    </row>
    <row r="2134" spans="2:8">
      <c r="B2134" s="73" t="s">
        <v>5465</v>
      </c>
      <c r="C2134" s="74" t="s">
        <v>669</v>
      </c>
      <c r="D2134" s="74" t="s">
        <v>57157</v>
      </c>
      <c r="E2134" s="74" t="s">
        <v>53350</v>
      </c>
      <c r="F2134" s="74" t="s">
        <v>51755</v>
      </c>
      <c r="G2134" s="75">
        <v>12170</v>
      </c>
      <c r="H2134" s="74" t="s">
        <v>706</v>
      </c>
    </row>
    <row r="2135" spans="2:8">
      <c r="B2135" s="73" t="s">
        <v>2936</v>
      </c>
      <c r="C2135" s="74" t="s">
        <v>669</v>
      </c>
      <c r="D2135" s="74" t="s">
        <v>57055</v>
      </c>
      <c r="E2135" s="74" t="s">
        <v>54994</v>
      </c>
      <c r="F2135" s="74" t="s">
        <v>51755</v>
      </c>
      <c r="G2135" s="75">
        <v>3781.81</v>
      </c>
      <c r="H2135" s="74" t="s">
        <v>5144</v>
      </c>
    </row>
    <row r="2136" spans="2:8">
      <c r="B2136" s="73" t="s">
        <v>2987</v>
      </c>
      <c r="C2136" s="74" t="s">
        <v>669</v>
      </c>
      <c r="D2136" s="74" t="s">
        <v>57161</v>
      </c>
      <c r="E2136" s="74" t="s">
        <v>54994</v>
      </c>
      <c r="F2136" s="74" t="s">
        <v>51755</v>
      </c>
      <c r="G2136" s="75">
        <v>4000</v>
      </c>
      <c r="H2136" s="74" t="s">
        <v>48881</v>
      </c>
    </row>
    <row r="2137" spans="2:8">
      <c r="B2137" s="73" t="s">
        <v>55400</v>
      </c>
      <c r="C2137" s="74" t="s">
        <v>669</v>
      </c>
      <c r="D2137" s="74" t="s">
        <v>57157</v>
      </c>
      <c r="E2137" s="74" t="s">
        <v>55002</v>
      </c>
      <c r="F2137" s="74" t="s">
        <v>51755</v>
      </c>
      <c r="G2137" s="75">
        <v>12170</v>
      </c>
      <c r="H2137" s="74" t="s">
        <v>706</v>
      </c>
    </row>
    <row r="2138" spans="2:8">
      <c r="B2138" s="73" t="s">
        <v>3069</v>
      </c>
      <c r="C2138" s="74" t="s">
        <v>669</v>
      </c>
      <c r="D2138" s="74" t="s">
        <v>57055</v>
      </c>
      <c r="E2138" s="74" t="s">
        <v>54994</v>
      </c>
      <c r="F2138" s="74" t="s">
        <v>51755</v>
      </c>
      <c r="G2138" s="75">
        <v>3781.81</v>
      </c>
      <c r="H2138" s="74" t="s">
        <v>5144</v>
      </c>
    </row>
    <row r="2139" spans="2:8">
      <c r="B2139" s="73" t="s">
        <v>3008</v>
      </c>
      <c r="C2139" s="74" t="s">
        <v>669</v>
      </c>
      <c r="D2139" s="74" t="s">
        <v>57161</v>
      </c>
      <c r="E2139" s="74" t="s">
        <v>54994</v>
      </c>
      <c r="F2139" s="74" t="s">
        <v>51755</v>
      </c>
      <c r="G2139" s="75">
        <v>4000</v>
      </c>
      <c r="H2139" s="74" t="s">
        <v>48881</v>
      </c>
    </row>
    <row r="2140" spans="2:8">
      <c r="B2140" s="73" t="s">
        <v>48153</v>
      </c>
      <c r="C2140" s="74" t="s">
        <v>669</v>
      </c>
      <c r="D2140" s="74" t="s">
        <v>57162</v>
      </c>
      <c r="E2140" s="74" t="s">
        <v>54994</v>
      </c>
      <c r="F2140" s="74" t="s">
        <v>51755</v>
      </c>
      <c r="G2140" s="75">
        <v>3165.29</v>
      </c>
      <c r="H2140" s="74" t="s">
        <v>48882</v>
      </c>
    </row>
    <row r="2141" spans="2:8">
      <c r="B2141" s="73" t="s">
        <v>3102</v>
      </c>
      <c r="C2141" s="74" t="s">
        <v>669</v>
      </c>
      <c r="D2141" s="74" t="s">
        <v>57161</v>
      </c>
      <c r="E2141" s="74" t="s">
        <v>54994</v>
      </c>
      <c r="F2141" s="74" t="s">
        <v>51755</v>
      </c>
      <c r="G2141" s="75">
        <v>4000</v>
      </c>
      <c r="H2141" s="74" t="s">
        <v>48881</v>
      </c>
    </row>
    <row r="2142" spans="2:8">
      <c r="B2142" s="73" t="s">
        <v>3013</v>
      </c>
      <c r="C2142" s="74" t="s">
        <v>669</v>
      </c>
      <c r="D2142" s="74" t="s">
        <v>57055</v>
      </c>
      <c r="E2142" s="74" t="s">
        <v>54994</v>
      </c>
      <c r="F2142" s="74" t="s">
        <v>51755</v>
      </c>
      <c r="G2142" s="75">
        <v>3781.81</v>
      </c>
      <c r="H2142" s="74" t="s">
        <v>5144</v>
      </c>
    </row>
    <row r="2143" spans="2:8">
      <c r="B2143" s="73" t="s">
        <v>3030</v>
      </c>
      <c r="C2143" s="74" t="s">
        <v>669</v>
      </c>
      <c r="D2143" s="74" t="s">
        <v>57158</v>
      </c>
      <c r="E2143" s="74" t="s">
        <v>54994</v>
      </c>
      <c r="F2143" s="74" t="s">
        <v>51755</v>
      </c>
      <c r="G2143" s="75">
        <v>3445.23</v>
      </c>
      <c r="H2143" s="74" t="s">
        <v>48881</v>
      </c>
    </row>
    <row r="2144" spans="2:8">
      <c r="B2144" s="73" t="s">
        <v>3163</v>
      </c>
      <c r="C2144" s="74" t="s">
        <v>669</v>
      </c>
      <c r="D2144" s="74" t="s">
        <v>57157</v>
      </c>
      <c r="E2144" s="74" t="s">
        <v>53350</v>
      </c>
      <c r="F2144" s="74" t="s">
        <v>51755</v>
      </c>
      <c r="G2144" s="75">
        <v>12170</v>
      </c>
      <c r="H2144" s="74" t="s">
        <v>706</v>
      </c>
    </row>
    <row r="2145" spans="2:8">
      <c r="B2145" s="73" t="s">
        <v>3020</v>
      </c>
      <c r="C2145" s="74" t="s">
        <v>669</v>
      </c>
      <c r="D2145" s="74" t="s">
        <v>57161</v>
      </c>
      <c r="E2145" s="74" t="s">
        <v>54994</v>
      </c>
      <c r="F2145" s="74" t="s">
        <v>51755</v>
      </c>
      <c r="G2145" s="75">
        <v>4000</v>
      </c>
      <c r="H2145" s="74" t="s">
        <v>48881</v>
      </c>
    </row>
    <row r="2146" spans="2:8">
      <c r="B2146" s="73" t="s">
        <v>48281</v>
      </c>
      <c r="C2146" s="74" t="s">
        <v>669</v>
      </c>
      <c r="D2146" s="74" t="s">
        <v>57157</v>
      </c>
      <c r="E2146" s="74" t="s">
        <v>53350</v>
      </c>
      <c r="F2146" s="74" t="s">
        <v>51755</v>
      </c>
      <c r="G2146" s="75">
        <v>12170</v>
      </c>
      <c r="H2146" s="74" t="s">
        <v>706</v>
      </c>
    </row>
    <row r="2147" spans="2:8">
      <c r="B2147" s="73" t="s">
        <v>48284</v>
      </c>
      <c r="C2147" s="74" t="s">
        <v>669</v>
      </c>
      <c r="D2147" s="74" t="s">
        <v>57157</v>
      </c>
      <c r="E2147" s="74" t="s">
        <v>53350</v>
      </c>
      <c r="F2147" s="74" t="s">
        <v>51755</v>
      </c>
      <c r="G2147" s="75">
        <v>12170</v>
      </c>
      <c r="H2147" s="74" t="s">
        <v>706</v>
      </c>
    </row>
    <row r="2148" spans="2:8">
      <c r="B2148" s="73" t="s">
        <v>52793</v>
      </c>
      <c r="C2148" s="74" t="s">
        <v>669</v>
      </c>
      <c r="D2148" s="74" t="s">
        <v>57427</v>
      </c>
      <c r="E2148" s="74" t="s">
        <v>54994</v>
      </c>
      <c r="F2148" s="74" t="s">
        <v>51755</v>
      </c>
      <c r="G2148" s="75">
        <v>3297.23</v>
      </c>
      <c r="H2148" s="74" t="s">
        <v>5144</v>
      </c>
    </row>
    <row r="2149" spans="2:8">
      <c r="B2149" s="73" t="s">
        <v>48354</v>
      </c>
      <c r="C2149" s="74" t="s">
        <v>669</v>
      </c>
      <c r="D2149" s="74" t="s">
        <v>57161</v>
      </c>
      <c r="E2149" s="74" t="s">
        <v>54994</v>
      </c>
      <c r="F2149" s="74" t="s">
        <v>51755</v>
      </c>
      <c r="G2149" s="75">
        <v>4000</v>
      </c>
      <c r="H2149" s="74" t="s">
        <v>48881</v>
      </c>
    </row>
    <row r="2150" spans="2:8">
      <c r="B2150" s="73" t="s">
        <v>48367</v>
      </c>
      <c r="C2150" s="74" t="s">
        <v>669</v>
      </c>
      <c r="D2150" s="74" t="s">
        <v>57157</v>
      </c>
      <c r="E2150" s="74" t="s">
        <v>53350</v>
      </c>
      <c r="F2150" s="74" t="s">
        <v>51755</v>
      </c>
      <c r="G2150" s="75">
        <v>12170</v>
      </c>
      <c r="H2150" s="74" t="s">
        <v>706</v>
      </c>
    </row>
    <row r="2151" spans="2:8">
      <c r="B2151" s="73" t="s">
        <v>48623</v>
      </c>
      <c r="C2151" s="74" t="s">
        <v>669</v>
      </c>
      <c r="D2151" s="74" t="s">
        <v>57157</v>
      </c>
      <c r="E2151" s="74" t="s">
        <v>53350</v>
      </c>
      <c r="F2151" s="74" t="s">
        <v>51755</v>
      </c>
      <c r="G2151" s="75">
        <v>12170</v>
      </c>
      <c r="H2151" s="74" t="s">
        <v>706</v>
      </c>
    </row>
    <row r="2152" spans="2:8">
      <c r="B2152" s="73" t="s">
        <v>48630</v>
      </c>
      <c r="C2152" s="74" t="s">
        <v>669</v>
      </c>
      <c r="D2152" s="74" t="s">
        <v>57157</v>
      </c>
      <c r="E2152" s="74" t="s">
        <v>53350</v>
      </c>
      <c r="F2152" s="74" t="s">
        <v>51755</v>
      </c>
      <c r="G2152" s="75">
        <v>12170</v>
      </c>
      <c r="H2152" s="74" t="s">
        <v>706</v>
      </c>
    </row>
    <row r="2153" spans="2:8">
      <c r="B2153" s="73" t="s">
        <v>54968</v>
      </c>
      <c r="C2153" s="74" t="s">
        <v>669</v>
      </c>
      <c r="D2153" s="74" t="s">
        <v>57161</v>
      </c>
      <c r="E2153" s="74" t="s">
        <v>55000</v>
      </c>
      <c r="F2153" s="74" t="s">
        <v>51755</v>
      </c>
      <c r="G2153" s="75">
        <v>4000</v>
      </c>
      <c r="H2153" s="74" t="s">
        <v>48881</v>
      </c>
    </row>
    <row r="2154" spans="2:8">
      <c r="B2154" s="73" t="s">
        <v>48641</v>
      </c>
      <c r="C2154" s="74" t="s">
        <v>669</v>
      </c>
      <c r="D2154" s="74" t="s">
        <v>57157</v>
      </c>
      <c r="E2154" s="74" t="s">
        <v>53350</v>
      </c>
      <c r="F2154" s="74" t="s">
        <v>51755</v>
      </c>
      <c r="G2154" s="75">
        <v>12170</v>
      </c>
      <c r="H2154" s="74" t="s">
        <v>706</v>
      </c>
    </row>
    <row r="2155" spans="2:8">
      <c r="B2155" s="73" t="s">
        <v>48644</v>
      </c>
      <c r="C2155" s="74" t="s">
        <v>669</v>
      </c>
      <c r="D2155" s="74" t="s">
        <v>57157</v>
      </c>
      <c r="E2155" s="74" t="s">
        <v>53350</v>
      </c>
      <c r="F2155" s="74" t="s">
        <v>51755</v>
      </c>
      <c r="G2155" s="75">
        <v>12170</v>
      </c>
      <c r="H2155" s="74" t="s">
        <v>706</v>
      </c>
    </row>
    <row r="2156" spans="2:8">
      <c r="B2156" s="73" t="s">
        <v>57808</v>
      </c>
      <c r="C2156" s="74" t="s">
        <v>669</v>
      </c>
      <c r="D2156" s="74" t="s">
        <v>57430</v>
      </c>
      <c r="E2156" s="74" t="s">
        <v>54994</v>
      </c>
      <c r="F2156" s="74" t="s">
        <v>51755</v>
      </c>
      <c r="G2156" s="75">
        <v>2682.26</v>
      </c>
      <c r="H2156" s="74" t="s">
        <v>5144</v>
      </c>
    </row>
    <row r="2157" spans="2:8">
      <c r="B2157" s="73" t="s">
        <v>49709</v>
      </c>
      <c r="C2157" s="74" t="s">
        <v>669</v>
      </c>
      <c r="D2157" s="74" t="s">
        <v>53394</v>
      </c>
      <c r="E2157" s="74" t="s">
        <v>54994</v>
      </c>
      <c r="F2157" s="74" t="s">
        <v>51755</v>
      </c>
      <c r="G2157" s="75">
        <v>11000</v>
      </c>
      <c r="H2157" s="74" t="s">
        <v>5143</v>
      </c>
    </row>
    <row r="2158" spans="2:8">
      <c r="B2158" s="73" t="s">
        <v>1628</v>
      </c>
      <c r="C2158" s="74" t="s">
        <v>462</v>
      </c>
      <c r="D2158" s="74" t="s">
        <v>57809</v>
      </c>
      <c r="E2158" s="74" t="s">
        <v>54994</v>
      </c>
      <c r="F2158" s="74" t="s">
        <v>51755</v>
      </c>
      <c r="G2158" s="75">
        <v>5173.6499999999996</v>
      </c>
      <c r="H2158" s="74" t="s">
        <v>5145</v>
      </c>
    </row>
    <row r="2159" spans="2:8">
      <c r="B2159" s="73" t="s">
        <v>1245</v>
      </c>
      <c r="C2159" s="74" t="s">
        <v>552</v>
      </c>
      <c r="D2159" s="74" t="s">
        <v>57387</v>
      </c>
      <c r="E2159" s="74" t="s">
        <v>54994</v>
      </c>
      <c r="F2159" s="74" t="s">
        <v>51755</v>
      </c>
      <c r="G2159" s="75">
        <v>6412.5</v>
      </c>
      <c r="H2159" s="74" t="s">
        <v>48880</v>
      </c>
    </row>
    <row r="2160" spans="2:8">
      <c r="B2160" s="73" t="s">
        <v>794</v>
      </c>
      <c r="C2160" s="74" t="s">
        <v>596</v>
      </c>
      <c r="D2160" s="74" t="s">
        <v>57810</v>
      </c>
      <c r="E2160" s="74" t="s">
        <v>54994</v>
      </c>
      <c r="F2160" s="74" t="s">
        <v>51755</v>
      </c>
      <c r="G2160" s="75">
        <v>4000</v>
      </c>
      <c r="H2160" s="74" t="s">
        <v>48881</v>
      </c>
    </row>
    <row r="2161" spans="2:8">
      <c r="B2161" s="73" t="s">
        <v>1751</v>
      </c>
      <c r="C2161" s="74" t="s">
        <v>596</v>
      </c>
      <c r="D2161" s="74" t="s">
        <v>57811</v>
      </c>
      <c r="E2161" s="74" t="s">
        <v>54994</v>
      </c>
      <c r="F2161" s="74" t="s">
        <v>51755</v>
      </c>
      <c r="G2161" s="75">
        <v>3445.23</v>
      </c>
      <c r="H2161" s="74" t="s">
        <v>48881</v>
      </c>
    </row>
    <row r="2162" spans="2:8">
      <c r="B2162" s="73" t="s">
        <v>2313</v>
      </c>
      <c r="C2162" s="74" t="s">
        <v>596</v>
      </c>
      <c r="D2162" s="74" t="s">
        <v>57812</v>
      </c>
      <c r="E2162" s="74" t="s">
        <v>54994</v>
      </c>
      <c r="F2162" s="74" t="s">
        <v>51755</v>
      </c>
      <c r="G2162" s="75">
        <v>4645</v>
      </c>
      <c r="H2162" s="74" t="s">
        <v>5145</v>
      </c>
    </row>
    <row r="2163" spans="2:8">
      <c r="B2163" s="73" t="s">
        <v>2579</v>
      </c>
      <c r="C2163" s="74" t="s">
        <v>596</v>
      </c>
      <c r="D2163" s="74" t="s">
        <v>57813</v>
      </c>
      <c r="E2163" s="74" t="s">
        <v>53350</v>
      </c>
      <c r="F2163" s="74" t="s">
        <v>51755</v>
      </c>
      <c r="G2163" s="75">
        <v>12170</v>
      </c>
      <c r="H2163" s="74" t="s">
        <v>706</v>
      </c>
    </row>
    <row r="2164" spans="2:8">
      <c r="B2164" s="73" t="s">
        <v>54313</v>
      </c>
      <c r="C2164" s="74" t="s">
        <v>596</v>
      </c>
      <c r="D2164" s="74" t="s">
        <v>57814</v>
      </c>
      <c r="E2164" s="74" t="s">
        <v>55000</v>
      </c>
      <c r="F2164" s="74" t="s">
        <v>51755</v>
      </c>
      <c r="G2164" s="75">
        <v>3805.68</v>
      </c>
      <c r="H2164" s="74" t="s">
        <v>48882</v>
      </c>
    </row>
    <row r="2165" spans="2:8">
      <c r="B2165" s="73" t="s">
        <v>2974</v>
      </c>
      <c r="C2165" s="74" t="s">
        <v>596</v>
      </c>
      <c r="D2165" s="74" t="s">
        <v>57811</v>
      </c>
      <c r="E2165" s="74" t="s">
        <v>54994</v>
      </c>
      <c r="F2165" s="74" t="s">
        <v>51755</v>
      </c>
      <c r="G2165" s="75">
        <v>3445.23</v>
      </c>
      <c r="H2165" s="74" t="s">
        <v>48881</v>
      </c>
    </row>
    <row r="2166" spans="2:8">
      <c r="B2166" s="73" t="s">
        <v>54439</v>
      </c>
      <c r="C2166" s="74" t="s">
        <v>596</v>
      </c>
      <c r="D2166" s="74" t="s">
        <v>57811</v>
      </c>
      <c r="E2166" s="74" t="s">
        <v>55002</v>
      </c>
      <c r="F2166" s="74" t="s">
        <v>51755</v>
      </c>
      <c r="G2166" s="75">
        <v>3445.23</v>
      </c>
      <c r="H2166" s="74" t="s">
        <v>48881</v>
      </c>
    </row>
    <row r="2167" spans="2:8">
      <c r="B2167" s="73" t="s">
        <v>48798</v>
      </c>
      <c r="C2167" s="74" t="s">
        <v>596</v>
      </c>
      <c r="D2167" s="74" t="s">
        <v>57810</v>
      </c>
      <c r="E2167" s="74" t="s">
        <v>54994</v>
      </c>
      <c r="F2167" s="74" t="s">
        <v>51755</v>
      </c>
      <c r="G2167" s="75">
        <v>4000</v>
      </c>
      <c r="H2167" s="74" t="s">
        <v>48881</v>
      </c>
    </row>
    <row r="2168" spans="2:8">
      <c r="B2168" s="73" t="s">
        <v>4094</v>
      </c>
      <c r="C2168" s="74" t="s">
        <v>596</v>
      </c>
      <c r="D2168" s="74" t="s">
        <v>57811</v>
      </c>
      <c r="E2168" s="74" t="s">
        <v>54994</v>
      </c>
      <c r="F2168" s="74" t="s">
        <v>51755</v>
      </c>
      <c r="G2168" s="75">
        <v>3445.23</v>
      </c>
      <c r="H2168" s="74" t="s">
        <v>48881</v>
      </c>
    </row>
    <row r="2169" spans="2:8">
      <c r="B2169" s="73" t="s">
        <v>4283</v>
      </c>
      <c r="C2169" s="74" t="s">
        <v>596</v>
      </c>
      <c r="D2169" s="74" t="s">
        <v>57812</v>
      </c>
      <c r="E2169" s="74" t="s">
        <v>54994</v>
      </c>
      <c r="F2169" s="74" t="s">
        <v>51755</v>
      </c>
      <c r="G2169" s="75">
        <v>4645</v>
      </c>
      <c r="H2169" s="74" t="s">
        <v>5145</v>
      </c>
    </row>
    <row r="2170" spans="2:8">
      <c r="B2170" s="73" t="s">
        <v>3673</v>
      </c>
      <c r="C2170" s="74" t="s">
        <v>335</v>
      </c>
      <c r="D2170" s="74" t="s">
        <v>57001</v>
      </c>
      <c r="E2170" s="74" t="s">
        <v>54994</v>
      </c>
      <c r="F2170" s="74" t="s">
        <v>51755</v>
      </c>
      <c r="G2170" s="75">
        <v>5275</v>
      </c>
      <c r="H2170" s="74" t="s">
        <v>48881</v>
      </c>
    </row>
    <row r="2171" spans="2:8">
      <c r="B2171" s="73" t="s">
        <v>3773</v>
      </c>
      <c r="C2171" s="74" t="s">
        <v>335</v>
      </c>
      <c r="D2171" s="74" t="s">
        <v>57001</v>
      </c>
      <c r="E2171" s="74" t="s">
        <v>54994</v>
      </c>
      <c r="F2171" s="74" t="s">
        <v>51755</v>
      </c>
      <c r="G2171" s="75">
        <v>5275</v>
      </c>
      <c r="H2171" s="74" t="s">
        <v>48881</v>
      </c>
    </row>
    <row r="2172" spans="2:8">
      <c r="B2172" s="73" t="s">
        <v>3869</v>
      </c>
      <c r="C2172" s="74" t="s">
        <v>335</v>
      </c>
      <c r="D2172" s="74" t="s">
        <v>57815</v>
      </c>
      <c r="E2172" s="74" t="s">
        <v>54994</v>
      </c>
      <c r="F2172" s="74" t="s">
        <v>51755</v>
      </c>
      <c r="G2172" s="75">
        <v>3614.76</v>
      </c>
      <c r="H2172" s="74" t="s">
        <v>48882</v>
      </c>
    </row>
    <row r="2173" spans="2:8">
      <c r="B2173" s="73" t="s">
        <v>3908</v>
      </c>
      <c r="C2173" s="74" t="s">
        <v>335</v>
      </c>
      <c r="D2173" s="74" t="s">
        <v>57006</v>
      </c>
      <c r="E2173" s="74" t="s">
        <v>53350</v>
      </c>
      <c r="F2173" s="74" t="s">
        <v>51755</v>
      </c>
      <c r="G2173" s="75">
        <v>12170</v>
      </c>
      <c r="H2173" s="74" t="s">
        <v>706</v>
      </c>
    </row>
    <row r="2174" spans="2:8">
      <c r="B2174" s="73" t="s">
        <v>3925</v>
      </c>
      <c r="C2174" s="74" t="s">
        <v>335</v>
      </c>
      <c r="D2174" s="74" t="s">
        <v>57001</v>
      </c>
      <c r="E2174" s="74" t="s">
        <v>54994</v>
      </c>
      <c r="F2174" s="74" t="s">
        <v>51755</v>
      </c>
      <c r="G2174" s="75">
        <v>3445.23</v>
      </c>
      <c r="H2174" s="74" t="s">
        <v>48881</v>
      </c>
    </row>
    <row r="2175" spans="2:8">
      <c r="B2175" s="73" t="s">
        <v>3946</v>
      </c>
      <c r="C2175" s="74" t="s">
        <v>335</v>
      </c>
      <c r="D2175" s="74" t="s">
        <v>57171</v>
      </c>
      <c r="E2175" s="74" t="s">
        <v>54994</v>
      </c>
      <c r="F2175" s="74" t="s">
        <v>51755</v>
      </c>
      <c r="G2175" s="75">
        <v>3297.23</v>
      </c>
      <c r="H2175" s="74" t="s">
        <v>5144</v>
      </c>
    </row>
    <row r="2176" spans="2:8">
      <c r="B2176" s="73" t="s">
        <v>50248</v>
      </c>
      <c r="C2176" s="74" t="s">
        <v>335</v>
      </c>
      <c r="D2176" s="74" t="s">
        <v>57059</v>
      </c>
      <c r="E2176" s="74" t="s">
        <v>54994</v>
      </c>
      <c r="F2176" s="74" t="s">
        <v>51755</v>
      </c>
      <c r="G2176" s="75">
        <v>6412.5</v>
      </c>
      <c r="H2176" s="74" t="s">
        <v>48880</v>
      </c>
    </row>
    <row r="2177" spans="2:8">
      <c r="B2177" s="73" t="s">
        <v>55510</v>
      </c>
      <c r="C2177" s="74" t="s">
        <v>335</v>
      </c>
      <c r="D2177" s="74" t="s">
        <v>57059</v>
      </c>
      <c r="E2177" s="74" t="s">
        <v>55846</v>
      </c>
      <c r="F2177" s="74" t="s">
        <v>51755</v>
      </c>
      <c r="G2177" s="75">
        <v>6412.5</v>
      </c>
      <c r="H2177" s="74" t="s">
        <v>48880</v>
      </c>
    </row>
    <row r="2178" spans="2:8">
      <c r="B2178" s="73" t="s">
        <v>4039</v>
      </c>
      <c r="C2178" s="74" t="s">
        <v>335</v>
      </c>
      <c r="D2178" s="74" t="s">
        <v>57003</v>
      </c>
      <c r="E2178" s="74" t="s">
        <v>54994</v>
      </c>
      <c r="F2178" s="74" t="s">
        <v>51755</v>
      </c>
      <c r="G2178" s="75">
        <v>2135.0500000000002</v>
      </c>
      <c r="H2178" s="74" t="s">
        <v>5146</v>
      </c>
    </row>
    <row r="2179" spans="2:8">
      <c r="B2179" s="73" t="s">
        <v>5468</v>
      </c>
      <c r="C2179" s="74" t="s">
        <v>335</v>
      </c>
      <c r="D2179" s="74" t="s">
        <v>57001</v>
      </c>
      <c r="E2179" s="74" t="s">
        <v>54994</v>
      </c>
      <c r="F2179" s="74" t="s">
        <v>51755</v>
      </c>
      <c r="G2179" s="75">
        <v>5275</v>
      </c>
      <c r="H2179" s="74" t="s">
        <v>48881</v>
      </c>
    </row>
    <row r="2180" spans="2:8">
      <c r="B2180" s="73" t="s">
        <v>4256</v>
      </c>
      <c r="C2180" s="74" t="s">
        <v>335</v>
      </c>
      <c r="D2180" s="74" t="s">
        <v>57001</v>
      </c>
      <c r="E2180" s="74" t="s">
        <v>54994</v>
      </c>
      <c r="F2180" s="74" t="s">
        <v>51755</v>
      </c>
      <c r="G2180" s="75">
        <v>5275</v>
      </c>
      <c r="H2180" s="74" t="s">
        <v>48881</v>
      </c>
    </row>
    <row r="2181" spans="2:8">
      <c r="B2181" s="73" t="s">
        <v>1328</v>
      </c>
      <c r="C2181" s="74" t="s">
        <v>5150</v>
      </c>
      <c r="D2181" s="74" t="s">
        <v>57008</v>
      </c>
      <c r="E2181" s="74" t="s">
        <v>53350</v>
      </c>
      <c r="F2181" s="74" t="s">
        <v>51755</v>
      </c>
      <c r="G2181" s="75">
        <v>12170</v>
      </c>
      <c r="H2181" s="74" t="s">
        <v>706</v>
      </c>
    </row>
    <row r="2182" spans="2:8">
      <c r="B2182" s="73" t="s">
        <v>50848</v>
      </c>
      <c r="C2182" s="74" t="s">
        <v>5150</v>
      </c>
      <c r="D2182" s="74" t="s">
        <v>57176</v>
      </c>
      <c r="E2182" s="74" t="s">
        <v>54994</v>
      </c>
      <c r="F2182" s="74" t="s">
        <v>51755</v>
      </c>
      <c r="G2182" s="75">
        <v>3781.81</v>
      </c>
      <c r="H2182" s="74" t="s">
        <v>5144</v>
      </c>
    </row>
    <row r="2183" spans="2:8">
      <c r="B2183" s="73" t="s">
        <v>1197</v>
      </c>
      <c r="C2183" s="74" t="s">
        <v>5150</v>
      </c>
      <c r="D2183" s="74" t="s">
        <v>57011</v>
      </c>
      <c r="E2183" s="74" t="s">
        <v>54994</v>
      </c>
      <c r="F2183" s="74" t="s">
        <v>51755</v>
      </c>
      <c r="G2183" s="75">
        <v>4000</v>
      </c>
      <c r="H2183" s="74" t="s">
        <v>48881</v>
      </c>
    </row>
    <row r="2184" spans="2:8">
      <c r="B2184" s="73" t="s">
        <v>49745</v>
      </c>
      <c r="C2184" s="74" t="s">
        <v>5150</v>
      </c>
      <c r="D2184" s="74" t="s">
        <v>57009</v>
      </c>
      <c r="E2184" s="74" t="s">
        <v>54994</v>
      </c>
      <c r="F2184" s="74" t="s">
        <v>51755</v>
      </c>
      <c r="G2184" s="75">
        <v>5407.88</v>
      </c>
      <c r="H2184" s="74" t="s">
        <v>48881</v>
      </c>
    </row>
    <row r="2185" spans="2:8">
      <c r="B2185" s="73" t="s">
        <v>52148</v>
      </c>
      <c r="C2185" s="74" t="s">
        <v>5150</v>
      </c>
      <c r="D2185" s="74" t="s">
        <v>57177</v>
      </c>
      <c r="E2185" s="74" t="s">
        <v>54994</v>
      </c>
      <c r="F2185" s="74" t="s">
        <v>51755</v>
      </c>
      <c r="G2185" s="75">
        <v>3445.23</v>
      </c>
      <c r="H2185" s="74" t="s">
        <v>48881</v>
      </c>
    </row>
    <row r="2186" spans="2:8">
      <c r="B2186" s="73" t="s">
        <v>49754</v>
      </c>
      <c r="C2186" s="74" t="s">
        <v>5150</v>
      </c>
      <c r="D2186" s="74" t="s">
        <v>57009</v>
      </c>
      <c r="E2186" s="74" t="s">
        <v>54994</v>
      </c>
      <c r="F2186" s="74" t="s">
        <v>51755</v>
      </c>
      <c r="G2186" s="75">
        <v>5407.88</v>
      </c>
      <c r="H2186" s="74" t="s">
        <v>48881</v>
      </c>
    </row>
    <row r="2187" spans="2:8">
      <c r="B2187" s="73" t="s">
        <v>1485</v>
      </c>
      <c r="C2187" s="74" t="s">
        <v>5150</v>
      </c>
      <c r="D2187" s="74" t="s">
        <v>57011</v>
      </c>
      <c r="E2187" s="74" t="s">
        <v>54994</v>
      </c>
      <c r="F2187" s="74" t="s">
        <v>51755</v>
      </c>
      <c r="G2187" s="75">
        <v>4000</v>
      </c>
      <c r="H2187" s="74" t="s">
        <v>48881</v>
      </c>
    </row>
    <row r="2188" spans="2:8">
      <c r="B2188" s="73" t="s">
        <v>49760</v>
      </c>
      <c r="C2188" s="74" t="s">
        <v>5150</v>
      </c>
      <c r="D2188" s="74" t="s">
        <v>57012</v>
      </c>
      <c r="E2188" s="74" t="s">
        <v>54994</v>
      </c>
      <c r="F2188" s="74" t="s">
        <v>51755</v>
      </c>
      <c r="G2188" s="75">
        <v>3465.23</v>
      </c>
      <c r="H2188" s="74" t="s">
        <v>5146</v>
      </c>
    </row>
    <row r="2189" spans="2:8">
      <c r="B2189" s="73" t="s">
        <v>47758</v>
      </c>
      <c r="C2189" s="74" t="s">
        <v>5150</v>
      </c>
      <c r="D2189" s="74" t="s">
        <v>57012</v>
      </c>
      <c r="E2189" s="74" t="s">
        <v>54994</v>
      </c>
      <c r="F2189" s="74" t="s">
        <v>51755</v>
      </c>
      <c r="G2189" s="75">
        <v>3465.23</v>
      </c>
      <c r="H2189" s="74" t="s">
        <v>5146</v>
      </c>
    </row>
    <row r="2190" spans="2:8">
      <c r="B2190" s="73" t="s">
        <v>1536</v>
      </c>
      <c r="C2190" s="74" t="s">
        <v>5150</v>
      </c>
      <c r="D2190" s="74" t="s">
        <v>57816</v>
      </c>
      <c r="E2190" s="74" t="s">
        <v>54994</v>
      </c>
      <c r="F2190" s="74" t="s">
        <v>51755</v>
      </c>
      <c r="G2190" s="75">
        <v>5855</v>
      </c>
      <c r="H2190" s="74" t="s">
        <v>48882</v>
      </c>
    </row>
    <row r="2191" spans="2:8">
      <c r="B2191" s="73" t="s">
        <v>1462</v>
      </c>
      <c r="C2191" s="74" t="s">
        <v>5150</v>
      </c>
      <c r="D2191" s="74" t="s">
        <v>57011</v>
      </c>
      <c r="E2191" s="74" t="s">
        <v>54994</v>
      </c>
      <c r="F2191" s="74" t="s">
        <v>51755</v>
      </c>
      <c r="G2191" s="75">
        <v>4000</v>
      </c>
      <c r="H2191" s="74" t="s">
        <v>48881</v>
      </c>
    </row>
    <row r="2192" spans="2:8">
      <c r="B2192" s="73" t="s">
        <v>48802</v>
      </c>
      <c r="C2192" s="74" t="s">
        <v>5150</v>
      </c>
      <c r="D2192" s="74" t="s">
        <v>57592</v>
      </c>
      <c r="E2192" s="74" t="s">
        <v>54994</v>
      </c>
      <c r="F2192" s="74" t="s">
        <v>51755</v>
      </c>
      <c r="G2192" s="75">
        <v>4645</v>
      </c>
      <c r="H2192" s="74" t="s">
        <v>48882</v>
      </c>
    </row>
    <row r="2193" spans="2:8">
      <c r="B2193" s="73" t="s">
        <v>54494</v>
      </c>
      <c r="C2193" s="74" t="s">
        <v>5150</v>
      </c>
      <c r="D2193" s="74" t="s">
        <v>57008</v>
      </c>
      <c r="E2193" s="74" t="s">
        <v>55005</v>
      </c>
      <c r="F2193" s="74" t="s">
        <v>51755</v>
      </c>
      <c r="G2193" s="75">
        <v>12170</v>
      </c>
      <c r="H2193" s="74" t="s">
        <v>706</v>
      </c>
    </row>
    <row r="2194" spans="2:8">
      <c r="B2194" s="73" t="s">
        <v>50132</v>
      </c>
      <c r="C2194" s="74" t="s">
        <v>5150</v>
      </c>
      <c r="D2194" s="74" t="s">
        <v>57011</v>
      </c>
      <c r="E2194" s="74" t="s">
        <v>54994</v>
      </c>
      <c r="F2194" s="74" t="s">
        <v>51755</v>
      </c>
      <c r="G2194" s="75">
        <v>4000</v>
      </c>
      <c r="H2194" s="74" t="s">
        <v>48881</v>
      </c>
    </row>
    <row r="2195" spans="2:8">
      <c r="B2195" s="73" t="s">
        <v>48278</v>
      </c>
      <c r="C2195" s="74" t="s">
        <v>5150</v>
      </c>
      <c r="D2195" s="74" t="s">
        <v>57817</v>
      </c>
      <c r="E2195" s="74" t="s">
        <v>54994</v>
      </c>
      <c r="F2195" s="74" t="s">
        <v>51755</v>
      </c>
      <c r="G2195" s="75">
        <v>3614.76</v>
      </c>
      <c r="H2195" s="74" t="s">
        <v>48882</v>
      </c>
    </row>
    <row r="2196" spans="2:8">
      <c r="B2196" s="73" t="s">
        <v>5366</v>
      </c>
      <c r="C2196" s="74" t="s">
        <v>5150</v>
      </c>
      <c r="D2196" s="74" t="s">
        <v>57008</v>
      </c>
      <c r="E2196" s="74" t="s">
        <v>53350</v>
      </c>
      <c r="F2196" s="74" t="s">
        <v>51755</v>
      </c>
      <c r="G2196" s="75">
        <v>12170</v>
      </c>
      <c r="H2196" s="74" t="s">
        <v>706</v>
      </c>
    </row>
    <row r="2197" spans="2:8">
      <c r="B2197" s="73" t="s">
        <v>3588</v>
      </c>
      <c r="C2197" s="74" t="s">
        <v>5150</v>
      </c>
      <c r="D2197" s="74" t="s">
        <v>57011</v>
      </c>
      <c r="E2197" s="74" t="s">
        <v>54994</v>
      </c>
      <c r="F2197" s="74" t="s">
        <v>51755</v>
      </c>
      <c r="G2197" s="75">
        <v>4000</v>
      </c>
      <c r="H2197" s="74" t="s">
        <v>48881</v>
      </c>
    </row>
    <row r="2198" spans="2:8">
      <c r="B2198" s="73" t="s">
        <v>15244</v>
      </c>
      <c r="C2198" s="74" t="s">
        <v>5150</v>
      </c>
      <c r="D2198" s="74" t="s">
        <v>57009</v>
      </c>
      <c r="E2198" s="74" t="s">
        <v>54994</v>
      </c>
      <c r="F2198" s="74" t="s">
        <v>51755</v>
      </c>
      <c r="G2198" s="75">
        <v>5407.88</v>
      </c>
      <c r="H2198" s="74" t="s">
        <v>48881</v>
      </c>
    </row>
    <row r="2199" spans="2:8">
      <c r="B2199" s="73" t="s">
        <v>3657</v>
      </c>
      <c r="C2199" s="74" t="s">
        <v>5150</v>
      </c>
      <c r="D2199" s="74" t="s">
        <v>57011</v>
      </c>
      <c r="E2199" s="74" t="s">
        <v>54994</v>
      </c>
      <c r="F2199" s="74" t="s">
        <v>51755</v>
      </c>
      <c r="G2199" s="75">
        <v>4000</v>
      </c>
      <c r="H2199" s="74" t="s">
        <v>48881</v>
      </c>
    </row>
    <row r="2200" spans="2:8">
      <c r="B2200" s="73" t="s">
        <v>48849</v>
      </c>
      <c r="C2200" s="74" t="s">
        <v>5150</v>
      </c>
      <c r="D2200" s="74" t="s">
        <v>57012</v>
      </c>
      <c r="E2200" s="74" t="s">
        <v>54994</v>
      </c>
      <c r="F2200" s="74" t="s">
        <v>51755</v>
      </c>
      <c r="G2200" s="75">
        <v>3465.23</v>
      </c>
      <c r="H2200" s="74" t="s">
        <v>5146</v>
      </c>
    </row>
    <row r="2201" spans="2:8">
      <c r="B2201" s="73" t="s">
        <v>5371</v>
      </c>
      <c r="C2201" s="74" t="s">
        <v>5150</v>
      </c>
      <c r="D2201" s="74" t="s">
        <v>57012</v>
      </c>
      <c r="E2201" s="74" t="s">
        <v>54994</v>
      </c>
      <c r="F2201" s="74" t="s">
        <v>51755</v>
      </c>
      <c r="G2201" s="75">
        <v>3465.23</v>
      </c>
      <c r="H2201" s="74" t="s">
        <v>5146</v>
      </c>
    </row>
    <row r="2202" spans="2:8">
      <c r="B2202" s="73" t="s">
        <v>3654</v>
      </c>
      <c r="C2202" s="74" t="s">
        <v>5150</v>
      </c>
      <c r="D2202" s="74" t="s">
        <v>57011</v>
      </c>
      <c r="E2202" s="74" t="s">
        <v>54994</v>
      </c>
      <c r="F2202" s="74" t="s">
        <v>51755</v>
      </c>
      <c r="G2202" s="75">
        <v>4000</v>
      </c>
      <c r="H2202" s="74" t="s">
        <v>48881</v>
      </c>
    </row>
    <row r="2203" spans="2:8">
      <c r="B2203" s="73" t="s">
        <v>4682</v>
      </c>
      <c r="C2203" s="74" t="s">
        <v>452</v>
      </c>
      <c r="D2203" s="74" t="s">
        <v>57084</v>
      </c>
      <c r="E2203" s="74" t="s">
        <v>53350</v>
      </c>
      <c r="F2203" s="74" t="s">
        <v>51755</v>
      </c>
      <c r="G2203" s="75">
        <v>12170</v>
      </c>
      <c r="H2203" s="74" t="s">
        <v>706</v>
      </c>
    </row>
    <row r="2204" spans="2:8">
      <c r="B2204" s="73" t="s">
        <v>4825</v>
      </c>
      <c r="C2204" s="74" t="s">
        <v>452</v>
      </c>
      <c r="D2204" s="74" t="s">
        <v>57083</v>
      </c>
      <c r="E2204" s="74" t="s">
        <v>54994</v>
      </c>
      <c r="F2204" s="74" t="s">
        <v>51755</v>
      </c>
      <c r="G2204" s="75">
        <v>6412.5</v>
      </c>
      <c r="H2204" s="74" t="s">
        <v>48880</v>
      </c>
    </row>
    <row r="2205" spans="2:8">
      <c r="B2205" s="73" t="s">
        <v>4905</v>
      </c>
      <c r="C2205" s="74" t="s">
        <v>452</v>
      </c>
      <c r="D2205" s="74" t="s">
        <v>57083</v>
      </c>
      <c r="E2205" s="74" t="s">
        <v>54994</v>
      </c>
      <c r="F2205" s="74" t="s">
        <v>51755</v>
      </c>
      <c r="G2205" s="75">
        <v>6412.5</v>
      </c>
      <c r="H2205" s="74" t="s">
        <v>48880</v>
      </c>
    </row>
    <row r="2206" spans="2:8">
      <c r="B2206" s="73" t="s">
        <v>54957</v>
      </c>
      <c r="C2206" s="74" t="s">
        <v>452</v>
      </c>
      <c r="D2206" s="74" t="s">
        <v>57083</v>
      </c>
      <c r="E2206" s="74" t="s">
        <v>55009</v>
      </c>
      <c r="F2206" s="74" t="s">
        <v>51755</v>
      </c>
      <c r="G2206" s="75">
        <v>6412.5</v>
      </c>
      <c r="H2206" s="74" t="s">
        <v>48880</v>
      </c>
    </row>
    <row r="2207" spans="2:8">
      <c r="B2207" s="73" t="s">
        <v>5043</v>
      </c>
      <c r="C2207" s="74" t="s">
        <v>452</v>
      </c>
      <c r="D2207" s="74" t="s">
        <v>57084</v>
      </c>
      <c r="E2207" s="74" t="s">
        <v>53350</v>
      </c>
      <c r="F2207" s="74" t="s">
        <v>51755</v>
      </c>
      <c r="G2207" s="75">
        <v>12170</v>
      </c>
      <c r="H2207" s="74" t="s">
        <v>706</v>
      </c>
    </row>
    <row r="2208" spans="2:8">
      <c r="B2208" s="73" t="s">
        <v>5067</v>
      </c>
      <c r="C2208" s="74" t="s">
        <v>452</v>
      </c>
      <c r="D2208" s="74" t="s">
        <v>57716</v>
      </c>
      <c r="E2208" s="74" t="s">
        <v>54994</v>
      </c>
      <c r="F2208" s="74" t="s">
        <v>51755</v>
      </c>
      <c r="G2208" s="75">
        <v>8015</v>
      </c>
      <c r="H2208" s="74" t="s">
        <v>48882</v>
      </c>
    </row>
    <row r="2209" spans="2:8">
      <c r="B2209" s="73" t="s">
        <v>1169</v>
      </c>
      <c r="C2209" s="74" t="s">
        <v>452</v>
      </c>
      <c r="D2209" s="74" t="s">
        <v>57818</v>
      </c>
      <c r="E2209" s="74" t="s">
        <v>54994</v>
      </c>
      <c r="F2209" s="74" t="s">
        <v>51755</v>
      </c>
      <c r="G2209" s="75">
        <v>1959.84</v>
      </c>
      <c r="H2209" s="74" t="s">
        <v>5144</v>
      </c>
    </row>
    <row r="2210" spans="2:8">
      <c r="B2210" s="73" t="s">
        <v>1983</v>
      </c>
      <c r="C2210" s="74" t="s">
        <v>452</v>
      </c>
      <c r="D2210" s="74" t="s">
        <v>57818</v>
      </c>
      <c r="E2210" s="74" t="s">
        <v>54994</v>
      </c>
      <c r="F2210" s="74" t="s">
        <v>51755</v>
      </c>
      <c r="G2210" s="75">
        <v>1959.84</v>
      </c>
      <c r="H2210" s="74" t="s">
        <v>5144</v>
      </c>
    </row>
    <row r="2211" spans="2:8">
      <c r="B2211" s="73" t="s">
        <v>25994</v>
      </c>
      <c r="C2211" s="74" t="s">
        <v>452</v>
      </c>
      <c r="D2211" s="74" t="s">
        <v>57818</v>
      </c>
      <c r="E2211" s="74" t="s">
        <v>54994</v>
      </c>
      <c r="F2211" s="74" t="s">
        <v>51755</v>
      </c>
      <c r="G2211" s="75">
        <v>1959.84</v>
      </c>
      <c r="H2211" s="74" t="s">
        <v>5144</v>
      </c>
    </row>
    <row r="2212" spans="2:8">
      <c r="B2212" s="73" t="s">
        <v>3801</v>
      </c>
      <c r="C2212" s="74" t="s">
        <v>452</v>
      </c>
      <c r="D2212" s="74" t="s">
        <v>57818</v>
      </c>
      <c r="E2212" s="74" t="s">
        <v>54994</v>
      </c>
      <c r="F2212" s="74" t="s">
        <v>51755</v>
      </c>
      <c r="G2212" s="75">
        <v>2135.0500000000002</v>
      </c>
      <c r="H2212" s="74" t="s">
        <v>5144</v>
      </c>
    </row>
    <row r="2213" spans="2:8">
      <c r="B2213" s="73" t="s">
        <v>4328</v>
      </c>
      <c r="C2213" s="74" t="s">
        <v>452</v>
      </c>
      <c r="D2213" s="74" t="s">
        <v>57818</v>
      </c>
      <c r="E2213" s="74" t="s">
        <v>54994</v>
      </c>
      <c r="F2213" s="74" t="s">
        <v>51755</v>
      </c>
      <c r="G2213" s="75">
        <v>1959.84</v>
      </c>
      <c r="H2213" s="74" t="s">
        <v>5144</v>
      </c>
    </row>
    <row r="2214" spans="2:8">
      <c r="B2214" s="73" t="s">
        <v>4780</v>
      </c>
      <c r="C2214" s="74" t="s">
        <v>452</v>
      </c>
      <c r="D2214" s="74" t="s">
        <v>57818</v>
      </c>
      <c r="E2214" s="74" t="s">
        <v>54994</v>
      </c>
      <c r="F2214" s="74" t="s">
        <v>51755</v>
      </c>
      <c r="G2214" s="75">
        <v>1959.84</v>
      </c>
      <c r="H2214" s="74" t="s">
        <v>5144</v>
      </c>
    </row>
    <row r="2215" spans="2:8">
      <c r="B2215" s="73" t="s">
        <v>4709</v>
      </c>
      <c r="C2215" s="74" t="s">
        <v>602</v>
      </c>
      <c r="D2215" s="74" t="s">
        <v>57727</v>
      </c>
      <c r="E2215" s="74" t="s">
        <v>54994</v>
      </c>
      <c r="F2215" s="74" t="s">
        <v>51755</v>
      </c>
      <c r="G2215" s="75">
        <v>3445.23</v>
      </c>
      <c r="H2215" s="74" t="s">
        <v>48881</v>
      </c>
    </row>
    <row r="2216" spans="2:8">
      <c r="B2216" s="73" t="s">
        <v>48840</v>
      </c>
      <c r="C2216" s="74" t="s">
        <v>602</v>
      </c>
      <c r="D2216" s="74" t="s">
        <v>57727</v>
      </c>
      <c r="E2216" s="74" t="s">
        <v>54994</v>
      </c>
      <c r="F2216" s="74" t="s">
        <v>51755</v>
      </c>
      <c r="G2216" s="75">
        <v>3445.23</v>
      </c>
      <c r="H2216" s="74" t="s">
        <v>48881</v>
      </c>
    </row>
    <row r="2217" spans="2:8">
      <c r="B2217" s="73" t="s">
        <v>5046</v>
      </c>
      <c r="C2217" s="74" t="s">
        <v>602</v>
      </c>
      <c r="D2217" s="74" t="s">
        <v>55038</v>
      </c>
      <c r="E2217" s="74" t="s">
        <v>54994</v>
      </c>
      <c r="F2217" s="74" t="s">
        <v>51755</v>
      </c>
      <c r="G2217" s="75">
        <v>12170</v>
      </c>
      <c r="H2217" s="74" t="s">
        <v>706</v>
      </c>
    </row>
    <row r="2218" spans="2:8">
      <c r="B2218" s="73" t="s">
        <v>5336</v>
      </c>
      <c r="C2218" s="74" t="s">
        <v>602</v>
      </c>
      <c r="D2218" s="74" t="s">
        <v>57819</v>
      </c>
      <c r="E2218" s="74" t="s">
        <v>54994</v>
      </c>
      <c r="F2218" s="74" t="s">
        <v>51755</v>
      </c>
      <c r="G2218" s="75">
        <v>2662.81</v>
      </c>
      <c r="H2218" s="74" t="s">
        <v>5144</v>
      </c>
    </row>
    <row r="2219" spans="2:8">
      <c r="B2219" s="73" t="s">
        <v>1737</v>
      </c>
      <c r="C2219" s="74" t="s">
        <v>602</v>
      </c>
      <c r="D2219" s="74" t="s">
        <v>57819</v>
      </c>
      <c r="E2219" s="74" t="s">
        <v>54994</v>
      </c>
      <c r="F2219" s="74" t="s">
        <v>51755</v>
      </c>
      <c r="G2219" s="75">
        <v>2682.26</v>
      </c>
      <c r="H2219" s="74" t="s">
        <v>5144</v>
      </c>
    </row>
    <row r="2220" spans="2:8">
      <c r="B2220" s="73" t="s">
        <v>2124</v>
      </c>
      <c r="C2220" s="74" t="s">
        <v>602</v>
      </c>
      <c r="D2220" s="74" t="s">
        <v>57819</v>
      </c>
      <c r="E2220" s="74" t="s">
        <v>54994</v>
      </c>
      <c r="F2220" s="74" t="s">
        <v>51755</v>
      </c>
      <c r="G2220" s="75">
        <v>2662.81</v>
      </c>
      <c r="H2220" s="74" t="s">
        <v>5144</v>
      </c>
    </row>
    <row r="2221" spans="2:8">
      <c r="B2221" s="73" t="s">
        <v>48329</v>
      </c>
      <c r="C2221" s="74" t="s">
        <v>602</v>
      </c>
      <c r="D2221" s="74" t="s">
        <v>57819</v>
      </c>
      <c r="E2221" s="74" t="s">
        <v>54994</v>
      </c>
      <c r="F2221" s="74" t="s">
        <v>51755</v>
      </c>
      <c r="G2221" s="75">
        <v>2135.0500000000002</v>
      </c>
      <c r="H2221" s="74" t="s">
        <v>5144</v>
      </c>
    </row>
    <row r="2222" spans="2:8">
      <c r="B2222" s="73" t="s">
        <v>50261</v>
      </c>
      <c r="C2222" s="74" t="s">
        <v>602</v>
      </c>
      <c r="D2222" s="74" t="s">
        <v>57819</v>
      </c>
      <c r="E2222" s="74" t="s">
        <v>54994</v>
      </c>
      <c r="F2222" s="74" t="s">
        <v>51755</v>
      </c>
      <c r="G2222" s="75">
        <v>2662.81</v>
      </c>
      <c r="H2222" s="74" t="s">
        <v>5144</v>
      </c>
    </row>
    <row r="2223" spans="2:8">
      <c r="B2223" s="73" t="s">
        <v>55406</v>
      </c>
      <c r="C2223" s="74" t="s">
        <v>617</v>
      </c>
      <c r="D2223" s="74" t="s">
        <v>57820</v>
      </c>
      <c r="E2223" s="74" t="s">
        <v>55853</v>
      </c>
      <c r="F2223" s="74" t="s">
        <v>51755</v>
      </c>
      <c r="G2223" s="75">
        <v>3445.23</v>
      </c>
      <c r="H2223" s="74" t="s">
        <v>48881</v>
      </c>
    </row>
    <row r="2224" spans="2:8">
      <c r="B2224" s="73" t="s">
        <v>4375</v>
      </c>
      <c r="C2224" s="74" t="s">
        <v>394</v>
      </c>
      <c r="D2224" s="74" t="s">
        <v>57821</v>
      </c>
      <c r="E2224" s="74" t="s">
        <v>54994</v>
      </c>
      <c r="F2224" s="74" t="s">
        <v>51755</v>
      </c>
      <c r="G2224" s="75">
        <v>5173.6499999999996</v>
      </c>
      <c r="H2224" s="74" t="s">
        <v>5145</v>
      </c>
    </row>
    <row r="2225" spans="2:8">
      <c r="B2225" s="73" t="s">
        <v>48839</v>
      </c>
      <c r="C2225" s="74" t="s">
        <v>880</v>
      </c>
      <c r="D2225" s="74" t="s">
        <v>57822</v>
      </c>
      <c r="E2225" s="74" t="s">
        <v>54994</v>
      </c>
      <c r="F2225" s="74" t="s">
        <v>51755</v>
      </c>
      <c r="G2225" s="75">
        <v>6412.5</v>
      </c>
      <c r="H2225" s="74" t="s">
        <v>48880</v>
      </c>
    </row>
    <row r="2226" spans="2:8">
      <c r="B2226" s="73" t="s">
        <v>49768</v>
      </c>
      <c r="C2226" s="74" t="s">
        <v>429</v>
      </c>
      <c r="D2226" s="74" t="s">
        <v>57823</v>
      </c>
      <c r="E2226" s="74" t="s">
        <v>54994</v>
      </c>
      <c r="F2226" s="74" t="s">
        <v>51755</v>
      </c>
      <c r="G2226" s="75">
        <v>3445.23</v>
      </c>
      <c r="H2226" s="74" t="s">
        <v>48881</v>
      </c>
    </row>
    <row r="2227" spans="2:8">
      <c r="B2227" s="73" t="s">
        <v>53874</v>
      </c>
      <c r="C2227" s="74" t="s">
        <v>688</v>
      </c>
      <c r="D2227" s="74" t="s">
        <v>57824</v>
      </c>
      <c r="E2227" s="74" t="s">
        <v>55005</v>
      </c>
      <c r="F2227" s="74" t="s">
        <v>51755</v>
      </c>
      <c r="G2227" s="75">
        <v>4000</v>
      </c>
      <c r="H2227" s="74" t="s">
        <v>48881</v>
      </c>
    </row>
    <row r="2228" spans="2:8">
      <c r="B2228" s="73" t="s">
        <v>4165</v>
      </c>
      <c r="C2228" s="74" t="s">
        <v>688</v>
      </c>
      <c r="D2228" s="74" t="s">
        <v>57824</v>
      </c>
      <c r="E2228" s="74" t="s">
        <v>54994</v>
      </c>
      <c r="F2228" s="74" t="s">
        <v>51755</v>
      </c>
      <c r="G2228" s="75">
        <v>4000</v>
      </c>
      <c r="H2228" s="74" t="s">
        <v>48881</v>
      </c>
    </row>
    <row r="2229" spans="2:8">
      <c r="B2229" s="73" t="s">
        <v>759</v>
      </c>
      <c r="C2229" s="74" t="s">
        <v>699</v>
      </c>
      <c r="D2229" s="74" t="s">
        <v>57825</v>
      </c>
      <c r="E2229" s="74" t="s">
        <v>54994</v>
      </c>
      <c r="F2229" s="74" t="s">
        <v>51755</v>
      </c>
      <c r="G2229" s="75">
        <v>6412.5</v>
      </c>
      <c r="H2229" s="74" t="s">
        <v>48880</v>
      </c>
    </row>
    <row r="2230" spans="2:8">
      <c r="B2230" s="73" t="s">
        <v>1289</v>
      </c>
      <c r="C2230" s="74" t="s">
        <v>699</v>
      </c>
      <c r="D2230" s="74" t="s">
        <v>57825</v>
      </c>
      <c r="E2230" s="74" t="s">
        <v>54994</v>
      </c>
      <c r="F2230" s="74" t="s">
        <v>51755</v>
      </c>
      <c r="G2230" s="75">
        <v>6412.5</v>
      </c>
      <c r="H2230" s="74" t="s">
        <v>48880</v>
      </c>
    </row>
    <row r="2231" spans="2:8">
      <c r="B2231" s="73" t="s">
        <v>2078</v>
      </c>
      <c r="C2231" s="74" t="s">
        <v>699</v>
      </c>
      <c r="D2231" s="74" t="s">
        <v>57825</v>
      </c>
      <c r="E2231" s="74" t="s">
        <v>54994</v>
      </c>
      <c r="F2231" s="74" t="s">
        <v>51755</v>
      </c>
      <c r="G2231" s="75">
        <v>6412.5</v>
      </c>
      <c r="H2231" s="74" t="s">
        <v>48880</v>
      </c>
    </row>
    <row r="2232" spans="2:8">
      <c r="B2232" s="73" t="s">
        <v>2080</v>
      </c>
      <c r="C2232" s="74" t="s">
        <v>699</v>
      </c>
      <c r="D2232" s="74" t="s">
        <v>57826</v>
      </c>
      <c r="E2232" s="74" t="s">
        <v>54994</v>
      </c>
      <c r="F2232" s="74" t="s">
        <v>51755</v>
      </c>
      <c r="G2232" s="75">
        <v>4797.5</v>
      </c>
      <c r="H2232" s="74" t="s">
        <v>48882</v>
      </c>
    </row>
    <row r="2233" spans="2:8">
      <c r="B2233" s="73" t="s">
        <v>2162</v>
      </c>
      <c r="C2233" s="74" t="s">
        <v>699</v>
      </c>
      <c r="D2233" s="74" t="s">
        <v>57827</v>
      </c>
      <c r="E2233" s="74" t="s">
        <v>54994</v>
      </c>
      <c r="F2233" s="74" t="s">
        <v>51755</v>
      </c>
      <c r="G2233" s="75">
        <v>3445.23</v>
      </c>
      <c r="H2233" s="74" t="s">
        <v>48881</v>
      </c>
    </row>
    <row r="2234" spans="2:8">
      <c r="B2234" s="73" t="s">
        <v>2611</v>
      </c>
      <c r="C2234" s="74" t="s">
        <v>699</v>
      </c>
      <c r="D2234" s="74" t="s">
        <v>57825</v>
      </c>
      <c r="E2234" s="74" t="s">
        <v>54994</v>
      </c>
      <c r="F2234" s="74" t="s">
        <v>51755</v>
      </c>
      <c r="G2234" s="75">
        <v>6412.5</v>
      </c>
      <c r="H2234" s="74" t="s">
        <v>48880</v>
      </c>
    </row>
    <row r="2235" spans="2:8">
      <c r="B2235" s="73" t="s">
        <v>2634</v>
      </c>
      <c r="C2235" s="74" t="s">
        <v>699</v>
      </c>
      <c r="D2235" s="74" t="s">
        <v>57827</v>
      </c>
      <c r="E2235" s="74" t="s">
        <v>54994</v>
      </c>
      <c r="F2235" s="74" t="s">
        <v>51755</v>
      </c>
      <c r="G2235" s="75">
        <v>3445.23</v>
      </c>
      <c r="H2235" s="74" t="s">
        <v>48881</v>
      </c>
    </row>
    <row r="2236" spans="2:8">
      <c r="B2236" s="73" t="s">
        <v>2670</v>
      </c>
      <c r="C2236" s="74" t="s">
        <v>699</v>
      </c>
      <c r="D2236" s="74" t="s">
        <v>57827</v>
      </c>
      <c r="E2236" s="74" t="s">
        <v>54994</v>
      </c>
      <c r="F2236" s="74" t="s">
        <v>51755</v>
      </c>
      <c r="G2236" s="75">
        <v>3445.23</v>
      </c>
      <c r="H2236" s="74" t="s">
        <v>48881</v>
      </c>
    </row>
    <row r="2237" spans="2:8">
      <c r="B2237" s="73" t="s">
        <v>2727</v>
      </c>
      <c r="C2237" s="74" t="s">
        <v>699</v>
      </c>
      <c r="D2237" s="74" t="s">
        <v>57827</v>
      </c>
      <c r="E2237" s="74" t="s">
        <v>54994</v>
      </c>
      <c r="F2237" s="74" t="s">
        <v>51755</v>
      </c>
      <c r="G2237" s="75">
        <v>3445.23</v>
      </c>
      <c r="H2237" s="74" t="s">
        <v>48881</v>
      </c>
    </row>
    <row r="2238" spans="2:8">
      <c r="B2238" s="73" t="s">
        <v>1459</v>
      </c>
      <c r="C2238" s="74" t="s">
        <v>652</v>
      </c>
      <c r="D2238" s="74" t="s">
        <v>57617</v>
      </c>
      <c r="E2238" s="74" t="s">
        <v>54994</v>
      </c>
      <c r="F2238" s="74" t="s">
        <v>51755</v>
      </c>
      <c r="G2238" s="75">
        <v>4797.5</v>
      </c>
      <c r="H2238" s="74" t="s">
        <v>48882</v>
      </c>
    </row>
    <row r="2239" spans="2:8">
      <c r="B2239" s="73" t="s">
        <v>1545</v>
      </c>
      <c r="C2239" s="74" t="s">
        <v>652</v>
      </c>
      <c r="D2239" s="74" t="s">
        <v>57616</v>
      </c>
      <c r="E2239" s="74" t="s">
        <v>54994</v>
      </c>
      <c r="F2239" s="74" t="s">
        <v>51755</v>
      </c>
      <c r="G2239" s="75">
        <v>3445.23</v>
      </c>
      <c r="H2239" s="74" t="s">
        <v>48881</v>
      </c>
    </row>
    <row r="2240" spans="2:8">
      <c r="B2240" s="73" t="s">
        <v>1602</v>
      </c>
      <c r="C2240" s="74" t="s">
        <v>652</v>
      </c>
      <c r="D2240" s="74" t="s">
        <v>57474</v>
      </c>
      <c r="E2240" s="74" t="s">
        <v>54994</v>
      </c>
      <c r="F2240" s="74" t="s">
        <v>51755</v>
      </c>
      <c r="G2240" s="75">
        <v>6412.5</v>
      </c>
      <c r="H2240" s="74" t="s">
        <v>48880</v>
      </c>
    </row>
    <row r="2241" spans="2:8">
      <c r="B2241" s="73" t="s">
        <v>1607</v>
      </c>
      <c r="C2241" s="74" t="s">
        <v>652</v>
      </c>
      <c r="D2241" s="74" t="s">
        <v>57736</v>
      </c>
      <c r="E2241" s="74" t="s">
        <v>54994</v>
      </c>
      <c r="F2241" s="74" t="s">
        <v>51755</v>
      </c>
      <c r="G2241" s="75">
        <v>3192.81</v>
      </c>
      <c r="H2241" s="74" t="s">
        <v>5146</v>
      </c>
    </row>
    <row r="2242" spans="2:8">
      <c r="B2242" s="73" t="s">
        <v>1707</v>
      </c>
      <c r="C2242" s="74" t="s">
        <v>652</v>
      </c>
      <c r="D2242" s="74" t="s">
        <v>57473</v>
      </c>
      <c r="E2242" s="74" t="s">
        <v>53350</v>
      </c>
      <c r="F2242" s="74" t="s">
        <v>51755</v>
      </c>
      <c r="G2242" s="75">
        <v>12170</v>
      </c>
      <c r="H2242" s="74" t="s">
        <v>706</v>
      </c>
    </row>
    <row r="2243" spans="2:8">
      <c r="B2243" s="73" t="s">
        <v>1714</v>
      </c>
      <c r="C2243" s="74" t="s">
        <v>652</v>
      </c>
      <c r="D2243" s="74" t="s">
        <v>57663</v>
      </c>
      <c r="E2243" s="74" t="s">
        <v>54994</v>
      </c>
      <c r="F2243" s="74" t="s">
        <v>51755</v>
      </c>
      <c r="G2243" s="75">
        <v>8910</v>
      </c>
      <c r="H2243" s="74" t="s">
        <v>5144</v>
      </c>
    </row>
    <row r="2244" spans="2:8">
      <c r="B2244" s="73" t="s">
        <v>1789</v>
      </c>
      <c r="C2244" s="74" t="s">
        <v>652</v>
      </c>
      <c r="D2244" s="74" t="s">
        <v>57616</v>
      </c>
      <c r="E2244" s="74" t="s">
        <v>54994</v>
      </c>
      <c r="F2244" s="74" t="s">
        <v>51755</v>
      </c>
      <c r="G2244" s="75">
        <v>3445.23</v>
      </c>
      <c r="H2244" s="74" t="s">
        <v>48881</v>
      </c>
    </row>
    <row r="2245" spans="2:8">
      <c r="B2245" s="73" t="s">
        <v>1945</v>
      </c>
      <c r="C2245" s="74" t="s">
        <v>652</v>
      </c>
      <c r="D2245" s="74" t="s">
        <v>53449</v>
      </c>
      <c r="E2245" s="74" t="s">
        <v>54994</v>
      </c>
      <c r="F2245" s="74" t="s">
        <v>51755</v>
      </c>
      <c r="G2245" s="75">
        <v>12170</v>
      </c>
      <c r="H2245" s="74" t="s">
        <v>706</v>
      </c>
    </row>
    <row r="2246" spans="2:8">
      <c r="B2246" s="73" t="s">
        <v>52239</v>
      </c>
      <c r="C2246" s="74" t="s">
        <v>652</v>
      </c>
      <c r="D2246" s="74" t="s">
        <v>57474</v>
      </c>
      <c r="E2246" s="74" t="s">
        <v>54994</v>
      </c>
      <c r="F2246" s="74" t="s">
        <v>51755</v>
      </c>
      <c r="G2246" s="75">
        <v>10200</v>
      </c>
      <c r="H2246" s="74" t="s">
        <v>48880</v>
      </c>
    </row>
    <row r="2247" spans="2:8">
      <c r="B2247" s="73" t="s">
        <v>1969</v>
      </c>
      <c r="C2247" s="74" t="s">
        <v>652</v>
      </c>
      <c r="D2247" s="74" t="s">
        <v>57616</v>
      </c>
      <c r="E2247" s="74" t="s">
        <v>54994</v>
      </c>
      <c r="F2247" s="74" t="s">
        <v>51755</v>
      </c>
      <c r="G2247" s="75">
        <v>3445.23</v>
      </c>
      <c r="H2247" s="74" t="s">
        <v>48881</v>
      </c>
    </row>
    <row r="2248" spans="2:8">
      <c r="B2248" s="73" t="s">
        <v>1959</v>
      </c>
      <c r="C2248" s="74" t="s">
        <v>652</v>
      </c>
      <c r="D2248" s="74" t="s">
        <v>57738</v>
      </c>
      <c r="E2248" s="74" t="s">
        <v>54994</v>
      </c>
      <c r="F2248" s="74" t="s">
        <v>51755</v>
      </c>
      <c r="G2248" s="75">
        <v>8015</v>
      </c>
      <c r="H2248" s="74" t="s">
        <v>48882</v>
      </c>
    </row>
    <row r="2249" spans="2:8">
      <c r="B2249" s="73" t="s">
        <v>2047</v>
      </c>
      <c r="C2249" s="74" t="s">
        <v>652</v>
      </c>
      <c r="D2249" s="74" t="s">
        <v>57736</v>
      </c>
      <c r="E2249" s="74" t="s">
        <v>54994</v>
      </c>
      <c r="F2249" s="74" t="s">
        <v>51755</v>
      </c>
      <c r="G2249" s="75">
        <v>3192.81</v>
      </c>
      <c r="H2249" s="74" t="s">
        <v>5146</v>
      </c>
    </row>
    <row r="2250" spans="2:8">
      <c r="B2250" s="73" t="s">
        <v>48404</v>
      </c>
      <c r="C2250" s="74" t="s">
        <v>735</v>
      </c>
      <c r="D2250" s="74" t="s">
        <v>53526</v>
      </c>
      <c r="E2250" s="74" t="s">
        <v>54994</v>
      </c>
      <c r="F2250" s="74" t="s">
        <v>51755</v>
      </c>
      <c r="G2250" s="75">
        <v>7468</v>
      </c>
      <c r="H2250" s="74" t="s">
        <v>48882</v>
      </c>
    </row>
    <row r="2251" spans="2:8">
      <c r="B2251" s="73" t="s">
        <v>54696</v>
      </c>
      <c r="C2251" s="74" t="s">
        <v>735</v>
      </c>
      <c r="D2251" s="74" t="s">
        <v>57828</v>
      </c>
      <c r="E2251" s="74" t="s">
        <v>55005</v>
      </c>
      <c r="F2251" s="74" t="s">
        <v>51755</v>
      </c>
      <c r="G2251" s="75">
        <v>2967.78</v>
      </c>
      <c r="H2251" s="74" t="s">
        <v>5144</v>
      </c>
    </row>
    <row r="2252" spans="2:8">
      <c r="B2252" s="73" t="s">
        <v>51332</v>
      </c>
      <c r="C2252" s="74" t="s">
        <v>735</v>
      </c>
      <c r="D2252" s="74" t="s">
        <v>57829</v>
      </c>
      <c r="E2252" s="74" t="s">
        <v>54994</v>
      </c>
      <c r="F2252" s="74" t="s">
        <v>51755</v>
      </c>
      <c r="G2252" s="75">
        <v>3165.29</v>
      </c>
      <c r="H2252" s="74" t="s">
        <v>48882</v>
      </c>
    </row>
    <row r="2253" spans="2:8">
      <c r="B2253" s="73" t="s">
        <v>4394</v>
      </c>
      <c r="C2253" s="74" t="s">
        <v>735</v>
      </c>
      <c r="D2253" s="74" t="s">
        <v>57252</v>
      </c>
      <c r="E2253" s="74" t="s">
        <v>54994</v>
      </c>
      <c r="F2253" s="74" t="s">
        <v>51755</v>
      </c>
      <c r="G2253" s="75">
        <v>6412.5</v>
      </c>
      <c r="H2253" s="74" t="s">
        <v>48880</v>
      </c>
    </row>
    <row r="2254" spans="2:8">
      <c r="B2254" s="73" t="s">
        <v>4587</v>
      </c>
      <c r="C2254" s="74" t="s">
        <v>735</v>
      </c>
      <c r="D2254" s="74" t="s">
        <v>57830</v>
      </c>
      <c r="E2254" s="74" t="s">
        <v>54994</v>
      </c>
      <c r="F2254" s="74" t="s">
        <v>51755</v>
      </c>
      <c r="G2254" s="75">
        <v>4797.5</v>
      </c>
      <c r="H2254" s="74" t="s">
        <v>48882</v>
      </c>
    </row>
    <row r="2255" spans="2:8">
      <c r="B2255" s="73" t="s">
        <v>55581</v>
      </c>
      <c r="C2255" s="74" t="s">
        <v>735</v>
      </c>
      <c r="D2255" s="74" t="s">
        <v>57831</v>
      </c>
      <c r="E2255" s="74" t="s">
        <v>55840</v>
      </c>
      <c r="F2255" s="74" t="s">
        <v>51755</v>
      </c>
      <c r="G2255" s="75">
        <v>5173.6499999999996</v>
      </c>
      <c r="H2255" s="74" t="s">
        <v>5145</v>
      </c>
    </row>
    <row r="2256" spans="2:8">
      <c r="B2256" s="73" t="s">
        <v>1146</v>
      </c>
      <c r="C2256" s="74" t="s">
        <v>697</v>
      </c>
      <c r="D2256" s="74" t="s">
        <v>57832</v>
      </c>
      <c r="E2256" s="74" t="s">
        <v>54994</v>
      </c>
      <c r="F2256" s="74" t="s">
        <v>51755</v>
      </c>
      <c r="G2256" s="75">
        <v>5173.6499999999996</v>
      </c>
      <c r="H2256" s="74" t="s">
        <v>5145</v>
      </c>
    </row>
    <row r="2257" spans="2:8">
      <c r="B2257" s="73" t="s">
        <v>1286</v>
      </c>
      <c r="C2257" s="74" t="s">
        <v>697</v>
      </c>
      <c r="D2257" s="74" t="s">
        <v>57065</v>
      </c>
      <c r="E2257" s="74" t="s">
        <v>54994</v>
      </c>
      <c r="F2257" s="74" t="s">
        <v>51755</v>
      </c>
      <c r="G2257" s="75">
        <v>3445.23</v>
      </c>
      <c r="H2257" s="74" t="s">
        <v>48881</v>
      </c>
    </row>
    <row r="2258" spans="2:8">
      <c r="B2258" s="73" t="s">
        <v>5273</v>
      </c>
      <c r="C2258" s="74" t="s">
        <v>697</v>
      </c>
      <c r="D2258" s="74" t="s">
        <v>57067</v>
      </c>
      <c r="E2258" s="74" t="s">
        <v>54994</v>
      </c>
      <c r="F2258" s="74" t="s">
        <v>51755</v>
      </c>
      <c r="G2258" s="75">
        <v>6412.5</v>
      </c>
      <c r="H2258" s="74" t="s">
        <v>48880</v>
      </c>
    </row>
    <row r="2259" spans="2:8">
      <c r="B2259" s="73" t="s">
        <v>54414</v>
      </c>
      <c r="C2259" s="74" t="s">
        <v>697</v>
      </c>
      <c r="D2259" s="74" t="s">
        <v>57067</v>
      </c>
      <c r="E2259" s="74" t="s">
        <v>55005</v>
      </c>
      <c r="F2259" s="74" t="s">
        <v>51755</v>
      </c>
      <c r="G2259" s="75">
        <v>6412.5</v>
      </c>
      <c r="H2259" s="74" t="s">
        <v>48880</v>
      </c>
    </row>
    <row r="2260" spans="2:8">
      <c r="B2260" s="73" t="s">
        <v>3844</v>
      </c>
      <c r="C2260" s="74" t="s">
        <v>697</v>
      </c>
      <c r="D2260" s="74" t="s">
        <v>57065</v>
      </c>
      <c r="E2260" s="74" t="s">
        <v>54994</v>
      </c>
      <c r="F2260" s="74" t="s">
        <v>51755</v>
      </c>
      <c r="G2260" s="75">
        <v>3445.23</v>
      </c>
      <c r="H2260" s="74" t="s">
        <v>48881</v>
      </c>
    </row>
    <row r="2261" spans="2:8">
      <c r="B2261" s="73" t="s">
        <v>52589</v>
      </c>
      <c r="C2261" s="74" t="s">
        <v>346</v>
      </c>
      <c r="D2261" s="74" t="s">
        <v>57833</v>
      </c>
      <c r="E2261" s="74" t="s">
        <v>55000</v>
      </c>
      <c r="F2261" s="74" t="s">
        <v>51755</v>
      </c>
      <c r="G2261" s="75">
        <v>8174</v>
      </c>
      <c r="H2261" s="74" t="s">
        <v>48882</v>
      </c>
    </row>
    <row r="2262" spans="2:8">
      <c r="B2262" s="73" t="s">
        <v>5251</v>
      </c>
      <c r="C2262" s="74" t="s">
        <v>346</v>
      </c>
      <c r="D2262" s="74" t="s">
        <v>53528</v>
      </c>
      <c r="E2262" s="74" t="s">
        <v>55009</v>
      </c>
      <c r="F2262" s="74" t="s">
        <v>51755</v>
      </c>
      <c r="G2262" s="75">
        <v>8563</v>
      </c>
      <c r="H2262" s="74" t="s">
        <v>5144</v>
      </c>
    </row>
    <row r="2263" spans="2:8">
      <c r="B2263" s="73" t="s">
        <v>5260</v>
      </c>
      <c r="C2263" s="74" t="s">
        <v>346</v>
      </c>
      <c r="D2263" s="74" t="s">
        <v>57834</v>
      </c>
      <c r="E2263" s="74" t="s">
        <v>55009</v>
      </c>
      <c r="F2263" s="74" t="s">
        <v>51755</v>
      </c>
      <c r="G2263" s="75">
        <v>9759</v>
      </c>
      <c r="H2263" s="74" t="s">
        <v>706</v>
      </c>
    </row>
    <row r="2264" spans="2:8">
      <c r="B2264" s="73" t="s">
        <v>52842</v>
      </c>
      <c r="C2264" s="74" t="s">
        <v>346</v>
      </c>
      <c r="D2264" s="74" t="s">
        <v>57835</v>
      </c>
      <c r="E2264" s="74" t="s">
        <v>55009</v>
      </c>
      <c r="F2264" s="74" t="s">
        <v>51755</v>
      </c>
      <c r="G2264" s="75">
        <v>9127</v>
      </c>
      <c r="H2264" s="74" t="s">
        <v>48881</v>
      </c>
    </row>
    <row r="2265" spans="2:8">
      <c r="B2265" s="73" t="s">
        <v>52547</v>
      </c>
      <c r="C2265" s="74" t="s">
        <v>346</v>
      </c>
      <c r="D2265" s="74" t="s">
        <v>57836</v>
      </c>
      <c r="E2265" s="74" t="s">
        <v>55002</v>
      </c>
      <c r="F2265" s="74" t="s">
        <v>51755</v>
      </c>
      <c r="G2265" s="75">
        <v>4675.5</v>
      </c>
      <c r="H2265" s="74" t="s">
        <v>5144</v>
      </c>
    </row>
    <row r="2266" spans="2:8">
      <c r="B2266" s="73" t="s">
        <v>52956</v>
      </c>
      <c r="C2266" s="74" t="s">
        <v>346</v>
      </c>
      <c r="D2266" s="74" t="s">
        <v>57837</v>
      </c>
      <c r="E2266" s="74" t="s">
        <v>55002</v>
      </c>
      <c r="F2266" s="74" t="s">
        <v>51755</v>
      </c>
      <c r="G2266" s="75">
        <v>7810</v>
      </c>
      <c r="H2266" s="74" t="s">
        <v>48881</v>
      </c>
    </row>
    <row r="2267" spans="2:8">
      <c r="B2267" s="73" t="s">
        <v>52459</v>
      </c>
      <c r="C2267" s="74" t="s">
        <v>346</v>
      </c>
      <c r="D2267" s="74" t="s">
        <v>57836</v>
      </c>
      <c r="E2267" s="74" t="s">
        <v>55005</v>
      </c>
      <c r="F2267" s="74" t="s">
        <v>51755</v>
      </c>
      <c r="G2267" s="75">
        <v>4742.5</v>
      </c>
      <c r="H2267" s="74" t="s">
        <v>5144</v>
      </c>
    </row>
    <row r="2268" spans="2:8">
      <c r="B2268" s="73" t="s">
        <v>52740</v>
      </c>
      <c r="C2268" s="74" t="s">
        <v>346</v>
      </c>
      <c r="D2268" s="74" t="s">
        <v>57838</v>
      </c>
      <c r="E2268" s="74" t="s">
        <v>55009</v>
      </c>
      <c r="F2268" s="74" t="s">
        <v>51755</v>
      </c>
      <c r="G2268" s="75">
        <v>6897</v>
      </c>
      <c r="H2268" s="74" t="s">
        <v>5144</v>
      </c>
    </row>
    <row r="2269" spans="2:8">
      <c r="B2269" s="73" t="s">
        <v>5261</v>
      </c>
      <c r="C2269" s="74" t="s">
        <v>346</v>
      </c>
      <c r="D2269" s="74" t="s">
        <v>57839</v>
      </c>
      <c r="E2269" s="74" t="s">
        <v>55009</v>
      </c>
      <c r="F2269" s="74" t="s">
        <v>53384</v>
      </c>
      <c r="G2269" s="75">
        <v>4675.5</v>
      </c>
      <c r="H2269" s="74" t="s">
        <v>48880</v>
      </c>
    </row>
    <row r="2270" spans="2:8">
      <c r="B2270" s="73" t="s">
        <v>52253</v>
      </c>
      <c r="C2270" s="74" t="s">
        <v>490</v>
      </c>
      <c r="D2270" s="74" t="s">
        <v>57563</v>
      </c>
      <c r="E2270" s="74" t="s">
        <v>55000</v>
      </c>
      <c r="F2270" s="74" t="s">
        <v>51755</v>
      </c>
      <c r="G2270" s="75">
        <v>4675.5</v>
      </c>
      <c r="H2270" s="74" t="s">
        <v>5144</v>
      </c>
    </row>
    <row r="2271" spans="2:8">
      <c r="B2271" s="73" t="s">
        <v>1733</v>
      </c>
      <c r="C2271" s="74" t="s">
        <v>325</v>
      </c>
      <c r="D2271" s="74" t="s">
        <v>57840</v>
      </c>
      <c r="E2271" s="74" t="s">
        <v>55000</v>
      </c>
      <c r="F2271" s="74" t="s">
        <v>51755</v>
      </c>
      <c r="G2271" s="75">
        <v>4675.5</v>
      </c>
      <c r="H2271" s="74" t="s">
        <v>5144</v>
      </c>
    </row>
    <row r="2272" spans="2:8">
      <c r="B2272" s="73" t="s">
        <v>53055</v>
      </c>
      <c r="C2272" s="74" t="s">
        <v>325</v>
      </c>
      <c r="D2272" s="74" t="s">
        <v>57500</v>
      </c>
      <c r="E2272" s="74" t="s">
        <v>55000</v>
      </c>
      <c r="F2272" s="74" t="s">
        <v>51755</v>
      </c>
      <c r="G2272" s="75">
        <v>7810</v>
      </c>
      <c r="H2272" s="74" t="s">
        <v>48881</v>
      </c>
    </row>
    <row r="2273" spans="2:8">
      <c r="B2273" s="73" t="s">
        <v>52444</v>
      </c>
      <c r="C2273" s="74" t="s">
        <v>325</v>
      </c>
      <c r="D2273" s="74" t="s">
        <v>57841</v>
      </c>
      <c r="E2273" s="74" t="s">
        <v>55000</v>
      </c>
      <c r="F2273" s="74" t="s">
        <v>51755</v>
      </c>
      <c r="G2273" s="75">
        <v>8174</v>
      </c>
      <c r="H2273" s="74" t="s">
        <v>48882</v>
      </c>
    </row>
    <row r="2274" spans="2:8">
      <c r="B2274" s="73" t="s">
        <v>48220</v>
      </c>
      <c r="C2274" s="74" t="s">
        <v>325</v>
      </c>
      <c r="D2274" s="74" t="s">
        <v>53479</v>
      </c>
      <c r="E2274" s="74" t="s">
        <v>55009</v>
      </c>
      <c r="F2274" s="74" t="s">
        <v>51755</v>
      </c>
      <c r="G2274" s="75">
        <v>8563</v>
      </c>
      <c r="H2274" s="74" t="s">
        <v>5144</v>
      </c>
    </row>
    <row r="2275" spans="2:8">
      <c r="B2275" s="73" t="s">
        <v>48472</v>
      </c>
      <c r="C2275" s="74" t="s">
        <v>325</v>
      </c>
      <c r="D2275" s="74" t="s">
        <v>57842</v>
      </c>
      <c r="E2275" s="74" t="s">
        <v>55009</v>
      </c>
      <c r="F2275" s="74" t="s">
        <v>51755</v>
      </c>
      <c r="G2275" s="75">
        <v>9759</v>
      </c>
      <c r="H2275" s="74" t="s">
        <v>706</v>
      </c>
    </row>
    <row r="2276" spans="2:8">
      <c r="B2276" s="73" t="s">
        <v>55215</v>
      </c>
      <c r="C2276" s="74" t="s">
        <v>325</v>
      </c>
      <c r="D2276" s="74" t="s">
        <v>57843</v>
      </c>
      <c r="E2276" s="74" t="s">
        <v>55005</v>
      </c>
      <c r="F2276" s="74" t="s">
        <v>51755</v>
      </c>
      <c r="G2276" s="75">
        <v>14978</v>
      </c>
      <c r="H2276" s="74" t="s">
        <v>48880</v>
      </c>
    </row>
    <row r="2277" spans="2:8">
      <c r="B2277" s="73" t="s">
        <v>52700</v>
      </c>
      <c r="C2277" s="74" t="s">
        <v>325</v>
      </c>
      <c r="D2277" s="74" t="s">
        <v>57840</v>
      </c>
      <c r="E2277" s="74" t="s">
        <v>55002</v>
      </c>
      <c r="F2277" s="74" t="s">
        <v>51755</v>
      </c>
      <c r="G2277" s="75">
        <v>4675.5</v>
      </c>
      <c r="H2277" s="74" t="s">
        <v>5144</v>
      </c>
    </row>
    <row r="2278" spans="2:8">
      <c r="B2278" s="73" t="s">
        <v>53124</v>
      </c>
      <c r="C2278" s="74" t="s">
        <v>325</v>
      </c>
      <c r="D2278" s="74" t="s">
        <v>57844</v>
      </c>
      <c r="E2278" s="74" t="s">
        <v>55002</v>
      </c>
      <c r="F2278" s="74" t="s">
        <v>51755</v>
      </c>
      <c r="G2278" s="75">
        <v>7810</v>
      </c>
      <c r="H2278" s="74" t="s">
        <v>48881</v>
      </c>
    </row>
    <row r="2279" spans="2:8">
      <c r="B2279" s="73" t="s">
        <v>52562</v>
      </c>
      <c r="C2279" s="74" t="s">
        <v>326</v>
      </c>
      <c r="D2279" s="74" t="s">
        <v>57845</v>
      </c>
      <c r="E2279" s="74" t="s">
        <v>55000</v>
      </c>
      <c r="F2279" s="74" t="s">
        <v>51755</v>
      </c>
      <c r="G2279" s="75">
        <v>4675.5</v>
      </c>
      <c r="H2279" s="74" t="s">
        <v>5144</v>
      </c>
    </row>
    <row r="2280" spans="2:8">
      <c r="B2280" s="73" t="s">
        <v>52854</v>
      </c>
      <c r="C2280" s="74" t="s">
        <v>326</v>
      </c>
      <c r="D2280" s="74" t="s">
        <v>57846</v>
      </c>
      <c r="E2280" s="74" t="s">
        <v>55000</v>
      </c>
      <c r="F2280" s="74" t="s">
        <v>51755</v>
      </c>
      <c r="G2280" s="75">
        <v>8174</v>
      </c>
      <c r="H2280" s="74" t="s">
        <v>48882</v>
      </c>
    </row>
    <row r="2281" spans="2:8">
      <c r="B2281" s="73" t="s">
        <v>48416</v>
      </c>
      <c r="C2281" s="74" t="s">
        <v>326</v>
      </c>
      <c r="D2281" s="74" t="s">
        <v>53527</v>
      </c>
      <c r="E2281" s="74" t="s">
        <v>55009</v>
      </c>
      <c r="F2281" s="74" t="s">
        <v>51755</v>
      </c>
      <c r="G2281" s="75">
        <v>8563</v>
      </c>
      <c r="H2281" s="74" t="s">
        <v>5144</v>
      </c>
    </row>
    <row r="2282" spans="2:8">
      <c r="B2282" s="73" t="s">
        <v>5271</v>
      </c>
      <c r="C2282" s="74" t="s">
        <v>326</v>
      </c>
      <c r="D2282" s="74" t="s">
        <v>57847</v>
      </c>
      <c r="E2282" s="74" t="s">
        <v>55009</v>
      </c>
      <c r="F2282" s="74" t="s">
        <v>51755</v>
      </c>
      <c r="G2282" s="75">
        <v>9759</v>
      </c>
      <c r="H2282" s="74" t="s">
        <v>706</v>
      </c>
    </row>
    <row r="2283" spans="2:8">
      <c r="B2283" s="73" t="s">
        <v>52095</v>
      </c>
      <c r="C2283" s="74" t="s">
        <v>326</v>
      </c>
      <c r="D2283" s="74" t="s">
        <v>57848</v>
      </c>
      <c r="E2283" s="74" t="s">
        <v>55009</v>
      </c>
      <c r="F2283" s="74" t="s">
        <v>51755</v>
      </c>
      <c r="G2283" s="75">
        <v>14978</v>
      </c>
      <c r="H2283" s="74" t="s">
        <v>48880</v>
      </c>
    </row>
    <row r="2284" spans="2:8">
      <c r="B2284" s="73" t="s">
        <v>52232</v>
      </c>
      <c r="C2284" s="74" t="s">
        <v>326</v>
      </c>
      <c r="D2284" s="74" t="s">
        <v>57849</v>
      </c>
      <c r="E2284" s="74" t="s">
        <v>55009</v>
      </c>
      <c r="F2284" s="74" t="s">
        <v>55814</v>
      </c>
      <c r="G2284" s="75">
        <v>5134.5</v>
      </c>
      <c r="H2284" s="74" t="s">
        <v>5144</v>
      </c>
    </row>
    <row r="2285" spans="2:8">
      <c r="B2285" s="73" t="s">
        <v>54421</v>
      </c>
      <c r="C2285" s="74" t="s">
        <v>327</v>
      </c>
      <c r="D2285" s="74" t="s">
        <v>57850</v>
      </c>
      <c r="E2285" s="74" t="s">
        <v>55002</v>
      </c>
      <c r="F2285" s="74" t="s">
        <v>51755</v>
      </c>
      <c r="G2285" s="75">
        <v>4797.5</v>
      </c>
      <c r="H2285" s="74" t="s">
        <v>48882</v>
      </c>
    </row>
    <row r="2286" spans="2:8">
      <c r="B2286" s="73" t="s">
        <v>54847</v>
      </c>
      <c r="C2286" s="74" t="s">
        <v>327</v>
      </c>
      <c r="D2286" s="74" t="s">
        <v>57383</v>
      </c>
      <c r="E2286" s="74" t="s">
        <v>55000</v>
      </c>
      <c r="F2286" s="74" t="s">
        <v>51755</v>
      </c>
      <c r="G2286" s="75">
        <v>6412.5</v>
      </c>
      <c r="H2286" s="74" t="s">
        <v>48880</v>
      </c>
    </row>
    <row r="2287" spans="2:8">
      <c r="B2287" s="73" t="s">
        <v>5155</v>
      </c>
      <c r="C2287" s="74" t="s">
        <v>327</v>
      </c>
      <c r="D2287" s="74" t="s">
        <v>57850</v>
      </c>
      <c r="E2287" s="74" t="s">
        <v>54994</v>
      </c>
      <c r="F2287" s="74" t="s">
        <v>51755</v>
      </c>
      <c r="G2287" s="75">
        <v>4797.5</v>
      </c>
      <c r="H2287" s="74" t="s">
        <v>48882</v>
      </c>
    </row>
    <row r="2288" spans="2:8">
      <c r="B2288" s="73" t="s">
        <v>1724</v>
      </c>
      <c r="C2288" s="74" t="s">
        <v>55243</v>
      </c>
      <c r="D2288" s="74" t="s">
        <v>57851</v>
      </c>
      <c r="E2288" s="74" t="s">
        <v>54994</v>
      </c>
      <c r="F2288" s="74" t="s">
        <v>51755</v>
      </c>
      <c r="G2288" s="75">
        <v>4000</v>
      </c>
      <c r="H2288" s="74" t="s">
        <v>48881</v>
      </c>
    </row>
    <row r="2289" spans="2:8">
      <c r="B2289" s="73" t="s">
        <v>1802</v>
      </c>
      <c r="C2289" s="74" t="s">
        <v>55243</v>
      </c>
      <c r="D2289" s="74" t="s">
        <v>57852</v>
      </c>
      <c r="E2289" s="74" t="s">
        <v>54994</v>
      </c>
      <c r="F2289" s="74" t="s">
        <v>51755</v>
      </c>
      <c r="G2289" s="75">
        <v>2774.27</v>
      </c>
      <c r="H2289" s="74" t="s">
        <v>5146</v>
      </c>
    </row>
    <row r="2290" spans="2:8">
      <c r="B2290" s="73" t="s">
        <v>1803</v>
      </c>
      <c r="C2290" s="74" t="s">
        <v>55243</v>
      </c>
      <c r="D2290" s="74" t="s">
        <v>57851</v>
      </c>
      <c r="E2290" s="74" t="s">
        <v>54994</v>
      </c>
      <c r="F2290" s="74" t="s">
        <v>51755</v>
      </c>
      <c r="G2290" s="75">
        <v>4000</v>
      </c>
      <c r="H2290" s="74" t="s">
        <v>48881</v>
      </c>
    </row>
    <row r="2291" spans="2:8">
      <c r="B2291" s="73" t="s">
        <v>51345</v>
      </c>
      <c r="C2291" s="74" t="s">
        <v>55243</v>
      </c>
      <c r="D2291" s="74" t="s">
        <v>57853</v>
      </c>
      <c r="E2291" s="74" t="s">
        <v>54994</v>
      </c>
      <c r="F2291" s="74" t="s">
        <v>51755</v>
      </c>
      <c r="G2291" s="75">
        <v>6412.5</v>
      </c>
      <c r="H2291" s="74" t="s">
        <v>48880</v>
      </c>
    </row>
    <row r="2292" spans="2:8">
      <c r="B2292" s="73" t="s">
        <v>50775</v>
      </c>
      <c r="C2292" s="74" t="s">
        <v>499</v>
      </c>
      <c r="D2292" s="74" t="s">
        <v>57854</v>
      </c>
      <c r="E2292" s="74" t="s">
        <v>54994</v>
      </c>
      <c r="F2292" s="74" t="s">
        <v>51755</v>
      </c>
      <c r="G2292" s="75">
        <v>6412.5</v>
      </c>
      <c r="H2292" s="74" t="s">
        <v>48880</v>
      </c>
    </row>
    <row r="2293" spans="2:8">
      <c r="B2293" s="73" t="s">
        <v>52198</v>
      </c>
      <c r="C2293" s="74" t="s">
        <v>499</v>
      </c>
      <c r="D2293" s="74" t="s">
        <v>57854</v>
      </c>
      <c r="E2293" s="74" t="s">
        <v>54994</v>
      </c>
      <c r="F2293" s="74" t="s">
        <v>51755</v>
      </c>
      <c r="G2293" s="75">
        <v>6412.5</v>
      </c>
      <c r="H2293" s="74" t="s">
        <v>48880</v>
      </c>
    </row>
    <row r="2294" spans="2:8">
      <c r="B2294" s="73" t="s">
        <v>50936</v>
      </c>
      <c r="C2294" s="74" t="s">
        <v>499</v>
      </c>
      <c r="D2294" s="74" t="s">
        <v>57855</v>
      </c>
      <c r="E2294" s="74" t="s">
        <v>54994</v>
      </c>
      <c r="F2294" s="74" t="s">
        <v>51755</v>
      </c>
      <c r="G2294" s="75">
        <v>3445.23</v>
      </c>
      <c r="H2294" s="74" t="s">
        <v>48881</v>
      </c>
    </row>
    <row r="2295" spans="2:8">
      <c r="B2295" s="73" t="s">
        <v>50990</v>
      </c>
      <c r="C2295" s="74" t="s">
        <v>499</v>
      </c>
      <c r="D2295" s="74" t="s">
        <v>57855</v>
      </c>
      <c r="E2295" s="74" t="s">
        <v>54994</v>
      </c>
      <c r="F2295" s="74" t="s">
        <v>51755</v>
      </c>
      <c r="G2295" s="75">
        <v>3445.23</v>
      </c>
      <c r="H2295" s="74" t="s">
        <v>48881</v>
      </c>
    </row>
    <row r="2296" spans="2:8">
      <c r="B2296" s="73" t="s">
        <v>50993</v>
      </c>
      <c r="C2296" s="74" t="s">
        <v>499</v>
      </c>
      <c r="D2296" s="74" t="s">
        <v>57855</v>
      </c>
      <c r="E2296" s="74" t="s">
        <v>54994</v>
      </c>
      <c r="F2296" s="74" t="s">
        <v>51755</v>
      </c>
      <c r="G2296" s="75">
        <v>3445.23</v>
      </c>
      <c r="H2296" s="74" t="s">
        <v>48881</v>
      </c>
    </row>
    <row r="2297" spans="2:8">
      <c r="B2297" s="73" t="s">
        <v>50999</v>
      </c>
      <c r="C2297" s="74" t="s">
        <v>499</v>
      </c>
      <c r="D2297" s="74" t="s">
        <v>57855</v>
      </c>
      <c r="E2297" s="74" t="s">
        <v>54994</v>
      </c>
      <c r="F2297" s="74" t="s">
        <v>51755</v>
      </c>
      <c r="G2297" s="75">
        <v>3445.23</v>
      </c>
      <c r="H2297" s="74" t="s">
        <v>48881</v>
      </c>
    </row>
    <row r="2298" spans="2:8">
      <c r="B2298" s="73" t="s">
        <v>51005</v>
      </c>
      <c r="C2298" s="74" t="s">
        <v>499</v>
      </c>
      <c r="D2298" s="74" t="s">
        <v>57855</v>
      </c>
      <c r="E2298" s="74" t="s">
        <v>54994</v>
      </c>
      <c r="F2298" s="74" t="s">
        <v>51755</v>
      </c>
      <c r="G2298" s="75">
        <v>3445.23</v>
      </c>
      <c r="H2298" s="74" t="s">
        <v>48881</v>
      </c>
    </row>
    <row r="2299" spans="2:8">
      <c r="B2299" s="73" t="s">
        <v>51008</v>
      </c>
      <c r="C2299" s="74" t="s">
        <v>499</v>
      </c>
      <c r="D2299" s="74" t="s">
        <v>57855</v>
      </c>
      <c r="E2299" s="74" t="s">
        <v>54994</v>
      </c>
      <c r="F2299" s="74" t="s">
        <v>51755</v>
      </c>
      <c r="G2299" s="75">
        <v>3445.23</v>
      </c>
      <c r="H2299" s="74" t="s">
        <v>48881</v>
      </c>
    </row>
    <row r="2300" spans="2:8">
      <c r="B2300" s="73" t="s">
        <v>51040</v>
      </c>
      <c r="C2300" s="74" t="s">
        <v>499</v>
      </c>
      <c r="D2300" s="74" t="s">
        <v>57856</v>
      </c>
      <c r="E2300" s="74" t="s">
        <v>54994</v>
      </c>
      <c r="F2300" s="74" t="s">
        <v>51755</v>
      </c>
      <c r="G2300" s="75">
        <v>3297.23</v>
      </c>
      <c r="H2300" s="74" t="s">
        <v>5144</v>
      </c>
    </row>
    <row r="2301" spans="2:8">
      <c r="B2301" s="73" t="s">
        <v>51049</v>
      </c>
      <c r="C2301" s="74" t="s">
        <v>499</v>
      </c>
      <c r="D2301" s="74" t="s">
        <v>57857</v>
      </c>
      <c r="E2301" s="74" t="s">
        <v>54994</v>
      </c>
      <c r="F2301" s="74" t="s">
        <v>51755</v>
      </c>
      <c r="G2301" s="75">
        <v>4645</v>
      </c>
      <c r="H2301" s="74" t="s">
        <v>48882</v>
      </c>
    </row>
    <row r="2302" spans="2:8">
      <c r="B2302" s="73" t="s">
        <v>51084</v>
      </c>
      <c r="C2302" s="74" t="s">
        <v>499</v>
      </c>
      <c r="D2302" s="74" t="s">
        <v>57858</v>
      </c>
      <c r="E2302" s="74" t="s">
        <v>54994</v>
      </c>
      <c r="F2302" s="74" t="s">
        <v>51755</v>
      </c>
      <c r="G2302" s="75">
        <v>4797.5</v>
      </c>
      <c r="H2302" s="74" t="s">
        <v>48882</v>
      </c>
    </row>
    <row r="2303" spans="2:8">
      <c r="B2303" s="73" t="s">
        <v>51096</v>
      </c>
      <c r="C2303" s="74" t="s">
        <v>499</v>
      </c>
      <c r="D2303" s="74" t="s">
        <v>57855</v>
      </c>
      <c r="E2303" s="74" t="s">
        <v>54994</v>
      </c>
      <c r="F2303" s="74" t="s">
        <v>51755</v>
      </c>
      <c r="G2303" s="75">
        <v>3445.23</v>
      </c>
      <c r="H2303" s="74" t="s">
        <v>48881</v>
      </c>
    </row>
    <row r="2304" spans="2:8">
      <c r="B2304" s="73" t="s">
        <v>51102</v>
      </c>
      <c r="C2304" s="74" t="s">
        <v>499</v>
      </c>
      <c r="D2304" s="74" t="s">
        <v>57854</v>
      </c>
      <c r="E2304" s="74" t="s">
        <v>54994</v>
      </c>
      <c r="F2304" s="74" t="s">
        <v>51755</v>
      </c>
      <c r="G2304" s="75">
        <v>6412.5</v>
      </c>
      <c r="H2304" s="74" t="s">
        <v>48880</v>
      </c>
    </row>
    <row r="2305" spans="2:8">
      <c r="B2305" s="73" t="s">
        <v>51126</v>
      </c>
      <c r="C2305" s="74" t="s">
        <v>499</v>
      </c>
      <c r="D2305" s="74" t="s">
        <v>57854</v>
      </c>
      <c r="E2305" s="74" t="s">
        <v>54994</v>
      </c>
      <c r="F2305" s="74" t="s">
        <v>51755</v>
      </c>
      <c r="G2305" s="75">
        <v>6412.5</v>
      </c>
      <c r="H2305" s="74" t="s">
        <v>48880</v>
      </c>
    </row>
    <row r="2306" spans="2:8">
      <c r="B2306" s="73" t="s">
        <v>51230</v>
      </c>
      <c r="C2306" s="74" t="s">
        <v>499</v>
      </c>
      <c r="D2306" s="74" t="s">
        <v>57855</v>
      </c>
      <c r="E2306" s="74" t="s">
        <v>54994</v>
      </c>
      <c r="F2306" s="74" t="s">
        <v>51755</v>
      </c>
      <c r="G2306" s="75">
        <v>3445.23</v>
      </c>
      <c r="H2306" s="74" t="s">
        <v>48881</v>
      </c>
    </row>
    <row r="2307" spans="2:8">
      <c r="B2307" s="73" t="s">
        <v>51285</v>
      </c>
      <c r="C2307" s="74" t="s">
        <v>499</v>
      </c>
      <c r="D2307" s="74" t="s">
        <v>57854</v>
      </c>
      <c r="E2307" s="74" t="s">
        <v>54994</v>
      </c>
      <c r="F2307" s="74" t="s">
        <v>51755</v>
      </c>
      <c r="G2307" s="75">
        <v>6412.5</v>
      </c>
      <c r="H2307" s="74" t="s">
        <v>48880</v>
      </c>
    </row>
    <row r="2308" spans="2:8">
      <c r="B2308" s="73" t="s">
        <v>51409</v>
      </c>
      <c r="C2308" s="74" t="s">
        <v>499</v>
      </c>
      <c r="D2308" s="74" t="s">
        <v>57855</v>
      </c>
      <c r="E2308" s="74" t="s">
        <v>54994</v>
      </c>
      <c r="F2308" s="74" t="s">
        <v>51755</v>
      </c>
      <c r="G2308" s="75">
        <v>3445.23</v>
      </c>
      <c r="H2308" s="74" t="s">
        <v>48881</v>
      </c>
    </row>
    <row r="2309" spans="2:8">
      <c r="B2309" s="73" t="s">
        <v>51412</v>
      </c>
      <c r="C2309" s="74" t="s">
        <v>499</v>
      </c>
      <c r="D2309" s="74" t="s">
        <v>57854</v>
      </c>
      <c r="E2309" s="74" t="s">
        <v>54994</v>
      </c>
      <c r="F2309" s="74" t="s">
        <v>51755</v>
      </c>
      <c r="G2309" s="75">
        <v>6412.5</v>
      </c>
      <c r="H2309" s="74" t="s">
        <v>48880</v>
      </c>
    </row>
    <row r="2310" spans="2:8">
      <c r="B2310" s="73" t="s">
        <v>51059</v>
      </c>
      <c r="C2310" s="74" t="s">
        <v>499</v>
      </c>
      <c r="D2310" s="74" t="s">
        <v>57859</v>
      </c>
      <c r="E2310" s="74" t="s">
        <v>54994</v>
      </c>
      <c r="F2310" s="74" t="s">
        <v>51755</v>
      </c>
      <c r="G2310" s="75">
        <v>2682.26</v>
      </c>
      <c r="H2310" s="74" t="s">
        <v>5144</v>
      </c>
    </row>
    <row r="2311" spans="2:8">
      <c r="B2311" s="73" t="s">
        <v>47631</v>
      </c>
      <c r="C2311" s="74" t="s">
        <v>53602</v>
      </c>
      <c r="D2311" s="74" t="s">
        <v>57860</v>
      </c>
      <c r="E2311" s="74" t="s">
        <v>54994</v>
      </c>
      <c r="F2311" s="74" t="s">
        <v>51755</v>
      </c>
      <c r="G2311" s="75">
        <v>12170</v>
      </c>
      <c r="H2311" s="74" t="s">
        <v>706</v>
      </c>
    </row>
    <row r="2312" spans="2:8">
      <c r="B2312" s="73" t="s">
        <v>1549</v>
      </c>
      <c r="C2312" s="74" t="s">
        <v>53602</v>
      </c>
      <c r="D2312" s="74" t="s">
        <v>57861</v>
      </c>
      <c r="E2312" s="74" t="s">
        <v>54994</v>
      </c>
      <c r="F2312" s="74" t="s">
        <v>51755</v>
      </c>
      <c r="G2312" s="75">
        <v>6412.5</v>
      </c>
      <c r="H2312" s="74" t="s">
        <v>48880</v>
      </c>
    </row>
    <row r="2313" spans="2:8">
      <c r="B2313" s="73" t="s">
        <v>2048</v>
      </c>
      <c r="C2313" s="74" t="s">
        <v>53602</v>
      </c>
      <c r="D2313" s="74" t="s">
        <v>57861</v>
      </c>
      <c r="E2313" s="74" t="s">
        <v>54994</v>
      </c>
      <c r="F2313" s="74" t="s">
        <v>51755</v>
      </c>
      <c r="G2313" s="75">
        <v>6412.5</v>
      </c>
      <c r="H2313" s="74" t="s">
        <v>48880</v>
      </c>
    </row>
    <row r="2314" spans="2:8">
      <c r="B2314" s="73" t="s">
        <v>2873</v>
      </c>
      <c r="C2314" s="74" t="s">
        <v>53602</v>
      </c>
      <c r="D2314" s="74" t="s">
        <v>57861</v>
      </c>
      <c r="E2314" s="74" t="s">
        <v>54994</v>
      </c>
      <c r="F2314" s="74" t="s">
        <v>51755</v>
      </c>
      <c r="G2314" s="75">
        <v>6412.5</v>
      </c>
      <c r="H2314" s="74" t="s">
        <v>48880</v>
      </c>
    </row>
    <row r="2315" spans="2:8">
      <c r="B2315" s="73" t="s">
        <v>2879</v>
      </c>
      <c r="C2315" s="74" t="s">
        <v>53602</v>
      </c>
      <c r="D2315" s="74" t="s">
        <v>57862</v>
      </c>
      <c r="E2315" s="74" t="s">
        <v>54994</v>
      </c>
      <c r="F2315" s="74" t="s">
        <v>51755</v>
      </c>
      <c r="G2315" s="75">
        <v>4645</v>
      </c>
      <c r="H2315" s="74" t="s">
        <v>48882</v>
      </c>
    </row>
    <row r="2316" spans="2:8">
      <c r="B2316" s="73" t="s">
        <v>48779</v>
      </c>
      <c r="C2316" s="74" t="s">
        <v>53602</v>
      </c>
      <c r="D2316" s="74" t="s">
        <v>57861</v>
      </c>
      <c r="E2316" s="74" t="s">
        <v>54994</v>
      </c>
      <c r="F2316" s="74" t="s">
        <v>51755</v>
      </c>
      <c r="G2316" s="75">
        <v>6412.5</v>
      </c>
      <c r="H2316" s="74" t="s">
        <v>48880</v>
      </c>
    </row>
    <row r="2317" spans="2:8">
      <c r="B2317" s="73" t="s">
        <v>3064</v>
      </c>
      <c r="C2317" s="74" t="s">
        <v>53602</v>
      </c>
      <c r="D2317" s="74" t="s">
        <v>57863</v>
      </c>
      <c r="E2317" s="74" t="s">
        <v>54994</v>
      </c>
      <c r="F2317" s="74" t="s">
        <v>51755</v>
      </c>
      <c r="G2317" s="75">
        <v>3445.23</v>
      </c>
      <c r="H2317" s="74" t="s">
        <v>48881</v>
      </c>
    </row>
    <row r="2318" spans="2:8">
      <c r="B2318" s="73" t="s">
        <v>3155</v>
      </c>
      <c r="C2318" s="74" t="s">
        <v>53602</v>
      </c>
      <c r="D2318" s="74" t="s">
        <v>57864</v>
      </c>
      <c r="E2318" s="74" t="s">
        <v>54994</v>
      </c>
      <c r="F2318" s="74" t="s">
        <v>51755</v>
      </c>
      <c r="G2318" s="75">
        <v>7468</v>
      </c>
      <c r="H2318" s="74" t="s">
        <v>5144</v>
      </c>
    </row>
    <row r="2319" spans="2:8">
      <c r="B2319" s="73" t="s">
        <v>1649</v>
      </c>
      <c r="C2319" s="74" t="s">
        <v>1206</v>
      </c>
      <c r="D2319" s="74" t="s">
        <v>57865</v>
      </c>
      <c r="E2319" s="74" t="s">
        <v>54994</v>
      </c>
      <c r="F2319" s="74" t="s">
        <v>51755</v>
      </c>
      <c r="G2319" s="75">
        <v>4000</v>
      </c>
      <c r="H2319" s="74" t="s">
        <v>48881</v>
      </c>
    </row>
    <row r="2320" spans="2:8">
      <c r="B2320" s="73" t="s">
        <v>50013</v>
      </c>
      <c r="C2320" s="74" t="s">
        <v>1206</v>
      </c>
      <c r="D2320" s="74" t="s">
        <v>57866</v>
      </c>
      <c r="E2320" s="74" t="s">
        <v>54994</v>
      </c>
      <c r="F2320" s="74" t="s">
        <v>51755</v>
      </c>
      <c r="G2320" s="75">
        <v>4645</v>
      </c>
      <c r="H2320" s="74" t="s">
        <v>48882</v>
      </c>
    </row>
    <row r="2321" spans="2:8">
      <c r="B2321" s="73" t="s">
        <v>3152</v>
      </c>
      <c r="C2321" s="74" t="s">
        <v>1206</v>
      </c>
      <c r="D2321" s="74" t="s">
        <v>57867</v>
      </c>
      <c r="E2321" s="74" t="s">
        <v>54994</v>
      </c>
      <c r="F2321" s="74" t="s">
        <v>51755</v>
      </c>
      <c r="G2321" s="75">
        <v>3445.23</v>
      </c>
      <c r="H2321" s="74" t="s">
        <v>48881</v>
      </c>
    </row>
    <row r="2322" spans="2:8">
      <c r="B2322" s="73" t="s">
        <v>3638</v>
      </c>
      <c r="C2322" s="74" t="s">
        <v>1206</v>
      </c>
      <c r="D2322" s="74" t="s">
        <v>57868</v>
      </c>
      <c r="E2322" s="74" t="s">
        <v>54994</v>
      </c>
      <c r="F2322" s="74" t="s">
        <v>51755</v>
      </c>
      <c r="G2322" s="75">
        <v>6412.5</v>
      </c>
      <c r="H2322" s="74" t="s">
        <v>48880</v>
      </c>
    </row>
    <row r="2323" spans="2:8">
      <c r="B2323" s="73" t="s">
        <v>3886</v>
      </c>
      <c r="C2323" s="74" t="s">
        <v>1206</v>
      </c>
      <c r="D2323" s="74" t="s">
        <v>57865</v>
      </c>
      <c r="E2323" s="74" t="s">
        <v>54994</v>
      </c>
      <c r="F2323" s="74" t="s">
        <v>51755</v>
      </c>
      <c r="G2323" s="75">
        <v>4000</v>
      </c>
      <c r="H2323" s="74" t="s">
        <v>48881</v>
      </c>
    </row>
    <row r="2324" spans="2:8">
      <c r="B2324" s="73" t="s">
        <v>4041</v>
      </c>
      <c r="C2324" s="74" t="s">
        <v>1206</v>
      </c>
      <c r="D2324" s="74" t="s">
        <v>57867</v>
      </c>
      <c r="E2324" s="74" t="s">
        <v>54994</v>
      </c>
      <c r="F2324" s="74" t="s">
        <v>51755</v>
      </c>
      <c r="G2324" s="75">
        <v>3445.23</v>
      </c>
      <c r="H2324" s="74" t="s">
        <v>48881</v>
      </c>
    </row>
    <row r="2325" spans="2:8">
      <c r="B2325" s="73" t="s">
        <v>4197</v>
      </c>
      <c r="C2325" s="74" t="s">
        <v>1206</v>
      </c>
      <c r="D2325" s="74" t="s">
        <v>57865</v>
      </c>
      <c r="E2325" s="74" t="s">
        <v>54994</v>
      </c>
      <c r="F2325" s="74" t="s">
        <v>51755</v>
      </c>
      <c r="G2325" s="75">
        <v>4000</v>
      </c>
      <c r="H2325" s="74" t="s">
        <v>48881</v>
      </c>
    </row>
    <row r="2326" spans="2:8">
      <c r="B2326" s="73" t="s">
        <v>4925</v>
      </c>
      <c r="C2326" s="74" t="s">
        <v>1206</v>
      </c>
      <c r="D2326" s="74" t="s">
        <v>57865</v>
      </c>
      <c r="E2326" s="74" t="s">
        <v>54994</v>
      </c>
      <c r="F2326" s="74" t="s">
        <v>51755</v>
      </c>
      <c r="G2326" s="75">
        <v>4000</v>
      </c>
      <c r="H2326" s="74" t="s">
        <v>48881</v>
      </c>
    </row>
    <row r="2327" spans="2:8">
      <c r="B2327" s="73" t="s">
        <v>4043</v>
      </c>
      <c r="C2327" s="74" t="s">
        <v>55522</v>
      </c>
      <c r="D2327" s="74" t="s">
        <v>57869</v>
      </c>
      <c r="E2327" s="74" t="s">
        <v>54994</v>
      </c>
      <c r="F2327" s="74" t="s">
        <v>51755</v>
      </c>
      <c r="G2327" s="75">
        <v>4000</v>
      </c>
      <c r="H2327" s="74" t="s">
        <v>48881</v>
      </c>
    </row>
    <row r="2328" spans="2:8">
      <c r="B2328" s="73" t="s">
        <v>4093</v>
      </c>
      <c r="C2328" s="74" t="s">
        <v>55522</v>
      </c>
      <c r="D2328" s="74" t="s">
        <v>57870</v>
      </c>
      <c r="E2328" s="74" t="s">
        <v>54994</v>
      </c>
      <c r="F2328" s="74" t="s">
        <v>51755</v>
      </c>
      <c r="G2328" s="75">
        <v>6412.5</v>
      </c>
      <c r="H2328" s="74" t="s">
        <v>48880</v>
      </c>
    </row>
    <row r="2329" spans="2:8">
      <c r="B2329" s="73" t="s">
        <v>4264</v>
      </c>
      <c r="C2329" s="74" t="s">
        <v>55522</v>
      </c>
      <c r="D2329" s="74" t="s">
        <v>57869</v>
      </c>
      <c r="E2329" s="74" t="s">
        <v>54994</v>
      </c>
      <c r="F2329" s="74" t="s">
        <v>51755</v>
      </c>
      <c r="G2329" s="75">
        <v>4000</v>
      </c>
      <c r="H2329" s="74" t="s">
        <v>48881</v>
      </c>
    </row>
    <row r="2330" spans="2:8">
      <c r="B2330" s="73" t="s">
        <v>2191</v>
      </c>
      <c r="C2330" s="74" t="s">
        <v>683</v>
      </c>
      <c r="D2330" s="74" t="s">
        <v>57078</v>
      </c>
      <c r="E2330" s="74" t="s">
        <v>53350</v>
      </c>
      <c r="F2330" s="74" t="s">
        <v>51755</v>
      </c>
      <c r="G2330" s="75">
        <v>12170</v>
      </c>
      <c r="H2330" s="74" t="s">
        <v>706</v>
      </c>
    </row>
    <row r="2331" spans="2:8">
      <c r="B2331" s="73" t="s">
        <v>2510</v>
      </c>
      <c r="C2331" s="74" t="s">
        <v>683</v>
      </c>
      <c r="D2331" s="74" t="s">
        <v>57753</v>
      </c>
      <c r="E2331" s="74" t="s">
        <v>54994</v>
      </c>
      <c r="F2331" s="74" t="s">
        <v>51755</v>
      </c>
      <c r="G2331" s="75">
        <v>4645</v>
      </c>
      <c r="H2331" s="74" t="s">
        <v>48882</v>
      </c>
    </row>
    <row r="2332" spans="2:8">
      <c r="B2332" s="73" t="s">
        <v>48919</v>
      </c>
      <c r="C2332" s="74" t="s">
        <v>683</v>
      </c>
      <c r="D2332" s="74" t="s">
        <v>53408</v>
      </c>
      <c r="E2332" s="74" t="s">
        <v>54994</v>
      </c>
      <c r="F2332" s="74" t="s">
        <v>51755</v>
      </c>
      <c r="G2332" s="75">
        <v>4000</v>
      </c>
      <c r="H2332" s="74" t="s">
        <v>5143</v>
      </c>
    </row>
    <row r="2333" spans="2:8">
      <c r="B2333" s="73" t="s">
        <v>2683</v>
      </c>
      <c r="C2333" s="74" t="s">
        <v>683</v>
      </c>
      <c r="D2333" s="74" t="s">
        <v>57078</v>
      </c>
      <c r="E2333" s="74" t="s">
        <v>53350</v>
      </c>
      <c r="F2333" s="74" t="s">
        <v>51755</v>
      </c>
      <c r="G2333" s="75">
        <v>12170</v>
      </c>
      <c r="H2333" s="74" t="s">
        <v>706</v>
      </c>
    </row>
    <row r="2334" spans="2:8">
      <c r="B2334" s="73" t="s">
        <v>1673</v>
      </c>
      <c r="C2334" s="74" t="s">
        <v>683</v>
      </c>
      <c r="D2334" s="74" t="s">
        <v>53441</v>
      </c>
      <c r="E2334" s="74" t="s">
        <v>54994</v>
      </c>
      <c r="F2334" s="74" t="s">
        <v>51755</v>
      </c>
      <c r="G2334" s="75">
        <v>4750</v>
      </c>
      <c r="H2334" s="74" t="s">
        <v>5143</v>
      </c>
    </row>
    <row r="2335" spans="2:8">
      <c r="B2335" s="73" t="s">
        <v>48920</v>
      </c>
      <c r="C2335" s="74" t="s">
        <v>683</v>
      </c>
      <c r="D2335" s="74" t="s">
        <v>57871</v>
      </c>
      <c r="E2335" s="74" t="s">
        <v>54994</v>
      </c>
      <c r="F2335" s="74" t="s">
        <v>51755</v>
      </c>
      <c r="G2335" s="75">
        <v>4500</v>
      </c>
      <c r="H2335" s="74" t="s">
        <v>5144</v>
      </c>
    </row>
    <row r="2336" spans="2:8">
      <c r="B2336" s="73" t="s">
        <v>2818</v>
      </c>
      <c r="C2336" s="74" t="s">
        <v>683</v>
      </c>
      <c r="D2336" s="74" t="s">
        <v>57078</v>
      </c>
      <c r="E2336" s="74" t="s">
        <v>53350</v>
      </c>
      <c r="F2336" s="74" t="s">
        <v>51755</v>
      </c>
      <c r="G2336" s="75">
        <v>12170</v>
      </c>
      <c r="H2336" s="74" t="s">
        <v>706</v>
      </c>
    </row>
    <row r="2337" spans="2:8">
      <c r="B2337" s="73" t="s">
        <v>51099</v>
      </c>
      <c r="C2337" s="74" t="s">
        <v>683</v>
      </c>
      <c r="D2337" s="74" t="s">
        <v>57510</v>
      </c>
      <c r="E2337" s="74" t="s">
        <v>54994</v>
      </c>
      <c r="F2337" s="74" t="s">
        <v>51755</v>
      </c>
      <c r="G2337" s="75">
        <v>3445.23</v>
      </c>
      <c r="H2337" s="74" t="s">
        <v>48881</v>
      </c>
    </row>
    <row r="2338" spans="2:8">
      <c r="B2338" s="73" t="s">
        <v>2958</v>
      </c>
      <c r="C2338" s="74" t="s">
        <v>683</v>
      </c>
      <c r="D2338" s="74" t="s">
        <v>53408</v>
      </c>
      <c r="E2338" s="74" t="s">
        <v>54994</v>
      </c>
      <c r="F2338" s="74" t="s">
        <v>51755</v>
      </c>
      <c r="G2338" s="75">
        <v>4000</v>
      </c>
      <c r="H2338" s="74" t="s">
        <v>5143</v>
      </c>
    </row>
    <row r="2339" spans="2:8">
      <c r="B2339" s="73" t="s">
        <v>55424</v>
      </c>
      <c r="C2339" s="74" t="s">
        <v>683</v>
      </c>
      <c r="D2339" s="74" t="s">
        <v>57755</v>
      </c>
      <c r="E2339" s="74" t="s">
        <v>55853</v>
      </c>
      <c r="F2339" s="74" t="s">
        <v>51755</v>
      </c>
      <c r="G2339" s="75">
        <v>2880.28</v>
      </c>
      <c r="H2339" s="74" t="s">
        <v>5144</v>
      </c>
    </row>
    <row r="2340" spans="2:8">
      <c r="B2340" s="73" t="s">
        <v>50042</v>
      </c>
      <c r="C2340" s="74" t="s">
        <v>683</v>
      </c>
      <c r="D2340" s="74" t="s">
        <v>53426</v>
      </c>
      <c r="E2340" s="74" t="s">
        <v>54994</v>
      </c>
      <c r="F2340" s="74" t="s">
        <v>51755</v>
      </c>
      <c r="G2340" s="75">
        <v>7000</v>
      </c>
      <c r="H2340" s="74" t="s">
        <v>5143</v>
      </c>
    </row>
    <row r="2341" spans="2:8">
      <c r="B2341" s="73" t="s">
        <v>3284</v>
      </c>
      <c r="C2341" s="74" t="s">
        <v>683</v>
      </c>
      <c r="D2341" s="74" t="s">
        <v>53496</v>
      </c>
      <c r="E2341" s="74" t="s">
        <v>54994</v>
      </c>
      <c r="F2341" s="74" t="s">
        <v>51755</v>
      </c>
      <c r="G2341" s="75">
        <v>8397</v>
      </c>
      <c r="H2341" s="74" t="s">
        <v>48882</v>
      </c>
    </row>
    <row r="2342" spans="2:8">
      <c r="B2342" s="73" t="s">
        <v>4289</v>
      </c>
      <c r="C2342" s="74" t="s">
        <v>329</v>
      </c>
      <c r="D2342" s="74" t="s">
        <v>57071</v>
      </c>
      <c r="E2342" s="74" t="s">
        <v>55002</v>
      </c>
      <c r="F2342" s="74" t="s">
        <v>51755</v>
      </c>
      <c r="G2342" s="75">
        <v>5249.97</v>
      </c>
      <c r="H2342" s="74" t="s">
        <v>5144</v>
      </c>
    </row>
    <row r="2343" spans="2:8">
      <c r="B2343" s="73" t="s">
        <v>4822</v>
      </c>
      <c r="C2343" s="74" t="s">
        <v>329</v>
      </c>
      <c r="D2343" s="74" t="s">
        <v>57072</v>
      </c>
      <c r="E2343" s="74" t="s">
        <v>55000</v>
      </c>
      <c r="F2343" s="74" t="s">
        <v>51755</v>
      </c>
      <c r="G2343" s="75">
        <v>5192.5</v>
      </c>
      <c r="H2343" s="74" t="s">
        <v>5144</v>
      </c>
    </row>
    <row r="2344" spans="2:8">
      <c r="B2344" s="73" t="s">
        <v>5068</v>
      </c>
      <c r="C2344" s="74" t="s">
        <v>329</v>
      </c>
      <c r="D2344" s="74" t="s">
        <v>57071</v>
      </c>
      <c r="E2344" s="74" t="s">
        <v>54994</v>
      </c>
      <c r="F2344" s="74" t="s">
        <v>51755</v>
      </c>
      <c r="G2344" s="75">
        <v>5249.97</v>
      </c>
      <c r="H2344" s="74" t="s">
        <v>5144</v>
      </c>
    </row>
    <row r="2345" spans="2:8">
      <c r="B2345" s="73" t="s">
        <v>49774</v>
      </c>
      <c r="C2345" s="74" t="s">
        <v>329</v>
      </c>
      <c r="D2345" s="74" t="s">
        <v>57075</v>
      </c>
      <c r="E2345" s="74" t="s">
        <v>55000</v>
      </c>
      <c r="F2345" s="74" t="s">
        <v>51755</v>
      </c>
      <c r="G2345" s="75">
        <v>6746.33</v>
      </c>
      <c r="H2345" s="74" t="s">
        <v>5144</v>
      </c>
    </row>
    <row r="2346" spans="2:8">
      <c r="B2346" s="73" t="s">
        <v>1758</v>
      </c>
      <c r="C2346" s="74" t="s">
        <v>329</v>
      </c>
      <c r="D2346" s="74" t="s">
        <v>53404</v>
      </c>
      <c r="E2346" s="74" t="s">
        <v>54994</v>
      </c>
      <c r="F2346" s="74" t="s">
        <v>51755</v>
      </c>
      <c r="G2346" s="75">
        <v>9500</v>
      </c>
      <c r="H2346" s="74" t="s">
        <v>5143</v>
      </c>
    </row>
    <row r="2347" spans="2:8">
      <c r="B2347" s="73" t="s">
        <v>2235</v>
      </c>
      <c r="C2347" s="74" t="s">
        <v>329</v>
      </c>
      <c r="D2347" s="74" t="s">
        <v>53397</v>
      </c>
      <c r="E2347" s="74" t="s">
        <v>54994</v>
      </c>
      <c r="F2347" s="74" t="s">
        <v>51755</v>
      </c>
      <c r="G2347" s="75">
        <v>5848.62</v>
      </c>
      <c r="H2347" s="74" t="s">
        <v>5143</v>
      </c>
    </row>
    <row r="2348" spans="2:8">
      <c r="B2348" s="73" t="s">
        <v>2201</v>
      </c>
      <c r="C2348" s="74" t="s">
        <v>329</v>
      </c>
      <c r="D2348" s="74" t="s">
        <v>53406</v>
      </c>
      <c r="E2348" s="74" t="s">
        <v>54994</v>
      </c>
      <c r="F2348" s="74" t="s">
        <v>51755</v>
      </c>
      <c r="G2348" s="75">
        <v>7522.5</v>
      </c>
      <c r="H2348" s="74" t="s">
        <v>48882</v>
      </c>
    </row>
    <row r="2349" spans="2:8">
      <c r="B2349" s="73" t="s">
        <v>57872</v>
      </c>
      <c r="C2349" s="74" t="s">
        <v>329</v>
      </c>
      <c r="D2349" s="74" t="s">
        <v>53396</v>
      </c>
      <c r="E2349" s="74" t="s">
        <v>54994</v>
      </c>
      <c r="F2349" s="74" t="s">
        <v>51755</v>
      </c>
      <c r="G2349" s="75">
        <v>5249.97</v>
      </c>
      <c r="H2349" s="74" t="s">
        <v>5143</v>
      </c>
    </row>
    <row r="2350" spans="2:8">
      <c r="B2350" s="73" t="s">
        <v>55224</v>
      </c>
      <c r="C2350" s="74" t="s">
        <v>329</v>
      </c>
      <c r="D2350" s="74" t="s">
        <v>53406</v>
      </c>
      <c r="E2350" s="74" t="s">
        <v>55002</v>
      </c>
      <c r="F2350" s="74" t="s">
        <v>51755</v>
      </c>
      <c r="G2350" s="75">
        <v>7522.5</v>
      </c>
      <c r="H2350" s="74" t="s">
        <v>48882</v>
      </c>
    </row>
    <row r="2351" spans="2:8">
      <c r="B2351" s="73" t="s">
        <v>4370</v>
      </c>
      <c r="C2351" s="74" t="s">
        <v>329</v>
      </c>
      <c r="D2351" s="74" t="s">
        <v>53406</v>
      </c>
      <c r="E2351" s="74" t="s">
        <v>54994</v>
      </c>
      <c r="F2351" s="74" t="s">
        <v>51755</v>
      </c>
      <c r="G2351" s="75">
        <v>7522.5</v>
      </c>
      <c r="H2351" s="74" t="s">
        <v>48882</v>
      </c>
    </row>
    <row r="2352" spans="2:8">
      <c r="B2352" s="73" t="s">
        <v>4839</v>
      </c>
      <c r="C2352" s="74" t="s">
        <v>329</v>
      </c>
      <c r="D2352" s="74" t="s">
        <v>53404</v>
      </c>
      <c r="E2352" s="74" t="s">
        <v>55000</v>
      </c>
      <c r="F2352" s="74" t="s">
        <v>51755</v>
      </c>
      <c r="G2352" s="75">
        <v>9500</v>
      </c>
      <c r="H2352" s="74" t="s">
        <v>5143</v>
      </c>
    </row>
    <row r="2353" spans="2:8">
      <c r="B2353" s="73" t="s">
        <v>4781</v>
      </c>
      <c r="C2353" s="74" t="s">
        <v>329</v>
      </c>
      <c r="D2353" s="74" t="s">
        <v>53406</v>
      </c>
      <c r="E2353" s="74" t="s">
        <v>54994</v>
      </c>
      <c r="F2353" s="74" t="s">
        <v>51755</v>
      </c>
      <c r="G2353" s="75">
        <v>8397</v>
      </c>
      <c r="H2353" s="74" t="s">
        <v>48882</v>
      </c>
    </row>
    <row r="2354" spans="2:8">
      <c r="B2354" s="73" t="s">
        <v>53253</v>
      </c>
      <c r="C2354" s="74" t="s">
        <v>329</v>
      </c>
      <c r="D2354" s="74" t="s">
        <v>57075</v>
      </c>
      <c r="E2354" s="74" t="s">
        <v>54994</v>
      </c>
      <c r="F2354" s="74" t="s">
        <v>51755</v>
      </c>
      <c r="G2354" s="75">
        <v>6746.33</v>
      </c>
      <c r="H2354" s="74" t="s">
        <v>5144</v>
      </c>
    </row>
    <row r="2355" spans="2:8">
      <c r="B2355" s="73" t="s">
        <v>54951</v>
      </c>
      <c r="C2355" s="74" t="s">
        <v>329</v>
      </c>
      <c r="D2355" s="74" t="s">
        <v>53397</v>
      </c>
      <c r="E2355" s="74" t="s">
        <v>55005</v>
      </c>
      <c r="F2355" s="74" t="s">
        <v>51755</v>
      </c>
      <c r="G2355" s="75">
        <v>5848.62</v>
      </c>
      <c r="H2355" s="74" t="s">
        <v>5143</v>
      </c>
    </row>
    <row r="2356" spans="2:8">
      <c r="B2356" s="73" t="s">
        <v>48870</v>
      </c>
      <c r="C2356" s="74" t="s">
        <v>329</v>
      </c>
      <c r="D2356" s="74" t="s">
        <v>53397</v>
      </c>
      <c r="E2356" s="74" t="s">
        <v>54994</v>
      </c>
      <c r="F2356" s="74" t="s">
        <v>51755</v>
      </c>
      <c r="G2356" s="75">
        <v>5848.62</v>
      </c>
      <c r="H2356" s="74" t="s">
        <v>5143</v>
      </c>
    </row>
    <row r="2357" spans="2:8">
      <c r="B2357" s="73" t="s">
        <v>2834</v>
      </c>
      <c r="C2357" s="74" t="s">
        <v>329</v>
      </c>
      <c r="D2357" s="74" t="s">
        <v>57071</v>
      </c>
      <c r="E2357" s="74" t="s">
        <v>54994</v>
      </c>
      <c r="F2357" s="74" t="s">
        <v>51755</v>
      </c>
      <c r="G2357" s="75">
        <v>5249.97</v>
      </c>
      <c r="H2357" s="74" t="s">
        <v>5144</v>
      </c>
    </row>
    <row r="2358" spans="2:8">
      <c r="B2358" s="73" t="s">
        <v>1074</v>
      </c>
      <c r="C2358" s="74" t="s">
        <v>329</v>
      </c>
      <c r="D2358" s="74" t="s">
        <v>57074</v>
      </c>
      <c r="E2358" s="74" t="s">
        <v>54994</v>
      </c>
      <c r="F2358" s="74" t="s">
        <v>51755</v>
      </c>
      <c r="G2358" s="75">
        <v>9162.43</v>
      </c>
      <c r="H2358" s="74" t="s">
        <v>5144</v>
      </c>
    </row>
    <row r="2359" spans="2:8">
      <c r="B2359" s="73" t="s">
        <v>1088</v>
      </c>
      <c r="C2359" s="74" t="s">
        <v>329</v>
      </c>
      <c r="D2359" s="74" t="s">
        <v>53416</v>
      </c>
      <c r="E2359" s="74" t="s">
        <v>54994</v>
      </c>
      <c r="F2359" s="74" t="s">
        <v>51755</v>
      </c>
      <c r="G2359" s="75">
        <v>5848.62</v>
      </c>
      <c r="H2359" s="74" t="s">
        <v>5143</v>
      </c>
    </row>
    <row r="2360" spans="2:8">
      <c r="B2360" s="73" t="s">
        <v>55182</v>
      </c>
      <c r="C2360" s="74" t="s">
        <v>329</v>
      </c>
      <c r="D2360" s="74" t="s">
        <v>53396</v>
      </c>
      <c r="E2360" s="74" t="s">
        <v>55002</v>
      </c>
      <c r="F2360" s="74" t="s">
        <v>51755</v>
      </c>
      <c r="G2360" s="75">
        <v>5249.97</v>
      </c>
      <c r="H2360" s="74" t="s">
        <v>5143</v>
      </c>
    </row>
    <row r="2361" spans="2:8">
      <c r="B2361" s="73" t="s">
        <v>2278</v>
      </c>
      <c r="C2361" s="74" t="s">
        <v>329</v>
      </c>
      <c r="D2361" s="74" t="s">
        <v>53416</v>
      </c>
      <c r="E2361" s="74" t="s">
        <v>54994</v>
      </c>
      <c r="F2361" s="74" t="s">
        <v>51755</v>
      </c>
      <c r="G2361" s="75">
        <v>5848.62</v>
      </c>
      <c r="H2361" s="74" t="s">
        <v>5143</v>
      </c>
    </row>
    <row r="2362" spans="2:8">
      <c r="B2362" s="73" t="s">
        <v>2466</v>
      </c>
      <c r="C2362" s="74" t="s">
        <v>329</v>
      </c>
      <c r="D2362" s="74" t="s">
        <v>57075</v>
      </c>
      <c r="E2362" s="74" t="s">
        <v>54994</v>
      </c>
      <c r="F2362" s="74" t="s">
        <v>51755</v>
      </c>
      <c r="G2362" s="75">
        <v>6746.33</v>
      </c>
      <c r="H2362" s="74" t="s">
        <v>5144</v>
      </c>
    </row>
    <row r="2363" spans="2:8">
      <c r="B2363" s="73" t="s">
        <v>2564</v>
      </c>
      <c r="C2363" s="74" t="s">
        <v>329</v>
      </c>
      <c r="D2363" s="74" t="s">
        <v>57075</v>
      </c>
      <c r="E2363" s="74" t="s">
        <v>54994</v>
      </c>
      <c r="F2363" s="74" t="s">
        <v>51755</v>
      </c>
      <c r="G2363" s="75">
        <v>6746.33</v>
      </c>
      <c r="H2363" s="74" t="s">
        <v>5144</v>
      </c>
    </row>
    <row r="2364" spans="2:8">
      <c r="B2364" s="73" t="s">
        <v>5443</v>
      </c>
      <c r="C2364" s="74" t="s">
        <v>322</v>
      </c>
      <c r="D2364" s="74" t="s">
        <v>57757</v>
      </c>
      <c r="E2364" s="74" t="s">
        <v>54994</v>
      </c>
      <c r="F2364" s="74" t="s">
        <v>51755</v>
      </c>
      <c r="G2364" s="75">
        <v>3252.24</v>
      </c>
      <c r="H2364" s="74" t="s">
        <v>5144</v>
      </c>
    </row>
    <row r="2365" spans="2:8">
      <c r="B2365" s="73" t="s">
        <v>1430</v>
      </c>
      <c r="C2365" s="74" t="s">
        <v>335</v>
      </c>
      <c r="D2365" s="74" t="s">
        <v>57174</v>
      </c>
      <c r="E2365" s="74" t="s">
        <v>54994</v>
      </c>
      <c r="F2365" s="74" t="s">
        <v>51755</v>
      </c>
      <c r="G2365" s="75">
        <v>3781.81</v>
      </c>
      <c r="H2365" s="74" t="s">
        <v>5144</v>
      </c>
    </row>
    <row r="2366" spans="2:8">
      <c r="B2366" s="73" t="s">
        <v>777</v>
      </c>
      <c r="C2366" s="74" t="s">
        <v>335</v>
      </c>
      <c r="D2366" s="74" t="s">
        <v>57873</v>
      </c>
      <c r="E2366" s="74" t="s">
        <v>54994</v>
      </c>
      <c r="F2366" s="74" t="s">
        <v>51755</v>
      </c>
      <c r="G2366" s="75">
        <v>9412.5</v>
      </c>
      <c r="H2366" s="74" t="s">
        <v>48881</v>
      </c>
    </row>
    <row r="2367" spans="2:8">
      <c r="B2367" s="73" t="s">
        <v>1182</v>
      </c>
      <c r="C2367" s="74" t="s">
        <v>335</v>
      </c>
      <c r="D2367" s="74" t="s">
        <v>57004</v>
      </c>
      <c r="E2367" s="74" t="s">
        <v>54994</v>
      </c>
      <c r="F2367" s="74" t="s">
        <v>51755</v>
      </c>
      <c r="G2367" s="75">
        <v>4645</v>
      </c>
      <c r="H2367" s="74" t="s">
        <v>48882</v>
      </c>
    </row>
    <row r="2368" spans="2:8">
      <c r="B2368" s="73" t="s">
        <v>48943</v>
      </c>
      <c r="C2368" s="74" t="s">
        <v>335</v>
      </c>
      <c r="D2368" s="74" t="s">
        <v>57003</v>
      </c>
      <c r="E2368" s="74" t="s">
        <v>54994</v>
      </c>
      <c r="F2368" s="74" t="s">
        <v>51755</v>
      </c>
      <c r="G2368" s="75">
        <v>3465.23</v>
      </c>
      <c r="H2368" s="74" t="s">
        <v>5146</v>
      </c>
    </row>
    <row r="2369" spans="2:8">
      <c r="B2369" s="73" t="s">
        <v>2431</v>
      </c>
      <c r="C2369" s="74" t="s">
        <v>335</v>
      </c>
      <c r="D2369" s="74" t="s">
        <v>53470</v>
      </c>
      <c r="E2369" s="74" t="s">
        <v>54994</v>
      </c>
      <c r="F2369" s="74" t="s">
        <v>51755</v>
      </c>
      <c r="G2369" s="75">
        <v>5192.5</v>
      </c>
      <c r="H2369" s="74" t="s">
        <v>5143</v>
      </c>
    </row>
    <row r="2370" spans="2:8">
      <c r="B2370" s="73" t="s">
        <v>48948</v>
      </c>
      <c r="C2370" s="74" t="s">
        <v>335</v>
      </c>
      <c r="D2370" s="74" t="s">
        <v>57874</v>
      </c>
      <c r="E2370" s="74" t="s">
        <v>54994</v>
      </c>
      <c r="F2370" s="74" t="s">
        <v>51755</v>
      </c>
      <c r="G2370" s="75">
        <v>4645</v>
      </c>
      <c r="H2370" s="74" t="s">
        <v>48882</v>
      </c>
    </row>
    <row r="2371" spans="2:8">
      <c r="B2371" s="73" t="s">
        <v>3594</v>
      </c>
      <c r="C2371" s="74" t="s">
        <v>335</v>
      </c>
      <c r="D2371" s="74" t="s">
        <v>57815</v>
      </c>
      <c r="E2371" s="74" t="s">
        <v>54994</v>
      </c>
      <c r="F2371" s="74" t="s">
        <v>51755</v>
      </c>
      <c r="G2371" s="75">
        <v>3614.76</v>
      </c>
      <c r="H2371" s="74" t="s">
        <v>48882</v>
      </c>
    </row>
    <row r="2372" spans="2:8">
      <c r="B2372" s="73" t="s">
        <v>3731</v>
      </c>
      <c r="C2372" s="74" t="s">
        <v>335</v>
      </c>
      <c r="D2372" s="74" t="s">
        <v>57171</v>
      </c>
      <c r="E2372" s="74" t="s">
        <v>54994</v>
      </c>
      <c r="F2372" s="74" t="s">
        <v>51755</v>
      </c>
      <c r="G2372" s="75">
        <v>2880.28</v>
      </c>
      <c r="H2372" s="74" t="s">
        <v>5144</v>
      </c>
    </row>
    <row r="2373" spans="2:8">
      <c r="B2373" s="73" t="s">
        <v>3848</v>
      </c>
      <c r="C2373" s="74" t="s">
        <v>335</v>
      </c>
      <c r="D2373" s="74" t="s">
        <v>57171</v>
      </c>
      <c r="E2373" s="74" t="s">
        <v>54994</v>
      </c>
      <c r="F2373" s="74" t="s">
        <v>51755</v>
      </c>
      <c r="G2373" s="75">
        <v>2880.28</v>
      </c>
      <c r="H2373" s="74" t="s">
        <v>5144</v>
      </c>
    </row>
    <row r="2374" spans="2:8">
      <c r="B2374" s="73" t="s">
        <v>3871</v>
      </c>
      <c r="C2374" s="74" t="s">
        <v>335</v>
      </c>
      <c r="D2374" s="74" t="s">
        <v>53470</v>
      </c>
      <c r="E2374" s="74" t="s">
        <v>54994</v>
      </c>
      <c r="F2374" s="74" t="s">
        <v>51755</v>
      </c>
      <c r="G2374" s="75">
        <v>5192.5</v>
      </c>
      <c r="H2374" s="74" t="s">
        <v>5143</v>
      </c>
    </row>
    <row r="2375" spans="2:8">
      <c r="B2375" s="73" t="s">
        <v>5318</v>
      </c>
      <c r="C2375" s="74" t="s">
        <v>329</v>
      </c>
      <c r="D2375" s="74" t="s">
        <v>53409</v>
      </c>
      <c r="E2375" s="74" t="s">
        <v>54994</v>
      </c>
      <c r="F2375" s="74" t="s">
        <v>51755</v>
      </c>
      <c r="G2375" s="75">
        <v>6400</v>
      </c>
      <c r="H2375" s="74" t="s">
        <v>48880</v>
      </c>
    </row>
    <row r="2376" spans="2:8">
      <c r="B2376" s="73" t="s">
        <v>4280</v>
      </c>
      <c r="C2376" s="74" t="s">
        <v>329</v>
      </c>
      <c r="D2376" s="74" t="s">
        <v>57354</v>
      </c>
      <c r="E2376" s="74" t="s">
        <v>54994</v>
      </c>
      <c r="F2376" s="74" t="s">
        <v>51755</v>
      </c>
      <c r="G2376" s="75">
        <v>2438.87</v>
      </c>
      <c r="H2376" s="74" t="s">
        <v>5144</v>
      </c>
    </row>
    <row r="2377" spans="2:8">
      <c r="B2377" s="73" t="s">
        <v>4880</v>
      </c>
      <c r="C2377" s="74" t="s">
        <v>329</v>
      </c>
      <c r="D2377" s="74" t="s">
        <v>53396</v>
      </c>
      <c r="E2377" s="74" t="s">
        <v>54994</v>
      </c>
      <c r="F2377" s="74" t="s">
        <v>51755</v>
      </c>
      <c r="G2377" s="75">
        <v>4500</v>
      </c>
      <c r="H2377" s="74" t="s">
        <v>5143</v>
      </c>
    </row>
    <row r="2378" spans="2:8">
      <c r="B2378" s="73" t="s">
        <v>50772</v>
      </c>
      <c r="C2378" s="74" t="s">
        <v>329</v>
      </c>
      <c r="D2378" s="74" t="s">
        <v>57875</v>
      </c>
      <c r="E2378" s="74" t="s">
        <v>54994</v>
      </c>
      <c r="F2378" s="74" t="s">
        <v>51755</v>
      </c>
      <c r="G2378" s="75">
        <v>4907.5</v>
      </c>
      <c r="H2378" s="74" t="s">
        <v>5146</v>
      </c>
    </row>
    <row r="2379" spans="2:8">
      <c r="B2379" s="73" t="s">
        <v>2624</v>
      </c>
      <c r="C2379" s="74" t="s">
        <v>329</v>
      </c>
      <c r="D2379" s="74" t="s">
        <v>57875</v>
      </c>
      <c r="E2379" s="74" t="s">
        <v>54994</v>
      </c>
      <c r="F2379" s="74" t="s">
        <v>51755</v>
      </c>
      <c r="G2379" s="75">
        <v>4907.5</v>
      </c>
      <c r="H2379" s="74" t="s">
        <v>5146</v>
      </c>
    </row>
    <row r="2380" spans="2:8">
      <c r="B2380" s="73" t="s">
        <v>2738</v>
      </c>
      <c r="C2380" s="74" t="s">
        <v>329</v>
      </c>
      <c r="D2380" s="74" t="s">
        <v>57875</v>
      </c>
      <c r="E2380" s="74" t="s">
        <v>54994</v>
      </c>
      <c r="F2380" s="74" t="s">
        <v>51755</v>
      </c>
      <c r="G2380" s="75">
        <v>4907.5</v>
      </c>
      <c r="H2380" s="74" t="s">
        <v>5146</v>
      </c>
    </row>
    <row r="2381" spans="2:8">
      <c r="B2381" s="73" t="s">
        <v>2812</v>
      </c>
      <c r="C2381" s="74" t="s">
        <v>329</v>
      </c>
      <c r="D2381" s="74" t="s">
        <v>57875</v>
      </c>
      <c r="E2381" s="74" t="s">
        <v>54994</v>
      </c>
      <c r="F2381" s="74" t="s">
        <v>51755</v>
      </c>
      <c r="G2381" s="75">
        <v>4907.5</v>
      </c>
      <c r="H2381" s="74" t="s">
        <v>5146</v>
      </c>
    </row>
    <row r="2382" spans="2:8">
      <c r="B2382" s="73" t="s">
        <v>2969</v>
      </c>
      <c r="C2382" s="74" t="s">
        <v>329</v>
      </c>
      <c r="D2382" s="74" t="s">
        <v>57875</v>
      </c>
      <c r="E2382" s="74" t="s">
        <v>54994</v>
      </c>
      <c r="F2382" s="74" t="s">
        <v>51755</v>
      </c>
      <c r="G2382" s="75">
        <v>4907.5</v>
      </c>
      <c r="H2382" s="74" t="s">
        <v>5146</v>
      </c>
    </row>
    <row r="2383" spans="2:8">
      <c r="B2383" s="73" t="s">
        <v>2975</v>
      </c>
      <c r="C2383" s="74" t="s">
        <v>329</v>
      </c>
      <c r="D2383" s="74" t="s">
        <v>57875</v>
      </c>
      <c r="E2383" s="74" t="s">
        <v>54994</v>
      </c>
      <c r="F2383" s="74" t="s">
        <v>51755</v>
      </c>
      <c r="G2383" s="75">
        <v>4907.5</v>
      </c>
      <c r="H2383" s="74" t="s">
        <v>5146</v>
      </c>
    </row>
    <row r="2384" spans="2:8">
      <c r="B2384" s="73" t="s">
        <v>54582</v>
      </c>
      <c r="C2384" s="74" t="s">
        <v>329</v>
      </c>
      <c r="D2384" s="74" t="s">
        <v>57875</v>
      </c>
      <c r="E2384" s="74" t="s">
        <v>55009</v>
      </c>
      <c r="F2384" s="74" t="s">
        <v>51755</v>
      </c>
      <c r="G2384" s="75">
        <v>4907.5</v>
      </c>
      <c r="H2384" s="74" t="s">
        <v>5146</v>
      </c>
    </row>
    <row r="2385" spans="2:8">
      <c r="B2385" s="73" t="s">
        <v>51299</v>
      </c>
      <c r="C2385" s="74" t="s">
        <v>329</v>
      </c>
      <c r="D2385" s="74" t="s">
        <v>57219</v>
      </c>
      <c r="E2385" s="74" t="s">
        <v>54994</v>
      </c>
      <c r="F2385" s="74" t="s">
        <v>51755</v>
      </c>
      <c r="G2385" s="75">
        <v>2774.27</v>
      </c>
      <c r="H2385" s="74" t="s">
        <v>5146</v>
      </c>
    </row>
    <row r="2386" spans="2:8">
      <c r="B2386" s="73" t="s">
        <v>55261</v>
      </c>
      <c r="C2386" s="74" t="s">
        <v>329</v>
      </c>
      <c r="D2386" s="74" t="s">
        <v>53396</v>
      </c>
      <c r="E2386" s="74" t="s">
        <v>55856</v>
      </c>
      <c r="F2386" s="74" t="s">
        <v>51755</v>
      </c>
      <c r="G2386" s="75">
        <v>4522.5</v>
      </c>
      <c r="H2386" s="74" t="s">
        <v>5143</v>
      </c>
    </row>
    <row r="2387" spans="2:8">
      <c r="B2387" s="73" t="s">
        <v>52286</v>
      </c>
      <c r="C2387" s="74" t="s">
        <v>329</v>
      </c>
      <c r="D2387" s="74" t="s">
        <v>53396</v>
      </c>
      <c r="E2387" s="74" t="s">
        <v>54994</v>
      </c>
      <c r="F2387" s="74" t="s">
        <v>51755</v>
      </c>
      <c r="G2387" s="75">
        <v>4522.5</v>
      </c>
      <c r="H2387" s="74" t="s">
        <v>5143</v>
      </c>
    </row>
    <row r="2388" spans="2:8">
      <c r="B2388" s="73" t="s">
        <v>1917</v>
      </c>
      <c r="C2388" s="74" t="s">
        <v>329</v>
      </c>
      <c r="D2388" s="74" t="s">
        <v>53396</v>
      </c>
      <c r="E2388" s="74" t="s">
        <v>54994</v>
      </c>
      <c r="F2388" s="74" t="s">
        <v>51755</v>
      </c>
      <c r="G2388" s="75">
        <v>4522.5</v>
      </c>
      <c r="H2388" s="74" t="s">
        <v>5143</v>
      </c>
    </row>
    <row r="2389" spans="2:8">
      <c r="B2389" s="73" t="s">
        <v>54030</v>
      </c>
      <c r="C2389" s="74" t="s">
        <v>329</v>
      </c>
      <c r="D2389" s="74" t="s">
        <v>53396</v>
      </c>
      <c r="E2389" s="74" t="s">
        <v>55002</v>
      </c>
      <c r="F2389" s="74" t="s">
        <v>51755</v>
      </c>
      <c r="G2389" s="75">
        <v>4522.5</v>
      </c>
      <c r="H2389" s="74" t="s">
        <v>5143</v>
      </c>
    </row>
    <row r="2390" spans="2:8">
      <c r="B2390" s="73" t="s">
        <v>2269</v>
      </c>
      <c r="C2390" s="74" t="s">
        <v>329</v>
      </c>
      <c r="D2390" s="74" t="s">
        <v>53396</v>
      </c>
      <c r="E2390" s="74" t="s">
        <v>54994</v>
      </c>
      <c r="F2390" s="74" t="s">
        <v>51755</v>
      </c>
      <c r="G2390" s="75">
        <v>4522.5</v>
      </c>
      <c r="H2390" s="74" t="s">
        <v>5143</v>
      </c>
    </row>
    <row r="2391" spans="2:8">
      <c r="B2391" s="73" t="s">
        <v>2229</v>
      </c>
      <c r="C2391" s="74" t="s">
        <v>329</v>
      </c>
      <c r="D2391" s="74" t="s">
        <v>53396</v>
      </c>
      <c r="E2391" s="74" t="s">
        <v>54994</v>
      </c>
      <c r="F2391" s="74" t="s">
        <v>51755</v>
      </c>
      <c r="G2391" s="75">
        <v>4522.5</v>
      </c>
      <c r="H2391" s="74" t="s">
        <v>5143</v>
      </c>
    </row>
    <row r="2392" spans="2:8">
      <c r="B2392" s="73" t="s">
        <v>2233</v>
      </c>
      <c r="C2392" s="74" t="s">
        <v>329</v>
      </c>
      <c r="D2392" s="74" t="s">
        <v>53396</v>
      </c>
      <c r="E2392" s="74" t="s">
        <v>54994</v>
      </c>
      <c r="F2392" s="74" t="s">
        <v>51755</v>
      </c>
      <c r="G2392" s="75">
        <v>4522.5</v>
      </c>
      <c r="H2392" s="74" t="s">
        <v>5143</v>
      </c>
    </row>
    <row r="2393" spans="2:8">
      <c r="B2393" s="73" t="s">
        <v>2401</v>
      </c>
      <c r="C2393" s="74" t="s">
        <v>329</v>
      </c>
      <c r="D2393" s="74" t="s">
        <v>53396</v>
      </c>
      <c r="E2393" s="74" t="s">
        <v>54994</v>
      </c>
      <c r="F2393" s="74" t="s">
        <v>51755</v>
      </c>
      <c r="G2393" s="75">
        <v>4522.5</v>
      </c>
      <c r="H2393" s="74" t="s">
        <v>5143</v>
      </c>
    </row>
    <row r="2394" spans="2:8">
      <c r="B2394" s="73" t="s">
        <v>54191</v>
      </c>
      <c r="C2394" s="74" t="s">
        <v>329</v>
      </c>
      <c r="D2394" s="74" t="s">
        <v>53396</v>
      </c>
      <c r="E2394" s="74" t="s">
        <v>53353</v>
      </c>
      <c r="F2394" s="74" t="s">
        <v>51755</v>
      </c>
      <c r="G2394" s="75">
        <v>4522.5</v>
      </c>
      <c r="H2394" s="74" t="s">
        <v>5143</v>
      </c>
    </row>
    <row r="2395" spans="2:8">
      <c r="B2395" s="73" t="s">
        <v>2503</v>
      </c>
      <c r="C2395" s="74" t="s">
        <v>329</v>
      </c>
      <c r="D2395" s="74" t="s">
        <v>53396</v>
      </c>
      <c r="E2395" s="74" t="s">
        <v>54994</v>
      </c>
      <c r="F2395" s="74" t="s">
        <v>51755</v>
      </c>
      <c r="G2395" s="75">
        <v>4522.5</v>
      </c>
      <c r="H2395" s="74" t="s">
        <v>5143</v>
      </c>
    </row>
    <row r="2396" spans="2:8">
      <c r="B2396" s="73" t="s">
        <v>2526</v>
      </c>
      <c r="C2396" s="74" t="s">
        <v>329</v>
      </c>
      <c r="D2396" s="74" t="s">
        <v>53396</v>
      </c>
      <c r="E2396" s="74" t="s">
        <v>54994</v>
      </c>
      <c r="F2396" s="74" t="s">
        <v>51755</v>
      </c>
      <c r="G2396" s="75">
        <v>4522.5</v>
      </c>
      <c r="H2396" s="74" t="s">
        <v>5143</v>
      </c>
    </row>
    <row r="2397" spans="2:8">
      <c r="B2397" s="73" t="s">
        <v>5367</v>
      </c>
      <c r="C2397" s="74" t="s">
        <v>329</v>
      </c>
      <c r="D2397" s="74" t="s">
        <v>53396</v>
      </c>
      <c r="E2397" s="74" t="s">
        <v>54994</v>
      </c>
      <c r="F2397" s="74" t="s">
        <v>51755</v>
      </c>
      <c r="G2397" s="75">
        <v>4522.5</v>
      </c>
      <c r="H2397" s="74" t="s">
        <v>5143</v>
      </c>
    </row>
    <row r="2398" spans="2:8">
      <c r="B2398" s="73" t="s">
        <v>4326</v>
      </c>
      <c r="C2398" s="74" t="s">
        <v>612</v>
      </c>
      <c r="D2398" s="74" t="s">
        <v>57876</v>
      </c>
      <c r="E2398" s="74" t="s">
        <v>54994</v>
      </c>
      <c r="F2398" s="74" t="s">
        <v>51755</v>
      </c>
      <c r="G2398" s="75">
        <v>3891.5</v>
      </c>
      <c r="H2398" s="74" t="s">
        <v>48881</v>
      </c>
    </row>
    <row r="2399" spans="2:8">
      <c r="B2399" s="73" t="s">
        <v>50860</v>
      </c>
      <c r="C2399" s="74" t="s">
        <v>612</v>
      </c>
      <c r="D2399" s="74" t="s">
        <v>57578</v>
      </c>
      <c r="E2399" s="74" t="s">
        <v>54994</v>
      </c>
      <c r="F2399" s="74" t="s">
        <v>51755</v>
      </c>
      <c r="G2399" s="75">
        <v>6412.5</v>
      </c>
      <c r="H2399" s="74" t="s">
        <v>48880</v>
      </c>
    </row>
    <row r="2400" spans="2:8">
      <c r="B2400" s="73" t="s">
        <v>2903</v>
      </c>
      <c r="C2400" s="74" t="s">
        <v>612</v>
      </c>
      <c r="D2400" s="74" t="s">
        <v>57877</v>
      </c>
      <c r="E2400" s="74" t="s">
        <v>54994</v>
      </c>
      <c r="F2400" s="74" t="s">
        <v>51755</v>
      </c>
      <c r="G2400" s="75">
        <v>2774.27</v>
      </c>
      <c r="H2400" s="74" t="s">
        <v>5146</v>
      </c>
    </row>
    <row r="2401" spans="2:8">
      <c r="B2401" s="73" t="s">
        <v>48458</v>
      </c>
      <c r="C2401" s="74" t="s">
        <v>612</v>
      </c>
      <c r="D2401" s="74" t="s">
        <v>57878</v>
      </c>
      <c r="E2401" s="74" t="s">
        <v>54994</v>
      </c>
      <c r="F2401" s="74" t="s">
        <v>51755</v>
      </c>
      <c r="G2401" s="75">
        <v>4000</v>
      </c>
      <c r="H2401" s="74" t="s">
        <v>48881</v>
      </c>
    </row>
    <row r="2402" spans="2:8">
      <c r="B2402" s="73" t="s">
        <v>883</v>
      </c>
      <c r="C2402" s="74" t="s">
        <v>590</v>
      </c>
      <c r="D2402" s="74" t="s">
        <v>57879</v>
      </c>
      <c r="E2402" s="74" t="s">
        <v>54994</v>
      </c>
      <c r="F2402" s="74" t="s">
        <v>51755</v>
      </c>
      <c r="G2402" s="75">
        <v>7718</v>
      </c>
      <c r="H2402" s="74" t="s">
        <v>48880</v>
      </c>
    </row>
    <row r="2403" spans="2:8">
      <c r="B2403" s="73" t="s">
        <v>1368</v>
      </c>
      <c r="C2403" s="74" t="s">
        <v>590</v>
      </c>
      <c r="D2403" s="74" t="s">
        <v>57880</v>
      </c>
      <c r="E2403" s="74" t="s">
        <v>54994</v>
      </c>
      <c r="F2403" s="74" t="s">
        <v>51755</v>
      </c>
      <c r="G2403" s="75">
        <v>3891.5</v>
      </c>
      <c r="H2403" s="74" t="s">
        <v>48881</v>
      </c>
    </row>
    <row r="2404" spans="2:8">
      <c r="B2404" s="73" t="s">
        <v>4806</v>
      </c>
      <c r="C2404" s="74" t="s">
        <v>590</v>
      </c>
      <c r="D2404" s="74" t="s">
        <v>57881</v>
      </c>
      <c r="E2404" s="74" t="s">
        <v>54994</v>
      </c>
      <c r="F2404" s="74" t="s">
        <v>51755</v>
      </c>
      <c r="G2404" s="75">
        <v>6600</v>
      </c>
      <c r="H2404" s="74" t="s">
        <v>48882</v>
      </c>
    </row>
    <row r="2405" spans="2:8">
      <c r="B2405" s="73" t="s">
        <v>3780</v>
      </c>
      <c r="C2405" s="74" t="s">
        <v>609</v>
      </c>
      <c r="D2405" s="74" t="s">
        <v>57882</v>
      </c>
      <c r="E2405" s="74" t="s">
        <v>54994</v>
      </c>
      <c r="F2405" s="74" t="s">
        <v>51755</v>
      </c>
      <c r="G2405" s="75">
        <v>3891.5</v>
      </c>
      <c r="H2405" s="74" t="s">
        <v>48881</v>
      </c>
    </row>
    <row r="2406" spans="2:8">
      <c r="B2406" s="73" t="s">
        <v>1972</v>
      </c>
      <c r="C2406" s="74" t="s">
        <v>432</v>
      </c>
      <c r="D2406" s="74" t="s">
        <v>57883</v>
      </c>
      <c r="E2406" s="74" t="s">
        <v>54994</v>
      </c>
      <c r="F2406" s="74" t="s">
        <v>51755</v>
      </c>
      <c r="G2406" s="75">
        <v>2774.27</v>
      </c>
      <c r="H2406" s="74" t="s">
        <v>5146</v>
      </c>
    </row>
    <row r="2407" spans="2:8">
      <c r="B2407" s="73" t="s">
        <v>3890</v>
      </c>
      <c r="C2407" s="74" t="s">
        <v>432</v>
      </c>
      <c r="D2407" s="74" t="s">
        <v>57700</v>
      </c>
      <c r="E2407" s="74" t="s">
        <v>54994</v>
      </c>
      <c r="F2407" s="74" t="s">
        <v>51755</v>
      </c>
      <c r="G2407" s="75">
        <v>6412.5</v>
      </c>
      <c r="H2407" s="74" t="s">
        <v>48880</v>
      </c>
    </row>
    <row r="2408" spans="2:8">
      <c r="B2408" s="73" t="s">
        <v>4608</v>
      </c>
      <c r="C2408" s="74" t="s">
        <v>432</v>
      </c>
      <c r="D2408" s="74" t="s">
        <v>57884</v>
      </c>
      <c r="E2408" s="74" t="s">
        <v>54994</v>
      </c>
      <c r="F2408" s="74" t="s">
        <v>51755</v>
      </c>
      <c r="G2408" s="75">
        <v>4000</v>
      </c>
      <c r="H2408" s="74" t="s">
        <v>48881</v>
      </c>
    </row>
    <row r="2409" spans="2:8">
      <c r="B2409" s="73" t="s">
        <v>4801</v>
      </c>
      <c r="C2409" s="74" t="s">
        <v>488</v>
      </c>
      <c r="D2409" s="74" t="s">
        <v>57885</v>
      </c>
      <c r="E2409" s="74" t="s">
        <v>54994</v>
      </c>
      <c r="F2409" s="74" t="s">
        <v>51755</v>
      </c>
      <c r="G2409" s="75">
        <v>7718</v>
      </c>
      <c r="H2409" s="74" t="s">
        <v>48880</v>
      </c>
    </row>
    <row r="2410" spans="2:8">
      <c r="B2410" s="73" t="s">
        <v>3466</v>
      </c>
      <c r="C2410" s="74" t="s">
        <v>392</v>
      </c>
      <c r="D2410" s="74" t="s">
        <v>57886</v>
      </c>
      <c r="E2410" s="74" t="s">
        <v>54994</v>
      </c>
      <c r="F2410" s="74" t="s">
        <v>51755</v>
      </c>
      <c r="G2410" s="75">
        <v>6600</v>
      </c>
      <c r="H2410" s="74" t="s">
        <v>48882</v>
      </c>
    </row>
    <row r="2411" spans="2:8">
      <c r="B2411" s="73" t="s">
        <v>5142</v>
      </c>
      <c r="C2411" s="74" t="s">
        <v>392</v>
      </c>
      <c r="D2411" s="74" t="s">
        <v>57887</v>
      </c>
      <c r="E2411" s="74" t="s">
        <v>54994</v>
      </c>
      <c r="F2411" s="74" t="s">
        <v>51755</v>
      </c>
      <c r="G2411" s="75">
        <v>6600</v>
      </c>
      <c r="H2411" s="74" t="s">
        <v>5145</v>
      </c>
    </row>
    <row r="2412" spans="2:8">
      <c r="B2412" s="73" t="s">
        <v>2908</v>
      </c>
      <c r="C2412" s="74" t="s">
        <v>36138</v>
      </c>
      <c r="D2412" s="74" t="s">
        <v>57888</v>
      </c>
      <c r="E2412" s="74" t="s">
        <v>54994</v>
      </c>
      <c r="F2412" s="74" t="s">
        <v>51755</v>
      </c>
      <c r="G2412" s="75">
        <v>7718</v>
      </c>
      <c r="H2412" s="74" t="s">
        <v>48880</v>
      </c>
    </row>
    <row r="2413" spans="2:8">
      <c r="B2413" s="73" t="s">
        <v>57889</v>
      </c>
      <c r="C2413" s="74" t="s">
        <v>549</v>
      </c>
      <c r="D2413" s="74" t="s">
        <v>57890</v>
      </c>
      <c r="E2413" s="74" t="s">
        <v>54994</v>
      </c>
      <c r="F2413" s="74" t="s">
        <v>51755</v>
      </c>
      <c r="G2413" s="75">
        <v>7718</v>
      </c>
      <c r="H2413" s="74" t="s">
        <v>48880</v>
      </c>
    </row>
    <row r="2414" spans="2:8">
      <c r="B2414" s="73" t="s">
        <v>4481</v>
      </c>
      <c r="C2414" s="74" t="s">
        <v>496</v>
      </c>
      <c r="D2414" s="74" t="s">
        <v>57891</v>
      </c>
      <c r="E2414" s="74" t="s">
        <v>54994</v>
      </c>
      <c r="F2414" s="74" t="s">
        <v>51755</v>
      </c>
      <c r="G2414" s="75">
        <v>3891.5</v>
      </c>
      <c r="H2414" s="74" t="s">
        <v>48881</v>
      </c>
    </row>
    <row r="2415" spans="2:8">
      <c r="B2415" s="73" t="s">
        <v>48893</v>
      </c>
      <c r="C2415" s="74" t="s">
        <v>605</v>
      </c>
      <c r="D2415" s="74" t="s">
        <v>57892</v>
      </c>
      <c r="E2415" s="74" t="s">
        <v>54994</v>
      </c>
      <c r="F2415" s="74" t="s">
        <v>51755</v>
      </c>
      <c r="G2415" s="75">
        <v>3891.5</v>
      </c>
      <c r="H2415" s="74" t="s">
        <v>48881</v>
      </c>
    </row>
    <row r="2416" spans="2:8">
      <c r="B2416" s="73" t="s">
        <v>50274</v>
      </c>
      <c r="C2416" s="74" t="s">
        <v>605</v>
      </c>
      <c r="D2416" s="74" t="s">
        <v>57361</v>
      </c>
      <c r="E2416" s="74" t="s">
        <v>55840</v>
      </c>
      <c r="F2416" s="74" t="s">
        <v>51755</v>
      </c>
      <c r="G2416" s="75">
        <v>7718</v>
      </c>
      <c r="H2416" s="74" t="s">
        <v>48880</v>
      </c>
    </row>
    <row r="2417" spans="2:8">
      <c r="B2417" s="73" t="s">
        <v>1781</v>
      </c>
      <c r="C2417" s="74" t="s">
        <v>562</v>
      </c>
      <c r="D2417" s="74" t="s">
        <v>57893</v>
      </c>
      <c r="E2417" s="74" t="s">
        <v>54994</v>
      </c>
      <c r="F2417" s="74" t="s">
        <v>51755</v>
      </c>
      <c r="G2417" s="75">
        <v>7718</v>
      </c>
      <c r="H2417" s="74" t="s">
        <v>48880</v>
      </c>
    </row>
    <row r="2418" spans="2:8">
      <c r="B2418" s="73" t="s">
        <v>3011</v>
      </c>
      <c r="C2418" s="74" t="s">
        <v>562</v>
      </c>
      <c r="D2418" s="74" t="s">
        <v>57893</v>
      </c>
      <c r="E2418" s="74" t="s">
        <v>54994</v>
      </c>
      <c r="F2418" s="74" t="s">
        <v>51755</v>
      </c>
      <c r="G2418" s="75">
        <v>7718</v>
      </c>
      <c r="H2418" s="74" t="s">
        <v>48880</v>
      </c>
    </row>
    <row r="2419" spans="2:8">
      <c r="B2419" s="73" t="s">
        <v>3263</v>
      </c>
      <c r="C2419" s="74" t="s">
        <v>562</v>
      </c>
      <c r="D2419" s="74" t="s">
        <v>57894</v>
      </c>
      <c r="E2419" s="74" t="s">
        <v>54994</v>
      </c>
      <c r="F2419" s="74" t="s">
        <v>51755</v>
      </c>
      <c r="G2419" s="75">
        <v>3891.5</v>
      </c>
      <c r="H2419" s="74" t="s">
        <v>48881</v>
      </c>
    </row>
    <row r="2420" spans="2:8">
      <c r="B2420" s="73" t="s">
        <v>3849</v>
      </c>
      <c r="C2420" s="74" t="s">
        <v>55105</v>
      </c>
      <c r="D2420" s="74" t="s">
        <v>57895</v>
      </c>
      <c r="E2420" s="74" t="s">
        <v>54994</v>
      </c>
      <c r="F2420" s="74" t="s">
        <v>51755</v>
      </c>
      <c r="G2420" s="75">
        <v>3891.5</v>
      </c>
      <c r="H2420" s="74" t="s">
        <v>48881</v>
      </c>
    </row>
    <row r="2421" spans="2:8">
      <c r="B2421" s="73" t="s">
        <v>1870</v>
      </c>
      <c r="C2421" s="74" t="s">
        <v>721</v>
      </c>
      <c r="D2421" s="74" t="s">
        <v>57017</v>
      </c>
      <c r="E2421" s="74" t="s">
        <v>54994</v>
      </c>
      <c r="F2421" s="74" t="s">
        <v>51755</v>
      </c>
      <c r="G2421" s="75">
        <v>3891.5</v>
      </c>
      <c r="H2421" s="74" t="s">
        <v>48881</v>
      </c>
    </row>
    <row r="2422" spans="2:8">
      <c r="B2422" s="73" t="s">
        <v>4337</v>
      </c>
      <c r="C2422" s="74" t="s">
        <v>452</v>
      </c>
      <c r="D2422" s="74" t="s">
        <v>57346</v>
      </c>
      <c r="E2422" s="74" t="s">
        <v>54994</v>
      </c>
      <c r="F2422" s="74" t="s">
        <v>51755</v>
      </c>
      <c r="G2422" s="75">
        <v>4000</v>
      </c>
      <c r="H2422" s="74" t="s">
        <v>48881</v>
      </c>
    </row>
    <row r="2423" spans="2:8">
      <c r="B2423" s="73" t="s">
        <v>5206</v>
      </c>
      <c r="C2423" s="74" t="s">
        <v>652</v>
      </c>
      <c r="D2423" s="74" t="s">
        <v>57616</v>
      </c>
      <c r="E2423" s="74" t="s">
        <v>54994</v>
      </c>
      <c r="F2423" s="74" t="s">
        <v>51755</v>
      </c>
      <c r="G2423" s="75">
        <v>3445.23</v>
      </c>
      <c r="H2423" s="74" t="s">
        <v>48881</v>
      </c>
    </row>
    <row r="2424" spans="2:8">
      <c r="B2424" s="73" t="s">
        <v>835</v>
      </c>
      <c r="C2424" s="74" t="s">
        <v>652</v>
      </c>
      <c r="D2424" s="74" t="s">
        <v>57618</v>
      </c>
      <c r="E2424" s="74" t="s">
        <v>54994</v>
      </c>
      <c r="F2424" s="74" t="s">
        <v>51755</v>
      </c>
      <c r="G2424" s="75">
        <v>4000</v>
      </c>
      <c r="H2424" s="74" t="s">
        <v>48881</v>
      </c>
    </row>
    <row r="2425" spans="2:8">
      <c r="B2425" s="73" t="s">
        <v>1163</v>
      </c>
      <c r="C2425" s="74" t="s">
        <v>652</v>
      </c>
      <c r="D2425" s="74" t="s">
        <v>57616</v>
      </c>
      <c r="E2425" s="74" t="s">
        <v>54994</v>
      </c>
      <c r="F2425" s="74" t="s">
        <v>51755</v>
      </c>
      <c r="G2425" s="75">
        <v>3445.23</v>
      </c>
      <c r="H2425" s="74" t="s">
        <v>48881</v>
      </c>
    </row>
    <row r="2426" spans="2:8">
      <c r="B2426" s="73" t="s">
        <v>48761</v>
      </c>
      <c r="C2426" s="74" t="s">
        <v>652</v>
      </c>
      <c r="D2426" s="74" t="s">
        <v>57616</v>
      </c>
      <c r="E2426" s="74" t="s">
        <v>54994</v>
      </c>
      <c r="F2426" s="74" t="s">
        <v>51755</v>
      </c>
      <c r="G2426" s="75">
        <v>3445.23</v>
      </c>
      <c r="H2426" s="74" t="s">
        <v>48881</v>
      </c>
    </row>
    <row r="2427" spans="2:8">
      <c r="B2427" s="73" t="s">
        <v>1137</v>
      </c>
      <c r="C2427" s="74" t="s">
        <v>652</v>
      </c>
      <c r="D2427" s="74" t="s">
        <v>57616</v>
      </c>
      <c r="E2427" s="74" t="s">
        <v>54994</v>
      </c>
      <c r="F2427" s="74" t="s">
        <v>51755</v>
      </c>
      <c r="G2427" s="75">
        <v>3445.23</v>
      </c>
      <c r="H2427" s="74" t="s">
        <v>48881</v>
      </c>
    </row>
    <row r="2428" spans="2:8">
      <c r="B2428" s="73" t="s">
        <v>47753</v>
      </c>
      <c r="C2428" s="74" t="s">
        <v>652</v>
      </c>
      <c r="D2428" s="74" t="s">
        <v>57616</v>
      </c>
      <c r="E2428" s="74" t="s">
        <v>54994</v>
      </c>
      <c r="F2428" s="74" t="s">
        <v>51755</v>
      </c>
      <c r="G2428" s="75">
        <v>3445.23</v>
      </c>
      <c r="H2428" s="74" t="s">
        <v>48881</v>
      </c>
    </row>
    <row r="2429" spans="2:8">
      <c r="B2429" s="73" t="s">
        <v>1790</v>
      </c>
      <c r="C2429" s="74" t="s">
        <v>652</v>
      </c>
      <c r="D2429" s="74" t="s">
        <v>57616</v>
      </c>
      <c r="E2429" s="74" t="s">
        <v>54994</v>
      </c>
      <c r="F2429" s="74" t="s">
        <v>51755</v>
      </c>
      <c r="G2429" s="75">
        <v>3445.23</v>
      </c>
      <c r="H2429" s="74" t="s">
        <v>48881</v>
      </c>
    </row>
    <row r="2430" spans="2:8">
      <c r="B2430" s="73" t="s">
        <v>1868</v>
      </c>
      <c r="C2430" s="74" t="s">
        <v>652</v>
      </c>
      <c r="D2430" s="74" t="s">
        <v>57616</v>
      </c>
      <c r="E2430" s="74" t="s">
        <v>54994</v>
      </c>
      <c r="F2430" s="74" t="s">
        <v>51755</v>
      </c>
      <c r="G2430" s="75">
        <v>3445.23</v>
      </c>
      <c r="H2430" s="74" t="s">
        <v>48881</v>
      </c>
    </row>
    <row r="2431" spans="2:8">
      <c r="B2431" s="73" t="s">
        <v>1896</v>
      </c>
      <c r="C2431" s="74" t="s">
        <v>652</v>
      </c>
      <c r="D2431" s="74" t="s">
        <v>57616</v>
      </c>
      <c r="E2431" s="74" t="s">
        <v>54994</v>
      </c>
      <c r="F2431" s="74" t="s">
        <v>51755</v>
      </c>
      <c r="G2431" s="75">
        <v>3445.23</v>
      </c>
      <c r="H2431" s="74" t="s">
        <v>48881</v>
      </c>
    </row>
    <row r="2432" spans="2:8">
      <c r="B2432" s="73" t="s">
        <v>2061</v>
      </c>
      <c r="C2432" s="74" t="s">
        <v>652</v>
      </c>
      <c r="D2432" s="74" t="s">
        <v>57616</v>
      </c>
      <c r="E2432" s="74" t="s">
        <v>54994</v>
      </c>
      <c r="F2432" s="74" t="s">
        <v>51755</v>
      </c>
      <c r="G2432" s="75">
        <v>3445.23</v>
      </c>
      <c r="H2432" s="74" t="s">
        <v>48881</v>
      </c>
    </row>
    <row r="2433" spans="2:8">
      <c r="B2433" s="73" t="s">
        <v>49861</v>
      </c>
      <c r="C2433" s="74" t="s">
        <v>652</v>
      </c>
      <c r="D2433" s="74" t="s">
        <v>57616</v>
      </c>
      <c r="E2433" s="74" t="s">
        <v>54994</v>
      </c>
      <c r="F2433" s="74" t="s">
        <v>51755</v>
      </c>
      <c r="G2433" s="75">
        <v>3445.23</v>
      </c>
      <c r="H2433" s="74" t="s">
        <v>48881</v>
      </c>
    </row>
    <row r="2434" spans="2:8">
      <c r="B2434" s="73" t="s">
        <v>2142</v>
      </c>
      <c r="C2434" s="74" t="s">
        <v>389</v>
      </c>
      <c r="D2434" s="74" t="s">
        <v>57896</v>
      </c>
      <c r="E2434" s="74" t="s">
        <v>54994</v>
      </c>
      <c r="F2434" s="74" t="s">
        <v>51755</v>
      </c>
      <c r="G2434" s="75">
        <v>4645</v>
      </c>
      <c r="H2434" s="74" t="s">
        <v>48882</v>
      </c>
    </row>
    <row r="2435" spans="2:8">
      <c r="B2435" s="73" t="s">
        <v>2280</v>
      </c>
      <c r="C2435" s="74" t="s">
        <v>389</v>
      </c>
      <c r="D2435" s="74" t="s">
        <v>57897</v>
      </c>
      <c r="E2435" s="74" t="s">
        <v>54994</v>
      </c>
      <c r="F2435" s="74" t="s">
        <v>51755</v>
      </c>
      <c r="G2435" s="75">
        <v>8015</v>
      </c>
      <c r="H2435" s="74" t="s">
        <v>48882</v>
      </c>
    </row>
    <row r="2436" spans="2:8">
      <c r="B2436" s="73" t="s">
        <v>2582</v>
      </c>
      <c r="C2436" s="74" t="s">
        <v>389</v>
      </c>
      <c r="D2436" s="74" t="s">
        <v>57324</v>
      </c>
      <c r="E2436" s="74" t="s">
        <v>54994</v>
      </c>
      <c r="F2436" s="74" t="s">
        <v>51755</v>
      </c>
      <c r="G2436" s="75">
        <v>3781.81</v>
      </c>
      <c r="H2436" s="74" t="s">
        <v>5144</v>
      </c>
    </row>
    <row r="2437" spans="2:8">
      <c r="B2437" s="73" t="s">
        <v>2485</v>
      </c>
      <c r="C2437" s="74" t="s">
        <v>389</v>
      </c>
      <c r="D2437" s="74" t="s">
        <v>53474</v>
      </c>
      <c r="E2437" s="74" t="s">
        <v>54994</v>
      </c>
      <c r="F2437" s="74" t="s">
        <v>51755</v>
      </c>
      <c r="G2437" s="75">
        <v>12170</v>
      </c>
      <c r="H2437" s="74" t="s">
        <v>706</v>
      </c>
    </row>
    <row r="2438" spans="2:8">
      <c r="B2438" s="73" t="s">
        <v>48126</v>
      </c>
      <c r="C2438" s="74" t="s">
        <v>389</v>
      </c>
      <c r="D2438" s="74" t="s">
        <v>57896</v>
      </c>
      <c r="E2438" s="74" t="s">
        <v>54994</v>
      </c>
      <c r="F2438" s="74" t="s">
        <v>51755</v>
      </c>
      <c r="G2438" s="75">
        <v>4645</v>
      </c>
      <c r="H2438" s="74" t="s">
        <v>48882</v>
      </c>
    </row>
    <row r="2439" spans="2:8">
      <c r="B2439" s="73" t="s">
        <v>51141</v>
      </c>
      <c r="C2439" s="74" t="s">
        <v>389</v>
      </c>
      <c r="D2439" s="74" t="s">
        <v>57782</v>
      </c>
      <c r="E2439" s="74" t="s">
        <v>54994</v>
      </c>
      <c r="F2439" s="74" t="s">
        <v>51755</v>
      </c>
      <c r="G2439" s="75">
        <v>6412.5</v>
      </c>
      <c r="H2439" s="74" t="s">
        <v>48880</v>
      </c>
    </row>
    <row r="2440" spans="2:8">
      <c r="B2440" s="73" t="s">
        <v>3321</v>
      </c>
      <c r="C2440" s="74" t="s">
        <v>389</v>
      </c>
      <c r="D2440" s="74" t="s">
        <v>57781</v>
      </c>
      <c r="E2440" s="74" t="s">
        <v>54994</v>
      </c>
      <c r="F2440" s="74" t="s">
        <v>51755</v>
      </c>
      <c r="G2440" s="75">
        <v>3445.23</v>
      </c>
      <c r="H2440" s="74" t="s">
        <v>48881</v>
      </c>
    </row>
    <row r="2441" spans="2:8">
      <c r="B2441" s="73" t="s">
        <v>3385</v>
      </c>
      <c r="C2441" s="74" t="s">
        <v>389</v>
      </c>
      <c r="D2441" s="74" t="s">
        <v>57782</v>
      </c>
      <c r="E2441" s="74" t="s">
        <v>54994</v>
      </c>
      <c r="F2441" s="74" t="s">
        <v>51755</v>
      </c>
      <c r="G2441" s="75">
        <v>6412.5</v>
      </c>
      <c r="H2441" s="74" t="s">
        <v>48880</v>
      </c>
    </row>
    <row r="2442" spans="2:8">
      <c r="B2442" s="73" t="s">
        <v>48245</v>
      </c>
      <c r="C2442" s="74" t="s">
        <v>389</v>
      </c>
      <c r="D2442" s="74" t="s">
        <v>57782</v>
      </c>
      <c r="E2442" s="74" t="s">
        <v>54994</v>
      </c>
      <c r="F2442" s="74" t="s">
        <v>51755</v>
      </c>
      <c r="G2442" s="75">
        <v>6412.5</v>
      </c>
      <c r="H2442" s="74" t="s">
        <v>48880</v>
      </c>
    </row>
    <row r="2443" spans="2:8">
      <c r="B2443" s="73" t="s">
        <v>50168</v>
      </c>
      <c r="C2443" s="74" t="s">
        <v>389</v>
      </c>
      <c r="D2443" s="74" t="s">
        <v>57898</v>
      </c>
      <c r="E2443" s="74" t="s">
        <v>54994</v>
      </c>
      <c r="F2443" s="74" t="s">
        <v>51755</v>
      </c>
      <c r="G2443" s="75">
        <v>3297.23</v>
      </c>
      <c r="H2443" s="74" t="s">
        <v>5144</v>
      </c>
    </row>
    <row r="2444" spans="2:8">
      <c r="B2444" s="73" t="s">
        <v>3726</v>
      </c>
      <c r="C2444" s="74" t="s">
        <v>389</v>
      </c>
      <c r="D2444" s="74" t="s">
        <v>57324</v>
      </c>
      <c r="E2444" s="74" t="s">
        <v>54994</v>
      </c>
      <c r="F2444" s="74" t="s">
        <v>51755</v>
      </c>
      <c r="G2444" s="75">
        <v>3781.81</v>
      </c>
      <c r="H2444" s="74" t="s">
        <v>5144</v>
      </c>
    </row>
    <row r="2445" spans="2:8">
      <c r="B2445" s="73" t="s">
        <v>3747</v>
      </c>
      <c r="C2445" s="74" t="s">
        <v>389</v>
      </c>
      <c r="D2445" s="74" t="s">
        <v>57781</v>
      </c>
      <c r="E2445" s="74" t="s">
        <v>54994</v>
      </c>
      <c r="F2445" s="74" t="s">
        <v>51755</v>
      </c>
      <c r="G2445" s="75">
        <v>3445.23</v>
      </c>
      <c r="H2445" s="74" t="s">
        <v>48881</v>
      </c>
    </row>
    <row r="2446" spans="2:8">
      <c r="B2446" s="73" t="s">
        <v>931</v>
      </c>
      <c r="C2446" s="74" t="s">
        <v>370</v>
      </c>
      <c r="D2446" s="74" t="s">
        <v>57899</v>
      </c>
      <c r="E2446" s="74" t="s">
        <v>54994</v>
      </c>
      <c r="F2446" s="74" t="s">
        <v>51755</v>
      </c>
      <c r="G2446" s="75">
        <v>5173.6499999999996</v>
      </c>
      <c r="H2446" s="74" t="s">
        <v>5145</v>
      </c>
    </row>
    <row r="2447" spans="2:8">
      <c r="B2447" s="73" t="s">
        <v>51998</v>
      </c>
      <c r="C2447" s="74" t="s">
        <v>712</v>
      </c>
      <c r="D2447" s="74" t="s">
        <v>57900</v>
      </c>
      <c r="E2447" s="74" t="s">
        <v>54994</v>
      </c>
      <c r="F2447" s="74" t="s">
        <v>51755</v>
      </c>
      <c r="G2447" s="75">
        <v>6746.33</v>
      </c>
      <c r="H2447" s="74" t="s">
        <v>5144</v>
      </c>
    </row>
    <row r="2448" spans="2:8">
      <c r="B2448" s="73" t="s">
        <v>962</v>
      </c>
      <c r="C2448" s="74" t="s">
        <v>712</v>
      </c>
      <c r="D2448" s="74" t="s">
        <v>57901</v>
      </c>
      <c r="E2448" s="74" t="s">
        <v>54994</v>
      </c>
      <c r="F2448" s="74" t="s">
        <v>51755</v>
      </c>
      <c r="G2448" s="75">
        <v>5275</v>
      </c>
      <c r="H2448" s="74" t="s">
        <v>48881</v>
      </c>
    </row>
    <row r="2449" spans="2:8">
      <c r="B2449" s="73" t="s">
        <v>925</v>
      </c>
      <c r="C2449" s="74" t="s">
        <v>712</v>
      </c>
      <c r="D2449" s="74" t="s">
        <v>57902</v>
      </c>
      <c r="E2449" s="74" t="s">
        <v>54994</v>
      </c>
      <c r="F2449" s="74" t="s">
        <v>51755</v>
      </c>
      <c r="G2449" s="75">
        <v>4645</v>
      </c>
      <c r="H2449" s="74" t="s">
        <v>48882</v>
      </c>
    </row>
    <row r="2450" spans="2:8">
      <c r="B2450" s="73" t="s">
        <v>778</v>
      </c>
      <c r="C2450" s="74" t="s">
        <v>712</v>
      </c>
      <c r="D2450" s="74" t="s">
        <v>57901</v>
      </c>
      <c r="E2450" s="74" t="s">
        <v>54994</v>
      </c>
      <c r="F2450" s="74" t="s">
        <v>51755</v>
      </c>
      <c r="G2450" s="75">
        <v>3445.23</v>
      </c>
      <c r="H2450" s="74" t="s">
        <v>48881</v>
      </c>
    </row>
    <row r="2451" spans="2:8">
      <c r="B2451" s="73" t="s">
        <v>1063</v>
      </c>
      <c r="C2451" s="74" t="s">
        <v>712</v>
      </c>
      <c r="D2451" s="74" t="s">
        <v>57903</v>
      </c>
      <c r="E2451" s="74" t="s">
        <v>54994</v>
      </c>
      <c r="F2451" s="74" t="s">
        <v>51755</v>
      </c>
      <c r="G2451" s="75">
        <v>8015</v>
      </c>
      <c r="H2451" s="74" t="s">
        <v>48882</v>
      </c>
    </row>
    <row r="2452" spans="2:8">
      <c r="B2452" s="73" t="s">
        <v>732</v>
      </c>
      <c r="C2452" s="74" t="s">
        <v>712</v>
      </c>
      <c r="D2452" s="74" t="s">
        <v>53414</v>
      </c>
      <c r="E2452" s="74" t="s">
        <v>54994</v>
      </c>
      <c r="F2452" s="74" t="s">
        <v>51755</v>
      </c>
      <c r="G2452" s="75">
        <v>12170</v>
      </c>
      <c r="H2452" s="74" t="s">
        <v>706</v>
      </c>
    </row>
    <row r="2453" spans="2:8">
      <c r="B2453" s="73" t="s">
        <v>48763</v>
      </c>
      <c r="C2453" s="74" t="s">
        <v>712</v>
      </c>
      <c r="D2453" s="74" t="s">
        <v>57904</v>
      </c>
      <c r="E2453" s="74" t="s">
        <v>55009</v>
      </c>
      <c r="F2453" s="74" t="s">
        <v>51755</v>
      </c>
      <c r="G2453" s="75">
        <v>12170</v>
      </c>
      <c r="H2453" s="74" t="s">
        <v>706</v>
      </c>
    </row>
    <row r="2454" spans="2:8">
      <c r="B2454" s="73" t="s">
        <v>1553</v>
      </c>
      <c r="C2454" s="74" t="s">
        <v>712</v>
      </c>
      <c r="D2454" s="74" t="s">
        <v>57905</v>
      </c>
      <c r="E2454" s="74" t="s">
        <v>54994</v>
      </c>
      <c r="F2454" s="74" t="s">
        <v>51755</v>
      </c>
      <c r="G2454" s="75">
        <v>3165.29</v>
      </c>
      <c r="H2454" s="74" t="s">
        <v>48882</v>
      </c>
    </row>
    <row r="2455" spans="2:8">
      <c r="B2455" s="73" t="s">
        <v>49855</v>
      </c>
      <c r="C2455" s="74" t="s">
        <v>712</v>
      </c>
      <c r="D2455" s="74" t="s">
        <v>57906</v>
      </c>
      <c r="E2455" s="74" t="s">
        <v>54994</v>
      </c>
      <c r="F2455" s="74" t="s">
        <v>51755</v>
      </c>
      <c r="G2455" s="75">
        <v>6412.5</v>
      </c>
      <c r="H2455" s="74" t="s">
        <v>48880</v>
      </c>
    </row>
    <row r="2456" spans="2:8">
      <c r="B2456" s="73" t="s">
        <v>2135</v>
      </c>
      <c r="C2456" s="74" t="s">
        <v>712</v>
      </c>
      <c r="D2456" s="74" t="s">
        <v>57906</v>
      </c>
      <c r="E2456" s="74" t="s">
        <v>54994</v>
      </c>
      <c r="F2456" s="74" t="s">
        <v>51755</v>
      </c>
      <c r="G2456" s="75">
        <v>6412.5</v>
      </c>
      <c r="H2456" s="74" t="s">
        <v>48880</v>
      </c>
    </row>
    <row r="2457" spans="2:8">
      <c r="B2457" s="73" t="s">
        <v>2844</v>
      </c>
      <c r="C2457" s="74" t="s">
        <v>712</v>
      </c>
      <c r="D2457" s="74" t="s">
        <v>57907</v>
      </c>
      <c r="E2457" s="74" t="s">
        <v>54994</v>
      </c>
      <c r="F2457" s="74" t="s">
        <v>51755</v>
      </c>
      <c r="G2457" s="75">
        <v>3805.68</v>
      </c>
      <c r="H2457" s="74" t="s">
        <v>48882</v>
      </c>
    </row>
    <row r="2458" spans="2:8">
      <c r="B2458" s="73" t="s">
        <v>48886</v>
      </c>
      <c r="C2458" s="74" t="s">
        <v>719</v>
      </c>
      <c r="D2458" s="74" t="s">
        <v>57133</v>
      </c>
      <c r="E2458" s="74" t="s">
        <v>53350</v>
      </c>
      <c r="F2458" s="74" t="s">
        <v>51755</v>
      </c>
      <c r="G2458" s="75">
        <v>12170</v>
      </c>
      <c r="H2458" s="74" t="s">
        <v>706</v>
      </c>
    </row>
    <row r="2459" spans="2:8">
      <c r="B2459" s="73" t="s">
        <v>3902</v>
      </c>
      <c r="C2459" s="74" t="s">
        <v>719</v>
      </c>
      <c r="D2459" s="74" t="s">
        <v>57128</v>
      </c>
      <c r="E2459" s="74" t="s">
        <v>54994</v>
      </c>
      <c r="F2459" s="74" t="s">
        <v>51755</v>
      </c>
      <c r="G2459" s="75">
        <v>3445.23</v>
      </c>
      <c r="H2459" s="74" t="s">
        <v>48881</v>
      </c>
    </row>
    <row r="2460" spans="2:8">
      <c r="B2460" s="73" t="s">
        <v>4055</v>
      </c>
      <c r="C2460" s="74" t="s">
        <v>719</v>
      </c>
      <c r="D2460" s="74" t="s">
        <v>57128</v>
      </c>
      <c r="E2460" s="74" t="s">
        <v>54994</v>
      </c>
      <c r="F2460" s="74" t="s">
        <v>51755</v>
      </c>
      <c r="G2460" s="75">
        <v>3445.23</v>
      </c>
      <c r="H2460" s="74" t="s">
        <v>48881</v>
      </c>
    </row>
    <row r="2461" spans="2:8">
      <c r="B2461" s="73" t="s">
        <v>4030</v>
      </c>
      <c r="C2461" s="74" t="s">
        <v>719</v>
      </c>
      <c r="D2461" s="74" t="s">
        <v>57128</v>
      </c>
      <c r="E2461" s="74" t="s">
        <v>54994</v>
      </c>
      <c r="F2461" s="74" t="s">
        <v>51755</v>
      </c>
      <c r="G2461" s="75">
        <v>3445.23</v>
      </c>
      <c r="H2461" s="74" t="s">
        <v>48881</v>
      </c>
    </row>
    <row r="2462" spans="2:8">
      <c r="B2462" s="73" t="s">
        <v>4034</v>
      </c>
      <c r="C2462" s="74" t="s">
        <v>719</v>
      </c>
      <c r="D2462" s="74" t="s">
        <v>57133</v>
      </c>
      <c r="E2462" s="74" t="s">
        <v>53350</v>
      </c>
      <c r="F2462" s="74" t="s">
        <v>51755</v>
      </c>
      <c r="G2462" s="75">
        <v>12170</v>
      </c>
      <c r="H2462" s="74" t="s">
        <v>706</v>
      </c>
    </row>
    <row r="2463" spans="2:8">
      <c r="B2463" s="73" t="s">
        <v>4273</v>
      </c>
      <c r="C2463" s="74" t="s">
        <v>719</v>
      </c>
      <c r="D2463" s="74" t="s">
        <v>57908</v>
      </c>
      <c r="E2463" s="74" t="s">
        <v>54994</v>
      </c>
      <c r="F2463" s="74" t="s">
        <v>51755</v>
      </c>
      <c r="G2463" s="75">
        <v>4797.5</v>
      </c>
      <c r="H2463" s="74" t="s">
        <v>48882</v>
      </c>
    </row>
    <row r="2464" spans="2:8">
      <c r="B2464" s="73" t="s">
        <v>4156</v>
      </c>
      <c r="C2464" s="74" t="s">
        <v>719</v>
      </c>
      <c r="D2464" s="74" t="s">
        <v>57129</v>
      </c>
      <c r="E2464" s="74" t="s">
        <v>54994</v>
      </c>
      <c r="F2464" s="74" t="s">
        <v>51755</v>
      </c>
      <c r="G2464" s="75">
        <v>3465.23</v>
      </c>
      <c r="H2464" s="74" t="s">
        <v>5146</v>
      </c>
    </row>
    <row r="2465" spans="2:8">
      <c r="B2465" s="73" t="s">
        <v>4210</v>
      </c>
      <c r="C2465" s="74" t="s">
        <v>719</v>
      </c>
      <c r="D2465" s="74" t="s">
        <v>57134</v>
      </c>
      <c r="E2465" s="74" t="s">
        <v>54994</v>
      </c>
      <c r="F2465" s="74" t="s">
        <v>51755</v>
      </c>
      <c r="G2465" s="75">
        <v>3781.81</v>
      </c>
      <c r="H2465" s="74" t="s">
        <v>5144</v>
      </c>
    </row>
    <row r="2466" spans="2:8">
      <c r="B2466" s="73" t="s">
        <v>4241</v>
      </c>
      <c r="C2466" s="74" t="s">
        <v>719</v>
      </c>
      <c r="D2466" s="74" t="s">
        <v>57130</v>
      </c>
      <c r="E2466" s="74" t="s">
        <v>54994</v>
      </c>
      <c r="F2466" s="74" t="s">
        <v>51755</v>
      </c>
      <c r="G2466" s="75">
        <v>6412.5</v>
      </c>
      <c r="H2466" s="74" t="s">
        <v>48880</v>
      </c>
    </row>
    <row r="2467" spans="2:8">
      <c r="B2467" s="73" t="s">
        <v>4168</v>
      </c>
      <c r="C2467" s="74" t="s">
        <v>719</v>
      </c>
      <c r="D2467" s="74" t="s">
        <v>57908</v>
      </c>
      <c r="E2467" s="74" t="s">
        <v>54994</v>
      </c>
      <c r="F2467" s="74" t="s">
        <v>51755</v>
      </c>
      <c r="G2467" s="75">
        <v>4797.5</v>
      </c>
      <c r="H2467" s="74" t="s">
        <v>48882</v>
      </c>
    </row>
    <row r="2468" spans="2:8">
      <c r="B2468" s="73" t="s">
        <v>4298</v>
      </c>
      <c r="C2468" s="74" t="s">
        <v>719</v>
      </c>
      <c r="D2468" s="74" t="s">
        <v>57128</v>
      </c>
      <c r="E2468" s="74" t="s">
        <v>54994</v>
      </c>
      <c r="F2468" s="74" t="s">
        <v>51755</v>
      </c>
      <c r="G2468" s="75">
        <v>3445.23</v>
      </c>
      <c r="H2468" s="74" t="s">
        <v>48881</v>
      </c>
    </row>
    <row r="2469" spans="2:8">
      <c r="B2469" s="73" t="s">
        <v>4186</v>
      </c>
      <c r="C2469" s="74" t="s">
        <v>719</v>
      </c>
      <c r="D2469" s="74" t="s">
        <v>57790</v>
      </c>
      <c r="E2469" s="74" t="s">
        <v>54994</v>
      </c>
      <c r="F2469" s="74" t="s">
        <v>51755</v>
      </c>
      <c r="G2469" s="75">
        <v>3165.29</v>
      </c>
      <c r="H2469" s="74" t="s">
        <v>48882</v>
      </c>
    </row>
    <row r="2470" spans="2:8">
      <c r="B2470" s="73" t="s">
        <v>1366</v>
      </c>
      <c r="C2470" s="74" t="s">
        <v>770</v>
      </c>
      <c r="D2470" s="74" t="s">
        <v>57909</v>
      </c>
      <c r="E2470" s="74" t="s">
        <v>54994</v>
      </c>
      <c r="F2470" s="74" t="s">
        <v>51755</v>
      </c>
      <c r="G2470" s="75">
        <v>7468</v>
      </c>
      <c r="H2470" s="74" t="s">
        <v>5144</v>
      </c>
    </row>
    <row r="2471" spans="2:8">
      <c r="B2471" s="73" t="s">
        <v>1424</v>
      </c>
      <c r="C2471" s="74" t="s">
        <v>770</v>
      </c>
      <c r="D2471" s="74" t="s">
        <v>57910</v>
      </c>
      <c r="E2471" s="74" t="s">
        <v>54994</v>
      </c>
      <c r="F2471" s="74" t="s">
        <v>51755</v>
      </c>
      <c r="G2471" s="75">
        <v>3445.23</v>
      </c>
      <c r="H2471" s="74" t="s">
        <v>48881</v>
      </c>
    </row>
    <row r="2472" spans="2:8">
      <c r="B2472" s="73" t="s">
        <v>1425</v>
      </c>
      <c r="C2472" s="74" t="s">
        <v>770</v>
      </c>
      <c r="D2472" s="74" t="s">
        <v>57910</v>
      </c>
      <c r="E2472" s="74" t="s">
        <v>54994</v>
      </c>
      <c r="F2472" s="74" t="s">
        <v>51755</v>
      </c>
      <c r="G2472" s="75">
        <v>3445.23</v>
      </c>
      <c r="H2472" s="74" t="s">
        <v>48881</v>
      </c>
    </row>
    <row r="2473" spans="2:8">
      <c r="B2473" s="73" t="s">
        <v>5322</v>
      </c>
      <c r="C2473" s="74" t="s">
        <v>770</v>
      </c>
      <c r="D2473" s="74" t="s">
        <v>57546</v>
      </c>
      <c r="E2473" s="74" t="s">
        <v>54994</v>
      </c>
      <c r="F2473" s="74" t="s">
        <v>51755</v>
      </c>
      <c r="G2473" s="75">
        <v>6412.5</v>
      </c>
      <c r="H2473" s="74" t="s">
        <v>48880</v>
      </c>
    </row>
    <row r="2474" spans="2:8">
      <c r="B2474" s="73" t="s">
        <v>1836</v>
      </c>
      <c r="C2474" s="74" t="s">
        <v>770</v>
      </c>
      <c r="D2474" s="74" t="s">
        <v>57546</v>
      </c>
      <c r="E2474" s="74" t="s">
        <v>54994</v>
      </c>
      <c r="F2474" s="74" t="s">
        <v>51755</v>
      </c>
      <c r="G2474" s="75">
        <v>6412.5</v>
      </c>
      <c r="H2474" s="74" t="s">
        <v>48880</v>
      </c>
    </row>
    <row r="2475" spans="2:8">
      <c r="B2475" s="73" t="s">
        <v>1925</v>
      </c>
      <c r="C2475" s="74" t="s">
        <v>770</v>
      </c>
      <c r="D2475" s="74" t="s">
        <v>57910</v>
      </c>
      <c r="E2475" s="74" t="s">
        <v>54994</v>
      </c>
      <c r="F2475" s="74" t="s">
        <v>51755</v>
      </c>
      <c r="G2475" s="75">
        <v>3445.23</v>
      </c>
      <c r="H2475" s="74" t="s">
        <v>48881</v>
      </c>
    </row>
    <row r="2476" spans="2:8">
      <c r="B2476" s="73" t="s">
        <v>2328</v>
      </c>
      <c r="C2476" s="74" t="s">
        <v>770</v>
      </c>
      <c r="D2476" s="74" t="s">
        <v>57911</v>
      </c>
      <c r="E2476" s="74" t="s">
        <v>54994</v>
      </c>
      <c r="F2476" s="74" t="s">
        <v>51755</v>
      </c>
      <c r="G2476" s="75">
        <v>4645</v>
      </c>
      <c r="H2476" s="74" t="s">
        <v>48882</v>
      </c>
    </row>
    <row r="2477" spans="2:8">
      <c r="B2477" s="73" t="s">
        <v>2592</v>
      </c>
      <c r="C2477" s="74" t="s">
        <v>770</v>
      </c>
      <c r="D2477" s="74" t="s">
        <v>57546</v>
      </c>
      <c r="E2477" s="74" t="s">
        <v>54994</v>
      </c>
      <c r="F2477" s="74" t="s">
        <v>51755</v>
      </c>
      <c r="G2477" s="75">
        <v>6412.5</v>
      </c>
      <c r="H2477" s="74" t="s">
        <v>48880</v>
      </c>
    </row>
    <row r="2478" spans="2:8">
      <c r="B2478" s="73" t="s">
        <v>2877</v>
      </c>
      <c r="C2478" s="74" t="s">
        <v>770</v>
      </c>
      <c r="D2478" s="74" t="s">
        <v>57910</v>
      </c>
      <c r="E2478" s="74" t="s">
        <v>54994</v>
      </c>
      <c r="F2478" s="74" t="s">
        <v>51755</v>
      </c>
      <c r="G2478" s="75">
        <v>3445.23</v>
      </c>
      <c r="H2478" s="74" t="s">
        <v>48881</v>
      </c>
    </row>
    <row r="2479" spans="2:8">
      <c r="B2479" s="73" t="s">
        <v>48810</v>
      </c>
      <c r="C2479" s="74" t="s">
        <v>770</v>
      </c>
      <c r="D2479" s="74" t="s">
        <v>57546</v>
      </c>
      <c r="E2479" s="74" t="s">
        <v>54994</v>
      </c>
      <c r="F2479" s="74" t="s">
        <v>51755</v>
      </c>
      <c r="G2479" s="75">
        <v>6412.5</v>
      </c>
      <c r="H2479" s="74" t="s">
        <v>48880</v>
      </c>
    </row>
    <row r="2480" spans="2:8">
      <c r="B2480" s="73" t="s">
        <v>48814</v>
      </c>
      <c r="C2480" s="74" t="s">
        <v>770</v>
      </c>
      <c r="D2480" s="74" t="s">
        <v>57546</v>
      </c>
      <c r="E2480" s="74" t="s">
        <v>54994</v>
      </c>
      <c r="F2480" s="74" t="s">
        <v>51755</v>
      </c>
      <c r="G2480" s="75">
        <v>6412.5</v>
      </c>
      <c r="H2480" s="74" t="s">
        <v>48880</v>
      </c>
    </row>
    <row r="2481" spans="2:8">
      <c r="B2481" s="73" t="s">
        <v>3647</v>
      </c>
      <c r="C2481" s="74" t="s">
        <v>524</v>
      </c>
      <c r="D2481" s="74" t="s">
        <v>57912</v>
      </c>
      <c r="E2481" s="74" t="s">
        <v>54994</v>
      </c>
      <c r="F2481" s="74" t="s">
        <v>51755</v>
      </c>
      <c r="G2481" s="75">
        <v>6412.5</v>
      </c>
      <c r="H2481" s="74" t="s">
        <v>48880</v>
      </c>
    </row>
    <row r="2482" spans="2:8">
      <c r="B2482" s="73" t="s">
        <v>4237</v>
      </c>
      <c r="C2482" s="74" t="s">
        <v>483</v>
      </c>
      <c r="D2482" s="74" t="s">
        <v>57913</v>
      </c>
      <c r="E2482" s="74" t="s">
        <v>54994</v>
      </c>
      <c r="F2482" s="74" t="s">
        <v>51755</v>
      </c>
      <c r="G2482" s="75">
        <v>6412.5</v>
      </c>
      <c r="H2482" s="74" t="s">
        <v>48880</v>
      </c>
    </row>
    <row r="2483" spans="2:8">
      <c r="B2483" s="73" t="s">
        <v>2086</v>
      </c>
      <c r="C2483" s="74" t="s">
        <v>588</v>
      </c>
      <c r="D2483" s="74" t="s">
        <v>57914</v>
      </c>
      <c r="E2483" s="74" t="s">
        <v>54994</v>
      </c>
      <c r="F2483" s="74" t="s">
        <v>51755</v>
      </c>
      <c r="G2483" s="75">
        <v>3445.23</v>
      </c>
      <c r="H2483" s="74" t="s">
        <v>48881</v>
      </c>
    </row>
    <row r="2484" spans="2:8">
      <c r="B2484" s="73" t="s">
        <v>3694</v>
      </c>
      <c r="C2484" s="74" t="s">
        <v>588</v>
      </c>
      <c r="D2484" s="74" t="s">
        <v>57915</v>
      </c>
      <c r="E2484" s="74" t="s">
        <v>54994</v>
      </c>
      <c r="F2484" s="74" t="s">
        <v>51755</v>
      </c>
      <c r="G2484" s="75">
        <v>5173.6499999999996</v>
      </c>
      <c r="H2484" s="74" t="s">
        <v>5145</v>
      </c>
    </row>
    <row r="2485" spans="2:8">
      <c r="B2485" s="73" t="s">
        <v>3829</v>
      </c>
      <c r="C2485" s="74" t="s">
        <v>588</v>
      </c>
      <c r="D2485" s="74" t="s">
        <v>57916</v>
      </c>
      <c r="E2485" s="74" t="s">
        <v>54994</v>
      </c>
      <c r="F2485" s="74" t="s">
        <v>51755</v>
      </c>
      <c r="G2485" s="75">
        <v>2774.27</v>
      </c>
      <c r="H2485" s="74" t="s">
        <v>5146</v>
      </c>
    </row>
    <row r="2486" spans="2:8">
      <c r="B2486" s="73" t="s">
        <v>4809</v>
      </c>
      <c r="C2486" s="74" t="s">
        <v>588</v>
      </c>
      <c r="D2486" s="74" t="s">
        <v>57917</v>
      </c>
      <c r="E2486" s="74" t="s">
        <v>54994</v>
      </c>
      <c r="F2486" s="74" t="s">
        <v>51755</v>
      </c>
      <c r="G2486" s="75">
        <v>6412.5</v>
      </c>
      <c r="H2486" s="74" t="s">
        <v>48880</v>
      </c>
    </row>
    <row r="2487" spans="2:8">
      <c r="B2487" s="73" t="s">
        <v>48754</v>
      </c>
      <c r="C2487" s="74" t="s">
        <v>53565</v>
      </c>
      <c r="D2487" s="74" t="s">
        <v>57918</v>
      </c>
      <c r="E2487" s="74" t="s">
        <v>54994</v>
      </c>
      <c r="F2487" s="74" t="s">
        <v>51755</v>
      </c>
      <c r="G2487" s="75">
        <v>6412.5</v>
      </c>
      <c r="H2487" s="74" t="s">
        <v>48880</v>
      </c>
    </row>
    <row r="2488" spans="2:8">
      <c r="B2488" s="73" t="s">
        <v>54615</v>
      </c>
      <c r="C2488" s="74" t="s">
        <v>53565</v>
      </c>
      <c r="D2488" s="74" t="s">
        <v>57918</v>
      </c>
      <c r="E2488" s="74" t="s">
        <v>55000</v>
      </c>
      <c r="F2488" s="74" t="s">
        <v>51755</v>
      </c>
      <c r="G2488" s="75">
        <v>6412.5</v>
      </c>
      <c r="H2488" s="74" t="s">
        <v>48880</v>
      </c>
    </row>
    <row r="2489" spans="2:8">
      <c r="B2489" s="73" t="s">
        <v>3906</v>
      </c>
      <c r="C2489" s="74" t="s">
        <v>53565</v>
      </c>
      <c r="D2489" s="74" t="s">
        <v>57918</v>
      </c>
      <c r="E2489" s="74" t="s">
        <v>55000</v>
      </c>
      <c r="F2489" s="74" t="s">
        <v>51755</v>
      </c>
      <c r="G2489" s="75">
        <v>6412.5</v>
      </c>
      <c r="H2489" s="74" t="s">
        <v>48880</v>
      </c>
    </row>
    <row r="2490" spans="2:8">
      <c r="B2490" s="73" t="s">
        <v>3720</v>
      </c>
      <c r="C2490" s="74" t="s">
        <v>53565</v>
      </c>
      <c r="D2490" s="74" t="s">
        <v>57919</v>
      </c>
      <c r="E2490" s="74" t="s">
        <v>54994</v>
      </c>
      <c r="F2490" s="74" t="s">
        <v>51755</v>
      </c>
      <c r="G2490" s="75">
        <v>2662.81</v>
      </c>
      <c r="H2490" s="74" t="s">
        <v>5144</v>
      </c>
    </row>
    <row r="2491" spans="2:8">
      <c r="B2491" s="73" t="s">
        <v>1615</v>
      </c>
      <c r="C2491" s="74" t="s">
        <v>455</v>
      </c>
      <c r="D2491" s="74" t="s">
        <v>57920</v>
      </c>
      <c r="E2491" s="74" t="s">
        <v>54994</v>
      </c>
      <c r="F2491" s="74" t="s">
        <v>51755</v>
      </c>
      <c r="G2491" s="75">
        <v>6412.5</v>
      </c>
      <c r="H2491" s="74" t="s">
        <v>48880</v>
      </c>
    </row>
    <row r="2492" spans="2:8">
      <c r="B2492" s="73" t="s">
        <v>5422</v>
      </c>
      <c r="C2492" s="74" t="s">
        <v>455</v>
      </c>
      <c r="D2492" s="74" t="s">
        <v>57920</v>
      </c>
      <c r="E2492" s="74" t="s">
        <v>54994</v>
      </c>
      <c r="F2492" s="74" t="s">
        <v>51755</v>
      </c>
      <c r="G2492" s="75">
        <v>6412.5</v>
      </c>
      <c r="H2492" s="74" t="s">
        <v>48880</v>
      </c>
    </row>
    <row r="2493" spans="2:8">
      <c r="B2493" s="73" t="s">
        <v>3169</v>
      </c>
      <c r="C2493" s="74" t="s">
        <v>669</v>
      </c>
      <c r="D2493" s="74" t="s">
        <v>57158</v>
      </c>
      <c r="E2493" s="74" t="s">
        <v>54994</v>
      </c>
      <c r="F2493" s="74" t="s">
        <v>51755</v>
      </c>
      <c r="G2493" s="75">
        <v>3445.23</v>
      </c>
      <c r="H2493" s="74" t="s">
        <v>48881</v>
      </c>
    </row>
    <row r="2494" spans="2:8">
      <c r="B2494" s="73" t="s">
        <v>3174</v>
      </c>
      <c r="C2494" s="74" t="s">
        <v>669</v>
      </c>
      <c r="D2494" s="74" t="s">
        <v>57159</v>
      </c>
      <c r="E2494" s="74" t="s">
        <v>54994</v>
      </c>
      <c r="F2494" s="74" t="s">
        <v>51755</v>
      </c>
      <c r="G2494" s="75">
        <v>4797.5</v>
      </c>
      <c r="H2494" s="74" t="s">
        <v>48882</v>
      </c>
    </row>
    <row r="2495" spans="2:8">
      <c r="B2495" s="73" t="s">
        <v>48784</v>
      </c>
      <c r="C2495" s="74" t="s">
        <v>669</v>
      </c>
      <c r="D2495" s="74" t="s">
        <v>57158</v>
      </c>
      <c r="E2495" s="74" t="s">
        <v>54994</v>
      </c>
      <c r="F2495" s="74" t="s">
        <v>51755</v>
      </c>
      <c r="G2495" s="75">
        <v>3445.23</v>
      </c>
      <c r="H2495" s="74" t="s">
        <v>48881</v>
      </c>
    </row>
    <row r="2496" spans="2:8">
      <c r="B2496" s="73" t="s">
        <v>3264</v>
      </c>
      <c r="C2496" s="74" t="s">
        <v>669</v>
      </c>
      <c r="D2496" s="74" t="s">
        <v>57161</v>
      </c>
      <c r="E2496" s="74" t="s">
        <v>54994</v>
      </c>
      <c r="F2496" s="74" t="s">
        <v>51755</v>
      </c>
      <c r="G2496" s="75">
        <v>4000</v>
      </c>
      <c r="H2496" s="74" t="s">
        <v>48881</v>
      </c>
    </row>
    <row r="2497" spans="2:8">
      <c r="B2497" s="73" t="s">
        <v>3250</v>
      </c>
      <c r="C2497" s="74" t="s">
        <v>669</v>
      </c>
      <c r="D2497" s="74" t="s">
        <v>57158</v>
      </c>
      <c r="E2497" s="74" t="s">
        <v>54994</v>
      </c>
      <c r="F2497" s="74" t="s">
        <v>51755</v>
      </c>
      <c r="G2497" s="75">
        <v>3445.23</v>
      </c>
      <c r="H2497" s="74" t="s">
        <v>48881</v>
      </c>
    </row>
    <row r="2498" spans="2:8">
      <c r="B2498" s="73" t="s">
        <v>3233</v>
      </c>
      <c r="C2498" s="74" t="s">
        <v>669</v>
      </c>
      <c r="D2498" s="74" t="s">
        <v>57158</v>
      </c>
      <c r="E2498" s="74" t="s">
        <v>54994</v>
      </c>
      <c r="F2498" s="74" t="s">
        <v>51755</v>
      </c>
      <c r="G2498" s="75">
        <v>3445.23</v>
      </c>
      <c r="H2498" s="74" t="s">
        <v>48881</v>
      </c>
    </row>
    <row r="2499" spans="2:8">
      <c r="B2499" s="73" t="s">
        <v>3199</v>
      </c>
      <c r="C2499" s="74" t="s">
        <v>669</v>
      </c>
      <c r="D2499" s="74" t="s">
        <v>57158</v>
      </c>
      <c r="E2499" s="74" t="s">
        <v>54994</v>
      </c>
      <c r="F2499" s="74" t="s">
        <v>51755</v>
      </c>
      <c r="G2499" s="75">
        <v>3445.23</v>
      </c>
      <c r="H2499" s="74" t="s">
        <v>48881</v>
      </c>
    </row>
    <row r="2500" spans="2:8">
      <c r="B2500" s="73" t="s">
        <v>3283</v>
      </c>
      <c r="C2500" s="74" t="s">
        <v>669</v>
      </c>
      <c r="D2500" s="74" t="s">
        <v>57054</v>
      </c>
      <c r="E2500" s="74" t="s">
        <v>54994</v>
      </c>
      <c r="F2500" s="74" t="s">
        <v>51755</v>
      </c>
      <c r="G2500" s="75">
        <v>3465.23</v>
      </c>
      <c r="H2500" s="74" t="s">
        <v>5146</v>
      </c>
    </row>
    <row r="2501" spans="2:8">
      <c r="B2501" s="73" t="s">
        <v>48785</v>
      </c>
      <c r="C2501" s="74" t="s">
        <v>669</v>
      </c>
      <c r="D2501" s="74" t="s">
        <v>57921</v>
      </c>
      <c r="E2501" s="74" t="s">
        <v>54994</v>
      </c>
      <c r="F2501" s="74" t="s">
        <v>51755</v>
      </c>
      <c r="G2501" s="75">
        <v>5407.88</v>
      </c>
      <c r="H2501" s="74" t="s">
        <v>48881</v>
      </c>
    </row>
    <row r="2502" spans="2:8">
      <c r="B2502" s="73" t="s">
        <v>3295</v>
      </c>
      <c r="C2502" s="74" t="s">
        <v>669</v>
      </c>
      <c r="D2502" s="74" t="s">
        <v>57158</v>
      </c>
      <c r="E2502" s="74" t="s">
        <v>54994</v>
      </c>
      <c r="F2502" s="74" t="s">
        <v>51755</v>
      </c>
      <c r="G2502" s="75">
        <v>3445.23</v>
      </c>
      <c r="H2502" s="74" t="s">
        <v>48881</v>
      </c>
    </row>
    <row r="2503" spans="2:8">
      <c r="B2503" s="73" t="s">
        <v>3311</v>
      </c>
      <c r="C2503" s="74" t="s">
        <v>669</v>
      </c>
      <c r="D2503" s="74" t="s">
        <v>57158</v>
      </c>
      <c r="E2503" s="74" t="s">
        <v>54994</v>
      </c>
      <c r="F2503" s="74" t="s">
        <v>51755</v>
      </c>
      <c r="G2503" s="75">
        <v>3445.23</v>
      </c>
      <c r="H2503" s="74" t="s">
        <v>48881</v>
      </c>
    </row>
    <row r="2504" spans="2:8">
      <c r="B2504" s="73" t="s">
        <v>3455</v>
      </c>
      <c r="C2504" s="74" t="s">
        <v>669</v>
      </c>
      <c r="D2504" s="74" t="s">
        <v>57158</v>
      </c>
      <c r="E2504" s="74" t="s">
        <v>54994</v>
      </c>
      <c r="F2504" s="74" t="s">
        <v>51755</v>
      </c>
      <c r="G2504" s="75">
        <v>3445.23</v>
      </c>
      <c r="H2504" s="74" t="s">
        <v>48881</v>
      </c>
    </row>
    <row r="2505" spans="2:8">
      <c r="B2505" s="73" t="s">
        <v>2051</v>
      </c>
      <c r="C2505" s="74" t="s">
        <v>669</v>
      </c>
      <c r="D2505" s="74" t="s">
        <v>57159</v>
      </c>
      <c r="E2505" s="74" t="s">
        <v>54994</v>
      </c>
      <c r="F2505" s="74" t="s">
        <v>51755</v>
      </c>
      <c r="G2505" s="75">
        <v>4797.5</v>
      </c>
      <c r="H2505" s="74" t="s">
        <v>48882</v>
      </c>
    </row>
    <row r="2506" spans="2:8">
      <c r="B2506" s="73" t="s">
        <v>22777</v>
      </c>
      <c r="C2506" s="74" t="s">
        <v>669</v>
      </c>
      <c r="D2506" s="74" t="s">
        <v>57164</v>
      </c>
      <c r="E2506" s="74" t="s">
        <v>54994</v>
      </c>
      <c r="F2506" s="74" t="s">
        <v>51755</v>
      </c>
      <c r="G2506" s="75">
        <v>6250</v>
      </c>
      <c r="H2506" s="74" t="s">
        <v>5144</v>
      </c>
    </row>
    <row r="2507" spans="2:8">
      <c r="B2507" s="73" t="s">
        <v>3503</v>
      </c>
      <c r="C2507" s="74" t="s">
        <v>669</v>
      </c>
      <c r="D2507" s="74" t="s">
        <v>57161</v>
      </c>
      <c r="E2507" s="74" t="s">
        <v>54994</v>
      </c>
      <c r="F2507" s="74" t="s">
        <v>51755</v>
      </c>
      <c r="G2507" s="75">
        <v>4000</v>
      </c>
      <c r="H2507" s="74" t="s">
        <v>48881</v>
      </c>
    </row>
    <row r="2508" spans="2:8">
      <c r="B2508" s="73" t="s">
        <v>4930</v>
      </c>
      <c r="C2508" s="74" t="s">
        <v>669</v>
      </c>
      <c r="D2508" s="74" t="s">
        <v>57055</v>
      </c>
      <c r="E2508" s="74" t="s">
        <v>54994</v>
      </c>
      <c r="F2508" s="74" t="s">
        <v>51755</v>
      </c>
      <c r="G2508" s="75">
        <v>3781.81</v>
      </c>
      <c r="H2508" s="74" t="s">
        <v>5144</v>
      </c>
    </row>
    <row r="2509" spans="2:8">
      <c r="B2509" s="73" t="s">
        <v>52815</v>
      </c>
      <c r="C2509" s="74" t="s">
        <v>669</v>
      </c>
      <c r="D2509" s="74" t="s">
        <v>57160</v>
      </c>
      <c r="E2509" s="74" t="s">
        <v>54994</v>
      </c>
      <c r="F2509" s="74" t="s">
        <v>51755</v>
      </c>
      <c r="G2509" s="75">
        <v>6412.5</v>
      </c>
      <c r="H2509" s="74" t="s">
        <v>48880</v>
      </c>
    </row>
    <row r="2510" spans="2:8">
      <c r="B2510" s="73" t="s">
        <v>4804</v>
      </c>
      <c r="C2510" s="74" t="s">
        <v>669</v>
      </c>
      <c r="D2510" s="74" t="s">
        <v>57160</v>
      </c>
      <c r="E2510" s="74" t="s">
        <v>54994</v>
      </c>
      <c r="F2510" s="74" t="s">
        <v>51755</v>
      </c>
      <c r="G2510" s="75">
        <v>6412.5</v>
      </c>
      <c r="H2510" s="74" t="s">
        <v>48880</v>
      </c>
    </row>
    <row r="2511" spans="2:8">
      <c r="B2511" s="73" t="s">
        <v>49629</v>
      </c>
      <c r="C2511" s="74" t="s">
        <v>669</v>
      </c>
      <c r="D2511" s="74" t="s">
        <v>57161</v>
      </c>
      <c r="E2511" s="74" t="s">
        <v>54994</v>
      </c>
      <c r="F2511" s="74" t="s">
        <v>51755</v>
      </c>
      <c r="G2511" s="75">
        <v>4000</v>
      </c>
      <c r="H2511" s="74" t="s">
        <v>48881</v>
      </c>
    </row>
    <row r="2512" spans="2:8">
      <c r="B2512" s="73" t="s">
        <v>1147</v>
      </c>
      <c r="C2512" s="74" t="s">
        <v>669</v>
      </c>
      <c r="D2512" s="74" t="s">
        <v>57054</v>
      </c>
      <c r="E2512" s="74" t="s">
        <v>54994</v>
      </c>
      <c r="F2512" s="74" t="s">
        <v>51755</v>
      </c>
      <c r="G2512" s="75">
        <v>3465.23</v>
      </c>
      <c r="H2512" s="74" t="s">
        <v>5146</v>
      </c>
    </row>
    <row r="2513" spans="2:8">
      <c r="B2513" s="73" t="s">
        <v>49934</v>
      </c>
      <c r="C2513" s="74" t="s">
        <v>669</v>
      </c>
      <c r="D2513" s="74" t="s">
        <v>57161</v>
      </c>
      <c r="E2513" s="74" t="s">
        <v>54994</v>
      </c>
      <c r="F2513" s="74" t="s">
        <v>51755</v>
      </c>
      <c r="G2513" s="75">
        <v>4000</v>
      </c>
      <c r="H2513" s="74" t="s">
        <v>48881</v>
      </c>
    </row>
    <row r="2514" spans="2:8">
      <c r="B2514" s="73" t="s">
        <v>48077</v>
      </c>
      <c r="C2514" s="74" t="s">
        <v>669</v>
      </c>
      <c r="D2514" s="74" t="s">
        <v>57157</v>
      </c>
      <c r="E2514" s="74" t="s">
        <v>53350</v>
      </c>
      <c r="F2514" s="74" t="s">
        <v>51755</v>
      </c>
      <c r="G2514" s="75">
        <v>12170</v>
      </c>
      <c r="H2514" s="74" t="s">
        <v>706</v>
      </c>
    </row>
    <row r="2515" spans="2:8">
      <c r="B2515" s="73" t="s">
        <v>3685</v>
      </c>
      <c r="C2515" s="74" t="s">
        <v>669</v>
      </c>
      <c r="D2515" s="74" t="s">
        <v>57157</v>
      </c>
      <c r="E2515" s="74" t="s">
        <v>53350</v>
      </c>
      <c r="F2515" s="74" t="s">
        <v>51755</v>
      </c>
      <c r="G2515" s="75">
        <v>12170</v>
      </c>
      <c r="H2515" s="74" t="s">
        <v>706</v>
      </c>
    </row>
    <row r="2516" spans="2:8">
      <c r="B2516" s="73" t="s">
        <v>3934</v>
      </c>
      <c r="C2516" s="74" t="s">
        <v>669</v>
      </c>
      <c r="D2516" s="74" t="s">
        <v>57157</v>
      </c>
      <c r="E2516" s="74" t="s">
        <v>53350</v>
      </c>
      <c r="F2516" s="74" t="s">
        <v>51755</v>
      </c>
      <c r="G2516" s="75">
        <v>12170</v>
      </c>
      <c r="H2516" s="74" t="s">
        <v>706</v>
      </c>
    </row>
    <row r="2517" spans="2:8">
      <c r="B2517" s="73" t="s">
        <v>4480</v>
      </c>
      <c r="C2517" s="74" t="s">
        <v>596</v>
      </c>
      <c r="D2517" s="74" t="s">
        <v>57811</v>
      </c>
      <c r="E2517" s="74" t="s">
        <v>54994</v>
      </c>
      <c r="F2517" s="74" t="s">
        <v>51755</v>
      </c>
      <c r="G2517" s="75">
        <v>3445.23</v>
      </c>
      <c r="H2517" s="74" t="s">
        <v>48881</v>
      </c>
    </row>
    <row r="2518" spans="2:8">
      <c r="B2518" s="73" t="s">
        <v>1573</v>
      </c>
      <c r="C2518" s="74" t="s">
        <v>596</v>
      </c>
      <c r="D2518" s="74" t="s">
        <v>57922</v>
      </c>
      <c r="E2518" s="74" t="s">
        <v>54994</v>
      </c>
      <c r="F2518" s="74" t="s">
        <v>51755</v>
      </c>
      <c r="G2518" s="75">
        <v>2135.0500000000002</v>
      </c>
      <c r="H2518" s="74" t="s">
        <v>5146</v>
      </c>
    </row>
    <row r="2519" spans="2:8">
      <c r="B2519" s="73" t="s">
        <v>54173</v>
      </c>
      <c r="C2519" s="74" t="s">
        <v>596</v>
      </c>
      <c r="D2519" s="74" t="s">
        <v>57811</v>
      </c>
      <c r="E2519" s="74" t="s">
        <v>55002</v>
      </c>
      <c r="F2519" s="74" t="s">
        <v>51755</v>
      </c>
      <c r="G2519" s="75">
        <v>3445.23</v>
      </c>
      <c r="H2519" s="74" t="s">
        <v>48881</v>
      </c>
    </row>
    <row r="2520" spans="2:8">
      <c r="B2520" s="73" t="s">
        <v>5404</v>
      </c>
      <c r="C2520" s="74" t="s">
        <v>318</v>
      </c>
      <c r="D2520" s="74" t="s">
        <v>53415</v>
      </c>
      <c r="E2520" s="74" t="s">
        <v>54994</v>
      </c>
      <c r="F2520" s="74" t="s">
        <v>51755</v>
      </c>
      <c r="G2520" s="75">
        <v>10215</v>
      </c>
      <c r="H2520" s="74" t="s">
        <v>48882</v>
      </c>
    </row>
    <row r="2521" spans="2:8">
      <c r="B2521" s="73" t="s">
        <v>848</v>
      </c>
      <c r="C2521" s="74" t="s">
        <v>318</v>
      </c>
      <c r="D2521" s="74" t="s">
        <v>53401</v>
      </c>
      <c r="E2521" s="74" t="s">
        <v>54994</v>
      </c>
      <c r="F2521" s="74" t="s">
        <v>51755</v>
      </c>
      <c r="G2521" s="75">
        <v>10215</v>
      </c>
      <c r="H2521" s="74" t="s">
        <v>5143</v>
      </c>
    </row>
    <row r="2522" spans="2:8">
      <c r="B2522" s="73" t="s">
        <v>1826</v>
      </c>
      <c r="C2522" s="74" t="s">
        <v>318</v>
      </c>
      <c r="D2522" s="74" t="s">
        <v>53401</v>
      </c>
      <c r="E2522" s="74" t="s">
        <v>54994</v>
      </c>
      <c r="F2522" s="74" t="s">
        <v>51755</v>
      </c>
      <c r="G2522" s="75">
        <v>16513.939999999999</v>
      </c>
      <c r="H2522" s="74" t="s">
        <v>5143</v>
      </c>
    </row>
    <row r="2523" spans="2:8">
      <c r="B2523" s="73" t="s">
        <v>52465</v>
      </c>
      <c r="C2523" s="74" t="s">
        <v>318</v>
      </c>
      <c r="D2523" s="74" t="s">
        <v>53401</v>
      </c>
      <c r="E2523" s="74" t="s">
        <v>54994</v>
      </c>
      <c r="F2523" s="74" t="s">
        <v>51755</v>
      </c>
      <c r="G2523" s="75">
        <v>16513.939999999999</v>
      </c>
      <c r="H2523" s="74" t="s">
        <v>5143</v>
      </c>
    </row>
    <row r="2524" spans="2:8">
      <c r="B2524" s="73" t="s">
        <v>3527</v>
      </c>
      <c r="C2524" s="74" t="s">
        <v>318</v>
      </c>
      <c r="D2524" s="74" t="s">
        <v>53401</v>
      </c>
      <c r="E2524" s="74" t="s">
        <v>54994</v>
      </c>
      <c r="F2524" s="74" t="s">
        <v>51755</v>
      </c>
      <c r="G2524" s="75">
        <v>10215</v>
      </c>
      <c r="H2524" s="74" t="s">
        <v>5143</v>
      </c>
    </row>
    <row r="2525" spans="2:8">
      <c r="B2525" s="73" t="s">
        <v>949</v>
      </c>
      <c r="C2525" s="74" t="s">
        <v>318</v>
      </c>
      <c r="D2525" s="74" t="s">
        <v>57923</v>
      </c>
      <c r="E2525" s="74" t="s">
        <v>54994</v>
      </c>
      <c r="F2525" s="74" t="s">
        <v>51755</v>
      </c>
      <c r="G2525" s="75">
        <v>3781.81</v>
      </c>
      <c r="H2525" s="74" t="s">
        <v>5144</v>
      </c>
    </row>
    <row r="2526" spans="2:8">
      <c r="B2526" s="73" t="s">
        <v>766</v>
      </c>
      <c r="C2526" s="74" t="s">
        <v>318</v>
      </c>
      <c r="D2526" s="74" t="s">
        <v>57514</v>
      </c>
      <c r="E2526" s="74" t="s">
        <v>53350</v>
      </c>
      <c r="F2526" s="74" t="s">
        <v>51755</v>
      </c>
      <c r="G2526" s="75">
        <v>13368</v>
      </c>
      <c r="H2526" s="74" t="s">
        <v>706</v>
      </c>
    </row>
    <row r="2527" spans="2:8">
      <c r="B2527" s="73" t="s">
        <v>1022</v>
      </c>
      <c r="C2527" s="74" t="s">
        <v>318</v>
      </c>
      <c r="D2527" s="74" t="s">
        <v>57057</v>
      </c>
      <c r="E2527" s="74" t="s">
        <v>54994</v>
      </c>
      <c r="F2527" s="74" t="s">
        <v>51755</v>
      </c>
      <c r="G2527" s="75">
        <v>10200</v>
      </c>
      <c r="H2527" s="74" t="s">
        <v>48880</v>
      </c>
    </row>
    <row r="2528" spans="2:8">
      <c r="B2528" s="73" t="s">
        <v>1257</v>
      </c>
      <c r="C2528" s="74" t="s">
        <v>318</v>
      </c>
      <c r="D2528" s="74" t="s">
        <v>57514</v>
      </c>
      <c r="E2528" s="74" t="s">
        <v>53350</v>
      </c>
      <c r="F2528" s="74" t="s">
        <v>51755</v>
      </c>
      <c r="G2528" s="75">
        <v>12170</v>
      </c>
      <c r="H2528" s="74" t="s">
        <v>706</v>
      </c>
    </row>
    <row r="2529" spans="2:8">
      <c r="B2529" s="73" t="s">
        <v>4209</v>
      </c>
      <c r="C2529" s="74" t="s">
        <v>335</v>
      </c>
      <c r="D2529" s="74" t="s">
        <v>57001</v>
      </c>
      <c r="E2529" s="74" t="s">
        <v>54994</v>
      </c>
      <c r="F2529" s="74" t="s">
        <v>51755</v>
      </c>
      <c r="G2529" s="75">
        <v>5275</v>
      </c>
      <c r="H2529" s="74" t="s">
        <v>48881</v>
      </c>
    </row>
    <row r="2530" spans="2:8">
      <c r="B2530" s="73" t="s">
        <v>54741</v>
      </c>
      <c r="C2530" s="74" t="s">
        <v>335</v>
      </c>
      <c r="D2530" s="74" t="s">
        <v>57007</v>
      </c>
      <c r="E2530" s="74" t="s">
        <v>55005</v>
      </c>
      <c r="F2530" s="74" t="s">
        <v>51755</v>
      </c>
      <c r="G2530" s="75">
        <v>6212.5</v>
      </c>
      <c r="H2530" s="74" t="s">
        <v>48881</v>
      </c>
    </row>
    <row r="2531" spans="2:8">
      <c r="B2531" s="73" t="s">
        <v>54757</v>
      </c>
      <c r="C2531" s="74" t="s">
        <v>335</v>
      </c>
      <c r="D2531" s="74" t="s">
        <v>57174</v>
      </c>
      <c r="E2531" s="74" t="s">
        <v>54993</v>
      </c>
      <c r="F2531" s="74" t="s">
        <v>51755</v>
      </c>
      <c r="G2531" s="75">
        <v>3781.81</v>
      </c>
      <c r="H2531" s="74" t="s">
        <v>5144</v>
      </c>
    </row>
    <row r="2532" spans="2:8">
      <c r="B2532" s="73" t="s">
        <v>4371</v>
      </c>
      <c r="C2532" s="74" t="s">
        <v>335</v>
      </c>
      <c r="D2532" s="74" t="s">
        <v>57006</v>
      </c>
      <c r="E2532" s="74" t="s">
        <v>57924</v>
      </c>
      <c r="F2532" s="74" t="s">
        <v>51755</v>
      </c>
      <c r="G2532" s="75">
        <v>12170</v>
      </c>
      <c r="H2532" s="74" t="s">
        <v>706</v>
      </c>
    </row>
    <row r="2533" spans="2:8">
      <c r="B2533" s="73" t="s">
        <v>51379</v>
      </c>
      <c r="C2533" s="74" t="s">
        <v>335</v>
      </c>
      <c r="D2533" s="74" t="s">
        <v>57006</v>
      </c>
      <c r="E2533" s="74" t="s">
        <v>51751</v>
      </c>
      <c r="F2533" s="74" t="s">
        <v>51755</v>
      </c>
      <c r="G2533" s="75">
        <v>12170</v>
      </c>
      <c r="H2533" s="74" t="s">
        <v>706</v>
      </c>
    </row>
    <row r="2534" spans="2:8">
      <c r="B2534" s="73" t="s">
        <v>4461</v>
      </c>
      <c r="C2534" s="74" t="s">
        <v>335</v>
      </c>
      <c r="D2534" s="74" t="s">
        <v>57005</v>
      </c>
      <c r="E2534" s="74" t="s">
        <v>54994</v>
      </c>
      <c r="F2534" s="74" t="s">
        <v>51755</v>
      </c>
      <c r="G2534" s="75">
        <v>4645</v>
      </c>
      <c r="H2534" s="74" t="s">
        <v>48882</v>
      </c>
    </row>
    <row r="2535" spans="2:8">
      <c r="B2535" s="73" t="s">
        <v>4472</v>
      </c>
      <c r="C2535" s="74" t="s">
        <v>335</v>
      </c>
      <c r="D2535" s="74" t="s">
        <v>57001</v>
      </c>
      <c r="E2535" s="74" t="s">
        <v>54994</v>
      </c>
      <c r="F2535" s="74" t="s">
        <v>51755</v>
      </c>
      <c r="G2535" s="75">
        <v>5275</v>
      </c>
      <c r="H2535" s="74" t="s">
        <v>48881</v>
      </c>
    </row>
    <row r="2536" spans="2:8">
      <c r="B2536" s="73" t="s">
        <v>4496</v>
      </c>
      <c r="C2536" s="74" t="s">
        <v>335</v>
      </c>
      <c r="D2536" s="74" t="s">
        <v>57006</v>
      </c>
      <c r="E2536" s="74" t="s">
        <v>53350</v>
      </c>
      <c r="F2536" s="74" t="s">
        <v>51755</v>
      </c>
      <c r="G2536" s="75">
        <v>12170</v>
      </c>
      <c r="H2536" s="74" t="s">
        <v>706</v>
      </c>
    </row>
    <row r="2537" spans="2:8">
      <c r="B2537" s="73" t="s">
        <v>4507</v>
      </c>
      <c r="C2537" s="74" t="s">
        <v>335</v>
      </c>
      <c r="D2537" s="74" t="s">
        <v>57007</v>
      </c>
      <c r="E2537" s="74" t="s">
        <v>54994</v>
      </c>
      <c r="F2537" s="74" t="s">
        <v>51755</v>
      </c>
      <c r="G2537" s="75">
        <v>4000</v>
      </c>
      <c r="H2537" s="74" t="s">
        <v>48881</v>
      </c>
    </row>
    <row r="2538" spans="2:8">
      <c r="B2538" s="73" t="s">
        <v>4510</v>
      </c>
      <c r="C2538" s="74" t="s">
        <v>335</v>
      </c>
      <c r="D2538" s="74" t="s">
        <v>53466</v>
      </c>
      <c r="E2538" s="74" t="s">
        <v>54994</v>
      </c>
      <c r="F2538" s="74" t="s">
        <v>51755</v>
      </c>
      <c r="G2538" s="75">
        <v>13387.5</v>
      </c>
      <c r="H2538" s="74" t="s">
        <v>706</v>
      </c>
    </row>
    <row r="2539" spans="2:8">
      <c r="B2539" s="73" t="s">
        <v>4580</v>
      </c>
      <c r="C2539" s="74" t="s">
        <v>335</v>
      </c>
      <c r="D2539" s="74" t="s">
        <v>57001</v>
      </c>
      <c r="E2539" s="74" t="s">
        <v>54994</v>
      </c>
      <c r="F2539" s="74" t="s">
        <v>51755</v>
      </c>
      <c r="G2539" s="75">
        <v>3445.23</v>
      </c>
      <c r="H2539" s="74" t="s">
        <v>48881</v>
      </c>
    </row>
    <row r="2540" spans="2:8">
      <c r="B2540" s="73" t="s">
        <v>47769</v>
      </c>
      <c r="C2540" s="74" t="s">
        <v>5150</v>
      </c>
      <c r="D2540" s="74" t="s">
        <v>57011</v>
      </c>
      <c r="E2540" s="74" t="s">
        <v>54994</v>
      </c>
      <c r="F2540" s="74" t="s">
        <v>51755</v>
      </c>
      <c r="G2540" s="75">
        <v>4000</v>
      </c>
      <c r="H2540" s="74" t="s">
        <v>48881</v>
      </c>
    </row>
    <row r="2541" spans="2:8">
      <c r="B2541" s="73" t="s">
        <v>5479</v>
      </c>
      <c r="C2541" s="74" t="s">
        <v>5150</v>
      </c>
      <c r="D2541" s="74" t="s">
        <v>57012</v>
      </c>
      <c r="E2541" s="74" t="s">
        <v>54994</v>
      </c>
      <c r="F2541" s="74" t="s">
        <v>51755</v>
      </c>
      <c r="G2541" s="75">
        <v>3465.23</v>
      </c>
      <c r="H2541" s="74" t="s">
        <v>5146</v>
      </c>
    </row>
    <row r="2542" spans="2:8">
      <c r="B2542" s="73" t="s">
        <v>5480</v>
      </c>
      <c r="C2542" s="74" t="s">
        <v>5150</v>
      </c>
      <c r="D2542" s="74" t="s">
        <v>57012</v>
      </c>
      <c r="E2542" s="74" t="s">
        <v>54994</v>
      </c>
      <c r="F2542" s="74" t="s">
        <v>51755</v>
      </c>
      <c r="G2542" s="75">
        <v>3465.23</v>
      </c>
      <c r="H2542" s="74" t="s">
        <v>5146</v>
      </c>
    </row>
    <row r="2543" spans="2:8">
      <c r="B2543" s="73" t="s">
        <v>1520</v>
      </c>
      <c r="C2543" s="74" t="s">
        <v>5150</v>
      </c>
      <c r="D2543" s="74" t="s">
        <v>57011</v>
      </c>
      <c r="E2543" s="74" t="s">
        <v>54994</v>
      </c>
      <c r="F2543" s="74" t="s">
        <v>51755</v>
      </c>
      <c r="G2543" s="75">
        <v>4000</v>
      </c>
      <c r="H2543" s="74" t="s">
        <v>48881</v>
      </c>
    </row>
    <row r="2544" spans="2:8">
      <c r="B2544" s="73" t="s">
        <v>1495</v>
      </c>
      <c r="C2544" s="74" t="s">
        <v>5150</v>
      </c>
      <c r="D2544" s="74" t="s">
        <v>57011</v>
      </c>
      <c r="E2544" s="74" t="s">
        <v>54994</v>
      </c>
      <c r="F2544" s="74" t="s">
        <v>51755</v>
      </c>
      <c r="G2544" s="75">
        <v>4000</v>
      </c>
      <c r="H2544" s="74" t="s">
        <v>48881</v>
      </c>
    </row>
    <row r="2545" spans="2:8">
      <c r="B2545" s="73" t="s">
        <v>50881</v>
      </c>
      <c r="C2545" s="74" t="s">
        <v>5150</v>
      </c>
      <c r="D2545" s="74" t="s">
        <v>57175</v>
      </c>
      <c r="E2545" s="74" t="s">
        <v>54994</v>
      </c>
      <c r="F2545" s="74" t="s">
        <v>51755</v>
      </c>
      <c r="G2545" s="75">
        <v>10200</v>
      </c>
      <c r="H2545" s="74" t="s">
        <v>48880</v>
      </c>
    </row>
    <row r="2546" spans="2:8">
      <c r="B2546" s="73" t="s">
        <v>48861</v>
      </c>
      <c r="C2546" s="74" t="s">
        <v>5150</v>
      </c>
      <c r="D2546" s="74" t="s">
        <v>57178</v>
      </c>
      <c r="E2546" s="74" t="s">
        <v>54994</v>
      </c>
      <c r="F2546" s="74" t="s">
        <v>51755</v>
      </c>
      <c r="G2546" s="75">
        <v>8015</v>
      </c>
      <c r="H2546" s="74" t="s">
        <v>48882</v>
      </c>
    </row>
    <row r="2547" spans="2:8">
      <c r="B2547" s="73" t="s">
        <v>47790</v>
      </c>
      <c r="C2547" s="74" t="s">
        <v>5150</v>
      </c>
      <c r="D2547" s="74" t="s">
        <v>57012</v>
      </c>
      <c r="E2547" s="74" t="s">
        <v>54994</v>
      </c>
      <c r="F2547" s="74" t="s">
        <v>51755</v>
      </c>
      <c r="G2547" s="75">
        <v>3465.23</v>
      </c>
      <c r="H2547" s="74" t="s">
        <v>5146</v>
      </c>
    </row>
    <row r="2548" spans="2:8">
      <c r="B2548" s="73" t="s">
        <v>1611</v>
      </c>
      <c r="C2548" s="74" t="s">
        <v>5150</v>
      </c>
      <c r="D2548" s="74" t="s">
        <v>57011</v>
      </c>
      <c r="E2548" s="74" t="s">
        <v>54994</v>
      </c>
      <c r="F2548" s="74" t="s">
        <v>51755</v>
      </c>
      <c r="G2548" s="75">
        <v>4000</v>
      </c>
      <c r="H2548" s="74" t="s">
        <v>48881</v>
      </c>
    </row>
    <row r="2549" spans="2:8">
      <c r="B2549" s="73" t="s">
        <v>5481</v>
      </c>
      <c r="C2549" s="74" t="s">
        <v>5150</v>
      </c>
      <c r="D2549" s="74" t="s">
        <v>57008</v>
      </c>
      <c r="E2549" s="74" t="s">
        <v>53350</v>
      </c>
      <c r="F2549" s="74" t="s">
        <v>51755</v>
      </c>
      <c r="G2549" s="75">
        <v>12170</v>
      </c>
      <c r="H2549" s="74" t="s">
        <v>706</v>
      </c>
    </row>
    <row r="2550" spans="2:8">
      <c r="B2550" s="73" t="s">
        <v>47803</v>
      </c>
      <c r="C2550" s="74" t="s">
        <v>5150</v>
      </c>
      <c r="D2550" s="74" t="s">
        <v>57179</v>
      </c>
      <c r="E2550" s="74" t="s">
        <v>55009</v>
      </c>
      <c r="F2550" s="74" t="s">
        <v>51755</v>
      </c>
      <c r="G2550" s="75">
        <v>3297.23</v>
      </c>
      <c r="H2550" s="74" t="s">
        <v>5144</v>
      </c>
    </row>
    <row r="2551" spans="2:8">
      <c r="B2551" s="73" t="s">
        <v>50152</v>
      </c>
      <c r="C2551" s="74" t="s">
        <v>5150</v>
      </c>
      <c r="D2551" s="74" t="s">
        <v>57177</v>
      </c>
      <c r="E2551" s="74" t="s">
        <v>54994</v>
      </c>
      <c r="F2551" s="74" t="s">
        <v>51755</v>
      </c>
      <c r="G2551" s="75">
        <v>3445.23</v>
      </c>
      <c r="H2551" s="74" t="s">
        <v>48881</v>
      </c>
    </row>
    <row r="2552" spans="2:8">
      <c r="B2552" s="73" t="s">
        <v>3672</v>
      </c>
      <c r="C2552" s="74" t="s">
        <v>5150</v>
      </c>
      <c r="D2552" s="74" t="s">
        <v>57011</v>
      </c>
      <c r="E2552" s="74" t="s">
        <v>54994</v>
      </c>
      <c r="F2552" s="74" t="s">
        <v>51755</v>
      </c>
      <c r="G2552" s="75">
        <v>4000</v>
      </c>
      <c r="H2552" s="74" t="s">
        <v>48881</v>
      </c>
    </row>
    <row r="2553" spans="2:8">
      <c r="B2553" s="73" t="s">
        <v>5372</v>
      </c>
      <c r="C2553" s="74" t="s">
        <v>5150</v>
      </c>
      <c r="D2553" s="74" t="s">
        <v>57592</v>
      </c>
      <c r="E2553" s="74" t="s">
        <v>54994</v>
      </c>
      <c r="F2553" s="74" t="s">
        <v>51755</v>
      </c>
      <c r="G2553" s="75">
        <v>4645</v>
      </c>
      <c r="H2553" s="74" t="s">
        <v>48882</v>
      </c>
    </row>
    <row r="2554" spans="2:8">
      <c r="B2554" s="73" t="s">
        <v>51245</v>
      </c>
      <c r="C2554" s="74" t="s">
        <v>5150</v>
      </c>
      <c r="D2554" s="74" t="s">
        <v>57177</v>
      </c>
      <c r="E2554" s="74" t="s">
        <v>54994</v>
      </c>
      <c r="F2554" s="74" t="s">
        <v>51755</v>
      </c>
      <c r="G2554" s="75">
        <v>3445.23</v>
      </c>
      <c r="H2554" s="74" t="s">
        <v>48881</v>
      </c>
    </row>
    <row r="2555" spans="2:8">
      <c r="B2555" s="73" t="s">
        <v>5373</v>
      </c>
      <c r="C2555" s="74" t="s">
        <v>5150</v>
      </c>
      <c r="D2555" s="74" t="s">
        <v>57714</v>
      </c>
      <c r="E2555" s="74" t="s">
        <v>54994</v>
      </c>
      <c r="F2555" s="74" t="s">
        <v>51755</v>
      </c>
      <c r="G2555" s="75">
        <v>3614.76</v>
      </c>
      <c r="H2555" s="74" t="s">
        <v>48882</v>
      </c>
    </row>
    <row r="2556" spans="2:8">
      <c r="B2556" s="73" t="s">
        <v>3725</v>
      </c>
      <c r="C2556" s="74" t="s">
        <v>5150</v>
      </c>
      <c r="D2556" s="74" t="s">
        <v>57011</v>
      </c>
      <c r="E2556" s="74" t="s">
        <v>54994</v>
      </c>
      <c r="F2556" s="74" t="s">
        <v>51755</v>
      </c>
      <c r="G2556" s="75">
        <v>4000</v>
      </c>
      <c r="H2556" s="74" t="s">
        <v>48881</v>
      </c>
    </row>
    <row r="2557" spans="2:8">
      <c r="B2557" s="73" t="s">
        <v>50176</v>
      </c>
      <c r="C2557" s="74" t="s">
        <v>5150</v>
      </c>
      <c r="D2557" s="74" t="s">
        <v>57177</v>
      </c>
      <c r="E2557" s="74" t="s">
        <v>54994</v>
      </c>
      <c r="F2557" s="74" t="s">
        <v>51755</v>
      </c>
      <c r="G2557" s="75">
        <v>3445.23</v>
      </c>
      <c r="H2557" s="74" t="s">
        <v>48881</v>
      </c>
    </row>
    <row r="2558" spans="2:8">
      <c r="B2558" s="73" t="s">
        <v>51258</v>
      </c>
      <c r="C2558" s="74" t="s">
        <v>5150</v>
      </c>
      <c r="D2558" s="74" t="s">
        <v>57009</v>
      </c>
      <c r="E2558" s="74" t="s">
        <v>54994</v>
      </c>
      <c r="F2558" s="74" t="s">
        <v>51755</v>
      </c>
      <c r="G2558" s="75">
        <v>5407.88</v>
      </c>
      <c r="H2558" s="74" t="s">
        <v>48881</v>
      </c>
    </row>
    <row r="2559" spans="2:8">
      <c r="B2559" s="73" t="s">
        <v>3741</v>
      </c>
      <c r="C2559" s="74" t="s">
        <v>5150</v>
      </c>
      <c r="D2559" s="74" t="s">
        <v>57009</v>
      </c>
      <c r="E2559" s="74" t="s">
        <v>55005</v>
      </c>
      <c r="F2559" s="74" t="s">
        <v>51755</v>
      </c>
      <c r="G2559" s="75">
        <v>5407.88</v>
      </c>
      <c r="H2559" s="74" t="s">
        <v>48881</v>
      </c>
    </row>
    <row r="2560" spans="2:8">
      <c r="B2560" s="73" t="s">
        <v>3754</v>
      </c>
      <c r="C2560" s="74" t="s">
        <v>5150</v>
      </c>
      <c r="D2560" s="74" t="s">
        <v>57011</v>
      </c>
      <c r="E2560" s="74" t="s">
        <v>54994</v>
      </c>
      <c r="F2560" s="74" t="s">
        <v>51755</v>
      </c>
      <c r="G2560" s="75">
        <v>4000</v>
      </c>
      <c r="H2560" s="74" t="s">
        <v>48881</v>
      </c>
    </row>
    <row r="2561" spans="2:8">
      <c r="B2561" s="73" t="s">
        <v>52824</v>
      </c>
      <c r="C2561" s="74" t="s">
        <v>5150</v>
      </c>
      <c r="D2561" s="74" t="s">
        <v>57176</v>
      </c>
      <c r="E2561" s="74" t="s">
        <v>54994</v>
      </c>
      <c r="F2561" s="74" t="s">
        <v>51755</v>
      </c>
      <c r="G2561" s="75">
        <v>3781.81</v>
      </c>
      <c r="H2561" s="74" t="s">
        <v>5144</v>
      </c>
    </row>
    <row r="2562" spans="2:8">
      <c r="B2562" s="73" t="s">
        <v>54134</v>
      </c>
      <c r="C2562" s="74" t="s">
        <v>452</v>
      </c>
      <c r="D2562" s="74" t="s">
        <v>57346</v>
      </c>
      <c r="E2562" s="74" t="s">
        <v>55005</v>
      </c>
      <c r="F2562" s="74" t="s">
        <v>51755</v>
      </c>
      <c r="G2562" s="75">
        <v>4000</v>
      </c>
      <c r="H2562" s="74" t="s">
        <v>48881</v>
      </c>
    </row>
    <row r="2563" spans="2:8">
      <c r="B2563" s="73" t="s">
        <v>951</v>
      </c>
      <c r="C2563" s="74" t="s">
        <v>452</v>
      </c>
      <c r="D2563" s="74" t="s">
        <v>57084</v>
      </c>
      <c r="E2563" s="74" t="s">
        <v>53350</v>
      </c>
      <c r="F2563" s="74" t="s">
        <v>51755</v>
      </c>
      <c r="G2563" s="75">
        <v>12170</v>
      </c>
      <c r="H2563" s="74" t="s">
        <v>706</v>
      </c>
    </row>
    <row r="2564" spans="2:8">
      <c r="B2564" s="73" t="s">
        <v>776</v>
      </c>
      <c r="C2564" s="74" t="s">
        <v>452</v>
      </c>
      <c r="D2564" s="74" t="s">
        <v>57599</v>
      </c>
      <c r="E2564" s="74" t="s">
        <v>54994</v>
      </c>
      <c r="F2564" s="74" t="s">
        <v>51755</v>
      </c>
      <c r="G2564" s="75">
        <v>3445.23</v>
      </c>
      <c r="H2564" s="74" t="s">
        <v>48881</v>
      </c>
    </row>
    <row r="2565" spans="2:8">
      <c r="B2565" s="73" t="s">
        <v>787</v>
      </c>
      <c r="C2565" s="74" t="s">
        <v>452</v>
      </c>
      <c r="D2565" s="74" t="s">
        <v>57346</v>
      </c>
      <c r="E2565" s="74" t="s">
        <v>54994</v>
      </c>
      <c r="F2565" s="74" t="s">
        <v>51755</v>
      </c>
      <c r="G2565" s="75">
        <v>4000</v>
      </c>
      <c r="H2565" s="74" t="s">
        <v>48881</v>
      </c>
    </row>
    <row r="2566" spans="2:8">
      <c r="B2566" s="73" t="s">
        <v>1049</v>
      </c>
      <c r="C2566" s="74" t="s">
        <v>452</v>
      </c>
      <c r="D2566" s="74" t="s">
        <v>57346</v>
      </c>
      <c r="E2566" s="74" t="s">
        <v>54994</v>
      </c>
      <c r="F2566" s="74" t="s">
        <v>51755</v>
      </c>
      <c r="G2566" s="75">
        <v>4000</v>
      </c>
      <c r="H2566" s="74" t="s">
        <v>48881</v>
      </c>
    </row>
    <row r="2567" spans="2:8">
      <c r="B2567" s="73" t="s">
        <v>1009</v>
      </c>
      <c r="C2567" s="74" t="s">
        <v>452</v>
      </c>
      <c r="D2567" s="74" t="s">
        <v>57346</v>
      </c>
      <c r="E2567" s="74" t="s">
        <v>54994</v>
      </c>
      <c r="F2567" s="74" t="s">
        <v>51755</v>
      </c>
      <c r="G2567" s="75">
        <v>4000</v>
      </c>
      <c r="H2567" s="74" t="s">
        <v>48881</v>
      </c>
    </row>
    <row r="2568" spans="2:8">
      <c r="B2568" s="73" t="s">
        <v>1241</v>
      </c>
      <c r="C2568" s="74" t="s">
        <v>452</v>
      </c>
      <c r="D2568" s="74" t="s">
        <v>57084</v>
      </c>
      <c r="E2568" s="74" t="s">
        <v>53350</v>
      </c>
      <c r="F2568" s="74" t="s">
        <v>51755</v>
      </c>
      <c r="G2568" s="75">
        <v>12170</v>
      </c>
      <c r="H2568" s="74" t="s">
        <v>706</v>
      </c>
    </row>
    <row r="2569" spans="2:8">
      <c r="B2569" s="73" t="s">
        <v>1252</v>
      </c>
      <c r="C2569" s="74" t="s">
        <v>452</v>
      </c>
      <c r="D2569" s="74" t="s">
        <v>57346</v>
      </c>
      <c r="E2569" s="74" t="s">
        <v>54994</v>
      </c>
      <c r="F2569" s="74" t="s">
        <v>51755</v>
      </c>
      <c r="G2569" s="75">
        <v>4000</v>
      </c>
      <c r="H2569" s="74" t="s">
        <v>48881</v>
      </c>
    </row>
    <row r="2570" spans="2:8">
      <c r="B2570" s="73" t="s">
        <v>1377</v>
      </c>
      <c r="C2570" s="74" t="s">
        <v>452</v>
      </c>
      <c r="D2570" s="74" t="s">
        <v>57599</v>
      </c>
      <c r="E2570" s="74" t="s">
        <v>54994</v>
      </c>
      <c r="F2570" s="74" t="s">
        <v>51755</v>
      </c>
      <c r="G2570" s="75">
        <v>3445.23</v>
      </c>
      <c r="H2570" s="74" t="s">
        <v>48881</v>
      </c>
    </row>
    <row r="2571" spans="2:8">
      <c r="B2571" s="73" t="s">
        <v>1461</v>
      </c>
      <c r="C2571" s="74" t="s">
        <v>452</v>
      </c>
      <c r="D2571" s="74" t="s">
        <v>57084</v>
      </c>
      <c r="E2571" s="74" t="s">
        <v>53350</v>
      </c>
      <c r="F2571" s="74" t="s">
        <v>51755</v>
      </c>
      <c r="G2571" s="75">
        <v>12170</v>
      </c>
      <c r="H2571" s="74" t="s">
        <v>706</v>
      </c>
    </row>
    <row r="2572" spans="2:8">
      <c r="B2572" s="73" t="s">
        <v>1834</v>
      </c>
      <c r="C2572" s="74" t="s">
        <v>452</v>
      </c>
      <c r="D2572" s="74" t="s">
        <v>57346</v>
      </c>
      <c r="E2572" s="74" t="s">
        <v>54994</v>
      </c>
      <c r="F2572" s="74" t="s">
        <v>51755</v>
      </c>
      <c r="G2572" s="75">
        <v>4000</v>
      </c>
      <c r="H2572" s="74" t="s">
        <v>48881</v>
      </c>
    </row>
    <row r="2573" spans="2:8">
      <c r="B2573" s="73" t="s">
        <v>52389</v>
      </c>
      <c r="C2573" s="74" t="s">
        <v>452</v>
      </c>
      <c r="D2573" s="74" t="s">
        <v>57083</v>
      </c>
      <c r="E2573" s="74" t="s">
        <v>55853</v>
      </c>
      <c r="F2573" s="74" t="s">
        <v>51755</v>
      </c>
      <c r="G2573" s="75">
        <v>10200</v>
      </c>
      <c r="H2573" s="74" t="s">
        <v>48880</v>
      </c>
    </row>
    <row r="2574" spans="2:8">
      <c r="B2574" s="73" t="s">
        <v>54561</v>
      </c>
      <c r="C2574" s="74" t="s">
        <v>607</v>
      </c>
      <c r="D2574" s="74" t="s">
        <v>57925</v>
      </c>
      <c r="E2574" s="74" t="s">
        <v>55005</v>
      </c>
      <c r="F2574" s="74" t="s">
        <v>51755</v>
      </c>
      <c r="G2574" s="75">
        <v>6412.5</v>
      </c>
      <c r="H2574" s="74" t="s">
        <v>48880</v>
      </c>
    </row>
    <row r="2575" spans="2:8">
      <c r="B2575" s="73" t="s">
        <v>1456</v>
      </c>
      <c r="C2575" s="74" t="s">
        <v>382</v>
      </c>
      <c r="D2575" s="74" t="s">
        <v>57926</v>
      </c>
      <c r="E2575" s="74" t="s">
        <v>54994</v>
      </c>
      <c r="F2575" s="74" t="s">
        <v>51755</v>
      </c>
      <c r="G2575" s="75">
        <v>3445.23</v>
      </c>
      <c r="H2575" s="74" t="s">
        <v>48881</v>
      </c>
    </row>
    <row r="2576" spans="2:8">
      <c r="B2576" s="73" t="s">
        <v>1199</v>
      </c>
      <c r="C2576" s="74" t="s">
        <v>572</v>
      </c>
      <c r="D2576" s="74" t="s">
        <v>57927</v>
      </c>
      <c r="E2576" s="74" t="s">
        <v>54994</v>
      </c>
      <c r="F2576" s="74" t="s">
        <v>51755</v>
      </c>
      <c r="G2576" s="75">
        <v>6412.5</v>
      </c>
      <c r="H2576" s="74" t="s">
        <v>48880</v>
      </c>
    </row>
    <row r="2577" spans="2:8">
      <c r="B2577" s="73" t="s">
        <v>1763</v>
      </c>
      <c r="C2577" s="74" t="s">
        <v>629</v>
      </c>
      <c r="D2577" s="74" t="s">
        <v>57928</v>
      </c>
      <c r="E2577" s="74" t="s">
        <v>54994</v>
      </c>
      <c r="F2577" s="74" t="s">
        <v>51755</v>
      </c>
      <c r="G2577" s="75">
        <v>6412.5</v>
      </c>
      <c r="H2577" s="74" t="s">
        <v>48880</v>
      </c>
    </row>
    <row r="2578" spans="2:8">
      <c r="B2578" s="73" t="s">
        <v>4202</v>
      </c>
      <c r="C2578" s="74" t="s">
        <v>575</v>
      </c>
      <c r="D2578" s="74" t="s">
        <v>57929</v>
      </c>
      <c r="E2578" s="74" t="s">
        <v>54994</v>
      </c>
      <c r="F2578" s="74" t="s">
        <v>51755</v>
      </c>
      <c r="G2578" s="75">
        <v>3445.23</v>
      </c>
      <c r="H2578" s="74" t="s">
        <v>48881</v>
      </c>
    </row>
    <row r="2579" spans="2:8">
      <c r="B2579" s="73" t="s">
        <v>2224</v>
      </c>
      <c r="C2579" s="74" t="s">
        <v>631</v>
      </c>
      <c r="D2579" s="74" t="s">
        <v>57930</v>
      </c>
      <c r="E2579" s="74" t="s">
        <v>54994</v>
      </c>
      <c r="F2579" s="74" t="s">
        <v>51755</v>
      </c>
      <c r="G2579" s="75">
        <v>3445.23</v>
      </c>
      <c r="H2579" s="74" t="s">
        <v>48881</v>
      </c>
    </row>
    <row r="2580" spans="2:8">
      <c r="B2580" s="73" t="s">
        <v>4358</v>
      </c>
      <c r="C2580" s="74" t="s">
        <v>740</v>
      </c>
      <c r="D2580" s="74" t="s">
        <v>57931</v>
      </c>
      <c r="E2580" s="74" t="s">
        <v>54994</v>
      </c>
      <c r="F2580" s="74" t="s">
        <v>51755</v>
      </c>
      <c r="G2580" s="75">
        <v>6412.5</v>
      </c>
      <c r="H2580" s="74" t="s">
        <v>48880</v>
      </c>
    </row>
    <row r="2581" spans="2:8">
      <c r="B2581" s="73" t="s">
        <v>2170</v>
      </c>
      <c r="C2581" s="74" t="s">
        <v>1636</v>
      </c>
      <c r="D2581" s="74" t="s">
        <v>57932</v>
      </c>
      <c r="E2581" s="74" t="s">
        <v>54994</v>
      </c>
      <c r="F2581" s="74" t="s">
        <v>51755</v>
      </c>
      <c r="G2581" s="75">
        <v>5173.6499999999996</v>
      </c>
      <c r="H2581" s="74" t="s">
        <v>5145</v>
      </c>
    </row>
    <row r="2582" spans="2:8">
      <c r="B2582" s="73" t="s">
        <v>3710</v>
      </c>
      <c r="C2582" s="74" t="s">
        <v>1636</v>
      </c>
      <c r="D2582" s="74" t="s">
        <v>57933</v>
      </c>
      <c r="E2582" s="74" t="s">
        <v>54994</v>
      </c>
      <c r="F2582" s="74" t="s">
        <v>51755</v>
      </c>
      <c r="G2582" s="75">
        <v>3445.23</v>
      </c>
      <c r="H2582" s="74" t="s">
        <v>48881</v>
      </c>
    </row>
    <row r="2583" spans="2:8">
      <c r="B2583" s="73" t="s">
        <v>3846</v>
      </c>
      <c r="C2583" s="74" t="s">
        <v>1396</v>
      </c>
      <c r="D2583" s="74" t="s">
        <v>57934</v>
      </c>
      <c r="E2583" s="74" t="s">
        <v>54994</v>
      </c>
      <c r="F2583" s="74" t="s">
        <v>51755</v>
      </c>
      <c r="G2583" s="75">
        <v>3445.23</v>
      </c>
      <c r="H2583" s="74" t="s">
        <v>48881</v>
      </c>
    </row>
    <row r="2584" spans="2:8">
      <c r="B2584" s="73" t="s">
        <v>52022</v>
      </c>
      <c r="C2584" s="74" t="s">
        <v>1396</v>
      </c>
      <c r="D2584" s="74" t="s">
        <v>57935</v>
      </c>
      <c r="E2584" s="74" t="s">
        <v>54994</v>
      </c>
      <c r="F2584" s="74" t="s">
        <v>51755</v>
      </c>
      <c r="G2584" s="75">
        <v>6412.5</v>
      </c>
      <c r="H2584" s="74" t="s">
        <v>48880</v>
      </c>
    </row>
    <row r="2585" spans="2:8">
      <c r="B2585" s="73" t="s">
        <v>2811</v>
      </c>
      <c r="C2585" s="74" t="s">
        <v>564</v>
      </c>
      <c r="D2585" s="74" t="s">
        <v>57936</v>
      </c>
      <c r="E2585" s="74" t="s">
        <v>54994</v>
      </c>
      <c r="F2585" s="74" t="s">
        <v>51755</v>
      </c>
      <c r="G2585" s="75">
        <v>5173.6499999999996</v>
      </c>
      <c r="H2585" s="74" t="s">
        <v>5145</v>
      </c>
    </row>
    <row r="2586" spans="2:8">
      <c r="B2586" s="73" t="s">
        <v>3621</v>
      </c>
      <c r="C2586" s="74" t="s">
        <v>699</v>
      </c>
      <c r="D2586" s="74" t="s">
        <v>57937</v>
      </c>
      <c r="E2586" s="74" t="s">
        <v>54994</v>
      </c>
      <c r="F2586" s="74" t="s">
        <v>51755</v>
      </c>
      <c r="G2586" s="75">
        <v>5173.6499999999996</v>
      </c>
      <c r="H2586" s="74" t="s">
        <v>5145</v>
      </c>
    </row>
    <row r="2587" spans="2:8">
      <c r="B2587" s="73" t="s">
        <v>3690</v>
      </c>
      <c r="C2587" s="74" t="s">
        <v>699</v>
      </c>
      <c r="D2587" s="74" t="s">
        <v>57938</v>
      </c>
      <c r="E2587" s="74" t="s">
        <v>54994</v>
      </c>
      <c r="F2587" s="74" t="s">
        <v>51755</v>
      </c>
      <c r="G2587" s="75">
        <v>8910</v>
      </c>
      <c r="H2587" s="74" t="s">
        <v>5144</v>
      </c>
    </row>
    <row r="2588" spans="2:8">
      <c r="B2588" s="73" t="s">
        <v>4187</v>
      </c>
      <c r="C2588" s="74" t="s">
        <v>699</v>
      </c>
      <c r="D2588" s="74" t="s">
        <v>57939</v>
      </c>
      <c r="E2588" s="74" t="s">
        <v>54994</v>
      </c>
      <c r="F2588" s="74" t="s">
        <v>51755</v>
      </c>
      <c r="G2588" s="75">
        <v>4645</v>
      </c>
      <c r="H2588" s="74" t="s">
        <v>48882</v>
      </c>
    </row>
    <row r="2589" spans="2:8">
      <c r="B2589" s="73" t="s">
        <v>4361</v>
      </c>
      <c r="C2589" s="74" t="s">
        <v>699</v>
      </c>
      <c r="D2589" s="74" t="s">
        <v>57825</v>
      </c>
      <c r="E2589" s="74" t="s">
        <v>54994</v>
      </c>
      <c r="F2589" s="74" t="s">
        <v>51755</v>
      </c>
      <c r="G2589" s="75">
        <v>6412.5</v>
      </c>
      <c r="H2589" s="74" t="s">
        <v>48880</v>
      </c>
    </row>
    <row r="2590" spans="2:8">
      <c r="B2590" s="73" t="s">
        <v>4498</v>
      </c>
      <c r="C2590" s="74" t="s">
        <v>699</v>
      </c>
      <c r="D2590" s="74" t="s">
        <v>57825</v>
      </c>
      <c r="E2590" s="74" t="s">
        <v>54994</v>
      </c>
      <c r="F2590" s="74" t="s">
        <v>51755</v>
      </c>
      <c r="G2590" s="75">
        <v>6412.5</v>
      </c>
      <c r="H2590" s="74" t="s">
        <v>48880</v>
      </c>
    </row>
    <row r="2591" spans="2:8">
      <c r="B2591" s="73" t="s">
        <v>4628</v>
      </c>
      <c r="C2591" s="74" t="s">
        <v>699</v>
      </c>
      <c r="D2591" s="74" t="s">
        <v>57827</v>
      </c>
      <c r="E2591" s="74" t="s">
        <v>54994</v>
      </c>
      <c r="F2591" s="74" t="s">
        <v>51755</v>
      </c>
      <c r="G2591" s="75">
        <v>3445.23</v>
      </c>
      <c r="H2591" s="74" t="s">
        <v>48881</v>
      </c>
    </row>
    <row r="2592" spans="2:8">
      <c r="B2592" s="73" t="s">
        <v>4924</v>
      </c>
      <c r="C2592" s="74" t="s">
        <v>699</v>
      </c>
      <c r="D2592" s="74" t="s">
        <v>57827</v>
      </c>
      <c r="E2592" s="74" t="s">
        <v>54994</v>
      </c>
      <c r="F2592" s="74" t="s">
        <v>51755</v>
      </c>
      <c r="G2592" s="75">
        <v>3445.23</v>
      </c>
      <c r="H2592" s="74" t="s">
        <v>48881</v>
      </c>
    </row>
    <row r="2593" spans="2:8">
      <c r="B2593" s="73" t="s">
        <v>5064</v>
      </c>
      <c r="C2593" s="74" t="s">
        <v>699</v>
      </c>
      <c r="D2593" s="74" t="s">
        <v>57827</v>
      </c>
      <c r="E2593" s="74" t="s">
        <v>54994</v>
      </c>
      <c r="F2593" s="74" t="s">
        <v>51755</v>
      </c>
      <c r="G2593" s="75">
        <v>3445.23</v>
      </c>
      <c r="H2593" s="74" t="s">
        <v>48881</v>
      </c>
    </row>
    <row r="2594" spans="2:8">
      <c r="B2594" s="73" t="s">
        <v>52298</v>
      </c>
      <c r="C2594" s="74" t="s">
        <v>699</v>
      </c>
      <c r="D2594" s="74" t="s">
        <v>57940</v>
      </c>
      <c r="E2594" s="74" t="s">
        <v>54994</v>
      </c>
      <c r="F2594" s="74" t="s">
        <v>51755</v>
      </c>
      <c r="G2594" s="75">
        <v>2682.26</v>
      </c>
      <c r="H2594" s="74" t="s">
        <v>5144</v>
      </c>
    </row>
    <row r="2595" spans="2:8">
      <c r="B2595" s="73" t="s">
        <v>3256</v>
      </c>
      <c r="C2595" s="74" t="s">
        <v>699</v>
      </c>
      <c r="D2595" s="74" t="s">
        <v>57825</v>
      </c>
      <c r="E2595" s="74" t="s">
        <v>54994</v>
      </c>
      <c r="F2595" s="74" t="s">
        <v>51755</v>
      </c>
      <c r="G2595" s="75">
        <v>6412.5</v>
      </c>
      <c r="H2595" s="74" t="s">
        <v>48880</v>
      </c>
    </row>
    <row r="2596" spans="2:8">
      <c r="B2596" s="73" t="s">
        <v>2244</v>
      </c>
      <c r="C2596" s="74" t="s">
        <v>2245</v>
      </c>
      <c r="D2596" s="74" t="s">
        <v>57941</v>
      </c>
      <c r="E2596" s="74" t="s">
        <v>54994</v>
      </c>
      <c r="F2596" s="74" t="s">
        <v>51755</v>
      </c>
      <c r="G2596" s="75">
        <v>5173.6499999999996</v>
      </c>
      <c r="H2596" s="74" t="s">
        <v>5145</v>
      </c>
    </row>
    <row r="2597" spans="2:8">
      <c r="B2597" s="73" t="s">
        <v>2012</v>
      </c>
      <c r="C2597" s="74" t="s">
        <v>652</v>
      </c>
      <c r="D2597" s="74" t="s">
        <v>57616</v>
      </c>
      <c r="E2597" s="74" t="s">
        <v>54994</v>
      </c>
      <c r="F2597" s="74" t="s">
        <v>51755</v>
      </c>
      <c r="G2597" s="75">
        <v>3445.23</v>
      </c>
      <c r="H2597" s="74" t="s">
        <v>48881</v>
      </c>
    </row>
    <row r="2598" spans="2:8">
      <c r="B2598" s="73" t="s">
        <v>50974</v>
      </c>
      <c r="C2598" s="74" t="s">
        <v>652</v>
      </c>
      <c r="D2598" s="74" t="s">
        <v>57473</v>
      </c>
      <c r="E2598" s="74" t="s">
        <v>51757</v>
      </c>
      <c r="F2598" s="74" t="s">
        <v>51755</v>
      </c>
      <c r="G2598" s="75">
        <v>12170</v>
      </c>
      <c r="H2598" s="74" t="s">
        <v>706</v>
      </c>
    </row>
    <row r="2599" spans="2:8">
      <c r="B2599" s="73" t="s">
        <v>2083</v>
      </c>
      <c r="C2599" s="74" t="s">
        <v>652</v>
      </c>
      <c r="D2599" s="74" t="s">
        <v>57474</v>
      </c>
      <c r="E2599" s="74" t="s">
        <v>54994</v>
      </c>
      <c r="F2599" s="74" t="s">
        <v>51755</v>
      </c>
      <c r="G2599" s="75">
        <v>6412.5</v>
      </c>
      <c r="H2599" s="74" t="s">
        <v>48880</v>
      </c>
    </row>
    <row r="2600" spans="2:8">
      <c r="B2600" s="73" t="s">
        <v>2085</v>
      </c>
      <c r="C2600" s="74" t="s">
        <v>652</v>
      </c>
      <c r="D2600" s="74" t="s">
        <v>57735</v>
      </c>
      <c r="E2600" s="74" t="s">
        <v>54994</v>
      </c>
      <c r="F2600" s="74" t="s">
        <v>51755</v>
      </c>
      <c r="G2600" s="75">
        <v>3297.23</v>
      </c>
      <c r="H2600" s="74" t="s">
        <v>5144</v>
      </c>
    </row>
    <row r="2601" spans="2:8">
      <c r="B2601" s="73" t="s">
        <v>52350</v>
      </c>
      <c r="C2601" s="74" t="s">
        <v>652</v>
      </c>
      <c r="D2601" s="74" t="s">
        <v>57473</v>
      </c>
      <c r="E2601" s="74" t="s">
        <v>55853</v>
      </c>
      <c r="F2601" s="74" t="s">
        <v>51755</v>
      </c>
      <c r="G2601" s="75">
        <v>12170</v>
      </c>
      <c r="H2601" s="74" t="s">
        <v>706</v>
      </c>
    </row>
    <row r="2602" spans="2:8">
      <c r="B2602" s="73" t="s">
        <v>2221</v>
      </c>
      <c r="C2602" s="74" t="s">
        <v>652</v>
      </c>
      <c r="D2602" s="74" t="s">
        <v>57621</v>
      </c>
      <c r="E2602" s="74" t="s">
        <v>54994</v>
      </c>
      <c r="F2602" s="74" t="s">
        <v>51755</v>
      </c>
      <c r="G2602" s="75">
        <v>3781.81</v>
      </c>
      <c r="H2602" s="74" t="s">
        <v>5144</v>
      </c>
    </row>
    <row r="2603" spans="2:8">
      <c r="B2603" s="73" t="s">
        <v>2318</v>
      </c>
      <c r="C2603" s="74" t="s">
        <v>652</v>
      </c>
      <c r="D2603" s="74" t="s">
        <v>57616</v>
      </c>
      <c r="E2603" s="74" t="s">
        <v>54994</v>
      </c>
      <c r="F2603" s="74" t="s">
        <v>51755</v>
      </c>
      <c r="G2603" s="75">
        <v>3445.23</v>
      </c>
      <c r="H2603" s="74" t="s">
        <v>48881</v>
      </c>
    </row>
    <row r="2604" spans="2:8">
      <c r="B2604" s="73" t="s">
        <v>2300</v>
      </c>
      <c r="C2604" s="74" t="s">
        <v>652</v>
      </c>
      <c r="D2604" s="74" t="s">
        <v>57474</v>
      </c>
      <c r="E2604" s="74" t="s">
        <v>54994</v>
      </c>
      <c r="F2604" s="74" t="s">
        <v>51755</v>
      </c>
      <c r="G2604" s="75">
        <v>6412.5</v>
      </c>
      <c r="H2604" s="74" t="s">
        <v>48880</v>
      </c>
    </row>
    <row r="2605" spans="2:8">
      <c r="B2605" s="73" t="s">
        <v>48012</v>
      </c>
      <c r="C2605" s="74" t="s">
        <v>652</v>
      </c>
      <c r="D2605" s="74" t="s">
        <v>57474</v>
      </c>
      <c r="E2605" s="74" t="s">
        <v>54994</v>
      </c>
      <c r="F2605" s="74" t="s">
        <v>51755</v>
      </c>
      <c r="G2605" s="75">
        <v>6412.5</v>
      </c>
      <c r="H2605" s="74" t="s">
        <v>48880</v>
      </c>
    </row>
    <row r="2606" spans="2:8">
      <c r="B2606" s="73" t="s">
        <v>2405</v>
      </c>
      <c r="C2606" s="74" t="s">
        <v>652</v>
      </c>
      <c r="D2606" s="74" t="s">
        <v>57616</v>
      </c>
      <c r="E2606" s="74" t="s">
        <v>54994</v>
      </c>
      <c r="F2606" s="74" t="s">
        <v>51755</v>
      </c>
      <c r="G2606" s="75">
        <v>3445.23</v>
      </c>
      <c r="H2606" s="74" t="s">
        <v>48881</v>
      </c>
    </row>
    <row r="2607" spans="2:8">
      <c r="B2607" s="73" t="s">
        <v>2446</v>
      </c>
      <c r="C2607" s="74" t="s">
        <v>652</v>
      </c>
      <c r="D2607" s="74" t="s">
        <v>57616</v>
      </c>
      <c r="E2607" s="74" t="s">
        <v>54994</v>
      </c>
      <c r="F2607" s="74" t="s">
        <v>51755</v>
      </c>
      <c r="G2607" s="75">
        <v>3445.23</v>
      </c>
      <c r="H2607" s="74" t="s">
        <v>48881</v>
      </c>
    </row>
    <row r="2608" spans="2:8">
      <c r="B2608" s="73" t="s">
        <v>2450</v>
      </c>
      <c r="C2608" s="74" t="s">
        <v>652</v>
      </c>
      <c r="D2608" s="74" t="s">
        <v>57622</v>
      </c>
      <c r="E2608" s="74" t="s">
        <v>54994</v>
      </c>
      <c r="F2608" s="74" t="s">
        <v>51755</v>
      </c>
      <c r="G2608" s="75">
        <v>2209.27</v>
      </c>
      <c r="H2608" s="74" t="s">
        <v>48882</v>
      </c>
    </row>
    <row r="2609" spans="2:8">
      <c r="B2609" s="73" t="s">
        <v>48822</v>
      </c>
      <c r="C2609" s="74" t="s">
        <v>53602</v>
      </c>
      <c r="D2609" s="74" t="s">
        <v>57861</v>
      </c>
      <c r="E2609" s="74" t="s">
        <v>54994</v>
      </c>
      <c r="F2609" s="74" t="s">
        <v>51755</v>
      </c>
      <c r="G2609" s="75">
        <v>6412.5</v>
      </c>
      <c r="H2609" s="74" t="s">
        <v>48880</v>
      </c>
    </row>
    <row r="2610" spans="2:8">
      <c r="B2610" s="73" t="s">
        <v>48824</v>
      </c>
      <c r="C2610" s="74" t="s">
        <v>53602</v>
      </c>
      <c r="D2610" s="74" t="s">
        <v>57863</v>
      </c>
      <c r="E2610" s="74" t="s">
        <v>54994</v>
      </c>
      <c r="F2610" s="74" t="s">
        <v>51755</v>
      </c>
      <c r="G2610" s="75">
        <v>3445.23</v>
      </c>
      <c r="H2610" s="74" t="s">
        <v>48881</v>
      </c>
    </row>
    <row r="2611" spans="2:8">
      <c r="B2611" s="73" t="s">
        <v>4178</v>
      </c>
      <c r="C2611" s="74" t="s">
        <v>53602</v>
      </c>
      <c r="D2611" s="74" t="s">
        <v>57863</v>
      </c>
      <c r="E2611" s="74" t="s">
        <v>54994</v>
      </c>
      <c r="F2611" s="74" t="s">
        <v>51755</v>
      </c>
      <c r="G2611" s="75">
        <v>3445.23</v>
      </c>
      <c r="H2611" s="74" t="s">
        <v>48881</v>
      </c>
    </row>
    <row r="2612" spans="2:8">
      <c r="B2612" s="73" t="s">
        <v>48835</v>
      </c>
      <c r="C2612" s="74" t="s">
        <v>53602</v>
      </c>
      <c r="D2612" s="74" t="s">
        <v>57863</v>
      </c>
      <c r="E2612" s="74" t="s">
        <v>54994</v>
      </c>
      <c r="F2612" s="74" t="s">
        <v>51755</v>
      </c>
      <c r="G2612" s="75">
        <v>3445.23</v>
      </c>
      <c r="H2612" s="74" t="s">
        <v>48881</v>
      </c>
    </row>
    <row r="2613" spans="2:8">
      <c r="B2613" s="73" t="s">
        <v>4613</v>
      </c>
      <c r="C2613" s="74" t="s">
        <v>53602</v>
      </c>
      <c r="D2613" s="74" t="s">
        <v>57863</v>
      </c>
      <c r="E2613" s="74" t="s">
        <v>54994</v>
      </c>
      <c r="F2613" s="74" t="s">
        <v>51755</v>
      </c>
      <c r="G2613" s="75">
        <v>3445.23</v>
      </c>
      <c r="H2613" s="74" t="s">
        <v>48881</v>
      </c>
    </row>
    <row r="2614" spans="2:8">
      <c r="B2614" s="73" t="s">
        <v>4727</v>
      </c>
      <c r="C2614" s="74" t="s">
        <v>53602</v>
      </c>
      <c r="D2614" s="74" t="s">
        <v>57863</v>
      </c>
      <c r="E2614" s="74" t="s">
        <v>54994</v>
      </c>
      <c r="F2614" s="74" t="s">
        <v>51755</v>
      </c>
      <c r="G2614" s="75">
        <v>3445.23</v>
      </c>
      <c r="H2614" s="74" t="s">
        <v>48881</v>
      </c>
    </row>
    <row r="2615" spans="2:8">
      <c r="B2615" s="73" t="s">
        <v>4982</v>
      </c>
      <c r="C2615" s="74" t="s">
        <v>53602</v>
      </c>
      <c r="D2615" s="74" t="s">
        <v>57863</v>
      </c>
      <c r="E2615" s="74" t="s">
        <v>54994</v>
      </c>
      <c r="F2615" s="74" t="s">
        <v>51755</v>
      </c>
      <c r="G2615" s="75">
        <v>3445.23</v>
      </c>
      <c r="H2615" s="74" t="s">
        <v>48881</v>
      </c>
    </row>
    <row r="2616" spans="2:8">
      <c r="B2616" s="73" t="s">
        <v>3128</v>
      </c>
      <c r="C2616" s="74" t="s">
        <v>53602</v>
      </c>
      <c r="D2616" s="74" t="s">
        <v>57942</v>
      </c>
      <c r="E2616" s="74" t="s">
        <v>54994</v>
      </c>
      <c r="F2616" s="74" t="s">
        <v>51755</v>
      </c>
      <c r="G2616" s="75">
        <v>2967.78</v>
      </c>
      <c r="H2616" s="74" t="s">
        <v>5144</v>
      </c>
    </row>
    <row r="2617" spans="2:8">
      <c r="B2617" s="73" t="s">
        <v>4293</v>
      </c>
      <c r="C2617" s="74" t="s">
        <v>53602</v>
      </c>
      <c r="D2617" s="74" t="s">
        <v>57942</v>
      </c>
      <c r="E2617" s="74" t="s">
        <v>54994</v>
      </c>
      <c r="F2617" s="74" t="s">
        <v>51755</v>
      </c>
      <c r="G2617" s="75">
        <v>2682.26</v>
      </c>
      <c r="H2617" s="74" t="s">
        <v>5144</v>
      </c>
    </row>
    <row r="2618" spans="2:8">
      <c r="B2618" s="73" t="s">
        <v>1119</v>
      </c>
      <c r="C2618" s="74" t="s">
        <v>1206</v>
      </c>
      <c r="D2618" s="74" t="s">
        <v>57868</v>
      </c>
      <c r="E2618" s="74" t="s">
        <v>54994</v>
      </c>
      <c r="F2618" s="74" t="s">
        <v>51755</v>
      </c>
      <c r="G2618" s="75">
        <v>6412.5</v>
      </c>
      <c r="H2618" s="74" t="s">
        <v>48880</v>
      </c>
    </row>
    <row r="2619" spans="2:8">
      <c r="B2619" s="73" t="s">
        <v>1784</v>
      </c>
      <c r="C2619" s="74" t="s">
        <v>1206</v>
      </c>
      <c r="D2619" s="74" t="s">
        <v>57865</v>
      </c>
      <c r="E2619" s="74" t="s">
        <v>54994</v>
      </c>
      <c r="F2619" s="74" t="s">
        <v>51755</v>
      </c>
      <c r="G2619" s="75">
        <v>4000</v>
      </c>
      <c r="H2619" s="74" t="s">
        <v>48881</v>
      </c>
    </row>
    <row r="2620" spans="2:8">
      <c r="B2620" s="73" t="s">
        <v>2509</v>
      </c>
      <c r="C2620" s="74" t="s">
        <v>1206</v>
      </c>
      <c r="D2620" s="74" t="s">
        <v>57865</v>
      </c>
      <c r="E2620" s="74" t="s">
        <v>54994</v>
      </c>
      <c r="F2620" s="74" t="s">
        <v>51755</v>
      </c>
      <c r="G2620" s="75">
        <v>4000</v>
      </c>
      <c r="H2620" s="74" t="s">
        <v>48881</v>
      </c>
    </row>
    <row r="2621" spans="2:8">
      <c r="B2621" s="73" t="s">
        <v>1740</v>
      </c>
      <c r="C2621" s="74" t="s">
        <v>703</v>
      </c>
      <c r="D2621" s="74" t="s">
        <v>57411</v>
      </c>
      <c r="E2621" s="74" t="s">
        <v>54994</v>
      </c>
      <c r="F2621" s="74" t="s">
        <v>51755</v>
      </c>
      <c r="G2621" s="75">
        <v>2967.78</v>
      </c>
      <c r="H2621" s="74" t="s">
        <v>5144</v>
      </c>
    </row>
    <row r="2622" spans="2:8">
      <c r="B2622" s="73" t="s">
        <v>5165</v>
      </c>
      <c r="C2622" s="74" t="s">
        <v>703</v>
      </c>
      <c r="D2622" s="74" t="s">
        <v>57288</v>
      </c>
      <c r="E2622" s="74" t="s">
        <v>54994</v>
      </c>
      <c r="F2622" s="74" t="s">
        <v>51755</v>
      </c>
      <c r="G2622" s="75">
        <v>4000</v>
      </c>
      <c r="H2622" s="74" t="s">
        <v>48881</v>
      </c>
    </row>
    <row r="2623" spans="2:8">
      <c r="B2623" s="73" t="s">
        <v>51376</v>
      </c>
      <c r="C2623" s="74" t="s">
        <v>703</v>
      </c>
      <c r="D2623" s="74" t="s">
        <v>57287</v>
      </c>
      <c r="E2623" s="74" t="s">
        <v>54994</v>
      </c>
      <c r="F2623" s="74" t="s">
        <v>51755</v>
      </c>
      <c r="G2623" s="75">
        <v>6412.5</v>
      </c>
      <c r="H2623" s="74" t="s">
        <v>48880</v>
      </c>
    </row>
    <row r="2624" spans="2:8">
      <c r="B2624" s="73" t="s">
        <v>50027</v>
      </c>
      <c r="C2624" s="74" t="s">
        <v>770</v>
      </c>
      <c r="D2624" s="74" t="s">
        <v>57910</v>
      </c>
      <c r="E2624" s="74" t="s">
        <v>54994</v>
      </c>
      <c r="F2624" s="74" t="s">
        <v>51755</v>
      </c>
      <c r="G2624" s="75">
        <v>3445.23</v>
      </c>
      <c r="H2624" s="74" t="s">
        <v>48881</v>
      </c>
    </row>
    <row r="2625" spans="2:8">
      <c r="B2625" s="73" t="s">
        <v>49614</v>
      </c>
      <c r="C2625" s="74" t="s">
        <v>545</v>
      </c>
      <c r="D2625" s="74" t="s">
        <v>57943</v>
      </c>
      <c r="E2625" s="74" t="s">
        <v>54994</v>
      </c>
      <c r="F2625" s="74" t="s">
        <v>51755</v>
      </c>
      <c r="G2625" s="75">
        <v>6412.5</v>
      </c>
      <c r="H2625" s="74" t="s">
        <v>48880</v>
      </c>
    </row>
    <row r="2626" spans="2:8">
      <c r="B2626" s="73" t="s">
        <v>49706</v>
      </c>
      <c r="C2626" s="74" t="s">
        <v>545</v>
      </c>
      <c r="D2626" s="74" t="s">
        <v>57944</v>
      </c>
      <c r="E2626" s="74" t="s">
        <v>54994</v>
      </c>
      <c r="F2626" s="74" t="s">
        <v>51755</v>
      </c>
      <c r="G2626" s="75">
        <v>3445.23</v>
      </c>
      <c r="H2626" s="74" t="s">
        <v>48881</v>
      </c>
    </row>
    <row r="2627" spans="2:8">
      <c r="B2627" s="73" t="s">
        <v>51432</v>
      </c>
      <c r="C2627" s="74" t="s">
        <v>34920</v>
      </c>
      <c r="D2627" s="74" t="s">
        <v>57945</v>
      </c>
      <c r="E2627" s="74" t="s">
        <v>54994</v>
      </c>
      <c r="F2627" s="74" t="s">
        <v>51755</v>
      </c>
      <c r="G2627" s="75">
        <v>5173.6499999999996</v>
      </c>
      <c r="H2627" s="74" t="s">
        <v>5145</v>
      </c>
    </row>
    <row r="2628" spans="2:8">
      <c r="B2628" s="73" t="s">
        <v>3759</v>
      </c>
      <c r="C2628" s="74" t="s">
        <v>713</v>
      </c>
      <c r="D2628" s="74" t="s">
        <v>57946</v>
      </c>
      <c r="E2628" s="74" t="s">
        <v>54994</v>
      </c>
      <c r="F2628" s="74" t="s">
        <v>51755</v>
      </c>
      <c r="G2628" s="75">
        <v>3445.23</v>
      </c>
      <c r="H2628" s="74" t="s">
        <v>48881</v>
      </c>
    </row>
    <row r="2629" spans="2:8">
      <c r="B2629" s="73" t="s">
        <v>5002</v>
      </c>
      <c r="C2629" s="74" t="s">
        <v>713</v>
      </c>
      <c r="D2629" s="74" t="s">
        <v>57946</v>
      </c>
      <c r="E2629" s="74" t="s">
        <v>54994</v>
      </c>
      <c r="F2629" s="74" t="s">
        <v>51755</v>
      </c>
      <c r="G2629" s="75">
        <v>3445.23</v>
      </c>
      <c r="H2629" s="74" t="s">
        <v>48881</v>
      </c>
    </row>
    <row r="2630" spans="2:8">
      <c r="B2630" s="73" t="s">
        <v>928</v>
      </c>
      <c r="C2630" s="74" t="s">
        <v>713</v>
      </c>
      <c r="D2630" s="74" t="s">
        <v>57672</v>
      </c>
      <c r="E2630" s="74" t="s">
        <v>54994</v>
      </c>
      <c r="F2630" s="74" t="s">
        <v>51755</v>
      </c>
      <c r="G2630" s="75">
        <v>6412.5</v>
      </c>
      <c r="H2630" s="74" t="s">
        <v>48880</v>
      </c>
    </row>
    <row r="2631" spans="2:8">
      <c r="B2631" s="73" t="s">
        <v>1047</v>
      </c>
      <c r="C2631" s="74" t="s">
        <v>713</v>
      </c>
      <c r="D2631" s="74" t="s">
        <v>57672</v>
      </c>
      <c r="E2631" s="74" t="s">
        <v>54994</v>
      </c>
      <c r="F2631" s="74" t="s">
        <v>51755</v>
      </c>
      <c r="G2631" s="75">
        <v>6412.5</v>
      </c>
      <c r="H2631" s="74" t="s">
        <v>48880</v>
      </c>
    </row>
    <row r="2632" spans="2:8">
      <c r="B2632" s="73" t="s">
        <v>47710</v>
      </c>
      <c r="C2632" s="74" t="s">
        <v>713</v>
      </c>
      <c r="D2632" s="74" t="s">
        <v>57947</v>
      </c>
      <c r="E2632" s="74" t="s">
        <v>54994</v>
      </c>
      <c r="F2632" s="74" t="s">
        <v>51755</v>
      </c>
      <c r="G2632" s="75">
        <v>4797.5</v>
      </c>
      <c r="H2632" s="74" t="s">
        <v>48882</v>
      </c>
    </row>
    <row r="2633" spans="2:8">
      <c r="B2633" s="73" t="s">
        <v>1195</v>
      </c>
      <c r="C2633" s="74" t="s">
        <v>713</v>
      </c>
      <c r="D2633" s="74" t="s">
        <v>57672</v>
      </c>
      <c r="E2633" s="74" t="s">
        <v>54994</v>
      </c>
      <c r="F2633" s="74" t="s">
        <v>51755</v>
      </c>
      <c r="G2633" s="75">
        <v>6412.5</v>
      </c>
      <c r="H2633" s="74" t="s">
        <v>48880</v>
      </c>
    </row>
    <row r="2634" spans="2:8">
      <c r="B2634" s="73" t="s">
        <v>1506</v>
      </c>
      <c r="C2634" s="74" t="s">
        <v>713</v>
      </c>
      <c r="D2634" s="74" t="s">
        <v>57672</v>
      </c>
      <c r="E2634" s="74" t="s">
        <v>54994</v>
      </c>
      <c r="F2634" s="74" t="s">
        <v>51755</v>
      </c>
      <c r="G2634" s="75">
        <v>6412.5</v>
      </c>
      <c r="H2634" s="74" t="s">
        <v>48880</v>
      </c>
    </row>
    <row r="2635" spans="2:8">
      <c r="B2635" s="73" t="s">
        <v>1598</v>
      </c>
      <c r="C2635" s="74" t="s">
        <v>713</v>
      </c>
      <c r="D2635" s="74" t="s">
        <v>57948</v>
      </c>
      <c r="E2635" s="74" t="s">
        <v>54994</v>
      </c>
      <c r="F2635" s="74" t="s">
        <v>51755</v>
      </c>
      <c r="G2635" s="75">
        <v>4645</v>
      </c>
      <c r="H2635" s="74" t="s">
        <v>5146</v>
      </c>
    </row>
    <row r="2636" spans="2:8">
      <c r="B2636" s="73" t="s">
        <v>1843</v>
      </c>
      <c r="C2636" s="74" t="s">
        <v>713</v>
      </c>
      <c r="D2636" s="74" t="s">
        <v>57672</v>
      </c>
      <c r="E2636" s="74" t="s">
        <v>54994</v>
      </c>
      <c r="F2636" s="74" t="s">
        <v>51755</v>
      </c>
      <c r="G2636" s="75">
        <v>6412.5</v>
      </c>
      <c r="H2636" s="74" t="s">
        <v>48880</v>
      </c>
    </row>
    <row r="2637" spans="2:8">
      <c r="B2637" s="73" t="s">
        <v>2111</v>
      </c>
      <c r="C2637" s="74" t="s">
        <v>713</v>
      </c>
      <c r="D2637" s="74" t="s">
        <v>57949</v>
      </c>
      <c r="E2637" s="74" t="s">
        <v>54994</v>
      </c>
      <c r="F2637" s="74" t="s">
        <v>51755</v>
      </c>
      <c r="G2637" s="75">
        <v>4000</v>
      </c>
      <c r="H2637" s="74" t="s">
        <v>48881</v>
      </c>
    </row>
    <row r="2638" spans="2:8">
      <c r="B2638" s="73" t="s">
        <v>2057</v>
      </c>
      <c r="C2638" s="74" t="s">
        <v>713</v>
      </c>
      <c r="D2638" s="74" t="s">
        <v>57672</v>
      </c>
      <c r="E2638" s="74" t="s">
        <v>54994</v>
      </c>
      <c r="F2638" s="74" t="s">
        <v>51755</v>
      </c>
      <c r="G2638" s="75">
        <v>6412.5</v>
      </c>
      <c r="H2638" s="74" t="s">
        <v>48880</v>
      </c>
    </row>
    <row r="2639" spans="2:8">
      <c r="B2639" s="73" t="s">
        <v>3200</v>
      </c>
      <c r="C2639" s="74" t="s">
        <v>713</v>
      </c>
      <c r="D2639" s="74" t="s">
        <v>57672</v>
      </c>
      <c r="E2639" s="74" t="s">
        <v>54994</v>
      </c>
      <c r="F2639" s="74" t="s">
        <v>51755</v>
      </c>
      <c r="G2639" s="75">
        <v>6412.5</v>
      </c>
      <c r="H2639" s="74" t="s">
        <v>48880</v>
      </c>
    </row>
    <row r="2640" spans="2:8">
      <c r="B2640" s="73" t="s">
        <v>3580</v>
      </c>
      <c r="C2640" s="74" t="s">
        <v>713</v>
      </c>
      <c r="D2640" s="74" t="s">
        <v>57949</v>
      </c>
      <c r="E2640" s="74" t="s">
        <v>54994</v>
      </c>
      <c r="F2640" s="74" t="s">
        <v>51755</v>
      </c>
      <c r="G2640" s="75">
        <v>4000</v>
      </c>
      <c r="H2640" s="74" t="s">
        <v>48881</v>
      </c>
    </row>
    <row r="2641" spans="2:8">
      <c r="B2641" s="73" t="s">
        <v>5287</v>
      </c>
      <c r="C2641" s="74" t="s">
        <v>713</v>
      </c>
      <c r="D2641" s="74" t="s">
        <v>57949</v>
      </c>
      <c r="E2641" s="74" t="s">
        <v>54994</v>
      </c>
      <c r="F2641" s="74" t="s">
        <v>51755</v>
      </c>
      <c r="G2641" s="75">
        <v>4000</v>
      </c>
      <c r="H2641" s="74" t="s">
        <v>48881</v>
      </c>
    </row>
    <row r="2642" spans="2:8">
      <c r="B2642" s="73" t="s">
        <v>4696</v>
      </c>
      <c r="C2642" s="74" t="s">
        <v>713</v>
      </c>
      <c r="D2642" s="74" t="s">
        <v>57949</v>
      </c>
      <c r="E2642" s="74" t="s">
        <v>54994</v>
      </c>
      <c r="F2642" s="74" t="s">
        <v>51755</v>
      </c>
      <c r="G2642" s="75">
        <v>4000</v>
      </c>
      <c r="H2642" s="74" t="s">
        <v>48881</v>
      </c>
    </row>
    <row r="2643" spans="2:8">
      <c r="B2643" s="73" t="s">
        <v>49740</v>
      </c>
      <c r="C2643" s="74" t="s">
        <v>713</v>
      </c>
      <c r="D2643" s="74" t="s">
        <v>57950</v>
      </c>
      <c r="E2643" s="74" t="s">
        <v>54994</v>
      </c>
      <c r="F2643" s="74" t="s">
        <v>51755</v>
      </c>
      <c r="G2643" s="75">
        <v>2774.27</v>
      </c>
      <c r="H2643" s="74" t="s">
        <v>5146</v>
      </c>
    </row>
    <row r="2644" spans="2:8">
      <c r="B2644" s="73" t="s">
        <v>49918</v>
      </c>
      <c r="C2644" s="74" t="s">
        <v>713</v>
      </c>
      <c r="D2644" s="74" t="s">
        <v>57672</v>
      </c>
      <c r="E2644" s="74" t="s">
        <v>54994</v>
      </c>
      <c r="F2644" s="74" t="s">
        <v>51755</v>
      </c>
      <c r="G2644" s="75">
        <v>6412.5</v>
      </c>
      <c r="H2644" s="74" t="s">
        <v>48880</v>
      </c>
    </row>
    <row r="2645" spans="2:8">
      <c r="B2645" s="73" t="s">
        <v>49968</v>
      </c>
      <c r="C2645" s="74" t="s">
        <v>713</v>
      </c>
      <c r="D2645" s="74" t="s">
        <v>57946</v>
      </c>
      <c r="E2645" s="74" t="s">
        <v>54994</v>
      </c>
      <c r="F2645" s="74" t="s">
        <v>51755</v>
      </c>
      <c r="G2645" s="75">
        <v>3445.23</v>
      </c>
      <c r="H2645" s="74" t="s">
        <v>48881</v>
      </c>
    </row>
    <row r="2646" spans="2:8">
      <c r="B2646" s="73" t="s">
        <v>49984</v>
      </c>
      <c r="C2646" s="74" t="s">
        <v>713</v>
      </c>
      <c r="D2646" s="74" t="s">
        <v>57946</v>
      </c>
      <c r="E2646" s="74" t="s">
        <v>54994</v>
      </c>
      <c r="F2646" s="74" t="s">
        <v>51755</v>
      </c>
      <c r="G2646" s="75">
        <v>3445.23</v>
      </c>
      <c r="H2646" s="74" t="s">
        <v>48881</v>
      </c>
    </row>
    <row r="2647" spans="2:8">
      <c r="B2647" s="73" t="s">
        <v>1698</v>
      </c>
      <c r="C2647" s="74" t="s">
        <v>53592</v>
      </c>
      <c r="D2647" s="74" t="s">
        <v>57951</v>
      </c>
      <c r="E2647" s="74" t="s">
        <v>54994</v>
      </c>
      <c r="F2647" s="74" t="s">
        <v>51755</v>
      </c>
      <c r="G2647" s="75">
        <v>6412.5</v>
      </c>
      <c r="H2647" s="74" t="s">
        <v>48880</v>
      </c>
    </row>
    <row r="2648" spans="2:8">
      <c r="B2648" s="73" t="s">
        <v>2443</v>
      </c>
      <c r="C2648" s="74" t="s">
        <v>53592</v>
      </c>
      <c r="D2648" s="74" t="s">
        <v>57674</v>
      </c>
      <c r="E2648" s="74" t="s">
        <v>54994</v>
      </c>
      <c r="F2648" s="74" t="s">
        <v>51755</v>
      </c>
      <c r="G2648" s="75">
        <v>3445.23</v>
      </c>
      <c r="H2648" s="74" t="s">
        <v>48881</v>
      </c>
    </row>
    <row r="2649" spans="2:8">
      <c r="B2649" s="73" t="s">
        <v>3300</v>
      </c>
      <c r="C2649" s="74" t="s">
        <v>53592</v>
      </c>
      <c r="D2649" s="74" t="s">
        <v>57951</v>
      </c>
      <c r="E2649" s="74" t="s">
        <v>54994</v>
      </c>
      <c r="F2649" s="74" t="s">
        <v>51755</v>
      </c>
      <c r="G2649" s="75">
        <v>6412.5</v>
      </c>
      <c r="H2649" s="74" t="s">
        <v>48880</v>
      </c>
    </row>
    <row r="2650" spans="2:8">
      <c r="B2650" s="73" t="s">
        <v>50095</v>
      </c>
      <c r="C2650" s="74" t="s">
        <v>53592</v>
      </c>
      <c r="D2650" s="74" t="s">
        <v>57951</v>
      </c>
      <c r="E2650" s="74" t="s">
        <v>54994</v>
      </c>
      <c r="F2650" s="74" t="s">
        <v>51755</v>
      </c>
      <c r="G2650" s="75">
        <v>6412.5</v>
      </c>
      <c r="H2650" s="74" t="s">
        <v>48880</v>
      </c>
    </row>
    <row r="2651" spans="2:8">
      <c r="B2651" s="73" t="s">
        <v>3696</v>
      </c>
      <c r="C2651" s="74" t="s">
        <v>53592</v>
      </c>
      <c r="D2651" s="74" t="s">
        <v>57674</v>
      </c>
      <c r="E2651" s="74" t="s">
        <v>54994</v>
      </c>
      <c r="F2651" s="74" t="s">
        <v>51755</v>
      </c>
      <c r="G2651" s="75">
        <v>3445.23</v>
      </c>
      <c r="H2651" s="74" t="s">
        <v>48881</v>
      </c>
    </row>
    <row r="2652" spans="2:8">
      <c r="B2652" s="73" t="s">
        <v>48627</v>
      </c>
      <c r="C2652" s="74" t="s">
        <v>53592</v>
      </c>
      <c r="D2652" s="74" t="s">
        <v>57674</v>
      </c>
      <c r="E2652" s="74" t="s">
        <v>54994</v>
      </c>
      <c r="F2652" s="74" t="s">
        <v>51755</v>
      </c>
      <c r="G2652" s="75">
        <v>3445.23</v>
      </c>
      <c r="H2652" s="74" t="s">
        <v>48881</v>
      </c>
    </row>
    <row r="2653" spans="2:8">
      <c r="B2653" s="73" t="s">
        <v>48548</v>
      </c>
      <c r="C2653" s="74" t="s">
        <v>328</v>
      </c>
      <c r="D2653" s="74" t="s">
        <v>57952</v>
      </c>
      <c r="E2653" s="74" t="s">
        <v>54994</v>
      </c>
      <c r="F2653" s="74" t="s">
        <v>51755</v>
      </c>
      <c r="G2653" s="75">
        <v>6412.5</v>
      </c>
      <c r="H2653" s="74" t="s">
        <v>48880</v>
      </c>
    </row>
    <row r="2654" spans="2:8">
      <c r="B2654" s="73" t="s">
        <v>57953</v>
      </c>
      <c r="C2654" s="74" t="s">
        <v>328</v>
      </c>
      <c r="D2654" s="74" t="s">
        <v>57954</v>
      </c>
      <c r="E2654" s="74" t="s">
        <v>54994</v>
      </c>
      <c r="F2654" s="74" t="s">
        <v>51755</v>
      </c>
      <c r="G2654" s="75">
        <v>4797.5</v>
      </c>
      <c r="H2654" s="74" t="s">
        <v>48882</v>
      </c>
    </row>
    <row r="2655" spans="2:8">
      <c r="B2655" s="73" t="s">
        <v>873</v>
      </c>
      <c r="C2655" s="74" t="s">
        <v>55048</v>
      </c>
      <c r="D2655" s="74" t="s">
        <v>57955</v>
      </c>
      <c r="E2655" s="74" t="s">
        <v>54994</v>
      </c>
      <c r="F2655" s="74" t="s">
        <v>51755</v>
      </c>
      <c r="G2655" s="75">
        <v>4000</v>
      </c>
      <c r="H2655" s="74" t="s">
        <v>48881</v>
      </c>
    </row>
    <row r="2656" spans="2:8">
      <c r="B2656" s="73" t="s">
        <v>1332</v>
      </c>
      <c r="C2656" s="74" t="s">
        <v>55048</v>
      </c>
      <c r="D2656" s="74" t="s">
        <v>57956</v>
      </c>
      <c r="E2656" s="74" t="s">
        <v>54994</v>
      </c>
      <c r="F2656" s="74" t="s">
        <v>51755</v>
      </c>
      <c r="G2656" s="75">
        <v>4645</v>
      </c>
      <c r="H2656" s="74" t="s">
        <v>5146</v>
      </c>
    </row>
    <row r="2657" spans="2:8">
      <c r="B2657" s="73" t="s">
        <v>2332</v>
      </c>
      <c r="C2657" s="74" t="s">
        <v>55048</v>
      </c>
      <c r="D2657" s="74" t="s">
        <v>57763</v>
      </c>
      <c r="E2657" s="74" t="s">
        <v>54994</v>
      </c>
      <c r="F2657" s="74" t="s">
        <v>51755</v>
      </c>
      <c r="G2657" s="75">
        <v>6412.5</v>
      </c>
      <c r="H2657" s="74" t="s">
        <v>48880</v>
      </c>
    </row>
    <row r="2658" spans="2:8">
      <c r="B2658" s="73" t="s">
        <v>48959</v>
      </c>
      <c r="C2658" s="74" t="s">
        <v>55048</v>
      </c>
      <c r="D2658" s="74" t="s">
        <v>57957</v>
      </c>
      <c r="E2658" s="74" t="s">
        <v>54994</v>
      </c>
      <c r="F2658" s="74" t="s">
        <v>51755</v>
      </c>
      <c r="G2658" s="75">
        <v>2967.78</v>
      </c>
      <c r="H2658" s="74" t="s">
        <v>5144</v>
      </c>
    </row>
    <row r="2659" spans="2:8">
      <c r="B2659" s="73" t="s">
        <v>2562</v>
      </c>
      <c r="C2659" s="74" t="s">
        <v>55048</v>
      </c>
      <c r="D2659" s="74" t="s">
        <v>57763</v>
      </c>
      <c r="E2659" s="74" t="s">
        <v>54994</v>
      </c>
      <c r="F2659" s="74" t="s">
        <v>51755</v>
      </c>
      <c r="G2659" s="75">
        <v>6412.5</v>
      </c>
      <c r="H2659" s="74" t="s">
        <v>48880</v>
      </c>
    </row>
    <row r="2660" spans="2:8">
      <c r="B2660" s="73" t="s">
        <v>2730</v>
      </c>
      <c r="C2660" s="74" t="s">
        <v>55048</v>
      </c>
      <c r="D2660" s="74" t="s">
        <v>57955</v>
      </c>
      <c r="E2660" s="74" t="s">
        <v>54994</v>
      </c>
      <c r="F2660" s="74" t="s">
        <v>51755</v>
      </c>
      <c r="G2660" s="75">
        <v>4000</v>
      </c>
      <c r="H2660" s="74" t="s">
        <v>48881</v>
      </c>
    </row>
    <row r="2661" spans="2:8">
      <c r="B2661" s="73" t="s">
        <v>2923</v>
      </c>
      <c r="C2661" s="74" t="s">
        <v>55048</v>
      </c>
      <c r="D2661" s="74" t="s">
        <v>57955</v>
      </c>
      <c r="E2661" s="74" t="s">
        <v>54994</v>
      </c>
      <c r="F2661" s="74" t="s">
        <v>51755</v>
      </c>
      <c r="G2661" s="75">
        <v>4000</v>
      </c>
      <c r="H2661" s="74" t="s">
        <v>48881</v>
      </c>
    </row>
    <row r="2662" spans="2:8">
      <c r="B2662" s="73" t="s">
        <v>50045</v>
      </c>
      <c r="C2662" s="74" t="s">
        <v>55048</v>
      </c>
      <c r="D2662" s="74" t="s">
        <v>57763</v>
      </c>
      <c r="E2662" s="74" t="s">
        <v>54994</v>
      </c>
      <c r="F2662" s="74" t="s">
        <v>51755</v>
      </c>
      <c r="G2662" s="75">
        <v>6412.5</v>
      </c>
      <c r="H2662" s="74" t="s">
        <v>48880</v>
      </c>
    </row>
    <row r="2663" spans="2:8">
      <c r="B2663" s="73" t="s">
        <v>3980</v>
      </c>
      <c r="C2663" s="74" t="s">
        <v>55048</v>
      </c>
      <c r="D2663" s="74" t="s">
        <v>57763</v>
      </c>
      <c r="E2663" s="74" t="s">
        <v>54994</v>
      </c>
      <c r="F2663" s="74" t="s">
        <v>51755</v>
      </c>
      <c r="G2663" s="75">
        <v>6412.5</v>
      </c>
      <c r="H2663" s="74" t="s">
        <v>48880</v>
      </c>
    </row>
    <row r="2664" spans="2:8">
      <c r="B2664" s="73" t="s">
        <v>4333</v>
      </c>
      <c r="C2664" s="74" t="s">
        <v>55048</v>
      </c>
      <c r="D2664" s="74" t="s">
        <v>57955</v>
      </c>
      <c r="E2664" s="74" t="s">
        <v>54994</v>
      </c>
      <c r="F2664" s="74" t="s">
        <v>51755</v>
      </c>
      <c r="G2664" s="75">
        <v>4000</v>
      </c>
      <c r="H2664" s="74" t="s">
        <v>48881</v>
      </c>
    </row>
    <row r="2665" spans="2:8">
      <c r="B2665" s="73" t="s">
        <v>57958</v>
      </c>
      <c r="C2665" s="74" t="s">
        <v>55048</v>
      </c>
      <c r="D2665" s="74" t="s">
        <v>57763</v>
      </c>
      <c r="E2665" s="74" t="s">
        <v>54994</v>
      </c>
      <c r="F2665" s="74" t="s">
        <v>51755</v>
      </c>
      <c r="G2665" s="75">
        <v>6412.5</v>
      </c>
      <c r="H2665" s="74" t="s">
        <v>48880</v>
      </c>
    </row>
    <row r="2666" spans="2:8">
      <c r="B2666" s="73" t="s">
        <v>4896</v>
      </c>
      <c r="C2666" s="74" t="s">
        <v>55048</v>
      </c>
      <c r="D2666" s="74" t="s">
        <v>57955</v>
      </c>
      <c r="E2666" s="74" t="s">
        <v>54994</v>
      </c>
      <c r="F2666" s="74" t="s">
        <v>51755</v>
      </c>
      <c r="G2666" s="75">
        <v>4000</v>
      </c>
      <c r="H2666" s="74" t="s">
        <v>48881</v>
      </c>
    </row>
    <row r="2667" spans="2:8">
      <c r="B2667" s="73" t="s">
        <v>4103</v>
      </c>
      <c r="C2667" s="74" t="s">
        <v>715</v>
      </c>
      <c r="D2667" s="74" t="s">
        <v>57575</v>
      </c>
      <c r="E2667" s="74" t="s">
        <v>54994</v>
      </c>
      <c r="F2667" s="74" t="s">
        <v>51755</v>
      </c>
      <c r="G2667" s="75">
        <v>6412.5</v>
      </c>
      <c r="H2667" s="74" t="s">
        <v>48880</v>
      </c>
    </row>
    <row r="2668" spans="2:8">
      <c r="B2668" s="73" t="s">
        <v>4747</v>
      </c>
      <c r="C2668" s="74" t="s">
        <v>715</v>
      </c>
      <c r="D2668" s="74" t="s">
        <v>57959</v>
      </c>
      <c r="E2668" s="74" t="s">
        <v>54994</v>
      </c>
      <c r="F2668" s="74" t="s">
        <v>51755</v>
      </c>
      <c r="G2668" s="75">
        <v>2774.27</v>
      </c>
      <c r="H2668" s="74" t="s">
        <v>5146</v>
      </c>
    </row>
    <row r="2669" spans="2:8">
      <c r="B2669" s="73" t="s">
        <v>4992</v>
      </c>
      <c r="C2669" s="74" t="s">
        <v>715</v>
      </c>
      <c r="D2669" s="74" t="s">
        <v>57960</v>
      </c>
      <c r="E2669" s="74" t="s">
        <v>54994</v>
      </c>
      <c r="F2669" s="74" t="s">
        <v>51755</v>
      </c>
      <c r="G2669" s="75">
        <v>4000</v>
      </c>
      <c r="H2669" s="74" t="s">
        <v>48881</v>
      </c>
    </row>
    <row r="2670" spans="2:8">
      <c r="B2670" s="73" t="s">
        <v>5010</v>
      </c>
      <c r="C2670" s="74" t="s">
        <v>715</v>
      </c>
      <c r="D2670" s="74" t="s">
        <v>57960</v>
      </c>
      <c r="E2670" s="74" t="s">
        <v>54994</v>
      </c>
      <c r="F2670" s="74" t="s">
        <v>51755</v>
      </c>
      <c r="G2670" s="75">
        <v>4000</v>
      </c>
      <c r="H2670" s="74" t="s">
        <v>48881</v>
      </c>
    </row>
    <row r="2671" spans="2:8">
      <c r="B2671" s="73" t="s">
        <v>47625</v>
      </c>
      <c r="C2671" s="74" t="s">
        <v>6970</v>
      </c>
      <c r="D2671" s="74" t="s">
        <v>57961</v>
      </c>
      <c r="E2671" s="74" t="s">
        <v>54994</v>
      </c>
      <c r="F2671" s="74" t="s">
        <v>51755</v>
      </c>
      <c r="G2671" s="75">
        <v>5173.6499999999996</v>
      </c>
      <c r="H2671" s="74" t="s">
        <v>5145</v>
      </c>
    </row>
    <row r="2672" spans="2:8">
      <c r="B2672" s="73" t="s">
        <v>52075</v>
      </c>
      <c r="C2672" s="74" t="s">
        <v>6970</v>
      </c>
      <c r="D2672" s="74" t="s">
        <v>57962</v>
      </c>
      <c r="E2672" s="74" t="s">
        <v>54994</v>
      </c>
      <c r="F2672" s="74" t="s">
        <v>51755</v>
      </c>
      <c r="G2672" s="75">
        <v>6412.5</v>
      </c>
      <c r="H2672" s="74" t="s">
        <v>48880</v>
      </c>
    </row>
    <row r="2673" spans="2:8">
      <c r="B2673" s="73" t="s">
        <v>49699</v>
      </c>
      <c r="C2673" s="74" t="s">
        <v>6970</v>
      </c>
      <c r="D2673" s="74" t="s">
        <v>57963</v>
      </c>
      <c r="E2673" s="74" t="s">
        <v>54994</v>
      </c>
      <c r="F2673" s="74" t="s">
        <v>51755</v>
      </c>
      <c r="G2673" s="75">
        <v>3445.23</v>
      </c>
      <c r="H2673" s="74" t="s">
        <v>48881</v>
      </c>
    </row>
    <row r="2674" spans="2:8">
      <c r="B2674" s="73" t="s">
        <v>48860</v>
      </c>
      <c r="C2674" s="74" t="s">
        <v>6970</v>
      </c>
      <c r="D2674" s="74" t="s">
        <v>57963</v>
      </c>
      <c r="E2674" s="74" t="s">
        <v>54994</v>
      </c>
      <c r="F2674" s="74" t="s">
        <v>51755</v>
      </c>
      <c r="G2674" s="75">
        <v>3445.23</v>
      </c>
      <c r="H2674" s="74" t="s">
        <v>48881</v>
      </c>
    </row>
    <row r="2675" spans="2:8">
      <c r="B2675" s="73" t="s">
        <v>47813</v>
      </c>
      <c r="C2675" s="74" t="s">
        <v>6970</v>
      </c>
      <c r="D2675" s="74" t="s">
        <v>57963</v>
      </c>
      <c r="E2675" s="74" t="s">
        <v>54994</v>
      </c>
      <c r="F2675" s="74" t="s">
        <v>51755</v>
      </c>
      <c r="G2675" s="75">
        <v>3445.23</v>
      </c>
      <c r="H2675" s="74" t="s">
        <v>48881</v>
      </c>
    </row>
    <row r="2676" spans="2:8">
      <c r="B2676" s="73" t="s">
        <v>50903</v>
      </c>
      <c r="C2676" s="74" t="s">
        <v>6970</v>
      </c>
      <c r="D2676" s="74" t="s">
        <v>57962</v>
      </c>
      <c r="E2676" s="74" t="s">
        <v>54994</v>
      </c>
      <c r="F2676" s="74" t="s">
        <v>51755</v>
      </c>
      <c r="G2676" s="75">
        <v>6412.5</v>
      </c>
      <c r="H2676" s="74" t="s">
        <v>48880</v>
      </c>
    </row>
    <row r="2677" spans="2:8">
      <c r="B2677" s="73" t="s">
        <v>47856</v>
      </c>
      <c r="C2677" s="74" t="s">
        <v>6970</v>
      </c>
      <c r="D2677" s="74" t="s">
        <v>57963</v>
      </c>
      <c r="E2677" s="74" t="s">
        <v>54994</v>
      </c>
      <c r="F2677" s="74" t="s">
        <v>51755</v>
      </c>
      <c r="G2677" s="75">
        <v>3445.23</v>
      </c>
      <c r="H2677" s="74" t="s">
        <v>48881</v>
      </c>
    </row>
    <row r="2678" spans="2:8">
      <c r="B2678" s="73" t="s">
        <v>48038</v>
      </c>
      <c r="C2678" s="74" t="s">
        <v>6970</v>
      </c>
      <c r="D2678" s="74" t="s">
        <v>57964</v>
      </c>
      <c r="E2678" s="74" t="s">
        <v>54994</v>
      </c>
      <c r="F2678" s="74" t="s">
        <v>51755</v>
      </c>
      <c r="G2678" s="75">
        <v>4645</v>
      </c>
      <c r="H2678" s="74" t="s">
        <v>48882</v>
      </c>
    </row>
    <row r="2679" spans="2:8">
      <c r="B2679" s="73" t="s">
        <v>48205</v>
      </c>
      <c r="C2679" s="74" t="s">
        <v>6970</v>
      </c>
      <c r="D2679" s="74" t="s">
        <v>57962</v>
      </c>
      <c r="E2679" s="74" t="s">
        <v>54994</v>
      </c>
      <c r="F2679" s="74" t="s">
        <v>51755</v>
      </c>
      <c r="G2679" s="75">
        <v>6412.5</v>
      </c>
      <c r="H2679" s="74" t="s">
        <v>48880</v>
      </c>
    </row>
    <row r="2680" spans="2:8">
      <c r="B2680" s="73" t="s">
        <v>5199</v>
      </c>
      <c r="C2680" s="74" t="s">
        <v>53565</v>
      </c>
      <c r="D2680" s="74" t="s">
        <v>55042</v>
      </c>
      <c r="E2680" s="74" t="s">
        <v>54994</v>
      </c>
      <c r="F2680" s="74" t="s">
        <v>51755</v>
      </c>
      <c r="G2680" s="75">
        <v>12170</v>
      </c>
      <c r="H2680" s="74" t="s">
        <v>706</v>
      </c>
    </row>
    <row r="2681" spans="2:8">
      <c r="B2681" s="73" t="s">
        <v>49757</v>
      </c>
      <c r="C2681" s="74" t="s">
        <v>53565</v>
      </c>
      <c r="D2681" s="74" t="s">
        <v>57965</v>
      </c>
      <c r="E2681" s="74" t="s">
        <v>54994</v>
      </c>
      <c r="F2681" s="74" t="s">
        <v>51755</v>
      </c>
      <c r="G2681" s="75">
        <v>3445.23</v>
      </c>
      <c r="H2681" s="74" t="s">
        <v>48881</v>
      </c>
    </row>
    <row r="2682" spans="2:8">
      <c r="B2682" s="73" t="s">
        <v>49786</v>
      </c>
      <c r="C2682" s="74" t="s">
        <v>53565</v>
      </c>
      <c r="D2682" s="74" t="s">
        <v>57918</v>
      </c>
      <c r="E2682" s="74" t="s">
        <v>54994</v>
      </c>
      <c r="F2682" s="74" t="s">
        <v>51755</v>
      </c>
      <c r="G2682" s="75">
        <v>6412.5</v>
      </c>
      <c r="H2682" s="74" t="s">
        <v>48880</v>
      </c>
    </row>
    <row r="2683" spans="2:8">
      <c r="B2683" s="73" t="s">
        <v>47998</v>
      </c>
      <c r="C2683" s="74" t="s">
        <v>53565</v>
      </c>
      <c r="D2683" s="74" t="s">
        <v>57965</v>
      </c>
      <c r="E2683" s="74" t="s">
        <v>54994</v>
      </c>
      <c r="F2683" s="74" t="s">
        <v>51755</v>
      </c>
      <c r="G2683" s="75">
        <v>3445.23</v>
      </c>
      <c r="H2683" s="74" t="s">
        <v>48881</v>
      </c>
    </row>
    <row r="2684" spans="2:8">
      <c r="B2684" s="73" t="s">
        <v>2999</v>
      </c>
      <c r="C2684" s="74" t="s">
        <v>53565</v>
      </c>
      <c r="D2684" s="74" t="s">
        <v>57918</v>
      </c>
      <c r="E2684" s="74" t="s">
        <v>54994</v>
      </c>
      <c r="F2684" s="74" t="s">
        <v>51755</v>
      </c>
      <c r="G2684" s="75">
        <v>6412.5</v>
      </c>
      <c r="H2684" s="74" t="s">
        <v>48880</v>
      </c>
    </row>
    <row r="2685" spans="2:8">
      <c r="B2685" s="73" t="s">
        <v>3089</v>
      </c>
      <c r="C2685" s="74" t="s">
        <v>53565</v>
      </c>
      <c r="D2685" s="74" t="s">
        <v>57966</v>
      </c>
      <c r="E2685" s="74" t="s">
        <v>54994</v>
      </c>
      <c r="F2685" s="74" t="s">
        <v>51755</v>
      </c>
      <c r="G2685" s="75">
        <v>4645</v>
      </c>
      <c r="H2685" s="74" t="s">
        <v>48882</v>
      </c>
    </row>
    <row r="2686" spans="2:8">
      <c r="B2686" s="73" t="s">
        <v>48182</v>
      </c>
      <c r="C2686" s="74" t="s">
        <v>53565</v>
      </c>
      <c r="D2686" s="74" t="s">
        <v>57965</v>
      </c>
      <c r="E2686" s="74" t="s">
        <v>54994</v>
      </c>
      <c r="F2686" s="74" t="s">
        <v>51755</v>
      </c>
      <c r="G2686" s="75">
        <v>3445.23</v>
      </c>
      <c r="H2686" s="74" t="s">
        <v>48881</v>
      </c>
    </row>
    <row r="2687" spans="2:8">
      <c r="B2687" s="73" t="s">
        <v>3645</v>
      </c>
      <c r="C2687" s="74" t="s">
        <v>53565</v>
      </c>
      <c r="D2687" s="74" t="s">
        <v>57965</v>
      </c>
      <c r="E2687" s="74" t="s">
        <v>54994</v>
      </c>
      <c r="F2687" s="74" t="s">
        <v>51755</v>
      </c>
      <c r="G2687" s="75">
        <v>3445.23</v>
      </c>
      <c r="H2687" s="74" t="s">
        <v>48881</v>
      </c>
    </row>
    <row r="2688" spans="2:8">
      <c r="B2688" s="73" t="s">
        <v>3623</v>
      </c>
      <c r="C2688" s="74" t="s">
        <v>53565</v>
      </c>
      <c r="D2688" s="74" t="s">
        <v>57918</v>
      </c>
      <c r="E2688" s="74" t="s">
        <v>54994</v>
      </c>
      <c r="F2688" s="74" t="s">
        <v>51755</v>
      </c>
      <c r="G2688" s="75">
        <v>6412.5</v>
      </c>
      <c r="H2688" s="74" t="s">
        <v>48880</v>
      </c>
    </row>
    <row r="2689" spans="2:8">
      <c r="B2689" s="73" t="s">
        <v>3884</v>
      </c>
      <c r="C2689" s="74" t="s">
        <v>53565</v>
      </c>
      <c r="D2689" s="74" t="s">
        <v>57918</v>
      </c>
      <c r="E2689" s="74" t="s">
        <v>54994</v>
      </c>
      <c r="F2689" s="74" t="s">
        <v>51755</v>
      </c>
      <c r="G2689" s="75">
        <v>6412.5</v>
      </c>
      <c r="H2689" s="74" t="s">
        <v>48880</v>
      </c>
    </row>
    <row r="2690" spans="2:8">
      <c r="B2690" s="73" t="s">
        <v>4185</v>
      </c>
      <c r="C2690" s="74" t="s">
        <v>53565</v>
      </c>
      <c r="D2690" s="74" t="s">
        <v>57965</v>
      </c>
      <c r="E2690" s="74" t="s">
        <v>54994</v>
      </c>
      <c r="F2690" s="74" t="s">
        <v>51755</v>
      </c>
      <c r="G2690" s="75">
        <v>3445.23</v>
      </c>
      <c r="H2690" s="74" t="s">
        <v>48881</v>
      </c>
    </row>
    <row r="2691" spans="2:8">
      <c r="B2691" s="73" t="s">
        <v>53213</v>
      </c>
      <c r="C2691" s="74" t="s">
        <v>53565</v>
      </c>
      <c r="D2691" s="74" t="s">
        <v>57918</v>
      </c>
      <c r="E2691" s="74" t="s">
        <v>54994</v>
      </c>
      <c r="F2691" s="74" t="s">
        <v>51755</v>
      </c>
      <c r="G2691" s="75">
        <v>6412.5</v>
      </c>
      <c r="H2691" s="74" t="s">
        <v>48880</v>
      </c>
    </row>
    <row r="2692" spans="2:8">
      <c r="B2692" s="73" t="s">
        <v>3370</v>
      </c>
      <c r="C2692" s="74" t="s">
        <v>683</v>
      </c>
      <c r="D2692" s="74" t="s">
        <v>57508</v>
      </c>
      <c r="E2692" s="74" t="s">
        <v>54994</v>
      </c>
      <c r="F2692" s="74" t="s">
        <v>51755</v>
      </c>
      <c r="G2692" s="75">
        <v>3781.81</v>
      </c>
      <c r="H2692" s="74" t="s">
        <v>5144</v>
      </c>
    </row>
    <row r="2693" spans="2:8">
      <c r="B2693" s="73" t="s">
        <v>3323</v>
      </c>
      <c r="C2693" s="74" t="s">
        <v>683</v>
      </c>
      <c r="D2693" s="74" t="s">
        <v>57078</v>
      </c>
      <c r="E2693" s="74" t="s">
        <v>53350</v>
      </c>
      <c r="F2693" s="74" t="s">
        <v>51755</v>
      </c>
      <c r="G2693" s="75">
        <v>12170</v>
      </c>
      <c r="H2693" s="74" t="s">
        <v>706</v>
      </c>
    </row>
    <row r="2694" spans="2:8">
      <c r="B2694" s="73" t="s">
        <v>50112</v>
      </c>
      <c r="C2694" s="74" t="s">
        <v>683</v>
      </c>
      <c r="D2694" s="74" t="s">
        <v>53496</v>
      </c>
      <c r="E2694" s="74" t="s">
        <v>54994</v>
      </c>
      <c r="F2694" s="74" t="s">
        <v>51755</v>
      </c>
      <c r="G2694" s="75">
        <v>15000</v>
      </c>
      <c r="H2694" s="74" t="s">
        <v>48882</v>
      </c>
    </row>
    <row r="2695" spans="2:8">
      <c r="B2695" s="73" t="s">
        <v>54479</v>
      </c>
      <c r="C2695" s="74" t="s">
        <v>683</v>
      </c>
      <c r="D2695" s="74" t="s">
        <v>57753</v>
      </c>
      <c r="E2695" s="74" t="s">
        <v>54993</v>
      </c>
      <c r="F2695" s="74" t="s">
        <v>51755</v>
      </c>
      <c r="G2695" s="75">
        <v>4645</v>
      </c>
      <c r="H2695" s="74" t="s">
        <v>48882</v>
      </c>
    </row>
    <row r="2696" spans="2:8">
      <c r="B2696" s="73" t="s">
        <v>3608</v>
      </c>
      <c r="C2696" s="74" t="s">
        <v>683</v>
      </c>
      <c r="D2696" s="74" t="s">
        <v>53408</v>
      </c>
      <c r="E2696" s="74" t="s">
        <v>54994</v>
      </c>
      <c r="F2696" s="74" t="s">
        <v>51755</v>
      </c>
      <c r="G2696" s="75">
        <v>4000</v>
      </c>
      <c r="H2696" s="74" t="s">
        <v>5143</v>
      </c>
    </row>
    <row r="2697" spans="2:8">
      <c r="B2697" s="73" t="s">
        <v>3730</v>
      </c>
      <c r="C2697" s="74" t="s">
        <v>683</v>
      </c>
      <c r="D2697" s="74" t="s">
        <v>57508</v>
      </c>
      <c r="E2697" s="74" t="s">
        <v>54994</v>
      </c>
      <c r="F2697" s="74" t="s">
        <v>51755</v>
      </c>
      <c r="G2697" s="75">
        <v>3781.81</v>
      </c>
      <c r="H2697" s="74" t="s">
        <v>5144</v>
      </c>
    </row>
    <row r="2698" spans="2:8">
      <c r="B2698" s="73" t="s">
        <v>3830</v>
      </c>
      <c r="C2698" s="74" t="s">
        <v>683</v>
      </c>
      <c r="D2698" s="74" t="s">
        <v>53426</v>
      </c>
      <c r="E2698" s="74" t="s">
        <v>54994</v>
      </c>
      <c r="F2698" s="74" t="s">
        <v>51755</v>
      </c>
      <c r="G2698" s="75">
        <v>7000</v>
      </c>
      <c r="H2698" s="74" t="s">
        <v>5143</v>
      </c>
    </row>
    <row r="2699" spans="2:8">
      <c r="B2699" s="73" t="s">
        <v>55516</v>
      </c>
      <c r="C2699" s="74" t="s">
        <v>683</v>
      </c>
      <c r="D2699" s="74" t="s">
        <v>57871</v>
      </c>
      <c r="E2699" s="74" t="s">
        <v>55002</v>
      </c>
      <c r="F2699" s="74" t="s">
        <v>51755</v>
      </c>
      <c r="G2699" s="75">
        <v>4500</v>
      </c>
      <c r="H2699" s="74" t="s">
        <v>5144</v>
      </c>
    </row>
    <row r="2700" spans="2:8">
      <c r="B2700" s="73" t="s">
        <v>4117</v>
      </c>
      <c r="C2700" s="74" t="s">
        <v>683</v>
      </c>
      <c r="D2700" s="74" t="s">
        <v>57078</v>
      </c>
      <c r="E2700" s="74" t="s">
        <v>53350</v>
      </c>
      <c r="F2700" s="74" t="s">
        <v>51755</v>
      </c>
      <c r="G2700" s="75">
        <v>12170</v>
      </c>
      <c r="H2700" s="74" t="s">
        <v>706</v>
      </c>
    </row>
    <row r="2701" spans="2:8">
      <c r="B2701" s="73" t="s">
        <v>1683</v>
      </c>
      <c r="C2701" s="74" t="s">
        <v>683</v>
      </c>
      <c r="D2701" s="74" t="s">
        <v>53408</v>
      </c>
      <c r="E2701" s="74" t="s">
        <v>54994</v>
      </c>
      <c r="F2701" s="74" t="s">
        <v>51755</v>
      </c>
      <c r="G2701" s="75">
        <v>5848.62</v>
      </c>
      <c r="H2701" s="74" t="s">
        <v>5143</v>
      </c>
    </row>
    <row r="2702" spans="2:8">
      <c r="B2702" s="73" t="s">
        <v>50362</v>
      </c>
      <c r="C2702" s="74" t="s">
        <v>683</v>
      </c>
      <c r="D2702" s="74" t="s">
        <v>53426</v>
      </c>
      <c r="E2702" s="74" t="s">
        <v>54994</v>
      </c>
      <c r="F2702" s="74" t="s">
        <v>51755</v>
      </c>
      <c r="G2702" s="75">
        <v>7000</v>
      </c>
      <c r="H2702" s="74" t="s">
        <v>5143</v>
      </c>
    </row>
    <row r="2703" spans="2:8">
      <c r="B2703" s="73" t="s">
        <v>4907</v>
      </c>
      <c r="C2703" s="74" t="s">
        <v>683</v>
      </c>
      <c r="D2703" s="74" t="s">
        <v>57078</v>
      </c>
      <c r="E2703" s="74" t="s">
        <v>53350</v>
      </c>
      <c r="F2703" s="74" t="s">
        <v>51755</v>
      </c>
      <c r="G2703" s="75">
        <v>12170</v>
      </c>
      <c r="H2703" s="74" t="s">
        <v>706</v>
      </c>
    </row>
    <row r="2704" spans="2:8">
      <c r="B2704" s="73" t="s">
        <v>2333</v>
      </c>
      <c r="C2704" s="74" t="s">
        <v>329</v>
      </c>
      <c r="D2704" s="74" t="s">
        <v>57072</v>
      </c>
      <c r="E2704" s="74" t="s">
        <v>54994</v>
      </c>
      <c r="F2704" s="74" t="s">
        <v>51755</v>
      </c>
      <c r="G2704" s="75">
        <v>5192.5</v>
      </c>
      <c r="H2704" s="74" t="s">
        <v>5144</v>
      </c>
    </row>
    <row r="2705" spans="2:8">
      <c r="B2705" s="73" t="s">
        <v>54690</v>
      </c>
      <c r="C2705" s="74" t="s">
        <v>329</v>
      </c>
      <c r="D2705" s="74" t="s">
        <v>53397</v>
      </c>
      <c r="E2705" s="74" t="s">
        <v>54994</v>
      </c>
      <c r="F2705" s="74" t="s">
        <v>51755</v>
      </c>
      <c r="G2705" s="75">
        <v>9468</v>
      </c>
      <c r="H2705" s="74" t="s">
        <v>5143</v>
      </c>
    </row>
    <row r="2706" spans="2:8">
      <c r="B2706" s="73" t="s">
        <v>50942</v>
      </c>
      <c r="C2706" s="74" t="s">
        <v>329</v>
      </c>
      <c r="D2706" s="74" t="s">
        <v>53406</v>
      </c>
      <c r="E2706" s="74" t="s">
        <v>54994</v>
      </c>
      <c r="F2706" s="74" t="s">
        <v>51755</v>
      </c>
      <c r="G2706" s="75">
        <v>13459.72</v>
      </c>
      <c r="H2706" s="74" t="s">
        <v>48882</v>
      </c>
    </row>
    <row r="2707" spans="2:8">
      <c r="B2707" s="73" t="s">
        <v>1997</v>
      </c>
      <c r="C2707" s="74" t="s">
        <v>329</v>
      </c>
      <c r="D2707" s="74" t="s">
        <v>53396</v>
      </c>
      <c r="E2707" s="74" t="s">
        <v>54994</v>
      </c>
      <c r="F2707" s="74" t="s">
        <v>51755</v>
      </c>
      <c r="G2707" s="75">
        <v>8529.86</v>
      </c>
      <c r="H2707" s="74" t="s">
        <v>5143</v>
      </c>
    </row>
    <row r="2708" spans="2:8">
      <c r="B2708" s="73" t="s">
        <v>2009</v>
      </c>
      <c r="C2708" s="74" t="s">
        <v>329</v>
      </c>
      <c r="D2708" s="74" t="s">
        <v>57072</v>
      </c>
      <c r="E2708" s="74" t="s">
        <v>54994</v>
      </c>
      <c r="F2708" s="74" t="s">
        <v>51755</v>
      </c>
      <c r="G2708" s="75">
        <v>4147.84</v>
      </c>
      <c r="H2708" s="74" t="s">
        <v>5144</v>
      </c>
    </row>
    <row r="2709" spans="2:8">
      <c r="B2709" s="73" t="s">
        <v>52477</v>
      </c>
      <c r="C2709" s="74" t="s">
        <v>329</v>
      </c>
      <c r="D2709" s="74" t="s">
        <v>53397</v>
      </c>
      <c r="E2709" s="74" t="s">
        <v>54994</v>
      </c>
      <c r="F2709" s="74" t="s">
        <v>51755</v>
      </c>
      <c r="G2709" s="75">
        <v>14000</v>
      </c>
      <c r="H2709" s="74" t="s">
        <v>5143</v>
      </c>
    </row>
    <row r="2710" spans="2:8">
      <c r="B2710" s="73" t="s">
        <v>54248</v>
      </c>
      <c r="C2710" s="74" t="s">
        <v>329</v>
      </c>
      <c r="D2710" s="74" t="s">
        <v>53406</v>
      </c>
      <c r="E2710" s="74" t="s">
        <v>55009</v>
      </c>
      <c r="F2710" s="74" t="s">
        <v>51755</v>
      </c>
      <c r="G2710" s="75">
        <v>8397</v>
      </c>
      <c r="H2710" s="74" t="s">
        <v>48882</v>
      </c>
    </row>
    <row r="2711" spans="2:8">
      <c r="B2711" s="73" t="s">
        <v>2783</v>
      </c>
      <c r="C2711" s="74" t="s">
        <v>329</v>
      </c>
      <c r="D2711" s="74" t="s">
        <v>53404</v>
      </c>
      <c r="E2711" s="74" t="s">
        <v>54994</v>
      </c>
      <c r="F2711" s="74" t="s">
        <v>51755</v>
      </c>
      <c r="G2711" s="75">
        <v>7000</v>
      </c>
      <c r="H2711" s="74" t="s">
        <v>5143</v>
      </c>
    </row>
    <row r="2712" spans="2:8">
      <c r="B2712" s="73" t="s">
        <v>2920</v>
      </c>
      <c r="C2712" s="74" t="s">
        <v>329</v>
      </c>
      <c r="D2712" s="74" t="s">
        <v>53404</v>
      </c>
      <c r="E2712" s="74" t="s">
        <v>54994</v>
      </c>
      <c r="F2712" s="74" t="s">
        <v>51755</v>
      </c>
      <c r="G2712" s="75">
        <v>7000</v>
      </c>
      <c r="H2712" s="74" t="s">
        <v>5143</v>
      </c>
    </row>
    <row r="2713" spans="2:8">
      <c r="B2713" s="73" t="s">
        <v>3674</v>
      </c>
      <c r="C2713" s="74" t="s">
        <v>329</v>
      </c>
      <c r="D2713" s="74" t="s">
        <v>53397</v>
      </c>
      <c r="E2713" s="74" t="s">
        <v>54994</v>
      </c>
      <c r="F2713" s="74" t="s">
        <v>51755</v>
      </c>
      <c r="G2713" s="75">
        <v>5848.62</v>
      </c>
      <c r="H2713" s="74" t="s">
        <v>5143</v>
      </c>
    </row>
    <row r="2714" spans="2:8">
      <c r="B2714" s="73" t="s">
        <v>4276</v>
      </c>
      <c r="C2714" s="74" t="s">
        <v>329</v>
      </c>
      <c r="D2714" s="74" t="s">
        <v>53397</v>
      </c>
      <c r="E2714" s="74" t="s">
        <v>55846</v>
      </c>
      <c r="F2714" s="74" t="s">
        <v>51755</v>
      </c>
      <c r="G2714" s="75">
        <v>5848.62</v>
      </c>
      <c r="H2714" s="74" t="s">
        <v>5143</v>
      </c>
    </row>
    <row r="2715" spans="2:8">
      <c r="B2715" s="73" t="s">
        <v>3140</v>
      </c>
      <c r="C2715" s="74" t="s">
        <v>329</v>
      </c>
      <c r="D2715" s="74" t="s">
        <v>57074</v>
      </c>
      <c r="E2715" s="74" t="s">
        <v>54994</v>
      </c>
      <c r="F2715" s="74" t="s">
        <v>51755</v>
      </c>
      <c r="G2715" s="75">
        <v>9162.43</v>
      </c>
      <c r="H2715" s="74" t="s">
        <v>5144</v>
      </c>
    </row>
    <row r="2716" spans="2:8">
      <c r="B2716" s="73" t="s">
        <v>54491</v>
      </c>
      <c r="C2716" s="74" t="s">
        <v>329</v>
      </c>
      <c r="D2716" s="74" t="s">
        <v>53396</v>
      </c>
      <c r="E2716" s="74" t="s">
        <v>54993</v>
      </c>
      <c r="F2716" s="74" t="s">
        <v>51755</v>
      </c>
      <c r="G2716" s="75">
        <v>5249.97</v>
      </c>
      <c r="H2716" s="74" t="s">
        <v>5143</v>
      </c>
    </row>
    <row r="2717" spans="2:8">
      <c r="B2717" s="73" t="s">
        <v>54552</v>
      </c>
      <c r="C2717" s="74" t="s">
        <v>329</v>
      </c>
      <c r="D2717" s="74" t="s">
        <v>57074</v>
      </c>
      <c r="E2717" s="74" t="s">
        <v>54994</v>
      </c>
      <c r="F2717" s="74" t="s">
        <v>51755</v>
      </c>
      <c r="G2717" s="75">
        <v>9162.43</v>
      </c>
      <c r="H2717" s="74" t="s">
        <v>5144</v>
      </c>
    </row>
    <row r="2718" spans="2:8">
      <c r="B2718" s="73" t="s">
        <v>3957</v>
      </c>
      <c r="C2718" s="74" t="s">
        <v>329</v>
      </c>
      <c r="D2718" s="74" t="s">
        <v>53396</v>
      </c>
      <c r="E2718" s="74" t="s">
        <v>54994</v>
      </c>
      <c r="F2718" s="74" t="s">
        <v>51755</v>
      </c>
      <c r="G2718" s="75">
        <v>5249.97</v>
      </c>
      <c r="H2718" s="74" t="s">
        <v>5143</v>
      </c>
    </row>
    <row r="2719" spans="2:8">
      <c r="B2719" s="73" t="s">
        <v>4259</v>
      </c>
      <c r="C2719" s="74" t="s">
        <v>329</v>
      </c>
      <c r="D2719" s="74" t="s">
        <v>53396</v>
      </c>
      <c r="E2719" s="74" t="s">
        <v>54994</v>
      </c>
      <c r="F2719" s="74" t="s">
        <v>51755</v>
      </c>
      <c r="G2719" s="75">
        <v>5249.97</v>
      </c>
      <c r="H2719" s="74" t="s">
        <v>5143</v>
      </c>
    </row>
    <row r="2720" spans="2:8">
      <c r="B2720" s="73" t="s">
        <v>4984</v>
      </c>
      <c r="C2720" s="74" t="s">
        <v>329</v>
      </c>
      <c r="D2720" s="74" t="s">
        <v>53406</v>
      </c>
      <c r="E2720" s="74" t="s">
        <v>54994</v>
      </c>
      <c r="F2720" s="74" t="s">
        <v>51755</v>
      </c>
      <c r="G2720" s="75">
        <v>15000</v>
      </c>
      <c r="H2720" s="74" t="s">
        <v>48882</v>
      </c>
    </row>
    <row r="2721" spans="2:8">
      <c r="B2721" s="73" t="s">
        <v>5317</v>
      </c>
      <c r="C2721" s="74" t="s">
        <v>329</v>
      </c>
      <c r="D2721" s="74" t="s">
        <v>53396</v>
      </c>
      <c r="E2721" s="74" t="s">
        <v>54994</v>
      </c>
      <c r="F2721" s="74" t="s">
        <v>51755</v>
      </c>
      <c r="G2721" s="75">
        <v>5249.97</v>
      </c>
      <c r="H2721" s="74" t="s">
        <v>5143</v>
      </c>
    </row>
    <row r="2722" spans="2:8">
      <c r="B2722" s="73" t="s">
        <v>5304</v>
      </c>
      <c r="C2722" s="74" t="s">
        <v>329</v>
      </c>
      <c r="D2722" s="74" t="s">
        <v>53406</v>
      </c>
      <c r="E2722" s="74" t="s">
        <v>54994</v>
      </c>
      <c r="F2722" s="74" t="s">
        <v>51755</v>
      </c>
      <c r="G2722" s="75">
        <v>4147.84</v>
      </c>
      <c r="H2722" s="74" t="s">
        <v>5143</v>
      </c>
    </row>
    <row r="2723" spans="2:8">
      <c r="B2723" s="73" t="s">
        <v>2304</v>
      </c>
      <c r="C2723" s="74" t="s">
        <v>329</v>
      </c>
      <c r="D2723" s="74" t="s">
        <v>53406</v>
      </c>
      <c r="E2723" s="74" t="s">
        <v>54994</v>
      </c>
      <c r="F2723" s="74" t="s">
        <v>51755</v>
      </c>
      <c r="G2723" s="75">
        <v>4147.84</v>
      </c>
      <c r="H2723" s="74" t="s">
        <v>5143</v>
      </c>
    </row>
    <row r="2724" spans="2:8">
      <c r="B2724" s="73" t="s">
        <v>2036</v>
      </c>
      <c r="C2724" s="74" t="s">
        <v>329</v>
      </c>
      <c r="D2724" s="74" t="s">
        <v>53396</v>
      </c>
      <c r="E2724" s="74" t="s">
        <v>54994</v>
      </c>
      <c r="F2724" s="74" t="s">
        <v>51755</v>
      </c>
      <c r="G2724" s="75">
        <v>3325.63</v>
      </c>
      <c r="H2724" s="74" t="s">
        <v>5147</v>
      </c>
    </row>
    <row r="2725" spans="2:8">
      <c r="B2725" s="73" t="s">
        <v>2262</v>
      </c>
      <c r="C2725" s="74" t="s">
        <v>329</v>
      </c>
      <c r="D2725" s="74" t="s">
        <v>57071</v>
      </c>
      <c r="E2725" s="74" t="s">
        <v>54994</v>
      </c>
      <c r="F2725" s="74" t="s">
        <v>51755</v>
      </c>
      <c r="G2725" s="75">
        <v>5249.97</v>
      </c>
      <c r="H2725" s="74" t="s">
        <v>5144</v>
      </c>
    </row>
    <row r="2726" spans="2:8">
      <c r="B2726" s="73" t="s">
        <v>987</v>
      </c>
      <c r="C2726" s="74" t="s">
        <v>329</v>
      </c>
      <c r="D2726" s="74" t="s">
        <v>57200</v>
      </c>
      <c r="E2726" s="74" t="s">
        <v>54994</v>
      </c>
      <c r="F2726" s="74" t="s">
        <v>51755</v>
      </c>
      <c r="G2726" s="75">
        <v>2042.68</v>
      </c>
      <c r="H2726" s="74" t="s">
        <v>5144</v>
      </c>
    </row>
    <row r="2727" spans="2:8">
      <c r="B2727" s="73" t="s">
        <v>4162</v>
      </c>
      <c r="C2727" s="74" t="s">
        <v>335</v>
      </c>
      <c r="D2727" s="74" t="s">
        <v>53531</v>
      </c>
      <c r="E2727" s="74" t="s">
        <v>54994</v>
      </c>
      <c r="F2727" s="74" t="s">
        <v>51755</v>
      </c>
      <c r="G2727" s="75">
        <v>10215</v>
      </c>
      <c r="H2727" s="74" t="s">
        <v>5144</v>
      </c>
    </row>
    <row r="2728" spans="2:8">
      <c r="B2728" s="73" t="s">
        <v>4923</v>
      </c>
      <c r="C2728" s="74" t="s">
        <v>335</v>
      </c>
      <c r="D2728" s="74" t="s">
        <v>53544</v>
      </c>
      <c r="E2728" s="74" t="s">
        <v>54994</v>
      </c>
      <c r="F2728" s="74" t="s">
        <v>51755</v>
      </c>
      <c r="G2728" s="75">
        <v>7355</v>
      </c>
      <c r="H2728" s="74" t="s">
        <v>48882</v>
      </c>
    </row>
    <row r="2729" spans="2:8">
      <c r="B2729" s="73" t="s">
        <v>48464</v>
      </c>
      <c r="C2729" s="74" t="s">
        <v>335</v>
      </c>
      <c r="D2729" s="74" t="s">
        <v>57174</v>
      </c>
      <c r="E2729" s="74" t="s">
        <v>54994</v>
      </c>
      <c r="F2729" s="74" t="s">
        <v>51755</v>
      </c>
      <c r="G2729" s="75">
        <v>3781.81</v>
      </c>
      <c r="H2729" s="74" t="s">
        <v>5144</v>
      </c>
    </row>
    <row r="2730" spans="2:8">
      <c r="B2730" s="73" t="s">
        <v>54095</v>
      </c>
      <c r="C2730" s="74" t="s">
        <v>335</v>
      </c>
      <c r="D2730" s="74" t="s">
        <v>53533</v>
      </c>
      <c r="E2730" s="74" t="s">
        <v>55009</v>
      </c>
      <c r="F2730" s="74" t="s">
        <v>51755</v>
      </c>
      <c r="G2730" s="75">
        <v>15000</v>
      </c>
      <c r="H2730" s="74" t="s">
        <v>48882</v>
      </c>
    </row>
    <row r="2731" spans="2:8">
      <c r="B2731" s="73" t="s">
        <v>53681</v>
      </c>
      <c r="C2731" s="74" t="s">
        <v>335</v>
      </c>
      <c r="D2731" s="74" t="s">
        <v>57007</v>
      </c>
      <c r="E2731" s="74" t="s">
        <v>55002</v>
      </c>
      <c r="F2731" s="74" t="s">
        <v>51755</v>
      </c>
      <c r="G2731" s="75">
        <v>4000</v>
      </c>
      <c r="H2731" s="74" t="s">
        <v>48881</v>
      </c>
    </row>
    <row r="2732" spans="2:8">
      <c r="B2732" s="73" t="s">
        <v>53699</v>
      </c>
      <c r="C2732" s="74" t="s">
        <v>335</v>
      </c>
      <c r="D2732" s="74" t="s">
        <v>57059</v>
      </c>
      <c r="E2732" s="74" t="s">
        <v>55009</v>
      </c>
      <c r="F2732" s="74" t="s">
        <v>51755</v>
      </c>
      <c r="G2732" s="75">
        <v>10200</v>
      </c>
      <c r="H2732" s="74" t="s">
        <v>48880</v>
      </c>
    </row>
    <row r="2733" spans="2:8">
      <c r="B2733" s="73" t="s">
        <v>53702</v>
      </c>
      <c r="C2733" s="74" t="s">
        <v>335</v>
      </c>
      <c r="D2733" s="74" t="s">
        <v>57059</v>
      </c>
      <c r="E2733" s="74" t="s">
        <v>55002</v>
      </c>
      <c r="F2733" s="74" t="s">
        <v>51755</v>
      </c>
      <c r="G2733" s="75">
        <v>6412.5</v>
      </c>
      <c r="H2733" s="74" t="s">
        <v>48880</v>
      </c>
    </row>
    <row r="2734" spans="2:8">
      <c r="B2734" s="73" t="s">
        <v>53705</v>
      </c>
      <c r="C2734" s="74" t="s">
        <v>335</v>
      </c>
      <c r="D2734" s="74" t="s">
        <v>57172</v>
      </c>
      <c r="E2734" s="74" t="s">
        <v>54994</v>
      </c>
      <c r="F2734" s="74" t="s">
        <v>51755</v>
      </c>
      <c r="G2734" s="75">
        <v>4797.5</v>
      </c>
      <c r="H2734" s="74" t="s">
        <v>48882</v>
      </c>
    </row>
    <row r="2735" spans="2:8">
      <c r="B2735" s="73" t="s">
        <v>53711</v>
      </c>
      <c r="C2735" s="74" t="s">
        <v>335</v>
      </c>
      <c r="D2735" s="74" t="s">
        <v>57007</v>
      </c>
      <c r="E2735" s="74" t="s">
        <v>54994</v>
      </c>
      <c r="F2735" s="74" t="s">
        <v>51755</v>
      </c>
      <c r="G2735" s="75">
        <v>4000</v>
      </c>
      <c r="H2735" s="74" t="s">
        <v>48881</v>
      </c>
    </row>
    <row r="2736" spans="2:8">
      <c r="B2736" s="73" t="s">
        <v>55128</v>
      </c>
      <c r="C2736" s="74" t="s">
        <v>335</v>
      </c>
      <c r="D2736" s="74" t="s">
        <v>57059</v>
      </c>
      <c r="E2736" s="74" t="s">
        <v>55846</v>
      </c>
      <c r="F2736" s="74" t="s">
        <v>51755</v>
      </c>
      <c r="G2736" s="75">
        <v>6412.5</v>
      </c>
      <c r="H2736" s="74" t="s">
        <v>48880</v>
      </c>
    </row>
    <row r="2737" spans="2:8">
      <c r="B2737" s="73" t="s">
        <v>53745</v>
      </c>
      <c r="C2737" s="74" t="s">
        <v>335</v>
      </c>
      <c r="D2737" s="74" t="s">
        <v>57007</v>
      </c>
      <c r="E2737" s="74" t="s">
        <v>54994</v>
      </c>
      <c r="F2737" s="74" t="s">
        <v>51755</v>
      </c>
      <c r="G2737" s="75">
        <v>4000</v>
      </c>
      <c r="H2737" s="74" t="s">
        <v>48881</v>
      </c>
    </row>
    <row r="2738" spans="2:8">
      <c r="B2738" s="73" t="s">
        <v>4630</v>
      </c>
      <c r="C2738" s="74" t="s">
        <v>329</v>
      </c>
      <c r="D2738" s="74" t="s">
        <v>57875</v>
      </c>
      <c r="E2738" s="74" t="s">
        <v>54994</v>
      </c>
      <c r="F2738" s="74" t="s">
        <v>51755</v>
      </c>
      <c r="G2738" s="75">
        <v>4907.5</v>
      </c>
      <c r="H2738" s="74" t="s">
        <v>5146</v>
      </c>
    </row>
    <row r="2739" spans="2:8">
      <c r="B2739" s="73" t="s">
        <v>1307</v>
      </c>
      <c r="C2739" s="74" t="s">
        <v>329</v>
      </c>
      <c r="D2739" s="74" t="s">
        <v>57045</v>
      </c>
      <c r="E2739" s="74" t="s">
        <v>54994</v>
      </c>
      <c r="F2739" s="74" t="s">
        <v>51755</v>
      </c>
      <c r="G2739" s="75">
        <v>6412.5</v>
      </c>
      <c r="H2739" s="74" t="s">
        <v>48880</v>
      </c>
    </row>
    <row r="2740" spans="2:8">
      <c r="B2740" s="73" t="s">
        <v>5340</v>
      </c>
      <c r="C2740" s="74" t="s">
        <v>329</v>
      </c>
      <c r="D2740" s="74" t="s">
        <v>57967</v>
      </c>
      <c r="E2740" s="74" t="s">
        <v>54994</v>
      </c>
      <c r="F2740" s="74" t="s">
        <v>51755</v>
      </c>
      <c r="G2740" s="75">
        <v>2105.1799999999998</v>
      </c>
      <c r="H2740" s="74" t="s">
        <v>48882</v>
      </c>
    </row>
    <row r="2741" spans="2:8">
      <c r="B2741" s="73" t="s">
        <v>3023</v>
      </c>
      <c r="C2741" s="74" t="s">
        <v>329</v>
      </c>
      <c r="D2741" s="74" t="s">
        <v>57758</v>
      </c>
      <c r="E2741" s="74" t="s">
        <v>54994</v>
      </c>
      <c r="F2741" s="74" t="s">
        <v>51755</v>
      </c>
      <c r="G2741" s="75">
        <v>2782.27</v>
      </c>
      <c r="H2741" s="74" t="s">
        <v>5144</v>
      </c>
    </row>
    <row r="2742" spans="2:8">
      <c r="B2742" s="73" t="s">
        <v>53256</v>
      </c>
      <c r="C2742" s="74" t="s">
        <v>329</v>
      </c>
      <c r="D2742" s="74" t="s">
        <v>53409</v>
      </c>
      <c r="E2742" s="74" t="s">
        <v>54994</v>
      </c>
      <c r="F2742" s="74" t="s">
        <v>51755</v>
      </c>
      <c r="G2742" s="75">
        <v>6400</v>
      </c>
      <c r="H2742" s="74" t="s">
        <v>48880</v>
      </c>
    </row>
    <row r="2743" spans="2:8">
      <c r="B2743" s="73" t="s">
        <v>52283</v>
      </c>
      <c r="C2743" s="74" t="s">
        <v>329</v>
      </c>
      <c r="D2743" s="74" t="s">
        <v>53396</v>
      </c>
      <c r="E2743" s="74" t="s">
        <v>54994</v>
      </c>
      <c r="F2743" s="74" t="s">
        <v>51755</v>
      </c>
      <c r="G2743" s="75">
        <v>4500</v>
      </c>
      <c r="H2743" s="74" t="s">
        <v>5143</v>
      </c>
    </row>
    <row r="2744" spans="2:8">
      <c r="B2744" s="73" t="s">
        <v>3176</v>
      </c>
      <c r="C2744" s="74" t="s">
        <v>329</v>
      </c>
      <c r="D2744" s="74" t="s">
        <v>57071</v>
      </c>
      <c r="E2744" s="74" t="s">
        <v>54994</v>
      </c>
      <c r="F2744" s="74" t="s">
        <v>51755</v>
      </c>
      <c r="G2744" s="75">
        <v>6027.5</v>
      </c>
      <c r="H2744" s="74" t="s">
        <v>5144</v>
      </c>
    </row>
    <row r="2745" spans="2:8">
      <c r="B2745" s="73" t="s">
        <v>811</v>
      </c>
      <c r="C2745" s="74" t="s">
        <v>329</v>
      </c>
      <c r="D2745" s="74" t="s">
        <v>57200</v>
      </c>
      <c r="E2745" s="74" t="s">
        <v>54994</v>
      </c>
      <c r="F2745" s="74" t="s">
        <v>51755</v>
      </c>
      <c r="G2745" s="75">
        <v>4590.8599999999997</v>
      </c>
      <c r="H2745" s="74" t="s">
        <v>5144</v>
      </c>
    </row>
    <row r="2746" spans="2:8">
      <c r="B2746" s="73" t="s">
        <v>53091</v>
      </c>
      <c r="C2746" s="74" t="s">
        <v>329</v>
      </c>
      <c r="D2746" s="74" t="s">
        <v>53409</v>
      </c>
      <c r="E2746" s="74" t="s">
        <v>54994</v>
      </c>
      <c r="F2746" s="74" t="s">
        <v>51755</v>
      </c>
      <c r="G2746" s="75">
        <v>10423.5</v>
      </c>
      <c r="H2746" s="74" t="s">
        <v>48880</v>
      </c>
    </row>
    <row r="2747" spans="2:8">
      <c r="B2747" s="73" t="s">
        <v>4100</v>
      </c>
      <c r="C2747" s="74" t="s">
        <v>329</v>
      </c>
      <c r="D2747" s="74" t="s">
        <v>57200</v>
      </c>
      <c r="E2747" s="74" t="s">
        <v>54994</v>
      </c>
      <c r="F2747" s="74" t="s">
        <v>51755</v>
      </c>
      <c r="G2747" s="75">
        <v>4854</v>
      </c>
      <c r="H2747" s="74" t="s">
        <v>5144</v>
      </c>
    </row>
    <row r="2748" spans="2:8">
      <c r="B2748" s="73" t="s">
        <v>52565</v>
      </c>
      <c r="C2748" s="74" t="s">
        <v>329</v>
      </c>
      <c r="D2748" s="74" t="s">
        <v>53396</v>
      </c>
      <c r="E2748" s="74" t="s">
        <v>54994</v>
      </c>
      <c r="F2748" s="74" t="s">
        <v>51755</v>
      </c>
      <c r="G2748" s="75">
        <v>6400</v>
      </c>
      <c r="H2748" s="74" t="s">
        <v>5143</v>
      </c>
    </row>
    <row r="2749" spans="2:8">
      <c r="B2749" s="73" t="s">
        <v>52493</v>
      </c>
      <c r="C2749" s="74" t="s">
        <v>329</v>
      </c>
      <c r="D2749" s="74" t="s">
        <v>53396</v>
      </c>
      <c r="E2749" s="74" t="s">
        <v>54994</v>
      </c>
      <c r="F2749" s="74" t="s">
        <v>51755</v>
      </c>
      <c r="G2749" s="75">
        <v>4522.5</v>
      </c>
      <c r="H2749" s="74" t="s">
        <v>5143</v>
      </c>
    </row>
    <row r="2750" spans="2:8">
      <c r="B2750" s="73" t="s">
        <v>2711</v>
      </c>
      <c r="C2750" s="74" t="s">
        <v>329</v>
      </c>
      <c r="D2750" s="74" t="s">
        <v>53396</v>
      </c>
      <c r="E2750" s="74" t="s">
        <v>54994</v>
      </c>
      <c r="F2750" s="74" t="s">
        <v>51755</v>
      </c>
      <c r="G2750" s="75">
        <v>4522.5</v>
      </c>
      <c r="H2750" s="74" t="s">
        <v>5143</v>
      </c>
    </row>
    <row r="2751" spans="2:8">
      <c r="B2751" s="73" t="s">
        <v>2752</v>
      </c>
      <c r="C2751" s="74" t="s">
        <v>329</v>
      </c>
      <c r="D2751" s="74" t="s">
        <v>53396</v>
      </c>
      <c r="E2751" s="74" t="s">
        <v>54994</v>
      </c>
      <c r="F2751" s="74" t="s">
        <v>51755</v>
      </c>
      <c r="G2751" s="75">
        <v>4522.5</v>
      </c>
      <c r="H2751" s="74" t="s">
        <v>5143</v>
      </c>
    </row>
    <row r="2752" spans="2:8">
      <c r="B2752" s="73" t="s">
        <v>2875</v>
      </c>
      <c r="C2752" s="74" t="s">
        <v>329</v>
      </c>
      <c r="D2752" s="74" t="s">
        <v>53396</v>
      </c>
      <c r="E2752" s="74" t="s">
        <v>54994</v>
      </c>
      <c r="F2752" s="74" t="s">
        <v>51755</v>
      </c>
      <c r="G2752" s="75">
        <v>4522.5</v>
      </c>
      <c r="H2752" s="74" t="s">
        <v>5143</v>
      </c>
    </row>
    <row r="2753" spans="2:8">
      <c r="B2753" s="73" t="s">
        <v>55378</v>
      </c>
      <c r="C2753" s="74" t="s">
        <v>329</v>
      </c>
      <c r="D2753" s="74" t="s">
        <v>53396</v>
      </c>
      <c r="E2753" s="74" t="s">
        <v>55853</v>
      </c>
      <c r="F2753" s="74" t="s">
        <v>51755</v>
      </c>
      <c r="G2753" s="75">
        <v>4522.5</v>
      </c>
      <c r="H2753" s="74" t="s">
        <v>5143</v>
      </c>
    </row>
    <row r="2754" spans="2:8">
      <c r="B2754" s="73" t="s">
        <v>52586</v>
      </c>
      <c r="C2754" s="74" t="s">
        <v>329</v>
      </c>
      <c r="D2754" s="74" t="s">
        <v>53396</v>
      </c>
      <c r="E2754" s="74" t="s">
        <v>54994</v>
      </c>
      <c r="F2754" s="74" t="s">
        <v>51755</v>
      </c>
      <c r="G2754" s="75">
        <v>4522.5</v>
      </c>
      <c r="H2754" s="74" t="s">
        <v>5143</v>
      </c>
    </row>
    <row r="2755" spans="2:8">
      <c r="B2755" s="73" t="s">
        <v>3019</v>
      </c>
      <c r="C2755" s="74" t="s">
        <v>329</v>
      </c>
      <c r="D2755" s="74" t="s">
        <v>53396</v>
      </c>
      <c r="E2755" s="74" t="s">
        <v>54994</v>
      </c>
      <c r="F2755" s="74" t="s">
        <v>51755</v>
      </c>
      <c r="G2755" s="75">
        <v>4522.5</v>
      </c>
      <c r="H2755" s="74" t="s">
        <v>5143</v>
      </c>
    </row>
    <row r="2756" spans="2:8">
      <c r="B2756" s="73" t="s">
        <v>5368</v>
      </c>
      <c r="C2756" s="74" t="s">
        <v>329</v>
      </c>
      <c r="D2756" s="74" t="s">
        <v>53396</v>
      </c>
      <c r="E2756" s="74" t="s">
        <v>54994</v>
      </c>
      <c r="F2756" s="74" t="s">
        <v>51755</v>
      </c>
      <c r="G2756" s="75">
        <v>4522.5</v>
      </c>
      <c r="H2756" s="74" t="s">
        <v>5143</v>
      </c>
    </row>
    <row r="2757" spans="2:8">
      <c r="B2757" s="73" t="s">
        <v>54405</v>
      </c>
      <c r="C2757" s="74" t="s">
        <v>329</v>
      </c>
      <c r="D2757" s="74" t="s">
        <v>53396</v>
      </c>
      <c r="E2757" s="74" t="s">
        <v>54994</v>
      </c>
      <c r="F2757" s="74" t="s">
        <v>51755</v>
      </c>
      <c r="G2757" s="75">
        <v>4522.5</v>
      </c>
      <c r="H2757" s="74" t="s">
        <v>5143</v>
      </c>
    </row>
    <row r="2758" spans="2:8">
      <c r="B2758" s="73" t="s">
        <v>3317</v>
      </c>
      <c r="C2758" s="74" t="s">
        <v>329</v>
      </c>
      <c r="D2758" s="74" t="s">
        <v>53396</v>
      </c>
      <c r="E2758" s="74" t="s">
        <v>54994</v>
      </c>
      <c r="F2758" s="74" t="s">
        <v>51755</v>
      </c>
      <c r="G2758" s="75">
        <v>4522.5</v>
      </c>
      <c r="H2758" s="74" t="s">
        <v>5143</v>
      </c>
    </row>
    <row r="2759" spans="2:8">
      <c r="B2759" s="73" t="s">
        <v>3307</v>
      </c>
      <c r="C2759" s="74" t="s">
        <v>329</v>
      </c>
      <c r="D2759" s="74" t="s">
        <v>53396</v>
      </c>
      <c r="E2759" s="74" t="s">
        <v>54994</v>
      </c>
      <c r="F2759" s="74" t="s">
        <v>51755</v>
      </c>
      <c r="G2759" s="75">
        <v>4522.5</v>
      </c>
      <c r="H2759" s="74" t="s">
        <v>5143</v>
      </c>
    </row>
    <row r="2760" spans="2:8">
      <c r="B2760" s="73" t="s">
        <v>3319</v>
      </c>
      <c r="C2760" s="74" t="s">
        <v>329</v>
      </c>
      <c r="D2760" s="74" t="s">
        <v>53396</v>
      </c>
      <c r="E2760" s="74" t="s">
        <v>54994</v>
      </c>
      <c r="F2760" s="74" t="s">
        <v>51755</v>
      </c>
      <c r="G2760" s="75">
        <v>4522.5</v>
      </c>
      <c r="H2760" s="74" t="s">
        <v>5143</v>
      </c>
    </row>
    <row r="2761" spans="2:8">
      <c r="B2761" s="73" t="s">
        <v>2642</v>
      </c>
      <c r="C2761" s="74" t="s">
        <v>488</v>
      </c>
      <c r="D2761" s="74" t="s">
        <v>57968</v>
      </c>
      <c r="E2761" s="74" t="s">
        <v>54994</v>
      </c>
      <c r="F2761" s="74" t="s">
        <v>51755</v>
      </c>
      <c r="G2761" s="75">
        <v>3891.5</v>
      </c>
      <c r="H2761" s="74" t="s">
        <v>48881</v>
      </c>
    </row>
    <row r="2762" spans="2:8">
      <c r="B2762" s="73" t="s">
        <v>2836</v>
      </c>
      <c r="C2762" s="74" t="s">
        <v>488</v>
      </c>
      <c r="D2762" s="74" t="s">
        <v>57885</v>
      </c>
      <c r="E2762" s="74" t="s">
        <v>54994</v>
      </c>
      <c r="F2762" s="74" t="s">
        <v>51755</v>
      </c>
      <c r="G2762" s="75">
        <v>7718</v>
      </c>
      <c r="H2762" s="74" t="s">
        <v>48880</v>
      </c>
    </row>
    <row r="2763" spans="2:8">
      <c r="B2763" s="73" t="s">
        <v>2954</v>
      </c>
      <c r="C2763" s="74" t="s">
        <v>488</v>
      </c>
      <c r="D2763" s="74" t="s">
        <v>57968</v>
      </c>
      <c r="E2763" s="74" t="s">
        <v>54994</v>
      </c>
      <c r="F2763" s="74" t="s">
        <v>51755</v>
      </c>
      <c r="G2763" s="75">
        <v>3891.5</v>
      </c>
      <c r="H2763" s="74" t="s">
        <v>48881</v>
      </c>
    </row>
    <row r="2764" spans="2:8">
      <c r="B2764" s="73" t="s">
        <v>3017</v>
      </c>
      <c r="C2764" s="74" t="s">
        <v>488</v>
      </c>
      <c r="D2764" s="74" t="s">
        <v>57969</v>
      </c>
      <c r="E2764" s="74" t="s">
        <v>54994</v>
      </c>
      <c r="F2764" s="74" t="s">
        <v>51755</v>
      </c>
      <c r="G2764" s="75">
        <v>3750</v>
      </c>
      <c r="H2764" s="74" t="s">
        <v>5146</v>
      </c>
    </row>
    <row r="2765" spans="2:8">
      <c r="B2765" s="73" t="s">
        <v>48892</v>
      </c>
      <c r="C2765" s="74" t="s">
        <v>488</v>
      </c>
      <c r="D2765" s="74" t="s">
        <v>57885</v>
      </c>
      <c r="E2765" s="74" t="s">
        <v>54994</v>
      </c>
      <c r="F2765" s="74" t="s">
        <v>51755</v>
      </c>
      <c r="G2765" s="75">
        <v>7718</v>
      </c>
      <c r="H2765" s="74" t="s">
        <v>48880</v>
      </c>
    </row>
    <row r="2766" spans="2:8">
      <c r="B2766" s="73" t="s">
        <v>4972</v>
      </c>
      <c r="C2766" s="74" t="s">
        <v>610</v>
      </c>
      <c r="D2766" s="74" t="s">
        <v>57796</v>
      </c>
      <c r="E2766" s="74" t="s">
        <v>54994</v>
      </c>
      <c r="F2766" s="74" t="s">
        <v>51755</v>
      </c>
      <c r="G2766" s="75">
        <v>7718</v>
      </c>
      <c r="H2766" s="74" t="s">
        <v>48880</v>
      </c>
    </row>
    <row r="2767" spans="2:8">
      <c r="B2767" s="73" t="s">
        <v>4770</v>
      </c>
      <c r="C2767" s="74" t="s">
        <v>717</v>
      </c>
      <c r="D2767" s="74" t="s">
        <v>57970</v>
      </c>
      <c r="E2767" s="74" t="s">
        <v>54994</v>
      </c>
      <c r="F2767" s="74" t="s">
        <v>51755</v>
      </c>
      <c r="G2767" s="75">
        <v>3891.5</v>
      </c>
      <c r="H2767" s="74" t="s">
        <v>48881</v>
      </c>
    </row>
    <row r="2768" spans="2:8">
      <c r="B2768" s="73" t="s">
        <v>3713</v>
      </c>
      <c r="C2768" s="74" t="s">
        <v>600</v>
      </c>
      <c r="D2768" s="74" t="s">
        <v>57804</v>
      </c>
      <c r="E2768" s="74" t="s">
        <v>54994</v>
      </c>
      <c r="F2768" s="74" t="s">
        <v>51755</v>
      </c>
      <c r="G2768" s="75">
        <v>7718</v>
      </c>
      <c r="H2768" s="74" t="s">
        <v>48880</v>
      </c>
    </row>
    <row r="2769" spans="2:8">
      <c r="B2769" s="73" t="s">
        <v>5124</v>
      </c>
      <c r="C2769" s="74" t="s">
        <v>53581</v>
      </c>
      <c r="D2769" s="74" t="s">
        <v>57971</v>
      </c>
      <c r="E2769" s="74" t="s">
        <v>54994</v>
      </c>
      <c r="F2769" s="74" t="s">
        <v>51755</v>
      </c>
      <c r="G2769" s="75">
        <v>7718</v>
      </c>
      <c r="H2769" s="74" t="s">
        <v>48880</v>
      </c>
    </row>
    <row r="2770" spans="2:8">
      <c r="B2770" s="73" t="s">
        <v>48896</v>
      </c>
      <c r="C2770" s="74" t="s">
        <v>524</v>
      </c>
      <c r="D2770" s="74" t="s">
        <v>57912</v>
      </c>
      <c r="E2770" s="74" t="s">
        <v>54994</v>
      </c>
      <c r="F2770" s="74" t="s">
        <v>51755</v>
      </c>
      <c r="G2770" s="75">
        <v>7718</v>
      </c>
      <c r="H2770" s="74" t="s">
        <v>48880</v>
      </c>
    </row>
    <row r="2771" spans="2:8">
      <c r="B2771" s="73" t="s">
        <v>1682</v>
      </c>
      <c r="C2771" s="74" t="s">
        <v>524</v>
      </c>
      <c r="D2771" s="74" t="s">
        <v>57807</v>
      </c>
      <c r="E2771" s="74" t="s">
        <v>54994</v>
      </c>
      <c r="F2771" s="74" t="s">
        <v>51755</v>
      </c>
      <c r="G2771" s="75">
        <v>3891.5</v>
      </c>
      <c r="H2771" s="74" t="s">
        <v>48881</v>
      </c>
    </row>
    <row r="2772" spans="2:8">
      <c r="B2772" s="73" t="s">
        <v>914</v>
      </c>
      <c r="C2772" s="74" t="s">
        <v>480</v>
      </c>
      <c r="D2772" s="74" t="s">
        <v>57972</v>
      </c>
      <c r="E2772" s="74" t="s">
        <v>54994</v>
      </c>
      <c r="F2772" s="74" t="s">
        <v>51755</v>
      </c>
      <c r="G2772" s="75">
        <v>7718</v>
      </c>
      <c r="H2772" s="74" t="s">
        <v>48880</v>
      </c>
    </row>
    <row r="2773" spans="2:8">
      <c r="B2773" s="73" t="s">
        <v>2367</v>
      </c>
      <c r="C2773" s="74" t="s">
        <v>721</v>
      </c>
      <c r="D2773" s="74" t="s">
        <v>57015</v>
      </c>
      <c r="E2773" s="74" t="s">
        <v>54994</v>
      </c>
      <c r="F2773" s="74" t="s">
        <v>51755</v>
      </c>
      <c r="G2773" s="75">
        <v>7718</v>
      </c>
      <c r="H2773" s="74" t="s">
        <v>48880</v>
      </c>
    </row>
    <row r="2774" spans="2:8">
      <c r="B2774" s="73" t="s">
        <v>1013</v>
      </c>
      <c r="C2774" s="74" t="s">
        <v>721</v>
      </c>
      <c r="D2774" s="74" t="s">
        <v>57973</v>
      </c>
      <c r="E2774" s="74" t="s">
        <v>54994</v>
      </c>
      <c r="F2774" s="74" t="s">
        <v>51755</v>
      </c>
      <c r="G2774" s="75">
        <v>3750</v>
      </c>
      <c r="H2774" s="74" t="s">
        <v>5146</v>
      </c>
    </row>
    <row r="2775" spans="2:8">
      <c r="B2775" s="73" t="s">
        <v>1281</v>
      </c>
      <c r="C2775" s="74" t="s">
        <v>721</v>
      </c>
      <c r="D2775" s="74" t="s">
        <v>57017</v>
      </c>
      <c r="E2775" s="74" t="s">
        <v>54994</v>
      </c>
      <c r="F2775" s="74" t="s">
        <v>51755</v>
      </c>
      <c r="G2775" s="75">
        <v>3891.5</v>
      </c>
      <c r="H2775" s="74" t="s">
        <v>48881</v>
      </c>
    </row>
    <row r="2776" spans="2:8">
      <c r="B2776" s="73" t="s">
        <v>47955</v>
      </c>
      <c r="C2776" s="74" t="s">
        <v>467</v>
      </c>
      <c r="D2776" s="74" t="s">
        <v>57184</v>
      </c>
      <c r="E2776" s="74" t="s">
        <v>54994</v>
      </c>
      <c r="F2776" s="74" t="s">
        <v>51755</v>
      </c>
      <c r="G2776" s="75">
        <v>7718</v>
      </c>
      <c r="H2776" s="74" t="s">
        <v>48880</v>
      </c>
    </row>
    <row r="2777" spans="2:8">
      <c r="B2777" s="73" t="s">
        <v>47996</v>
      </c>
      <c r="C2777" s="74" t="s">
        <v>467</v>
      </c>
      <c r="D2777" s="74" t="s">
        <v>57974</v>
      </c>
      <c r="E2777" s="74" t="s">
        <v>54994</v>
      </c>
      <c r="F2777" s="74" t="s">
        <v>51755</v>
      </c>
      <c r="G2777" s="75">
        <v>3891.5</v>
      </c>
      <c r="H2777" s="74" t="s">
        <v>48881</v>
      </c>
    </row>
    <row r="2778" spans="2:8">
      <c r="B2778" s="73" t="s">
        <v>5111</v>
      </c>
      <c r="C2778" s="74" t="s">
        <v>467</v>
      </c>
      <c r="D2778" s="74" t="s">
        <v>57184</v>
      </c>
      <c r="E2778" s="74" t="s">
        <v>54994</v>
      </c>
      <c r="F2778" s="74" t="s">
        <v>51755</v>
      </c>
      <c r="G2778" s="75">
        <v>7718</v>
      </c>
      <c r="H2778" s="74" t="s">
        <v>48880</v>
      </c>
    </row>
    <row r="2779" spans="2:8">
      <c r="B2779" s="73" t="s">
        <v>4415</v>
      </c>
      <c r="C2779" s="74" t="s">
        <v>333</v>
      </c>
      <c r="D2779" s="74" t="s">
        <v>53524</v>
      </c>
      <c r="E2779" s="74" t="s">
        <v>54994</v>
      </c>
      <c r="F2779" s="74" t="s">
        <v>51755</v>
      </c>
      <c r="G2779" s="75">
        <v>6350.5</v>
      </c>
      <c r="H2779" s="74" t="s">
        <v>5143</v>
      </c>
    </row>
    <row r="2780" spans="2:8">
      <c r="B2780" s="73" t="s">
        <v>1401</v>
      </c>
      <c r="C2780" s="74" t="s">
        <v>38478</v>
      </c>
      <c r="D2780" s="74" t="s">
        <v>57975</v>
      </c>
      <c r="E2780" s="74" t="s">
        <v>54994</v>
      </c>
      <c r="F2780" s="74" t="s">
        <v>51755</v>
      </c>
      <c r="G2780" s="75">
        <v>7718</v>
      </c>
      <c r="H2780" s="74" t="s">
        <v>48880</v>
      </c>
    </row>
    <row r="2781" spans="2:8">
      <c r="B2781" s="73" t="s">
        <v>4653</v>
      </c>
      <c r="C2781" s="74" t="s">
        <v>38478</v>
      </c>
      <c r="D2781" s="74" t="s">
        <v>57976</v>
      </c>
      <c r="E2781" s="74" t="s">
        <v>54994</v>
      </c>
      <c r="F2781" s="74" t="s">
        <v>51755</v>
      </c>
      <c r="G2781" s="75">
        <v>3891.5</v>
      </c>
      <c r="H2781" s="74" t="s">
        <v>48881</v>
      </c>
    </row>
    <row r="2782" spans="2:8">
      <c r="B2782" s="73" t="s">
        <v>48945</v>
      </c>
      <c r="C2782" s="74" t="s">
        <v>726</v>
      </c>
      <c r="D2782" s="74" t="s">
        <v>57314</v>
      </c>
      <c r="E2782" s="74" t="s">
        <v>54994</v>
      </c>
      <c r="F2782" s="74" t="s">
        <v>51755</v>
      </c>
      <c r="G2782" s="75">
        <v>7718</v>
      </c>
      <c r="H2782" s="74" t="s">
        <v>48880</v>
      </c>
    </row>
    <row r="2783" spans="2:8">
      <c r="B2783" s="73" t="s">
        <v>5141</v>
      </c>
      <c r="C2783" s="74" t="s">
        <v>726</v>
      </c>
      <c r="D2783" s="74" t="s">
        <v>57977</v>
      </c>
      <c r="E2783" s="74" t="s">
        <v>54994</v>
      </c>
      <c r="F2783" s="74" t="s">
        <v>51755</v>
      </c>
      <c r="G2783" s="75">
        <v>6600</v>
      </c>
      <c r="H2783" s="74" t="s">
        <v>5145</v>
      </c>
    </row>
    <row r="2784" spans="2:8">
      <c r="B2784" s="73" t="s">
        <v>3452</v>
      </c>
      <c r="C2784" s="74" t="s">
        <v>726</v>
      </c>
      <c r="D2784" s="74" t="s">
        <v>57188</v>
      </c>
      <c r="E2784" s="74" t="s">
        <v>54994</v>
      </c>
      <c r="F2784" s="74" t="s">
        <v>51755</v>
      </c>
      <c r="G2784" s="75">
        <v>3891.5</v>
      </c>
      <c r="H2784" s="74" t="s">
        <v>48881</v>
      </c>
    </row>
    <row r="2785" spans="2:8">
      <c r="B2785" s="73" t="s">
        <v>2361</v>
      </c>
      <c r="C2785" s="74" t="s">
        <v>652</v>
      </c>
      <c r="D2785" s="74" t="s">
        <v>57618</v>
      </c>
      <c r="E2785" s="74" t="s">
        <v>54994</v>
      </c>
      <c r="F2785" s="74" t="s">
        <v>51755</v>
      </c>
      <c r="G2785" s="75">
        <v>4000</v>
      </c>
      <c r="H2785" s="74" t="s">
        <v>48881</v>
      </c>
    </row>
    <row r="2786" spans="2:8">
      <c r="B2786" s="73" t="s">
        <v>2371</v>
      </c>
      <c r="C2786" s="74" t="s">
        <v>652</v>
      </c>
      <c r="D2786" s="74" t="s">
        <v>57616</v>
      </c>
      <c r="E2786" s="74" t="s">
        <v>54994</v>
      </c>
      <c r="F2786" s="74" t="s">
        <v>51755</v>
      </c>
      <c r="G2786" s="75">
        <v>3445.23</v>
      </c>
      <c r="H2786" s="74" t="s">
        <v>48881</v>
      </c>
    </row>
    <row r="2787" spans="2:8">
      <c r="B2787" s="73" t="s">
        <v>2409</v>
      </c>
      <c r="C2787" s="74" t="s">
        <v>652</v>
      </c>
      <c r="D2787" s="74" t="s">
        <v>57616</v>
      </c>
      <c r="E2787" s="74" t="s">
        <v>54994</v>
      </c>
      <c r="F2787" s="74" t="s">
        <v>51755</v>
      </c>
      <c r="G2787" s="75">
        <v>3445.23</v>
      </c>
      <c r="H2787" s="74" t="s">
        <v>48881</v>
      </c>
    </row>
    <row r="2788" spans="2:8">
      <c r="B2788" s="73" t="s">
        <v>2449</v>
      </c>
      <c r="C2788" s="74" t="s">
        <v>652</v>
      </c>
      <c r="D2788" s="74" t="s">
        <v>57618</v>
      </c>
      <c r="E2788" s="74" t="s">
        <v>54994</v>
      </c>
      <c r="F2788" s="74" t="s">
        <v>51755</v>
      </c>
      <c r="G2788" s="75">
        <v>4000</v>
      </c>
      <c r="H2788" s="74" t="s">
        <v>48881</v>
      </c>
    </row>
    <row r="2789" spans="2:8">
      <c r="B2789" s="73" t="s">
        <v>2565</v>
      </c>
      <c r="C2789" s="74" t="s">
        <v>652</v>
      </c>
      <c r="D2789" s="74" t="s">
        <v>57616</v>
      </c>
      <c r="E2789" s="74" t="s">
        <v>54994</v>
      </c>
      <c r="F2789" s="74" t="s">
        <v>51755</v>
      </c>
      <c r="G2789" s="75">
        <v>3445.23</v>
      </c>
      <c r="H2789" s="74" t="s">
        <v>48881</v>
      </c>
    </row>
    <row r="2790" spans="2:8">
      <c r="B2790" s="73" t="s">
        <v>2646</v>
      </c>
      <c r="C2790" s="74" t="s">
        <v>652</v>
      </c>
      <c r="D2790" s="74" t="s">
        <v>57616</v>
      </c>
      <c r="E2790" s="74" t="s">
        <v>54994</v>
      </c>
      <c r="F2790" s="74" t="s">
        <v>51755</v>
      </c>
      <c r="G2790" s="75">
        <v>3445.23</v>
      </c>
      <c r="H2790" s="74" t="s">
        <v>48881</v>
      </c>
    </row>
    <row r="2791" spans="2:8">
      <c r="B2791" s="73" t="s">
        <v>49958</v>
      </c>
      <c r="C2791" s="74" t="s">
        <v>652</v>
      </c>
      <c r="D2791" s="74" t="s">
        <v>57616</v>
      </c>
      <c r="E2791" s="74" t="s">
        <v>54994</v>
      </c>
      <c r="F2791" s="74" t="s">
        <v>51755</v>
      </c>
      <c r="G2791" s="75">
        <v>3445.23</v>
      </c>
      <c r="H2791" s="74" t="s">
        <v>48881</v>
      </c>
    </row>
    <row r="2792" spans="2:8">
      <c r="B2792" s="73" t="s">
        <v>2708</v>
      </c>
      <c r="C2792" s="74" t="s">
        <v>652</v>
      </c>
      <c r="D2792" s="74" t="s">
        <v>57616</v>
      </c>
      <c r="E2792" s="74" t="s">
        <v>54994</v>
      </c>
      <c r="F2792" s="74" t="s">
        <v>51755</v>
      </c>
      <c r="G2792" s="75">
        <v>3445.23</v>
      </c>
      <c r="H2792" s="74" t="s">
        <v>48881</v>
      </c>
    </row>
    <row r="2793" spans="2:8">
      <c r="B2793" s="73" t="s">
        <v>3098</v>
      </c>
      <c r="C2793" s="74" t="s">
        <v>652</v>
      </c>
      <c r="D2793" s="74" t="s">
        <v>57616</v>
      </c>
      <c r="E2793" s="74" t="s">
        <v>54994</v>
      </c>
      <c r="F2793" s="74" t="s">
        <v>51755</v>
      </c>
      <c r="G2793" s="75">
        <v>3445.23</v>
      </c>
      <c r="H2793" s="74" t="s">
        <v>48881</v>
      </c>
    </row>
    <row r="2794" spans="2:8">
      <c r="B2794" s="73" t="s">
        <v>3193</v>
      </c>
      <c r="C2794" s="74" t="s">
        <v>652</v>
      </c>
      <c r="D2794" s="74" t="s">
        <v>57616</v>
      </c>
      <c r="E2794" s="74" t="s">
        <v>54994</v>
      </c>
      <c r="F2794" s="74" t="s">
        <v>51755</v>
      </c>
      <c r="G2794" s="75">
        <v>3445.23</v>
      </c>
      <c r="H2794" s="74" t="s">
        <v>48881</v>
      </c>
    </row>
    <row r="2795" spans="2:8">
      <c r="B2795" s="73" t="s">
        <v>3235</v>
      </c>
      <c r="C2795" s="74" t="s">
        <v>652</v>
      </c>
      <c r="D2795" s="74" t="s">
        <v>57616</v>
      </c>
      <c r="E2795" s="74" t="s">
        <v>54994</v>
      </c>
      <c r="F2795" s="74" t="s">
        <v>51755</v>
      </c>
      <c r="G2795" s="75">
        <v>3445.23</v>
      </c>
      <c r="H2795" s="74" t="s">
        <v>48881</v>
      </c>
    </row>
    <row r="2796" spans="2:8">
      <c r="B2796" s="73" t="s">
        <v>3318</v>
      </c>
      <c r="C2796" s="74" t="s">
        <v>652</v>
      </c>
      <c r="D2796" s="74" t="s">
        <v>57618</v>
      </c>
      <c r="E2796" s="74" t="s">
        <v>54994</v>
      </c>
      <c r="F2796" s="74" t="s">
        <v>51755</v>
      </c>
      <c r="G2796" s="75">
        <v>4000</v>
      </c>
      <c r="H2796" s="74" t="s">
        <v>48881</v>
      </c>
    </row>
    <row r="2797" spans="2:8">
      <c r="B2797" s="73" t="s">
        <v>3802</v>
      </c>
      <c r="C2797" s="74" t="s">
        <v>389</v>
      </c>
      <c r="D2797" s="74" t="s">
        <v>57781</v>
      </c>
      <c r="E2797" s="74" t="s">
        <v>54994</v>
      </c>
      <c r="F2797" s="74" t="s">
        <v>51755</v>
      </c>
      <c r="G2797" s="75">
        <v>3445.23</v>
      </c>
      <c r="H2797" s="74" t="s">
        <v>48881</v>
      </c>
    </row>
    <row r="2798" spans="2:8">
      <c r="B2798" s="73" t="s">
        <v>3926</v>
      </c>
      <c r="C2798" s="74" t="s">
        <v>389</v>
      </c>
      <c r="D2798" s="74" t="s">
        <v>57781</v>
      </c>
      <c r="E2798" s="74" t="s">
        <v>54994</v>
      </c>
      <c r="F2798" s="74" t="s">
        <v>51755</v>
      </c>
      <c r="G2798" s="75">
        <v>3445.23</v>
      </c>
      <c r="H2798" s="74" t="s">
        <v>48881</v>
      </c>
    </row>
    <row r="2799" spans="2:8">
      <c r="B2799" s="73" t="s">
        <v>4569</v>
      </c>
      <c r="C2799" s="74" t="s">
        <v>389</v>
      </c>
      <c r="D2799" s="74" t="s">
        <v>57897</v>
      </c>
      <c r="E2799" s="74" t="s">
        <v>54994</v>
      </c>
      <c r="F2799" s="74" t="s">
        <v>51755</v>
      </c>
      <c r="G2799" s="75">
        <v>8015</v>
      </c>
      <c r="H2799" s="74" t="s">
        <v>48882</v>
      </c>
    </row>
    <row r="2800" spans="2:8">
      <c r="B2800" s="73" t="s">
        <v>4852</v>
      </c>
      <c r="C2800" s="74" t="s">
        <v>389</v>
      </c>
      <c r="D2800" s="74" t="s">
        <v>57897</v>
      </c>
      <c r="E2800" s="74" t="s">
        <v>54994</v>
      </c>
      <c r="F2800" s="74" t="s">
        <v>51755</v>
      </c>
      <c r="G2800" s="75">
        <v>8015</v>
      </c>
      <c r="H2800" s="74" t="s">
        <v>48882</v>
      </c>
    </row>
    <row r="2801" spans="2:8">
      <c r="B2801" s="73" t="s">
        <v>5296</v>
      </c>
      <c r="C2801" s="74" t="s">
        <v>389</v>
      </c>
      <c r="D2801" s="74" t="s">
        <v>57781</v>
      </c>
      <c r="E2801" s="74" t="s">
        <v>54994</v>
      </c>
      <c r="F2801" s="74" t="s">
        <v>51755</v>
      </c>
      <c r="G2801" s="75">
        <v>3445.23</v>
      </c>
      <c r="H2801" s="74" t="s">
        <v>48881</v>
      </c>
    </row>
    <row r="2802" spans="2:8">
      <c r="B2802" s="73" t="s">
        <v>1057</v>
      </c>
      <c r="C2802" s="74" t="s">
        <v>389</v>
      </c>
      <c r="D2802" s="74" t="s">
        <v>57048</v>
      </c>
      <c r="E2802" s="74" t="s">
        <v>54994</v>
      </c>
      <c r="F2802" s="74" t="s">
        <v>51755</v>
      </c>
      <c r="G2802" s="75">
        <v>2880.28</v>
      </c>
      <c r="H2802" s="74" t="s">
        <v>5144</v>
      </c>
    </row>
    <row r="2803" spans="2:8">
      <c r="B2803" s="73" t="s">
        <v>3642</v>
      </c>
      <c r="C2803" s="74" t="s">
        <v>389</v>
      </c>
      <c r="D2803" s="74" t="s">
        <v>57048</v>
      </c>
      <c r="E2803" s="74" t="s">
        <v>54994</v>
      </c>
      <c r="F2803" s="74" t="s">
        <v>51755</v>
      </c>
      <c r="G2803" s="75">
        <v>2682.26</v>
      </c>
      <c r="H2803" s="74" t="s">
        <v>5144</v>
      </c>
    </row>
    <row r="2804" spans="2:8">
      <c r="B2804" s="73" t="s">
        <v>54374</v>
      </c>
      <c r="C2804" s="74" t="s">
        <v>389</v>
      </c>
      <c r="D2804" s="74" t="s">
        <v>57324</v>
      </c>
      <c r="E2804" s="74" t="s">
        <v>55009</v>
      </c>
      <c r="F2804" s="74" t="s">
        <v>51755</v>
      </c>
      <c r="G2804" s="75">
        <v>3781.81</v>
      </c>
      <c r="H2804" s="74" t="s">
        <v>5144</v>
      </c>
    </row>
    <row r="2805" spans="2:8">
      <c r="B2805" s="73" t="s">
        <v>54010</v>
      </c>
      <c r="C2805" s="74" t="s">
        <v>389</v>
      </c>
      <c r="D2805" s="74" t="s">
        <v>57978</v>
      </c>
      <c r="E2805" s="74" t="s">
        <v>54993</v>
      </c>
      <c r="F2805" s="74" t="s">
        <v>51755</v>
      </c>
      <c r="G2805" s="75">
        <v>4797.5</v>
      </c>
      <c r="H2805" s="74" t="s">
        <v>48882</v>
      </c>
    </row>
    <row r="2806" spans="2:8">
      <c r="B2806" s="73" t="s">
        <v>2115</v>
      </c>
      <c r="C2806" s="74" t="s">
        <v>388</v>
      </c>
      <c r="D2806" s="74" t="s">
        <v>57979</v>
      </c>
      <c r="E2806" s="74" t="s">
        <v>54994</v>
      </c>
      <c r="F2806" s="74" t="s">
        <v>51755</v>
      </c>
      <c r="G2806" s="75">
        <v>2774.27</v>
      </c>
      <c r="H2806" s="74" t="s">
        <v>5146</v>
      </c>
    </row>
    <row r="2807" spans="2:8">
      <c r="B2807" s="73" t="s">
        <v>53998</v>
      </c>
      <c r="C2807" s="74" t="s">
        <v>12936</v>
      </c>
      <c r="D2807" s="74" t="s">
        <v>57980</v>
      </c>
      <c r="E2807" s="74" t="s">
        <v>55002</v>
      </c>
      <c r="F2807" s="74" t="s">
        <v>51755</v>
      </c>
      <c r="G2807" s="75">
        <v>6412.5</v>
      </c>
      <c r="H2807" s="74" t="s">
        <v>48880</v>
      </c>
    </row>
    <row r="2808" spans="2:8">
      <c r="B2808" s="73" t="s">
        <v>47720</v>
      </c>
      <c r="C2808" s="74" t="s">
        <v>383</v>
      </c>
      <c r="D2808" s="74" t="s">
        <v>57981</v>
      </c>
      <c r="E2808" s="74" t="s">
        <v>54994</v>
      </c>
      <c r="F2808" s="74" t="s">
        <v>51755</v>
      </c>
      <c r="G2808" s="75">
        <v>2774.27</v>
      </c>
      <c r="H2808" s="74" t="s">
        <v>5146</v>
      </c>
    </row>
    <row r="2809" spans="2:8">
      <c r="B2809" s="73" t="s">
        <v>2883</v>
      </c>
      <c r="C2809" s="74" t="s">
        <v>712</v>
      </c>
      <c r="D2809" s="74" t="s">
        <v>57901</v>
      </c>
      <c r="E2809" s="74" t="s">
        <v>54994</v>
      </c>
      <c r="F2809" s="74" t="s">
        <v>51755</v>
      </c>
      <c r="G2809" s="75">
        <v>3445.23</v>
      </c>
      <c r="H2809" s="74" t="s">
        <v>48881</v>
      </c>
    </row>
    <row r="2810" spans="2:8">
      <c r="B2810" s="73" t="s">
        <v>52580</v>
      </c>
      <c r="C2810" s="74" t="s">
        <v>712</v>
      </c>
      <c r="D2810" s="74" t="s">
        <v>57906</v>
      </c>
      <c r="E2810" s="74" t="s">
        <v>54994</v>
      </c>
      <c r="F2810" s="74" t="s">
        <v>51755</v>
      </c>
      <c r="G2810" s="75">
        <v>6412.5</v>
      </c>
      <c r="H2810" s="74" t="s">
        <v>48880</v>
      </c>
    </row>
    <row r="2811" spans="2:8">
      <c r="B2811" s="73" t="s">
        <v>52609</v>
      </c>
      <c r="C2811" s="74" t="s">
        <v>712</v>
      </c>
      <c r="D2811" s="74" t="s">
        <v>57906</v>
      </c>
      <c r="E2811" s="74" t="s">
        <v>54994</v>
      </c>
      <c r="F2811" s="74" t="s">
        <v>51755</v>
      </c>
      <c r="G2811" s="75">
        <v>6412.5</v>
      </c>
      <c r="H2811" s="74" t="s">
        <v>48880</v>
      </c>
    </row>
    <row r="2812" spans="2:8">
      <c r="B2812" s="73" t="s">
        <v>3104</v>
      </c>
      <c r="C2812" s="74" t="s">
        <v>712</v>
      </c>
      <c r="D2812" s="74" t="s">
        <v>57982</v>
      </c>
      <c r="E2812" s="74" t="s">
        <v>54994</v>
      </c>
      <c r="F2812" s="74" t="s">
        <v>51755</v>
      </c>
      <c r="G2812" s="75">
        <v>5192.5</v>
      </c>
      <c r="H2812" s="74" t="s">
        <v>5144</v>
      </c>
    </row>
    <row r="2813" spans="2:8">
      <c r="B2813" s="73" t="s">
        <v>3563</v>
      </c>
      <c r="C2813" s="74" t="s">
        <v>712</v>
      </c>
      <c r="D2813" s="74" t="s">
        <v>57901</v>
      </c>
      <c r="E2813" s="74" t="s">
        <v>54994</v>
      </c>
      <c r="F2813" s="74" t="s">
        <v>51755</v>
      </c>
      <c r="G2813" s="75">
        <v>3445.23</v>
      </c>
      <c r="H2813" s="74" t="s">
        <v>48881</v>
      </c>
    </row>
    <row r="2814" spans="2:8">
      <c r="B2814" s="73" t="s">
        <v>48809</v>
      </c>
      <c r="C2814" s="74" t="s">
        <v>712</v>
      </c>
      <c r="D2814" s="74" t="s">
        <v>57983</v>
      </c>
      <c r="E2814" s="74" t="s">
        <v>54994</v>
      </c>
      <c r="F2814" s="74" t="s">
        <v>51755</v>
      </c>
      <c r="G2814" s="75">
        <v>4000</v>
      </c>
      <c r="H2814" s="74" t="s">
        <v>48881</v>
      </c>
    </row>
    <row r="2815" spans="2:8">
      <c r="B2815" s="73" t="s">
        <v>3658</v>
      </c>
      <c r="C2815" s="74" t="s">
        <v>712</v>
      </c>
      <c r="D2815" s="74" t="s">
        <v>57901</v>
      </c>
      <c r="E2815" s="74" t="s">
        <v>54994</v>
      </c>
      <c r="F2815" s="74" t="s">
        <v>51755</v>
      </c>
      <c r="G2815" s="75">
        <v>3445.23</v>
      </c>
      <c r="H2815" s="74" t="s">
        <v>48881</v>
      </c>
    </row>
    <row r="2816" spans="2:8">
      <c r="B2816" s="73" t="s">
        <v>4345</v>
      </c>
      <c r="C2816" s="74" t="s">
        <v>712</v>
      </c>
      <c r="D2816" s="74" t="s">
        <v>57904</v>
      </c>
      <c r="E2816" s="74" t="s">
        <v>55009</v>
      </c>
      <c r="F2816" s="74" t="s">
        <v>51755</v>
      </c>
      <c r="G2816" s="75">
        <v>12170</v>
      </c>
      <c r="H2816" s="74" t="s">
        <v>706</v>
      </c>
    </row>
    <row r="2817" spans="2:8">
      <c r="B2817" s="73" t="s">
        <v>51373</v>
      </c>
      <c r="C2817" s="74" t="s">
        <v>712</v>
      </c>
      <c r="D2817" s="74" t="s">
        <v>57984</v>
      </c>
      <c r="E2817" s="74" t="s">
        <v>54994</v>
      </c>
      <c r="F2817" s="74" t="s">
        <v>51755</v>
      </c>
      <c r="G2817" s="75">
        <v>3614.76</v>
      </c>
      <c r="H2817" s="74" t="s">
        <v>48882</v>
      </c>
    </row>
    <row r="2818" spans="2:8">
      <c r="B2818" s="73" t="s">
        <v>4605</v>
      </c>
      <c r="C2818" s="74" t="s">
        <v>712</v>
      </c>
      <c r="D2818" s="74" t="s">
        <v>57906</v>
      </c>
      <c r="E2818" s="74" t="s">
        <v>54994</v>
      </c>
      <c r="F2818" s="74" t="s">
        <v>51755</v>
      </c>
      <c r="G2818" s="75">
        <v>6412.5</v>
      </c>
      <c r="H2818" s="74" t="s">
        <v>48880</v>
      </c>
    </row>
    <row r="2819" spans="2:8">
      <c r="B2819" s="73" t="s">
        <v>4648</v>
      </c>
      <c r="C2819" s="74" t="s">
        <v>712</v>
      </c>
      <c r="D2819" s="74" t="s">
        <v>57900</v>
      </c>
      <c r="E2819" s="74" t="s">
        <v>54994</v>
      </c>
      <c r="F2819" s="74" t="s">
        <v>51755</v>
      </c>
      <c r="G2819" s="75">
        <v>7468</v>
      </c>
      <c r="H2819" s="74" t="s">
        <v>5144</v>
      </c>
    </row>
    <row r="2820" spans="2:8">
      <c r="B2820" s="73" t="s">
        <v>5121</v>
      </c>
      <c r="C2820" s="74" t="s">
        <v>712</v>
      </c>
      <c r="D2820" s="74" t="s">
        <v>57985</v>
      </c>
      <c r="E2820" s="74" t="s">
        <v>54994</v>
      </c>
      <c r="F2820" s="74" t="s">
        <v>51755</v>
      </c>
      <c r="G2820" s="75">
        <v>4797.5</v>
      </c>
      <c r="H2820" s="74" t="s">
        <v>48882</v>
      </c>
    </row>
    <row r="2821" spans="2:8">
      <c r="B2821" s="73" t="s">
        <v>4229</v>
      </c>
      <c r="C2821" s="74" t="s">
        <v>719</v>
      </c>
      <c r="D2821" s="74" t="s">
        <v>57986</v>
      </c>
      <c r="E2821" s="74" t="s">
        <v>54994</v>
      </c>
      <c r="F2821" s="74" t="s">
        <v>51755</v>
      </c>
      <c r="G2821" s="75">
        <v>8015</v>
      </c>
      <c r="H2821" s="74" t="s">
        <v>48882</v>
      </c>
    </row>
    <row r="2822" spans="2:8">
      <c r="B2822" s="73" t="s">
        <v>4192</v>
      </c>
      <c r="C2822" s="74" t="s">
        <v>719</v>
      </c>
      <c r="D2822" s="74" t="s">
        <v>57128</v>
      </c>
      <c r="E2822" s="74" t="s">
        <v>54994</v>
      </c>
      <c r="F2822" s="74" t="s">
        <v>51755</v>
      </c>
      <c r="G2822" s="75">
        <v>3445.23</v>
      </c>
      <c r="H2822" s="74" t="s">
        <v>48881</v>
      </c>
    </row>
    <row r="2823" spans="2:8">
      <c r="B2823" s="73" t="s">
        <v>4376</v>
      </c>
      <c r="C2823" s="74" t="s">
        <v>719</v>
      </c>
      <c r="D2823" s="74" t="s">
        <v>57128</v>
      </c>
      <c r="E2823" s="74" t="s">
        <v>54994</v>
      </c>
      <c r="F2823" s="74" t="s">
        <v>51755</v>
      </c>
      <c r="G2823" s="75">
        <v>3445.23</v>
      </c>
      <c r="H2823" s="74" t="s">
        <v>48881</v>
      </c>
    </row>
    <row r="2824" spans="2:8">
      <c r="B2824" s="73" t="s">
        <v>4411</v>
      </c>
      <c r="C2824" s="74" t="s">
        <v>719</v>
      </c>
      <c r="D2824" s="74" t="s">
        <v>57134</v>
      </c>
      <c r="E2824" s="74" t="s">
        <v>54994</v>
      </c>
      <c r="F2824" s="74" t="s">
        <v>51755</v>
      </c>
      <c r="G2824" s="75">
        <v>3781.81</v>
      </c>
      <c r="H2824" s="74" t="s">
        <v>5144</v>
      </c>
    </row>
    <row r="2825" spans="2:8">
      <c r="B2825" s="73" t="s">
        <v>4558</v>
      </c>
      <c r="C2825" s="74" t="s">
        <v>719</v>
      </c>
      <c r="D2825" s="74" t="s">
        <v>57128</v>
      </c>
      <c r="E2825" s="74" t="s">
        <v>54994</v>
      </c>
      <c r="F2825" s="74" t="s">
        <v>51755</v>
      </c>
      <c r="G2825" s="75">
        <v>3445.23</v>
      </c>
      <c r="H2825" s="74" t="s">
        <v>48881</v>
      </c>
    </row>
    <row r="2826" spans="2:8">
      <c r="B2826" s="73" t="s">
        <v>4385</v>
      </c>
      <c r="C2826" s="74" t="s">
        <v>719</v>
      </c>
      <c r="D2826" s="74" t="s">
        <v>57129</v>
      </c>
      <c r="E2826" s="74" t="s">
        <v>54994</v>
      </c>
      <c r="F2826" s="74" t="s">
        <v>51755</v>
      </c>
      <c r="G2826" s="75">
        <v>3465.23</v>
      </c>
      <c r="H2826" s="74" t="s">
        <v>5146</v>
      </c>
    </row>
    <row r="2827" spans="2:8">
      <c r="B2827" s="73" t="s">
        <v>4471</v>
      </c>
      <c r="C2827" s="74" t="s">
        <v>719</v>
      </c>
      <c r="D2827" s="74" t="s">
        <v>57128</v>
      </c>
      <c r="E2827" s="74" t="s">
        <v>54994</v>
      </c>
      <c r="F2827" s="74" t="s">
        <v>51755</v>
      </c>
      <c r="G2827" s="75">
        <v>3445.23</v>
      </c>
      <c r="H2827" s="74" t="s">
        <v>48881</v>
      </c>
    </row>
    <row r="2828" spans="2:8">
      <c r="B2828" s="73" t="s">
        <v>4562</v>
      </c>
      <c r="C2828" s="74" t="s">
        <v>719</v>
      </c>
      <c r="D2828" s="74" t="s">
        <v>57128</v>
      </c>
      <c r="E2828" s="74" t="s">
        <v>54994</v>
      </c>
      <c r="F2828" s="74" t="s">
        <v>51755</v>
      </c>
      <c r="G2828" s="75">
        <v>3445.23</v>
      </c>
      <c r="H2828" s="74" t="s">
        <v>48881</v>
      </c>
    </row>
    <row r="2829" spans="2:8">
      <c r="B2829" s="73" t="s">
        <v>4588</v>
      </c>
      <c r="C2829" s="74" t="s">
        <v>719</v>
      </c>
      <c r="D2829" s="74" t="s">
        <v>57789</v>
      </c>
      <c r="E2829" s="74" t="s">
        <v>54994</v>
      </c>
      <c r="F2829" s="74" t="s">
        <v>51755</v>
      </c>
      <c r="G2829" s="75">
        <v>5192.5</v>
      </c>
      <c r="H2829" s="74" t="s">
        <v>5144</v>
      </c>
    </row>
    <row r="2830" spans="2:8">
      <c r="B2830" s="73" t="s">
        <v>4722</v>
      </c>
      <c r="C2830" s="74" t="s">
        <v>719</v>
      </c>
      <c r="D2830" s="74" t="s">
        <v>57133</v>
      </c>
      <c r="E2830" s="74" t="s">
        <v>53350</v>
      </c>
      <c r="F2830" s="74" t="s">
        <v>51755</v>
      </c>
      <c r="G2830" s="75">
        <v>12170</v>
      </c>
      <c r="H2830" s="74" t="s">
        <v>706</v>
      </c>
    </row>
    <row r="2831" spans="2:8">
      <c r="B2831" s="73" t="s">
        <v>4692</v>
      </c>
      <c r="C2831" s="74" t="s">
        <v>719</v>
      </c>
      <c r="D2831" s="74" t="s">
        <v>57133</v>
      </c>
      <c r="E2831" s="74" t="s">
        <v>53350</v>
      </c>
      <c r="F2831" s="74" t="s">
        <v>51755</v>
      </c>
      <c r="G2831" s="75">
        <v>12170</v>
      </c>
      <c r="H2831" s="74" t="s">
        <v>706</v>
      </c>
    </row>
    <row r="2832" spans="2:8">
      <c r="B2832" s="73" t="s">
        <v>4814</v>
      </c>
      <c r="C2832" s="74" t="s">
        <v>719</v>
      </c>
      <c r="D2832" s="74" t="s">
        <v>57128</v>
      </c>
      <c r="E2832" s="74" t="s">
        <v>54994</v>
      </c>
      <c r="F2832" s="74" t="s">
        <v>51755</v>
      </c>
      <c r="G2832" s="75">
        <v>3445.23</v>
      </c>
      <c r="H2832" s="74" t="s">
        <v>48881</v>
      </c>
    </row>
    <row r="2833" spans="2:8">
      <c r="B2833" s="73" t="s">
        <v>4035</v>
      </c>
      <c r="C2833" s="74" t="s">
        <v>770</v>
      </c>
      <c r="D2833" s="74" t="s">
        <v>57910</v>
      </c>
      <c r="E2833" s="74" t="s">
        <v>54994</v>
      </c>
      <c r="F2833" s="74" t="s">
        <v>51755</v>
      </c>
      <c r="G2833" s="75">
        <v>3445.23</v>
      </c>
      <c r="H2833" s="74" t="s">
        <v>48881</v>
      </c>
    </row>
    <row r="2834" spans="2:8">
      <c r="B2834" s="73" t="s">
        <v>4803</v>
      </c>
      <c r="C2834" s="74" t="s">
        <v>770</v>
      </c>
      <c r="D2834" s="74" t="s">
        <v>57910</v>
      </c>
      <c r="E2834" s="74" t="s">
        <v>54994</v>
      </c>
      <c r="F2834" s="74" t="s">
        <v>51755</v>
      </c>
      <c r="G2834" s="75">
        <v>3445.23</v>
      </c>
      <c r="H2834" s="74" t="s">
        <v>48881</v>
      </c>
    </row>
    <row r="2835" spans="2:8">
      <c r="B2835" s="73" t="s">
        <v>4938</v>
      </c>
      <c r="C2835" s="74" t="s">
        <v>770</v>
      </c>
      <c r="D2835" s="74" t="s">
        <v>57987</v>
      </c>
      <c r="E2835" s="74" t="s">
        <v>54994</v>
      </c>
      <c r="F2835" s="74" t="s">
        <v>51755</v>
      </c>
      <c r="G2835" s="75">
        <v>3297.23</v>
      </c>
      <c r="H2835" s="74" t="s">
        <v>5144</v>
      </c>
    </row>
    <row r="2836" spans="2:8">
      <c r="B2836" s="73" t="s">
        <v>1824</v>
      </c>
      <c r="C2836" s="74" t="s">
        <v>770</v>
      </c>
      <c r="D2836" s="74" t="s">
        <v>57988</v>
      </c>
      <c r="E2836" s="74" t="s">
        <v>54994</v>
      </c>
      <c r="F2836" s="74" t="s">
        <v>51755</v>
      </c>
      <c r="G2836" s="75">
        <v>2662.81</v>
      </c>
      <c r="H2836" s="74" t="s">
        <v>5144</v>
      </c>
    </row>
    <row r="2837" spans="2:8">
      <c r="B2837" s="73" t="s">
        <v>52799</v>
      </c>
      <c r="C2837" s="74" t="s">
        <v>770</v>
      </c>
      <c r="D2837" s="74" t="s">
        <v>57546</v>
      </c>
      <c r="E2837" s="74" t="s">
        <v>55005</v>
      </c>
      <c r="F2837" s="74" t="s">
        <v>51755</v>
      </c>
      <c r="G2837" s="75">
        <v>6412.5</v>
      </c>
      <c r="H2837" s="74" t="s">
        <v>48880</v>
      </c>
    </row>
    <row r="2838" spans="2:8">
      <c r="B2838" s="73" t="s">
        <v>1076</v>
      </c>
      <c r="C2838" s="74" t="s">
        <v>545</v>
      </c>
      <c r="D2838" s="74" t="s">
        <v>57989</v>
      </c>
      <c r="E2838" s="74" t="s">
        <v>54994</v>
      </c>
      <c r="F2838" s="74" t="s">
        <v>51755</v>
      </c>
      <c r="G2838" s="75">
        <v>2774.27</v>
      </c>
      <c r="H2838" s="74" t="s">
        <v>5146</v>
      </c>
    </row>
    <row r="2839" spans="2:8">
      <c r="B2839" s="73" t="s">
        <v>2926</v>
      </c>
      <c r="C2839" s="74" t="s">
        <v>545</v>
      </c>
      <c r="D2839" s="74" t="s">
        <v>57943</v>
      </c>
      <c r="E2839" s="74" t="s">
        <v>54994</v>
      </c>
      <c r="F2839" s="74" t="s">
        <v>51755</v>
      </c>
      <c r="G2839" s="75">
        <v>6412.5</v>
      </c>
      <c r="H2839" s="74" t="s">
        <v>48880</v>
      </c>
    </row>
    <row r="2840" spans="2:8">
      <c r="B2840" s="73" t="s">
        <v>4467</v>
      </c>
      <c r="C2840" s="74" t="s">
        <v>577</v>
      </c>
      <c r="D2840" s="74" t="s">
        <v>57990</v>
      </c>
      <c r="E2840" s="74" t="s">
        <v>54994</v>
      </c>
      <c r="F2840" s="74" t="s">
        <v>51755</v>
      </c>
      <c r="G2840" s="75">
        <v>4000</v>
      </c>
      <c r="H2840" s="74" t="s">
        <v>48881</v>
      </c>
    </row>
    <row r="2841" spans="2:8">
      <c r="B2841" s="73" t="s">
        <v>1357</v>
      </c>
      <c r="C2841" s="74" t="s">
        <v>579</v>
      </c>
      <c r="D2841" s="74" t="s">
        <v>57991</v>
      </c>
      <c r="E2841" s="74" t="s">
        <v>54994</v>
      </c>
      <c r="F2841" s="74" t="s">
        <v>51755</v>
      </c>
      <c r="G2841" s="75">
        <v>3445.23</v>
      </c>
      <c r="H2841" s="74" t="s">
        <v>48881</v>
      </c>
    </row>
    <row r="2842" spans="2:8">
      <c r="B2842" s="73" t="s">
        <v>2423</v>
      </c>
      <c r="C2842" s="74" t="s">
        <v>579</v>
      </c>
      <c r="D2842" s="74" t="s">
        <v>57991</v>
      </c>
      <c r="E2842" s="74" t="s">
        <v>54994</v>
      </c>
      <c r="F2842" s="74" t="s">
        <v>51755</v>
      </c>
      <c r="G2842" s="75">
        <v>3445.23</v>
      </c>
      <c r="H2842" s="74" t="s">
        <v>48881</v>
      </c>
    </row>
    <row r="2843" spans="2:8">
      <c r="B2843" s="73" t="s">
        <v>1095</v>
      </c>
      <c r="C2843" s="74" t="s">
        <v>578</v>
      </c>
      <c r="D2843" s="74" t="s">
        <v>57992</v>
      </c>
      <c r="E2843" s="74" t="s">
        <v>54994</v>
      </c>
      <c r="F2843" s="74" t="s">
        <v>51755</v>
      </c>
      <c r="G2843" s="75">
        <v>2774.27</v>
      </c>
      <c r="H2843" s="74" t="s">
        <v>5146</v>
      </c>
    </row>
    <row r="2844" spans="2:8">
      <c r="B2844" s="73" t="s">
        <v>54188</v>
      </c>
      <c r="C2844" s="74" t="s">
        <v>455</v>
      </c>
      <c r="D2844" s="74" t="s">
        <v>57920</v>
      </c>
      <c r="E2844" s="74" t="s">
        <v>55005</v>
      </c>
      <c r="F2844" s="74" t="s">
        <v>51755</v>
      </c>
      <c r="G2844" s="75">
        <v>10200</v>
      </c>
      <c r="H2844" s="74" t="s">
        <v>48880</v>
      </c>
    </row>
    <row r="2845" spans="2:8">
      <c r="B2845" s="73" t="s">
        <v>24029</v>
      </c>
      <c r="C2845" s="74" t="s">
        <v>436</v>
      </c>
      <c r="D2845" s="74" t="s">
        <v>57993</v>
      </c>
      <c r="E2845" s="74" t="s">
        <v>54994</v>
      </c>
      <c r="F2845" s="74" t="s">
        <v>51755</v>
      </c>
      <c r="G2845" s="75">
        <v>2774.27</v>
      </c>
      <c r="H2845" s="74" t="s">
        <v>5146</v>
      </c>
    </row>
    <row r="2846" spans="2:8">
      <c r="B2846" s="73" t="s">
        <v>2977</v>
      </c>
      <c r="C2846" s="74" t="s">
        <v>436</v>
      </c>
      <c r="D2846" s="74" t="s">
        <v>57994</v>
      </c>
      <c r="E2846" s="74" t="s">
        <v>54994</v>
      </c>
      <c r="F2846" s="74" t="s">
        <v>51755</v>
      </c>
      <c r="G2846" s="75">
        <v>5173.6499999999996</v>
      </c>
      <c r="H2846" s="74" t="s">
        <v>5145</v>
      </c>
    </row>
    <row r="2847" spans="2:8">
      <c r="B2847" s="73" t="s">
        <v>2739</v>
      </c>
      <c r="C2847" s="74" t="s">
        <v>693</v>
      </c>
      <c r="D2847" s="74" t="s">
        <v>57995</v>
      </c>
      <c r="E2847" s="74" t="s">
        <v>54994</v>
      </c>
      <c r="F2847" s="74" t="s">
        <v>51755</v>
      </c>
      <c r="G2847" s="75">
        <v>6412.5</v>
      </c>
      <c r="H2847" s="74" t="s">
        <v>48880</v>
      </c>
    </row>
    <row r="2848" spans="2:8">
      <c r="B2848" s="73" t="s">
        <v>3679</v>
      </c>
      <c r="C2848" s="74" t="s">
        <v>693</v>
      </c>
      <c r="D2848" s="74" t="s">
        <v>57995</v>
      </c>
      <c r="E2848" s="74" t="s">
        <v>54994</v>
      </c>
      <c r="F2848" s="74" t="s">
        <v>51755</v>
      </c>
      <c r="G2848" s="75">
        <v>6412.5</v>
      </c>
      <c r="H2848" s="74" t="s">
        <v>48880</v>
      </c>
    </row>
    <row r="2849" spans="2:8">
      <c r="B2849" s="73" t="s">
        <v>50835</v>
      </c>
      <c r="C2849" s="74" t="s">
        <v>50838</v>
      </c>
      <c r="D2849" s="74" t="s">
        <v>57996</v>
      </c>
      <c r="E2849" s="74" t="s">
        <v>54994</v>
      </c>
      <c r="F2849" s="74" t="s">
        <v>51755</v>
      </c>
      <c r="G2849" s="75">
        <v>6412.5</v>
      </c>
      <c r="H2849" s="74" t="s">
        <v>48880</v>
      </c>
    </row>
    <row r="2850" spans="2:8">
      <c r="B2850" s="73" t="s">
        <v>4304</v>
      </c>
      <c r="C2850" s="74" t="s">
        <v>431</v>
      </c>
      <c r="D2850" s="74" t="s">
        <v>57997</v>
      </c>
      <c r="E2850" s="74" t="s">
        <v>54994</v>
      </c>
      <c r="F2850" s="74" t="s">
        <v>51755</v>
      </c>
      <c r="G2850" s="75">
        <v>2774.27</v>
      </c>
      <c r="H2850" s="74" t="s">
        <v>5146</v>
      </c>
    </row>
    <row r="2851" spans="2:8">
      <c r="B2851" s="73" t="s">
        <v>3290</v>
      </c>
      <c r="C2851" s="74" t="s">
        <v>685</v>
      </c>
      <c r="D2851" s="74" t="s">
        <v>57998</v>
      </c>
      <c r="E2851" s="74" t="s">
        <v>54994</v>
      </c>
      <c r="F2851" s="74" t="s">
        <v>51755</v>
      </c>
      <c r="G2851" s="75">
        <v>5173.6499999999996</v>
      </c>
      <c r="H2851" s="74" t="s">
        <v>5145</v>
      </c>
    </row>
    <row r="2852" spans="2:8">
      <c r="B2852" s="73" t="s">
        <v>2549</v>
      </c>
      <c r="C2852" s="74" t="s">
        <v>532</v>
      </c>
      <c r="D2852" s="74" t="s">
        <v>57999</v>
      </c>
      <c r="E2852" s="74" t="s">
        <v>54994</v>
      </c>
      <c r="F2852" s="74" t="s">
        <v>51755</v>
      </c>
      <c r="G2852" s="75">
        <v>2774.27</v>
      </c>
      <c r="H2852" s="74" t="s">
        <v>5146</v>
      </c>
    </row>
    <row r="2853" spans="2:8">
      <c r="B2853" s="73" t="s">
        <v>3524</v>
      </c>
      <c r="C2853" s="74" t="s">
        <v>451</v>
      </c>
      <c r="D2853" s="74" t="s">
        <v>58000</v>
      </c>
      <c r="E2853" s="74" t="s">
        <v>54994</v>
      </c>
      <c r="F2853" s="74" t="s">
        <v>51755</v>
      </c>
      <c r="G2853" s="75">
        <v>3781.81</v>
      </c>
      <c r="H2853" s="74" t="s">
        <v>5144</v>
      </c>
    </row>
    <row r="2854" spans="2:8">
      <c r="B2854" s="73" t="s">
        <v>3525</v>
      </c>
      <c r="C2854" s="74" t="s">
        <v>548</v>
      </c>
      <c r="D2854" s="74" t="s">
        <v>58001</v>
      </c>
      <c r="E2854" s="74" t="s">
        <v>54994</v>
      </c>
      <c r="F2854" s="74" t="s">
        <v>51755</v>
      </c>
      <c r="G2854" s="75">
        <v>6412.5</v>
      </c>
      <c r="H2854" s="74" t="s">
        <v>48880</v>
      </c>
    </row>
    <row r="2855" spans="2:8">
      <c r="B2855" s="73" t="s">
        <v>4442</v>
      </c>
      <c r="C2855" s="74" t="s">
        <v>548</v>
      </c>
      <c r="D2855" s="74" t="s">
        <v>58001</v>
      </c>
      <c r="E2855" s="74" t="s">
        <v>54994</v>
      </c>
      <c r="F2855" s="74" t="s">
        <v>51755</v>
      </c>
      <c r="G2855" s="75">
        <v>6412.5</v>
      </c>
      <c r="H2855" s="74" t="s">
        <v>48880</v>
      </c>
    </row>
    <row r="2856" spans="2:8">
      <c r="B2856" s="73" t="s">
        <v>3425</v>
      </c>
      <c r="C2856" s="74" t="s">
        <v>669</v>
      </c>
      <c r="D2856" s="74" t="s">
        <v>57157</v>
      </c>
      <c r="E2856" s="74" t="s">
        <v>53350</v>
      </c>
      <c r="F2856" s="74" t="s">
        <v>51755</v>
      </c>
      <c r="G2856" s="75">
        <v>12170</v>
      </c>
      <c r="H2856" s="74" t="s">
        <v>706</v>
      </c>
    </row>
    <row r="2857" spans="2:8">
      <c r="B2857" s="73" t="s">
        <v>3334</v>
      </c>
      <c r="C2857" s="74" t="s">
        <v>669</v>
      </c>
      <c r="D2857" s="74" t="s">
        <v>57158</v>
      </c>
      <c r="E2857" s="74" t="s">
        <v>54994</v>
      </c>
      <c r="F2857" s="74" t="s">
        <v>51755</v>
      </c>
      <c r="G2857" s="75">
        <v>3445.23</v>
      </c>
      <c r="H2857" s="74" t="s">
        <v>48881</v>
      </c>
    </row>
    <row r="2858" spans="2:8">
      <c r="B2858" s="73" t="s">
        <v>3375</v>
      </c>
      <c r="C2858" s="74" t="s">
        <v>669</v>
      </c>
      <c r="D2858" s="74" t="s">
        <v>57157</v>
      </c>
      <c r="E2858" s="74" t="s">
        <v>53350</v>
      </c>
      <c r="F2858" s="74" t="s">
        <v>51755</v>
      </c>
      <c r="G2858" s="75">
        <v>12170</v>
      </c>
      <c r="H2858" s="74" t="s">
        <v>706</v>
      </c>
    </row>
    <row r="2859" spans="2:8">
      <c r="B2859" s="73" t="s">
        <v>3342</v>
      </c>
      <c r="C2859" s="74" t="s">
        <v>669</v>
      </c>
      <c r="D2859" s="74" t="s">
        <v>57158</v>
      </c>
      <c r="E2859" s="74" t="s">
        <v>54994</v>
      </c>
      <c r="F2859" s="74" t="s">
        <v>51755</v>
      </c>
      <c r="G2859" s="75">
        <v>3445.23</v>
      </c>
      <c r="H2859" s="74" t="s">
        <v>48881</v>
      </c>
    </row>
    <row r="2860" spans="2:8">
      <c r="B2860" s="73" t="s">
        <v>3383</v>
      </c>
      <c r="C2860" s="74" t="s">
        <v>669</v>
      </c>
      <c r="D2860" s="74" t="s">
        <v>57426</v>
      </c>
      <c r="E2860" s="74" t="s">
        <v>54994</v>
      </c>
      <c r="F2860" s="74" t="s">
        <v>51755</v>
      </c>
      <c r="G2860" s="75">
        <v>4645</v>
      </c>
      <c r="H2860" s="74" t="s">
        <v>48882</v>
      </c>
    </row>
    <row r="2861" spans="2:8">
      <c r="B2861" s="73" t="s">
        <v>3454</v>
      </c>
      <c r="C2861" s="74" t="s">
        <v>669</v>
      </c>
      <c r="D2861" s="74" t="s">
        <v>57158</v>
      </c>
      <c r="E2861" s="74" t="s">
        <v>54994</v>
      </c>
      <c r="F2861" s="74" t="s">
        <v>51755</v>
      </c>
      <c r="G2861" s="75">
        <v>3445.23</v>
      </c>
      <c r="H2861" s="74" t="s">
        <v>48881</v>
      </c>
    </row>
    <row r="2862" spans="2:8">
      <c r="B2862" s="73" t="s">
        <v>52706</v>
      </c>
      <c r="C2862" s="74" t="s">
        <v>669</v>
      </c>
      <c r="D2862" s="74" t="s">
        <v>57158</v>
      </c>
      <c r="E2862" s="74" t="s">
        <v>54994</v>
      </c>
      <c r="F2862" s="74" t="s">
        <v>51755</v>
      </c>
      <c r="G2862" s="75">
        <v>3445.23</v>
      </c>
      <c r="H2862" s="74" t="s">
        <v>48881</v>
      </c>
    </row>
    <row r="2863" spans="2:8">
      <c r="B2863" s="73" t="s">
        <v>3400</v>
      </c>
      <c r="C2863" s="74" t="s">
        <v>669</v>
      </c>
      <c r="D2863" s="74" t="s">
        <v>57161</v>
      </c>
      <c r="E2863" s="74" t="s">
        <v>54994</v>
      </c>
      <c r="F2863" s="74" t="s">
        <v>51755</v>
      </c>
      <c r="G2863" s="75">
        <v>4000</v>
      </c>
      <c r="H2863" s="74" t="s">
        <v>48881</v>
      </c>
    </row>
    <row r="2864" spans="2:8">
      <c r="B2864" s="73" t="s">
        <v>3401</v>
      </c>
      <c r="C2864" s="74" t="s">
        <v>669</v>
      </c>
      <c r="D2864" s="74" t="s">
        <v>57158</v>
      </c>
      <c r="E2864" s="74" t="s">
        <v>54994</v>
      </c>
      <c r="F2864" s="74" t="s">
        <v>51755</v>
      </c>
      <c r="G2864" s="75">
        <v>3445.23</v>
      </c>
      <c r="H2864" s="74" t="s">
        <v>48881</v>
      </c>
    </row>
    <row r="2865" spans="2:8">
      <c r="B2865" s="73" t="s">
        <v>3407</v>
      </c>
      <c r="C2865" s="74" t="s">
        <v>669</v>
      </c>
      <c r="D2865" s="74" t="s">
        <v>57161</v>
      </c>
      <c r="E2865" s="74" t="s">
        <v>54994</v>
      </c>
      <c r="F2865" s="74" t="s">
        <v>51755</v>
      </c>
      <c r="G2865" s="75">
        <v>4000</v>
      </c>
      <c r="H2865" s="74" t="s">
        <v>48881</v>
      </c>
    </row>
    <row r="2866" spans="2:8">
      <c r="B2866" s="73" t="s">
        <v>3443</v>
      </c>
      <c r="C2866" s="74" t="s">
        <v>669</v>
      </c>
      <c r="D2866" s="74" t="s">
        <v>57921</v>
      </c>
      <c r="E2866" s="74" t="s">
        <v>54994</v>
      </c>
      <c r="F2866" s="74" t="s">
        <v>51755</v>
      </c>
      <c r="G2866" s="75">
        <v>5407.88</v>
      </c>
      <c r="H2866" s="74" t="s">
        <v>48881</v>
      </c>
    </row>
    <row r="2867" spans="2:8">
      <c r="B2867" s="73" t="s">
        <v>3411</v>
      </c>
      <c r="C2867" s="74" t="s">
        <v>669</v>
      </c>
      <c r="D2867" s="74" t="s">
        <v>57158</v>
      </c>
      <c r="E2867" s="74" t="s">
        <v>54994</v>
      </c>
      <c r="F2867" s="74" t="s">
        <v>51755</v>
      </c>
      <c r="G2867" s="75">
        <v>3445.23</v>
      </c>
      <c r="H2867" s="74" t="s">
        <v>48881</v>
      </c>
    </row>
    <row r="2868" spans="2:8">
      <c r="B2868" s="73" t="s">
        <v>48444</v>
      </c>
      <c r="C2868" s="74" t="s">
        <v>669</v>
      </c>
      <c r="D2868" s="74" t="s">
        <v>57157</v>
      </c>
      <c r="E2868" s="74" t="s">
        <v>53350</v>
      </c>
      <c r="F2868" s="74" t="s">
        <v>51755</v>
      </c>
      <c r="G2868" s="75">
        <v>12170</v>
      </c>
      <c r="H2868" s="74" t="s">
        <v>706</v>
      </c>
    </row>
    <row r="2869" spans="2:8">
      <c r="B2869" s="73" t="s">
        <v>51385</v>
      </c>
      <c r="C2869" s="74" t="s">
        <v>669</v>
      </c>
      <c r="D2869" s="74" t="s">
        <v>57161</v>
      </c>
      <c r="E2869" s="74" t="s">
        <v>54994</v>
      </c>
      <c r="F2869" s="74" t="s">
        <v>51755</v>
      </c>
      <c r="G2869" s="75">
        <v>4000</v>
      </c>
      <c r="H2869" s="74" t="s">
        <v>48881</v>
      </c>
    </row>
    <row r="2870" spans="2:8">
      <c r="B2870" s="73" t="s">
        <v>4499</v>
      </c>
      <c r="C2870" s="74" t="s">
        <v>669</v>
      </c>
      <c r="D2870" s="74" t="s">
        <v>57157</v>
      </c>
      <c r="E2870" s="74" t="s">
        <v>53350</v>
      </c>
      <c r="F2870" s="74" t="s">
        <v>51755</v>
      </c>
      <c r="G2870" s="75">
        <v>12170</v>
      </c>
      <c r="H2870" s="74" t="s">
        <v>706</v>
      </c>
    </row>
    <row r="2871" spans="2:8">
      <c r="B2871" s="73" t="s">
        <v>5423</v>
      </c>
      <c r="C2871" s="74" t="s">
        <v>669</v>
      </c>
      <c r="D2871" s="74" t="s">
        <v>57157</v>
      </c>
      <c r="E2871" s="74" t="s">
        <v>53350</v>
      </c>
      <c r="F2871" s="74" t="s">
        <v>51755</v>
      </c>
      <c r="G2871" s="75">
        <v>12170</v>
      </c>
      <c r="H2871" s="74" t="s">
        <v>706</v>
      </c>
    </row>
    <row r="2872" spans="2:8">
      <c r="B2872" s="73" t="s">
        <v>50417</v>
      </c>
      <c r="C2872" s="74" t="s">
        <v>669</v>
      </c>
      <c r="D2872" s="74" t="s">
        <v>57161</v>
      </c>
      <c r="E2872" s="74" t="s">
        <v>54994</v>
      </c>
      <c r="F2872" s="74" t="s">
        <v>51755</v>
      </c>
      <c r="G2872" s="75">
        <v>4000</v>
      </c>
      <c r="H2872" s="74" t="s">
        <v>48881</v>
      </c>
    </row>
    <row r="2873" spans="2:8">
      <c r="B2873" s="73" t="s">
        <v>51444</v>
      </c>
      <c r="C2873" s="74" t="s">
        <v>669</v>
      </c>
      <c r="D2873" s="74" t="s">
        <v>57161</v>
      </c>
      <c r="E2873" s="74" t="s">
        <v>54994</v>
      </c>
      <c r="F2873" s="74" t="s">
        <v>51755</v>
      </c>
      <c r="G2873" s="75">
        <v>4000</v>
      </c>
      <c r="H2873" s="74" t="s">
        <v>48881</v>
      </c>
    </row>
    <row r="2874" spans="2:8">
      <c r="B2874" s="73" t="s">
        <v>49723</v>
      </c>
      <c r="C2874" s="74" t="s">
        <v>669</v>
      </c>
      <c r="D2874" s="74" t="s">
        <v>57157</v>
      </c>
      <c r="E2874" s="74" t="s">
        <v>53350</v>
      </c>
      <c r="F2874" s="74" t="s">
        <v>51755</v>
      </c>
      <c r="G2874" s="75">
        <v>12170</v>
      </c>
      <c r="H2874" s="74" t="s">
        <v>706</v>
      </c>
    </row>
    <row r="2875" spans="2:8">
      <c r="B2875" s="73" t="s">
        <v>5424</v>
      </c>
      <c r="C2875" s="74" t="s">
        <v>669</v>
      </c>
      <c r="D2875" s="74" t="s">
        <v>57160</v>
      </c>
      <c r="E2875" s="74" t="s">
        <v>54994</v>
      </c>
      <c r="F2875" s="74" t="s">
        <v>51755</v>
      </c>
      <c r="G2875" s="75">
        <v>10200</v>
      </c>
      <c r="H2875" s="74" t="s">
        <v>48880</v>
      </c>
    </row>
    <row r="2876" spans="2:8">
      <c r="B2876" s="73" t="s">
        <v>53766</v>
      </c>
      <c r="C2876" s="74" t="s">
        <v>669</v>
      </c>
      <c r="D2876" s="74" t="s">
        <v>57157</v>
      </c>
      <c r="E2876" s="74" t="s">
        <v>55856</v>
      </c>
      <c r="F2876" s="74" t="s">
        <v>51755</v>
      </c>
      <c r="G2876" s="75">
        <v>12170</v>
      </c>
      <c r="H2876" s="74" t="s">
        <v>706</v>
      </c>
    </row>
    <row r="2877" spans="2:8">
      <c r="B2877" s="73" t="s">
        <v>53890</v>
      </c>
      <c r="C2877" s="74" t="s">
        <v>669</v>
      </c>
      <c r="D2877" s="74" t="s">
        <v>57157</v>
      </c>
      <c r="E2877" s="74" t="s">
        <v>55009</v>
      </c>
      <c r="F2877" s="74" t="s">
        <v>51755</v>
      </c>
      <c r="G2877" s="75">
        <v>12170</v>
      </c>
      <c r="H2877" s="74" t="s">
        <v>706</v>
      </c>
    </row>
    <row r="2878" spans="2:8">
      <c r="B2878" s="73" t="s">
        <v>48089</v>
      </c>
      <c r="C2878" s="74" t="s">
        <v>669</v>
      </c>
      <c r="D2878" s="74" t="s">
        <v>57161</v>
      </c>
      <c r="E2878" s="74" t="s">
        <v>54994</v>
      </c>
      <c r="F2878" s="74" t="s">
        <v>51755</v>
      </c>
      <c r="G2878" s="75">
        <v>4000</v>
      </c>
      <c r="H2878" s="74" t="s">
        <v>48881</v>
      </c>
    </row>
    <row r="2879" spans="2:8">
      <c r="B2879" s="73" t="s">
        <v>50282</v>
      </c>
      <c r="C2879" s="74" t="s">
        <v>669</v>
      </c>
      <c r="D2879" s="74" t="s">
        <v>57157</v>
      </c>
      <c r="E2879" s="74" t="s">
        <v>53365</v>
      </c>
      <c r="F2879" s="74" t="s">
        <v>51755</v>
      </c>
      <c r="G2879" s="75">
        <v>12170</v>
      </c>
      <c r="H2879" s="74" t="s">
        <v>706</v>
      </c>
    </row>
    <row r="2880" spans="2:8">
      <c r="B2880" s="73" t="s">
        <v>5442</v>
      </c>
      <c r="C2880" s="74" t="s">
        <v>318</v>
      </c>
      <c r="D2880" s="74" t="s">
        <v>57514</v>
      </c>
      <c r="E2880" s="74" t="s">
        <v>53350</v>
      </c>
      <c r="F2880" s="74" t="s">
        <v>51755</v>
      </c>
      <c r="G2880" s="75">
        <v>12170</v>
      </c>
      <c r="H2880" s="74" t="s">
        <v>706</v>
      </c>
    </row>
    <row r="2881" spans="2:8">
      <c r="B2881" s="73" t="s">
        <v>1440</v>
      </c>
      <c r="C2881" s="74" t="s">
        <v>318</v>
      </c>
      <c r="D2881" s="74" t="s">
        <v>57512</v>
      </c>
      <c r="E2881" s="74" t="s">
        <v>54994</v>
      </c>
      <c r="F2881" s="74" t="s">
        <v>51755</v>
      </c>
      <c r="G2881" s="75">
        <v>7490</v>
      </c>
      <c r="H2881" s="74" t="s">
        <v>48881</v>
      </c>
    </row>
    <row r="2882" spans="2:8">
      <c r="B2882" s="73" t="s">
        <v>1490</v>
      </c>
      <c r="C2882" s="74" t="s">
        <v>318</v>
      </c>
      <c r="D2882" s="74" t="s">
        <v>58002</v>
      </c>
      <c r="E2882" s="74" t="s">
        <v>54994</v>
      </c>
      <c r="F2882" s="74" t="s">
        <v>51755</v>
      </c>
      <c r="G2882" s="75">
        <v>3614.76</v>
      </c>
      <c r="H2882" s="74" t="s">
        <v>48882</v>
      </c>
    </row>
    <row r="2883" spans="2:8">
      <c r="B2883" s="73" t="s">
        <v>1755</v>
      </c>
      <c r="C2883" s="74" t="s">
        <v>318</v>
      </c>
      <c r="D2883" s="74" t="s">
        <v>57514</v>
      </c>
      <c r="E2883" s="74" t="s">
        <v>53350</v>
      </c>
      <c r="F2883" s="74" t="s">
        <v>51755</v>
      </c>
      <c r="G2883" s="75">
        <v>12170</v>
      </c>
      <c r="H2883" s="74" t="s">
        <v>706</v>
      </c>
    </row>
    <row r="2884" spans="2:8">
      <c r="B2884" s="73" t="s">
        <v>2259</v>
      </c>
      <c r="C2884" s="74" t="s">
        <v>318</v>
      </c>
      <c r="D2884" s="74" t="s">
        <v>57923</v>
      </c>
      <c r="E2884" s="74" t="s">
        <v>54994</v>
      </c>
      <c r="F2884" s="74" t="s">
        <v>51755</v>
      </c>
      <c r="G2884" s="75">
        <v>3781.81</v>
      </c>
      <c r="H2884" s="74" t="s">
        <v>5144</v>
      </c>
    </row>
    <row r="2885" spans="2:8">
      <c r="B2885" s="73" t="s">
        <v>52395</v>
      </c>
      <c r="C2885" s="74" t="s">
        <v>318</v>
      </c>
      <c r="D2885" s="74" t="s">
        <v>57057</v>
      </c>
      <c r="E2885" s="74" t="s">
        <v>54994</v>
      </c>
      <c r="F2885" s="74" t="s">
        <v>51755</v>
      </c>
      <c r="G2885" s="75">
        <v>6412.5</v>
      </c>
      <c r="H2885" s="74" t="s">
        <v>48880</v>
      </c>
    </row>
    <row r="2886" spans="2:8">
      <c r="B2886" s="73" t="s">
        <v>2795</v>
      </c>
      <c r="C2886" s="74" t="s">
        <v>318</v>
      </c>
      <c r="D2886" s="74" t="s">
        <v>57514</v>
      </c>
      <c r="E2886" s="74" t="s">
        <v>53350</v>
      </c>
      <c r="F2886" s="74" t="s">
        <v>51755</v>
      </c>
      <c r="G2886" s="75">
        <v>12170</v>
      </c>
      <c r="H2886" s="74" t="s">
        <v>706</v>
      </c>
    </row>
    <row r="2887" spans="2:8">
      <c r="B2887" s="73" t="s">
        <v>52556</v>
      </c>
      <c r="C2887" s="74" t="s">
        <v>318</v>
      </c>
      <c r="D2887" s="74" t="s">
        <v>53483</v>
      </c>
      <c r="E2887" s="74" t="s">
        <v>54994</v>
      </c>
      <c r="F2887" s="74" t="s">
        <v>51755</v>
      </c>
      <c r="G2887" s="75">
        <v>33140.370000000003</v>
      </c>
      <c r="H2887" s="74" t="s">
        <v>706</v>
      </c>
    </row>
    <row r="2888" spans="2:8">
      <c r="B2888" s="73" t="s">
        <v>5458</v>
      </c>
      <c r="C2888" s="74" t="s">
        <v>318</v>
      </c>
      <c r="D2888" s="74" t="s">
        <v>58003</v>
      </c>
      <c r="E2888" s="74" t="s">
        <v>54994</v>
      </c>
      <c r="F2888" s="74" t="s">
        <v>51755</v>
      </c>
      <c r="G2888" s="75">
        <v>4750</v>
      </c>
      <c r="H2888" s="74" t="s">
        <v>5144</v>
      </c>
    </row>
    <row r="2889" spans="2:8">
      <c r="B2889" s="73" t="s">
        <v>3117</v>
      </c>
      <c r="C2889" s="74" t="s">
        <v>318</v>
      </c>
      <c r="D2889" s="74" t="s">
        <v>57923</v>
      </c>
      <c r="E2889" s="74" t="s">
        <v>54994</v>
      </c>
      <c r="F2889" s="74" t="s">
        <v>51755</v>
      </c>
      <c r="G2889" s="75">
        <v>3781.81</v>
      </c>
      <c r="H2889" s="74" t="s">
        <v>5144</v>
      </c>
    </row>
    <row r="2890" spans="2:8">
      <c r="B2890" s="73" t="s">
        <v>3024</v>
      </c>
      <c r="C2890" s="74" t="s">
        <v>318</v>
      </c>
      <c r="D2890" s="74" t="s">
        <v>57512</v>
      </c>
      <c r="E2890" s="74" t="s">
        <v>54994</v>
      </c>
      <c r="F2890" s="74" t="s">
        <v>51755</v>
      </c>
      <c r="G2890" s="75">
        <v>7490</v>
      </c>
      <c r="H2890" s="74" t="s">
        <v>48881</v>
      </c>
    </row>
    <row r="2891" spans="2:8">
      <c r="B2891" s="73" t="s">
        <v>3014</v>
      </c>
      <c r="C2891" s="74" t="s">
        <v>318</v>
      </c>
      <c r="D2891" s="74" t="s">
        <v>57355</v>
      </c>
      <c r="E2891" s="74" t="s">
        <v>54994</v>
      </c>
      <c r="F2891" s="74" t="s">
        <v>51755</v>
      </c>
      <c r="G2891" s="75">
        <v>3297.23</v>
      </c>
      <c r="H2891" s="74" t="s">
        <v>5144</v>
      </c>
    </row>
    <row r="2892" spans="2:8">
      <c r="B2892" s="73" t="s">
        <v>4612</v>
      </c>
      <c r="C2892" s="74" t="s">
        <v>335</v>
      </c>
      <c r="D2892" s="74" t="s">
        <v>57173</v>
      </c>
      <c r="E2892" s="74" t="s">
        <v>54994</v>
      </c>
      <c r="F2892" s="74" t="s">
        <v>51755</v>
      </c>
      <c r="G2892" s="75">
        <v>5407.88</v>
      </c>
      <c r="H2892" s="74" t="s">
        <v>48881</v>
      </c>
    </row>
    <row r="2893" spans="2:8">
      <c r="B2893" s="73" t="s">
        <v>4651</v>
      </c>
      <c r="C2893" s="74" t="s">
        <v>335</v>
      </c>
      <c r="D2893" s="74" t="s">
        <v>57001</v>
      </c>
      <c r="E2893" s="74" t="s">
        <v>54994</v>
      </c>
      <c r="F2893" s="74" t="s">
        <v>51755</v>
      </c>
      <c r="G2893" s="75">
        <v>5275</v>
      </c>
      <c r="H2893" s="74" t="s">
        <v>48881</v>
      </c>
    </row>
    <row r="2894" spans="2:8">
      <c r="B2894" s="73" t="s">
        <v>4668</v>
      </c>
      <c r="C2894" s="74" t="s">
        <v>335</v>
      </c>
      <c r="D2894" s="74" t="s">
        <v>57059</v>
      </c>
      <c r="E2894" s="74" t="s">
        <v>54994</v>
      </c>
      <c r="F2894" s="74" t="s">
        <v>51755</v>
      </c>
      <c r="G2894" s="75">
        <v>6412.5</v>
      </c>
      <c r="H2894" s="74" t="s">
        <v>48880</v>
      </c>
    </row>
    <row r="2895" spans="2:8">
      <c r="B2895" s="73" t="s">
        <v>4754</v>
      </c>
      <c r="C2895" s="74" t="s">
        <v>335</v>
      </c>
      <c r="D2895" s="74" t="s">
        <v>57007</v>
      </c>
      <c r="E2895" s="74" t="s">
        <v>54994</v>
      </c>
      <c r="F2895" s="74" t="s">
        <v>51755</v>
      </c>
      <c r="G2895" s="75">
        <v>4000</v>
      </c>
      <c r="H2895" s="74" t="s">
        <v>48881</v>
      </c>
    </row>
    <row r="2896" spans="2:8">
      <c r="B2896" s="73" t="s">
        <v>4751</v>
      </c>
      <c r="C2896" s="74" t="s">
        <v>335</v>
      </c>
      <c r="D2896" s="74" t="s">
        <v>57001</v>
      </c>
      <c r="E2896" s="74" t="s">
        <v>54994</v>
      </c>
      <c r="F2896" s="74" t="s">
        <v>51755</v>
      </c>
      <c r="G2896" s="75">
        <v>5275</v>
      </c>
      <c r="H2896" s="74" t="s">
        <v>48881</v>
      </c>
    </row>
    <row r="2897" spans="2:8">
      <c r="B2897" s="73" t="s">
        <v>4674</v>
      </c>
      <c r="C2897" s="74" t="s">
        <v>335</v>
      </c>
      <c r="D2897" s="74" t="s">
        <v>58004</v>
      </c>
      <c r="E2897" s="74" t="s">
        <v>54994</v>
      </c>
      <c r="F2897" s="74" t="s">
        <v>51755</v>
      </c>
      <c r="G2897" s="75">
        <v>3657.38</v>
      </c>
      <c r="H2897" s="74" t="s">
        <v>48882</v>
      </c>
    </row>
    <row r="2898" spans="2:8">
      <c r="B2898" s="73" t="s">
        <v>4757</v>
      </c>
      <c r="C2898" s="74" t="s">
        <v>335</v>
      </c>
      <c r="D2898" s="74" t="s">
        <v>57443</v>
      </c>
      <c r="E2898" s="74" t="s">
        <v>54994</v>
      </c>
      <c r="F2898" s="74" t="s">
        <v>51755</v>
      </c>
      <c r="G2898" s="75">
        <v>3165.29</v>
      </c>
      <c r="H2898" s="74" t="s">
        <v>48882</v>
      </c>
    </row>
    <row r="2899" spans="2:8">
      <c r="B2899" s="73" t="s">
        <v>4715</v>
      </c>
      <c r="C2899" s="74" t="s">
        <v>335</v>
      </c>
      <c r="D2899" s="74" t="s">
        <v>57006</v>
      </c>
      <c r="E2899" s="74" t="s">
        <v>53350</v>
      </c>
      <c r="F2899" s="74" t="s">
        <v>51755</v>
      </c>
      <c r="G2899" s="75">
        <v>13368</v>
      </c>
      <c r="H2899" s="74" t="s">
        <v>706</v>
      </c>
    </row>
    <row r="2900" spans="2:8">
      <c r="B2900" s="73" t="s">
        <v>4837</v>
      </c>
      <c r="C2900" s="74" t="s">
        <v>335</v>
      </c>
      <c r="D2900" s="74" t="s">
        <v>57001</v>
      </c>
      <c r="E2900" s="74" t="s">
        <v>54994</v>
      </c>
      <c r="F2900" s="74" t="s">
        <v>51755</v>
      </c>
      <c r="G2900" s="75">
        <v>3445.23</v>
      </c>
      <c r="H2900" s="74" t="s">
        <v>48881</v>
      </c>
    </row>
    <row r="2901" spans="2:8">
      <c r="B2901" s="73" t="s">
        <v>4829</v>
      </c>
      <c r="C2901" s="74" t="s">
        <v>335</v>
      </c>
      <c r="D2901" s="74" t="s">
        <v>57006</v>
      </c>
      <c r="E2901" s="74" t="s">
        <v>53350</v>
      </c>
      <c r="F2901" s="74" t="s">
        <v>51755</v>
      </c>
      <c r="G2901" s="75">
        <v>12170</v>
      </c>
      <c r="H2901" s="74" t="s">
        <v>706</v>
      </c>
    </row>
    <row r="2902" spans="2:8">
      <c r="B2902" s="73" t="s">
        <v>4901</v>
      </c>
      <c r="C2902" s="74" t="s">
        <v>335</v>
      </c>
      <c r="D2902" s="74" t="s">
        <v>57006</v>
      </c>
      <c r="E2902" s="74" t="s">
        <v>53350</v>
      </c>
      <c r="F2902" s="74" t="s">
        <v>51755</v>
      </c>
      <c r="G2902" s="75">
        <v>12170</v>
      </c>
      <c r="H2902" s="74" t="s">
        <v>706</v>
      </c>
    </row>
    <row r="2903" spans="2:8">
      <c r="B2903" s="73" t="s">
        <v>47806</v>
      </c>
      <c r="C2903" s="74" t="s">
        <v>5150</v>
      </c>
      <c r="D2903" s="74" t="s">
        <v>57176</v>
      </c>
      <c r="E2903" s="74" t="s">
        <v>54994</v>
      </c>
      <c r="F2903" s="74" t="s">
        <v>51755</v>
      </c>
      <c r="G2903" s="75">
        <v>3781.81</v>
      </c>
      <c r="H2903" s="74" t="s">
        <v>5144</v>
      </c>
    </row>
    <row r="2904" spans="2:8">
      <c r="B2904" s="73" t="s">
        <v>1694</v>
      </c>
      <c r="C2904" s="74" t="s">
        <v>5150</v>
      </c>
      <c r="D2904" s="74" t="s">
        <v>57008</v>
      </c>
      <c r="E2904" s="74" t="s">
        <v>53350</v>
      </c>
      <c r="F2904" s="74" t="s">
        <v>51755</v>
      </c>
      <c r="G2904" s="75">
        <v>12170</v>
      </c>
      <c r="H2904" s="74" t="s">
        <v>706</v>
      </c>
    </row>
    <row r="2905" spans="2:8">
      <c r="B2905" s="73" t="s">
        <v>5482</v>
      </c>
      <c r="C2905" s="74" t="s">
        <v>5150</v>
      </c>
      <c r="D2905" s="74" t="s">
        <v>57176</v>
      </c>
      <c r="E2905" s="74" t="s">
        <v>54994</v>
      </c>
      <c r="F2905" s="74" t="s">
        <v>51755</v>
      </c>
      <c r="G2905" s="75">
        <v>3781.81</v>
      </c>
      <c r="H2905" s="74" t="s">
        <v>5144</v>
      </c>
    </row>
    <row r="2906" spans="2:8">
      <c r="B2906" s="73" t="s">
        <v>1699</v>
      </c>
      <c r="C2906" s="74" t="s">
        <v>5150</v>
      </c>
      <c r="D2906" s="74" t="s">
        <v>57010</v>
      </c>
      <c r="E2906" s="74" t="s">
        <v>54994</v>
      </c>
      <c r="F2906" s="74" t="s">
        <v>51755</v>
      </c>
      <c r="G2906" s="75">
        <v>4797.5</v>
      </c>
      <c r="H2906" s="74" t="s">
        <v>48882</v>
      </c>
    </row>
    <row r="2907" spans="2:8">
      <c r="B2907" s="73" t="s">
        <v>55227</v>
      </c>
      <c r="C2907" s="74" t="s">
        <v>5150</v>
      </c>
      <c r="D2907" s="74" t="s">
        <v>57009</v>
      </c>
      <c r="E2907" s="74" t="s">
        <v>55846</v>
      </c>
      <c r="F2907" s="74" t="s">
        <v>51755</v>
      </c>
      <c r="G2907" s="75">
        <v>5407.88</v>
      </c>
      <c r="H2907" s="74" t="s">
        <v>48881</v>
      </c>
    </row>
    <row r="2908" spans="2:8">
      <c r="B2908" s="73" t="s">
        <v>47831</v>
      </c>
      <c r="C2908" s="74" t="s">
        <v>5150</v>
      </c>
      <c r="D2908" s="74" t="s">
        <v>57009</v>
      </c>
      <c r="E2908" s="74" t="s">
        <v>54994</v>
      </c>
      <c r="F2908" s="74" t="s">
        <v>51755</v>
      </c>
      <c r="G2908" s="75">
        <v>5407.88</v>
      </c>
      <c r="H2908" s="74" t="s">
        <v>48881</v>
      </c>
    </row>
    <row r="2909" spans="2:8">
      <c r="B2909" s="73" t="s">
        <v>1705</v>
      </c>
      <c r="C2909" s="74" t="s">
        <v>5150</v>
      </c>
      <c r="D2909" s="74" t="s">
        <v>57009</v>
      </c>
      <c r="E2909" s="74" t="s">
        <v>54994</v>
      </c>
      <c r="F2909" s="74" t="s">
        <v>51755</v>
      </c>
      <c r="G2909" s="75">
        <v>5407.88</v>
      </c>
      <c r="H2909" s="74" t="s">
        <v>48881</v>
      </c>
    </row>
    <row r="2910" spans="2:8">
      <c r="B2910" s="73" t="s">
        <v>1718</v>
      </c>
      <c r="C2910" s="74" t="s">
        <v>5150</v>
      </c>
      <c r="D2910" s="74" t="s">
        <v>57012</v>
      </c>
      <c r="E2910" s="74" t="s">
        <v>54994</v>
      </c>
      <c r="F2910" s="74" t="s">
        <v>51755</v>
      </c>
      <c r="G2910" s="75">
        <v>3465.23</v>
      </c>
      <c r="H2910" s="74" t="s">
        <v>5146</v>
      </c>
    </row>
    <row r="2911" spans="2:8">
      <c r="B2911" s="73" t="s">
        <v>5498</v>
      </c>
      <c r="C2911" s="74" t="s">
        <v>5150</v>
      </c>
      <c r="D2911" s="74" t="s">
        <v>57176</v>
      </c>
      <c r="E2911" s="74" t="s">
        <v>54994</v>
      </c>
      <c r="F2911" s="74" t="s">
        <v>51755</v>
      </c>
      <c r="G2911" s="75">
        <v>3781.81</v>
      </c>
      <c r="H2911" s="74" t="s">
        <v>5144</v>
      </c>
    </row>
    <row r="2912" spans="2:8">
      <c r="B2912" s="73" t="s">
        <v>1726</v>
      </c>
      <c r="C2912" s="74" t="s">
        <v>5150</v>
      </c>
      <c r="D2912" s="74" t="s">
        <v>57178</v>
      </c>
      <c r="E2912" s="74" t="s">
        <v>55000</v>
      </c>
      <c r="F2912" s="74" t="s">
        <v>51755</v>
      </c>
      <c r="G2912" s="75">
        <v>8015</v>
      </c>
      <c r="H2912" s="74" t="s">
        <v>48882</v>
      </c>
    </row>
    <row r="2913" spans="2:8">
      <c r="B2913" s="73" t="s">
        <v>52220</v>
      </c>
      <c r="C2913" s="74" t="s">
        <v>5150</v>
      </c>
      <c r="D2913" s="74" t="s">
        <v>57011</v>
      </c>
      <c r="E2913" s="74" t="s">
        <v>54994</v>
      </c>
      <c r="F2913" s="74" t="s">
        <v>51755</v>
      </c>
      <c r="G2913" s="75">
        <v>4000</v>
      </c>
      <c r="H2913" s="74" t="s">
        <v>48881</v>
      </c>
    </row>
    <row r="2914" spans="2:8">
      <c r="B2914" s="73" t="s">
        <v>48343</v>
      </c>
      <c r="C2914" s="74" t="s">
        <v>5150</v>
      </c>
      <c r="D2914" s="74" t="s">
        <v>57176</v>
      </c>
      <c r="E2914" s="74" t="s">
        <v>54994</v>
      </c>
      <c r="F2914" s="74" t="s">
        <v>51755</v>
      </c>
      <c r="G2914" s="75">
        <v>3781.81</v>
      </c>
      <c r="H2914" s="74" t="s">
        <v>5144</v>
      </c>
    </row>
    <row r="2915" spans="2:8">
      <c r="B2915" s="73" t="s">
        <v>3775</v>
      </c>
      <c r="C2915" s="74" t="s">
        <v>5150</v>
      </c>
      <c r="D2915" s="74" t="s">
        <v>57011</v>
      </c>
      <c r="E2915" s="74" t="s">
        <v>54994</v>
      </c>
      <c r="F2915" s="74" t="s">
        <v>51755</v>
      </c>
      <c r="G2915" s="75">
        <v>4000</v>
      </c>
      <c r="H2915" s="74" t="s">
        <v>48881</v>
      </c>
    </row>
    <row r="2916" spans="2:8">
      <c r="B2916" s="73" t="s">
        <v>3797</v>
      </c>
      <c r="C2916" s="74" t="s">
        <v>5150</v>
      </c>
      <c r="D2916" s="74" t="s">
        <v>57011</v>
      </c>
      <c r="E2916" s="74" t="s">
        <v>54994</v>
      </c>
      <c r="F2916" s="74" t="s">
        <v>51755</v>
      </c>
      <c r="G2916" s="75">
        <v>4000</v>
      </c>
      <c r="H2916" s="74" t="s">
        <v>48881</v>
      </c>
    </row>
    <row r="2917" spans="2:8">
      <c r="B2917" s="73" t="s">
        <v>50201</v>
      </c>
      <c r="C2917" s="74" t="s">
        <v>5150</v>
      </c>
      <c r="D2917" s="74" t="s">
        <v>57011</v>
      </c>
      <c r="E2917" s="74" t="s">
        <v>54994</v>
      </c>
      <c r="F2917" s="74" t="s">
        <v>51755</v>
      </c>
      <c r="G2917" s="75">
        <v>4000</v>
      </c>
      <c r="H2917" s="74" t="s">
        <v>48881</v>
      </c>
    </row>
    <row r="2918" spans="2:8">
      <c r="B2918" s="73" t="s">
        <v>3818</v>
      </c>
      <c r="C2918" s="74" t="s">
        <v>5150</v>
      </c>
      <c r="D2918" s="74" t="s">
        <v>57011</v>
      </c>
      <c r="E2918" s="74" t="s">
        <v>54994</v>
      </c>
      <c r="F2918" s="74" t="s">
        <v>51755</v>
      </c>
      <c r="G2918" s="75">
        <v>4000</v>
      </c>
      <c r="H2918" s="74" t="s">
        <v>48881</v>
      </c>
    </row>
    <row r="2919" spans="2:8">
      <c r="B2919" s="73" t="s">
        <v>52857</v>
      </c>
      <c r="C2919" s="74" t="s">
        <v>5150</v>
      </c>
      <c r="D2919" s="74" t="s">
        <v>58005</v>
      </c>
      <c r="E2919" s="74" t="s">
        <v>54994</v>
      </c>
      <c r="F2919" s="74" t="s">
        <v>51755</v>
      </c>
      <c r="G2919" s="75">
        <v>3657.38</v>
      </c>
      <c r="H2919" s="74" t="s">
        <v>48882</v>
      </c>
    </row>
    <row r="2920" spans="2:8">
      <c r="B2920" s="73" t="s">
        <v>5374</v>
      </c>
      <c r="C2920" s="74" t="s">
        <v>5150</v>
      </c>
      <c r="D2920" s="74" t="s">
        <v>57178</v>
      </c>
      <c r="E2920" s="74" t="s">
        <v>54994</v>
      </c>
      <c r="F2920" s="74" t="s">
        <v>51755</v>
      </c>
      <c r="G2920" s="75">
        <v>8015</v>
      </c>
      <c r="H2920" s="74" t="s">
        <v>48882</v>
      </c>
    </row>
    <row r="2921" spans="2:8">
      <c r="B2921" s="73" t="s">
        <v>3853</v>
      </c>
      <c r="C2921" s="74" t="s">
        <v>5150</v>
      </c>
      <c r="D2921" s="74" t="s">
        <v>57011</v>
      </c>
      <c r="E2921" s="74" t="s">
        <v>54994</v>
      </c>
      <c r="F2921" s="74" t="s">
        <v>51755</v>
      </c>
      <c r="G2921" s="75">
        <v>4000</v>
      </c>
      <c r="H2921" s="74" t="s">
        <v>48881</v>
      </c>
    </row>
    <row r="2922" spans="2:8">
      <c r="B2922" s="73" t="s">
        <v>3872</v>
      </c>
      <c r="C2922" s="74" t="s">
        <v>5150</v>
      </c>
      <c r="D2922" s="74" t="s">
        <v>57011</v>
      </c>
      <c r="E2922" s="74" t="s">
        <v>54994</v>
      </c>
      <c r="F2922" s="74" t="s">
        <v>51755</v>
      </c>
      <c r="G2922" s="75">
        <v>4000</v>
      </c>
      <c r="H2922" s="74" t="s">
        <v>48881</v>
      </c>
    </row>
    <row r="2923" spans="2:8">
      <c r="B2923" s="73" t="s">
        <v>5375</v>
      </c>
      <c r="C2923" s="74" t="s">
        <v>5150</v>
      </c>
      <c r="D2923" s="74" t="s">
        <v>57176</v>
      </c>
      <c r="E2923" s="74" t="s">
        <v>54994</v>
      </c>
      <c r="F2923" s="74" t="s">
        <v>51755</v>
      </c>
      <c r="G2923" s="75">
        <v>3781.81</v>
      </c>
      <c r="H2923" s="74" t="s">
        <v>5144</v>
      </c>
    </row>
    <row r="2924" spans="2:8">
      <c r="B2924" s="73" t="s">
        <v>5376</v>
      </c>
      <c r="C2924" s="74" t="s">
        <v>5150</v>
      </c>
      <c r="D2924" s="74" t="s">
        <v>57012</v>
      </c>
      <c r="E2924" s="74" t="s">
        <v>54994</v>
      </c>
      <c r="F2924" s="74" t="s">
        <v>51755</v>
      </c>
      <c r="G2924" s="75">
        <v>3465.23</v>
      </c>
      <c r="H2924" s="74" t="s">
        <v>5146</v>
      </c>
    </row>
    <row r="2925" spans="2:8">
      <c r="B2925" s="73" t="s">
        <v>2451</v>
      </c>
      <c r="C2925" s="74" t="s">
        <v>452</v>
      </c>
      <c r="D2925" s="74" t="s">
        <v>58006</v>
      </c>
      <c r="E2925" s="74" t="s">
        <v>54994</v>
      </c>
      <c r="F2925" s="74" t="s">
        <v>51755</v>
      </c>
      <c r="G2925" s="75">
        <v>4797.5</v>
      </c>
      <c r="H2925" s="74" t="s">
        <v>48882</v>
      </c>
    </row>
    <row r="2926" spans="2:8">
      <c r="B2926" s="73" t="s">
        <v>2676</v>
      </c>
      <c r="C2926" s="74" t="s">
        <v>452</v>
      </c>
      <c r="D2926" s="74" t="s">
        <v>57599</v>
      </c>
      <c r="E2926" s="74" t="s">
        <v>54994</v>
      </c>
      <c r="F2926" s="74" t="s">
        <v>51755</v>
      </c>
      <c r="G2926" s="75">
        <v>3445.23</v>
      </c>
      <c r="H2926" s="74" t="s">
        <v>48881</v>
      </c>
    </row>
    <row r="2927" spans="2:8">
      <c r="B2927" s="73" t="s">
        <v>2928</v>
      </c>
      <c r="C2927" s="74" t="s">
        <v>452</v>
      </c>
      <c r="D2927" s="74" t="s">
        <v>57346</v>
      </c>
      <c r="E2927" s="74" t="s">
        <v>54994</v>
      </c>
      <c r="F2927" s="74" t="s">
        <v>51755</v>
      </c>
      <c r="G2927" s="75">
        <v>4000</v>
      </c>
      <c r="H2927" s="74" t="s">
        <v>48881</v>
      </c>
    </row>
    <row r="2928" spans="2:8">
      <c r="B2928" s="73" t="s">
        <v>5504</v>
      </c>
      <c r="C2928" s="74" t="s">
        <v>452</v>
      </c>
      <c r="D2928" s="74" t="s">
        <v>58006</v>
      </c>
      <c r="E2928" s="74" t="s">
        <v>54994</v>
      </c>
      <c r="F2928" s="74" t="s">
        <v>51755</v>
      </c>
      <c r="G2928" s="75">
        <v>4797.5</v>
      </c>
      <c r="H2928" s="74" t="s">
        <v>48882</v>
      </c>
    </row>
    <row r="2929" spans="2:8">
      <c r="B2929" s="73" t="s">
        <v>3266</v>
      </c>
      <c r="C2929" s="74" t="s">
        <v>452</v>
      </c>
      <c r="D2929" s="74" t="s">
        <v>57346</v>
      </c>
      <c r="E2929" s="74" t="s">
        <v>54994</v>
      </c>
      <c r="F2929" s="74" t="s">
        <v>51755</v>
      </c>
      <c r="G2929" s="75">
        <v>4000</v>
      </c>
      <c r="H2929" s="74" t="s">
        <v>48881</v>
      </c>
    </row>
    <row r="2930" spans="2:8">
      <c r="B2930" s="73" t="s">
        <v>3292</v>
      </c>
      <c r="C2930" s="74" t="s">
        <v>452</v>
      </c>
      <c r="D2930" s="74" t="s">
        <v>57346</v>
      </c>
      <c r="E2930" s="74" t="s">
        <v>54994</v>
      </c>
      <c r="F2930" s="74" t="s">
        <v>51755</v>
      </c>
      <c r="G2930" s="75">
        <v>4000</v>
      </c>
      <c r="H2930" s="74" t="s">
        <v>48881</v>
      </c>
    </row>
    <row r="2931" spans="2:8">
      <c r="B2931" s="73" t="s">
        <v>3314</v>
      </c>
      <c r="C2931" s="74" t="s">
        <v>452</v>
      </c>
      <c r="D2931" s="74" t="s">
        <v>57083</v>
      </c>
      <c r="E2931" s="74" t="s">
        <v>54994</v>
      </c>
      <c r="F2931" s="74" t="s">
        <v>51755</v>
      </c>
      <c r="G2931" s="75">
        <v>6412.5</v>
      </c>
      <c r="H2931" s="74" t="s">
        <v>48880</v>
      </c>
    </row>
    <row r="2932" spans="2:8">
      <c r="B2932" s="73" t="s">
        <v>3428</v>
      </c>
      <c r="C2932" s="74" t="s">
        <v>452</v>
      </c>
      <c r="D2932" s="74" t="s">
        <v>57346</v>
      </c>
      <c r="E2932" s="74" t="s">
        <v>54994</v>
      </c>
      <c r="F2932" s="74" t="s">
        <v>51755</v>
      </c>
      <c r="G2932" s="75">
        <v>4000</v>
      </c>
      <c r="H2932" s="74" t="s">
        <v>48881</v>
      </c>
    </row>
    <row r="2933" spans="2:8">
      <c r="B2933" s="73" t="s">
        <v>48863</v>
      </c>
      <c r="C2933" s="74" t="s">
        <v>452</v>
      </c>
      <c r="D2933" s="74" t="s">
        <v>57083</v>
      </c>
      <c r="E2933" s="74" t="s">
        <v>54994</v>
      </c>
      <c r="F2933" s="74" t="s">
        <v>51755</v>
      </c>
      <c r="G2933" s="75">
        <v>6412.5</v>
      </c>
      <c r="H2933" s="74" t="s">
        <v>48880</v>
      </c>
    </row>
    <row r="2934" spans="2:8">
      <c r="B2934" s="73" t="s">
        <v>3518</v>
      </c>
      <c r="C2934" s="74" t="s">
        <v>452</v>
      </c>
      <c r="D2934" s="74" t="s">
        <v>57346</v>
      </c>
      <c r="E2934" s="74" t="s">
        <v>54994</v>
      </c>
      <c r="F2934" s="74" t="s">
        <v>51755</v>
      </c>
      <c r="G2934" s="75">
        <v>4000</v>
      </c>
      <c r="H2934" s="74" t="s">
        <v>48881</v>
      </c>
    </row>
    <row r="2935" spans="2:8">
      <c r="B2935" s="73" t="s">
        <v>3809</v>
      </c>
      <c r="C2935" s="74" t="s">
        <v>452</v>
      </c>
      <c r="D2935" s="74" t="s">
        <v>57599</v>
      </c>
      <c r="E2935" s="74" t="s">
        <v>54994</v>
      </c>
      <c r="F2935" s="74" t="s">
        <v>51755</v>
      </c>
      <c r="G2935" s="75">
        <v>3445.23</v>
      </c>
      <c r="H2935" s="74" t="s">
        <v>48881</v>
      </c>
    </row>
    <row r="2936" spans="2:8">
      <c r="B2936" s="73" t="s">
        <v>3839</v>
      </c>
      <c r="C2936" s="74" t="s">
        <v>452</v>
      </c>
      <c r="D2936" s="74" t="s">
        <v>58006</v>
      </c>
      <c r="E2936" s="74" t="s">
        <v>54994</v>
      </c>
      <c r="F2936" s="74" t="s">
        <v>51755</v>
      </c>
      <c r="G2936" s="75">
        <v>4797.5</v>
      </c>
      <c r="H2936" s="74" t="s">
        <v>48882</v>
      </c>
    </row>
    <row r="2937" spans="2:8">
      <c r="B2937" s="73" t="s">
        <v>49712</v>
      </c>
      <c r="C2937" s="74" t="s">
        <v>55175</v>
      </c>
      <c r="D2937" s="74" t="s">
        <v>58007</v>
      </c>
      <c r="E2937" s="74" t="s">
        <v>55853</v>
      </c>
      <c r="F2937" s="74" t="s">
        <v>51755</v>
      </c>
      <c r="G2937" s="75">
        <v>6412.5</v>
      </c>
      <c r="H2937" s="74" t="s">
        <v>48880</v>
      </c>
    </row>
    <row r="2938" spans="2:8">
      <c r="B2938" s="73" t="s">
        <v>47648</v>
      </c>
      <c r="C2938" s="74" t="s">
        <v>337</v>
      </c>
      <c r="D2938" s="74" t="s">
        <v>58008</v>
      </c>
      <c r="E2938" s="74" t="s">
        <v>53350</v>
      </c>
      <c r="F2938" s="74" t="s">
        <v>51755</v>
      </c>
      <c r="G2938" s="75">
        <v>12170</v>
      </c>
      <c r="H2938" s="74" t="s">
        <v>706</v>
      </c>
    </row>
    <row r="2939" spans="2:8">
      <c r="B2939" s="73" t="s">
        <v>1228</v>
      </c>
      <c r="C2939" s="74" t="s">
        <v>337</v>
      </c>
      <c r="D2939" s="74" t="s">
        <v>57522</v>
      </c>
      <c r="E2939" s="74" t="s">
        <v>54994</v>
      </c>
      <c r="F2939" s="74" t="s">
        <v>51755</v>
      </c>
      <c r="G2939" s="75">
        <v>6212.5</v>
      </c>
      <c r="H2939" s="74" t="s">
        <v>48881</v>
      </c>
    </row>
    <row r="2940" spans="2:8">
      <c r="B2940" s="73" t="s">
        <v>53853</v>
      </c>
      <c r="C2940" s="74" t="s">
        <v>337</v>
      </c>
      <c r="D2940" s="74" t="s">
        <v>58008</v>
      </c>
      <c r="E2940" s="74" t="s">
        <v>55005</v>
      </c>
      <c r="F2940" s="74" t="s">
        <v>51755</v>
      </c>
      <c r="G2940" s="75">
        <v>12170</v>
      </c>
      <c r="H2940" s="74" t="s">
        <v>706</v>
      </c>
    </row>
    <row r="2941" spans="2:8">
      <c r="B2941" s="73" t="s">
        <v>1605</v>
      </c>
      <c r="C2941" s="74" t="s">
        <v>337</v>
      </c>
      <c r="D2941" s="74" t="s">
        <v>58008</v>
      </c>
      <c r="E2941" s="74" t="s">
        <v>53350</v>
      </c>
      <c r="F2941" s="74" t="s">
        <v>51755</v>
      </c>
      <c r="G2941" s="75">
        <v>12170</v>
      </c>
      <c r="H2941" s="74" t="s">
        <v>706</v>
      </c>
    </row>
    <row r="2942" spans="2:8">
      <c r="B2942" s="73" t="s">
        <v>53940</v>
      </c>
      <c r="C2942" s="74" t="s">
        <v>337</v>
      </c>
      <c r="D2942" s="74" t="s">
        <v>58008</v>
      </c>
      <c r="E2942" s="74" t="s">
        <v>55853</v>
      </c>
      <c r="F2942" s="74" t="s">
        <v>51755</v>
      </c>
      <c r="G2942" s="75">
        <v>12170</v>
      </c>
      <c r="H2942" s="74" t="s">
        <v>706</v>
      </c>
    </row>
    <row r="2943" spans="2:8">
      <c r="B2943" s="73" t="s">
        <v>1901</v>
      </c>
      <c r="C2943" s="74" t="s">
        <v>337</v>
      </c>
      <c r="D2943" s="74" t="s">
        <v>57522</v>
      </c>
      <c r="E2943" s="74" t="s">
        <v>54994</v>
      </c>
      <c r="F2943" s="74" t="s">
        <v>51755</v>
      </c>
      <c r="G2943" s="75">
        <v>6212.5</v>
      </c>
      <c r="H2943" s="74" t="s">
        <v>48881</v>
      </c>
    </row>
    <row r="2944" spans="2:8">
      <c r="B2944" s="73" t="s">
        <v>5518</v>
      </c>
      <c r="C2944" s="74" t="s">
        <v>337</v>
      </c>
      <c r="D2944" s="74" t="s">
        <v>57523</v>
      </c>
      <c r="E2944" s="74" t="s">
        <v>54994</v>
      </c>
      <c r="F2944" s="74" t="s">
        <v>51755</v>
      </c>
      <c r="G2944" s="75">
        <v>3614.76</v>
      </c>
      <c r="H2944" s="74" t="s">
        <v>48882</v>
      </c>
    </row>
    <row r="2945" spans="2:8">
      <c r="B2945" s="73" t="s">
        <v>3242</v>
      </c>
      <c r="C2945" s="74" t="s">
        <v>337</v>
      </c>
      <c r="D2945" s="74" t="s">
        <v>57522</v>
      </c>
      <c r="E2945" s="74" t="s">
        <v>54994</v>
      </c>
      <c r="F2945" s="74" t="s">
        <v>51755</v>
      </c>
      <c r="G2945" s="75">
        <v>4000</v>
      </c>
      <c r="H2945" s="74" t="s">
        <v>48881</v>
      </c>
    </row>
    <row r="2946" spans="2:8">
      <c r="B2946" s="73" t="s">
        <v>52833</v>
      </c>
      <c r="C2946" s="74" t="s">
        <v>337</v>
      </c>
      <c r="D2946" s="74" t="s">
        <v>58009</v>
      </c>
      <c r="E2946" s="74" t="s">
        <v>54994</v>
      </c>
      <c r="F2946" s="74" t="s">
        <v>51755</v>
      </c>
      <c r="G2946" s="75">
        <v>10200</v>
      </c>
      <c r="H2946" s="74" t="s">
        <v>48880</v>
      </c>
    </row>
    <row r="2947" spans="2:8">
      <c r="B2947" s="73" t="s">
        <v>52941</v>
      </c>
      <c r="C2947" s="74" t="s">
        <v>337</v>
      </c>
      <c r="D2947" s="74" t="s">
        <v>58008</v>
      </c>
      <c r="E2947" s="74" t="s">
        <v>53365</v>
      </c>
      <c r="F2947" s="74" t="s">
        <v>51755</v>
      </c>
      <c r="G2947" s="75">
        <v>12170</v>
      </c>
      <c r="H2947" s="74" t="s">
        <v>706</v>
      </c>
    </row>
    <row r="2948" spans="2:8">
      <c r="B2948" s="73" t="s">
        <v>52989</v>
      </c>
      <c r="C2948" s="74" t="s">
        <v>337</v>
      </c>
      <c r="D2948" s="74" t="s">
        <v>58010</v>
      </c>
      <c r="E2948" s="74" t="s">
        <v>54994</v>
      </c>
      <c r="F2948" s="74" t="s">
        <v>51755</v>
      </c>
      <c r="G2948" s="75">
        <v>8910</v>
      </c>
      <c r="H2948" s="74" t="s">
        <v>5144</v>
      </c>
    </row>
    <row r="2949" spans="2:8">
      <c r="B2949" s="73" t="s">
        <v>3183</v>
      </c>
      <c r="C2949" s="74" t="s">
        <v>2245</v>
      </c>
      <c r="D2949" s="74" t="s">
        <v>58011</v>
      </c>
      <c r="E2949" s="74" t="s">
        <v>54994</v>
      </c>
      <c r="F2949" s="74" t="s">
        <v>51755</v>
      </c>
      <c r="G2949" s="75">
        <v>6412.5</v>
      </c>
      <c r="H2949" s="74" t="s">
        <v>48880</v>
      </c>
    </row>
    <row r="2950" spans="2:8">
      <c r="B2950" s="73" t="s">
        <v>3100</v>
      </c>
      <c r="C2950" s="74" t="s">
        <v>5174</v>
      </c>
      <c r="D2950" s="74" t="s">
        <v>58012</v>
      </c>
      <c r="E2950" s="74" t="s">
        <v>54994</v>
      </c>
      <c r="F2950" s="74" t="s">
        <v>51755</v>
      </c>
      <c r="G2950" s="75">
        <v>3445.23</v>
      </c>
      <c r="H2950" s="74" t="s">
        <v>48881</v>
      </c>
    </row>
    <row r="2951" spans="2:8">
      <c r="B2951" s="73" t="s">
        <v>1659</v>
      </c>
      <c r="C2951" s="74" t="s">
        <v>561</v>
      </c>
      <c r="D2951" s="74" t="s">
        <v>58013</v>
      </c>
      <c r="E2951" s="74" t="s">
        <v>54994</v>
      </c>
      <c r="F2951" s="74" t="s">
        <v>51755</v>
      </c>
      <c r="G2951" s="75">
        <v>3445.23</v>
      </c>
      <c r="H2951" s="74" t="s">
        <v>48881</v>
      </c>
    </row>
    <row r="2952" spans="2:8">
      <c r="B2952" s="73" t="s">
        <v>1906</v>
      </c>
      <c r="C2952" s="74" t="s">
        <v>561</v>
      </c>
      <c r="D2952" s="74" t="s">
        <v>58013</v>
      </c>
      <c r="E2952" s="74" t="s">
        <v>54994</v>
      </c>
      <c r="F2952" s="74" t="s">
        <v>51755</v>
      </c>
      <c r="G2952" s="75">
        <v>3445.23</v>
      </c>
      <c r="H2952" s="74" t="s">
        <v>48881</v>
      </c>
    </row>
    <row r="2953" spans="2:8">
      <c r="B2953" s="73" t="s">
        <v>2805</v>
      </c>
      <c r="C2953" s="74" t="s">
        <v>561</v>
      </c>
      <c r="D2953" s="74" t="s">
        <v>53482</v>
      </c>
      <c r="E2953" s="74" t="s">
        <v>54994</v>
      </c>
      <c r="F2953" s="74" t="s">
        <v>51755</v>
      </c>
      <c r="G2953" s="75">
        <v>12170</v>
      </c>
      <c r="H2953" s="74" t="s">
        <v>706</v>
      </c>
    </row>
    <row r="2954" spans="2:8">
      <c r="B2954" s="73" t="s">
        <v>3145</v>
      </c>
      <c r="C2954" s="74" t="s">
        <v>561</v>
      </c>
      <c r="D2954" s="74" t="s">
        <v>58014</v>
      </c>
      <c r="E2954" s="74" t="s">
        <v>54994</v>
      </c>
      <c r="F2954" s="74" t="s">
        <v>51755</v>
      </c>
      <c r="G2954" s="75">
        <v>6412.5</v>
      </c>
      <c r="H2954" s="74" t="s">
        <v>48880</v>
      </c>
    </row>
    <row r="2955" spans="2:8">
      <c r="B2955" s="73" t="s">
        <v>4143</v>
      </c>
      <c r="C2955" s="74" t="s">
        <v>561</v>
      </c>
      <c r="D2955" s="74" t="s">
        <v>58015</v>
      </c>
      <c r="E2955" s="74" t="s">
        <v>54994</v>
      </c>
      <c r="F2955" s="74" t="s">
        <v>51755</v>
      </c>
      <c r="G2955" s="75">
        <v>5173.6499999999996</v>
      </c>
      <c r="H2955" s="74" t="s">
        <v>5145</v>
      </c>
    </row>
    <row r="2956" spans="2:8">
      <c r="B2956" s="73" t="s">
        <v>4378</v>
      </c>
      <c r="C2956" s="74" t="s">
        <v>561</v>
      </c>
      <c r="D2956" s="74" t="s">
        <v>58016</v>
      </c>
      <c r="E2956" s="74" t="s">
        <v>54994</v>
      </c>
      <c r="F2956" s="74" t="s">
        <v>51755</v>
      </c>
      <c r="G2956" s="75">
        <v>4797.5</v>
      </c>
      <c r="H2956" s="74" t="s">
        <v>48882</v>
      </c>
    </row>
    <row r="2957" spans="2:8">
      <c r="B2957" s="73" t="s">
        <v>4023</v>
      </c>
      <c r="C2957" s="74" t="s">
        <v>561</v>
      </c>
      <c r="D2957" s="74" t="s">
        <v>58017</v>
      </c>
      <c r="E2957" s="74" t="s">
        <v>54994</v>
      </c>
      <c r="F2957" s="74" t="s">
        <v>51755</v>
      </c>
      <c r="G2957" s="75">
        <v>2940.28</v>
      </c>
      <c r="H2957" s="74" t="s">
        <v>5144</v>
      </c>
    </row>
    <row r="2958" spans="2:8">
      <c r="B2958" s="73" t="s">
        <v>3081</v>
      </c>
      <c r="C2958" s="74" t="s">
        <v>734</v>
      </c>
      <c r="D2958" s="74" t="s">
        <v>58018</v>
      </c>
      <c r="E2958" s="74" t="s">
        <v>54994</v>
      </c>
      <c r="F2958" s="74" t="s">
        <v>51755</v>
      </c>
      <c r="G2958" s="75">
        <v>2774.27</v>
      </c>
      <c r="H2958" s="74" t="s">
        <v>5146</v>
      </c>
    </row>
    <row r="2959" spans="2:8">
      <c r="B2959" s="73" t="s">
        <v>2491</v>
      </c>
      <c r="C2959" s="74" t="s">
        <v>604</v>
      </c>
      <c r="D2959" s="74" t="s">
        <v>58019</v>
      </c>
      <c r="E2959" s="74" t="s">
        <v>54994</v>
      </c>
      <c r="F2959" s="74" t="s">
        <v>51755</v>
      </c>
      <c r="G2959" s="75">
        <v>6412.5</v>
      </c>
      <c r="H2959" s="74" t="s">
        <v>48880</v>
      </c>
    </row>
    <row r="2960" spans="2:8">
      <c r="B2960" s="73" t="s">
        <v>4255</v>
      </c>
      <c r="C2960" s="74" t="s">
        <v>37453</v>
      </c>
      <c r="D2960" s="74" t="s">
        <v>58020</v>
      </c>
      <c r="E2960" s="74" t="s">
        <v>54994</v>
      </c>
      <c r="F2960" s="74" t="s">
        <v>51755</v>
      </c>
      <c r="G2960" s="75">
        <v>6412.5</v>
      </c>
      <c r="H2960" s="74" t="s">
        <v>48880</v>
      </c>
    </row>
    <row r="2961" spans="2:8">
      <c r="B2961" s="73" t="s">
        <v>2463</v>
      </c>
      <c r="C2961" s="74" t="s">
        <v>652</v>
      </c>
      <c r="D2961" s="74" t="s">
        <v>57616</v>
      </c>
      <c r="E2961" s="74" t="s">
        <v>54994</v>
      </c>
      <c r="F2961" s="74" t="s">
        <v>51755</v>
      </c>
      <c r="G2961" s="75">
        <v>3445.23</v>
      </c>
      <c r="H2961" s="74" t="s">
        <v>48881</v>
      </c>
    </row>
    <row r="2962" spans="2:8">
      <c r="B2962" s="73" t="s">
        <v>2477</v>
      </c>
      <c r="C2962" s="74" t="s">
        <v>652</v>
      </c>
      <c r="D2962" s="74" t="s">
        <v>58021</v>
      </c>
      <c r="E2962" s="74" t="s">
        <v>54994</v>
      </c>
      <c r="F2962" s="74" t="s">
        <v>51755</v>
      </c>
      <c r="G2962" s="75">
        <v>5855</v>
      </c>
      <c r="H2962" s="74" t="s">
        <v>48882</v>
      </c>
    </row>
    <row r="2963" spans="2:8">
      <c r="B2963" s="73" t="s">
        <v>49939</v>
      </c>
      <c r="C2963" s="74" t="s">
        <v>652</v>
      </c>
      <c r="D2963" s="74" t="s">
        <v>57618</v>
      </c>
      <c r="E2963" s="74" t="s">
        <v>54994</v>
      </c>
      <c r="F2963" s="74" t="s">
        <v>51755</v>
      </c>
      <c r="G2963" s="75">
        <v>4000</v>
      </c>
      <c r="H2963" s="74" t="s">
        <v>48881</v>
      </c>
    </row>
    <row r="2964" spans="2:8">
      <c r="B2964" s="73" t="s">
        <v>2617</v>
      </c>
      <c r="C2964" s="74" t="s">
        <v>652</v>
      </c>
      <c r="D2964" s="74" t="s">
        <v>57474</v>
      </c>
      <c r="E2964" s="74" t="s">
        <v>54994</v>
      </c>
      <c r="F2964" s="74" t="s">
        <v>51755</v>
      </c>
      <c r="G2964" s="75">
        <v>6412.5</v>
      </c>
      <c r="H2964" s="74" t="s">
        <v>48880</v>
      </c>
    </row>
    <row r="2965" spans="2:8">
      <c r="B2965" s="73" t="s">
        <v>2623</v>
      </c>
      <c r="C2965" s="74" t="s">
        <v>652</v>
      </c>
      <c r="D2965" s="74" t="s">
        <v>57736</v>
      </c>
      <c r="E2965" s="74" t="s">
        <v>54994</v>
      </c>
      <c r="F2965" s="74" t="s">
        <v>51755</v>
      </c>
      <c r="G2965" s="75">
        <v>3192.81</v>
      </c>
      <c r="H2965" s="74" t="s">
        <v>5146</v>
      </c>
    </row>
    <row r="2966" spans="2:8">
      <c r="B2966" s="73" t="s">
        <v>1651</v>
      </c>
      <c r="C2966" s="74" t="s">
        <v>652</v>
      </c>
      <c r="D2966" s="74" t="s">
        <v>57618</v>
      </c>
      <c r="E2966" s="74" t="s">
        <v>54994</v>
      </c>
      <c r="F2966" s="74" t="s">
        <v>51755</v>
      </c>
      <c r="G2966" s="75">
        <v>4000</v>
      </c>
      <c r="H2966" s="74" t="s">
        <v>48881</v>
      </c>
    </row>
    <row r="2967" spans="2:8">
      <c r="B2967" s="73" t="s">
        <v>2660</v>
      </c>
      <c r="C2967" s="74" t="s">
        <v>652</v>
      </c>
      <c r="D2967" s="74" t="s">
        <v>57474</v>
      </c>
      <c r="E2967" s="74" t="s">
        <v>54994</v>
      </c>
      <c r="F2967" s="74" t="s">
        <v>51755</v>
      </c>
      <c r="G2967" s="75">
        <v>6412.5</v>
      </c>
      <c r="H2967" s="74" t="s">
        <v>48880</v>
      </c>
    </row>
    <row r="2968" spans="2:8">
      <c r="B2968" s="73" t="s">
        <v>2675</v>
      </c>
      <c r="C2968" s="74" t="s">
        <v>652</v>
      </c>
      <c r="D2968" s="74" t="s">
        <v>57474</v>
      </c>
      <c r="E2968" s="74" t="s">
        <v>54994</v>
      </c>
      <c r="F2968" s="74" t="s">
        <v>51755</v>
      </c>
      <c r="G2968" s="75">
        <v>10200</v>
      </c>
      <c r="H2968" s="74" t="s">
        <v>48880</v>
      </c>
    </row>
    <row r="2969" spans="2:8">
      <c r="B2969" s="73" t="s">
        <v>2682</v>
      </c>
      <c r="C2969" s="74" t="s">
        <v>652</v>
      </c>
      <c r="D2969" s="74" t="s">
        <v>57736</v>
      </c>
      <c r="E2969" s="74" t="s">
        <v>54994</v>
      </c>
      <c r="F2969" s="74" t="s">
        <v>51755</v>
      </c>
      <c r="G2969" s="75">
        <v>3465.23</v>
      </c>
      <c r="H2969" s="74" t="s">
        <v>5146</v>
      </c>
    </row>
    <row r="2970" spans="2:8">
      <c r="B2970" s="73" t="s">
        <v>2701</v>
      </c>
      <c r="C2970" s="74" t="s">
        <v>652</v>
      </c>
      <c r="D2970" s="74" t="s">
        <v>57621</v>
      </c>
      <c r="E2970" s="74" t="s">
        <v>54994</v>
      </c>
      <c r="F2970" s="74" t="s">
        <v>51755</v>
      </c>
      <c r="G2970" s="75">
        <v>3781.81</v>
      </c>
      <c r="H2970" s="74" t="s">
        <v>5144</v>
      </c>
    </row>
    <row r="2971" spans="2:8">
      <c r="B2971" s="73" t="s">
        <v>2861</v>
      </c>
      <c r="C2971" s="74" t="s">
        <v>652</v>
      </c>
      <c r="D2971" s="74" t="s">
        <v>57616</v>
      </c>
      <c r="E2971" s="74" t="s">
        <v>54994</v>
      </c>
      <c r="F2971" s="74" t="s">
        <v>51755</v>
      </c>
      <c r="G2971" s="75">
        <v>3445.23</v>
      </c>
      <c r="H2971" s="74" t="s">
        <v>48881</v>
      </c>
    </row>
    <row r="2972" spans="2:8">
      <c r="B2972" s="73" t="s">
        <v>48114</v>
      </c>
      <c r="C2972" s="74" t="s">
        <v>652</v>
      </c>
      <c r="D2972" s="74" t="s">
        <v>57616</v>
      </c>
      <c r="E2972" s="74" t="s">
        <v>54994</v>
      </c>
      <c r="F2972" s="74" t="s">
        <v>51755</v>
      </c>
      <c r="G2972" s="75">
        <v>3445.23</v>
      </c>
      <c r="H2972" s="74" t="s">
        <v>48881</v>
      </c>
    </row>
    <row r="2973" spans="2:8">
      <c r="B2973" s="73" t="s">
        <v>48235</v>
      </c>
      <c r="C2973" s="74" t="s">
        <v>6970</v>
      </c>
      <c r="D2973" s="74" t="s">
        <v>57963</v>
      </c>
      <c r="E2973" s="74" t="s">
        <v>54994</v>
      </c>
      <c r="F2973" s="74" t="s">
        <v>51755</v>
      </c>
      <c r="G2973" s="75">
        <v>3445.23</v>
      </c>
      <c r="H2973" s="74" t="s">
        <v>48881</v>
      </c>
    </row>
    <row r="2974" spans="2:8">
      <c r="B2974" s="73" t="s">
        <v>48315</v>
      </c>
      <c r="C2974" s="74" t="s">
        <v>6970</v>
      </c>
      <c r="D2974" s="74" t="s">
        <v>57962</v>
      </c>
      <c r="E2974" s="74" t="s">
        <v>54994</v>
      </c>
      <c r="F2974" s="74" t="s">
        <v>51755</v>
      </c>
      <c r="G2974" s="75">
        <v>6412.5</v>
      </c>
      <c r="H2974" s="74" t="s">
        <v>48880</v>
      </c>
    </row>
    <row r="2975" spans="2:8">
      <c r="B2975" s="73" t="s">
        <v>48349</v>
      </c>
      <c r="C2975" s="74" t="s">
        <v>6970</v>
      </c>
      <c r="D2975" s="74" t="s">
        <v>57963</v>
      </c>
      <c r="E2975" s="74" t="s">
        <v>54994</v>
      </c>
      <c r="F2975" s="74" t="s">
        <v>51755</v>
      </c>
      <c r="G2975" s="75">
        <v>3445.23</v>
      </c>
      <c r="H2975" s="74" t="s">
        <v>48881</v>
      </c>
    </row>
    <row r="2976" spans="2:8">
      <c r="B2976" s="73" t="s">
        <v>48364</v>
      </c>
      <c r="C2976" s="74" t="s">
        <v>6970</v>
      </c>
      <c r="D2976" s="74" t="s">
        <v>57963</v>
      </c>
      <c r="E2976" s="74" t="s">
        <v>54994</v>
      </c>
      <c r="F2976" s="74" t="s">
        <v>51755</v>
      </c>
      <c r="G2976" s="75">
        <v>3445.23</v>
      </c>
      <c r="H2976" s="74" t="s">
        <v>48881</v>
      </c>
    </row>
    <row r="2977" spans="2:8">
      <c r="B2977" s="73" t="s">
        <v>48410</v>
      </c>
      <c r="C2977" s="74" t="s">
        <v>6970</v>
      </c>
      <c r="D2977" s="74" t="s">
        <v>57962</v>
      </c>
      <c r="E2977" s="74" t="s">
        <v>54994</v>
      </c>
      <c r="F2977" s="74" t="s">
        <v>51755</v>
      </c>
      <c r="G2977" s="75">
        <v>6412.5</v>
      </c>
      <c r="H2977" s="74" t="s">
        <v>48880</v>
      </c>
    </row>
    <row r="2978" spans="2:8">
      <c r="B2978" s="73" t="s">
        <v>48441</v>
      </c>
      <c r="C2978" s="74" t="s">
        <v>6970</v>
      </c>
      <c r="D2978" s="74" t="s">
        <v>57962</v>
      </c>
      <c r="E2978" s="74" t="s">
        <v>54994</v>
      </c>
      <c r="F2978" s="74" t="s">
        <v>51755</v>
      </c>
      <c r="G2978" s="75">
        <v>6412.5</v>
      </c>
      <c r="H2978" s="74" t="s">
        <v>48880</v>
      </c>
    </row>
    <row r="2979" spans="2:8">
      <c r="B2979" s="73" t="s">
        <v>48447</v>
      </c>
      <c r="C2979" s="74" t="s">
        <v>6970</v>
      </c>
      <c r="D2979" s="74" t="s">
        <v>57963</v>
      </c>
      <c r="E2979" s="74" t="s">
        <v>54994</v>
      </c>
      <c r="F2979" s="74" t="s">
        <v>51755</v>
      </c>
      <c r="G2979" s="75">
        <v>3445.23</v>
      </c>
      <c r="H2979" s="74" t="s">
        <v>48881</v>
      </c>
    </row>
    <row r="2980" spans="2:8">
      <c r="B2980" s="73" t="s">
        <v>48461</v>
      </c>
      <c r="C2980" s="74" t="s">
        <v>6970</v>
      </c>
      <c r="D2980" s="74" t="s">
        <v>57962</v>
      </c>
      <c r="E2980" s="74" t="s">
        <v>54994</v>
      </c>
      <c r="F2980" s="74" t="s">
        <v>51755</v>
      </c>
      <c r="G2980" s="75">
        <v>6412.5</v>
      </c>
      <c r="H2980" s="74" t="s">
        <v>48880</v>
      </c>
    </row>
    <row r="2981" spans="2:8">
      <c r="B2981" s="73" t="s">
        <v>58022</v>
      </c>
      <c r="C2981" s="74" t="s">
        <v>6970</v>
      </c>
      <c r="D2981" s="74" t="s">
        <v>57962</v>
      </c>
      <c r="E2981" s="74" t="s">
        <v>54994</v>
      </c>
      <c r="F2981" s="74" t="s">
        <v>51755</v>
      </c>
      <c r="G2981" s="75">
        <v>6412.5</v>
      </c>
      <c r="H2981" s="74" t="s">
        <v>48880</v>
      </c>
    </row>
    <row r="2982" spans="2:8">
      <c r="B2982" s="73" t="s">
        <v>47787</v>
      </c>
      <c r="C2982" s="74" t="s">
        <v>6970</v>
      </c>
      <c r="D2982" s="74" t="s">
        <v>58023</v>
      </c>
      <c r="E2982" s="74" t="s">
        <v>54994</v>
      </c>
      <c r="F2982" s="74" t="s">
        <v>51755</v>
      </c>
      <c r="G2982" s="75">
        <v>2967.78</v>
      </c>
      <c r="H2982" s="74" t="s">
        <v>5144</v>
      </c>
    </row>
    <row r="2983" spans="2:8">
      <c r="B2983" s="73" t="s">
        <v>1982</v>
      </c>
      <c r="C2983" s="74" t="s">
        <v>53581</v>
      </c>
      <c r="D2983" s="74" t="s">
        <v>57971</v>
      </c>
      <c r="E2983" s="74" t="s">
        <v>54994</v>
      </c>
      <c r="F2983" s="74" t="s">
        <v>51755</v>
      </c>
      <c r="G2983" s="75">
        <v>6412.5</v>
      </c>
      <c r="H2983" s="74" t="s">
        <v>48880</v>
      </c>
    </row>
    <row r="2984" spans="2:8">
      <c r="B2984" s="73" t="s">
        <v>4243</v>
      </c>
      <c r="C2984" s="74" t="s">
        <v>53581</v>
      </c>
      <c r="D2984" s="74" t="s">
        <v>58024</v>
      </c>
      <c r="E2984" s="74" t="s">
        <v>54994</v>
      </c>
      <c r="F2984" s="74" t="s">
        <v>51755</v>
      </c>
      <c r="G2984" s="75">
        <v>3445.23</v>
      </c>
      <c r="H2984" s="74" t="s">
        <v>48881</v>
      </c>
    </row>
    <row r="2985" spans="2:8">
      <c r="B2985" s="73" t="s">
        <v>2843</v>
      </c>
      <c r="C2985" s="74" t="s">
        <v>53565</v>
      </c>
      <c r="D2985" s="74" t="s">
        <v>57919</v>
      </c>
      <c r="E2985" s="74" t="s">
        <v>54994</v>
      </c>
      <c r="F2985" s="74" t="s">
        <v>51755</v>
      </c>
      <c r="G2985" s="75">
        <v>2682.26</v>
      </c>
      <c r="H2985" s="74" t="s">
        <v>5144</v>
      </c>
    </row>
    <row r="2986" spans="2:8">
      <c r="B2986" s="73" t="s">
        <v>5215</v>
      </c>
      <c r="C2986" s="74" t="s">
        <v>53565</v>
      </c>
      <c r="D2986" s="74" t="s">
        <v>57919</v>
      </c>
      <c r="E2986" s="74" t="s">
        <v>54994</v>
      </c>
      <c r="F2986" s="74" t="s">
        <v>51755</v>
      </c>
      <c r="G2986" s="75">
        <v>2967.78</v>
      </c>
      <c r="H2986" s="74" t="s">
        <v>5144</v>
      </c>
    </row>
    <row r="2987" spans="2:8">
      <c r="B2987" s="73" t="s">
        <v>51947</v>
      </c>
      <c r="C2987" s="74" t="s">
        <v>455</v>
      </c>
      <c r="D2987" s="74" t="s">
        <v>58025</v>
      </c>
      <c r="E2987" s="74" t="s">
        <v>54994</v>
      </c>
      <c r="F2987" s="74" t="s">
        <v>51755</v>
      </c>
      <c r="G2987" s="75">
        <v>4797.5</v>
      </c>
      <c r="H2987" s="74" t="s">
        <v>48882</v>
      </c>
    </row>
    <row r="2988" spans="2:8">
      <c r="B2988" s="73" t="s">
        <v>53693</v>
      </c>
      <c r="C2988" s="74" t="s">
        <v>455</v>
      </c>
      <c r="D2988" s="74" t="s">
        <v>53521</v>
      </c>
      <c r="E2988" s="74" t="s">
        <v>55005</v>
      </c>
      <c r="F2988" s="74" t="s">
        <v>51755</v>
      </c>
      <c r="G2988" s="75">
        <v>12170</v>
      </c>
      <c r="H2988" s="74" t="s">
        <v>706</v>
      </c>
    </row>
    <row r="2989" spans="2:8">
      <c r="B2989" s="73" t="s">
        <v>50785</v>
      </c>
      <c r="C2989" s="74" t="s">
        <v>455</v>
      </c>
      <c r="D2989" s="74" t="s">
        <v>57920</v>
      </c>
      <c r="E2989" s="74" t="s">
        <v>54994</v>
      </c>
      <c r="F2989" s="74" t="s">
        <v>51755</v>
      </c>
      <c r="G2989" s="75">
        <v>6412.5</v>
      </c>
      <c r="H2989" s="74" t="s">
        <v>48880</v>
      </c>
    </row>
    <row r="2990" spans="2:8">
      <c r="B2990" s="73" t="s">
        <v>50800</v>
      </c>
      <c r="C2990" s="74" t="s">
        <v>455</v>
      </c>
      <c r="D2990" s="74" t="s">
        <v>58026</v>
      </c>
      <c r="E2990" s="74" t="s">
        <v>54994</v>
      </c>
      <c r="F2990" s="74" t="s">
        <v>51755</v>
      </c>
      <c r="G2990" s="75">
        <v>3445.23</v>
      </c>
      <c r="H2990" s="74" t="s">
        <v>48881</v>
      </c>
    </row>
    <row r="2991" spans="2:8">
      <c r="B2991" s="73" t="s">
        <v>50839</v>
      </c>
      <c r="C2991" s="74" t="s">
        <v>455</v>
      </c>
      <c r="D2991" s="74" t="s">
        <v>57920</v>
      </c>
      <c r="E2991" s="74" t="s">
        <v>54994</v>
      </c>
      <c r="F2991" s="74" t="s">
        <v>51755</v>
      </c>
      <c r="G2991" s="75">
        <v>6412.5</v>
      </c>
      <c r="H2991" s="74" t="s">
        <v>48880</v>
      </c>
    </row>
    <row r="2992" spans="2:8">
      <c r="B2992" s="73" t="s">
        <v>50863</v>
      </c>
      <c r="C2992" s="74" t="s">
        <v>455</v>
      </c>
      <c r="D2992" s="74" t="s">
        <v>58026</v>
      </c>
      <c r="E2992" s="74" t="s">
        <v>54994</v>
      </c>
      <c r="F2992" s="74" t="s">
        <v>51755</v>
      </c>
      <c r="G2992" s="75">
        <v>3445.23</v>
      </c>
      <c r="H2992" s="74" t="s">
        <v>48881</v>
      </c>
    </row>
    <row r="2993" spans="2:8">
      <c r="B2993" s="73" t="s">
        <v>50890</v>
      </c>
      <c r="C2993" s="74" t="s">
        <v>455</v>
      </c>
      <c r="D2993" s="74" t="s">
        <v>58026</v>
      </c>
      <c r="E2993" s="74" t="s">
        <v>54994</v>
      </c>
      <c r="F2993" s="74" t="s">
        <v>51755</v>
      </c>
      <c r="G2993" s="75">
        <v>3445.23</v>
      </c>
      <c r="H2993" s="74" t="s">
        <v>48881</v>
      </c>
    </row>
    <row r="2994" spans="2:8">
      <c r="B2994" s="73" t="s">
        <v>52189</v>
      </c>
      <c r="C2994" s="74" t="s">
        <v>455</v>
      </c>
      <c r="D2994" s="74" t="s">
        <v>58026</v>
      </c>
      <c r="E2994" s="74" t="s">
        <v>54994</v>
      </c>
      <c r="F2994" s="74" t="s">
        <v>51755</v>
      </c>
      <c r="G2994" s="75">
        <v>3445.23</v>
      </c>
      <c r="H2994" s="74" t="s">
        <v>48881</v>
      </c>
    </row>
    <row r="2995" spans="2:8">
      <c r="B2995" s="73" t="s">
        <v>50970</v>
      </c>
      <c r="C2995" s="74" t="s">
        <v>455</v>
      </c>
      <c r="D2995" s="74" t="s">
        <v>58026</v>
      </c>
      <c r="E2995" s="74" t="s">
        <v>54994</v>
      </c>
      <c r="F2995" s="74" t="s">
        <v>51755</v>
      </c>
      <c r="G2995" s="75">
        <v>3445.23</v>
      </c>
      <c r="H2995" s="74" t="s">
        <v>48881</v>
      </c>
    </row>
    <row r="2996" spans="2:8">
      <c r="B2996" s="73" t="s">
        <v>52365</v>
      </c>
      <c r="C2996" s="74" t="s">
        <v>455</v>
      </c>
      <c r="D2996" s="74" t="s">
        <v>57920</v>
      </c>
      <c r="E2996" s="74" t="s">
        <v>54994</v>
      </c>
      <c r="F2996" s="74" t="s">
        <v>51755</v>
      </c>
      <c r="G2996" s="75">
        <v>6412.5</v>
      </c>
      <c r="H2996" s="74" t="s">
        <v>48880</v>
      </c>
    </row>
    <row r="2997" spans="2:8">
      <c r="B2997" s="73" t="s">
        <v>50996</v>
      </c>
      <c r="C2997" s="74" t="s">
        <v>455</v>
      </c>
      <c r="D2997" s="74" t="s">
        <v>57920</v>
      </c>
      <c r="E2997" s="74" t="s">
        <v>54994</v>
      </c>
      <c r="F2997" s="74" t="s">
        <v>51755</v>
      </c>
      <c r="G2997" s="75">
        <v>6412.5</v>
      </c>
      <c r="H2997" s="74" t="s">
        <v>48880</v>
      </c>
    </row>
    <row r="2998" spans="2:8">
      <c r="B2998" s="73" t="s">
        <v>52401</v>
      </c>
      <c r="C2998" s="74" t="s">
        <v>455</v>
      </c>
      <c r="D2998" s="74" t="s">
        <v>57920</v>
      </c>
      <c r="E2998" s="74" t="s">
        <v>54994</v>
      </c>
      <c r="F2998" s="74" t="s">
        <v>51755</v>
      </c>
      <c r="G2998" s="75">
        <v>6412.5</v>
      </c>
      <c r="H2998" s="74" t="s">
        <v>48880</v>
      </c>
    </row>
    <row r="2999" spans="2:8">
      <c r="B2999" s="73" t="s">
        <v>52450</v>
      </c>
      <c r="C2999" s="74" t="s">
        <v>455</v>
      </c>
      <c r="D2999" s="74" t="s">
        <v>57920</v>
      </c>
      <c r="E2999" s="74" t="s">
        <v>54994</v>
      </c>
      <c r="F2999" s="74" t="s">
        <v>51755</v>
      </c>
      <c r="G2999" s="75">
        <v>6412.5</v>
      </c>
      <c r="H2999" s="74" t="s">
        <v>48880</v>
      </c>
    </row>
    <row r="3000" spans="2:8">
      <c r="B3000" s="73" t="s">
        <v>51072</v>
      </c>
      <c r="C3000" s="74" t="s">
        <v>455</v>
      </c>
      <c r="D3000" s="74" t="s">
        <v>58026</v>
      </c>
      <c r="E3000" s="74" t="s">
        <v>54994</v>
      </c>
      <c r="F3000" s="74" t="s">
        <v>51755</v>
      </c>
      <c r="G3000" s="75">
        <v>3445.23</v>
      </c>
      <c r="H3000" s="74" t="s">
        <v>48881</v>
      </c>
    </row>
    <row r="3001" spans="2:8">
      <c r="B3001" s="73" t="s">
        <v>51156</v>
      </c>
      <c r="C3001" s="74" t="s">
        <v>455</v>
      </c>
      <c r="D3001" s="74" t="s">
        <v>58026</v>
      </c>
      <c r="E3001" s="74" t="s">
        <v>54994</v>
      </c>
      <c r="F3001" s="74" t="s">
        <v>51755</v>
      </c>
      <c r="G3001" s="75">
        <v>3445.23</v>
      </c>
      <c r="H3001" s="74" t="s">
        <v>48881</v>
      </c>
    </row>
    <row r="3002" spans="2:8">
      <c r="B3002" s="73" t="s">
        <v>51159</v>
      </c>
      <c r="C3002" s="74" t="s">
        <v>455</v>
      </c>
      <c r="D3002" s="74" t="s">
        <v>58027</v>
      </c>
      <c r="E3002" s="74" t="s">
        <v>54994</v>
      </c>
      <c r="F3002" s="74" t="s">
        <v>51755</v>
      </c>
      <c r="G3002" s="75">
        <v>3297.23</v>
      </c>
      <c r="H3002" s="74" t="s">
        <v>5144</v>
      </c>
    </row>
    <row r="3003" spans="2:8">
      <c r="B3003" s="73" t="s">
        <v>51236</v>
      </c>
      <c r="C3003" s="74" t="s">
        <v>455</v>
      </c>
      <c r="D3003" s="74" t="s">
        <v>58028</v>
      </c>
      <c r="E3003" s="74" t="s">
        <v>54994</v>
      </c>
      <c r="F3003" s="74" t="s">
        <v>51755</v>
      </c>
      <c r="G3003" s="75">
        <v>7468</v>
      </c>
      <c r="H3003" s="74" t="s">
        <v>5144</v>
      </c>
    </row>
    <row r="3004" spans="2:8">
      <c r="B3004" s="73" t="s">
        <v>51282</v>
      </c>
      <c r="C3004" s="74" t="s">
        <v>455</v>
      </c>
      <c r="D3004" s="74" t="s">
        <v>58026</v>
      </c>
      <c r="E3004" s="74" t="s">
        <v>54994</v>
      </c>
      <c r="F3004" s="74" t="s">
        <v>51755</v>
      </c>
      <c r="G3004" s="75">
        <v>3445.23</v>
      </c>
      <c r="H3004" s="74" t="s">
        <v>48881</v>
      </c>
    </row>
    <row r="3005" spans="2:8">
      <c r="B3005" s="73" t="s">
        <v>51288</v>
      </c>
      <c r="C3005" s="74" t="s">
        <v>455</v>
      </c>
      <c r="D3005" s="74" t="s">
        <v>58026</v>
      </c>
      <c r="E3005" s="74" t="s">
        <v>54994</v>
      </c>
      <c r="F3005" s="74" t="s">
        <v>51755</v>
      </c>
      <c r="G3005" s="75">
        <v>3445.23</v>
      </c>
      <c r="H3005" s="74" t="s">
        <v>48881</v>
      </c>
    </row>
    <row r="3006" spans="2:8">
      <c r="B3006" s="73" t="s">
        <v>52893</v>
      </c>
      <c r="C3006" s="74" t="s">
        <v>455</v>
      </c>
      <c r="D3006" s="74" t="s">
        <v>58026</v>
      </c>
      <c r="E3006" s="74" t="s">
        <v>54994</v>
      </c>
      <c r="F3006" s="74" t="s">
        <v>51755</v>
      </c>
      <c r="G3006" s="75">
        <v>3445.23</v>
      </c>
      <c r="H3006" s="74" t="s">
        <v>48881</v>
      </c>
    </row>
    <row r="3007" spans="2:8">
      <c r="B3007" s="73" t="s">
        <v>51388</v>
      </c>
      <c r="C3007" s="74" t="s">
        <v>455</v>
      </c>
      <c r="D3007" s="74" t="s">
        <v>58026</v>
      </c>
      <c r="E3007" s="74" t="s">
        <v>54994</v>
      </c>
      <c r="F3007" s="74" t="s">
        <v>51755</v>
      </c>
      <c r="G3007" s="75">
        <v>3445.23</v>
      </c>
      <c r="H3007" s="74" t="s">
        <v>48881</v>
      </c>
    </row>
    <row r="3008" spans="2:8">
      <c r="B3008" s="73" t="s">
        <v>51403</v>
      </c>
      <c r="C3008" s="74" t="s">
        <v>455</v>
      </c>
      <c r="D3008" s="74" t="s">
        <v>57920</v>
      </c>
      <c r="E3008" s="74" t="s">
        <v>54994</v>
      </c>
      <c r="F3008" s="74" t="s">
        <v>51755</v>
      </c>
      <c r="G3008" s="75">
        <v>6412.5</v>
      </c>
      <c r="H3008" s="74" t="s">
        <v>48880</v>
      </c>
    </row>
    <row r="3009" spans="2:8">
      <c r="B3009" s="73" t="s">
        <v>51406</v>
      </c>
      <c r="C3009" s="74" t="s">
        <v>455</v>
      </c>
      <c r="D3009" s="74" t="s">
        <v>58029</v>
      </c>
      <c r="E3009" s="74" t="s">
        <v>54994</v>
      </c>
      <c r="F3009" s="74" t="s">
        <v>51755</v>
      </c>
      <c r="G3009" s="75">
        <v>4645</v>
      </c>
      <c r="H3009" s="74" t="s">
        <v>48882</v>
      </c>
    </row>
    <row r="3010" spans="2:8">
      <c r="B3010" s="73" t="s">
        <v>53121</v>
      </c>
      <c r="C3010" s="74" t="s">
        <v>455</v>
      </c>
      <c r="D3010" s="74" t="s">
        <v>58026</v>
      </c>
      <c r="E3010" s="74" t="s">
        <v>54994</v>
      </c>
      <c r="F3010" s="74" t="s">
        <v>51755</v>
      </c>
      <c r="G3010" s="75">
        <v>3445.23</v>
      </c>
      <c r="H3010" s="74" t="s">
        <v>48881</v>
      </c>
    </row>
    <row r="3011" spans="2:8">
      <c r="B3011" s="73" t="s">
        <v>51415</v>
      </c>
      <c r="C3011" s="74" t="s">
        <v>455</v>
      </c>
      <c r="D3011" s="74" t="s">
        <v>58026</v>
      </c>
      <c r="E3011" s="74" t="s">
        <v>54994</v>
      </c>
      <c r="F3011" s="74" t="s">
        <v>51755</v>
      </c>
      <c r="G3011" s="75">
        <v>3445.23</v>
      </c>
      <c r="H3011" s="74" t="s">
        <v>48881</v>
      </c>
    </row>
    <row r="3012" spans="2:8">
      <c r="B3012" s="73" t="s">
        <v>51418</v>
      </c>
      <c r="C3012" s="74" t="s">
        <v>455</v>
      </c>
      <c r="D3012" s="74" t="s">
        <v>58026</v>
      </c>
      <c r="E3012" s="74" t="s">
        <v>54994</v>
      </c>
      <c r="F3012" s="74" t="s">
        <v>51755</v>
      </c>
      <c r="G3012" s="75">
        <v>3445.23</v>
      </c>
      <c r="H3012" s="74" t="s">
        <v>48881</v>
      </c>
    </row>
    <row r="3013" spans="2:8">
      <c r="B3013" s="73" t="s">
        <v>51441</v>
      </c>
      <c r="C3013" s="74" t="s">
        <v>431</v>
      </c>
      <c r="D3013" s="74" t="s">
        <v>58030</v>
      </c>
      <c r="E3013" s="74" t="s">
        <v>54994</v>
      </c>
      <c r="F3013" s="74" t="s">
        <v>51755</v>
      </c>
      <c r="G3013" s="75">
        <v>3445.23</v>
      </c>
      <c r="H3013" s="74" t="s">
        <v>48881</v>
      </c>
    </row>
    <row r="3014" spans="2:8">
      <c r="B3014" s="73" t="s">
        <v>1298</v>
      </c>
      <c r="C3014" s="74" t="s">
        <v>685</v>
      </c>
      <c r="D3014" s="74" t="s">
        <v>58031</v>
      </c>
      <c r="E3014" s="74" t="s">
        <v>54994</v>
      </c>
      <c r="F3014" s="74" t="s">
        <v>51755</v>
      </c>
      <c r="G3014" s="75">
        <v>6412.5</v>
      </c>
      <c r="H3014" s="74" t="s">
        <v>48880</v>
      </c>
    </row>
    <row r="3015" spans="2:8">
      <c r="B3015" s="73" t="s">
        <v>1324</v>
      </c>
      <c r="C3015" s="74" t="s">
        <v>685</v>
      </c>
      <c r="D3015" s="74" t="s">
        <v>58032</v>
      </c>
      <c r="E3015" s="74" t="s">
        <v>54994</v>
      </c>
      <c r="F3015" s="74" t="s">
        <v>51755</v>
      </c>
      <c r="G3015" s="75">
        <v>4645</v>
      </c>
      <c r="H3015" s="74" t="s">
        <v>5146</v>
      </c>
    </row>
    <row r="3016" spans="2:8">
      <c r="B3016" s="73" t="s">
        <v>1371</v>
      </c>
      <c r="C3016" s="74" t="s">
        <v>685</v>
      </c>
      <c r="D3016" s="74" t="s">
        <v>58033</v>
      </c>
      <c r="E3016" s="74" t="s">
        <v>54994</v>
      </c>
      <c r="F3016" s="74" t="s">
        <v>51755</v>
      </c>
      <c r="G3016" s="75">
        <v>4797.5</v>
      </c>
      <c r="H3016" s="74" t="s">
        <v>48882</v>
      </c>
    </row>
    <row r="3017" spans="2:8">
      <c r="B3017" s="73" t="s">
        <v>1497</v>
      </c>
      <c r="C3017" s="74" t="s">
        <v>685</v>
      </c>
      <c r="D3017" s="74" t="s">
        <v>58031</v>
      </c>
      <c r="E3017" s="74" t="s">
        <v>54994</v>
      </c>
      <c r="F3017" s="74" t="s">
        <v>51755</v>
      </c>
      <c r="G3017" s="75">
        <v>6412.5</v>
      </c>
      <c r="H3017" s="74" t="s">
        <v>48880</v>
      </c>
    </row>
    <row r="3018" spans="2:8">
      <c r="B3018" s="73" t="s">
        <v>2010</v>
      </c>
      <c r="C3018" s="74" t="s">
        <v>685</v>
      </c>
      <c r="D3018" s="74" t="s">
        <v>58034</v>
      </c>
      <c r="E3018" s="74" t="s">
        <v>54994</v>
      </c>
      <c r="F3018" s="74" t="s">
        <v>51755</v>
      </c>
      <c r="G3018" s="75">
        <v>4000</v>
      </c>
      <c r="H3018" s="74" t="s">
        <v>48881</v>
      </c>
    </row>
    <row r="3019" spans="2:8">
      <c r="B3019" s="73" t="s">
        <v>2044</v>
      </c>
      <c r="C3019" s="74" t="s">
        <v>685</v>
      </c>
      <c r="D3019" s="74" t="s">
        <v>58031</v>
      </c>
      <c r="E3019" s="74" t="s">
        <v>54994</v>
      </c>
      <c r="F3019" s="74" t="s">
        <v>51755</v>
      </c>
      <c r="G3019" s="75">
        <v>6412.5</v>
      </c>
      <c r="H3019" s="74" t="s">
        <v>48880</v>
      </c>
    </row>
    <row r="3020" spans="2:8">
      <c r="B3020" s="73" t="s">
        <v>2916</v>
      </c>
      <c r="C3020" s="74" t="s">
        <v>685</v>
      </c>
      <c r="D3020" s="74" t="s">
        <v>53487</v>
      </c>
      <c r="E3020" s="74" t="s">
        <v>54994</v>
      </c>
      <c r="F3020" s="74" t="s">
        <v>51755</v>
      </c>
      <c r="G3020" s="75">
        <v>7468</v>
      </c>
      <c r="H3020" s="74" t="s">
        <v>48882</v>
      </c>
    </row>
    <row r="3021" spans="2:8">
      <c r="B3021" s="73" t="s">
        <v>48120</v>
      </c>
      <c r="C3021" s="74" t="s">
        <v>685</v>
      </c>
      <c r="D3021" s="74" t="s">
        <v>58035</v>
      </c>
      <c r="E3021" s="74" t="s">
        <v>54994</v>
      </c>
      <c r="F3021" s="74" t="s">
        <v>51755</v>
      </c>
      <c r="G3021" s="75">
        <v>4645</v>
      </c>
      <c r="H3021" s="74" t="s">
        <v>5145</v>
      </c>
    </row>
    <row r="3022" spans="2:8">
      <c r="B3022" s="73" t="s">
        <v>3045</v>
      </c>
      <c r="C3022" s="74" t="s">
        <v>685</v>
      </c>
      <c r="D3022" s="74" t="s">
        <v>58034</v>
      </c>
      <c r="E3022" s="74" t="s">
        <v>54994</v>
      </c>
      <c r="F3022" s="74" t="s">
        <v>51755</v>
      </c>
      <c r="G3022" s="75">
        <v>4000</v>
      </c>
      <c r="H3022" s="74" t="s">
        <v>48881</v>
      </c>
    </row>
    <row r="3023" spans="2:8">
      <c r="B3023" s="73" t="s">
        <v>3027</v>
      </c>
      <c r="C3023" s="74" t="s">
        <v>685</v>
      </c>
      <c r="D3023" s="74" t="s">
        <v>58034</v>
      </c>
      <c r="E3023" s="74" t="s">
        <v>54994</v>
      </c>
      <c r="F3023" s="74" t="s">
        <v>51755</v>
      </c>
      <c r="G3023" s="75">
        <v>4000</v>
      </c>
      <c r="H3023" s="74" t="s">
        <v>48881</v>
      </c>
    </row>
    <row r="3024" spans="2:8">
      <c r="B3024" s="73" t="s">
        <v>3581</v>
      </c>
      <c r="C3024" s="74" t="s">
        <v>685</v>
      </c>
      <c r="D3024" s="74" t="s">
        <v>58036</v>
      </c>
      <c r="E3024" s="74" t="s">
        <v>54994</v>
      </c>
      <c r="F3024" s="74" t="s">
        <v>51755</v>
      </c>
      <c r="G3024" s="75">
        <v>3445.23</v>
      </c>
      <c r="H3024" s="74" t="s">
        <v>48881</v>
      </c>
    </row>
    <row r="3025" spans="2:8">
      <c r="B3025" s="73" t="s">
        <v>3675</v>
      </c>
      <c r="C3025" s="74" t="s">
        <v>685</v>
      </c>
      <c r="D3025" s="74" t="s">
        <v>58031</v>
      </c>
      <c r="E3025" s="74" t="s">
        <v>54994</v>
      </c>
      <c r="F3025" s="74" t="s">
        <v>51755</v>
      </c>
      <c r="G3025" s="75">
        <v>6412.5</v>
      </c>
      <c r="H3025" s="74" t="s">
        <v>48880</v>
      </c>
    </row>
    <row r="3026" spans="2:8">
      <c r="B3026" s="73" t="s">
        <v>4002</v>
      </c>
      <c r="C3026" s="74" t="s">
        <v>685</v>
      </c>
      <c r="D3026" s="74" t="s">
        <v>58031</v>
      </c>
      <c r="E3026" s="74" t="s">
        <v>54994</v>
      </c>
      <c r="F3026" s="74" t="s">
        <v>51755</v>
      </c>
      <c r="G3026" s="75">
        <v>6412.5</v>
      </c>
      <c r="H3026" s="74" t="s">
        <v>48880</v>
      </c>
    </row>
    <row r="3027" spans="2:8">
      <c r="B3027" s="73" t="s">
        <v>4517</v>
      </c>
      <c r="C3027" s="74" t="s">
        <v>685</v>
      </c>
      <c r="D3027" s="74" t="s">
        <v>58031</v>
      </c>
      <c r="E3027" s="74" t="s">
        <v>54994</v>
      </c>
      <c r="F3027" s="74" t="s">
        <v>51755</v>
      </c>
      <c r="G3027" s="75">
        <v>6412.5</v>
      </c>
      <c r="H3027" s="74" t="s">
        <v>48880</v>
      </c>
    </row>
    <row r="3028" spans="2:8">
      <c r="B3028" s="73" t="s">
        <v>4519</v>
      </c>
      <c r="C3028" s="74" t="s">
        <v>685</v>
      </c>
      <c r="D3028" s="74" t="s">
        <v>58031</v>
      </c>
      <c r="E3028" s="74" t="s">
        <v>54994</v>
      </c>
      <c r="F3028" s="74" t="s">
        <v>51755</v>
      </c>
      <c r="G3028" s="75">
        <v>6412.5</v>
      </c>
      <c r="H3028" s="74" t="s">
        <v>48880</v>
      </c>
    </row>
    <row r="3029" spans="2:8">
      <c r="B3029" s="73" t="s">
        <v>5008</v>
      </c>
      <c r="C3029" s="74" t="s">
        <v>685</v>
      </c>
      <c r="D3029" s="74" t="s">
        <v>58031</v>
      </c>
      <c r="E3029" s="74" t="s">
        <v>54994</v>
      </c>
      <c r="F3029" s="74" t="s">
        <v>51755</v>
      </c>
      <c r="G3029" s="75">
        <v>6412.5</v>
      </c>
      <c r="H3029" s="74" t="s">
        <v>48880</v>
      </c>
    </row>
    <row r="3030" spans="2:8">
      <c r="B3030" s="73" t="s">
        <v>5109</v>
      </c>
      <c r="C3030" s="74" t="s">
        <v>685</v>
      </c>
      <c r="D3030" s="74" t="s">
        <v>58034</v>
      </c>
      <c r="E3030" s="74" t="s">
        <v>54994</v>
      </c>
      <c r="F3030" s="74" t="s">
        <v>51755</v>
      </c>
      <c r="G3030" s="75">
        <v>4000</v>
      </c>
      <c r="H3030" s="74" t="s">
        <v>48881</v>
      </c>
    </row>
    <row r="3031" spans="2:8">
      <c r="B3031" s="73" t="s">
        <v>5217</v>
      </c>
      <c r="C3031" s="74" t="s">
        <v>5216</v>
      </c>
      <c r="D3031" s="74" t="s">
        <v>58037</v>
      </c>
      <c r="E3031" s="74" t="s">
        <v>54994</v>
      </c>
      <c r="F3031" s="74" t="s">
        <v>51755</v>
      </c>
      <c r="G3031" s="75">
        <v>3445.23</v>
      </c>
      <c r="H3031" s="74" t="s">
        <v>48881</v>
      </c>
    </row>
    <row r="3032" spans="2:8">
      <c r="B3032" s="73" t="s">
        <v>49636</v>
      </c>
      <c r="C3032" s="74" t="s">
        <v>737</v>
      </c>
      <c r="D3032" s="74" t="s">
        <v>57168</v>
      </c>
      <c r="E3032" s="74" t="s">
        <v>54994</v>
      </c>
      <c r="F3032" s="74" t="s">
        <v>51755</v>
      </c>
      <c r="G3032" s="75">
        <v>3445.23</v>
      </c>
      <c r="H3032" s="74" t="s">
        <v>48881</v>
      </c>
    </row>
    <row r="3033" spans="2:8">
      <c r="B3033" s="73" t="s">
        <v>1331</v>
      </c>
      <c r="C3033" s="74" t="s">
        <v>737</v>
      </c>
      <c r="D3033" s="74" t="s">
        <v>57331</v>
      </c>
      <c r="E3033" s="74" t="s">
        <v>54994</v>
      </c>
      <c r="F3033" s="74" t="s">
        <v>51755</v>
      </c>
      <c r="G3033" s="75">
        <v>3614.76</v>
      </c>
      <c r="H3033" s="74" t="s">
        <v>48882</v>
      </c>
    </row>
    <row r="3034" spans="2:8">
      <c r="B3034" s="73" t="s">
        <v>1527</v>
      </c>
      <c r="C3034" s="74" t="s">
        <v>737</v>
      </c>
      <c r="D3034" s="74" t="s">
        <v>57168</v>
      </c>
      <c r="E3034" s="74" t="s">
        <v>54994</v>
      </c>
      <c r="F3034" s="74" t="s">
        <v>51755</v>
      </c>
      <c r="G3034" s="75">
        <v>3445.23</v>
      </c>
      <c r="H3034" s="74" t="s">
        <v>48881</v>
      </c>
    </row>
    <row r="3035" spans="2:8">
      <c r="B3035" s="73" t="s">
        <v>1477</v>
      </c>
      <c r="C3035" s="74" t="s">
        <v>737</v>
      </c>
      <c r="D3035" s="74" t="s">
        <v>57168</v>
      </c>
      <c r="E3035" s="74" t="s">
        <v>54994</v>
      </c>
      <c r="F3035" s="74" t="s">
        <v>51755</v>
      </c>
      <c r="G3035" s="75">
        <v>3445.23</v>
      </c>
      <c r="H3035" s="74" t="s">
        <v>48881</v>
      </c>
    </row>
    <row r="3036" spans="2:8">
      <c r="B3036" s="73" t="s">
        <v>21999</v>
      </c>
      <c r="C3036" s="74" t="s">
        <v>737</v>
      </c>
      <c r="D3036" s="74" t="s">
        <v>57332</v>
      </c>
      <c r="E3036" s="74" t="s">
        <v>54994</v>
      </c>
      <c r="F3036" s="74" t="s">
        <v>51755</v>
      </c>
      <c r="G3036" s="75">
        <v>3465.23</v>
      </c>
      <c r="H3036" s="74" t="s">
        <v>5146</v>
      </c>
    </row>
    <row r="3037" spans="2:8">
      <c r="B3037" s="73" t="s">
        <v>48894</v>
      </c>
      <c r="C3037" s="74" t="s">
        <v>737</v>
      </c>
      <c r="D3037" s="74" t="s">
        <v>58038</v>
      </c>
      <c r="E3037" s="74" t="s">
        <v>54994</v>
      </c>
      <c r="F3037" s="74" t="s">
        <v>51755</v>
      </c>
      <c r="G3037" s="75">
        <v>3297.23</v>
      </c>
      <c r="H3037" s="74" t="s">
        <v>5144</v>
      </c>
    </row>
    <row r="3038" spans="2:8">
      <c r="B3038" s="73" t="s">
        <v>54140</v>
      </c>
      <c r="C3038" s="74" t="s">
        <v>737</v>
      </c>
      <c r="D3038" s="74" t="s">
        <v>57168</v>
      </c>
      <c r="E3038" s="74" t="s">
        <v>54993</v>
      </c>
      <c r="F3038" s="74" t="s">
        <v>51755</v>
      </c>
      <c r="G3038" s="75">
        <v>3445.23</v>
      </c>
      <c r="H3038" s="74" t="s">
        <v>48881</v>
      </c>
    </row>
    <row r="3039" spans="2:8">
      <c r="B3039" s="73" t="s">
        <v>5218</v>
      </c>
      <c r="C3039" s="74" t="s">
        <v>737</v>
      </c>
      <c r="D3039" s="74" t="s">
        <v>57332</v>
      </c>
      <c r="E3039" s="74" t="s">
        <v>54994</v>
      </c>
      <c r="F3039" s="74" t="s">
        <v>51755</v>
      </c>
      <c r="G3039" s="75">
        <v>3465.23</v>
      </c>
      <c r="H3039" s="74" t="s">
        <v>5146</v>
      </c>
    </row>
    <row r="3040" spans="2:8">
      <c r="B3040" s="73" t="s">
        <v>2863</v>
      </c>
      <c r="C3040" s="74" t="s">
        <v>737</v>
      </c>
      <c r="D3040" s="74" t="s">
        <v>57168</v>
      </c>
      <c r="E3040" s="74" t="s">
        <v>54994</v>
      </c>
      <c r="F3040" s="74" t="s">
        <v>51755</v>
      </c>
      <c r="G3040" s="75">
        <v>3445.23</v>
      </c>
      <c r="H3040" s="74" t="s">
        <v>48881</v>
      </c>
    </row>
    <row r="3041" spans="2:8">
      <c r="B3041" s="73" t="s">
        <v>5233</v>
      </c>
      <c r="C3041" s="74" t="s">
        <v>737</v>
      </c>
      <c r="D3041" s="74" t="s">
        <v>57332</v>
      </c>
      <c r="E3041" s="74" t="s">
        <v>54994</v>
      </c>
      <c r="F3041" s="74" t="s">
        <v>51755</v>
      </c>
      <c r="G3041" s="75">
        <v>3465.23</v>
      </c>
      <c r="H3041" s="74" t="s">
        <v>5146</v>
      </c>
    </row>
    <row r="3042" spans="2:8">
      <c r="B3042" s="73" t="s">
        <v>51132</v>
      </c>
      <c r="C3042" s="74" t="s">
        <v>737</v>
      </c>
      <c r="D3042" s="74" t="s">
        <v>57168</v>
      </c>
      <c r="E3042" s="74" t="s">
        <v>54994</v>
      </c>
      <c r="F3042" s="74" t="s">
        <v>51755</v>
      </c>
      <c r="G3042" s="75">
        <v>3445.23</v>
      </c>
      <c r="H3042" s="74" t="s">
        <v>48881</v>
      </c>
    </row>
    <row r="3043" spans="2:8">
      <c r="B3043" s="73" t="s">
        <v>3718</v>
      </c>
      <c r="C3043" s="74" t="s">
        <v>737</v>
      </c>
      <c r="D3043" s="74" t="s">
        <v>58038</v>
      </c>
      <c r="E3043" s="74" t="s">
        <v>54994</v>
      </c>
      <c r="F3043" s="74" t="s">
        <v>51755</v>
      </c>
      <c r="G3043" s="75">
        <v>3297.23</v>
      </c>
      <c r="H3043" s="74" t="s">
        <v>5144</v>
      </c>
    </row>
    <row r="3044" spans="2:8">
      <c r="B3044" s="73" t="s">
        <v>957</v>
      </c>
      <c r="C3044" s="74" t="s">
        <v>737</v>
      </c>
      <c r="D3044" s="74" t="s">
        <v>57167</v>
      </c>
      <c r="E3044" s="74" t="s">
        <v>54994</v>
      </c>
      <c r="F3044" s="74" t="s">
        <v>51755</v>
      </c>
      <c r="G3044" s="75">
        <v>2880.28</v>
      </c>
      <c r="H3044" s="74" t="s">
        <v>5144</v>
      </c>
    </row>
    <row r="3045" spans="2:8">
      <c r="B3045" s="73" t="s">
        <v>49617</v>
      </c>
      <c r="C3045" s="74" t="s">
        <v>737</v>
      </c>
      <c r="D3045" s="74" t="s">
        <v>57167</v>
      </c>
      <c r="E3045" s="74" t="s">
        <v>54994</v>
      </c>
      <c r="F3045" s="74" t="s">
        <v>51755</v>
      </c>
      <c r="G3045" s="75">
        <v>2967.78</v>
      </c>
      <c r="H3045" s="74" t="s">
        <v>5144</v>
      </c>
    </row>
    <row r="3046" spans="2:8">
      <c r="B3046" s="73" t="s">
        <v>803</v>
      </c>
      <c r="C3046" s="74" t="s">
        <v>737</v>
      </c>
      <c r="D3046" s="74" t="s">
        <v>57170</v>
      </c>
      <c r="E3046" s="74" t="s">
        <v>54994</v>
      </c>
      <c r="F3046" s="74" t="s">
        <v>51755</v>
      </c>
      <c r="G3046" s="75">
        <v>4000</v>
      </c>
      <c r="H3046" s="74" t="s">
        <v>48881</v>
      </c>
    </row>
    <row r="3047" spans="2:8">
      <c r="B3047" s="73" t="s">
        <v>1046</v>
      </c>
      <c r="C3047" s="74" t="s">
        <v>737</v>
      </c>
      <c r="D3047" s="74" t="s">
        <v>57170</v>
      </c>
      <c r="E3047" s="74" t="s">
        <v>54994</v>
      </c>
      <c r="F3047" s="74" t="s">
        <v>51755</v>
      </c>
      <c r="G3047" s="75">
        <v>4000</v>
      </c>
      <c r="H3047" s="74" t="s">
        <v>48881</v>
      </c>
    </row>
    <row r="3048" spans="2:8">
      <c r="B3048" s="73" t="s">
        <v>1035</v>
      </c>
      <c r="C3048" s="74" t="s">
        <v>737</v>
      </c>
      <c r="D3048" s="74" t="s">
        <v>58039</v>
      </c>
      <c r="E3048" s="74" t="s">
        <v>54994</v>
      </c>
      <c r="F3048" s="74" t="s">
        <v>51755</v>
      </c>
      <c r="G3048" s="75">
        <v>4645</v>
      </c>
      <c r="H3048" s="74" t="s">
        <v>48882</v>
      </c>
    </row>
    <row r="3049" spans="2:8">
      <c r="B3049" s="73" t="s">
        <v>7623</v>
      </c>
      <c r="C3049" s="74" t="s">
        <v>737</v>
      </c>
      <c r="D3049" s="74" t="s">
        <v>57169</v>
      </c>
      <c r="E3049" s="74" t="s">
        <v>54994</v>
      </c>
      <c r="F3049" s="74" t="s">
        <v>51755</v>
      </c>
      <c r="G3049" s="75">
        <v>6412.5</v>
      </c>
      <c r="H3049" s="74" t="s">
        <v>48880</v>
      </c>
    </row>
    <row r="3050" spans="2:8">
      <c r="B3050" s="73" t="s">
        <v>1184</v>
      </c>
      <c r="C3050" s="74" t="s">
        <v>737</v>
      </c>
      <c r="D3050" s="74" t="s">
        <v>58040</v>
      </c>
      <c r="E3050" s="74" t="s">
        <v>54994</v>
      </c>
      <c r="F3050" s="74" t="s">
        <v>51755</v>
      </c>
      <c r="G3050" s="75">
        <v>3781.81</v>
      </c>
      <c r="H3050" s="74" t="s">
        <v>5144</v>
      </c>
    </row>
    <row r="3051" spans="2:8">
      <c r="B3051" s="73" t="s">
        <v>1460</v>
      </c>
      <c r="C3051" s="74" t="s">
        <v>737</v>
      </c>
      <c r="D3051" s="74" t="s">
        <v>57170</v>
      </c>
      <c r="E3051" s="74" t="s">
        <v>54994</v>
      </c>
      <c r="F3051" s="74" t="s">
        <v>51755</v>
      </c>
      <c r="G3051" s="75">
        <v>4000</v>
      </c>
      <c r="H3051" s="74" t="s">
        <v>48881</v>
      </c>
    </row>
    <row r="3052" spans="2:8">
      <c r="B3052" s="73" t="s">
        <v>1632</v>
      </c>
      <c r="C3052" s="74" t="s">
        <v>737</v>
      </c>
      <c r="D3052" s="74" t="s">
        <v>57166</v>
      </c>
      <c r="E3052" s="74" t="s">
        <v>53353</v>
      </c>
      <c r="F3052" s="74" t="s">
        <v>51755</v>
      </c>
      <c r="G3052" s="75">
        <v>12170</v>
      </c>
      <c r="H3052" s="74" t="s">
        <v>706</v>
      </c>
    </row>
    <row r="3053" spans="2:8">
      <c r="B3053" s="73" t="s">
        <v>1693</v>
      </c>
      <c r="C3053" s="74" t="s">
        <v>737</v>
      </c>
      <c r="D3053" s="74" t="s">
        <v>58040</v>
      </c>
      <c r="E3053" s="74" t="s">
        <v>54994</v>
      </c>
      <c r="F3053" s="74" t="s">
        <v>51755</v>
      </c>
      <c r="G3053" s="75">
        <v>3781.81</v>
      </c>
      <c r="H3053" s="74" t="s">
        <v>5144</v>
      </c>
    </row>
    <row r="3054" spans="2:8">
      <c r="B3054" s="73" t="s">
        <v>1706</v>
      </c>
      <c r="C3054" s="74" t="s">
        <v>737</v>
      </c>
      <c r="D3054" s="74" t="s">
        <v>58041</v>
      </c>
      <c r="E3054" s="74" t="s">
        <v>55000</v>
      </c>
      <c r="F3054" s="74" t="s">
        <v>51755</v>
      </c>
      <c r="G3054" s="75">
        <v>4797.5</v>
      </c>
      <c r="H3054" s="74" t="s">
        <v>48882</v>
      </c>
    </row>
    <row r="3055" spans="2:8">
      <c r="B3055" s="73" t="s">
        <v>4975</v>
      </c>
      <c r="C3055" s="74" t="s">
        <v>683</v>
      </c>
      <c r="D3055" s="74" t="s">
        <v>57871</v>
      </c>
      <c r="E3055" s="74" t="s">
        <v>54994</v>
      </c>
      <c r="F3055" s="74" t="s">
        <v>51755</v>
      </c>
      <c r="G3055" s="75">
        <v>4500</v>
      </c>
      <c r="H3055" s="74" t="s">
        <v>5144</v>
      </c>
    </row>
    <row r="3056" spans="2:8">
      <c r="B3056" s="73" t="s">
        <v>54960</v>
      </c>
      <c r="C3056" s="74" t="s">
        <v>683</v>
      </c>
      <c r="D3056" s="74" t="s">
        <v>57510</v>
      </c>
      <c r="E3056" s="74" t="s">
        <v>55009</v>
      </c>
      <c r="F3056" s="74" t="s">
        <v>51755</v>
      </c>
      <c r="G3056" s="75">
        <v>3445.23</v>
      </c>
      <c r="H3056" s="74" t="s">
        <v>48881</v>
      </c>
    </row>
    <row r="3057" spans="2:8">
      <c r="B3057" s="73" t="s">
        <v>5065</v>
      </c>
      <c r="C3057" s="74" t="s">
        <v>683</v>
      </c>
      <c r="D3057" s="74" t="s">
        <v>53441</v>
      </c>
      <c r="E3057" s="74" t="s">
        <v>54994</v>
      </c>
      <c r="F3057" s="74" t="s">
        <v>51755</v>
      </c>
      <c r="G3057" s="75">
        <v>5249.97</v>
      </c>
      <c r="H3057" s="74" t="s">
        <v>5143</v>
      </c>
    </row>
    <row r="3058" spans="2:8">
      <c r="B3058" s="73" t="s">
        <v>3586</v>
      </c>
      <c r="C3058" s="74" t="s">
        <v>329</v>
      </c>
      <c r="D3058" s="74" t="s">
        <v>57354</v>
      </c>
      <c r="E3058" s="74" t="s">
        <v>54994</v>
      </c>
      <c r="F3058" s="74" t="s">
        <v>51755</v>
      </c>
      <c r="G3058" s="75">
        <v>3769.29</v>
      </c>
      <c r="H3058" s="74" t="s">
        <v>5144</v>
      </c>
    </row>
    <row r="3059" spans="2:8">
      <c r="B3059" s="73" t="s">
        <v>51138</v>
      </c>
      <c r="C3059" s="74" t="s">
        <v>329</v>
      </c>
      <c r="D3059" s="74" t="s">
        <v>53393</v>
      </c>
      <c r="E3059" s="74" t="s">
        <v>54994</v>
      </c>
      <c r="F3059" s="74" t="s">
        <v>51755</v>
      </c>
      <c r="G3059" s="75">
        <v>12000</v>
      </c>
      <c r="H3059" s="74" t="s">
        <v>5144</v>
      </c>
    </row>
    <row r="3060" spans="2:8">
      <c r="B3060" s="73" t="s">
        <v>55332</v>
      </c>
      <c r="C3060" s="74" t="s">
        <v>329</v>
      </c>
      <c r="D3060" s="74" t="s">
        <v>53397</v>
      </c>
      <c r="E3060" s="74" t="s">
        <v>55002</v>
      </c>
      <c r="F3060" s="74" t="s">
        <v>51755</v>
      </c>
      <c r="G3060" s="75">
        <v>14000</v>
      </c>
      <c r="H3060" s="74" t="s">
        <v>5143</v>
      </c>
    </row>
    <row r="3061" spans="2:8">
      <c r="B3061" s="73" t="s">
        <v>51956</v>
      </c>
      <c r="C3061" s="74" t="s">
        <v>329</v>
      </c>
      <c r="D3061" s="74" t="s">
        <v>53397</v>
      </c>
      <c r="E3061" s="74" t="s">
        <v>55009</v>
      </c>
      <c r="F3061" s="74" t="s">
        <v>51755</v>
      </c>
      <c r="G3061" s="75">
        <v>9000</v>
      </c>
      <c r="H3061" s="74" t="s">
        <v>5143</v>
      </c>
    </row>
    <row r="3062" spans="2:8">
      <c r="B3062" s="73" t="s">
        <v>54516</v>
      </c>
      <c r="C3062" s="74" t="s">
        <v>329</v>
      </c>
      <c r="D3062" s="74" t="s">
        <v>53397</v>
      </c>
      <c r="E3062" s="74" t="s">
        <v>55002</v>
      </c>
      <c r="F3062" s="74" t="s">
        <v>51755</v>
      </c>
      <c r="G3062" s="75">
        <v>9000</v>
      </c>
      <c r="H3062" s="74" t="s">
        <v>5143</v>
      </c>
    </row>
    <row r="3063" spans="2:8">
      <c r="B3063" s="73" t="s">
        <v>921</v>
      </c>
      <c r="C3063" s="74" t="s">
        <v>329</v>
      </c>
      <c r="D3063" s="74" t="s">
        <v>53397</v>
      </c>
      <c r="E3063" s="74" t="s">
        <v>54994</v>
      </c>
      <c r="F3063" s="74" t="s">
        <v>51755</v>
      </c>
      <c r="G3063" s="75">
        <v>12500</v>
      </c>
      <c r="H3063" s="74" t="s">
        <v>5143</v>
      </c>
    </row>
    <row r="3064" spans="2:8">
      <c r="B3064" s="73" t="s">
        <v>1454</v>
      </c>
      <c r="C3064" s="74" t="s">
        <v>329</v>
      </c>
      <c r="D3064" s="74" t="s">
        <v>53404</v>
      </c>
      <c r="E3064" s="74" t="s">
        <v>54994</v>
      </c>
      <c r="F3064" s="74" t="s">
        <v>51755</v>
      </c>
      <c r="G3064" s="75">
        <v>9500</v>
      </c>
      <c r="H3064" s="74" t="s">
        <v>5143</v>
      </c>
    </row>
    <row r="3065" spans="2:8">
      <c r="B3065" s="73" t="s">
        <v>52250</v>
      </c>
      <c r="C3065" s="74" t="s">
        <v>329</v>
      </c>
      <c r="D3065" s="74" t="s">
        <v>53406</v>
      </c>
      <c r="E3065" s="74" t="s">
        <v>54994</v>
      </c>
      <c r="F3065" s="74" t="s">
        <v>51755</v>
      </c>
      <c r="G3065" s="75">
        <v>15000</v>
      </c>
      <c r="H3065" s="74" t="s">
        <v>48882</v>
      </c>
    </row>
    <row r="3066" spans="2:8">
      <c r="B3066" s="73" t="s">
        <v>2203</v>
      </c>
      <c r="C3066" s="74" t="s">
        <v>329</v>
      </c>
      <c r="D3066" s="74" t="s">
        <v>53404</v>
      </c>
      <c r="E3066" s="74" t="s">
        <v>54994</v>
      </c>
      <c r="F3066" s="74" t="s">
        <v>51755</v>
      </c>
      <c r="G3066" s="75">
        <v>9500</v>
      </c>
      <c r="H3066" s="74" t="s">
        <v>5143</v>
      </c>
    </row>
    <row r="3067" spans="2:8">
      <c r="B3067" s="73" t="s">
        <v>51341</v>
      </c>
      <c r="C3067" s="74" t="s">
        <v>329</v>
      </c>
      <c r="D3067" s="74" t="s">
        <v>57075</v>
      </c>
      <c r="E3067" s="74" t="s">
        <v>54994</v>
      </c>
      <c r="F3067" s="74" t="s">
        <v>51755</v>
      </c>
      <c r="G3067" s="75">
        <v>6746.33</v>
      </c>
      <c r="H3067" s="74" t="s">
        <v>5144</v>
      </c>
    </row>
    <row r="3068" spans="2:8">
      <c r="B3068" s="73" t="s">
        <v>4998</v>
      </c>
      <c r="C3068" s="74" t="s">
        <v>329</v>
      </c>
      <c r="D3068" s="74" t="s">
        <v>57075</v>
      </c>
      <c r="E3068" s="74" t="s">
        <v>54994</v>
      </c>
      <c r="F3068" s="74" t="s">
        <v>51755</v>
      </c>
      <c r="G3068" s="75">
        <v>6746.33</v>
      </c>
      <c r="H3068" s="74" t="s">
        <v>5144</v>
      </c>
    </row>
    <row r="3069" spans="2:8">
      <c r="B3069" s="73" t="s">
        <v>5106</v>
      </c>
      <c r="C3069" s="74" t="s">
        <v>329</v>
      </c>
      <c r="D3069" s="74" t="s">
        <v>53396</v>
      </c>
      <c r="E3069" s="74" t="s">
        <v>54994</v>
      </c>
      <c r="F3069" s="74" t="s">
        <v>51755</v>
      </c>
      <c r="G3069" s="75">
        <v>5249.97</v>
      </c>
      <c r="H3069" s="74" t="s">
        <v>5143</v>
      </c>
    </row>
    <row r="3070" spans="2:8">
      <c r="B3070" s="73" t="s">
        <v>54672</v>
      </c>
      <c r="C3070" s="74" t="s">
        <v>329</v>
      </c>
      <c r="D3070" s="74" t="s">
        <v>57200</v>
      </c>
      <c r="E3070" s="74" t="s">
        <v>55005</v>
      </c>
      <c r="F3070" s="74" t="s">
        <v>51755</v>
      </c>
      <c r="G3070" s="75">
        <v>3504.73</v>
      </c>
      <c r="H3070" s="74" t="s">
        <v>5144</v>
      </c>
    </row>
    <row r="3071" spans="2:8">
      <c r="B3071" s="73" t="s">
        <v>52134</v>
      </c>
      <c r="C3071" s="74" t="s">
        <v>329</v>
      </c>
      <c r="D3071" s="74" t="s">
        <v>53396</v>
      </c>
      <c r="E3071" s="74" t="s">
        <v>54994</v>
      </c>
      <c r="F3071" s="74" t="s">
        <v>51755</v>
      </c>
      <c r="G3071" s="75">
        <v>7000</v>
      </c>
      <c r="H3071" s="74" t="s">
        <v>5143</v>
      </c>
    </row>
    <row r="3072" spans="2:8">
      <c r="B3072" s="73" t="s">
        <v>52508</v>
      </c>
      <c r="C3072" s="74" t="s">
        <v>329</v>
      </c>
      <c r="D3072" s="74" t="s">
        <v>53396</v>
      </c>
      <c r="E3072" s="74" t="s">
        <v>54994</v>
      </c>
      <c r="F3072" s="74" t="s">
        <v>51755</v>
      </c>
      <c r="G3072" s="75">
        <v>7000</v>
      </c>
      <c r="H3072" s="74" t="s">
        <v>5143</v>
      </c>
    </row>
    <row r="3073" spans="2:8">
      <c r="B3073" s="73" t="s">
        <v>52995</v>
      </c>
      <c r="C3073" s="74" t="s">
        <v>329</v>
      </c>
      <c r="D3073" s="74" t="s">
        <v>53396</v>
      </c>
      <c r="E3073" s="74" t="s">
        <v>54994</v>
      </c>
      <c r="F3073" s="74" t="s">
        <v>51755</v>
      </c>
      <c r="G3073" s="75">
        <v>7000</v>
      </c>
      <c r="H3073" s="74" t="s">
        <v>5143</v>
      </c>
    </row>
    <row r="3074" spans="2:8">
      <c r="B3074" s="73" t="s">
        <v>53073</v>
      </c>
      <c r="C3074" s="74" t="s">
        <v>329</v>
      </c>
      <c r="D3074" s="74" t="s">
        <v>53396</v>
      </c>
      <c r="E3074" s="74" t="s">
        <v>54994</v>
      </c>
      <c r="F3074" s="74" t="s">
        <v>51755</v>
      </c>
      <c r="G3074" s="75">
        <v>7000</v>
      </c>
      <c r="H3074" s="74" t="s">
        <v>5143</v>
      </c>
    </row>
    <row r="3075" spans="2:8">
      <c r="B3075" s="73" t="s">
        <v>53147</v>
      </c>
      <c r="C3075" s="74" t="s">
        <v>329</v>
      </c>
      <c r="D3075" s="74" t="s">
        <v>53396</v>
      </c>
      <c r="E3075" s="74" t="s">
        <v>54994</v>
      </c>
      <c r="F3075" s="74" t="s">
        <v>51755</v>
      </c>
      <c r="G3075" s="75">
        <v>7000</v>
      </c>
      <c r="H3075" s="74" t="s">
        <v>5143</v>
      </c>
    </row>
    <row r="3076" spans="2:8">
      <c r="B3076" s="73" t="s">
        <v>1111</v>
      </c>
      <c r="C3076" s="74" t="s">
        <v>329</v>
      </c>
      <c r="D3076" s="74" t="s">
        <v>53397</v>
      </c>
      <c r="E3076" s="74" t="s">
        <v>54994</v>
      </c>
      <c r="F3076" s="74" t="s">
        <v>51755</v>
      </c>
      <c r="G3076" s="75">
        <v>14000</v>
      </c>
      <c r="H3076" s="74" t="s">
        <v>5143</v>
      </c>
    </row>
    <row r="3077" spans="2:8">
      <c r="B3077" s="73" t="s">
        <v>1773</v>
      </c>
      <c r="C3077" s="74" t="s">
        <v>329</v>
      </c>
      <c r="D3077" s="74" t="s">
        <v>53393</v>
      </c>
      <c r="E3077" s="74" t="s">
        <v>54994</v>
      </c>
      <c r="F3077" s="74" t="s">
        <v>51755</v>
      </c>
      <c r="G3077" s="75">
        <v>11000</v>
      </c>
      <c r="H3077" s="74" t="s">
        <v>5144</v>
      </c>
    </row>
    <row r="3078" spans="2:8">
      <c r="B3078" s="73" t="s">
        <v>54082</v>
      </c>
      <c r="C3078" s="74" t="s">
        <v>329</v>
      </c>
      <c r="D3078" s="74" t="s">
        <v>57758</v>
      </c>
      <c r="E3078" s="74" t="s">
        <v>54993</v>
      </c>
      <c r="F3078" s="74" t="s">
        <v>51755</v>
      </c>
      <c r="G3078" s="75">
        <v>1838.38</v>
      </c>
      <c r="H3078" s="74" t="s">
        <v>5144</v>
      </c>
    </row>
    <row r="3079" spans="2:8">
      <c r="B3079" s="73" t="s">
        <v>5305</v>
      </c>
      <c r="C3079" s="74" t="s">
        <v>329</v>
      </c>
      <c r="D3079" s="74" t="s">
        <v>57200</v>
      </c>
      <c r="E3079" s="74" t="s">
        <v>54994</v>
      </c>
      <c r="F3079" s="74" t="s">
        <v>51755</v>
      </c>
      <c r="G3079" s="75">
        <v>2047.64</v>
      </c>
      <c r="H3079" s="74" t="s">
        <v>5144</v>
      </c>
    </row>
    <row r="3080" spans="2:8">
      <c r="B3080" s="73" t="s">
        <v>2776</v>
      </c>
      <c r="C3080" s="74" t="s">
        <v>346</v>
      </c>
      <c r="D3080" s="74" t="s">
        <v>58042</v>
      </c>
      <c r="E3080" s="74" t="s">
        <v>55840</v>
      </c>
      <c r="F3080" s="74" t="s">
        <v>51755</v>
      </c>
      <c r="G3080" s="75">
        <v>2880.28</v>
      </c>
      <c r="H3080" s="74" t="s">
        <v>5144</v>
      </c>
    </row>
    <row r="3081" spans="2:8">
      <c r="B3081" s="73" t="s">
        <v>5103</v>
      </c>
      <c r="C3081" s="74" t="s">
        <v>346</v>
      </c>
      <c r="D3081" s="74" t="s">
        <v>58042</v>
      </c>
      <c r="E3081" s="74" t="s">
        <v>55840</v>
      </c>
      <c r="F3081" s="74" t="s">
        <v>51755</v>
      </c>
      <c r="G3081" s="75">
        <v>2880.28</v>
      </c>
      <c r="H3081" s="74" t="s">
        <v>5144</v>
      </c>
    </row>
    <row r="3082" spans="2:8">
      <c r="B3082" s="73" t="s">
        <v>2921</v>
      </c>
      <c r="C3082" s="74" t="s">
        <v>346</v>
      </c>
      <c r="D3082" s="74" t="s">
        <v>53488</v>
      </c>
      <c r="E3082" s="74" t="s">
        <v>54994</v>
      </c>
      <c r="F3082" s="74" t="s">
        <v>51755</v>
      </c>
      <c r="G3082" s="75">
        <v>6027.5</v>
      </c>
      <c r="H3082" s="74" t="s">
        <v>48882</v>
      </c>
    </row>
    <row r="3083" spans="2:8">
      <c r="B3083" s="73" t="s">
        <v>54555</v>
      </c>
      <c r="C3083" s="74" t="s">
        <v>346</v>
      </c>
      <c r="D3083" s="74" t="s">
        <v>58043</v>
      </c>
      <c r="E3083" s="74" t="s">
        <v>53353</v>
      </c>
      <c r="F3083" s="74" t="s">
        <v>51755</v>
      </c>
      <c r="G3083" s="75">
        <v>6412.5</v>
      </c>
      <c r="H3083" s="74" t="s">
        <v>48880</v>
      </c>
    </row>
    <row r="3084" spans="2:8">
      <c r="B3084" s="73" t="s">
        <v>54549</v>
      </c>
      <c r="C3084" s="74" t="s">
        <v>346</v>
      </c>
      <c r="D3084" s="74" t="s">
        <v>58044</v>
      </c>
      <c r="E3084" s="74" t="s">
        <v>55009</v>
      </c>
      <c r="F3084" s="74" t="s">
        <v>51755</v>
      </c>
      <c r="G3084" s="75">
        <v>4000</v>
      </c>
      <c r="H3084" s="74" t="s">
        <v>5144</v>
      </c>
    </row>
    <row r="3085" spans="2:8">
      <c r="B3085" s="73" t="s">
        <v>55284</v>
      </c>
      <c r="C3085" s="74" t="s">
        <v>346</v>
      </c>
      <c r="D3085" s="74" t="s">
        <v>58045</v>
      </c>
      <c r="E3085" s="74" t="s">
        <v>55853</v>
      </c>
      <c r="F3085" s="74" t="s">
        <v>51755</v>
      </c>
      <c r="G3085" s="75">
        <v>3893.67</v>
      </c>
      <c r="H3085" s="74" t="s">
        <v>5144</v>
      </c>
    </row>
    <row r="3086" spans="2:8">
      <c r="B3086" s="73" t="s">
        <v>55504</v>
      </c>
      <c r="C3086" s="74" t="s">
        <v>471</v>
      </c>
      <c r="D3086" s="74" t="s">
        <v>58046</v>
      </c>
      <c r="E3086" s="74" t="s">
        <v>55853</v>
      </c>
      <c r="F3086" s="74" t="s">
        <v>51755</v>
      </c>
      <c r="G3086" s="75">
        <v>3445.23</v>
      </c>
      <c r="H3086" s="74" t="s">
        <v>48881</v>
      </c>
    </row>
    <row r="3087" spans="2:8">
      <c r="B3087" s="73" t="s">
        <v>2965</v>
      </c>
      <c r="C3087" s="74" t="s">
        <v>325</v>
      </c>
      <c r="D3087" s="74" t="s">
        <v>57840</v>
      </c>
      <c r="E3087" s="74" t="s">
        <v>54994</v>
      </c>
      <c r="F3087" s="74" t="s">
        <v>51755</v>
      </c>
      <c r="G3087" s="75">
        <v>1821.41</v>
      </c>
      <c r="H3087" s="74" t="s">
        <v>5144</v>
      </c>
    </row>
    <row r="3088" spans="2:8">
      <c r="B3088" s="73" t="s">
        <v>47518</v>
      </c>
      <c r="C3088" s="74" t="s">
        <v>325</v>
      </c>
      <c r="D3088" s="74" t="s">
        <v>53479</v>
      </c>
      <c r="E3088" s="74" t="s">
        <v>54994</v>
      </c>
      <c r="F3088" s="74" t="s">
        <v>51755</v>
      </c>
      <c r="G3088" s="75">
        <v>7561.44</v>
      </c>
      <c r="H3088" s="74" t="s">
        <v>5143</v>
      </c>
    </row>
    <row r="3089" spans="2:8">
      <c r="B3089" s="73" t="s">
        <v>54295</v>
      </c>
      <c r="C3089" s="74" t="s">
        <v>325</v>
      </c>
      <c r="D3089" s="74" t="s">
        <v>57843</v>
      </c>
      <c r="E3089" s="74" t="s">
        <v>53353</v>
      </c>
      <c r="F3089" s="74" t="s">
        <v>51755</v>
      </c>
      <c r="G3089" s="75">
        <v>6412.5</v>
      </c>
      <c r="H3089" s="74" t="s">
        <v>48880</v>
      </c>
    </row>
    <row r="3090" spans="2:8">
      <c r="B3090" s="73" t="s">
        <v>47684</v>
      </c>
      <c r="C3090" s="74" t="s">
        <v>335</v>
      </c>
      <c r="D3090" s="74" t="s">
        <v>57006</v>
      </c>
      <c r="E3090" s="74" t="s">
        <v>55005</v>
      </c>
      <c r="F3090" s="74" t="s">
        <v>51755</v>
      </c>
      <c r="G3090" s="75">
        <v>12170</v>
      </c>
      <c r="H3090" s="74" t="s">
        <v>706</v>
      </c>
    </row>
    <row r="3091" spans="2:8">
      <c r="B3091" s="73" t="s">
        <v>53800</v>
      </c>
      <c r="C3091" s="74" t="s">
        <v>335</v>
      </c>
      <c r="D3091" s="74" t="s">
        <v>57007</v>
      </c>
      <c r="E3091" s="74" t="s">
        <v>54994</v>
      </c>
      <c r="F3091" s="74" t="s">
        <v>51755</v>
      </c>
      <c r="G3091" s="75">
        <v>4000</v>
      </c>
      <c r="H3091" s="74" t="s">
        <v>48881</v>
      </c>
    </row>
    <row r="3092" spans="2:8">
      <c r="B3092" s="73" t="s">
        <v>55194</v>
      </c>
      <c r="C3092" s="74" t="s">
        <v>335</v>
      </c>
      <c r="D3092" s="74" t="s">
        <v>57006</v>
      </c>
      <c r="E3092" s="74" t="s">
        <v>55856</v>
      </c>
      <c r="F3092" s="74" t="s">
        <v>51755</v>
      </c>
      <c r="G3092" s="75">
        <v>12170</v>
      </c>
      <c r="H3092" s="74" t="s">
        <v>706</v>
      </c>
    </row>
    <row r="3093" spans="2:8">
      <c r="B3093" s="73" t="s">
        <v>53871</v>
      </c>
      <c r="C3093" s="74" t="s">
        <v>335</v>
      </c>
      <c r="D3093" s="74" t="s">
        <v>57007</v>
      </c>
      <c r="E3093" s="74" t="s">
        <v>54994</v>
      </c>
      <c r="F3093" s="74" t="s">
        <v>51755</v>
      </c>
      <c r="G3093" s="75">
        <v>4000</v>
      </c>
      <c r="H3093" s="74" t="s">
        <v>48881</v>
      </c>
    </row>
    <row r="3094" spans="2:8">
      <c r="B3094" s="73" t="s">
        <v>53883</v>
      </c>
      <c r="C3094" s="74" t="s">
        <v>335</v>
      </c>
      <c r="D3094" s="74" t="s">
        <v>58047</v>
      </c>
      <c r="E3094" s="74" t="s">
        <v>54994</v>
      </c>
      <c r="F3094" s="74" t="s">
        <v>51755</v>
      </c>
      <c r="G3094" s="75">
        <v>3465.23</v>
      </c>
      <c r="H3094" s="74" t="s">
        <v>5144</v>
      </c>
    </row>
    <row r="3095" spans="2:8">
      <c r="B3095" s="73" t="s">
        <v>53893</v>
      </c>
      <c r="C3095" s="74" t="s">
        <v>335</v>
      </c>
      <c r="D3095" s="74" t="s">
        <v>57003</v>
      </c>
      <c r="E3095" s="74" t="s">
        <v>55005</v>
      </c>
      <c r="F3095" s="74" t="s">
        <v>51755</v>
      </c>
      <c r="G3095" s="75">
        <v>3465.23</v>
      </c>
      <c r="H3095" s="74" t="s">
        <v>5146</v>
      </c>
    </row>
    <row r="3096" spans="2:8">
      <c r="B3096" s="73" t="s">
        <v>53896</v>
      </c>
      <c r="C3096" s="74" t="s">
        <v>335</v>
      </c>
      <c r="D3096" s="74" t="s">
        <v>57173</v>
      </c>
      <c r="E3096" s="74" t="s">
        <v>55000</v>
      </c>
      <c r="F3096" s="74" t="s">
        <v>51755</v>
      </c>
      <c r="G3096" s="75">
        <v>5407.88</v>
      </c>
      <c r="H3096" s="74" t="s">
        <v>48881</v>
      </c>
    </row>
    <row r="3097" spans="2:8">
      <c r="B3097" s="73" t="s">
        <v>53902</v>
      </c>
      <c r="C3097" s="74" t="s">
        <v>335</v>
      </c>
      <c r="D3097" s="74" t="s">
        <v>57173</v>
      </c>
      <c r="E3097" s="74" t="s">
        <v>55002</v>
      </c>
      <c r="F3097" s="74" t="s">
        <v>51755</v>
      </c>
      <c r="G3097" s="75">
        <v>5407.88</v>
      </c>
      <c r="H3097" s="74" t="s">
        <v>48881</v>
      </c>
    </row>
    <row r="3098" spans="2:8">
      <c r="B3098" s="73" t="s">
        <v>53936</v>
      </c>
      <c r="C3098" s="74" t="s">
        <v>335</v>
      </c>
      <c r="D3098" s="74" t="s">
        <v>58047</v>
      </c>
      <c r="E3098" s="74" t="s">
        <v>54994</v>
      </c>
      <c r="F3098" s="74" t="s">
        <v>51755</v>
      </c>
      <c r="G3098" s="75">
        <v>3465.23</v>
      </c>
      <c r="H3098" s="74" t="s">
        <v>5144</v>
      </c>
    </row>
    <row r="3099" spans="2:8">
      <c r="B3099" s="73" t="s">
        <v>53944</v>
      </c>
      <c r="C3099" s="74" t="s">
        <v>335</v>
      </c>
      <c r="D3099" s="74" t="s">
        <v>57173</v>
      </c>
      <c r="E3099" s="74" t="s">
        <v>55002</v>
      </c>
      <c r="F3099" s="74" t="s">
        <v>51755</v>
      </c>
      <c r="G3099" s="75">
        <v>5407.88</v>
      </c>
      <c r="H3099" s="74" t="s">
        <v>48881</v>
      </c>
    </row>
    <row r="3100" spans="2:8">
      <c r="B3100" s="73" t="s">
        <v>53966</v>
      </c>
      <c r="C3100" s="74" t="s">
        <v>335</v>
      </c>
      <c r="D3100" s="74" t="s">
        <v>57173</v>
      </c>
      <c r="E3100" s="74" t="s">
        <v>54994</v>
      </c>
      <c r="F3100" s="74" t="s">
        <v>51755</v>
      </c>
      <c r="G3100" s="75">
        <v>5407.88</v>
      </c>
      <c r="H3100" s="74" t="s">
        <v>48881</v>
      </c>
    </row>
    <row r="3101" spans="2:8">
      <c r="B3101" s="73" t="s">
        <v>4663</v>
      </c>
      <c r="C3101" s="74" t="s">
        <v>329</v>
      </c>
      <c r="D3101" s="74" t="s">
        <v>57071</v>
      </c>
      <c r="E3101" s="74" t="s">
        <v>54994</v>
      </c>
      <c r="F3101" s="74" t="s">
        <v>51755</v>
      </c>
      <c r="G3101" s="75">
        <v>6027.5</v>
      </c>
      <c r="H3101" s="74" t="s">
        <v>5144</v>
      </c>
    </row>
    <row r="3102" spans="2:8">
      <c r="B3102" s="73" t="s">
        <v>1923</v>
      </c>
      <c r="C3102" s="74" t="s">
        <v>329</v>
      </c>
      <c r="D3102" s="74" t="s">
        <v>57071</v>
      </c>
      <c r="E3102" s="74" t="s">
        <v>54994</v>
      </c>
      <c r="F3102" s="74" t="s">
        <v>51755</v>
      </c>
      <c r="G3102" s="75">
        <v>6027.5</v>
      </c>
      <c r="H3102" s="74" t="s">
        <v>5144</v>
      </c>
    </row>
    <row r="3103" spans="2:8">
      <c r="B3103" s="73" t="s">
        <v>3629</v>
      </c>
      <c r="C3103" s="74" t="s">
        <v>329</v>
      </c>
      <c r="D3103" s="74" t="s">
        <v>53406</v>
      </c>
      <c r="E3103" s="74" t="s">
        <v>54994</v>
      </c>
      <c r="F3103" s="74" t="s">
        <v>51755</v>
      </c>
      <c r="G3103" s="75">
        <v>8397</v>
      </c>
      <c r="H3103" s="74" t="s">
        <v>48882</v>
      </c>
    </row>
    <row r="3104" spans="2:8">
      <c r="B3104" s="73" t="s">
        <v>1762</v>
      </c>
      <c r="C3104" s="74" t="s">
        <v>329</v>
      </c>
      <c r="D3104" s="74" t="s">
        <v>57200</v>
      </c>
      <c r="E3104" s="74" t="s">
        <v>54994</v>
      </c>
      <c r="F3104" s="74" t="s">
        <v>51755</v>
      </c>
      <c r="G3104" s="75">
        <v>4750</v>
      </c>
      <c r="H3104" s="74" t="s">
        <v>5144</v>
      </c>
    </row>
    <row r="3105" spans="2:8">
      <c r="B3105" s="73" t="s">
        <v>2874</v>
      </c>
      <c r="C3105" s="74" t="s">
        <v>329</v>
      </c>
      <c r="D3105" s="74" t="s">
        <v>53396</v>
      </c>
      <c r="E3105" s="74" t="s">
        <v>54994</v>
      </c>
      <c r="F3105" s="74" t="s">
        <v>51755</v>
      </c>
      <c r="G3105" s="75">
        <v>4750</v>
      </c>
      <c r="H3105" s="74" t="s">
        <v>5143</v>
      </c>
    </row>
    <row r="3106" spans="2:8">
      <c r="B3106" s="73" t="s">
        <v>1535</v>
      </c>
      <c r="C3106" s="74" t="s">
        <v>346</v>
      </c>
      <c r="D3106" s="74" t="s">
        <v>58048</v>
      </c>
      <c r="E3106" s="74" t="s">
        <v>54994</v>
      </c>
      <c r="F3106" s="74" t="s">
        <v>51755</v>
      </c>
      <c r="G3106" s="75">
        <v>4907.5</v>
      </c>
      <c r="H3106" s="74" t="s">
        <v>5146</v>
      </c>
    </row>
    <row r="3107" spans="2:8">
      <c r="B3107" s="73" t="s">
        <v>54452</v>
      </c>
      <c r="C3107" s="74" t="s">
        <v>346</v>
      </c>
      <c r="D3107" s="74" t="s">
        <v>58048</v>
      </c>
      <c r="E3107" s="74" t="s">
        <v>55000</v>
      </c>
      <c r="F3107" s="74" t="s">
        <v>51755</v>
      </c>
      <c r="G3107" s="75">
        <v>4907.5</v>
      </c>
      <c r="H3107" s="74" t="s">
        <v>5146</v>
      </c>
    </row>
    <row r="3108" spans="2:8">
      <c r="B3108" s="73" t="s">
        <v>2045</v>
      </c>
      <c r="C3108" s="74" t="s">
        <v>346</v>
      </c>
      <c r="D3108" s="74" t="s">
        <v>58049</v>
      </c>
      <c r="E3108" s="74" t="s">
        <v>54994</v>
      </c>
      <c r="F3108" s="74" t="s">
        <v>51755</v>
      </c>
      <c r="G3108" s="75">
        <v>1809.31</v>
      </c>
      <c r="H3108" s="74" t="s">
        <v>48882</v>
      </c>
    </row>
    <row r="3109" spans="2:8">
      <c r="B3109" s="73" t="s">
        <v>2546</v>
      </c>
      <c r="C3109" s="74" t="s">
        <v>346</v>
      </c>
      <c r="D3109" s="74" t="s">
        <v>57837</v>
      </c>
      <c r="E3109" s="74" t="s">
        <v>54994</v>
      </c>
      <c r="F3109" s="74" t="s">
        <v>51755</v>
      </c>
      <c r="G3109" s="75">
        <v>1959.84</v>
      </c>
      <c r="H3109" s="74" t="s">
        <v>48881</v>
      </c>
    </row>
    <row r="3110" spans="2:8">
      <c r="B3110" s="73" t="s">
        <v>4087</v>
      </c>
      <c r="C3110" s="74" t="s">
        <v>320</v>
      </c>
      <c r="D3110" s="74" t="s">
        <v>53529</v>
      </c>
      <c r="E3110" s="74" t="s">
        <v>54994</v>
      </c>
      <c r="F3110" s="74" t="s">
        <v>51755</v>
      </c>
      <c r="G3110" s="75">
        <v>7468</v>
      </c>
      <c r="H3110" s="74" t="s">
        <v>48882</v>
      </c>
    </row>
    <row r="3111" spans="2:8">
      <c r="B3111" s="73" t="s">
        <v>58050</v>
      </c>
      <c r="C3111" s="74" t="s">
        <v>490</v>
      </c>
      <c r="D3111" s="74" t="s">
        <v>57563</v>
      </c>
      <c r="E3111" s="74" t="s">
        <v>55002</v>
      </c>
      <c r="F3111" s="74" t="s">
        <v>51755</v>
      </c>
      <c r="G3111" s="75">
        <v>1867.31</v>
      </c>
      <c r="H3111" s="74" t="s">
        <v>5144</v>
      </c>
    </row>
    <row r="3112" spans="2:8">
      <c r="B3112" s="73" t="s">
        <v>54473</v>
      </c>
      <c r="C3112" s="74" t="s">
        <v>329</v>
      </c>
      <c r="D3112" s="74" t="s">
        <v>53396</v>
      </c>
      <c r="E3112" s="74" t="s">
        <v>55009</v>
      </c>
      <c r="F3112" s="74" t="s">
        <v>51755</v>
      </c>
      <c r="G3112" s="75">
        <v>4522.5</v>
      </c>
      <c r="H3112" s="74" t="s">
        <v>5143</v>
      </c>
    </row>
    <row r="3113" spans="2:8">
      <c r="B3113" s="73" t="s">
        <v>55477</v>
      </c>
      <c r="C3113" s="74" t="s">
        <v>329</v>
      </c>
      <c r="D3113" s="74" t="s">
        <v>53396</v>
      </c>
      <c r="E3113" s="74" t="s">
        <v>55853</v>
      </c>
      <c r="F3113" s="74" t="s">
        <v>51755</v>
      </c>
      <c r="G3113" s="75">
        <v>4522.5</v>
      </c>
      <c r="H3113" s="74" t="s">
        <v>5143</v>
      </c>
    </row>
    <row r="3114" spans="2:8">
      <c r="B3114" s="73" t="s">
        <v>54572</v>
      </c>
      <c r="C3114" s="74" t="s">
        <v>329</v>
      </c>
      <c r="D3114" s="74" t="s">
        <v>53396</v>
      </c>
      <c r="E3114" s="74" t="s">
        <v>55009</v>
      </c>
      <c r="F3114" s="74" t="s">
        <v>51755</v>
      </c>
      <c r="G3114" s="75">
        <v>4522.5</v>
      </c>
      <c r="H3114" s="74" t="s">
        <v>5143</v>
      </c>
    </row>
    <row r="3115" spans="2:8">
      <c r="B3115" s="73" t="s">
        <v>54579</v>
      </c>
      <c r="C3115" s="74" t="s">
        <v>329</v>
      </c>
      <c r="D3115" s="74" t="s">
        <v>53396</v>
      </c>
      <c r="E3115" s="74" t="s">
        <v>54993</v>
      </c>
      <c r="F3115" s="74" t="s">
        <v>51755</v>
      </c>
      <c r="G3115" s="75">
        <v>4522.5</v>
      </c>
      <c r="H3115" s="74" t="s">
        <v>5143</v>
      </c>
    </row>
    <row r="3116" spans="2:8">
      <c r="B3116" s="73" t="s">
        <v>4037</v>
      </c>
      <c r="C3116" s="74" t="s">
        <v>329</v>
      </c>
      <c r="D3116" s="74" t="s">
        <v>53396</v>
      </c>
      <c r="E3116" s="74" t="s">
        <v>55840</v>
      </c>
      <c r="F3116" s="74" t="s">
        <v>51755</v>
      </c>
      <c r="G3116" s="75">
        <v>4522.5</v>
      </c>
      <c r="H3116" s="74" t="s">
        <v>5143</v>
      </c>
    </row>
    <row r="3117" spans="2:8">
      <c r="B3117" s="73" t="s">
        <v>54660</v>
      </c>
      <c r="C3117" s="74" t="s">
        <v>329</v>
      </c>
      <c r="D3117" s="74" t="s">
        <v>53396</v>
      </c>
      <c r="E3117" s="74" t="s">
        <v>55002</v>
      </c>
      <c r="F3117" s="74" t="s">
        <v>51755</v>
      </c>
      <c r="G3117" s="75">
        <v>4522.5</v>
      </c>
      <c r="H3117" s="74" t="s">
        <v>5143</v>
      </c>
    </row>
    <row r="3118" spans="2:8">
      <c r="B3118" s="73" t="s">
        <v>55541</v>
      </c>
      <c r="C3118" s="74" t="s">
        <v>329</v>
      </c>
      <c r="D3118" s="74" t="s">
        <v>53396</v>
      </c>
      <c r="E3118" s="74" t="s">
        <v>55002</v>
      </c>
      <c r="F3118" s="74" t="s">
        <v>51755</v>
      </c>
      <c r="G3118" s="75">
        <v>4522.5</v>
      </c>
      <c r="H3118" s="74" t="s">
        <v>5143</v>
      </c>
    </row>
    <row r="3119" spans="2:8">
      <c r="B3119" s="73" t="s">
        <v>54726</v>
      </c>
      <c r="C3119" s="74" t="s">
        <v>329</v>
      </c>
      <c r="D3119" s="74" t="s">
        <v>53396</v>
      </c>
      <c r="E3119" s="74" t="s">
        <v>54994</v>
      </c>
      <c r="F3119" s="74" t="s">
        <v>51755</v>
      </c>
      <c r="G3119" s="75">
        <v>4522.5</v>
      </c>
      <c r="H3119" s="74" t="s">
        <v>5143</v>
      </c>
    </row>
    <row r="3120" spans="2:8">
      <c r="B3120" s="73" t="s">
        <v>4615</v>
      </c>
      <c r="C3120" s="74" t="s">
        <v>329</v>
      </c>
      <c r="D3120" s="74" t="s">
        <v>53396</v>
      </c>
      <c r="E3120" s="74" t="s">
        <v>54994</v>
      </c>
      <c r="F3120" s="74" t="s">
        <v>51755</v>
      </c>
      <c r="G3120" s="75">
        <v>4522.5</v>
      </c>
      <c r="H3120" s="74" t="s">
        <v>5143</v>
      </c>
    </row>
    <row r="3121" spans="2:8">
      <c r="B3121" s="73" t="s">
        <v>54921</v>
      </c>
      <c r="C3121" s="74" t="s">
        <v>329</v>
      </c>
      <c r="D3121" s="74" t="s">
        <v>53396</v>
      </c>
      <c r="E3121" s="74" t="s">
        <v>55005</v>
      </c>
      <c r="F3121" s="74" t="s">
        <v>51755</v>
      </c>
      <c r="G3121" s="75">
        <v>4522.5</v>
      </c>
      <c r="H3121" s="74" t="s">
        <v>5143</v>
      </c>
    </row>
    <row r="3122" spans="2:8">
      <c r="B3122" s="73" t="s">
        <v>5047</v>
      </c>
      <c r="C3122" s="74" t="s">
        <v>329</v>
      </c>
      <c r="D3122" s="74" t="s">
        <v>53396</v>
      </c>
      <c r="E3122" s="74" t="s">
        <v>54994</v>
      </c>
      <c r="F3122" s="74" t="s">
        <v>51755</v>
      </c>
      <c r="G3122" s="75">
        <v>4522.5</v>
      </c>
      <c r="H3122" s="74" t="s">
        <v>5143</v>
      </c>
    </row>
    <row r="3123" spans="2:8">
      <c r="B3123" s="73" t="s">
        <v>5048</v>
      </c>
      <c r="C3123" s="74" t="s">
        <v>329</v>
      </c>
      <c r="D3123" s="74" t="s">
        <v>53396</v>
      </c>
      <c r="E3123" s="74" t="s">
        <v>54994</v>
      </c>
      <c r="F3123" s="74" t="s">
        <v>51755</v>
      </c>
      <c r="G3123" s="75">
        <v>4522.5</v>
      </c>
      <c r="H3123" s="74" t="s">
        <v>5143</v>
      </c>
    </row>
    <row r="3124" spans="2:8">
      <c r="B3124" s="73" t="s">
        <v>1619</v>
      </c>
      <c r="C3124" s="74" t="s">
        <v>41006</v>
      </c>
      <c r="D3124" s="74" t="s">
        <v>58051</v>
      </c>
      <c r="E3124" s="74" t="s">
        <v>54994</v>
      </c>
      <c r="F3124" s="74" t="s">
        <v>51755</v>
      </c>
      <c r="G3124" s="75">
        <v>7718</v>
      </c>
      <c r="H3124" s="74" t="s">
        <v>48880</v>
      </c>
    </row>
    <row r="3125" spans="2:8">
      <c r="B3125" s="73" t="s">
        <v>1100</v>
      </c>
      <c r="C3125" s="74" t="s">
        <v>53565</v>
      </c>
      <c r="D3125" s="74" t="s">
        <v>58052</v>
      </c>
      <c r="E3125" s="74" t="s">
        <v>54994</v>
      </c>
      <c r="F3125" s="74" t="s">
        <v>51755</v>
      </c>
      <c r="G3125" s="75">
        <v>3750</v>
      </c>
      <c r="H3125" s="74" t="s">
        <v>5146</v>
      </c>
    </row>
    <row r="3126" spans="2:8">
      <c r="B3126" s="73" t="s">
        <v>49749</v>
      </c>
      <c r="C3126" s="74" t="s">
        <v>455</v>
      </c>
      <c r="D3126" s="74" t="s">
        <v>58026</v>
      </c>
      <c r="E3126" s="74" t="s">
        <v>54994</v>
      </c>
      <c r="F3126" s="74" t="s">
        <v>51755</v>
      </c>
      <c r="G3126" s="75">
        <v>3891.5</v>
      </c>
      <c r="H3126" s="74" t="s">
        <v>48881</v>
      </c>
    </row>
    <row r="3127" spans="2:8">
      <c r="B3127" s="73" t="s">
        <v>52511</v>
      </c>
      <c r="C3127" s="74" t="s">
        <v>583</v>
      </c>
      <c r="D3127" s="74" t="s">
        <v>58053</v>
      </c>
      <c r="E3127" s="74" t="s">
        <v>54994</v>
      </c>
      <c r="F3127" s="74" t="s">
        <v>51755</v>
      </c>
      <c r="G3127" s="75">
        <v>7718</v>
      </c>
      <c r="H3127" s="74" t="s">
        <v>48880</v>
      </c>
    </row>
    <row r="3128" spans="2:8">
      <c r="B3128" s="73" t="s">
        <v>1193</v>
      </c>
      <c r="C3128" s="74" t="s">
        <v>533</v>
      </c>
      <c r="D3128" s="74" t="s">
        <v>58054</v>
      </c>
      <c r="E3128" s="74" t="s">
        <v>54994</v>
      </c>
      <c r="F3128" s="74" t="s">
        <v>51755</v>
      </c>
      <c r="G3128" s="75">
        <v>6600</v>
      </c>
      <c r="H3128" s="74" t="s">
        <v>48882</v>
      </c>
    </row>
    <row r="3129" spans="2:8">
      <c r="B3129" s="73" t="s">
        <v>3575</v>
      </c>
      <c r="C3129" s="74" t="s">
        <v>533</v>
      </c>
      <c r="D3129" s="74" t="s">
        <v>58055</v>
      </c>
      <c r="E3129" s="74" t="s">
        <v>54994</v>
      </c>
      <c r="F3129" s="74" t="s">
        <v>51755</v>
      </c>
      <c r="G3129" s="75">
        <v>6600</v>
      </c>
      <c r="H3129" s="74" t="s">
        <v>5145</v>
      </c>
    </row>
    <row r="3130" spans="2:8">
      <c r="B3130" s="73" t="s">
        <v>2706</v>
      </c>
      <c r="C3130" s="74" t="s">
        <v>431</v>
      </c>
      <c r="D3130" s="74" t="s">
        <v>58030</v>
      </c>
      <c r="E3130" s="74" t="s">
        <v>54994</v>
      </c>
      <c r="F3130" s="74" t="s">
        <v>51755</v>
      </c>
      <c r="G3130" s="75">
        <v>3891.5</v>
      </c>
      <c r="H3130" s="74" t="s">
        <v>48881</v>
      </c>
    </row>
    <row r="3131" spans="2:8">
      <c r="B3131" s="73" t="s">
        <v>2354</v>
      </c>
      <c r="C3131" s="74" t="s">
        <v>685</v>
      </c>
      <c r="D3131" s="74" t="s">
        <v>58036</v>
      </c>
      <c r="E3131" s="74" t="s">
        <v>54994</v>
      </c>
      <c r="F3131" s="74" t="s">
        <v>51755</v>
      </c>
      <c r="G3131" s="75">
        <v>3891.5</v>
      </c>
      <c r="H3131" s="74" t="s">
        <v>48881</v>
      </c>
    </row>
    <row r="3132" spans="2:8">
      <c r="B3132" s="73" t="s">
        <v>48898</v>
      </c>
      <c r="C3132" s="74" t="s">
        <v>685</v>
      </c>
      <c r="D3132" s="74" t="s">
        <v>58031</v>
      </c>
      <c r="E3132" s="74" t="s">
        <v>54994</v>
      </c>
      <c r="F3132" s="74" t="s">
        <v>51755</v>
      </c>
      <c r="G3132" s="75">
        <v>7718</v>
      </c>
      <c r="H3132" s="74" t="s">
        <v>48880</v>
      </c>
    </row>
    <row r="3133" spans="2:8">
      <c r="B3133" s="73" t="s">
        <v>52648</v>
      </c>
      <c r="C3133" s="74" t="s">
        <v>509</v>
      </c>
      <c r="D3133" s="74" t="s">
        <v>58056</v>
      </c>
      <c r="E3133" s="74" t="s">
        <v>54994</v>
      </c>
      <c r="F3133" s="74" t="s">
        <v>51755</v>
      </c>
      <c r="G3133" s="75">
        <v>3750</v>
      </c>
      <c r="H3133" s="74" t="s">
        <v>5146</v>
      </c>
    </row>
    <row r="3134" spans="2:8">
      <c r="B3134" s="73" t="s">
        <v>4989</v>
      </c>
      <c r="C3134" s="74" t="s">
        <v>457</v>
      </c>
      <c r="D3134" s="74" t="s">
        <v>58057</v>
      </c>
      <c r="E3134" s="74" t="s">
        <v>54994</v>
      </c>
      <c r="F3134" s="74" t="s">
        <v>51755</v>
      </c>
      <c r="G3134" s="75">
        <v>3891.5</v>
      </c>
      <c r="H3134" s="74" t="s">
        <v>48881</v>
      </c>
    </row>
    <row r="3135" spans="2:8">
      <c r="B3135" s="73" t="s">
        <v>2851</v>
      </c>
      <c r="C3135" s="74" t="s">
        <v>554</v>
      </c>
      <c r="D3135" s="74" t="s">
        <v>58058</v>
      </c>
      <c r="E3135" s="74" t="s">
        <v>54994</v>
      </c>
      <c r="F3135" s="74" t="s">
        <v>51755</v>
      </c>
      <c r="G3135" s="75">
        <v>6600</v>
      </c>
      <c r="H3135" s="74" t="s">
        <v>48882</v>
      </c>
    </row>
    <row r="3136" spans="2:8">
      <c r="B3136" s="73" t="s">
        <v>3715</v>
      </c>
      <c r="C3136" s="74" t="s">
        <v>726</v>
      </c>
      <c r="D3136" s="74" t="s">
        <v>57314</v>
      </c>
      <c r="E3136" s="74" t="s">
        <v>54994</v>
      </c>
      <c r="F3136" s="74" t="s">
        <v>51755</v>
      </c>
      <c r="G3136" s="75">
        <v>7718</v>
      </c>
      <c r="H3136" s="74" t="s">
        <v>48880</v>
      </c>
    </row>
    <row r="3137" spans="2:8">
      <c r="B3137" s="73" t="s">
        <v>3956</v>
      </c>
      <c r="C3137" s="74" t="s">
        <v>726</v>
      </c>
      <c r="D3137" s="74" t="s">
        <v>58059</v>
      </c>
      <c r="E3137" s="74" t="s">
        <v>54994</v>
      </c>
      <c r="F3137" s="74" t="s">
        <v>51755</v>
      </c>
      <c r="G3137" s="75">
        <v>3750</v>
      </c>
      <c r="H3137" s="74" t="s">
        <v>5146</v>
      </c>
    </row>
    <row r="3138" spans="2:8">
      <c r="B3138" s="73" t="s">
        <v>5351</v>
      </c>
      <c r="C3138" s="74" t="s">
        <v>726</v>
      </c>
      <c r="D3138" s="74" t="s">
        <v>57188</v>
      </c>
      <c r="E3138" s="74" t="s">
        <v>54994</v>
      </c>
      <c r="F3138" s="74" t="s">
        <v>51755</v>
      </c>
      <c r="G3138" s="75">
        <v>3891.5</v>
      </c>
      <c r="H3138" s="74" t="s">
        <v>48881</v>
      </c>
    </row>
    <row r="3139" spans="2:8">
      <c r="B3139" s="73" t="s">
        <v>4616</v>
      </c>
      <c r="C3139" s="74" t="s">
        <v>726</v>
      </c>
      <c r="D3139" s="74" t="s">
        <v>57188</v>
      </c>
      <c r="E3139" s="74" t="s">
        <v>54994</v>
      </c>
      <c r="F3139" s="74" t="s">
        <v>51755</v>
      </c>
      <c r="G3139" s="75">
        <v>3891.5</v>
      </c>
      <c r="H3139" s="74" t="s">
        <v>48881</v>
      </c>
    </row>
    <row r="3140" spans="2:8">
      <c r="B3140" s="73" t="s">
        <v>4694</v>
      </c>
      <c r="C3140" s="74" t="s">
        <v>536</v>
      </c>
      <c r="D3140" s="74" t="s">
        <v>57366</v>
      </c>
      <c r="E3140" s="74" t="s">
        <v>54994</v>
      </c>
      <c r="F3140" s="74" t="s">
        <v>51755</v>
      </c>
      <c r="G3140" s="75">
        <v>7718</v>
      </c>
      <c r="H3140" s="74" t="s">
        <v>48880</v>
      </c>
    </row>
    <row r="3141" spans="2:8">
      <c r="B3141" s="73" t="s">
        <v>784</v>
      </c>
      <c r="C3141" s="74" t="s">
        <v>746</v>
      </c>
      <c r="D3141" s="74" t="s">
        <v>58060</v>
      </c>
      <c r="E3141" s="74" t="s">
        <v>54994</v>
      </c>
      <c r="F3141" s="74" t="s">
        <v>51755</v>
      </c>
      <c r="G3141" s="75">
        <v>6600</v>
      </c>
      <c r="H3141" s="74" t="s">
        <v>48882</v>
      </c>
    </row>
    <row r="3142" spans="2:8">
      <c r="B3142" s="73" t="s">
        <v>2497</v>
      </c>
      <c r="C3142" s="74" t="s">
        <v>606</v>
      </c>
      <c r="D3142" s="74" t="s">
        <v>58061</v>
      </c>
      <c r="E3142" s="74" t="s">
        <v>54994</v>
      </c>
      <c r="F3142" s="74" t="s">
        <v>51755</v>
      </c>
      <c r="G3142" s="75">
        <v>3891.5</v>
      </c>
      <c r="H3142" s="74" t="s">
        <v>48881</v>
      </c>
    </row>
    <row r="3143" spans="2:8">
      <c r="B3143" s="73" t="s">
        <v>4820</v>
      </c>
      <c r="C3143" s="74" t="s">
        <v>606</v>
      </c>
      <c r="D3143" s="74" t="s">
        <v>58062</v>
      </c>
      <c r="E3143" s="74" t="s">
        <v>54994</v>
      </c>
      <c r="F3143" s="74" t="s">
        <v>51755</v>
      </c>
      <c r="G3143" s="75">
        <v>7718</v>
      </c>
      <c r="H3143" s="74" t="s">
        <v>48880</v>
      </c>
    </row>
    <row r="3144" spans="2:8">
      <c r="B3144" s="73" t="s">
        <v>4227</v>
      </c>
      <c r="C3144" s="74" t="s">
        <v>466</v>
      </c>
      <c r="D3144" s="74" t="s">
        <v>58063</v>
      </c>
      <c r="E3144" s="74" t="s">
        <v>54994</v>
      </c>
      <c r="F3144" s="74" t="s">
        <v>51755</v>
      </c>
      <c r="G3144" s="75">
        <v>3891.5</v>
      </c>
      <c r="H3144" s="74" t="s">
        <v>48881</v>
      </c>
    </row>
    <row r="3145" spans="2:8">
      <c r="B3145" s="73" t="s">
        <v>3693</v>
      </c>
      <c r="C3145" s="74" t="s">
        <v>47655</v>
      </c>
      <c r="D3145" s="74" t="s">
        <v>58064</v>
      </c>
      <c r="E3145" s="74" t="s">
        <v>54994</v>
      </c>
      <c r="F3145" s="74" t="s">
        <v>51755</v>
      </c>
      <c r="G3145" s="75">
        <v>3750</v>
      </c>
      <c r="H3145" s="74" t="s">
        <v>5146</v>
      </c>
    </row>
    <row r="3146" spans="2:8">
      <c r="B3146" s="73" t="s">
        <v>4026</v>
      </c>
      <c r="C3146" s="74" t="s">
        <v>571</v>
      </c>
      <c r="D3146" s="74" t="s">
        <v>57604</v>
      </c>
      <c r="E3146" s="74" t="s">
        <v>54994</v>
      </c>
      <c r="F3146" s="74" t="s">
        <v>51755</v>
      </c>
      <c r="G3146" s="75">
        <v>7718</v>
      </c>
      <c r="H3146" s="74" t="s">
        <v>48880</v>
      </c>
    </row>
    <row r="3147" spans="2:8">
      <c r="B3147" s="73" t="s">
        <v>52066</v>
      </c>
      <c r="C3147" s="74" t="s">
        <v>491</v>
      </c>
      <c r="D3147" s="74" t="s">
        <v>58065</v>
      </c>
      <c r="E3147" s="74" t="s">
        <v>54994</v>
      </c>
      <c r="F3147" s="74" t="s">
        <v>51755</v>
      </c>
      <c r="G3147" s="75">
        <v>6412.5</v>
      </c>
      <c r="H3147" s="74" t="s">
        <v>48880</v>
      </c>
    </row>
    <row r="3148" spans="2:8">
      <c r="B3148" s="73" t="s">
        <v>3395</v>
      </c>
      <c r="C3148" s="74" t="s">
        <v>652</v>
      </c>
      <c r="D3148" s="74" t="s">
        <v>57618</v>
      </c>
      <c r="E3148" s="74" t="s">
        <v>54994</v>
      </c>
      <c r="F3148" s="74" t="s">
        <v>51755</v>
      </c>
      <c r="G3148" s="75">
        <v>4000</v>
      </c>
      <c r="H3148" s="74" t="s">
        <v>48881</v>
      </c>
    </row>
    <row r="3149" spans="2:8">
      <c r="B3149" s="73" t="s">
        <v>3441</v>
      </c>
      <c r="C3149" s="74" t="s">
        <v>652</v>
      </c>
      <c r="D3149" s="74" t="s">
        <v>57616</v>
      </c>
      <c r="E3149" s="74" t="s">
        <v>54994</v>
      </c>
      <c r="F3149" s="74" t="s">
        <v>51755</v>
      </c>
      <c r="G3149" s="75">
        <v>3445.23</v>
      </c>
      <c r="H3149" s="74" t="s">
        <v>48881</v>
      </c>
    </row>
    <row r="3150" spans="2:8">
      <c r="B3150" s="73" t="s">
        <v>3879</v>
      </c>
      <c r="C3150" s="74" t="s">
        <v>652</v>
      </c>
      <c r="D3150" s="74" t="s">
        <v>57616</v>
      </c>
      <c r="E3150" s="74" t="s">
        <v>54994</v>
      </c>
      <c r="F3150" s="74" t="s">
        <v>51755</v>
      </c>
      <c r="G3150" s="75">
        <v>3445.23</v>
      </c>
      <c r="H3150" s="74" t="s">
        <v>48881</v>
      </c>
    </row>
    <row r="3151" spans="2:8">
      <c r="B3151" s="73" t="s">
        <v>3994</v>
      </c>
      <c r="C3151" s="74" t="s">
        <v>652</v>
      </c>
      <c r="D3151" s="74" t="s">
        <v>57616</v>
      </c>
      <c r="E3151" s="74" t="s">
        <v>54994</v>
      </c>
      <c r="F3151" s="74" t="s">
        <v>51755</v>
      </c>
      <c r="G3151" s="75">
        <v>3445.23</v>
      </c>
      <c r="H3151" s="74" t="s">
        <v>48881</v>
      </c>
    </row>
    <row r="3152" spans="2:8">
      <c r="B3152" s="73" t="s">
        <v>3969</v>
      </c>
      <c r="C3152" s="74" t="s">
        <v>652</v>
      </c>
      <c r="D3152" s="74" t="s">
        <v>57616</v>
      </c>
      <c r="E3152" s="74" t="s">
        <v>54994</v>
      </c>
      <c r="F3152" s="74" t="s">
        <v>51755</v>
      </c>
      <c r="G3152" s="75">
        <v>3445.23</v>
      </c>
      <c r="H3152" s="74" t="s">
        <v>48881</v>
      </c>
    </row>
    <row r="3153" spans="2:8">
      <c r="B3153" s="73" t="s">
        <v>4010</v>
      </c>
      <c r="C3153" s="74" t="s">
        <v>652</v>
      </c>
      <c r="D3153" s="74" t="s">
        <v>57616</v>
      </c>
      <c r="E3153" s="74" t="s">
        <v>54994</v>
      </c>
      <c r="F3153" s="74" t="s">
        <v>51755</v>
      </c>
      <c r="G3153" s="75">
        <v>3445.23</v>
      </c>
      <c r="H3153" s="74" t="s">
        <v>48881</v>
      </c>
    </row>
    <row r="3154" spans="2:8">
      <c r="B3154" s="73" t="s">
        <v>4157</v>
      </c>
      <c r="C3154" s="74" t="s">
        <v>652</v>
      </c>
      <c r="D3154" s="74" t="s">
        <v>57616</v>
      </c>
      <c r="E3154" s="74" t="s">
        <v>54994</v>
      </c>
      <c r="F3154" s="74" t="s">
        <v>51755</v>
      </c>
      <c r="G3154" s="75">
        <v>3445.23</v>
      </c>
      <c r="H3154" s="74" t="s">
        <v>48881</v>
      </c>
    </row>
    <row r="3155" spans="2:8">
      <c r="B3155" s="73" t="s">
        <v>48830</v>
      </c>
      <c r="C3155" s="74" t="s">
        <v>652</v>
      </c>
      <c r="D3155" s="74" t="s">
        <v>57616</v>
      </c>
      <c r="E3155" s="74" t="s">
        <v>54994</v>
      </c>
      <c r="F3155" s="74" t="s">
        <v>51755</v>
      </c>
      <c r="G3155" s="75">
        <v>3445.23</v>
      </c>
      <c r="H3155" s="74" t="s">
        <v>48881</v>
      </c>
    </row>
    <row r="3156" spans="2:8">
      <c r="B3156" s="73" t="s">
        <v>48492</v>
      </c>
      <c r="C3156" s="74" t="s">
        <v>652</v>
      </c>
      <c r="D3156" s="74" t="s">
        <v>57616</v>
      </c>
      <c r="E3156" s="74" t="s">
        <v>54994</v>
      </c>
      <c r="F3156" s="74" t="s">
        <v>51755</v>
      </c>
      <c r="G3156" s="75">
        <v>3445.23</v>
      </c>
      <c r="H3156" s="74" t="s">
        <v>48881</v>
      </c>
    </row>
    <row r="3157" spans="2:8">
      <c r="B3157" s="73" t="s">
        <v>4463</v>
      </c>
      <c r="C3157" s="74" t="s">
        <v>652</v>
      </c>
      <c r="D3157" s="74" t="s">
        <v>57616</v>
      </c>
      <c r="E3157" s="74" t="s">
        <v>54994</v>
      </c>
      <c r="F3157" s="74" t="s">
        <v>51755</v>
      </c>
      <c r="G3157" s="75">
        <v>3445.23</v>
      </c>
      <c r="H3157" s="74" t="s">
        <v>48881</v>
      </c>
    </row>
    <row r="3158" spans="2:8">
      <c r="B3158" s="73" t="s">
        <v>4875</v>
      </c>
      <c r="C3158" s="74" t="s">
        <v>652</v>
      </c>
      <c r="D3158" s="74" t="s">
        <v>57618</v>
      </c>
      <c r="E3158" s="74" t="s">
        <v>54994</v>
      </c>
      <c r="F3158" s="74" t="s">
        <v>51755</v>
      </c>
      <c r="G3158" s="75">
        <v>4000</v>
      </c>
      <c r="H3158" s="74" t="s">
        <v>48881</v>
      </c>
    </row>
    <row r="3159" spans="2:8">
      <c r="B3159" s="73" t="s">
        <v>50441</v>
      </c>
      <c r="C3159" s="74" t="s">
        <v>652</v>
      </c>
      <c r="D3159" s="74" t="s">
        <v>57616</v>
      </c>
      <c r="E3159" s="74" t="s">
        <v>54994</v>
      </c>
      <c r="F3159" s="74" t="s">
        <v>51755</v>
      </c>
      <c r="G3159" s="75">
        <v>3445.23</v>
      </c>
      <c r="H3159" s="74" t="s">
        <v>48881</v>
      </c>
    </row>
    <row r="3160" spans="2:8">
      <c r="B3160" s="73" t="s">
        <v>1829</v>
      </c>
      <c r="C3160" s="74" t="s">
        <v>368</v>
      </c>
      <c r="D3160" s="74" t="s">
        <v>58066</v>
      </c>
      <c r="E3160" s="74" t="s">
        <v>54994</v>
      </c>
      <c r="F3160" s="74" t="s">
        <v>51755</v>
      </c>
      <c r="G3160" s="75">
        <v>6412.5</v>
      </c>
      <c r="H3160" s="74" t="s">
        <v>48880</v>
      </c>
    </row>
    <row r="3161" spans="2:8">
      <c r="B3161" s="73" t="s">
        <v>50978</v>
      </c>
      <c r="C3161" s="74" t="s">
        <v>12308</v>
      </c>
      <c r="D3161" s="74" t="s">
        <v>58067</v>
      </c>
      <c r="E3161" s="74" t="s">
        <v>54994</v>
      </c>
      <c r="F3161" s="74" t="s">
        <v>51755</v>
      </c>
      <c r="G3161" s="75">
        <v>3445.23</v>
      </c>
      <c r="H3161" s="74" t="s">
        <v>48881</v>
      </c>
    </row>
    <row r="3162" spans="2:8">
      <c r="B3162" s="73" t="s">
        <v>47987</v>
      </c>
      <c r="C3162" s="74" t="s">
        <v>12308</v>
      </c>
      <c r="D3162" s="74" t="s">
        <v>58067</v>
      </c>
      <c r="E3162" s="74" t="s">
        <v>54994</v>
      </c>
      <c r="F3162" s="74" t="s">
        <v>51755</v>
      </c>
      <c r="G3162" s="75">
        <v>3445.23</v>
      </c>
      <c r="H3162" s="74" t="s">
        <v>48881</v>
      </c>
    </row>
    <row r="3163" spans="2:8">
      <c r="B3163" s="73" t="s">
        <v>4078</v>
      </c>
      <c r="C3163" s="74" t="s">
        <v>414</v>
      </c>
      <c r="D3163" s="74" t="s">
        <v>58068</v>
      </c>
      <c r="E3163" s="74" t="s">
        <v>54994</v>
      </c>
      <c r="F3163" s="74" t="s">
        <v>51755</v>
      </c>
      <c r="G3163" s="75">
        <v>3445.23</v>
      </c>
      <c r="H3163" s="74" t="s">
        <v>48881</v>
      </c>
    </row>
    <row r="3164" spans="2:8">
      <c r="B3164" s="73" t="s">
        <v>29333</v>
      </c>
      <c r="C3164" s="74" t="s">
        <v>414</v>
      </c>
      <c r="D3164" s="74" t="s">
        <v>58069</v>
      </c>
      <c r="E3164" s="74" t="s">
        <v>54994</v>
      </c>
      <c r="F3164" s="74" t="s">
        <v>51755</v>
      </c>
      <c r="G3164" s="75">
        <v>8465</v>
      </c>
      <c r="H3164" s="74" t="s">
        <v>5145</v>
      </c>
    </row>
    <row r="3165" spans="2:8">
      <c r="B3165" s="73" t="s">
        <v>47950</v>
      </c>
      <c r="C3165" s="74" t="s">
        <v>426</v>
      </c>
      <c r="D3165" s="74" t="s">
        <v>53455</v>
      </c>
      <c r="E3165" s="74" t="s">
        <v>54994</v>
      </c>
      <c r="F3165" s="74" t="s">
        <v>51755</v>
      </c>
      <c r="G3165" s="75">
        <v>12170</v>
      </c>
      <c r="H3165" s="74" t="s">
        <v>706</v>
      </c>
    </row>
    <row r="3166" spans="2:8">
      <c r="B3166" s="73" t="s">
        <v>2528</v>
      </c>
      <c r="C3166" s="74" t="s">
        <v>426</v>
      </c>
      <c r="D3166" s="74" t="s">
        <v>58070</v>
      </c>
      <c r="E3166" s="74" t="s">
        <v>53350</v>
      </c>
      <c r="F3166" s="74" t="s">
        <v>51755</v>
      </c>
      <c r="G3166" s="75">
        <v>12170</v>
      </c>
      <c r="H3166" s="74" t="s">
        <v>706</v>
      </c>
    </row>
    <row r="3167" spans="2:8">
      <c r="B3167" s="73" t="s">
        <v>3787</v>
      </c>
      <c r="C3167" s="74" t="s">
        <v>426</v>
      </c>
      <c r="D3167" s="74" t="s">
        <v>58071</v>
      </c>
      <c r="E3167" s="74" t="s">
        <v>54994</v>
      </c>
      <c r="F3167" s="74" t="s">
        <v>51755</v>
      </c>
      <c r="G3167" s="75">
        <v>3445.23</v>
      </c>
      <c r="H3167" s="74" t="s">
        <v>48881</v>
      </c>
    </row>
    <row r="3168" spans="2:8">
      <c r="B3168" s="73" t="s">
        <v>4154</v>
      </c>
      <c r="C3168" s="74" t="s">
        <v>426</v>
      </c>
      <c r="D3168" s="74" t="s">
        <v>58072</v>
      </c>
      <c r="E3168" s="74" t="s">
        <v>54994</v>
      </c>
      <c r="F3168" s="74" t="s">
        <v>51755</v>
      </c>
      <c r="G3168" s="75">
        <v>6412.5</v>
      </c>
      <c r="H3168" s="74" t="s">
        <v>48880</v>
      </c>
    </row>
    <row r="3169" spans="2:8">
      <c r="B3169" s="73" t="s">
        <v>4299</v>
      </c>
      <c r="C3169" s="74" t="s">
        <v>426</v>
      </c>
      <c r="D3169" s="74" t="s">
        <v>58072</v>
      </c>
      <c r="E3169" s="74" t="s">
        <v>54994</v>
      </c>
      <c r="F3169" s="74" t="s">
        <v>51755</v>
      </c>
      <c r="G3169" s="75">
        <v>6412.5</v>
      </c>
      <c r="H3169" s="74" t="s">
        <v>48880</v>
      </c>
    </row>
    <row r="3170" spans="2:8">
      <c r="B3170" s="73" t="s">
        <v>54888</v>
      </c>
      <c r="C3170" s="74" t="s">
        <v>426</v>
      </c>
      <c r="D3170" s="74" t="s">
        <v>58073</v>
      </c>
      <c r="E3170" s="74" t="s">
        <v>55000</v>
      </c>
      <c r="F3170" s="74" t="s">
        <v>51755</v>
      </c>
      <c r="G3170" s="75">
        <v>3781.81</v>
      </c>
      <c r="H3170" s="74" t="s">
        <v>5144</v>
      </c>
    </row>
    <row r="3171" spans="2:8">
      <c r="B3171" s="73" t="s">
        <v>5136</v>
      </c>
      <c r="C3171" s="74" t="s">
        <v>426</v>
      </c>
      <c r="D3171" s="74" t="s">
        <v>58074</v>
      </c>
      <c r="E3171" s="74" t="s">
        <v>54994</v>
      </c>
      <c r="F3171" s="74" t="s">
        <v>51755</v>
      </c>
      <c r="G3171" s="75">
        <v>4645</v>
      </c>
      <c r="H3171" s="74" t="s">
        <v>48882</v>
      </c>
    </row>
    <row r="3172" spans="2:8">
      <c r="B3172" s="73" t="s">
        <v>2329</v>
      </c>
      <c r="C3172" s="74" t="s">
        <v>712</v>
      </c>
      <c r="D3172" s="74" t="s">
        <v>57206</v>
      </c>
      <c r="E3172" s="74" t="s">
        <v>54994</v>
      </c>
      <c r="F3172" s="74" t="s">
        <v>51755</v>
      </c>
      <c r="G3172" s="75">
        <v>2782.27</v>
      </c>
      <c r="H3172" s="74" t="s">
        <v>5144</v>
      </c>
    </row>
    <row r="3173" spans="2:8">
      <c r="B3173" s="73" t="s">
        <v>3297</v>
      </c>
      <c r="C3173" s="74" t="s">
        <v>712</v>
      </c>
      <c r="D3173" s="74" t="s">
        <v>57206</v>
      </c>
      <c r="E3173" s="74" t="s">
        <v>54994</v>
      </c>
      <c r="F3173" s="74" t="s">
        <v>51755</v>
      </c>
      <c r="G3173" s="75">
        <v>2940.28</v>
      </c>
      <c r="H3173" s="74" t="s">
        <v>5144</v>
      </c>
    </row>
    <row r="3174" spans="2:8">
      <c r="B3174" s="73" t="s">
        <v>5352</v>
      </c>
      <c r="C3174" s="74" t="s">
        <v>712</v>
      </c>
      <c r="D3174" s="74" t="s">
        <v>57206</v>
      </c>
      <c r="E3174" s="74" t="s">
        <v>54994</v>
      </c>
      <c r="F3174" s="74" t="s">
        <v>51755</v>
      </c>
      <c r="G3174" s="75">
        <v>2135.0500000000002</v>
      </c>
      <c r="H3174" s="74" t="s">
        <v>5144</v>
      </c>
    </row>
    <row r="3175" spans="2:8">
      <c r="B3175" s="73" t="s">
        <v>3684</v>
      </c>
      <c r="C3175" s="74" t="s">
        <v>712</v>
      </c>
      <c r="D3175" s="74" t="s">
        <v>57206</v>
      </c>
      <c r="E3175" s="74" t="s">
        <v>54994</v>
      </c>
      <c r="F3175" s="74" t="s">
        <v>51755</v>
      </c>
      <c r="G3175" s="75">
        <v>2940.28</v>
      </c>
      <c r="H3175" s="74" t="s">
        <v>5144</v>
      </c>
    </row>
    <row r="3176" spans="2:8">
      <c r="B3176" s="73" t="s">
        <v>5353</v>
      </c>
      <c r="C3176" s="74" t="s">
        <v>712</v>
      </c>
      <c r="D3176" s="74" t="s">
        <v>57206</v>
      </c>
      <c r="E3176" s="74" t="s">
        <v>54994</v>
      </c>
      <c r="F3176" s="74" t="s">
        <v>51755</v>
      </c>
      <c r="G3176" s="75">
        <v>2940.28</v>
      </c>
      <c r="H3176" s="74" t="s">
        <v>5144</v>
      </c>
    </row>
    <row r="3177" spans="2:8">
      <c r="B3177" s="73" t="s">
        <v>1306</v>
      </c>
      <c r="C3177" s="74" t="s">
        <v>712</v>
      </c>
      <c r="D3177" s="74" t="s">
        <v>57906</v>
      </c>
      <c r="E3177" s="74" t="s">
        <v>54994</v>
      </c>
      <c r="F3177" s="74" t="s">
        <v>51755</v>
      </c>
      <c r="G3177" s="75">
        <v>6412.5</v>
      </c>
      <c r="H3177" s="74" t="s">
        <v>48880</v>
      </c>
    </row>
    <row r="3178" spans="2:8">
      <c r="B3178" s="73" t="s">
        <v>47983</v>
      </c>
      <c r="C3178" s="74" t="s">
        <v>712</v>
      </c>
      <c r="D3178" s="74" t="s">
        <v>57906</v>
      </c>
      <c r="E3178" s="74" t="s">
        <v>54994</v>
      </c>
      <c r="F3178" s="74" t="s">
        <v>51755</v>
      </c>
      <c r="G3178" s="75">
        <v>6412.5</v>
      </c>
      <c r="H3178" s="74" t="s">
        <v>48880</v>
      </c>
    </row>
    <row r="3179" spans="2:8">
      <c r="B3179" s="73" t="s">
        <v>50900</v>
      </c>
      <c r="C3179" s="74" t="s">
        <v>408</v>
      </c>
      <c r="D3179" s="74" t="s">
        <v>58075</v>
      </c>
      <c r="E3179" s="74" t="s">
        <v>54994</v>
      </c>
      <c r="F3179" s="74" t="s">
        <v>51755</v>
      </c>
      <c r="G3179" s="75">
        <v>6412.5</v>
      </c>
      <c r="H3179" s="74" t="s">
        <v>48880</v>
      </c>
    </row>
    <row r="3180" spans="2:8">
      <c r="B3180" s="73" t="s">
        <v>1807</v>
      </c>
      <c r="C3180" s="74" t="s">
        <v>464</v>
      </c>
      <c r="D3180" s="74" t="s">
        <v>58076</v>
      </c>
      <c r="E3180" s="74" t="s">
        <v>54994</v>
      </c>
      <c r="F3180" s="74" t="s">
        <v>51755</v>
      </c>
      <c r="G3180" s="75">
        <v>5173.6499999999996</v>
      </c>
      <c r="H3180" s="74" t="s">
        <v>5145</v>
      </c>
    </row>
    <row r="3181" spans="2:8">
      <c r="B3181" s="73" t="s">
        <v>50948</v>
      </c>
      <c r="C3181" s="74" t="s">
        <v>555</v>
      </c>
      <c r="D3181" s="74" t="s">
        <v>58077</v>
      </c>
      <c r="E3181" s="74" t="s">
        <v>54994</v>
      </c>
      <c r="F3181" s="74" t="s">
        <v>51755</v>
      </c>
      <c r="G3181" s="75">
        <v>6412.5</v>
      </c>
      <c r="H3181" s="74" t="s">
        <v>48880</v>
      </c>
    </row>
    <row r="3182" spans="2:8">
      <c r="B3182" s="73" t="s">
        <v>2993</v>
      </c>
      <c r="C3182" s="74" t="s">
        <v>512</v>
      </c>
      <c r="D3182" s="74" t="s">
        <v>58078</v>
      </c>
      <c r="E3182" s="74" t="s">
        <v>54994</v>
      </c>
      <c r="F3182" s="74" t="s">
        <v>51755</v>
      </c>
      <c r="G3182" s="75">
        <v>3445.23</v>
      </c>
      <c r="H3182" s="74" t="s">
        <v>48881</v>
      </c>
    </row>
    <row r="3183" spans="2:8">
      <c r="B3183" s="73" t="s">
        <v>3929</v>
      </c>
      <c r="C3183" s="74" t="s">
        <v>512</v>
      </c>
      <c r="D3183" s="74" t="s">
        <v>58079</v>
      </c>
      <c r="E3183" s="74" t="s">
        <v>54994</v>
      </c>
      <c r="F3183" s="74" t="s">
        <v>51755</v>
      </c>
      <c r="G3183" s="75">
        <v>6412.5</v>
      </c>
      <c r="H3183" s="74" t="s">
        <v>48880</v>
      </c>
    </row>
    <row r="3184" spans="2:8">
      <c r="B3184" s="73" t="s">
        <v>4865</v>
      </c>
      <c r="C3184" s="74" t="s">
        <v>719</v>
      </c>
      <c r="D3184" s="74" t="s">
        <v>57129</v>
      </c>
      <c r="E3184" s="74" t="s">
        <v>54994</v>
      </c>
      <c r="F3184" s="74" t="s">
        <v>51755</v>
      </c>
      <c r="G3184" s="75">
        <v>3465.23</v>
      </c>
      <c r="H3184" s="74" t="s">
        <v>5146</v>
      </c>
    </row>
    <row r="3185" spans="2:8">
      <c r="B3185" s="73" t="s">
        <v>4963</v>
      </c>
      <c r="C3185" s="74" t="s">
        <v>719</v>
      </c>
      <c r="D3185" s="74" t="s">
        <v>57283</v>
      </c>
      <c r="E3185" s="74" t="s">
        <v>54994</v>
      </c>
      <c r="F3185" s="74" t="s">
        <v>51755</v>
      </c>
      <c r="G3185" s="75">
        <v>4000</v>
      </c>
      <c r="H3185" s="74" t="s">
        <v>48881</v>
      </c>
    </row>
    <row r="3186" spans="2:8">
      <c r="B3186" s="73" t="s">
        <v>48607</v>
      </c>
      <c r="C3186" s="74" t="s">
        <v>719</v>
      </c>
      <c r="D3186" s="74" t="s">
        <v>57133</v>
      </c>
      <c r="E3186" s="74" t="s">
        <v>53350</v>
      </c>
      <c r="F3186" s="74" t="s">
        <v>51755</v>
      </c>
      <c r="G3186" s="75">
        <v>12170</v>
      </c>
      <c r="H3186" s="74" t="s">
        <v>706</v>
      </c>
    </row>
    <row r="3187" spans="2:8">
      <c r="B3187" s="73" t="s">
        <v>4977</v>
      </c>
      <c r="C3187" s="74" t="s">
        <v>719</v>
      </c>
      <c r="D3187" s="74" t="s">
        <v>57128</v>
      </c>
      <c r="E3187" s="74" t="s">
        <v>54994</v>
      </c>
      <c r="F3187" s="74" t="s">
        <v>51755</v>
      </c>
      <c r="G3187" s="75">
        <v>3445.23</v>
      </c>
      <c r="H3187" s="74" t="s">
        <v>48881</v>
      </c>
    </row>
    <row r="3188" spans="2:8">
      <c r="B3188" s="73" t="s">
        <v>5036</v>
      </c>
      <c r="C3188" s="74" t="s">
        <v>719</v>
      </c>
      <c r="D3188" s="74" t="s">
        <v>57129</v>
      </c>
      <c r="E3188" s="74" t="s">
        <v>54994</v>
      </c>
      <c r="F3188" s="74" t="s">
        <v>51755</v>
      </c>
      <c r="G3188" s="75">
        <v>3465.23</v>
      </c>
      <c r="H3188" s="74" t="s">
        <v>5146</v>
      </c>
    </row>
    <row r="3189" spans="2:8">
      <c r="B3189" s="73" t="s">
        <v>5079</v>
      </c>
      <c r="C3189" s="74" t="s">
        <v>719</v>
      </c>
      <c r="D3189" s="74" t="s">
        <v>57128</v>
      </c>
      <c r="E3189" s="74" t="s">
        <v>54994</v>
      </c>
      <c r="F3189" s="74" t="s">
        <v>51755</v>
      </c>
      <c r="G3189" s="75">
        <v>3445.23</v>
      </c>
      <c r="H3189" s="74" t="s">
        <v>48881</v>
      </c>
    </row>
    <row r="3190" spans="2:8">
      <c r="B3190" s="73" t="s">
        <v>5062</v>
      </c>
      <c r="C3190" s="74" t="s">
        <v>719</v>
      </c>
      <c r="D3190" s="74" t="s">
        <v>57133</v>
      </c>
      <c r="E3190" s="74" t="s">
        <v>53350</v>
      </c>
      <c r="F3190" s="74" t="s">
        <v>51755</v>
      </c>
      <c r="G3190" s="75">
        <v>12170</v>
      </c>
      <c r="H3190" s="74" t="s">
        <v>706</v>
      </c>
    </row>
    <row r="3191" spans="2:8">
      <c r="B3191" s="73" t="s">
        <v>5081</v>
      </c>
      <c r="C3191" s="74" t="s">
        <v>719</v>
      </c>
      <c r="D3191" s="74" t="s">
        <v>57128</v>
      </c>
      <c r="E3191" s="74" t="s">
        <v>54994</v>
      </c>
      <c r="F3191" s="74" t="s">
        <v>51755</v>
      </c>
      <c r="G3191" s="75">
        <v>3445.23</v>
      </c>
      <c r="H3191" s="74" t="s">
        <v>48881</v>
      </c>
    </row>
    <row r="3192" spans="2:8">
      <c r="B3192" s="73" t="s">
        <v>1362</v>
      </c>
      <c r="C3192" s="74" t="s">
        <v>719</v>
      </c>
      <c r="D3192" s="74" t="s">
        <v>58080</v>
      </c>
      <c r="E3192" s="74" t="s">
        <v>54994</v>
      </c>
      <c r="F3192" s="74" t="s">
        <v>51755</v>
      </c>
      <c r="G3192" s="75">
        <v>3135.29</v>
      </c>
      <c r="H3192" s="74" t="s">
        <v>5144</v>
      </c>
    </row>
    <row r="3193" spans="2:8">
      <c r="B3193" s="73" t="s">
        <v>3086</v>
      </c>
      <c r="C3193" s="74" t="s">
        <v>719</v>
      </c>
      <c r="D3193" s="74" t="s">
        <v>58080</v>
      </c>
      <c r="E3193" s="74" t="s">
        <v>54994</v>
      </c>
      <c r="F3193" s="74" t="s">
        <v>51755</v>
      </c>
      <c r="G3193" s="75">
        <v>2682.26</v>
      </c>
      <c r="H3193" s="74" t="s">
        <v>5144</v>
      </c>
    </row>
    <row r="3194" spans="2:8">
      <c r="B3194" s="73" t="s">
        <v>3056</v>
      </c>
      <c r="C3194" s="74" t="s">
        <v>719</v>
      </c>
      <c r="D3194" s="74" t="s">
        <v>58080</v>
      </c>
      <c r="E3194" s="74" t="s">
        <v>54994</v>
      </c>
      <c r="F3194" s="74" t="s">
        <v>51755</v>
      </c>
      <c r="G3194" s="75">
        <v>3135.29</v>
      </c>
      <c r="H3194" s="74" t="s">
        <v>5144</v>
      </c>
    </row>
    <row r="3195" spans="2:8">
      <c r="B3195" s="73" t="s">
        <v>3161</v>
      </c>
      <c r="C3195" s="74" t="s">
        <v>719</v>
      </c>
      <c r="D3195" s="74" t="s">
        <v>58080</v>
      </c>
      <c r="E3195" s="74" t="s">
        <v>54994</v>
      </c>
      <c r="F3195" s="74" t="s">
        <v>51755</v>
      </c>
      <c r="G3195" s="75">
        <v>3135.29</v>
      </c>
      <c r="H3195" s="74" t="s">
        <v>5144</v>
      </c>
    </row>
    <row r="3196" spans="2:8">
      <c r="B3196" s="73" t="s">
        <v>4251</v>
      </c>
      <c r="C3196" s="74" t="s">
        <v>578</v>
      </c>
      <c r="D3196" s="74" t="s">
        <v>58081</v>
      </c>
      <c r="E3196" s="74" t="s">
        <v>54994</v>
      </c>
      <c r="F3196" s="74" t="s">
        <v>51755</v>
      </c>
      <c r="G3196" s="75">
        <v>3445.23</v>
      </c>
      <c r="H3196" s="74" t="s">
        <v>48881</v>
      </c>
    </row>
    <row r="3197" spans="2:8">
      <c r="B3197" s="73" t="s">
        <v>5058</v>
      </c>
      <c r="C3197" s="74" t="s">
        <v>543</v>
      </c>
      <c r="D3197" s="74" t="s">
        <v>58082</v>
      </c>
      <c r="E3197" s="74" t="s">
        <v>54994</v>
      </c>
      <c r="F3197" s="74" t="s">
        <v>51755</v>
      </c>
      <c r="G3197" s="75">
        <v>2774.27</v>
      </c>
      <c r="H3197" s="74" t="s">
        <v>5146</v>
      </c>
    </row>
    <row r="3198" spans="2:8">
      <c r="B3198" s="73" t="s">
        <v>2849</v>
      </c>
      <c r="C3198" s="74" t="s">
        <v>1908</v>
      </c>
      <c r="D3198" s="74" t="s">
        <v>58083</v>
      </c>
      <c r="E3198" s="74" t="s">
        <v>54994</v>
      </c>
      <c r="F3198" s="74" t="s">
        <v>51755</v>
      </c>
      <c r="G3198" s="75">
        <v>3445.23</v>
      </c>
      <c r="H3198" s="74" t="s">
        <v>48881</v>
      </c>
    </row>
    <row r="3199" spans="2:8">
      <c r="B3199" s="73" t="s">
        <v>4286</v>
      </c>
      <c r="C3199" s="74" t="s">
        <v>1908</v>
      </c>
      <c r="D3199" s="74" t="s">
        <v>58084</v>
      </c>
      <c r="E3199" s="74" t="s">
        <v>54994</v>
      </c>
      <c r="F3199" s="74" t="s">
        <v>51755</v>
      </c>
      <c r="G3199" s="75">
        <v>5173.6499999999996</v>
      </c>
      <c r="H3199" s="74" t="s">
        <v>5145</v>
      </c>
    </row>
    <row r="3200" spans="2:8">
      <c r="B3200" s="73" t="s">
        <v>2177</v>
      </c>
      <c r="C3200" s="74" t="s">
        <v>434</v>
      </c>
      <c r="D3200" s="74" t="s">
        <v>58085</v>
      </c>
      <c r="E3200" s="74" t="s">
        <v>54994</v>
      </c>
      <c r="F3200" s="74" t="s">
        <v>51755</v>
      </c>
      <c r="G3200" s="75">
        <v>3445.23</v>
      </c>
      <c r="H3200" s="74" t="s">
        <v>48881</v>
      </c>
    </row>
    <row r="3201" spans="2:8">
      <c r="B3201" s="73" t="s">
        <v>2399</v>
      </c>
      <c r="C3201" s="74" t="s">
        <v>434</v>
      </c>
      <c r="D3201" s="74" t="s">
        <v>58086</v>
      </c>
      <c r="E3201" s="74" t="s">
        <v>54994</v>
      </c>
      <c r="F3201" s="74" t="s">
        <v>51755</v>
      </c>
      <c r="G3201" s="75">
        <v>6412.5</v>
      </c>
      <c r="H3201" s="74" t="s">
        <v>48880</v>
      </c>
    </row>
    <row r="3202" spans="2:8">
      <c r="B3202" s="73" t="s">
        <v>1224</v>
      </c>
      <c r="C3202" s="74" t="s">
        <v>362</v>
      </c>
      <c r="D3202" s="74" t="s">
        <v>58087</v>
      </c>
      <c r="E3202" s="74" t="s">
        <v>54994</v>
      </c>
      <c r="F3202" s="74" t="s">
        <v>51755</v>
      </c>
      <c r="G3202" s="75">
        <v>8015</v>
      </c>
      <c r="H3202" s="74" t="s">
        <v>48882</v>
      </c>
    </row>
    <row r="3203" spans="2:8">
      <c r="B3203" s="73" t="s">
        <v>1320</v>
      </c>
      <c r="C3203" s="74" t="s">
        <v>362</v>
      </c>
      <c r="D3203" s="74" t="s">
        <v>57670</v>
      </c>
      <c r="E3203" s="74" t="s">
        <v>54994</v>
      </c>
      <c r="F3203" s="74" t="s">
        <v>51755</v>
      </c>
      <c r="G3203" s="75">
        <v>6412.5</v>
      </c>
      <c r="H3203" s="74" t="s">
        <v>48880</v>
      </c>
    </row>
    <row r="3204" spans="2:8">
      <c r="B3204" s="73" t="s">
        <v>47838</v>
      </c>
      <c r="C3204" s="74" t="s">
        <v>362</v>
      </c>
      <c r="D3204" s="74" t="s">
        <v>58088</v>
      </c>
      <c r="E3204" s="74" t="s">
        <v>54994</v>
      </c>
      <c r="F3204" s="74" t="s">
        <v>51755</v>
      </c>
      <c r="G3204" s="75">
        <v>4797.5</v>
      </c>
      <c r="H3204" s="74" t="s">
        <v>48882</v>
      </c>
    </row>
    <row r="3205" spans="2:8">
      <c r="B3205" s="73" t="s">
        <v>50912</v>
      </c>
      <c r="C3205" s="74" t="s">
        <v>362</v>
      </c>
      <c r="D3205" s="74" t="s">
        <v>58089</v>
      </c>
      <c r="E3205" s="74" t="s">
        <v>54994</v>
      </c>
      <c r="F3205" s="74" t="s">
        <v>51755</v>
      </c>
      <c r="G3205" s="75">
        <v>5173.6499999999996</v>
      </c>
      <c r="H3205" s="74" t="s">
        <v>5145</v>
      </c>
    </row>
    <row r="3206" spans="2:8">
      <c r="B3206" s="73" t="s">
        <v>48105</v>
      </c>
      <c r="C3206" s="74" t="s">
        <v>362</v>
      </c>
      <c r="D3206" s="74" t="s">
        <v>57669</v>
      </c>
      <c r="E3206" s="74" t="s">
        <v>54994</v>
      </c>
      <c r="F3206" s="74" t="s">
        <v>51755</v>
      </c>
      <c r="G3206" s="75">
        <v>3445.23</v>
      </c>
      <c r="H3206" s="74" t="s">
        <v>48881</v>
      </c>
    </row>
    <row r="3207" spans="2:8">
      <c r="B3207" s="73" t="s">
        <v>2884</v>
      </c>
      <c r="C3207" s="74" t="s">
        <v>362</v>
      </c>
      <c r="D3207" s="74" t="s">
        <v>57669</v>
      </c>
      <c r="E3207" s="74" t="s">
        <v>54994</v>
      </c>
      <c r="F3207" s="74" t="s">
        <v>51755</v>
      </c>
      <c r="G3207" s="75">
        <v>3445.23</v>
      </c>
      <c r="H3207" s="74" t="s">
        <v>48881</v>
      </c>
    </row>
    <row r="3208" spans="2:8">
      <c r="B3208" s="73" t="s">
        <v>5446</v>
      </c>
      <c r="C3208" s="74" t="s">
        <v>5216</v>
      </c>
      <c r="D3208" s="74" t="s">
        <v>58090</v>
      </c>
      <c r="E3208" s="74" t="s">
        <v>54994</v>
      </c>
      <c r="F3208" s="74" t="s">
        <v>51755</v>
      </c>
      <c r="G3208" s="75">
        <v>6412.5</v>
      </c>
      <c r="H3208" s="74" t="s">
        <v>48880</v>
      </c>
    </row>
    <row r="3209" spans="2:8">
      <c r="B3209" s="73" t="s">
        <v>4455</v>
      </c>
      <c r="C3209" s="74" t="s">
        <v>567</v>
      </c>
      <c r="D3209" s="74" t="s">
        <v>58091</v>
      </c>
      <c r="E3209" s="74" t="s">
        <v>54994</v>
      </c>
      <c r="F3209" s="74" t="s">
        <v>51755</v>
      </c>
      <c r="G3209" s="75">
        <v>2774.27</v>
      </c>
      <c r="H3209" s="74" t="s">
        <v>5146</v>
      </c>
    </row>
    <row r="3210" spans="2:8">
      <c r="B3210" s="73" t="s">
        <v>2985</v>
      </c>
      <c r="C3210" s="74" t="s">
        <v>535</v>
      </c>
      <c r="D3210" s="74" t="s">
        <v>58092</v>
      </c>
      <c r="E3210" s="74" t="s">
        <v>54994</v>
      </c>
      <c r="F3210" s="74" t="s">
        <v>51755</v>
      </c>
      <c r="G3210" s="75">
        <v>6412.5</v>
      </c>
      <c r="H3210" s="74" t="s">
        <v>48880</v>
      </c>
    </row>
    <row r="3211" spans="2:8">
      <c r="B3211" s="73" t="s">
        <v>1489</v>
      </c>
      <c r="C3211" s="74" t="s">
        <v>582</v>
      </c>
      <c r="D3211" s="74" t="s">
        <v>58093</v>
      </c>
      <c r="E3211" s="74" t="s">
        <v>54994</v>
      </c>
      <c r="F3211" s="74" t="s">
        <v>51755</v>
      </c>
      <c r="G3211" s="75">
        <v>6412.5</v>
      </c>
      <c r="H3211" s="74" t="s">
        <v>48880</v>
      </c>
    </row>
    <row r="3212" spans="2:8">
      <c r="B3212" s="73" t="s">
        <v>1124</v>
      </c>
      <c r="C3212" s="74" t="s">
        <v>541</v>
      </c>
      <c r="D3212" s="74" t="s">
        <v>58094</v>
      </c>
      <c r="E3212" s="74" t="s">
        <v>54994</v>
      </c>
      <c r="F3212" s="74" t="s">
        <v>51755</v>
      </c>
      <c r="G3212" s="75">
        <v>3781.81</v>
      </c>
      <c r="H3212" s="74" t="s">
        <v>5144</v>
      </c>
    </row>
    <row r="3213" spans="2:8">
      <c r="B3213" s="73" t="s">
        <v>47944</v>
      </c>
      <c r="C3213" s="74" t="s">
        <v>669</v>
      </c>
      <c r="D3213" s="74" t="s">
        <v>58095</v>
      </c>
      <c r="E3213" s="74" t="s">
        <v>54994</v>
      </c>
      <c r="F3213" s="74" t="s">
        <v>51755</v>
      </c>
      <c r="G3213" s="75">
        <v>4645</v>
      </c>
      <c r="H3213" s="74" t="s">
        <v>48882</v>
      </c>
    </row>
    <row r="3214" spans="2:8">
      <c r="B3214" s="73" t="s">
        <v>47602</v>
      </c>
      <c r="C3214" s="74" t="s">
        <v>669</v>
      </c>
      <c r="D3214" s="74" t="s">
        <v>53394</v>
      </c>
      <c r="E3214" s="74" t="s">
        <v>54994</v>
      </c>
      <c r="F3214" s="74" t="s">
        <v>51755</v>
      </c>
      <c r="G3214" s="75">
        <v>9000</v>
      </c>
      <c r="H3214" s="74" t="s">
        <v>5143</v>
      </c>
    </row>
    <row r="3215" spans="2:8">
      <c r="B3215" s="73" t="s">
        <v>1239</v>
      </c>
      <c r="C3215" s="74" t="s">
        <v>669</v>
      </c>
      <c r="D3215" s="74" t="s">
        <v>53394</v>
      </c>
      <c r="E3215" s="74" t="s">
        <v>54994</v>
      </c>
      <c r="F3215" s="74" t="s">
        <v>51755</v>
      </c>
      <c r="G3215" s="75">
        <v>11000</v>
      </c>
      <c r="H3215" s="74" t="s">
        <v>5143</v>
      </c>
    </row>
    <row r="3216" spans="2:8">
      <c r="B3216" s="73" t="s">
        <v>2327</v>
      </c>
      <c r="C3216" s="74" t="s">
        <v>669</v>
      </c>
      <c r="D3216" s="74" t="s">
        <v>53464</v>
      </c>
      <c r="E3216" s="74" t="s">
        <v>54994</v>
      </c>
      <c r="F3216" s="74" t="s">
        <v>51755</v>
      </c>
      <c r="G3216" s="75">
        <v>7500</v>
      </c>
      <c r="H3216" s="74" t="s">
        <v>5143</v>
      </c>
    </row>
    <row r="3217" spans="2:8">
      <c r="B3217" s="73" t="s">
        <v>3451</v>
      </c>
      <c r="C3217" s="74" t="s">
        <v>669</v>
      </c>
      <c r="D3217" s="74" t="s">
        <v>53507</v>
      </c>
      <c r="E3217" s="74" t="s">
        <v>54994</v>
      </c>
      <c r="F3217" s="74" t="s">
        <v>51755</v>
      </c>
      <c r="G3217" s="75">
        <v>9500</v>
      </c>
      <c r="H3217" s="74" t="s">
        <v>5143</v>
      </c>
    </row>
    <row r="3218" spans="2:8">
      <c r="B3218" s="73" t="s">
        <v>4712</v>
      </c>
      <c r="C3218" s="74" t="s">
        <v>669</v>
      </c>
      <c r="D3218" s="74" t="s">
        <v>53394</v>
      </c>
      <c r="E3218" s="74" t="s">
        <v>54994</v>
      </c>
      <c r="F3218" s="74" t="s">
        <v>51755</v>
      </c>
      <c r="G3218" s="75">
        <v>9468</v>
      </c>
      <c r="H3218" s="74" t="s">
        <v>5143</v>
      </c>
    </row>
    <row r="3219" spans="2:8">
      <c r="B3219" s="73" t="s">
        <v>849</v>
      </c>
      <c r="C3219" s="74" t="s">
        <v>669</v>
      </c>
      <c r="D3219" s="74" t="s">
        <v>57161</v>
      </c>
      <c r="E3219" s="74" t="s">
        <v>54994</v>
      </c>
      <c r="F3219" s="74" t="s">
        <v>51755</v>
      </c>
      <c r="G3219" s="75">
        <v>4000</v>
      </c>
      <c r="H3219" s="74" t="s">
        <v>48881</v>
      </c>
    </row>
    <row r="3220" spans="2:8">
      <c r="B3220" s="73" t="s">
        <v>3502</v>
      </c>
      <c r="C3220" s="74" t="s">
        <v>669</v>
      </c>
      <c r="D3220" s="74" t="s">
        <v>57158</v>
      </c>
      <c r="E3220" s="74" t="s">
        <v>54994</v>
      </c>
      <c r="F3220" s="74" t="s">
        <v>51755</v>
      </c>
      <c r="G3220" s="75">
        <v>3445.23</v>
      </c>
      <c r="H3220" s="74" t="s">
        <v>48881</v>
      </c>
    </row>
    <row r="3221" spans="2:8">
      <c r="B3221" s="73" t="s">
        <v>3505</v>
      </c>
      <c r="C3221" s="74" t="s">
        <v>669</v>
      </c>
      <c r="D3221" s="74" t="s">
        <v>57427</v>
      </c>
      <c r="E3221" s="74" t="s">
        <v>54994</v>
      </c>
      <c r="F3221" s="74" t="s">
        <v>51755</v>
      </c>
      <c r="G3221" s="75">
        <v>3297.23</v>
      </c>
      <c r="H3221" s="74" t="s">
        <v>5144</v>
      </c>
    </row>
    <row r="3222" spans="2:8">
      <c r="B3222" s="73" t="s">
        <v>48848</v>
      </c>
      <c r="C3222" s="74" t="s">
        <v>669</v>
      </c>
      <c r="D3222" s="74" t="s">
        <v>57160</v>
      </c>
      <c r="E3222" s="74" t="s">
        <v>54994</v>
      </c>
      <c r="F3222" s="74" t="s">
        <v>51755</v>
      </c>
      <c r="G3222" s="75">
        <v>10200</v>
      </c>
      <c r="H3222" s="74" t="s">
        <v>48880</v>
      </c>
    </row>
    <row r="3223" spans="2:8">
      <c r="B3223" s="73" t="s">
        <v>3554</v>
      </c>
      <c r="C3223" s="74" t="s">
        <v>669</v>
      </c>
      <c r="D3223" s="74" t="s">
        <v>57293</v>
      </c>
      <c r="E3223" s="74" t="s">
        <v>54994</v>
      </c>
      <c r="F3223" s="74" t="s">
        <v>51755</v>
      </c>
      <c r="G3223" s="75">
        <v>3769.29</v>
      </c>
      <c r="H3223" s="74" t="s">
        <v>5144</v>
      </c>
    </row>
    <row r="3224" spans="2:8">
      <c r="B3224" s="73" t="s">
        <v>3607</v>
      </c>
      <c r="C3224" s="74" t="s">
        <v>669</v>
      </c>
      <c r="D3224" s="74" t="s">
        <v>57158</v>
      </c>
      <c r="E3224" s="74" t="s">
        <v>54994</v>
      </c>
      <c r="F3224" s="74" t="s">
        <v>51755</v>
      </c>
      <c r="G3224" s="75">
        <v>3445.23</v>
      </c>
      <c r="H3224" s="74" t="s">
        <v>48881</v>
      </c>
    </row>
    <row r="3225" spans="2:8">
      <c r="B3225" s="73" t="s">
        <v>48295</v>
      </c>
      <c r="C3225" s="74" t="s">
        <v>669</v>
      </c>
      <c r="D3225" s="74" t="s">
        <v>57055</v>
      </c>
      <c r="E3225" s="74" t="s">
        <v>54994</v>
      </c>
      <c r="F3225" s="74" t="s">
        <v>51755</v>
      </c>
      <c r="G3225" s="75">
        <v>4147.84</v>
      </c>
      <c r="H3225" s="74" t="s">
        <v>5144</v>
      </c>
    </row>
    <row r="3226" spans="2:8">
      <c r="B3226" s="73" t="s">
        <v>3646</v>
      </c>
      <c r="C3226" s="74" t="s">
        <v>669</v>
      </c>
      <c r="D3226" s="74" t="s">
        <v>57161</v>
      </c>
      <c r="E3226" s="74" t="s">
        <v>54994</v>
      </c>
      <c r="F3226" s="74" t="s">
        <v>51755</v>
      </c>
      <c r="G3226" s="75">
        <v>4000</v>
      </c>
      <c r="H3226" s="74" t="s">
        <v>48881</v>
      </c>
    </row>
    <row r="3227" spans="2:8">
      <c r="B3227" s="73" t="s">
        <v>48307</v>
      </c>
      <c r="C3227" s="74" t="s">
        <v>669</v>
      </c>
      <c r="D3227" s="74" t="s">
        <v>57157</v>
      </c>
      <c r="E3227" s="74" t="s">
        <v>53350</v>
      </c>
      <c r="F3227" s="74" t="s">
        <v>51755</v>
      </c>
      <c r="G3227" s="75">
        <v>12170</v>
      </c>
      <c r="H3227" s="74" t="s">
        <v>706</v>
      </c>
    </row>
    <row r="3228" spans="2:8">
      <c r="B3228" s="73" t="s">
        <v>3819</v>
      </c>
      <c r="C3228" s="74" t="s">
        <v>669</v>
      </c>
      <c r="D3228" s="74" t="s">
        <v>57158</v>
      </c>
      <c r="E3228" s="74" t="s">
        <v>54994</v>
      </c>
      <c r="F3228" s="74" t="s">
        <v>51755</v>
      </c>
      <c r="G3228" s="75">
        <v>3445.23</v>
      </c>
      <c r="H3228" s="74" t="s">
        <v>48881</v>
      </c>
    </row>
    <row r="3229" spans="2:8">
      <c r="B3229" s="73" t="s">
        <v>3632</v>
      </c>
      <c r="C3229" s="74" t="s">
        <v>669</v>
      </c>
      <c r="D3229" s="74" t="s">
        <v>57054</v>
      </c>
      <c r="E3229" s="74" t="s">
        <v>54994</v>
      </c>
      <c r="F3229" s="74" t="s">
        <v>51755</v>
      </c>
      <c r="G3229" s="75">
        <v>3465.23</v>
      </c>
      <c r="H3229" s="74" t="s">
        <v>5146</v>
      </c>
    </row>
    <row r="3230" spans="2:8">
      <c r="B3230" s="73" t="s">
        <v>3639</v>
      </c>
      <c r="C3230" s="74" t="s">
        <v>669</v>
      </c>
      <c r="D3230" s="74" t="s">
        <v>57161</v>
      </c>
      <c r="E3230" s="74" t="s">
        <v>54994</v>
      </c>
      <c r="F3230" s="74" t="s">
        <v>51755</v>
      </c>
      <c r="G3230" s="75">
        <v>4000</v>
      </c>
      <c r="H3230" s="74" t="s">
        <v>48881</v>
      </c>
    </row>
    <row r="3231" spans="2:8">
      <c r="B3231" s="73" t="s">
        <v>3655</v>
      </c>
      <c r="C3231" s="74" t="s">
        <v>669</v>
      </c>
      <c r="D3231" s="74" t="s">
        <v>57161</v>
      </c>
      <c r="E3231" s="74" t="s">
        <v>54994</v>
      </c>
      <c r="F3231" s="74" t="s">
        <v>51755</v>
      </c>
      <c r="G3231" s="75">
        <v>4000</v>
      </c>
      <c r="H3231" s="74" t="s">
        <v>48881</v>
      </c>
    </row>
    <row r="3232" spans="2:8">
      <c r="B3232" s="73" t="s">
        <v>47772</v>
      </c>
      <c r="C3232" s="74" t="s">
        <v>669</v>
      </c>
      <c r="D3232" s="74" t="s">
        <v>57430</v>
      </c>
      <c r="E3232" s="74" t="s">
        <v>54994</v>
      </c>
      <c r="F3232" s="74" t="s">
        <v>51755</v>
      </c>
      <c r="G3232" s="75">
        <v>2682.26</v>
      </c>
      <c r="H3232" s="74" t="s">
        <v>5144</v>
      </c>
    </row>
    <row r="3233" spans="2:8">
      <c r="B3233" s="73" t="s">
        <v>51965</v>
      </c>
      <c r="C3233" s="74" t="s">
        <v>669</v>
      </c>
      <c r="D3233" s="74" t="s">
        <v>57157</v>
      </c>
      <c r="E3233" s="74" t="s">
        <v>53370</v>
      </c>
      <c r="F3233" s="74" t="s">
        <v>51755</v>
      </c>
      <c r="G3233" s="75">
        <v>12170</v>
      </c>
      <c r="H3233" s="74" t="s">
        <v>706</v>
      </c>
    </row>
    <row r="3234" spans="2:8">
      <c r="B3234" s="73" t="s">
        <v>2067</v>
      </c>
      <c r="C3234" s="74" t="s">
        <v>669</v>
      </c>
      <c r="D3234" s="74" t="s">
        <v>57161</v>
      </c>
      <c r="E3234" s="74" t="s">
        <v>54994</v>
      </c>
      <c r="F3234" s="74" t="s">
        <v>51755</v>
      </c>
      <c r="G3234" s="75">
        <v>4000</v>
      </c>
      <c r="H3234" s="74" t="s">
        <v>48881</v>
      </c>
    </row>
    <row r="3235" spans="2:8">
      <c r="B3235" s="73" t="s">
        <v>2938</v>
      </c>
      <c r="C3235" s="74" t="s">
        <v>669</v>
      </c>
      <c r="D3235" s="74" t="s">
        <v>57161</v>
      </c>
      <c r="E3235" s="74" t="s">
        <v>54994</v>
      </c>
      <c r="F3235" s="74" t="s">
        <v>51755</v>
      </c>
      <c r="G3235" s="75">
        <v>4000</v>
      </c>
      <c r="H3235" s="74" t="s">
        <v>48881</v>
      </c>
    </row>
    <row r="3236" spans="2:8">
      <c r="B3236" s="73" t="s">
        <v>58096</v>
      </c>
      <c r="C3236" s="74" t="s">
        <v>669</v>
      </c>
      <c r="D3236" s="74" t="s">
        <v>57161</v>
      </c>
      <c r="E3236" s="74" t="s">
        <v>54994</v>
      </c>
      <c r="F3236" s="74" t="s">
        <v>51755</v>
      </c>
      <c r="G3236" s="75">
        <v>4000</v>
      </c>
      <c r="H3236" s="74" t="s">
        <v>48881</v>
      </c>
    </row>
    <row r="3237" spans="2:8">
      <c r="B3237" s="73" t="s">
        <v>54977</v>
      </c>
      <c r="C3237" s="74" t="s">
        <v>669</v>
      </c>
      <c r="D3237" s="74" t="s">
        <v>57430</v>
      </c>
      <c r="E3237" s="74" t="s">
        <v>54993</v>
      </c>
      <c r="F3237" s="74" t="s">
        <v>51755</v>
      </c>
      <c r="G3237" s="75">
        <v>2682.26</v>
      </c>
      <c r="H3237" s="74" t="s">
        <v>5144</v>
      </c>
    </row>
    <row r="3238" spans="2:8">
      <c r="B3238" s="73" t="s">
        <v>881</v>
      </c>
      <c r="C3238" s="74" t="s">
        <v>724</v>
      </c>
      <c r="D3238" s="74" t="s">
        <v>58097</v>
      </c>
      <c r="E3238" s="74" t="s">
        <v>53350</v>
      </c>
      <c r="F3238" s="74" t="s">
        <v>51755</v>
      </c>
      <c r="G3238" s="75">
        <v>12170</v>
      </c>
      <c r="H3238" s="74" t="s">
        <v>706</v>
      </c>
    </row>
    <row r="3239" spans="2:8">
      <c r="B3239" s="73" t="s">
        <v>1338</v>
      </c>
      <c r="C3239" s="74" t="s">
        <v>724</v>
      </c>
      <c r="D3239" s="74" t="s">
        <v>57210</v>
      </c>
      <c r="E3239" s="74" t="s">
        <v>54994</v>
      </c>
      <c r="F3239" s="74" t="s">
        <v>51755</v>
      </c>
      <c r="G3239" s="75">
        <v>6412.5</v>
      </c>
      <c r="H3239" s="74" t="s">
        <v>48880</v>
      </c>
    </row>
    <row r="3240" spans="2:8">
      <c r="B3240" s="73" t="s">
        <v>1696</v>
      </c>
      <c r="C3240" s="74" t="s">
        <v>724</v>
      </c>
      <c r="D3240" s="74" t="s">
        <v>58097</v>
      </c>
      <c r="E3240" s="74" t="s">
        <v>53350</v>
      </c>
      <c r="F3240" s="74" t="s">
        <v>51755</v>
      </c>
      <c r="G3240" s="75">
        <v>12170</v>
      </c>
      <c r="H3240" s="74" t="s">
        <v>706</v>
      </c>
    </row>
    <row r="3241" spans="2:8">
      <c r="B3241" s="73" t="s">
        <v>1844</v>
      </c>
      <c r="C3241" s="74" t="s">
        <v>724</v>
      </c>
      <c r="D3241" s="74" t="s">
        <v>57210</v>
      </c>
      <c r="E3241" s="74" t="s">
        <v>54994</v>
      </c>
      <c r="F3241" s="74" t="s">
        <v>51755</v>
      </c>
      <c r="G3241" s="75">
        <v>6412.5</v>
      </c>
      <c r="H3241" s="74" t="s">
        <v>48880</v>
      </c>
    </row>
    <row r="3242" spans="2:8">
      <c r="B3242" s="73" t="s">
        <v>1929</v>
      </c>
      <c r="C3242" s="74" t="s">
        <v>724</v>
      </c>
      <c r="D3242" s="74" t="s">
        <v>58097</v>
      </c>
      <c r="E3242" s="74" t="s">
        <v>53350</v>
      </c>
      <c r="F3242" s="74" t="s">
        <v>51755</v>
      </c>
      <c r="G3242" s="75">
        <v>12170</v>
      </c>
      <c r="H3242" s="74" t="s">
        <v>706</v>
      </c>
    </row>
    <row r="3243" spans="2:8">
      <c r="B3243" s="73" t="s">
        <v>54060</v>
      </c>
      <c r="C3243" s="74" t="s">
        <v>724</v>
      </c>
      <c r="D3243" s="74" t="s">
        <v>57210</v>
      </c>
      <c r="E3243" s="74" t="s">
        <v>55002</v>
      </c>
      <c r="F3243" s="74" t="s">
        <v>51755</v>
      </c>
      <c r="G3243" s="75">
        <v>10200</v>
      </c>
      <c r="H3243" s="74" t="s">
        <v>48880</v>
      </c>
    </row>
    <row r="3244" spans="2:8">
      <c r="B3244" s="73" t="s">
        <v>3436</v>
      </c>
      <c r="C3244" s="74" t="s">
        <v>318</v>
      </c>
      <c r="D3244" s="74" t="s">
        <v>58098</v>
      </c>
      <c r="E3244" s="74" t="s">
        <v>54994</v>
      </c>
      <c r="F3244" s="74" t="s">
        <v>51755</v>
      </c>
      <c r="G3244" s="75">
        <v>5192.5</v>
      </c>
      <c r="H3244" s="74" t="s">
        <v>5144</v>
      </c>
    </row>
    <row r="3245" spans="2:8">
      <c r="B3245" s="73" t="s">
        <v>3781</v>
      </c>
      <c r="C3245" s="74" t="s">
        <v>318</v>
      </c>
      <c r="D3245" s="74" t="s">
        <v>57512</v>
      </c>
      <c r="E3245" s="74" t="s">
        <v>54994</v>
      </c>
      <c r="F3245" s="74" t="s">
        <v>51755</v>
      </c>
      <c r="G3245" s="75">
        <v>7490</v>
      </c>
      <c r="H3245" s="74" t="s">
        <v>48881</v>
      </c>
    </row>
    <row r="3246" spans="2:8">
      <c r="B3246" s="73" t="s">
        <v>3836</v>
      </c>
      <c r="C3246" s="74" t="s">
        <v>318</v>
      </c>
      <c r="D3246" s="74" t="s">
        <v>57056</v>
      </c>
      <c r="E3246" s="74" t="s">
        <v>54994</v>
      </c>
      <c r="F3246" s="74" t="s">
        <v>51755</v>
      </c>
      <c r="G3246" s="75">
        <v>3465.23</v>
      </c>
      <c r="H3246" s="74" t="s">
        <v>5146</v>
      </c>
    </row>
    <row r="3247" spans="2:8">
      <c r="B3247" s="73" t="s">
        <v>3859</v>
      </c>
      <c r="C3247" s="74" t="s">
        <v>318</v>
      </c>
      <c r="D3247" s="74" t="s">
        <v>58098</v>
      </c>
      <c r="E3247" s="74" t="s">
        <v>54994</v>
      </c>
      <c r="F3247" s="74" t="s">
        <v>51755</v>
      </c>
      <c r="G3247" s="75">
        <v>5192.5</v>
      </c>
      <c r="H3247" s="74" t="s">
        <v>5144</v>
      </c>
    </row>
    <row r="3248" spans="2:8">
      <c r="B3248" s="73" t="s">
        <v>48388</v>
      </c>
      <c r="C3248" s="74" t="s">
        <v>318</v>
      </c>
      <c r="D3248" s="74" t="s">
        <v>58099</v>
      </c>
      <c r="E3248" s="74" t="s">
        <v>54994</v>
      </c>
      <c r="F3248" s="74" t="s">
        <v>51755</v>
      </c>
      <c r="G3248" s="75">
        <v>6027.5</v>
      </c>
      <c r="H3248" s="74" t="s">
        <v>5144</v>
      </c>
    </row>
    <row r="3249" spans="2:8">
      <c r="B3249" s="73" t="s">
        <v>3978</v>
      </c>
      <c r="C3249" s="74" t="s">
        <v>318</v>
      </c>
      <c r="D3249" s="74" t="s">
        <v>57514</v>
      </c>
      <c r="E3249" s="74" t="s">
        <v>53350</v>
      </c>
      <c r="F3249" s="74" t="s">
        <v>51755</v>
      </c>
      <c r="G3249" s="75">
        <v>12170</v>
      </c>
      <c r="H3249" s="74" t="s">
        <v>706</v>
      </c>
    </row>
    <row r="3250" spans="2:8">
      <c r="B3250" s="73" t="s">
        <v>4057</v>
      </c>
      <c r="C3250" s="74" t="s">
        <v>318</v>
      </c>
      <c r="D3250" s="74" t="s">
        <v>57514</v>
      </c>
      <c r="E3250" s="74" t="s">
        <v>53350</v>
      </c>
      <c r="F3250" s="74" t="s">
        <v>51755</v>
      </c>
      <c r="G3250" s="75">
        <v>13368</v>
      </c>
      <c r="H3250" s="74" t="s">
        <v>706</v>
      </c>
    </row>
    <row r="3251" spans="2:8">
      <c r="B3251" s="73" t="s">
        <v>4246</v>
      </c>
      <c r="C3251" s="74" t="s">
        <v>318</v>
      </c>
      <c r="D3251" s="74" t="s">
        <v>57514</v>
      </c>
      <c r="E3251" s="74" t="s">
        <v>53350</v>
      </c>
      <c r="F3251" s="74" t="s">
        <v>51755</v>
      </c>
      <c r="G3251" s="75">
        <v>12170</v>
      </c>
      <c r="H3251" s="74" t="s">
        <v>706</v>
      </c>
    </row>
    <row r="3252" spans="2:8">
      <c r="B3252" s="73" t="s">
        <v>48953</v>
      </c>
      <c r="C3252" s="74" t="s">
        <v>318</v>
      </c>
      <c r="D3252" s="74" t="s">
        <v>57514</v>
      </c>
      <c r="E3252" s="74" t="s">
        <v>53350</v>
      </c>
      <c r="F3252" s="74" t="s">
        <v>51755</v>
      </c>
      <c r="G3252" s="75">
        <v>12170</v>
      </c>
      <c r="H3252" s="74" t="s">
        <v>706</v>
      </c>
    </row>
    <row r="3253" spans="2:8">
      <c r="B3253" s="73" t="s">
        <v>4373</v>
      </c>
      <c r="C3253" s="74" t="s">
        <v>318</v>
      </c>
      <c r="D3253" s="74" t="s">
        <v>57056</v>
      </c>
      <c r="E3253" s="74" t="s">
        <v>54994</v>
      </c>
      <c r="F3253" s="74" t="s">
        <v>51755</v>
      </c>
      <c r="G3253" s="75">
        <v>4064</v>
      </c>
      <c r="H3253" s="74" t="s">
        <v>5146</v>
      </c>
    </row>
    <row r="3254" spans="2:8">
      <c r="B3254" s="73" t="s">
        <v>4491</v>
      </c>
      <c r="C3254" s="74" t="s">
        <v>318</v>
      </c>
      <c r="D3254" s="74" t="s">
        <v>57056</v>
      </c>
      <c r="E3254" s="74" t="s">
        <v>54994</v>
      </c>
      <c r="F3254" s="74" t="s">
        <v>51755</v>
      </c>
      <c r="G3254" s="75">
        <v>2135.0500000000002</v>
      </c>
      <c r="H3254" s="74" t="s">
        <v>5146</v>
      </c>
    </row>
    <row r="3255" spans="2:8">
      <c r="B3255" s="73" t="s">
        <v>4512</v>
      </c>
      <c r="C3255" s="74" t="s">
        <v>318</v>
      </c>
      <c r="D3255" s="74" t="s">
        <v>57514</v>
      </c>
      <c r="E3255" s="74" t="s">
        <v>53350</v>
      </c>
      <c r="F3255" s="74" t="s">
        <v>51755</v>
      </c>
      <c r="G3255" s="75">
        <v>12170</v>
      </c>
      <c r="H3255" s="74" t="s">
        <v>706</v>
      </c>
    </row>
    <row r="3256" spans="2:8">
      <c r="B3256" s="73" t="s">
        <v>4954</v>
      </c>
      <c r="C3256" s="74" t="s">
        <v>335</v>
      </c>
      <c r="D3256" s="74" t="s">
        <v>57001</v>
      </c>
      <c r="E3256" s="74" t="s">
        <v>54994</v>
      </c>
      <c r="F3256" s="74" t="s">
        <v>51755</v>
      </c>
      <c r="G3256" s="75">
        <v>5275</v>
      </c>
      <c r="H3256" s="74" t="s">
        <v>48881</v>
      </c>
    </row>
    <row r="3257" spans="2:8">
      <c r="B3257" s="73" t="s">
        <v>5023</v>
      </c>
      <c r="C3257" s="74" t="s">
        <v>335</v>
      </c>
      <c r="D3257" s="74" t="s">
        <v>57173</v>
      </c>
      <c r="E3257" s="74" t="s">
        <v>54994</v>
      </c>
      <c r="F3257" s="74" t="s">
        <v>51755</v>
      </c>
      <c r="G3257" s="75">
        <v>5407.88</v>
      </c>
      <c r="H3257" s="74" t="s">
        <v>48881</v>
      </c>
    </row>
    <row r="3258" spans="2:8">
      <c r="B3258" s="73" t="s">
        <v>48915</v>
      </c>
      <c r="C3258" s="74" t="s">
        <v>335</v>
      </c>
      <c r="D3258" s="74" t="s">
        <v>57006</v>
      </c>
      <c r="E3258" s="74" t="s">
        <v>53350</v>
      </c>
      <c r="F3258" s="74" t="s">
        <v>51755</v>
      </c>
      <c r="G3258" s="75">
        <v>12170</v>
      </c>
      <c r="H3258" s="74" t="s">
        <v>706</v>
      </c>
    </row>
    <row r="3259" spans="2:8">
      <c r="B3259" s="73" t="s">
        <v>5490</v>
      </c>
      <c r="C3259" s="74" t="s">
        <v>335</v>
      </c>
      <c r="D3259" s="74" t="s">
        <v>57005</v>
      </c>
      <c r="E3259" s="74" t="s">
        <v>54994</v>
      </c>
      <c r="F3259" s="74" t="s">
        <v>51755</v>
      </c>
      <c r="G3259" s="75">
        <v>4645</v>
      </c>
      <c r="H3259" s="74" t="s">
        <v>48882</v>
      </c>
    </row>
    <row r="3260" spans="2:8">
      <c r="B3260" s="73" t="s">
        <v>21135</v>
      </c>
      <c r="C3260" s="74" t="s">
        <v>335</v>
      </c>
      <c r="D3260" s="74" t="s">
        <v>58100</v>
      </c>
      <c r="E3260" s="74" t="s">
        <v>54994</v>
      </c>
      <c r="F3260" s="74" t="s">
        <v>51755</v>
      </c>
      <c r="G3260" s="75">
        <v>1959.84</v>
      </c>
      <c r="H3260" s="74" t="s">
        <v>5144</v>
      </c>
    </row>
    <row r="3261" spans="2:8">
      <c r="B3261" s="73" t="s">
        <v>47747</v>
      </c>
      <c r="C3261" s="74" t="s">
        <v>335</v>
      </c>
      <c r="D3261" s="74" t="s">
        <v>58100</v>
      </c>
      <c r="E3261" s="74" t="s">
        <v>54994</v>
      </c>
      <c r="F3261" s="74" t="s">
        <v>51755</v>
      </c>
      <c r="G3261" s="75">
        <v>2880.28</v>
      </c>
      <c r="H3261" s="74" t="s">
        <v>5144</v>
      </c>
    </row>
    <row r="3262" spans="2:8">
      <c r="B3262" s="73" t="s">
        <v>50866</v>
      </c>
      <c r="C3262" s="74" t="s">
        <v>335</v>
      </c>
      <c r="D3262" s="74" t="s">
        <v>58100</v>
      </c>
      <c r="E3262" s="74" t="s">
        <v>54994</v>
      </c>
      <c r="F3262" s="74" t="s">
        <v>51755</v>
      </c>
      <c r="G3262" s="75">
        <v>2880.28</v>
      </c>
      <c r="H3262" s="74" t="s">
        <v>5144</v>
      </c>
    </row>
    <row r="3263" spans="2:8">
      <c r="B3263" s="73" t="s">
        <v>1468</v>
      </c>
      <c r="C3263" s="74" t="s">
        <v>335</v>
      </c>
      <c r="D3263" s="74" t="s">
        <v>58100</v>
      </c>
      <c r="E3263" s="74" t="s">
        <v>54994</v>
      </c>
      <c r="F3263" s="74" t="s">
        <v>51755</v>
      </c>
      <c r="G3263" s="75">
        <v>2967.78</v>
      </c>
      <c r="H3263" s="74" t="s">
        <v>5144</v>
      </c>
    </row>
    <row r="3264" spans="2:8">
      <c r="B3264" s="73" t="s">
        <v>1884</v>
      </c>
      <c r="C3264" s="74" t="s">
        <v>335</v>
      </c>
      <c r="D3264" s="74" t="s">
        <v>58100</v>
      </c>
      <c r="E3264" s="74" t="s">
        <v>54994</v>
      </c>
      <c r="F3264" s="74" t="s">
        <v>51755</v>
      </c>
      <c r="G3264" s="75">
        <v>2967.78</v>
      </c>
      <c r="H3264" s="74" t="s">
        <v>5144</v>
      </c>
    </row>
    <row r="3265" spans="2:8">
      <c r="B3265" s="73" t="s">
        <v>2266</v>
      </c>
      <c r="C3265" s="74" t="s">
        <v>335</v>
      </c>
      <c r="D3265" s="74" t="s">
        <v>58100</v>
      </c>
      <c r="E3265" s="74" t="s">
        <v>54994</v>
      </c>
      <c r="F3265" s="74" t="s">
        <v>51755</v>
      </c>
      <c r="G3265" s="75">
        <v>2967.78</v>
      </c>
      <c r="H3265" s="74" t="s">
        <v>5144</v>
      </c>
    </row>
    <row r="3266" spans="2:8">
      <c r="B3266" s="73" t="s">
        <v>2590</v>
      </c>
      <c r="C3266" s="74" t="s">
        <v>335</v>
      </c>
      <c r="D3266" s="74" t="s">
        <v>58100</v>
      </c>
      <c r="E3266" s="74" t="s">
        <v>54994</v>
      </c>
      <c r="F3266" s="74" t="s">
        <v>51755</v>
      </c>
      <c r="G3266" s="75">
        <v>2880.28</v>
      </c>
      <c r="H3266" s="74" t="s">
        <v>5144</v>
      </c>
    </row>
    <row r="3267" spans="2:8">
      <c r="B3267" s="73" t="s">
        <v>1800</v>
      </c>
      <c r="C3267" s="74" t="s">
        <v>5150</v>
      </c>
      <c r="D3267" s="74" t="s">
        <v>57011</v>
      </c>
      <c r="E3267" s="74" t="s">
        <v>54994</v>
      </c>
      <c r="F3267" s="74" t="s">
        <v>51755</v>
      </c>
      <c r="G3267" s="75">
        <v>4000</v>
      </c>
      <c r="H3267" s="74" t="s">
        <v>48881</v>
      </c>
    </row>
    <row r="3268" spans="2:8">
      <c r="B3268" s="73" t="s">
        <v>1795</v>
      </c>
      <c r="C3268" s="74" t="s">
        <v>5150</v>
      </c>
      <c r="D3268" s="74" t="s">
        <v>57177</v>
      </c>
      <c r="E3268" s="74" t="s">
        <v>54994</v>
      </c>
      <c r="F3268" s="74" t="s">
        <v>51755</v>
      </c>
      <c r="G3268" s="75">
        <v>3445.23</v>
      </c>
      <c r="H3268" s="74" t="s">
        <v>48881</v>
      </c>
    </row>
    <row r="3269" spans="2:8">
      <c r="B3269" s="73" t="s">
        <v>47864</v>
      </c>
      <c r="C3269" s="74" t="s">
        <v>5150</v>
      </c>
      <c r="D3269" s="74" t="s">
        <v>57176</v>
      </c>
      <c r="E3269" s="74" t="s">
        <v>54994</v>
      </c>
      <c r="F3269" s="74" t="s">
        <v>51755</v>
      </c>
      <c r="G3269" s="75">
        <v>3781.81</v>
      </c>
      <c r="H3269" s="74" t="s">
        <v>5144</v>
      </c>
    </row>
    <row r="3270" spans="2:8">
      <c r="B3270" s="73" t="s">
        <v>5152</v>
      </c>
      <c r="C3270" s="74" t="s">
        <v>5150</v>
      </c>
      <c r="D3270" s="74" t="s">
        <v>58101</v>
      </c>
      <c r="E3270" s="74" t="s">
        <v>54994</v>
      </c>
      <c r="F3270" s="74" t="s">
        <v>51755</v>
      </c>
      <c r="G3270" s="75">
        <v>4645</v>
      </c>
      <c r="H3270" s="74" t="s">
        <v>5145</v>
      </c>
    </row>
    <row r="3271" spans="2:8">
      <c r="B3271" s="73" t="s">
        <v>1793</v>
      </c>
      <c r="C3271" s="74" t="s">
        <v>5150</v>
      </c>
      <c r="D3271" s="74" t="s">
        <v>57011</v>
      </c>
      <c r="E3271" s="74" t="s">
        <v>54994</v>
      </c>
      <c r="F3271" s="74" t="s">
        <v>51755</v>
      </c>
      <c r="G3271" s="75">
        <v>4000</v>
      </c>
      <c r="H3271" s="74" t="s">
        <v>48881</v>
      </c>
    </row>
    <row r="3272" spans="2:8">
      <c r="B3272" s="73" t="s">
        <v>52236</v>
      </c>
      <c r="C3272" s="74" t="s">
        <v>5150</v>
      </c>
      <c r="D3272" s="74" t="s">
        <v>57008</v>
      </c>
      <c r="E3272" s="74" t="s">
        <v>53370</v>
      </c>
      <c r="F3272" s="74" t="s">
        <v>51755</v>
      </c>
      <c r="G3272" s="75">
        <v>12170</v>
      </c>
      <c r="H3272" s="74" t="s">
        <v>706</v>
      </c>
    </row>
    <row r="3273" spans="2:8">
      <c r="B3273" s="73" t="s">
        <v>1771</v>
      </c>
      <c r="C3273" s="74" t="s">
        <v>5150</v>
      </c>
      <c r="D3273" s="74" t="s">
        <v>57011</v>
      </c>
      <c r="E3273" s="74" t="s">
        <v>54994</v>
      </c>
      <c r="F3273" s="74" t="s">
        <v>51755</v>
      </c>
      <c r="G3273" s="75">
        <v>4000</v>
      </c>
      <c r="H3273" s="74" t="s">
        <v>48881</v>
      </c>
    </row>
    <row r="3274" spans="2:8">
      <c r="B3274" s="73" t="s">
        <v>47876</v>
      </c>
      <c r="C3274" s="74" t="s">
        <v>5150</v>
      </c>
      <c r="D3274" s="74" t="s">
        <v>57012</v>
      </c>
      <c r="E3274" s="74" t="s">
        <v>54994</v>
      </c>
      <c r="F3274" s="74" t="s">
        <v>51755</v>
      </c>
      <c r="G3274" s="75">
        <v>3465.23</v>
      </c>
      <c r="H3274" s="74" t="s">
        <v>5146</v>
      </c>
    </row>
    <row r="3275" spans="2:8">
      <c r="B3275" s="73" t="s">
        <v>47882</v>
      </c>
      <c r="C3275" s="74" t="s">
        <v>5150</v>
      </c>
      <c r="D3275" s="74" t="s">
        <v>57008</v>
      </c>
      <c r="E3275" s="74" t="s">
        <v>53350</v>
      </c>
      <c r="F3275" s="74" t="s">
        <v>51755</v>
      </c>
      <c r="G3275" s="75">
        <v>12170</v>
      </c>
      <c r="H3275" s="74" t="s">
        <v>706</v>
      </c>
    </row>
    <row r="3276" spans="2:8">
      <c r="B3276" s="73" t="s">
        <v>5515</v>
      </c>
      <c r="C3276" s="74" t="s">
        <v>5150</v>
      </c>
      <c r="D3276" s="74" t="s">
        <v>57008</v>
      </c>
      <c r="E3276" s="74" t="s">
        <v>53350</v>
      </c>
      <c r="F3276" s="74" t="s">
        <v>51755</v>
      </c>
      <c r="G3276" s="75">
        <v>12170</v>
      </c>
      <c r="H3276" s="74" t="s">
        <v>706</v>
      </c>
    </row>
    <row r="3277" spans="2:8">
      <c r="B3277" s="73" t="s">
        <v>5516</v>
      </c>
      <c r="C3277" s="74" t="s">
        <v>5150</v>
      </c>
      <c r="D3277" s="74" t="s">
        <v>57080</v>
      </c>
      <c r="E3277" s="74" t="s">
        <v>54994</v>
      </c>
      <c r="F3277" s="74" t="s">
        <v>51755</v>
      </c>
      <c r="G3277" s="75">
        <v>3465.23</v>
      </c>
      <c r="H3277" s="74" t="s">
        <v>5144</v>
      </c>
    </row>
    <row r="3278" spans="2:8">
      <c r="B3278" s="73" t="s">
        <v>3881</v>
      </c>
      <c r="C3278" s="74" t="s">
        <v>5150</v>
      </c>
      <c r="D3278" s="74" t="s">
        <v>57009</v>
      </c>
      <c r="E3278" s="74" t="s">
        <v>54994</v>
      </c>
      <c r="F3278" s="74" t="s">
        <v>51755</v>
      </c>
      <c r="G3278" s="75">
        <v>5407.88</v>
      </c>
      <c r="H3278" s="74" t="s">
        <v>48881</v>
      </c>
    </row>
    <row r="3279" spans="2:8">
      <c r="B3279" s="73" t="s">
        <v>3888</v>
      </c>
      <c r="C3279" s="74" t="s">
        <v>5150</v>
      </c>
      <c r="D3279" s="74" t="s">
        <v>57176</v>
      </c>
      <c r="E3279" s="74" t="s">
        <v>54994</v>
      </c>
      <c r="F3279" s="74" t="s">
        <v>51755</v>
      </c>
      <c r="G3279" s="75">
        <v>3781.81</v>
      </c>
      <c r="H3279" s="74" t="s">
        <v>5144</v>
      </c>
    </row>
    <row r="3280" spans="2:8">
      <c r="B3280" s="73" t="s">
        <v>50237</v>
      </c>
      <c r="C3280" s="74" t="s">
        <v>5150</v>
      </c>
      <c r="D3280" s="74" t="s">
        <v>57012</v>
      </c>
      <c r="E3280" s="74" t="s">
        <v>54994</v>
      </c>
      <c r="F3280" s="74" t="s">
        <v>51755</v>
      </c>
      <c r="G3280" s="75">
        <v>3465.23</v>
      </c>
      <c r="H3280" s="74" t="s">
        <v>5146</v>
      </c>
    </row>
    <row r="3281" spans="2:8">
      <c r="B3281" s="73" t="s">
        <v>3913</v>
      </c>
      <c r="C3281" s="74" t="s">
        <v>5150</v>
      </c>
      <c r="D3281" s="74" t="s">
        <v>57011</v>
      </c>
      <c r="E3281" s="74" t="s">
        <v>54994</v>
      </c>
      <c r="F3281" s="74" t="s">
        <v>51755</v>
      </c>
      <c r="G3281" s="75">
        <v>4000</v>
      </c>
      <c r="H3281" s="74" t="s">
        <v>48881</v>
      </c>
    </row>
    <row r="3282" spans="2:8">
      <c r="B3282" s="73" t="s">
        <v>3936</v>
      </c>
      <c r="C3282" s="74" t="s">
        <v>5150</v>
      </c>
      <c r="D3282" s="74" t="s">
        <v>57011</v>
      </c>
      <c r="E3282" s="74" t="s">
        <v>54994</v>
      </c>
      <c r="F3282" s="74" t="s">
        <v>51755</v>
      </c>
      <c r="G3282" s="75">
        <v>4000</v>
      </c>
      <c r="H3282" s="74" t="s">
        <v>48881</v>
      </c>
    </row>
    <row r="3283" spans="2:8">
      <c r="B3283" s="73" t="s">
        <v>51302</v>
      </c>
      <c r="C3283" s="74" t="s">
        <v>5150</v>
      </c>
      <c r="D3283" s="74" t="s">
        <v>57009</v>
      </c>
      <c r="E3283" s="74" t="s">
        <v>54994</v>
      </c>
      <c r="F3283" s="74" t="s">
        <v>51755</v>
      </c>
      <c r="G3283" s="75">
        <v>5407.88</v>
      </c>
      <c r="H3283" s="74" t="s">
        <v>48881</v>
      </c>
    </row>
    <row r="3284" spans="2:8">
      <c r="B3284" s="73" t="s">
        <v>48398</v>
      </c>
      <c r="C3284" s="74" t="s">
        <v>5150</v>
      </c>
      <c r="D3284" s="74" t="s">
        <v>57176</v>
      </c>
      <c r="E3284" s="74" t="s">
        <v>54994</v>
      </c>
      <c r="F3284" s="74" t="s">
        <v>51755</v>
      </c>
      <c r="G3284" s="75">
        <v>3781.81</v>
      </c>
      <c r="H3284" s="74" t="s">
        <v>5144</v>
      </c>
    </row>
    <row r="3285" spans="2:8">
      <c r="B3285" s="73" t="s">
        <v>4029</v>
      </c>
      <c r="C3285" s="74" t="s">
        <v>5150</v>
      </c>
      <c r="D3285" s="74" t="s">
        <v>57177</v>
      </c>
      <c r="E3285" s="74" t="s">
        <v>54994</v>
      </c>
      <c r="F3285" s="74" t="s">
        <v>51755</v>
      </c>
      <c r="G3285" s="75">
        <v>3445.23</v>
      </c>
      <c r="H3285" s="74" t="s">
        <v>48881</v>
      </c>
    </row>
    <row r="3286" spans="2:8">
      <c r="B3286" s="73" t="s">
        <v>51311</v>
      </c>
      <c r="C3286" s="74" t="s">
        <v>5150</v>
      </c>
      <c r="D3286" s="74" t="s">
        <v>57008</v>
      </c>
      <c r="E3286" s="74" t="s">
        <v>51751</v>
      </c>
      <c r="F3286" s="74" t="s">
        <v>51755</v>
      </c>
      <c r="G3286" s="75">
        <v>12170</v>
      </c>
      <c r="H3286" s="74" t="s">
        <v>706</v>
      </c>
    </row>
    <row r="3287" spans="2:8">
      <c r="B3287" s="73" t="s">
        <v>52917</v>
      </c>
      <c r="C3287" s="74" t="s">
        <v>5150</v>
      </c>
      <c r="D3287" s="74" t="s">
        <v>53425</v>
      </c>
      <c r="E3287" s="74" t="s">
        <v>54993</v>
      </c>
      <c r="F3287" s="74" t="s">
        <v>51755</v>
      </c>
      <c r="G3287" s="75">
        <v>16000</v>
      </c>
      <c r="H3287" s="74" t="s">
        <v>706</v>
      </c>
    </row>
    <row r="3288" spans="2:8">
      <c r="B3288" s="73" t="s">
        <v>5377</v>
      </c>
      <c r="C3288" s="74" t="s">
        <v>5150</v>
      </c>
      <c r="D3288" s="74" t="s">
        <v>57080</v>
      </c>
      <c r="E3288" s="74" t="s">
        <v>54994</v>
      </c>
      <c r="F3288" s="74" t="s">
        <v>51755</v>
      </c>
      <c r="G3288" s="75">
        <v>3465.23</v>
      </c>
      <c r="H3288" s="74" t="s">
        <v>5144</v>
      </c>
    </row>
    <row r="3289" spans="2:8">
      <c r="B3289" s="73" t="s">
        <v>4004</v>
      </c>
      <c r="C3289" s="74" t="s">
        <v>452</v>
      </c>
      <c r="D3289" s="74" t="s">
        <v>57346</v>
      </c>
      <c r="E3289" s="74" t="s">
        <v>54994</v>
      </c>
      <c r="F3289" s="74" t="s">
        <v>51755</v>
      </c>
      <c r="G3289" s="75">
        <v>4000</v>
      </c>
      <c r="H3289" s="74" t="s">
        <v>48881</v>
      </c>
    </row>
    <row r="3290" spans="2:8">
      <c r="B3290" s="73" t="s">
        <v>54651</v>
      </c>
      <c r="C3290" s="74" t="s">
        <v>452</v>
      </c>
      <c r="D3290" s="74" t="s">
        <v>57346</v>
      </c>
      <c r="E3290" s="74" t="s">
        <v>55009</v>
      </c>
      <c r="F3290" s="74" t="s">
        <v>51755</v>
      </c>
      <c r="G3290" s="75">
        <v>4000</v>
      </c>
      <c r="H3290" s="74" t="s">
        <v>48881</v>
      </c>
    </row>
    <row r="3291" spans="2:8">
      <c r="B3291" s="73" t="s">
        <v>4407</v>
      </c>
      <c r="C3291" s="74" t="s">
        <v>452</v>
      </c>
      <c r="D3291" s="74" t="s">
        <v>57346</v>
      </c>
      <c r="E3291" s="74" t="s">
        <v>54994</v>
      </c>
      <c r="F3291" s="74" t="s">
        <v>51755</v>
      </c>
      <c r="G3291" s="75">
        <v>4000</v>
      </c>
      <c r="H3291" s="74" t="s">
        <v>48881</v>
      </c>
    </row>
    <row r="3292" spans="2:8">
      <c r="B3292" s="73" t="s">
        <v>4402</v>
      </c>
      <c r="C3292" s="74" t="s">
        <v>452</v>
      </c>
      <c r="D3292" s="74" t="s">
        <v>57083</v>
      </c>
      <c r="E3292" s="74" t="s">
        <v>54994</v>
      </c>
      <c r="F3292" s="74" t="s">
        <v>51755</v>
      </c>
      <c r="G3292" s="75">
        <v>6412.5</v>
      </c>
      <c r="H3292" s="74" t="s">
        <v>48880</v>
      </c>
    </row>
    <row r="3293" spans="2:8">
      <c r="B3293" s="73" t="s">
        <v>51400</v>
      </c>
      <c r="C3293" s="74" t="s">
        <v>452</v>
      </c>
      <c r="D3293" s="74" t="s">
        <v>57084</v>
      </c>
      <c r="E3293" s="74" t="s">
        <v>51757</v>
      </c>
      <c r="F3293" s="74" t="s">
        <v>51755</v>
      </c>
      <c r="G3293" s="75">
        <v>12170</v>
      </c>
      <c r="H3293" s="74" t="s">
        <v>706</v>
      </c>
    </row>
    <row r="3294" spans="2:8">
      <c r="B3294" s="73" t="s">
        <v>48541</v>
      </c>
      <c r="C3294" s="74" t="s">
        <v>452</v>
      </c>
      <c r="D3294" s="74" t="s">
        <v>57599</v>
      </c>
      <c r="E3294" s="74" t="s">
        <v>54994</v>
      </c>
      <c r="F3294" s="74" t="s">
        <v>51755</v>
      </c>
      <c r="G3294" s="75">
        <v>3445.23</v>
      </c>
      <c r="H3294" s="74" t="s">
        <v>48881</v>
      </c>
    </row>
    <row r="3295" spans="2:8">
      <c r="B3295" s="73" t="s">
        <v>4635</v>
      </c>
      <c r="C3295" s="74" t="s">
        <v>452</v>
      </c>
      <c r="D3295" s="74" t="s">
        <v>57599</v>
      </c>
      <c r="E3295" s="74" t="s">
        <v>54994</v>
      </c>
      <c r="F3295" s="74" t="s">
        <v>51755</v>
      </c>
      <c r="G3295" s="75">
        <v>3445.23</v>
      </c>
      <c r="H3295" s="74" t="s">
        <v>48881</v>
      </c>
    </row>
    <row r="3296" spans="2:8">
      <c r="B3296" s="73" t="s">
        <v>4644</v>
      </c>
      <c r="C3296" s="74" t="s">
        <v>452</v>
      </c>
      <c r="D3296" s="74" t="s">
        <v>58102</v>
      </c>
      <c r="E3296" s="74" t="s">
        <v>54994</v>
      </c>
      <c r="F3296" s="74" t="s">
        <v>51755</v>
      </c>
      <c r="G3296" s="75">
        <v>7468</v>
      </c>
      <c r="H3296" s="74" t="s">
        <v>5144</v>
      </c>
    </row>
    <row r="3297" spans="2:8">
      <c r="B3297" s="73" t="s">
        <v>4707</v>
      </c>
      <c r="C3297" s="74" t="s">
        <v>452</v>
      </c>
      <c r="D3297" s="74" t="s">
        <v>57346</v>
      </c>
      <c r="E3297" s="74" t="s">
        <v>54994</v>
      </c>
      <c r="F3297" s="74" t="s">
        <v>51755</v>
      </c>
      <c r="G3297" s="75">
        <v>4000</v>
      </c>
      <c r="H3297" s="74" t="s">
        <v>48881</v>
      </c>
    </row>
    <row r="3298" spans="2:8">
      <c r="B3298" s="73" t="s">
        <v>4939</v>
      </c>
      <c r="C3298" s="74" t="s">
        <v>452</v>
      </c>
      <c r="D3298" s="74" t="s">
        <v>57346</v>
      </c>
      <c r="E3298" s="74" t="s">
        <v>54994</v>
      </c>
      <c r="F3298" s="74" t="s">
        <v>51755</v>
      </c>
      <c r="G3298" s="75">
        <v>4000</v>
      </c>
      <c r="H3298" s="74" t="s">
        <v>48881</v>
      </c>
    </row>
    <row r="3299" spans="2:8">
      <c r="B3299" s="73" t="s">
        <v>4918</v>
      </c>
      <c r="C3299" s="74" t="s">
        <v>452</v>
      </c>
      <c r="D3299" s="74" t="s">
        <v>57346</v>
      </c>
      <c r="E3299" s="74" t="s">
        <v>54994</v>
      </c>
      <c r="F3299" s="74" t="s">
        <v>51755</v>
      </c>
      <c r="G3299" s="75">
        <v>4000</v>
      </c>
      <c r="H3299" s="74" t="s">
        <v>48881</v>
      </c>
    </row>
    <row r="3300" spans="2:8">
      <c r="B3300" s="73" t="s">
        <v>58103</v>
      </c>
      <c r="C3300" s="74" t="s">
        <v>452</v>
      </c>
      <c r="D3300" s="74" t="s">
        <v>57083</v>
      </c>
      <c r="E3300" s="74" t="s">
        <v>55009</v>
      </c>
      <c r="F3300" s="74" t="s">
        <v>51755</v>
      </c>
      <c r="G3300" s="75">
        <v>6412.5</v>
      </c>
      <c r="H3300" s="74" t="s">
        <v>48880</v>
      </c>
    </row>
    <row r="3301" spans="2:8">
      <c r="B3301" s="73" t="s">
        <v>54774</v>
      </c>
      <c r="C3301" s="74" t="s">
        <v>337</v>
      </c>
      <c r="D3301" s="74" t="s">
        <v>58008</v>
      </c>
      <c r="E3301" s="74" t="s">
        <v>55000</v>
      </c>
      <c r="F3301" s="74" t="s">
        <v>51755</v>
      </c>
      <c r="G3301" s="75">
        <v>12170</v>
      </c>
      <c r="H3301" s="74" t="s">
        <v>706</v>
      </c>
    </row>
    <row r="3302" spans="2:8">
      <c r="B3302" s="73" t="s">
        <v>4640</v>
      </c>
      <c r="C3302" s="74" t="s">
        <v>337</v>
      </c>
      <c r="D3302" s="74" t="s">
        <v>58104</v>
      </c>
      <c r="E3302" s="74" t="s">
        <v>54994</v>
      </c>
      <c r="F3302" s="74" t="s">
        <v>51755</v>
      </c>
      <c r="G3302" s="75">
        <v>4064</v>
      </c>
      <c r="H3302" s="74" t="s">
        <v>48881</v>
      </c>
    </row>
    <row r="3303" spans="2:8">
      <c r="B3303" s="73" t="s">
        <v>4791</v>
      </c>
      <c r="C3303" s="74" t="s">
        <v>337</v>
      </c>
      <c r="D3303" s="74" t="s">
        <v>57522</v>
      </c>
      <c r="E3303" s="74" t="s">
        <v>54994</v>
      </c>
      <c r="F3303" s="74" t="s">
        <v>51755</v>
      </c>
      <c r="G3303" s="75">
        <v>4000</v>
      </c>
      <c r="H3303" s="74" t="s">
        <v>48881</v>
      </c>
    </row>
    <row r="3304" spans="2:8">
      <c r="B3304" s="73" t="s">
        <v>4766</v>
      </c>
      <c r="C3304" s="74" t="s">
        <v>337</v>
      </c>
      <c r="D3304" s="74" t="s">
        <v>57522</v>
      </c>
      <c r="E3304" s="74" t="s">
        <v>54994</v>
      </c>
      <c r="F3304" s="74" t="s">
        <v>51755</v>
      </c>
      <c r="G3304" s="75">
        <v>6212.5</v>
      </c>
      <c r="H3304" s="74" t="s">
        <v>48881</v>
      </c>
    </row>
    <row r="3305" spans="2:8">
      <c r="B3305" s="73" t="s">
        <v>5088</v>
      </c>
      <c r="C3305" s="74" t="s">
        <v>337</v>
      </c>
      <c r="D3305" s="74" t="s">
        <v>58008</v>
      </c>
      <c r="E3305" s="74" t="s">
        <v>53350</v>
      </c>
      <c r="F3305" s="74" t="s">
        <v>51755</v>
      </c>
      <c r="G3305" s="75">
        <v>12170</v>
      </c>
      <c r="H3305" s="74" t="s">
        <v>706</v>
      </c>
    </row>
    <row r="3306" spans="2:8">
      <c r="B3306" s="73" t="s">
        <v>5337</v>
      </c>
      <c r="C3306" s="74" t="s">
        <v>337</v>
      </c>
      <c r="D3306" s="74" t="s">
        <v>57522</v>
      </c>
      <c r="E3306" s="74" t="s">
        <v>54994</v>
      </c>
      <c r="F3306" s="74" t="s">
        <v>51755</v>
      </c>
      <c r="G3306" s="75">
        <v>6212.5</v>
      </c>
      <c r="H3306" s="74" t="s">
        <v>48881</v>
      </c>
    </row>
    <row r="3307" spans="2:8">
      <c r="B3307" s="73" t="s">
        <v>54019</v>
      </c>
      <c r="C3307" s="74" t="s">
        <v>337</v>
      </c>
      <c r="D3307" s="74" t="s">
        <v>58008</v>
      </c>
      <c r="E3307" s="74" t="s">
        <v>55009</v>
      </c>
      <c r="F3307" s="74" t="s">
        <v>51755</v>
      </c>
      <c r="G3307" s="75">
        <v>12170</v>
      </c>
      <c r="H3307" s="74" t="s">
        <v>706</v>
      </c>
    </row>
    <row r="3308" spans="2:8">
      <c r="B3308" s="73" t="s">
        <v>4853</v>
      </c>
      <c r="C3308" s="74" t="s">
        <v>337</v>
      </c>
      <c r="D3308" s="74" t="s">
        <v>58105</v>
      </c>
      <c r="E3308" s="74" t="s">
        <v>54994</v>
      </c>
      <c r="F3308" s="74" t="s">
        <v>51755</v>
      </c>
      <c r="G3308" s="75">
        <v>4797.5</v>
      </c>
      <c r="H3308" s="74" t="s">
        <v>48882</v>
      </c>
    </row>
    <row r="3309" spans="2:8">
      <c r="B3309" s="73" t="s">
        <v>5059</v>
      </c>
      <c r="C3309" s="74" t="s">
        <v>337</v>
      </c>
      <c r="D3309" s="74" t="s">
        <v>58105</v>
      </c>
      <c r="E3309" s="74" t="s">
        <v>54994</v>
      </c>
      <c r="F3309" s="74" t="s">
        <v>51755</v>
      </c>
      <c r="G3309" s="75">
        <v>4797.5</v>
      </c>
      <c r="H3309" s="74" t="s">
        <v>48882</v>
      </c>
    </row>
    <row r="3310" spans="2:8">
      <c r="B3310" s="73" t="s">
        <v>50198</v>
      </c>
      <c r="C3310" s="74" t="s">
        <v>337</v>
      </c>
      <c r="D3310" s="74" t="s">
        <v>58106</v>
      </c>
      <c r="E3310" s="74" t="s">
        <v>54994</v>
      </c>
      <c r="F3310" s="74" t="s">
        <v>51755</v>
      </c>
      <c r="G3310" s="75">
        <v>2782.27</v>
      </c>
      <c r="H3310" s="74" t="s">
        <v>5144</v>
      </c>
    </row>
    <row r="3311" spans="2:8">
      <c r="B3311" s="73" t="s">
        <v>50751</v>
      </c>
      <c r="C3311" s="74" t="s">
        <v>337</v>
      </c>
      <c r="D3311" s="74" t="s">
        <v>58009</v>
      </c>
      <c r="E3311" s="74" t="s">
        <v>54994</v>
      </c>
      <c r="F3311" s="74" t="s">
        <v>51755</v>
      </c>
      <c r="G3311" s="75">
        <v>6412.5</v>
      </c>
      <c r="H3311" s="74" t="s">
        <v>48880</v>
      </c>
    </row>
    <row r="3312" spans="2:8">
      <c r="B3312" s="73" t="s">
        <v>54362</v>
      </c>
      <c r="C3312" s="74" t="s">
        <v>337</v>
      </c>
      <c r="D3312" s="74" t="s">
        <v>58009</v>
      </c>
      <c r="E3312" s="74" t="s">
        <v>55000</v>
      </c>
      <c r="F3312" s="74" t="s">
        <v>51755</v>
      </c>
      <c r="G3312" s="75">
        <v>6412.5</v>
      </c>
      <c r="H3312" s="74" t="s">
        <v>48880</v>
      </c>
    </row>
    <row r="3313" spans="2:8">
      <c r="B3313" s="73" t="s">
        <v>3287</v>
      </c>
      <c r="C3313" s="74" t="s">
        <v>473</v>
      </c>
      <c r="D3313" s="74" t="s">
        <v>58107</v>
      </c>
      <c r="E3313" s="74" t="s">
        <v>54994</v>
      </c>
      <c r="F3313" s="74" t="s">
        <v>51755</v>
      </c>
      <c r="G3313" s="75">
        <v>2774.27</v>
      </c>
      <c r="H3313" s="74" t="s">
        <v>5146</v>
      </c>
    </row>
    <row r="3314" spans="2:8">
      <c r="B3314" s="73" t="s">
        <v>55191</v>
      </c>
      <c r="C3314" s="74" t="s">
        <v>349</v>
      </c>
      <c r="D3314" s="74" t="s">
        <v>58108</v>
      </c>
      <c r="E3314" s="74" t="s">
        <v>55840</v>
      </c>
      <c r="F3314" s="74" t="s">
        <v>51755</v>
      </c>
      <c r="G3314" s="75">
        <v>8015</v>
      </c>
      <c r="H3314" s="74" t="s">
        <v>48882</v>
      </c>
    </row>
    <row r="3315" spans="2:8">
      <c r="B3315" s="73" t="s">
        <v>1496</v>
      </c>
      <c r="C3315" s="74" t="s">
        <v>349</v>
      </c>
      <c r="D3315" s="74" t="s">
        <v>57533</v>
      </c>
      <c r="E3315" s="74" t="s">
        <v>53350</v>
      </c>
      <c r="F3315" s="74" t="s">
        <v>51755</v>
      </c>
      <c r="G3315" s="75">
        <v>12170</v>
      </c>
      <c r="H3315" s="74" t="s">
        <v>706</v>
      </c>
    </row>
    <row r="3316" spans="2:8">
      <c r="B3316" s="73" t="s">
        <v>1537</v>
      </c>
      <c r="C3316" s="74" t="s">
        <v>349</v>
      </c>
      <c r="D3316" s="74" t="s">
        <v>58109</v>
      </c>
      <c r="E3316" s="74" t="s">
        <v>54994</v>
      </c>
      <c r="F3316" s="74" t="s">
        <v>51755</v>
      </c>
      <c r="G3316" s="75">
        <v>4797.5</v>
      </c>
      <c r="H3316" s="74" t="s">
        <v>48882</v>
      </c>
    </row>
    <row r="3317" spans="2:8">
      <c r="B3317" s="73" t="s">
        <v>1546</v>
      </c>
      <c r="C3317" s="74" t="s">
        <v>349</v>
      </c>
      <c r="D3317" s="74" t="s">
        <v>58110</v>
      </c>
      <c r="E3317" s="74" t="s">
        <v>54994</v>
      </c>
      <c r="F3317" s="74" t="s">
        <v>51755</v>
      </c>
      <c r="G3317" s="75">
        <v>4000</v>
      </c>
      <c r="H3317" s="74" t="s">
        <v>48881</v>
      </c>
    </row>
    <row r="3318" spans="2:8">
      <c r="B3318" s="73" t="s">
        <v>1637</v>
      </c>
      <c r="C3318" s="74" t="s">
        <v>349</v>
      </c>
      <c r="D3318" s="74" t="s">
        <v>58110</v>
      </c>
      <c r="E3318" s="74" t="s">
        <v>54994</v>
      </c>
      <c r="F3318" s="74" t="s">
        <v>51755</v>
      </c>
      <c r="G3318" s="75">
        <v>4000</v>
      </c>
      <c r="H3318" s="74" t="s">
        <v>48881</v>
      </c>
    </row>
    <row r="3319" spans="2:8">
      <c r="B3319" s="73" t="s">
        <v>1767</v>
      </c>
      <c r="C3319" s="74" t="s">
        <v>349</v>
      </c>
      <c r="D3319" s="74" t="s">
        <v>58110</v>
      </c>
      <c r="E3319" s="74" t="s">
        <v>54994</v>
      </c>
      <c r="F3319" s="74" t="s">
        <v>51755</v>
      </c>
      <c r="G3319" s="75">
        <v>4000</v>
      </c>
      <c r="H3319" s="74" t="s">
        <v>48881</v>
      </c>
    </row>
    <row r="3320" spans="2:8">
      <c r="B3320" s="73" t="s">
        <v>1950</v>
      </c>
      <c r="C3320" s="74" t="s">
        <v>349</v>
      </c>
      <c r="D3320" s="74" t="s">
        <v>58111</v>
      </c>
      <c r="E3320" s="74" t="s">
        <v>54994</v>
      </c>
      <c r="F3320" s="74" t="s">
        <v>51755</v>
      </c>
      <c r="G3320" s="75">
        <v>2774.27</v>
      </c>
      <c r="H3320" s="74" t="s">
        <v>5146</v>
      </c>
    </row>
    <row r="3321" spans="2:8">
      <c r="B3321" s="73" t="s">
        <v>2094</v>
      </c>
      <c r="C3321" s="74" t="s">
        <v>349</v>
      </c>
      <c r="D3321" s="74" t="s">
        <v>57533</v>
      </c>
      <c r="E3321" s="74" t="s">
        <v>53350</v>
      </c>
      <c r="F3321" s="74" t="s">
        <v>51755</v>
      </c>
      <c r="G3321" s="75">
        <v>12170</v>
      </c>
      <c r="H3321" s="74" t="s">
        <v>706</v>
      </c>
    </row>
    <row r="3322" spans="2:8">
      <c r="B3322" s="73" t="s">
        <v>2758</v>
      </c>
      <c r="C3322" s="74" t="s">
        <v>349</v>
      </c>
      <c r="D3322" s="74" t="s">
        <v>57533</v>
      </c>
      <c r="E3322" s="74" t="s">
        <v>53350</v>
      </c>
      <c r="F3322" s="74" t="s">
        <v>51755</v>
      </c>
      <c r="G3322" s="75">
        <v>12170</v>
      </c>
      <c r="H3322" s="74" t="s">
        <v>706</v>
      </c>
    </row>
    <row r="3323" spans="2:8">
      <c r="B3323" s="73" t="s">
        <v>2893</v>
      </c>
      <c r="C3323" s="74" t="s">
        <v>349</v>
      </c>
      <c r="D3323" s="74" t="s">
        <v>57533</v>
      </c>
      <c r="E3323" s="74" t="s">
        <v>53350</v>
      </c>
      <c r="F3323" s="74" t="s">
        <v>51755</v>
      </c>
      <c r="G3323" s="75">
        <v>12170</v>
      </c>
      <c r="H3323" s="74" t="s">
        <v>706</v>
      </c>
    </row>
    <row r="3324" spans="2:8">
      <c r="B3324" s="73" t="s">
        <v>2935</v>
      </c>
      <c r="C3324" s="74" t="s">
        <v>349</v>
      </c>
      <c r="D3324" s="74" t="s">
        <v>58112</v>
      </c>
      <c r="E3324" s="74" t="s">
        <v>54994</v>
      </c>
      <c r="F3324" s="74" t="s">
        <v>51755</v>
      </c>
      <c r="G3324" s="75">
        <v>3165.29</v>
      </c>
      <c r="H3324" s="74" t="s">
        <v>48882</v>
      </c>
    </row>
    <row r="3325" spans="2:8">
      <c r="B3325" s="73" t="s">
        <v>2960</v>
      </c>
      <c r="C3325" s="74" t="s">
        <v>652</v>
      </c>
      <c r="D3325" s="74" t="s">
        <v>57616</v>
      </c>
      <c r="E3325" s="74" t="s">
        <v>54994</v>
      </c>
      <c r="F3325" s="74" t="s">
        <v>51755</v>
      </c>
      <c r="G3325" s="75">
        <v>3445.23</v>
      </c>
      <c r="H3325" s="74" t="s">
        <v>48881</v>
      </c>
    </row>
    <row r="3326" spans="2:8">
      <c r="B3326" s="73" t="s">
        <v>2990</v>
      </c>
      <c r="C3326" s="74" t="s">
        <v>652</v>
      </c>
      <c r="D3326" s="74" t="s">
        <v>57616</v>
      </c>
      <c r="E3326" s="74" t="s">
        <v>54994</v>
      </c>
      <c r="F3326" s="74" t="s">
        <v>51755</v>
      </c>
      <c r="G3326" s="75">
        <v>3445.23</v>
      </c>
      <c r="H3326" s="74" t="s">
        <v>48881</v>
      </c>
    </row>
    <row r="3327" spans="2:8">
      <c r="B3327" s="73" t="s">
        <v>3186</v>
      </c>
      <c r="C3327" s="74" t="s">
        <v>652</v>
      </c>
      <c r="D3327" s="74" t="s">
        <v>57735</v>
      </c>
      <c r="E3327" s="74" t="s">
        <v>54994</v>
      </c>
      <c r="F3327" s="74" t="s">
        <v>51755</v>
      </c>
      <c r="G3327" s="75">
        <v>3504.73</v>
      </c>
      <c r="H3327" s="74" t="s">
        <v>5144</v>
      </c>
    </row>
    <row r="3328" spans="2:8">
      <c r="B3328" s="73" t="s">
        <v>3094</v>
      </c>
      <c r="C3328" s="74" t="s">
        <v>652</v>
      </c>
      <c r="D3328" s="74" t="s">
        <v>57474</v>
      </c>
      <c r="E3328" s="74" t="s">
        <v>54994</v>
      </c>
      <c r="F3328" s="74" t="s">
        <v>51755</v>
      </c>
      <c r="G3328" s="75">
        <v>6412.5</v>
      </c>
      <c r="H3328" s="74" t="s">
        <v>48880</v>
      </c>
    </row>
    <row r="3329" spans="2:8">
      <c r="B3329" s="73" t="s">
        <v>2995</v>
      </c>
      <c r="C3329" s="74" t="s">
        <v>652</v>
      </c>
      <c r="D3329" s="74" t="s">
        <v>57616</v>
      </c>
      <c r="E3329" s="74" t="s">
        <v>54994</v>
      </c>
      <c r="F3329" s="74" t="s">
        <v>51755</v>
      </c>
      <c r="G3329" s="75">
        <v>3445.23</v>
      </c>
      <c r="H3329" s="74" t="s">
        <v>48881</v>
      </c>
    </row>
    <row r="3330" spans="2:8">
      <c r="B3330" s="73" t="s">
        <v>3106</v>
      </c>
      <c r="C3330" s="74" t="s">
        <v>652</v>
      </c>
      <c r="D3330" s="74" t="s">
        <v>57616</v>
      </c>
      <c r="E3330" s="74" t="s">
        <v>54994</v>
      </c>
      <c r="F3330" s="74" t="s">
        <v>51755</v>
      </c>
      <c r="G3330" s="75">
        <v>3445.23</v>
      </c>
      <c r="H3330" s="74" t="s">
        <v>48881</v>
      </c>
    </row>
    <row r="3331" spans="2:8">
      <c r="B3331" s="73" t="s">
        <v>3113</v>
      </c>
      <c r="C3331" s="74" t="s">
        <v>652</v>
      </c>
      <c r="D3331" s="74" t="s">
        <v>58113</v>
      </c>
      <c r="E3331" s="74" t="s">
        <v>54994</v>
      </c>
      <c r="F3331" s="74" t="s">
        <v>51755</v>
      </c>
      <c r="G3331" s="75">
        <v>3614.76</v>
      </c>
      <c r="H3331" s="74" t="s">
        <v>48882</v>
      </c>
    </row>
    <row r="3332" spans="2:8">
      <c r="B3332" s="73" t="s">
        <v>50054</v>
      </c>
      <c r="C3332" s="74" t="s">
        <v>652</v>
      </c>
      <c r="D3332" s="74" t="s">
        <v>57616</v>
      </c>
      <c r="E3332" s="74" t="s">
        <v>54994</v>
      </c>
      <c r="F3332" s="74" t="s">
        <v>51755</v>
      </c>
      <c r="G3332" s="75">
        <v>3445.23</v>
      </c>
      <c r="H3332" s="74" t="s">
        <v>48881</v>
      </c>
    </row>
    <row r="3333" spans="2:8">
      <c r="B3333" s="73" t="s">
        <v>55418</v>
      </c>
      <c r="C3333" s="74" t="s">
        <v>652</v>
      </c>
      <c r="D3333" s="74" t="s">
        <v>57616</v>
      </c>
      <c r="E3333" s="74" t="s">
        <v>55840</v>
      </c>
      <c r="F3333" s="74" t="s">
        <v>51755</v>
      </c>
      <c r="G3333" s="75">
        <v>3445.23</v>
      </c>
      <c r="H3333" s="74" t="s">
        <v>48881</v>
      </c>
    </row>
    <row r="3334" spans="2:8">
      <c r="B3334" s="73" t="s">
        <v>2994</v>
      </c>
      <c r="C3334" s="74" t="s">
        <v>652</v>
      </c>
      <c r="D3334" s="74" t="s">
        <v>57616</v>
      </c>
      <c r="E3334" s="74" t="s">
        <v>54994</v>
      </c>
      <c r="F3334" s="74" t="s">
        <v>51755</v>
      </c>
      <c r="G3334" s="75">
        <v>3445.23</v>
      </c>
      <c r="H3334" s="74" t="s">
        <v>48881</v>
      </c>
    </row>
    <row r="3335" spans="2:8">
      <c r="B3335" s="73" t="s">
        <v>3205</v>
      </c>
      <c r="C3335" s="74" t="s">
        <v>652</v>
      </c>
      <c r="D3335" s="74" t="s">
        <v>57616</v>
      </c>
      <c r="E3335" s="74" t="s">
        <v>54994</v>
      </c>
      <c r="F3335" s="74" t="s">
        <v>51755</v>
      </c>
      <c r="G3335" s="75">
        <v>3445.23</v>
      </c>
      <c r="H3335" s="74" t="s">
        <v>48881</v>
      </c>
    </row>
    <row r="3336" spans="2:8">
      <c r="B3336" s="73" t="s">
        <v>3195</v>
      </c>
      <c r="C3336" s="74" t="s">
        <v>652</v>
      </c>
      <c r="D3336" s="74" t="s">
        <v>57474</v>
      </c>
      <c r="E3336" s="74" t="s">
        <v>54994</v>
      </c>
      <c r="F3336" s="74" t="s">
        <v>51755</v>
      </c>
      <c r="G3336" s="75">
        <v>6412.5</v>
      </c>
      <c r="H3336" s="74" t="s">
        <v>48880</v>
      </c>
    </row>
    <row r="3337" spans="2:8">
      <c r="B3337" s="73" t="s">
        <v>3868</v>
      </c>
      <c r="C3337" s="74" t="s">
        <v>737</v>
      </c>
      <c r="D3337" s="74" t="s">
        <v>58038</v>
      </c>
      <c r="E3337" s="74" t="s">
        <v>54994</v>
      </c>
      <c r="F3337" s="74" t="s">
        <v>51755</v>
      </c>
      <c r="G3337" s="75">
        <v>3297.23</v>
      </c>
      <c r="H3337" s="74" t="s">
        <v>5144</v>
      </c>
    </row>
    <row r="3338" spans="2:8">
      <c r="B3338" s="73" t="s">
        <v>3972</v>
      </c>
      <c r="C3338" s="74" t="s">
        <v>737</v>
      </c>
      <c r="D3338" s="74" t="s">
        <v>58041</v>
      </c>
      <c r="E3338" s="74" t="s">
        <v>54994</v>
      </c>
      <c r="F3338" s="74" t="s">
        <v>51755</v>
      </c>
      <c r="G3338" s="75">
        <v>4797.5</v>
      </c>
      <c r="H3338" s="74" t="s">
        <v>48882</v>
      </c>
    </row>
    <row r="3339" spans="2:8">
      <c r="B3339" s="73" t="s">
        <v>3991</v>
      </c>
      <c r="C3339" s="74" t="s">
        <v>737</v>
      </c>
      <c r="D3339" s="74" t="s">
        <v>58114</v>
      </c>
      <c r="E3339" s="74" t="s">
        <v>54994</v>
      </c>
      <c r="F3339" s="74" t="s">
        <v>51755</v>
      </c>
      <c r="G3339" s="75">
        <v>5855</v>
      </c>
      <c r="H3339" s="74" t="s">
        <v>48882</v>
      </c>
    </row>
    <row r="3340" spans="2:8">
      <c r="B3340" s="73" t="s">
        <v>4122</v>
      </c>
      <c r="C3340" s="74" t="s">
        <v>737</v>
      </c>
      <c r="D3340" s="74" t="s">
        <v>57168</v>
      </c>
      <c r="E3340" s="74" t="s">
        <v>54994</v>
      </c>
      <c r="F3340" s="74" t="s">
        <v>51755</v>
      </c>
      <c r="G3340" s="75">
        <v>3445.23</v>
      </c>
      <c r="H3340" s="74" t="s">
        <v>48881</v>
      </c>
    </row>
    <row r="3341" spans="2:8">
      <c r="B3341" s="73" t="s">
        <v>4161</v>
      </c>
      <c r="C3341" s="74" t="s">
        <v>737</v>
      </c>
      <c r="D3341" s="74" t="s">
        <v>58039</v>
      </c>
      <c r="E3341" s="74" t="s">
        <v>54994</v>
      </c>
      <c r="F3341" s="74" t="s">
        <v>51755</v>
      </c>
      <c r="G3341" s="75">
        <v>4645</v>
      </c>
      <c r="H3341" s="74" t="s">
        <v>48882</v>
      </c>
    </row>
    <row r="3342" spans="2:8">
      <c r="B3342" s="73" t="s">
        <v>4429</v>
      </c>
      <c r="C3342" s="74" t="s">
        <v>737</v>
      </c>
      <c r="D3342" s="74" t="s">
        <v>58115</v>
      </c>
      <c r="E3342" s="74" t="s">
        <v>54994</v>
      </c>
      <c r="F3342" s="74" t="s">
        <v>51755</v>
      </c>
      <c r="G3342" s="75">
        <v>3781.81</v>
      </c>
      <c r="H3342" s="74" t="s">
        <v>5144</v>
      </c>
    </row>
    <row r="3343" spans="2:8">
      <c r="B3343" s="73" t="s">
        <v>4389</v>
      </c>
      <c r="C3343" s="74" t="s">
        <v>737</v>
      </c>
      <c r="D3343" s="74" t="s">
        <v>57170</v>
      </c>
      <c r="E3343" s="74" t="s">
        <v>54994</v>
      </c>
      <c r="F3343" s="74" t="s">
        <v>51755</v>
      </c>
      <c r="G3343" s="75">
        <v>4000</v>
      </c>
      <c r="H3343" s="74" t="s">
        <v>48881</v>
      </c>
    </row>
    <row r="3344" spans="2:8">
      <c r="B3344" s="73" t="s">
        <v>4577</v>
      </c>
      <c r="C3344" s="74" t="s">
        <v>737</v>
      </c>
      <c r="D3344" s="74" t="s">
        <v>58116</v>
      </c>
      <c r="E3344" s="74" t="s">
        <v>54994</v>
      </c>
      <c r="F3344" s="74" t="s">
        <v>51755</v>
      </c>
      <c r="G3344" s="75">
        <v>4645</v>
      </c>
      <c r="H3344" s="74" t="s">
        <v>48882</v>
      </c>
    </row>
    <row r="3345" spans="2:8">
      <c r="B3345" s="73" t="s">
        <v>4730</v>
      </c>
      <c r="C3345" s="74" t="s">
        <v>737</v>
      </c>
      <c r="D3345" s="74" t="s">
        <v>57168</v>
      </c>
      <c r="E3345" s="74" t="s">
        <v>54994</v>
      </c>
      <c r="F3345" s="74" t="s">
        <v>51755</v>
      </c>
      <c r="G3345" s="75">
        <v>3445.23</v>
      </c>
      <c r="H3345" s="74" t="s">
        <v>48881</v>
      </c>
    </row>
    <row r="3346" spans="2:8">
      <c r="B3346" s="73" t="s">
        <v>5083</v>
      </c>
      <c r="C3346" s="74" t="s">
        <v>737</v>
      </c>
      <c r="D3346" s="74" t="s">
        <v>57168</v>
      </c>
      <c r="E3346" s="74" t="s">
        <v>54994</v>
      </c>
      <c r="F3346" s="74" t="s">
        <v>51755</v>
      </c>
      <c r="G3346" s="75">
        <v>3445.23</v>
      </c>
      <c r="H3346" s="74" t="s">
        <v>48881</v>
      </c>
    </row>
    <row r="3347" spans="2:8">
      <c r="B3347" s="73" t="s">
        <v>5246</v>
      </c>
      <c r="C3347" s="74" t="s">
        <v>737</v>
      </c>
      <c r="D3347" s="74" t="s">
        <v>57166</v>
      </c>
      <c r="E3347" s="74" t="s">
        <v>54994</v>
      </c>
      <c r="F3347" s="74" t="s">
        <v>51755</v>
      </c>
      <c r="G3347" s="75">
        <v>12170</v>
      </c>
      <c r="H3347" s="74" t="s">
        <v>706</v>
      </c>
    </row>
    <row r="3348" spans="2:8">
      <c r="B3348" s="73" t="s">
        <v>1710</v>
      </c>
      <c r="C3348" s="74" t="s">
        <v>737</v>
      </c>
      <c r="D3348" s="74" t="s">
        <v>57166</v>
      </c>
      <c r="E3348" s="74" t="s">
        <v>53350</v>
      </c>
      <c r="F3348" s="74" t="s">
        <v>51755</v>
      </c>
      <c r="G3348" s="75">
        <v>12170</v>
      </c>
      <c r="H3348" s="74" t="s">
        <v>706</v>
      </c>
    </row>
    <row r="3349" spans="2:8">
      <c r="B3349" s="73" t="s">
        <v>1899</v>
      </c>
      <c r="C3349" s="74" t="s">
        <v>737</v>
      </c>
      <c r="D3349" s="74" t="s">
        <v>57170</v>
      </c>
      <c r="E3349" s="74" t="s">
        <v>54994</v>
      </c>
      <c r="F3349" s="74" t="s">
        <v>51755</v>
      </c>
      <c r="G3349" s="75">
        <v>4000</v>
      </c>
      <c r="H3349" s="74" t="s">
        <v>48881</v>
      </c>
    </row>
    <row r="3350" spans="2:8">
      <c r="B3350" s="73" t="s">
        <v>1910</v>
      </c>
      <c r="C3350" s="74" t="s">
        <v>737</v>
      </c>
      <c r="D3350" s="74" t="s">
        <v>57167</v>
      </c>
      <c r="E3350" s="74" t="s">
        <v>54994</v>
      </c>
      <c r="F3350" s="74" t="s">
        <v>51755</v>
      </c>
      <c r="G3350" s="75">
        <v>2880.28</v>
      </c>
      <c r="H3350" s="74" t="s">
        <v>5144</v>
      </c>
    </row>
    <row r="3351" spans="2:8">
      <c r="B3351" s="73" t="s">
        <v>1913</v>
      </c>
      <c r="C3351" s="74" t="s">
        <v>737</v>
      </c>
      <c r="D3351" s="74" t="s">
        <v>57169</v>
      </c>
      <c r="E3351" s="74" t="s">
        <v>54994</v>
      </c>
      <c r="F3351" s="74" t="s">
        <v>51755</v>
      </c>
      <c r="G3351" s="75">
        <v>6412.5</v>
      </c>
      <c r="H3351" s="74" t="s">
        <v>48880</v>
      </c>
    </row>
    <row r="3352" spans="2:8">
      <c r="B3352" s="73" t="s">
        <v>1955</v>
      </c>
      <c r="C3352" s="74" t="s">
        <v>737</v>
      </c>
      <c r="D3352" s="74" t="s">
        <v>57167</v>
      </c>
      <c r="E3352" s="74" t="s">
        <v>54994</v>
      </c>
      <c r="F3352" s="74" t="s">
        <v>51755</v>
      </c>
      <c r="G3352" s="75">
        <v>2880.28</v>
      </c>
      <c r="H3352" s="74" t="s">
        <v>5144</v>
      </c>
    </row>
    <row r="3353" spans="2:8">
      <c r="B3353" s="73" t="s">
        <v>1970</v>
      </c>
      <c r="C3353" s="74" t="s">
        <v>737</v>
      </c>
      <c r="D3353" s="74" t="s">
        <v>57170</v>
      </c>
      <c r="E3353" s="74" t="s">
        <v>54994</v>
      </c>
      <c r="F3353" s="74" t="s">
        <v>51755</v>
      </c>
      <c r="G3353" s="75">
        <v>4000</v>
      </c>
      <c r="H3353" s="74" t="s">
        <v>48881</v>
      </c>
    </row>
    <row r="3354" spans="2:8">
      <c r="B3354" s="73" t="s">
        <v>2023</v>
      </c>
      <c r="C3354" s="74" t="s">
        <v>737</v>
      </c>
      <c r="D3354" s="74" t="s">
        <v>57170</v>
      </c>
      <c r="E3354" s="74" t="s">
        <v>54994</v>
      </c>
      <c r="F3354" s="74" t="s">
        <v>51755</v>
      </c>
      <c r="G3354" s="75">
        <v>4000</v>
      </c>
      <c r="H3354" s="74" t="s">
        <v>48881</v>
      </c>
    </row>
    <row r="3355" spans="2:8">
      <c r="B3355" s="73" t="s">
        <v>2072</v>
      </c>
      <c r="C3355" s="74" t="s">
        <v>737</v>
      </c>
      <c r="D3355" s="74" t="s">
        <v>57167</v>
      </c>
      <c r="E3355" s="74" t="s">
        <v>54994</v>
      </c>
      <c r="F3355" s="74" t="s">
        <v>51755</v>
      </c>
      <c r="G3355" s="75">
        <v>2880.28</v>
      </c>
      <c r="H3355" s="74" t="s">
        <v>5144</v>
      </c>
    </row>
    <row r="3356" spans="2:8">
      <c r="B3356" s="73" t="s">
        <v>2123</v>
      </c>
      <c r="C3356" s="74" t="s">
        <v>737</v>
      </c>
      <c r="D3356" s="74" t="s">
        <v>57170</v>
      </c>
      <c r="E3356" s="74" t="s">
        <v>54994</v>
      </c>
      <c r="F3356" s="74" t="s">
        <v>51755</v>
      </c>
      <c r="G3356" s="75">
        <v>4000</v>
      </c>
      <c r="H3356" s="74" t="s">
        <v>48881</v>
      </c>
    </row>
    <row r="3357" spans="2:8">
      <c r="B3357" s="73" t="s">
        <v>2197</v>
      </c>
      <c r="C3357" s="74" t="s">
        <v>737</v>
      </c>
      <c r="D3357" s="74" t="s">
        <v>57170</v>
      </c>
      <c r="E3357" s="74" t="s">
        <v>54994</v>
      </c>
      <c r="F3357" s="74" t="s">
        <v>51755</v>
      </c>
      <c r="G3357" s="75">
        <v>4000</v>
      </c>
      <c r="H3357" s="74" t="s">
        <v>48881</v>
      </c>
    </row>
    <row r="3358" spans="2:8">
      <c r="B3358" s="73" t="s">
        <v>2226</v>
      </c>
      <c r="C3358" s="74" t="s">
        <v>737</v>
      </c>
      <c r="D3358" s="74" t="s">
        <v>57166</v>
      </c>
      <c r="E3358" s="74" t="s">
        <v>53350</v>
      </c>
      <c r="F3358" s="74" t="s">
        <v>51755</v>
      </c>
      <c r="G3358" s="75">
        <v>12170</v>
      </c>
      <c r="H3358" s="74" t="s">
        <v>706</v>
      </c>
    </row>
    <row r="3359" spans="2:8">
      <c r="B3359" s="73" t="s">
        <v>5264</v>
      </c>
      <c r="C3359" s="74" t="s">
        <v>737</v>
      </c>
      <c r="D3359" s="74" t="s">
        <v>58038</v>
      </c>
      <c r="E3359" s="74" t="s">
        <v>54994</v>
      </c>
      <c r="F3359" s="74" t="s">
        <v>51755</v>
      </c>
      <c r="G3359" s="75">
        <v>2940.28</v>
      </c>
      <c r="H3359" s="74" t="s">
        <v>5144</v>
      </c>
    </row>
    <row r="3360" spans="2:8">
      <c r="B3360" s="73" t="s">
        <v>2336</v>
      </c>
      <c r="C3360" s="74" t="s">
        <v>737</v>
      </c>
      <c r="D3360" s="74" t="s">
        <v>57170</v>
      </c>
      <c r="E3360" s="74" t="s">
        <v>54994</v>
      </c>
      <c r="F3360" s="74" t="s">
        <v>51755</v>
      </c>
      <c r="G3360" s="75">
        <v>4000</v>
      </c>
      <c r="H3360" s="74" t="s">
        <v>48881</v>
      </c>
    </row>
    <row r="3361" spans="2:8">
      <c r="B3361" s="73" t="s">
        <v>49915</v>
      </c>
      <c r="C3361" s="74" t="s">
        <v>737</v>
      </c>
      <c r="D3361" s="74" t="s">
        <v>58039</v>
      </c>
      <c r="E3361" s="74" t="s">
        <v>54994</v>
      </c>
      <c r="F3361" s="74" t="s">
        <v>51755</v>
      </c>
      <c r="G3361" s="75">
        <v>4645</v>
      </c>
      <c r="H3361" s="74" t="s">
        <v>48882</v>
      </c>
    </row>
    <row r="3362" spans="2:8">
      <c r="B3362" s="73" t="s">
        <v>2432</v>
      </c>
      <c r="C3362" s="74" t="s">
        <v>737</v>
      </c>
      <c r="D3362" s="74" t="s">
        <v>57170</v>
      </c>
      <c r="E3362" s="74" t="s">
        <v>54994</v>
      </c>
      <c r="F3362" s="74" t="s">
        <v>51755</v>
      </c>
      <c r="G3362" s="75">
        <v>4000</v>
      </c>
      <c r="H3362" s="74" t="s">
        <v>48881</v>
      </c>
    </row>
    <row r="3363" spans="2:8">
      <c r="B3363" s="73" t="s">
        <v>2680</v>
      </c>
      <c r="C3363" s="74" t="s">
        <v>737</v>
      </c>
      <c r="D3363" s="74" t="s">
        <v>57170</v>
      </c>
      <c r="E3363" s="74" t="s">
        <v>54994</v>
      </c>
      <c r="F3363" s="74" t="s">
        <v>51755</v>
      </c>
      <c r="G3363" s="75">
        <v>4000</v>
      </c>
      <c r="H3363" s="74" t="s">
        <v>48881</v>
      </c>
    </row>
    <row r="3364" spans="2:8">
      <c r="B3364" s="73" t="s">
        <v>2774</v>
      </c>
      <c r="C3364" s="74" t="s">
        <v>737</v>
      </c>
      <c r="D3364" s="74" t="s">
        <v>57170</v>
      </c>
      <c r="E3364" s="74" t="s">
        <v>54994</v>
      </c>
      <c r="F3364" s="74" t="s">
        <v>51755</v>
      </c>
      <c r="G3364" s="75">
        <v>4000</v>
      </c>
      <c r="H3364" s="74" t="s">
        <v>48881</v>
      </c>
    </row>
    <row r="3365" spans="2:8">
      <c r="B3365" s="73" t="s">
        <v>55363</v>
      </c>
      <c r="C3365" s="74" t="s">
        <v>737</v>
      </c>
      <c r="D3365" s="74" t="s">
        <v>57166</v>
      </c>
      <c r="E3365" s="74" t="s">
        <v>55846</v>
      </c>
      <c r="F3365" s="74" t="s">
        <v>51755</v>
      </c>
      <c r="G3365" s="75">
        <v>12170</v>
      </c>
      <c r="H3365" s="74" t="s">
        <v>706</v>
      </c>
    </row>
    <row r="3366" spans="2:8">
      <c r="B3366" s="73" t="s">
        <v>3078</v>
      </c>
      <c r="C3366" s="74" t="s">
        <v>737</v>
      </c>
      <c r="D3366" s="74" t="s">
        <v>58041</v>
      </c>
      <c r="E3366" s="74" t="s">
        <v>54994</v>
      </c>
      <c r="F3366" s="74" t="s">
        <v>51755</v>
      </c>
      <c r="G3366" s="75">
        <v>4797.5</v>
      </c>
      <c r="H3366" s="74" t="s">
        <v>48882</v>
      </c>
    </row>
    <row r="3367" spans="2:8">
      <c r="B3367" s="73" t="s">
        <v>3225</v>
      </c>
      <c r="C3367" s="74" t="s">
        <v>737</v>
      </c>
      <c r="D3367" s="74" t="s">
        <v>57170</v>
      </c>
      <c r="E3367" s="74" t="s">
        <v>54994</v>
      </c>
      <c r="F3367" s="74" t="s">
        <v>51755</v>
      </c>
      <c r="G3367" s="75">
        <v>4000</v>
      </c>
      <c r="H3367" s="74" t="s">
        <v>48881</v>
      </c>
    </row>
    <row r="3368" spans="2:8">
      <c r="B3368" s="73" t="s">
        <v>3214</v>
      </c>
      <c r="C3368" s="74" t="s">
        <v>737</v>
      </c>
      <c r="D3368" s="74" t="s">
        <v>57167</v>
      </c>
      <c r="E3368" s="74" t="s">
        <v>54994</v>
      </c>
      <c r="F3368" s="74" t="s">
        <v>51755</v>
      </c>
      <c r="G3368" s="75">
        <v>2880.28</v>
      </c>
      <c r="H3368" s="74" t="s">
        <v>5144</v>
      </c>
    </row>
    <row r="3369" spans="2:8">
      <c r="B3369" s="73" t="s">
        <v>3369</v>
      </c>
      <c r="C3369" s="74" t="s">
        <v>737</v>
      </c>
      <c r="D3369" s="74" t="s">
        <v>57170</v>
      </c>
      <c r="E3369" s="74" t="s">
        <v>54994</v>
      </c>
      <c r="F3369" s="74" t="s">
        <v>51755</v>
      </c>
      <c r="G3369" s="75">
        <v>4000</v>
      </c>
      <c r="H3369" s="74" t="s">
        <v>48881</v>
      </c>
    </row>
    <row r="3370" spans="2:8">
      <c r="B3370" s="73" t="s">
        <v>3330</v>
      </c>
      <c r="C3370" s="74" t="s">
        <v>737</v>
      </c>
      <c r="D3370" s="74" t="s">
        <v>58117</v>
      </c>
      <c r="E3370" s="74" t="s">
        <v>54994</v>
      </c>
      <c r="F3370" s="74" t="s">
        <v>51755</v>
      </c>
      <c r="G3370" s="75">
        <v>3192.81</v>
      </c>
      <c r="H3370" s="74" t="s">
        <v>5146</v>
      </c>
    </row>
    <row r="3371" spans="2:8">
      <c r="B3371" s="73" t="s">
        <v>48917</v>
      </c>
      <c r="C3371" s="74" t="s">
        <v>737</v>
      </c>
      <c r="D3371" s="74" t="s">
        <v>58118</v>
      </c>
      <c r="E3371" s="74" t="s">
        <v>54994</v>
      </c>
      <c r="F3371" s="74" t="s">
        <v>51755</v>
      </c>
      <c r="G3371" s="75">
        <v>4645</v>
      </c>
      <c r="H3371" s="74" t="s">
        <v>5146</v>
      </c>
    </row>
    <row r="3372" spans="2:8">
      <c r="B3372" s="73" t="s">
        <v>3548</v>
      </c>
      <c r="C3372" s="74" t="s">
        <v>737</v>
      </c>
      <c r="D3372" s="74" t="s">
        <v>57166</v>
      </c>
      <c r="E3372" s="74" t="s">
        <v>53350</v>
      </c>
      <c r="F3372" s="74" t="s">
        <v>51755</v>
      </c>
      <c r="G3372" s="75">
        <v>12170</v>
      </c>
      <c r="H3372" s="74" t="s">
        <v>706</v>
      </c>
    </row>
    <row r="3373" spans="2:8">
      <c r="B3373" s="73" t="s">
        <v>3555</v>
      </c>
      <c r="C3373" s="74" t="s">
        <v>737</v>
      </c>
      <c r="D3373" s="74" t="s">
        <v>58038</v>
      </c>
      <c r="E3373" s="74" t="s">
        <v>54994</v>
      </c>
      <c r="F3373" s="74" t="s">
        <v>51755</v>
      </c>
      <c r="G3373" s="75">
        <v>2940.28</v>
      </c>
      <c r="H3373" s="74" t="s">
        <v>5144</v>
      </c>
    </row>
    <row r="3374" spans="2:8">
      <c r="B3374" s="73" t="s">
        <v>3566</v>
      </c>
      <c r="C3374" s="74" t="s">
        <v>737</v>
      </c>
      <c r="D3374" s="74" t="s">
        <v>57170</v>
      </c>
      <c r="E3374" s="74" t="s">
        <v>54994</v>
      </c>
      <c r="F3374" s="74" t="s">
        <v>51755</v>
      </c>
      <c r="G3374" s="75">
        <v>4000</v>
      </c>
      <c r="H3374" s="74" t="s">
        <v>48881</v>
      </c>
    </row>
    <row r="3375" spans="2:8">
      <c r="B3375" s="73" t="s">
        <v>3613</v>
      </c>
      <c r="C3375" s="74" t="s">
        <v>737</v>
      </c>
      <c r="D3375" s="74" t="s">
        <v>57167</v>
      </c>
      <c r="E3375" s="74" t="s">
        <v>54994</v>
      </c>
      <c r="F3375" s="74" t="s">
        <v>51755</v>
      </c>
      <c r="G3375" s="75">
        <v>2967.78</v>
      </c>
      <c r="H3375" s="74" t="s">
        <v>5144</v>
      </c>
    </row>
    <row r="3376" spans="2:8">
      <c r="B3376" s="73" t="s">
        <v>3667</v>
      </c>
      <c r="C3376" s="74" t="s">
        <v>737</v>
      </c>
      <c r="D3376" s="74" t="s">
        <v>57169</v>
      </c>
      <c r="E3376" s="74" t="s">
        <v>54994</v>
      </c>
      <c r="F3376" s="74" t="s">
        <v>51755</v>
      </c>
      <c r="G3376" s="75">
        <v>6412.5</v>
      </c>
      <c r="H3376" s="74" t="s">
        <v>48880</v>
      </c>
    </row>
    <row r="3377" spans="2:8">
      <c r="B3377" s="73" t="s">
        <v>48918</v>
      </c>
      <c r="C3377" s="74" t="s">
        <v>737</v>
      </c>
      <c r="D3377" s="74" t="s">
        <v>57167</v>
      </c>
      <c r="E3377" s="74" t="s">
        <v>54994</v>
      </c>
      <c r="F3377" s="74" t="s">
        <v>51755</v>
      </c>
      <c r="G3377" s="75">
        <v>2682.26</v>
      </c>
      <c r="H3377" s="74" t="s">
        <v>5144</v>
      </c>
    </row>
    <row r="3378" spans="2:8">
      <c r="B3378" s="73" t="s">
        <v>3760</v>
      </c>
      <c r="C3378" s="74" t="s">
        <v>737</v>
      </c>
      <c r="D3378" s="74" t="s">
        <v>58119</v>
      </c>
      <c r="E3378" s="74" t="s">
        <v>54994</v>
      </c>
      <c r="F3378" s="74" t="s">
        <v>51755</v>
      </c>
      <c r="G3378" s="75">
        <v>3465.23</v>
      </c>
      <c r="H3378" s="74" t="s">
        <v>5144</v>
      </c>
    </row>
    <row r="3379" spans="2:8">
      <c r="B3379" s="73" t="s">
        <v>3779</v>
      </c>
      <c r="C3379" s="74" t="s">
        <v>737</v>
      </c>
      <c r="D3379" s="74" t="s">
        <v>57169</v>
      </c>
      <c r="E3379" s="74" t="s">
        <v>54994</v>
      </c>
      <c r="F3379" s="74" t="s">
        <v>51755</v>
      </c>
      <c r="G3379" s="75">
        <v>6412.5</v>
      </c>
      <c r="H3379" s="74" t="s">
        <v>48880</v>
      </c>
    </row>
    <row r="3380" spans="2:8">
      <c r="B3380" s="73" t="s">
        <v>3845</v>
      </c>
      <c r="C3380" s="74" t="s">
        <v>737</v>
      </c>
      <c r="D3380" s="74" t="s">
        <v>57170</v>
      </c>
      <c r="E3380" s="74" t="s">
        <v>54994</v>
      </c>
      <c r="F3380" s="74" t="s">
        <v>51755</v>
      </c>
      <c r="G3380" s="75">
        <v>4000</v>
      </c>
      <c r="H3380" s="74" t="s">
        <v>48881</v>
      </c>
    </row>
    <row r="3381" spans="2:8">
      <c r="B3381" s="73" t="s">
        <v>55513</v>
      </c>
      <c r="C3381" s="74" t="s">
        <v>737</v>
      </c>
      <c r="D3381" s="74" t="s">
        <v>57169</v>
      </c>
      <c r="E3381" s="74" t="s">
        <v>55853</v>
      </c>
      <c r="F3381" s="74" t="s">
        <v>51755</v>
      </c>
      <c r="G3381" s="75">
        <v>6412.5</v>
      </c>
      <c r="H3381" s="74" t="s">
        <v>48880</v>
      </c>
    </row>
    <row r="3382" spans="2:8">
      <c r="B3382" s="73" t="s">
        <v>3999</v>
      </c>
      <c r="C3382" s="74" t="s">
        <v>737</v>
      </c>
      <c r="D3382" s="74" t="s">
        <v>57170</v>
      </c>
      <c r="E3382" s="74" t="s">
        <v>54994</v>
      </c>
      <c r="F3382" s="74" t="s">
        <v>51755</v>
      </c>
      <c r="G3382" s="75">
        <v>4000</v>
      </c>
      <c r="H3382" s="74" t="s">
        <v>48881</v>
      </c>
    </row>
    <row r="3383" spans="2:8">
      <c r="B3383" s="73" t="s">
        <v>4045</v>
      </c>
      <c r="C3383" s="74" t="s">
        <v>737</v>
      </c>
      <c r="D3383" s="74" t="s">
        <v>57169</v>
      </c>
      <c r="E3383" s="74" t="s">
        <v>54994</v>
      </c>
      <c r="F3383" s="74" t="s">
        <v>51755</v>
      </c>
      <c r="G3383" s="75">
        <v>6412.5</v>
      </c>
      <c r="H3383" s="74" t="s">
        <v>48880</v>
      </c>
    </row>
    <row r="3384" spans="2:8">
      <c r="B3384" s="73" t="s">
        <v>4247</v>
      </c>
      <c r="C3384" s="74" t="s">
        <v>737</v>
      </c>
      <c r="D3384" s="74" t="s">
        <v>57170</v>
      </c>
      <c r="E3384" s="74" t="s">
        <v>54994</v>
      </c>
      <c r="F3384" s="74" t="s">
        <v>51755</v>
      </c>
      <c r="G3384" s="75">
        <v>4000</v>
      </c>
      <c r="H3384" s="74" t="s">
        <v>48881</v>
      </c>
    </row>
    <row r="3385" spans="2:8">
      <c r="B3385" s="73" t="s">
        <v>4294</v>
      </c>
      <c r="C3385" s="74" t="s">
        <v>737</v>
      </c>
      <c r="D3385" s="74" t="s">
        <v>58119</v>
      </c>
      <c r="E3385" s="74" t="s">
        <v>54994</v>
      </c>
      <c r="F3385" s="74" t="s">
        <v>51755</v>
      </c>
      <c r="G3385" s="75">
        <v>3465.23</v>
      </c>
      <c r="H3385" s="74" t="s">
        <v>5144</v>
      </c>
    </row>
    <row r="3386" spans="2:8">
      <c r="B3386" s="73" t="s">
        <v>4220</v>
      </c>
      <c r="C3386" s="74" t="s">
        <v>737</v>
      </c>
      <c r="D3386" s="74" t="s">
        <v>57170</v>
      </c>
      <c r="E3386" s="74" t="s">
        <v>54994</v>
      </c>
      <c r="F3386" s="74" t="s">
        <v>51755</v>
      </c>
      <c r="G3386" s="75">
        <v>4000</v>
      </c>
      <c r="H3386" s="74" t="s">
        <v>48881</v>
      </c>
    </row>
    <row r="3387" spans="2:8">
      <c r="B3387" s="73" t="s">
        <v>4434</v>
      </c>
      <c r="C3387" s="74" t="s">
        <v>737</v>
      </c>
      <c r="D3387" s="74" t="s">
        <v>57167</v>
      </c>
      <c r="E3387" s="74" t="s">
        <v>54994</v>
      </c>
      <c r="F3387" s="74" t="s">
        <v>51755</v>
      </c>
      <c r="G3387" s="75">
        <v>2880.28</v>
      </c>
      <c r="H3387" s="74" t="s">
        <v>5144</v>
      </c>
    </row>
    <row r="3388" spans="2:8">
      <c r="B3388" s="73" t="s">
        <v>5278</v>
      </c>
      <c r="C3388" s="74" t="s">
        <v>737</v>
      </c>
      <c r="D3388" s="74" t="s">
        <v>57166</v>
      </c>
      <c r="E3388" s="74" t="s">
        <v>53350</v>
      </c>
      <c r="F3388" s="74" t="s">
        <v>51755</v>
      </c>
      <c r="G3388" s="75">
        <v>12170</v>
      </c>
      <c r="H3388" s="74" t="s">
        <v>706</v>
      </c>
    </row>
    <row r="3389" spans="2:8">
      <c r="B3389" s="73" t="s">
        <v>4564</v>
      </c>
      <c r="C3389" s="74" t="s">
        <v>737</v>
      </c>
      <c r="D3389" s="74" t="s">
        <v>57170</v>
      </c>
      <c r="E3389" s="74" t="s">
        <v>54994</v>
      </c>
      <c r="F3389" s="74" t="s">
        <v>51755</v>
      </c>
      <c r="G3389" s="75">
        <v>4000</v>
      </c>
      <c r="H3389" s="74" t="s">
        <v>48881</v>
      </c>
    </row>
    <row r="3390" spans="2:8">
      <c r="B3390" s="73" t="s">
        <v>4450</v>
      </c>
      <c r="C3390" s="74" t="s">
        <v>737</v>
      </c>
      <c r="D3390" s="74" t="s">
        <v>57167</v>
      </c>
      <c r="E3390" s="74" t="s">
        <v>54994</v>
      </c>
      <c r="F3390" s="74" t="s">
        <v>51755</v>
      </c>
      <c r="G3390" s="75">
        <v>2880.28</v>
      </c>
      <c r="H3390" s="74" t="s">
        <v>5144</v>
      </c>
    </row>
    <row r="3391" spans="2:8">
      <c r="B3391" s="73" t="s">
        <v>5279</v>
      </c>
      <c r="C3391" s="74" t="s">
        <v>737</v>
      </c>
      <c r="D3391" s="74" t="s">
        <v>57166</v>
      </c>
      <c r="E3391" s="74" t="s">
        <v>54994</v>
      </c>
      <c r="F3391" s="74" t="s">
        <v>51755</v>
      </c>
      <c r="G3391" s="75">
        <v>12170</v>
      </c>
      <c r="H3391" s="74" t="s">
        <v>706</v>
      </c>
    </row>
    <row r="3392" spans="2:8">
      <c r="B3392" s="73" t="s">
        <v>4597</v>
      </c>
      <c r="C3392" s="74" t="s">
        <v>737</v>
      </c>
      <c r="D3392" s="74" t="s">
        <v>58040</v>
      </c>
      <c r="E3392" s="74" t="s">
        <v>54994</v>
      </c>
      <c r="F3392" s="74" t="s">
        <v>51755</v>
      </c>
      <c r="G3392" s="75">
        <v>3781.81</v>
      </c>
      <c r="H3392" s="74" t="s">
        <v>5144</v>
      </c>
    </row>
    <row r="3393" spans="2:8">
      <c r="B3393" s="73" t="s">
        <v>4586</v>
      </c>
      <c r="C3393" s="74" t="s">
        <v>737</v>
      </c>
      <c r="D3393" s="74" t="s">
        <v>57170</v>
      </c>
      <c r="E3393" s="74" t="s">
        <v>54994</v>
      </c>
      <c r="F3393" s="74" t="s">
        <v>51755</v>
      </c>
      <c r="G3393" s="75">
        <v>4000</v>
      </c>
      <c r="H3393" s="74" t="s">
        <v>48881</v>
      </c>
    </row>
    <row r="3394" spans="2:8">
      <c r="B3394" s="73" t="s">
        <v>4609</v>
      </c>
      <c r="C3394" s="74" t="s">
        <v>737</v>
      </c>
      <c r="D3394" s="74" t="s">
        <v>57170</v>
      </c>
      <c r="E3394" s="74" t="s">
        <v>54994</v>
      </c>
      <c r="F3394" s="74" t="s">
        <v>51755</v>
      </c>
      <c r="G3394" s="75">
        <v>4000</v>
      </c>
      <c r="H3394" s="74" t="s">
        <v>48881</v>
      </c>
    </row>
    <row r="3395" spans="2:8">
      <c r="B3395" s="73" t="s">
        <v>4629</v>
      </c>
      <c r="C3395" s="74" t="s">
        <v>737</v>
      </c>
      <c r="D3395" s="74" t="s">
        <v>57170</v>
      </c>
      <c r="E3395" s="74" t="s">
        <v>54994</v>
      </c>
      <c r="F3395" s="74" t="s">
        <v>51755</v>
      </c>
      <c r="G3395" s="75">
        <v>4000</v>
      </c>
      <c r="H3395" s="74" t="s">
        <v>48881</v>
      </c>
    </row>
    <row r="3396" spans="2:8">
      <c r="B3396" s="73" t="s">
        <v>4755</v>
      </c>
      <c r="C3396" s="74" t="s">
        <v>737</v>
      </c>
      <c r="D3396" s="74" t="s">
        <v>57170</v>
      </c>
      <c r="E3396" s="74" t="s">
        <v>54994</v>
      </c>
      <c r="F3396" s="74" t="s">
        <v>51755</v>
      </c>
      <c r="G3396" s="75">
        <v>4000</v>
      </c>
      <c r="H3396" s="74" t="s">
        <v>48881</v>
      </c>
    </row>
    <row r="3397" spans="2:8">
      <c r="B3397" s="73" t="s">
        <v>54882</v>
      </c>
      <c r="C3397" s="74" t="s">
        <v>737</v>
      </c>
      <c r="D3397" s="74" t="s">
        <v>57169</v>
      </c>
      <c r="E3397" s="74" t="s">
        <v>54994</v>
      </c>
      <c r="F3397" s="74" t="s">
        <v>51755</v>
      </c>
      <c r="G3397" s="75">
        <v>6412.5</v>
      </c>
      <c r="H3397" s="74" t="s">
        <v>48880</v>
      </c>
    </row>
    <row r="3398" spans="2:8">
      <c r="B3398" s="73" t="s">
        <v>50403</v>
      </c>
      <c r="C3398" s="74" t="s">
        <v>737</v>
      </c>
      <c r="D3398" s="74" t="s">
        <v>57169</v>
      </c>
      <c r="E3398" s="74" t="s">
        <v>54994</v>
      </c>
      <c r="F3398" s="74" t="s">
        <v>51755</v>
      </c>
      <c r="G3398" s="75">
        <v>6412.5</v>
      </c>
      <c r="H3398" s="74" t="s">
        <v>48880</v>
      </c>
    </row>
    <row r="3399" spans="2:8">
      <c r="B3399" s="73" t="s">
        <v>4808</v>
      </c>
      <c r="C3399" s="74" t="s">
        <v>737</v>
      </c>
      <c r="D3399" s="74" t="s">
        <v>58040</v>
      </c>
      <c r="E3399" s="74" t="s">
        <v>54994</v>
      </c>
      <c r="F3399" s="74" t="s">
        <v>51755</v>
      </c>
      <c r="G3399" s="75">
        <v>3781.81</v>
      </c>
      <c r="H3399" s="74" t="s">
        <v>5144</v>
      </c>
    </row>
    <row r="3400" spans="2:8">
      <c r="B3400" s="73" t="s">
        <v>5030</v>
      </c>
      <c r="C3400" s="74" t="s">
        <v>737</v>
      </c>
      <c r="D3400" s="74" t="s">
        <v>57169</v>
      </c>
      <c r="E3400" s="74" t="s">
        <v>54994</v>
      </c>
      <c r="F3400" s="74" t="s">
        <v>51755</v>
      </c>
      <c r="G3400" s="75">
        <v>6412.5</v>
      </c>
      <c r="H3400" s="74" t="s">
        <v>48880</v>
      </c>
    </row>
    <row r="3401" spans="2:8">
      <c r="B3401" s="73" t="s">
        <v>5049</v>
      </c>
      <c r="C3401" s="74" t="s">
        <v>737</v>
      </c>
      <c r="D3401" s="74" t="s">
        <v>58119</v>
      </c>
      <c r="E3401" s="74" t="s">
        <v>54994</v>
      </c>
      <c r="F3401" s="74" t="s">
        <v>51755</v>
      </c>
      <c r="G3401" s="75">
        <v>3465.23</v>
      </c>
      <c r="H3401" s="74" t="s">
        <v>5144</v>
      </c>
    </row>
    <row r="3402" spans="2:8">
      <c r="B3402" s="73" t="s">
        <v>1376</v>
      </c>
      <c r="C3402" s="74" t="s">
        <v>53575</v>
      </c>
      <c r="D3402" s="74" t="s">
        <v>57294</v>
      </c>
      <c r="E3402" s="74" t="s">
        <v>54994</v>
      </c>
      <c r="F3402" s="74" t="s">
        <v>51755</v>
      </c>
      <c r="G3402" s="75">
        <v>6412.5</v>
      </c>
      <c r="H3402" s="74" t="s">
        <v>48880</v>
      </c>
    </row>
    <row r="3403" spans="2:8">
      <c r="B3403" s="73" t="s">
        <v>51429</v>
      </c>
      <c r="C3403" s="74" t="s">
        <v>469</v>
      </c>
      <c r="D3403" s="74" t="s">
        <v>58120</v>
      </c>
      <c r="E3403" s="74" t="s">
        <v>54994</v>
      </c>
      <c r="F3403" s="74" t="s">
        <v>51755</v>
      </c>
      <c r="G3403" s="75">
        <v>2774.27</v>
      </c>
      <c r="H3403" s="74" t="s">
        <v>5146</v>
      </c>
    </row>
    <row r="3404" spans="2:8">
      <c r="B3404" s="73" t="s">
        <v>2631</v>
      </c>
      <c r="C3404" s="74" t="s">
        <v>332</v>
      </c>
      <c r="D3404" s="74" t="s">
        <v>57237</v>
      </c>
      <c r="E3404" s="74" t="s">
        <v>54994</v>
      </c>
      <c r="F3404" s="74" t="s">
        <v>51755</v>
      </c>
      <c r="G3404" s="75">
        <v>2774.27</v>
      </c>
      <c r="H3404" s="74" t="s">
        <v>5146</v>
      </c>
    </row>
    <row r="3405" spans="2:8">
      <c r="B3405" s="73" t="s">
        <v>51144</v>
      </c>
      <c r="C3405" s="74" t="s">
        <v>332</v>
      </c>
      <c r="D3405" s="74" t="s">
        <v>58121</v>
      </c>
      <c r="E3405" s="74" t="s">
        <v>54994</v>
      </c>
      <c r="F3405" s="74" t="s">
        <v>51755</v>
      </c>
      <c r="G3405" s="75">
        <v>3445.23</v>
      </c>
      <c r="H3405" s="74" t="s">
        <v>48881</v>
      </c>
    </row>
    <row r="3406" spans="2:8">
      <c r="B3406" s="73" t="s">
        <v>52866</v>
      </c>
      <c r="C3406" s="74" t="s">
        <v>332</v>
      </c>
      <c r="D3406" s="74" t="s">
        <v>57358</v>
      </c>
      <c r="E3406" s="74" t="s">
        <v>54994</v>
      </c>
      <c r="F3406" s="74" t="s">
        <v>51755</v>
      </c>
      <c r="G3406" s="75">
        <v>6412.5</v>
      </c>
      <c r="H3406" s="74" t="s">
        <v>48880</v>
      </c>
    </row>
    <row r="3407" spans="2:8">
      <c r="B3407" s="73" t="s">
        <v>5288</v>
      </c>
      <c r="C3407" s="74" t="s">
        <v>332</v>
      </c>
      <c r="D3407" s="74" t="s">
        <v>58121</v>
      </c>
      <c r="E3407" s="74" t="s">
        <v>54994</v>
      </c>
      <c r="F3407" s="74" t="s">
        <v>51755</v>
      </c>
      <c r="G3407" s="75">
        <v>3445.23</v>
      </c>
      <c r="H3407" s="74" t="s">
        <v>48881</v>
      </c>
    </row>
    <row r="3408" spans="2:8">
      <c r="B3408" s="73" t="s">
        <v>50924</v>
      </c>
      <c r="C3408" s="74" t="s">
        <v>6002</v>
      </c>
      <c r="D3408" s="74" t="s">
        <v>58122</v>
      </c>
      <c r="E3408" s="74" t="s">
        <v>54994</v>
      </c>
      <c r="F3408" s="74" t="s">
        <v>51755</v>
      </c>
      <c r="G3408" s="75">
        <v>6412.5</v>
      </c>
      <c r="H3408" s="74" t="s">
        <v>48880</v>
      </c>
    </row>
    <row r="3409" spans="2:8">
      <c r="B3409" s="73" t="s">
        <v>51292</v>
      </c>
      <c r="C3409" s="74" t="s">
        <v>6002</v>
      </c>
      <c r="D3409" s="74" t="s">
        <v>58123</v>
      </c>
      <c r="E3409" s="74" t="s">
        <v>54994</v>
      </c>
      <c r="F3409" s="74" t="s">
        <v>51755</v>
      </c>
      <c r="G3409" s="75">
        <v>3445.23</v>
      </c>
      <c r="H3409" s="74" t="s">
        <v>48881</v>
      </c>
    </row>
    <row r="3410" spans="2:8">
      <c r="B3410" s="73" t="s">
        <v>51314</v>
      </c>
      <c r="C3410" s="74" t="s">
        <v>6002</v>
      </c>
      <c r="D3410" s="74" t="s">
        <v>58124</v>
      </c>
      <c r="E3410" s="74" t="s">
        <v>54994</v>
      </c>
      <c r="F3410" s="74" t="s">
        <v>51755</v>
      </c>
      <c r="G3410" s="75">
        <v>2774.27</v>
      </c>
      <c r="H3410" s="74" t="s">
        <v>5146</v>
      </c>
    </row>
    <row r="3411" spans="2:8">
      <c r="B3411" s="73" t="s">
        <v>51364</v>
      </c>
      <c r="C3411" s="74" t="s">
        <v>6002</v>
      </c>
      <c r="D3411" s="74" t="s">
        <v>58123</v>
      </c>
      <c r="E3411" s="74" t="s">
        <v>54994</v>
      </c>
      <c r="F3411" s="74" t="s">
        <v>51755</v>
      </c>
      <c r="G3411" s="75">
        <v>3445.23</v>
      </c>
      <c r="H3411" s="74" t="s">
        <v>48881</v>
      </c>
    </row>
    <row r="3412" spans="2:8">
      <c r="B3412" s="73" t="s">
        <v>50869</v>
      </c>
      <c r="C3412" s="74" t="s">
        <v>392</v>
      </c>
      <c r="D3412" s="74" t="s">
        <v>58125</v>
      </c>
      <c r="E3412" s="74" t="s">
        <v>54994</v>
      </c>
      <c r="F3412" s="74" t="s">
        <v>51755</v>
      </c>
      <c r="G3412" s="75">
        <v>4645</v>
      </c>
      <c r="H3412" s="74" t="s">
        <v>48882</v>
      </c>
    </row>
    <row r="3413" spans="2:8">
      <c r="B3413" s="73" t="s">
        <v>51397</v>
      </c>
      <c r="C3413" s="74" t="s">
        <v>392</v>
      </c>
      <c r="D3413" s="74" t="s">
        <v>58126</v>
      </c>
      <c r="E3413" s="74" t="s">
        <v>54994</v>
      </c>
      <c r="F3413" s="74" t="s">
        <v>51755</v>
      </c>
      <c r="G3413" s="75">
        <v>3445.23</v>
      </c>
      <c r="H3413" s="74" t="s">
        <v>48881</v>
      </c>
    </row>
    <row r="3414" spans="2:8">
      <c r="B3414" s="73" t="s">
        <v>51468</v>
      </c>
      <c r="C3414" s="74" t="s">
        <v>392</v>
      </c>
      <c r="D3414" s="74" t="s">
        <v>58127</v>
      </c>
      <c r="E3414" s="74" t="s">
        <v>54994</v>
      </c>
      <c r="F3414" s="74" t="s">
        <v>51755</v>
      </c>
      <c r="G3414" s="75">
        <v>6412.5</v>
      </c>
      <c r="H3414" s="74" t="s">
        <v>48880</v>
      </c>
    </row>
    <row r="3415" spans="2:8">
      <c r="B3415" s="73" t="s">
        <v>54143</v>
      </c>
      <c r="C3415" s="74" t="s">
        <v>329</v>
      </c>
      <c r="D3415" s="74" t="s">
        <v>53393</v>
      </c>
      <c r="E3415" s="74" t="s">
        <v>55000</v>
      </c>
      <c r="F3415" s="74" t="s">
        <v>51755</v>
      </c>
      <c r="G3415" s="75">
        <v>11000</v>
      </c>
      <c r="H3415" s="74" t="s">
        <v>5144</v>
      </c>
    </row>
    <row r="3416" spans="2:8">
      <c r="B3416" s="73" t="s">
        <v>2869</v>
      </c>
      <c r="C3416" s="74" t="s">
        <v>329</v>
      </c>
      <c r="D3416" s="74" t="s">
        <v>53397</v>
      </c>
      <c r="E3416" s="74" t="s">
        <v>54994</v>
      </c>
      <c r="F3416" s="74" t="s">
        <v>51755</v>
      </c>
      <c r="G3416" s="75">
        <v>5848.62</v>
      </c>
      <c r="H3416" s="74" t="s">
        <v>5143</v>
      </c>
    </row>
    <row r="3417" spans="2:8">
      <c r="B3417" s="73" t="s">
        <v>3860</v>
      </c>
      <c r="C3417" s="74" t="s">
        <v>329</v>
      </c>
      <c r="D3417" s="74" t="s">
        <v>53406</v>
      </c>
      <c r="E3417" s="74" t="s">
        <v>54994</v>
      </c>
      <c r="F3417" s="74" t="s">
        <v>51755</v>
      </c>
      <c r="G3417" s="75">
        <v>7561.44</v>
      </c>
      <c r="H3417" s="74" t="s">
        <v>48882</v>
      </c>
    </row>
    <row r="3418" spans="2:8">
      <c r="B3418" s="73" t="s">
        <v>54600</v>
      </c>
      <c r="C3418" s="74" t="s">
        <v>329</v>
      </c>
      <c r="D3418" s="74" t="s">
        <v>57071</v>
      </c>
      <c r="E3418" s="74" t="s">
        <v>55005</v>
      </c>
      <c r="F3418" s="74" t="s">
        <v>51755</v>
      </c>
      <c r="G3418" s="75">
        <v>2880.28</v>
      </c>
      <c r="H3418" s="74" t="s">
        <v>5144</v>
      </c>
    </row>
    <row r="3419" spans="2:8">
      <c r="B3419" s="73" t="s">
        <v>5469</v>
      </c>
      <c r="C3419" s="74" t="s">
        <v>329</v>
      </c>
      <c r="D3419" s="74" t="s">
        <v>53406</v>
      </c>
      <c r="E3419" s="74" t="s">
        <v>54994</v>
      </c>
      <c r="F3419" s="74" t="s">
        <v>51755</v>
      </c>
      <c r="G3419" s="75">
        <v>7561.44</v>
      </c>
      <c r="H3419" s="74" t="s">
        <v>48882</v>
      </c>
    </row>
    <row r="3420" spans="2:8">
      <c r="B3420" s="73" t="s">
        <v>55557</v>
      </c>
      <c r="C3420" s="74" t="s">
        <v>329</v>
      </c>
      <c r="D3420" s="74" t="s">
        <v>53404</v>
      </c>
      <c r="E3420" s="74" t="s">
        <v>55002</v>
      </c>
      <c r="F3420" s="74" t="s">
        <v>51755</v>
      </c>
      <c r="G3420" s="75">
        <v>7000</v>
      </c>
      <c r="H3420" s="74" t="s">
        <v>5143</v>
      </c>
    </row>
    <row r="3421" spans="2:8">
      <c r="B3421" s="73" t="s">
        <v>4716</v>
      </c>
      <c r="C3421" s="74" t="s">
        <v>329</v>
      </c>
      <c r="D3421" s="74" t="s">
        <v>53396</v>
      </c>
      <c r="E3421" s="74" t="s">
        <v>54994</v>
      </c>
      <c r="F3421" s="74" t="s">
        <v>51755</v>
      </c>
      <c r="G3421" s="75">
        <v>9000</v>
      </c>
      <c r="H3421" s="74" t="s">
        <v>5143</v>
      </c>
    </row>
    <row r="3422" spans="2:8">
      <c r="B3422" s="73" t="s">
        <v>52435</v>
      </c>
      <c r="C3422" s="74" t="s">
        <v>329</v>
      </c>
      <c r="D3422" s="74" t="s">
        <v>57071</v>
      </c>
      <c r="E3422" s="74" t="s">
        <v>54994</v>
      </c>
      <c r="F3422" s="74" t="s">
        <v>51755</v>
      </c>
      <c r="G3422" s="75">
        <v>5249.97</v>
      </c>
      <c r="H3422" s="74" t="s">
        <v>5144</v>
      </c>
    </row>
    <row r="3423" spans="2:8">
      <c r="B3423" s="73" t="s">
        <v>54476</v>
      </c>
      <c r="C3423" s="74" t="s">
        <v>329</v>
      </c>
      <c r="D3423" s="74" t="s">
        <v>57071</v>
      </c>
      <c r="E3423" s="74" t="s">
        <v>53365</v>
      </c>
      <c r="F3423" s="74" t="s">
        <v>51755</v>
      </c>
      <c r="G3423" s="75">
        <v>5249.97</v>
      </c>
      <c r="H3423" s="74" t="s">
        <v>5144</v>
      </c>
    </row>
    <row r="3424" spans="2:8">
      <c r="B3424" s="73" t="s">
        <v>3701</v>
      </c>
      <c r="C3424" s="74" t="s">
        <v>329</v>
      </c>
      <c r="D3424" s="74" t="s">
        <v>53404</v>
      </c>
      <c r="E3424" s="74" t="s">
        <v>54994</v>
      </c>
      <c r="F3424" s="74" t="s">
        <v>51755</v>
      </c>
      <c r="G3424" s="75">
        <v>7000</v>
      </c>
      <c r="H3424" s="74" t="s">
        <v>5143</v>
      </c>
    </row>
    <row r="3425" spans="2:8">
      <c r="B3425" s="73" t="s">
        <v>1887</v>
      </c>
      <c r="C3425" s="74" t="s">
        <v>329</v>
      </c>
      <c r="D3425" s="74" t="s">
        <v>53397</v>
      </c>
      <c r="E3425" s="74" t="s">
        <v>54994</v>
      </c>
      <c r="F3425" s="74" t="s">
        <v>51755</v>
      </c>
      <c r="G3425" s="75">
        <v>5848.62</v>
      </c>
      <c r="H3425" s="74" t="s">
        <v>5143</v>
      </c>
    </row>
    <row r="3426" spans="2:8">
      <c r="B3426" s="73" t="s">
        <v>53986</v>
      </c>
      <c r="C3426" s="74" t="s">
        <v>329</v>
      </c>
      <c r="D3426" s="74" t="s">
        <v>53406</v>
      </c>
      <c r="E3426" s="74" t="s">
        <v>55009</v>
      </c>
      <c r="F3426" s="74" t="s">
        <v>51755</v>
      </c>
      <c r="G3426" s="75">
        <v>8652.5</v>
      </c>
      <c r="H3426" s="74" t="s">
        <v>48882</v>
      </c>
    </row>
    <row r="3427" spans="2:8">
      <c r="B3427" s="73" t="s">
        <v>3222</v>
      </c>
      <c r="C3427" s="74" t="s">
        <v>329</v>
      </c>
      <c r="D3427" s="74" t="s">
        <v>53404</v>
      </c>
      <c r="E3427" s="74" t="s">
        <v>54994</v>
      </c>
      <c r="F3427" s="74" t="s">
        <v>51755</v>
      </c>
      <c r="G3427" s="75">
        <v>7000</v>
      </c>
      <c r="H3427" s="74" t="s">
        <v>5143</v>
      </c>
    </row>
    <row r="3428" spans="2:8">
      <c r="B3428" s="73" t="s">
        <v>3446</v>
      </c>
      <c r="C3428" s="74" t="s">
        <v>329</v>
      </c>
      <c r="D3428" s="74" t="s">
        <v>53397</v>
      </c>
      <c r="E3428" s="74" t="s">
        <v>54994</v>
      </c>
      <c r="F3428" s="74" t="s">
        <v>51755</v>
      </c>
      <c r="G3428" s="75">
        <v>5848.62</v>
      </c>
      <c r="H3428" s="74" t="s">
        <v>5143</v>
      </c>
    </row>
    <row r="3429" spans="2:8">
      <c r="B3429" s="73" t="s">
        <v>52734</v>
      </c>
      <c r="C3429" s="74" t="s">
        <v>329</v>
      </c>
      <c r="D3429" s="74" t="s">
        <v>53396</v>
      </c>
      <c r="E3429" s="74" t="s">
        <v>54994</v>
      </c>
      <c r="F3429" s="74" t="s">
        <v>51755</v>
      </c>
      <c r="G3429" s="75">
        <v>4750</v>
      </c>
      <c r="H3429" s="74" t="s">
        <v>5143</v>
      </c>
    </row>
    <row r="3430" spans="2:8">
      <c r="B3430" s="73" t="s">
        <v>52911</v>
      </c>
      <c r="C3430" s="74" t="s">
        <v>329</v>
      </c>
      <c r="D3430" s="74" t="s">
        <v>53404</v>
      </c>
      <c r="E3430" s="74" t="s">
        <v>54994</v>
      </c>
      <c r="F3430" s="74" t="s">
        <v>51755</v>
      </c>
      <c r="G3430" s="75">
        <v>7000</v>
      </c>
      <c r="H3430" s="74" t="s">
        <v>5143</v>
      </c>
    </row>
    <row r="3431" spans="2:8">
      <c r="B3431" s="73" t="s">
        <v>4124</v>
      </c>
      <c r="C3431" s="74" t="s">
        <v>329</v>
      </c>
      <c r="D3431" s="74" t="s">
        <v>53396</v>
      </c>
      <c r="E3431" s="74" t="s">
        <v>54994</v>
      </c>
      <c r="F3431" s="74" t="s">
        <v>51755</v>
      </c>
      <c r="G3431" s="75">
        <v>9000</v>
      </c>
      <c r="H3431" s="74" t="s">
        <v>5143</v>
      </c>
    </row>
    <row r="3432" spans="2:8">
      <c r="B3432" s="73" t="s">
        <v>4591</v>
      </c>
      <c r="C3432" s="74" t="s">
        <v>329</v>
      </c>
      <c r="D3432" s="74" t="s">
        <v>53396</v>
      </c>
      <c r="E3432" s="74" t="s">
        <v>54994</v>
      </c>
      <c r="F3432" s="74" t="s">
        <v>51755</v>
      </c>
      <c r="G3432" s="75">
        <v>4750</v>
      </c>
      <c r="H3432" s="74" t="s">
        <v>5143</v>
      </c>
    </row>
    <row r="3433" spans="2:8">
      <c r="B3433" s="73" t="s">
        <v>4935</v>
      </c>
      <c r="C3433" s="74" t="s">
        <v>329</v>
      </c>
      <c r="D3433" s="74" t="s">
        <v>53397</v>
      </c>
      <c r="E3433" s="74" t="s">
        <v>54994</v>
      </c>
      <c r="F3433" s="74" t="s">
        <v>51755</v>
      </c>
      <c r="G3433" s="75">
        <v>6400</v>
      </c>
      <c r="H3433" s="74" t="s">
        <v>5143</v>
      </c>
    </row>
    <row r="3434" spans="2:8">
      <c r="B3434" s="73" t="s">
        <v>5015</v>
      </c>
      <c r="C3434" s="74" t="s">
        <v>329</v>
      </c>
      <c r="D3434" s="74" t="s">
        <v>57071</v>
      </c>
      <c r="E3434" s="74" t="s">
        <v>54994</v>
      </c>
      <c r="F3434" s="74" t="s">
        <v>51755</v>
      </c>
      <c r="G3434" s="75">
        <v>2880.28</v>
      </c>
      <c r="H3434" s="74" t="s">
        <v>5144</v>
      </c>
    </row>
    <row r="3435" spans="2:8">
      <c r="B3435" s="73" t="s">
        <v>3805</v>
      </c>
      <c r="C3435" s="74" t="s">
        <v>329</v>
      </c>
      <c r="D3435" s="74" t="s">
        <v>57354</v>
      </c>
      <c r="E3435" s="74" t="s">
        <v>54994</v>
      </c>
      <c r="F3435" s="74" t="s">
        <v>51755</v>
      </c>
      <c r="G3435" s="75">
        <v>4500</v>
      </c>
      <c r="H3435" s="74" t="s">
        <v>5144</v>
      </c>
    </row>
    <row r="3436" spans="2:8">
      <c r="B3436" s="73" t="s">
        <v>52271</v>
      </c>
      <c r="C3436" s="74" t="s">
        <v>329</v>
      </c>
      <c r="D3436" s="74" t="s">
        <v>53396</v>
      </c>
      <c r="E3436" s="74" t="s">
        <v>54994</v>
      </c>
      <c r="F3436" s="74" t="s">
        <v>51755</v>
      </c>
      <c r="G3436" s="75">
        <v>9000</v>
      </c>
      <c r="H3436" s="74" t="s">
        <v>5143</v>
      </c>
    </row>
    <row r="3437" spans="2:8">
      <c r="B3437" s="73" t="s">
        <v>2020</v>
      </c>
      <c r="C3437" s="74" t="s">
        <v>329</v>
      </c>
      <c r="D3437" s="74" t="s">
        <v>57071</v>
      </c>
      <c r="E3437" s="74" t="s">
        <v>54994</v>
      </c>
      <c r="F3437" s="74" t="s">
        <v>51755</v>
      </c>
      <c r="G3437" s="75">
        <v>2880.28</v>
      </c>
      <c r="H3437" s="74" t="s">
        <v>5144</v>
      </c>
    </row>
    <row r="3438" spans="2:8">
      <c r="B3438" s="73" t="s">
        <v>55167</v>
      </c>
      <c r="C3438" s="74" t="s">
        <v>752</v>
      </c>
      <c r="D3438" s="74" t="s">
        <v>57780</v>
      </c>
      <c r="E3438" s="74" t="s">
        <v>55856</v>
      </c>
      <c r="F3438" s="74" t="s">
        <v>51755</v>
      </c>
      <c r="G3438" s="75">
        <v>6412.5</v>
      </c>
      <c r="H3438" s="74" t="s">
        <v>48880</v>
      </c>
    </row>
    <row r="3439" spans="2:8">
      <c r="B3439" s="73" t="s">
        <v>4961</v>
      </c>
      <c r="C3439" s="74" t="s">
        <v>389</v>
      </c>
      <c r="D3439" s="74" t="s">
        <v>57898</v>
      </c>
      <c r="E3439" s="74" t="s">
        <v>54994</v>
      </c>
      <c r="F3439" s="74" t="s">
        <v>51755</v>
      </c>
      <c r="G3439" s="75">
        <v>1683.5</v>
      </c>
      <c r="H3439" s="74" t="s">
        <v>5144</v>
      </c>
    </row>
    <row r="3440" spans="2:8">
      <c r="B3440" s="73" t="s">
        <v>58128</v>
      </c>
      <c r="C3440" s="74" t="s">
        <v>389</v>
      </c>
      <c r="D3440" s="74" t="s">
        <v>57898</v>
      </c>
      <c r="E3440" s="74" t="s">
        <v>54994</v>
      </c>
      <c r="F3440" s="74" t="s">
        <v>51755</v>
      </c>
      <c r="G3440" s="75">
        <v>1683.5</v>
      </c>
      <c r="H3440" s="74" t="s">
        <v>5144</v>
      </c>
    </row>
    <row r="3441" spans="2:8">
      <c r="B3441" s="73" t="s">
        <v>49718</v>
      </c>
      <c r="C3441" s="74" t="s">
        <v>426</v>
      </c>
      <c r="D3441" s="74" t="s">
        <v>58129</v>
      </c>
      <c r="E3441" s="74" t="s">
        <v>54994</v>
      </c>
      <c r="F3441" s="74" t="s">
        <v>51755</v>
      </c>
      <c r="G3441" s="75">
        <v>2967.78</v>
      </c>
      <c r="H3441" s="74" t="s">
        <v>5144</v>
      </c>
    </row>
    <row r="3442" spans="2:8">
      <c r="B3442" s="73" t="s">
        <v>49764</v>
      </c>
      <c r="C3442" s="74" t="s">
        <v>510</v>
      </c>
      <c r="D3442" s="74" t="s">
        <v>58130</v>
      </c>
      <c r="E3442" s="74" t="s">
        <v>54994</v>
      </c>
      <c r="F3442" s="74" t="s">
        <v>51755</v>
      </c>
      <c r="G3442" s="75">
        <v>1683.5</v>
      </c>
      <c r="H3442" s="74" t="s">
        <v>5144</v>
      </c>
    </row>
    <row r="3443" spans="2:8">
      <c r="B3443" s="73" t="s">
        <v>54182</v>
      </c>
      <c r="C3443" s="74" t="s">
        <v>510</v>
      </c>
      <c r="D3443" s="74" t="s">
        <v>58131</v>
      </c>
      <c r="E3443" s="74" t="s">
        <v>53365</v>
      </c>
      <c r="F3443" s="74" t="s">
        <v>51755</v>
      </c>
      <c r="G3443" s="75">
        <v>1416.38</v>
      </c>
      <c r="H3443" s="74" t="s">
        <v>5144</v>
      </c>
    </row>
    <row r="3444" spans="2:8">
      <c r="B3444" s="73" t="s">
        <v>51267</v>
      </c>
      <c r="C3444" s="74" t="s">
        <v>510</v>
      </c>
      <c r="D3444" s="74" t="s">
        <v>58132</v>
      </c>
      <c r="E3444" s="74" t="s">
        <v>54994</v>
      </c>
      <c r="F3444" s="74" t="s">
        <v>51755</v>
      </c>
      <c r="G3444" s="75">
        <v>6412.5</v>
      </c>
      <c r="H3444" s="74" t="s">
        <v>48880</v>
      </c>
    </row>
    <row r="3445" spans="2:8">
      <c r="B3445" s="73" t="s">
        <v>2465</v>
      </c>
      <c r="C3445" s="74" t="s">
        <v>510</v>
      </c>
      <c r="D3445" s="74" t="s">
        <v>53471</v>
      </c>
      <c r="E3445" s="74" t="s">
        <v>54994</v>
      </c>
      <c r="F3445" s="74" t="s">
        <v>51755</v>
      </c>
      <c r="G3445" s="75">
        <v>5848.62</v>
      </c>
      <c r="H3445" s="74" t="s">
        <v>5143</v>
      </c>
    </row>
    <row r="3446" spans="2:8">
      <c r="B3446" s="73" t="s">
        <v>852</v>
      </c>
      <c r="C3446" s="74" t="s">
        <v>510</v>
      </c>
      <c r="D3446" s="74" t="s">
        <v>58131</v>
      </c>
      <c r="E3446" s="74" t="s">
        <v>54994</v>
      </c>
      <c r="F3446" s="74" t="s">
        <v>51755</v>
      </c>
      <c r="G3446" s="75">
        <v>2967.78</v>
      </c>
      <c r="H3446" s="74" t="s">
        <v>5144</v>
      </c>
    </row>
    <row r="3447" spans="2:8">
      <c r="B3447" s="73" t="s">
        <v>1223</v>
      </c>
      <c r="C3447" s="74" t="s">
        <v>510</v>
      </c>
      <c r="D3447" s="74" t="s">
        <v>58133</v>
      </c>
      <c r="E3447" s="74" t="s">
        <v>54994</v>
      </c>
      <c r="F3447" s="74" t="s">
        <v>51755</v>
      </c>
      <c r="G3447" s="75">
        <v>3135.29</v>
      </c>
      <c r="H3447" s="74" t="s">
        <v>5144</v>
      </c>
    </row>
    <row r="3448" spans="2:8">
      <c r="B3448" s="73" t="s">
        <v>52374</v>
      </c>
      <c r="C3448" s="74" t="s">
        <v>510</v>
      </c>
      <c r="D3448" s="74" t="s">
        <v>58133</v>
      </c>
      <c r="E3448" s="74" t="s">
        <v>54994</v>
      </c>
      <c r="F3448" s="74" t="s">
        <v>51755</v>
      </c>
      <c r="G3448" s="75">
        <v>3135.29</v>
      </c>
      <c r="H3448" s="74" t="s">
        <v>5144</v>
      </c>
    </row>
    <row r="3449" spans="2:8">
      <c r="B3449" s="73" t="s">
        <v>5330</v>
      </c>
      <c r="C3449" s="74" t="s">
        <v>510</v>
      </c>
      <c r="D3449" s="74" t="s">
        <v>58131</v>
      </c>
      <c r="E3449" s="74" t="s">
        <v>54994</v>
      </c>
      <c r="F3449" s="74" t="s">
        <v>51755</v>
      </c>
      <c r="G3449" s="75">
        <v>2967.78</v>
      </c>
      <c r="H3449" s="74" t="s">
        <v>5144</v>
      </c>
    </row>
    <row r="3450" spans="2:8">
      <c r="B3450" s="73" t="s">
        <v>50921</v>
      </c>
      <c r="C3450" s="74" t="s">
        <v>335</v>
      </c>
      <c r="D3450" s="74" t="s">
        <v>57006</v>
      </c>
      <c r="E3450" s="74" t="s">
        <v>54994</v>
      </c>
      <c r="F3450" s="74" t="s">
        <v>51755</v>
      </c>
      <c r="G3450" s="75">
        <v>12170</v>
      </c>
      <c r="H3450" s="74" t="s">
        <v>706</v>
      </c>
    </row>
    <row r="3451" spans="2:8">
      <c r="B3451" s="73" t="s">
        <v>54033</v>
      </c>
      <c r="C3451" s="74" t="s">
        <v>335</v>
      </c>
      <c r="D3451" s="74" t="s">
        <v>57007</v>
      </c>
      <c r="E3451" s="74" t="s">
        <v>54994</v>
      </c>
      <c r="F3451" s="74" t="s">
        <v>51755</v>
      </c>
      <c r="G3451" s="75">
        <v>4000</v>
      </c>
      <c r="H3451" s="74" t="s">
        <v>48881</v>
      </c>
    </row>
    <row r="3452" spans="2:8">
      <c r="B3452" s="73" t="s">
        <v>54116</v>
      </c>
      <c r="C3452" s="74" t="s">
        <v>335</v>
      </c>
      <c r="D3452" s="74" t="s">
        <v>57006</v>
      </c>
      <c r="E3452" s="74" t="s">
        <v>54994</v>
      </c>
      <c r="F3452" s="74" t="s">
        <v>51755</v>
      </c>
      <c r="G3452" s="75">
        <v>12170</v>
      </c>
      <c r="H3452" s="74" t="s">
        <v>706</v>
      </c>
    </row>
    <row r="3453" spans="2:8">
      <c r="B3453" s="73" t="s">
        <v>54146</v>
      </c>
      <c r="C3453" s="74" t="s">
        <v>335</v>
      </c>
      <c r="D3453" s="74" t="s">
        <v>57006</v>
      </c>
      <c r="E3453" s="74" t="s">
        <v>54994</v>
      </c>
      <c r="F3453" s="74" t="s">
        <v>51755</v>
      </c>
      <c r="G3453" s="75">
        <v>12170</v>
      </c>
      <c r="H3453" s="74" t="s">
        <v>706</v>
      </c>
    </row>
    <row r="3454" spans="2:8">
      <c r="B3454" s="73" t="s">
        <v>2430</v>
      </c>
      <c r="C3454" s="74" t="s">
        <v>335</v>
      </c>
      <c r="D3454" s="74" t="s">
        <v>57006</v>
      </c>
      <c r="E3454" s="74" t="s">
        <v>55846</v>
      </c>
      <c r="F3454" s="74" t="s">
        <v>51755</v>
      </c>
      <c r="G3454" s="75">
        <v>12170</v>
      </c>
      <c r="H3454" s="74" t="s">
        <v>706</v>
      </c>
    </row>
    <row r="3455" spans="2:8">
      <c r="B3455" s="73" t="s">
        <v>54213</v>
      </c>
      <c r="C3455" s="74" t="s">
        <v>335</v>
      </c>
      <c r="D3455" s="74" t="s">
        <v>57003</v>
      </c>
      <c r="E3455" s="74" t="s">
        <v>54994</v>
      </c>
      <c r="F3455" s="74" t="s">
        <v>51755</v>
      </c>
      <c r="G3455" s="75">
        <v>3465.23</v>
      </c>
      <c r="H3455" s="74" t="s">
        <v>5146</v>
      </c>
    </row>
    <row r="3456" spans="2:8">
      <c r="B3456" s="73" t="s">
        <v>54219</v>
      </c>
      <c r="C3456" s="74" t="s">
        <v>335</v>
      </c>
      <c r="D3456" s="74" t="s">
        <v>57007</v>
      </c>
      <c r="E3456" s="74" t="s">
        <v>54994</v>
      </c>
      <c r="F3456" s="74" t="s">
        <v>51755</v>
      </c>
      <c r="G3456" s="75">
        <v>4000</v>
      </c>
      <c r="H3456" s="74" t="s">
        <v>48881</v>
      </c>
    </row>
    <row r="3457" spans="2:8">
      <c r="B3457" s="73" t="s">
        <v>54226</v>
      </c>
      <c r="C3457" s="74" t="s">
        <v>335</v>
      </c>
      <c r="D3457" s="74" t="s">
        <v>57007</v>
      </c>
      <c r="E3457" s="74" t="s">
        <v>54994</v>
      </c>
      <c r="F3457" s="74" t="s">
        <v>51755</v>
      </c>
      <c r="G3457" s="75">
        <v>4000</v>
      </c>
      <c r="H3457" s="74" t="s">
        <v>48881</v>
      </c>
    </row>
    <row r="3458" spans="2:8">
      <c r="B3458" s="73" t="s">
        <v>54232</v>
      </c>
      <c r="C3458" s="74" t="s">
        <v>335</v>
      </c>
      <c r="D3458" s="74" t="s">
        <v>58047</v>
      </c>
      <c r="E3458" s="74" t="s">
        <v>54994</v>
      </c>
      <c r="F3458" s="74" t="s">
        <v>51755</v>
      </c>
      <c r="G3458" s="75">
        <v>3465.23</v>
      </c>
      <c r="H3458" s="74" t="s">
        <v>5144</v>
      </c>
    </row>
    <row r="3459" spans="2:8">
      <c r="B3459" s="73" t="s">
        <v>54238</v>
      </c>
      <c r="C3459" s="74" t="s">
        <v>335</v>
      </c>
      <c r="D3459" s="74" t="s">
        <v>57006</v>
      </c>
      <c r="E3459" s="74" t="s">
        <v>55005</v>
      </c>
      <c r="F3459" s="74" t="s">
        <v>51755</v>
      </c>
      <c r="G3459" s="75">
        <v>12170</v>
      </c>
      <c r="H3459" s="74" t="s">
        <v>706</v>
      </c>
    </row>
    <row r="3460" spans="2:8">
      <c r="B3460" s="73" t="s">
        <v>54271</v>
      </c>
      <c r="C3460" s="74" t="s">
        <v>335</v>
      </c>
      <c r="D3460" s="74" t="s">
        <v>58047</v>
      </c>
      <c r="E3460" s="74" t="s">
        <v>54994</v>
      </c>
      <c r="F3460" s="74" t="s">
        <v>51755</v>
      </c>
      <c r="G3460" s="75">
        <v>3465.23</v>
      </c>
      <c r="H3460" s="74" t="s">
        <v>5144</v>
      </c>
    </row>
    <row r="3461" spans="2:8">
      <c r="B3461" s="73" t="s">
        <v>4917</v>
      </c>
      <c r="C3461" s="74" t="s">
        <v>728</v>
      </c>
      <c r="D3461" s="74" t="s">
        <v>53543</v>
      </c>
      <c r="E3461" s="74" t="s">
        <v>54994</v>
      </c>
      <c r="F3461" s="74" t="s">
        <v>51755</v>
      </c>
      <c r="G3461" s="75">
        <v>7468</v>
      </c>
      <c r="H3461" s="74" t="s">
        <v>48882</v>
      </c>
    </row>
    <row r="3462" spans="2:8">
      <c r="B3462" s="73" t="s">
        <v>55489</v>
      </c>
      <c r="C3462" s="74" t="s">
        <v>325</v>
      </c>
      <c r="D3462" s="74" t="s">
        <v>58134</v>
      </c>
      <c r="E3462" s="74" t="s">
        <v>55846</v>
      </c>
      <c r="F3462" s="74" t="s">
        <v>51755</v>
      </c>
      <c r="G3462" s="75">
        <v>2940.28</v>
      </c>
      <c r="H3462" s="74" t="s">
        <v>5144</v>
      </c>
    </row>
    <row r="3463" spans="2:8">
      <c r="B3463" s="73" t="s">
        <v>55348</v>
      </c>
      <c r="C3463" s="74" t="s">
        <v>325</v>
      </c>
      <c r="D3463" s="74" t="s">
        <v>58135</v>
      </c>
      <c r="E3463" s="74" t="s">
        <v>55853</v>
      </c>
      <c r="F3463" s="74" t="s">
        <v>51755</v>
      </c>
      <c r="G3463" s="75">
        <v>4750</v>
      </c>
      <c r="H3463" s="74" t="s">
        <v>5144</v>
      </c>
    </row>
    <row r="3464" spans="2:8">
      <c r="B3464" s="73" t="s">
        <v>2492</v>
      </c>
      <c r="C3464" s="74" t="s">
        <v>325</v>
      </c>
      <c r="D3464" s="74" t="s">
        <v>53475</v>
      </c>
      <c r="E3464" s="74" t="s">
        <v>54994</v>
      </c>
      <c r="F3464" s="74" t="s">
        <v>51755</v>
      </c>
      <c r="G3464" s="75">
        <v>7500</v>
      </c>
      <c r="H3464" s="74" t="s">
        <v>48882</v>
      </c>
    </row>
    <row r="3465" spans="2:8">
      <c r="B3465" s="73" t="s">
        <v>3669</v>
      </c>
      <c r="C3465" s="74" t="s">
        <v>325</v>
      </c>
      <c r="D3465" s="74" t="s">
        <v>58136</v>
      </c>
      <c r="E3465" s="74" t="s">
        <v>54994</v>
      </c>
      <c r="F3465" s="74" t="s">
        <v>51755</v>
      </c>
      <c r="G3465" s="75">
        <v>4907.5</v>
      </c>
      <c r="H3465" s="74" t="s">
        <v>5146</v>
      </c>
    </row>
    <row r="3466" spans="2:8">
      <c r="B3466" s="73" t="s">
        <v>2799</v>
      </c>
      <c r="C3466" s="74" t="s">
        <v>325</v>
      </c>
      <c r="D3466" s="74" t="s">
        <v>57844</v>
      </c>
      <c r="E3466" s="74" t="s">
        <v>54994</v>
      </c>
      <c r="F3466" s="74" t="s">
        <v>51755</v>
      </c>
      <c r="G3466" s="75">
        <v>1959.84</v>
      </c>
      <c r="H3466" s="74" t="s">
        <v>48881</v>
      </c>
    </row>
    <row r="3467" spans="2:8">
      <c r="B3467" s="73" t="s">
        <v>2790</v>
      </c>
      <c r="C3467" s="74" t="s">
        <v>598</v>
      </c>
      <c r="D3467" s="74" t="s">
        <v>58137</v>
      </c>
      <c r="E3467" s="74" t="s">
        <v>54994</v>
      </c>
      <c r="F3467" s="74" t="s">
        <v>51755</v>
      </c>
      <c r="G3467" s="75">
        <v>2915.28</v>
      </c>
      <c r="H3467" s="74" t="s">
        <v>5144</v>
      </c>
    </row>
    <row r="3468" spans="2:8">
      <c r="B3468" s="73" t="s">
        <v>47766</v>
      </c>
      <c r="C3468" s="74" t="s">
        <v>598</v>
      </c>
      <c r="D3468" s="74" t="s">
        <v>58138</v>
      </c>
      <c r="E3468" s="74" t="s">
        <v>54994</v>
      </c>
      <c r="F3468" s="74" t="s">
        <v>51755</v>
      </c>
      <c r="G3468" s="75">
        <v>2774.27</v>
      </c>
      <c r="H3468" s="74" t="s">
        <v>48882</v>
      </c>
    </row>
    <row r="3469" spans="2:8">
      <c r="B3469" s="73" t="s">
        <v>1053</v>
      </c>
      <c r="C3469" s="74" t="s">
        <v>598</v>
      </c>
      <c r="D3469" s="74" t="s">
        <v>58138</v>
      </c>
      <c r="E3469" s="74" t="s">
        <v>54994</v>
      </c>
      <c r="F3469" s="74" t="s">
        <v>51755</v>
      </c>
      <c r="G3469" s="75">
        <v>2774.27</v>
      </c>
      <c r="H3469" s="74" t="s">
        <v>48882</v>
      </c>
    </row>
    <row r="3470" spans="2:8">
      <c r="B3470" s="73" t="s">
        <v>2907</v>
      </c>
      <c r="C3470" s="74" t="s">
        <v>598</v>
      </c>
      <c r="D3470" s="74" t="s">
        <v>53485</v>
      </c>
      <c r="E3470" s="74" t="s">
        <v>54994</v>
      </c>
      <c r="F3470" s="74" t="s">
        <v>51755</v>
      </c>
      <c r="G3470" s="75">
        <v>6400</v>
      </c>
      <c r="H3470" s="74" t="s">
        <v>48880</v>
      </c>
    </row>
    <row r="3471" spans="2:8">
      <c r="B3471" s="73" t="s">
        <v>54744</v>
      </c>
      <c r="C3471" s="74" t="s">
        <v>598</v>
      </c>
      <c r="D3471" s="74" t="s">
        <v>58138</v>
      </c>
      <c r="E3471" s="74" t="s">
        <v>54993</v>
      </c>
      <c r="F3471" s="74" t="s">
        <v>51755</v>
      </c>
      <c r="G3471" s="75">
        <v>2774.27</v>
      </c>
      <c r="H3471" s="74" t="s">
        <v>48882</v>
      </c>
    </row>
    <row r="3472" spans="2:8">
      <c r="B3472" s="73" t="s">
        <v>53265</v>
      </c>
      <c r="C3472" s="74" t="s">
        <v>329</v>
      </c>
      <c r="D3472" s="74" t="s">
        <v>53396</v>
      </c>
      <c r="E3472" s="74" t="s">
        <v>54994</v>
      </c>
      <c r="F3472" s="74" t="s">
        <v>51755</v>
      </c>
      <c r="G3472" s="75">
        <v>4522.5</v>
      </c>
      <c r="H3472" s="74" t="s">
        <v>5143</v>
      </c>
    </row>
    <row r="3473" spans="2:8">
      <c r="B3473" s="73" t="s">
        <v>3892</v>
      </c>
      <c r="C3473" s="74" t="s">
        <v>346</v>
      </c>
      <c r="D3473" s="74" t="s">
        <v>53520</v>
      </c>
      <c r="E3473" s="74" t="s">
        <v>54994</v>
      </c>
      <c r="F3473" s="74" t="s">
        <v>51755</v>
      </c>
      <c r="G3473" s="75">
        <v>6350.5</v>
      </c>
      <c r="H3473" s="74" t="s">
        <v>5143</v>
      </c>
    </row>
    <row r="3474" spans="2:8">
      <c r="B3474" s="73" t="s">
        <v>1349</v>
      </c>
      <c r="C3474" s="74" t="s">
        <v>346</v>
      </c>
      <c r="D3474" s="74" t="s">
        <v>57838</v>
      </c>
      <c r="E3474" s="74" t="s">
        <v>54994</v>
      </c>
      <c r="F3474" s="74" t="s">
        <v>51755</v>
      </c>
      <c r="G3474" s="75">
        <v>3750</v>
      </c>
      <c r="H3474" s="74" t="s">
        <v>5146</v>
      </c>
    </row>
    <row r="3475" spans="2:8">
      <c r="B3475" s="73" t="s">
        <v>1579</v>
      </c>
      <c r="C3475" s="74" t="s">
        <v>346</v>
      </c>
      <c r="D3475" s="74" t="s">
        <v>57837</v>
      </c>
      <c r="E3475" s="74" t="s">
        <v>54994</v>
      </c>
      <c r="F3475" s="74" t="s">
        <v>51755</v>
      </c>
      <c r="G3475" s="75">
        <v>3891.5</v>
      </c>
      <c r="H3475" s="74" t="s">
        <v>48881</v>
      </c>
    </row>
    <row r="3476" spans="2:8">
      <c r="B3476" s="73" t="s">
        <v>1592</v>
      </c>
      <c r="C3476" s="74" t="s">
        <v>346</v>
      </c>
      <c r="D3476" s="74" t="s">
        <v>57838</v>
      </c>
      <c r="E3476" s="74" t="s">
        <v>54994</v>
      </c>
      <c r="F3476" s="74" t="s">
        <v>51755</v>
      </c>
      <c r="G3476" s="75">
        <v>3750</v>
      </c>
      <c r="H3476" s="74" t="s">
        <v>5146</v>
      </c>
    </row>
    <row r="3477" spans="2:8">
      <c r="B3477" s="73" t="s">
        <v>2408</v>
      </c>
      <c r="C3477" s="74" t="s">
        <v>346</v>
      </c>
      <c r="D3477" s="74" t="s">
        <v>57837</v>
      </c>
      <c r="E3477" s="74" t="s">
        <v>54994</v>
      </c>
      <c r="F3477" s="74" t="s">
        <v>51755</v>
      </c>
      <c r="G3477" s="75">
        <v>3891.5</v>
      </c>
      <c r="H3477" s="74" t="s">
        <v>48881</v>
      </c>
    </row>
    <row r="3478" spans="2:8">
      <c r="B3478" s="73" t="s">
        <v>3170</v>
      </c>
      <c r="C3478" s="74" t="s">
        <v>346</v>
      </c>
      <c r="D3478" s="74" t="s">
        <v>58043</v>
      </c>
      <c r="E3478" s="74" t="s">
        <v>54994</v>
      </c>
      <c r="F3478" s="74" t="s">
        <v>51755</v>
      </c>
      <c r="G3478" s="75">
        <v>7718</v>
      </c>
      <c r="H3478" s="74" t="s">
        <v>48880</v>
      </c>
    </row>
    <row r="3479" spans="2:8">
      <c r="B3479" s="73" t="s">
        <v>3855</v>
      </c>
      <c r="C3479" s="74" t="s">
        <v>346</v>
      </c>
      <c r="D3479" s="74" t="s">
        <v>58043</v>
      </c>
      <c r="E3479" s="74" t="s">
        <v>54994</v>
      </c>
      <c r="F3479" s="74" t="s">
        <v>51755</v>
      </c>
      <c r="G3479" s="75">
        <v>7718</v>
      </c>
      <c r="H3479" s="74" t="s">
        <v>48880</v>
      </c>
    </row>
    <row r="3480" spans="2:8">
      <c r="B3480" s="73" t="s">
        <v>4132</v>
      </c>
      <c r="C3480" s="74" t="s">
        <v>346</v>
      </c>
      <c r="D3480" s="74" t="s">
        <v>57837</v>
      </c>
      <c r="E3480" s="74" t="s">
        <v>54994</v>
      </c>
      <c r="F3480" s="74" t="s">
        <v>51755</v>
      </c>
      <c r="G3480" s="75">
        <v>3891.5</v>
      </c>
      <c r="H3480" s="74" t="s">
        <v>48881</v>
      </c>
    </row>
    <row r="3481" spans="2:8">
      <c r="B3481" s="73" t="s">
        <v>5405</v>
      </c>
      <c r="C3481" s="74" t="s">
        <v>346</v>
      </c>
      <c r="D3481" s="74" t="s">
        <v>58043</v>
      </c>
      <c r="E3481" s="74" t="s">
        <v>54994</v>
      </c>
      <c r="F3481" s="74" t="s">
        <v>51755</v>
      </c>
      <c r="G3481" s="75">
        <v>7718</v>
      </c>
      <c r="H3481" s="74" t="s">
        <v>48880</v>
      </c>
    </row>
    <row r="3482" spans="2:8">
      <c r="B3482" s="73" t="s">
        <v>4859</v>
      </c>
      <c r="C3482" s="74" t="s">
        <v>346</v>
      </c>
      <c r="D3482" s="74" t="s">
        <v>57837</v>
      </c>
      <c r="E3482" s="74" t="s">
        <v>54994</v>
      </c>
      <c r="F3482" s="74" t="s">
        <v>51755</v>
      </c>
      <c r="G3482" s="75">
        <v>3891.5</v>
      </c>
      <c r="H3482" s="74" t="s">
        <v>48881</v>
      </c>
    </row>
    <row r="3483" spans="2:8">
      <c r="B3483" s="73" t="s">
        <v>4860</v>
      </c>
      <c r="C3483" s="74" t="s">
        <v>346</v>
      </c>
      <c r="D3483" s="74" t="s">
        <v>58043</v>
      </c>
      <c r="E3483" s="74" t="s">
        <v>54994</v>
      </c>
      <c r="F3483" s="74" t="s">
        <v>51755</v>
      </c>
      <c r="G3483" s="75">
        <v>7718</v>
      </c>
      <c r="H3483" s="74" t="s">
        <v>48880</v>
      </c>
    </row>
    <row r="3484" spans="2:8">
      <c r="B3484" s="73" t="s">
        <v>3293</v>
      </c>
      <c r="C3484" s="74" t="s">
        <v>554</v>
      </c>
      <c r="D3484" s="74" t="s">
        <v>58139</v>
      </c>
      <c r="E3484" s="74" t="s">
        <v>54994</v>
      </c>
      <c r="F3484" s="74" t="s">
        <v>51755</v>
      </c>
      <c r="G3484" s="75">
        <v>6600</v>
      </c>
      <c r="H3484" s="74" t="s">
        <v>5145</v>
      </c>
    </row>
    <row r="3485" spans="2:8">
      <c r="B3485" s="73" t="s">
        <v>50286</v>
      </c>
      <c r="C3485" s="74" t="s">
        <v>554</v>
      </c>
      <c r="D3485" s="74" t="s">
        <v>58139</v>
      </c>
      <c r="E3485" s="74" t="s">
        <v>54994</v>
      </c>
      <c r="F3485" s="74" t="s">
        <v>51755</v>
      </c>
      <c r="G3485" s="75">
        <v>6600</v>
      </c>
      <c r="H3485" s="74" t="s">
        <v>5145</v>
      </c>
    </row>
    <row r="3486" spans="2:8">
      <c r="B3486" s="73" t="s">
        <v>3025</v>
      </c>
      <c r="C3486" s="74" t="s">
        <v>451</v>
      </c>
      <c r="D3486" s="74" t="s">
        <v>58140</v>
      </c>
      <c r="E3486" s="74" t="s">
        <v>54994</v>
      </c>
      <c r="F3486" s="74" t="s">
        <v>51755</v>
      </c>
      <c r="G3486" s="75">
        <v>7718</v>
      </c>
      <c r="H3486" s="74" t="s">
        <v>48880</v>
      </c>
    </row>
    <row r="3487" spans="2:8">
      <c r="B3487" s="73" t="s">
        <v>48899</v>
      </c>
      <c r="C3487" s="74" t="s">
        <v>535</v>
      </c>
      <c r="D3487" s="74" t="s">
        <v>58141</v>
      </c>
      <c r="E3487" s="74" t="s">
        <v>54994</v>
      </c>
      <c r="F3487" s="74" t="s">
        <v>51755</v>
      </c>
      <c r="G3487" s="75">
        <v>3891.5</v>
      </c>
      <c r="H3487" s="74" t="s">
        <v>48881</v>
      </c>
    </row>
    <row r="3488" spans="2:8">
      <c r="B3488" s="73" t="s">
        <v>3924</v>
      </c>
      <c r="C3488" s="74" t="s">
        <v>582</v>
      </c>
      <c r="D3488" s="74" t="s">
        <v>58142</v>
      </c>
      <c r="E3488" s="74" t="s">
        <v>54994</v>
      </c>
      <c r="F3488" s="74" t="s">
        <v>51755</v>
      </c>
      <c r="G3488" s="75">
        <v>3891.5</v>
      </c>
      <c r="H3488" s="74" t="s">
        <v>48881</v>
      </c>
    </row>
    <row r="3489" spans="2:8">
      <c r="B3489" s="73" t="s">
        <v>1422</v>
      </c>
      <c r="C3489" s="74" t="s">
        <v>731</v>
      </c>
      <c r="D3489" s="74" t="s">
        <v>58143</v>
      </c>
      <c r="E3489" s="74" t="s">
        <v>54994</v>
      </c>
      <c r="F3489" s="74" t="s">
        <v>51755</v>
      </c>
      <c r="G3489" s="75">
        <v>3891.5</v>
      </c>
      <c r="H3489" s="74" t="s">
        <v>48881</v>
      </c>
    </row>
    <row r="3490" spans="2:8">
      <c r="B3490" s="73" t="s">
        <v>3079</v>
      </c>
      <c r="C3490" s="74" t="s">
        <v>731</v>
      </c>
      <c r="D3490" s="74" t="s">
        <v>58144</v>
      </c>
      <c r="E3490" s="74" t="s">
        <v>54994</v>
      </c>
      <c r="F3490" s="74" t="s">
        <v>51755</v>
      </c>
      <c r="G3490" s="75">
        <v>7718</v>
      </c>
      <c r="H3490" s="74" t="s">
        <v>48880</v>
      </c>
    </row>
    <row r="3491" spans="2:8">
      <c r="B3491" s="73" t="s">
        <v>4410</v>
      </c>
      <c r="C3491" s="74" t="s">
        <v>731</v>
      </c>
      <c r="D3491" s="74" t="s">
        <v>58145</v>
      </c>
      <c r="E3491" s="74" t="s">
        <v>54994</v>
      </c>
      <c r="F3491" s="74" t="s">
        <v>51755</v>
      </c>
      <c r="G3491" s="75">
        <v>3750</v>
      </c>
      <c r="H3491" s="74" t="s">
        <v>5146</v>
      </c>
    </row>
    <row r="3492" spans="2:8">
      <c r="B3492" s="73" t="s">
        <v>1207</v>
      </c>
      <c r="C3492" s="74" t="s">
        <v>443</v>
      </c>
      <c r="D3492" s="74" t="s">
        <v>58146</v>
      </c>
      <c r="E3492" s="74" t="s">
        <v>54994</v>
      </c>
      <c r="F3492" s="74" t="s">
        <v>51755</v>
      </c>
      <c r="G3492" s="75">
        <v>6600</v>
      </c>
      <c r="H3492" s="74" t="s">
        <v>48882</v>
      </c>
    </row>
    <row r="3493" spans="2:8">
      <c r="B3493" s="73" t="s">
        <v>5369</v>
      </c>
      <c r="C3493" s="74" t="s">
        <v>443</v>
      </c>
      <c r="D3493" s="74" t="s">
        <v>58147</v>
      </c>
      <c r="E3493" s="74" t="s">
        <v>54994</v>
      </c>
      <c r="F3493" s="74" t="s">
        <v>51755</v>
      </c>
      <c r="G3493" s="75">
        <v>7718</v>
      </c>
      <c r="H3493" s="74" t="s">
        <v>48880</v>
      </c>
    </row>
    <row r="3494" spans="2:8">
      <c r="B3494" s="73" t="s">
        <v>3067</v>
      </c>
      <c r="C3494" s="74" t="s">
        <v>443</v>
      </c>
      <c r="D3494" s="74" t="s">
        <v>58147</v>
      </c>
      <c r="E3494" s="74" t="s">
        <v>54994</v>
      </c>
      <c r="F3494" s="74" t="s">
        <v>51755</v>
      </c>
      <c r="G3494" s="75">
        <v>7718</v>
      </c>
      <c r="H3494" s="74" t="s">
        <v>48880</v>
      </c>
    </row>
    <row r="3495" spans="2:8">
      <c r="B3495" s="73" t="s">
        <v>4687</v>
      </c>
      <c r="C3495" s="74" t="s">
        <v>443</v>
      </c>
      <c r="D3495" s="74" t="s">
        <v>58147</v>
      </c>
      <c r="E3495" s="74" t="s">
        <v>54994</v>
      </c>
      <c r="F3495" s="74" t="s">
        <v>51755</v>
      </c>
      <c r="G3495" s="75">
        <v>7718</v>
      </c>
      <c r="H3495" s="74" t="s">
        <v>48880</v>
      </c>
    </row>
    <row r="3496" spans="2:8">
      <c r="B3496" s="73" t="s">
        <v>52310</v>
      </c>
      <c r="C3496" s="74" t="s">
        <v>491</v>
      </c>
      <c r="D3496" s="74" t="s">
        <v>58148</v>
      </c>
      <c r="E3496" s="74" t="s">
        <v>54994</v>
      </c>
      <c r="F3496" s="74" t="s">
        <v>51755</v>
      </c>
      <c r="G3496" s="75">
        <v>2774.27</v>
      </c>
      <c r="H3496" s="74" t="s">
        <v>5146</v>
      </c>
    </row>
    <row r="3497" spans="2:8">
      <c r="B3497" s="73" t="s">
        <v>52371</v>
      </c>
      <c r="C3497" s="74" t="s">
        <v>491</v>
      </c>
      <c r="D3497" s="74" t="s">
        <v>58149</v>
      </c>
      <c r="E3497" s="74" t="s">
        <v>54994</v>
      </c>
      <c r="F3497" s="74" t="s">
        <v>51755</v>
      </c>
      <c r="G3497" s="75">
        <v>4000</v>
      </c>
      <c r="H3497" s="74" t="s">
        <v>48881</v>
      </c>
    </row>
    <row r="3498" spans="2:8">
      <c r="B3498" s="73" t="s">
        <v>879</v>
      </c>
      <c r="C3498" s="74" t="s">
        <v>880</v>
      </c>
      <c r="D3498" s="74" t="s">
        <v>58150</v>
      </c>
      <c r="E3498" s="74" t="s">
        <v>54994</v>
      </c>
      <c r="F3498" s="74" t="s">
        <v>51755</v>
      </c>
      <c r="G3498" s="75">
        <v>3891.5</v>
      </c>
      <c r="H3498" s="74" t="s">
        <v>48881</v>
      </c>
    </row>
    <row r="3499" spans="2:8">
      <c r="B3499" s="73" t="s">
        <v>2788</v>
      </c>
      <c r="C3499" s="74" t="s">
        <v>880</v>
      </c>
      <c r="D3499" s="74" t="s">
        <v>57822</v>
      </c>
      <c r="E3499" s="74" t="s">
        <v>54994</v>
      </c>
      <c r="F3499" s="74" t="s">
        <v>51755</v>
      </c>
      <c r="G3499" s="75">
        <v>7718</v>
      </c>
      <c r="H3499" s="74" t="s">
        <v>48880</v>
      </c>
    </row>
    <row r="3500" spans="2:8">
      <c r="B3500" s="73" t="s">
        <v>3202</v>
      </c>
      <c r="C3500" s="74" t="s">
        <v>880</v>
      </c>
      <c r="D3500" s="74" t="s">
        <v>58150</v>
      </c>
      <c r="E3500" s="74" t="s">
        <v>54994</v>
      </c>
      <c r="F3500" s="74" t="s">
        <v>51755</v>
      </c>
      <c r="G3500" s="75">
        <v>3891.5</v>
      </c>
      <c r="H3500" s="74" t="s">
        <v>48881</v>
      </c>
    </row>
    <row r="3501" spans="2:8">
      <c r="B3501" s="73" t="s">
        <v>1968</v>
      </c>
      <c r="C3501" s="74" t="s">
        <v>538</v>
      </c>
      <c r="D3501" s="74" t="s">
        <v>58151</v>
      </c>
      <c r="E3501" s="74" t="s">
        <v>54994</v>
      </c>
      <c r="F3501" s="74" t="s">
        <v>51755</v>
      </c>
      <c r="G3501" s="75">
        <v>6600</v>
      </c>
      <c r="H3501" s="74" t="s">
        <v>48882</v>
      </c>
    </row>
    <row r="3502" spans="2:8">
      <c r="B3502" s="73" t="s">
        <v>54891</v>
      </c>
      <c r="C3502" s="74" t="s">
        <v>427</v>
      </c>
      <c r="D3502" s="74" t="s">
        <v>58152</v>
      </c>
      <c r="E3502" s="74" t="s">
        <v>55005</v>
      </c>
      <c r="F3502" s="74" t="s">
        <v>51755</v>
      </c>
      <c r="G3502" s="75">
        <v>6600</v>
      </c>
      <c r="H3502" s="74" t="s">
        <v>5145</v>
      </c>
    </row>
    <row r="3503" spans="2:8">
      <c r="B3503" s="73" t="s">
        <v>1919</v>
      </c>
      <c r="C3503" s="74" t="s">
        <v>427</v>
      </c>
      <c r="D3503" s="74" t="s">
        <v>58153</v>
      </c>
      <c r="E3503" s="74" t="s">
        <v>54994</v>
      </c>
      <c r="F3503" s="74" t="s">
        <v>51755</v>
      </c>
      <c r="G3503" s="75">
        <v>3891.5</v>
      </c>
      <c r="H3503" s="74" t="s">
        <v>48881</v>
      </c>
    </row>
    <row r="3504" spans="2:8">
      <c r="B3504" s="73" t="s">
        <v>54158</v>
      </c>
      <c r="C3504" s="74" t="s">
        <v>427</v>
      </c>
      <c r="D3504" s="74" t="s">
        <v>58154</v>
      </c>
      <c r="E3504" s="74" t="s">
        <v>54993</v>
      </c>
      <c r="F3504" s="74" t="s">
        <v>51755</v>
      </c>
      <c r="G3504" s="75">
        <v>3750</v>
      </c>
      <c r="H3504" s="74" t="s">
        <v>5144</v>
      </c>
    </row>
    <row r="3505" spans="2:8">
      <c r="B3505" s="73" t="s">
        <v>4732</v>
      </c>
      <c r="C3505" s="74" t="s">
        <v>427</v>
      </c>
      <c r="D3505" s="74" t="s">
        <v>58155</v>
      </c>
      <c r="E3505" s="74" t="s">
        <v>54994</v>
      </c>
      <c r="F3505" s="74" t="s">
        <v>51755</v>
      </c>
      <c r="G3505" s="75">
        <v>3750</v>
      </c>
      <c r="H3505" s="74" t="s">
        <v>5146</v>
      </c>
    </row>
    <row r="3506" spans="2:8">
      <c r="B3506" s="73" t="s">
        <v>55320</v>
      </c>
      <c r="C3506" s="74" t="s">
        <v>602</v>
      </c>
      <c r="D3506" s="74" t="s">
        <v>57724</v>
      </c>
      <c r="E3506" s="74" t="s">
        <v>55853</v>
      </c>
      <c r="F3506" s="74" t="s">
        <v>51755</v>
      </c>
      <c r="G3506" s="75">
        <v>7718</v>
      </c>
      <c r="H3506" s="74" t="s">
        <v>48880</v>
      </c>
    </row>
    <row r="3507" spans="2:8">
      <c r="B3507" s="73" t="s">
        <v>5003</v>
      </c>
      <c r="C3507" s="74" t="s">
        <v>602</v>
      </c>
      <c r="D3507" s="74" t="s">
        <v>57727</v>
      </c>
      <c r="E3507" s="74" t="s">
        <v>54994</v>
      </c>
      <c r="F3507" s="74" t="s">
        <v>51755</v>
      </c>
      <c r="G3507" s="75">
        <v>3891.5</v>
      </c>
      <c r="H3507" s="74" t="s">
        <v>48881</v>
      </c>
    </row>
    <row r="3508" spans="2:8">
      <c r="B3508" s="73" t="s">
        <v>52211</v>
      </c>
      <c r="C3508" s="74" t="s">
        <v>16316</v>
      </c>
      <c r="D3508" s="74" t="s">
        <v>58156</v>
      </c>
      <c r="E3508" s="74" t="s">
        <v>54994</v>
      </c>
      <c r="F3508" s="74" t="s">
        <v>51755</v>
      </c>
      <c r="G3508" s="75">
        <v>7000</v>
      </c>
      <c r="H3508" s="74" t="s">
        <v>706</v>
      </c>
    </row>
    <row r="3509" spans="2:8">
      <c r="B3509" s="73" t="s">
        <v>49783</v>
      </c>
      <c r="C3509" s="74" t="s">
        <v>318</v>
      </c>
      <c r="D3509" s="74" t="s">
        <v>57057</v>
      </c>
      <c r="E3509" s="74" t="s">
        <v>54994</v>
      </c>
      <c r="F3509" s="74" t="s">
        <v>51755</v>
      </c>
      <c r="G3509" s="75">
        <v>6412.5</v>
      </c>
      <c r="H3509" s="74" t="s">
        <v>48880</v>
      </c>
    </row>
    <row r="3510" spans="2:8">
      <c r="B3510" s="73" t="s">
        <v>1756</v>
      </c>
      <c r="C3510" s="74" t="s">
        <v>318</v>
      </c>
      <c r="D3510" s="74" t="s">
        <v>58157</v>
      </c>
      <c r="E3510" s="74" t="s">
        <v>54994</v>
      </c>
      <c r="F3510" s="74" t="s">
        <v>51755</v>
      </c>
      <c r="G3510" s="75">
        <v>2682.26</v>
      </c>
      <c r="H3510" s="74" t="s">
        <v>48882</v>
      </c>
    </row>
    <row r="3511" spans="2:8">
      <c r="B3511" s="73" t="s">
        <v>2254</v>
      </c>
      <c r="C3511" s="74" t="s">
        <v>318</v>
      </c>
      <c r="D3511" s="74" t="s">
        <v>57231</v>
      </c>
      <c r="E3511" s="74" t="s">
        <v>54994</v>
      </c>
      <c r="F3511" s="74" t="s">
        <v>51755</v>
      </c>
      <c r="G3511" s="75">
        <v>4645</v>
      </c>
      <c r="H3511" s="74" t="s">
        <v>5145</v>
      </c>
    </row>
    <row r="3512" spans="2:8">
      <c r="B3512" s="73" t="s">
        <v>1685</v>
      </c>
      <c r="C3512" s="74" t="s">
        <v>318</v>
      </c>
      <c r="D3512" s="74" t="s">
        <v>53401</v>
      </c>
      <c r="E3512" s="74" t="s">
        <v>54994</v>
      </c>
      <c r="F3512" s="74" t="s">
        <v>51755</v>
      </c>
      <c r="G3512" s="75">
        <v>6250</v>
      </c>
      <c r="H3512" s="74" t="s">
        <v>5143</v>
      </c>
    </row>
    <row r="3513" spans="2:8">
      <c r="B3513" s="73" t="s">
        <v>53880</v>
      </c>
      <c r="C3513" s="74" t="s">
        <v>324</v>
      </c>
      <c r="D3513" s="74" t="s">
        <v>58158</v>
      </c>
      <c r="E3513" s="74" t="s">
        <v>55005</v>
      </c>
      <c r="F3513" s="74" t="s">
        <v>51755</v>
      </c>
      <c r="G3513" s="75">
        <v>2880.28</v>
      </c>
      <c r="H3513" s="74" t="s">
        <v>5144</v>
      </c>
    </row>
    <row r="3514" spans="2:8">
      <c r="B3514" s="73" t="s">
        <v>1277</v>
      </c>
      <c r="C3514" s="74" t="s">
        <v>324</v>
      </c>
      <c r="D3514" s="74" t="s">
        <v>58159</v>
      </c>
      <c r="E3514" s="74" t="s">
        <v>55005</v>
      </c>
      <c r="F3514" s="74" t="s">
        <v>51755</v>
      </c>
      <c r="G3514" s="75">
        <v>3445.23</v>
      </c>
      <c r="H3514" s="74" t="s">
        <v>48881</v>
      </c>
    </row>
    <row r="3515" spans="2:8">
      <c r="B3515" s="73" t="s">
        <v>1404</v>
      </c>
      <c r="C3515" s="74" t="s">
        <v>324</v>
      </c>
      <c r="D3515" s="74" t="s">
        <v>58160</v>
      </c>
      <c r="E3515" s="74" t="s">
        <v>54994</v>
      </c>
      <c r="F3515" s="74" t="s">
        <v>51755</v>
      </c>
      <c r="G3515" s="75">
        <v>4000</v>
      </c>
      <c r="H3515" s="74" t="s">
        <v>48881</v>
      </c>
    </row>
    <row r="3516" spans="2:8">
      <c r="B3516" s="73" t="s">
        <v>55200</v>
      </c>
      <c r="C3516" s="74" t="s">
        <v>324</v>
      </c>
      <c r="D3516" s="74" t="s">
        <v>58161</v>
      </c>
      <c r="E3516" s="74" t="s">
        <v>55846</v>
      </c>
      <c r="F3516" s="74" t="s">
        <v>51755</v>
      </c>
      <c r="G3516" s="75">
        <v>4645</v>
      </c>
      <c r="H3516" s="74" t="s">
        <v>5146</v>
      </c>
    </row>
    <row r="3517" spans="2:8">
      <c r="B3517" s="73" t="s">
        <v>2402</v>
      </c>
      <c r="C3517" s="74" t="s">
        <v>324</v>
      </c>
      <c r="D3517" s="74" t="s">
        <v>58162</v>
      </c>
      <c r="E3517" s="74" t="s">
        <v>53350</v>
      </c>
      <c r="F3517" s="74" t="s">
        <v>51755</v>
      </c>
      <c r="G3517" s="75">
        <v>12170</v>
      </c>
      <c r="H3517" s="74" t="s">
        <v>706</v>
      </c>
    </row>
    <row r="3518" spans="2:8">
      <c r="B3518" s="73" t="s">
        <v>2464</v>
      </c>
      <c r="C3518" s="74" t="s">
        <v>324</v>
      </c>
      <c r="D3518" s="74" t="s">
        <v>58160</v>
      </c>
      <c r="E3518" s="74" t="s">
        <v>54994</v>
      </c>
      <c r="F3518" s="74" t="s">
        <v>51755</v>
      </c>
      <c r="G3518" s="75">
        <v>4000</v>
      </c>
      <c r="H3518" s="74" t="s">
        <v>48881</v>
      </c>
    </row>
    <row r="3519" spans="2:8">
      <c r="B3519" s="73" t="s">
        <v>2705</v>
      </c>
      <c r="C3519" s="74" t="s">
        <v>324</v>
      </c>
      <c r="D3519" s="74" t="s">
        <v>58162</v>
      </c>
      <c r="E3519" s="74" t="s">
        <v>53350</v>
      </c>
      <c r="F3519" s="74" t="s">
        <v>51755</v>
      </c>
      <c r="G3519" s="75">
        <v>12170</v>
      </c>
      <c r="H3519" s="74" t="s">
        <v>706</v>
      </c>
    </row>
    <row r="3520" spans="2:8">
      <c r="B3520" s="73" t="s">
        <v>758</v>
      </c>
      <c r="C3520" s="74" t="s">
        <v>426</v>
      </c>
      <c r="D3520" s="74" t="s">
        <v>58071</v>
      </c>
      <c r="E3520" s="74" t="s">
        <v>54994</v>
      </c>
      <c r="F3520" s="74" t="s">
        <v>51755</v>
      </c>
      <c r="G3520" s="75">
        <v>3445.23</v>
      </c>
      <c r="H3520" s="74" t="s">
        <v>48881</v>
      </c>
    </row>
    <row r="3521" spans="2:8">
      <c r="B3521" s="73" t="s">
        <v>1610</v>
      </c>
      <c r="C3521" s="74" t="s">
        <v>426</v>
      </c>
      <c r="D3521" s="74" t="s">
        <v>58072</v>
      </c>
      <c r="E3521" s="74" t="s">
        <v>54994</v>
      </c>
      <c r="F3521" s="74" t="s">
        <v>51755</v>
      </c>
      <c r="G3521" s="75">
        <v>6412.5</v>
      </c>
      <c r="H3521" s="74" t="s">
        <v>48880</v>
      </c>
    </row>
    <row r="3522" spans="2:8">
      <c r="B3522" s="73" t="s">
        <v>2053</v>
      </c>
      <c r="C3522" s="74" t="s">
        <v>426</v>
      </c>
      <c r="D3522" s="74" t="s">
        <v>58071</v>
      </c>
      <c r="E3522" s="74" t="s">
        <v>54994</v>
      </c>
      <c r="F3522" s="74" t="s">
        <v>51755</v>
      </c>
      <c r="G3522" s="75">
        <v>3445.23</v>
      </c>
      <c r="H3522" s="74" t="s">
        <v>48881</v>
      </c>
    </row>
    <row r="3523" spans="2:8">
      <c r="B3523" s="73" t="s">
        <v>2163</v>
      </c>
      <c r="C3523" s="74" t="s">
        <v>426</v>
      </c>
      <c r="D3523" s="74" t="s">
        <v>58071</v>
      </c>
      <c r="E3523" s="74" t="s">
        <v>54994</v>
      </c>
      <c r="F3523" s="74" t="s">
        <v>51755</v>
      </c>
      <c r="G3523" s="75">
        <v>3445.23</v>
      </c>
      <c r="H3523" s="74" t="s">
        <v>48881</v>
      </c>
    </row>
    <row r="3524" spans="2:8">
      <c r="B3524" s="73" t="s">
        <v>2496</v>
      </c>
      <c r="C3524" s="74" t="s">
        <v>426</v>
      </c>
      <c r="D3524" s="74" t="s">
        <v>58074</v>
      </c>
      <c r="E3524" s="74" t="s">
        <v>54994</v>
      </c>
      <c r="F3524" s="74" t="s">
        <v>51755</v>
      </c>
      <c r="G3524" s="75">
        <v>4645</v>
      </c>
      <c r="H3524" s="74" t="s">
        <v>48882</v>
      </c>
    </row>
    <row r="3525" spans="2:8">
      <c r="B3525" s="73" t="s">
        <v>2518</v>
      </c>
      <c r="C3525" s="74" t="s">
        <v>426</v>
      </c>
      <c r="D3525" s="74" t="s">
        <v>58070</v>
      </c>
      <c r="E3525" s="74" t="s">
        <v>53350</v>
      </c>
      <c r="F3525" s="74" t="s">
        <v>51755</v>
      </c>
      <c r="G3525" s="75">
        <v>12170</v>
      </c>
      <c r="H3525" s="74" t="s">
        <v>706</v>
      </c>
    </row>
    <row r="3526" spans="2:8">
      <c r="B3526" s="73" t="s">
        <v>2971</v>
      </c>
      <c r="C3526" s="74" t="s">
        <v>426</v>
      </c>
      <c r="D3526" s="74" t="s">
        <v>58071</v>
      </c>
      <c r="E3526" s="74" t="s">
        <v>54994</v>
      </c>
      <c r="F3526" s="74" t="s">
        <v>51755</v>
      </c>
      <c r="G3526" s="75">
        <v>3445.23</v>
      </c>
      <c r="H3526" s="74" t="s">
        <v>48881</v>
      </c>
    </row>
    <row r="3527" spans="2:8">
      <c r="B3527" s="73" t="s">
        <v>3352</v>
      </c>
      <c r="C3527" s="74" t="s">
        <v>426</v>
      </c>
      <c r="D3527" s="74" t="s">
        <v>58163</v>
      </c>
      <c r="E3527" s="74" t="s">
        <v>54994</v>
      </c>
      <c r="F3527" s="74" t="s">
        <v>51755</v>
      </c>
      <c r="G3527" s="75">
        <v>4797.5</v>
      </c>
      <c r="H3527" s="74" t="s">
        <v>48882</v>
      </c>
    </row>
    <row r="3528" spans="2:8">
      <c r="B3528" s="73" t="s">
        <v>4085</v>
      </c>
      <c r="C3528" s="74" t="s">
        <v>426</v>
      </c>
      <c r="D3528" s="74" t="s">
        <v>58071</v>
      </c>
      <c r="E3528" s="74" t="s">
        <v>54994</v>
      </c>
      <c r="F3528" s="74" t="s">
        <v>51755</v>
      </c>
      <c r="G3528" s="75">
        <v>3445.23</v>
      </c>
      <c r="H3528" s="74" t="s">
        <v>48881</v>
      </c>
    </row>
    <row r="3529" spans="2:8">
      <c r="B3529" s="73" t="s">
        <v>4281</v>
      </c>
      <c r="C3529" s="74" t="s">
        <v>426</v>
      </c>
      <c r="D3529" s="74" t="s">
        <v>58070</v>
      </c>
      <c r="E3529" s="74" t="s">
        <v>53350</v>
      </c>
      <c r="F3529" s="74" t="s">
        <v>51755</v>
      </c>
      <c r="G3529" s="75">
        <v>12170</v>
      </c>
      <c r="H3529" s="74" t="s">
        <v>706</v>
      </c>
    </row>
    <row r="3530" spans="2:8">
      <c r="B3530" s="73" t="s">
        <v>4439</v>
      </c>
      <c r="C3530" s="74" t="s">
        <v>426</v>
      </c>
      <c r="D3530" s="74" t="s">
        <v>58071</v>
      </c>
      <c r="E3530" s="74" t="s">
        <v>54994</v>
      </c>
      <c r="F3530" s="74" t="s">
        <v>51755</v>
      </c>
      <c r="G3530" s="75">
        <v>3445.23</v>
      </c>
      <c r="H3530" s="74" t="s">
        <v>48881</v>
      </c>
    </row>
    <row r="3531" spans="2:8">
      <c r="B3531" s="73" t="s">
        <v>1138</v>
      </c>
      <c r="C3531" s="74" t="s">
        <v>426</v>
      </c>
      <c r="D3531" s="74" t="s">
        <v>58129</v>
      </c>
      <c r="E3531" s="74" t="s">
        <v>54994</v>
      </c>
      <c r="F3531" s="74" t="s">
        <v>51755</v>
      </c>
      <c r="G3531" s="75">
        <v>2940.28</v>
      </c>
      <c r="H3531" s="74" t="s">
        <v>5144</v>
      </c>
    </row>
    <row r="3532" spans="2:8">
      <c r="B3532" s="73" t="s">
        <v>4652</v>
      </c>
      <c r="C3532" s="74" t="s">
        <v>493</v>
      </c>
      <c r="D3532" s="74" t="s">
        <v>58164</v>
      </c>
      <c r="E3532" s="74" t="s">
        <v>54994</v>
      </c>
      <c r="F3532" s="74" t="s">
        <v>51755</v>
      </c>
      <c r="G3532" s="75">
        <v>3445.23</v>
      </c>
      <c r="H3532" s="74" t="s">
        <v>48881</v>
      </c>
    </row>
    <row r="3533" spans="2:8">
      <c r="B3533" s="73" t="s">
        <v>977</v>
      </c>
      <c r="C3533" s="74" t="s">
        <v>722</v>
      </c>
      <c r="D3533" s="74" t="s">
        <v>57376</v>
      </c>
      <c r="E3533" s="74" t="s">
        <v>54994</v>
      </c>
      <c r="F3533" s="74" t="s">
        <v>51755</v>
      </c>
      <c r="G3533" s="75">
        <v>6412.5</v>
      </c>
      <c r="H3533" s="74" t="s">
        <v>48880</v>
      </c>
    </row>
    <row r="3534" spans="2:8">
      <c r="B3534" s="73" t="s">
        <v>1426</v>
      </c>
      <c r="C3534" s="74" t="s">
        <v>722</v>
      </c>
      <c r="D3534" s="74" t="s">
        <v>57376</v>
      </c>
      <c r="E3534" s="74" t="s">
        <v>54994</v>
      </c>
      <c r="F3534" s="74" t="s">
        <v>51755</v>
      </c>
      <c r="G3534" s="75">
        <v>6412.5</v>
      </c>
      <c r="H3534" s="74" t="s">
        <v>48880</v>
      </c>
    </row>
    <row r="3535" spans="2:8">
      <c r="B3535" s="73" t="s">
        <v>1894</v>
      </c>
      <c r="C3535" s="74" t="s">
        <v>722</v>
      </c>
      <c r="D3535" s="74" t="s">
        <v>57376</v>
      </c>
      <c r="E3535" s="74" t="s">
        <v>54994</v>
      </c>
      <c r="F3535" s="74" t="s">
        <v>51755</v>
      </c>
      <c r="G3535" s="75">
        <v>6412.5</v>
      </c>
      <c r="H3535" s="74" t="s">
        <v>48880</v>
      </c>
    </row>
    <row r="3536" spans="2:8">
      <c r="B3536" s="73" t="s">
        <v>2386</v>
      </c>
      <c r="C3536" s="74" t="s">
        <v>722</v>
      </c>
      <c r="D3536" s="74" t="s">
        <v>58165</v>
      </c>
      <c r="E3536" s="74" t="s">
        <v>54994</v>
      </c>
      <c r="F3536" s="74" t="s">
        <v>51755</v>
      </c>
      <c r="G3536" s="75">
        <v>3445.23</v>
      </c>
      <c r="H3536" s="74" t="s">
        <v>48881</v>
      </c>
    </row>
    <row r="3537" spans="2:8">
      <c r="B3537" s="73" t="s">
        <v>52447</v>
      </c>
      <c r="C3537" s="74" t="s">
        <v>722</v>
      </c>
      <c r="D3537" s="74" t="s">
        <v>58166</v>
      </c>
      <c r="E3537" s="74" t="s">
        <v>54994</v>
      </c>
      <c r="F3537" s="74" t="s">
        <v>51755</v>
      </c>
      <c r="G3537" s="75">
        <v>8910</v>
      </c>
      <c r="H3537" s="74" t="s">
        <v>5144</v>
      </c>
    </row>
    <row r="3538" spans="2:8">
      <c r="B3538" s="73" t="s">
        <v>2943</v>
      </c>
      <c r="C3538" s="74" t="s">
        <v>722</v>
      </c>
      <c r="D3538" s="74" t="s">
        <v>58165</v>
      </c>
      <c r="E3538" s="74" t="s">
        <v>54994</v>
      </c>
      <c r="F3538" s="74" t="s">
        <v>51755</v>
      </c>
      <c r="G3538" s="75">
        <v>3445.23</v>
      </c>
      <c r="H3538" s="74" t="s">
        <v>48881</v>
      </c>
    </row>
    <row r="3539" spans="2:8">
      <c r="B3539" s="73" t="s">
        <v>3484</v>
      </c>
      <c r="C3539" s="74" t="s">
        <v>722</v>
      </c>
      <c r="D3539" s="74" t="s">
        <v>58167</v>
      </c>
      <c r="E3539" s="74" t="s">
        <v>53350</v>
      </c>
      <c r="F3539" s="74" t="s">
        <v>51755</v>
      </c>
      <c r="G3539" s="75">
        <v>12170</v>
      </c>
      <c r="H3539" s="74" t="s">
        <v>706</v>
      </c>
    </row>
    <row r="3540" spans="2:8">
      <c r="B3540" s="73" t="s">
        <v>3992</v>
      </c>
      <c r="C3540" s="74" t="s">
        <v>722</v>
      </c>
      <c r="D3540" s="74" t="s">
        <v>58165</v>
      </c>
      <c r="E3540" s="74" t="s">
        <v>54994</v>
      </c>
      <c r="F3540" s="74" t="s">
        <v>51755</v>
      </c>
      <c r="G3540" s="75">
        <v>3445.23</v>
      </c>
      <c r="H3540" s="74" t="s">
        <v>48881</v>
      </c>
    </row>
    <row r="3541" spans="2:8">
      <c r="B3541" s="73" t="s">
        <v>4695</v>
      </c>
      <c r="C3541" s="74" t="s">
        <v>722</v>
      </c>
      <c r="D3541" s="74" t="s">
        <v>58167</v>
      </c>
      <c r="E3541" s="74" t="s">
        <v>53350</v>
      </c>
      <c r="F3541" s="74" t="s">
        <v>51755</v>
      </c>
      <c r="G3541" s="75">
        <v>12170</v>
      </c>
      <c r="H3541" s="74" t="s">
        <v>706</v>
      </c>
    </row>
    <row r="3542" spans="2:8">
      <c r="B3542" s="73" t="s">
        <v>1135</v>
      </c>
      <c r="C3542" s="74" t="s">
        <v>722</v>
      </c>
      <c r="D3542" s="74" t="s">
        <v>57375</v>
      </c>
      <c r="E3542" s="74" t="s">
        <v>54994</v>
      </c>
      <c r="F3542" s="74" t="s">
        <v>51755</v>
      </c>
      <c r="G3542" s="75">
        <v>4000</v>
      </c>
      <c r="H3542" s="74" t="s">
        <v>48881</v>
      </c>
    </row>
    <row r="3543" spans="2:8">
      <c r="B3543" s="73" t="s">
        <v>1791</v>
      </c>
      <c r="C3543" s="74" t="s">
        <v>722</v>
      </c>
      <c r="D3543" s="74" t="s">
        <v>58165</v>
      </c>
      <c r="E3543" s="74" t="s">
        <v>54994</v>
      </c>
      <c r="F3543" s="74" t="s">
        <v>51755</v>
      </c>
      <c r="G3543" s="75">
        <v>3445.23</v>
      </c>
      <c r="H3543" s="74" t="s">
        <v>48881</v>
      </c>
    </row>
    <row r="3544" spans="2:8">
      <c r="B3544" s="73" t="s">
        <v>3825</v>
      </c>
      <c r="C3544" s="74" t="s">
        <v>719</v>
      </c>
      <c r="D3544" s="74" t="s">
        <v>58080</v>
      </c>
      <c r="E3544" s="74" t="s">
        <v>54994</v>
      </c>
      <c r="F3544" s="74" t="s">
        <v>51755</v>
      </c>
      <c r="G3544" s="75">
        <v>2682.26</v>
      </c>
      <c r="H3544" s="74" t="s">
        <v>5144</v>
      </c>
    </row>
    <row r="3545" spans="2:8">
      <c r="B3545" s="73" t="s">
        <v>4485</v>
      </c>
      <c r="C3545" s="74" t="s">
        <v>719</v>
      </c>
      <c r="D3545" s="74" t="s">
        <v>58080</v>
      </c>
      <c r="E3545" s="74" t="s">
        <v>54994</v>
      </c>
      <c r="F3545" s="74" t="s">
        <v>51755</v>
      </c>
      <c r="G3545" s="75">
        <v>2967.78</v>
      </c>
      <c r="H3545" s="74" t="s">
        <v>5144</v>
      </c>
    </row>
    <row r="3546" spans="2:8">
      <c r="B3546" s="73" t="s">
        <v>48498</v>
      </c>
      <c r="C3546" s="74" t="s">
        <v>719</v>
      </c>
      <c r="D3546" s="74" t="s">
        <v>57130</v>
      </c>
      <c r="E3546" s="74" t="s">
        <v>54994</v>
      </c>
      <c r="F3546" s="74" t="s">
        <v>51755</v>
      </c>
      <c r="G3546" s="75">
        <v>6412.5</v>
      </c>
      <c r="H3546" s="74" t="s">
        <v>48880</v>
      </c>
    </row>
    <row r="3547" spans="2:8">
      <c r="B3547" s="73" t="s">
        <v>48394</v>
      </c>
      <c r="C3547" s="74" t="s">
        <v>719</v>
      </c>
      <c r="D3547" s="74" t="s">
        <v>58168</v>
      </c>
      <c r="E3547" s="74" t="s">
        <v>54994</v>
      </c>
      <c r="F3547" s="74" t="s">
        <v>51755</v>
      </c>
      <c r="G3547" s="75">
        <v>8910</v>
      </c>
      <c r="H3547" s="74" t="s">
        <v>5144</v>
      </c>
    </row>
    <row r="3548" spans="2:8">
      <c r="B3548" s="73" t="s">
        <v>868</v>
      </c>
      <c r="C3548" s="74" t="s">
        <v>719</v>
      </c>
      <c r="D3548" s="74" t="s">
        <v>57283</v>
      </c>
      <c r="E3548" s="74" t="s">
        <v>54994</v>
      </c>
      <c r="F3548" s="74" t="s">
        <v>51755</v>
      </c>
      <c r="G3548" s="75">
        <v>4000</v>
      </c>
      <c r="H3548" s="74" t="s">
        <v>48881</v>
      </c>
    </row>
    <row r="3549" spans="2:8">
      <c r="B3549" s="73" t="s">
        <v>48757</v>
      </c>
      <c r="C3549" s="74" t="s">
        <v>719</v>
      </c>
      <c r="D3549" s="74" t="s">
        <v>57283</v>
      </c>
      <c r="E3549" s="74" t="s">
        <v>54994</v>
      </c>
      <c r="F3549" s="74" t="s">
        <v>51755</v>
      </c>
      <c r="G3549" s="75">
        <v>4000</v>
      </c>
      <c r="H3549" s="74" t="s">
        <v>48881</v>
      </c>
    </row>
    <row r="3550" spans="2:8">
      <c r="B3550" s="73" t="s">
        <v>1001</v>
      </c>
      <c r="C3550" s="74" t="s">
        <v>719</v>
      </c>
      <c r="D3550" s="74" t="s">
        <v>57283</v>
      </c>
      <c r="E3550" s="74" t="s">
        <v>54994</v>
      </c>
      <c r="F3550" s="74" t="s">
        <v>51755</v>
      </c>
      <c r="G3550" s="75">
        <v>4000</v>
      </c>
      <c r="H3550" s="74" t="s">
        <v>48881</v>
      </c>
    </row>
    <row r="3551" spans="2:8">
      <c r="B3551" s="73" t="s">
        <v>1161</v>
      </c>
      <c r="C3551" s="74" t="s">
        <v>719</v>
      </c>
      <c r="D3551" s="74" t="s">
        <v>57283</v>
      </c>
      <c r="E3551" s="74" t="s">
        <v>54994</v>
      </c>
      <c r="F3551" s="74" t="s">
        <v>51755</v>
      </c>
      <c r="G3551" s="75">
        <v>4000</v>
      </c>
      <c r="H3551" s="74" t="s">
        <v>48881</v>
      </c>
    </row>
    <row r="3552" spans="2:8">
      <c r="B3552" s="73" t="s">
        <v>1481</v>
      </c>
      <c r="C3552" s="74" t="s">
        <v>719</v>
      </c>
      <c r="D3552" s="74" t="s">
        <v>57283</v>
      </c>
      <c r="E3552" s="74" t="s">
        <v>54994</v>
      </c>
      <c r="F3552" s="74" t="s">
        <v>51755</v>
      </c>
      <c r="G3552" s="75">
        <v>4000</v>
      </c>
      <c r="H3552" s="74" t="s">
        <v>48881</v>
      </c>
    </row>
    <row r="3553" spans="2:8">
      <c r="B3553" s="73" t="s">
        <v>1600</v>
      </c>
      <c r="C3553" s="74" t="s">
        <v>719</v>
      </c>
      <c r="D3553" s="74" t="s">
        <v>57283</v>
      </c>
      <c r="E3553" s="74" t="s">
        <v>54994</v>
      </c>
      <c r="F3553" s="74" t="s">
        <v>51755</v>
      </c>
      <c r="G3553" s="75">
        <v>4000</v>
      </c>
      <c r="H3553" s="74" t="s">
        <v>48881</v>
      </c>
    </row>
    <row r="3554" spans="2:8">
      <c r="B3554" s="73" t="s">
        <v>47867</v>
      </c>
      <c r="C3554" s="74" t="s">
        <v>719</v>
      </c>
      <c r="D3554" s="74" t="s">
        <v>57283</v>
      </c>
      <c r="E3554" s="74" t="s">
        <v>54994</v>
      </c>
      <c r="F3554" s="74" t="s">
        <v>51755</v>
      </c>
      <c r="G3554" s="75">
        <v>4000</v>
      </c>
      <c r="H3554" s="74" t="s">
        <v>48881</v>
      </c>
    </row>
    <row r="3555" spans="2:8">
      <c r="B3555" s="73" t="s">
        <v>2672</v>
      </c>
      <c r="C3555" s="74" t="s">
        <v>719</v>
      </c>
      <c r="D3555" s="74" t="s">
        <v>57133</v>
      </c>
      <c r="E3555" s="74" t="s">
        <v>53350</v>
      </c>
      <c r="F3555" s="74" t="s">
        <v>51755</v>
      </c>
      <c r="G3555" s="75">
        <v>12170</v>
      </c>
      <c r="H3555" s="74" t="s">
        <v>706</v>
      </c>
    </row>
    <row r="3556" spans="2:8">
      <c r="B3556" s="73" t="s">
        <v>50122</v>
      </c>
      <c r="C3556" s="74" t="s">
        <v>362</v>
      </c>
      <c r="D3556" s="74" t="s">
        <v>57669</v>
      </c>
      <c r="E3556" s="74" t="s">
        <v>54994</v>
      </c>
      <c r="F3556" s="74" t="s">
        <v>51755</v>
      </c>
      <c r="G3556" s="75">
        <v>3445.23</v>
      </c>
      <c r="H3556" s="74" t="s">
        <v>48881</v>
      </c>
    </row>
    <row r="3557" spans="2:8">
      <c r="B3557" s="73" t="s">
        <v>4527</v>
      </c>
      <c r="C3557" s="74" t="s">
        <v>362</v>
      </c>
      <c r="D3557" s="74" t="s">
        <v>57670</v>
      </c>
      <c r="E3557" s="74" t="s">
        <v>54994</v>
      </c>
      <c r="F3557" s="74" t="s">
        <v>51755</v>
      </c>
      <c r="G3557" s="75">
        <v>6412.5</v>
      </c>
      <c r="H3557" s="74" t="s">
        <v>48880</v>
      </c>
    </row>
    <row r="3558" spans="2:8">
      <c r="B3558" s="73" t="s">
        <v>1253</v>
      </c>
      <c r="C3558" s="74" t="s">
        <v>362</v>
      </c>
      <c r="D3558" s="74" t="s">
        <v>57669</v>
      </c>
      <c r="E3558" s="74" t="s">
        <v>54994</v>
      </c>
      <c r="F3558" s="74" t="s">
        <v>51755</v>
      </c>
      <c r="G3558" s="75">
        <v>3445.23</v>
      </c>
      <c r="H3558" s="74" t="s">
        <v>48881</v>
      </c>
    </row>
    <row r="3559" spans="2:8">
      <c r="B3559" s="73" t="s">
        <v>1383</v>
      </c>
      <c r="C3559" s="74" t="s">
        <v>362</v>
      </c>
      <c r="D3559" s="74" t="s">
        <v>57670</v>
      </c>
      <c r="E3559" s="74" t="s">
        <v>54994</v>
      </c>
      <c r="F3559" s="74" t="s">
        <v>51755</v>
      </c>
      <c r="G3559" s="75">
        <v>6412.5</v>
      </c>
      <c r="H3559" s="74" t="s">
        <v>48880</v>
      </c>
    </row>
    <row r="3560" spans="2:8">
      <c r="B3560" s="73" t="s">
        <v>2082</v>
      </c>
      <c r="C3560" s="74" t="s">
        <v>362</v>
      </c>
      <c r="D3560" s="74" t="s">
        <v>57669</v>
      </c>
      <c r="E3560" s="74" t="s">
        <v>54994</v>
      </c>
      <c r="F3560" s="74" t="s">
        <v>51755</v>
      </c>
      <c r="G3560" s="75">
        <v>3445.23</v>
      </c>
      <c r="H3560" s="74" t="s">
        <v>48881</v>
      </c>
    </row>
    <row r="3561" spans="2:8">
      <c r="B3561" s="73" t="s">
        <v>3134</v>
      </c>
      <c r="C3561" s="74" t="s">
        <v>362</v>
      </c>
      <c r="D3561" s="74" t="s">
        <v>57669</v>
      </c>
      <c r="E3561" s="74" t="s">
        <v>54994</v>
      </c>
      <c r="F3561" s="74" t="s">
        <v>51755</v>
      </c>
      <c r="G3561" s="75">
        <v>3445.23</v>
      </c>
      <c r="H3561" s="74" t="s">
        <v>48881</v>
      </c>
    </row>
    <row r="3562" spans="2:8">
      <c r="B3562" s="73" t="s">
        <v>3476</v>
      </c>
      <c r="C3562" s="74" t="s">
        <v>362</v>
      </c>
      <c r="D3562" s="74" t="s">
        <v>57669</v>
      </c>
      <c r="E3562" s="74" t="s">
        <v>54994</v>
      </c>
      <c r="F3562" s="74" t="s">
        <v>51755</v>
      </c>
      <c r="G3562" s="75">
        <v>3445.23</v>
      </c>
      <c r="H3562" s="74" t="s">
        <v>48881</v>
      </c>
    </row>
    <row r="3563" spans="2:8">
      <c r="B3563" s="73" t="s">
        <v>5354</v>
      </c>
      <c r="C3563" s="74" t="s">
        <v>362</v>
      </c>
      <c r="D3563" s="74" t="s">
        <v>58169</v>
      </c>
      <c r="E3563" s="74" t="s">
        <v>53350</v>
      </c>
      <c r="F3563" s="74" t="s">
        <v>51755</v>
      </c>
      <c r="G3563" s="75">
        <v>12170</v>
      </c>
      <c r="H3563" s="74" t="s">
        <v>706</v>
      </c>
    </row>
    <row r="3564" spans="2:8">
      <c r="B3564" s="73" t="s">
        <v>3737</v>
      </c>
      <c r="C3564" s="74" t="s">
        <v>484</v>
      </c>
      <c r="D3564" s="74" t="s">
        <v>58170</v>
      </c>
      <c r="E3564" s="74" t="s">
        <v>54994</v>
      </c>
      <c r="F3564" s="74" t="s">
        <v>51755</v>
      </c>
      <c r="G3564" s="75">
        <v>6412.5</v>
      </c>
      <c r="H3564" s="74" t="s">
        <v>48880</v>
      </c>
    </row>
    <row r="3565" spans="2:8">
      <c r="B3565" s="73" t="s">
        <v>48520</v>
      </c>
      <c r="C3565" s="74" t="s">
        <v>39851</v>
      </c>
      <c r="D3565" s="74" t="s">
        <v>58171</v>
      </c>
      <c r="E3565" s="74" t="s">
        <v>54994</v>
      </c>
      <c r="F3565" s="74" t="s">
        <v>51755</v>
      </c>
      <c r="G3565" s="75">
        <v>6412.5</v>
      </c>
      <c r="H3565" s="74" t="s">
        <v>48880</v>
      </c>
    </row>
    <row r="3566" spans="2:8">
      <c r="B3566" s="73" t="s">
        <v>1666</v>
      </c>
      <c r="C3566" s="74" t="s">
        <v>627</v>
      </c>
      <c r="D3566" s="74" t="s">
        <v>58172</v>
      </c>
      <c r="E3566" s="74" t="s">
        <v>54994</v>
      </c>
      <c r="F3566" s="74" t="s">
        <v>51755</v>
      </c>
      <c r="G3566" s="75">
        <v>3445.23</v>
      </c>
      <c r="H3566" s="74" t="s">
        <v>48881</v>
      </c>
    </row>
    <row r="3567" spans="2:8">
      <c r="B3567" s="73" t="s">
        <v>2006</v>
      </c>
      <c r="C3567" s="74" t="s">
        <v>745</v>
      </c>
      <c r="D3567" s="74" t="s">
        <v>58173</v>
      </c>
      <c r="E3567" s="74" t="s">
        <v>54994</v>
      </c>
      <c r="F3567" s="74" t="s">
        <v>51755</v>
      </c>
      <c r="G3567" s="75">
        <v>6412.5</v>
      </c>
      <c r="H3567" s="74" t="s">
        <v>48880</v>
      </c>
    </row>
    <row r="3568" spans="2:8">
      <c r="B3568" s="73" t="s">
        <v>861</v>
      </c>
      <c r="C3568" s="74" t="s">
        <v>669</v>
      </c>
      <c r="D3568" s="74" t="s">
        <v>57157</v>
      </c>
      <c r="E3568" s="74" t="s">
        <v>53350</v>
      </c>
      <c r="F3568" s="74" t="s">
        <v>51755</v>
      </c>
      <c r="G3568" s="75">
        <v>12170</v>
      </c>
      <c r="H3568" s="74" t="s">
        <v>706</v>
      </c>
    </row>
    <row r="3569" spans="2:8">
      <c r="B3569" s="73" t="s">
        <v>842</v>
      </c>
      <c r="C3569" s="74" t="s">
        <v>669</v>
      </c>
      <c r="D3569" s="74" t="s">
        <v>57293</v>
      </c>
      <c r="E3569" s="74" t="s">
        <v>54994</v>
      </c>
      <c r="F3569" s="74" t="s">
        <v>51755</v>
      </c>
      <c r="G3569" s="75">
        <v>3769.29</v>
      </c>
      <c r="H3569" s="74" t="s">
        <v>5144</v>
      </c>
    </row>
    <row r="3570" spans="2:8">
      <c r="B3570" s="73" t="s">
        <v>857</v>
      </c>
      <c r="C3570" s="74" t="s">
        <v>669</v>
      </c>
      <c r="D3570" s="74" t="s">
        <v>57160</v>
      </c>
      <c r="E3570" s="74" t="s">
        <v>54994</v>
      </c>
      <c r="F3570" s="74" t="s">
        <v>51755</v>
      </c>
      <c r="G3570" s="75">
        <v>6412.5</v>
      </c>
      <c r="H3570" s="74" t="s">
        <v>48880</v>
      </c>
    </row>
    <row r="3571" spans="2:8">
      <c r="B3571" s="73" t="s">
        <v>53663</v>
      </c>
      <c r="C3571" s="74" t="s">
        <v>669</v>
      </c>
      <c r="D3571" s="74" t="s">
        <v>57161</v>
      </c>
      <c r="E3571" s="74" t="s">
        <v>55005</v>
      </c>
      <c r="F3571" s="74" t="s">
        <v>51755</v>
      </c>
      <c r="G3571" s="75">
        <v>4000</v>
      </c>
      <c r="H3571" s="74" t="s">
        <v>48881</v>
      </c>
    </row>
    <row r="3572" spans="2:8">
      <c r="B3572" s="73" t="s">
        <v>48756</v>
      </c>
      <c r="C3572" s="74" t="s">
        <v>669</v>
      </c>
      <c r="D3572" s="74" t="s">
        <v>57160</v>
      </c>
      <c r="E3572" s="74" t="s">
        <v>54994</v>
      </c>
      <c r="F3572" s="74" t="s">
        <v>51755</v>
      </c>
      <c r="G3572" s="75">
        <v>6412.5</v>
      </c>
      <c r="H3572" s="74" t="s">
        <v>48880</v>
      </c>
    </row>
    <row r="3573" spans="2:8">
      <c r="B3573" s="73" t="s">
        <v>940</v>
      </c>
      <c r="C3573" s="74" t="s">
        <v>669</v>
      </c>
      <c r="D3573" s="74" t="s">
        <v>57055</v>
      </c>
      <c r="E3573" s="74" t="s">
        <v>54994</v>
      </c>
      <c r="F3573" s="74" t="s">
        <v>51755</v>
      </c>
      <c r="G3573" s="75">
        <v>3781.81</v>
      </c>
      <c r="H3573" s="74" t="s">
        <v>5144</v>
      </c>
    </row>
    <row r="3574" spans="2:8">
      <c r="B3574" s="73" t="s">
        <v>52001</v>
      </c>
      <c r="C3574" s="74" t="s">
        <v>669</v>
      </c>
      <c r="D3574" s="74" t="s">
        <v>57157</v>
      </c>
      <c r="E3574" s="74" t="s">
        <v>53350</v>
      </c>
      <c r="F3574" s="74" t="s">
        <v>51755</v>
      </c>
      <c r="G3574" s="75">
        <v>12170</v>
      </c>
      <c r="H3574" s="74" t="s">
        <v>706</v>
      </c>
    </row>
    <row r="3575" spans="2:8">
      <c r="B3575" s="73" t="s">
        <v>965</v>
      </c>
      <c r="C3575" s="74" t="s">
        <v>669</v>
      </c>
      <c r="D3575" s="74" t="s">
        <v>57158</v>
      </c>
      <c r="E3575" s="74" t="s">
        <v>54994</v>
      </c>
      <c r="F3575" s="74" t="s">
        <v>51755</v>
      </c>
      <c r="G3575" s="75">
        <v>3445.23</v>
      </c>
      <c r="H3575" s="74" t="s">
        <v>48881</v>
      </c>
    </row>
    <row r="3576" spans="2:8">
      <c r="B3576" s="73" t="s">
        <v>911</v>
      </c>
      <c r="C3576" s="74" t="s">
        <v>669</v>
      </c>
      <c r="D3576" s="74" t="s">
        <v>57054</v>
      </c>
      <c r="E3576" s="74" t="s">
        <v>54994</v>
      </c>
      <c r="F3576" s="74" t="s">
        <v>51755</v>
      </c>
      <c r="G3576" s="75">
        <v>3465.23</v>
      </c>
      <c r="H3576" s="74" t="s">
        <v>5146</v>
      </c>
    </row>
    <row r="3577" spans="2:8">
      <c r="B3577" s="73" t="s">
        <v>53690</v>
      </c>
      <c r="C3577" s="74" t="s">
        <v>669</v>
      </c>
      <c r="D3577" s="74" t="s">
        <v>57160</v>
      </c>
      <c r="E3577" s="74" t="s">
        <v>54993</v>
      </c>
      <c r="F3577" s="74" t="s">
        <v>51755</v>
      </c>
      <c r="G3577" s="75">
        <v>10200</v>
      </c>
      <c r="H3577" s="74" t="s">
        <v>48880</v>
      </c>
    </row>
    <row r="3578" spans="2:8">
      <c r="B3578" s="73" t="s">
        <v>773</v>
      </c>
      <c r="C3578" s="74" t="s">
        <v>669</v>
      </c>
      <c r="D3578" s="74" t="s">
        <v>57158</v>
      </c>
      <c r="E3578" s="74" t="s">
        <v>54994</v>
      </c>
      <c r="F3578" s="74" t="s">
        <v>51755</v>
      </c>
      <c r="G3578" s="75">
        <v>3445.23</v>
      </c>
      <c r="H3578" s="74" t="s">
        <v>48881</v>
      </c>
    </row>
    <row r="3579" spans="2:8">
      <c r="B3579" s="73" t="s">
        <v>783</v>
      </c>
      <c r="C3579" s="74" t="s">
        <v>669</v>
      </c>
      <c r="D3579" s="74" t="s">
        <v>57426</v>
      </c>
      <c r="E3579" s="74" t="s">
        <v>54994</v>
      </c>
      <c r="F3579" s="74" t="s">
        <v>51755</v>
      </c>
      <c r="G3579" s="75">
        <v>4645</v>
      </c>
      <c r="H3579" s="74" t="s">
        <v>48882</v>
      </c>
    </row>
    <row r="3580" spans="2:8">
      <c r="B3580" s="73" t="s">
        <v>3628</v>
      </c>
      <c r="C3580" s="74" t="s">
        <v>669</v>
      </c>
      <c r="D3580" s="74" t="s">
        <v>57158</v>
      </c>
      <c r="E3580" s="74" t="s">
        <v>54994</v>
      </c>
      <c r="F3580" s="74" t="s">
        <v>51755</v>
      </c>
      <c r="G3580" s="75">
        <v>3445.23</v>
      </c>
      <c r="H3580" s="74" t="s">
        <v>48881</v>
      </c>
    </row>
    <row r="3581" spans="2:8">
      <c r="B3581" s="73" t="s">
        <v>48815</v>
      </c>
      <c r="C3581" s="74" t="s">
        <v>669</v>
      </c>
      <c r="D3581" s="74" t="s">
        <v>57158</v>
      </c>
      <c r="E3581" s="74" t="s">
        <v>54994</v>
      </c>
      <c r="F3581" s="74" t="s">
        <v>51755</v>
      </c>
      <c r="G3581" s="75">
        <v>3445.23</v>
      </c>
      <c r="H3581" s="74" t="s">
        <v>48881</v>
      </c>
    </row>
    <row r="3582" spans="2:8">
      <c r="B3582" s="73" t="s">
        <v>48875</v>
      </c>
      <c r="C3582" s="74" t="s">
        <v>669</v>
      </c>
      <c r="D3582" s="74" t="s">
        <v>57157</v>
      </c>
      <c r="E3582" s="74" t="s">
        <v>53350</v>
      </c>
      <c r="F3582" s="74" t="s">
        <v>51755</v>
      </c>
      <c r="G3582" s="75">
        <v>12170</v>
      </c>
      <c r="H3582" s="74" t="s">
        <v>706</v>
      </c>
    </row>
    <row r="3583" spans="2:8">
      <c r="B3583" s="73" t="s">
        <v>5395</v>
      </c>
      <c r="C3583" s="74" t="s">
        <v>669</v>
      </c>
      <c r="D3583" s="74" t="s">
        <v>57157</v>
      </c>
      <c r="E3583" s="74" t="s">
        <v>53350</v>
      </c>
      <c r="F3583" s="74" t="s">
        <v>51755</v>
      </c>
      <c r="G3583" s="75">
        <v>12170</v>
      </c>
      <c r="H3583" s="74" t="s">
        <v>706</v>
      </c>
    </row>
    <row r="3584" spans="2:8">
      <c r="B3584" s="73" t="s">
        <v>3768</v>
      </c>
      <c r="C3584" s="74" t="s">
        <v>669</v>
      </c>
      <c r="D3584" s="74" t="s">
        <v>57158</v>
      </c>
      <c r="E3584" s="74" t="s">
        <v>54994</v>
      </c>
      <c r="F3584" s="74" t="s">
        <v>51755</v>
      </c>
      <c r="G3584" s="75">
        <v>3445.23</v>
      </c>
      <c r="H3584" s="74" t="s">
        <v>48881</v>
      </c>
    </row>
    <row r="3585" spans="2:8">
      <c r="B3585" s="73" t="s">
        <v>48360</v>
      </c>
      <c r="C3585" s="74" t="s">
        <v>669</v>
      </c>
      <c r="D3585" s="74" t="s">
        <v>57054</v>
      </c>
      <c r="E3585" s="74" t="s">
        <v>54994</v>
      </c>
      <c r="F3585" s="74" t="s">
        <v>51755</v>
      </c>
      <c r="G3585" s="75">
        <v>3465.23</v>
      </c>
      <c r="H3585" s="74" t="s">
        <v>5146</v>
      </c>
    </row>
    <row r="3586" spans="2:8">
      <c r="B3586" s="73" t="s">
        <v>3793</v>
      </c>
      <c r="C3586" s="74" t="s">
        <v>669</v>
      </c>
      <c r="D3586" s="74" t="s">
        <v>57162</v>
      </c>
      <c r="E3586" s="74" t="s">
        <v>54994</v>
      </c>
      <c r="F3586" s="74" t="s">
        <v>51755</v>
      </c>
      <c r="G3586" s="75">
        <v>3165.29</v>
      </c>
      <c r="H3586" s="74" t="s">
        <v>48882</v>
      </c>
    </row>
    <row r="3587" spans="2:8">
      <c r="B3587" s="73" t="s">
        <v>3791</v>
      </c>
      <c r="C3587" s="74" t="s">
        <v>669</v>
      </c>
      <c r="D3587" s="74" t="s">
        <v>57921</v>
      </c>
      <c r="E3587" s="74" t="s">
        <v>54994</v>
      </c>
      <c r="F3587" s="74" t="s">
        <v>51755</v>
      </c>
      <c r="G3587" s="75">
        <v>5407.88</v>
      </c>
      <c r="H3587" s="74" t="s">
        <v>48881</v>
      </c>
    </row>
    <row r="3588" spans="2:8">
      <c r="B3588" s="73" t="s">
        <v>3785</v>
      </c>
      <c r="C3588" s="74" t="s">
        <v>669</v>
      </c>
      <c r="D3588" s="74" t="s">
        <v>57158</v>
      </c>
      <c r="E3588" s="74" t="s">
        <v>54994</v>
      </c>
      <c r="F3588" s="74" t="s">
        <v>51755</v>
      </c>
      <c r="G3588" s="75">
        <v>3445.23</v>
      </c>
      <c r="H3588" s="74" t="s">
        <v>48881</v>
      </c>
    </row>
    <row r="3589" spans="2:8">
      <c r="B3589" s="73" t="s">
        <v>3847</v>
      </c>
      <c r="C3589" s="74" t="s">
        <v>669</v>
      </c>
      <c r="D3589" s="74" t="s">
        <v>57158</v>
      </c>
      <c r="E3589" s="74" t="s">
        <v>54994</v>
      </c>
      <c r="F3589" s="74" t="s">
        <v>51755</v>
      </c>
      <c r="G3589" s="75">
        <v>3445.23</v>
      </c>
      <c r="H3589" s="74" t="s">
        <v>48881</v>
      </c>
    </row>
    <row r="3590" spans="2:8">
      <c r="B3590" s="73" t="s">
        <v>3838</v>
      </c>
      <c r="C3590" s="74" t="s">
        <v>669</v>
      </c>
      <c r="D3590" s="74" t="s">
        <v>57158</v>
      </c>
      <c r="E3590" s="74" t="s">
        <v>54994</v>
      </c>
      <c r="F3590" s="74" t="s">
        <v>51755</v>
      </c>
      <c r="G3590" s="75">
        <v>3445.23</v>
      </c>
      <c r="H3590" s="74" t="s">
        <v>48881</v>
      </c>
    </row>
    <row r="3591" spans="2:8">
      <c r="B3591" s="73" t="s">
        <v>52860</v>
      </c>
      <c r="C3591" s="74" t="s">
        <v>669</v>
      </c>
      <c r="D3591" s="74" t="s">
        <v>57157</v>
      </c>
      <c r="E3591" s="74" t="s">
        <v>53356</v>
      </c>
      <c r="F3591" s="74" t="s">
        <v>51755</v>
      </c>
      <c r="G3591" s="75">
        <v>12170</v>
      </c>
      <c r="H3591" s="74" t="s">
        <v>706</v>
      </c>
    </row>
    <row r="3592" spans="2:8">
      <c r="B3592" s="73" t="s">
        <v>2206</v>
      </c>
      <c r="C3592" s="74" t="s">
        <v>724</v>
      </c>
      <c r="D3592" s="74" t="s">
        <v>57212</v>
      </c>
      <c r="E3592" s="74" t="s">
        <v>54994</v>
      </c>
      <c r="F3592" s="74" t="s">
        <v>51755</v>
      </c>
      <c r="G3592" s="75">
        <v>3509.73</v>
      </c>
      <c r="H3592" s="74" t="s">
        <v>5144</v>
      </c>
    </row>
    <row r="3593" spans="2:8">
      <c r="B3593" s="73" t="s">
        <v>2695</v>
      </c>
      <c r="C3593" s="74" t="s">
        <v>724</v>
      </c>
      <c r="D3593" s="74" t="s">
        <v>57210</v>
      </c>
      <c r="E3593" s="74" t="s">
        <v>54994</v>
      </c>
      <c r="F3593" s="74" t="s">
        <v>51755</v>
      </c>
      <c r="G3593" s="75">
        <v>6412.5</v>
      </c>
      <c r="H3593" s="74" t="s">
        <v>48880</v>
      </c>
    </row>
    <row r="3594" spans="2:8">
      <c r="B3594" s="73" t="s">
        <v>48201</v>
      </c>
      <c r="C3594" s="74" t="s">
        <v>724</v>
      </c>
      <c r="D3594" s="74" t="s">
        <v>57210</v>
      </c>
      <c r="E3594" s="74" t="s">
        <v>54994</v>
      </c>
      <c r="F3594" s="74" t="s">
        <v>51755</v>
      </c>
      <c r="G3594" s="75">
        <v>6412.5</v>
      </c>
      <c r="H3594" s="74" t="s">
        <v>48880</v>
      </c>
    </row>
    <row r="3595" spans="2:8">
      <c r="B3595" s="73" t="s">
        <v>3393</v>
      </c>
      <c r="C3595" s="74" t="s">
        <v>724</v>
      </c>
      <c r="D3595" s="74" t="s">
        <v>58097</v>
      </c>
      <c r="E3595" s="74" t="s">
        <v>53350</v>
      </c>
      <c r="F3595" s="74" t="s">
        <v>51755</v>
      </c>
      <c r="G3595" s="75">
        <v>12170</v>
      </c>
      <c r="H3595" s="74" t="s">
        <v>706</v>
      </c>
    </row>
    <row r="3596" spans="2:8">
      <c r="B3596" s="73" t="s">
        <v>3439</v>
      </c>
      <c r="C3596" s="74" t="s">
        <v>724</v>
      </c>
      <c r="D3596" s="74" t="s">
        <v>58174</v>
      </c>
      <c r="E3596" s="74" t="s">
        <v>54994</v>
      </c>
      <c r="F3596" s="74" t="s">
        <v>51755</v>
      </c>
      <c r="G3596" s="75">
        <v>3445.23</v>
      </c>
      <c r="H3596" s="74" t="s">
        <v>48881</v>
      </c>
    </row>
    <row r="3597" spans="2:8">
      <c r="B3597" s="73" t="s">
        <v>48248</v>
      </c>
      <c r="C3597" s="74" t="s">
        <v>724</v>
      </c>
      <c r="D3597" s="74" t="s">
        <v>57210</v>
      </c>
      <c r="E3597" s="74" t="s">
        <v>54994</v>
      </c>
      <c r="F3597" s="74" t="s">
        <v>51755</v>
      </c>
      <c r="G3597" s="75">
        <v>6412.5</v>
      </c>
      <c r="H3597" s="74" t="s">
        <v>48880</v>
      </c>
    </row>
    <row r="3598" spans="2:8">
      <c r="B3598" s="73" t="s">
        <v>3816</v>
      </c>
      <c r="C3598" s="74" t="s">
        <v>724</v>
      </c>
      <c r="D3598" s="74" t="s">
        <v>58097</v>
      </c>
      <c r="E3598" s="74" t="s">
        <v>53350</v>
      </c>
      <c r="F3598" s="74" t="s">
        <v>51755</v>
      </c>
      <c r="G3598" s="75">
        <v>12170</v>
      </c>
      <c r="H3598" s="74" t="s">
        <v>706</v>
      </c>
    </row>
    <row r="3599" spans="2:8">
      <c r="B3599" s="73" t="s">
        <v>4067</v>
      </c>
      <c r="C3599" s="74" t="s">
        <v>724</v>
      </c>
      <c r="D3599" s="74" t="s">
        <v>58097</v>
      </c>
      <c r="E3599" s="74" t="s">
        <v>53350</v>
      </c>
      <c r="F3599" s="74" t="s">
        <v>51755</v>
      </c>
      <c r="G3599" s="75">
        <v>12170</v>
      </c>
      <c r="H3599" s="74" t="s">
        <v>706</v>
      </c>
    </row>
    <row r="3600" spans="2:8">
      <c r="B3600" s="73" t="s">
        <v>4164</v>
      </c>
      <c r="C3600" s="74" t="s">
        <v>724</v>
      </c>
      <c r="D3600" s="74" t="s">
        <v>57210</v>
      </c>
      <c r="E3600" s="74" t="s">
        <v>54994</v>
      </c>
      <c r="F3600" s="74" t="s">
        <v>51755</v>
      </c>
      <c r="G3600" s="75">
        <v>6412.5</v>
      </c>
      <c r="H3600" s="74" t="s">
        <v>48880</v>
      </c>
    </row>
    <row r="3601" spans="2:8">
      <c r="B3601" s="73" t="s">
        <v>4334</v>
      </c>
      <c r="C3601" s="74" t="s">
        <v>724</v>
      </c>
      <c r="D3601" s="74" t="s">
        <v>57210</v>
      </c>
      <c r="E3601" s="74" t="s">
        <v>54994</v>
      </c>
      <c r="F3601" s="74" t="s">
        <v>51755</v>
      </c>
      <c r="G3601" s="75">
        <v>10200</v>
      </c>
      <c r="H3601" s="74" t="s">
        <v>48880</v>
      </c>
    </row>
    <row r="3602" spans="2:8">
      <c r="B3602" s="73" t="s">
        <v>54829</v>
      </c>
      <c r="C3602" s="74" t="s">
        <v>724</v>
      </c>
      <c r="D3602" s="74" t="s">
        <v>58097</v>
      </c>
      <c r="E3602" s="74" t="s">
        <v>55856</v>
      </c>
      <c r="F3602" s="74" t="s">
        <v>51755</v>
      </c>
      <c r="G3602" s="75">
        <v>12170</v>
      </c>
      <c r="H3602" s="74" t="s">
        <v>706</v>
      </c>
    </row>
    <row r="3603" spans="2:8">
      <c r="B3603" s="73" t="s">
        <v>54930</v>
      </c>
      <c r="C3603" s="74" t="s">
        <v>724</v>
      </c>
      <c r="D3603" s="74" t="s">
        <v>58097</v>
      </c>
      <c r="E3603" s="74" t="s">
        <v>55005</v>
      </c>
      <c r="F3603" s="74" t="s">
        <v>51755</v>
      </c>
      <c r="G3603" s="75">
        <v>12170</v>
      </c>
      <c r="H3603" s="74" t="s">
        <v>706</v>
      </c>
    </row>
    <row r="3604" spans="2:8">
      <c r="B3604" s="73" t="s">
        <v>4618</v>
      </c>
      <c r="C3604" s="74" t="s">
        <v>318</v>
      </c>
      <c r="D3604" s="74" t="s">
        <v>58098</v>
      </c>
      <c r="E3604" s="74" t="s">
        <v>54994</v>
      </c>
      <c r="F3604" s="74" t="s">
        <v>51755</v>
      </c>
      <c r="G3604" s="75">
        <v>5192.5</v>
      </c>
      <c r="H3604" s="74" t="s">
        <v>5144</v>
      </c>
    </row>
    <row r="3605" spans="2:8">
      <c r="B3605" s="73" t="s">
        <v>4956</v>
      </c>
      <c r="C3605" s="74" t="s">
        <v>318</v>
      </c>
      <c r="D3605" s="74" t="s">
        <v>57514</v>
      </c>
      <c r="E3605" s="74" t="s">
        <v>53350</v>
      </c>
      <c r="F3605" s="74" t="s">
        <v>51755</v>
      </c>
      <c r="G3605" s="75">
        <v>12170</v>
      </c>
      <c r="H3605" s="74" t="s">
        <v>706</v>
      </c>
    </row>
    <row r="3606" spans="2:8">
      <c r="B3606" s="73" t="s">
        <v>5113</v>
      </c>
      <c r="C3606" s="74" t="s">
        <v>318</v>
      </c>
      <c r="D3606" s="74" t="s">
        <v>58175</v>
      </c>
      <c r="E3606" s="74" t="s">
        <v>54994</v>
      </c>
      <c r="F3606" s="74" t="s">
        <v>51755</v>
      </c>
      <c r="G3606" s="75">
        <v>3694.53</v>
      </c>
      <c r="H3606" s="74" t="s">
        <v>48881</v>
      </c>
    </row>
    <row r="3607" spans="2:8">
      <c r="B3607" s="73" t="s">
        <v>790</v>
      </c>
      <c r="C3607" s="74" t="s">
        <v>318</v>
      </c>
      <c r="D3607" s="74" t="s">
        <v>58175</v>
      </c>
      <c r="E3607" s="74" t="s">
        <v>54994</v>
      </c>
      <c r="F3607" s="74" t="s">
        <v>51755</v>
      </c>
      <c r="G3607" s="75">
        <v>3445.23</v>
      </c>
      <c r="H3607" s="74" t="s">
        <v>48881</v>
      </c>
    </row>
    <row r="3608" spans="2:8">
      <c r="B3608" s="73" t="s">
        <v>1369</v>
      </c>
      <c r="C3608" s="74" t="s">
        <v>318</v>
      </c>
      <c r="D3608" s="74" t="s">
        <v>57513</v>
      </c>
      <c r="E3608" s="74" t="s">
        <v>54994</v>
      </c>
      <c r="F3608" s="74" t="s">
        <v>51755</v>
      </c>
      <c r="G3608" s="75">
        <v>4000</v>
      </c>
      <c r="H3608" s="74" t="s">
        <v>48881</v>
      </c>
    </row>
    <row r="3609" spans="2:8">
      <c r="B3609" s="73" t="s">
        <v>1218</v>
      </c>
      <c r="C3609" s="74" t="s">
        <v>318</v>
      </c>
      <c r="D3609" s="74" t="s">
        <v>58175</v>
      </c>
      <c r="E3609" s="74" t="s">
        <v>54994</v>
      </c>
      <c r="F3609" s="74" t="s">
        <v>51755</v>
      </c>
      <c r="G3609" s="75">
        <v>3445.23</v>
      </c>
      <c r="H3609" s="74" t="s">
        <v>48881</v>
      </c>
    </row>
    <row r="3610" spans="2:8">
      <c r="B3610" s="73" t="s">
        <v>1890</v>
      </c>
      <c r="C3610" s="74" t="s">
        <v>318</v>
      </c>
      <c r="D3610" s="74" t="s">
        <v>58175</v>
      </c>
      <c r="E3610" s="74" t="s">
        <v>54994</v>
      </c>
      <c r="F3610" s="74" t="s">
        <v>51755</v>
      </c>
      <c r="G3610" s="75">
        <v>3445.23</v>
      </c>
      <c r="H3610" s="74" t="s">
        <v>48881</v>
      </c>
    </row>
    <row r="3611" spans="2:8">
      <c r="B3611" s="73" t="s">
        <v>2276</v>
      </c>
      <c r="C3611" s="74" t="s">
        <v>318</v>
      </c>
      <c r="D3611" s="74" t="s">
        <v>58175</v>
      </c>
      <c r="E3611" s="74" t="s">
        <v>54994</v>
      </c>
      <c r="F3611" s="74" t="s">
        <v>51755</v>
      </c>
      <c r="G3611" s="75">
        <v>3445.23</v>
      </c>
      <c r="H3611" s="74" t="s">
        <v>48881</v>
      </c>
    </row>
    <row r="3612" spans="2:8">
      <c r="B3612" s="73" t="s">
        <v>2058</v>
      </c>
      <c r="C3612" s="74" t="s">
        <v>318</v>
      </c>
      <c r="D3612" s="74" t="s">
        <v>58175</v>
      </c>
      <c r="E3612" s="74" t="s">
        <v>54994</v>
      </c>
      <c r="F3612" s="74" t="s">
        <v>51755</v>
      </c>
      <c r="G3612" s="75">
        <v>3445.23</v>
      </c>
      <c r="H3612" s="74" t="s">
        <v>48881</v>
      </c>
    </row>
    <row r="3613" spans="2:8">
      <c r="B3613" s="73" t="s">
        <v>52496</v>
      </c>
      <c r="C3613" s="74" t="s">
        <v>318</v>
      </c>
      <c r="D3613" s="74" t="s">
        <v>58175</v>
      </c>
      <c r="E3613" s="74" t="s">
        <v>54994</v>
      </c>
      <c r="F3613" s="74" t="s">
        <v>51755</v>
      </c>
      <c r="G3613" s="75">
        <v>3445.23</v>
      </c>
      <c r="H3613" s="74" t="s">
        <v>48881</v>
      </c>
    </row>
    <row r="3614" spans="2:8">
      <c r="B3614" s="73" t="s">
        <v>2955</v>
      </c>
      <c r="C3614" s="74" t="s">
        <v>318</v>
      </c>
      <c r="D3614" s="74" t="s">
        <v>58175</v>
      </c>
      <c r="E3614" s="74" t="s">
        <v>54994</v>
      </c>
      <c r="F3614" s="74" t="s">
        <v>51755</v>
      </c>
      <c r="G3614" s="75">
        <v>3445.23</v>
      </c>
      <c r="H3614" s="74" t="s">
        <v>48881</v>
      </c>
    </row>
    <row r="3615" spans="2:8">
      <c r="B3615" s="73" t="s">
        <v>3149</v>
      </c>
      <c r="C3615" s="74" t="s">
        <v>318</v>
      </c>
      <c r="D3615" s="74" t="s">
        <v>57513</v>
      </c>
      <c r="E3615" s="74" t="s">
        <v>54994</v>
      </c>
      <c r="F3615" s="74" t="s">
        <v>51755</v>
      </c>
      <c r="G3615" s="75">
        <v>4000</v>
      </c>
      <c r="H3615" s="74" t="s">
        <v>48881</v>
      </c>
    </row>
    <row r="3616" spans="2:8">
      <c r="B3616" s="73" t="s">
        <v>2519</v>
      </c>
      <c r="C3616" s="74" t="s">
        <v>335</v>
      </c>
      <c r="D3616" s="74" t="s">
        <v>58100</v>
      </c>
      <c r="E3616" s="74" t="s">
        <v>54994</v>
      </c>
      <c r="F3616" s="74" t="s">
        <v>51755</v>
      </c>
      <c r="G3616" s="75">
        <v>2880.28</v>
      </c>
      <c r="H3616" s="74" t="s">
        <v>5144</v>
      </c>
    </row>
    <row r="3617" spans="2:8">
      <c r="B3617" s="73" t="s">
        <v>2534</v>
      </c>
      <c r="C3617" s="74" t="s">
        <v>335</v>
      </c>
      <c r="D3617" s="74" t="s">
        <v>58100</v>
      </c>
      <c r="E3617" s="74" t="s">
        <v>54994</v>
      </c>
      <c r="F3617" s="74" t="s">
        <v>51755</v>
      </c>
      <c r="G3617" s="75">
        <v>2880.28</v>
      </c>
      <c r="H3617" s="74" t="s">
        <v>5144</v>
      </c>
    </row>
    <row r="3618" spans="2:8">
      <c r="B3618" s="73" t="s">
        <v>3769</v>
      </c>
      <c r="C3618" s="74" t="s">
        <v>335</v>
      </c>
      <c r="D3618" s="74" t="s">
        <v>58100</v>
      </c>
      <c r="E3618" s="74" t="s">
        <v>54994</v>
      </c>
      <c r="F3618" s="74" t="s">
        <v>51755</v>
      </c>
      <c r="G3618" s="75">
        <v>2880.28</v>
      </c>
      <c r="H3618" s="74" t="s">
        <v>5144</v>
      </c>
    </row>
    <row r="3619" spans="2:8">
      <c r="B3619" s="73" t="s">
        <v>4148</v>
      </c>
      <c r="C3619" s="74" t="s">
        <v>335</v>
      </c>
      <c r="D3619" s="74" t="s">
        <v>58100</v>
      </c>
      <c r="E3619" s="74" t="s">
        <v>54994</v>
      </c>
      <c r="F3619" s="74" t="s">
        <v>51755</v>
      </c>
      <c r="G3619" s="75">
        <v>2135.0500000000002</v>
      </c>
      <c r="H3619" s="74" t="s">
        <v>5144</v>
      </c>
    </row>
    <row r="3620" spans="2:8">
      <c r="B3620" s="73" t="s">
        <v>4365</v>
      </c>
      <c r="C3620" s="74" t="s">
        <v>335</v>
      </c>
      <c r="D3620" s="74" t="s">
        <v>58100</v>
      </c>
      <c r="E3620" s="74" t="s">
        <v>54994</v>
      </c>
      <c r="F3620" s="74" t="s">
        <v>51755</v>
      </c>
      <c r="G3620" s="75">
        <v>2967.78</v>
      </c>
      <c r="H3620" s="74" t="s">
        <v>5144</v>
      </c>
    </row>
    <row r="3621" spans="2:8">
      <c r="B3621" s="73" t="s">
        <v>53061</v>
      </c>
      <c r="C3621" s="74" t="s">
        <v>335</v>
      </c>
      <c r="D3621" s="74" t="s">
        <v>58100</v>
      </c>
      <c r="E3621" s="74" t="s">
        <v>54994</v>
      </c>
      <c r="F3621" s="74" t="s">
        <v>51755</v>
      </c>
      <c r="G3621" s="75">
        <v>2135.0500000000002</v>
      </c>
      <c r="H3621" s="74" t="s">
        <v>5144</v>
      </c>
    </row>
    <row r="3622" spans="2:8">
      <c r="B3622" s="73" t="s">
        <v>28264</v>
      </c>
      <c r="C3622" s="74" t="s">
        <v>335</v>
      </c>
      <c r="D3622" s="74" t="s">
        <v>58100</v>
      </c>
      <c r="E3622" s="74" t="s">
        <v>54994</v>
      </c>
      <c r="F3622" s="74" t="s">
        <v>51755</v>
      </c>
      <c r="G3622" s="75">
        <v>2880.28</v>
      </c>
      <c r="H3622" s="74" t="s">
        <v>5144</v>
      </c>
    </row>
    <row r="3623" spans="2:8">
      <c r="B3623" s="73" t="s">
        <v>5474</v>
      </c>
      <c r="C3623" s="74" t="s">
        <v>335</v>
      </c>
      <c r="D3623" s="74" t="s">
        <v>58100</v>
      </c>
      <c r="E3623" s="74" t="s">
        <v>54994</v>
      </c>
      <c r="F3623" s="74" t="s">
        <v>51755</v>
      </c>
      <c r="G3623" s="75">
        <v>2135.0500000000002</v>
      </c>
      <c r="H3623" s="74" t="s">
        <v>5144</v>
      </c>
    </row>
    <row r="3624" spans="2:8">
      <c r="B3624" s="73" t="s">
        <v>4826</v>
      </c>
      <c r="C3624" s="74" t="s">
        <v>335</v>
      </c>
      <c r="D3624" s="74" t="s">
        <v>58100</v>
      </c>
      <c r="E3624" s="74" t="s">
        <v>54994</v>
      </c>
      <c r="F3624" s="74" t="s">
        <v>51755</v>
      </c>
      <c r="G3624" s="75">
        <v>2135.0500000000002</v>
      </c>
      <c r="H3624" s="74" t="s">
        <v>5144</v>
      </c>
    </row>
    <row r="3625" spans="2:8">
      <c r="B3625" s="73" t="s">
        <v>29216</v>
      </c>
      <c r="C3625" s="74" t="s">
        <v>335</v>
      </c>
      <c r="D3625" s="74" t="s">
        <v>58100</v>
      </c>
      <c r="E3625" s="74" t="s">
        <v>54994</v>
      </c>
      <c r="F3625" s="74" t="s">
        <v>51755</v>
      </c>
      <c r="G3625" s="75">
        <v>2880.28</v>
      </c>
      <c r="H3625" s="74" t="s">
        <v>5144</v>
      </c>
    </row>
    <row r="3626" spans="2:8">
      <c r="B3626" s="73" t="s">
        <v>1297</v>
      </c>
      <c r="C3626" s="74" t="s">
        <v>335</v>
      </c>
      <c r="D3626" s="74" t="s">
        <v>57006</v>
      </c>
      <c r="E3626" s="74" t="s">
        <v>53350</v>
      </c>
      <c r="F3626" s="74" t="s">
        <v>51755</v>
      </c>
      <c r="G3626" s="75">
        <v>12170</v>
      </c>
      <c r="H3626" s="74" t="s">
        <v>706</v>
      </c>
    </row>
    <row r="3627" spans="2:8">
      <c r="B3627" s="73" t="s">
        <v>52259</v>
      </c>
      <c r="C3627" s="74" t="s">
        <v>5150</v>
      </c>
      <c r="D3627" s="74" t="s">
        <v>57009</v>
      </c>
      <c r="E3627" s="74" t="s">
        <v>54994</v>
      </c>
      <c r="F3627" s="74" t="s">
        <v>51755</v>
      </c>
      <c r="G3627" s="75">
        <v>5407.88</v>
      </c>
      <c r="H3627" s="74" t="s">
        <v>48881</v>
      </c>
    </row>
    <row r="3628" spans="2:8">
      <c r="B3628" s="73" t="s">
        <v>1902</v>
      </c>
      <c r="C3628" s="74" t="s">
        <v>5150</v>
      </c>
      <c r="D3628" s="74" t="s">
        <v>57011</v>
      </c>
      <c r="E3628" s="74" t="s">
        <v>54994</v>
      </c>
      <c r="F3628" s="74" t="s">
        <v>51755</v>
      </c>
      <c r="G3628" s="75">
        <v>4000</v>
      </c>
      <c r="H3628" s="74" t="s">
        <v>48881</v>
      </c>
    </row>
    <row r="3629" spans="2:8">
      <c r="B3629" s="73" t="s">
        <v>22424</v>
      </c>
      <c r="C3629" s="74" t="s">
        <v>5150</v>
      </c>
      <c r="D3629" s="74" t="s">
        <v>57010</v>
      </c>
      <c r="E3629" s="74" t="s">
        <v>54994</v>
      </c>
      <c r="F3629" s="74" t="s">
        <v>51755</v>
      </c>
      <c r="G3629" s="75">
        <v>4797.5</v>
      </c>
      <c r="H3629" s="74" t="s">
        <v>48882</v>
      </c>
    </row>
    <row r="3630" spans="2:8">
      <c r="B3630" s="73" t="s">
        <v>1927</v>
      </c>
      <c r="C3630" s="74" t="s">
        <v>5150</v>
      </c>
      <c r="D3630" s="74" t="s">
        <v>57011</v>
      </c>
      <c r="E3630" s="74" t="s">
        <v>54994</v>
      </c>
      <c r="F3630" s="74" t="s">
        <v>51755</v>
      </c>
      <c r="G3630" s="75">
        <v>4000</v>
      </c>
      <c r="H3630" s="74" t="s">
        <v>48881</v>
      </c>
    </row>
    <row r="3631" spans="2:8">
      <c r="B3631" s="73" t="s">
        <v>50939</v>
      </c>
      <c r="C3631" s="74" t="s">
        <v>5150</v>
      </c>
      <c r="D3631" s="74" t="s">
        <v>57008</v>
      </c>
      <c r="E3631" s="74" t="s">
        <v>57924</v>
      </c>
      <c r="F3631" s="74" t="s">
        <v>51755</v>
      </c>
      <c r="G3631" s="75">
        <v>12170</v>
      </c>
      <c r="H3631" s="74" t="s">
        <v>706</v>
      </c>
    </row>
    <row r="3632" spans="2:8">
      <c r="B3632" s="73" t="s">
        <v>50945</v>
      </c>
      <c r="C3632" s="74" t="s">
        <v>5150</v>
      </c>
      <c r="D3632" s="74" t="s">
        <v>57011</v>
      </c>
      <c r="E3632" s="74" t="s">
        <v>54994</v>
      </c>
      <c r="F3632" s="74" t="s">
        <v>51755</v>
      </c>
      <c r="G3632" s="75">
        <v>4000</v>
      </c>
      <c r="H3632" s="74" t="s">
        <v>48881</v>
      </c>
    </row>
    <row r="3633" spans="2:8">
      <c r="B3633" s="73" t="s">
        <v>1993</v>
      </c>
      <c r="C3633" s="74" t="s">
        <v>5150</v>
      </c>
      <c r="D3633" s="74" t="s">
        <v>57178</v>
      </c>
      <c r="E3633" s="74" t="s">
        <v>54994</v>
      </c>
      <c r="F3633" s="74" t="s">
        <v>51755</v>
      </c>
      <c r="G3633" s="75">
        <v>8015</v>
      </c>
      <c r="H3633" s="74" t="s">
        <v>48882</v>
      </c>
    </row>
    <row r="3634" spans="2:8">
      <c r="B3634" s="73" t="s">
        <v>49835</v>
      </c>
      <c r="C3634" s="74" t="s">
        <v>5150</v>
      </c>
      <c r="D3634" s="74" t="s">
        <v>57011</v>
      </c>
      <c r="E3634" s="74" t="s">
        <v>54994</v>
      </c>
      <c r="F3634" s="74" t="s">
        <v>51755</v>
      </c>
      <c r="G3634" s="75">
        <v>4000</v>
      </c>
      <c r="H3634" s="74" t="s">
        <v>48881</v>
      </c>
    </row>
    <row r="3635" spans="2:8">
      <c r="B3635" s="73" t="s">
        <v>47914</v>
      </c>
      <c r="C3635" s="74" t="s">
        <v>5150</v>
      </c>
      <c r="D3635" s="74" t="s">
        <v>57008</v>
      </c>
      <c r="E3635" s="74" t="s">
        <v>53350</v>
      </c>
      <c r="F3635" s="74" t="s">
        <v>51755</v>
      </c>
      <c r="G3635" s="75">
        <v>12170</v>
      </c>
      <c r="H3635" s="74" t="s">
        <v>706</v>
      </c>
    </row>
    <row r="3636" spans="2:8">
      <c r="B3636" s="73" t="s">
        <v>47917</v>
      </c>
      <c r="C3636" s="74" t="s">
        <v>5150</v>
      </c>
      <c r="D3636" s="74" t="s">
        <v>57009</v>
      </c>
      <c r="E3636" s="74" t="s">
        <v>54994</v>
      </c>
      <c r="F3636" s="74" t="s">
        <v>51755</v>
      </c>
      <c r="G3636" s="75">
        <v>5407.88</v>
      </c>
      <c r="H3636" s="74" t="s">
        <v>48881</v>
      </c>
    </row>
    <row r="3637" spans="2:8">
      <c r="B3637" s="73" t="s">
        <v>50967</v>
      </c>
      <c r="C3637" s="74" t="s">
        <v>5150</v>
      </c>
      <c r="D3637" s="74" t="s">
        <v>57009</v>
      </c>
      <c r="E3637" s="74" t="s">
        <v>54994</v>
      </c>
      <c r="F3637" s="74" t="s">
        <v>51755</v>
      </c>
      <c r="G3637" s="75">
        <v>5407.88</v>
      </c>
      <c r="H3637" s="74" t="s">
        <v>48881</v>
      </c>
    </row>
    <row r="3638" spans="2:8">
      <c r="B3638" s="73" t="s">
        <v>54669</v>
      </c>
      <c r="C3638" s="74" t="s">
        <v>5150</v>
      </c>
      <c r="D3638" s="74" t="s">
        <v>57179</v>
      </c>
      <c r="E3638" s="74" t="s">
        <v>55005</v>
      </c>
      <c r="F3638" s="74" t="s">
        <v>51755</v>
      </c>
      <c r="G3638" s="75">
        <v>3297.23</v>
      </c>
      <c r="H3638" s="74" t="s">
        <v>5144</v>
      </c>
    </row>
    <row r="3639" spans="2:8">
      <c r="B3639" s="73" t="s">
        <v>51317</v>
      </c>
      <c r="C3639" s="74" t="s">
        <v>5150</v>
      </c>
      <c r="D3639" s="74" t="s">
        <v>57010</v>
      </c>
      <c r="E3639" s="74" t="s">
        <v>54994</v>
      </c>
      <c r="F3639" s="74" t="s">
        <v>51755</v>
      </c>
      <c r="G3639" s="75">
        <v>4797.5</v>
      </c>
      <c r="H3639" s="74" t="s">
        <v>48882</v>
      </c>
    </row>
    <row r="3640" spans="2:8">
      <c r="B3640" s="73" t="s">
        <v>51323</v>
      </c>
      <c r="C3640" s="74" t="s">
        <v>5150</v>
      </c>
      <c r="D3640" s="74" t="s">
        <v>57175</v>
      </c>
      <c r="E3640" s="74" t="s">
        <v>54994</v>
      </c>
      <c r="F3640" s="74" t="s">
        <v>51755</v>
      </c>
      <c r="G3640" s="75">
        <v>10200</v>
      </c>
      <c r="H3640" s="74" t="s">
        <v>48880</v>
      </c>
    </row>
    <row r="3641" spans="2:8">
      <c r="B3641" s="73" t="s">
        <v>50278</v>
      </c>
      <c r="C3641" s="74" t="s">
        <v>5150</v>
      </c>
      <c r="D3641" s="74" t="s">
        <v>57592</v>
      </c>
      <c r="E3641" s="74" t="s">
        <v>54994</v>
      </c>
      <c r="F3641" s="74" t="s">
        <v>51755</v>
      </c>
      <c r="G3641" s="75">
        <v>4645</v>
      </c>
      <c r="H3641" s="74" t="s">
        <v>48882</v>
      </c>
    </row>
    <row r="3642" spans="2:8">
      <c r="B3642" s="73" t="s">
        <v>4205</v>
      </c>
      <c r="C3642" s="74" t="s">
        <v>5150</v>
      </c>
      <c r="D3642" s="74" t="s">
        <v>58176</v>
      </c>
      <c r="E3642" s="74" t="s">
        <v>54994</v>
      </c>
      <c r="F3642" s="74" t="s">
        <v>51755</v>
      </c>
      <c r="G3642" s="75">
        <v>7468</v>
      </c>
      <c r="H3642" s="74" t="s">
        <v>5144</v>
      </c>
    </row>
    <row r="3643" spans="2:8">
      <c r="B3643" s="73" t="s">
        <v>52978</v>
      </c>
      <c r="C3643" s="74" t="s">
        <v>5150</v>
      </c>
      <c r="D3643" s="74" t="s">
        <v>57011</v>
      </c>
      <c r="E3643" s="74" t="s">
        <v>54994</v>
      </c>
      <c r="F3643" s="74" t="s">
        <v>51755</v>
      </c>
      <c r="G3643" s="75">
        <v>4000</v>
      </c>
      <c r="H3643" s="74" t="s">
        <v>48881</v>
      </c>
    </row>
    <row r="3644" spans="2:8">
      <c r="B3644" s="73" t="s">
        <v>48454</v>
      </c>
      <c r="C3644" s="74" t="s">
        <v>5150</v>
      </c>
      <c r="D3644" s="74" t="s">
        <v>57012</v>
      </c>
      <c r="E3644" s="74" t="s">
        <v>54994</v>
      </c>
      <c r="F3644" s="74" t="s">
        <v>51755</v>
      </c>
      <c r="G3644" s="75">
        <v>3465.23</v>
      </c>
      <c r="H3644" s="74" t="s">
        <v>5146</v>
      </c>
    </row>
    <row r="3645" spans="2:8">
      <c r="B3645" s="73" t="s">
        <v>52984</v>
      </c>
      <c r="C3645" s="74" t="s">
        <v>5150</v>
      </c>
      <c r="D3645" s="74" t="s">
        <v>53425</v>
      </c>
      <c r="E3645" s="74" t="s">
        <v>54994</v>
      </c>
      <c r="F3645" s="74" t="s">
        <v>51755</v>
      </c>
      <c r="G3645" s="75">
        <v>16000</v>
      </c>
      <c r="H3645" s="74" t="s">
        <v>706</v>
      </c>
    </row>
    <row r="3646" spans="2:8">
      <c r="B3646" s="73" t="s">
        <v>52953</v>
      </c>
      <c r="C3646" s="74" t="s">
        <v>5150</v>
      </c>
      <c r="D3646" s="74" t="s">
        <v>57012</v>
      </c>
      <c r="E3646" s="74" t="s">
        <v>54994</v>
      </c>
      <c r="F3646" s="74" t="s">
        <v>51755</v>
      </c>
      <c r="G3646" s="75">
        <v>3465.23</v>
      </c>
      <c r="H3646" s="74" t="s">
        <v>5146</v>
      </c>
    </row>
    <row r="3647" spans="2:8">
      <c r="B3647" s="73" t="s">
        <v>4213</v>
      </c>
      <c r="C3647" s="74" t="s">
        <v>5150</v>
      </c>
      <c r="D3647" s="74" t="s">
        <v>57180</v>
      </c>
      <c r="E3647" s="74" t="s">
        <v>54994</v>
      </c>
      <c r="F3647" s="74" t="s">
        <v>51755</v>
      </c>
      <c r="G3647" s="75">
        <v>4645</v>
      </c>
      <c r="H3647" s="74" t="s">
        <v>48882</v>
      </c>
    </row>
    <row r="3648" spans="2:8">
      <c r="B3648" s="73" t="s">
        <v>50301</v>
      </c>
      <c r="C3648" s="74" t="s">
        <v>5150</v>
      </c>
      <c r="D3648" s="74" t="s">
        <v>57011</v>
      </c>
      <c r="E3648" s="74" t="s">
        <v>54994</v>
      </c>
      <c r="F3648" s="74" t="s">
        <v>51755</v>
      </c>
      <c r="G3648" s="75">
        <v>4000</v>
      </c>
      <c r="H3648" s="74" t="s">
        <v>48881</v>
      </c>
    </row>
    <row r="3649" spans="2:8">
      <c r="B3649" s="73" t="s">
        <v>48604</v>
      </c>
      <c r="C3649" s="74" t="s">
        <v>452</v>
      </c>
      <c r="D3649" s="74" t="s">
        <v>57083</v>
      </c>
      <c r="E3649" s="74" t="s">
        <v>54994</v>
      </c>
      <c r="F3649" s="74" t="s">
        <v>51755</v>
      </c>
      <c r="G3649" s="75">
        <v>6412.5</v>
      </c>
      <c r="H3649" s="74" t="s">
        <v>48880</v>
      </c>
    </row>
    <row r="3650" spans="2:8">
      <c r="B3650" s="73" t="s">
        <v>54942</v>
      </c>
      <c r="C3650" s="74" t="s">
        <v>452</v>
      </c>
      <c r="D3650" s="74" t="s">
        <v>57083</v>
      </c>
      <c r="E3650" s="74" t="s">
        <v>55000</v>
      </c>
      <c r="F3650" s="74" t="s">
        <v>51755</v>
      </c>
      <c r="G3650" s="75">
        <v>6412.5</v>
      </c>
      <c r="H3650" s="74" t="s">
        <v>48880</v>
      </c>
    </row>
    <row r="3651" spans="2:8">
      <c r="B3651" s="73" t="s">
        <v>53727</v>
      </c>
      <c r="C3651" s="74" t="s">
        <v>452</v>
      </c>
      <c r="D3651" s="74" t="s">
        <v>57346</v>
      </c>
      <c r="E3651" s="74" t="s">
        <v>55009</v>
      </c>
      <c r="F3651" s="74" t="s">
        <v>51755</v>
      </c>
      <c r="G3651" s="75">
        <v>4000</v>
      </c>
      <c r="H3651" s="74" t="s">
        <v>48881</v>
      </c>
    </row>
    <row r="3652" spans="2:8">
      <c r="B3652" s="73" t="s">
        <v>53814</v>
      </c>
      <c r="C3652" s="74" t="s">
        <v>452</v>
      </c>
      <c r="D3652" s="74" t="s">
        <v>57346</v>
      </c>
      <c r="E3652" s="74" t="s">
        <v>55009</v>
      </c>
      <c r="F3652" s="74" t="s">
        <v>51755</v>
      </c>
      <c r="G3652" s="75">
        <v>4000</v>
      </c>
      <c r="H3652" s="74" t="s">
        <v>48881</v>
      </c>
    </row>
    <row r="3653" spans="2:8">
      <c r="B3653" s="73" t="s">
        <v>54042</v>
      </c>
      <c r="C3653" s="74" t="s">
        <v>452</v>
      </c>
      <c r="D3653" s="74" t="s">
        <v>57346</v>
      </c>
      <c r="E3653" s="74" t="s">
        <v>55009</v>
      </c>
      <c r="F3653" s="74" t="s">
        <v>51755</v>
      </c>
      <c r="G3653" s="75">
        <v>4000</v>
      </c>
      <c r="H3653" s="74" t="s">
        <v>48881</v>
      </c>
    </row>
    <row r="3654" spans="2:8">
      <c r="B3654" s="73" t="s">
        <v>47693</v>
      </c>
      <c r="C3654" s="74" t="s">
        <v>452</v>
      </c>
      <c r="D3654" s="74" t="s">
        <v>57083</v>
      </c>
      <c r="E3654" s="74" t="s">
        <v>54994</v>
      </c>
      <c r="F3654" s="74" t="s">
        <v>51755</v>
      </c>
      <c r="G3654" s="75">
        <v>6412.5</v>
      </c>
      <c r="H3654" s="74" t="s">
        <v>48880</v>
      </c>
    </row>
    <row r="3655" spans="2:8">
      <c r="B3655" s="73" t="s">
        <v>1355</v>
      </c>
      <c r="C3655" s="74" t="s">
        <v>452</v>
      </c>
      <c r="D3655" s="74" t="s">
        <v>57083</v>
      </c>
      <c r="E3655" s="74" t="s">
        <v>54994</v>
      </c>
      <c r="F3655" s="74" t="s">
        <v>51755</v>
      </c>
      <c r="G3655" s="75">
        <v>6412.5</v>
      </c>
      <c r="H3655" s="74" t="s">
        <v>48880</v>
      </c>
    </row>
    <row r="3656" spans="2:8">
      <c r="B3656" s="73" t="s">
        <v>5312</v>
      </c>
      <c r="C3656" s="74" t="s">
        <v>392</v>
      </c>
      <c r="D3656" s="74" t="s">
        <v>58127</v>
      </c>
      <c r="E3656" s="74" t="s">
        <v>54994</v>
      </c>
      <c r="F3656" s="74" t="s">
        <v>51755</v>
      </c>
      <c r="G3656" s="75">
        <v>6412.5</v>
      </c>
      <c r="H3656" s="74" t="s">
        <v>48880</v>
      </c>
    </row>
    <row r="3657" spans="2:8">
      <c r="B3657" s="73" t="s">
        <v>5032</v>
      </c>
      <c r="C3657" s="74" t="s">
        <v>497</v>
      </c>
      <c r="D3657" s="74" t="s">
        <v>58177</v>
      </c>
      <c r="E3657" s="74" t="s">
        <v>54994</v>
      </c>
      <c r="F3657" s="74" t="s">
        <v>51755</v>
      </c>
      <c r="G3657" s="75">
        <v>6412.5</v>
      </c>
      <c r="H3657" s="74" t="s">
        <v>48880</v>
      </c>
    </row>
    <row r="3658" spans="2:8">
      <c r="B3658" s="73" t="s">
        <v>1590</v>
      </c>
      <c r="C3658" s="74" t="s">
        <v>438</v>
      </c>
      <c r="D3658" s="74" t="s">
        <v>58178</v>
      </c>
      <c r="E3658" s="74" t="s">
        <v>54994</v>
      </c>
      <c r="F3658" s="74" t="s">
        <v>51755</v>
      </c>
      <c r="G3658" s="75">
        <v>6412.5</v>
      </c>
      <c r="H3658" s="74" t="s">
        <v>48880</v>
      </c>
    </row>
    <row r="3659" spans="2:8">
      <c r="B3659" s="73" t="s">
        <v>4074</v>
      </c>
      <c r="C3659" s="74" t="s">
        <v>5313</v>
      </c>
      <c r="D3659" s="74" t="s">
        <v>58179</v>
      </c>
      <c r="E3659" s="74" t="s">
        <v>54994</v>
      </c>
      <c r="F3659" s="74" t="s">
        <v>51755</v>
      </c>
      <c r="G3659" s="75">
        <v>3781.81</v>
      </c>
      <c r="H3659" s="74" t="s">
        <v>5144</v>
      </c>
    </row>
    <row r="3660" spans="2:8">
      <c r="B3660" s="73" t="s">
        <v>50298</v>
      </c>
      <c r="C3660" s="74" t="s">
        <v>5313</v>
      </c>
      <c r="D3660" s="74" t="s">
        <v>58180</v>
      </c>
      <c r="E3660" s="74" t="s">
        <v>54994</v>
      </c>
      <c r="F3660" s="74" t="s">
        <v>51755</v>
      </c>
      <c r="G3660" s="75">
        <v>4000</v>
      </c>
      <c r="H3660" s="74" t="s">
        <v>48881</v>
      </c>
    </row>
    <row r="3661" spans="2:8">
      <c r="B3661" s="73" t="s">
        <v>49950</v>
      </c>
      <c r="C3661" s="74" t="s">
        <v>337</v>
      </c>
      <c r="D3661" s="74" t="s">
        <v>58181</v>
      </c>
      <c r="E3661" s="74" t="s">
        <v>54994</v>
      </c>
      <c r="F3661" s="74" t="s">
        <v>51755</v>
      </c>
      <c r="G3661" s="75">
        <v>4645</v>
      </c>
      <c r="H3661" s="74" t="s">
        <v>48882</v>
      </c>
    </row>
    <row r="3662" spans="2:8">
      <c r="B3662" s="73" t="s">
        <v>53338</v>
      </c>
      <c r="C3662" s="74" t="s">
        <v>337</v>
      </c>
      <c r="D3662" s="74" t="s">
        <v>58008</v>
      </c>
      <c r="E3662" s="74" t="s">
        <v>55840</v>
      </c>
      <c r="F3662" s="74" t="s">
        <v>51755</v>
      </c>
      <c r="G3662" s="75">
        <v>12170</v>
      </c>
      <c r="H3662" s="74" t="s">
        <v>706</v>
      </c>
    </row>
    <row r="3663" spans="2:8">
      <c r="B3663" s="73" t="s">
        <v>10288</v>
      </c>
      <c r="C3663" s="74" t="s">
        <v>397</v>
      </c>
      <c r="D3663" s="74" t="s">
        <v>53456</v>
      </c>
      <c r="E3663" s="74" t="s">
        <v>54994</v>
      </c>
      <c r="F3663" s="74" t="s">
        <v>51755</v>
      </c>
      <c r="G3663" s="75">
        <v>12170</v>
      </c>
      <c r="H3663" s="74" t="s">
        <v>706</v>
      </c>
    </row>
    <row r="3664" spans="2:8">
      <c r="B3664" s="73" t="s">
        <v>2393</v>
      </c>
      <c r="C3664" s="74" t="s">
        <v>397</v>
      </c>
      <c r="D3664" s="74" t="s">
        <v>58182</v>
      </c>
      <c r="E3664" s="74" t="s">
        <v>54994</v>
      </c>
      <c r="F3664" s="74" t="s">
        <v>51755</v>
      </c>
      <c r="G3664" s="75">
        <v>6412.5</v>
      </c>
      <c r="H3664" s="74" t="s">
        <v>48880</v>
      </c>
    </row>
    <row r="3665" spans="2:8">
      <c r="B3665" s="73" t="s">
        <v>1569</v>
      </c>
      <c r="C3665" s="74" t="s">
        <v>397</v>
      </c>
      <c r="D3665" s="74" t="s">
        <v>58183</v>
      </c>
      <c r="E3665" s="74" t="s">
        <v>53350</v>
      </c>
      <c r="F3665" s="74" t="s">
        <v>51755</v>
      </c>
      <c r="G3665" s="75">
        <v>12170</v>
      </c>
      <c r="H3665" s="74" t="s">
        <v>706</v>
      </c>
    </row>
    <row r="3666" spans="2:8">
      <c r="B3666" s="73" t="s">
        <v>49598</v>
      </c>
      <c r="C3666" s="74" t="s">
        <v>373</v>
      </c>
      <c r="D3666" s="74" t="s">
        <v>58184</v>
      </c>
      <c r="E3666" s="74" t="s">
        <v>54994</v>
      </c>
      <c r="F3666" s="74" t="s">
        <v>51755</v>
      </c>
      <c r="G3666" s="75">
        <v>4000</v>
      </c>
      <c r="H3666" s="74" t="s">
        <v>48881</v>
      </c>
    </row>
    <row r="3667" spans="2:8">
      <c r="B3667" s="73" t="s">
        <v>839</v>
      </c>
      <c r="C3667" s="74" t="s">
        <v>373</v>
      </c>
      <c r="D3667" s="74" t="s">
        <v>58185</v>
      </c>
      <c r="E3667" s="74" t="s">
        <v>53350</v>
      </c>
      <c r="F3667" s="74" t="s">
        <v>51755</v>
      </c>
      <c r="G3667" s="75">
        <v>12170</v>
      </c>
      <c r="H3667" s="74" t="s">
        <v>706</v>
      </c>
    </row>
    <row r="3668" spans="2:8">
      <c r="B3668" s="73" t="s">
        <v>53684</v>
      </c>
      <c r="C3668" s="74" t="s">
        <v>373</v>
      </c>
      <c r="D3668" s="74" t="s">
        <v>58186</v>
      </c>
      <c r="E3668" s="74" t="s">
        <v>55000</v>
      </c>
      <c r="F3668" s="74" t="s">
        <v>51755</v>
      </c>
      <c r="G3668" s="75">
        <v>6412.5</v>
      </c>
      <c r="H3668" s="74" t="s">
        <v>48880</v>
      </c>
    </row>
    <row r="3669" spans="2:8">
      <c r="B3669" s="73" t="s">
        <v>904</v>
      </c>
      <c r="C3669" s="74" t="s">
        <v>373</v>
      </c>
      <c r="D3669" s="74" t="s">
        <v>58184</v>
      </c>
      <c r="E3669" s="74" t="s">
        <v>54994</v>
      </c>
      <c r="F3669" s="74" t="s">
        <v>51755</v>
      </c>
      <c r="G3669" s="75">
        <v>4000</v>
      </c>
      <c r="H3669" s="74" t="s">
        <v>48881</v>
      </c>
    </row>
    <row r="3670" spans="2:8">
      <c r="B3670" s="73" t="s">
        <v>1077</v>
      </c>
      <c r="C3670" s="74" t="s">
        <v>373</v>
      </c>
      <c r="D3670" s="74" t="s">
        <v>58184</v>
      </c>
      <c r="E3670" s="74" t="s">
        <v>54994</v>
      </c>
      <c r="F3670" s="74" t="s">
        <v>51755</v>
      </c>
      <c r="G3670" s="75">
        <v>4000</v>
      </c>
      <c r="H3670" s="74" t="s">
        <v>48881</v>
      </c>
    </row>
    <row r="3671" spans="2:8">
      <c r="B3671" s="73" t="s">
        <v>1081</v>
      </c>
      <c r="C3671" s="74" t="s">
        <v>373</v>
      </c>
      <c r="D3671" s="74" t="s">
        <v>58184</v>
      </c>
      <c r="E3671" s="74" t="s">
        <v>54994</v>
      </c>
      <c r="F3671" s="74" t="s">
        <v>51755</v>
      </c>
      <c r="G3671" s="75">
        <v>4000</v>
      </c>
      <c r="H3671" s="74" t="s">
        <v>48881</v>
      </c>
    </row>
    <row r="3672" spans="2:8">
      <c r="B3672" s="73" t="s">
        <v>1105</v>
      </c>
      <c r="C3672" s="74" t="s">
        <v>373</v>
      </c>
      <c r="D3672" s="74" t="s">
        <v>58184</v>
      </c>
      <c r="E3672" s="74" t="s">
        <v>54994</v>
      </c>
      <c r="F3672" s="74" t="s">
        <v>51755</v>
      </c>
      <c r="G3672" s="75">
        <v>4000</v>
      </c>
      <c r="H3672" s="74" t="s">
        <v>48881</v>
      </c>
    </row>
    <row r="3673" spans="2:8">
      <c r="B3673" s="73" t="s">
        <v>47515</v>
      </c>
      <c r="C3673" s="74" t="s">
        <v>349</v>
      </c>
      <c r="D3673" s="74" t="s">
        <v>58110</v>
      </c>
      <c r="E3673" s="74" t="s">
        <v>54994</v>
      </c>
      <c r="F3673" s="74" t="s">
        <v>51755</v>
      </c>
      <c r="G3673" s="75">
        <v>4000</v>
      </c>
      <c r="H3673" s="74" t="s">
        <v>48881</v>
      </c>
    </row>
    <row r="3674" spans="2:8">
      <c r="B3674" s="73" t="s">
        <v>4174</v>
      </c>
      <c r="C3674" s="74" t="s">
        <v>349</v>
      </c>
      <c r="D3674" s="74" t="s">
        <v>58187</v>
      </c>
      <c r="E3674" s="74" t="s">
        <v>54994</v>
      </c>
      <c r="F3674" s="74" t="s">
        <v>51755</v>
      </c>
      <c r="G3674" s="75">
        <v>6412.5</v>
      </c>
      <c r="H3674" s="74" t="s">
        <v>48880</v>
      </c>
    </row>
    <row r="3675" spans="2:8">
      <c r="B3675" s="73" t="s">
        <v>4423</v>
      </c>
      <c r="C3675" s="74" t="s">
        <v>349</v>
      </c>
      <c r="D3675" s="74" t="s">
        <v>58188</v>
      </c>
      <c r="E3675" s="74" t="s">
        <v>54994</v>
      </c>
      <c r="F3675" s="74" t="s">
        <v>51755</v>
      </c>
      <c r="G3675" s="75">
        <v>4645</v>
      </c>
      <c r="H3675" s="74" t="s">
        <v>48882</v>
      </c>
    </row>
    <row r="3676" spans="2:8">
      <c r="B3676" s="73" t="s">
        <v>4532</v>
      </c>
      <c r="C3676" s="74" t="s">
        <v>349</v>
      </c>
      <c r="D3676" s="74" t="s">
        <v>58189</v>
      </c>
      <c r="E3676" s="74" t="s">
        <v>54994</v>
      </c>
      <c r="F3676" s="74" t="s">
        <v>51755</v>
      </c>
      <c r="G3676" s="75">
        <v>2135.0500000000002</v>
      </c>
      <c r="H3676" s="74" t="s">
        <v>5146</v>
      </c>
    </row>
    <row r="3677" spans="2:8">
      <c r="B3677" s="73" t="s">
        <v>2140</v>
      </c>
      <c r="C3677" s="74" t="s">
        <v>349</v>
      </c>
      <c r="D3677" s="74" t="s">
        <v>58190</v>
      </c>
      <c r="E3677" s="74" t="s">
        <v>54994</v>
      </c>
      <c r="F3677" s="74" t="s">
        <v>51755</v>
      </c>
      <c r="G3677" s="75">
        <v>2448.77</v>
      </c>
      <c r="H3677" s="74" t="s">
        <v>5144</v>
      </c>
    </row>
    <row r="3678" spans="2:8">
      <c r="B3678" s="73" t="s">
        <v>1880</v>
      </c>
      <c r="C3678" s="74" t="s">
        <v>349</v>
      </c>
      <c r="D3678" s="74" t="s">
        <v>58110</v>
      </c>
      <c r="E3678" s="74" t="s">
        <v>54994</v>
      </c>
      <c r="F3678" s="74" t="s">
        <v>51755</v>
      </c>
      <c r="G3678" s="75">
        <v>4000</v>
      </c>
      <c r="H3678" s="74" t="s">
        <v>48881</v>
      </c>
    </row>
    <row r="3679" spans="2:8">
      <c r="B3679" s="73" t="s">
        <v>4017</v>
      </c>
      <c r="C3679" s="74" t="s">
        <v>349</v>
      </c>
      <c r="D3679" s="74" t="s">
        <v>58191</v>
      </c>
      <c r="E3679" s="74" t="s">
        <v>54994</v>
      </c>
      <c r="F3679" s="74" t="s">
        <v>51755</v>
      </c>
      <c r="G3679" s="75">
        <v>3781.81</v>
      </c>
      <c r="H3679" s="74" t="s">
        <v>5144</v>
      </c>
    </row>
    <row r="3680" spans="2:8">
      <c r="B3680" s="73" t="s">
        <v>55415</v>
      </c>
      <c r="C3680" s="74" t="s">
        <v>349</v>
      </c>
      <c r="D3680" s="74" t="s">
        <v>58187</v>
      </c>
      <c r="E3680" s="74" t="s">
        <v>55853</v>
      </c>
      <c r="F3680" s="74" t="s">
        <v>51755</v>
      </c>
      <c r="G3680" s="75">
        <v>6412.5</v>
      </c>
      <c r="H3680" s="74" t="s">
        <v>48880</v>
      </c>
    </row>
    <row r="3681" spans="2:8">
      <c r="B3681" s="73" t="s">
        <v>50766</v>
      </c>
      <c r="C3681" s="74" t="s">
        <v>349</v>
      </c>
      <c r="D3681" s="74" t="s">
        <v>58110</v>
      </c>
      <c r="E3681" s="74" t="s">
        <v>54994</v>
      </c>
      <c r="F3681" s="74" t="s">
        <v>51755</v>
      </c>
      <c r="G3681" s="75">
        <v>4000</v>
      </c>
      <c r="H3681" s="74" t="s">
        <v>48881</v>
      </c>
    </row>
    <row r="3682" spans="2:8">
      <c r="B3682" s="73" t="s">
        <v>903</v>
      </c>
      <c r="C3682" s="74" t="s">
        <v>349</v>
      </c>
      <c r="D3682" s="74" t="s">
        <v>58192</v>
      </c>
      <c r="E3682" s="74" t="s">
        <v>54994</v>
      </c>
      <c r="F3682" s="74" t="s">
        <v>51755</v>
      </c>
      <c r="G3682" s="75">
        <v>3445.23</v>
      </c>
      <c r="H3682" s="74" t="s">
        <v>48881</v>
      </c>
    </row>
    <row r="3683" spans="2:8">
      <c r="B3683" s="73" t="s">
        <v>792</v>
      </c>
      <c r="C3683" s="74" t="s">
        <v>349</v>
      </c>
      <c r="D3683" s="74" t="s">
        <v>58110</v>
      </c>
      <c r="E3683" s="74" t="s">
        <v>54994</v>
      </c>
      <c r="F3683" s="74" t="s">
        <v>51755</v>
      </c>
      <c r="G3683" s="75">
        <v>4000</v>
      </c>
      <c r="H3683" s="74" t="s">
        <v>48881</v>
      </c>
    </row>
    <row r="3684" spans="2:8">
      <c r="B3684" s="73" t="s">
        <v>1045</v>
      </c>
      <c r="C3684" s="74" t="s">
        <v>349</v>
      </c>
      <c r="D3684" s="74" t="s">
        <v>58110</v>
      </c>
      <c r="E3684" s="74" t="s">
        <v>54994</v>
      </c>
      <c r="F3684" s="74" t="s">
        <v>51755</v>
      </c>
      <c r="G3684" s="75">
        <v>4000</v>
      </c>
      <c r="H3684" s="74" t="s">
        <v>48881</v>
      </c>
    </row>
    <row r="3685" spans="2:8">
      <c r="B3685" s="73" t="s">
        <v>3249</v>
      </c>
      <c r="C3685" s="74" t="s">
        <v>652</v>
      </c>
      <c r="D3685" s="74" t="s">
        <v>57616</v>
      </c>
      <c r="E3685" s="74" t="s">
        <v>54994</v>
      </c>
      <c r="F3685" s="74" t="s">
        <v>51755</v>
      </c>
      <c r="G3685" s="75">
        <v>3445.23</v>
      </c>
      <c r="H3685" s="74" t="s">
        <v>48881</v>
      </c>
    </row>
    <row r="3686" spans="2:8">
      <c r="B3686" s="73" t="s">
        <v>3236</v>
      </c>
      <c r="C3686" s="74" t="s">
        <v>652</v>
      </c>
      <c r="D3686" s="74" t="s">
        <v>57616</v>
      </c>
      <c r="E3686" s="74" t="s">
        <v>54994</v>
      </c>
      <c r="F3686" s="74" t="s">
        <v>51755</v>
      </c>
      <c r="G3686" s="75">
        <v>3445.23</v>
      </c>
      <c r="H3686" s="74" t="s">
        <v>48881</v>
      </c>
    </row>
    <row r="3687" spans="2:8">
      <c r="B3687" s="73" t="s">
        <v>3276</v>
      </c>
      <c r="C3687" s="74" t="s">
        <v>652</v>
      </c>
      <c r="D3687" s="74" t="s">
        <v>57616</v>
      </c>
      <c r="E3687" s="74" t="s">
        <v>54994</v>
      </c>
      <c r="F3687" s="74" t="s">
        <v>51755</v>
      </c>
      <c r="G3687" s="75">
        <v>3445.23</v>
      </c>
      <c r="H3687" s="74" t="s">
        <v>48881</v>
      </c>
    </row>
    <row r="3688" spans="2:8">
      <c r="B3688" s="73" t="s">
        <v>3304</v>
      </c>
      <c r="C3688" s="74" t="s">
        <v>652</v>
      </c>
      <c r="D3688" s="74" t="s">
        <v>57621</v>
      </c>
      <c r="E3688" s="74" t="s">
        <v>54994</v>
      </c>
      <c r="F3688" s="74" t="s">
        <v>51755</v>
      </c>
      <c r="G3688" s="75">
        <v>3781.81</v>
      </c>
      <c r="H3688" s="74" t="s">
        <v>5144</v>
      </c>
    </row>
    <row r="3689" spans="2:8">
      <c r="B3689" s="73" t="s">
        <v>3337</v>
      </c>
      <c r="C3689" s="74" t="s">
        <v>652</v>
      </c>
      <c r="D3689" s="74" t="s">
        <v>57621</v>
      </c>
      <c r="E3689" s="74" t="s">
        <v>54994</v>
      </c>
      <c r="F3689" s="74" t="s">
        <v>51755</v>
      </c>
      <c r="G3689" s="75">
        <v>3781.81</v>
      </c>
      <c r="H3689" s="74" t="s">
        <v>5144</v>
      </c>
    </row>
    <row r="3690" spans="2:8">
      <c r="B3690" s="73" t="s">
        <v>5149</v>
      </c>
      <c r="C3690" s="74" t="s">
        <v>652</v>
      </c>
      <c r="D3690" s="74" t="s">
        <v>57616</v>
      </c>
      <c r="E3690" s="74" t="s">
        <v>54994</v>
      </c>
      <c r="F3690" s="74" t="s">
        <v>51755</v>
      </c>
      <c r="G3690" s="75">
        <v>3445.23</v>
      </c>
      <c r="H3690" s="74" t="s">
        <v>48881</v>
      </c>
    </row>
    <row r="3691" spans="2:8">
      <c r="B3691" s="73" t="s">
        <v>3363</v>
      </c>
      <c r="C3691" s="74" t="s">
        <v>652</v>
      </c>
      <c r="D3691" s="74" t="s">
        <v>57736</v>
      </c>
      <c r="E3691" s="74" t="s">
        <v>54994</v>
      </c>
      <c r="F3691" s="74" t="s">
        <v>51755</v>
      </c>
      <c r="G3691" s="75">
        <v>3192.81</v>
      </c>
      <c r="H3691" s="74" t="s">
        <v>5146</v>
      </c>
    </row>
    <row r="3692" spans="2:8">
      <c r="B3692" s="73" t="s">
        <v>48792</v>
      </c>
      <c r="C3692" s="74" t="s">
        <v>652</v>
      </c>
      <c r="D3692" s="74" t="s">
        <v>57616</v>
      </c>
      <c r="E3692" s="74" t="s">
        <v>54994</v>
      </c>
      <c r="F3692" s="74" t="s">
        <v>51755</v>
      </c>
      <c r="G3692" s="75">
        <v>3445.23</v>
      </c>
      <c r="H3692" s="74" t="s">
        <v>48881</v>
      </c>
    </row>
    <row r="3693" spans="2:8">
      <c r="B3693" s="73" t="s">
        <v>48874</v>
      </c>
      <c r="C3693" s="74" t="s">
        <v>652</v>
      </c>
      <c r="D3693" s="74" t="s">
        <v>57735</v>
      </c>
      <c r="E3693" s="74" t="s">
        <v>54994</v>
      </c>
      <c r="F3693" s="74" t="s">
        <v>51755</v>
      </c>
      <c r="G3693" s="75">
        <v>3297.23</v>
      </c>
      <c r="H3693" s="74" t="s">
        <v>5144</v>
      </c>
    </row>
    <row r="3694" spans="2:8">
      <c r="B3694" s="73" t="s">
        <v>51218</v>
      </c>
      <c r="C3694" s="74" t="s">
        <v>652</v>
      </c>
      <c r="D3694" s="74" t="s">
        <v>57473</v>
      </c>
      <c r="E3694" s="74" t="s">
        <v>55005</v>
      </c>
      <c r="F3694" s="74" t="s">
        <v>51755</v>
      </c>
      <c r="G3694" s="75">
        <v>12170</v>
      </c>
      <c r="H3694" s="74" t="s">
        <v>706</v>
      </c>
    </row>
    <row r="3695" spans="2:8">
      <c r="B3695" s="73" t="s">
        <v>3550</v>
      </c>
      <c r="C3695" s="74" t="s">
        <v>652</v>
      </c>
      <c r="D3695" s="74" t="s">
        <v>58193</v>
      </c>
      <c r="E3695" s="74" t="s">
        <v>54994</v>
      </c>
      <c r="F3695" s="74" t="s">
        <v>51755</v>
      </c>
      <c r="G3695" s="75">
        <v>5192.5</v>
      </c>
      <c r="H3695" s="74" t="s">
        <v>5144</v>
      </c>
    </row>
    <row r="3696" spans="2:8">
      <c r="B3696" s="73" t="s">
        <v>3561</v>
      </c>
      <c r="C3696" s="74" t="s">
        <v>652</v>
      </c>
      <c r="D3696" s="74" t="s">
        <v>57736</v>
      </c>
      <c r="E3696" s="74" t="s">
        <v>54994</v>
      </c>
      <c r="F3696" s="74" t="s">
        <v>51755</v>
      </c>
      <c r="G3696" s="75">
        <v>3465.23</v>
      </c>
      <c r="H3696" s="74" t="s">
        <v>5146</v>
      </c>
    </row>
    <row r="3697" spans="2:8">
      <c r="B3697" s="73" t="s">
        <v>1891</v>
      </c>
      <c r="C3697" s="74" t="s">
        <v>53575</v>
      </c>
      <c r="D3697" s="74" t="s">
        <v>57294</v>
      </c>
      <c r="E3697" s="74" t="s">
        <v>54994</v>
      </c>
      <c r="F3697" s="74" t="s">
        <v>51755</v>
      </c>
      <c r="G3697" s="75">
        <v>6412.5</v>
      </c>
      <c r="H3697" s="74" t="s">
        <v>48880</v>
      </c>
    </row>
    <row r="3698" spans="2:8">
      <c r="B3698" s="73" t="s">
        <v>1532</v>
      </c>
      <c r="C3698" s="74" t="s">
        <v>696</v>
      </c>
      <c r="D3698" s="74" t="s">
        <v>58194</v>
      </c>
      <c r="E3698" s="74" t="s">
        <v>54994</v>
      </c>
      <c r="F3698" s="74" t="s">
        <v>51755</v>
      </c>
      <c r="G3698" s="75">
        <v>4645</v>
      </c>
      <c r="H3698" s="74" t="s">
        <v>48882</v>
      </c>
    </row>
    <row r="3699" spans="2:8">
      <c r="B3699" s="73" t="s">
        <v>2096</v>
      </c>
      <c r="C3699" s="74" t="s">
        <v>696</v>
      </c>
      <c r="D3699" s="74" t="s">
        <v>58195</v>
      </c>
      <c r="E3699" s="74" t="s">
        <v>54994</v>
      </c>
      <c r="F3699" s="74" t="s">
        <v>51755</v>
      </c>
      <c r="G3699" s="75">
        <v>3781.81</v>
      </c>
      <c r="H3699" s="74" t="s">
        <v>5144</v>
      </c>
    </row>
    <row r="3700" spans="2:8">
      <c r="B3700" s="73" t="s">
        <v>2213</v>
      </c>
      <c r="C3700" s="74" t="s">
        <v>696</v>
      </c>
      <c r="D3700" s="74" t="s">
        <v>58196</v>
      </c>
      <c r="E3700" s="74" t="s">
        <v>54994</v>
      </c>
      <c r="F3700" s="74" t="s">
        <v>51755</v>
      </c>
      <c r="G3700" s="75">
        <v>6412.5</v>
      </c>
      <c r="H3700" s="74" t="s">
        <v>48880</v>
      </c>
    </row>
    <row r="3701" spans="2:8">
      <c r="B3701" s="73" t="s">
        <v>2782</v>
      </c>
      <c r="C3701" s="74" t="s">
        <v>696</v>
      </c>
      <c r="D3701" s="74" t="s">
        <v>58197</v>
      </c>
      <c r="E3701" s="74" t="s">
        <v>54994</v>
      </c>
      <c r="F3701" s="74" t="s">
        <v>51755</v>
      </c>
      <c r="G3701" s="75">
        <v>4000</v>
      </c>
      <c r="H3701" s="74" t="s">
        <v>48881</v>
      </c>
    </row>
    <row r="3702" spans="2:8">
      <c r="B3702" s="73" t="s">
        <v>4418</v>
      </c>
      <c r="C3702" s="74" t="s">
        <v>696</v>
      </c>
      <c r="D3702" s="74" t="s">
        <v>58198</v>
      </c>
      <c r="E3702" s="74" t="s">
        <v>54994</v>
      </c>
      <c r="F3702" s="74" t="s">
        <v>51755</v>
      </c>
      <c r="G3702" s="75">
        <v>2967.78</v>
      </c>
      <c r="H3702" s="74" t="s">
        <v>5144</v>
      </c>
    </row>
    <row r="3703" spans="2:8">
      <c r="B3703" s="73" t="s">
        <v>4441</v>
      </c>
      <c r="C3703" s="74" t="s">
        <v>696</v>
      </c>
      <c r="D3703" s="74" t="s">
        <v>58197</v>
      </c>
      <c r="E3703" s="74" t="s">
        <v>54994</v>
      </c>
      <c r="F3703" s="74" t="s">
        <v>51755</v>
      </c>
      <c r="G3703" s="75">
        <v>4000</v>
      </c>
      <c r="H3703" s="74" t="s">
        <v>48881</v>
      </c>
    </row>
    <row r="3704" spans="2:8">
      <c r="B3704" s="73" t="s">
        <v>55560</v>
      </c>
      <c r="C3704" s="74" t="s">
        <v>696</v>
      </c>
      <c r="D3704" s="74" t="s">
        <v>58197</v>
      </c>
      <c r="E3704" s="74" t="s">
        <v>55853</v>
      </c>
      <c r="F3704" s="74" t="s">
        <v>51755</v>
      </c>
      <c r="G3704" s="75">
        <v>4000</v>
      </c>
      <c r="H3704" s="74" t="s">
        <v>48881</v>
      </c>
    </row>
    <row r="3705" spans="2:8">
      <c r="B3705" s="73" t="s">
        <v>4782</v>
      </c>
      <c r="C3705" s="74" t="s">
        <v>696</v>
      </c>
      <c r="D3705" s="74" t="s">
        <v>58196</v>
      </c>
      <c r="E3705" s="74" t="s">
        <v>54994</v>
      </c>
      <c r="F3705" s="74" t="s">
        <v>51755</v>
      </c>
      <c r="G3705" s="75">
        <v>6412.5</v>
      </c>
      <c r="H3705" s="74" t="s">
        <v>48880</v>
      </c>
    </row>
    <row r="3706" spans="2:8">
      <c r="B3706" s="73" t="s">
        <v>51117</v>
      </c>
      <c r="C3706" s="74" t="s">
        <v>469</v>
      </c>
      <c r="D3706" s="74" t="s">
        <v>58199</v>
      </c>
      <c r="E3706" s="74" t="s">
        <v>54994</v>
      </c>
      <c r="F3706" s="74" t="s">
        <v>51755</v>
      </c>
      <c r="G3706" s="75">
        <v>3445.23</v>
      </c>
      <c r="H3706" s="74" t="s">
        <v>48881</v>
      </c>
    </row>
    <row r="3707" spans="2:8">
      <c r="B3707" s="73" t="s">
        <v>51239</v>
      </c>
      <c r="C3707" s="74" t="s">
        <v>469</v>
      </c>
      <c r="D3707" s="74" t="s">
        <v>58199</v>
      </c>
      <c r="E3707" s="74" t="s">
        <v>54994</v>
      </c>
      <c r="F3707" s="74" t="s">
        <v>51755</v>
      </c>
      <c r="G3707" s="75">
        <v>3445.23</v>
      </c>
      <c r="H3707" s="74" t="s">
        <v>48881</v>
      </c>
    </row>
    <row r="3708" spans="2:8">
      <c r="B3708" s="73" t="s">
        <v>51034</v>
      </c>
      <c r="C3708" s="74" t="s">
        <v>333</v>
      </c>
      <c r="D3708" s="74" t="s">
        <v>58200</v>
      </c>
      <c r="E3708" s="74" t="s">
        <v>54994</v>
      </c>
      <c r="F3708" s="74" t="s">
        <v>51755</v>
      </c>
      <c r="G3708" s="75">
        <v>2774.27</v>
      </c>
      <c r="H3708" s="74" t="s">
        <v>5146</v>
      </c>
    </row>
    <row r="3709" spans="2:8">
      <c r="B3709" s="73" t="s">
        <v>3412</v>
      </c>
      <c r="C3709" s="74" t="s">
        <v>333</v>
      </c>
      <c r="D3709" s="74" t="s">
        <v>58201</v>
      </c>
      <c r="E3709" s="74" t="s">
        <v>54994</v>
      </c>
      <c r="F3709" s="74" t="s">
        <v>51755</v>
      </c>
      <c r="G3709" s="75">
        <v>3445.23</v>
      </c>
      <c r="H3709" s="74" t="s">
        <v>48881</v>
      </c>
    </row>
    <row r="3710" spans="2:8">
      <c r="B3710" s="73" t="s">
        <v>3097</v>
      </c>
      <c r="C3710" s="74" t="s">
        <v>333</v>
      </c>
      <c r="D3710" s="74" t="s">
        <v>58201</v>
      </c>
      <c r="E3710" s="74" t="s">
        <v>54994</v>
      </c>
      <c r="F3710" s="74" t="s">
        <v>51755</v>
      </c>
      <c r="G3710" s="75">
        <v>3445.23</v>
      </c>
      <c r="H3710" s="74" t="s">
        <v>48881</v>
      </c>
    </row>
    <row r="3711" spans="2:8">
      <c r="B3711" s="73" t="s">
        <v>53079</v>
      </c>
      <c r="C3711" s="74" t="s">
        <v>333</v>
      </c>
      <c r="D3711" s="74" t="s">
        <v>57365</v>
      </c>
      <c r="E3711" s="74" t="s">
        <v>54994</v>
      </c>
      <c r="F3711" s="74" t="s">
        <v>51755</v>
      </c>
      <c r="G3711" s="75">
        <v>6412.5</v>
      </c>
      <c r="H3711" s="74" t="s">
        <v>48880</v>
      </c>
    </row>
    <row r="3712" spans="2:8">
      <c r="B3712" s="73" t="s">
        <v>50379</v>
      </c>
      <c r="C3712" s="74" t="s">
        <v>726</v>
      </c>
      <c r="D3712" s="74" t="s">
        <v>58059</v>
      </c>
      <c r="E3712" s="74" t="s">
        <v>54994</v>
      </c>
      <c r="F3712" s="74" t="s">
        <v>51755</v>
      </c>
      <c r="G3712" s="75">
        <v>2774.27</v>
      </c>
      <c r="H3712" s="74" t="s">
        <v>5146</v>
      </c>
    </row>
    <row r="3713" spans="2:8">
      <c r="B3713" s="73" t="s">
        <v>50456</v>
      </c>
      <c r="C3713" s="74" t="s">
        <v>726</v>
      </c>
      <c r="D3713" s="74" t="s">
        <v>57188</v>
      </c>
      <c r="E3713" s="74" t="s">
        <v>54994</v>
      </c>
      <c r="F3713" s="74" t="s">
        <v>51755</v>
      </c>
      <c r="G3713" s="75">
        <v>3445.23</v>
      </c>
      <c r="H3713" s="74" t="s">
        <v>48881</v>
      </c>
    </row>
    <row r="3714" spans="2:8">
      <c r="B3714" s="73" t="s">
        <v>2077</v>
      </c>
      <c r="C3714" s="74" t="s">
        <v>725</v>
      </c>
      <c r="D3714" s="74" t="s">
        <v>58202</v>
      </c>
      <c r="E3714" s="74" t="s">
        <v>54994</v>
      </c>
      <c r="F3714" s="74" t="s">
        <v>51755</v>
      </c>
      <c r="G3714" s="75">
        <v>4000</v>
      </c>
      <c r="H3714" s="74" t="s">
        <v>48881</v>
      </c>
    </row>
    <row r="3715" spans="2:8">
      <c r="B3715" s="73" t="s">
        <v>2366</v>
      </c>
      <c r="C3715" s="74" t="s">
        <v>725</v>
      </c>
      <c r="D3715" s="74" t="s">
        <v>58203</v>
      </c>
      <c r="E3715" s="74" t="s">
        <v>54994</v>
      </c>
      <c r="F3715" s="74" t="s">
        <v>51755</v>
      </c>
      <c r="G3715" s="75">
        <v>3445.23</v>
      </c>
      <c r="H3715" s="74" t="s">
        <v>48881</v>
      </c>
    </row>
    <row r="3716" spans="2:8">
      <c r="B3716" s="73" t="s">
        <v>4945</v>
      </c>
      <c r="C3716" s="74" t="s">
        <v>725</v>
      </c>
      <c r="D3716" s="74" t="s">
        <v>58202</v>
      </c>
      <c r="E3716" s="74" t="s">
        <v>54994</v>
      </c>
      <c r="F3716" s="74" t="s">
        <v>51755</v>
      </c>
      <c r="G3716" s="75">
        <v>4000</v>
      </c>
      <c r="H3716" s="74" t="s">
        <v>48881</v>
      </c>
    </row>
    <row r="3717" spans="2:8">
      <c r="B3717" s="73" t="s">
        <v>3606</v>
      </c>
      <c r="C3717" s="74" t="s">
        <v>725</v>
      </c>
      <c r="D3717" s="74" t="s">
        <v>58204</v>
      </c>
      <c r="E3717" s="74" t="s">
        <v>54994</v>
      </c>
      <c r="F3717" s="74" t="s">
        <v>51755</v>
      </c>
      <c r="G3717" s="75">
        <v>6412.5</v>
      </c>
      <c r="H3717" s="74" t="s">
        <v>48880</v>
      </c>
    </row>
    <row r="3718" spans="2:8">
      <c r="B3718" s="73" t="s">
        <v>1672</v>
      </c>
      <c r="C3718" s="74" t="s">
        <v>780</v>
      </c>
      <c r="D3718" s="74" t="s">
        <v>58205</v>
      </c>
      <c r="E3718" s="74" t="s">
        <v>54994</v>
      </c>
      <c r="F3718" s="74" t="s">
        <v>51755</v>
      </c>
      <c r="G3718" s="75">
        <v>6412.5</v>
      </c>
      <c r="H3718" s="74" t="s">
        <v>48880</v>
      </c>
    </row>
    <row r="3719" spans="2:8">
      <c r="B3719" s="73" t="s">
        <v>912</v>
      </c>
      <c r="C3719" s="74" t="s">
        <v>780</v>
      </c>
      <c r="D3719" s="74" t="s">
        <v>58206</v>
      </c>
      <c r="E3719" s="74" t="s">
        <v>54994</v>
      </c>
      <c r="F3719" s="74" t="s">
        <v>51755</v>
      </c>
      <c r="G3719" s="75">
        <v>5173.6499999999996</v>
      </c>
      <c r="H3719" s="74" t="s">
        <v>5145</v>
      </c>
    </row>
    <row r="3720" spans="2:8">
      <c r="B3720" s="73" t="s">
        <v>798</v>
      </c>
      <c r="C3720" s="74" t="s">
        <v>780</v>
      </c>
      <c r="D3720" s="74" t="s">
        <v>58207</v>
      </c>
      <c r="E3720" s="74" t="s">
        <v>54994</v>
      </c>
      <c r="F3720" s="74" t="s">
        <v>51755</v>
      </c>
      <c r="G3720" s="75">
        <v>2774.27</v>
      </c>
      <c r="H3720" s="74" t="s">
        <v>5146</v>
      </c>
    </row>
    <row r="3721" spans="2:8">
      <c r="B3721" s="73" t="s">
        <v>1058</v>
      </c>
      <c r="C3721" s="74" t="s">
        <v>780</v>
      </c>
      <c r="D3721" s="74" t="s">
        <v>58205</v>
      </c>
      <c r="E3721" s="74" t="s">
        <v>54994</v>
      </c>
      <c r="F3721" s="74" t="s">
        <v>51755</v>
      </c>
      <c r="G3721" s="75">
        <v>6412.5</v>
      </c>
      <c r="H3721" s="74" t="s">
        <v>48880</v>
      </c>
    </row>
    <row r="3722" spans="2:8">
      <c r="B3722" s="73" t="s">
        <v>1185</v>
      </c>
      <c r="C3722" s="74" t="s">
        <v>780</v>
      </c>
      <c r="D3722" s="74" t="s">
        <v>57462</v>
      </c>
      <c r="E3722" s="74" t="s">
        <v>54994</v>
      </c>
      <c r="F3722" s="74" t="s">
        <v>51755</v>
      </c>
      <c r="G3722" s="75">
        <v>4000</v>
      </c>
      <c r="H3722" s="74" t="s">
        <v>48881</v>
      </c>
    </row>
    <row r="3723" spans="2:8">
      <c r="B3723" s="73" t="s">
        <v>52092</v>
      </c>
      <c r="C3723" s="74" t="s">
        <v>780</v>
      </c>
      <c r="D3723" s="74" t="s">
        <v>58205</v>
      </c>
      <c r="E3723" s="74" t="s">
        <v>54994</v>
      </c>
      <c r="F3723" s="74" t="s">
        <v>51755</v>
      </c>
      <c r="G3723" s="75">
        <v>6412.5</v>
      </c>
      <c r="H3723" s="74" t="s">
        <v>48880</v>
      </c>
    </row>
    <row r="3724" spans="2:8">
      <c r="B3724" s="73" t="s">
        <v>1325</v>
      </c>
      <c r="C3724" s="74" t="s">
        <v>780</v>
      </c>
      <c r="D3724" s="74" t="s">
        <v>57462</v>
      </c>
      <c r="E3724" s="74" t="s">
        <v>54994</v>
      </c>
      <c r="F3724" s="74" t="s">
        <v>51755</v>
      </c>
      <c r="G3724" s="75">
        <v>4000</v>
      </c>
      <c r="H3724" s="74" t="s">
        <v>48881</v>
      </c>
    </row>
    <row r="3725" spans="2:8">
      <c r="B3725" s="73" t="s">
        <v>1538</v>
      </c>
      <c r="C3725" s="74" t="s">
        <v>780</v>
      </c>
      <c r="D3725" s="74" t="s">
        <v>57462</v>
      </c>
      <c r="E3725" s="74" t="s">
        <v>54994</v>
      </c>
      <c r="F3725" s="74" t="s">
        <v>51755</v>
      </c>
      <c r="G3725" s="75">
        <v>4000</v>
      </c>
      <c r="H3725" s="74" t="s">
        <v>48881</v>
      </c>
    </row>
    <row r="3726" spans="2:8">
      <c r="B3726" s="73" t="s">
        <v>1660</v>
      </c>
      <c r="C3726" s="74" t="s">
        <v>780</v>
      </c>
      <c r="D3726" s="74" t="s">
        <v>58208</v>
      </c>
      <c r="E3726" s="74" t="s">
        <v>54994</v>
      </c>
      <c r="F3726" s="74" t="s">
        <v>51755</v>
      </c>
      <c r="G3726" s="75">
        <v>4645</v>
      </c>
      <c r="H3726" s="74" t="s">
        <v>5146</v>
      </c>
    </row>
    <row r="3727" spans="2:8">
      <c r="B3727" s="73" t="s">
        <v>2378</v>
      </c>
      <c r="C3727" s="74" t="s">
        <v>780</v>
      </c>
      <c r="D3727" s="74" t="s">
        <v>58205</v>
      </c>
      <c r="E3727" s="74" t="s">
        <v>54994</v>
      </c>
      <c r="F3727" s="74" t="s">
        <v>51755</v>
      </c>
      <c r="G3727" s="75">
        <v>6412.5</v>
      </c>
      <c r="H3727" s="74" t="s">
        <v>48880</v>
      </c>
    </row>
    <row r="3728" spans="2:8">
      <c r="B3728" s="73" t="s">
        <v>5172</v>
      </c>
      <c r="C3728" s="74" t="s">
        <v>780</v>
      </c>
      <c r="D3728" s="74" t="s">
        <v>58209</v>
      </c>
      <c r="E3728" s="74" t="s">
        <v>54994</v>
      </c>
      <c r="F3728" s="74" t="s">
        <v>51755</v>
      </c>
      <c r="G3728" s="75">
        <v>4797.5</v>
      </c>
      <c r="H3728" s="74" t="s">
        <v>48882</v>
      </c>
    </row>
    <row r="3729" spans="2:8">
      <c r="B3729" s="73" t="s">
        <v>3123</v>
      </c>
      <c r="C3729" s="74" t="s">
        <v>780</v>
      </c>
      <c r="D3729" s="74" t="s">
        <v>58210</v>
      </c>
      <c r="E3729" s="74" t="s">
        <v>54994</v>
      </c>
      <c r="F3729" s="74" t="s">
        <v>51755</v>
      </c>
      <c r="G3729" s="75">
        <v>2682.26</v>
      </c>
      <c r="H3729" s="74" t="s">
        <v>5144</v>
      </c>
    </row>
    <row r="3730" spans="2:8">
      <c r="B3730" s="73" t="s">
        <v>52884</v>
      </c>
      <c r="C3730" s="74" t="s">
        <v>780</v>
      </c>
      <c r="D3730" s="74" t="s">
        <v>58211</v>
      </c>
      <c r="E3730" s="74" t="s">
        <v>54994</v>
      </c>
      <c r="F3730" s="74" t="s">
        <v>51755</v>
      </c>
      <c r="G3730" s="75">
        <v>2967.78</v>
      </c>
      <c r="H3730" s="74" t="s">
        <v>5144</v>
      </c>
    </row>
    <row r="3731" spans="2:8">
      <c r="B3731" s="73" t="s">
        <v>3959</v>
      </c>
      <c r="C3731" s="74" t="s">
        <v>780</v>
      </c>
      <c r="D3731" s="74" t="s">
        <v>58205</v>
      </c>
      <c r="E3731" s="74" t="s">
        <v>54994</v>
      </c>
      <c r="F3731" s="74" t="s">
        <v>51755</v>
      </c>
      <c r="G3731" s="75">
        <v>6412.5</v>
      </c>
      <c r="H3731" s="74" t="s">
        <v>48880</v>
      </c>
    </row>
    <row r="3732" spans="2:8">
      <c r="B3732" s="73" t="s">
        <v>4046</v>
      </c>
      <c r="C3732" s="74" t="s">
        <v>780</v>
      </c>
      <c r="D3732" s="74" t="s">
        <v>58205</v>
      </c>
      <c r="E3732" s="74" t="s">
        <v>54994</v>
      </c>
      <c r="F3732" s="74" t="s">
        <v>51755</v>
      </c>
      <c r="G3732" s="75">
        <v>6412.5</v>
      </c>
      <c r="H3732" s="74" t="s">
        <v>48880</v>
      </c>
    </row>
    <row r="3733" spans="2:8">
      <c r="B3733" s="73" t="s">
        <v>4353</v>
      </c>
      <c r="C3733" s="74" t="s">
        <v>780</v>
      </c>
      <c r="D3733" s="74" t="s">
        <v>57600</v>
      </c>
      <c r="E3733" s="74" t="s">
        <v>54994</v>
      </c>
      <c r="F3733" s="74" t="s">
        <v>51755</v>
      </c>
      <c r="G3733" s="75">
        <v>3445.23</v>
      </c>
      <c r="H3733" s="74" t="s">
        <v>48881</v>
      </c>
    </row>
    <row r="3734" spans="2:8">
      <c r="B3734" s="73" t="s">
        <v>4703</v>
      </c>
      <c r="C3734" s="74" t="s">
        <v>780</v>
      </c>
      <c r="D3734" s="74" t="s">
        <v>58205</v>
      </c>
      <c r="E3734" s="74" t="s">
        <v>54994</v>
      </c>
      <c r="F3734" s="74" t="s">
        <v>51755</v>
      </c>
      <c r="G3734" s="75">
        <v>6412.5</v>
      </c>
      <c r="H3734" s="74" t="s">
        <v>48880</v>
      </c>
    </row>
    <row r="3735" spans="2:8">
      <c r="B3735" s="73" t="s">
        <v>5185</v>
      </c>
      <c r="C3735" s="74" t="s">
        <v>444</v>
      </c>
      <c r="D3735" s="74" t="s">
        <v>58212</v>
      </c>
      <c r="E3735" s="74" t="s">
        <v>54994</v>
      </c>
      <c r="F3735" s="74" t="s">
        <v>51755</v>
      </c>
      <c r="G3735" s="75">
        <v>6412.5</v>
      </c>
      <c r="H3735" s="74" t="s">
        <v>48880</v>
      </c>
    </row>
    <row r="3736" spans="2:8">
      <c r="B3736" s="73" t="s">
        <v>4565</v>
      </c>
      <c r="C3736" s="74" t="s">
        <v>444</v>
      </c>
      <c r="D3736" s="74" t="s">
        <v>58213</v>
      </c>
      <c r="E3736" s="74" t="s">
        <v>54994</v>
      </c>
      <c r="F3736" s="74" t="s">
        <v>51755</v>
      </c>
      <c r="G3736" s="75">
        <v>3445.23</v>
      </c>
      <c r="H3736" s="74" t="s">
        <v>48881</v>
      </c>
    </row>
    <row r="3737" spans="2:8">
      <c r="B3737" s="73" t="s">
        <v>50887</v>
      </c>
      <c r="C3737" s="74" t="s">
        <v>571</v>
      </c>
      <c r="D3737" s="74" t="s">
        <v>58214</v>
      </c>
      <c r="E3737" s="74" t="s">
        <v>54994</v>
      </c>
      <c r="F3737" s="74" t="s">
        <v>51755</v>
      </c>
      <c r="G3737" s="75">
        <v>3445.23</v>
      </c>
      <c r="H3737" s="74" t="s">
        <v>48881</v>
      </c>
    </row>
    <row r="3738" spans="2:8">
      <c r="B3738" s="73" t="s">
        <v>51081</v>
      </c>
      <c r="C3738" s="74" t="s">
        <v>571</v>
      </c>
      <c r="D3738" s="74" t="s">
        <v>58214</v>
      </c>
      <c r="E3738" s="74" t="s">
        <v>54994</v>
      </c>
      <c r="F3738" s="74" t="s">
        <v>51755</v>
      </c>
      <c r="G3738" s="75">
        <v>3445.23</v>
      </c>
      <c r="H3738" s="74" t="s">
        <v>48881</v>
      </c>
    </row>
    <row r="3739" spans="2:8">
      <c r="B3739" s="73" t="s">
        <v>51201</v>
      </c>
      <c r="C3739" s="74" t="s">
        <v>571</v>
      </c>
      <c r="D3739" s="74" t="s">
        <v>58215</v>
      </c>
      <c r="E3739" s="74" t="s">
        <v>54994</v>
      </c>
      <c r="F3739" s="74" t="s">
        <v>51755</v>
      </c>
      <c r="G3739" s="75">
        <v>2774.27</v>
      </c>
      <c r="H3739" s="74" t="s">
        <v>5146</v>
      </c>
    </row>
    <row r="3740" spans="2:8">
      <c r="B3740" s="73" t="s">
        <v>51233</v>
      </c>
      <c r="C3740" s="74" t="s">
        <v>571</v>
      </c>
      <c r="D3740" s="74" t="s">
        <v>57604</v>
      </c>
      <c r="E3740" s="74" t="s">
        <v>54994</v>
      </c>
      <c r="F3740" s="74" t="s">
        <v>51755</v>
      </c>
      <c r="G3740" s="75">
        <v>6412.5</v>
      </c>
      <c r="H3740" s="74" t="s">
        <v>48880</v>
      </c>
    </row>
    <row r="3741" spans="2:8">
      <c r="B3741" s="73" t="s">
        <v>54963</v>
      </c>
      <c r="C3741" s="74" t="s">
        <v>491</v>
      </c>
      <c r="D3741" s="74" t="s">
        <v>58216</v>
      </c>
      <c r="E3741" s="74" t="s">
        <v>55009</v>
      </c>
      <c r="F3741" s="74" t="s">
        <v>51755</v>
      </c>
      <c r="G3741" s="75">
        <v>3445.23</v>
      </c>
      <c r="H3741" s="74" t="s">
        <v>48881</v>
      </c>
    </row>
    <row r="3742" spans="2:8">
      <c r="B3742" s="73" t="s">
        <v>1030</v>
      </c>
      <c r="C3742" s="74" t="s">
        <v>740</v>
      </c>
      <c r="D3742" s="74" t="s">
        <v>58217</v>
      </c>
      <c r="E3742" s="74" t="s">
        <v>54994</v>
      </c>
      <c r="F3742" s="74" t="s">
        <v>51755</v>
      </c>
      <c r="G3742" s="75">
        <v>3445.23</v>
      </c>
      <c r="H3742" s="74" t="s">
        <v>48881</v>
      </c>
    </row>
    <row r="3743" spans="2:8">
      <c r="B3743" s="73" t="s">
        <v>1343</v>
      </c>
      <c r="C3743" s="74" t="s">
        <v>740</v>
      </c>
      <c r="D3743" s="74" t="s">
        <v>58218</v>
      </c>
      <c r="E3743" s="74" t="s">
        <v>54994</v>
      </c>
      <c r="F3743" s="74" t="s">
        <v>51755</v>
      </c>
      <c r="G3743" s="75">
        <v>4000</v>
      </c>
      <c r="H3743" s="74" t="s">
        <v>48881</v>
      </c>
    </row>
    <row r="3744" spans="2:8">
      <c r="B3744" s="73" t="s">
        <v>1411</v>
      </c>
      <c r="C3744" s="74" t="s">
        <v>740</v>
      </c>
      <c r="D3744" s="74" t="s">
        <v>57931</v>
      </c>
      <c r="E3744" s="74" t="s">
        <v>54994</v>
      </c>
      <c r="F3744" s="74" t="s">
        <v>51755</v>
      </c>
      <c r="G3744" s="75">
        <v>6412.5</v>
      </c>
      <c r="H3744" s="74" t="s">
        <v>48880</v>
      </c>
    </row>
    <row r="3745" spans="2:8">
      <c r="B3745" s="73" t="s">
        <v>1393</v>
      </c>
      <c r="C3745" s="74" t="s">
        <v>740</v>
      </c>
      <c r="D3745" s="74" t="s">
        <v>58219</v>
      </c>
      <c r="E3745" s="74" t="s">
        <v>54994</v>
      </c>
      <c r="F3745" s="74" t="s">
        <v>51755</v>
      </c>
      <c r="G3745" s="75">
        <v>4645</v>
      </c>
      <c r="H3745" s="74" t="s">
        <v>5146</v>
      </c>
    </row>
    <row r="3746" spans="2:8">
      <c r="B3746" s="73" t="s">
        <v>1661</v>
      </c>
      <c r="C3746" s="74" t="s">
        <v>740</v>
      </c>
      <c r="D3746" s="74" t="s">
        <v>58218</v>
      </c>
      <c r="E3746" s="74" t="s">
        <v>54994</v>
      </c>
      <c r="F3746" s="74" t="s">
        <v>51755</v>
      </c>
      <c r="G3746" s="75">
        <v>4000</v>
      </c>
      <c r="H3746" s="74" t="s">
        <v>48881</v>
      </c>
    </row>
    <row r="3747" spans="2:8">
      <c r="B3747" s="73" t="s">
        <v>2218</v>
      </c>
      <c r="C3747" s="74" t="s">
        <v>740</v>
      </c>
      <c r="D3747" s="74" t="s">
        <v>58218</v>
      </c>
      <c r="E3747" s="74" t="s">
        <v>54994</v>
      </c>
      <c r="F3747" s="74" t="s">
        <v>51755</v>
      </c>
      <c r="G3747" s="75">
        <v>4000</v>
      </c>
      <c r="H3747" s="74" t="s">
        <v>48881</v>
      </c>
    </row>
    <row r="3748" spans="2:8">
      <c r="B3748" s="73" t="s">
        <v>2627</v>
      </c>
      <c r="C3748" s="74" t="s">
        <v>740</v>
      </c>
      <c r="D3748" s="74" t="s">
        <v>58220</v>
      </c>
      <c r="E3748" s="74" t="s">
        <v>54994</v>
      </c>
      <c r="F3748" s="74" t="s">
        <v>51755</v>
      </c>
      <c r="G3748" s="75">
        <v>2682.26</v>
      </c>
      <c r="H3748" s="74" t="s">
        <v>5144</v>
      </c>
    </row>
    <row r="3749" spans="2:8">
      <c r="B3749" s="73" t="s">
        <v>2628</v>
      </c>
      <c r="C3749" s="74" t="s">
        <v>740</v>
      </c>
      <c r="D3749" s="74" t="s">
        <v>57931</v>
      </c>
      <c r="E3749" s="74" t="s">
        <v>54994</v>
      </c>
      <c r="F3749" s="74" t="s">
        <v>51755</v>
      </c>
      <c r="G3749" s="75">
        <v>6412.5</v>
      </c>
      <c r="H3749" s="74" t="s">
        <v>48880</v>
      </c>
    </row>
    <row r="3750" spans="2:8">
      <c r="B3750" s="73" t="s">
        <v>2632</v>
      </c>
      <c r="C3750" s="74" t="s">
        <v>740</v>
      </c>
      <c r="D3750" s="74" t="s">
        <v>58218</v>
      </c>
      <c r="E3750" s="74" t="s">
        <v>54994</v>
      </c>
      <c r="F3750" s="74" t="s">
        <v>51755</v>
      </c>
      <c r="G3750" s="75">
        <v>4000</v>
      </c>
      <c r="H3750" s="74" t="s">
        <v>48881</v>
      </c>
    </row>
    <row r="3751" spans="2:8">
      <c r="B3751" s="73" t="s">
        <v>48208</v>
      </c>
      <c r="C3751" s="74" t="s">
        <v>740</v>
      </c>
      <c r="D3751" s="74" t="s">
        <v>58221</v>
      </c>
      <c r="E3751" s="74" t="s">
        <v>54994</v>
      </c>
      <c r="F3751" s="74" t="s">
        <v>51755</v>
      </c>
      <c r="G3751" s="75">
        <v>5173.6499999999996</v>
      </c>
      <c r="H3751" s="74" t="s">
        <v>5145</v>
      </c>
    </row>
    <row r="3752" spans="2:8">
      <c r="B3752" s="73" t="s">
        <v>3562</v>
      </c>
      <c r="C3752" s="74" t="s">
        <v>740</v>
      </c>
      <c r="D3752" s="74" t="s">
        <v>58218</v>
      </c>
      <c r="E3752" s="74" t="s">
        <v>54994</v>
      </c>
      <c r="F3752" s="74" t="s">
        <v>51755</v>
      </c>
      <c r="G3752" s="75">
        <v>4000</v>
      </c>
      <c r="H3752" s="74" t="s">
        <v>48881</v>
      </c>
    </row>
    <row r="3753" spans="2:8">
      <c r="B3753" s="73" t="s">
        <v>3905</v>
      </c>
      <c r="C3753" s="74" t="s">
        <v>740</v>
      </c>
      <c r="D3753" s="74" t="s">
        <v>57931</v>
      </c>
      <c r="E3753" s="74" t="s">
        <v>54994</v>
      </c>
      <c r="F3753" s="74" t="s">
        <v>51755</v>
      </c>
      <c r="G3753" s="75">
        <v>6412.5</v>
      </c>
      <c r="H3753" s="74" t="s">
        <v>48880</v>
      </c>
    </row>
    <row r="3754" spans="2:8">
      <c r="B3754" s="73" t="s">
        <v>5128</v>
      </c>
      <c r="C3754" s="74" t="s">
        <v>740</v>
      </c>
      <c r="D3754" s="74" t="s">
        <v>57931</v>
      </c>
      <c r="E3754" s="74" t="s">
        <v>54994</v>
      </c>
      <c r="F3754" s="74" t="s">
        <v>51755</v>
      </c>
      <c r="G3754" s="75">
        <v>6412.5</v>
      </c>
      <c r="H3754" s="74" t="s">
        <v>48880</v>
      </c>
    </row>
    <row r="3755" spans="2:8">
      <c r="B3755" s="73" t="s">
        <v>1104</v>
      </c>
      <c r="C3755" s="74" t="s">
        <v>1636</v>
      </c>
      <c r="D3755" s="74" t="s">
        <v>58222</v>
      </c>
      <c r="E3755" s="74" t="s">
        <v>54994</v>
      </c>
      <c r="F3755" s="74" t="s">
        <v>51755</v>
      </c>
      <c r="G3755" s="75">
        <v>4645</v>
      </c>
      <c r="H3755" s="74" t="s">
        <v>48882</v>
      </c>
    </row>
    <row r="3756" spans="2:8">
      <c r="B3756" s="73" t="s">
        <v>1812</v>
      </c>
      <c r="C3756" s="74" t="s">
        <v>1636</v>
      </c>
      <c r="D3756" s="74" t="s">
        <v>57933</v>
      </c>
      <c r="E3756" s="74" t="s">
        <v>54994</v>
      </c>
      <c r="F3756" s="74" t="s">
        <v>51755</v>
      </c>
      <c r="G3756" s="75">
        <v>3445.23</v>
      </c>
      <c r="H3756" s="74" t="s">
        <v>48881</v>
      </c>
    </row>
    <row r="3757" spans="2:8">
      <c r="B3757" s="73" t="s">
        <v>1921</v>
      </c>
      <c r="C3757" s="74" t="s">
        <v>1636</v>
      </c>
      <c r="D3757" s="74" t="s">
        <v>58223</v>
      </c>
      <c r="E3757" s="74" t="s">
        <v>54994</v>
      </c>
      <c r="F3757" s="74" t="s">
        <v>51755</v>
      </c>
      <c r="G3757" s="75">
        <v>6412.5</v>
      </c>
      <c r="H3757" s="74" t="s">
        <v>48880</v>
      </c>
    </row>
    <row r="3758" spans="2:8">
      <c r="B3758" s="73" t="s">
        <v>1989</v>
      </c>
      <c r="C3758" s="74" t="s">
        <v>1636</v>
      </c>
      <c r="D3758" s="74" t="s">
        <v>58223</v>
      </c>
      <c r="E3758" s="74" t="s">
        <v>54994</v>
      </c>
      <c r="F3758" s="74" t="s">
        <v>51755</v>
      </c>
      <c r="G3758" s="75">
        <v>6412.5</v>
      </c>
      <c r="H3758" s="74" t="s">
        <v>48880</v>
      </c>
    </row>
    <row r="3759" spans="2:8">
      <c r="B3759" s="73" t="s">
        <v>743</v>
      </c>
      <c r="C3759" s="74" t="s">
        <v>1636</v>
      </c>
      <c r="D3759" s="74" t="s">
        <v>57933</v>
      </c>
      <c r="E3759" s="74" t="s">
        <v>54994</v>
      </c>
      <c r="F3759" s="74" t="s">
        <v>51755</v>
      </c>
      <c r="G3759" s="75">
        <v>3445.23</v>
      </c>
      <c r="H3759" s="74" t="s">
        <v>48881</v>
      </c>
    </row>
    <row r="3760" spans="2:8">
      <c r="B3760" s="73" t="s">
        <v>2374</v>
      </c>
      <c r="C3760" s="74" t="s">
        <v>1636</v>
      </c>
      <c r="D3760" s="74" t="s">
        <v>57933</v>
      </c>
      <c r="E3760" s="74" t="s">
        <v>54994</v>
      </c>
      <c r="F3760" s="74" t="s">
        <v>51755</v>
      </c>
      <c r="G3760" s="75">
        <v>3445.23</v>
      </c>
      <c r="H3760" s="74" t="s">
        <v>48881</v>
      </c>
    </row>
    <row r="3761" spans="2:8">
      <c r="B3761" s="73" t="s">
        <v>2400</v>
      </c>
      <c r="C3761" s="74" t="s">
        <v>1636</v>
      </c>
      <c r="D3761" s="74" t="s">
        <v>57933</v>
      </c>
      <c r="E3761" s="74" t="s">
        <v>54994</v>
      </c>
      <c r="F3761" s="74" t="s">
        <v>51755</v>
      </c>
      <c r="G3761" s="75">
        <v>3445.23</v>
      </c>
      <c r="H3761" s="74" t="s">
        <v>48881</v>
      </c>
    </row>
    <row r="3762" spans="2:8">
      <c r="B3762" s="73" t="s">
        <v>1652</v>
      </c>
      <c r="C3762" s="74" t="s">
        <v>1636</v>
      </c>
      <c r="D3762" s="74" t="s">
        <v>55036</v>
      </c>
      <c r="E3762" s="74" t="s">
        <v>54994</v>
      </c>
      <c r="F3762" s="74" t="s">
        <v>51755</v>
      </c>
      <c r="G3762" s="75">
        <v>12170</v>
      </c>
      <c r="H3762" s="74" t="s">
        <v>706</v>
      </c>
    </row>
    <row r="3763" spans="2:8">
      <c r="B3763" s="73" t="s">
        <v>2826</v>
      </c>
      <c r="C3763" s="74" t="s">
        <v>1636</v>
      </c>
      <c r="D3763" s="74" t="s">
        <v>58223</v>
      </c>
      <c r="E3763" s="74" t="s">
        <v>54994</v>
      </c>
      <c r="F3763" s="74" t="s">
        <v>51755</v>
      </c>
      <c r="G3763" s="75">
        <v>6412.5</v>
      </c>
      <c r="H3763" s="74" t="s">
        <v>48880</v>
      </c>
    </row>
    <row r="3764" spans="2:8">
      <c r="B3764" s="73" t="s">
        <v>3599</v>
      </c>
      <c r="C3764" s="74" t="s">
        <v>1636</v>
      </c>
      <c r="D3764" s="74" t="s">
        <v>58224</v>
      </c>
      <c r="E3764" s="74" t="s">
        <v>54994</v>
      </c>
      <c r="F3764" s="74" t="s">
        <v>51755</v>
      </c>
      <c r="G3764" s="75">
        <v>4797.5</v>
      </c>
      <c r="H3764" s="74" t="s">
        <v>48882</v>
      </c>
    </row>
    <row r="3765" spans="2:8">
      <c r="B3765" s="73" t="s">
        <v>1865</v>
      </c>
      <c r="C3765" s="74" t="s">
        <v>1396</v>
      </c>
      <c r="D3765" s="74" t="s">
        <v>58225</v>
      </c>
      <c r="E3765" s="74" t="s">
        <v>54994</v>
      </c>
      <c r="F3765" s="74" t="s">
        <v>51755</v>
      </c>
      <c r="G3765" s="75">
        <v>4000</v>
      </c>
      <c r="H3765" s="74" t="s">
        <v>48881</v>
      </c>
    </row>
    <row r="3766" spans="2:8">
      <c r="B3766" s="73" t="s">
        <v>1937</v>
      </c>
      <c r="C3766" s="74" t="s">
        <v>1396</v>
      </c>
      <c r="D3766" s="74" t="s">
        <v>58225</v>
      </c>
      <c r="E3766" s="74" t="s">
        <v>54994</v>
      </c>
      <c r="F3766" s="74" t="s">
        <v>51755</v>
      </c>
      <c r="G3766" s="75">
        <v>4000</v>
      </c>
      <c r="H3766" s="74" t="s">
        <v>48881</v>
      </c>
    </row>
    <row r="3767" spans="2:8">
      <c r="B3767" s="73" t="s">
        <v>52328</v>
      </c>
      <c r="C3767" s="74" t="s">
        <v>1396</v>
      </c>
      <c r="D3767" s="74" t="s">
        <v>57935</v>
      </c>
      <c r="E3767" s="74" t="s">
        <v>54994</v>
      </c>
      <c r="F3767" s="74" t="s">
        <v>51755</v>
      </c>
      <c r="G3767" s="75">
        <v>6412.5</v>
      </c>
      <c r="H3767" s="74" t="s">
        <v>48880</v>
      </c>
    </row>
    <row r="3768" spans="2:8">
      <c r="B3768" s="73" t="s">
        <v>2187</v>
      </c>
      <c r="C3768" s="74" t="s">
        <v>1396</v>
      </c>
      <c r="D3768" s="74" t="s">
        <v>57935</v>
      </c>
      <c r="E3768" s="74" t="s">
        <v>54994</v>
      </c>
      <c r="F3768" s="74" t="s">
        <v>51755</v>
      </c>
      <c r="G3768" s="75">
        <v>6412.5</v>
      </c>
      <c r="H3768" s="74" t="s">
        <v>48880</v>
      </c>
    </row>
    <row r="3769" spans="2:8">
      <c r="B3769" s="73" t="s">
        <v>52474</v>
      </c>
      <c r="C3769" s="74" t="s">
        <v>1396</v>
      </c>
      <c r="D3769" s="74" t="s">
        <v>57935</v>
      </c>
      <c r="E3769" s="74" t="s">
        <v>54994</v>
      </c>
      <c r="F3769" s="74" t="s">
        <v>51755</v>
      </c>
      <c r="G3769" s="75">
        <v>6412.5</v>
      </c>
      <c r="H3769" s="74" t="s">
        <v>48880</v>
      </c>
    </row>
    <row r="3770" spans="2:8">
      <c r="B3770" s="73" t="s">
        <v>51063</v>
      </c>
      <c r="C3770" s="74" t="s">
        <v>1396</v>
      </c>
      <c r="D3770" s="74" t="s">
        <v>58226</v>
      </c>
      <c r="E3770" s="74" t="s">
        <v>54994</v>
      </c>
      <c r="F3770" s="74" t="s">
        <v>51755</v>
      </c>
      <c r="G3770" s="75">
        <v>4645</v>
      </c>
      <c r="H3770" s="74" t="s">
        <v>5146</v>
      </c>
    </row>
    <row r="3771" spans="2:8">
      <c r="B3771" s="73" t="s">
        <v>55384</v>
      </c>
      <c r="C3771" s="74" t="s">
        <v>1396</v>
      </c>
      <c r="D3771" s="74" t="s">
        <v>57935</v>
      </c>
      <c r="E3771" s="74" t="s">
        <v>55840</v>
      </c>
      <c r="F3771" s="74" t="s">
        <v>51755</v>
      </c>
      <c r="G3771" s="75">
        <v>6412.5</v>
      </c>
      <c r="H3771" s="74" t="s">
        <v>48880</v>
      </c>
    </row>
    <row r="3772" spans="2:8">
      <c r="B3772" s="73" t="s">
        <v>54681</v>
      </c>
      <c r="C3772" s="74" t="s">
        <v>1396</v>
      </c>
      <c r="D3772" s="74" t="s">
        <v>58227</v>
      </c>
      <c r="E3772" s="74" t="s">
        <v>55000</v>
      </c>
      <c r="F3772" s="74" t="s">
        <v>51755</v>
      </c>
      <c r="G3772" s="75">
        <v>5173.6499999999996</v>
      </c>
      <c r="H3772" s="74" t="s">
        <v>5145</v>
      </c>
    </row>
    <row r="3773" spans="2:8">
      <c r="B3773" s="73" t="s">
        <v>1669</v>
      </c>
      <c r="C3773" s="74" t="s">
        <v>1396</v>
      </c>
      <c r="D3773" s="74" t="s">
        <v>58228</v>
      </c>
      <c r="E3773" s="74" t="s">
        <v>54994</v>
      </c>
      <c r="F3773" s="74" t="s">
        <v>51755</v>
      </c>
      <c r="G3773" s="75">
        <v>2682.26</v>
      </c>
      <c r="H3773" s="74" t="s">
        <v>5144</v>
      </c>
    </row>
    <row r="3774" spans="2:8">
      <c r="B3774" s="73" t="s">
        <v>4412</v>
      </c>
      <c r="C3774" s="74" t="s">
        <v>1396</v>
      </c>
      <c r="D3774" s="74" t="s">
        <v>57935</v>
      </c>
      <c r="E3774" s="74" t="s">
        <v>54994</v>
      </c>
      <c r="F3774" s="74" t="s">
        <v>51755</v>
      </c>
      <c r="G3774" s="75">
        <v>6412.5</v>
      </c>
      <c r="H3774" s="74" t="s">
        <v>48880</v>
      </c>
    </row>
    <row r="3775" spans="2:8">
      <c r="B3775" s="73" t="s">
        <v>50389</v>
      </c>
      <c r="C3775" s="74" t="s">
        <v>1396</v>
      </c>
      <c r="D3775" s="74" t="s">
        <v>58229</v>
      </c>
      <c r="E3775" s="74" t="s">
        <v>54993</v>
      </c>
      <c r="F3775" s="74" t="s">
        <v>51755</v>
      </c>
      <c r="G3775" s="75">
        <v>2967.78</v>
      </c>
      <c r="H3775" s="74" t="s">
        <v>5144</v>
      </c>
    </row>
    <row r="3776" spans="2:8">
      <c r="B3776" s="73" t="s">
        <v>2099</v>
      </c>
      <c r="C3776" s="74" t="s">
        <v>329</v>
      </c>
      <c r="D3776" s="74" t="s">
        <v>53397</v>
      </c>
      <c r="E3776" s="74" t="s">
        <v>54994</v>
      </c>
      <c r="F3776" s="74" t="s">
        <v>51755</v>
      </c>
      <c r="G3776" s="75">
        <v>14000</v>
      </c>
      <c r="H3776" s="74" t="s">
        <v>5143</v>
      </c>
    </row>
    <row r="3777" spans="2:8">
      <c r="B3777" s="73" t="s">
        <v>54678</v>
      </c>
      <c r="C3777" s="74" t="s">
        <v>329</v>
      </c>
      <c r="D3777" s="74" t="s">
        <v>53406</v>
      </c>
      <c r="E3777" s="74" t="s">
        <v>55000</v>
      </c>
      <c r="F3777" s="74" t="s">
        <v>51755</v>
      </c>
      <c r="G3777" s="75">
        <v>8397</v>
      </c>
      <c r="H3777" s="74" t="s">
        <v>48882</v>
      </c>
    </row>
    <row r="3778" spans="2:8">
      <c r="B3778" s="73" t="s">
        <v>1752</v>
      </c>
      <c r="C3778" s="74" t="s">
        <v>329</v>
      </c>
      <c r="D3778" s="74" t="s">
        <v>53406</v>
      </c>
      <c r="E3778" s="74" t="s">
        <v>54994</v>
      </c>
      <c r="F3778" s="74" t="s">
        <v>51755</v>
      </c>
      <c r="G3778" s="75">
        <v>15000</v>
      </c>
      <c r="H3778" s="74" t="s">
        <v>48882</v>
      </c>
    </row>
    <row r="3779" spans="2:8">
      <c r="B3779" s="73" t="s">
        <v>2326</v>
      </c>
      <c r="C3779" s="74" t="s">
        <v>329</v>
      </c>
      <c r="D3779" s="74" t="s">
        <v>53397</v>
      </c>
      <c r="E3779" s="74" t="s">
        <v>55002</v>
      </c>
      <c r="F3779" s="74" t="s">
        <v>51755</v>
      </c>
      <c r="G3779" s="75">
        <v>10423.5</v>
      </c>
      <c r="H3779" s="74" t="s">
        <v>5143</v>
      </c>
    </row>
    <row r="3780" spans="2:8">
      <c r="B3780" s="73" t="s">
        <v>48949</v>
      </c>
      <c r="C3780" s="74" t="s">
        <v>329</v>
      </c>
      <c r="D3780" s="74" t="s">
        <v>53406</v>
      </c>
      <c r="E3780" s="74" t="s">
        <v>54994</v>
      </c>
      <c r="F3780" s="74" t="s">
        <v>51755</v>
      </c>
      <c r="G3780" s="75">
        <v>15000</v>
      </c>
      <c r="H3780" s="74" t="s">
        <v>48882</v>
      </c>
    </row>
    <row r="3781" spans="2:8">
      <c r="B3781" s="73" t="s">
        <v>3526</v>
      </c>
      <c r="C3781" s="74" t="s">
        <v>329</v>
      </c>
      <c r="D3781" s="74" t="s">
        <v>53406</v>
      </c>
      <c r="E3781" s="74" t="s">
        <v>55000</v>
      </c>
      <c r="F3781" s="74" t="s">
        <v>51755</v>
      </c>
      <c r="G3781" s="75">
        <v>15000</v>
      </c>
      <c r="H3781" s="74" t="s">
        <v>48882</v>
      </c>
    </row>
    <row r="3782" spans="2:8">
      <c r="B3782" s="73" t="s">
        <v>51382</v>
      </c>
      <c r="C3782" s="74" t="s">
        <v>329</v>
      </c>
      <c r="D3782" s="74" t="s">
        <v>53397</v>
      </c>
      <c r="E3782" s="74" t="s">
        <v>54994</v>
      </c>
      <c r="F3782" s="74" t="s">
        <v>51755</v>
      </c>
      <c r="G3782" s="75">
        <v>14000</v>
      </c>
      <c r="H3782" s="74" t="s">
        <v>5143</v>
      </c>
    </row>
    <row r="3783" spans="2:8">
      <c r="B3783" s="73" t="s">
        <v>54873</v>
      </c>
      <c r="C3783" s="74" t="s">
        <v>329</v>
      </c>
      <c r="D3783" s="74" t="s">
        <v>57200</v>
      </c>
      <c r="E3783" s="74" t="s">
        <v>55009</v>
      </c>
      <c r="F3783" s="74" t="s">
        <v>51755</v>
      </c>
      <c r="G3783" s="75">
        <v>3504.73</v>
      </c>
      <c r="H3783" s="74" t="s">
        <v>5144</v>
      </c>
    </row>
    <row r="3784" spans="2:8">
      <c r="B3784" s="73" t="s">
        <v>875</v>
      </c>
      <c r="C3784" s="74" t="s">
        <v>329</v>
      </c>
      <c r="D3784" s="74" t="s">
        <v>57758</v>
      </c>
      <c r="E3784" s="74" t="s">
        <v>54994</v>
      </c>
      <c r="F3784" s="74" t="s">
        <v>51755</v>
      </c>
      <c r="G3784" s="75">
        <v>3893.67</v>
      </c>
      <c r="H3784" s="74" t="s">
        <v>5144</v>
      </c>
    </row>
    <row r="3785" spans="2:8">
      <c r="B3785" s="73" t="s">
        <v>48950</v>
      </c>
      <c r="C3785" s="74" t="s">
        <v>329</v>
      </c>
      <c r="D3785" s="74" t="s">
        <v>57354</v>
      </c>
      <c r="E3785" s="74" t="s">
        <v>54994</v>
      </c>
      <c r="F3785" s="74" t="s">
        <v>51755</v>
      </c>
      <c r="G3785" s="75">
        <v>4500</v>
      </c>
      <c r="H3785" s="74" t="s">
        <v>5144</v>
      </c>
    </row>
    <row r="3786" spans="2:8">
      <c r="B3786" s="73" t="s">
        <v>4063</v>
      </c>
      <c r="C3786" s="74" t="s">
        <v>329</v>
      </c>
      <c r="D3786" s="74" t="s">
        <v>57758</v>
      </c>
      <c r="E3786" s="74" t="s">
        <v>54994</v>
      </c>
      <c r="F3786" s="74" t="s">
        <v>51755</v>
      </c>
      <c r="G3786" s="75">
        <v>3893.67</v>
      </c>
      <c r="H3786" s="74" t="s">
        <v>5144</v>
      </c>
    </row>
    <row r="3787" spans="2:8">
      <c r="B3787" s="73" t="s">
        <v>54648</v>
      </c>
      <c r="C3787" s="74" t="s">
        <v>329</v>
      </c>
      <c r="D3787" s="74" t="s">
        <v>57073</v>
      </c>
      <c r="E3787" s="74" t="s">
        <v>55000</v>
      </c>
      <c r="F3787" s="74" t="s">
        <v>51755</v>
      </c>
      <c r="G3787" s="75">
        <v>3781.81</v>
      </c>
      <c r="H3787" s="74" t="s">
        <v>5144</v>
      </c>
    </row>
    <row r="3788" spans="2:8">
      <c r="B3788" s="73" t="s">
        <v>1125</v>
      </c>
      <c r="C3788" s="74" t="s">
        <v>329</v>
      </c>
      <c r="D3788" s="74" t="s">
        <v>53396</v>
      </c>
      <c r="E3788" s="74" t="s">
        <v>54994</v>
      </c>
      <c r="F3788" s="74" t="s">
        <v>51755</v>
      </c>
      <c r="G3788" s="75">
        <v>4750</v>
      </c>
      <c r="H3788" s="74" t="s">
        <v>5143</v>
      </c>
    </row>
    <row r="3789" spans="2:8">
      <c r="B3789" s="73" t="s">
        <v>9875</v>
      </c>
      <c r="C3789" s="74" t="s">
        <v>329</v>
      </c>
      <c r="D3789" s="74" t="s">
        <v>53404</v>
      </c>
      <c r="E3789" s="74" t="s">
        <v>54994</v>
      </c>
      <c r="F3789" s="74" t="s">
        <v>51755</v>
      </c>
      <c r="G3789" s="75">
        <v>10215</v>
      </c>
      <c r="H3789" s="74" t="s">
        <v>5143</v>
      </c>
    </row>
    <row r="3790" spans="2:8">
      <c r="B3790" s="73" t="s">
        <v>1764</v>
      </c>
      <c r="C3790" s="74" t="s">
        <v>329</v>
      </c>
      <c r="D3790" s="74" t="s">
        <v>53406</v>
      </c>
      <c r="E3790" s="74" t="s">
        <v>54994</v>
      </c>
      <c r="F3790" s="74" t="s">
        <v>51755</v>
      </c>
      <c r="G3790" s="75">
        <v>8397</v>
      </c>
      <c r="H3790" s="74" t="s">
        <v>48882</v>
      </c>
    </row>
    <row r="3791" spans="2:8">
      <c r="B3791" s="73" t="s">
        <v>5316</v>
      </c>
      <c r="C3791" s="74" t="s">
        <v>329</v>
      </c>
      <c r="D3791" s="74" t="s">
        <v>53404</v>
      </c>
      <c r="E3791" s="74" t="s">
        <v>54994</v>
      </c>
      <c r="F3791" s="74" t="s">
        <v>51755</v>
      </c>
      <c r="G3791" s="75">
        <v>7000</v>
      </c>
      <c r="H3791" s="74" t="s">
        <v>5143</v>
      </c>
    </row>
    <row r="3792" spans="2:8">
      <c r="B3792" s="73" t="s">
        <v>54789</v>
      </c>
      <c r="C3792" s="74" t="s">
        <v>329</v>
      </c>
      <c r="D3792" s="74" t="s">
        <v>57073</v>
      </c>
      <c r="E3792" s="74" t="s">
        <v>54994</v>
      </c>
      <c r="F3792" s="74" t="s">
        <v>51755</v>
      </c>
      <c r="G3792" s="75">
        <v>4000</v>
      </c>
      <c r="H3792" s="74" t="s">
        <v>5144</v>
      </c>
    </row>
    <row r="3793" spans="2:8">
      <c r="B3793" s="73" t="s">
        <v>974</v>
      </c>
      <c r="C3793" s="74" t="s">
        <v>329</v>
      </c>
      <c r="D3793" s="74" t="s">
        <v>53404</v>
      </c>
      <c r="E3793" s="74" t="s">
        <v>55005</v>
      </c>
      <c r="F3793" s="74" t="s">
        <v>51755</v>
      </c>
      <c r="G3793" s="75">
        <v>7000</v>
      </c>
      <c r="H3793" s="74" t="s">
        <v>5143</v>
      </c>
    </row>
    <row r="3794" spans="2:8">
      <c r="B3794" s="73" t="s">
        <v>1729</v>
      </c>
      <c r="C3794" s="74" t="s">
        <v>329</v>
      </c>
      <c r="D3794" s="74" t="s">
        <v>53404</v>
      </c>
      <c r="E3794" s="74" t="s">
        <v>54994</v>
      </c>
      <c r="F3794" s="74" t="s">
        <v>51755</v>
      </c>
      <c r="G3794" s="75">
        <v>9500</v>
      </c>
      <c r="H3794" s="74" t="s">
        <v>5143</v>
      </c>
    </row>
    <row r="3795" spans="2:8">
      <c r="B3795" s="73" t="s">
        <v>3206</v>
      </c>
      <c r="C3795" s="74" t="s">
        <v>329</v>
      </c>
      <c r="D3795" s="74" t="s">
        <v>53397</v>
      </c>
      <c r="E3795" s="74" t="s">
        <v>54994</v>
      </c>
      <c r="F3795" s="74" t="s">
        <v>51755</v>
      </c>
      <c r="G3795" s="75">
        <v>5848.62</v>
      </c>
      <c r="H3795" s="74" t="s">
        <v>5143</v>
      </c>
    </row>
    <row r="3796" spans="2:8">
      <c r="B3796" s="73" t="s">
        <v>4254</v>
      </c>
      <c r="C3796" s="74" t="s">
        <v>329</v>
      </c>
      <c r="D3796" s="74" t="s">
        <v>53406</v>
      </c>
      <c r="E3796" s="74" t="s">
        <v>54994</v>
      </c>
      <c r="F3796" s="74" t="s">
        <v>51755</v>
      </c>
      <c r="G3796" s="75">
        <v>7561.44</v>
      </c>
      <c r="H3796" s="74" t="s">
        <v>48882</v>
      </c>
    </row>
    <row r="3797" spans="2:8">
      <c r="B3797" s="73" t="s">
        <v>5464</v>
      </c>
      <c r="C3797" s="74" t="s">
        <v>329</v>
      </c>
      <c r="D3797" s="74" t="s">
        <v>53393</v>
      </c>
      <c r="E3797" s="74" t="s">
        <v>54994</v>
      </c>
      <c r="F3797" s="74" t="s">
        <v>51755</v>
      </c>
      <c r="G3797" s="75">
        <v>11000</v>
      </c>
      <c r="H3797" s="74" t="s">
        <v>5144</v>
      </c>
    </row>
    <row r="3798" spans="2:8">
      <c r="B3798" s="73" t="s">
        <v>3000</v>
      </c>
      <c r="C3798" s="74" t="s">
        <v>326</v>
      </c>
      <c r="D3798" s="74" t="s">
        <v>58230</v>
      </c>
      <c r="E3798" s="74" t="s">
        <v>54994</v>
      </c>
      <c r="F3798" s="74" t="s">
        <v>51755</v>
      </c>
      <c r="G3798" s="75">
        <v>6746.33</v>
      </c>
      <c r="H3798" s="74" t="s">
        <v>5144</v>
      </c>
    </row>
    <row r="3799" spans="2:8">
      <c r="B3799" s="73" t="s">
        <v>55421</v>
      </c>
      <c r="C3799" s="74" t="s">
        <v>326</v>
      </c>
      <c r="D3799" s="74" t="s">
        <v>58231</v>
      </c>
      <c r="E3799" s="74" t="s">
        <v>55853</v>
      </c>
      <c r="F3799" s="74" t="s">
        <v>51755</v>
      </c>
      <c r="G3799" s="75">
        <v>5494.4</v>
      </c>
      <c r="H3799" s="74" t="s">
        <v>5146</v>
      </c>
    </row>
    <row r="3800" spans="2:8">
      <c r="B3800" s="73" t="s">
        <v>5507</v>
      </c>
      <c r="C3800" s="74" t="s">
        <v>326</v>
      </c>
      <c r="D3800" s="74" t="s">
        <v>57848</v>
      </c>
      <c r="E3800" s="74" t="s">
        <v>55009</v>
      </c>
      <c r="F3800" s="74" t="s">
        <v>51755</v>
      </c>
      <c r="G3800" s="75">
        <v>6412.5</v>
      </c>
      <c r="H3800" s="74" t="s">
        <v>48880</v>
      </c>
    </row>
    <row r="3801" spans="2:8">
      <c r="B3801" s="73" t="s">
        <v>2377</v>
      </c>
      <c r="C3801" s="74" t="s">
        <v>504</v>
      </c>
      <c r="D3801" s="74" t="s">
        <v>58232</v>
      </c>
      <c r="E3801" s="74" t="s">
        <v>54994</v>
      </c>
      <c r="F3801" s="74" t="s">
        <v>51755</v>
      </c>
      <c r="G3801" s="75">
        <v>3306.34</v>
      </c>
      <c r="H3801" s="74" t="s">
        <v>48882</v>
      </c>
    </row>
    <row r="3802" spans="2:8">
      <c r="B3802" s="73" t="s">
        <v>5007</v>
      </c>
      <c r="C3802" s="74" t="s">
        <v>1166</v>
      </c>
      <c r="D3802" s="74" t="s">
        <v>58233</v>
      </c>
      <c r="E3802" s="74" t="s">
        <v>54994</v>
      </c>
      <c r="F3802" s="74" t="s">
        <v>51755</v>
      </c>
      <c r="G3802" s="75">
        <v>2967.78</v>
      </c>
      <c r="H3802" s="74" t="s">
        <v>5144</v>
      </c>
    </row>
    <row r="3803" spans="2:8">
      <c r="B3803" s="73" t="s">
        <v>49693</v>
      </c>
      <c r="C3803" s="74" t="s">
        <v>722</v>
      </c>
      <c r="D3803" s="74" t="s">
        <v>58234</v>
      </c>
      <c r="E3803" s="74" t="s">
        <v>54994</v>
      </c>
      <c r="F3803" s="74" t="s">
        <v>51755</v>
      </c>
      <c r="G3803" s="75">
        <v>2416.83</v>
      </c>
      <c r="H3803" s="74" t="s">
        <v>5144</v>
      </c>
    </row>
    <row r="3804" spans="2:8">
      <c r="B3804" s="73" t="s">
        <v>5339</v>
      </c>
      <c r="C3804" s="74" t="s">
        <v>722</v>
      </c>
      <c r="D3804" s="74" t="s">
        <v>53494</v>
      </c>
      <c r="E3804" s="74" t="s">
        <v>54994</v>
      </c>
      <c r="F3804" s="74" t="s">
        <v>51755</v>
      </c>
      <c r="G3804" s="75">
        <v>4750</v>
      </c>
      <c r="H3804" s="74" t="s">
        <v>5143</v>
      </c>
    </row>
    <row r="3805" spans="2:8">
      <c r="B3805" s="73" t="s">
        <v>2214</v>
      </c>
      <c r="C3805" s="74" t="s">
        <v>719</v>
      </c>
      <c r="D3805" s="74" t="s">
        <v>57789</v>
      </c>
      <c r="E3805" s="74" t="s">
        <v>54994</v>
      </c>
      <c r="F3805" s="74" t="s">
        <v>51755</v>
      </c>
      <c r="G3805" s="75">
        <v>4147.84</v>
      </c>
      <c r="H3805" s="74" t="s">
        <v>5144</v>
      </c>
    </row>
    <row r="3806" spans="2:8">
      <c r="B3806" s="73" t="s">
        <v>2295</v>
      </c>
      <c r="C3806" s="74" t="s">
        <v>327</v>
      </c>
      <c r="D3806" s="74" t="s">
        <v>58235</v>
      </c>
      <c r="E3806" s="74" t="s">
        <v>54994</v>
      </c>
      <c r="F3806" s="74" t="s">
        <v>51755</v>
      </c>
      <c r="G3806" s="75">
        <v>2416.83</v>
      </c>
      <c r="H3806" s="74" t="s">
        <v>5144</v>
      </c>
    </row>
    <row r="3807" spans="2:8">
      <c r="B3807" s="73" t="s">
        <v>47904</v>
      </c>
      <c r="C3807" s="74" t="s">
        <v>327</v>
      </c>
      <c r="D3807" s="74" t="s">
        <v>53405</v>
      </c>
      <c r="E3807" s="74" t="s">
        <v>54994</v>
      </c>
      <c r="F3807" s="74" t="s">
        <v>51755</v>
      </c>
      <c r="G3807" s="75">
        <v>7561.44</v>
      </c>
      <c r="H3807" s="74" t="s">
        <v>5143</v>
      </c>
    </row>
    <row r="3808" spans="2:8">
      <c r="B3808" s="73" t="s">
        <v>54304</v>
      </c>
      <c r="C3808" s="74" t="s">
        <v>327</v>
      </c>
      <c r="D3808" s="74" t="s">
        <v>57383</v>
      </c>
      <c r="E3808" s="74" t="s">
        <v>53353</v>
      </c>
      <c r="F3808" s="74" t="s">
        <v>51755</v>
      </c>
      <c r="G3808" s="75">
        <v>6412.5</v>
      </c>
      <c r="H3808" s="74" t="s">
        <v>48880</v>
      </c>
    </row>
    <row r="3809" spans="2:8">
      <c r="B3809" s="73" t="s">
        <v>54274</v>
      </c>
      <c r="C3809" s="74" t="s">
        <v>335</v>
      </c>
      <c r="D3809" s="74" t="s">
        <v>57007</v>
      </c>
      <c r="E3809" s="74" t="s">
        <v>54994</v>
      </c>
      <c r="F3809" s="74" t="s">
        <v>51755</v>
      </c>
      <c r="G3809" s="75">
        <v>4000</v>
      </c>
      <c r="H3809" s="74" t="s">
        <v>48881</v>
      </c>
    </row>
    <row r="3810" spans="2:8">
      <c r="B3810" s="73" t="s">
        <v>54328</v>
      </c>
      <c r="C3810" s="74" t="s">
        <v>335</v>
      </c>
      <c r="D3810" s="74" t="s">
        <v>58047</v>
      </c>
      <c r="E3810" s="74" t="s">
        <v>54994</v>
      </c>
      <c r="F3810" s="74" t="s">
        <v>51755</v>
      </c>
      <c r="G3810" s="75">
        <v>3465.23</v>
      </c>
      <c r="H3810" s="74" t="s">
        <v>5144</v>
      </c>
    </row>
    <row r="3811" spans="2:8">
      <c r="B3811" s="73" t="s">
        <v>54346</v>
      </c>
      <c r="C3811" s="74" t="s">
        <v>335</v>
      </c>
      <c r="D3811" s="74" t="s">
        <v>57006</v>
      </c>
      <c r="E3811" s="74" t="s">
        <v>55002</v>
      </c>
      <c r="F3811" s="74" t="s">
        <v>51755</v>
      </c>
      <c r="G3811" s="75">
        <v>12170</v>
      </c>
      <c r="H3811" s="74" t="s">
        <v>706</v>
      </c>
    </row>
    <row r="3812" spans="2:8">
      <c r="B3812" s="73" t="s">
        <v>54386</v>
      </c>
      <c r="C3812" s="74" t="s">
        <v>335</v>
      </c>
      <c r="D3812" s="74" t="s">
        <v>57003</v>
      </c>
      <c r="E3812" s="74" t="s">
        <v>54994</v>
      </c>
      <c r="F3812" s="74" t="s">
        <v>51755</v>
      </c>
      <c r="G3812" s="75">
        <v>3465.23</v>
      </c>
      <c r="H3812" s="74" t="s">
        <v>5146</v>
      </c>
    </row>
    <row r="3813" spans="2:8">
      <c r="B3813" s="73" t="s">
        <v>54389</v>
      </c>
      <c r="C3813" s="74" t="s">
        <v>335</v>
      </c>
      <c r="D3813" s="74" t="s">
        <v>57006</v>
      </c>
      <c r="E3813" s="74" t="s">
        <v>54994</v>
      </c>
      <c r="F3813" s="74" t="s">
        <v>51755</v>
      </c>
      <c r="G3813" s="75">
        <v>12170</v>
      </c>
      <c r="H3813" s="74" t="s">
        <v>706</v>
      </c>
    </row>
    <row r="3814" spans="2:8">
      <c r="B3814" s="73" t="s">
        <v>54417</v>
      </c>
      <c r="C3814" s="74" t="s">
        <v>335</v>
      </c>
      <c r="D3814" s="74" t="s">
        <v>57007</v>
      </c>
      <c r="E3814" s="74" t="s">
        <v>55009</v>
      </c>
      <c r="F3814" s="74" t="s">
        <v>51755</v>
      </c>
      <c r="G3814" s="75">
        <v>4000</v>
      </c>
      <c r="H3814" s="74" t="s">
        <v>48881</v>
      </c>
    </row>
    <row r="3815" spans="2:8">
      <c r="B3815" s="73" t="s">
        <v>54424</v>
      </c>
      <c r="C3815" s="74" t="s">
        <v>335</v>
      </c>
      <c r="D3815" s="74" t="s">
        <v>57007</v>
      </c>
      <c r="E3815" s="74" t="s">
        <v>54994</v>
      </c>
      <c r="F3815" s="74" t="s">
        <v>51755</v>
      </c>
      <c r="G3815" s="75">
        <v>4000</v>
      </c>
      <c r="H3815" s="74" t="s">
        <v>48881</v>
      </c>
    </row>
    <row r="3816" spans="2:8">
      <c r="B3816" s="73" t="s">
        <v>54442</v>
      </c>
      <c r="C3816" s="74" t="s">
        <v>335</v>
      </c>
      <c r="D3816" s="74" t="s">
        <v>57007</v>
      </c>
      <c r="E3816" s="74" t="s">
        <v>54994</v>
      </c>
      <c r="F3816" s="74" t="s">
        <v>51755</v>
      </c>
      <c r="G3816" s="75">
        <v>4000</v>
      </c>
      <c r="H3816" s="74" t="s">
        <v>48881</v>
      </c>
    </row>
    <row r="3817" spans="2:8">
      <c r="B3817" s="73" t="s">
        <v>54446</v>
      </c>
      <c r="C3817" s="74" t="s">
        <v>335</v>
      </c>
      <c r="D3817" s="74" t="s">
        <v>57006</v>
      </c>
      <c r="E3817" s="74" t="s">
        <v>54994</v>
      </c>
      <c r="F3817" s="74" t="s">
        <v>51755</v>
      </c>
      <c r="G3817" s="75">
        <v>12170</v>
      </c>
      <c r="H3817" s="74" t="s">
        <v>706</v>
      </c>
    </row>
    <row r="3818" spans="2:8">
      <c r="B3818" s="73" t="s">
        <v>54449</v>
      </c>
      <c r="C3818" s="74" t="s">
        <v>335</v>
      </c>
      <c r="D3818" s="74" t="s">
        <v>57007</v>
      </c>
      <c r="E3818" s="74" t="s">
        <v>54994</v>
      </c>
      <c r="F3818" s="74" t="s">
        <v>51755</v>
      </c>
      <c r="G3818" s="75">
        <v>4000</v>
      </c>
      <c r="H3818" s="74" t="s">
        <v>48881</v>
      </c>
    </row>
    <row r="3819" spans="2:8">
      <c r="B3819" s="73" t="s">
        <v>54500</v>
      </c>
      <c r="C3819" s="74" t="s">
        <v>335</v>
      </c>
      <c r="D3819" s="74" t="s">
        <v>57443</v>
      </c>
      <c r="E3819" s="74" t="s">
        <v>54994</v>
      </c>
      <c r="F3819" s="74" t="s">
        <v>51755</v>
      </c>
      <c r="G3819" s="75">
        <v>4645</v>
      </c>
      <c r="H3819" s="74" t="s">
        <v>48882</v>
      </c>
    </row>
    <row r="3820" spans="2:8">
      <c r="B3820" s="73" t="s">
        <v>973</v>
      </c>
      <c r="C3820" s="74" t="s">
        <v>389</v>
      </c>
      <c r="D3820" s="74" t="s">
        <v>58236</v>
      </c>
      <c r="E3820" s="74" t="s">
        <v>54994</v>
      </c>
      <c r="F3820" s="74" t="s">
        <v>51755</v>
      </c>
      <c r="G3820" s="75">
        <v>7468</v>
      </c>
      <c r="H3820" s="74" t="s">
        <v>5144</v>
      </c>
    </row>
    <row r="3821" spans="2:8">
      <c r="B3821" s="73" t="s">
        <v>1432</v>
      </c>
      <c r="C3821" s="74" t="s">
        <v>426</v>
      </c>
      <c r="D3821" s="74" t="s">
        <v>58237</v>
      </c>
      <c r="E3821" s="74" t="s">
        <v>54994</v>
      </c>
      <c r="F3821" s="74" t="s">
        <v>51755</v>
      </c>
      <c r="G3821" s="75">
        <v>7468</v>
      </c>
      <c r="H3821" s="74" t="s">
        <v>5144</v>
      </c>
    </row>
    <row r="3822" spans="2:8">
      <c r="B3822" s="73" t="s">
        <v>54813</v>
      </c>
      <c r="C3822" s="74" t="s">
        <v>510</v>
      </c>
      <c r="D3822" s="74" t="s">
        <v>58238</v>
      </c>
      <c r="E3822" s="74" t="s">
        <v>54993</v>
      </c>
      <c r="F3822" s="74" t="s">
        <v>51755</v>
      </c>
      <c r="G3822" s="75">
        <v>3805.7</v>
      </c>
      <c r="H3822" s="74" t="s">
        <v>48882</v>
      </c>
    </row>
    <row r="3823" spans="2:8">
      <c r="B3823" s="73" t="s">
        <v>2299</v>
      </c>
      <c r="C3823" s="74" t="s">
        <v>326</v>
      </c>
      <c r="D3823" s="74" t="s">
        <v>58239</v>
      </c>
      <c r="E3823" s="74" t="s">
        <v>54994</v>
      </c>
      <c r="F3823" s="74" t="s">
        <v>51755</v>
      </c>
      <c r="G3823" s="75">
        <v>4907.5</v>
      </c>
      <c r="H3823" s="74" t="s">
        <v>5146</v>
      </c>
    </row>
    <row r="3824" spans="2:8">
      <c r="B3824" s="73" t="s">
        <v>1136</v>
      </c>
      <c r="C3824" s="74" t="s">
        <v>326</v>
      </c>
      <c r="D3824" s="74" t="s">
        <v>57845</v>
      </c>
      <c r="E3824" s="74" t="s">
        <v>54994</v>
      </c>
      <c r="F3824" s="74" t="s">
        <v>51755</v>
      </c>
      <c r="G3824" s="75">
        <v>1672.21</v>
      </c>
      <c r="H3824" s="74" t="s">
        <v>5144</v>
      </c>
    </row>
    <row r="3825" spans="2:8">
      <c r="B3825" s="73" t="s">
        <v>3316</v>
      </c>
      <c r="C3825" s="74" t="s">
        <v>326</v>
      </c>
      <c r="D3825" s="74" t="s">
        <v>58240</v>
      </c>
      <c r="E3825" s="74" t="s">
        <v>54994</v>
      </c>
      <c r="F3825" s="74" t="s">
        <v>51755</v>
      </c>
      <c r="G3825" s="75">
        <v>1959.84</v>
      </c>
      <c r="H3825" s="74" t="s">
        <v>48881</v>
      </c>
    </row>
    <row r="3826" spans="2:8">
      <c r="B3826" s="73" t="s">
        <v>4523</v>
      </c>
      <c r="C3826" s="74" t="s">
        <v>326</v>
      </c>
      <c r="D3826" s="74" t="s">
        <v>58240</v>
      </c>
      <c r="E3826" s="74" t="s">
        <v>54994</v>
      </c>
      <c r="F3826" s="74" t="s">
        <v>51755</v>
      </c>
      <c r="G3826" s="75">
        <v>1959.84</v>
      </c>
      <c r="H3826" s="74" t="s">
        <v>48881</v>
      </c>
    </row>
    <row r="3827" spans="2:8">
      <c r="B3827" s="73" t="s">
        <v>3378</v>
      </c>
      <c r="C3827" s="74" t="s">
        <v>504</v>
      </c>
      <c r="D3827" s="74" t="s">
        <v>53501</v>
      </c>
      <c r="E3827" s="74" t="s">
        <v>54994</v>
      </c>
      <c r="F3827" s="74" t="s">
        <v>51755</v>
      </c>
      <c r="G3827" s="75">
        <v>6400</v>
      </c>
      <c r="H3827" s="74" t="s">
        <v>48880</v>
      </c>
    </row>
    <row r="3828" spans="2:8">
      <c r="B3828" s="73" t="s">
        <v>54851</v>
      </c>
      <c r="C3828" s="74" t="s">
        <v>504</v>
      </c>
      <c r="D3828" s="74" t="s">
        <v>58241</v>
      </c>
      <c r="E3828" s="74" t="s">
        <v>54994</v>
      </c>
      <c r="F3828" s="74" t="s">
        <v>51755</v>
      </c>
      <c r="G3828" s="75">
        <v>4064</v>
      </c>
      <c r="H3828" s="74" t="s">
        <v>48881</v>
      </c>
    </row>
    <row r="3829" spans="2:8">
      <c r="B3829" s="73" t="s">
        <v>1721</v>
      </c>
      <c r="C3829" s="74" t="s">
        <v>504</v>
      </c>
      <c r="D3829" s="74" t="s">
        <v>53442</v>
      </c>
      <c r="E3829" s="74" t="s">
        <v>54994</v>
      </c>
      <c r="F3829" s="74" t="s">
        <v>51755</v>
      </c>
      <c r="G3829" s="75">
        <v>7468</v>
      </c>
      <c r="H3829" s="74" t="s">
        <v>48882</v>
      </c>
    </row>
    <row r="3830" spans="2:8">
      <c r="B3830" s="73" t="s">
        <v>3354</v>
      </c>
      <c r="C3830" s="74" t="s">
        <v>504</v>
      </c>
      <c r="D3830" s="74" t="s">
        <v>58242</v>
      </c>
      <c r="E3830" s="74" t="s">
        <v>54994</v>
      </c>
      <c r="F3830" s="74" t="s">
        <v>51755</v>
      </c>
      <c r="G3830" s="75">
        <v>1959.84</v>
      </c>
      <c r="H3830" s="74" t="s">
        <v>5144</v>
      </c>
    </row>
    <row r="3831" spans="2:8">
      <c r="B3831" s="73" t="s">
        <v>48159</v>
      </c>
      <c r="C3831" s="74" t="s">
        <v>504</v>
      </c>
      <c r="D3831" s="74" t="s">
        <v>58243</v>
      </c>
      <c r="E3831" s="74" t="s">
        <v>54994</v>
      </c>
      <c r="F3831" s="74" t="s">
        <v>51755</v>
      </c>
      <c r="G3831" s="75">
        <v>5173.6499999999996</v>
      </c>
      <c r="H3831" s="74" t="s">
        <v>5145</v>
      </c>
    </row>
    <row r="3832" spans="2:8">
      <c r="B3832" s="73" t="s">
        <v>3150</v>
      </c>
      <c r="C3832" s="74" t="s">
        <v>346</v>
      </c>
      <c r="D3832" s="74" t="s">
        <v>57835</v>
      </c>
      <c r="E3832" s="74" t="s">
        <v>54994</v>
      </c>
      <c r="F3832" s="74" t="s">
        <v>51755</v>
      </c>
      <c r="G3832" s="75">
        <v>4000</v>
      </c>
      <c r="H3832" s="74" t="s">
        <v>48881</v>
      </c>
    </row>
    <row r="3833" spans="2:8">
      <c r="B3833" s="73" t="s">
        <v>3534</v>
      </c>
      <c r="C3833" s="74" t="s">
        <v>346</v>
      </c>
      <c r="D3833" s="74" t="s">
        <v>57838</v>
      </c>
      <c r="E3833" s="74" t="s">
        <v>54994</v>
      </c>
      <c r="F3833" s="74" t="s">
        <v>51755</v>
      </c>
      <c r="G3833" s="75">
        <v>2774.27</v>
      </c>
      <c r="H3833" s="74" t="s">
        <v>5146</v>
      </c>
    </row>
    <row r="3834" spans="2:8">
      <c r="B3834" s="73" t="s">
        <v>49632</v>
      </c>
      <c r="C3834" s="74" t="s">
        <v>346</v>
      </c>
      <c r="D3834" s="74" t="s">
        <v>58043</v>
      </c>
      <c r="E3834" s="74" t="s">
        <v>54994</v>
      </c>
      <c r="F3834" s="74" t="s">
        <v>51755</v>
      </c>
      <c r="G3834" s="75">
        <v>6412.5</v>
      </c>
      <c r="H3834" s="74" t="s">
        <v>48880</v>
      </c>
    </row>
    <row r="3835" spans="2:8">
      <c r="B3835" s="73" t="s">
        <v>50254</v>
      </c>
      <c r="C3835" s="74" t="s">
        <v>346</v>
      </c>
      <c r="D3835" s="74" t="s">
        <v>57838</v>
      </c>
      <c r="E3835" s="74" t="s">
        <v>54994</v>
      </c>
      <c r="F3835" s="74" t="s">
        <v>51755</v>
      </c>
      <c r="G3835" s="75">
        <v>2774.27</v>
      </c>
      <c r="H3835" s="74" t="s">
        <v>5146</v>
      </c>
    </row>
    <row r="3836" spans="2:8">
      <c r="B3836" s="73" t="s">
        <v>50426</v>
      </c>
      <c r="C3836" s="74" t="s">
        <v>346</v>
      </c>
      <c r="D3836" s="74" t="s">
        <v>57835</v>
      </c>
      <c r="E3836" s="74" t="s">
        <v>54994</v>
      </c>
      <c r="F3836" s="74" t="s">
        <v>51755</v>
      </c>
      <c r="G3836" s="75">
        <v>4000</v>
      </c>
      <c r="H3836" s="74" t="s">
        <v>48881</v>
      </c>
    </row>
    <row r="3837" spans="2:8">
      <c r="B3837" s="73" t="s">
        <v>2793</v>
      </c>
      <c r="C3837" s="74" t="s">
        <v>346</v>
      </c>
      <c r="D3837" s="74" t="s">
        <v>57838</v>
      </c>
      <c r="E3837" s="74" t="s">
        <v>54994</v>
      </c>
      <c r="F3837" s="74" t="s">
        <v>51755</v>
      </c>
      <c r="G3837" s="75">
        <v>2774.27</v>
      </c>
      <c r="H3837" s="74" t="s">
        <v>5146</v>
      </c>
    </row>
    <row r="3838" spans="2:8">
      <c r="B3838" s="73" t="s">
        <v>2569</v>
      </c>
      <c r="C3838" s="74" t="s">
        <v>619</v>
      </c>
      <c r="D3838" s="74" t="s">
        <v>58244</v>
      </c>
      <c r="E3838" s="74" t="s">
        <v>54994</v>
      </c>
      <c r="F3838" s="74" t="s">
        <v>51755</v>
      </c>
      <c r="G3838" s="75">
        <v>4000</v>
      </c>
      <c r="H3838" s="74" t="s">
        <v>48881</v>
      </c>
    </row>
    <row r="3839" spans="2:8">
      <c r="B3839" s="73" t="s">
        <v>3388</v>
      </c>
      <c r="C3839" s="74" t="s">
        <v>619</v>
      </c>
      <c r="D3839" s="74" t="s">
        <v>58245</v>
      </c>
      <c r="E3839" s="74" t="s">
        <v>54994</v>
      </c>
      <c r="F3839" s="74" t="s">
        <v>51755</v>
      </c>
      <c r="G3839" s="75">
        <v>6412.5</v>
      </c>
      <c r="H3839" s="74" t="s">
        <v>48880</v>
      </c>
    </row>
    <row r="3840" spans="2:8">
      <c r="B3840" s="73" t="s">
        <v>2364</v>
      </c>
      <c r="C3840" s="74" t="s">
        <v>439</v>
      </c>
      <c r="D3840" s="74" t="s">
        <v>58246</v>
      </c>
      <c r="E3840" s="74" t="s">
        <v>54994</v>
      </c>
      <c r="F3840" s="74" t="s">
        <v>51755</v>
      </c>
      <c r="G3840" s="75">
        <v>6600</v>
      </c>
      <c r="H3840" s="74" t="s">
        <v>48882</v>
      </c>
    </row>
    <row r="3841" spans="2:8">
      <c r="B3841" s="73" t="s">
        <v>3883</v>
      </c>
      <c r="C3841" s="74" t="s">
        <v>439</v>
      </c>
      <c r="D3841" s="74" t="s">
        <v>58247</v>
      </c>
      <c r="E3841" s="74" t="s">
        <v>54994</v>
      </c>
      <c r="F3841" s="74" t="s">
        <v>51755</v>
      </c>
      <c r="G3841" s="75">
        <v>3891.5</v>
      </c>
      <c r="H3841" s="74" t="s">
        <v>48881</v>
      </c>
    </row>
    <row r="3842" spans="2:8">
      <c r="B3842" s="73" t="s">
        <v>918</v>
      </c>
      <c r="C3842" s="74" t="s">
        <v>537</v>
      </c>
      <c r="D3842" s="74" t="s">
        <v>58248</v>
      </c>
      <c r="E3842" s="74" t="s">
        <v>54994</v>
      </c>
      <c r="F3842" s="74" t="s">
        <v>51755</v>
      </c>
      <c r="G3842" s="75">
        <v>7718</v>
      </c>
      <c r="H3842" s="74" t="s">
        <v>48880</v>
      </c>
    </row>
    <row r="3843" spans="2:8">
      <c r="B3843" s="73" t="s">
        <v>2116</v>
      </c>
      <c r="C3843" s="74" t="s">
        <v>459</v>
      </c>
      <c r="D3843" s="74" t="s">
        <v>58249</v>
      </c>
      <c r="E3843" s="74" t="s">
        <v>54994</v>
      </c>
      <c r="F3843" s="74" t="s">
        <v>51755</v>
      </c>
      <c r="G3843" s="75">
        <v>3891.5</v>
      </c>
      <c r="H3843" s="74" t="s">
        <v>48881</v>
      </c>
    </row>
    <row r="3844" spans="2:8">
      <c r="B3844" s="73" t="s">
        <v>4919</v>
      </c>
      <c r="C3844" s="74" t="s">
        <v>443</v>
      </c>
      <c r="D3844" s="74" t="s">
        <v>58250</v>
      </c>
      <c r="E3844" s="74" t="s">
        <v>54994</v>
      </c>
      <c r="F3844" s="74" t="s">
        <v>51755</v>
      </c>
      <c r="G3844" s="75">
        <v>6600</v>
      </c>
      <c r="H3844" s="74" t="s">
        <v>5145</v>
      </c>
    </row>
    <row r="3845" spans="2:8">
      <c r="B3845" s="73" t="s">
        <v>5407</v>
      </c>
      <c r="C3845" s="74" t="s">
        <v>443</v>
      </c>
      <c r="D3845" s="74" t="s">
        <v>58251</v>
      </c>
      <c r="E3845" s="74" t="s">
        <v>54994</v>
      </c>
      <c r="F3845" s="74" t="s">
        <v>51755</v>
      </c>
      <c r="G3845" s="75">
        <v>2774.27</v>
      </c>
      <c r="H3845" s="74" t="s">
        <v>5146</v>
      </c>
    </row>
    <row r="3846" spans="2:8">
      <c r="B3846" s="73" t="s">
        <v>5408</v>
      </c>
      <c r="C3846" s="74" t="s">
        <v>443</v>
      </c>
      <c r="D3846" s="74" t="s">
        <v>58147</v>
      </c>
      <c r="E3846" s="74" t="s">
        <v>54994</v>
      </c>
      <c r="F3846" s="74" t="s">
        <v>51755</v>
      </c>
      <c r="G3846" s="75">
        <v>6412.5</v>
      </c>
      <c r="H3846" s="74" t="s">
        <v>48880</v>
      </c>
    </row>
    <row r="3847" spans="2:8">
      <c r="B3847" s="73" t="s">
        <v>5409</v>
      </c>
      <c r="C3847" s="74" t="s">
        <v>443</v>
      </c>
      <c r="D3847" s="74" t="s">
        <v>58252</v>
      </c>
      <c r="E3847" s="74" t="s">
        <v>54994</v>
      </c>
      <c r="F3847" s="74" t="s">
        <v>51755</v>
      </c>
      <c r="G3847" s="75">
        <v>4000</v>
      </c>
      <c r="H3847" s="74" t="s">
        <v>48881</v>
      </c>
    </row>
    <row r="3848" spans="2:8">
      <c r="B3848" s="73" t="s">
        <v>2610</v>
      </c>
      <c r="C3848" s="74" t="s">
        <v>53575</v>
      </c>
      <c r="D3848" s="74" t="s">
        <v>57294</v>
      </c>
      <c r="E3848" s="74" t="s">
        <v>54994</v>
      </c>
      <c r="F3848" s="74" t="s">
        <v>51755</v>
      </c>
      <c r="G3848" s="75">
        <v>7718</v>
      </c>
      <c r="H3848" s="74" t="s">
        <v>48880</v>
      </c>
    </row>
    <row r="3849" spans="2:8">
      <c r="B3849" s="73" t="s">
        <v>4302</v>
      </c>
      <c r="C3849" s="74" t="s">
        <v>53575</v>
      </c>
      <c r="D3849" s="74" t="s">
        <v>58253</v>
      </c>
      <c r="E3849" s="74" t="s">
        <v>54994</v>
      </c>
      <c r="F3849" s="74" t="s">
        <v>51755</v>
      </c>
      <c r="G3849" s="75">
        <v>3891.5</v>
      </c>
      <c r="H3849" s="74" t="s">
        <v>48881</v>
      </c>
    </row>
    <row r="3850" spans="2:8">
      <c r="B3850" s="73" t="s">
        <v>4978</v>
      </c>
      <c r="C3850" s="74" t="s">
        <v>330</v>
      </c>
      <c r="D3850" s="74" t="s">
        <v>53517</v>
      </c>
      <c r="E3850" s="74" t="s">
        <v>54994</v>
      </c>
      <c r="F3850" s="74" t="s">
        <v>51755</v>
      </c>
      <c r="G3850" s="75">
        <v>6350.5</v>
      </c>
      <c r="H3850" s="74" t="s">
        <v>5143</v>
      </c>
    </row>
    <row r="3851" spans="2:8">
      <c r="B3851" s="73" t="s">
        <v>846</v>
      </c>
      <c r="C3851" s="74" t="s">
        <v>330</v>
      </c>
      <c r="D3851" s="74" t="s">
        <v>58254</v>
      </c>
      <c r="E3851" s="74" t="s">
        <v>54994</v>
      </c>
      <c r="F3851" s="74" t="s">
        <v>51755</v>
      </c>
      <c r="G3851" s="75">
        <v>3891.5</v>
      </c>
      <c r="H3851" s="74" t="s">
        <v>48881</v>
      </c>
    </row>
    <row r="3852" spans="2:8">
      <c r="B3852" s="73" t="s">
        <v>1512</v>
      </c>
      <c r="C3852" s="74" t="s">
        <v>330</v>
      </c>
      <c r="D3852" s="74" t="s">
        <v>58255</v>
      </c>
      <c r="E3852" s="74" t="s">
        <v>54994</v>
      </c>
      <c r="F3852" s="74" t="s">
        <v>51755</v>
      </c>
      <c r="G3852" s="75">
        <v>3750</v>
      </c>
      <c r="H3852" s="74" t="s">
        <v>5146</v>
      </c>
    </row>
    <row r="3853" spans="2:8">
      <c r="B3853" s="73" t="s">
        <v>2745</v>
      </c>
      <c r="C3853" s="74" t="s">
        <v>330</v>
      </c>
      <c r="D3853" s="74" t="s">
        <v>58254</v>
      </c>
      <c r="E3853" s="74" t="s">
        <v>54994</v>
      </c>
      <c r="F3853" s="74" t="s">
        <v>51755</v>
      </c>
      <c r="G3853" s="75">
        <v>3891.5</v>
      </c>
      <c r="H3853" s="74" t="s">
        <v>48881</v>
      </c>
    </row>
    <row r="3854" spans="2:8">
      <c r="B3854" s="73" t="s">
        <v>3650</v>
      </c>
      <c r="C3854" s="74" t="s">
        <v>330</v>
      </c>
      <c r="D3854" s="74" t="s">
        <v>57226</v>
      </c>
      <c r="E3854" s="74" t="s">
        <v>54994</v>
      </c>
      <c r="F3854" s="74" t="s">
        <v>51755</v>
      </c>
      <c r="G3854" s="75">
        <v>7718</v>
      </c>
      <c r="H3854" s="74" t="s">
        <v>48880</v>
      </c>
    </row>
    <row r="3855" spans="2:8">
      <c r="B3855" s="73" t="s">
        <v>4479</v>
      </c>
      <c r="C3855" s="74" t="s">
        <v>330</v>
      </c>
      <c r="D3855" s="74" t="s">
        <v>58255</v>
      </c>
      <c r="E3855" s="74" t="s">
        <v>54994</v>
      </c>
      <c r="F3855" s="74" t="s">
        <v>51755</v>
      </c>
      <c r="G3855" s="75">
        <v>3750</v>
      </c>
      <c r="H3855" s="74" t="s">
        <v>5146</v>
      </c>
    </row>
    <row r="3856" spans="2:8">
      <c r="B3856" s="73" t="s">
        <v>4619</v>
      </c>
      <c r="C3856" s="74" t="s">
        <v>508</v>
      </c>
      <c r="D3856" s="74" t="s">
        <v>58256</v>
      </c>
      <c r="E3856" s="74" t="s">
        <v>54994</v>
      </c>
      <c r="F3856" s="74" t="s">
        <v>51755</v>
      </c>
      <c r="G3856" s="75">
        <v>7718</v>
      </c>
      <c r="H3856" s="74" t="s">
        <v>48880</v>
      </c>
    </row>
    <row r="3857" spans="2:8">
      <c r="B3857" s="73" t="s">
        <v>3501</v>
      </c>
      <c r="C3857" s="74" t="s">
        <v>607</v>
      </c>
      <c r="D3857" s="74" t="s">
        <v>58257</v>
      </c>
      <c r="E3857" s="74" t="s">
        <v>54994</v>
      </c>
      <c r="F3857" s="74" t="s">
        <v>51755</v>
      </c>
      <c r="G3857" s="75">
        <v>6600</v>
      </c>
      <c r="H3857" s="74" t="s">
        <v>48882</v>
      </c>
    </row>
    <row r="3858" spans="2:8">
      <c r="B3858" s="73" t="s">
        <v>1004</v>
      </c>
      <c r="C3858" s="74" t="s">
        <v>360</v>
      </c>
      <c r="D3858" s="74" t="s">
        <v>58258</v>
      </c>
      <c r="E3858" s="74" t="s">
        <v>54994</v>
      </c>
      <c r="F3858" s="74" t="s">
        <v>51755</v>
      </c>
      <c r="G3858" s="75">
        <v>7718</v>
      </c>
      <c r="H3858" s="74" t="s">
        <v>48880</v>
      </c>
    </row>
    <row r="3859" spans="2:8">
      <c r="B3859" s="73" t="s">
        <v>52301</v>
      </c>
      <c r="C3859" s="74" t="s">
        <v>54029</v>
      </c>
      <c r="D3859" s="74" t="s">
        <v>58259</v>
      </c>
      <c r="E3859" s="74" t="s">
        <v>54994</v>
      </c>
      <c r="F3859" s="74" t="s">
        <v>51755</v>
      </c>
      <c r="G3859" s="75">
        <v>3891.5</v>
      </c>
      <c r="H3859" s="74" t="s">
        <v>48881</v>
      </c>
    </row>
    <row r="3860" spans="2:8">
      <c r="B3860" s="73" t="s">
        <v>3065</v>
      </c>
      <c r="C3860" s="74" t="s">
        <v>740</v>
      </c>
      <c r="D3860" s="74" t="s">
        <v>58260</v>
      </c>
      <c r="E3860" s="74" t="s">
        <v>54994</v>
      </c>
      <c r="F3860" s="74" t="s">
        <v>51755</v>
      </c>
      <c r="G3860" s="75">
        <v>6600</v>
      </c>
      <c r="H3860" s="74" t="s">
        <v>5145</v>
      </c>
    </row>
    <row r="3861" spans="2:8">
      <c r="B3861" s="73" t="s">
        <v>5392</v>
      </c>
      <c r="C3861" s="74" t="s">
        <v>740</v>
      </c>
      <c r="D3861" s="74" t="s">
        <v>57931</v>
      </c>
      <c r="E3861" s="74" t="s">
        <v>54994</v>
      </c>
      <c r="F3861" s="74" t="s">
        <v>51755</v>
      </c>
      <c r="G3861" s="75">
        <v>7718</v>
      </c>
      <c r="H3861" s="74" t="s">
        <v>48880</v>
      </c>
    </row>
    <row r="3862" spans="2:8">
      <c r="B3862" s="73" t="s">
        <v>3771</v>
      </c>
      <c r="C3862" s="74" t="s">
        <v>573</v>
      </c>
      <c r="D3862" s="74" t="s">
        <v>58261</v>
      </c>
      <c r="E3862" s="74" t="s">
        <v>54994</v>
      </c>
      <c r="F3862" s="74" t="s">
        <v>51755</v>
      </c>
      <c r="G3862" s="75">
        <v>6600</v>
      </c>
      <c r="H3862" s="74" t="s">
        <v>48882</v>
      </c>
    </row>
    <row r="3863" spans="2:8">
      <c r="B3863" s="73" t="s">
        <v>1635</v>
      </c>
      <c r="C3863" s="74" t="s">
        <v>1636</v>
      </c>
      <c r="D3863" s="74" t="s">
        <v>58223</v>
      </c>
      <c r="E3863" s="74" t="s">
        <v>54994</v>
      </c>
      <c r="F3863" s="74" t="s">
        <v>51755</v>
      </c>
      <c r="G3863" s="75">
        <v>7718</v>
      </c>
      <c r="H3863" s="74" t="s">
        <v>48880</v>
      </c>
    </row>
    <row r="3864" spans="2:8">
      <c r="B3864" s="73" t="s">
        <v>54806</v>
      </c>
      <c r="C3864" s="74" t="s">
        <v>1396</v>
      </c>
      <c r="D3864" s="74" t="s">
        <v>57935</v>
      </c>
      <c r="E3864" s="74" t="s">
        <v>54994</v>
      </c>
      <c r="F3864" s="74" t="s">
        <v>51755</v>
      </c>
      <c r="G3864" s="75">
        <v>7718</v>
      </c>
      <c r="H3864" s="74" t="s">
        <v>48880</v>
      </c>
    </row>
    <row r="3865" spans="2:8">
      <c r="B3865" s="73" t="s">
        <v>4372</v>
      </c>
      <c r="C3865" s="74" t="s">
        <v>613</v>
      </c>
      <c r="D3865" s="74" t="s">
        <v>58262</v>
      </c>
      <c r="E3865" s="74" t="s">
        <v>54994</v>
      </c>
      <c r="F3865" s="74" t="s">
        <v>51755</v>
      </c>
      <c r="G3865" s="75">
        <v>7718</v>
      </c>
      <c r="H3865" s="74" t="s">
        <v>48880</v>
      </c>
    </row>
    <row r="3866" spans="2:8">
      <c r="B3866" s="73" t="s">
        <v>54025</v>
      </c>
      <c r="C3866" s="74" t="s">
        <v>54028</v>
      </c>
      <c r="D3866" s="74" t="s">
        <v>58263</v>
      </c>
      <c r="E3866" s="74" t="s">
        <v>55009</v>
      </c>
      <c r="F3866" s="74" t="s">
        <v>51755</v>
      </c>
      <c r="G3866" s="75">
        <v>7718</v>
      </c>
      <c r="H3866" s="74" t="s">
        <v>48880</v>
      </c>
    </row>
    <row r="3867" spans="2:8">
      <c r="B3867" s="73" t="s">
        <v>1557</v>
      </c>
      <c r="C3867" s="74" t="s">
        <v>397</v>
      </c>
      <c r="D3867" s="74" t="s">
        <v>58182</v>
      </c>
      <c r="E3867" s="74" t="s">
        <v>54994</v>
      </c>
      <c r="F3867" s="74" t="s">
        <v>51755</v>
      </c>
      <c r="G3867" s="75">
        <v>7718</v>
      </c>
      <c r="H3867" s="74" t="s">
        <v>48880</v>
      </c>
    </row>
    <row r="3868" spans="2:8">
      <c r="B3868" s="73" t="s">
        <v>2729</v>
      </c>
      <c r="C3868" s="74" t="s">
        <v>324</v>
      </c>
      <c r="D3868" s="74" t="s">
        <v>58264</v>
      </c>
      <c r="E3868" s="74" t="s">
        <v>54994</v>
      </c>
      <c r="F3868" s="74" t="s">
        <v>51755</v>
      </c>
      <c r="G3868" s="75">
        <v>3781.81</v>
      </c>
      <c r="H3868" s="74" t="s">
        <v>5144</v>
      </c>
    </row>
    <row r="3869" spans="2:8">
      <c r="B3869" s="73" t="s">
        <v>3272</v>
      </c>
      <c r="C3869" s="74" t="s">
        <v>324</v>
      </c>
      <c r="D3869" s="74" t="s">
        <v>58162</v>
      </c>
      <c r="E3869" s="74" t="s">
        <v>53350</v>
      </c>
      <c r="F3869" s="74" t="s">
        <v>51755</v>
      </c>
      <c r="G3869" s="75">
        <v>12170</v>
      </c>
      <c r="H3869" s="74" t="s">
        <v>706</v>
      </c>
    </row>
    <row r="3870" spans="2:8">
      <c r="B3870" s="73" t="s">
        <v>54427</v>
      </c>
      <c r="C3870" s="74" t="s">
        <v>324</v>
      </c>
      <c r="D3870" s="74" t="s">
        <v>58162</v>
      </c>
      <c r="E3870" s="74" t="s">
        <v>54993</v>
      </c>
      <c r="F3870" s="74" t="s">
        <v>51755</v>
      </c>
      <c r="G3870" s="75">
        <v>12170</v>
      </c>
      <c r="H3870" s="74" t="s">
        <v>706</v>
      </c>
    </row>
    <row r="3871" spans="2:8">
      <c r="B3871" s="73" t="s">
        <v>48889</v>
      </c>
      <c r="C3871" s="74" t="s">
        <v>324</v>
      </c>
      <c r="D3871" s="74" t="s">
        <v>58160</v>
      </c>
      <c r="E3871" s="74" t="s">
        <v>54994</v>
      </c>
      <c r="F3871" s="74" t="s">
        <v>51755</v>
      </c>
      <c r="G3871" s="75">
        <v>4000</v>
      </c>
      <c r="H3871" s="74" t="s">
        <v>48881</v>
      </c>
    </row>
    <row r="3872" spans="2:8">
      <c r="B3872" s="73" t="s">
        <v>3931</v>
      </c>
      <c r="C3872" s="74" t="s">
        <v>324</v>
      </c>
      <c r="D3872" s="74" t="s">
        <v>58265</v>
      </c>
      <c r="E3872" s="74" t="s">
        <v>54994</v>
      </c>
      <c r="F3872" s="74" t="s">
        <v>51755</v>
      </c>
      <c r="G3872" s="75">
        <v>6412.5</v>
      </c>
      <c r="H3872" s="74" t="s">
        <v>48880</v>
      </c>
    </row>
    <row r="3873" spans="2:8">
      <c r="B3873" s="73" t="s">
        <v>4070</v>
      </c>
      <c r="C3873" s="74" t="s">
        <v>324</v>
      </c>
      <c r="D3873" s="74" t="s">
        <v>58266</v>
      </c>
      <c r="E3873" s="74" t="s">
        <v>54994</v>
      </c>
      <c r="F3873" s="74" t="s">
        <v>51755</v>
      </c>
      <c r="G3873" s="75">
        <v>8015</v>
      </c>
      <c r="H3873" s="74" t="s">
        <v>48882</v>
      </c>
    </row>
    <row r="3874" spans="2:8">
      <c r="B3874" s="73" t="s">
        <v>53085</v>
      </c>
      <c r="C3874" s="74" t="s">
        <v>324</v>
      </c>
      <c r="D3874" s="74" t="s">
        <v>58267</v>
      </c>
      <c r="E3874" s="74" t="s">
        <v>54994</v>
      </c>
      <c r="F3874" s="74" t="s">
        <v>51755</v>
      </c>
      <c r="G3874" s="75">
        <v>8250</v>
      </c>
      <c r="H3874" s="74" t="s">
        <v>48882</v>
      </c>
    </row>
    <row r="3875" spans="2:8">
      <c r="B3875" s="73" t="s">
        <v>4742</v>
      </c>
      <c r="C3875" s="74" t="s">
        <v>324</v>
      </c>
      <c r="D3875" s="74" t="s">
        <v>58159</v>
      </c>
      <c r="E3875" s="74" t="s">
        <v>54994</v>
      </c>
      <c r="F3875" s="74" t="s">
        <v>51755</v>
      </c>
      <c r="G3875" s="75">
        <v>3445.23</v>
      </c>
      <c r="H3875" s="74" t="s">
        <v>48881</v>
      </c>
    </row>
    <row r="3876" spans="2:8">
      <c r="B3876" s="73" t="s">
        <v>5130</v>
      </c>
      <c r="C3876" s="74" t="s">
        <v>324</v>
      </c>
      <c r="D3876" s="74" t="s">
        <v>58268</v>
      </c>
      <c r="E3876" s="74" t="s">
        <v>54994</v>
      </c>
      <c r="F3876" s="74" t="s">
        <v>51755</v>
      </c>
      <c r="G3876" s="75">
        <v>4326.3</v>
      </c>
      <c r="H3876" s="74" t="s">
        <v>48882</v>
      </c>
    </row>
    <row r="3877" spans="2:8">
      <c r="B3877" s="73" t="s">
        <v>55239</v>
      </c>
      <c r="C3877" s="74" t="s">
        <v>324</v>
      </c>
      <c r="D3877" s="74" t="s">
        <v>58265</v>
      </c>
      <c r="E3877" s="74" t="s">
        <v>55840</v>
      </c>
      <c r="F3877" s="74" t="s">
        <v>51755</v>
      </c>
      <c r="G3877" s="75">
        <v>10200</v>
      </c>
      <c r="H3877" s="74" t="s">
        <v>48880</v>
      </c>
    </row>
    <row r="3878" spans="2:8">
      <c r="B3878" s="73" t="s">
        <v>52398</v>
      </c>
      <c r="C3878" s="74" t="s">
        <v>324</v>
      </c>
      <c r="D3878" s="74" t="s">
        <v>58160</v>
      </c>
      <c r="E3878" s="74" t="s">
        <v>54994</v>
      </c>
      <c r="F3878" s="74" t="s">
        <v>51755</v>
      </c>
      <c r="G3878" s="75">
        <v>4000</v>
      </c>
      <c r="H3878" s="74" t="s">
        <v>48881</v>
      </c>
    </row>
    <row r="3879" spans="2:8">
      <c r="B3879" s="73" t="s">
        <v>52438</v>
      </c>
      <c r="C3879" s="74" t="s">
        <v>324</v>
      </c>
      <c r="D3879" s="74" t="s">
        <v>58160</v>
      </c>
      <c r="E3879" s="74" t="s">
        <v>54994</v>
      </c>
      <c r="F3879" s="74" t="s">
        <v>51755</v>
      </c>
      <c r="G3879" s="75">
        <v>4000</v>
      </c>
      <c r="H3879" s="74" t="s">
        <v>48881</v>
      </c>
    </row>
    <row r="3880" spans="2:8">
      <c r="B3880" s="73" t="s">
        <v>1539</v>
      </c>
      <c r="C3880" s="74" t="s">
        <v>426</v>
      </c>
      <c r="D3880" s="74" t="s">
        <v>58129</v>
      </c>
      <c r="E3880" s="74" t="s">
        <v>54994</v>
      </c>
      <c r="F3880" s="74" t="s">
        <v>51755</v>
      </c>
      <c r="G3880" s="75">
        <v>2940.28</v>
      </c>
      <c r="H3880" s="74" t="s">
        <v>5144</v>
      </c>
    </row>
    <row r="3881" spans="2:8">
      <c r="B3881" s="73" t="s">
        <v>2751</v>
      </c>
      <c r="C3881" s="74" t="s">
        <v>426</v>
      </c>
      <c r="D3881" s="74" t="s">
        <v>58129</v>
      </c>
      <c r="E3881" s="74" t="s">
        <v>54994</v>
      </c>
      <c r="F3881" s="74" t="s">
        <v>51755</v>
      </c>
      <c r="G3881" s="75">
        <v>2940.28</v>
      </c>
      <c r="H3881" s="74" t="s">
        <v>5144</v>
      </c>
    </row>
    <row r="3882" spans="2:8">
      <c r="B3882" s="73" t="s">
        <v>25852</v>
      </c>
      <c r="C3882" s="74" t="s">
        <v>426</v>
      </c>
      <c r="D3882" s="74" t="s">
        <v>58129</v>
      </c>
      <c r="E3882" s="74" t="s">
        <v>54994</v>
      </c>
      <c r="F3882" s="74" t="s">
        <v>51755</v>
      </c>
      <c r="G3882" s="75">
        <v>2940.28</v>
      </c>
      <c r="H3882" s="74" t="s">
        <v>5144</v>
      </c>
    </row>
    <row r="3883" spans="2:8">
      <c r="B3883" s="73" t="s">
        <v>49848</v>
      </c>
      <c r="C3883" s="74" t="s">
        <v>426</v>
      </c>
      <c r="D3883" s="74" t="s">
        <v>58269</v>
      </c>
      <c r="E3883" s="74" t="s">
        <v>54994</v>
      </c>
      <c r="F3883" s="74" t="s">
        <v>51755</v>
      </c>
      <c r="G3883" s="75">
        <v>4000</v>
      </c>
      <c r="H3883" s="74" t="s">
        <v>48881</v>
      </c>
    </row>
    <row r="3884" spans="2:8">
      <c r="B3884" s="73" t="s">
        <v>54432</v>
      </c>
      <c r="C3884" s="74" t="s">
        <v>16072</v>
      </c>
      <c r="D3884" s="74" t="s">
        <v>58270</v>
      </c>
      <c r="E3884" s="74" t="s">
        <v>55000</v>
      </c>
      <c r="F3884" s="74" t="s">
        <v>51755</v>
      </c>
      <c r="G3884" s="75">
        <v>6412.5</v>
      </c>
      <c r="H3884" s="74" t="s">
        <v>48880</v>
      </c>
    </row>
    <row r="3885" spans="2:8">
      <c r="B3885" s="73" t="s">
        <v>54546</v>
      </c>
      <c r="C3885" s="74" t="s">
        <v>15848</v>
      </c>
      <c r="D3885" s="74" t="s">
        <v>58271</v>
      </c>
      <c r="E3885" s="74" t="s">
        <v>55000</v>
      </c>
      <c r="F3885" s="74" t="s">
        <v>51755</v>
      </c>
      <c r="G3885" s="75">
        <v>6412.5</v>
      </c>
      <c r="H3885" s="74" t="s">
        <v>48880</v>
      </c>
    </row>
    <row r="3886" spans="2:8">
      <c r="B3886" s="73" t="s">
        <v>1176</v>
      </c>
      <c r="C3886" s="74" t="s">
        <v>681</v>
      </c>
      <c r="D3886" s="74" t="s">
        <v>58272</v>
      </c>
      <c r="E3886" s="74" t="s">
        <v>54994</v>
      </c>
      <c r="F3886" s="74" t="s">
        <v>51755</v>
      </c>
      <c r="G3886" s="75">
        <v>3445.23</v>
      </c>
      <c r="H3886" s="74" t="s">
        <v>48881</v>
      </c>
    </row>
    <row r="3887" spans="2:8">
      <c r="B3887" s="73" t="s">
        <v>5471</v>
      </c>
      <c r="C3887" s="74" t="s">
        <v>510</v>
      </c>
      <c r="D3887" s="74" t="s">
        <v>58132</v>
      </c>
      <c r="E3887" s="74" t="s">
        <v>54994</v>
      </c>
      <c r="F3887" s="74" t="s">
        <v>51755</v>
      </c>
      <c r="G3887" s="75">
        <v>6412.5</v>
      </c>
      <c r="H3887" s="74" t="s">
        <v>48880</v>
      </c>
    </row>
    <row r="3888" spans="2:8">
      <c r="B3888" s="73" t="s">
        <v>969</v>
      </c>
      <c r="C3888" s="74" t="s">
        <v>510</v>
      </c>
      <c r="D3888" s="74" t="s">
        <v>58273</v>
      </c>
      <c r="E3888" s="74" t="s">
        <v>54994</v>
      </c>
      <c r="F3888" s="74" t="s">
        <v>51755</v>
      </c>
      <c r="G3888" s="75">
        <v>3781.81</v>
      </c>
      <c r="H3888" s="74" t="s">
        <v>5144</v>
      </c>
    </row>
    <row r="3889" spans="2:8">
      <c r="B3889" s="73" t="s">
        <v>1339</v>
      </c>
      <c r="C3889" s="74" t="s">
        <v>510</v>
      </c>
      <c r="D3889" s="74" t="s">
        <v>58274</v>
      </c>
      <c r="E3889" s="74" t="s">
        <v>54994</v>
      </c>
      <c r="F3889" s="74" t="s">
        <v>51755</v>
      </c>
      <c r="G3889" s="75">
        <v>6212.5</v>
      </c>
      <c r="H3889" s="74" t="s">
        <v>48881</v>
      </c>
    </row>
    <row r="3890" spans="2:8">
      <c r="B3890" s="73" t="s">
        <v>21295</v>
      </c>
      <c r="C3890" s="74" t="s">
        <v>510</v>
      </c>
      <c r="D3890" s="74" t="s">
        <v>57052</v>
      </c>
      <c r="E3890" s="74" t="s">
        <v>54994</v>
      </c>
      <c r="F3890" s="74" t="s">
        <v>51755</v>
      </c>
      <c r="G3890" s="75">
        <v>3465.23</v>
      </c>
      <c r="H3890" s="74" t="s">
        <v>5146</v>
      </c>
    </row>
    <row r="3891" spans="2:8">
      <c r="B3891" s="73" t="s">
        <v>1630</v>
      </c>
      <c r="C3891" s="74" t="s">
        <v>510</v>
      </c>
      <c r="D3891" s="74" t="s">
        <v>58275</v>
      </c>
      <c r="E3891" s="74" t="s">
        <v>54994</v>
      </c>
      <c r="F3891" s="74" t="s">
        <v>51755</v>
      </c>
      <c r="G3891" s="75">
        <v>8015</v>
      </c>
      <c r="H3891" s="74" t="s">
        <v>48882</v>
      </c>
    </row>
    <row r="3892" spans="2:8">
      <c r="B3892" s="73" t="s">
        <v>1875</v>
      </c>
      <c r="C3892" s="74" t="s">
        <v>722</v>
      </c>
      <c r="D3892" s="74" t="s">
        <v>57375</v>
      </c>
      <c r="E3892" s="74" t="s">
        <v>54994</v>
      </c>
      <c r="F3892" s="74" t="s">
        <v>51755</v>
      </c>
      <c r="G3892" s="75">
        <v>4000</v>
      </c>
      <c r="H3892" s="74" t="s">
        <v>48881</v>
      </c>
    </row>
    <row r="3893" spans="2:8">
      <c r="B3893" s="73" t="s">
        <v>4760</v>
      </c>
      <c r="C3893" s="74" t="s">
        <v>722</v>
      </c>
      <c r="D3893" s="74" t="s">
        <v>58167</v>
      </c>
      <c r="E3893" s="74" t="s">
        <v>53350</v>
      </c>
      <c r="F3893" s="74" t="s">
        <v>51755</v>
      </c>
      <c r="G3893" s="75">
        <v>12170</v>
      </c>
      <c r="H3893" s="74" t="s">
        <v>706</v>
      </c>
    </row>
    <row r="3894" spans="2:8">
      <c r="B3894" s="73" t="s">
        <v>48633</v>
      </c>
      <c r="C3894" s="74" t="s">
        <v>722</v>
      </c>
      <c r="D3894" s="74" t="s">
        <v>57376</v>
      </c>
      <c r="E3894" s="74" t="s">
        <v>54994</v>
      </c>
      <c r="F3894" s="74" t="s">
        <v>51755</v>
      </c>
      <c r="G3894" s="75">
        <v>6412.5</v>
      </c>
      <c r="H3894" s="74" t="s">
        <v>48880</v>
      </c>
    </row>
    <row r="3895" spans="2:8">
      <c r="B3895" s="73" t="s">
        <v>48759</v>
      </c>
      <c r="C3895" s="74" t="s">
        <v>719</v>
      </c>
      <c r="D3895" s="74" t="s">
        <v>57132</v>
      </c>
      <c r="E3895" s="74" t="s">
        <v>54994</v>
      </c>
      <c r="F3895" s="74" t="s">
        <v>51755</v>
      </c>
      <c r="G3895" s="75">
        <v>4645</v>
      </c>
      <c r="H3895" s="74" t="s">
        <v>48882</v>
      </c>
    </row>
    <row r="3896" spans="2:8">
      <c r="B3896" s="73" t="s">
        <v>1003</v>
      </c>
      <c r="C3896" s="74" t="s">
        <v>719</v>
      </c>
      <c r="D3896" s="74" t="s">
        <v>57128</v>
      </c>
      <c r="E3896" s="74" t="s">
        <v>54994</v>
      </c>
      <c r="F3896" s="74" t="s">
        <v>51755</v>
      </c>
      <c r="G3896" s="75">
        <v>3445.23</v>
      </c>
      <c r="H3896" s="74" t="s">
        <v>48881</v>
      </c>
    </row>
    <row r="3897" spans="2:8">
      <c r="B3897" s="73" t="s">
        <v>1121</v>
      </c>
      <c r="C3897" s="74" t="s">
        <v>719</v>
      </c>
      <c r="D3897" s="74" t="s">
        <v>57132</v>
      </c>
      <c r="E3897" s="74" t="s">
        <v>54994</v>
      </c>
      <c r="F3897" s="74" t="s">
        <v>51755</v>
      </c>
      <c r="G3897" s="75">
        <v>4645</v>
      </c>
      <c r="H3897" s="74" t="s">
        <v>48882</v>
      </c>
    </row>
    <row r="3898" spans="2:8">
      <c r="B3898" s="73" t="s">
        <v>1222</v>
      </c>
      <c r="C3898" s="74" t="s">
        <v>719</v>
      </c>
      <c r="D3898" s="74" t="s">
        <v>57283</v>
      </c>
      <c r="E3898" s="74" t="s">
        <v>54994</v>
      </c>
      <c r="F3898" s="74" t="s">
        <v>51755</v>
      </c>
      <c r="G3898" s="75">
        <v>4000</v>
      </c>
      <c r="H3898" s="74" t="s">
        <v>48881</v>
      </c>
    </row>
    <row r="3899" spans="2:8">
      <c r="B3899" s="73" t="s">
        <v>1360</v>
      </c>
      <c r="C3899" s="74" t="s">
        <v>719</v>
      </c>
      <c r="D3899" s="74" t="s">
        <v>57133</v>
      </c>
      <c r="E3899" s="74" t="s">
        <v>53350</v>
      </c>
      <c r="F3899" s="74" t="s">
        <v>51755</v>
      </c>
      <c r="G3899" s="75">
        <v>12170</v>
      </c>
      <c r="H3899" s="74" t="s">
        <v>706</v>
      </c>
    </row>
    <row r="3900" spans="2:8">
      <c r="B3900" s="73" t="s">
        <v>1202</v>
      </c>
      <c r="C3900" s="74" t="s">
        <v>719</v>
      </c>
      <c r="D3900" s="74" t="s">
        <v>57128</v>
      </c>
      <c r="E3900" s="74" t="s">
        <v>54994</v>
      </c>
      <c r="F3900" s="74" t="s">
        <v>51755</v>
      </c>
      <c r="G3900" s="75">
        <v>3445.23</v>
      </c>
      <c r="H3900" s="74" t="s">
        <v>48881</v>
      </c>
    </row>
    <row r="3901" spans="2:8">
      <c r="B3901" s="73" t="s">
        <v>48768</v>
      </c>
      <c r="C3901" s="74" t="s">
        <v>719</v>
      </c>
      <c r="D3901" s="74" t="s">
        <v>57128</v>
      </c>
      <c r="E3901" s="74" t="s">
        <v>54994</v>
      </c>
      <c r="F3901" s="74" t="s">
        <v>51755</v>
      </c>
      <c r="G3901" s="75">
        <v>3445.23</v>
      </c>
      <c r="H3901" s="74" t="s">
        <v>48881</v>
      </c>
    </row>
    <row r="3902" spans="2:8">
      <c r="B3902" s="73" t="s">
        <v>1555</v>
      </c>
      <c r="C3902" s="74" t="s">
        <v>719</v>
      </c>
      <c r="D3902" s="74" t="s">
        <v>57128</v>
      </c>
      <c r="E3902" s="74" t="s">
        <v>54994</v>
      </c>
      <c r="F3902" s="74" t="s">
        <v>51755</v>
      </c>
      <c r="G3902" s="75">
        <v>3445.23</v>
      </c>
      <c r="H3902" s="74" t="s">
        <v>48881</v>
      </c>
    </row>
    <row r="3903" spans="2:8">
      <c r="B3903" s="73" t="s">
        <v>1574</v>
      </c>
      <c r="C3903" s="74" t="s">
        <v>719</v>
      </c>
      <c r="D3903" s="74" t="s">
        <v>57128</v>
      </c>
      <c r="E3903" s="74" t="s">
        <v>54994</v>
      </c>
      <c r="F3903" s="74" t="s">
        <v>51755</v>
      </c>
      <c r="G3903" s="75">
        <v>3445.23</v>
      </c>
      <c r="H3903" s="74" t="s">
        <v>48881</v>
      </c>
    </row>
    <row r="3904" spans="2:8">
      <c r="B3904" s="73" t="s">
        <v>54331</v>
      </c>
      <c r="C3904" s="74" t="s">
        <v>719</v>
      </c>
      <c r="D3904" s="74" t="s">
        <v>57283</v>
      </c>
      <c r="E3904" s="74" t="s">
        <v>54993</v>
      </c>
      <c r="F3904" s="74" t="s">
        <v>51755</v>
      </c>
      <c r="G3904" s="75">
        <v>4000</v>
      </c>
      <c r="H3904" s="74" t="s">
        <v>48881</v>
      </c>
    </row>
    <row r="3905" spans="2:8">
      <c r="B3905" s="73" t="s">
        <v>3037</v>
      </c>
      <c r="C3905" s="74" t="s">
        <v>719</v>
      </c>
      <c r="D3905" s="74" t="s">
        <v>57283</v>
      </c>
      <c r="E3905" s="74" t="s">
        <v>54994</v>
      </c>
      <c r="F3905" s="74" t="s">
        <v>51755</v>
      </c>
      <c r="G3905" s="75">
        <v>4000</v>
      </c>
      <c r="H3905" s="74" t="s">
        <v>48881</v>
      </c>
    </row>
    <row r="3906" spans="2:8">
      <c r="B3906" s="73" t="s">
        <v>3029</v>
      </c>
      <c r="C3906" s="74" t="s">
        <v>719</v>
      </c>
      <c r="D3906" s="74" t="s">
        <v>57283</v>
      </c>
      <c r="E3906" s="74" t="s">
        <v>54994</v>
      </c>
      <c r="F3906" s="74" t="s">
        <v>51755</v>
      </c>
      <c r="G3906" s="75">
        <v>4000</v>
      </c>
      <c r="H3906" s="74" t="s">
        <v>48881</v>
      </c>
    </row>
    <row r="3907" spans="2:8">
      <c r="B3907" s="73" t="s">
        <v>52682</v>
      </c>
      <c r="C3907" s="74" t="s">
        <v>719</v>
      </c>
      <c r="D3907" s="74" t="s">
        <v>57133</v>
      </c>
      <c r="E3907" s="74" t="s">
        <v>53350</v>
      </c>
      <c r="F3907" s="74" t="s">
        <v>51755</v>
      </c>
      <c r="G3907" s="75">
        <v>12170</v>
      </c>
      <c r="H3907" s="74" t="s">
        <v>706</v>
      </c>
    </row>
    <row r="3908" spans="2:8">
      <c r="B3908" s="73" t="s">
        <v>48319</v>
      </c>
      <c r="C3908" s="74" t="s">
        <v>719</v>
      </c>
      <c r="D3908" s="74" t="s">
        <v>57130</v>
      </c>
      <c r="E3908" s="74" t="s">
        <v>54994</v>
      </c>
      <c r="F3908" s="74" t="s">
        <v>51755</v>
      </c>
      <c r="G3908" s="75">
        <v>10200</v>
      </c>
      <c r="H3908" s="74" t="s">
        <v>48880</v>
      </c>
    </row>
    <row r="3909" spans="2:8">
      <c r="B3909" s="73" t="s">
        <v>48326</v>
      </c>
      <c r="C3909" s="74" t="s">
        <v>719</v>
      </c>
      <c r="D3909" s="74" t="s">
        <v>57130</v>
      </c>
      <c r="E3909" s="74" t="s">
        <v>54994</v>
      </c>
      <c r="F3909" s="74" t="s">
        <v>51755</v>
      </c>
      <c r="G3909" s="75">
        <v>10200</v>
      </c>
      <c r="H3909" s="74" t="s">
        <v>48880</v>
      </c>
    </row>
    <row r="3910" spans="2:8">
      <c r="B3910" s="73" t="s">
        <v>3692</v>
      </c>
      <c r="C3910" s="74" t="s">
        <v>719</v>
      </c>
      <c r="D3910" s="74" t="s">
        <v>57283</v>
      </c>
      <c r="E3910" s="74" t="s">
        <v>54994</v>
      </c>
      <c r="F3910" s="74" t="s">
        <v>51755</v>
      </c>
      <c r="G3910" s="75">
        <v>4000</v>
      </c>
      <c r="H3910" s="74" t="s">
        <v>48881</v>
      </c>
    </row>
    <row r="3911" spans="2:8">
      <c r="B3911" s="73" t="s">
        <v>48428</v>
      </c>
      <c r="C3911" s="74" t="s">
        <v>719</v>
      </c>
      <c r="D3911" s="74" t="s">
        <v>57133</v>
      </c>
      <c r="E3911" s="74" t="s">
        <v>53350</v>
      </c>
      <c r="F3911" s="74" t="s">
        <v>51755</v>
      </c>
      <c r="G3911" s="75">
        <v>12170</v>
      </c>
      <c r="H3911" s="74" t="s">
        <v>706</v>
      </c>
    </row>
    <row r="3912" spans="2:8">
      <c r="B3912" s="73" t="s">
        <v>4764</v>
      </c>
      <c r="C3912" s="74" t="s">
        <v>719</v>
      </c>
      <c r="D3912" s="74" t="s">
        <v>57283</v>
      </c>
      <c r="E3912" s="74" t="s">
        <v>54994</v>
      </c>
      <c r="F3912" s="74" t="s">
        <v>51755</v>
      </c>
      <c r="G3912" s="75">
        <v>4000</v>
      </c>
      <c r="H3912" s="74" t="s">
        <v>48881</v>
      </c>
    </row>
    <row r="3913" spans="2:8">
      <c r="B3913" s="73" t="s">
        <v>47993</v>
      </c>
      <c r="C3913" s="74" t="s">
        <v>719</v>
      </c>
      <c r="D3913" s="74" t="s">
        <v>57283</v>
      </c>
      <c r="E3913" s="74" t="s">
        <v>54994</v>
      </c>
      <c r="F3913" s="74" t="s">
        <v>51755</v>
      </c>
      <c r="G3913" s="75">
        <v>4000</v>
      </c>
      <c r="H3913" s="74" t="s">
        <v>48881</v>
      </c>
    </row>
    <row r="3914" spans="2:8">
      <c r="B3914" s="73" t="s">
        <v>938</v>
      </c>
      <c r="C3914" s="74" t="s">
        <v>597</v>
      </c>
      <c r="D3914" s="74" t="s">
        <v>58276</v>
      </c>
      <c r="E3914" s="74" t="s">
        <v>54994</v>
      </c>
      <c r="F3914" s="74" t="s">
        <v>51755</v>
      </c>
      <c r="G3914" s="75">
        <v>6412.5</v>
      </c>
      <c r="H3914" s="74" t="s">
        <v>48880</v>
      </c>
    </row>
    <row r="3915" spans="2:8">
      <c r="B3915" s="73" t="s">
        <v>47652</v>
      </c>
      <c r="C3915" s="74" t="s">
        <v>597</v>
      </c>
      <c r="D3915" s="74" t="s">
        <v>58276</v>
      </c>
      <c r="E3915" s="74" t="s">
        <v>54994</v>
      </c>
      <c r="F3915" s="74" t="s">
        <v>51755</v>
      </c>
      <c r="G3915" s="75">
        <v>6412.5</v>
      </c>
      <c r="H3915" s="74" t="s">
        <v>48880</v>
      </c>
    </row>
    <row r="3916" spans="2:8">
      <c r="B3916" s="73" t="s">
        <v>3652</v>
      </c>
      <c r="C3916" s="74" t="s">
        <v>745</v>
      </c>
      <c r="D3916" s="74" t="s">
        <v>58277</v>
      </c>
      <c r="E3916" s="74" t="s">
        <v>54994</v>
      </c>
      <c r="F3916" s="74" t="s">
        <v>51755</v>
      </c>
      <c r="G3916" s="75">
        <v>5173.6499999999996</v>
      </c>
      <c r="H3916" s="74" t="s">
        <v>5145</v>
      </c>
    </row>
    <row r="3917" spans="2:8">
      <c r="B3917" s="73" t="s">
        <v>53886</v>
      </c>
      <c r="C3917" s="74" t="s">
        <v>2344</v>
      </c>
      <c r="D3917" s="74" t="s">
        <v>58278</v>
      </c>
      <c r="E3917" s="74" t="s">
        <v>54993</v>
      </c>
      <c r="F3917" s="74" t="s">
        <v>51755</v>
      </c>
      <c r="G3917" s="75">
        <v>5173.6499999999996</v>
      </c>
      <c r="H3917" s="74" t="s">
        <v>5145</v>
      </c>
    </row>
    <row r="3918" spans="2:8">
      <c r="B3918" s="73" t="s">
        <v>2343</v>
      </c>
      <c r="C3918" s="74" t="s">
        <v>2344</v>
      </c>
      <c r="D3918" s="74" t="s">
        <v>58279</v>
      </c>
      <c r="E3918" s="74" t="s">
        <v>54994</v>
      </c>
      <c r="F3918" s="74" t="s">
        <v>51755</v>
      </c>
      <c r="G3918" s="75">
        <v>3445.23</v>
      </c>
      <c r="H3918" s="74" t="s">
        <v>48881</v>
      </c>
    </row>
    <row r="3919" spans="2:8">
      <c r="B3919" s="73" t="s">
        <v>4108</v>
      </c>
      <c r="C3919" s="74" t="s">
        <v>2344</v>
      </c>
      <c r="D3919" s="74" t="s">
        <v>58280</v>
      </c>
      <c r="E3919" s="74" t="s">
        <v>54994</v>
      </c>
      <c r="F3919" s="74" t="s">
        <v>51755</v>
      </c>
      <c r="G3919" s="75">
        <v>6412.5</v>
      </c>
      <c r="H3919" s="74" t="s">
        <v>48880</v>
      </c>
    </row>
    <row r="3920" spans="2:8">
      <c r="B3920" s="73" t="s">
        <v>2645</v>
      </c>
      <c r="C3920" s="74" t="s">
        <v>713</v>
      </c>
      <c r="D3920" s="74" t="s">
        <v>57949</v>
      </c>
      <c r="E3920" s="74" t="s">
        <v>54994</v>
      </c>
      <c r="F3920" s="74" t="s">
        <v>51755</v>
      </c>
      <c r="G3920" s="75">
        <v>4000</v>
      </c>
      <c r="H3920" s="74" t="s">
        <v>48881</v>
      </c>
    </row>
    <row r="3921" spans="2:8">
      <c r="B3921" s="73" t="s">
        <v>2159</v>
      </c>
      <c r="C3921" s="74" t="s">
        <v>714</v>
      </c>
      <c r="D3921" s="74" t="s">
        <v>58281</v>
      </c>
      <c r="E3921" s="74" t="s">
        <v>54994</v>
      </c>
      <c r="F3921" s="74" t="s">
        <v>51755</v>
      </c>
      <c r="G3921" s="75">
        <v>3445.23</v>
      </c>
      <c r="H3921" s="74" t="s">
        <v>48881</v>
      </c>
    </row>
    <row r="3922" spans="2:8">
      <c r="B3922" s="73" t="s">
        <v>3006</v>
      </c>
      <c r="C3922" s="74" t="s">
        <v>714</v>
      </c>
      <c r="D3922" s="74" t="s">
        <v>58282</v>
      </c>
      <c r="E3922" s="74" t="s">
        <v>54994</v>
      </c>
      <c r="F3922" s="74" t="s">
        <v>51755</v>
      </c>
      <c r="G3922" s="75">
        <v>6412.5</v>
      </c>
      <c r="H3922" s="74" t="s">
        <v>48880</v>
      </c>
    </row>
    <row r="3923" spans="2:8">
      <c r="B3923" s="73" t="s">
        <v>54198</v>
      </c>
      <c r="C3923" s="74" t="s">
        <v>53592</v>
      </c>
      <c r="D3923" s="74" t="s">
        <v>57951</v>
      </c>
      <c r="E3923" s="74" t="s">
        <v>55000</v>
      </c>
      <c r="F3923" s="74" t="s">
        <v>51755</v>
      </c>
      <c r="G3923" s="75">
        <v>6412.5</v>
      </c>
      <c r="H3923" s="74" t="s">
        <v>48880</v>
      </c>
    </row>
    <row r="3924" spans="2:8">
      <c r="B3924" s="73" t="s">
        <v>4505</v>
      </c>
      <c r="C3924" s="74" t="s">
        <v>53592</v>
      </c>
      <c r="D3924" s="74" t="s">
        <v>58283</v>
      </c>
      <c r="E3924" s="74" t="s">
        <v>54994</v>
      </c>
      <c r="F3924" s="74" t="s">
        <v>51755</v>
      </c>
      <c r="G3924" s="75">
        <v>4645</v>
      </c>
      <c r="H3924" s="74" t="s">
        <v>48882</v>
      </c>
    </row>
    <row r="3925" spans="2:8">
      <c r="B3925" s="73" t="s">
        <v>4627</v>
      </c>
      <c r="C3925" s="74" t="s">
        <v>53592</v>
      </c>
      <c r="D3925" s="74" t="s">
        <v>58284</v>
      </c>
      <c r="E3925" s="74" t="s">
        <v>54994</v>
      </c>
      <c r="F3925" s="74" t="s">
        <v>51755</v>
      </c>
      <c r="G3925" s="75">
        <v>4797.5</v>
      </c>
      <c r="H3925" s="74" t="s">
        <v>48882</v>
      </c>
    </row>
    <row r="3926" spans="2:8">
      <c r="B3926" s="73" t="s">
        <v>932</v>
      </c>
      <c r="C3926" s="74" t="s">
        <v>354</v>
      </c>
      <c r="D3926" s="74" t="s">
        <v>58285</v>
      </c>
      <c r="E3926" s="74" t="s">
        <v>54994</v>
      </c>
      <c r="F3926" s="74" t="s">
        <v>51755</v>
      </c>
      <c r="G3926" s="75">
        <v>3445.23</v>
      </c>
      <c r="H3926" s="74" t="s">
        <v>48881</v>
      </c>
    </row>
    <row r="3927" spans="2:8">
      <c r="B3927" s="73" t="s">
        <v>983</v>
      </c>
      <c r="C3927" s="74" t="s">
        <v>354</v>
      </c>
      <c r="D3927" s="74" t="s">
        <v>58286</v>
      </c>
      <c r="E3927" s="74" t="s">
        <v>53350</v>
      </c>
      <c r="F3927" s="74" t="s">
        <v>51755</v>
      </c>
      <c r="G3927" s="75">
        <v>12170</v>
      </c>
      <c r="H3927" s="74" t="s">
        <v>706</v>
      </c>
    </row>
    <row r="3928" spans="2:8">
      <c r="B3928" s="73" t="s">
        <v>797</v>
      </c>
      <c r="C3928" s="74" t="s">
        <v>669</v>
      </c>
      <c r="D3928" s="74" t="s">
        <v>57160</v>
      </c>
      <c r="E3928" s="74" t="s">
        <v>54994</v>
      </c>
      <c r="F3928" s="74" t="s">
        <v>51755</v>
      </c>
      <c r="G3928" s="75">
        <v>6412.5</v>
      </c>
      <c r="H3928" s="74" t="s">
        <v>48880</v>
      </c>
    </row>
    <row r="3929" spans="2:8">
      <c r="B3929" s="73" t="s">
        <v>1021</v>
      </c>
      <c r="C3929" s="74" t="s">
        <v>669</v>
      </c>
      <c r="D3929" s="74" t="s">
        <v>57157</v>
      </c>
      <c r="E3929" s="74" t="s">
        <v>53350</v>
      </c>
      <c r="F3929" s="74" t="s">
        <v>51755</v>
      </c>
      <c r="G3929" s="75">
        <v>12170</v>
      </c>
      <c r="H3929" s="74" t="s">
        <v>706</v>
      </c>
    </row>
    <row r="3930" spans="2:8">
      <c r="B3930" s="73" t="s">
        <v>1010</v>
      </c>
      <c r="C3930" s="74" t="s">
        <v>669</v>
      </c>
      <c r="D3930" s="74" t="s">
        <v>57157</v>
      </c>
      <c r="E3930" s="74" t="s">
        <v>53350</v>
      </c>
      <c r="F3930" s="74" t="s">
        <v>51755</v>
      </c>
      <c r="G3930" s="75">
        <v>12170</v>
      </c>
      <c r="H3930" s="74" t="s">
        <v>706</v>
      </c>
    </row>
    <row r="3931" spans="2:8">
      <c r="B3931" s="73" t="s">
        <v>53748</v>
      </c>
      <c r="C3931" s="74" t="s">
        <v>669</v>
      </c>
      <c r="D3931" s="74" t="s">
        <v>57161</v>
      </c>
      <c r="E3931" s="74" t="s">
        <v>55000</v>
      </c>
      <c r="F3931" s="74" t="s">
        <v>51755</v>
      </c>
      <c r="G3931" s="75">
        <v>4000</v>
      </c>
      <c r="H3931" s="74" t="s">
        <v>48881</v>
      </c>
    </row>
    <row r="3932" spans="2:8">
      <c r="B3932" s="73" t="s">
        <v>994</v>
      </c>
      <c r="C3932" s="74" t="s">
        <v>669</v>
      </c>
      <c r="D3932" s="74" t="s">
        <v>57158</v>
      </c>
      <c r="E3932" s="74" t="s">
        <v>54994</v>
      </c>
      <c r="F3932" s="74" t="s">
        <v>51755</v>
      </c>
      <c r="G3932" s="75">
        <v>3445.23</v>
      </c>
      <c r="H3932" s="74" t="s">
        <v>48881</v>
      </c>
    </row>
    <row r="3933" spans="2:8">
      <c r="B3933" s="73" t="s">
        <v>50788</v>
      </c>
      <c r="C3933" s="74" t="s">
        <v>669</v>
      </c>
      <c r="D3933" s="74" t="s">
        <v>57160</v>
      </c>
      <c r="E3933" s="74" t="s">
        <v>54994</v>
      </c>
      <c r="F3933" s="74" t="s">
        <v>51755</v>
      </c>
      <c r="G3933" s="75">
        <v>6412.5</v>
      </c>
      <c r="H3933" s="74" t="s">
        <v>48880</v>
      </c>
    </row>
    <row r="3934" spans="2:8">
      <c r="B3934" s="73" t="s">
        <v>50794</v>
      </c>
      <c r="C3934" s="74" t="s">
        <v>669</v>
      </c>
      <c r="D3934" s="74" t="s">
        <v>57158</v>
      </c>
      <c r="E3934" s="74" t="s">
        <v>54994</v>
      </c>
      <c r="F3934" s="74" t="s">
        <v>51755</v>
      </c>
      <c r="G3934" s="75">
        <v>3445.23</v>
      </c>
      <c r="H3934" s="74" t="s">
        <v>48881</v>
      </c>
    </row>
    <row r="3935" spans="2:8">
      <c r="B3935" s="73" t="s">
        <v>1149</v>
      </c>
      <c r="C3935" s="74" t="s">
        <v>669</v>
      </c>
      <c r="D3935" s="74" t="s">
        <v>57426</v>
      </c>
      <c r="E3935" s="74" t="s">
        <v>54994</v>
      </c>
      <c r="F3935" s="74" t="s">
        <v>51755</v>
      </c>
      <c r="G3935" s="75">
        <v>4645</v>
      </c>
      <c r="H3935" s="74" t="s">
        <v>48882</v>
      </c>
    </row>
    <row r="3936" spans="2:8">
      <c r="B3936" s="73" t="s">
        <v>1144</v>
      </c>
      <c r="C3936" s="74" t="s">
        <v>669</v>
      </c>
      <c r="D3936" s="74" t="s">
        <v>57158</v>
      </c>
      <c r="E3936" s="74" t="s">
        <v>54994</v>
      </c>
      <c r="F3936" s="74" t="s">
        <v>51755</v>
      </c>
      <c r="G3936" s="75">
        <v>3445.23</v>
      </c>
      <c r="H3936" s="74" t="s">
        <v>48881</v>
      </c>
    </row>
    <row r="3937" spans="2:8">
      <c r="B3937" s="73" t="s">
        <v>53776</v>
      </c>
      <c r="C3937" s="74" t="s">
        <v>669</v>
      </c>
      <c r="D3937" s="74" t="s">
        <v>57054</v>
      </c>
      <c r="E3937" s="74" t="s">
        <v>55000</v>
      </c>
      <c r="F3937" s="74" t="s">
        <v>51755</v>
      </c>
      <c r="G3937" s="75">
        <v>3465.23</v>
      </c>
      <c r="H3937" s="74" t="s">
        <v>5146</v>
      </c>
    </row>
    <row r="3938" spans="2:8">
      <c r="B3938" s="73" t="s">
        <v>1270</v>
      </c>
      <c r="C3938" s="74" t="s">
        <v>669</v>
      </c>
      <c r="D3938" s="74" t="s">
        <v>57161</v>
      </c>
      <c r="E3938" s="74" t="s">
        <v>54994</v>
      </c>
      <c r="F3938" s="74" t="s">
        <v>51755</v>
      </c>
      <c r="G3938" s="75">
        <v>4000</v>
      </c>
      <c r="H3938" s="74" t="s">
        <v>48881</v>
      </c>
    </row>
    <row r="3939" spans="2:8">
      <c r="B3939" s="73" t="s">
        <v>49789</v>
      </c>
      <c r="C3939" s="74" t="s">
        <v>669</v>
      </c>
      <c r="D3939" s="74" t="s">
        <v>57158</v>
      </c>
      <c r="E3939" s="74" t="s">
        <v>54994</v>
      </c>
      <c r="F3939" s="74" t="s">
        <v>51755</v>
      </c>
      <c r="G3939" s="75">
        <v>3445.23</v>
      </c>
      <c r="H3939" s="74" t="s">
        <v>48881</v>
      </c>
    </row>
    <row r="3940" spans="2:8">
      <c r="B3940" s="73" t="s">
        <v>3852</v>
      </c>
      <c r="C3940" s="74" t="s">
        <v>669</v>
      </c>
      <c r="D3940" s="74" t="s">
        <v>57158</v>
      </c>
      <c r="E3940" s="74" t="s">
        <v>54994</v>
      </c>
      <c r="F3940" s="74" t="s">
        <v>51755</v>
      </c>
      <c r="G3940" s="75">
        <v>3445.23</v>
      </c>
      <c r="H3940" s="74" t="s">
        <v>48881</v>
      </c>
    </row>
    <row r="3941" spans="2:8">
      <c r="B3941" s="73" t="s">
        <v>3854</v>
      </c>
      <c r="C3941" s="74" t="s">
        <v>669</v>
      </c>
      <c r="D3941" s="74" t="s">
        <v>57158</v>
      </c>
      <c r="E3941" s="74" t="s">
        <v>54994</v>
      </c>
      <c r="F3941" s="74" t="s">
        <v>51755</v>
      </c>
      <c r="G3941" s="75">
        <v>3445.23</v>
      </c>
      <c r="H3941" s="74" t="s">
        <v>48881</v>
      </c>
    </row>
    <row r="3942" spans="2:8">
      <c r="B3942" s="73" t="s">
        <v>26761</v>
      </c>
      <c r="C3942" s="74" t="s">
        <v>669</v>
      </c>
      <c r="D3942" s="74" t="s">
        <v>58287</v>
      </c>
      <c r="E3942" s="74" t="s">
        <v>54994</v>
      </c>
      <c r="F3942" s="74" t="s">
        <v>51755</v>
      </c>
      <c r="G3942" s="75">
        <v>5192.5</v>
      </c>
      <c r="H3942" s="74" t="s">
        <v>5144</v>
      </c>
    </row>
    <row r="3943" spans="2:8">
      <c r="B3943" s="73" t="s">
        <v>3862</v>
      </c>
      <c r="C3943" s="74" t="s">
        <v>669</v>
      </c>
      <c r="D3943" s="74" t="s">
        <v>57054</v>
      </c>
      <c r="E3943" s="74" t="s">
        <v>54994</v>
      </c>
      <c r="F3943" s="74" t="s">
        <v>51755</v>
      </c>
      <c r="G3943" s="75">
        <v>3192.81</v>
      </c>
      <c r="H3943" s="74" t="s">
        <v>5146</v>
      </c>
    </row>
    <row r="3944" spans="2:8">
      <c r="B3944" s="73" t="s">
        <v>3863</v>
      </c>
      <c r="C3944" s="74" t="s">
        <v>669</v>
      </c>
      <c r="D3944" s="74" t="s">
        <v>57157</v>
      </c>
      <c r="E3944" s="74" t="s">
        <v>53350</v>
      </c>
      <c r="F3944" s="74" t="s">
        <v>51755</v>
      </c>
      <c r="G3944" s="75">
        <v>12170</v>
      </c>
      <c r="H3944" s="74" t="s">
        <v>706</v>
      </c>
    </row>
    <row r="3945" spans="2:8">
      <c r="B3945" s="73" t="s">
        <v>50215</v>
      </c>
      <c r="C3945" s="74" t="s">
        <v>669</v>
      </c>
      <c r="D3945" s="74" t="s">
        <v>57158</v>
      </c>
      <c r="E3945" s="74" t="s">
        <v>54994</v>
      </c>
      <c r="F3945" s="74" t="s">
        <v>51755</v>
      </c>
      <c r="G3945" s="75">
        <v>3445.23</v>
      </c>
      <c r="H3945" s="74" t="s">
        <v>48881</v>
      </c>
    </row>
    <row r="3946" spans="2:8">
      <c r="B3946" s="73" t="s">
        <v>54591</v>
      </c>
      <c r="C3946" s="74" t="s">
        <v>669</v>
      </c>
      <c r="D3946" s="74" t="s">
        <v>57158</v>
      </c>
      <c r="E3946" s="74" t="s">
        <v>54993</v>
      </c>
      <c r="F3946" s="74" t="s">
        <v>51755</v>
      </c>
      <c r="G3946" s="75">
        <v>3445.23</v>
      </c>
      <c r="H3946" s="74" t="s">
        <v>48881</v>
      </c>
    </row>
    <row r="3947" spans="2:8">
      <c r="B3947" s="73" t="s">
        <v>54597</v>
      </c>
      <c r="C3947" s="74" t="s">
        <v>669</v>
      </c>
      <c r="D3947" s="74" t="s">
        <v>57158</v>
      </c>
      <c r="E3947" s="74" t="s">
        <v>55005</v>
      </c>
      <c r="F3947" s="74" t="s">
        <v>51755</v>
      </c>
      <c r="G3947" s="75">
        <v>3445.23</v>
      </c>
      <c r="H3947" s="74" t="s">
        <v>48881</v>
      </c>
    </row>
    <row r="3948" spans="2:8">
      <c r="B3948" s="73" t="s">
        <v>52872</v>
      </c>
      <c r="C3948" s="74" t="s">
        <v>669</v>
      </c>
      <c r="D3948" s="74" t="s">
        <v>57157</v>
      </c>
      <c r="E3948" s="74" t="s">
        <v>51758</v>
      </c>
      <c r="F3948" s="74" t="s">
        <v>51755</v>
      </c>
      <c r="G3948" s="75">
        <v>12170</v>
      </c>
      <c r="H3948" s="74" t="s">
        <v>706</v>
      </c>
    </row>
    <row r="3949" spans="2:8">
      <c r="B3949" s="73" t="s">
        <v>3935</v>
      </c>
      <c r="C3949" s="74" t="s">
        <v>669</v>
      </c>
      <c r="D3949" s="74" t="s">
        <v>57158</v>
      </c>
      <c r="E3949" s="74" t="s">
        <v>54994</v>
      </c>
      <c r="F3949" s="74" t="s">
        <v>51755</v>
      </c>
      <c r="G3949" s="75">
        <v>3445.23</v>
      </c>
      <c r="H3949" s="74" t="s">
        <v>48881</v>
      </c>
    </row>
    <row r="3950" spans="2:8">
      <c r="B3950" s="73" t="s">
        <v>4000</v>
      </c>
      <c r="C3950" s="74" t="s">
        <v>669</v>
      </c>
      <c r="D3950" s="74" t="s">
        <v>57158</v>
      </c>
      <c r="E3950" s="74" t="s">
        <v>54994</v>
      </c>
      <c r="F3950" s="74" t="s">
        <v>51755</v>
      </c>
      <c r="G3950" s="75">
        <v>3445.23</v>
      </c>
      <c r="H3950" s="74" t="s">
        <v>48881</v>
      </c>
    </row>
    <row r="3951" spans="2:8">
      <c r="B3951" s="73" t="s">
        <v>3942</v>
      </c>
      <c r="C3951" s="74" t="s">
        <v>669</v>
      </c>
      <c r="D3951" s="74" t="s">
        <v>57155</v>
      </c>
      <c r="E3951" s="74" t="s">
        <v>54994</v>
      </c>
      <c r="F3951" s="74" t="s">
        <v>51755</v>
      </c>
      <c r="G3951" s="75">
        <v>8015</v>
      </c>
      <c r="H3951" s="74" t="s">
        <v>48882</v>
      </c>
    </row>
    <row r="3952" spans="2:8">
      <c r="B3952" s="73" t="s">
        <v>1225</v>
      </c>
      <c r="C3952" s="74" t="s">
        <v>724</v>
      </c>
      <c r="D3952" s="74" t="s">
        <v>58288</v>
      </c>
      <c r="E3952" s="74" t="s">
        <v>54994</v>
      </c>
      <c r="F3952" s="74" t="s">
        <v>51755</v>
      </c>
      <c r="G3952" s="75">
        <v>4797.5</v>
      </c>
      <c r="H3952" s="74" t="s">
        <v>48882</v>
      </c>
    </row>
    <row r="3953" spans="2:8">
      <c r="B3953" s="73" t="s">
        <v>52972</v>
      </c>
      <c r="C3953" s="74" t="s">
        <v>724</v>
      </c>
      <c r="D3953" s="74" t="s">
        <v>57210</v>
      </c>
      <c r="E3953" s="74" t="s">
        <v>54994</v>
      </c>
      <c r="F3953" s="74" t="s">
        <v>51755</v>
      </c>
      <c r="G3953" s="75">
        <v>6412.5</v>
      </c>
      <c r="H3953" s="74" t="s">
        <v>48880</v>
      </c>
    </row>
    <row r="3954" spans="2:8">
      <c r="B3954" s="73" t="s">
        <v>51970</v>
      </c>
      <c r="C3954" s="74" t="s">
        <v>724</v>
      </c>
      <c r="D3954" s="74" t="s">
        <v>58097</v>
      </c>
      <c r="E3954" s="74" t="s">
        <v>54994</v>
      </c>
      <c r="F3954" s="74" t="s">
        <v>51755</v>
      </c>
      <c r="G3954" s="75">
        <v>12170</v>
      </c>
      <c r="H3954" s="74" t="s">
        <v>706</v>
      </c>
    </row>
    <row r="3955" spans="2:8">
      <c r="B3955" s="73" t="s">
        <v>5425</v>
      </c>
      <c r="C3955" s="74" t="s">
        <v>724</v>
      </c>
      <c r="D3955" s="74" t="s">
        <v>58289</v>
      </c>
      <c r="E3955" s="74" t="s">
        <v>54994</v>
      </c>
      <c r="F3955" s="74" t="s">
        <v>51755</v>
      </c>
      <c r="G3955" s="75">
        <v>4000</v>
      </c>
      <c r="H3955" s="74" t="s">
        <v>48881</v>
      </c>
    </row>
    <row r="3956" spans="2:8">
      <c r="B3956" s="73" t="s">
        <v>5426</v>
      </c>
      <c r="C3956" s="74" t="s">
        <v>724</v>
      </c>
      <c r="D3956" s="74" t="s">
        <v>58289</v>
      </c>
      <c r="E3956" s="74" t="s">
        <v>54994</v>
      </c>
      <c r="F3956" s="74" t="s">
        <v>51755</v>
      </c>
      <c r="G3956" s="75">
        <v>4000</v>
      </c>
      <c r="H3956" s="74" t="s">
        <v>48881</v>
      </c>
    </row>
    <row r="3957" spans="2:8">
      <c r="B3957" s="73" t="s">
        <v>5427</v>
      </c>
      <c r="C3957" s="74" t="s">
        <v>724</v>
      </c>
      <c r="D3957" s="74" t="s">
        <v>58289</v>
      </c>
      <c r="E3957" s="74" t="s">
        <v>54994</v>
      </c>
      <c r="F3957" s="74" t="s">
        <v>51755</v>
      </c>
      <c r="G3957" s="75">
        <v>4000</v>
      </c>
      <c r="H3957" s="74" t="s">
        <v>48881</v>
      </c>
    </row>
    <row r="3958" spans="2:8">
      <c r="B3958" s="73" t="s">
        <v>5428</v>
      </c>
      <c r="C3958" s="74" t="s">
        <v>724</v>
      </c>
      <c r="D3958" s="74" t="s">
        <v>58097</v>
      </c>
      <c r="E3958" s="74" t="s">
        <v>53350</v>
      </c>
      <c r="F3958" s="74" t="s">
        <v>51755</v>
      </c>
      <c r="G3958" s="75">
        <v>12170</v>
      </c>
      <c r="H3958" s="74" t="s">
        <v>706</v>
      </c>
    </row>
    <row r="3959" spans="2:8">
      <c r="B3959" s="73" t="s">
        <v>49864</v>
      </c>
      <c r="C3959" s="74" t="s">
        <v>724</v>
      </c>
      <c r="D3959" s="74" t="s">
        <v>57210</v>
      </c>
      <c r="E3959" s="74" t="s">
        <v>54994</v>
      </c>
      <c r="F3959" s="74" t="s">
        <v>51755</v>
      </c>
      <c r="G3959" s="75">
        <v>10200</v>
      </c>
      <c r="H3959" s="74" t="s">
        <v>48880</v>
      </c>
    </row>
    <row r="3960" spans="2:8">
      <c r="B3960" s="73" t="s">
        <v>5429</v>
      </c>
      <c r="C3960" s="74" t="s">
        <v>724</v>
      </c>
      <c r="D3960" s="74" t="s">
        <v>58289</v>
      </c>
      <c r="E3960" s="74" t="s">
        <v>54994</v>
      </c>
      <c r="F3960" s="74" t="s">
        <v>51755</v>
      </c>
      <c r="G3960" s="75">
        <v>4000</v>
      </c>
      <c r="H3960" s="74" t="s">
        <v>48881</v>
      </c>
    </row>
    <row r="3961" spans="2:8">
      <c r="B3961" s="73" t="s">
        <v>54107</v>
      </c>
      <c r="C3961" s="74" t="s">
        <v>724</v>
      </c>
      <c r="D3961" s="74" t="s">
        <v>58097</v>
      </c>
      <c r="E3961" s="74" t="s">
        <v>55005</v>
      </c>
      <c r="F3961" s="74" t="s">
        <v>51755</v>
      </c>
      <c r="G3961" s="75">
        <v>12170</v>
      </c>
      <c r="H3961" s="74" t="s">
        <v>706</v>
      </c>
    </row>
    <row r="3962" spans="2:8">
      <c r="B3962" s="73" t="s">
        <v>5430</v>
      </c>
      <c r="C3962" s="74" t="s">
        <v>724</v>
      </c>
      <c r="D3962" s="74" t="s">
        <v>58097</v>
      </c>
      <c r="E3962" s="74" t="s">
        <v>53350</v>
      </c>
      <c r="F3962" s="74" t="s">
        <v>51755</v>
      </c>
      <c r="G3962" s="75">
        <v>12170</v>
      </c>
      <c r="H3962" s="74" t="s">
        <v>706</v>
      </c>
    </row>
    <row r="3963" spans="2:8">
      <c r="B3963" s="73" t="s">
        <v>5431</v>
      </c>
      <c r="C3963" s="74" t="s">
        <v>724</v>
      </c>
      <c r="D3963" s="74" t="s">
        <v>58289</v>
      </c>
      <c r="E3963" s="74" t="s">
        <v>54994</v>
      </c>
      <c r="F3963" s="74" t="s">
        <v>51755</v>
      </c>
      <c r="G3963" s="75">
        <v>4000</v>
      </c>
      <c r="H3963" s="74" t="s">
        <v>48881</v>
      </c>
    </row>
    <row r="3964" spans="2:8">
      <c r="B3964" s="73" t="s">
        <v>3637</v>
      </c>
      <c r="C3964" s="74" t="s">
        <v>318</v>
      </c>
      <c r="D3964" s="74" t="s">
        <v>57513</v>
      </c>
      <c r="E3964" s="74" t="s">
        <v>54994</v>
      </c>
      <c r="F3964" s="74" t="s">
        <v>51755</v>
      </c>
      <c r="G3964" s="75">
        <v>4000</v>
      </c>
      <c r="H3964" s="74" t="s">
        <v>48881</v>
      </c>
    </row>
    <row r="3965" spans="2:8">
      <c r="B3965" s="73" t="s">
        <v>3752</v>
      </c>
      <c r="C3965" s="74" t="s">
        <v>318</v>
      </c>
      <c r="D3965" s="74" t="s">
        <v>58175</v>
      </c>
      <c r="E3965" s="74" t="s">
        <v>54994</v>
      </c>
      <c r="F3965" s="74" t="s">
        <v>51755</v>
      </c>
      <c r="G3965" s="75">
        <v>3445.23</v>
      </c>
      <c r="H3965" s="74" t="s">
        <v>48881</v>
      </c>
    </row>
    <row r="3966" spans="2:8">
      <c r="B3966" s="73" t="s">
        <v>4690</v>
      </c>
      <c r="C3966" s="74" t="s">
        <v>318</v>
      </c>
      <c r="D3966" s="74" t="s">
        <v>58175</v>
      </c>
      <c r="E3966" s="74" t="s">
        <v>54994</v>
      </c>
      <c r="F3966" s="74" t="s">
        <v>51755</v>
      </c>
      <c r="G3966" s="75">
        <v>3445.23</v>
      </c>
      <c r="H3966" s="74" t="s">
        <v>48881</v>
      </c>
    </row>
    <row r="3967" spans="2:8">
      <c r="B3967" s="73" t="s">
        <v>4793</v>
      </c>
      <c r="C3967" s="74" t="s">
        <v>318</v>
      </c>
      <c r="D3967" s="74" t="s">
        <v>57513</v>
      </c>
      <c r="E3967" s="74" t="s">
        <v>54994</v>
      </c>
      <c r="F3967" s="74" t="s">
        <v>51755</v>
      </c>
      <c r="G3967" s="75">
        <v>4000</v>
      </c>
      <c r="H3967" s="74" t="s">
        <v>48881</v>
      </c>
    </row>
    <row r="3968" spans="2:8">
      <c r="B3968" s="73" t="s">
        <v>5098</v>
      </c>
      <c r="C3968" s="74" t="s">
        <v>318</v>
      </c>
      <c r="D3968" s="74" t="s">
        <v>58175</v>
      </c>
      <c r="E3968" s="74" t="s">
        <v>54994</v>
      </c>
      <c r="F3968" s="74" t="s">
        <v>51755</v>
      </c>
      <c r="G3968" s="75">
        <v>3445.23</v>
      </c>
      <c r="H3968" s="74" t="s">
        <v>48881</v>
      </c>
    </row>
    <row r="3969" spans="2:8">
      <c r="B3969" s="73" t="s">
        <v>50877</v>
      </c>
      <c r="C3969" s="74" t="s">
        <v>318</v>
      </c>
      <c r="D3969" s="74" t="s">
        <v>57514</v>
      </c>
      <c r="E3969" s="74" t="s">
        <v>57924</v>
      </c>
      <c r="F3969" s="74" t="s">
        <v>51755</v>
      </c>
      <c r="G3969" s="75">
        <v>12170</v>
      </c>
      <c r="H3969" s="74" t="s">
        <v>706</v>
      </c>
    </row>
    <row r="3970" spans="2:8">
      <c r="B3970" s="73" t="s">
        <v>54013</v>
      </c>
      <c r="C3970" s="74" t="s">
        <v>318</v>
      </c>
      <c r="D3970" s="74" t="s">
        <v>58003</v>
      </c>
      <c r="E3970" s="74" t="s">
        <v>55000</v>
      </c>
      <c r="F3970" s="74" t="s">
        <v>51755</v>
      </c>
      <c r="G3970" s="75">
        <v>4854</v>
      </c>
      <c r="H3970" s="74" t="s">
        <v>5144</v>
      </c>
    </row>
    <row r="3971" spans="2:8">
      <c r="B3971" s="73" t="s">
        <v>52863</v>
      </c>
      <c r="C3971" s="74" t="s">
        <v>318</v>
      </c>
      <c r="D3971" s="74" t="s">
        <v>57513</v>
      </c>
      <c r="E3971" s="74" t="s">
        <v>54994</v>
      </c>
      <c r="F3971" s="74" t="s">
        <v>51755</v>
      </c>
      <c r="G3971" s="75">
        <v>4000</v>
      </c>
      <c r="H3971" s="74" t="s">
        <v>48881</v>
      </c>
    </row>
    <row r="3972" spans="2:8">
      <c r="B3972" s="73" t="s">
        <v>48517</v>
      </c>
      <c r="C3972" s="74" t="s">
        <v>318</v>
      </c>
      <c r="D3972" s="74" t="s">
        <v>57516</v>
      </c>
      <c r="E3972" s="74" t="s">
        <v>54994</v>
      </c>
      <c r="F3972" s="74" t="s">
        <v>51755</v>
      </c>
      <c r="G3972" s="75">
        <v>4645</v>
      </c>
      <c r="H3972" s="74" t="s">
        <v>48882</v>
      </c>
    </row>
    <row r="3973" spans="2:8">
      <c r="B3973" s="73" t="s">
        <v>1385</v>
      </c>
      <c r="C3973" s="74" t="s">
        <v>353</v>
      </c>
      <c r="D3973" s="74" t="s">
        <v>58290</v>
      </c>
      <c r="E3973" s="74" t="s">
        <v>54994</v>
      </c>
      <c r="F3973" s="74" t="s">
        <v>51755</v>
      </c>
      <c r="G3973" s="75">
        <v>3781.81</v>
      </c>
      <c r="H3973" s="74" t="s">
        <v>5144</v>
      </c>
    </row>
    <row r="3974" spans="2:8">
      <c r="B3974" s="73" t="s">
        <v>1662</v>
      </c>
      <c r="C3974" s="74" t="s">
        <v>323</v>
      </c>
      <c r="D3974" s="74" t="s">
        <v>53439</v>
      </c>
      <c r="E3974" s="74" t="s">
        <v>54994</v>
      </c>
      <c r="F3974" s="74" t="s">
        <v>51755</v>
      </c>
      <c r="G3974" s="75">
        <v>9000</v>
      </c>
      <c r="H3974" s="74" t="s">
        <v>5143</v>
      </c>
    </row>
    <row r="3975" spans="2:8">
      <c r="B3975" s="73" t="s">
        <v>1110</v>
      </c>
      <c r="C3975" s="74" t="s">
        <v>323</v>
      </c>
      <c r="D3975" s="74" t="s">
        <v>58291</v>
      </c>
      <c r="E3975" s="74" t="s">
        <v>54994</v>
      </c>
      <c r="F3975" s="74" t="s">
        <v>51755</v>
      </c>
      <c r="G3975" s="75">
        <v>10200</v>
      </c>
      <c r="H3975" s="74" t="s">
        <v>48880</v>
      </c>
    </row>
    <row r="3976" spans="2:8">
      <c r="B3976" s="73" t="s">
        <v>1214</v>
      </c>
      <c r="C3976" s="74" t="s">
        <v>335</v>
      </c>
      <c r="D3976" s="74" t="s">
        <v>57006</v>
      </c>
      <c r="E3976" s="74" t="s">
        <v>53350</v>
      </c>
      <c r="F3976" s="74" t="s">
        <v>51755</v>
      </c>
      <c r="G3976" s="75">
        <v>12170</v>
      </c>
      <c r="H3976" s="74" t="s">
        <v>706</v>
      </c>
    </row>
    <row r="3977" spans="2:8">
      <c r="B3977" s="73" t="s">
        <v>52078</v>
      </c>
      <c r="C3977" s="74" t="s">
        <v>335</v>
      </c>
      <c r="D3977" s="74" t="s">
        <v>57007</v>
      </c>
      <c r="E3977" s="74" t="s">
        <v>54994</v>
      </c>
      <c r="F3977" s="74" t="s">
        <v>51755</v>
      </c>
      <c r="G3977" s="75">
        <v>6212.5</v>
      </c>
      <c r="H3977" s="74" t="s">
        <v>48881</v>
      </c>
    </row>
    <row r="3978" spans="2:8">
      <c r="B3978" s="73" t="s">
        <v>1533</v>
      </c>
      <c r="C3978" s="74" t="s">
        <v>335</v>
      </c>
      <c r="D3978" s="74" t="s">
        <v>57059</v>
      </c>
      <c r="E3978" s="74" t="s">
        <v>54994</v>
      </c>
      <c r="F3978" s="74" t="s">
        <v>51755</v>
      </c>
      <c r="G3978" s="75">
        <v>6412.5</v>
      </c>
      <c r="H3978" s="74" t="s">
        <v>48880</v>
      </c>
    </row>
    <row r="3979" spans="2:8">
      <c r="B3979" s="73" t="s">
        <v>1655</v>
      </c>
      <c r="C3979" s="74" t="s">
        <v>335</v>
      </c>
      <c r="D3979" s="74" t="s">
        <v>57007</v>
      </c>
      <c r="E3979" s="74" t="s">
        <v>54994</v>
      </c>
      <c r="F3979" s="74" t="s">
        <v>51755</v>
      </c>
      <c r="G3979" s="75">
        <v>6212.5</v>
      </c>
      <c r="H3979" s="74" t="s">
        <v>48881</v>
      </c>
    </row>
    <row r="3980" spans="2:8">
      <c r="B3980" s="73" t="s">
        <v>1941</v>
      </c>
      <c r="C3980" s="74" t="s">
        <v>335</v>
      </c>
      <c r="D3980" s="74" t="s">
        <v>57006</v>
      </c>
      <c r="E3980" s="74" t="s">
        <v>53350</v>
      </c>
      <c r="F3980" s="74" t="s">
        <v>51755</v>
      </c>
      <c r="G3980" s="75">
        <v>12170</v>
      </c>
      <c r="H3980" s="74" t="s">
        <v>706</v>
      </c>
    </row>
    <row r="3981" spans="2:8">
      <c r="B3981" s="73" t="s">
        <v>2784</v>
      </c>
      <c r="C3981" s="74" t="s">
        <v>335</v>
      </c>
      <c r="D3981" s="74" t="s">
        <v>57006</v>
      </c>
      <c r="E3981" s="74" t="s">
        <v>53350</v>
      </c>
      <c r="F3981" s="74" t="s">
        <v>51755</v>
      </c>
      <c r="G3981" s="75">
        <v>12170</v>
      </c>
      <c r="H3981" s="74" t="s">
        <v>706</v>
      </c>
    </row>
    <row r="3982" spans="2:8">
      <c r="B3982" s="73" t="s">
        <v>2792</v>
      </c>
      <c r="C3982" s="74" t="s">
        <v>335</v>
      </c>
      <c r="D3982" s="74" t="s">
        <v>57006</v>
      </c>
      <c r="E3982" s="74" t="s">
        <v>53350</v>
      </c>
      <c r="F3982" s="74" t="s">
        <v>51755</v>
      </c>
      <c r="G3982" s="75">
        <v>12170</v>
      </c>
      <c r="H3982" s="74" t="s">
        <v>706</v>
      </c>
    </row>
    <row r="3983" spans="2:8">
      <c r="B3983" s="73" t="s">
        <v>3185</v>
      </c>
      <c r="C3983" s="74" t="s">
        <v>335</v>
      </c>
      <c r="D3983" s="74" t="s">
        <v>57007</v>
      </c>
      <c r="E3983" s="74" t="s">
        <v>54994</v>
      </c>
      <c r="F3983" s="74" t="s">
        <v>51755</v>
      </c>
      <c r="G3983" s="75">
        <v>6212.5</v>
      </c>
      <c r="H3983" s="74" t="s">
        <v>48881</v>
      </c>
    </row>
    <row r="3984" spans="2:8">
      <c r="B3984" s="73" t="s">
        <v>3429</v>
      </c>
      <c r="C3984" s="74" t="s">
        <v>335</v>
      </c>
      <c r="D3984" s="74" t="s">
        <v>57006</v>
      </c>
      <c r="E3984" s="74" t="s">
        <v>53350</v>
      </c>
      <c r="F3984" s="74" t="s">
        <v>51755</v>
      </c>
      <c r="G3984" s="75">
        <v>12170</v>
      </c>
      <c r="H3984" s="74" t="s">
        <v>706</v>
      </c>
    </row>
    <row r="3985" spans="2:8">
      <c r="B3985" s="73" t="s">
        <v>3391</v>
      </c>
      <c r="C3985" s="74" t="s">
        <v>335</v>
      </c>
      <c r="D3985" s="74" t="s">
        <v>57006</v>
      </c>
      <c r="E3985" s="74" t="s">
        <v>53350</v>
      </c>
      <c r="F3985" s="74" t="s">
        <v>51755</v>
      </c>
      <c r="G3985" s="75">
        <v>12170</v>
      </c>
      <c r="H3985" s="74" t="s">
        <v>706</v>
      </c>
    </row>
    <row r="3986" spans="2:8">
      <c r="B3986" s="73" t="s">
        <v>3331</v>
      </c>
      <c r="C3986" s="74" t="s">
        <v>335</v>
      </c>
      <c r="D3986" s="74" t="s">
        <v>57006</v>
      </c>
      <c r="E3986" s="74" t="s">
        <v>53350</v>
      </c>
      <c r="F3986" s="74" t="s">
        <v>51755</v>
      </c>
      <c r="G3986" s="75">
        <v>12170</v>
      </c>
      <c r="H3986" s="74" t="s">
        <v>706</v>
      </c>
    </row>
    <row r="3987" spans="2:8">
      <c r="B3987" s="73" t="s">
        <v>49840</v>
      </c>
      <c r="C3987" s="74" t="s">
        <v>5150</v>
      </c>
      <c r="D3987" s="74" t="s">
        <v>57011</v>
      </c>
      <c r="E3987" s="74" t="s">
        <v>54994</v>
      </c>
      <c r="F3987" s="74" t="s">
        <v>51755</v>
      </c>
      <c r="G3987" s="75">
        <v>4000</v>
      </c>
      <c r="H3987" s="74" t="s">
        <v>48881</v>
      </c>
    </row>
    <row r="3988" spans="2:8">
      <c r="B3988" s="73" t="s">
        <v>2054</v>
      </c>
      <c r="C3988" s="74" t="s">
        <v>5150</v>
      </c>
      <c r="D3988" s="74" t="s">
        <v>53452</v>
      </c>
      <c r="E3988" s="74" t="s">
        <v>54994</v>
      </c>
      <c r="F3988" s="74" t="s">
        <v>51755</v>
      </c>
      <c r="G3988" s="75">
        <v>22500</v>
      </c>
      <c r="H3988" s="74" t="s">
        <v>706</v>
      </c>
    </row>
    <row r="3989" spans="2:8">
      <c r="B3989" s="73" t="s">
        <v>47926</v>
      </c>
      <c r="C3989" s="74" t="s">
        <v>5150</v>
      </c>
      <c r="D3989" s="74" t="s">
        <v>57010</v>
      </c>
      <c r="E3989" s="74" t="s">
        <v>54994</v>
      </c>
      <c r="F3989" s="74" t="s">
        <v>51755</v>
      </c>
      <c r="G3989" s="75">
        <v>4797.5</v>
      </c>
      <c r="H3989" s="74" t="s">
        <v>48882</v>
      </c>
    </row>
    <row r="3990" spans="2:8">
      <c r="B3990" s="73" t="s">
        <v>47935</v>
      </c>
      <c r="C3990" s="74" t="s">
        <v>5150</v>
      </c>
      <c r="D3990" s="74" t="s">
        <v>57817</v>
      </c>
      <c r="E3990" s="74" t="s">
        <v>54994</v>
      </c>
      <c r="F3990" s="74" t="s">
        <v>51755</v>
      </c>
      <c r="G3990" s="75">
        <v>3614.76</v>
      </c>
      <c r="H3990" s="74" t="s">
        <v>48882</v>
      </c>
    </row>
    <row r="3991" spans="2:8">
      <c r="B3991" s="73" t="s">
        <v>1973</v>
      </c>
      <c r="C3991" s="74" t="s">
        <v>5150</v>
      </c>
      <c r="D3991" s="74" t="s">
        <v>57009</v>
      </c>
      <c r="E3991" s="74" t="s">
        <v>54994</v>
      </c>
      <c r="F3991" s="74" t="s">
        <v>51755</v>
      </c>
      <c r="G3991" s="75">
        <v>5407.88</v>
      </c>
      <c r="H3991" s="74" t="s">
        <v>48881</v>
      </c>
    </row>
    <row r="3992" spans="2:8">
      <c r="B3992" s="73" t="s">
        <v>5300</v>
      </c>
      <c r="C3992" s="74" t="s">
        <v>5150</v>
      </c>
      <c r="D3992" s="74" t="s">
        <v>57008</v>
      </c>
      <c r="E3992" s="74" t="s">
        <v>53350</v>
      </c>
      <c r="F3992" s="74" t="s">
        <v>51755</v>
      </c>
      <c r="G3992" s="75">
        <v>12170</v>
      </c>
      <c r="H3992" s="74" t="s">
        <v>706</v>
      </c>
    </row>
    <row r="3993" spans="2:8">
      <c r="B3993" s="73" t="s">
        <v>2133</v>
      </c>
      <c r="C3993" s="74" t="s">
        <v>5150</v>
      </c>
      <c r="D3993" s="74" t="s">
        <v>57178</v>
      </c>
      <c r="E3993" s="74" t="s">
        <v>54994</v>
      </c>
      <c r="F3993" s="74" t="s">
        <v>51755</v>
      </c>
      <c r="G3993" s="75">
        <v>8015</v>
      </c>
      <c r="H3993" s="74" t="s">
        <v>48882</v>
      </c>
    </row>
    <row r="3994" spans="2:8">
      <c r="B3994" s="73" t="s">
        <v>5301</v>
      </c>
      <c r="C3994" s="74" t="s">
        <v>5150</v>
      </c>
      <c r="D3994" s="74" t="s">
        <v>57176</v>
      </c>
      <c r="E3994" s="74" t="s">
        <v>54994</v>
      </c>
      <c r="F3994" s="74" t="s">
        <v>51755</v>
      </c>
      <c r="G3994" s="75">
        <v>3781.81</v>
      </c>
      <c r="H3994" s="74" t="s">
        <v>5144</v>
      </c>
    </row>
    <row r="3995" spans="2:8">
      <c r="B3995" s="73" t="s">
        <v>2200</v>
      </c>
      <c r="C3995" s="74" t="s">
        <v>5150</v>
      </c>
      <c r="D3995" s="74" t="s">
        <v>57011</v>
      </c>
      <c r="E3995" s="74" t="s">
        <v>54994</v>
      </c>
      <c r="F3995" s="74" t="s">
        <v>51755</v>
      </c>
      <c r="G3995" s="75">
        <v>4000</v>
      </c>
      <c r="H3995" s="74" t="s">
        <v>48881</v>
      </c>
    </row>
    <row r="3996" spans="2:8">
      <c r="B3996" s="73" t="s">
        <v>2141</v>
      </c>
      <c r="C3996" s="74" t="s">
        <v>5150</v>
      </c>
      <c r="D3996" s="74" t="s">
        <v>57011</v>
      </c>
      <c r="E3996" s="74" t="s">
        <v>54994</v>
      </c>
      <c r="F3996" s="74" t="s">
        <v>51755</v>
      </c>
      <c r="G3996" s="75">
        <v>4000</v>
      </c>
      <c r="H3996" s="74" t="s">
        <v>48881</v>
      </c>
    </row>
    <row r="3997" spans="2:8">
      <c r="B3997" s="73" t="s">
        <v>47960</v>
      </c>
      <c r="C3997" s="74" t="s">
        <v>5150</v>
      </c>
      <c r="D3997" s="74" t="s">
        <v>57011</v>
      </c>
      <c r="E3997" s="74" t="s">
        <v>54994</v>
      </c>
      <c r="F3997" s="74" t="s">
        <v>51755</v>
      </c>
      <c r="G3997" s="75">
        <v>4000</v>
      </c>
      <c r="H3997" s="74" t="s">
        <v>48881</v>
      </c>
    </row>
    <row r="3998" spans="2:8">
      <c r="B3998" s="73" t="s">
        <v>4184</v>
      </c>
      <c r="C3998" s="74" t="s">
        <v>5150</v>
      </c>
      <c r="D3998" s="74" t="s">
        <v>57011</v>
      </c>
      <c r="E3998" s="74" t="s">
        <v>54994</v>
      </c>
      <c r="F3998" s="74" t="s">
        <v>51755</v>
      </c>
      <c r="G3998" s="75">
        <v>4000</v>
      </c>
      <c r="H3998" s="74" t="s">
        <v>48881</v>
      </c>
    </row>
    <row r="3999" spans="2:8">
      <c r="B3999" s="73" t="s">
        <v>50318</v>
      </c>
      <c r="C3999" s="74" t="s">
        <v>5150</v>
      </c>
      <c r="D3999" s="74" t="s">
        <v>57011</v>
      </c>
      <c r="E3999" s="74" t="s">
        <v>54994</v>
      </c>
      <c r="F3999" s="74" t="s">
        <v>51755</v>
      </c>
      <c r="G3999" s="75">
        <v>4000</v>
      </c>
      <c r="H3999" s="74" t="s">
        <v>48881</v>
      </c>
    </row>
    <row r="4000" spans="2:8">
      <c r="B4000" s="73" t="s">
        <v>50321</v>
      </c>
      <c r="C4000" s="74" t="s">
        <v>5150</v>
      </c>
      <c r="D4000" s="74" t="s">
        <v>57011</v>
      </c>
      <c r="E4000" s="74" t="s">
        <v>54994</v>
      </c>
      <c r="F4000" s="74" t="s">
        <v>51755</v>
      </c>
      <c r="G4000" s="75">
        <v>4000</v>
      </c>
      <c r="H4000" s="74" t="s">
        <v>48881</v>
      </c>
    </row>
    <row r="4001" spans="2:8">
      <c r="B4001" s="73" t="s">
        <v>4099</v>
      </c>
      <c r="C4001" s="74" t="s">
        <v>5150</v>
      </c>
      <c r="D4001" s="74" t="s">
        <v>57080</v>
      </c>
      <c r="E4001" s="74" t="s">
        <v>54994</v>
      </c>
      <c r="F4001" s="74" t="s">
        <v>51755</v>
      </c>
      <c r="G4001" s="75">
        <v>3465.23</v>
      </c>
      <c r="H4001" s="74" t="s">
        <v>5144</v>
      </c>
    </row>
    <row r="4002" spans="2:8">
      <c r="B4002" s="73" t="s">
        <v>51351</v>
      </c>
      <c r="C4002" s="74" t="s">
        <v>5150</v>
      </c>
      <c r="D4002" s="74" t="s">
        <v>57012</v>
      </c>
      <c r="E4002" s="74" t="s">
        <v>54994</v>
      </c>
      <c r="F4002" s="74" t="s">
        <v>51755</v>
      </c>
      <c r="G4002" s="75">
        <v>3465.23</v>
      </c>
      <c r="H4002" s="74" t="s">
        <v>5146</v>
      </c>
    </row>
    <row r="4003" spans="2:8">
      <c r="B4003" s="73" t="s">
        <v>4352</v>
      </c>
      <c r="C4003" s="74" t="s">
        <v>5150</v>
      </c>
      <c r="D4003" s="74" t="s">
        <v>53534</v>
      </c>
      <c r="E4003" s="74" t="s">
        <v>54994</v>
      </c>
      <c r="F4003" s="74" t="s">
        <v>51755</v>
      </c>
      <c r="G4003" s="75">
        <v>7355</v>
      </c>
      <c r="H4003" s="74" t="s">
        <v>48882</v>
      </c>
    </row>
    <row r="4004" spans="2:8">
      <c r="B4004" s="73" t="s">
        <v>48467</v>
      </c>
      <c r="C4004" s="74" t="s">
        <v>5150</v>
      </c>
      <c r="D4004" s="74" t="s">
        <v>57008</v>
      </c>
      <c r="E4004" s="74" t="s">
        <v>53350</v>
      </c>
      <c r="F4004" s="74" t="s">
        <v>51755</v>
      </c>
      <c r="G4004" s="75">
        <v>12170</v>
      </c>
      <c r="H4004" s="74" t="s">
        <v>706</v>
      </c>
    </row>
    <row r="4005" spans="2:8">
      <c r="B4005" s="73" t="s">
        <v>5378</v>
      </c>
      <c r="C4005" s="74" t="s">
        <v>5150</v>
      </c>
      <c r="D4005" s="74" t="s">
        <v>57008</v>
      </c>
      <c r="E4005" s="74" t="s">
        <v>53350</v>
      </c>
      <c r="F4005" s="74" t="s">
        <v>51755</v>
      </c>
      <c r="G4005" s="75">
        <v>12170</v>
      </c>
      <c r="H4005" s="74" t="s">
        <v>706</v>
      </c>
    </row>
    <row r="4006" spans="2:8">
      <c r="B4006" s="73" t="s">
        <v>4359</v>
      </c>
      <c r="C4006" s="74" t="s">
        <v>5150</v>
      </c>
      <c r="D4006" s="74" t="s">
        <v>57011</v>
      </c>
      <c r="E4006" s="74" t="s">
        <v>54994</v>
      </c>
      <c r="F4006" s="74" t="s">
        <v>51755</v>
      </c>
      <c r="G4006" s="75">
        <v>4000</v>
      </c>
      <c r="H4006" s="74" t="s">
        <v>48881</v>
      </c>
    </row>
    <row r="4007" spans="2:8">
      <c r="B4007" s="73" t="s">
        <v>4367</v>
      </c>
      <c r="C4007" s="74" t="s">
        <v>5150</v>
      </c>
      <c r="D4007" s="74" t="s">
        <v>57011</v>
      </c>
      <c r="E4007" s="74" t="s">
        <v>54994</v>
      </c>
      <c r="F4007" s="74" t="s">
        <v>51755</v>
      </c>
      <c r="G4007" s="75">
        <v>4000</v>
      </c>
      <c r="H4007" s="74" t="s">
        <v>48881</v>
      </c>
    </row>
    <row r="4008" spans="2:8">
      <c r="B4008" s="73" t="s">
        <v>50336</v>
      </c>
      <c r="C4008" s="74" t="s">
        <v>5150</v>
      </c>
      <c r="D4008" s="74" t="s">
        <v>57010</v>
      </c>
      <c r="E4008" s="74" t="s">
        <v>54994</v>
      </c>
      <c r="F4008" s="74" t="s">
        <v>51755</v>
      </c>
      <c r="G4008" s="75">
        <v>4797.5</v>
      </c>
      <c r="H4008" s="74" t="s">
        <v>48882</v>
      </c>
    </row>
    <row r="4009" spans="2:8">
      <c r="B4009" s="73" t="s">
        <v>2931</v>
      </c>
      <c r="C4009" s="74" t="s">
        <v>549</v>
      </c>
      <c r="D4009" s="74" t="s">
        <v>58292</v>
      </c>
      <c r="E4009" s="74" t="s">
        <v>54994</v>
      </c>
      <c r="F4009" s="74" t="s">
        <v>51755</v>
      </c>
      <c r="G4009" s="75">
        <v>4000</v>
      </c>
      <c r="H4009" s="74" t="s">
        <v>48881</v>
      </c>
    </row>
    <row r="4010" spans="2:8">
      <c r="B4010" s="73" t="s">
        <v>1514</v>
      </c>
      <c r="C4010" s="74" t="s">
        <v>558</v>
      </c>
      <c r="D4010" s="74" t="s">
        <v>58293</v>
      </c>
      <c r="E4010" s="74" t="s">
        <v>54994</v>
      </c>
      <c r="F4010" s="74" t="s">
        <v>51755</v>
      </c>
      <c r="G4010" s="75">
        <v>6412.5</v>
      </c>
      <c r="H4010" s="74" t="s">
        <v>48880</v>
      </c>
    </row>
    <row r="4011" spans="2:8">
      <c r="B4011" s="73" t="s">
        <v>885</v>
      </c>
      <c r="C4011" s="74" t="s">
        <v>562</v>
      </c>
      <c r="D4011" s="74" t="s">
        <v>58294</v>
      </c>
      <c r="E4011" s="74" t="s">
        <v>54994</v>
      </c>
      <c r="F4011" s="74" t="s">
        <v>51755</v>
      </c>
      <c r="G4011" s="75">
        <v>4000</v>
      </c>
      <c r="H4011" s="74" t="s">
        <v>48881</v>
      </c>
    </row>
    <row r="4012" spans="2:8">
      <c r="B4012" s="73" t="s">
        <v>5314</v>
      </c>
      <c r="C4012" s="74" t="s">
        <v>562</v>
      </c>
      <c r="D4012" s="74" t="s">
        <v>57893</v>
      </c>
      <c r="E4012" s="74" t="s">
        <v>54994</v>
      </c>
      <c r="F4012" s="74" t="s">
        <v>51755</v>
      </c>
      <c r="G4012" s="75">
        <v>6412.5</v>
      </c>
      <c r="H4012" s="74" t="s">
        <v>48880</v>
      </c>
    </row>
    <row r="4013" spans="2:8">
      <c r="B4013" s="73" t="s">
        <v>1086</v>
      </c>
      <c r="C4013" s="74" t="s">
        <v>562</v>
      </c>
      <c r="D4013" s="74" t="s">
        <v>57893</v>
      </c>
      <c r="E4013" s="74" t="s">
        <v>54994</v>
      </c>
      <c r="F4013" s="74" t="s">
        <v>51755</v>
      </c>
      <c r="G4013" s="75">
        <v>6412.5</v>
      </c>
      <c r="H4013" s="74" t="s">
        <v>48880</v>
      </c>
    </row>
    <row r="4014" spans="2:8">
      <c r="B4014" s="73" t="s">
        <v>1005</v>
      </c>
      <c r="C4014" s="74" t="s">
        <v>562</v>
      </c>
      <c r="D4014" s="74" t="s">
        <v>57893</v>
      </c>
      <c r="E4014" s="74" t="s">
        <v>54994</v>
      </c>
      <c r="F4014" s="74" t="s">
        <v>51755</v>
      </c>
      <c r="G4014" s="75">
        <v>6412.5</v>
      </c>
      <c r="H4014" s="74" t="s">
        <v>48880</v>
      </c>
    </row>
    <row r="4015" spans="2:8">
      <c r="B4015" s="73" t="s">
        <v>47696</v>
      </c>
      <c r="C4015" s="74" t="s">
        <v>562</v>
      </c>
      <c r="D4015" s="74" t="s">
        <v>58294</v>
      </c>
      <c r="E4015" s="74" t="s">
        <v>54994</v>
      </c>
      <c r="F4015" s="74" t="s">
        <v>51755</v>
      </c>
      <c r="G4015" s="75">
        <v>4000</v>
      </c>
      <c r="H4015" s="74" t="s">
        <v>48881</v>
      </c>
    </row>
    <row r="4016" spans="2:8">
      <c r="B4016" s="73" t="s">
        <v>21302</v>
      </c>
      <c r="C4016" s="74" t="s">
        <v>562</v>
      </c>
      <c r="D4016" s="74" t="s">
        <v>58295</v>
      </c>
      <c r="E4016" s="74" t="s">
        <v>54994</v>
      </c>
      <c r="F4016" s="74" t="s">
        <v>51755</v>
      </c>
      <c r="G4016" s="75">
        <v>8015</v>
      </c>
      <c r="H4016" s="74" t="s">
        <v>48882</v>
      </c>
    </row>
    <row r="4017" spans="2:8">
      <c r="B4017" s="73" t="s">
        <v>49771</v>
      </c>
      <c r="C4017" s="74" t="s">
        <v>562</v>
      </c>
      <c r="D4017" s="74" t="s">
        <v>57893</v>
      </c>
      <c r="E4017" s="74" t="s">
        <v>54994</v>
      </c>
      <c r="F4017" s="74" t="s">
        <v>51755</v>
      </c>
      <c r="G4017" s="75">
        <v>10200</v>
      </c>
      <c r="H4017" s="74" t="s">
        <v>48880</v>
      </c>
    </row>
    <row r="4018" spans="2:8">
      <c r="B4018" s="73" t="s">
        <v>1601</v>
      </c>
      <c r="C4018" s="74" t="s">
        <v>562</v>
      </c>
      <c r="D4018" s="74" t="s">
        <v>58294</v>
      </c>
      <c r="E4018" s="74" t="s">
        <v>54994</v>
      </c>
      <c r="F4018" s="74" t="s">
        <v>51755</v>
      </c>
      <c r="G4018" s="75">
        <v>4000</v>
      </c>
      <c r="H4018" s="74" t="s">
        <v>48881</v>
      </c>
    </row>
    <row r="4019" spans="2:8">
      <c r="B4019" s="73" t="s">
        <v>53924</v>
      </c>
      <c r="C4019" s="74" t="s">
        <v>562</v>
      </c>
      <c r="D4019" s="74" t="s">
        <v>57893</v>
      </c>
      <c r="E4019" s="74" t="s">
        <v>55005</v>
      </c>
      <c r="F4019" s="74" t="s">
        <v>51755</v>
      </c>
      <c r="G4019" s="75">
        <v>6412.5</v>
      </c>
      <c r="H4019" s="74" t="s">
        <v>48880</v>
      </c>
    </row>
    <row r="4020" spans="2:8">
      <c r="B4020" s="73" t="s">
        <v>1855</v>
      </c>
      <c r="C4020" s="74" t="s">
        <v>562</v>
      </c>
      <c r="D4020" s="74" t="s">
        <v>58296</v>
      </c>
      <c r="E4020" s="74" t="s">
        <v>54994</v>
      </c>
      <c r="F4020" s="74" t="s">
        <v>51755</v>
      </c>
      <c r="G4020" s="75">
        <v>3465.23</v>
      </c>
      <c r="H4020" s="74" t="s">
        <v>5146</v>
      </c>
    </row>
    <row r="4021" spans="2:8">
      <c r="B4021" s="73" t="s">
        <v>1118</v>
      </c>
      <c r="C4021" s="74" t="s">
        <v>373</v>
      </c>
      <c r="D4021" s="74" t="s">
        <v>58297</v>
      </c>
      <c r="E4021" s="74" t="s">
        <v>54994</v>
      </c>
      <c r="F4021" s="74" t="s">
        <v>51755</v>
      </c>
      <c r="G4021" s="75">
        <v>3445.23</v>
      </c>
      <c r="H4021" s="74" t="s">
        <v>48881</v>
      </c>
    </row>
    <row r="4022" spans="2:8">
      <c r="B4022" s="73" t="s">
        <v>1345</v>
      </c>
      <c r="C4022" s="74" t="s">
        <v>373</v>
      </c>
      <c r="D4022" s="74" t="s">
        <v>58297</v>
      </c>
      <c r="E4022" s="74" t="s">
        <v>54994</v>
      </c>
      <c r="F4022" s="74" t="s">
        <v>51755</v>
      </c>
      <c r="G4022" s="75">
        <v>3445.23</v>
      </c>
      <c r="H4022" s="74" t="s">
        <v>48881</v>
      </c>
    </row>
    <row r="4023" spans="2:8">
      <c r="B4023" s="73" t="s">
        <v>1447</v>
      </c>
      <c r="C4023" s="74" t="s">
        <v>373</v>
      </c>
      <c r="D4023" s="74" t="s">
        <v>58184</v>
      </c>
      <c r="E4023" s="74" t="s">
        <v>54994</v>
      </c>
      <c r="F4023" s="74" t="s">
        <v>51755</v>
      </c>
      <c r="G4023" s="75">
        <v>4000</v>
      </c>
      <c r="H4023" s="74" t="s">
        <v>48881</v>
      </c>
    </row>
    <row r="4024" spans="2:8">
      <c r="B4024" s="73" t="s">
        <v>1190</v>
      </c>
      <c r="C4024" s="74" t="s">
        <v>373</v>
      </c>
      <c r="D4024" s="74" t="s">
        <v>58297</v>
      </c>
      <c r="E4024" s="74" t="s">
        <v>54994</v>
      </c>
      <c r="F4024" s="74" t="s">
        <v>51755</v>
      </c>
      <c r="G4024" s="75">
        <v>3445.23</v>
      </c>
      <c r="H4024" s="74" t="s">
        <v>48881</v>
      </c>
    </row>
    <row r="4025" spans="2:8">
      <c r="B4025" s="73" t="s">
        <v>50884</v>
      </c>
      <c r="C4025" s="74" t="s">
        <v>373</v>
      </c>
      <c r="D4025" s="74" t="s">
        <v>58298</v>
      </c>
      <c r="E4025" s="74" t="s">
        <v>54994</v>
      </c>
      <c r="F4025" s="74" t="s">
        <v>51755</v>
      </c>
      <c r="G4025" s="75">
        <v>3165.29</v>
      </c>
      <c r="H4025" s="74" t="s">
        <v>48882</v>
      </c>
    </row>
    <row r="4026" spans="2:8">
      <c r="B4026" s="73" t="s">
        <v>52229</v>
      </c>
      <c r="C4026" s="74" t="s">
        <v>373</v>
      </c>
      <c r="D4026" s="74" t="s">
        <v>58185</v>
      </c>
      <c r="E4026" s="74" t="s">
        <v>55009</v>
      </c>
      <c r="F4026" s="74" t="s">
        <v>55814</v>
      </c>
      <c r="G4026" s="75">
        <v>12170</v>
      </c>
      <c r="H4026" s="74" t="s">
        <v>706</v>
      </c>
    </row>
    <row r="4027" spans="2:8">
      <c r="B4027" s="73" t="s">
        <v>1815</v>
      </c>
      <c r="C4027" s="74" t="s">
        <v>373</v>
      </c>
      <c r="D4027" s="74" t="s">
        <v>58299</v>
      </c>
      <c r="E4027" s="74" t="s">
        <v>54994</v>
      </c>
      <c r="F4027" s="74" t="s">
        <v>51755</v>
      </c>
      <c r="G4027" s="75">
        <v>4797.5</v>
      </c>
      <c r="H4027" s="74" t="s">
        <v>48882</v>
      </c>
    </row>
    <row r="4028" spans="2:8">
      <c r="B4028" s="73" t="s">
        <v>5344</v>
      </c>
      <c r="C4028" s="74" t="s">
        <v>373</v>
      </c>
      <c r="D4028" s="74" t="s">
        <v>58300</v>
      </c>
      <c r="E4028" s="74" t="s">
        <v>54994</v>
      </c>
      <c r="F4028" s="74" t="s">
        <v>51755</v>
      </c>
      <c r="G4028" s="75">
        <v>3805.68</v>
      </c>
      <c r="H4028" s="74" t="s">
        <v>48882</v>
      </c>
    </row>
    <row r="4029" spans="2:8">
      <c r="B4029" s="73" t="s">
        <v>1954</v>
      </c>
      <c r="C4029" s="74" t="s">
        <v>373</v>
      </c>
      <c r="D4029" s="74" t="s">
        <v>58184</v>
      </c>
      <c r="E4029" s="74" t="s">
        <v>54994</v>
      </c>
      <c r="F4029" s="74" t="s">
        <v>51755</v>
      </c>
      <c r="G4029" s="75">
        <v>4000</v>
      </c>
      <c r="H4029" s="74" t="s">
        <v>48881</v>
      </c>
    </row>
    <row r="4030" spans="2:8">
      <c r="B4030" s="73" t="s">
        <v>2112</v>
      </c>
      <c r="C4030" s="74" t="s">
        <v>373</v>
      </c>
      <c r="D4030" s="74" t="s">
        <v>58184</v>
      </c>
      <c r="E4030" s="74" t="s">
        <v>54994</v>
      </c>
      <c r="F4030" s="74" t="s">
        <v>51755</v>
      </c>
      <c r="G4030" s="75">
        <v>4000</v>
      </c>
      <c r="H4030" s="74" t="s">
        <v>48881</v>
      </c>
    </row>
    <row r="4031" spans="2:8">
      <c r="B4031" s="73" t="s">
        <v>2113</v>
      </c>
      <c r="C4031" s="74" t="s">
        <v>373</v>
      </c>
      <c r="D4031" s="74" t="s">
        <v>58184</v>
      </c>
      <c r="E4031" s="74" t="s">
        <v>54994</v>
      </c>
      <c r="F4031" s="74" t="s">
        <v>51755</v>
      </c>
      <c r="G4031" s="75">
        <v>4000</v>
      </c>
      <c r="H4031" s="74" t="s">
        <v>48881</v>
      </c>
    </row>
    <row r="4032" spans="2:8">
      <c r="B4032" s="73" t="s">
        <v>2028</v>
      </c>
      <c r="C4032" s="74" t="s">
        <v>373</v>
      </c>
      <c r="D4032" s="74" t="s">
        <v>58185</v>
      </c>
      <c r="E4032" s="74" t="s">
        <v>53350</v>
      </c>
      <c r="F4032" s="74" t="s">
        <v>51755</v>
      </c>
      <c r="G4032" s="75">
        <v>12170</v>
      </c>
      <c r="H4032" s="74" t="s">
        <v>706</v>
      </c>
    </row>
    <row r="4033" spans="2:8">
      <c r="B4033" s="73" t="s">
        <v>1062</v>
      </c>
      <c r="C4033" s="74" t="s">
        <v>349</v>
      </c>
      <c r="D4033" s="74" t="s">
        <v>58192</v>
      </c>
      <c r="E4033" s="74" t="s">
        <v>54994</v>
      </c>
      <c r="F4033" s="74" t="s">
        <v>51755</v>
      </c>
      <c r="G4033" s="75">
        <v>3445.23</v>
      </c>
      <c r="H4033" s="74" t="s">
        <v>48881</v>
      </c>
    </row>
    <row r="4034" spans="2:8">
      <c r="B4034" s="73" t="s">
        <v>1589</v>
      </c>
      <c r="C4034" s="74" t="s">
        <v>349</v>
      </c>
      <c r="D4034" s="74" t="s">
        <v>58192</v>
      </c>
      <c r="E4034" s="74" t="s">
        <v>54994</v>
      </c>
      <c r="F4034" s="74" t="s">
        <v>51755</v>
      </c>
      <c r="G4034" s="75">
        <v>3445.23</v>
      </c>
      <c r="H4034" s="74" t="s">
        <v>48881</v>
      </c>
    </row>
    <row r="4035" spans="2:8">
      <c r="B4035" s="73" t="s">
        <v>54007</v>
      </c>
      <c r="C4035" s="74" t="s">
        <v>349</v>
      </c>
      <c r="D4035" s="74" t="s">
        <v>58192</v>
      </c>
      <c r="E4035" s="74" t="s">
        <v>55009</v>
      </c>
      <c r="F4035" s="74" t="s">
        <v>51755</v>
      </c>
      <c r="G4035" s="75">
        <v>3445.23</v>
      </c>
      <c r="H4035" s="74" t="s">
        <v>48881</v>
      </c>
    </row>
    <row r="4036" spans="2:8">
      <c r="B4036" s="73" t="s">
        <v>2153</v>
      </c>
      <c r="C4036" s="74" t="s">
        <v>349</v>
      </c>
      <c r="D4036" s="74" t="s">
        <v>58110</v>
      </c>
      <c r="E4036" s="74" t="s">
        <v>54994</v>
      </c>
      <c r="F4036" s="74" t="s">
        <v>51755</v>
      </c>
      <c r="G4036" s="75">
        <v>4000</v>
      </c>
      <c r="H4036" s="74" t="s">
        <v>48881</v>
      </c>
    </row>
    <row r="4037" spans="2:8">
      <c r="B4037" s="73" t="s">
        <v>51031</v>
      </c>
      <c r="C4037" s="74" t="s">
        <v>349</v>
      </c>
      <c r="D4037" s="74" t="s">
        <v>58110</v>
      </c>
      <c r="E4037" s="74" t="s">
        <v>54994</v>
      </c>
      <c r="F4037" s="74" t="s">
        <v>51755</v>
      </c>
      <c r="G4037" s="75">
        <v>4000</v>
      </c>
      <c r="H4037" s="74" t="s">
        <v>48881</v>
      </c>
    </row>
    <row r="4038" spans="2:8">
      <c r="B4038" s="73" t="s">
        <v>48783</v>
      </c>
      <c r="C4038" s="74" t="s">
        <v>349</v>
      </c>
      <c r="D4038" s="74" t="s">
        <v>58192</v>
      </c>
      <c r="E4038" s="74" t="s">
        <v>54994</v>
      </c>
      <c r="F4038" s="74" t="s">
        <v>51755</v>
      </c>
      <c r="G4038" s="75">
        <v>3445.23</v>
      </c>
      <c r="H4038" s="74" t="s">
        <v>48881</v>
      </c>
    </row>
    <row r="4039" spans="2:8">
      <c r="B4039" s="73" t="s">
        <v>3329</v>
      </c>
      <c r="C4039" s="74" t="s">
        <v>349</v>
      </c>
      <c r="D4039" s="74" t="s">
        <v>58110</v>
      </c>
      <c r="E4039" s="74" t="s">
        <v>54994</v>
      </c>
      <c r="F4039" s="74" t="s">
        <v>51755</v>
      </c>
      <c r="G4039" s="75">
        <v>4000</v>
      </c>
      <c r="H4039" s="74" t="s">
        <v>48881</v>
      </c>
    </row>
    <row r="4040" spans="2:8">
      <c r="B4040" s="73" t="s">
        <v>3480</v>
      </c>
      <c r="C4040" s="74" t="s">
        <v>349</v>
      </c>
      <c r="D4040" s="74" t="s">
        <v>58192</v>
      </c>
      <c r="E4040" s="74" t="s">
        <v>54994</v>
      </c>
      <c r="F4040" s="74" t="s">
        <v>51755</v>
      </c>
      <c r="G4040" s="75">
        <v>3445.23</v>
      </c>
      <c r="H4040" s="74" t="s">
        <v>48881</v>
      </c>
    </row>
    <row r="4041" spans="2:8">
      <c r="B4041" s="73" t="s">
        <v>51207</v>
      </c>
      <c r="C4041" s="74" t="s">
        <v>349</v>
      </c>
      <c r="D4041" s="74" t="s">
        <v>58110</v>
      </c>
      <c r="E4041" s="74" t="s">
        <v>54994</v>
      </c>
      <c r="F4041" s="74" t="s">
        <v>51755</v>
      </c>
      <c r="G4041" s="75">
        <v>4000</v>
      </c>
      <c r="H4041" s="74" t="s">
        <v>48881</v>
      </c>
    </row>
    <row r="4042" spans="2:8">
      <c r="B4042" s="73" t="s">
        <v>3549</v>
      </c>
      <c r="C4042" s="74" t="s">
        <v>349</v>
      </c>
      <c r="D4042" s="74" t="s">
        <v>58192</v>
      </c>
      <c r="E4042" s="74" t="s">
        <v>54994</v>
      </c>
      <c r="F4042" s="74" t="s">
        <v>51755</v>
      </c>
      <c r="G4042" s="75">
        <v>3445.23</v>
      </c>
      <c r="H4042" s="74" t="s">
        <v>48881</v>
      </c>
    </row>
    <row r="4043" spans="2:8">
      <c r="B4043" s="73" t="s">
        <v>3565</v>
      </c>
      <c r="C4043" s="74" t="s">
        <v>349</v>
      </c>
      <c r="D4043" s="74" t="s">
        <v>58192</v>
      </c>
      <c r="E4043" s="74" t="s">
        <v>54994</v>
      </c>
      <c r="F4043" s="74" t="s">
        <v>51755</v>
      </c>
      <c r="G4043" s="75">
        <v>3445.23</v>
      </c>
      <c r="H4043" s="74" t="s">
        <v>48881</v>
      </c>
    </row>
    <row r="4044" spans="2:8">
      <c r="B4044" s="73" t="s">
        <v>3627</v>
      </c>
      <c r="C4044" s="74" t="s">
        <v>349</v>
      </c>
      <c r="D4044" s="74" t="s">
        <v>58192</v>
      </c>
      <c r="E4044" s="74" t="s">
        <v>54994</v>
      </c>
      <c r="F4044" s="74" t="s">
        <v>51755</v>
      </c>
      <c r="G4044" s="75">
        <v>3445.23</v>
      </c>
      <c r="H4044" s="74" t="s">
        <v>48881</v>
      </c>
    </row>
    <row r="4045" spans="2:8">
      <c r="B4045" s="73" t="s">
        <v>3609</v>
      </c>
      <c r="C4045" s="74" t="s">
        <v>652</v>
      </c>
      <c r="D4045" s="74" t="s">
        <v>57621</v>
      </c>
      <c r="E4045" s="74" t="s">
        <v>54994</v>
      </c>
      <c r="F4045" s="74" t="s">
        <v>51755</v>
      </c>
      <c r="G4045" s="75">
        <v>3781.81</v>
      </c>
      <c r="H4045" s="74" t="s">
        <v>5144</v>
      </c>
    </row>
    <row r="4046" spans="2:8">
      <c r="B4046" s="73" t="s">
        <v>3610</v>
      </c>
      <c r="C4046" s="74" t="s">
        <v>652</v>
      </c>
      <c r="D4046" s="74" t="s">
        <v>57473</v>
      </c>
      <c r="E4046" s="74" t="s">
        <v>53350</v>
      </c>
      <c r="F4046" s="74" t="s">
        <v>51755</v>
      </c>
      <c r="G4046" s="75">
        <v>12170</v>
      </c>
      <c r="H4046" s="74" t="s">
        <v>706</v>
      </c>
    </row>
    <row r="4047" spans="2:8">
      <c r="B4047" s="73" t="s">
        <v>3611</v>
      </c>
      <c r="C4047" s="74" t="s">
        <v>652</v>
      </c>
      <c r="D4047" s="74" t="s">
        <v>57736</v>
      </c>
      <c r="E4047" s="74" t="s">
        <v>54994</v>
      </c>
      <c r="F4047" s="74" t="s">
        <v>51755</v>
      </c>
      <c r="G4047" s="75">
        <v>3192.81</v>
      </c>
      <c r="H4047" s="74" t="s">
        <v>5146</v>
      </c>
    </row>
    <row r="4048" spans="2:8">
      <c r="B4048" s="73" t="s">
        <v>3624</v>
      </c>
      <c r="C4048" s="74" t="s">
        <v>652</v>
      </c>
      <c r="D4048" s="74" t="s">
        <v>57616</v>
      </c>
      <c r="E4048" s="74" t="s">
        <v>54994</v>
      </c>
      <c r="F4048" s="74" t="s">
        <v>51755</v>
      </c>
      <c r="G4048" s="75">
        <v>3445.23</v>
      </c>
      <c r="H4048" s="74" t="s">
        <v>48881</v>
      </c>
    </row>
    <row r="4049" spans="2:8">
      <c r="B4049" s="73" t="s">
        <v>3736</v>
      </c>
      <c r="C4049" s="74" t="s">
        <v>652</v>
      </c>
      <c r="D4049" s="74" t="s">
        <v>57474</v>
      </c>
      <c r="E4049" s="74" t="s">
        <v>54994</v>
      </c>
      <c r="F4049" s="74" t="s">
        <v>51755</v>
      </c>
      <c r="G4049" s="75">
        <v>6412.5</v>
      </c>
      <c r="H4049" s="74" t="s">
        <v>48880</v>
      </c>
    </row>
    <row r="4050" spans="2:8">
      <c r="B4050" s="73" t="s">
        <v>51279</v>
      </c>
      <c r="C4050" s="74" t="s">
        <v>652</v>
      </c>
      <c r="D4050" s="74" t="s">
        <v>57473</v>
      </c>
      <c r="E4050" s="74" t="s">
        <v>51757</v>
      </c>
      <c r="F4050" s="74" t="s">
        <v>51755</v>
      </c>
      <c r="G4050" s="75">
        <v>12170</v>
      </c>
      <c r="H4050" s="74" t="s">
        <v>706</v>
      </c>
    </row>
    <row r="4051" spans="2:8">
      <c r="B4051" s="73" t="s">
        <v>3866</v>
      </c>
      <c r="C4051" s="74" t="s">
        <v>652</v>
      </c>
      <c r="D4051" s="74" t="s">
        <v>57616</v>
      </c>
      <c r="E4051" s="74" t="s">
        <v>54994</v>
      </c>
      <c r="F4051" s="74" t="s">
        <v>51755</v>
      </c>
      <c r="G4051" s="75">
        <v>3445.23</v>
      </c>
      <c r="H4051" s="74" t="s">
        <v>48881</v>
      </c>
    </row>
    <row r="4052" spans="2:8">
      <c r="B4052" s="73" t="s">
        <v>3973</v>
      </c>
      <c r="C4052" s="74" t="s">
        <v>652</v>
      </c>
      <c r="D4052" s="74" t="s">
        <v>57616</v>
      </c>
      <c r="E4052" s="74" t="s">
        <v>54994</v>
      </c>
      <c r="F4052" s="74" t="s">
        <v>51755</v>
      </c>
      <c r="G4052" s="75">
        <v>3445.23</v>
      </c>
      <c r="H4052" s="74" t="s">
        <v>48881</v>
      </c>
    </row>
    <row r="4053" spans="2:8">
      <c r="B4053" s="73" t="s">
        <v>3975</v>
      </c>
      <c r="C4053" s="74" t="s">
        <v>652</v>
      </c>
      <c r="D4053" s="74" t="s">
        <v>57616</v>
      </c>
      <c r="E4053" s="74" t="s">
        <v>54994</v>
      </c>
      <c r="F4053" s="74" t="s">
        <v>51755</v>
      </c>
      <c r="G4053" s="75">
        <v>3445.23</v>
      </c>
      <c r="H4053" s="74" t="s">
        <v>48881</v>
      </c>
    </row>
    <row r="4054" spans="2:8">
      <c r="B4054" s="73" t="s">
        <v>3894</v>
      </c>
      <c r="C4054" s="74" t="s">
        <v>652</v>
      </c>
      <c r="D4054" s="74" t="s">
        <v>58301</v>
      </c>
      <c r="E4054" s="74" t="s">
        <v>54994</v>
      </c>
      <c r="F4054" s="74" t="s">
        <v>51755</v>
      </c>
      <c r="G4054" s="75">
        <v>5948.67</v>
      </c>
      <c r="H4054" s="74" t="s">
        <v>48881</v>
      </c>
    </row>
    <row r="4055" spans="2:8">
      <c r="B4055" s="73" t="s">
        <v>3983</v>
      </c>
      <c r="C4055" s="74" t="s">
        <v>652</v>
      </c>
      <c r="D4055" s="74" t="s">
        <v>57474</v>
      </c>
      <c r="E4055" s="74" t="s">
        <v>54994</v>
      </c>
      <c r="F4055" s="74" t="s">
        <v>51755</v>
      </c>
      <c r="G4055" s="75">
        <v>6412.5</v>
      </c>
      <c r="H4055" s="74" t="s">
        <v>48880</v>
      </c>
    </row>
    <row r="4056" spans="2:8">
      <c r="B4056" s="73" t="s">
        <v>4033</v>
      </c>
      <c r="C4056" s="74" t="s">
        <v>652</v>
      </c>
      <c r="D4056" s="74" t="s">
        <v>57736</v>
      </c>
      <c r="E4056" s="74" t="s">
        <v>54994</v>
      </c>
      <c r="F4056" s="74" t="s">
        <v>51755</v>
      </c>
      <c r="G4056" s="75">
        <v>3465.23</v>
      </c>
      <c r="H4056" s="74" t="s">
        <v>5146</v>
      </c>
    </row>
    <row r="4057" spans="2:8">
      <c r="B4057" s="73" t="s">
        <v>3677</v>
      </c>
      <c r="C4057" s="74" t="s">
        <v>1636</v>
      </c>
      <c r="D4057" s="74" t="s">
        <v>57933</v>
      </c>
      <c r="E4057" s="74" t="s">
        <v>54994</v>
      </c>
      <c r="F4057" s="74" t="s">
        <v>51755</v>
      </c>
      <c r="G4057" s="75">
        <v>3445.23</v>
      </c>
      <c r="H4057" s="74" t="s">
        <v>48881</v>
      </c>
    </row>
    <row r="4058" spans="2:8">
      <c r="B4058" s="73" t="s">
        <v>3826</v>
      </c>
      <c r="C4058" s="74" t="s">
        <v>1636</v>
      </c>
      <c r="D4058" s="74" t="s">
        <v>57933</v>
      </c>
      <c r="E4058" s="74" t="s">
        <v>54994</v>
      </c>
      <c r="F4058" s="74" t="s">
        <v>51755</v>
      </c>
      <c r="G4058" s="75">
        <v>3445.23</v>
      </c>
      <c r="H4058" s="74" t="s">
        <v>48881</v>
      </c>
    </row>
    <row r="4059" spans="2:8">
      <c r="B4059" s="73" t="s">
        <v>50266</v>
      </c>
      <c r="C4059" s="74" t="s">
        <v>1636</v>
      </c>
      <c r="D4059" s="74" t="s">
        <v>57933</v>
      </c>
      <c r="E4059" s="74" t="s">
        <v>54994</v>
      </c>
      <c r="F4059" s="74" t="s">
        <v>51755</v>
      </c>
      <c r="G4059" s="75">
        <v>3445.23</v>
      </c>
      <c r="H4059" s="74" t="s">
        <v>48881</v>
      </c>
    </row>
    <row r="4060" spans="2:8">
      <c r="B4060" s="73" t="s">
        <v>4576</v>
      </c>
      <c r="C4060" s="74" t="s">
        <v>1636</v>
      </c>
      <c r="D4060" s="74" t="s">
        <v>57933</v>
      </c>
      <c r="E4060" s="74" t="s">
        <v>54994</v>
      </c>
      <c r="F4060" s="74" t="s">
        <v>51755</v>
      </c>
      <c r="G4060" s="75">
        <v>3445.23</v>
      </c>
      <c r="H4060" s="74" t="s">
        <v>48881</v>
      </c>
    </row>
    <row r="4061" spans="2:8">
      <c r="B4061" s="73" t="s">
        <v>4719</v>
      </c>
      <c r="C4061" s="74" t="s">
        <v>1636</v>
      </c>
      <c r="D4061" s="74" t="s">
        <v>58302</v>
      </c>
      <c r="E4061" s="74" t="s">
        <v>54994</v>
      </c>
      <c r="F4061" s="74" t="s">
        <v>51755</v>
      </c>
      <c r="G4061" s="75">
        <v>2774.27</v>
      </c>
      <c r="H4061" s="74" t="s">
        <v>5146</v>
      </c>
    </row>
    <row r="4062" spans="2:8">
      <c r="B4062" s="73" t="s">
        <v>4718</v>
      </c>
      <c r="C4062" s="74" t="s">
        <v>1636</v>
      </c>
      <c r="D4062" s="74" t="s">
        <v>58303</v>
      </c>
      <c r="E4062" s="74" t="s">
        <v>54994</v>
      </c>
      <c r="F4062" s="74" t="s">
        <v>51755</v>
      </c>
      <c r="G4062" s="75">
        <v>2682.26</v>
      </c>
      <c r="H4062" s="74" t="s">
        <v>5144</v>
      </c>
    </row>
    <row r="4063" spans="2:8">
      <c r="B4063" s="73" t="s">
        <v>55339</v>
      </c>
      <c r="C4063" s="74" t="s">
        <v>1396</v>
      </c>
      <c r="D4063" s="74" t="s">
        <v>57934</v>
      </c>
      <c r="E4063" s="74" t="s">
        <v>55002</v>
      </c>
      <c r="F4063" s="74" t="s">
        <v>51755</v>
      </c>
      <c r="G4063" s="75">
        <v>3445.23</v>
      </c>
      <c r="H4063" s="74" t="s">
        <v>48881</v>
      </c>
    </row>
    <row r="4064" spans="2:8">
      <c r="B4064" s="73" t="s">
        <v>3158</v>
      </c>
      <c r="C4064" s="74" t="s">
        <v>1396</v>
      </c>
      <c r="D4064" s="74" t="s">
        <v>57934</v>
      </c>
      <c r="E4064" s="74" t="s">
        <v>54994</v>
      </c>
      <c r="F4064" s="74" t="s">
        <v>51755</v>
      </c>
      <c r="G4064" s="75">
        <v>3445.23</v>
      </c>
      <c r="H4064" s="74" t="s">
        <v>48881</v>
      </c>
    </row>
    <row r="4065" spans="2:8">
      <c r="B4065" s="73" t="s">
        <v>3900</v>
      </c>
      <c r="C4065" s="74" t="s">
        <v>1396</v>
      </c>
      <c r="D4065" s="74" t="s">
        <v>57934</v>
      </c>
      <c r="E4065" s="74" t="s">
        <v>54994</v>
      </c>
      <c r="F4065" s="74" t="s">
        <v>51755</v>
      </c>
      <c r="G4065" s="75">
        <v>3445.23</v>
      </c>
      <c r="H4065" s="74" t="s">
        <v>48881</v>
      </c>
    </row>
    <row r="4066" spans="2:8">
      <c r="B4066" s="73" t="s">
        <v>48831</v>
      </c>
      <c r="C4066" s="74" t="s">
        <v>1396</v>
      </c>
      <c r="D4066" s="74" t="s">
        <v>57934</v>
      </c>
      <c r="E4066" s="74" t="s">
        <v>54994</v>
      </c>
      <c r="F4066" s="74" t="s">
        <v>51755</v>
      </c>
      <c r="G4066" s="75">
        <v>3445.23</v>
      </c>
      <c r="H4066" s="74" t="s">
        <v>48881</v>
      </c>
    </row>
    <row r="4067" spans="2:8">
      <c r="B4067" s="73" t="s">
        <v>5219</v>
      </c>
      <c r="C4067" s="74" t="s">
        <v>1396</v>
      </c>
      <c r="D4067" s="74" t="s">
        <v>57935</v>
      </c>
      <c r="E4067" s="74" t="s">
        <v>54994</v>
      </c>
      <c r="F4067" s="74" t="s">
        <v>51755</v>
      </c>
      <c r="G4067" s="75">
        <v>6412.5</v>
      </c>
      <c r="H4067" s="74" t="s">
        <v>48880</v>
      </c>
    </row>
    <row r="4068" spans="2:8">
      <c r="B4068" s="73" t="s">
        <v>3572</v>
      </c>
      <c r="C4068" s="74" t="s">
        <v>1396</v>
      </c>
      <c r="D4068" s="74" t="s">
        <v>57935</v>
      </c>
      <c r="E4068" s="74" t="s">
        <v>54994</v>
      </c>
      <c r="F4068" s="74" t="s">
        <v>51755</v>
      </c>
      <c r="G4068" s="75">
        <v>6412.5</v>
      </c>
      <c r="H4068" s="74" t="s">
        <v>48880</v>
      </c>
    </row>
    <row r="4069" spans="2:8">
      <c r="B4069" s="73" t="s">
        <v>48825</v>
      </c>
      <c r="C4069" s="74" t="s">
        <v>1396</v>
      </c>
      <c r="D4069" s="74" t="s">
        <v>57934</v>
      </c>
      <c r="E4069" s="74" t="s">
        <v>54994</v>
      </c>
      <c r="F4069" s="74" t="s">
        <v>51755</v>
      </c>
      <c r="G4069" s="75">
        <v>3445.23</v>
      </c>
      <c r="H4069" s="74" t="s">
        <v>48881</v>
      </c>
    </row>
    <row r="4070" spans="2:8">
      <c r="B4070" s="73" t="s">
        <v>4321</v>
      </c>
      <c r="C4070" s="74" t="s">
        <v>1396</v>
      </c>
      <c r="D4070" s="74" t="s">
        <v>57934</v>
      </c>
      <c r="E4070" s="74" t="s">
        <v>54994</v>
      </c>
      <c r="F4070" s="74" t="s">
        <v>51755</v>
      </c>
      <c r="G4070" s="75">
        <v>3445.23</v>
      </c>
      <c r="H4070" s="74" t="s">
        <v>48881</v>
      </c>
    </row>
    <row r="4071" spans="2:8">
      <c r="B4071" s="73" t="s">
        <v>55125</v>
      </c>
      <c r="C4071" s="74" t="s">
        <v>54028</v>
      </c>
      <c r="D4071" s="74" t="s">
        <v>57624</v>
      </c>
      <c r="E4071" s="74" t="s">
        <v>55002</v>
      </c>
      <c r="F4071" s="74" t="s">
        <v>51755</v>
      </c>
      <c r="G4071" s="75">
        <v>5000</v>
      </c>
      <c r="H4071" s="74" t="s">
        <v>5146</v>
      </c>
    </row>
    <row r="4072" spans="2:8">
      <c r="B4072" s="73" t="s">
        <v>55157</v>
      </c>
      <c r="C4072" s="74" t="s">
        <v>54028</v>
      </c>
      <c r="D4072" s="74" t="s">
        <v>57624</v>
      </c>
      <c r="E4072" s="74" t="s">
        <v>55002</v>
      </c>
      <c r="F4072" s="74" t="s">
        <v>51755</v>
      </c>
      <c r="G4072" s="75">
        <v>4064</v>
      </c>
      <c r="H4072" s="74" t="s">
        <v>5146</v>
      </c>
    </row>
    <row r="4073" spans="2:8">
      <c r="B4073" s="73" t="s">
        <v>55176</v>
      </c>
      <c r="C4073" s="74" t="s">
        <v>54028</v>
      </c>
      <c r="D4073" s="74" t="s">
        <v>57624</v>
      </c>
      <c r="E4073" s="74" t="s">
        <v>55002</v>
      </c>
      <c r="F4073" s="74" t="s">
        <v>51755</v>
      </c>
      <c r="G4073" s="75">
        <v>4064</v>
      </c>
      <c r="H4073" s="74" t="s">
        <v>5146</v>
      </c>
    </row>
    <row r="4074" spans="2:8">
      <c r="B4074" s="73" t="s">
        <v>55434</v>
      </c>
      <c r="C4074" s="74" t="s">
        <v>54028</v>
      </c>
      <c r="D4074" s="74" t="s">
        <v>57624</v>
      </c>
      <c r="E4074" s="74" t="s">
        <v>55002</v>
      </c>
      <c r="F4074" s="74" t="s">
        <v>51755</v>
      </c>
      <c r="G4074" s="75">
        <v>4064</v>
      </c>
      <c r="H4074" s="74" t="s">
        <v>5146</v>
      </c>
    </row>
    <row r="4075" spans="2:8">
      <c r="B4075" s="73" t="s">
        <v>55501</v>
      </c>
      <c r="C4075" s="74" t="s">
        <v>54028</v>
      </c>
      <c r="D4075" s="74" t="s">
        <v>57624</v>
      </c>
      <c r="E4075" s="74" t="s">
        <v>55002</v>
      </c>
      <c r="F4075" s="74" t="s">
        <v>51755</v>
      </c>
      <c r="G4075" s="75">
        <v>5000</v>
      </c>
      <c r="H4075" s="74" t="s">
        <v>5146</v>
      </c>
    </row>
    <row r="4076" spans="2:8">
      <c r="B4076" s="73" t="s">
        <v>836</v>
      </c>
      <c r="C4076" s="74" t="s">
        <v>53717</v>
      </c>
      <c r="D4076" s="74" t="s">
        <v>58304</v>
      </c>
      <c r="E4076" s="74" t="s">
        <v>54994</v>
      </c>
      <c r="F4076" s="74" t="s">
        <v>51755</v>
      </c>
      <c r="G4076" s="75">
        <v>6412.5</v>
      </c>
      <c r="H4076" s="74" t="s">
        <v>48880</v>
      </c>
    </row>
    <row r="4077" spans="2:8">
      <c r="B4077" s="73" t="s">
        <v>791</v>
      </c>
      <c r="C4077" s="74" t="s">
        <v>53717</v>
      </c>
      <c r="D4077" s="74" t="s">
        <v>58305</v>
      </c>
      <c r="E4077" s="74" t="s">
        <v>54994</v>
      </c>
      <c r="F4077" s="74" t="s">
        <v>51755</v>
      </c>
      <c r="G4077" s="75">
        <v>3445.23</v>
      </c>
      <c r="H4077" s="74" t="s">
        <v>48881</v>
      </c>
    </row>
    <row r="4078" spans="2:8">
      <c r="B4078" s="73" t="s">
        <v>55281</v>
      </c>
      <c r="C4078" s="74" t="s">
        <v>53717</v>
      </c>
      <c r="D4078" s="74" t="s">
        <v>58305</v>
      </c>
      <c r="E4078" s="74" t="s">
        <v>55846</v>
      </c>
      <c r="F4078" s="74" t="s">
        <v>51755</v>
      </c>
      <c r="G4078" s="75">
        <v>3445.23</v>
      </c>
      <c r="H4078" s="74" t="s">
        <v>48881</v>
      </c>
    </row>
    <row r="4079" spans="2:8">
      <c r="B4079" s="73" t="s">
        <v>2194</v>
      </c>
      <c r="C4079" s="74" t="s">
        <v>53717</v>
      </c>
      <c r="D4079" s="74" t="s">
        <v>58305</v>
      </c>
      <c r="E4079" s="74" t="s">
        <v>54994</v>
      </c>
      <c r="F4079" s="74" t="s">
        <v>51755</v>
      </c>
      <c r="G4079" s="75">
        <v>3445.23</v>
      </c>
      <c r="H4079" s="74" t="s">
        <v>48881</v>
      </c>
    </row>
    <row r="4080" spans="2:8">
      <c r="B4080" s="73" t="s">
        <v>52383</v>
      </c>
      <c r="C4080" s="74" t="s">
        <v>53717</v>
      </c>
      <c r="D4080" s="74" t="s">
        <v>55039</v>
      </c>
      <c r="E4080" s="74" t="s">
        <v>54994</v>
      </c>
      <c r="F4080" s="74" t="s">
        <v>51755</v>
      </c>
      <c r="G4080" s="75">
        <v>12170</v>
      </c>
      <c r="H4080" s="74" t="s">
        <v>706</v>
      </c>
    </row>
    <row r="4081" spans="2:8">
      <c r="B4081" s="73" t="s">
        <v>2551</v>
      </c>
      <c r="C4081" s="74" t="s">
        <v>53717</v>
      </c>
      <c r="D4081" s="74" t="s">
        <v>58304</v>
      </c>
      <c r="E4081" s="74" t="s">
        <v>54994</v>
      </c>
      <c r="F4081" s="74" t="s">
        <v>51755</v>
      </c>
      <c r="G4081" s="75">
        <v>6412.5</v>
      </c>
      <c r="H4081" s="74" t="s">
        <v>48880</v>
      </c>
    </row>
    <row r="4082" spans="2:8">
      <c r="B4082" s="73" t="s">
        <v>2872</v>
      </c>
      <c r="C4082" s="74" t="s">
        <v>53717</v>
      </c>
      <c r="D4082" s="74" t="s">
        <v>58305</v>
      </c>
      <c r="E4082" s="74" t="s">
        <v>54994</v>
      </c>
      <c r="F4082" s="74" t="s">
        <v>51755</v>
      </c>
      <c r="G4082" s="75">
        <v>3445.23</v>
      </c>
      <c r="H4082" s="74" t="s">
        <v>48881</v>
      </c>
    </row>
    <row r="4083" spans="2:8">
      <c r="B4083" s="73" t="s">
        <v>3799</v>
      </c>
      <c r="C4083" s="74" t="s">
        <v>53717</v>
      </c>
      <c r="D4083" s="74" t="s">
        <v>58305</v>
      </c>
      <c r="E4083" s="74" t="s">
        <v>54994</v>
      </c>
      <c r="F4083" s="74" t="s">
        <v>51755</v>
      </c>
      <c r="G4083" s="75">
        <v>3445.23</v>
      </c>
      <c r="H4083" s="74" t="s">
        <v>48881</v>
      </c>
    </row>
    <row r="4084" spans="2:8">
      <c r="B4084" s="73" t="s">
        <v>3840</v>
      </c>
      <c r="C4084" s="74" t="s">
        <v>53717</v>
      </c>
      <c r="D4084" s="74" t="s">
        <v>58304</v>
      </c>
      <c r="E4084" s="74" t="s">
        <v>54994</v>
      </c>
      <c r="F4084" s="74" t="s">
        <v>51755</v>
      </c>
      <c r="G4084" s="75">
        <v>6412.5</v>
      </c>
      <c r="H4084" s="74" t="s">
        <v>48880</v>
      </c>
    </row>
    <row r="4085" spans="2:8">
      <c r="B4085" s="73" t="s">
        <v>3928</v>
      </c>
      <c r="C4085" s="74" t="s">
        <v>53717</v>
      </c>
      <c r="D4085" s="74" t="s">
        <v>58305</v>
      </c>
      <c r="E4085" s="74" t="s">
        <v>54994</v>
      </c>
      <c r="F4085" s="74" t="s">
        <v>51755</v>
      </c>
      <c r="G4085" s="75">
        <v>3445.23</v>
      </c>
      <c r="H4085" s="74" t="s">
        <v>48881</v>
      </c>
    </row>
    <row r="4086" spans="2:8">
      <c r="B4086" s="73" t="s">
        <v>3937</v>
      </c>
      <c r="C4086" s="74" t="s">
        <v>53717</v>
      </c>
      <c r="D4086" s="74" t="s">
        <v>58305</v>
      </c>
      <c r="E4086" s="74" t="s">
        <v>54994</v>
      </c>
      <c r="F4086" s="74" t="s">
        <v>51755</v>
      </c>
      <c r="G4086" s="75">
        <v>3445.23</v>
      </c>
      <c r="H4086" s="74" t="s">
        <v>48881</v>
      </c>
    </row>
    <row r="4087" spans="2:8">
      <c r="B4087" s="73" t="s">
        <v>48407</v>
      </c>
      <c r="C4087" s="74" t="s">
        <v>53717</v>
      </c>
      <c r="D4087" s="74" t="s">
        <v>58306</v>
      </c>
      <c r="E4087" s="74" t="s">
        <v>54994</v>
      </c>
      <c r="F4087" s="74" t="s">
        <v>51755</v>
      </c>
      <c r="G4087" s="75">
        <v>4797.5</v>
      </c>
      <c r="H4087" s="74" t="s">
        <v>48882</v>
      </c>
    </row>
    <row r="4088" spans="2:8">
      <c r="B4088" s="73" t="s">
        <v>4126</v>
      </c>
      <c r="C4088" s="74" t="s">
        <v>53717</v>
      </c>
      <c r="D4088" s="74" t="s">
        <v>58307</v>
      </c>
      <c r="E4088" s="74" t="s">
        <v>54994</v>
      </c>
      <c r="F4088" s="74" t="s">
        <v>51755</v>
      </c>
      <c r="G4088" s="75">
        <v>4645</v>
      </c>
      <c r="H4088" s="74" t="s">
        <v>48882</v>
      </c>
    </row>
    <row r="4089" spans="2:8">
      <c r="B4089" s="73" t="s">
        <v>4363</v>
      </c>
      <c r="C4089" s="74" t="s">
        <v>53717</v>
      </c>
      <c r="D4089" s="74" t="s">
        <v>58305</v>
      </c>
      <c r="E4089" s="74" t="s">
        <v>54994</v>
      </c>
      <c r="F4089" s="74" t="s">
        <v>51755</v>
      </c>
      <c r="G4089" s="75">
        <v>3445.23</v>
      </c>
      <c r="H4089" s="74" t="s">
        <v>48881</v>
      </c>
    </row>
    <row r="4090" spans="2:8">
      <c r="B4090" s="73" t="s">
        <v>4579</v>
      </c>
      <c r="C4090" s="74" t="s">
        <v>53717</v>
      </c>
      <c r="D4090" s="74" t="s">
        <v>58305</v>
      </c>
      <c r="E4090" s="74" t="s">
        <v>54994</v>
      </c>
      <c r="F4090" s="74" t="s">
        <v>51755</v>
      </c>
      <c r="G4090" s="75">
        <v>3445.23</v>
      </c>
      <c r="H4090" s="74" t="s">
        <v>48881</v>
      </c>
    </row>
    <row r="4091" spans="2:8">
      <c r="B4091" s="73" t="s">
        <v>4614</v>
      </c>
      <c r="C4091" s="74" t="s">
        <v>53717</v>
      </c>
      <c r="D4091" s="74" t="s">
        <v>58304</v>
      </c>
      <c r="E4091" s="74" t="s">
        <v>54994</v>
      </c>
      <c r="F4091" s="74" t="s">
        <v>51755</v>
      </c>
      <c r="G4091" s="75">
        <v>6412.5</v>
      </c>
      <c r="H4091" s="74" t="s">
        <v>48880</v>
      </c>
    </row>
    <row r="4092" spans="2:8">
      <c r="B4092" s="73" t="s">
        <v>53118</v>
      </c>
      <c r="C4092" s="74" t="s">
        <v>53717</v>
      </c>
      <c r="D4092" s="74" t="s">
        <v>58304</v>
      </c>
      <c r="E4092" s="74" t="s">
        <v>54994</v>
      </c>
      <c r="F4092" s="74" t="s">
        <v>51755</v>
      </c>
      <c r="G4092" s="75">
        <v>6412.5</v>
      </c>
      <c r="H4092" s="74" t="s">
        <v>48880</v>
      </c>
    </row>
    <row r="4093" spans="2:8">
      <c r="B4093" s="73" t="s">
        <v>5129</v>
      </c>
      <c r="C4093" s="74" t="s">
        <v>53717</v>
      </c>
      <c r="D4093" s="74" t="s">
        <v>58305</v>
      </c>
      <c r="E4093" s="74" t="s">
        <v>54994</v>
      </c>
      <c r="F4093" s="74" t="s">
        <v>51755</v>
      </c>
      <c r="G4093" s="75">
        <v>3445.23</v>
      </c>
      <c r="H4093" s="74" t="s">
        <v>48881</v>
      </c>
    </row>
    <row r="4094" spans="2:8">
      <c r="B4094" s="73" t="s">
        <v>4741</v>
      </c>
      <c r="C4094" s="74" t="s">
        <v>53717</v>
      </c>
      <c r="D4094" s="74" t="s">
        <v>58308</v>
      </c>
      <c r="E4094" s="74" t="s">
        <v>54994</v>
      </c>
      <c r="F4094" s="74" t="s">
        <v>51755</v>
      </c>
      <c r="G4094" s="75">
        <v>2682.26</v>
      </c>
      <c r="H4094" s="74" t="s">
        <v>5144</v>
      </c>
    </row>
    <row r="4095" spans="2:8">
      <c r="B4095" s="73" t="s">
        <v>53219</v>
      </c>
      <c r="C4095" s="74" t="s">
        <v>53717</v>
      </c>
      <c r="D4095" s="74" t="s">
        <v>58308</v>
      </c>
      <c r="E4095" s="74" t="s">
        <v>54994</v>
      </c>
      <c r="F4095" s="74" t="s">
        <v>51755</v>
      </c>
      <c r="G4095" s="75">
        <v>2967.78</v>
      </c>
      <c r="H4095" s="74" t="s">
        <v>5144</v>
      </c>
    </row>
    <row r="4096" spans="2:8">
      <c r="B4096" s="73" t="s">
        <v>1231</v>
      </c>
      <c r="C4096" s="74" t="s">
        <v>599</v>
      </c>
      <c r="D4096" s="74" t="s">
        <v>57031</v>
      </c>
      <c r="E4096" s="74" t="s">
        <v>54994</v>
      </c>
      <c r="F4096" s="74" t="s">
        <v>51755</v>
      </c>
      <c r="G4096" s="75">
        <v>6412.5</v>
      </c>
      <c r="H4096" s="74" t="s">
        <v>48880</v>
      </c>
    </row>
    <row r="4097" spans="2:8">
      <c r="B4097" s="73" t="s">
        <v>2825</v>
      </c>
      <c r="C4097" s="74" t="s">
        <v>599</v>
      </c>
      <c r="D4097" s="74" t="s">
        <v>58309</v>
      </c>
      <c r="E4097" s="74" t="s">
        <v>54994</v>
      </c>
      <c r="F4097" s="74" t="s">
        <v>51755</v>
      </c>
      <c r="G4097" s="75">
        <v>5173.6499999999996</v>
      </c>
      <c r="H4097" s="74" t="s">
        <v>5145</v>
      </c>
    </row>
    <row r="4098" spans="2:8">
      <c r="B4098" s="73" t="s">
        <v>2856</v>
      </c>
      <c r="C4098" s="74" t="s">
        <v>599</v>
      </c>
      <c r="D4098" s="74" t="s">
        <v>57031</v>
      </c>
      <c r="E4098" s="74" t="s">
        <v>54994</v>
      </c>
      <c r="F4098" s="74" t="s">
        <v>51755</v>
      </c>
      <c r="G4098" s="75">
        <v>6412.5</v>
      </c>
      <c r="H4098" s="74" t="s">
        <v>48880</v>
      </c>
    </row>
    <row r="4099" spans="2:8">
      <c r="B4099" s="73" t="s">
        <v>4915</v>
      </c>
      <c r="C4099" s="74" t="s">
        <v>599</v>
      </c>
      <c r="D4099" s="74" t="s">
        <v>57192</v>
      </c>
      <c r="E4099" s="74" t="s">
        <v>54994</v>
      </c>
      <c r="F4099" s="74" t="s">
        <v>51755</v>
      </c>
      <c r="G4099" s="75">
        <v>3445.23</v>
      </c>
      <c r="H4099" s="74" t="s">
        <v>48881</v>
      </c>
    </row>
    <row r="4100" spans="2:8">
      <c r="B4100" s="73" t="s">
        <v>4849</v>
      </c>
      <c r="C4100" s="74" t="s">
        <v>698</v>
      </c>
      <c r="D4100" s="74" t="s">
        <v>53542</v>
      </c>
      <c r="E4100" s="74" t="s">
        <v>54994</v>
      </c>
      <c r="F4100" s="74" t="s">
        <v>51755</v>
      </c>
      <c r="G4100" s="75">
        <v>12170</v>
      </c>
      <c r="H4100" s="74" t="s">
        <v>706</v>
      </c>
    </row>
    <row r="4101" spans="2:8">
      <c r="B4101" s="73" t="s">
        <v>1023</v>
      </c>
      <c r="C4101" s="74" t="s">
        <v>698</v>
      </c>
      <c r="D4101" s="74" t="s">
        <v>58310</v>
      </c>
      <c r="E4101" s="74" t="s">
        <v>54994</v>
      </c>
      <c r="F4101" s="74" t="s">
        <v>51755</v>
      </c>
      <c r="G4101" s="75">
        <v>2967.78</v>
      </c>
      <c r="H4101" s="74" t="s">
        <v>5144</v>
      </c>
    </row>
    <row r="4102" spans="2:8">
      <c r="B4102" s="73" t="s">
        <v>1015</v>
      </c>
      <c r="C4102" s="74" t="s">
        <v>698</v>
      </c>
      <c r="D4102" s="74" t="s">
        <v>58311</v>
      </c>
      <c r="E4102" s="74" t="s">
        <v>54994</v>
      </c>
      <c r="F4102" s="74" t="s">
        <v>51755</v>
      </c>
      <c r="G4102" s="75">
        <v>4645</v>
      </c>
      <c r="H4102" s="74" t="s">
        <v>5146</v>
      </c>
    </row>
    <row r="4103" spans="2:8">
      <c r="B4103" s="73" t="s">
        <v>1695</v>
      </c>
      <c r="C4103" s="74" t="s">
        <v>698</v>
      </c>
      <c r="D4103" s="74" t="s">
        <v>58312</v>
      </c>
      <c r="E4103" s="74" t="s">
        <v>54994</v>
      </c>
      <c r="F4103" s="74" t="s">
        <v>51755</v>
      </c>
      <c r="G4103" s="75">
        <v>4000</v>
      </c>
      <c r="H4103" s="74" t="s">
        <v>48881</v>
      </c>
    </row>
    <row r="4104" spans="2:8">
      <c r="B4104" s="73" t="s">
        <v>1912</v>
      </c>
      <c r="C4104" s="74" t="s">
        <v>698</v>
      </c>
      <c r="D4104" s="74" t="s">
        <v>58313</v>
      </c>
      <c r="E4104" s="74" t="s">
        <v>54994</v>
      </c>
      <c r="F4104" s="74" t="s">
        <v>51755</v>
      </c>
      <c r="G4104" s="75">
        <v>2682.26</v>
      </c>
      <c r="H4104" s="74" t="s">
        <v>5144</v>
      </c>
    </row>
    <row r="4105" spans="2:8">
      <c r="B4105" s="73" t="s">
        <v>49825</v>
      </c>
      <c r="C4105" s="74" t="s">
        <v>698</v>
      </c>
      <c r="D4105" s="74" t="s">
        <v>57467</v>
      </c>
      <c r="E4105" s="74" t="s">
        <v>54994</v>
      </c>
      <c r="F4105" s="74" t="s">
        <v>51755</v>
      </c>
      <c r="G4105" s="75">
        <v>6412.5</v>
      </c>
      <c r="H4105" s="74" t="s">
        <v>48880</v>
      </c>
    </row>
    <row r="4106" spans="2:8">
      <c r="B4106" s="73" t="s">
        <v>5247</v>
      </c>
      <c r="C4106" s="74" t="s">
        <v>698</v>
      </c>
      <c r="D4106" s="74" t="s">
        <v>57467</v>
      </c>
      <c r="E4106" s="74" t="s">
        <v>54994</v>
      </c>
      <c r="F4106" s="74" t="s">
        <v>51755</v>
      </c>
      <c r="G4106" s="75">
        <v>6412.5</v>
      </c>
      <c r="H4106" s="74" t="s">
        <v>48880</v>
      </c>
    </row>
    <row r="4107" spans="2:8">
      <c r="B4107" s="73" t="s">
        <v>3130</v>
      </c>
      <c r="C4107" s="74" t="s">
        <v>698</v>
      </c>
      <c r="D4107" s="74" t="s">
        <v>58312</v>
      </c>
      <c r="E4107" s="74" t="s">
        <v>54994</v>
      </c>
      <c r="F4107" s="74" t="s">
        <v>51755</v>
      </c>
      <c r="G4107" s="75">
        <v>4000</v>
      </c>
      <c r="H4107" s="74" t="s">
        <v>48881</v>
      </c>
    </row>
    <row r="4108" spans="2:8">
      <c r="B4108" s="73" t="s">
        <v>5248</v>
      </c>
      <c r="C4108" s="74" t="s">
        <v>698</v>
      </c>
      <c r="D4108" s="74" t="s">
        <v>57467</v>
      </c>
      <c r="E4108" s="74" t="s">
        <v>54994</v>
      </c>
      <c r="F4108" s="74" t="s">
        <v>51755</v>
      </c>
      <c r="G4108" s="75">
        <v>6412.5</v>
      </c>
      <c r="H4108" s="74" t="s">
        <v>48880</v>
      </c>
    </row>
    <row r="4109" spans="2:8">
      <c r="B4109" s="73" t="s">
        <v>48904</v>
      </c>
      <c r="C4109" s="74" t="s">
        <v>698</v>
      </c>
      <c r="D4109" s="74" t="s">
        <v>57467</v>
      </c>
      <c r="E4109" s="74" t="s">
        <v>54994</v>
      </c>
      <c r="F4109" s="74" t="s">
        <v>51755</v>
      </c>
      <c r="G4109" s="75">
        <v>6412.5</v>
      </c>
      <c r="H4109" s="74" t="s">
        <v>48880</v>
      </c>
    </row>
    <row r="4110" spans="2:8">
      <c r="B4110" s="73" t="s">
        <v>3851</v>
      </c>
      <c r="C4110" s="74" t="s">
        <v>698</v>
      </c>
      <c r="D4110" s="74" t="s">
        <v>58314</v>
      </c>
      <c r="E4110" s="74" t="s">
        <v>54994</v>
      </c>
      <c r="F4110" s="74" t="s">
        <v>51755</v>
      </c>
      <c r="G4110" s="75">
        <v>4797.5</v>
      </c>
      <c r="H4110" s="74" t="s">
        <v>48882</v>
      </c>
    </row>
    <row r="4111" spans="2:8">
      <c r="B4111" s="73" t="s">
        <v>51435</v>
      </c>
      <c r="C4111" s="74" t="s">
        <v>698</v>
      </c>
      <c r="D4111" s="74" t="s">
        <v>58315</v>
      </c>
      <c r="E4111" s="74" t="s">
        <v>54994</v>
      </c>
      <c r="F4111" s="74" t="s">
        <v>51755</v>
      </c>
      <c r="G4111" s="75">
        <v>3445.23</v>
      </c>
      <c r="H4111" s="74" t="s">
        <v>48881</v>
      </c>
    </row>
    <row r="4112" spans="2:8">
      <c r="B4112" s="73" t="s">
        <v>54684</v>
      </c>
      <c r="C4112" s="74" t="s">
        <v>329</v>
      </c>
      <c r="D4112" s="74" t="s">
        <v>57219</v>
      </c>
      <c r="E4112" s="74" t="s">
        <v>55009</v>
      </c>
      <c r="F4112" s="74" t="s">
        <v>51755</v>
      </c>
      <c r="G4112" s="75">
        <v>2774.27</v>
      </c>
      <c r="H4112" s="74" t="s">
        <v>5146</v>
      </c>
    </row>
    <row r="4113" spans="2:8">
      <c r="B4113" s="73" t="s">
        <v>5254</v>
      </c>
      <c r="C4113" s="74" t="s">
        <v>346</v>
      </c>
      <c r="D4113" s="74" t="s">
        <v>57835</v>
      </c>
      <c r="E4113" s="74" t="s">
        <v>55009</v>
      </c>
      <c r="F4113" s="74" t="s">
        <v>51755</v>
      </c>
      <c r="G4113" s="75">
        <v>4000</v>
      </c>
      <c r="H4113" s="74" t="s">
        <v>48881</v>
      </c>
    </row>
    <row r="4114" spans="2:8">
      <c r="B4114" s="73" t="s">
        <v>3910</v>
      </c>
      <c r="C4114" s="74" t="s">
        <v>346</v>
      </c>
      <c r="D4114" s="74" t="s">
        <v>58316</v>
      </c>
      <c r="E4114" s="74" t="s">
        <v>54994</v>
      </c>
      <c r="F4114" s="74" t="s">
        <v>51755</v>
      </c>
      <c r="G4114" s="75">
        <v>5173.6499999999996</v>
      </c>
      <c r="H4114" s="74" t="s">
        <v>5145</v>
      </c>
    </row>
    <row r="4115" spans="2:8">
      <c r="B4115" s="73" t="s">
        <v>49927</v>
      </c>
      <c r="C4115" s="74" t="s">
        <v>346</v>
      </c>
      <c r="D4115" s="74" t="s">
        <v>58316</v>
      </c>
      <c r="E4115" s="74" t="s">
        <v>54994</v>
      </c>
      <c r="F4115" s="74" t="s">
        <v>51755</v>
      </c>
      <c r="G4115" s="75">
        <v>5173.6499999999996</v>
      </c>
      <c r="H4115" s="74" t="s">
        <v>5145</v>
      </c>
    </row>
    <row r="4116" spans="2:8">
      <c r="B4116" s="73" t="s">
        <v>4899</v>
      </c>
      <c r="C4116" s="74" t="s">
        <v>346</v>
      </c>
      <c r="D4116" s="74" t="s">
        <v>58316</v>
      </c>
      <c r="E4116" s="74" t="s">
        <v>54994</v>
      </c>
      <c r="F4116" s="74" t="s">
        <v>51755</v>
      </c>
      <c r="G4116" s="75">
        <v>5173.6499999999996</v>
      </c>
      <c r="H4116" s="74" t="s">
        <v>5145</v>
      </c>
    </row>
    <row r="4117" spans="2:8">
      <c r="B4117" s="73" t="s">
        <v>1449</v>
      </c>
      <c r="C4117" s="74" t="s">
        <v>750</v>
      </c>
      <c r="D4117" s="74" t="s">
        <v>58317</v>
      </c>
      <c r="E4117" s="74" t="s">
        <v>54994</v>
      </c>
      <c r="F4117" s="74" t="s">
        <v>51755</v>
      </c>
      <c r="G4117" s="75">
        <v>5173.6499999999996</v>
      </c>
      <c r="H4117" s="74" t="s">
        <v>5145</v>
      </c>
    </row>
    <row r="4118" spans="2:8">
      <c r="B4118" s="73" t="s">
        <v>5256</v>
      </c>
      <c r="C4118" s="74" t="s">
        <v>750</v>
      </c>
      <c r="D4118" s="74" t="s">
        <v>58317</v>
      </c>
      <c r="E4118" s="74" t="s">
        <v>54994</v>
      </c>
      <c r="F4118" s="74" t="s">
        <v>51755</v>
      </c>
      <c r="G4118" s="75">
        <v>5173.6499999999996</v>
      </c>
      <c r="H4118" s="74" t="s">
        <v>5145</v>
      </c>
    </row>
    <row r="4119" spans="2:8">
      <c r="B4119" s="73" t="s">
        <v>5257</v>
      </c>
      <c r="C4119" s="74" t="s">
        <v>729</v>
      </c>
      <c r="D4119" s="74" t="s">
        <v>57262</v>
      </c>
      <c r="E4119" s="74" t="s">
        <v>55009</v>
      </c>
      <c r="F4119" s="74" t="s">
        <v>51755</v>
      </c>
      <c r="G4119" s="75">
        <v>3445.23</v>
      </c>
      <c r="H4119" s="74" t="s">
        <v>48881</v>
      </c>
    </row>
    <row r="4120" spans="2:8">
      <c r="B4120" s="73" t="s">
        <v>5258</v>
      </c>
      <c r="C4120" s="74" t="s">
        <v>410</v>
      </c>
      <c r="D4120" s="74" t="s">
        <v>58318</v>
      </c>
      <c r="E4120" s="74" t="s">
        <v>55009</v>
      </c>
      <c r="F4120" s="74" t="s">
        <v>51755</v>
      </c>
      <c r="G4120" s="75">
        <v>4645</v>
      </c>
      <c r="H4120" s="74" t="s">
        <v>5145</v>
      </c>
    </row>
    <row r="4121" spans="2:8">
      <c r="B4121" s="73" t="s">
        <v>3920</v>
      </c>
      <c r="C4121" s="74" t="s">
        <v>410</v>
      </c>
      <c r="D4121" s="74" t="s">
        <v>58319</v>
      </c>
      <c r="E4121" s="74" t="s">
        <v>55009</v>
      </c>
      <c r="F4121" s="74" t="s">
        <v>51755</v>
      </c>
      <c r="G4121" s="75">
        <v>4000</v>
      </c>
      <c r="H4121" s="74" t="s">
        <v>48881</v>
      </c>
    </row>
    <row r="4122" spans="2:8">
      <c r="B4122" s="73" t="s">
        <v>49942</v>
      </c>
      <c r="C4122" s="74" t="s">
        <v>410</v>
      </c>
      <c r="D4122" s="74" t="s">
        <v>57272</v>
      </c>
      <c r="E4122" s="74" t="s">
        <v>55009</v>
      </c>
      <c r="F4122" s="74" t="s">
        <v>51755</v>
      </c>
      <c r="G4122" s="75">
        <v>6412.5</v>
      </c>
      <c r="H4122" s="74" t="s">
        <v>48880</v>
      </c>
    </row>
    <row r="4123" spans="2:8">
      <c r="B4123" s="73" t="s">
        <v>48582</v>
      </c>
      <c r="C4123" s="74" t="s">
        <v>410</v>
      </c>
      <c r="D4123" s="74" t="s">
        <v>58320</v>
      </c>
      <c r="E4123" s="74" t="s">
        <v>55009</v>
      </c>
      <c r="F4123" s="74" t="s">
        <v>51755</v>
      </c>
      <c r="G4123" s="75">
        <v>5855</v>
      </c>
      <c r="H4123" s="74" t="s">
        <v>48882</v>
      </c>
    </row>
    <row r="4124" spans="2:8">
      <c r="B4124" s="73" t="s">
        <v>5259</v>
      </c>
      <c r="C4124" s="74" t="s">
        <v>410</v>
      </c>
      <c r="D4124" s="74" t="s">
        <v>58321</v>
      </c>
      <c r="E4124" s="74" t="s">
        <v>55009</v>
      </c>
      <c r="F4124" s="74" t="s">
        <v>51755</v>
      </c>
      <c r="G4124" s="75">
        <v>3445.23</v>
      </c>
      <c r="H4124" s="74" t="s">
        <v>48881</v>
      </c>
    </row>
    <row r="4125" spans="2:8">
      <c r="B4125" s="73" t="s">
        <v>5265</v>
      </c>
      <c r="C4125" s="74" t="s">
        <v>728</v>
      </c>
      <c r="D4125" s="74" t="s">
        <v>58322</v>
      </c>
      <c r="E4125" s="74" t="s">
        <v>55009</v>
      </c>
      <c r="F4125" s="74" t="s">
        <v>51755</v>
      </c>
      <c r="G4125" s="75">
        <v>3445.23</v>
      </c>
      <c r="H4125" s="74" t="s">
        <v>48881</v>
      </c>
    </row>
    <row r="4126" spans="2:8">
      <c r="B4126" s="73" t="s">
        <v>52104</v>
      </c>
      <c r="C4126" s="74" t="s">
        <v>510</v>
      </c>
      <c r="D4126" s="74" t="s">
        <v>58323</v>
      </c>
      <c r="E4126" s="74" t="s">
        <v>55009</v>
      </c>
      <c r="F4126" s="74" t="s">
        <v>51755</v>
      </c>
      <c r="G4126" s="75">
        <v>4645</v>
      </c>
      <c r="H4126" s="74" t="s">
        <v>5145</v>
      </c>
    </row>
    <row r="4127" spans="2:8">
      <c r="B4127" s="73" t="s">
        <v>53192</v>
      </c>
      <c r="C4127" s="74" t="s">
        <v>510</v>
      </c>
      <c r="D4127" s="74" t="s">
        <v>58324</v>
      </c>
      <c r="E4127" s="74" t="s">
        <v>55009</v>
      </c>
      <c r="F4127" s="74" t="s">
        <v>51755</v>
      </c>
      <c r="G4127" s="75">
        <v>4645</v>
      </c>
      <c r="H4127" s="74" t="s">
        <v>48882</v>
      </c>
    </row>
    <row r="4128" spans="2:8">
      <c r="B4128" s="73" t="s">
        <v>1060</v>
      </c>
      <c r="C4128" s="74" t="s">
        <v>510</v>
      </c>
      <c r="D4128" s="74" t="s">
        <v>58325</v>
      </c>
      <c r="E4128" s="74" t="s">
        <v>54994</v>
      </c>
      <c r="F4128" s="74" t="s">
        <v>51755</v>
      </c>
      <c r="G4128" s="75">
        <v>5173.6499999999996</v>
      </c>
      <c r="H4128" s="74" t="s">
        <v>5145</v>
      </c>
    </row>
    <row r="4129" spans="2:8">
      <c r="B4129" s="73" t="s">
        <v>3636</v>
      </c>
      <c r="C4129" s="74" t="s">
        <v>365</v>
      </c>
      <c r="D4129" s="74" t="s">
        <v>58326</v>
      </c>
      <c r="E4129" s="74" t="s">
        <v>55009</v>
      </c>
      <c r="F4129" s="74" t="s">
        <v>51755</v>
      </c>
      <c r="G4129" s="75">
        <v>5855</v>
      </c>
      <c r="H4129" s="74" t="s">
        <v>48882</v>
      </c>
    </row>
    <row r="4130" spans="2:8">
      <c r="B4130" s="73" t="s">
        <v>4160</v>
      </c>
      <c r="C4130" s="74" t="s">
        <v>739</v>
      </c>
      <c r="D4130" s="74" t="s">
        <v>57276</v>
      </c>
      <c r="E4130" s="74" t="s">
        <v>54994</v>
      </c>
      <c r="F4130" s="74" t="s">
        <v>51755</v>
      </c>
      <c r="G4130" s="75">
        <v>5173.6499999999996</v>
      </c>
      <c r="H4130" s="74" t="s">
        <v>5145</v>
      </c>
    </row>
    <row r="4131" spans="2:8">
      <c r="B4131" s="73" t="s">
        <v>48289</v>
      </c>
      <c r="C4131" s="74" t="s">
        <v>739</v>
      </c>
      <c r="D4131" s="74" t="s">
        <v>57276</v>
      </c>
      <c r="E4131" s="74" t="s">
        <v>54994</v>
      </c>
      <c r="F4131" s="74" t="s">
        <v>51755</v>
      </c>
      <c r="G4131" s="75">
        <v>5173.6499999999996</v>
      </c>
      <c r="H4131" s="74" t="s">
        <v>5145</v>
      </c>
    </row>
    <row r="4132" spans="2:8">
      <c r="B4132" s="73" t="s">
        <v>4075</v>
      </c>
      <c r="C4132" s="74" t="s">
        <v>406</v>
      </c>
      <c r="D4132" s="74" t="s">
        <v>58327</v>
      </c>
      <c r="E4132" s="74" t="s">
        <v>55009</v>
      </c>
      <c r="F4132" s="74" t="s">
        <v>51755</v>
      </c>
      <c r="G4132" s="75">
        <v>4000</v>
      </c>
      <c r="H4132" s="74" t="s">
        <v>48881</v>
      </c>
    </row>
    <row r="4133" spans="2:8">
      <c r="B4133" s="73" t="s">
        <v>2847</v>
      </c>
      <c r="C4133" s="74" t="s">
        <v>361</v>
      </c>
      <c r="D4133" s="74" t="s">
        <v>58328</v>
      </c>
      <c r="E4133" s="74" t="s">
        <v>55009</v>
      </c>
      <c r="F4133" s="74" t="s">
        <v>51755</v>
      </c>
      <c r="G4133" s="75">
        <v>4000</v>
      </c>
      <c r="H4133" s="74" t="s">
        <v>48881</v>
      </c>
    </row>
    <row r="4134" spans="2:8">
      <c r="B4134" s="73" t="s">
        <v>58329</v>
      </c>
      <c r="C4134" s="74" t="s">
        <v>697</v>
      </c>
      <c r="D4134" s="74" t="s">
        <v>58330</v>
      </c>
      <c r="E4134" s="74" t="s">
        <v>55840</v>
      </c>
      <c r="F4134" s="74" t="s">
        <v>51755</v>
      </c>
      <c r="G4134" s="75">
        <v>4645</v>
      </c>
      <c r="H4134" s="74" t="s">
        <v>5145</v>
      </c>
    </row>
    <row r="4135" spans="2:8">
      <c r="B4135" s="73" t="s">
        <v>5280</v>
      </c>
      <c r="C4135" s="74" t="s">
        <v>722</v>
      </c>
      <c r="D4135" s="74" t="s">
        <v>58165</v>
      </c>
      <c r="E4135" s="74" t="s">
        <v>55009</v>
      </c>
      <c r="F4135" s="74" t="s">
        <v>51755</v>
      </c>
      <c r="G4135" s="75">
        <v>3445.23</v>
      </c>
      <c r="H4135" s="74" t="s">
        <v>48881</v>
      </c>
    </row>
    <row r="4136" spans="2:8">
      <c r="B4136" s="73" t="s">
        <v>4526</v>
      </c>
      <c r="C4136" s="74" t="s">
        <v>722</v>
      </c>
      <c r="D4136" s="74" t="s">
        <v>58331</v>
      </c>
      <c r="E4136" s="74" t="s">
        <v>54994</v>
      </c>
      <c r="F4136" s="74" t="s">
        <v>51755</v>
      </c>
      <c r="G4136" s="75">
        <v>5173.6499999999996</v>
      </c>
      <c r="H4136" s="74" t="s">
        <v>5145</v>
      </c>
    </row>
    <row r="4137" spans="2:8">
      <c r="B4137" s="73" t="s">
        <v>2597</v>
      </c>
      <c r="C4137" s="74" t="s">
        <v>597</v>
      </c>
      <c r="D4137" s="74" t="s">
        <v>58332</v>
      </c>
      <c r="E4137" s="74" t="s">
        <v>55009</v>
      </c>
      <c r="F4137" s="74" t="s">
        <v>51755</v>
      </c>
      <c r="G4137" s="75">
        <v>4645</v>
      </c>
      <c r="H4137" s="74" t="s">
        <v>5145</v>
      </c>
    </row>
    <row r="4138" spans="2:8">
      <c r="B4138" s="73" t="s">
        <v>4492</v>
      </c>
      <c r="C4138" s="74" t="s">
        <v>329</v>
      </c>
      <c r="D4138" s="74" t="s">
        <v>53396</v>
      </c>
      <c r="E4138" s="74" t="s">
        <v>54994</v>
      </c>
      <c r="F4138" s="74" t="s">
        <v>51755</v>
      </c>
      <c r="G4138" s="75">
        <v>4750</v>
      </c>
      <c r="H4138" s="74" t="s">
        <v>5143</v>
      </c>
    </row>
    <row r="4139" spans="2:8">
      <c r="B4139" s="73" t="s">
        <v>4541</v>
      </c>
      <c r="C4139" s="74" t="s">
        <v>329</v>
      </c>
      <c r="D4139" s="74" t="s">
        <v>57758</v>
      </c>
      <c r="E4139" s="74" t="s">
        <v>54994</v>
      </c>
      <c r="F4139" s="74" t="s">
        <v>51755</v>
      </c>
      <c r="G4139" s="75">
        <v>3893.67</v>
      </c>
      <c r="H4139" s="74" t="s">
        <v>5144</v>
      </c>
    </row>
    <row r="4140" spans="2:8">
      <c r="B4140" s="73" t="s">
        <v>4897</v>
      </c>
      <c r="C4140" s="74" t="s">
        <v>329</v>
      </c>
      <c r="D4140" s="74" t="s">
        <v>57200</v>
      </c>
      <c r="E4140" s="74" t="s">
        <v>54994</v>
      </c>
      <c r="F4140" s="74" t="s">
        <v>51755</v>
      </c>
      <c r="G4140" s="75">
        <v>3504.73</v>
      </c>
      <c r="H4140" s="74" t="s">
        <v>5144</v>
      </c>
    </row>
    <row r="4141" spans="2:8">
      <c r="B4141" s="73" t="s">
        <v>51458</v>
      </c>
      <c r="C4141" s="74" t="s">
        <v>329</v>
      </c>
      <c r="D4141" s="74" t="s">
        <v>57758</v>
      </c>
      <c r="E4141" s="74" t="s">
        <v>54994</v>
      </c>
      <c r="F4141" s="74" t="s">
        <v>51755</v>
      </c>
      <c r="G4141" s="75">
        <v>3893.67</v>
      </c>
      <c r="H4141" s="74" t="s">
        <v>5144</v>
      </c>
    </row>
    <row r="4142" spans="2:8">
      <c r="B4142" s="73" t="s">
        <v>5094</v>
      </c>
      <c r="C4142" s="74" t="s">
        <v>329</v>
      </c>
      <c r="D4142" s="74" t="s">
        <v>57758</v>
      </c>
      <c r="E4142" s="74" t="s">
        <v>54994</v>
      </c>
      <c r="F4142" s="74" t="s">
        <v>51755</v>
      </c>
      <c r="G4142" s="75">
        <v>3893.67</v>
      </c>
      <c r="H4142" s="74" t="s">
        <v>5144</v>
      </c>
    </row>
    <row r="4143" spans="2:8">
      <c r="B4143" s="73" t="s">
        <v>7731</v>
      </c>
      <c r="C4143" s="74" t="s">
        <v>329</v>
      </c>
      <c r="D4143" s="74" t="s">
        <v>53427</v>
      </c>
      <c r="E4143" s="74" t="s">
        <v>54994</v>
      </c>
      <c r="F4143" s="74" t="s">
        <v>51755</v>
      </c>
      <c r="G4143" s="75">
        <v>7428</v>
      </c>
      <c r="H4143" s="74" t="s">
        <v>5147</v>
      </c>
    </row>
    <row r="4144" spans="2:8">
      <c r="B4144" s="73" t="s">
        <v>4676</v>
      </c>
      <c r="C4144" s="74" t="s">
        <v>329</v>
      </c>
      <c r="D4144" s="74" t="s">
        <v>53404</v>
      </c>
      <c r="E4144" s="74" t="s">
        <v>54994</v>
      </c>
      <c r="F4144" s="74" t="s">
        <v>51755</v>
      </c>
      <c r="G4144" s="75">
        <v>7500</v>
      </c>
      <c r="H4144" s="74" t="s">
        <v>5143</v>
      </c>
    </row>
    <row r="4145" spans="2:8">
      <c r="B4145" s="73" t="s">
        <v>3268</v>
      </c>
      <c r="C4145" s="74" t="s">
        <v>329</v>
      </c>
      <c r="D4145" s="74" t="s">
        <v>53406</v>
      </c>
      <c r="E4145" s="74" t="s">
        <v>54994</v>
      </c>
      <c r="F4145" s="74" t="s">
        <v>51755</v>
      </c>
      <c r="G4145" s="75">
        <v>6916.22</v>
      </c>
      <c r="H4145" s="74" t="s">
        <v>48882</v>
      </c>
    </row>
    <row r="4146" spans="2:8">
      <c r="B4146" s="73" t="s">
        <v>58333</v>
      </c>
      <c r="C4146" s="74" t="s">
        <v>329</v>
      </c>
      <c r="D4146" s="74" t="s">
        <v>53396</v>
      </c>
      <c r="E4146" s="74" t="s">
        <v>54994</v>
      </c>
      <c r="F4146" s="74" t="s">
        <v>51755</v>
      </c>
      <c r="G4146" s="75">
        <v>8280.69</v>
      </c>
      <c r="H4146" s="74" t="s">
        <v>5143</v>
      </c>
    </row>
    <row r="4147" spans="2:8">
      <c r="B4147" s="73" t="s">
        <v>48960</v>
      </c>
      <c r="C4147" s="74" t="s">
        <v>329</v>
      </c>
      <c r="D4147" s="74" t="s">
        <v>53397</v>
      </c>
      <c r="E4147" s="74" t="s">
        <v>54994</v>
      </c>
      <c r="F4147" s="74" t="s">
        <v>51755</v>
      </c>
      <c r="G4147" s="75">
        <v>4000</v>
      </c>
      <c r="H4147" s="74" t="s">
        <v>5143</v>
      </c>
    </row>
    <row r="4148" spans="2:8">
      <c r="B4148" s="73" t="s">
        <v>50048</v>
      </c>
      <c r="C4148" s="74" t="s">
        <v>329</v>
      </c>
      <c r="D4148" s="74" t="s">
        <v>53397</v>
      </c>
      <c r="E4148" s="74" t="s">
        <v>55002</v>
      </c>
      <c r="F4148" s="74" t="s">
        <v>51755</v>
      </c>
      <c r="G4148" s="75">
        <v>5848.62</v>
      </c>
      <c r="H4148" s="74" t="s">
        <v>5143</v>
      </c>
    </row>
    <row r="4149" spans="2:8">
      <c r="B4149" s="73" t="s">
        <v>3095</v>
      </c>
      <c r="C4149" s="74" t="s">
        <v>329</v>
      </c>
      <c r="D4149" s="74" t="s">
        <v>53406</v>
      </c>
      <c r="E4149" s="74" t="s">
        <v>54994</v>
      </c>
      <c r="F4149" s="74" t="s">
        <v>51755</v>
      </c>
      <c r="G4149" s="75">
        <v>7522.5</v>
      </c>
      <c r="H4149" s="74" t="s">
        <v>48882</v>
      </c>
    </row>
    <row r="4150" spans="2:8">
      <c r="B4150" s="73" t="s">
        <v>52845</v>
      </c>
      <c r="C4150" s="74" t="s">
        <v>329</v>
      </c>
      <c r="D4150" s="74" t="s">
        <v>53404</v>
      </c>
      <c r="E4150" s="74" t="s">
        <v>54994</v>
      </c>
      <c r="F4150" s="74" t="s">
        <v>51755</v>
      </c>
      <c r="G4150" s="75">
        <v>7561.44</v>
      </c>
      <c r="H4150" s="74" t="s">
        <v>5143</v>
      </c>
    </row>
    <row r="4151" spans="2:8">
      <c r="B4151" s="73" t="s">
        <v>52514</v>
      </c>
      <c r="C4151" s="74" t="s">
        <v>329</v>
      </c>
      <c r="D4151" s="74" t="s">
        <v>57200</v>
      </c>
      <c r="E4151" s="74" t="s">
        <v>54994</v>
      </c>
      <c r="F4151" s="74" t="s">
        <v>51755</v>
      </c>
      <c r="G4151" s="75">
        <v>4326.3</v>
      </c>
      <c r="H4151" s="74" t="s">
        <v>5144</v>
      </c>
    </row>
    <row r="4152" spans="2:8">
      <c r="B4152" s="73" t="s">
        <v>1551</v>
      </c>
      <c r="C4152" s="74" t="s">
        <v>329</v>
      </c>
      <c r="D4152" s="74" t="s">
        <v>53397</v>
      </c>
      <c r="E4152" s="74" t="s">
        <v>54994</v>
      </c>
      <c r="F4152" s="74" t="s">
        <v>51755</v>
      </c>
      <c r="G4152" s="75">
        <v>12500</v>
      </c>
      <c r="H4152" s="74" t="s">
        <v>5143</v>
      </c>
    </row>
    <row r="4153" spans="2:8">
      <c r="B4153" s="73" t="s">
        <v>51093</v>
      </c>
      <c r="C4153" s="74" t="s">
        <v>329</v>
      </c>
      <c r="D4153" s="74" t="s">
        <v>53406</v>
      </c>
      <c r="E4153" s="74" t="s">
        <v>54994</v>
      </c>
      <c r="F4153" s="74" t="s">
        <v>51755</v>
      </c>
      <c r="G4153" s="75">
        <v>8397</v>
      </c>
      <c r="H4153" s="74" t="s">
        <v>48882</v>
      </c>
    </row>
    <row r="4154" spans="2:8">
      <c r="B4154" s="73" t="s">
        <v>51295</v>
      </c>
      <c r="C4154" s="74" t="s">
        <v>329</v>
      </c>
      <c r="D4154" s="74" t="s">
        <v>53406</v>
      </c>
      <c r="E4154" s="74" t="s">
        <v>54994</v>
      </c>
      <c r="F4154" s="74" t="s">
        <v>51755</v>
      </c>
      <c r="G4154" s="75">
        <v>17372.5</v>
      </c>
      <c r="H4154" s="74" t="s">
        <v>48882</v>
      </c>
    </row>
    <row r="4155" spans="2:8">
      <c r="B4155" s="73" t="s">
        <v>52969</v>
      </c>
      <c r="C4155" s="74" t="s">
        <v>329</v>
      </c>
      <c r="D4155" s="74" t="s">
        <v>53406</v>
      </c>
      <c r="E4155" s="74" t="s">
        <v>54994</v>
      </c>
      <c r="F4155" s="74" t="s">
        <v>51755</v>
      </c>
      <c r="G4155" s="75">
        <v>8652.5</v>
      </c>
      <c r="H4155" s="74" t="s">
        <v>48882</v>
      </c>
    </row>
    <row r="4156" spans="2:8">
      <c r="B4156" s="73" t="s">
        <v>4821</v>
      </c>
      <c r="C4156" s="74" t="s">
        <v>329</v>
      </c>
      <c r="D4156" s="74" t="s">
        <v>53397</v>
      </c>
      <c r="E4156" s="74" t="s">
        <v>54994</v>
      </c>
      <c r="F4156" s="74" t="s">
        <v>51755</v>
      </c>
      <c r="G4156" s="75">
        <v>10423.5</v>
      </c>
      <c r="H4156" s="74" t="s">
        <v>5143</v>
      </c>
    </row>
    <row r="4157" spans="2:8">
      <c r="B4157" s="73" t="s">
        <v>54575</v>
      </c>
      <c r="C4157" s="74" t="s">
        <v>329</v>
      </c>
      <c r="D4157" s="74" t="s">
        <v>53397</v>
      </c>
      <c r="E4157" s="74" t="s">
        <v>53353</v>
      </c>
      <c r="F4157" s="74" t="s">
        <v>51755</v>
      </c>
      <c r="G4157" s="75">
        <v>5848.62</v>
      </c>
      <c r="H4157" s="74" t="s">
        <v>5143</v>
      </c>
    </row>
    <row r="4158" spans="2:8">
      <c r="B4158" s="73" t="s">
        <v>53645</v>
      </c>
      <c r="C4158" s="74" t="s">
        <v>329</v>
      </c>
      <c r="D4158" s="74" t="s">
        <v>53397</v>
      </c>
      <c r="E4158" s="74" t="s">
        <v>54994</v>
      </c>
      <c r="F4158" s="74" t="s">
        <v>51755</v>
      </c>
      <c r="G4158" s="75">
        <v>9000</v>
      </c>
      <c r="H4158" s="74" t="s">
        <v>5143</v>
      </c>
    </row>
    <row r="4159" spans="2:8">
      <c r="B4159" s="73" t="s">
        <v>1113</v>
      </c>
      <c r="C4159" s="74" t="s">
        <v>329</v>
      </c>
      <c r="D4159" s="74" t="s">
        <v>53397</v>
      </c>
      <c r="E4159" s="74" t="s">
        <v>54994</v>
      </c>
      <c r="F4159" s="74" t="s">
        <v>51755</v>
      </c>
      <c r="G4159" s="75">
        <v>9000</v>
      </c>
      <c r="H4159" s="74" t="s">
        <v>5143</v>
      </c>
    </row>
    <row r="4160" spans="2:8">
      <c r="B4160" s="73" t="s">
        <v>4456</v>
      </c>
      <c r="C4160" s="74" t="s">
        <v>703</v>
      </c>
      <c r="D4160" s="74" t="s">
        <v>58334</v>
      </c>
      <c r="E4160" s="74" t="s">
        <v>54994</v>
      </c>
      <c r="F4160" s="74" t="s">
        <v>51755</v>
      </c>
      <c r="G4160" s="75">
        <v>8465</v>
      </c>
      <c r="H4160" s="74" t="s">
        <v>5145</v>
      </c>
    </row>
    <row r="4161" spans="2:8">
      <c r="B4161" s="73" t="s">
        <v>55369</v>
      </c>
      <c r="C4161" s="74" t="s">
        <v>39202</v>
      </c>
      <c r="D4161" s="74" t="s">
        <v>58335</v>
      </c>
      <c r="E4161" s="74" t="s">
        <v>55856</v>
      </c>
      <c r="F4161" s="74" t="s">
        <v>51755</v>
      </c>
      <c r="G4161" s="75">
        <v>6412.5</v>
      </c>
      <c r="H4161" s="74" t="s">
        <v>48880</v>
      </c>
    </row>
    <row r="4162" spans="2:8">
      <c r="B4162" s="73" t="s">
        <v>55587</v>
      </c>
      <c r="C4162" s="74" t="s">
        <v>484</v>
      </c>
      <c r="D4162" s="74" t="s">
        <v>58170</v>
      </c>
      <c r="E4162" s="74" t="s">
        <v>55856</v>
      </c>
      <c r="F4162" s="74" t="s">
        <v>51755</v>
      </c>
      <c r="G4162" s="75">
        <v>6412.5</v>
      </c>
      <c r="H4162" s="74" t="s">
        <v>48880</v>
      </c>
    </row>
    <row r="4163" spans="2:8">
      <c r="B4163" s="73" t="s">
        <v>55446</v>
      </c>
      <c r="C4163" s="74" t="s">
        <v>501</v>
      </c>
      <c r="D4163" s="74" t="s">
        <v>58336</v>
      </c>
      <c r="E4163" s="74" t="s">
        <v>55856</v>
      </c>
      <c r="F4163" s="74" t="s">
        <v>51755</v>
      </c>
      <c r="G4163" s="75">
        <v>6412.5</v>
      </c>
      <c r="H4163" s="74" t="s">
        <v>48880</v>
      </c>
    </row>
    <row r="4164" spans="2:8">
      <c r="B4164" s="73" t="s">
        <v>2892</v>
      </c>
      <c r="C4164" s="74" t="s">
        <v>354</v>
      </c>
      <c r="D4164" s="74" t="s">
        <v>58337</v>
      </c>
      <c r="E4164" s="74" t="s">
        <v>54994</v>
      </c>
      <c r="F4164" s="74" t="s">
        <v>51755</v>
      </c>
      <c r="G4164" s="75">
        <v>1683.5</v>
      </c>
      <c r="H4164" s="74" t="s">
        <v>5144</v>
      </c>
    </row>
    <row r="4165" spans="2:8">
      <c r="B4165" s="73" t="s">
        <v>4955</v>
      </c>
      <c r="C4165" s="74" t="s">
        <v>354</v>
      </c>
      <c r="D4165" s="74" t="s">
        <v>58337</v>
      </c>
      <c r="E4165" s="74" t="s">
        <v>54994</v>
      </c>
      <c r="F4165" s="74" t="s">
        <v>51755</v>
      </c>
      <c r="G4165" s="75">
        <v>1683.5</v>
      </c>
      <c r="H4165" s="74" t="s">
        <v>5144</v>
      </c>
    </row>
    <row r="4166" spans="2:8">
      <c r="B4166" s="73" t="s">
        <v>52110</v>
      </c>
      <c r="C4166" s="74" t="s">
        <v>328</v>
      </c>
      <c r="D4166" s="74" t="s">
        <v>58338</v>
      </c>
      <c r="E4166" s="74" t="s">
        <v>54994</v>
      </c>
      <c r="F4166" s="74" t="s">
        <v>51755</v>
      </c>
      <c r="G4166" s="75">
        <v>1821.41</v>
      </c>
      <c r="H4166" s="74" t="s">
        <v>5144</v>
      </c>
    </row>
    <row r="4167" spans="2:8">
      <c r="B4167" s="73" t="s">
        <v>48033</v>
      </c>
      <c r="C4167" s="74" t="s">
        <v>328</v>
      </c>
      <c r="D4167" s="74" t="s">
        <v>53477</v>
      </c>
      <c r="E4167" s="74" t="s">
        <v>54994</v>
      </c>
      <c r="F4167" s="74" t="s">
        <v>51755</v>
      </c>
      <c r="G4167" s="75">
        <v>7561.44</v>
      </c>
      <c r="H4167" s="74" t="s">
        <v>5143</v>
      </c>
    </row>
    <row r="4168" spans="2:8">
      <c r="B4168" s="73" t="s">
        <v>47898</v>
      </c>
      <c r="C4168" s="74" t="s">
        <v>328</v>
      </c>
      <c r="D4168" s="74" t="s">
        <v>58339</v>
      </c>
      <c r="E4168" s="74" t="s">
        <v>54994</v>
      </c>
      <c r="F4168" s="74" t="s">
        <v>51755</v>
      </c>
      <c r="G4168" s="75">
        <v>4500</v>
      </c>
      <c r="H4168" s="74" t="s">
        <v>5144</v>
      </c>
    </row>
    <row r="4169" spans="2:8">
      <c r="B4169" s="73" t="s">
        <v>54894</v>
      </c>
      <c r="C4169" s="74" t="s">
        <v>328</v>
      </c>
      <c r="D4169" s="74" t="s">
        <v>57952</v>
      </c>
      <c r="E4169" s="74" t="s">
        <v>53353</v>
      </c>
      <c r="F4169" s="74" t="s">
        <v>51755</v>
      </c>
      <c r="G4169" s="75">
        <v>6412.5</v>
      </c>
      <c r="H4169" s="74" t="s">
        <v>48880</v>
      </c>
    </row>
    <row r="4170" spans="2:8">
      <c r="B4170" s="73" t="s">
        <v>2127</v>
      </c>
      <c r="C4170" s="74" t="s">
        <v>669</v>
      </c>
      <c r="D4170" s="74" t="s">
        <v>58287</v>
      </c>
      <c r="E4170" s="74" t="s">
        <v>54994</v>
      </c>
      <c r="F4170" s="74" t="s">
        <v>51755</v>
      </c>
      <c r="G4170" s="75">
        <v>3781.81</v>
      </c>
      <c r="H4170" s="74" t="s">
        <v>5144</v>
      </c>
    </row>
    <row r="4171" spans="2:8">
      <c r="B4171" s="73" t="s">
        <v>5070</v>
      </c>
      <c r="C4171" s="74" t="s">
        <v>669</v>
      </c>
      <c r="D4171" s="74" t="s">
        <v>53394</v>
      </c>
      <c r="E4171" s="74" t="s">
        <v>54994</v>
      </c>
      <c r="F4171" s="74" t="s">
        <v>51755</v>
      </c>
      <c r="G4171" s="75">
        <v>5848.62</v>
      </c>
      <c r="H4171" s="74" t="s">
        <v>5143</v>
      </c>
    </row>
    <row r="4172" spans="2:8">
      <c r="B4172" s="73" t="s">
        <v>54507</v>
      </c>
      <c r="C4172" s="74" t="s">
        <v>335</v>
      </c>
      <c r="D4172" s="74" t="s">
        <v>57006</v>
      </c>
      <c r="E4172" s="74" t="s">
        <v>54994</v>
      </c>
      <c r="F4172" s="74" t="s">
        <v>51755</v>
      </c>
      <c r="G4172" s="75">
        <v>12170</v>
      </c>
      <c r="H4172" s="74" t="s">
        <v>706</v>
      </c>
    </row>
    <row r="4173" spans="2:8">
      <c r="B4173" s="73" t="s">
        <v>54525</v>
      </c>
      <c r="C4173" s="74" t="s">
        <v>335</v>
      </c>
      <c r="D4173" s="74" t="s">
        <v>58047</v>
      </c>
      <c r="E4173" s="74" t="s">
        <v>54994</v>
      </c>
      <c r="F4173" s="74" t="s">
        <v>51755</v>
      </c>
      <c r="G4173" s="75">
        <v>3465.23</v>
      </c>
      <c r="H4173" s="74" t="s">
        <v>5144</v>
      </c>
    </row>
    <row r="4174" spans="2:8">
      <c r="B4174" s="73" t="s">
        <v>54528</v>
      </c>
      <c r="C4174" s="74" t="s">
        <v>335</v>
      </c>
      <c r="D4174" s="74" t="s">
        <v>58340</v>
      </c>
      <c r="E4174" s="74" t="s">
        <v>55002</v>
      </c>
      <c r="F4174" s="74" t="s">
        <v>51755</v>
      </c>
      <c r="G4174" s="75">
        <v>8015</v>
      </c>
      <c r="H4174" s="74" t="s">
        <v>48882</v>
      </c>
    </row>
    <row r="4175" spans="2:8">
      <c r="B4175" s="73" t="s">
        <v>54558</v>
      </c>
      <c r="C4175" s="74" t="s">
        <v>335</v>
      </c>
      <c r="D4175" s="74" t="s">
        <v>57172</v>
      </c>
      <c r="E4175" s="74" t="s">
        <v>55002</v>
      </c>
      <c r="F4175" s="74" t="s">
        <v>51755</v>
      </c>
      <c r="G4175" s="75">
        <v>4797.5</v>
      </c>
      <c r="H4175" s="74" t="s">
        <v>48882</v>
      </c>
    </row>
    <row r="4176" spans="2:8">
      <c r="B4176" s="73" t="s">
        <v>54594</v>
      </c>
      <c r="C4176" s="74" t="s">
        <v>335</v>
      </c>
      <c r="D4176" s="74" t="s">
        <v>58004</v>
      </c>
      <c r="E4176" s="74" t="s">
        <v>54994</v>
      </c>
      <c r="F4176" s="74" t="s">
        <v>51755</v>
      </c>
      <c r="G4176" s="75">
        <v>3657.38</v>
      </c>
      <c r="H4176" s="74" t="s">
        <v>48882</v>
      </c>
    </row>
    <row r="4177" spans="2:8">
      <c r="B4177" s="73" t="s">
        <v>54654</v>
      </c>
      <c r="C4177" s="74" t="s">
        <v>335</v>
      </c>
      <c r="D4177" s="74" t="s">
        <v>57443</v>
      </c>
      <c r="E4177" s="74" t="s">
        <v>54994</v>
      </c>
      <c r="F4177" s="74" t="s">
        <v>51755</v>
      </c>
      <c r="G4177" s="75">
        <v>4645</v>
      </c>
      <c r="H4177" s="74" t="s">
        <v>48882</v>
      </c>
    </row>
    <row r="4178" spans="2:8">
      <c r="B4178" s="73" t="s">
        <v>4258</v>
      </c>
      <c r="C4178" s="74" t="s">
        <v>335</v>
      </c>
      <c r="D4178" s="74" t="s">
        <v>57007</v>
      </c>
      <c r="E4178" s="74" t="s">
        <v>54994</v>
      </c>
      <c r="F4178" s="74" t="s">
        <v>51755</v>
      </c>
      <c r="G4178" s="75">
        <v>4000</v>
      </c>
      <c r="H4178" s="74" t="s">
        <v>48881</v>
      </c>
    </row>
    <row r="4179" spans="2:8">
      <c r="B4179" s="73" t="s">
        <v>54708</v>
      </c>
      <c r="C4179" s="74" t="s">
        <v>335</v>
      </c>
      <c r="D4179" s="74" t="s">
        <v>58047</v>
      </c>
      <c r="E4179" s="74" t="s">
        <v>54994</v>
      </c>
      <c r="F4179" s="74" t="s">
        <v>51755</v>
      </c>
      <c r="G4179" s="75">
        <v>3465.23</v>
      </c>
      <c r="H4179" s="74" t="s">
        <v>5144</v>
      </c>
    </row>
    <row r="4180" spans="2:8">
      <c r="B4180" s="73" t="s">
        <v>54720</v>
      </c>
      <c r="C4180" s="74" t="s">
        <v>335</v>
      </c>
      <c r="D4180" s="74" t="s">
        <v>57007</v>
      </c>
      <c r="E4180" s="74" t="s">
        <v>54994</v>
      </c>
      <c r="F4180" s="74" t="s">
        <v>51755</v>
      </c>
      <c r="G4180" s="75">
        <v>4000</v>
      </c>
      <c r="H4180" s="74" t="s">
        <v>48881</v>
      </c>
    </row>
    <row r="4181" spans="2:8">
      <c r="B4181" s="73" t="s">
        <v>54732</v>
      </c>
      <c r="C4181" s="74" t="s">
        <v>335</v>
      </c>
      <c r="D4181" s="74" t="s">
        <v>57003</v>
      </c>
      <c r="E4181" s="74" t="s">
        <v>54994</v>
      </c>
      <c r="F4181" s="74" t="s">
        <v>51755</v>
      </c>
      <c r="G4181" s="75">
        <v>3465.23</v>
      </c>
      <c r="H4181" s="74" t="s">
        <v>5146</v>
      </c>
    </row>
    <row r="4182" spans="2:8">
      <c r="B4182" s="73" t="s">
        <v>54735</v>
      </c>
      <c r="C4182" s="74" t="s">
        <v>335</v>
      </c>
      <c r="D4182" s="74" t="s">
        <v>57173</v>
      </c>
      <c r="E4182" s="74" t="s">
        <v>55000</v>
      </c>
      <c r="F4182" s="74" t="s">
        <v>51755</v>
      </c>
      <c r="G4182" s="75">
        <v>5407.88</v>
      </c>
      <c r="H4182" s="74" t="s">
        <v>48881</v>
      </c>
    </row>
    <row r="4183" spans="2:8">
      <c r="B4183" s="73" t="s">
        <v>54085</v>
      </c>
      <c r="C4183" s="74" t="s">
        <v>365</v>
      </c>
      <c r="D4183" s="74" t="s">
        <v>58341</v>
      </c>
      <c r="E4183" s="74" t="s">
        <v>55002</v>
      </c>
      <c r="F4183" s="74" t="s">
        <v>51755</v>
      </c>
      <c r="G4183" s="75">
        <v>5173.6499999999996</v>
      </c>
      <c r="H4183" s="74" t="s">
        <v>5145</v>
      </c>
    </row>
    <row r="4184" spans="2:8">
      <c r="B4184" s="73" t="s">
        <v>3996</v>
      </c>
      <c r="C4184" s="74" t="s">
        <v>424</v>
      </c>
      <c r="D4184" s="74" t="s">
        <v>53525</v>
      </c>
      <c r="E4184" s="74" t="s">
        <v>54994</v>
      </c>
      <c r="F4184" s="74" t="s">
        <v>51755</v>
      </c>
      <c r="G4184" s="75">
        <v>6400</v>
      </c>
      <c r="H4184" s="74" t="s">
        <v>48880</v>
      </c>
    </row>
    <row r="4185" spans="2:8">
      <c r="B4185" s="73" t="s">
        <v>1066</v>
      </c>
      <c r="C4185" s="74" t="s">
        <v>424</v>
      </c>
      <c r="D4185" s="74" t="s">
        <v>57694</v>
      </c>
      <c r="E4185" s="74" t="s">
        <v>54994</v>
      </c>
      <c r="F4185" s="74" t="s">
        <v>51755</v>
      </c>
      <c r="G4185" s="75">
        <v>6412.5</v>
      </c>
      <c r="H4185" s="74" t="s">
        <v>48880</v>
      </c>
    </row>
    <row r="4186" spans="2:8">
      <c r="B4186" s="73" t="s">
        <v>1886</v>
      </c>
      <c r="C4186" s="74" t="s">
        <v>398</v>
      </c>
      <c r="D4186" s="74" t="s">
        <v>53447</v>
      </c>
      <c r="E4186" s="74" t="s">
        <v>54994</v>
      </c>
      <c r="F4186" s="74" t="s">
        <v>51755</v>
      </c>
      <c r="G4186" s="75">
        <v>7468</v>
      </c>
      <c r="H4186" s="74" t="s">
        <v>48882</v>
      </c>
    </row>
    <row r="4187" spans="2:8">
      <c r="B4187" s="73" t="s">
        <v>2419</v>
      </c>
      <c r="C4187" s="74" t="s">
        <v>398</v>
      </c>
      <c r="D4187" s="74" t="s">
        <v>53468</v>
      </c>
      <c r="E4187" s="74" t="s">
        <v>54994</v>
      </c>
      <c r="F4187" s="74" t="s">
        <v>51755</v>
      </c>
      <c r="G4187" s="75">
        <v>6400</v>
      </c>
      <c r="H4187" s="74" t="s">
        <v>48880</v>
      </c>
    </row>
    <row r="4188" spans="2:8">
      <c r="B4188" s="73" t="s">
        <v>3377</v>
      </c>
      <c r="C4188" s="74" t="s">
        <v>398</v>
      </c>
      <c r="D4188" s="74" t="s">
        <v>58342</v>
      </c>
      <c r="E4188" s="74" t="s">
        <v>54994</v>
      </c>
      <c r="F4188" s="74" t="s">
        <v>51755</v>
      </c>
      <c r="G4188" s="75">
        <v>2915.28</v>
      </c>
      <c r="H4188" s="74" t="s">
        <v>5144</v>
      </c>
    </row>
    <row r="4189" spans="2:8">
      <c r="B4189" s="73" t="s">
        <v>1145</v>
      </c>
      <c r="C4189" s="74" t="s">
        <v>597</v>
      </c>
      <c r="D4189" s="74" t="s">
        <v>53420</v>
      </c>
      <c r="E4189" s="74" t="s">
        <v>54994</v>
      </c>
      <c r="F4189" s="74" t="s">
        <v>51755</v>
      </c>
      <c r="G4189" s="75">
        <v>7468</v>
      </c>
      <c r="H4189" s="74" t="s">
        <v>48882</v>
      </c>
    </row>
    <row r="4190" spans="2:8">
      <c r="B4190" s="73" t="s">
        <v>3167</v>
      </c>
      <c r="C4190" s="74" t="s">
        <v>597</v>
      </c>
      <c r="D4190" s="74" t="s">
        <v>58343</v>
      </c>
      <c r="E4190" s="74" t="s">
        <v>54994</v>
      </c>
      <c r="F4190" s="74" t="s">
        <v>51755</v>
      </c>
      <c r="G4190" s="75">
        <v>2774.27</v>
      </c>
      <c r="H4190" s="74" t="s">
        <v>48882</v>
      </c>
    </row>
    <row r="4191" spans="2:8">
      <c r="B4191" s="73" t="s">
        <v>48927</v>
      </c>
      <c r="C4191" s="74" t="s">
        <v>597</v>
      </c>
      <c r="D4191" s="74" t="s">
        <v>58343</v>
      </c>
      <c r="E4191" s="74" t="s">
        <v>54994</v>
      </c>
      <c r="F4191" s="74" t="s">
        <v>51755</v>
      </c>
      <c r="G4191" s="75">
        <v>2774.27</v>
      </c>
      <c r="H4191" s="74" t="s">
        <v>48882</v>
      </c>
    </row>
    <row r="4192" spans="2:8">
      <c r="B4192" s="73" t="s">
        <v>4362</v>
      </c>
      <c r="C4192" s="74" t="s">
        <v>327</v>
      </c>
      <c r="D4192" s="74" t="s">
        <v>58344</v>
      </c>
      <c r="E4192" s="74" t="s">
        <v>54994</v>
      </c>
      <c r="F4192" s="74" t="s">
        <v>51755</v>
      </c>
      <c r="G4192" s="75">
        <v>4907.5</v>
      </c>
      <c r="H4192" s="74" t="s">
        <v>5146</v>
      </c>
    </row>
    <row r="4193" spans="2:8">
      <c r="B4193" s="73" t="s">
        <v>1867</v>
      </c>
      <c r="C4193" s="74" t="s">
        <v>327</v>
      </c>
      <c r="D4193" s="74" t="s">
        <v>57382</v>
      </c>
      <c r="E4193" s="74" t="s">
        <v>54994</v>
      </c>
      <c r="F4193" s="74" t="s">
        <v>51755</v>
      </c>
      <c r="G4193" s="75">
        <v>1959.84</v>
      </c>
      <c r="H4193" s="74" t="s">
        <v>48881</v>
      </c>
    </row>
    <row r="4194" spans="2:8">
      <c r="B4194" s="73" t="s">
        <v>3473</v>
      </c>
      <c r="C4194" s="74" t="s">
        <v>362</v>
      </c>
      <c r="D4194" s="74" t="s">
        <v>53510</v>
      </c>
      <c r="E4194" s="74" t="s">
        <v>54994</v>
      </c>
      <c r="F4194" s="74" t="s">
        <v>51755</v>
      </c>
      <c r="G4194" s="75">
        <v>7468</v>
      </c>
      <c r="H4194" s="74" t="s">
        <v>48882</v>
      </c>
    </row>
    <row r="4195" spans="2:8">
      <c r="B4195" s="73" t="s">
        <v>2541</v>
      </c>
      <c r="C4195" s="74" t="s">
        <v>450</v>
      </c>
      <c r="D4195" s="74" t="s">
        <v>58345</v>
      </c>
      <c r="E4195" s="74" t="s">
        <v>54994</v>
      </c>
      <c r="F4195" s="74" t="s">
        <v>51755</v>
      </c>
      <c r="G4195" s="75">
        <v>3891.5</v>
      </c>
      <c r="H4195" s="74" t="s">
        <v>48881</v>
      </c>
    </row>
    <row r="4196" spans="2:8">
      <c r="B4196" s="73" t="s">
        <v>4958</v>
      </c>
      <c r="C4196" s="74" t="s">
        <v>450</v>
      </c>
      <c r="D4196" s="74" t="s">
        <v>58346</v>
      </c>
      <c r="E4196" s="74" t="s">
        <v>54994</v>
      </c>
      <c r="F4196" s="74" t="s">
        <v>51755</v>
      </c>
      <c r="G4196" s="75">
        <v>7718</v>
      </c>
      <c r="H4196" s="74" t="s">
        <v>48880</v>
      </c>
    </row>
    <row r="4197" spans="2:8">
      <c r="B4197" s="73" t="s">
        <v>2041</v>
      </c>
      <c r="C4197" s="74" t="s">
        <v>544</v>
      </c>
      <c r="D4197" s="74" t="s">
        <v>58347</v>
      </c>
      <c r="E4197" s="74" t="s">
        <v>54994</v>
      </c>
      <c r="F4197" s="74" t="s">
        <v>51755</v>
      </c>
      <c r="G4197" s="75">
        <v>3891.5</v>
      </c>
      <c r="H4197" s="74" t="s">
        <v>48881</v>
      </c>
    </row>
    <row r="4198" spans="2:8">
      <c r="B4198" s="73" t="s">
        <v>52887</v>
      </c>
      <c r="C4198" s="74" t="s">
        <v>544</v>
      </c>
      <c r="D4198" s="74" t="s">
        <v>58348</v>
      </c>
      <c r="E4198" s="74" t="s">
        <v>54994</v>
      </c>
      <c r="F4198" s="74" t="s">
        <v>51755</v>
      </c>
      <c r="G4198" s="75">
        <v>7718</v>
      </c>
      <c r="H4198" s="74" t="s">
        <v>48880</v>
      </c>
    </row>
    <row r="4199" spans="2:8">
      <c r="B4199" s="73" t="s">
        <v>865</v>
      </c>
      <c r="C4199" s="74" t="s">
        <v>866</v>
      </c>
      <c r="D4199" s="74" t="s">
        <v>58349</v>
      </c>
      <c r="E4199" s="74" t="s">
        <v>54994</v>
      </c>
      <c r="F4199" s="74" t="s">
        <v>51755</v>
      </c>
      <c r="G4199" s="75">
        <v>3891.5</v>
      </c>
      <c r="H4199" s="74" t="s">
        <v>48881</v>
      </c>
    </row>
    <row r="4200" spans="2:8">
      <c r="B4200" s="73" t="s">
        <v>1039</v>
      </c>
      <c r="C4200" s="74" t="s">
        <v>866</v>
      </c>
      <c r="D4200" s="74" t="s">
        <v>58350</v>
      </c>
      <c r="E4200" s="74" t="s">
        <v>54994</v>
      </c>
      <c r="F4200" s="74" t="s">
        <v>51755</v>
      </c>
      <c r="G4200" s="75">
        <v>7718</v>
      </c>
      <c r="H4200" s="74" t="s">
        <v>48880</v>
      </c>
    </row>
    <row r="4201" spans="2:8">
      <c r="B4201" s="73" t="s">
        <v>52606</v>
      </c>
      <c r="C4201" s="74" t="s">
        <v>866</v>
      </c>
      <c r="D4201" s="74" t="s">
        <v>58350</v>
      </c>
      <c r="E4201" s="74" t="s">
        <v>54994</v>
      </c>
      <c r="F4201" s="74" t="s">
        <v>51755</v>
      </c>
      <c r="G4201" s="75">
        <v>7718</v>
      </c>
      <c r="H4201" s="74" t="s">
        <v>48880</v>
      </c>
    </row>
    <row r="4202" spans="2:8">
      <c r="B4202" s="73" t="s">
        <v>2370</v>
      </c>
      <c r="C4202" s="74" t="s">
        <v>355</v>
      </c>
      <c r="D4202" s="74" t="s">
        <v>58351</v>
      </c>
      <c r="E4202" s="74" t="s">
        <v>54994</v>
      </c>
      <c r="F4202" s="74" t="s">
        <v>51755</v>
      </c>
      <c r="G4202" s="75">
        <v>3891.5</v>
      </c>
      <c r="H4202" s="74" t="s">
        <v>48881</v>
      </c>
    </row>
    <row r="4203" spans="2:8">
      <c r="B4203" s="73" t="s">
        <v>3521</v>
      </c>
      <c r="C4203" s="74" t="s">
        <v>355</v>
      </c>
      <c r="D4203" s="74" t="s">
        <v>58352</v>
      </c>
      <c r="E4203" s="74" t="s">
        <v>54994</v>
      </c>
      <c r="F4203" s="74" t="s">
        <v>51755</v>
      </c>
      <c r="G4203" s="75">
        <v>7718</v>
      </c>
      <c r="H4203" s="74" t="s">
        <v>48880</v>
      </c>
    </row>
    <row r="4204" spans="2:8">
      <c r="B4204" s="73" t="s">
        <v>1866</v>
      </c>
      <c r="C4204" s="74" t="s">
        <v>511</v>
      </c>
      <c r="D4204" s="74" t="s">
        <v>58353</v>
      </c>
      <c r="E4204" s="74" t="s">
        <v>54994</v>
      </c>
      <c r="F4204" s="74" t="s">
        <v>51755</v>
      </c>
      <c r="G4204" s="75">
        <v>3891.5</v>
      </c>
      <c r="H4204" s="74" t="s">
        <v>48881</v>
      </c>
    </row>
    <row r="4205" spans="2:8">
      <c r="B4205" s="73" t="s">
        <v>2787</v>
      </c>
      <c r="C4205" s="74" t="s">
        <v>511</v>
      </c>
      <c r="D4205" s="74" t="s">
        <v>58354</v>
      </c>
      <c r="E4205" s="74" t="s">
        <v>54994</v>
      </c>
      <c r="F4205" s="74" t="s">
        <v>51755</v>
      </c>
      <c r="G4205" s="75">
        <v>6600</v>
      </c>
      <c r="H4205" s="74" t="s">
        <v>5145</v>
      </c>
    </row>
    <row r="4206" spans="2:8">
      <c r="B4206" s="73" t="s">
        <v>2618</v>
      </c>
      <c r="C4206" s="74" t="s">
        <v>495</v>
      </c>
      <c r="D4206" s="74" t="s">
        <v>58355</v>
      </c>
      <c r="E4206" s="74" t="s">
        <v>54994</v>
      </c>
      <c r="F4206" s="74" t="s">
        <v>51755</v>
      </c>
      <c r="G4206" s="75">
        <v>3891.5</v>
      </c>
      <c r="H4206" s="74" t="s">
        <v>48881</v>
      </c>
    </row>
    <row r="4207" spans="2:8">
      <c r="B4207" s="73" t="s">
        <v>1221</v>
      </c>
      <c r="C4207" s="74" t="s">
        <v>330</v>
      </c>
      <c r="D4207" s="74" t="s">
        <v>58356</v>
      </c>
      <c r="E4207" s="74" t="s">
        <v>54994</v>
      </c>
      <c r="F4207" s="74" t="s">
        <v>51755</v>
      </c>
      <c r="G4207" s="75">
        <v>4000</v>
      </c>
      <c r="H4207" s="74" t="s">
        <v>48881</v>
      </c>
    </row>
    <row r="4208" spans="2:8">
      <c r="B4208" s="73" t="s">
        <v>1708</v>
      </c>
      <c r="C4208" s="74" t="s">
        <v>330</v>
      </c>
      <c r="D4208" s="74" t="s">
        <v>57226</v>
      </c>
      <c r="E4208" s="74" t="s">
        <v>54994</v>
      </c>
      <c r="F4208" s="74" t="s">
        <v>51755</v>
      </c>
      <c r="G4208" s="75">
        <v>6412.5</v>
      </c>
      <c r="H4208" s="74" t="s">
        <v>48880</v>
      </c>
    </row>
    <row r="4209" spans="2:8">
      <c r="B4209" s="73" t="s">
        <v>5421</v>
      </c>
      <c r="C4209" s="74" t="s">
        <v>330</v>
      </c>
      <c r="D4209" s="74" t="s">
        <v>58255</v>
      </c>
      <c r="E4209" s="74" t="s">
        <v>54994</v>
      </c>
      <c r="F4209" s="74" t="s">
        <v>51755</v>
      </c>
      <c r="G4209" s="75">
        <v>2774.27</v>
      </c>
      <c r="H4209" s="74" t="s">
        <v>5146</v>
      </c>
    </row>
    <row r="4210" spans="2:8">
      <c r="B4210" s="73" t="s">
        <v>55360</v>
      </c>
      <c r="C4210" s="74" t="s">
        <v>330</v>
      </c>
      <c r="D4210" s="74" t="s">
        <v>58255</v>
      </c>
      <c r="E4210" s="74" t="s">
        <v>55853</v>
      </c>
      <c r="F4210" s="74" t="s">
        <v>51755</v>
      </c>
      <c r="G4210" s="75">
        <v>2774.27</v>
      </c>
      <c r="H4210" s="74" t="s">
        <v>5146</v>
      </c>
    </row>
    <row r="4211" spans="2:8">
      <c r="B4211" s="73" t="s">
        <v>3033</v>
      </c>
      <c r="C4211" s="74" t="s">
        <v>330</v>
      </c>
      <c r="D4211" s="74" t="s">
        <v>58356</v>
      </c>
      <c r="E4211" s="74" t="s">
        <v>54994</v>
      </c>
      <c r="F4211" s="74" t="s">
        <v>51755</v>
      </c>
      <c r="G4211" s="75">
        <v>4000</v>
      </c>
      <c r="H4211" s="74" t="s">
        <v>48881</v>
      </c>
    </row>
    <row r="4212" spans="2:8">
      <c r="B4212" s="73" t="s">
        <v>3445</v>
      </c>
      <c r="C4212" s="74" t="s">
        <v>330</v>
      </c>
      <c r="D4212" s="74" t="s">
        <v>57226</v>
      </c>
      <c r="E4212" s="74" t="s">
        <v>54994</v>
      </c>
      <c r="F4212" s="74" t="s">
        <v>51755</v>
      </c>
      <c r="G4212" s="75">
        <v>6412.5</v>
      </c>
      <c r="H4212" s="74" t="s">
        <v>48880</v>
      </c>
    </row>
    <row r="4213" spans="2:8">
      <c r="B4213" s="73" t="s">
        <v>48911</v>
      </c>
      <c r="C4213" s="74" t="s">
        <v>330</v>
      </c>
      <c r="D4213" s="74" t="s">
        <v>57226</v>
      </c>
      <c r="E4213" s="74" t="s">
        <v>54994</v>
      </c>
      <c r="F4213" s="74" t="s">
        <v>51755</v>
      </c>
      <c r="G4213" s="75">
        <v>6412.5</v>
      </c>
      <c r="H4213" s="74" t="s">
        <v>48880</v>
      </c>
    </row>
    <row r="4214" spans="2:8">
      <c r="B4214" s="73" t="s">
        <v>48912</v>
      </c>
      <c r="C4214" s="74" t="s">
        <v>330</v>
      </c>
      <c r="D4214" s="74" t="s">
        <v>58255</v>
      </c>
      <c r="E4214" s="74" t="s">
        <v>54994</v>
      </c>
      <c r="F4214" s="74" t="s">
        <v>51755</v>
      </c>
      <c r="G4214" s="75">
        <v>2774.27</v>
      </c>
      <c r="H4214" s="74" t="s">
        <v>5146</v>
      </c>
    </row>
    <row r="4215" spans="2:8">
      <c r="B4215" s="73" t="s">
        <v>4892</v>
      </c>
      <c r="C4215" s="74" t="s">
        <v>330</v>
      </c>
      <c r="D4215" s="74" t="s">
        <v>58356</v>
      </c>
      <c r="E4215" s="74" t="s">
        <v>54994</v>
      </c>
      <c r="F4215" s="74" t="s">
        <v>51755</v>
      </c>
      <c r="G4215" s="75">
        <v>4000</v>
      </c>
      <c r="H4215" s="74" t="s">
        <v>48881</v>
      </c>
    </row>
    <row r="4216" spans="2:8">
      <c r="B4216" s="73" t="s">
        <v>52923</v>
      </c>
      <c r="C4216" s="74" t="s">
        <v>5445</v>
      </c>
      <c r="D4216" s="74" t="s">
        <v>58357</v>
      </c>
      <c r="E4216" s="74" t="s">
        <v>54994</v>
      </c>
      <c r="F4216" s="74" t="s">
        <v>51755</v>
      </c>
      <c r="G4216" s="75">
        <v>7718</v>
      </c>
      <c r="H4216" s="74" t="s">
        <v>48880</v>
      </c>
    </row>
    <row r="4217" spans="2:8">
      <c r="B4217" s="73" t="s">
        <v>3948</v>
      </c>
      <c r="C4217" s="74" t="s">
        <v>5445</v>
      </c>
      <c r="D4217" s="74" t="s">
        <v>58357</v>
      </c>
      <c r="E4217" s="74" t="s">
        <v>54994</v>
      </c>
      <c r="F4217" s="74" t="s">
        <v>51755</v>
      </c>
      <c r="G4217" s="75">
        <v>7718</v>
      </c>
      <c r="H4217" s="74" t="s">
        <v>48880</v>
      </c>
    </row>
    <row r="4218" spans="2:8">
      <c r="B4218" s="73" t="s">
        <v>4994</v>
      </c>
      <c r="C4218" s="74" t="s">
        <v>640</v>
      </c>
      <c r="D4218" s="74" t="s">
        <v>58358</v>
      </c>
      <c r="E4218" s="74" t="s">
        <v>54994</v>
      </c>
      <c r="F4218" s="74" t="s">
        <v>51755</v>
      </c>
      <c r="G4218" s="75">
        <v>6600</v>
      </c>
      <c r="H4218" s="74" t="s">
        <v>48882</v>
      </c>
    </row>
    <row r="4219" spans="2:8">
      <c r="B4219" s="73" t="s">
        <v>3431</v>
      </c>
      <c r="C4219" s="74" t="s">
        <v>397</v>
      </c>
      <c r="D4219" s="74" t="s">
        <v>58359</v>
      </c>
      <c r="E4219" s="74" t="s">
        <v>54994</v>
      </c>
      <c r="F4219" s="74" t="s">
        <v>51755</v>
      </c>
      <c r="G4219" s="75">
        <v>3891.5</v>
      </c>
      <c r="H4219" s="74" t="s">
        <v>48881</v>
      </c>
    </row>
    <row r="4220" spans="2:8">
      <c r="B4220" s="73" t="s">
        <v>4583</v>
      </c>
      <c r="C4220" s="74" t="s">
        <v>397</v>
      </c>
      <c r="D4220" s="74" t="s">
        <v>58182</v>
      </c>
      <c r="E4220" s="74" t="s">
        <v>55853</v>
      </c>
      <c r="F4220" s="74" t="s">
        <v>51755</v>
      </c>
      <c r="G4220" s="75">
        <v>7718</v>
      </c>
      <c r="H4220" s="74" t="s">
        <v>48880</v>
      </c>
    </row>
    <row r="4221" spans="2:8">
      <c r="B4221" s="73" t="s">
        <v>1991</v>
      </c>
      <c r="C4221" s="74" t="s">
        <v>373</v>
      </c>
      <c r="D4221" s="74" t="s">
        <v>58186</v>
      </c>
      <c r="E4221" s="74" t="s">
        <v>54994</v>
      </c>
      <c r="F4221" s="74" t="s">
        <v>51755</v>
      </c>
      <c r="G4221" s="75">
        <v>7718</v>
      </c>
      <c r="H4221" s="74" t="s">
        <v>48880</v>
      </c>
    </row>
    <row r="4222" spans="2:8">
      <c r="B4222" s="73" t="s">
        <v>2474</v>
      </c>
      <c r="C4222" s="74" t="s">
        <v>373</v>
      </c>
      <c r="D4222" s="74" t="s">
        <v>58186</v>
      </c>
      <c r="E4222" s="74" t="s">
        <v>54994</v>
      </c>
      <c r="F4222" s="74" t="s">
        <v>51755</v>
      </c>
      <c r="G4222" s="75">
        <v>7718</v>
      </c>
      <c r="H4222" s="74" t="s">
        <v>48880</v>
      </c>
    </row>
    <row r="4223" spans="2:8">
      <c r="B4223" s="73" t="s">
        <v>3729</v>
      </c>
      <c r="C4223" s="74" t="s">
        <v>373</v>
      </c>
      <c r="D4223" s="74" t="s">
        <v>58297</v>
      </c>
      <c r="E4223" s="74" t="s">
        <v>54994</v>
      </c>
      <c r="F4223" s="74" t="s">
        <v>51755</v>
      </c>
      <c r="G4223" s="75">
        <v>3891.5</v>
      </c>
      <c r="H4223" s="74" t="s">
        <v>48881</v>
      </c>
    </row>
    <row r="4224" spans="2:8">
      <c r="B4224" s="73" t="s">
        <v>2413</v>
      </c>
      <c r="C4224" s="74" t="s">
        <v>334</v>
      </c>
      <c r="D4224" s="74" t="s">
        <v>53467</v>
      </c>
      <c r="E4224" s="74" t="s">
        <v>54994</v>
      </c>
      <c r="F4224" s="74" t="s">
        <v>51755</v>
      </c>
      <c r="G4224" s="75">
        <v>6350.5</v>
      </c>
      <c r="H4224" s="74" t="s">
        <v>5143</v>
      </c>
    </row>
    <row r="4225" spans="2:8">
      <c r="B4225" s="73" t="s">
        <v>4438</v>
      </c>
      <c r="C4225" s="74" t="s">
        <v>334</v>
      </c>
      <c r="D4225" s="74" t="s">
        <v>57495</v>
      </c>
      <c r="E4225" s="74" t="s">
        <v>54994</v>
      </c>
      <c r="F4225" s="74" t="s">
        <v>51755</v>
      </c>
      <c r="G4225" s="75">
        <v>6412.5</v>
      </c>
      <c r="H4225" s="74" t="s">
        <v>48880</v>
      </c>
    </row>
    <row r="4226" spans="2:8">
      <c r="B4226" s="73" t="s">
        <v>4881</v>
      </c>
      <c r="C4226" s="74" t="s">
        <v>334</v>
      </c>
      <c r="D4226" s="74" t="s">
        <v>57371</v>
      </c>
      <c r="E4226" s="74" t="s">
        <v>54994</v>
      </c>
      <c r="F4226" s="74" t="s">
        <v>51755</v>
      </c>
      <c r="G4226" s="75">
        <v>2774.27</v>
      </c>
      <c r="H4226" s="74" t="s">
        <v>5146</v>
      </c>
    </row>
    <row r="4227" spans="2:8">
      <c r="B4227" s="73" t="s">
        <v>4151</v>
      </c>
      <c r="C4227" s="74" t="s">
        <v>494</v>
      </c>
      <c r="D4227" s="74" t="s">
        <v>58360</v>
      </c>
      <c r="E4227" s="74" t="s">
        <v>54994</v>
      </c>
      <c r="F4227" s="74" t="s">
        <v>51755</v>
      </c>
      <c r="G4227" s="75">
        <v>7718</v>
      </c>
      <c r="H4227" s="74" t="s">
        <v>48880</v>
      </c>
    </row>
    <row r="4228" spans="2:8">
      <c r="B4228" s="73" t="s">
        <v>2494</v>
      </c>
      <c r="C4228" s="74" t="s">
        <v>698</v>
      </c>
      <c r="D4228" s="74" t="s">
        <v>57467</v>
      </c>
      <c r="E4228" s="74" t="s">
        <v>54994</v>
      </c>
      <c r="F4228" s="74" t="s">
        <v>51755</v>
      </c>
      <c r="G4228" s="75">
        <v>7718</v>
      </c>
      <c r="H4228" s="74" t="s">
        <v>48880</v>
      </c>
    </row>
    <row r="4229" spans="2:8">
      <c r="B4229" s="73" t="s">
        <v>4797</v>
      </c>
      <c r="C4229" s="74" t="s">
        <v>698</v>
      </c>
      <c r="D4229" s="74" t="s">
        <v>58315</v>
      </c>
      <c r="E4229" s="74" t="s">
        <v>54994</v>
      </c>
      <c r="F4229" s="74" t="s">
        <v>51755</v>
      </c>
      <c r="G4229" s="75">
        <v>3891.5</v>
      </c>
      <c r="H4229" s="74" t="s">
        <v>48881</v>
      </c>
    </row>
    <row r="4230" spans="2:8">
      <c r="B4230" s="73" t="s">
        <v>48590</v>
      </c>
      <c r="C4230" s="74" t="s">
        <v>498</v>
      </c>
      <c r="D4230" s="74" t="s">
        <v>57468</v>
      </c>
      <c r="E4230" s="74" t="s">
        <v>54994</v>
      </c>
      <c r="F4230" s="74" t="s">
        <v>51755</v>
      </c>
      <c r="G4230" s="75">
        <v>7718</v>
      </c>
      <c r="H4230" s="74" t="s">
        <v>48880</v>
      </c>
    </row>
    <row r="4231" spans="2:8">
      <c r="B4231" s="73" t="s">
        <v>52517</v>
      </c>
      <c r="C4231" s="74" t="s">
        <v>324</v>
      </c>
      <c r="D4231" s="74" t="s">
        <v>58160</v>
      </c>
      <c r="E4231" s="74" t="s">
        <v>54994</v>
      </c>
      <c r="F4231" s="74" t="s">
        <v>51755</v>
      </c>
      <c r="G4231" s="75">
        <v>4000</v>
      </c>
      <c r="H4231" s="74" t="s">
        <v>48881</v>
      </c>
    </row>
    <row r="4232" spans="2:8">
      <c r="B4232" s="73" t="s">
        <v>52595</v>
      </c>
      <c r="C4232" s="74" t="s">
        <v>324</v>
      </c>
      <c r="D4232" s="74" t="s">
        <v>58160</v>
      </c>
      <c r="E4232" s="74" t="s">
        <v>54994</v>
      </c>
      <c r="F4232" s="74" t="s">
        <v>51755</v>
      </c>
      <c r="G4232" s="75">
        <v>4000</v>
      </c>
      <c r="H4232" s="74" t="s">
        <v>48881</v>
      </c>
    </row>
    <row r="4233" spans="2:8">
      <c r="B4233" s="73" t="s">
        <v>48156</v>
      </c>
      <c r="C4233" s="74" t="s">
        <v>324</v>
      </c>
      <c r="D4233" s="74" t="s">
        <v>58361</v>
      </c>
      <c r="E4233" s="74" t="s">
        <v>54994</v>
      </c>
      <c r="F4233" s="74" t="s">
        <v>51755</v>
      </c>
      <c r="G4233" s="75">
        <v>5407.88</v>
      </c>
      <c r="H4233" s="74" t="s">
        <v>48881</v>
      </c>
    </row>
    <row r="4234" spans="2:8">
      <c r="B4234" s="73" t="s">
        <v>52660</v>
      </c>
      <c r="C4234" s="74" t="s">
        <v>324</v>
      </c>
      <c r="D4234" s="74" t="s">
        <v>58361</v>
      </c>
      <c r="E4234" s="74" t="s">
        <v>54994</v>
      </c>
      <c r="F4234" s="74" t="s">
        <v>51755</v>
      </c>
      <c r="G4234" s="75">
        <v>5407.88</v>
      </c>
      <c r="H4234" s="74" t="s">
        <v>48881</v>
      </c>
    </row>
    <row r="4235" spans="2:8">
      <c r="B4235" s="73" t="s">
        <v>52749</v>
      </c>
      <c r="C4235" s="74" t="s">
        <v>324</v>
      </c>
      <c r="D4235" s="74" t="s">
        <v>58162</v>
      </c>
      <c r="E4235" s="74" t="s">
        <v>53370</v>
      </c>
      <c r="F4235" s="74" t="s">
        <v>51755</v>
      </c>
      <c r="G4235" s="75">
        <v>12170</v>
      </c>
      <c r="H4235" s="74" t="s">
        <v>706</v>
      </c>
    </row>
    <row r="4236" spans="2:8">
      <c r="B4236" s="73" t="s">
        <v>52878</v>
      </c>
      <c r="C4236" s="74" t="s">
        <v>324</v>
      </c>
      <c r="D4236" s="74" t="s">
        <v>58361</v>
      </c>
      <c r="E4236" s="74" t="s">
        <v>54994</v>
      </c>
      <c r="F4236" s="74" t="s">
        <v>51755</v>
      </c>
      <c r="G4236" s="75">
        <v>5407.88</v>
      </c>
      <c r="H4236" s="74" t="s">
        <v>48881</v>
      </c>
    </row>
    <row r="4237" spans="2:8">
      <c r="B4237" s="73" t="s">
        <v>1700</v>
      </c>
      <c r="C4237" s="74" t="s">
        <v>335</v>
      </c>
      <c r="D4237" s="74" t="s">
        <v>58362</v>
      </c>
      <c r="E4237" s="74" t="s">
        <v>54994</v>
      </c>
      <c r="F4237" s="74" t="s">
        <v>51755</v>
      </c>
      <c r="G4237" s="75">
        <v>6444</v>
      </c>
      <c r="H4237" s="74" t="s">
        <v>48882</v>
      </c>
    </row>
    <row r="4238" spans="2:8">
      <c r="B4238" s="73" t="s">
        <v>2394</v>
      </c>
      <c r="C4238" s="74" t="s">
        <v>5150</v>
      </c>
      <c r="D4238" s="74" t="s">
        <v>57444</v>
      </c>
      <c r="E4238" s="74" t="s">
        <v>54994</v>
      </c>
      <c r="F4238" s="74" t="s">
        <v>51755</v>
      </c>
      <c r="G4238" s="75">
        <v>4645</v>
      </c>
      <c r="H4238" s="74" t="s">
        <v>48882</v>
      </c>
    </row>
    <row r="4239" spans="2:8">
      <c r="B4239" s="73" t="s">
        <v>52781</v>
      </c>
      <c r="C4239" s="74" t="s">
        <v>5150</v>
      </c>
      <c r="D4239" s="74" t="s">
        <v>57444</v>
      </c>
      <c r="E4239" s="74" t="s">
        <v>54994</v>
      </c>
      <c r="F4239" s="74" t="s">
        <v>51755</v>
      </c>
      <c r="G4239" s="75">
        <v>4645</v>
      </c>
      <c r="H4239" s="74" t="s">
        <v>48882</v>
      </c>
    </row>
    <row r="4240" spans="2:8">
      <c r="B4240" s="73" t="s">
        <v>4068</v>
      </c>
      <c r="C4240" s="74" t="s">
        <v>5150</v>
      </c>
      <c r="D4240" s="74" t="s">
        <v>57444</v>
      </c>
      <c r="E4240" s="74" t="s">
        <v>54994</v>
      </c>
      <c r="F4240" s="74" t="s">
        <v>51755</v>
      </c>
      <c r="G4240" s="75">
        <v>4645</v>
      </c>
      <c r="H4240" s="74" t="s">
        <v>48882</v>
      </c>
    </row>
    <row r="4241" spans="2:8">
      <c r="B4241" s="73" t="s">
        <v>1379</v>
      </c>
      <c r="C4241" s="74" t="s">
        <v>5150</v>
      </c>
      <c r="D4241" s="74" t="s">
        <v>57008</v>
      </c>
      <c r="E4241" s="74" t="s">
        <v>53350</v>
      </c>
      <c r="F4241" s="74" t="s">
        <v>51755</v>
      </c>
      <c r="G4241" s="75">
        <v>12170</v>
      </c>
      <c r="H4241" s="74" t="s">
        <v>706</v>
      </c>
    </row>
    <row r="4242" spans="2:8">
      <c r="B4242" s="73" t="s">
        <v>50173</v>
      </c>
      <c r="C4242" s="74" t="s">
        <v>5150</v>
      </c>
      <c r="D4242" s="74" t="s">
        <v>58363</v>
      </c>
      <c r="E4242" s="74" t="s">
        <v>54994</v>
      </c>
      <c r="F4242" s="74" t="s">
        <v>51755</v>
      </c>
      <c r="G4242" s="75">
        <v>4645</v>
      </c>
      <c r="H4242" s="74" t="s">
        <v>5145</v>
      </c>
    </row>
    <row r="4243" spans="2:8">
      <c r="B4243" s="73" t="s">
        <v>1588</v>
      </c>
      <c r="C4243" s="74" t="s">
        <v>510</v>
      </c>
      <c r="D4243" s="74" t="s">
        <v>58275</v>
      </c>
      <c r="E4243" s="74" t="s">
        <v>54994</v>
      </c>
      <c r="F4243" s="74" t="s">
        <v>51755</v>
      </c>
      <c r="G4243" s="75">
        <v>8015</v>
      </c>
      <c r="H4243" s="74" t="s">
        <v>48882</v>
      </c>
    </row>
    <row r="4244" spans="2:8">
      <c r="B4244" s="73" t="s">
        <v>1931</v>
      </c>
      <c r="C4244" s="74" t="s">
        <v>510</v>
      </c>
      <c r="D4244" s="74" t="s">
        <v>58364</v>
      </c>
      <c r="E4244" s="74" t="s">
        <v>55005</v>
      </c>
      <c r="F4244" s="74" t="s">
        <v>51755</v>
      </c>
      <c r="G4244" s="75">
        <v>6027.5</v>
      </c>
      <c r="H4244" s="74" t="s">
        <v>5144</v>
      </c>
    </row>
    <row r="4245" spans="2:8">
      <c r="B4245" s="73" t="s">
        <v>2169</v>
      </c>
      <c r="C4245" s="74" t="s">
        <v>510</v>
      </c>
      <c r="D4245" s="74" t="s">
        <v>58364</v>
      </c>
      <c r="E4245" s="74" t="s">
        <v>54994</v>
      </c>
      <c r="F4245" s="74" t="s">
        <v>51755</v>
      </c>
      <c r="G4245" s="75">
        <v>8910</v>
      </c>
      <c r="H4245" s="74" t="s">
        <v>5144</v>
      </c>
    </row>
    <row r="4246" spans="2:8">
      <c r="B4246" s="73" t="s">
        <v>2346</v>
      </c>
      <c r="C4246" s="74" t="s">
        <v>510</v>
      </c>
      <c r="D4246" s="74" t="s">
        <v>58365</v>
      </c>
      <c r="E4246" s="74" t="s">
        <v>54994</v>
      </c>
      <c r="F4246" s="74" t="s">
        <v>51755</v>
      </c>
      <c r="G4246" s="75">
        <v>4797.5</v>
      </c>
      <c r="H4246" s="74" t="s">
        <v>48882</v>
      </c>
    </row>
    <row r="4247" spans="2:8">
      <c r="B4247" s="73" t="s">
        <v>2586</v>
      </c>
      <c r="C4247" s="74" t="s">
        <v>510</v>
      </c>
      <c r="D4247" s="74" t="s">
        <v>58274</v>
      </c>
      <c r="E4247" s="74" t="s">
        <v>54994</v>
      </c>
      <c r="F4247" s="74" t="s">
        <v>51755</v>
      </c>
      <c r="G4247" s="75">
        <v>6212.5</v>
      </c>
      <c r="H4247" s="74" t="s">
        <v>48881</v>
      </c>
    </row>
    <row r="4248" spans="2:8">
      <c r="B4248" s="73" t="s">
        <v>3651</v>
      </c>
      <c r="C4248" s="74" t="s">
        <v>510</v>
      </c>
      <c r="D4248" s="74" t="s">
        <v>58366</v>
      </c>
      <c r="E4248" s="74" t="s">
        <v>54994</v>
      </c>
      <c r="F4248" s="74" t="s">
        <v>51755</v>
      </c>
      <c r="G4248" s="75">
        <v>3445.23</v>
      </c>
      <c r="H4248" s="74" t="s">
        <v>48881</v>
      </c>
    </row>
    <row r="4249" spans="2:8">
      <c r="B4249" s="73" t="s">
        <v>3758</v>
      </c>
      <c r="C4249" s="74" t="s">
        <v>510</v>
      </c>
      <c r="D4249" s="74" t="s">
        <v>58132</v>
      </c>
      <c r="E4249" s="74" t="s">
        <v>54994</v>
      </c>
      <c r="F4249" s="74" t="s">
        <v>51755</v>
      </c>
      <c r="G4249" s="75">
        <v>10200</v>
      </c>
      <c r="H4249" s="74" t="s">
        <v>48880</v>
      </c>
    </row>
    <row r="4250" spans="2:8">
      <c r="B4250" s="73" t="s">
        <v>3811</v>
      </c>
      <c r="C4250" s="74" t="s">
        <v>510</v>
      </c>
      <c r="D4250" s="74" t="s">
        <v>57261</v>
      </c>
      <c r="E4250" s="74" t="s">
        <v>53350</v>
      </c>
      <c r="F4250" s="74" t="s">
        <v>51755</v>
      </c>
      <c r="G4250" s="75">
        <v>12170</v>
      </c>
      <c r="H4250" s="74" t="s">
        <v>706</v>
      </c>
    </row>
    <row r="4251" spans="2:8">
      <c r="B4251" s="73" t="s">
        <v>51320</v>
      </c>
      <c r="C4251" s="74" t="s">
        <v>510</v>
      </c>
      <c r="D4251" s="74" t="s">
        <v>58367</v>
      </c>
      <c r="E4251" s="74" t="s">
        <v>54994</v>
      </c>
      <c r="F4251" s="74" t="s">
        <v>51755</v>
      </c>
      <c r="G4251" s="75">
        <v>3823.37</v>
      </c>
      <c r="H4251" s="74" t="s">
        <v>48881</v>
      </c>
    </row>
    <row r="4252" spans="2:8">
      <c r="B4252" s="73" t="s">
        <v>4443</v>
      </c>
      <c r="C4252" s="74" t="s">
        <v>510</v>
      </c>
      <c r="D4252" s="74" t="s">
        <v>57261</v>
      </c>
      <c r="E4252" s="74" t="s">
        <v>53350</v>
      </c>
      <c r="F4252" s="74" t="s">
        <v>51755</v>
      </c>
      <c r="G4252" s="75">
        <v>12170</v>
      </c>
      <c r="H4252" s="74" t="s">
        <v>706</v>
      </c>
    </row>
    <row r="4253" spans="2:8">
      <c r="B4253" s="73" t="s">
        <v>4546</v>
      </c>
      <c r="C4253" s="74" t="s">
        <v>510</v>
      </c>
      <c r="D4253" s="74" t="s">
        <v>58132</v>
      </c>
      <c r="E4253" s="74" t="s">
        <v>54994</v>
      </c>
      <c r="F4253" s="74" t="s">
        <v>51755</v>
      </c>
      <c r="G4253" s="75">
        <v>10200</v>
      </c>
      <c r="H4253" s="74" t="s">
        <v>48880</v>
      </c>
    </row>
    <row r="4254" spans="2:8">
      <c r="B4254" s="73" t="s">
        <v>55569</v>
      </c>
      <c r="C4254" s="74" t="s">
        <v>510</v>
      </c>
      <c r="D4254" s="74" t="s">
        <v>58368</v>
      </c>
      <c r="E4254" s="74" t="s">
        <v>55840</v>
      </c>
      <c r="F4254" s="74" t="s">
        <v>51755</v>
      </c>
      <c r="G4254" s="75">
        <v>4645</v>
      </c>
      <c r="H4254" s="74" t="s">
        <v>48882</v>
      </c>
    </row>
    <row r="4255" spans="2:8">
      <c r="B4255" s="73" t="s">
        <v>47885</v>
      </c>
      <c r="C4255" s="74" t="s">
        <v>719</v>
      </c>
      <c r="D4255" s="74" t="s">
        <v>57128</v>
      </c>
      <c r="E4255" s="74" t="s">
        <v>54994</v>
      </c>
      <c r="F4255" s="74" t="s">
        <v>51755</v>
      </c>
      <c r="G4255" s="75">
        <v>3445.23</v>
      </c>
      <c r="H4255" s="74" t="s">
        <v>48881</v>
      </c>
    </row>
    <row r="4256" spans="2:8">
      <c r="B4256" s="73" t="s">
        <v>1897</v>
      </c>
      <c r="C4256" s="74" t="s">
        <v>719</v>
      </c>
      <c r="D4256" s="74" t="s">
        <v>57128</v>
      </c>
      <c r="E4256" s="74" t="s">
        <v>54994</v>
      </c>
      <c r="F4256" s="74" t="s">
        <v>51755</v>
      </c>
      <c r="G4256" s="75">
        <v>3445.23</v>
      </c>
      <c r="H4256" s="74" t="s">
        <v>48881</v>
      </c>
    </row>
    <row r="4257" spans="2:8">
      <c r="B4257" s="73" t="s">
        <v>1987</v>
      </c>
      <c r="C4257" s="74" t="s">
        <v>719</v>
      </c>
      <c r="D4257" s="74" t="s">
        <v>57130</v>
      </c>
      <c r="E4257" s="74" t="s">
        <v>54994</v>
      </c>
      <c r="F4257" s="74" t="s">
        <v>51755</v>
      </c>
      <c r="G4257" s="75">
        <v>6412.5</v>
      </c>
      <c r="H4257" s="74" t="s">
        <v>48880</v>
      </c>
    </row>
    <row r="4258" spans="2:8">
      <c r="B4258" s="73" t="s">
        <v>1644</v>
      </c>
      <c r="C4258" s="74" t="s">
        <v>719</v>
      </c>
      <c r="D4258" s="74" t="s">
        <v>57283</v>
      </c>
      <c r="E4258" s="74" t="s">
        <v>54994</v>
      </c>
      <c r="F4258" s="74" t="s">
        <v>51755</v>
      </c>
      <c r="G4258" s="75">
        <v>4000</v>
      </c>
      <c r="H4258" s="74" t="s">
        <v>48881</v>
      </c>
    </row>
    <row r="4259" spans="2:8">
      <c r="B4259" s="73" t="s">
        <v>54179</v>
      </c>
      <c r="C4259" s="74" t="s">
        <v>719</v>
      </c>
      <c r="D4259" s="74" t="s">
        <v>57130</v>
      </c>
      <c r="E4259" s="74" t="s">
        <v>55002</v>
      </c>
      <c r="F4259" s="74" t="s">
        <v>51755</v>
      </c>
      <c r="G4259" s="75">
        <v>6412.5</v>
      </c>
      <c r="H4259" s="74" t="s">
        <v>48880</v>
      </c>
    </row>
    <row r="4260" spans="2:8">
      <c r="B4260" s="73" t="s">
        <v>2475</v>
      </c>
      <c r="C4260" s="74" t="s">
        <v>719</v>
      </c>
      <c r="D4260" s="74" t="s">
        <v>57129</v>
      </c>
      <c r="E4260" s="74" t="s">
        <v>54994</v>
      </c>
      <c r="F4260" s="74" t="s">
        <v>51755</v>
      </c>
      <c r="G4260" s="75">
        <v>2135.0500000000002</v>
      </c>
      <c r="H4260" s="74" t="s">
        <v>5146</v>
      </c>
    </row>
    <row r="4261" spans="2:8">
      <c r="B4261" s="73" t="s">
        <v>2499</v>
      </c>
      <c r="C4261" s="74" t="s">
        <v>719</v>
      </c>
      <c r="D4261" s="74" t="s">
        <v>57128</v>
      </c>
      <c r="E4261" s="74" t="s">
        <v>54994</v>
      </c>
      <c r="F4261" s="74" t="s">
        <v>51755</v>
      </c>
      <c r="G4261" s="75">
        <v>3445.23</v>
      </c>
      <c r="H4261" s="74" t="s">
        <v>48881</v>
      </c>
    </row>
    <row r="4262" spans="2:8">
      <c r="B4262" s="73" t="s">
        <v>2723</v>
      </c>
      <c r="C4262" s="74" t="s">
        <v>719</v>
      </c>
      <c r="D4262" s="74" t="s">
        <v>57133</v>
      </c>
      <c r="E4262" s="74" t="s">
        <v>53350</v>
      </c>
      <c r="F4262" s="74" t="s">
        <v>51755</v>
      </c>
      <c r="G4262" s="75">
        <v>12170</v>
      </c>
      <c r="H4262" s="74" t="s">
        <v>706</v>
      </c>
    </row>
    <row r="4263" spans="2:8">
      <c r="B4263" s="73" t="s">
        <v>54340</v>
      </c>
      <c r="C4263" s="74" t="s">
        <v>719</v>
      </c>
      <c r="D4263" s="74" t="s">
        <v>57130</v>
      </c>
      <c r="E4263" s="74" t="s">
        <v>55002</v>
      </c>
      <c r="F4263" s="74" t="s">
        <v>51755</v>
      </c>
      <c r="G4263" s="75">
        <v>6412.5</v>
      </c>
      <c r="H4263" s="74" t="s">
        <v>48880</v>
      </c>
    </row>
    <row r="4264" spans="2:8">
      <c r="B4264" s="73" t="s">
        <v>3108</v>
      </c>
      <c r="C4264" s="74" t="s">
        <v>719</v>
      </c>
      <c r="D4264" s="74" t="s">
        <v>57129</v>
      </c>
      <c r="E4264" s="74" t="s">
        <v>54994</v>
      </c>
      <c r="F4264" s="74" t="s">
        <v>51755</v>
      </c>
      <c r="G4264" s="75">
        <v>3465.23</v>
      </c>
      <c r="H4264" s="74" t="s">
        <v>5146</v>
      </c>
    </row>
    <row r="4265" spans="2:8">
      <c r="B4265" s="73" t="s">
        <v>3151</v>
      </c>
      <c r="C4265" s="74" t="s">
        <v>719</v>
      </c>
      <c r="D4265" s="74" t="s">
        <v>57283</v>
      </c>
      <c r="E4265" s="74" t="s">
        <v>54994</v>
      </c>
      <c r="F4265" s="74" t="s">
        <v>51755</v>
      </c>
      <c r="G4265" s="75">
        <v>4000</v>
      </c>
      <c r="H4265" s="74" t="s">
        <v>48881</v>
      </c>
    </row>
    <row r="4266" spans="2:8">
      <c r="B4266" s="73" t="s">
        <v>51174</v>
      </c>
      <c r="C4266" s="74" t="s">
        <v>719</v>
      </c>
      <c r="D4266" s="74" t="s">
        <v>57134</v>
      </c>
      <c r="E4266" s="74" t="s">
        <v>54994</v>
      </c>
      <c r="F4266" s="74" t="s">
        <v>51755</v>
      </c>
      <c r="G4266" s="75">
        <v>3781.81</v>
      </c>
      <c r="H4266" s="74" t="s">
        <v>5144</v>
      </c>
    </row>
    <row r="4267" spans="2:8">
      <c r="B4267" s="73" t="s">
        <v>1133</v>
      </c>
      <c r="C4267" s="74" t="s">
        <v>597</v>
      </c>
      <c r="D4267" s="74" t="s">
        <v>58369</v>
      </c>
      <c r="E4267" s="74" t="s">
        <v>54994</v>
      </c>
      <c r="F4267" s="74" t="s">
        <v>51755</v>
      </c>
      <c r="G4267" s="75">
        <v>4645</v>
      </c>
      <c r="H4267" s="74" t="s">
        <v>48882</v>
      </c>
    </row>
    <row r="4268" spans="2:8">
      <c r="B4268" s="73" t="s">
        <v>1208</v>
      </c>
      <c r="C4268" s="74" t="s">
        <v>597</v>
      </c>
      <c r="D4268" s="74" t="s">
        <v>58276</v>
      </c>
      <c r="E4268" s="74" t="s">
        <v>54994</v>
      </c>
      <c r="F4268" s="74" t="s">
        <v>51755</v>
      </c>
      <c r="G4268" s="75">
        <v>6412.5</v>
      </c>
      <c r="H4268" s="74" t="s">
        <v>48880</v>
      </c>
    </row>
    <row r="4269" spans="2:8">
      <c r="B4269" s="73" t="s">
        <v>1942</v>
      </c>
      <c r="C4269" s="74" t="s">
        <v>597</v>
      </c>
      <c r="D4269" s="74" t="s">
        <v>58276</v>
      </c>
      <c r="E4269" s="74" t="s">
        <v>54994</v>
      </c>
      <c r="F4269" s="74" t="s">
        <v>51755</v>
      </c>
      <c r="G4269" s="75">
        <v>6412.5</v>
      </c>
      <c r="H4269" s="74" t="s">
        <v>48880</v>
      </c>
    </row>
    <row r="4270" spans="2:8">
      <c r="B4270" s="73" t="s">
        <v>2003</v>
      </c>
      <c r="C4270" s="74" t="s">
        <v>597</v>
      </c>
      <c r="D4270" s="74" t="s">
        <v>58370</v>
      </c>
      <c r="E4270" s="74" t="s">
        <v>54994</v>
      </c>
      <c r="F4270" s="74" t="s">
        <v>51755</v>
      </c>
      <c r="G4270" s="75">
        <v>3445.23</v>
      </c>
      <c r="H4270" s="74" t="s">
        <v>48881</v>
      </c>
    </row>
    <row r="4271" spans="2:8">
      <c r="B4271" s="73" t="s">
        <v>1642</v>
      </c>
      <c r="C4271" s="74" t="s">
        <v>597</v>
      </c>
      <c r="D4271" s="74" t="s">
        <v>58371</v>
      </c>
      <c r="E4271" s="74" t="s">
        <v>53350</v>
      </c>
      <c r="F4271" s="74" t="s">
        <v>51755</v>
      </c>
      <c r="G4271" s="75">
        <v>12170</v>
      </c>
      <c r="H4271" s="74" t="s">
        <v>706</v>
      </c>
    </row>
    <row r="4272" spans="2:8">
      <c r="B4272" s="73" t="s">
        <v>2246</v>
      </c>
      <c r="C4272" s="74" t="s">
        <v>597</v>
      </c>
      <c r="D4272" s="74" t="s">
        <v>58370</v>
      </c>
      <c r="E4272" s="74" t="s">
        <v>54994</v>
      </c>
      <c r="F4272" s="74" t="s">
        <v>51755</v>
      </c>
      <c r="G4272" s="75">
        <v>3445.23</v>
      </c>
      <c r="H4272" s="74" t="s">
        <v>48881</v>
      </c>
    </row>
    <row r="4273" spans="2:8">
      <c r="B4273" s="73" t="s">
        <v>2353</v>
      </c>
      <c r="C4273" s="74" t="s">
        <v>597</v>
      </c>
      <c r="D4273" s="74" t="s">
        <v>58370</v>
      </c>
      <c r="E4273" s="74" t="s">
        <v>54994</v>
      </c>
      <c r="F4273" s="74" t="s">
        <v>51755</v>
      </c>
      <c r="G4273" s="75">
        <v>3445.23</v>
      </c>
      <c r="H4273" s="74" t="s">
        <v>48881</v>
      </c>
    </row>
    <row r="4274" spans="2:8">
      <c r="B4274" s="73" t="s">
        <v>2335</v>
      </c>
      <c r="C4274" s="74" t="s">
        <v>597</v>
      </c>
      <c r="D4274" s="74" t="s">
        <v>58370</v>
      </c>
      <c r="E4274" s="74" t="s">
        <v>54994</v>
      </c>
      <c r="F4274" s="74" t="s">
        <v>51755</v>
      </c>
      <c r="G4274" s="75">
        <v>3445.23</v>
      </c>
      <c r="H4274" s="74" t="s">
        <v>48881</v>
      </c>
    </row>
    <row r="4275" spans="2:8">
      <c r="B4275" s="73" t="s">
        <v>2349</v>
      </c>
      <c r="C4275" s="74" t="s">
        <v>597</v>
      </c>
      <c r="D4275" s="74" t="s">
        <v>58276</v>
      </c>
      <c r="E4275" s="74" t="s">
        <v>54994</v>
      </c>
      <c r="F4275" s="74" t="s">
        <v>51755</v>
      </c>
      <c r="G4275" s="75">
        <v>6412.5</v>
      </c>
      <c r="H4275" s="74" t="s">
        <v>48880</v>
      </c>
    </row>
    <row r="4276" spans="2:8">
      <c r="B4276" s="73" t="s">
        <v>2372</v>
      </c>
      <c r="C4276" s="74" t="s">
        <v>597</v>
      </c>
      <c r="D4276" s="74" t="s">
        <v>57327</v>
      </c>
      <c r="E4276" s="74" t="s">
        <v>54994</v>
      </c>
      <c r="F4276" s="74" t="s">
        <v>51755</v>
      </c>
      <c r="G4276" s="75">
        <v>4064</v>
      </c>
      <c r="H4276" s="74" t="s">
        <v>5146</v>
      </c>
    </row>
    <row r="4277" spans="2:8">
      <c r="B4277" s="73" t="s">
        <v>2472</v>
      </c>
      <c r="C4277" s="74" t="s">
        <v>597</v>
      </c>
      <c r="D4277" s="74" t="s">
        <v>58276</v>
      </c>
      <c r="E4277" s="74" t="s">
        <v>54994</v>
      </c>
      <c r="F4277" s="74" t="s">
        <v>51755</v>
      </c>
      <c r="G4277" s="75">
        <v>6412.5</v>
      </c>
      <c r="H4277" s="74" t="s">
        <v>48880</v>
      </c>
    </row>
    <row r="4278" spans="2:8">
      <c r="B4278" s="73" t="s">
        <v>2608</v>
      </c>
      <c r="C4278" s="74" t="s">
        <v>597</v>
      </c>
      <c r="D4278" s="74" t="s">
        <v>58370</v>
      </c>
      <c r="E4278" s="74" t="s">
        <v>54994</v>
      </c>
      <c r="F4278" s="74" t="s">
        <v>51755</v>
      </c>
      <c r="G4278" s="75">
        <v>3445.23</v>
      </c>
      <c r="H4278" s="74" t="s">
        <v>48881</v>
      </c>
    </row>
    <row r="4279" spans="2:8">
      <c r="B4279" s="73" t="s">
        <v>1131</v>
      </c>
      <c r="C4279" s="74" t="s">
        <v>354</v>
      </c>
      <c r="D4279" s="74" t="s">
        <v>58285</v>
      </c>
      <c r="E4279" s="74" t="s">
        <v>54994</v>
      </c>
      <c r="F4279" s="74" t="s">
        <v>51755</v>
      </c>
      <c r="G4279" s="75">
        <v>3445.23</v>
      </c>
      <c r="H4279" s="74" t="s">
        <v>48881</v>
      </c>
    </row>
    <row r="4280" spans="2:8">
      <c r="B4280" s="73" t="s">
        <v>1177</v>
      </c>
      <c r="C4280" s="74" t="s">
        <v>354</v>
      </c>
      <c r="D4280" s="74" t="s">
        <v>58286</v>
      </c>
      <c r="E4280" s="74" t="s">
        <v>53350</v>
      </c>
      <c r="F4280" s="74" t="s">
        <v>51755</v>
      </c>
      <c r="G4280" s="75">
        <v>12170</v>
      </c>
      <c r="H4280" s="74" t="s">
        <v>706</v>
      </c>
    </row>
    <row r="4281" spans="2:8">
      <c r="B4281" s="73" t="s">
        <v>1283</v>
      </c>
      <c r="C4281" s="74" t="s">
        <v>354</v>
      </c>
      <c r="D4281" s="74" t="s">
        <v>58285</v>
      </c>
      <c r="E4281" s="74" t="s">
        <v>54994</v>
      </c>
      <c r="F4281" s="74" t="s">
        <v>51755</v>
      </c>
      <c r="G4281" s="75">
        <v>3445.23</v>
      </c>
      <c r="H4281" s="74" t="s">
        <v>48881</v>
      </c>
    </row>
    <row r="4282" spans="2:8">
      <c r="B4282" s="73" t="s">
        <v>1264</v>
      </c>
      <c r="C4282" s="74" t="s">
        <v>354</v>
      </c>
      <c r="D4282" s="74" t="s">
        <v>58285</v>
      </c>
      <c r="E4282" s="74" t="s">
        <v>54994</v>
      </c>
      <c r="F4282" s="74" t="s">
        <v>51755</v>
      </c>
      <c r="G4282" s="75">
        <v>3445.23</v>
      </c>
      <c r="H4282" s="74" t="s">
        <v>48881</v>
      </c>
    </row>
    <row r="4283" spans="2:8">
      <c r="B4283" s="73" t="s">
        <v>1265</v>
      </c>
      <c r="C4283" s="74" t="s">
        <v>354</v>
      </c>
      <c r="D4283" s="74" t="s">
        <v>58285</v>
      </c>
      <c r="E4283" s="74" t="s">
        <v>54994</v>
      </c>
      <c r="F4283" s="74" t="s">
        <v>51755</v>
      </c>
      <c r="G4283" s="75">
        <v>3445.23</v>
      </c>
      <c r="H4283" s="74" t="s">
        <v>48881</v>
      </c>
    </row>
    <row r="4284" spans="2:8">
      <c r="B4284" s="73" t="s">
        <v>1448</v>
      </c>
      <c r="C4284" s="74" t="s">
        <v>354</v>
      </c>
      <c r="D4284" s="74" t="s">
        <v>58285</v>
      </c>
      <c r="E4284" s="74" t="s">
        <v>54994</v>
      </c>
      <c r="F4284" s="74" t="s">
        <v>51755</v>
      </c>
      <c r="G4284" s="75">
        <v>3445.23</v>
      </c>
      <c r="H4284" s="74" t="s">
        <v>48881</v>
      </c>
    </row>
    <row r="4285" spans="2:8">
      <c r="B4285" s="73" t="s">
        <v>47835</v>
      </c>
      <c r="C4285" s="74" t="s">
        <v>354</v>
      </c>
      <c r="D4285" s="74" t="s">
        <v>58372</v>
      </c>
      <c r="E4285" s="74" t="s">
        <v>54994</v>
      </c>
      <c r="F4285" s="74" t="s">
        <v>51755</v>
      </c>
      <c r="G4285" s="75">
        <v>4000</v>
      </c>
      <c r="H4285" s="74" t="s">
        <v>48881</v>
      </c>
    </row>
    <row r="4286" spans="2:8">
      <c r="B4286" s="73" t="s">
        <v>2293</v>
      </c>
      <c r="C4286" s="74" t="s">
        <v>354</v>
      </c>
      <c r="D4286" s="74" t="s">
        <v>58373</v>
      </c>
      <c r="E4286" s="74" t="s">
        <v>54994</v>
      </c>
      <c r="F4286" s="74" t="s">
        <v>51755</v>
      </c>
      <c r="G4286" s="75">
        <v>2682.26</v>
      </c>
      <c r="H4286" s="74" t="s">
        <v>48882</v>
      </c>
    </row>
    <row r="4287" spans="2:8">
      <c r="B4287" s="73" t="s">
        <v>2520</v>
      </c>
      <c r="C4287" s="74" t="s">
        <v>354</v>
      </c>
      <c r="D4287" s="74" t="s">
        <v>58374</v>
      </c>
      <c r="E4287" s="74" t="s">
        <v>54994</v>
      </c>
      <c r="F4287" s="74" t="s">
        <v>51755</v>
      </c>
      <c r="G4287" s="75">
        <v>3165.29</v>
      </c>
      <c r="H4287" s="74" t="s">
        <v>48882</v>
      </c>
    </row>
    <row r="4288" spans="2:8">
      <c r="B4288" s="73" t="s">
        <v>2889</v>
      </c>
      <c r="C4288" s="74" t="s">
        <v>354</v>
      </c>
      <c r="D4288" s="74" t="s">
        <v>58375</v>
      </c>
      <c r="E4288" s="74" t="s">
        <v>54994</v>
      </c>
      <c r="F4288" s="74" t="s">
        <v>51755</v>
      </c>
      <c r="G4288" s="75">
        <v>6412.5</v>
      </c>
      <c r="H4288" s="74" t="s">
        <v>48880</v>
      </c>
    </row>
    <row r="4289" spans="2:8">
      <c r="B4289" s="73" t="s">
        <v>3046</v>
      </c>
      <c r="C4289" s="74" t="s">
        <v>354</v>
      </c>
      <c r="D4289" s="74" t="s">
        <v>58286</v>
      </c>
      <c r="E4289" s="74" t="s">
        <v>53350</v>
      </c>
      <c r="F4289" s="74" t="s">
        <v>51755</v>
      </c>
      <c r="G4289" s="75">
        <v>12170</v>
      </c>
      <c r="H4289" s="74" t="s">
        <v>706</v>
      </c>
    </row>
    <row r="4290" spans="2:8">
      <c r="B4290" s="73" t="s">
        <v>3226</v>
      </c>
      <c r="C4290" s="74" t="s">
        <v>354</v>
      </c>
      <c r="D4290" s="74" t="s">
        <v>58375</v>
      </c>
      <c r="E4290" s="74" t="s">
        <v>54994</v>
      </c>
      <c r="F4290" s="74" t="s">
        <v>51755</v>
      </c>
      <c r="G4290" s="75">
        <v>6412.5</v>
      </c>
      <c r="H4290" s="74" t="s">
        <v>48880</v>
      </c>
    </row>
    <row r="4291" spans="2:8">
      <c r="B4291" s="73" t="s">
        <v>1351</v>
      </c>
      <c r="C4291" s="74" t="s">
        <v>669</v>
      </c>
      <c r="D4291" s="74" t="s">
        <v>57157</v>
      </c>
      <c r="E4291" s="74" t="s">
        <v>53350</v>
      </c>
      <c r="F4291" s="74" t="s">
        <v>51755</v>
      </c>
      <c r="G4291" s="75">
        <v>12170</v>
      </c>
      <c r="H4291" s="74" t="s">
        <v>706</v>
      </c>
    </row>
    <row r="4292" spans="2:8">
      <c r="B4292" s="73" t="s">
        <v>1171</v>
      </c>
      <c r="C4292" s="74" t="s">
        <v>669</v>
      </c>
      <c r="D4292" s="74" t="s">
        <v>57921</v>
      </c>
      <c r="E4292" s="74" t="s">
        <v>54994</v>
      </c>
      <c r="F4292" s="74" t="s">
        <v>51755</v>
      </c>
      <c r="G4292" s="75">
        <v>5407.88</v>
      </c>
      <c r="H4292" s="74" t="s">
        <v>48881</v>
      </c>
    </row>
    <row r="4293" spans="2:8">
      <c r="B4293" s="73" t="s">
        <v>1227</v>
      </c>
      <c r="C4293" s="74" t="s">
        <v>669</v>
      </c>
      <c r="D4293" s="74" t="s">
        <v>57157</v>
      </c>
      <c r="E4293" s="74" t="s">
        <v>53350</v>
      </c>
      <c r="F4293" s="74" t="s">
        <v>51755</v>
      </c>
      <c r="G4293" s="75">
        <v>12170</v>
      </c>
      <c r="H4293" s="74" t="s">
        <v>706</v>
      </c>
    </row>
    <row r="4294" spans="2:8">
      <c r="B4294" s="73" t="s">
        <v>1414</v>
      </c>
      <c r="C4294" s="74" t="s">
        <v>669</v>
      </c>
      <c r="D4294" s="74" t="s">
        <v>57158</v>
      </c>
      <c r="E4294" s="74" t="s">
        <v>54994</v>
      </c>
      <c r="F4294" s="74" t="s">
        <v>51755</v>
      </c>
      <c r="G4294" s="75">
        <v>3445.23</v>
      </c>
      <c r="H4294" s="74" t="s">
        <v>48881</v>
      </c>
    </row>
    <row r="4295" spans="2:8">
      <c r="B4295" s="73" t="s">
        <v>49715</v>
      </c>
      <c r="C4295" s="74" t="s">
        <v>669</v>
      </c>
      <c r="D4295" s="74" t="s">
        <v>57158</v>
      </c>
      <c r="E4295" s="74" t="s">
        <v>54994</v>
      </c>
      <c r="F4295" s="74" t="s">
        <v>51755</v>
      </c>
      <c r="G4295" s="75">
        <v>3445.23</v>
      </c>
      <c r="H4295" s="74" t="s">
        <v>48881</v>
      </c>
    </row>
    <row r="4296" spans="2:8">
      <c r="B4296" s="73" t="s">
        <v>1217</v>
      </c>
      <c r="C4296" s="74" t="s">
        <v>669</v>
      </c>
      <c r="D4296" s="74" t="s">
        <v>57157</v>
      </c>
      <c r="E4296" s="74" t="s">
        <v>53350</v>
      </c>
      <c r="F4296" s="74" t="s">
        <v>51755</v>
      </c>
      <c r="G4296" s="75">
        <v>12170</v>
      </c>
      <c r="H4296" s="74" t="s">
        <v>706</v>
      </c>
    </row>
    <row r="4297" spans="2:8">
      <c r="B4297" s="73" t="s">
        <v>1370</v>
      </c>
      <c r="C4297" s="74" t="s">
        <v>669</v>
      </c>
      <c r="D4297" s="74" t="s">
        <v>57055</v>
      </c>
      <c r="E4297" s="74" t="s">
        <v>54994</v>
      </c>
      <c r="F4297" s="74" t="s">
        <v>51755</v>
      </c>
      <c r="G4297" s="75">
        <v>3781.81</v>
      </c>
      <c r="H4297" s="74" t="s">
        <v>5144</v>
      </c>
    </row>
    <row r="4298" spans="2:8">
      <c r="B4298" s="73" t="s">
        <v>1194</v>
      </c>
      <c r="C4298" s="74" t="s">
        <v>669</v>
      </c>
      <c r="D4298" s="74" t="s">
        <v>57158</v>
      </c>
      <c r="E4298" s="74" t="s">
        <v>54994</v>
      </c>
      <c r="F4298" s="74" t="s">
        <v>51755</v>
      </c>
      <c r="G4298" s="75">
        <v>3445.23</v>
      </c>
      <c r="H4298" s="74" t="s">
        <v>48881</v>
      </c>
    </row>
    <row r="4299" spans="2:8">
      <c r="B4299" s="73" t="s">
        <v>5310</v>
      </c>
      <c r="C4299" s="74" t="s">
        <v>669</v>
      </c>
      <c r="D4299" s="74" t="s">
        <v>57157</v>
      </c>
      <c r="E4299" s="74" t="s">
        <v>53350</v>
      </c>
      <c r="F4299" s="74" t="s">
        <v>51755</v>
      </c>
      <c r="G4299" s="75">
        <v>12170</v>
      </c>
      <c r="H4299" s="74" t="s">
        <v>706</v>
      </c>
    </row>
    <row r="4300" spans="2:8">
      <c r="B4300" s="73" t="s">
        <v>1276</v>
      </c>
      <c r="C4300" s="74" t="s">
        <v>669</v>
      </c>
      <c r="D4300" s="74" t="s">
        <v>57921</v>
      </c>
      <c r="E4300" s="74" t="s">
        <v>54994</v>
      </c>
      <c r="F4300" s="74" t="s">
        <v>51755</v>
      </c>
      <c r="G4300" s="75">
        <v>5407.88</v>
      </c>
      <c r="H4300" s="74" t="s">
        <v>48881</v>
      </c>
    </row>
    <row r="4301" spans="2:8">
      <c r="B4301" s="73" t="s">
        <v>1423</v>
      </c>
      <c r="C4301" s="74" t="s">
        <v>669</v>
      </c>
      <c r="D4301" s="74" t="s">
        <v>57426</v>
      </c>
      <c r="E4301" s="74" t="s">
        <v>54994</v>
      </c>
      <c r="F4301" s="74" t="s">
        <v>51755</v>
      </c>
      <c r="G4301" s="75">
        <v>4645</v>
      </c>
      <c r="H4301" s="74" t="s">
        <v>48882</v>
      </c>
    </row>
    <row r="4302" spans="2:8">
      <c r="B4302" s="73" t="s">
        <v>1437</v>
      </c>
      <c r="C4302" s="74" t="s">
        <v>669</v>
      </c>
      <c r="D4302" s="74" t="s">
        <v>57158</v>
      </c>
      <c r="E4302" s="74" t="s">
        <v>55846</v>
      </c>
      <c r="F4302" s="74" t="s">
        <v>51755</v>
      </c>
      <c r="G4302" s="75">
        <v>3445.23</v>
      </c>
      <c r="H4302" s="74" t="s">
        <v>48881</v>
      </c>
    </row>
    <row r="4303" spans="2:8">
      <c r="B4303" s="73" t="s">
        <v>55519</v>
      </c>
      <c r="C4303" s="74" t="s">
        <v>669</v>
      </c>
      <c r="D4303" s="74" t="s">
        <v>57158</v>
      </c>
      <c r="E4303" s="74" t="s">
        <v>55846</v>
      </c>
      <c r="F4303" s="74" t="s">
        <v>51755</v>
      </c>
      <c r="G4303" s="75">
        <v>3445.23</v>
      </c>
      <c r="H4303" s="74" t="s">
        <v>48881</v>
      </c>
    </row>
    <row r="4304" spans="2:8">
      <c r="B4304" s="73" t="s">
        <v>48413</v>
      </c>
      <c r="C4304" s="74" t="s">
        <v>669</v>
      </c>
      <c r="D4304" s="74" t="s">
        <v>57158</v>
      </c>
      <c r="E4304" s="74" t="s">
        <v>54994</v>
      </c>
      <c r="F4304" s="74" t="s">
        <v>51755</v>
      </c>
      <c r="G4304" s="75">
        <v>3445.23</v>
      </c>
      <c r="H4304" s="74" t="s">
        <v>48881</v>
      </c>
    </row>
    <row r="4305" spans="2:8">
      <c r="B4305" s="73" t="s">
        <v>4016</v>
      </c>
      <c r="C4305" s="74" t="s">
        <v>669</v>
      </c>
      <c r="D4305" s="74" t="s">
        <v>57157</v>
      </c>
      <c r="E4305" s="74" t="s">
        <v>53350</v>
      </c>
      <c r="F4305" s="74" t="s">
        <v>51755</v>
      </c>
      <c r="G4305" s="75">
        <v>12170</v>
      </c>
      <c r="H4305" s="74" t="s">
        <v>706</v>
      </c>
    </row>
    <row r="4306" spans="2:8">
      <c r="B4306" s="73" t="s">
        <v>4053</v>
      </c>
      <c r="C4306" s="74" t="s">
        <v>669</v>
      </c>
      <c r="D4306" s="74" t="s">
        <v>57158</v>
      </c>
      <c r="E4306" s="74" t="s">
        <v>54994</v>
      </c>
      <c r="F4306" s="74" t="s">
        <v>51755</v>
      </c>
      <c r="G4306" s="75">
        <v>3445.23</v>
      </c>
      <c r="H4306" s="74" t="s">
        <v>48881</v>
      </c>
    </row>
    <row r="4307" spans="2:8">
      <c r="B4307" s="73" t="s">
        <v>4062</v>
      </c>
      <c r="C4307" s="74" t="s">
        <v>669</v>
      </c>
      <c r="D4307" s="74" t="s">
        <v>57158</v>
      </c>
      <c r="E4307" s="74" t="s">
        <v>54994</v>
      </c>
      <c r="F4307" s="74" t="s">
        <v>51755</v>
      </c>
      <c r="G4307" s="75">
        <v>3445.23</v>
      </c>
      <c r="H4307" s="74" t="s">
        <v>48881</v>
      </c>
    </row>
    <row r="4308" spans="2:8">
      <c r="B4308" s="73" t="s">
        <v>4065</v>
      </c>
      <c r="C4308" s="74" t="s">
        <v>669</v>
      </c>
      <c r="D4308" s="74" t="s">
        <v>57426</v>
      </c>
      <c r="E4308" s="74" t="s">
        <v>54994</v>
      </c>
      <c r="F4308" s="74" t="s">
        <v>51755</v>
      </c>
      <c r="G4308" s="75">
        <v>4645</v>
      </c>
      <c r="H4308" s="74" t="s">
        <v>48882</v>
      </c>
    </row>
    <row r="4309" spans="2:8">
      <c r="B4309" s="73" t="s">
        <v>4069</v>
      </c>
      <c r="C4309" s="74" t="s">
        <v>669</v>
      </c>
      <c r="D4309" s="74" t="s">
        <v>57160</v>
      </c>
      <c r="E4309" s="74" t="s">
        <v>54994</v>
      </c>
      <c r="F4309" s="74" t="s">
        <v>51755</v>
      </c>
      <c r="G4309" s="75">
        <v>10200</v>
      </c>
      <c r="H4309" s="74" t="s">
        <v>48880</v>
      </c>
    </row>
    <row r="4310" spans="2:8">
      <c r="B4310" s="73" t="s">
        <v>4252</v>
      </c>
      <c r="C4310" s="74" t="s">
        <v>669</v>
      </c>
      <c r="D4310" s="74" t="s">
        <v>57157</v>
      </c>
      <c r="E4310" s="74" t="s">
        <v>53350</v>
      </c>
      <c r="F4310" s="74" t="s">
        <v>51755</v>
      </c>
      <c r="G4310" s="75">
        <v>12170</v>
      </c>
      <c r="H4310" s="74" t="s">
        <v>706</v>
      </c>
    </row>
    <row r="4311" spans="2:8">
      <c r="B4311" s="73" t="s">
        <v>4244</v>
      </c>
      <c r="C4311" s="74" t="s">
        <v>669</v>
      </c>
      <c r="D4311" s="74" t="s">
        <v>57160</v>
      </c>
      <c r="E4311" s="74" t="s">
        <v>54994</v>
      </c>
      <c r="F4311" s="74" t="s">
        <v>51755</v>
      </c>
      <c r="G4311" s="75">
        <v>6412.5</v>
      </c>
      <c r="H4311" s="74" t="s">
        <v>48880</v>
      </c>
    </row>
    <row r="4312" spans="2:8">
      <c r="B4312" s="73" t="s">
        <v>4269</v>
      </c>
      <c r="C4312" s="74" t="s">
        <v>669</v>
      </c>
      <c r="D4312" s="74" t="s">
        <v>57055</v>
      </c>
      <c r="E4312" s="74" t="s">
        <v>54994</v>
      </c>
      <c r="F4312" s="74" t="s">
        <v>51755</v>
      </c>
      <c r="G4312" s="75">
        <v>3781.81</v>
      </c>
      <c r="H4312" s="74" t="s">
        <v>5144</v>
      </c>
    </row>
    <row r="4313" spans="2:8">
      <c r="B4313" s="73" t="s">
        <v>4138</v>
      </c>
      <c r="C4313" s="74" t="s">
        <v>669</v>
      </c>
      <c r="D4313" s="74" t="s">
        <v>57164</v>
      </c>
      <c r="E4313" s="74" t="s">
        <v>54994</v>
      </c>
      <c r="F4313" s="74" t="s">
        <v>51755</v>
      </c>
      <c r="G4313" s="75">
        <v>6027.5</v>
      </c>
      <c r="H4313" s="74" t="s">
        <v>5144</v>
      </c>
    </row>
    <row r="4314" spans="2:8">
      <c r="B4314" s="73" t="s">
        <v>4275</v>
      </c>
      <c r="C4314" s="74" t="s">
        <v>669</v>
      </c>
      <c r="D4314" s="74" t="s">
        <v>57055</v>
      </c>
      <c r="E4314" s="74" t="s">
        <v>54994</v>
      </c>
      <c r="F4314" s="74" t="s">
        <v>51755</v>
      </c>
      <c r="G4314" s="75">
        <v>3781.81</v>
      </c>
      <c r="H4314" s="74" t="s">
        <v>5144</v>
      </c>
    </row>
    <row r="4315" spans="2:8">
      <c r="B4315" s="73" t="s">
        <v>54402</v>
      </c>
      <c r="C4315" s="74" t="s">
        <v>724</v>
      </c>
      <c r="D4315" s="74" t="s">
        <v>58097</v>
      </c>
      <c r="E4315" s="74" t="s">
        <v>54993</v>
      </c>
      <c r="F4315" s="74" t="s">
        <v>51755</v>
      </c>
      <c r="G4315" s="75">
        <v>12170</v>
      </c>
      <c r="H4315" s="74" t="s">
        <v>706</v>
      </c>
    </row>
    <row r="4316" spans="2:8">
      <c r="B4316" s="73" t="s">
        <v>25869</v>
      </c>
      <c r="C4316" s="74" t="s">
        <v>724</v>
      </c>
      <c r="D4316" s="74" t="s">
        <v>58289</v>
      </c>
      <c r="E4316" s="74" t="s">
        <v>54994</v>
      </c>
      <c r="F4316" s="74" t="s">
        <v>51755</v>
      </c>
      <c r="G4316" s="75">
        <v>4000</v>
      </c>
      <c r="H4316" s="74" t="s">
        <v>48881</v>
      </c>
    </row>
    <row r="4317" spans="2:8">
      <c r="B4317" s="73" t="s">
        <v>5412</v>
      </c>
      <c r="C4317" s="74" t="s">
        <v>724</v>
      </c>
      <c r="D4317" s="74" t="s">
        <v>58097</v>
      </c>
      <c r="E4317" s="74" t="s">
        <v>53350</v>
      </c>
      <c r="F4317" s="74" t="s">
        <v>51755</v>
      </c>
      <c r="G4317" s="75">
        <v>12170</v>
      </c>
      <c r="H4317" s="74" t="s">
        <v>706</v>
      </c>
    </row>
    <row r="4318" spans="2:8">
      <c r="B4318" s="73" t="s">
        <v>5413</v>
      </c>
      <c r="C4318" s="74" t="s">
        <v>724</v>
      </c>
      <c r="D4318" s="74" t="s">
        <v>58376</v>
      </c>
      <c r="E4318" s="74" t="s">
        <v>54994</v>
      </c>
      <c r="F4318" s="74" t="s">
        <v>51755</v>
      </c>
      <c r="G4318" s="75">
        <v>4645</v>
      </c>
      <c r="H4318" s="74" t="s">
        <v>48882</v>
      </c>
    </row>
    <row r="4319" spans="2:8">
      <c r="B4319" s="73" t="s">
        <v>51348</v>
      </c>
      <c r="C4319" s="74" t="s">
        <v>724</v>
      </c>
      <c r="D4319" s="74" t="s">
        <v>57210</v>
      </c>
      <c r="E4319" s="74" t="s">
        <v>54994</v>
      </c>
      <c r="F4319" s="74" t="s">
        <v>51755</v>
      </c>
      <c r="G4319" s="75">
        <v>10200</v>
      </c>
      <c r="H4319" s="74" t="s">
        <v>48880</v>
      </c>
    </row>
    <row r="4320" spans="2:8">
      <c r="B4320" s="73" t="s">
        <v>5414</v>
      </c>
      <c r="C4320" s="74" t="s">
        <v>724</v>
      </c>
      <c r="D4320" s="74" t="s">
        <v>58289</v>
      </c>
      <c r="E4320" s="74" t="s">
        <v>54994</v>
      </c>
      <c r="F4320" s="74" t="s">
        <v>51755</v>
      </c>
      <c r="G4320" s="75">
        <v>4000</v>
      </c>
      <c r="H4320" s="74" t="s">
        <v>48881</v>
      </c>
    </row>
    <row r="4321" spans="2:8">
      <c r="B4321" s="73" t="s">
        <v>5417</v>
      </c>
      <c r="C4321" s="74" t="s">
        <v>724</v>
      </c>
      <c r="D4321" s="74" t="s">
        <v>58289</v>
      </c>
      <c r="E4321" s="74" t="s">
        <v>54994</v>
      </c>
      <c r="F4321" s="74" t="s">
        <v>51755</v>
      </c>
      <c r="G4321" s="75">
        <v>4000</v>
      </c>
      <c r="H4321" s="74" t="s">
        <v>48881</v>
      </c>
    </row>
    <row r="4322" spans="2:8">
      <c r="B4322" s="73" t="s">
        <v>5418</v>
      </c>
      <c r="C4322" s="74" t="s">
        <v>724</v>
      </c>
      <c r="D4322" s="74" t="s">
        <v>58289</v>
      </c>
      <c r="E4322" s="74" t="s">
        <v>54994</v>
      </c>
      <c r="F4322" s="74" t="s">
        <v>51755</v>
      </c>
      <c r="G4322" s="75">
        <v>4000</v>
      </c>
      <c r="H4322" s="74" t="s">
        <v>48881</v>
      </c>
    </row>
    <row r="4323" spans="2:8">
      <c r="B4323" s="73" t="s">
        <v>5419</v>
      </c>
      <c r="C4323" s="74" t="s">
        <v>724</v>
      </c>
      <c r="D4323" s="74" t="s">
        <v>58289</v>
      </c>
      <c r="E4323" s="74" t="s">
        <v>54994</v>
      </c>
      <c r="F4323" s="74" t="s">
        <v>51755</v>
      </c>
      <c r="G4323" s="75">
        <v>4000</v>
      </c>
      <c r="H4323" s="74" t="s">
        <v>48881</v>
      </c>
    </row>
    <row r="4324" spans="2:8">
      <c r="B4324" s="73" t="s">
        <v>50444</v>
      </c>
      <c r="C4324" s="74" t="s">
        <v>724</v>
      </c>
      <c r="D4324" s="74" t="s">
        <v>58097</v>
      </c>
      <c r="E4324" s="74" t="s">
        <v>53350</v>
      </c>
      <c r="F4324" s="74" t="s">
        <v>51755</v>
      </c>
      <c r="G4324" s="75">
        <v>12170</v>
      </c>
      <c r="H4324" s="74" t="s">
        <v>706</v>
      </c>
    </row>
    <row r="4325" spans="2:8">
      <c r="B4325" s="73" t="s">
        <v>29482</v>
      </c>
      <c r="C4325" s="74" t="s">
        <v>724</v>
      </c>
      <c r="D4325" s="74" t="s">
        <v>58377</v>
      </c>
      <c r="E4325" s="74" t="s">
        <v>54994</v>
      </c>
      <c r="F4325" s="74" t="s">
        <v>51755</v>
      </c>
      <c r="G4325" s="75">
        <v>8015</v>
      </c>
      <c r="H4325" s="74" t="s">
        <v>48882</v>
      </c>
    </row>
    <row r="4326" spans="2:8">
      <c r="B4326" s="73" t="s">
        <v>999</v>
      </c>
      <c r="C4326" s="74" t="s">
        <v>731</v>
      </c>
      <c r="D4326" s="74" t="s">
        <v>58378</v>
      </c>
      <c r="E4326" s="74" t="s">
        <v>54994</v>
      </c>
      <c r="F4326" s="74" t="s">
        <v>51755</v>
      </c>
      <c r="G4326" s="75">
        <v>4645</v>
      </c>
      <c r="H4326" s="74" t="s">
        <v>48882</v>
      </c>
    </row>
    <row r="4327" spans="2:8">
      <c r="B4327" s="73" t="s">
        <v>53678</v>
      </c>
      <c r="C4327" s="74" t="s">
        <v>322</v>
      </c>
      <c r="D4327" s="74" t="s">
        <v>57558</v>
      </c>
      <c r="E4327" s="74" t="s">
        <v>54994</v>
      </c>
      <c r="F4327" s="74" t="s">
        <v>51755</v>
      </c>
      <c r="G4327" s="75">
        <v>12170</v>
      </c>
      <c r="H4327" s="74" t="s">
        <v>706</v>
      </c>
    </row>
    <row r="4328" spans="2:8">
      <c r="B4328" s="73" t="s">
        <v>950</v>
      </c>
      <c r="C4328" s="74" t="s">
        <v>322</v>
      </c>
      <c r="D4328" s="74" t="s">
        <v>57756</v>
      </c>
      <c r="E4328" s="74" t="s">
        <v>54994</v>
      </c>
      <c r="F4328" s="74" t="s">
        <v>51755</v>
      </c>
      <c r="G4328" s="75">
        <v>3509.73</v>
      </c>
      <c r="H4328" s="74" t="s">
        <v>5144</v>
      </c>
    </row>
    <row r="4329" spans="2:8">
      <c r="B4329" s="73" t="s">
        <v>1011</v>
      </c>
      <c r="C4329" s="74" t="s">
        <v>322</v>
      </c>
      <c r="D4329" s="74" t="s">
        <v>57557</v>
      </c>
      <c r="E4329" s="74" t="s">
        <v>54994</v>
      </c>
      <c r="F4329" s="74" t="s">
        <v>51755</v>
      </c>
      <c r="G4329" s="75">
        <v>4000</v>
      </c>
      <c r="H4329" s="74" t="s">
        <v>48881</v>
      </c>
    </row>
    <row r="4330" spans="2:8">
      <c r="B4330" s="73" t="s">
        <v>1476</v>
      </c>
      <c r="C4330" s="74" t="s">
        <v>322</v>
      </c>
      <c r="D4330" s="74" t="s">
        <v>58379</v>
      </c>
      <c r="E4330" s="74" t="s">
        <v>54994</v>
      </c>
      <c r="F4330" s="74" t="s">
        <v>51755</v>
      </c>
      <c r="G4330" s="75">
        <v>5407.88</v>
      </c>
      <c r="H4330" s="74" t="s">
        <v>48881</v>
      </c>
    </row>
    <row r="4331" spans="2:8">
      <c r="B4331" s="73" t="s">
        <v>1494</v>
      </c>
      <c r="C4331" s="74" t="s">
        <v>322</v>
      </c>
      <c r="D4331" s="74" t="s">
        <v>57557</v>
      </c>
      <c r="E4331" s="74" t="s">
        <v>54994</v>
      </c>
      <c r="F4331" s="74" t="s">
        <v>51755</v>
      </c>
      <c r="G4331" s="75">
        <v>4000</v>
      </c>
      <c r="H4331" s="74" t="s">
        <v>48881</v>
      </c>
    </row>
    <row r="4332" spans="2:8">
      <c r="B4332" s="73" t="s">
        <v>1626</v>
      </c>
      <c r="C4332" s="74" t="s">
        <v>322</v>
      </c>
      <c r="D4332" s="74" t="s">
        <v>57557</v>
      </c>
      <c r="E4332" s="74" t="s">
        <v>54994</v>
      </c>
      <c r="F4332" s="74" t="s">
        <v>51755</v>
      </c>
      <c r="G4332" s="75">
        <v>4000</v>
      </c>
      <c r="H4332" s="74" t="s">
        <v>48881</v>
      </c>
    </row>
    <row r="4333" spans="2:8">
      <c r="B4333" s="73" t="s">
        <v>1838</v>
      </c>
      <c r="C4333" s="74" t="s">
        <v>322</v>
      </c>
      <c r="D4333" s="74" t="s">
        <v>57558</v>
      </c>
      <c r="E4333" s="74" t="s">
        <v>53350</v>
      </c>
      <c r="F4333" s="74" t="s">
        <v>51755</v>
      </c>
      <c r="G4333" s="75">
        <v>12170</v>
      </c>
      <c r="H4333" s="74" t="s">
        <v>706</v>
      </c>
    </row>
    <row r="4334" spans="2:8">
      <c r="B4334" s="73" t="s">
        <v>1851</v>
      </c>
      <c r="C4334" s="74" t="s">
        <v>322</v>
      </c>
      <c r="D4334" s="74" t="s">
        <v>57684</v>
      </c>
      <c r="E4334" s="74" t="s">
        <v>54994</v>
      </c>
      <c r="F4334" s="74" t="s">
        <v>51755</v>
      </c>
      <c r="G4334" s="75">
        <v>3694.53</v>
      </c>
      <c r="H4334" s="74" t="s">
        <v>48881</v>
      </c>
    </row>
    <row r="4335" spans="2:8">
      <c r="B4335" s="73" t="s">
        <v>1882</v>
      </c>
      <c r="C4335" s="74" t="s">
        <v>322</v>
      </c>
      <c r="D4335" s="74" t="s">
        <v>57684</v>
      </c>
      <c r="E4335" s="74" t="s">
        <v>54994</v>
      </c>
      <c r="F4335" s="74" t="s">
        <v>51755</v>
      </c>
      <c r="G4335" s="75">
        <v>3445.23</v>
      </c>
      <c r="H4335" s="74" t="s">
        <v>48881</v>
      </c>
    </row>
    <row r="4336" spans="2:8">
      <c r="B4336" s="73" t="s">
        <v>1988</v>
      </c>
      <c r="C4336" s="74" t="s">
        <v>322</v>
      </c>
      <c r="D4336" s="74" t="s">
        <v>58380</v>
      </c>
      <c r="E4336" s="74" t="s">
        <v>54994</v>
      </c>
      <c r="F4336" s="74" t="s">
        <v>51755</v>
      </c>
      <c r="G4336" s="75">
        <v>3781.81</v>
      </c>
      <c r="H4336" s="74" t="s">
        <v>5144</v>
      </c>
    </row>
    <row r="4337" spans="2:8">
      <c r="B4337" s="73" t="s">
        <v>2114</v>
      </c>
      <c r="C4337" s="74" t="s">
        <v>322</v>
      </c>
      <c r="D4337" s="74" t="s">
        <v>57558</v>
      </c>
      <c r="E4337" s="74" t="s">
        <v>53350</v>
      </c>
      <c r="F4337" s="74" t="s">
        <v>51755</v>
      </c>
      <c r="G4337" s="75">
        <v>12170</v>
      </c>
      <c r="H4337" s="74" t="s">
        <v>706</v>
      </c>
    </row>
    <row r="4338" spans="2:8">
      <c r="B4338" s="73" t="s">
        <v>2529</v>
      </c>
      <c r="C4338" s="74" t="s">
        <v>322</v>
      </c>
      <c r="D4338" s="74" t="s">
        <v>57558</v>
      </c>
      <c r="E4338" s="74" t="s">
        <v>53350</v>
      </c>
      <c r="F4338" s="74" t="s">
        <v>51755</v>
      </c>
      <c r="G4338" s="75">
        <v>12170</v>
      </c>
      <c r="H4338" s="74" t="s">
        <v>706</v>
      </c>
    </row>
    <row r="4339" spans="2:8">
      <c r="B4339" s="73" t="s">
        <v>48954</v>
      </c>
      <c r="C4339" s="74" t="s">
        <v>335</v>
      </c>
      <c r="D4339" s="74" t="s">
        <v>57006</v>
      </c>
      <c r="E4339" s="74" t="s">
        <v>53350</v>
      </c>
      <c r="F4339" s="74" t="s">
        <v>51755</v>
      </c>
      <c r="G4339" s="75">
        <v>12170</v>
      </c>
      <c r="H4339" s="74" t="s">
        <v>706</v>
      </c>
    </row>
    <row r="4340" spans="2:8">
      <c r="B4340" s="73" t="s">
        <v>3498</v>
      </c>
      <c r="C4340" s="74" t="s">
        <v>335</v>
      </c>
      <c r="D4340" s="74" t="s">
        <v>57003</v>
      </c>
      <c r="E4340" s="74" t="s">
        <v>54994</v>
      </c>
      <c r="F4340" s="74" t="s">
        <v>51755</v>
      </c>
      <c r="G4340" s="75">
        <v>3465.23</v>
      </c>
      <c r="H4340" s="74" t="s">
        <v>5146</v>
      </c>
    </row>
    <row r="4341" spans="2:8">
      <c r="B4341" s="73" t="s">
        <v>3497</v>
      </c>
      <c r="C4341" s="74" t="s">
        <v>335</v>
      </c>
      <c r="D4341" s="74" t="s">
        <v>57006</v>
      </c>
      <c r="E4341" s="74" t="s">
        <v>53350</v>
      </c>
      <c r="F4341" s="74" t="s">
        <v>51755</v>
      </c>
      <c r="G4341" s="75">
        <v>12170</v>
      </c>
      <c r="H4341" s="74" t="s">
        <v>706</v>
      </c>
    </row>
    <row r="4342" spans="2:8">
      <c r="B4342" s="73" t="s">
        <v>3717</v>
      </c>
      <c r="C4342" s="74" t="s">
        <v>335</v>
      </c>
      <c r="D4342" s="74" t="s">
        <v>57006</v>
      </c>
      <c r="E4342" s="74" t="s">
        <v>53350</v>
      </c>
      <c r="F4342" s="74" t="s">
        <v>51755</v>
      </c>
      <c r="G4342" s="75">
        <v>12170</v>
      </c>
      <c r="H4342" s="74" t="s">
        <v>706</v>
      </c>
    </row>
    <row r="4343" spans="2:8">
      <c r="B4343" s="73" t="s">
        <v>3941</v>
      </c>
      <c r="C4343" s="74" t="s">
        <v>335</v>
      </c>
      <c r="D4343" s="74" t="s">
        <v>57007</v>
      </c>
      <c r="E4343" s="74" t="s">
        <v>54994</v>
      </c>
      <c r="F4343" s="74" t="s">
        <v>51755</v>
      </c>
      <c r="G4343" s="75">
        <v>6212.5</v>
      </c>
      <c r="H4343" s="74" t="s">
        <v>48881</v>
      </c>
    </row>
    <row r="4344" spans="2:8">
      <c r="B4344" s="73" t="s">
        <v>4366</v>
      </c>
      <c r="C4344" s="74" t="s">
        <v>335</v>
      </c>
      <c r="D4344" s="74" t="s">
        <v>57007</v>
      </c>
      <c r="E4344" s="74" t="s">
        <v>54994</v>
      </c>
      <c r="F4344" s="74" t="s">
        <v>51755</v>
      </c>
      <c r="G4344" s="75">
        <v>6212.5</v>
      </c>
      <c r="H4344" s="74" t="s">
        <v>48881</v>
      </c>
    </row>
    <row r="4345" spans="2:8">
      <c r="B4345" s="73" t="s">
        <v>4544</v>
      </c>
      <c r="C4345" s="74" t="s">
        <v>335</v>
      </c>
      <c r="D4345" s="74" t="s">
        <v>57005</v>
      </c>
      <c r="E4345" s="74" t="s">
        <v>54994</v>
      </c>
      <c r="F4345" s="74" t="s">
        <v>51755</v>
      </c>
      <c r="G4345" s="75">
        <v>4645</v>
      </c>
      <c r="H4345" s="74" t="s">
        <v>48882</v>
      </c>
    </row>
    <row r="4346" spans="2:8">
      <c r="B4346" s="73" t="s">
        <v>4582</v>
      </c>
      <c r="C4346" s="74" t="s">
        <v>335</v>
      </c>
      <c r="D4346" s="74" t="s">
        <v>57172</v>
      </c>
      <c r="E4346" s="74" t="s">
        <v>54994</v>
      </c>
      <c r="F4346" s="74" t="s">
        <v>51755</v>
      </c>
      <c r="G4346" s="75">
        <v>4797.5</v>
      </c>
      <c r="H4346" s="74" t="s">
        <v>48882</v>
      </c>
    </row>
    <row r="4347" spans="2:8">
      <c r="B4347" s="73" t="s">
        <v>4600</v>
      </c>
      <c r="C4347" s="74" t="s">
        <v>335</v>
      </c>
      <c r="D4347" s="74" t="s">
        <v>57006</v>
      </c>
      <c r="E4347" s="74" t="s">
        <v>53350</v>
      </c>
      <c r="F4347" s="74" t="s">
        <v>51755</v>
      </c>
      <c r="G4347" s="75">
        <v>12170</v>
      </c>
      <c r="H4347" s="74" t="s">
        <v>706</v>
      </c>
    </row>
    <row r="4348" spans="2:8">
      <c r="B4348" s="73" t="s">
        <v>51211</v>
      </c>
      <c r="C4348" s="74" t="s">
        <v>335</v>
      </c>
      <c r="D4348" s="74" t="s">
        <v>57006</v>
      </c>
      <c r="E4348" s="74" t="s">
        <v>51751</v>
      </c>
      <c r="F4348" s="74" t="s">
        <v>51755</v>
      </c>
      <c r="G4348" s="75">
        <v>12170</v>
      </c>
      <c r="H4348" s="74" t="s">
        <v>706</v>
      </c>
    </row>
    <row r="4349" spans="2:8">
      <c r="B4349" s="73" t="s">
        <v>51354</v>
      </c>
      <c r="C4349" s="74" t="s">
        <v>335</v>
      </c>
      <c r="D4349" s="74" t="s">
        <v>57006</v>
      </c>
      <c r="E4349" s="74" t="s">
        <v>51751</v>
      </c>
      <c r="F4349" s="74" t="s">
        <v>51755</v>
      </c>
      <c r="G4349" s="75">
        <v>12170</v>
      </c>
      <c r="H4349" s="74" t="s">
        <v>706</v>
      </c>
    </row>
    <row r="4350" spans="2:8">
      <c r="B4350" s="73" t="s">
        <v>5302</v>
      </c>
      <c r="C4350" s="74" t="s">
        <v>5150</v>
      </c>
      <c r="D4350" s="74" t="s">
        <v>57176</v>
      </c>
      <c r="E4350" s="74" t="s">
        <v>54994</v>
      </c>
      <c r="F4350" s="74" t="s">
        <v>51755</v>
      </c>
      <c r="G4350" s="75">
        <v>3781.81</v>
      </c>
      <c r="H4350" s="74" t="s">
        <v>5144</v>
      </c>
    </row>
    <row r="4351" spans="2:8">
      <c r="B4351" s="73" t="s">
        <v>23142</v>
      </c>
      <c r="C4351" s="74" t="s">
        <v>5150</v>
      </c>
      <c r="D4351" s="74" t="s">
        <v>57011</v>
      </c>
      <c r="E4351" s="74" t="s">
        <v>54994</v>
      </c>
      <c r="F4351" s="74" t="s">
        <v>51755</v>
      </c>
      <c r="G4351" s="75">
        <v>4000</v>
      </c>
      <c r="H4351" s="74" t="s">
        <v>48881</v>
      </c>
    </row>
    <row r="4352" spans="2:8">
      <c r="B4352" s="73" t="s">
        <v>58381</v>
      </c>
      <c r="C4352" s="74" t="s">
        <v>5150</v>
      </c>
      <c r="D4352" s="74" t="s">
        <v>57008</v>
      </c>
      <c r="E4352" s="74" t="s">
        <v>53356</v>
      </c>
      <c r="F4352" s="74" t="s">
        <v>51755</v>
      </c>
      <c r="G4352" s="75">
        <v>12170</v>
      </c>
      <c r="H4352" s="74" t="s">
        <v>706</v>
      </c>
    </row>
    <row r="4353" spans="2:8">
      <c r="B4353" s="73" t="s">
        <v>2253</v>
      </c>
      <c r="C4353" s="74" t="s">
        <v>5150</v>
      </c>
      <c r="D4353" s="74" t="s">
        <v>57011</v>
      </c>
      <c r="E4353" s="74" t="s">
        <v>54994</v>
      </c>
      <c r="F4353" s="74" t="s">
        <v>51755</v>
      </c>
      <c r="G4353" s="75">
        <v>4000</v>
      </c>
      <c r="H4353" s="74" t="s">
        <v>48881</v>
      </c>
    </row>
    <row r="4354" spans="2:8">
      <c r="B4354" s="73" t="s">
        <v>23245</v>
      </c>
      <c r="C4354" s="74" t="s">
        <v>5150</v>
      </c>
      <c r="D4354" s="74" t="s">
        <v>57011</v>
      </c>
      <c r="E4354" s="74" t="s">
        <v>54994</v>
      </c>
      <c r="F4354" s="74" t="s">
        <v>51755</v>
      </c>
      <c r="G4354" s="75">
        <v>4000</v>
      </c>
      <c r="H4354" s="74" t="s">
        <v>48881</v>
      </c>
    </row>
    <row r="4355" spans="2:8">
      <c r="B4355" s="73" t="s">
        <v>52417</v>
      </c>
      <c r="C4355" s="74" t="s">
        <v>5150</v>
      </c>
      <c r="D4355" s="74" t="s">
        <v>57008</v>
      </c>
      <c r="E4355" s="74" t="s">
        <v>53350</v>
      </c>
      <c r="F4355" s="74" t="s">
        <v>51755</v>
      </c>
      <c r="G4355" s="75">
        <v>12170</v>
      </c>
      <c r="H4355" s="74" t="s">
        <v>706</v>
      </c>
    </row>
    <row r="4356" spans="2:8">
      <c r="B4356" s="73" t="s">
        <v>52420</v>
      </c>
      <c r="C4356" s="74" t="s">
        <v>5150</v>
      </c>
      <c r="D4356" s="74" t="s">
        <v>57008</v>
      </c>
      <c r="E4356" s="74" t="s">
        <v>53356</v>
      </c>
      <c r="F4356" s="74" t="s">
        <v>51755</v>
      </c>
      <c r="G4356" s="75">
        <v>12170</v>
      </c>
      <c r="H4356" s="74" t="s">
        <v>706</v>
      </c>
    </row>
    <row r="4357" spans="2:8">
      <c r="B4357" s="73" t="s">
        <v>47980</v>
      </c>
      <c r="C4357" s="74" t="s">
        <v>5150</v>
      </c>
      <c r="D4357" s="74" t="s">
        <v>57176</v>
      </c>
      <c r="E4357" s="74" t="s">
        <v>54994</v>
      </c>
      <c r="F4357" s="74" t="s">
        <v>51755</v>
      </c>
      <c r="G4357" s="75">
        <v>3781.81</v>
      </c>
      <c r="H4357" s="74" t="s">
        <v>5144</v>
      </c>
    </row>
    <row r="4358" spans="2:8">
      <c r="B4358" s="73" t="s">
        <v>2294</v>
      </c>
      <c r="C4358" s="74" t="s">
        <v>5150</v>
      </c>
      <c r="D4358" s="74" t="s">
        <v>57176</v>
      </c>
      <c r="E4358" s="74" t="s">
        <v>54994</v>
      </c>
      <c r="F4358" s="74" t="s">
        <v>51755</v>
      </c>
      <c r="G4358" s="75">
        <v>3781.81</v>
      </c>
      <c r="H4358" s="74" t="s">
        <v>5144</v>
      </c>
    </row>
    <row r="4359" spans="2:8">
      <c r="B4359" s="73" t="s">
        <v>51019</v>
      </c>
      <c r="C4359" s="74" t="s">
        <v>5150</v>
      </c>
      <c r="D4359" s="74" t="s">
        <v>57011</v>
      </c>
      <c r="E4359" s="74" t="s">
        <v>54994</v>
      </c>
      <c r="F4359" s="74" t="s">
        <v>51755</v>
      </c>
      <c r="G4359" s="75">
        <v>4000</v>
      </c>
      <c r="H4359" s="74" t="s">
        <v>48881</v>
      </c>
    </row>
    <row r="4360" spans="2:8">
      <c r="B4360" s="73" t="s">
        <v>49904</v>
      </c>
      <c r="C4360" s="74" t="s">
        <v>5150</v>
      </c>
      <c r="D4360" s="74" t="s">
        <v>57010</v>
      </c>
      <c r="E4360" s="74" t="s">
        <v>54994</v>
      </c>
      <c r="F4360" s="74" t="s">
        <v>51755</v>
      </c>
      <c r="G4360" s="75">
        <v>4797.5</v>
      </c>
      <c r="H4360" s="74" t="s">
        <v>48882</v>
      </c>
    </row>
    <row r="4361" spans="2:8">
      <c r="B4361" s="73" t="s">
        <v>5379</v>
      </c>
      <c r="C4361" s="74" t="s">
        <v>5150</v>
      </c>
      <c r="D4361" s="74" t="s">
        <v>57012</v>
      </c>
      <c r="E4361" s="74" t="s">
        <v>54994</v>
      </c>
      <c r="F4361" s="74" t="s">
        <v>51755</v>
      </c>
      <c r="G4361" s="75">
        <v>3465.23</v>
      </c>
      <c r="H4361" s="74" t="s">
        <v>5146</v>
      </c>
    </row>
    <row r="4362" spans="2:8">
      <c r="B4362" s="73" t="s">
        <v>4448</v>
      </c>
      <c r="C4362" s="74" t="s">
        <v>5150</v>
      </c>
      <c r="D4362" s="74" t="s">
        <v>57012</v>
      </c>
      <c r="E4362" s="74" t="s">
        <v>54994</v>
      </c>
      <c r="F4362" s="74" t="s">
        <v>51755</v>
      </c>
      <c r="G4362" s="75">
        <v>3465.23</v>
      </c>
      <c r="H4362" s="74" t="s">
        <v>5146</v>
      </c>
    </row>
    <row r="4363" spans="2:8">
      <c r="B4363" s="73" t="s">
        <v>48486</v>
      </c>
      <c r="C4363" s="74" t="s">
        <v>5150</v>
      </c>
      <c r="D4363" s="74" t="s">
        <v>57817</v>
      </c>
      <c r="E4363" s="74" t="s">
        <v>54994</v>
      </c>
      <c r="F4363" s="74" t="s">
        <v>51755</v>
      </c>
      <c r="G4363" s="75">
        <v>3614.76</v>
      </c>
      <c r="H4363" s="74" t="s">
        <v>48882</v>
      </c>
    </row>
    <row r="4364" spans="2:8">
      <c r="B4364" s="73" t="s">
        <v>48495</v>
      </c>
      <c r="C4364" s="74" t="s">
        <v>5150</v>
      </c>
      <c r="D4364" s="74" t="s">
        <v>57817</v>
      </c>
      <c r="E4364" s="74" t="s">
        <v>54994</v>
      </c>
      <c r="F4364" s="74" t="s">
        <v>51755</v>
      </c>
      <c r="G4364" s="75">
        <v>3614.76</v>
      </c>
      <c r="H4364" s="74" t="s">
        <v>48882</v>
      </c>
    </row>
    <row r="4365" spans="2:8">
      <c r="B4365" s="73" t="s">
        <v>53028</v>
      </c>
      <c r="C4365" s="74" t="s">
        <v>5150</v>
      </c>
      <c r="D4365" s="74" t="s">
        <v>57009</v>
      </c>
      <c r="E4365" s="74" t="s">
        <v>54994</v>
      </c>
      <c r="F4365" s="74" t="s">
        <v>51755</v>
      </c>
      <c r="G4365" s="75">
        <v>5407.88</v>
      </c>
      <c r="H4365" s="74" t="s">
        <v>48881</v>
      </c>
    </row>
    <row r="4366" spans="2:8">
      <c r="B4366" s="73" t="s">
        <v>4515</v>
      </c>
      <c r="C4366" s="74" t="s">
        <v>5150</v>
      </c>
      <c r="D4366" s="74" t="s">
        <v>57008</v>
      </c>
      <c r="E4366" s="74" t="s">
        <v>53350</v>
      </c>
      <c r="F4366" s="74" t="s">
        <v>51755</v>
      </c>
      <c r="G4366" s="75">
        <v>12170</v>
      </c>
      <c r="H4366" s="74" t="s">
        <v>706</v>
      </c>
    </row>
    <row r="4367" spans="2:8">
      <c r="B4367" s="73" t="s">
        <v>4397</v>
      </c>
      <c r="C4367" s="74" t="s">
        <v>5150</v>
      </c>
      <c r="D4367" s="74" t="s">
        <v>57011</v>
      </c>
      <c r="E4367" s="74" t="s">
        <v>54994</v>
      </c>
      <c r="F4367" s="74" t="s">
        <v>51755</v>
      </c>
      <c r="G4367" s="75">
        <v>4000</v>
      </c>
      <c r="H4367" s="74" t="s">
        <v>48881</v>
      </c>
    </row>
    <row r="4368" spans="2:8">
      <c r="B4368" s="73" t="s">
        <v>4508</v>
      </c>
      <c r="C4368" s="74" t="s">
        <v>5150</v>
      </c>
      <c r="D4368" s="74" t="s">
        <v>57012</v>
      </c>
      <c r="E4368" s="74" t="s">
        <v>54994</v>
      </c>
      <c r="F4368" s="74" t="s">
        <v>51755</v>
      </c>
      <c r="G4368" s="75">
        <v>3465.23</v>
      </c>
      <c r="H4368" s="74" t="s">
        <v>5146</v>
      </c>
    </row>
    <row r="4369" spans="2:8">
      <c r="B4369" s="73" t="s">
        <v>53106</v>
      </c>
      <c r="C4369" s="74" t="s">
        <v>5150</v>
      </c>
      <c r="D4369" s="74" t="s">
        <v>57010</v>
      </c>
      <c r="E4369" s="74" t="s">
        <v>54994</v>
      </c>
      <c r="F4369" s="74" t="s">
        <v>51755</v>
      </c>
      <c r="G4369" s="75">
        <v>4797.5</v>
      </c>
      <c r="H4369" s="74" t="s">
        <v>48882</v>
      </c>
    </row>
    <row r="4370" spans="2:8">
      <c r="B4370" s="73" t="s">
        <v>5381</v>
      </c>
      <c r="C4370" s="74" t="s">
        <v>5150</v>
      </c>
      <c r="D4370" s="74" t="s">
        <v>57178</v>
      </c>
      <c r="E4370" s="74" t="s">
        <v>54994</v>
      </c>
      <c r="F4370" s="74" t="s">
        <v>51755</v>
      </c>
      <c r="G4370" s="75">
        <v>8015</v>
      </c>
      <c r="H4370" s="74" t="s">
        <v>48882</v>
      </c>
    </row>
    <row r="4371" spans="2:8">
      <c r="B4371" s="73" t="s">
        <v>5382</v>
      </c>
      <c r="C4371" s="74" t="s">
        <v>5150</v>
      </c>
      <c r="D4371" s="74" t="s">
        <v>58005</v>
      </c>
      <c r="E4371" s="74" t="s">
        <v>54994</v>
      </c>
      <c r="F4371" s="74" t="s">
        <v>51755</v>
      </c>
      <c r="G4371" s="75">
        <v>3657.38</v>
      </c>
      <c r="H4371" s="74" t="s">
        <v>48882</v>
      </c>
    </row>
    <row r="4372" spans="2:8">
      <c r="B4372" s="73" t="s">
        <v>2052</v>
      </c>
      <c r="C4372" s="74" t="s">
        <v>562</v>
      </c>
      <c r="D4372" s="74" t="s">
        <v>58382</v>
      </c>
      <c r="E4372" s="74" t="s">
        <v>53350</v>
      </c>
      <c r="F4372" s="74" t="s">
        <v>51755</v>
      </c>
      <c r="G4372" s="75">
        <v>12170</v>
      </c>
      <c r="H4372" s="74" t="s">
        <v>706</v>
      </c>
    </row>
    <row r="4373" spans="2:8">
      <c r="B4373" s="73" t="s">
        <v>47951</v>
      </c>
      <c r="C4373" s="74" t="s">
        <v>562</v>
      </c>
      <c r="D4373" s="74" t="s">
        <v>58382</v>
      </c>
      <c r="E4373" s="74" t="s">
        <v>53350</v>
      </c>
      <c r="F4373" s="74" t="s">
        <v>51755</v>
      </c>
      <c r="G4373" s="75">
        <v>12170</v>
      </c>
      <c r="H4373" s="74" t="s">
        <v>706</v>
      </c>
    </row>
    <row r="4374" spans="2:8">
      <c r="B4374" s="73" t="s">
        <v>2480</v>
      </c>
      <c r="C4374" s="74" t="s">
        <v>562</v>
      </c>
      <c r="D4374" s="74" t="s">
        <v>58383</v>
      </c>
      <c r="E4374" s="74" t="s">
        <v>54994</v>
      </c>
      <c r="F4374" s="74" t="s">
        <v>51755</v>
      </c>
      <c r="G4374" s="75">
        <v>3614.76</v>
      </c>
      <c r="H4374" s="74" t="s">
        <v>48882</v>
      </c>
    </row>
    <row r="4375" spans="2:8">
      <c r="B4375" s="73" t="s">
        <v>2481</v>
      </c>
      <c r="C4375" s="74" t="s">
        <v>562</v>
      </c>
      <c r="D4375" s="74" t="s">
        <v>58296</v>
      </c>
      <c r="E4375" s="74" t="s">
        <v>54994</v>
      </c>
      <c r="F4375" s="74" t="s">
        <v>51755</v>
      </c>
      <c r="G4375" s="75">
        <v>3192.81</v>
      </c>
      <c r="H4375" s="74" t="s">
        <v>5146</v>
      </c>
    </row>
    <row r="4376" spans="2:8">
      <c r="B4376" s="73" t="s">
        <v>49971</v>
      </c>
      <c r="C4376" s="74" t="s">
        <v>562</v>
      </c>
      <c r="D4376" s="74" t="s">
        <v>58382</v>
      </c>
      <c r="E4376" s="74" t="s">
        <v>53350</v>
      </c>
      <c r="F4376" s="74" t="s">
        <v>51755</v>
      </c>
      <c r="G4376" s="75">
        <v>12170</v>
      </c>
      <c r="H4376" s="74" t="s">
        <v>706</v>
      </c>
    </row>
    <row r="4377" spans="2:8">
      <c r="B4377" s="73" t="s">
        <v>2899</v>
      </c>
      <c r="C4377" s="74" t="s">
        <v>562</v>
      </c>
      <c r="D4377" s="74" t="s">
        <v>57894</v>
      </c>
      <c r="E4377" s="74" t="s">
        <v>54994</v>
      </c>
      <c r="F4377" s="74" t="s">
        <v>51755</v>
      </c>
      <c r="G4377" s="75">
        <v>3445.23</v>
      </c>
      <c r="H4377" s="74" t="s">
        <v>48881</v>
      </c>
    </row>
    <row r="4378" spans="2:8">
      <c r="B4378" s="73" t="s">
        <v>50003</v>
      </c>
      <c r="C4378" s="74" t="s">
        <v>562</v>
      </c>
      <c r="D4378" s="74" t="s">
        <v>57893</v>
      </c>
      <c r="E4378" s="74" t="s">
        <v>54994</v>
      </c>
      <c r="F4378" s="74" t="s">
        <v>51755</v>
      </c>
      <c r="G4378" s="75">
        <v>10200</v>
      </c>
      <c r="H4378" s="74" t="s">
        <v>48880</v>
      </c>
    </row>
    <row r="4379" spans="2:8">
      <c r="B4379" s="73" t="s">
        <v>3120</v>
      </c>
      <c r="C4379" s="74" t="s">
        <v>562</v>
      </c>
      <c r="D4379" s="74" t="s">
        <v>58294</v>
      </c>
      <c r="E4379" s="74" t="s">
        <v>54994</v>
      </c>
      <c r="F4379" s="74" t="s">
        <v>51755</v>
      </c>
      <c r="G4379" s="75">
        <v>4000</v>
      </c>
      <c r="H4379" s="74" t="s">
        <v>48881</v>
      </c>
    </row>
    <row r="4380" spans="2:8">
      <c r="B4380" s="73" t="s">
        <v>3156</v>
      </c>
      <c r="C4380" s="74" t="s">
        <v>562</v>
      </c>
      <c r="D4380" s="74" t="s">
        <v>57894</v>
      </c>
      <c r="E4380" s="74" t="s">
        <v>54994</v>
      </c>
      <c r="F4380" s="74" t="s">
        <v>51755</v>
      </c>
      <c r="G4380" s="75">
        <v>3445.23</v>
      </c>
      <c r="H4380" s="74" t="s">
        <v>48881</v>
      </c>
    </row>
    <row r="4381" spans="2:8">
      <c r="B4381" s="73" t="s">
        <v>3238</v>
      </c>
      <c r="C4381" s="74" t="s">
        <v>562</v>
      </c>
      <c r="D4381" s="74" t="s">
        <v>58382</v>
      </c>
      <c r="E4381" s="74" t="s">
        <v>53350</v>
      </c>
      <c r="F4381" s="74" t="s">
        <v>51755</v>
      </c>
      <c r="G4381" s="75">
        <v>12170</v>
      </c>
      <c r="H4381" s="74" t="s">
        <v>706</v>
      </c>
    </row>
    <row r="4382" spans="2:8">
      <c r="B4382" s="73" t="s">
        <v>3291</v>
      </c>
      <c r="C4382" s="74" t="s">
        <v>562</v>
      </c>
      <c r="D4382" s="74" t="s">
        <v>57893</v>
      </c>
      <c r="E4382" s="74" t="s">
        <v>54994</v>
      </c>
      <c r="F4382" s="74" t="s">
        <v>51755</v>
      </c>
      <c r="G4382" s="75">
        <v>6412.5</v>
      </c>
      <c r="H4382" s="74" t="s">
        <v>48880</v>
      </c>
    </row>
    <row r="4383" spans="2:8">
      <c r="B4383" s="73" t="s">
        <v>5315</v>
      </c>
      <c r="C4383" s="74" t="s">
        <v>562</v>
      </c>
      <c r="D4383" s="74" t="s">
        <v>58384</v>
      </c>
      <c r="E4383" s="74" t="s">
        <v>54994</v>
      </c>
      <c r="F4383" s="74" t="s">
        <v>51755</v>
      </c>
      <c r="G4383" s="75">
        <v>4645</v>
      </c>
      <c r="H4383" s="74" t="s">
        <v>48882</v>
      </c>
    </row>
    <row r="4384" spans="2:8">
      <c r="B4384" s="73" t="s">
        <v>48897</v>
      </c>
      <c r="C4384" s="74" t="s">
        <v>373</v>
      </c>
      <c r="D4384" s="74" t="s">
        <v>58185</v>
      </c>
      <c r="E4384" s="74" t="s">
        <v>53350</v>
      </c>
      <c r="F4384" s="74" t="s">
        <v>51755</v>
      </c>
      <c r="G4384" s="75">
        <v>12170</v>
      </c>
      <c r="H4384" s="74" t="s">
        <v>706</v>
      </c>
    </row>
    <row r="4385" spans="2:8">
      <c r="B4385" s="73" t="s">
        <v>2160</v>
      </c>
      <c r="C4385" s="74" t="s">
        <v>373</v>
      </c>
      <c r="D4385" s="74" t="s">
        <v>58297</v>
      </c>
      <c r="E4385" s="74" t="s">
        <v>54994</v>
      </c>
      <c r="F4385" s="74" t="s">
        <v>51755</v>
      </c>
      <c r="G4385" s="75">
        <v>3445.23</v>
      </c>
      <c r="H4385" s="74" t="s">
        <v>48881</v>
      </c>
    </row>
    <row r="4386" spans="2:8">
      <c r="B4386" s="73" t="s">
        <v>2212</v>
      </c>
      <c r="C4386" s="74" t="s">
        <v>373</v>
      </c>
      <c r="D4386" s="74" t="s">
        <v>58186</v>
      </c>
      <c r="E4386" s="74" t="s">
        <v>54994</v>
      </c>
      <c r="F4386" s="74" t="s">
        <v>51755</v>
      </c>
      <c r="G4386" s="75">
        <v>6412.5</v>
      </c>
      <c r="H4386" s="74" t="s">
        <v>48880</v>
      </c>
    </row>
    <row r="4387" spans="2:8">
      <c r="B4387" s="73" t="s">
        <v>2407</v>
      </c>
      <c r="C4387" s="74" t="s">
        <v>373</v>
      </c>
      <c r="D4387" s="74" t="s">
        <v>58184</v>
      </c>
      <c r="E4387" s="74" t="s">
        <v>54994</v>
      </c>
      <c r="F4387" s="74" t="s">
        <v>51755</v>
      </c>
      <c r="G4387" s="75">
        <v>4000</v>
      </c>
      <c r="H4387" s="74" t="s">
        <v>48881</v>
      </c>
    </row>
    <row r="4388" spans="2:8">
      <c r="B4388" s="73" t="s">
        <v>48019</v>
      </c>
      <c r="C4388" s="74" t="s">
        <v>373</v>
      </c>
      <c r="D4388" s="74" t="s">
        <v>58297</v>
      </c>
      <c r="E4388" s="74" t="s">
        <v>54994</v>
      </c>
      <c r="F4388" s="74" t="s">
        <v>51755</v>
      </c>
      <c r="G4388" s="75">
        <v>3445.23</v>
      </c>
      <c r="H4388" s="74" t="s">
        <v>48881</v>
      </c>
    </row>
    <row r="4389" spans="2:8">
      <c r="B4389" s="73" t="s">
        <v>2677</v>
      </c>
      <c r="C4389" s="74" t="s">
        <v>373</v>
      </c>
      <c r="D4389" s="74" t="s">
        <v>58385</v>
      </c>
      <c r="E4389" s="74" t="s">
        <v>54994</v>
      </c>
      <c r="F4389" s="74" t="s">
        <v>51755</v>
      </c>
      <c r="G4389" s="75">
        <v>4645</v>
      </c>
      <c r="H4389" s="74" t="s">
        <v>48882</v>
      </c>
    </row>
    <row r="4390" spans="2:8">
      <c r="B4390" s="73" t="s">
        <v>52535</v>
      </c>
      <c r="C4390" s="74" t="s">
        <v>373</v>
      </c>
      <c r="D4390" s="74" t="s">
        <v>58186</v>
      </c>
      <c r="E4390" s="74" t="s">
        <v>55853</v>
      </c>
      <c r="F4390" s="74" t="s">
        <v>51755</v>
      </c>
      <c r="G4390" s="75">
        <v>10200</v>
      </c>
      <c r="H4390" s="74" t="s">
        <v>48880</v>
      </c>
    </row>
    <row r="4391" spans="2:8">
      <c r="B4391" s="73" t="s">
        <v>5411</v>
      </c>
      <c r="C4391" s="74" t="s">
        <v>373</v>
      </c>
      <c r="D4391" s="74" t="s">
        <v>58186</v>
      </c>
      <c r="E4391" s="74" t="s">
        <v>55000</v>
      </c>
      <c r="F4391" s="74" t="s">
        <v>51755</v>
      </c>
      <c r="G4391" s="75">
        <v>6412.5</v>
      </c>
      <c r="H4391" s="74" t="s">
        <v>48880</v>
      </c>
    </row>
    <row r="4392" spans="2:8">
      <c r="B4392" s="73" t="s">
        <v>2810</v>
      </c>
      <c r="C4392" s="74" t="s">
        <v>373</v>
      </c>
      <c r="D4392" s="74" t="s">
        <v>58297</v>
      </c>
      <c r="E4392" s="74" t="s">
        <v>54994</v>
      </c>
      <c r="F4392" s="74" t="s">
        <v>51755</v>
      </c>
      <c r="G4392" s="75">
        <v>3445.23</v>
      </c>
      <c r="H4392" s="74" t="s">
        <v>48881</v>
      </c>
    </row>
    <row r="4393" spans="2:8">
      <c r="B4393" s="73" t="s">
        <v>3009</v>
      </c>
      <c r="C4393" s="74" t="s">
        <v>373</v>
      </c>
      <c r="D4393" s="74" t="s">
        <v>58386</v>
      </c>
      <c r="E4393" s="74" t="s">
        <v>54994</v>
      </c>
      <c r="F4393" s="74" t="s">
        <v>51755</v>
      </c>
      <c r="G4393" s="75">
        <v>3781.81</v>
      </c>
      <c r="H4393" s="74" t="s">
        <v>5144</v>
      </c>
    </row>
    <row r="4394" spans="2:8">
      <c r="B4394" s="73" t="s">
        <v>48800</v>
      </c>
      <c r="C4394" s="74" t="s">
        <v>373</v>
      </c>
      <c r="D4394" s="74" t="s">
        <v>58385</v>
      </c>
      <c r="E4394" s="74" t="s">
        <v>54994</v>
      </c>
      <c r="F4394" s="74" t="s">
        <v>51755</v>
      </c>
      <c r="G4394" s="75">
        <v>4645</v>
      </c>
      <c r="H4394" s="74" t="s">
        <v>48882</v>
      </c>
    </row>
    <row r="4395" spans="2:8">
      <c r="B4395" s="73" t="s">
        <v>3559</v>
      </c>
      <c r="C4395" s="74" t="s">
        <v>373</v>
      </c>
      <c r="D4395" s="74" t="s">
        <v>58186</v>
      </c>
      <c r="E4395" s="74" t="s">
        <v>54994</v>
      </c>
      <c r="F4395" s="74" t="s">
        <v>51755</v>
      </c>
      <c r="G4395" s="75">
        <v>6412.5</v>
      </c>
      <c r="H4395" s="74" t="s">
        <v>48880</v>
      </c>
    </row>
    <row r="4396" spans="2:8">
      <c r="B4396" s="73" t="s">
        <v>4137</v>
      </c>
      <c r="C4396" s="74" t="s">
        <v>349</v>
      </c>
      <c r="D4396" s="74" t="s">
        <v>58192</v>
      </c>
      <c r="E4396" s="74" t="s">
        <v>54994</v>
      </c>
      <c r="F4396" s="74" t="s">
        <v>51755</v>
      </c>
      <c r="G4396" s="75">
        <v>3445.23</v>
      </c>
      <c r="H4396" s="74" t="s">
        <v>48881</v>
      </c>
    </row>
    <row r="4397" spans="2:8">
      <c r="B4397" s="73" t="s">
        <v>4699</v>
      </c>
      <c r="C4397" s="74" t="s">
        <v>349</v>
      </c>
      <c r="D4397" s="74" t="s">
        <v>57533</v>
      </c>
      <c r="E4397" s="74" t="s">
        <v>53350</v>
      </c>
      <c r="F4397" s="74" t="s">
        <v>51755</v>
      </c>
      <c r="G4397" s="75">
        <v>12170</v>
      </c>
      <c r="H4397" s="74" t="s">
        <v>706</v>
      </c>
    </row>
    <row r="4398" spans="2:8">
      <c r="B4398" s="73" t="s">
        <v>4783</v>
      </c>
      <c r="C4398" s="74" t="s">
        <v>349</v>
      </c>
      <c r="D4398" s="74" t="s">
        <v>57533</v>
      </c>
      <c r="E4398" s="74" t="s">
        <v>53350</v>
      </c>
      <c r="F4398" s="74" t="s">
        <v>51755</v>
      </c>
      <c r="G4398" s="75">
        <v>12170</v>
      </c>
      <c r="H4398" s="74" t="s">
        <v>706</v>
      </c>
    </row>
    <row r="4399" spans="2:8">
      <c r="B4399" s="73" t="s">
        <v>4794</v>
      </c>
      <c r="C4399" s="74" t="s">
        <v>349</v>
      </c>
      <c r="D4399" s="74" t="s">
        <v>58110</v>
      </c>
      <c r="E4399" s="74" t="s">
        <v>54994</v>
      </c>
      <c r="F4399" s="74" t="s">
        <v>51755</v>
      </c>
      <c r="G4399" s="75">
        <v>4000</v>
      </c>
      <c r="H4399" s="74" t="s">
        <v>48881</v>
      </c>
    </row>
    <row r="4400" spans="2:8">
      <c r="B4400" s="73" t="s">
        <v>54531</v>
      </c>
      <c r="C4400" s="74" t="s">
        <v>358</v>
      </c>
      <c r="D4400" s="74" t="s">
        <v>57111</v>
      </c>
      <c r="E4400" s="74" t="s">
        <v>55005</v>
      </c>
      <c r="F4400" s="74" t="s">
        <v>51755</v>
      </c>
      <c r="G4400" s="75">
        <v>6412.5</v>
      </c>
      <c r="H4400" s="74" t="s">
        <v>48880</v>
      </c>
    </row>
    <row r="4401" spans="2:8">
      <c r="B4401" s="73" t="s">
        <v>52040</v>
      </c>
      <c r="C4401" s="74" t="s">
        <v>321</v>
      </c>
      <c r="D4401" s="74" t="s">
        <v>57336</v>
      </c>
      <c r="E4401" s="74" t="s">
        <v>54994</v>
      </c>
      <c r="F4401" s="74" t="s">
        <v>51755</v>
      </c>
      <c r="G4401" s="75">
        <v>3465.23</v>
      </c>
      <c r="H4401" s="74" t="s">
        <v>5146</v>
      </c>
    </row>
    <row r="4402" spans="2:8">
      <c r="B4402" s="73" t="s">
        <v>52053</v>
      </c>
      <c r="C4402" s="74" t="s">
        <v>321</v>
      </c>
      <c r="D4402" s="74" t="s">
        <v>58387</v>
      </c>
      <c r="E4402" s="74" t="s">
        <v>54994</v>
      </c>
      <c r="F4402" s="74" t="s">
        <v>51755</v>
      </c>
      <c r="G4402" s="75">
        <v>8015</v>
      </c>
      <c r="H4402" s="74" t="s">
        <v>48882</v>
      </c>
    </row>
    <row r="4403" spans="2:8">
      <c r="B4403" s="73" t="s">
        <v>1192</v>
      </c>
      <c r="C4403" s="74" t="s">
        <v>321</v>
      </c>
      <c r="D4403" s="74" t="s">
        <v>58388</v>
      </c>
      <c r="E4403" s="74" t="s">
        <v>54994</v>
      </c>
      <c r="F4403" s="74" t="s">
        <v>51755</v>
      </c>
      <c r="G4403" s="75">
        <v>3614.76</v>
      </c>
      <c r="H4403" s="74" t="s">
        <v>48882</v>
      </c>
    </row>
    <row r="4404" spans="2:8">
      <c r="B4404" s="73" t="s">
        <v>1427</v>
      </c>
      <c r="C4404" s="74" t="s">
        <v>321</v>
      </c>
      <c r="D4404" s="74" t="s">
        <v>58387</v>
      </c>
      <c r="E4404" s="74" t="s">
        <v>54994</v>
      </c>
      <c r="F4404" s="74" t="s">
        <v>51755</v>
      </c>
      <c r="G4404" s="75">
        <v>8015</v>
      </c>
      <c r="H4404" s="74" t="s">
        <v>48882</v>
      </c>
    </row>
    <row r="4405" spans="2:8">
      <c r="B4405" s="73" t="s">
        <v>1900</v>
      </c>
      <c r="C4405" s="74" t="s">
        <v>321</v>
      </c>
      <c r="D4405" s="74" t="s">
        <v>58388</v>
      </c>
      <c r="E4405" s="74" t="s">
        <v>54994</v>
      </c>
      <c r="F4405" s="74" t="s">
        <v>51755</v>
      </c>
      <c r="G4405" s="75">
        <v>3614.76</v>
      </c>
      <c r="H4405" s="74" t="s">
        <v>48882</v>
      </c>
    </row>
    <row r="4406" spans="2:8">
      <c r="B4406" s="73" t="s">
        <v>1978</v>
      </c>
      <c r="C4406" s="74" t="s">
        <v>321</v>
      </c>
      <c r="D4406" s="74" t="s">
        <v>58389</v>
      </c>
      <c r="E4406" s="74" t="s">
        <v>54994</v>
      </c>
      <c r="F4406" s="74" t="s">
        <v>51755</v>
      </c>
      <c r="G4406" s="75">
        <v>4645</v>
      </c>
      <c r="H4406" s="74" t="s">
        <v>48882</v>
      </c>
    </row>
    <row r="4407" spans="2:8">
      <c r="B4407" s="73" t="s">
        <v>2865</v>
      </c>
      <c r="C4407" s="74" t="s">
        <v>321</v>
      </c>
      <c r="D4407" s="74" t="s">
        <v>58390</v>
      </c>
      <c r="E4407" s="74" t="s">
        <v>54994</v>
      </c>
      <c r="F4407" s="74" t="s">
        <v>51755</v>
      </c>
      <c r="G4407" s="75">
        <v>4797.5</v>
      </c>
      <c r="H4407" s="74" t="s">
        <v>48882</v>
      </c>
    </row>
    <row r="4408" spans="2:8">
      <c r="B4408" s="73" t="s">
        <v>4071</v>
      </c>
      <c r="C4408" s="74" t="s">
        <v>652</v>
      </c>
      <c r="D4408" s="74" t="s">
        <v>57616</v>
      </c>
      <c r="E4408" s="74" t="s">
        <v>54994</v>
      </c>
      <c r="F4408" s="74" t="s">
        <v>51755</v>
      </c>
      <c r="G4408" s="75">
        <v>3445.23</v>
      </c>
      <c r="H4408" s="74" t="s">
        <v>48881</v>
      </c>
    </row>
    <row r="4409" spans="2:8">
      <c r="B4409" s="73" t="s">
        <v>4200</v>
      </c>
      <c r="C4409" s="74" t="s">
        <v>652</v>
      </c>
      <c r="D4409" s="74" t="s">
        <v>57616</v>
      </c>
      <c r="E4409" s="74" t="s">
        <v>54994</v>
      </c>
      <c r="F4409" s="74" t="s">
        <v>51755</v>
      </c>
      <c r="G4409" s="75">
        <v>3445.23</v>
      </c>
      <c r="H4409" s="74" t="s">
        <v>48881</v>
      </c>
    </row>
    <row r="4410" spans="2:8">
      <c r="B4410" s="73" t="s">
        <v>4266</v>
      </c>
      <c r="C4410" s="74" t="s">
        <v>652</v>
      </c>
      <c r="D4410" s="74" t="s">
        <v>57619</v>
      </c>
      <c r="E4410" s="74" t="s">
        <v>54994</v>
      </c>
      <c r="F4410" s="74" t="s">
        <v>51755</v>
      </c>
      <c r="G4410" s="75">
        <v>4645</v>
      </c>
      <c r="H4410" s="74" t="s">
        <v>48882</v>
      </c>
    </row>
    <row r="4411" spans="2:8">
      <c r="B4411" s="73" t="s">
        <v>4136</v>
      </c>
      <c r="C4411" s="74" t="s">
        <v>652</v>
      </c>
      <c r="D4411" s="74" t="s">
        <v>57616</v>
      </c>
      <c r="E4411" s="74" t="s">
        <v>54994</v>
      </c>
      <c r="F4411" s="74" t="s">
        <v>51755</v>
      </c>
      <c r="G4411" s="75">
        <v>3445.23</v>
      </c>
      <c r="H4411" s="74" t="s">
        <v>48881</v>
      </c>
    </row>
    <row r="4412" spans="2:8">
      <c r="B4412" s="73" t="s">
        <v>54717</v>
      </c>
      <c r="C4412" s="74" t="s">
        <v>652</v>
      </c>
      <c r="D4412" s="74" t="s">
        <v>57474</v>
      </c>
      <c r="E4412" s="74" t="s">
        <v>55005</v>
      </c>
      <c r="F4412" s="74" t="s">
        <v>51755</v>
      </c>
      <c r="G4412" s="75">
        <v>6412.5</v>
      </c>
      <c r="H4412" s="74" t="s">
        <v>48880</v>
      </c>
    </row>
    <row r="4413" spans="2:8">
      <c r="B4413" s="73" t="s">
        <v>4277</v>
      </c>
      <c r="C4413" s="74" t="s">
        <v>652</v>
      </c>
      <c r="D4413" s="74" t="s">
        <v>57616</v>
      </c>
      <c r="E4413" s="74" t="s">
        <v>54994</v>
      </c>
      <c r="F4413" s="74" t="s">
        <v>51755</v>
      </c>
      <c r="G4413" s="75">
        <v>3445.23</v>
      </c>
      <c r="H4413" s="74" t="s">
        <v>48881</v>
      </c>
    </row>
    <row r="4414" spans="2:8">
      <c r="B4414" s="73" t="s">
        <v>4285</v>
      </c>
      <c r="C4414" s="74" t="s">
        <v>652</v>
      </c>
      <c r="D4414" s="74" t="s">
        <v>57616</v>
      </c>
      <c r="E4414" s="74" t="s">
        <v>54994</v>
      </c>
      <c r="F4414" s="74" t="s">
        <v>51755</v>
      </c>
      <c r="G4414" s="75">
        <v>3445.23</v>
      </c>
      <c r="H4414" s="74" t="s">
        <v>48881</v>
      </c>
    </row>
    <row r="4415" spans="2:8">
      <c r="B4415" s="73" t="s">
        <v>4284</v>
      </c>
      <c r="C4415" s="74" t="s">
        <v>652</v>
      </c>
      <c r="D4415" s="74" t="s">
        <v>57616</v>
      </c>
      <c r="E4415" s="74" t="s">
        <v>54994</v>
      </c>
      <c r="F4415" s="74" t="s">
        <v>51755</v>
      </c>
      <c r="G4415" s="75">
        <v>3445.23</v>
      </c>
      <c r="H4415" s="74" t="s">
        <v>48881</v>
      </c>
    </row>
    <row r="4416" spans="2:8">
      <c r="B4416" s="73" t="s">
        <v>4290</v>
      </c>
      <c r="C4416" s="74" t="s">
        <v>652</v>
      </c>
      <c r="D4416" s="74" t="s">
        <v>57474</v>
      </c>
      <c r="E4416" s="74" t="s">
        <v>54994</v>
      </c>
      <c r="F4416" s="74" t="s">
        <v>51755</v>
      </c>
      <c r="G4416" s="75">
        <v>6412.5</v>
      </c>
      <c r="H4416" s="74" t="s">
        <v>48880</v>
      </c>
    </row>
    <row r="4417" spans="2:8">
      <c r="B4417" s="73" t="s">
        <v>52963</v>
      </c>
      <c r="C4417" s="74" t="s">
        <v>652</v>
      </c>
      <c r="D4417" s="74" t="s">
        <v>57474</v>
      </c>
      <c r="E4417" s="74" t="s">
        <v>54994</v>
      </c>
      <c r="F4417" s="74" t="s">
        <v>51755</v>
      </c>
      <c r="G4417" s="75">
        <v>10200</v>
      </c>
      <c r="H4417" s="74" t="s">
        <v>48880</v>
      </c>
    </row>
    <row r="4418" spans="2:8">
      <c r="B4418" s="73" t="s">
        <v>4171</v>
      </c>
      <c r="C4418" s="74" t="s">
        <v>652</v>
      </c>
      <c r="D4418" s="74" t="s">
        <v>57474</v>
      </c>
      <c r="E4418" s="74" t="s">
        <v>54994</v>
      </c>
      <c r="F4418" s="74" t="s">
        <v>51755</v>
      </c>
      <c r="G4418" s="75">
        <v>6412.5</v>
      </c>
      <c r="H4418" s="74" t="s">
        <v>48880</v>
      </c>
    </row>
    <row r="4419" spans="2:8">
      <c r="B4419" s="73" t="s">
        <v>50304</v>
      </c>
      <c r="C4419" s="74" t="s">
        <v>652</v>
      </c>
      <c r="D4419" s="74" t="s">
        <v>57473</v>
      </c>
      <c r="E4419" s="74" t="s">
        <v>53350</v>
      </c>
      <c r="F4419" s="74" t="s">
        <v>51755</v>
      </c>
      <c r="G4419" s="75">
        <v>12170</v>
      </c>
      <c r="H4419" s="74" t="s">
        <v>706</v>
      </c>
    </row>
    <row r="4420" spans="2:8">
      <c r="B4420" s="73" t="s">
        <v>5266</v>
      </c>
      <c r="C4420" s="74" t="s">
        <v>325</v>
      </c>
      <c r="D4420" s="74" t="s">
        <v>57500</v>
      </c>
      <c r="E4420" s="74" t="s">
        <v>55009</v>
      </c>
      <c r="F4420" s="74" t="s">
        <v>51755</v>
      </c>
      <c r="G4420" s="75">
        <v>4000</v>
      </c>
      <c r="H4420" s="74" t="s">
        <v>48881</v>
      </c>
    </row>
    <row r="4421" spans="2:8">
      <c r="B4421" s="73" t="s">
        <v>2109</v>
      </c>
      <c r="C4421" s="74" t="s">
        <v>325</v>
      </c>
      <c r="D4421" s="74" t="s">
        <v>57500</v>
      </c>
      <c r="E4421" s="74" t="s">
        <v>55009</v>
      </c>
      <c r="F4421" s="74" t="s">
        <v>51755</v>
      </c>
      <c r="G4421" s="75">
        <v>4000</v>
      </c>
      <c r="H4421" s="74" t="s">
        <v>48881</v>
      </c>
    </row>
    <row r="4422" spans="2:8">
      <c r="B4422" s="73" t="s">
        <v>55212</v>
      </c>
      <c r="C4422" s="74" t="s">
        <v>702</v>
      </c>
      <c r="D4422" s="74" t="s">
        <v>58391</v>
      </c>
      <c r="E4422" s="74" t="s">
        <v>55853</v>
      </c>
      <c r="F4422" s="74" t="s">
        <v>51755</v>
      </c>
      <c r="G4422" s="75">
        <v>2774.27</v>
      </c>
      <c r="H4422" s="74" t="s">
        <v>5146</v>
      </c>
    </row>
    <row r="4423" spans="2:8">
      <c r="B4423" s="73" t="s">
        <v>5267</v>
      </c>
      <c r="C4423" s="74" t="s">
        <v>702</v>
      </c>
      <c r="D4423" s="74" t="s">
        <v>58392</v>
      </c>
      <c r="E4423" s="74" t="s">
        <v>55009</v>
      </c>
      <c r="F4423" s="74" t="s">
        <v>51755</v>
      </c>
      <c r="G4423" s="75">
        <v>4645</v>
      </c>
      <c r="H4423" s="74" t="s">
        <v>5145</v>
      </c>
    </row>
    <row r="4424" spans="2:8">
      <c r="B4424" s="73" t="s">
        <v>52975</v>
      </c>
      <c r="C4424" s="74" t="s">
        <v>702</v>
      </c>
      <c r="D4424" s="74" t="s">
        <v>57631</v>
      </c>
      <c r="E4424" s="74" t="s">
        <v>55009</v>
      </c>
      <c r="F4424" s="74" t="s">
        <v>51755</v>
      </c>
      <c r="G4424" s="75">
        <v>6412.5</v>
      </c>
      <c r="H4424" s="74" t="s">
        <v>48880</v>
      </c>
    </row>
    <row r="4425" spans="2:8">
      <c r="B4425" s="73" t="s">
        <v>48569</v>
      </c>
      <c r="C4425" s="74" t="s">
        <v>702</v>
      </c>
      <c r="D4425" s="74" t="s">
        <v>58391</v>
      </c>
      <c r="E4425" s="74" t="s">
        <v>55009</v>
      </c>
      <c r="F4425" s="74" t="s">
        <v>51755</v>
      </c>
      <c r="G4425" s="75">
        <v>2774.27</v>
      </c>
      <c r="H4425" s="74" t="s">
        <v>5146</v>
      </c>
    </row>
    <row r="4426" spans="2:8">
      <c r="B4426" s="73" t="s">
        <v>5268</v>
      </c>
      <c r="C4426" s="74" t="s">
        <v>702</v>
      </c>
      <c r="D4426" s="74" t="s">
        <v>58393</v>
      </c>
      <c r="E4426" s="74" t="s">
        <v>55009</v>
      </c>
      <c r="F4426" s="74" t="s">
        <v>51755</v>
      </c>
      <c r="G4426" s="75">
        <v>3445.23</v>
      </c>
      <c r="H4426" s="74" t="s">
        <v>48881</v>
      </c>
    </row>
    <row r="4427" spans="2:8">
      <c r="B4427" s="73" t="s">
        <v>5269</v>
      </c>
      <c r="C4427" s="74" t="s">
        <v>702</v>
      </c>
      <c r="D4427" s="74" t="s">
        <v>58393</v>
      </c>
      <c r="E4427" s="74" t="s">
        <v>55009</v>
      </c>
      <c r="F4427" s="74" t="s">
        <v>51755</v>
      </c>
      <c r="G4427" s="75">
        <v>3445.23</v>
      </c>
      <c r="H4427" s="74" t="s">
        <v>48881</v>
      </c>
    </row>
    <row r="4428" spans="2:8">
      <c r="B4428" s="73" t="s">
        <v>3626</v>
      </c>
      <c r="C4428" s="74" t="s">
        <v>380</v>
      </c>
      <c r="D4428" s="74" t="s">
        <v>58394</v>
      </c>
      <c r="E4428" s="74" t="s">
        <v>55009</v>
      </c>
      <c r="F4428" s="74" t="s">
        <v>51755</v>
      </c>
      <c r="G4428" s="75">
        <v>4645</v>
      </c>
      <c r="H4428" s="74" t="s">
        <v>5145</v>
      </c>
    </row>
    <row r="4429" spans="2:8">
      <c r="B4429" s="73" t="s">
        <v>48117</v>
      </c>
      <c r="C4429" s="74" t="s">
        <v>380</v>
      </c>
      <c r="D4429" s="74" t="s">
        <v>58395</v>
      </c>
      <c r="E4429" s="74" t="s">
        <v>55009</v>
      </c>
      <c r="F4429" s="74" t="s">
        <v>51755</v>
      </c>
      <c r="G4429" s="75">
        <v>5855</v>
      </c>
      <c r="H4429" s="74" t="s">
        <v>48882</v>
      </c>
    </row>
    <row r="4430" spans="2:8">
      <c r="B4430" s="73" t="s">
        <v>5274</v>
      </c>
      <c r="C4430" s="74" t="s">
        <v>380</v>
      </c>
      <c r="D4430" s="74" t="s">
        <v>58396</v>
      </c>
      <c r="E4430" s="74" t="s">
        <v>55009</v>
      </c>
      <c r="F4430" s="74" t="s">
        <v>51755</v>
      </c>
      <c r="G4430" s="75">
        <v>3445.23</v>
      </c>
      <c r="H4430" s="74" t="s">
        <v>48881</v>
      </c>
    </row>
    <row r="4431" spans="2:8">
      <c r="B4431" s="73" t="s">
        <v>2396</v>
      </c>
      <c r="C4431" s="74" t="s">
        <v>510</v>
      </c>
      <c r="D4431" s="74" t="s">
        <v>58323</v>
      </c>
      <c r="E4431" s="74" t="s">
        <v>55009</v>
      </c>
      <c r="F4431" s="74" t="s">
        <v>51755</v>
      </c>
      <c r="G4431" s="75">
        <v>4645</v>
      </c>
      <c r="H4431" s="74" t="s">
        <v>5145</v>
      </c>
    </row>
    <row r="4432" spans="2:8">
      <c r="B4432" s="73" t="s">
        <v>1173</v>
      </c>
      <c r="C4432" s="74" t="s">
        <v>55170</v>
      </c>
      <c r="D4432" s="74" t="s">
        <v>58397</v>
      </c>
      <c r="E4432" s="74" t="s">
        <v>54994</v>
      </c>
      <c r="F4432" s="74" t="s">
        <v>51755</v>
      </c>
      <c r="G4432" s="75">
        <v>5173.6499999999996</v>
      </c>
      <c r="H4432" s="74" t="s">
        <v>5145</v>
      </c>
    </row>
    <row r="4433" spans="2:8">
      <c r="B4433" s="73" t="s">
        <v>55507</v>
      </c>
      <c r="C4433" s="74" t="s">
        <v>327</v>
      </c>
      <c r="D4433" s="74" t="s">
        <v>57382</v>
      </c>
      <c r="E4433" s="74" t="s">
        <v>55856</v>
      </c>
      <c r="F4433" s="74" t="s">
        <v>51755</v>
      </c>
      <c r="G4433" s="75">
        <v>4000</v>
      </c>
      <c r="H4433" s="74" t="s">
        <v>48881</v>
      </c>
    </row>
    <row r="4434" spans="2:8">
      <c r="B4434" s="73" t="s">
        <v>927</v>
      </c>
      <c r="C4434" s="74" t="s">
        <v>327</v>
      </c>
      <c r="D4434" s="74" t="s">
        <v>58398</v>
      </c>
      <c r="E4434" s="74" t="s">
        <v>54994</v>
      </c>
      <c r="F4434" s="74" t="s">
        <v>51755</v>
      </c>
      <c r="G4434" s="75">
        <v>5173.6499999999996</v>
      </c>
      <c r="H4434" s="74" t="s">
        <v>5145</v>
      </c>
    </row>
    <row r="4435" spans="2:8">
      <c r="B4435" s="73" t="s">
        <v>52226</v>
      </c>
      <c r="C4435" s="74" t="s">
        <v>53602</v>
      </c>
      <c r="D4435" s="74" t="s">
        <v>58399</v>
      </c>
      <c r="E4435" s="74" t="s">
        <v>55009</v>
      </c>
      <c r="F4435" s="74" t="s">
        <v>51755</v>
      </c>
      <c r="G4435" s="75">
        <v>5855</v>
      </c>
      <c r="H4435" s="74" t="s">
        <v>48882</v>
      </c>
    </row>
    <row r="4436" spans="2:8">
      <c r="B4436" s="73" t="s">
        <v>4466</v>
      </c>
      <c r="C4436" s="74" t="s">
        <v>409</v>
      </c>
      <c r="D4436" s="74" t="s">
        <v>58400</v>
      </c>
      <c r="E4436" s="74" t="s">
        <v>55009</v>
      </c>
      <c r="F4436" s="74" t="s">
        <v>51755</v>
      </c>
      <c r="G4436" s="75">
        <v>5855</v>
      </c>
      <c r="H4436" s="74" t="s">
        <v>48882</v>
      </c>
    </row>
    <row r="4437" spans="2:8">
      <c r="B4437" s="73" t="s">
        <v>2228</v>
      </c>
      <c r="C4437" s="74" t="s">
        <v>632</v>
      </c>
      <c r="D4437" s="74" t="s">
        <v>58401</v>
      </c>
      <c r="E4437" s="74" t="s">
        <v>54994</v>
      </c>
      <c r="F4437" s="74" t="s">
        <v>51755</v>
      </c>
      <c r="G4437" s="75">
        <v>5173.6499999999996</v>
      </c>
      <c r="H4437" s="74" t="s">
        <v>5145</v>
      </c>
    </row>
    <row r="4438" spans="2:8">
      <c r="B4438" s="73" t="s">
        <v>2384</v>
      </c>
      <c r="C4438" s="74" t="s">
        <v>453</v>
      </c>
      <c r="D4438" s="74" t="s">
        <v>58402</v>
      </c>
      <c r="E4438" s="74" t="s">
        <v>55009</v>
      </c>
      <c r="F4438" s="74" t="s">
        <v>51755</v>
      </c>
      <c r="G4438" s="75">
        <v>4000</v>
      </c>
      <c r="H4438" s="74" t="s">
        <v>48881</v>
      </c>
    </row>
    <row r="4439" spans="2:8">
      <c r="B4439" s="73" t="s">
        <v>48613</v>
      </c>
      <c r="C4439" s="74" t="s">
        <v>713</v>
      </c>
      <c r="D4439" s="74" t="s">
        <v>58403</v>
      </c>
      <c r="E4439" s="74" t="s">
        <v>55009</v>
      </c>
      <c r="F4439" s="74" t="s">
        <v>51755</v>
      </c>
      <c r="G4439" s="75">
        <v>4645</v>
      </c>
      <c r="H4439" s="74" t="s">
        <v>5145</v>
      </c>
    </row>
    <row r="4440" spans="2:8">
      <c r="B4440" s="73" t="s">
        <v>47941</v>
      </c>
      <c r="C4440" s="74" t="s">
        <v>53592</v>
      </c>
      <c r="D4440" s="74" t="s">
        <v>58404</v>
      </c>
      <c r="E4440" s="74" t="s">
        <v>55009</v>
      </c>
      <c r="F4440" s="74" t="s">
        <v>51755</v>
      </c>
      <c r="G4440" s="75">
        <v>2774.27</v>
      </c>
      <c r="H4440" s="74" t="s">
        <v>5146</v>
      </c>
    </row>
    <row r="4441" spans="2:8">
      <c r="B4441" s="73" t="s">
        <v>1550</v>
      </c>
      <c r="C4441" s="74" t="s">
        <v>354</v>
      </c>
      <c r="D4441" s="74" t="s">
        <v>58374</v>
      </c>
      <c r="E4441" s="74" t="s">
        <v>55009</v>
      </c>
      <c r="F4441" s="74" t="s">
        <v>51755</v>
      </c>
      <c r="G4441" s="75">
        <v>4645</v>
      </c>
      <c r="H4441" s="74" t="s">
        <v>48882</v>
      </c>
    </row>
    <row r="4442" spans="2:8">
      <c r="B4442" s="73" t="s">
        <v>2330</v>
      </c>
      <c r="C4442" s="74" t="s">
        <v>354</v>
      </c>
      <c r="D4442" s="74" t="s">
        <v>58405</v>
      </c>
      <c r="E4442" s="74" t="s">
        <v>55009</v>
      </c>
      <c r="F4442" s="74" t="s">
        <v>51755</v>
      </c>
      <c r="G4442" s="75">
        <v>4645</v>
      </c>
      <c r="H4442" s="74" t="s">
        <v>5145</v>
      </c>
    </row>
    <row r="4443" spans="2:8">
      <c r="B4443" s="73" t="s">
        <v>52151</v>
      </c>
      <c r="C4443" s="74" t="s">
        <v>354</v>
      </c>
      <c r="D4443" s="74" t="s">
        <v>58405</v>
      </c>
      <c r="E4443" s="74" t="s">
        <v>55009</v>
      </c>
      <c r="F4443" s="74" t="s">
        <v>51755</v>
      </c>
      <c r="G4443" s="75">
        <v>4645</v>
      </c>
      <c r="H4443" s="74" t="s">
        <v>5145</v>
      </c>
    </row>
    <row r="4444" spans="2:8">
      <c r="B4444" s="73" t="s">
        <v>53067</v>
      </c>
      <c r="C4444" s="74" t="s">
        <v>354</v>
      </c>
      <c r="D4444" s="74" t="s">
        <v>58374</v>
      </c>
      <c r="E4444" s="74" t="s">
        <v>55009</v>
      </c>
      <c r="F4444" s="74" t="s">
        <v>51755</v>
      </c>
      <c r="G4444" s="75">
        <v>4645</v>
      </c>
      <c r="H4444" s="74" t="s">
        <v>48882</v>
      </c>
    </row>
    <row r="4445" spans="2:8">
      <c r="B4445" s="73" t="s">
        <v>52848</v>
      </c>
      <c r="C4445" s="74" t="s">
        <v>367</v>
      </c>
      <c r="D4445" s="74" t="s">
        <v>58406</v>
      </c>
      <c r="E4445" s="74" t="s">
        <v>55009</v>
      </c>
      <c r="F4445" s="74" t="s">
        <v>51755</v>
      </c>
      <c r="G4445" s="75">
        <v>4645</v>
      </c>
      <c r="H4445" s="74" t="s">
        <v>5145</v>
      </c>
    </row>
    <row r="4446" spans="2:8">
      <c r="B4446" s="73" t="s">
        <v>48845</v>
      </c>
      <c r="C4446" s="74" t="s">
        <v>367</v>
      </c>
      <c r="D4446" s="74" t="s">
        <v>58406</v>
      </c>
      <c r="E4446" s="74" t="s">
        <v>55009</v>
      </c>
      <c r="F4446" s="74" t="s">
        <v>51755</v>
      </c>
      <c r="G4446" s="75">
        <v>4645</v>
      </c>
      <c r="H4446" s="74" t="s">
        <v>5145</v>
      </c>
    </row>
    <row r="4447" spans="2:8">
      <c r="B4447" s="73" t="s">
        <v>1746</v>
      </c>
      <c r="C4447" s="74" t="s">
        <v>55253</v>
      </c>
      <c r="D4447" s="74" t="s">
        <v>58407</v>
      </c>
      <c r="E4447" s="74" t="s">
        <v>54994</v>
      </c>
      <c r="F4447" s="74" t="s">
        <v>51755</v>
      </c>
      <c r="G4447" s="75">
        <v>5173.6499999999996</v>
      </c>
      <c r="H4447" s="74" t="s">
        <v>5145</v>
      </c>
    </row>
    <row r="4448" spans="2:8">
      <c r="B4448" s="73" t="s">
        <v>1140</v>
      </c>
      <c r="C4448" s="74" t="s">
        <v>328</v>
      </c>
      <c r="D4448" s="74" t="s">
        <v>58408</v>
      </c>
      <c r="E4448" s="74" t="s">
        <v>55009</v>
      </c>
      <c r="F4448" s="74" t="s">
        <v>51755</v>
      </c>
      <c r="G4448" s="75">
        <v>5855</v>
      </c>
      <c r="H4448" s="74" t="s">
        <v>48882</v>
      </c>
    </row>
    <row r="4449" spans="2:8">
      <c r="B4449" s="73" t="s">
        <v>5120</v>
      </c>
      <c r="C4449" s="74" t="s">
        <v>612</v>
      </c>
      <c r="D4449" s="74" t="s">
        <v>58409</v>
      </c>
      <c r="E4449" s="74" t="s">
        <v>54994</v>
      </c>
      <c r="F4449" s="74" t="s">
        <v>51755</v>
      </c>
      <c r="G4449" s="75">
        <v>5173.6499999999996</v>
      </c>
      <c r="H4449" s="74" t="s">
        <v>5145</v>
      </c>
    </row>
    <row r="4450" spans="2:8">
      <c r="B4450" s="73" t="s">
        <v>2512</v>
      </c>
      <c r="C4450" s="74" t="s">
        <v>432</v>
      </c>
      <c r="D4450" s="74" t="s">
        <v>58410</v>
      </c>
      <c r="E4450" s="74" t="s">
        <v>54994</v>
      </c>
      <c r="F4450" s="74" t="s">
        <v>51755</v>
      </c>
      <c r="G4450" s="75">
        <v>5173.6499999999996</v>
      </c>
      <c r="H4450" s="74" t="s">
        <v>5145</v>
      </c>
    </row>
    <row r="4451" spans="2:8">
      <c r="B4451" s="73" t="s">
        <v>52520</v>
      </c>
      <c r="C4451" s="74" t="s">
        <v>488</v>
      </c>
      <c r="D4451" s="74" t="s">
        <v>58411</v>
      </c>
      <c r="E4451" s="74" t="s">
        <v>55009</v>
      </c>
      <c r="F4451" s="74" t="s">
        <v>51755</v>
      </c>
      <c r="G4451" s="75">
        <v>5855</v>
      </c>
      <c r="H4451" s="74" t="s">
        <v>48882</v>
      </c>
    </row>
    <row r="4452" spans="2:8">
      <c r="B4452" s="73" t="s">
        <v>48022</v>
      </c>
      <c r="C4452" s="74" t="s">
        <v>488</v>
      </c>
      <c r="D4452" s="74" t="s">
        <v>58412</v>
      </c>
      <c r="E4452" s="74" t="s">
        <v>55009</v>
      </c>
      <c r="F4452" s="74" t="s">
        <v>51755</v>
      </c>
      <c r="G4452" s="75">
        <v>4000</v>
      </c>
      <c r="H4452" s="74" t="s">
        <v>48881</v>
      </c>
    </row>
    <row r="4453" spans="2:8">
      <c r="B4453" s="73" t="s">
        <v>2736</v>
      </c>
      <c r="C4453" s="74" t="s">
        <v>500</v>
      </c>
      <c r="D4453" s="74" t="s">
        <v>58413</v>
      </c>
      <c r="E4453" s="74" t="s">
        <v>55009</v>
      </c>
      <c r="F4453" s="74" t="s">
        <v>51755</v>
      </c>
      <c r="G4453" s="75">
        <v>4000</v>
      </c>
      <c r="H4453" s="74" t="s">
        <v>48881</v>
      </c>
    </row>
    <row r="4454" spans="2:8">
      <c r="B4454" s="73" t="s">
        <v>49829</v>
      </c>
      <c r="C4454" s="74" t="s">
        <v>431</v>
      </c>
      <c r="D4454" s="74" t="s">
        <v>58414</v>
      </c>
      <c r="E4454" s="74" t="s">
        <v>55009</v>
      </c>
      <c r="F4454" s="74" t="s">
        <v>51755</v>
      </c>
      <c r="G4454" s="75">
        <v>4645</v>
      </c>
      <c r="H4454" s="74" t="s">
        <v>5145</v>
      </c>
    </row>
    <row r="4455" spans="2:8">
      <c r="B4455" s="73" t="s">
        <v>3944</v>
      </c>
      <c r="C4455" s="74" t="s">
        <v>685</v>
      </c>
      <c r="D4455" s="74" t="s">
        <v>58415</v>
      </c>
      <c r="E4455" s="74" t="s">
        <v>55009</v>
      </c>
      <c r="F4455" s="74" t="s">
        <v>51755</v>
      </c>
      <c r="G4455" s="75">
        <v>2774.27</v>
      </c>
      <c r="H4455" s="74" t="s">
        <v>5146</v>
      </c>
    </row>
    <row r="4456" spans="2:8">
      <c r="B4456" s="73" t="s">
        <v>53237</v>
      </c>
      <c r="C4456" s="74" t="s">
        <v>7488</v>
      </c>
      <c r="D4456" s="74" t="s">
        <v>58416</v>
      </c>
      <c r="E4456" s="74" t="s">
        <v>54994</v>
      </c>
      <c r="F4456" s="74" t="s">
        <v>51755</v>
      </c>
      <c r="G4456" s="75">
        <v>5173.6499999999996</v>
      </c>
      <c r="H4456" s="74" t="s">
        <v>5145</v>
      </c>
    </row>
    <row r="4457" spans="2:8">
      <c r="B4457" s="73" t="s">
        <v>4735</v>
      </c>
      <c r="C4457" s="74" t="s">
        <v>554</v>
      </c>
      <c r="D4457" s="74" t="s">
        <v>58417</v>
      </c>
      <c r="E4457" s="74" t="s">
        <v>55009</v>
      </c>
      <c r="F4457" s="74" t="s">
        <v>51755</v>
      </c>
      <c r="G4457" s="75">
        <v>6412.5</v>
      </c>
      <c r="H4457" s="74" t="s">
        <v>48880</v>
      </c>
    </row>
    <row r="4458" spans="2:8">
      <c r="B4458" s="73" t="s">
        <v>52128</v>
      </c>
      <c r="C4458" s="74" t="s">
        <v>669</v>
      </c>
      <c r="D4458" s="74" t="s">
        <v>58418</v>
      </c>
      <c r="E4458" s="74" t="s">
        <v>55009</v>
      </c>
      <c r="F4458" s="74" t="s">
        <v>51755</v>
      </c>
      <c r="G4458" s="75">
        <v>2774.27</v>
      </c>
      <c r="H4458" s="74" t="s">
        <v>5146</v>
      </c>
    </row>
    <row r="4459" spans="2:8">
      <c r="B4459" s="73" t="s">
        <v>52456</v>
      </c>
      <c r="C4459" s="74" t="s">
        <v>669</v>
      </c>
      <c r="D4459" s="74" t="s">
        <v>58419</v>
      </c>
      <c r="E4459" s="74" t="s">
        <v>55009</v>
      </c>
      <c r="F4459" s="74" t="s">
        <v>51755</v>
      </c>
      <c r="G4459" s="75">
        <v>4645</v>
      </c>
      <c r="H4459" s="74" t="s">
        <v>5145</v>
      </c>
    </row>
    <row r="4460" spans="2:8">
      <c r="B4460" s="73" t="s">
        <v>52499</v>
      </c>
      <c r="C4460" s="74" t="s">
        <v>669</v>
      </c>
      <c r="D4460" s="74" t="s">
        <v>57162</v>
      </c>
      <c r="E4460" s="74" t="s">
        <v>55009</v>
      </c>
      <c r="F4460" s="74" t="s">
        <v>51755</v>
      </c>
      <c r="G4460" s="75">
        <v>4645</v>
      </c>
      <c r="H4460" s="74" t="s">
        <v>48882</v>
      </c>
    </row>
    <row r="4461" spans="2:8">
      <c r="B4461" s="73" t="s">
        <v>53019</v>
      </c>
      <c r="C4461" s="74" t="s">
        <v>669</v>
      </c>
      <c r="D4461" s="74" t="s">
        <v>58418</v>
      </c>
      <c r="E4461" s="74" t="s">
        <v>55009</v>
      </c>
      <c r="F4461" s="74" t="s">
        <v>51755</v>
      </c>
      <c r="G4461" s="75">
        <v>2774.27</v>
      </c>
      <c r="H4461" s="74" t="s">
        <v>5146</v>
      </c>
    </row>
    <row r="4462" spans="2:8">
      <c r="B4462" s="73" t="s">
        <v>53174</v>
      </c>
      <c r="C4462" s="74" t="s">
        <v>669</v>
      </c>
      <c r="D4462" s="74" t="s">
        <v>58419</v>
      </c>
      <c r="E4462" s="74" t="s">
        <v>55009</v>
      </c>
      <c r="F4462" s="74" t="s">
        <v>51755</v>
      </c>
      <c r="G4462" s="75">
        <v>4645</v>
      </c>
      <c r="H4462" s="74" t="s">
        <v>5145</v>
      </c>
    </row>
    <row r="4463" spans="2:8">
      <c r="B4463" s="73" t="s">
        <v>5270</v>
      </c>
      <c r="C4463" s="74" t="s">
        <v>724</v>
      </c>
      <c r="D4463" s="74" t="s">
        <v>58420</v>
      </c>
      <c r="E4463" s="74" t="s">
        <v>55009</v>
      </c>
      <c r="F4463" s="74" t="s">
        <v>51755</v>
      </c>
      <c r="G4463" s="75">
        <v>4645</v>
      </c>
      <c r="H4463" s="74" t="s">
        <v>5145</v>
      </c>
    </row>
    <row r="4464" spans="2:8">
      <c r="B4464" s="73" t="s">
        <v>1262</v>
      </c>
      <c r="C4464" s="74" t="s">
        <v>387</v>
      </c>
      <c r="D4464" s="74" t="s">
        <v>58421</v>
      </c>
      <c r="E4464" s="74" t="s">
        <v>55009</v>
      </c>
      <c r="F4464" s="74" t="s">
        <v>51755</v>
      </c>
      <c r="G4464" s="75">
        <v>4645</v>
      </c>
      <c r="H4464" s="74" t="s">
        <v>5145</v>
      </c>
    </row>
    <row r="4465" spans="2:8">
      <c r="B4465" s="73" t="s">
        <v>52377</v>
      </c>
      <c r="C4465" s="74" t="s">
        <v>387</v>
      </c>
      <c r="D4465" s="74" t="s">
        <v>58422</v>
      </c>
      <c r="E4465" s="74" t="s">
        <v>55009</v>
      </c>
      <c r="F4465" s="74" t="s">
        <v>51755</v>
      </c>
      <c r="G4465" s="75">
        <v>4645</v>
      </c>
      <c r="H4465" s="74" t="s">
        <v>48882</v>
      </c>
    </row>
    <row r="4466" spans="2:8">
      <c r="B4466" s="73" t="s">
        <v>52574</v>
      </c>
      <c r="C4466" s="74" t="s">
        <v>387</v>
      </c>
      <c r="D4466" s="74" t="s">
        <v>58421</v>
      </c>
      <c r="E4466" s="74" t="s">
        <v>55009</v>
      </c>
      <c r="F4466" s="74" t="s">
        <v>51755</v>
      </c>
      <c r="G4466" s="75">
        <v>4645</v>
      </c>
      <c r="H4466" s="74" t="s">
        <v>5145</v>
      </c>
    </row>
    <row r="4467" spans="2:8">
      <c r="B4467" s="73" t="s">
        <v>50079</v>
      </c>
      <c r="C4467" s="74" t="s">
        <v>387</v>
      </c>
      <c r="D4467" s="74" t="s">
        <v>57329</v>
      </c>
      <c r="E4467" s="74" t="s">
        <v>55009</v>
      </c>
      <c r="F4467" s="74" t="s">
        <v>51755</v>
      </c>
      <c r="G4467" s="75">
        <v>3445.23</v>
      </c>
      <c r="H4467" s="74" t="s">
        <v>48881</v>
      </c>
    </row>
    <row r="4468" spans="2:8">
      <c r="B4468" s="73" t="s">
        <v>4643</v>
      </c>
      <c r="C4468" s="74" t="s">
        <v>443</v>
      </c>
      <c r="D4468" s="74" t="s">
        <v>58423</v>
      </c>
      <c r="E4468" s="74" t="s">
        <v>55009</v>
      </c>
      <c r="F4468" s="74" t="s">
        <v>51755</v>
      </c>
      <c r="G4468" s="75">
        <v>4645</v>
      </c>
      <c r="H4468" s="74" t="s">
        <v>5145</v>
      </c>
    </row>
    <row r="4469" spans="2:8">
      <c r="B4469" s="73" t="s">
        <v>5151</v>
      </c>
      <c r="C4469" s="74" t="s">
        <v>443</v>
      </c>
      <c r="D4469" s="74" t="s">
        <v>58424</v>
      </c>
      <c r="E4469" s="74" t="s">
        <v>54994</v>
      </c>
      <c r="F4469" s="74" t="s">
        <v>51755</v>
      </c>
      <c r="G4469" s="75">
        <v>5173.6499999999996</v>
      </c>
      <c r="H4469" s="74" t="s">
        <v>5145</v>
      </c>
    </row>
    <row r="4470" spans="2:8">
      <c r="B4470" s="73" t="s">
        <v>2166</v>
      </c>
      <c r="C4470" s="74" t="s">
        <v>330</v>
      </c>
      <c r="D4470" s="74" t="s">
        <v>57227</v>
      </c>
      <c r="E4470" s="74" t="s">
        <v>55009</v>
      </c>
      <c r="F4470" s="74" t="s">
        <v>51755</v>
      </c>
      <c r="G4470" s="75">
        <v>3509.73</v>
      </c>
      <c r="H4470" s="74" t="s">
        <v>5144</v>
      </c>
    </row>
    <row r="4471" spans="2:8">
      <c r="B4471" s="73" t="s">
        <v>4430</v>
      </c>
      <c r="C4471" s="74" t="s">
        <v>330</v>
      </c>
      <c r="D4471" s="74" t="s">
        <v>57227</v>
      </c>
      <c r="E4471" s="74" t="s">
        <v>55009</v>
      </c>
      <c r="F4471" s="74" t="s">
        <v>51755</v>
      </c>
      <c r="G4471" s="75">
        <v>3509.73</v>
      </c>
      <c r="H4471" s="74" t="s">
        <v>5144</v>
      </c>
    </row>
    <row r="4472" spans="2:8">
      <c r="B4472" s="73" t="s">
        <v>5139</v>
      </c>
      <c r="C4472" s="74" t="s">
        <v>330</v>
      </c>
      <c r="D4472" s="74" t="s">
        <v>57227</v>
      </c>
      <c r="E4472" s="74" t="s">
        <v>55009</v>
      </c>
      <c r="F4472" s="74" t="s">
        <v>51755</v>
      </c>
      <c r="G4472" s="75">
        <v>3509.73</v>
      </c>
      <c r="H4472" s="74" t="s">
        <v>5144</v>
      </c>
    </row>
    <row r="4473" spans="2:8">
      <c r="B4473" s="73" t="s">
        <v>2747</v>
      </c>
      <c r="C4473" s="74" t="s">
        <v>330</v>
      </c>
      <c r="D4473" s="74" t="s">
        <v>58255</v>
      </c>
      <c r="E4473" s="74" t="s">
        <v>55009</v>
      </c>
      <c r="F4473" s="74" t="s">
        <v>51755</v>
      </c>
      <c r="G4473" s="75">
        <v>2774.27</v>
      </c>
      <c r="H4473" s="74" t="s">
        <v>5146</v>
      </c>
    </row>
    <row r="4474" spans="2:8">
      <c r="B4474" s="73" t="s">
        <v>48008</v>
      </c>
      <c r="C4474" s="74" t="s">
        <v>330</v>
      </c>
      <c r="D4474" s="74" t="s">
        <v>57226</v>
      </c>
      <c r="E4474" s="74" t="s">
        <v>55009</v>
      </c>
      <c r="F4474" s="74" t="s">
        <v>51755</v>
      </c>
      <c r="G4474" s="75">
        <v>6412.5</v>
      </c>
      <c r="H4474" s="74" t="s">
        <v>48880</v>
      </c>
    </row>
    <row r="4475" spans="2:8">
      <c r="B4475" s="73" t="s">
        <v>52541</v>
      </c>
      <c r="C4475" s="74" t="s">
        <v>330</v>
      </c>
      <c r="D4475" s="74" t="s">
        <v>57226</v>
      </c>
      <c r="E4475" s="74" t="s">
        <v>55009</v>
      </c>
      <c r="F4475" s="74" t="s">
        <v>51755</v>
      </c>
      <c r="G4475" s="75">
        <v>6412.5</v>
      </c>
      <c r="H4475" s="74" t="s">
        <v>48880</v>
      </c>
    </row>
    <row r="4476" spans="2:8">
      <c r="B4476" s="73" t="s">
        <v>793</v>
      </c>
      <c r="C4476" s="74" t="s">
        <v>330</v>
      </c>
      <c r="D4476" s="74" t="s">
        <v>58425</v>
      </c>
      <c r="E4476" s="74" t="s">
        <v>54994</v>
      </c>
      <c r="F4476" s="74" t="s">
        <v>51755</v>
      </c>
      <c r="G4476" s="75">
        <v>5173.6499999999996</v>
      </c>
      <c r="H4476" s="74" t="s">
        <v>5145</v>
      </c>
    </row>
    <row r="4477" spans="2:8">
      <c r="B4477" s="73" t="s">
        <v>1330</v>
      </c>
      <c r="C4477" s="74" t="s">
        <v>330</v>
      </c>
      <c r="D4477" s="74" t="s">
        <v>58425</v>
      </c>
      <c r="E4477" s="74" t="s">
        <v>54994</v>
      </c>
      <c r="F4477" s="74" t="s">
        <v>51755</v>
      </c>
      <c r="G4477" s="75">
        <v>5173.6499999999996</v>
      </c>
      <c r="H4477" s="74" t="s">
        <v>5145</v>
      </c>
    </row>
    <row r="4478" spans="2:8">
      <c r="B4478" s="73" t="s">
        <v>2412</v>
      </c>
      <c r="C4478" s="74" t="s">
        <v>330</v>
      </c>
      <c r="D4478" s="74" t="s">
        <v>58425</v>
      </c>
      <c r="E4478" s="74" t="s">
        <v>54994</v>
      </c>
      <c r="F4478" s="74" t="s">
        <v>51755</v>
      </c>
      <c r="G4478" s="75">
        <v>5173.6499999999996</v>
      </c>
      <c r="H4478" s="74" t="s">
        <v>5145</v>
      </c>
    </row>
    <row r="4479" spans="2:8">
      <c r="B4479" s="73" t="s">
        <v>5157</v>
      </c>
      <c r="C4479" s="74" t="s">
        <v>413</v>
      </c>
      <c r="D4479" s="74" t="s">
        <v>58426</v>
      </c>
      <c r="E4479" s="74" t="s">
        <v>55009</v>
      </c>
      <c r="F4479" s="74" t="s">
        <v>51755</v>
      </c>
      <c r="G4479" s="75">
        <v>3445.23</v>
      </c>
      <c r="H4479" s="74" t="s">
        <v>48881</v>
      </c>
    </row>
    <row r="4480" spans="2:8">
      <c r="B4480" s="73" t="s">
        <v>3162</v>
      </c>
      <c r="C4480" s="74" t="s">
        <v>468</v>
      </c>
      <c r="D4480" s="74" t="s">
        <v>58427</v>
      </c>
      <c r="E4480" s="74" t="s">
        <v>55009</v>
      </c>
      <c r="F4480" s="74" t="s">
        <v>51755</v>
      </c>
      <c r="G4480" s="75">
        <v>5855</v>
      </c>
      <c r="H4480" s="74" t="s">
        <v>48882</v>
      </c>
    </row>
    <row r="4481" spans="2:8">
      <c r="B4481" s="73" t="s">
        <v>5159</v>
      </c>
      <c r="C4481" s="74" t="s">
        <v>470</v>
      </c>
      <c r="D4481" s="74" t="s">
        <v>58428</v>
      </c>
      <c r="E4481" s="74" t="s">
        <v>55009</v>
      </c>
      <c r="F4481" s="74" t="s">
        <v>51755</v>
      </c>
      <c r="G4481" s="75">
        <v>4645</v>
      </c>
      <c r="H4481" s="74" t="s">
        <v>5145</v>
      </c>
    </row>
    <row r="4482" spans="2:8">
      <c r="B4482" s="73" t="s">
        <v>3405</v>
      </c>
      <c r="C4482" s="74" t="s">
        <v>486</v>
      </c>
      <c r="D4482" s="74" t="s">
        <v>58429</v>
      </c>
      <c r="E4482" s="74" t="s">
        <v>55009</v>
      </c>
      <c r="F4482" s="74" t="s">
        <v>51755</v>
      </c>
      <c r="G4482" s="75">
        <v>5855</v>
      </c>
      <c r="H4482" s="74" t="s">
        <v>48882</v>
      </c>
    </row>
    <row r="4483" spans="2:8">
      <c r="B4483" s="73" t="s">
        <v>5156</v>
      </c>
      <c r="C4483" s="74" t="s">
        <v>694</v>
      </c>
      <c r="D4483" s="74" t="s">
        <v>57438</v>
      </c>
      <c r="E4483" s="74" t="s">
        <v>55009</v>
      </c>
      <c r="F4483" s="74" t="s">
        <v>51755</v>
      </c>
      <c r="G4483" s="75">
        <v>6412.5</v>
      </c>
      <c r="H4483" s="74" t="s">
        <v>48880</v>
      </c>
    </row>
    <row r="4484" spans="2:8">
      <c r="B4484" s="73" t="s">
        <v>47713</v>
      </c>
      <c r="C4484" s="74" t="s">
        <v>400</v>
      </c>
      <c r="D4484" s="74" t="s">
        <v>58430</v>
      </c>
      <c r="E4484" s="74" t="s">
        <v>55009</v>
      </c>
      <c r="F4484" s="74" t="s">
        <v>51755</v>
      </c>
      <c r="G4484" s="75">
        <v>5855</v>
      </c>
      <c r="H4484" s="74" t="s">
        <v>48882</v>
      </c>
    </row>
    <row r="4485" spans="2:8">
      <c r="B4485" s="73" t="s">
        <v>48064</v>
      </c>
      <c r="C4485" s="74" t="s">
        <v>481</v>
      </c>
      <c r="D4485" s="74" t="s">
        <v>58431</v>
      </c>
      <c r="E4485" s="74" t="s">
        <v>55009</v>
      </c>
      <c r="F4485" s="74" t="s">
        <v>51755</v>
      </c>
      <c r="G4485" s="75">
        <v>5855</v>
      </c>
      <c r="H4485" s="74" t="s">
        <v>48882</v>
      </c>
    </row>
    <row r="4486" spans="2:8">
      <c r="B4486" s="73" t="s">
        <v>52758</v>
      </c>
      <c r="C4486" s="74" t="s">
        <v>481</v>
      </c>
      <c r="D4486" s="74" t="s">
        <v>58432</v>
      </c>
      <c r="E4486" s="74" t="s">
        <v>54994</v>
      </c>
      <c r="F4486" s="74" t="s">
        <v>51755</v>
      </c>
      <c r="G4486" s="75">
        <v>6412.5</v>
      </c>
      <c r="H4486" s="74" t="s">
        <v>48880</v>
      </c>
    </row>
    <row r="4487" spans="2:8">
      <c r="B4487" s="73" t="s">
        <v>48534</v>
      </c>
      <c r="C4487" s="74" t="s">
        <v>390</v>
      </c>
      <c r="D4487" s="74" t="s">
        <v>58433</v>
      </c>
      <c r="E4487" s="74" t="s">
        <v>55009</v>
      </c>
      <c r="F4487" s="74" t="s">
        <v>51755</v>
      </c>
      <c r="G4487" s="75">
        <v>2774.27</v>
      </c>
      <c r="H4487" s="74" t="s">
        <v>5146</v>
      </c>
    </row>
    <row r="4488" spans="2:8">
      <c r="B4488" s="73" t="s">
        <v>845</v>
      </c>
      <c r="C4488" s="74" t="s">
        <v>377</v>
      </c>
      <c r="D4488" s="74" t="s">
        <v>58434</v>
      </c>
      <c r="E4488" s="74" t="s">
        <v>55009</v>
      </c>
      <c r="F4488" s="74" t="s">
        <v>51755</v>
      </c>
      <c r="G4488" s="75">
        <v>2774.27</v>
      </c>
      <c r="H4488" s="74" t="s">
        <v>5146</v>
      </c>
    </row>
    <row r="4489" spans="2:8">
      <c r="B4489" s="73" t="s">
        <v>5160</v>
      </c>
      <c r="C4489" s="74" t="s">
        <v>377</v>
      </c>
      <c r="D4489" s="74" t="s">
        <v>58435</v>
      </c>
      <c r="E4489" s="74" t="s">
        <v>55009</v>
      </c>
      <c r="F4489" s="74" t="s">
        <v>51755</v>
      </c>
      <c r="G4489" s="75">
        <v>3445.23</v>
      </c>
      <c r="H4489" s="74" t="s">
        <v>48881</v>
      </c>
    </row>
    <row r="4490" spans="2:8">
      <c r="B4490" s="73" t="s">
        <v>55209</v>
      </c>
      <c r="C4490" s="74" t="s">
        <v>686</v>
      </c>
      <c r="D4490" s="74" t="s">
        <v>57257</v>
      </c>
      <c r="E4490" s="74" t="s">
        <v>55002</v>
      </c>
      <c r="F4490" s="74" t="s">
        <v>51755</v>
      </c>
      <c r="G4490" s="75">
        <v>6412.5</v>
      </c>
      <c r="H4490" s="74" t="s">
        <v>48880</v>
      </c>
    </row>
    <row r="4491" spans="2:8">
      <c r="B4491" s="73" t="s">
        <v>52307</v>
      </c>
      <c r="C4491" s="74" t="s">
        <v>686</v>
      </c>
      <c r="D4491" s="74" t="s">
        <v>58436</v>
      </c>
      <c r="E4491" s="74" t="s">
        <v>55009</v>
      </c>
      <c r="F4491" s="74" t="s">
        <v>51755</v>
      </c>
      <c r="G4491" s="75">
        <v>4000</v>
      </c>
      <c r="H4491" s="74" t="s">
        <v>48881</v>
      </c>
    </row>
    <row r="4492" spans="2:8">
      <c r="B4492" s="73" t="s">
        <v>52615</v>
      </c>
      <c r="C4492" s="74" t="s">
        <v>353</v>
      </c>
      <c r="D4492" s="74" t="s">
        <v>58437</v>
      </c>
      <c r="E4492" s="74" t="s">
        <v>55009</v>
      </c>
      <c r="F4492" s="74" t="s">
        <v>51755</v>
      </c>
      <c r="G4492" s="75">
        <v>4645</v>
      </c>
      <c r="H4492" s="74" t="s">
        <v>48882</v>
      </c>
    </row>
    <row r="4493" spans="2:8">
      <c r="B4493" s="73" t="s">
        <v>5166</v>
      </c>
      <c r="C4493" s="74" t="s">
        <v>353</v>
      </c>
      <c r="D4493" s="74" t="s">
        <v>57679</v>
      </c>
      <c r="E4493" s="74" t="s">
        <v>55009</v>
      </c>
      <c r="F4493" s="74" t="s">
        <v>51755</v>
      </c>
      <c r="G4493" s="75">
        <v>3445.23</v>
      </c>
      <c r="H4493" s="74" t="s">
        <v>48881</v>
      </c>
    </row>
    <row r="4494" spans="2:8">
      <c r="B4494" s="73" t="s">
        <v>51950</v>
      </c>
      <c r="C4494" s="74" t="s">
        <v>323</v>
      </c>
      <c r="D4494" s="74" t="s">
        <v>58438</v>
      </c>
      <c r="E4494" s="74" t="s">
        <v>55009</v>
      </c>
      <c r="F4494" s="74" t="s">
        <v>51755</v>
      </c>
      <c r="G4494" s="75">
        <v>2774.27</v>
      </c>
      <c r="H4494" s="74" t="s">
        <v>5146</v>
      </c>
    </row>
    <row r="4495" spans="2:8">
      <c r="B4495" s="73" t="s">
        <v>52538</v>
      </c>
      <c r="C4495" s="74" t="s">
        <v>323</v>
      </c>
      <c r="D4495" s="74" t="s">
        <v>58438</v>
      </c>
      <c r="E4495" s="74" t="s">
        <v>55009</v>
      </c>
      <c r="F4495" s="74" t="s">
        <v>51755</v>
      </c>
      <c r="G4495" s="75">
        <v>2774.27</v>
      </c>
      <c r="H4495" s="74" t="s">
        <v>5146</v>
      </c>
    </row>
    <row r="4496" spans="2:8">
      <c r="B4496" s="73" t="s">
        <v>53742</v>
      </c>
      <c r="C4496" s="74" t="s">
        <v>322</v>
      </c>
      <c r="D4496" s="74" t="s">
        <v>58439</v>
      </c>
      <c r="E4496" s="74" t="s">
        <v>55009</v>
      </c>
      <c r="F4496" s="74" t="s">
        <v>51755</v>
      </c>
      <c r="G4496" s="75">
        <v>4645</v>
      </c>
      <c r="H4496" s="74" t="s">
        <v>48882</v>
      </c>
    </row>
    <row r="4497" spans="2:8">
      <c r="B4497" s="73" t="s">
        <v>53760</v>
      </c>
      <c r="C4497" s="74" t="s">
        <v>322</v>
      </c>
      <c r="D4497" s="74" t="s">
        <v>58439</v>
      </c>
      <c r="E4497" s="74" t="s">
        <v>55009</v>
      </c>
      <c r="F4497" s="74" t="s">
        <v>51755</v>
      </c>
      <c r="G4497" s="75">
        <v>4645</v>
      </c>
      <c r="H4497" s="74" t="s">
        <v>48882</v>
      </c>
    </row>
    <row r="4498" spans="2:8">
      <c r="B4498" s="73" t="s">
        <v>48895</v>
      </c>
      <c r="C4498" s="74" t="s">
        <v>335</v>
      </c>
      <c r="D4498" s="74" t="s">
        <v>57339</v>
      </c>
      <c r="E4498" s="74" t="s">
        <v>55009</v>
      </c>
      <c r="F4498" s="74" t="s">
        <v>51755</v>
      </c>
      <c r="G4498" s="75">
        <v>4645</v>
      </c>
      <c r="H4498" s="74" t="s">
        <v>5145</v>
      </c>
    </row>
    <row r="4499" spans="2:8">
      <c r="B4499" s="73" t="s">
        <v>48475</v>
      </c>
      <c r="C4499" s="74" t="s">
        <v>335</v>
      </c>
      <c r="D4499" s="74" t="s">
        <v>57443</v>
      </c>
      <c r="E4499" s="74" t="s">
        <v>55009</v>
      </c>
      <c r="F4499" s="74" t="s">
        <v>51755</v>
      </c>
      <c r="G4499" s="75">
        <v>4645</v>
      </c>
      <c r="H4499" s="74" t="s">
        <v>48882</v>
      </c>
    </row>
    <row r="4500" spans="2:8">
      <c r="B4500" s="73" t="s">
        <v>52242</v>
      </c>
      <c r="C4500" s="74" t="s">
        <v>335</v>
      </c>
      <c r="D4500" s="74" t="s">
        <v>58440</v>
      </c>
      <c r="E4500" s="74" t="s">
        <v>55009</v>
      </c>
      <c r="F4500" s="74" t="s">
        <v>51755</v>
      </c>
      <c r="G4500" s="75">
        <v>2774.27</v>
      </c>
      <c r="H4500" s="74" t="s">
        <v>5146</v>
      </c>
    </row>
    <row r="4501" spans="2:8">
      <c r="B4501" s="73" t="s">
        <v>53268</v>
      </c>
      <c r="C4501" s="74" t="s">
        <v>335</v>
      </c>
      <c r="D4501" s="74" t="s">
        <v>58440</v>
      </c>
      <c r="E4501" s="74" t="s">
        <v>55009</v>
      </c>
      <c r="F4501" s="74" t="s">
        <v>51755</v>
      </c>
      <c r="G4501" s="75">
        <v>2774.27</v>
      </c>
      <c r="H4501" s="74" t="s">
        <v>5146</v>
      </c>
    </row>
    <row r="4502" spans="2:8">
      <c r="B4502" s="73" t="s">
        <v>4338</v>
      </c>
      <c r="C4502" s="74" t="s">
        <v>331</v>
      </c>
      <c r="D4502" s="74" t="s">
        <v>57340</v>
      </c>
      <c r="E4502" s="74" t="s">
        <v>55009</v>
      </c>
      <c r="F4502" s="74" t="s">
        <v>51755</v>
      </c>
      <c r="G4502" s="75">
        <v>4000</v>
      </c>
      <c r="H4502" s="74" t="s">
        <v>48881</v>
      </c>
    </row>
    <row r="4503" spans="2:8">
      <c r="B4503" s="73" t="s">
        <v>4773</v>
      </c>
      <c r="C4503" s="74" t="s">
        <v>331</v>
      </c>
      <c r="D4503" s="74" t="s">
        <v>57342</v>
      </c>
      <c r="E4503" s="74" t="s">
        <v>55009</v>
      </c>
      <c r="F4503" s="74" t="s">
        <v>51755</v>
      </c>
      <c r="G4503" s="75">
        <v>5855</v>
      </c>
      <c r="H4503" s="74" t="s">
        <v>48882</v>
      </c>
    </row>
    <row r="4504" spans="2:8">
      <c r="B4504" s="73" t="s">
        <v>2146</v>
      </c>
      <c r="C4504" s="74" t="s">
        <v>329</v>
      </c>
      <c r="D4504" s="74" t="s">
        <v>53396</v>
      </c>
      <c r="E4504" s="74" t="s">
        <v>54994</v>
      </c>
      <c r="F4504" s="74" t="s">
        <v>51755</v>
      </c>
      <c r="G4504" s="75">
        <v>4750</v>
      </c>
      <c r="H4504" s="74" t="s">
        <v>5143</v>
      </c>
    </row>
    <row r="4505" spans="2:8">
      <c r="B4505" s="73" t="s">
        <v>4139</v>
      </c>
      <c r="C4505" s="74" t="s">
        <v>329</v>
      </c>
      <c r="D4505" s="74" t="s">
        <v>53406</v>
      </c>
      <c r="E4505" s="74" t="s">
        <v>54994</v>
      </c>
      <c r="F4505" s="74" t="s">
        <v>51755</v>
      </c>
      <c r="G4505" s="75">
        <v>7522.5</v>
      </c>
      <c r="H4505" s="74" t="s">
        <v>48882</v>
      </c>
    </row>
    <row r="4506" spans="2:8">
      <c r="B4506" s="73" t="s">
        <v>53660</v>
      </c>
      <c r="C4506" s="74" t="s">
        <v>683</v>
      </c>
      <c r="D4506" s="74" t="s">
        <v>57076</v>
      </c>
      <c r="E4506" s="74" t="s">
        <v>54994</v>
      </c>
      <c r="F4506" s="74" t="s">
        <v>51755</v>
      </c>
      <c r="G4506" s="75">
        <v>4000</v>
      </c>
      <c r="H4506" s="74" t="s">
        <v>48881</v>
      </c>
    </row>
    <row r="4507" spans="2:8">
      <c r="B4507" s="73" t="s">
        <v>4303</v>
      </c>
      <c r="C4507" s="74" t="s">
        <v>329</v>
      </c>
      <c r="D4507" s="74" t="s">
        <v>53406</v>
      </c>
      <c r="E4507" s="74" t="s">
        <v>54994</v>
      </c>
      <c r="F4507" s="74" t="s">
        <v>51755</v>
      </c>
      <c r="G4507" s="75">
        <v>7522.5</v>
      </c>
      <c r="H4507" s="74" t="s">
        <v>48882</v>
      </c>
    </row>
    <row r="4508" spans="2:8">
      <c r="B4508" s="73" t="s">
        <v>55606</v>
      </c>
      <c r="C4508" s="74" t="s">
        <v>329</v>
      </c>
      <c r="D4508" s="74" t="s">
        <v>57075</v>
      </c>
      <c r="E4508" s="74" t="s">
        <v>55846</v>
      </c>
      <c r="F4508" s="74" t="s">
        <v>51755</v>
      </c>
      <c r="G4508" s="75">
        <v>2967.78</v>
      </c>
      <c r="H4508" s="74" t="s">
        <v>5144</v>
      </c>
    </row>
    <row r="4509" spans="2:8">
      <c r="B4509" s="73" t="s">
        <v>42940</v>
      </c>
      <c r="C4509" s="74" t="s">
        <v>329</v>
      </c>
      <c r="D4509" s="74" t="s">
        <v>53416</v>
      </c>
      <c r="E4509" s="74" t="s">
        <v>54994</v>
      </c>
      <c r="F4509" s="74" t="s">
        <v>51755</v>
      </c>
      <c r="G4509" s="75">
        <v>4324</v>
      </c>
      <c r="H4509" s="74" t="s">
        <v>5143</v>
      </c>
    </row>
    <row r="4510" spans="2:8">
      <c r="B4510" s="73" t="s">
        <v>54408</v>
      </c>
      <c r="C4510" s="74" t="s">
        <v>329</v>
      </c>
      <c r="D4510" s="74" t="s">
        <v>57758</v>
      </c>
      <c r="E4510" s="74" t="s">
        <v>54994</v>
      </c>
      <c r="F4510" s="74" t="s">
        <v>51755</v>
      </c>
      <c r="G4510" s="75">
        <v>3135.29</v>
      </c>
      <c r="H4510" s="74" t="s">
        <v>5144</v>
      </c>
    </row>
    <row r="4511" spans="2:8">
      <c r="B4511" s="73" t="s">
        <v>3971</v>
      </c>
      <c r="C4511" s="74" t="s">
        <v>329</v>
      </c>
      <c r="D4511" s="74" t="s">
        <v>53460</v>
      </c>
      <c r="E4511" s="74" t="s">
        <v>54994</v>
      </c>
      <c r="F4511" s="74" t="s">
        <v>51755</v>
      </c>
      <c r="G4511" s="75">
        <v>3761.65</v>
      </c>
      <c r="H4511" s="74" t="s">
        <v>5147</v>
      </c>
    </row>
    <row r="4512" spans="2:8">
      <c r="B4512" s="73" t="s">
        <v>3708</v>
      </c>
      <c r="C4512" s="74" t="s">
        <v>329</v>
      </c>
      <c r="D4512" s="74" t="s">
        <v>57758</v>
      </c>
      <c r="E4512" s="74" t="s">
        <v>54994</v>
      </c>
      <c r="F4512" s="74" t="s">
        <v>51755</v>
      </c>
      <c r="G4512" s="75">
        <v>3306.34</v>
      </c>
      <c r="H4512" s="74" t="s">
        <v>5144</v>
      </c>
    </row>
    <row r="4513" spans="2:8">
      <c r="B4513" s="73" t="s">
        <v>18889</v>
      </c>
      <c r="C4513" s="74" t="s">
        <v>329</v>
      </c>
      <c r="D4513" s="74" t="s">
        <v>53460</v>
      </c>
      <c r="E4513" s="74" t="s">
        <v>54994</v>
      </c>
      <c r="F4513" s="74" t="s">
        <v>51755</v>
      </c>
      <c r="G4513" s="75">
        <v>3761.65</v>
      </c>
      <c r="H4513" s="74" t="s">
        <v>5147</v>
      </c>
    </row>
    <row r="4514" spans="2:8">
      <c r="B4514" s="73" t="s">
        <v>4207</v>
      </c>
      <c r="C4514" s="74" t="s">
        <v>329</v>
      </c>
      <c r="D4514" s="74" t="s">
        <v>53416</v>
      </c>
      <c r="E4514" s="74" t="s">
        <v>54994</v>
      </c>
      <c r="F4514" s="74" t="s">
        <v>51755</v>
      </c>
      <c r="G4514" s="75">
        <v>4324</v>
      </c>
      <c r="H4514" s="74" t="s">
        <v>5143</v>
      </c>
    </row>
    <row r="4515" spans="2:8">
      <c r="B4515" s="73" t="s">
        <v>4844</v>
      </c>
      <c r="C4515" s="74" t="s">
        <v>329</v>
      </c>
      <c r="D4515" s="74" t="s">
        <v>53460</v>
      </c>
      <c r="E4515" s="74" t="s">
        <v>54994</v>
      </c>
      <c r="F4515" s="74" t="s">
        <v>51755</v>
      </c>
      <c r="G4515" s="75">
        <v>3761.65</v>
      </c>
      <c r="H4515" s="74" t="s">
        <v>5147</v>
      </c>
    </row>
    <row r="4516" spans="2:8">
      <c r="B4516" s="73" t="s">
        <v>3042</v>
      </c>
      <c r="C4516" s="74" t="s">
        <v>329</v>
      </c>
      <c r="D4516" s="74" t="s">
        <v>53460</v>
      </c>
      <c r="E4516" s="74" t="s">
        <v>54994</v>
      </c>
      <c r="F4516" s="74" t="s">
        <v>51755</v>
      </c>
      <c r="G4516" s="75">
        <v>3761.65</v>
      </c>
      <c r="H4516" s="74" t="s">
        <v>5147</v>
      </c>
    </row>
    <row r="4517" spans="2:8">
      <c r="B4517" s="73" t="s">
        <v>2917</v>
      </c>
      <c r="C4517" s="74" t="s">
        <v>329</v>
      </c>
      <c r="D4517" s="74" t="s">
        <v>53397</v>
      </c>
      <c r="E4517" s="74" t="s">
        <v>54994</v>
      </c>
      <c r="F4517" s="74" t="s">
        <v>51755</v>
      </c>
      <c r="G4517" s="75">
        <v>12500</v>
      </c>
      <c r="H4517" s="74" t="s">
        <v>5143</v>
      </c>
    </row>
    <row r="4518" spans="2:8">
      <c r="B4518" s="73" t="s">
        <v>3328</v>
      </c>
      <c r="C4518" s="74" t="s">
        <v>329</v>
      </c>
      <c r="D4518" s="74" t="s">
        <v>53397</v>
      </c>
      <c r="E4518" s="74" t="s">
        <v>54994</v>
      </c>
      <c r="F4518" s="74" t="s">
        <v>51755</v>
      </c>
      <c r="G4518" s="75">
        <v>9000</v>
      </c>
      <c r="H4518" s="74" t="s">
        <v>5143</v>
      </c>
    </row>
    <row r="4519" spans="2:8">
      <c r="B4519" s="73" t="s">
        <v>53271</v>
      </c>
      <c r="C4519" s="74" t="s">
        <v>329</v>
      </c>
      <c r="D4519" s="74" t="s">
        <v>53396</v>
      </c>
      <c r="E4519" s="74" t="s">
        <v>54994</v>
      </c>
      <c r="F4519" s="74" t="s">
        <v>51755</v>
      </c>
      <c r="G4519" s="75">
        <v>7000</v>
      </c>
      <c r="H4519" s="74" t="s">
        <v>5143</v>
      </c>
    </row>
    <row r="4520" spans="2:8">
      <c r="B4520" s="73" t="s">
        <v>55171</v>
      </c>
      <c r="C4520" s="74" t="s">
        <v>329</v>
      </c>
      <c r="D4520" s="74" t="s">
        <v>57074</v>
      </c>
      <c r="E4520" s="74" t="s">
        <v>55846</v>
      </c>
      <c r="F4520" s="74" t="s">
        <v>51755</v>
      </c>
      <c r="G4520" s="75">
        <v>6250</v>
      </c>
      <c r="H4520" s="74" t="s">
        <v>5144</v>
      </c>
    </row>
    <row r="4521" spans="2:8">
      <c r="B4521" s="73" t="s">
        <v>48559</v>
      </c>
      <c r="C4521" s="74" t="s">
        <v>329</v>
      </c>
      <c r="D4521" s="74" t="s">
        <v>57200</v>
      </c>
      <c r="E4521" s="74" t="s">
        <v>54994</v>
      </c>
      <c r="F4521" s="74" t="s">
        <v>51755</v>
      </c>
      <c r="G4521" s="75">
        <v>4750</v>
      </c>
      <c r="H4521" s="74" t="s">
        <v>5144</v>
      </c>
    </row>
    <row r="4522" spans="2:8">
      <c r="B4522" s="73" t="s">
        <v>989</v>
      </c>
      <c r="C4522" s="74" t="s">
        <v>329</v>
      </c>
      <c r="D4522" s="74" t="s">
        <v>53397</v>
      </c>
      <c r="E4522" s="74" t="s">
        <v>54994</v>
      </c>
      <c r="F4522" s="74" t="s">
        <v>51755</v>
      </c>
      <c r="G4522" s="75">
        <v>5848.62</v>
      </c>
      <c r="H4522" s="74" t="s">
        <v>5143</v>
      </c>
    </row>
    <row r="4523" spans="2:8">
      <c r="B4523" s="73" t="s">
        <v>1547</v>
      </c>
      <c r="C4523" s="74" t="s">
        <v>329</v>
      </c>
      <c r="D4523" s="74" t="s">
        <v>53397</v>
      </c>
      <c r="E4523" s="74" t="s">
        <v>54994</v>
      </c>
      <c r="F4523" s="74" t="s">
        <v>51755</v>
      </c>
      <c r="G4523" s="75">
        <v>5848.62</v>
      </c>
      <c r="H4523" s="74" t="s">
        <v>5143</v>
      </c>
    </row>
    <row r="4524" spans="2:8">
      <c r="B4524" s="73" t="s">
        <v>1933</v>
      </c>
      <c r="C4524" s="74" t="s">
        <v>329</v>
      </c>
      <c r="D4524" s="74" t="s">
        <v>53396</v>
      </c>
      <c r="E4524" s="74" t="s">
        <v>54994</v>
      </c>
      <c r="F4524" s="74" t="s">
        <v>51755</v>
      </c>
      <c r="G4524" s="75">
        <v>5249.97</v>
      </c>
      <c r="H4524" s="74" t="s">
        <v>5143</v>
      </c>
    </row>
    <row r="4525" spans="2:8">
      <c r="B4525" s="73" t="s">
        <v>1974</v>
      </c>
      <c r="C4525" s="74" t="s">
        <v>329</v>
      </c>
      <c r="D4525" s="74" t="s">
        <v>53397</v>
      </c>
      <c r="E4525" s="74" t="s">
        <v>54994</v>
      </c>
      <c r="F4525" s="74" t="s">
        <v>51755</v>
      </c>
      <c r="G4525" s="75">
        <v>5848.62</v>
      </c>
      <c r="H4525" s="74" t="s">
        <v>5143</v>
      </c>
    </row>
    <row r="4526" spans="2:8">
      <c r="B4526" s="73" t="s">
        <v>2355</v>
      </c>
      <c r="C4526" s="74" t="s">
        <v>329</v>
      </c>
      <c r="D4526" s="74" t="s">
        <v>53397</v>
      </c>
      <c r="E4526" s="74" t="s">
        <v>54994</v>
      </c>
      <c r="F4526" s="74" t="s">
        <v>51755</v>
      </c>
      <c r="G4526" s="75">
        <v>5848.62</v>
      </c>
      <c r="H4526" s="74" t="s">
        <v>5143</v>
      </c>
    </row>
    <row r="4527" spans="2:8">
      <c r="B4527" s="73" t="s">
        <v>2309</v>
      </c>
      <c r="C4527" s="74" t="s">
        <v>329</v>
      </c>
      <c r="D4527" s="74" t="s">
        <v>53406</v>
      </c>
      <c r="E4527" s="74" t="s">
        <v>54994</v>
      </c>
      <c r="F4527" s="74" t="s">
        <v>51755</v>
      </c>
      <c r="G4527" s="75">
        <v>8397</v>
      </c>
      <c r="H4527" s="74" t="s">
        <v>48882</v>
      </c>
    </row>
    <row r="4528" spans="2:8">
      <c r="B4528" s="73" t="s">
        <v>3506</v>
      </c>
      <c r="C4528" s="74" t="s">
        <v>329</v>
      </c>
      <c r="D4528" s="74" t="s">
        <v>53404</v>
      </c>
      <c r="E4528" s="74" t="s">
        <v>54994</v>
      </c>
      <c r="F4528" s="74" t="s">
        <v>51755</v>
      </c>
      <c r="G4528" s="75">
        <v>7000</v>
      </c>
      <c r="H4528" s="74" t="s">
        <v>5143</v>
      </c>
    </row>
    <row r="4529" spans="2:8">
      <c r="B4529" s="73" t="s">
        <v>3582</v>
      </c>
      <c r="C4529" s="74" t="s">
        <v>329</v>
      </c>
      <c r="D4529" s="74" t="s">
        <v>53397</v>
      </c>
      <c r="E4529" s="74" t="s">
        <v>54994</v>
      </c>
      <c r="F4529" s="74" t="s">
        <v>51755</v>
      </c>
      <c r="G4529" s="75">
        <v>5848.62</v>
      </c>
      <c r="H4529" s="74" t="s">
        <v>5143</v>
      </c>
    </row>
    <row r="4530" spans="2:8">
      <c r="B4530" s="73" t="s">
        <v>826</v>
      </c>
      <c r="C4530" s="74" t="s">
        <v>669</v>
      </c>
      <c r="D4530" s="74" t="s">
        <v>57921</v>
      </c>
      <c r="E4530" s="74" t="s">
        <v>55005</v>
      </c>
      <c r="F4530" s="74" t="s">
        <v>51755</v>
      </c>
      <c r="G4530" s="75">
        <v>5407.88</v>
      </c>
      <c r="H4530" s="74" t="s">
        <v>48881</v>
      </c>
    </row>
    <row r="4531" spans="2:8">
      <c r="B4531" s="73" t="s">
        <v>843</v>
      </c>
      <c r="C4531" s="74" t="s">
        <v>669</v>
      </c>
      <c r="D4531" s="74" t="s">
        <v>57161</v>
      </c>
      <c r="E4531" s="74" t="s">
        <v>54994</v>
      </c>
      <c r="F4531" s="74" t="s">
        <v>51755</v>
      </c>
      <c r="G4531" s="75">
        <v>4000</v>
      </c>
      <c r="H4531" s="74" t="s">
        <v>48881</v>
      </c>
    </row>
    <row r="4532" spans="2:8">
      <c r="B4532" s="73" t="s">
        <v>53714</v>
      </c>
      <c r="C4532" s="74" t="s">
        <v>669</v>
      </c>
      <c r="D4532" s="74" t="s">
        <v>57428</v>
      </c>
      <c r="E4532" s="74" t="s">
        <v>54994</v>
      </c>
      <c r="F4532" s="74" t="s">
        <v>51755</v>
      </c>
      <c r="G4532" s="75">
        <v>5855</v>
      </c>
      <c r="H4532" s="74" t="s">
        <v>48882</v>
      </c>
    </row>
    <row r="4533" spans="2:8">
      <c r="B4533" s="73" t="s">
        <v>2103</v>
      </c>
      <c r="C4533" s="74" t="s">
        <v>669</v>
      </c>
      <c r="D4533" s="74" t="s">
        <v>57921</v>
      </c>
      <c r="E4533" s="74" t="s">
        <v>54994</v>
      </c>
      <c r="F4533" s="74" t="s">
        <v>51755</v>
      </c>
      <c r="G4533" s="75">
        <v>5407.88</v>
      </c>
      <c r="H4533" s="74" t="s">
        <v>48881</v>
      </c>
    </row>
    <row r="4534" spans="2:8">
      <c r="B4534" s="73" t="s">
        <v>55297</v>
      </c>
      <c r="C4534" s="74" t="s">
        <v>669</v>
      </c>
      <c r="D4534" s="74" t="s">
        <v>57157</v>
      </c>
      <c r="E4534" s="74" t="s">
        <v>55002</v>
      </c>
      <c r="F4534" s="74" t="s">
        <v>51755</v>
      </c>
      <c r="G4534" s="75">
        <v>12170</v>
      </c>
      <c r="H4534" s="74" t="s">
        <v>706</v>
      </c>
    </row>
    <row r="4535" spans="2:8">
      <c r="B4535" s="73" t="s">
        <v>2092</v>
      </c>
      <c r="C4535" s="74" t="s">
        <v>669</v>
      </c>
      <c r="D4535" s="74" t="s">
        <v>57161</v>
      </c>
      <c r="E4535" s="74" t="s">
        <v>54994</v>
      </c>
      <c r="F4535" s="74" t="s">
        <v>51755</v>
      </c>
      <c r="G4535" s="75">
        <v>4000</v>
      </c>
      <c r="H4535" s="74" t="s">
        <v>48881</v>
      </c>
    </row>
    <row r="4536" spans="2:8">
      <c r="B4536" s="73" t="s">
        <v>2436</v>
      </c>
      <c r="C4536" s="74" t="s">
        <v>669</v>
      </c>
      <c r="D4536" s="74" t="s">
        <v>57921</v>
      </c>
      <c r="E4536" s="74" t="s">
        <v>54994</v>
      </c>
      <c r="F4536" s="74" t="s">
        <v>51755</v>
      </c>
      <c r="G4536" s="75">
        <v>5407.88</v>
      </c>
      <c r="H4536" s="74" t="s">
        <v>48881</v>
      </c>
    </row>
    <row r="4537" spans="2:8">
      <c r="B4537" s="73" t="s">
        <v>48080</v>
      </c>
      <c r="C4537" s="74" t="s">
        <v>669</v>
      </c>
      <c r="D4537" s="74" t="s">
        <v>57160</v>
      </c>
      <c r="E4537" s="74" t="s">
        <v>54994</v>
      </c>
      <c r="F4537" s="74" t="s">
        <v>51755</v>
      </c>
      <c r="G4537" s="75">
        <v>6412.5</v>
      </c>
      <c r="H4537" s="74" t="s">
        <v>48880</v>
      </c>
    </row>
    <row r="4538" spans="2:8">
      <c r="B4538" s="73" t="s">
        <v>55396</v>
      </c>
      <c r="C4538" s="74" t="s">
        <v>669</v>
      </c>
      <c r="D4538" s="74" t="s">
        <v>58441</v>
      </c>
      <c r="E4538" s="74" t="s">
        <v>55846</v>
      </c>
      <c r="F4538" s="74" t="s">
        <v>51755</v>
      </c>
      <c r="G4538" s="75">
        <v>3657.38</v>
      </c>
      <c r="H4538" s="74" t="s">
        <v>48882</v>
      </c>
    </row>
    <row r="4539" spans="2:8">
      <c r="B4539" s="73" t="s">
        <v>55452</v>
      </c>
      <c r="C4539" s="74" t="s">
        <v>669</v>
      </c>
      <c r="D4539" s="74" t="s">
        <v>57157</v>
      </c>
      <c r="E4539" s="74" t="s">
        <v>55853</v>
      </c>
      <c r="F4539" s="74" t="s">
        <v>51755</v>
      </c>
      <c r="G4539" s="75">
        <v>12170</v>
      </c>
      <c r="H4539" s="74" t="s">
        <v>706</v>
      </c>
    </row>
    <row r="4540" spans="2:8">
      <c r="B4540" s="73" t="s">
        <v>52755</v>
      </c>
      <c r="C4540" s="74" t="s">
        <v>669</v>
      </c>
      <c r="D4540" s="74" t="s">
        <v>57161</v>
      </c>
      <c r="E4540" s="74" t="s">
        <v>54994</v>
      </c>
      <c r="F4540" s="74" t="s">
        <v>51755</v>
      </c>
      <c r="G4540" s="75">
        <v>4000</v>
      </c>
      <c r="H4540" s="74" t="s">
        <v>48881</v>
      </c>
    </row>
    <row r="4541" spans="2:8">
      <c r="B4541" s="73" t="s">
        <v>55471</v>
      </c>
      <c r="C4541" s="74" t="s">
        <v>669</v>
      </c>
      <c r="D4541" s="74" t="s">
        <v>57157</v>
      </c>
      <c r="E4541" s="74" t="s">
        <v>55846</v>
      </c>
      <c r="F4541" s="74" t="s">
        <v>51755</v>
      </c>
      <c r="G4541" s="75">
        <v>12170</v>
      </c>
      <c r="H4541" s="74" t="s">
        <v>706</v>
      </c>
    </row>
    <row r="4542" spans="2:8">
      <c r="B4542" s="73" t="s">
        <v>55535</v>
      </c>
      <c r="C4542" s="74" t="s">
        <v>335</v>
      </c>
      <c r="D4542" s="74" t="s">
        <v>57003</v>
      </c>
      <c r="E4542" s="74" t="s">
        <v>55853</v>
      </c>
      <c r="F4542" s="74" t="s">
        <v>51755</v>
      </c>
      <c r="G4542" s="75">
        <v>4064</v>
      </c>
      <c r="H4542" s="74" t="s">
        <v>5146</v>
      </c>
    </row>
    <row r="4543" spans="2:8">
      <c r="B4543" s="73" t="s">
        <v>54780</v>
      </c>
      <c r="C4543" s="74" t="s">
        <v>335</v>
      </c>
      <c r="D4543" s="74" t="s">
        <v>57007</v>
      </c>
      <c r="E4543" s="74" t="s">
        <v>54994</v>
      </c>
      <c r="F4543" s="74" t="s">
        <v>51755</v>
      </c>
      <c r="G4543" s="75">
        <v>4000</v>
      </c>
      <c r="H4543" s="74" t="s">
        <v>48881</v>
      </c>
    </row>
    <row r="4544" spans="2:8">
      <c r="B4544" s="73" t="s">
        <v>54822</v>
      </c>
      <c r="C4544" s="74" t="s">
        <v>335</v>
      </c>
      <c r="D4544" s="74" t="s">
        <v>57007</v>
      </c>
      <c r="E4544" s="74" t="s">
        <v>54994</v>
      </c>
      <c r="F4544" s="74" t="s">
        <v>51755</v>
      </c>
      <c r="G4544" s="75">
        <v>4000</v>
      </c>
      <c r="H4544" s="74" t="s">
        <v>48881</v>
      </c>
    </row>
    <row r="4545" spans="2:8">
      <c r="B4545" s="73" t="s">
        <v>54838</v>
      </c>
      <c r="C4545" s="74" t="s">
        <v>335</v>
      </c>
      <c r="D4545" s="74" t="s">
        <v>58047</v>
      </c>
      <c r="E4545" s="74" t="s">
        <v>55009</v>
      </c>
      <c r="F4545" s="74" t="s">
        <v>51755</v>
      </c>
      <c r="G4545" s="75">
        <v>3465.23</v>
      </c>
      <c r="H4545" s="74" t="s">
        <v>5144</v>
      </c>
    </row>
    <row r="4546" spans="2:8">
      <c r="B4546" s="73" t="s">
        <v>54885</v>
      </c>
      <c r="C4546" s="74" t="s">
        <v>335</v>
      </c>
      <c r="D4546" s="74" t="s">
        <v>57003</v>
      </c>
      <c r="E4546" s="74" t="s">
        <v>54994</v>
      </c>
      <c r="F4546" s="74" t="s">
        <v>51755</v>
      </c>
      <c r="G4546" s="75">
        <v>3465.23</v>
      </c>
      <c r="H4546" s="74" t="s">
        <v>5146</v>
      </c>
    </row>
    <row r="4547" spans="2:8">
      <c r="B4547" s="73" t="s">
        <v>54906</v>
      </c>
      <c r="C4547" s="74" t="s">
        <v>335</v>
      </c>
      <c r="D4547" s="74" t="s">
        <v>58340</v>
      </c>
      <c r="E4547" s="74" t="s">
        <v>54994</v>
      </c>
      <c r="F4547" s="74" t="s">
        <v>51755</v>
      </c>
      <c r="G4547" s="75">
        <v>8015</v>
      </c>
      <c r="H4547" s="74" t="s">
        <v>48882</v>
      </c>
    </row>
    <row r="4548" spans="2:8">
      <c r="B4548" s="73" t="s">
        <v>54918</v>
      </c>
      <c r="C4548" s="74" t="s">
        <v>335</v>
      </c>
      <c r="D4548" s="74" t="s">
        <v>57059</v>
      </c>
      <c r="E4548" s="74" t="s">
        <v>55005</v>
      </c>
      <c r="F4548" s="74" t="s">
        <v>51755</v>
      </c>
      <c r="G4548" s="75">
        <v>6412.5</v>
      </c>
      <c r="H4548" s="74" t="s">
        <v>48880</v>
      </c>
    </row>
    <row r="4549" spans="2:8">
      <c r="B4549" s="73" t="s">
        <v>54936</v>
      </c>
      <c r="C4549" s="74" t="s">
        <v>335</v>
      </c>
      <c r="D4549" s="74" t="s">
        <v>57007</v>
      </c>
      <c r="E4549" s="74" t="s">
        <v>54994</v>
      </c>
      <c r="F4549" s="74" t="s">
        <v>51755</v>
      </c>
      <c r="G4549" s="75">
        <v>4000</v>
      </c>
      <c r="H4549" s="74" t="s">
        <v>48881</v>
      </c>
    </row>
    <row r="4550" spans="2:8">
      <c r="B4550" s="73" t="s">
        <v>54974</v>
      </c>
      <c r="C4550" s="74" t="s">
        <v>335</v>
      </c>
      <c r="D4550" s="74" t="s">
        <v>57007</v>
      </c>
      <c r="E4550" s="74" t="s">
        <v>54994</v>
      </c>
      <c r="F4550" s="74" t="s">
        <v>51755</v>
      </c>
      <c r="G4550" s="75">
        <v>4000</v>
      </c>
      <c r="H4550" s="74" t="s">
        <v>48881</v>
      </c>
    </row>
    <row r="4551" spans="2:8">
      <c r="B4551" s="73" t="s">
        <v>53773</v>
      </c>
      <c r="C4551" s="74" t="s">
        <v>335</v>
      </c>
      <c r="D4551" s="74" t="s">
        <v>58100</v>
      </c>
      <c r="E4551" s="74" t="s">
        <v>54994</v>
      </c>
      <c r="F4551" s="74" t="s">
        <v>51755</v>
      </c>
      <c r="G4551" s="75">
        <v>2940.28</v>
      </c>
      <c r="H4551" s="74" t="s">
        <v>5144</v>
      </c>
    </row>
    <row r="4552" spans="2:8">
      <c r="B4552" s="73" t="s">
        <v>1544</v>
      </c>
      <c r="C4552" s="74" t="s">
        <v>5150</v>
      </c>
      <c r="D4552" s="74" t="s">
        <v>58442</v>
      </c>
      <c r="E4552" s="74" t="s">
        <v>54994</v>
      </c>
      <c r="F4552" s="74" t="s">
        <v>51755</v>
      </c>
      <c r="G4552" s="75">
        <v>3192.81</v>
      </c>
      <c r="H4552" s="74" t="s">
        <v>5146</v>
      </c>
    </row>
    <row r="4553" spans="2:8">
      <c r="B4553" s="73" t="s">
        <v>4390</v>
      </c>
      <c r="C4553" s="74" t="s">
        <v>362</v>
      </c>
      <c r="D4553" s="74" t="s">
        <v>58169</v>
      </c>
      <c r="E4553" s="74" t="s">
        <v>53350</v>
      </c>
      <c r="F4553" s="74" t="s">
        <v>51755</v>
      </c>
      <c r="G4553" s="75">
        <v>12170</v>
      </c>
      <c r="H4553" s="74" t="s">
        <v>706</v>
      </c>
    </row>
    <row r="4554" spans="2:8">
      <c r="B4554" s="73" t="s">
        <v>52950</v>
      </c>
      <c r="C4554" s="74" t="s">
        <v>367</v>
      </c>
      <c r="D4554" s="74" t="s">
        <v>58443</v>
      </c>
      <c r="E4554" s="74" t="s">
        <v>54994</v>
      </c>
      <c r="F4554" s="74" t="s">
        <v>51755</v>
      </c>
      <c r="G4554" s="75">
        <v>2682.26</v>
      </c>
      <c r="H4554" s="74" t="s">
        <v>48882</v>
      </c>
    </row>
    <row r="4555" spans="2:8">
      <c r="B4555" s="73" t="s">
        <v>2064</v>
      </c>
      <c r="C4555" s="74" t="s">
        <v>557</v>
      </c>
      <c r="D4555" s="74" t="s">
        <v>53453</v>
      </c>
      <c r="E4555" s="74" t="s">
        <v>54994</v>
      </c>
      <c r="F4555" s="74" t="s">
        <v>51755</v>
      </c>
      <c r="G4555" s="75">
        <v>7468</v>
      </c>
      <c r="H4555" s="74" t="s">
        <v>48882</v>
      </c>
    </row>
    <row r="4556" spans="2:8">
      <c r="B4556" s="73" t="s">
        <v>51011</v>
      </c>
      <c r="C4556" s="74" t="s">
        <v>447</v>
      </c>
      <c r="D4556" s="74" t="s">
        <v>58444</v>
      </c>
      <c r="E4556" s="74" t="s">
        <v>54994</v>
      </c>
      <c r="F4556" s="74" t="s">
        <v>51755</v>
      </c>
      <c r="G4556" s="75">
        <v>1959.84</v>
      </c>
      <c r="H4556" s="74" t="s">
        <v>5144</v>
      </c>
    </row>
    <row r="4557" spans="2:8">
      <c r="B4557" s="73" t="s">
        <v>5470</v>
      </c>
      <c r="C4557" s="74" t="s">
        <v>328</v>
      </c>
      <c r="D4557" s="74" t="s">
        <v>58445</v>
      </c>
      <c r="E4557" s="74" t="s">
        <v>54994</v>
      </c>
      <c r="F4557" s="74" t="s">
        <v>51755</v>
      </c>
      <c r="G4557" s="75">
        <v>1959.84</v>
      </c>
      <c r="H4557" s="74" t="s">
        <v>48881</v>
      </c>
    </row>
    <row r="4558" spans="2:8">
      <c r="B4558" s="73" t="s">
        <v>1956</v>
      </c>
      <c r="C4558" s="74" t="s">
        <v>737</v>
      </c>
      <c r="D4558" s="74" t="s">
        <v>57169</v>
      </c>
      <c r="E4558" s="74" t="s">
        <v>54994</v>
      </c>
      <c r="F4558" s="74" t="s">
        <v>51755</v>
      </c>
      <c r="G4558" s="75">
        <v>6412.5</v>
      </c>
      <c r="H4558" s="74" t="s">
        <v>48880</v>
      </c>
    </row>
    <row r="4559" spans="2:8">
      <c r="B4559" s="73" t="s">
        <v>50960</v>
      </c>
      <c r="C4559" s="74" t="s">
        <v>737</v>
      </c>
      <c r="D4559" s="74" t="s">
        <v>58446</v>
      </c>
      <c r="E4559" s="74" t="s">
        <v>54994</v>
      </c>
      <c r="F4559" s="74" t="s">
        <v>51755</v>
      </c>
      <c r="G4559" s="75">
        <v>8910</v>
      </c>
      <c r="H4559" s="74" t="s">
        <v>5144</v>
      </c>
    </row>
    <row r="4560" spans="2:8">
      <c r="B4560" s="73" t="s">
        <v>51276</v>
      </c>
      <c r="C4560" s="74" t="s">
        <v>737</v>
      </c>
      <c r="D4560" s="74" t="s">
        <v>57169</v>
      </c>
      <c r="E4560" s="74" t="s">
        <v>54994</v>
      </c>
      <c r="F4560" s="74" t="s">
        <v>51755</v>
      </c>
      <c r="G4560" s="75">
        <v>6412.5</v>
      </c>
      <c r="H4560" s="74" t="s">
        <v>48880</v>
      </c>
    </row>
    <row r="4561" spans="2:8">
      <c r="B4561" s="73" t="s">
        <v>1830</v>
      </c>
      <c r="C4561" s="74" t="s">
        <v>330</v>
      </c>
      <c r="D4561" s="74" t="s">
        <v>58447</v>
      </c>
      <c r="E4561" s="74" t="s">
        <v>54994</v>
      </c>
      <c r="F4561" s="74" t="s">
        <v>51755</v>
      </c>
      <c r="G4561" s="75">
        <v>4907.5</v>
      </c>
      <c r="H4561" s="74" t="s">
        <v>5146</v>
      </c>
    </row>
    <row r="4562" spans="2:8">
      <c r="B4562" s="73" t="s">
        <v>52715</v>
      </c>
      <c r="C4562" s="74" t="s">
        <v>330</v>
      </c>
      <c r="D4562" s="74" t="s">
        <v>57227</v>
      </c>
      <c r="E4562" s="74" t="s">
        <v>54994</v>
      </c>
      <c r="F4562" s="74" t="s">
        <v>51755</v>
      </c>
      <c r="G4562" s="75">
        <v>2940.28</v>
      </c>
      <c r="H4562" s="74" t="s">
        <v>5144</v>
      </c>
    </row>
    <row r="4563" spans="2:8">
      <c r="B4563" s="73" t="s">
        <v>54980</v>
      </c>
      <c r="C4563" s="74" t="s">
        <v>330</v>
      </c>
      <c r="D4563" s="74" t="s">
        <v>58448</v>
      </c>
      <c r="E4563" s="74" t="s">
        <v>55005</v>
      </c>
      <c r="F4563" s="74" t="s">
        <v>51755</v>
      </c>
      <c r="G4563" s="75">
        <v>2448.77</v>
      </c>
      <c r="H4563" s="74" t="s">
        <v>5144</v>
      </c>
    </row>
    <row r="4564" spans="2:8">
      <c r="B4564" s="73" t="s">
        <v>1516</v>
      </c>
      <c r="C4564" s="74" t="s">
        <v>330</v>
      </c>
      <c r="D4564" s="74" t="s">
        <v>53437</v>
      </c>
      <c r="E4564" s="74" t="s">
        <v>54994</v>
      </c>
      <c r="F4564" s="74" t="s">
        <v>51755</v>
      </c>
      <c r="G4564" s="75">
        <v>3392.23</v>
      </c>
      <c r="H4564" s="74" t="s">
        <v>48880</v>
      </c>
    </row>
    <row r="4565" spans="2:8">
      <c r="B4565" s="73" t="s">
        <v>1620</v>
      </c>
      <c r="C4565" s="74" t="s">
        <v>750</v>
      </c>
      <c r="D4565" s="74" t="s">
        <v>58449</v>
      </c>
      <c r="E4565" s="74" t="s">
        <v>54994</v>
      </c>
      <c r="F4565" s="74" t="s">
        <v>51755</v>
      </c>
      <c r="G4565" s="75">
        <v>6412.5</v>
      </c>
      <c r="H4565" s="74" t="s">
        <v>48880</v>
      </c>
    </row>
    <row r="4566" spans="2:8">
      <c r="B4566" s="73" t="s">
        <v>3698</v>
      </c>
      <c r="C4566" s="74" t="s">
        <v>750</v>
      </c>
      <c r="D4566" s="74" t="s">
        <v>58450</v>
      </c>
      <c r="E4566" s="74" t="s">
        <v>54994</v>
      </c>
      <c r="F4566" s="74" t="s">
        <v>51755</v>
      </c>
      <c r="G4566" s="75">
        <v>4000</v>
      </c>
      <c r="H4566" s="74" t="s">
        <v>48881</v>
      </c>
    </row>
    <row r="4567" spans="2:8">
      <c r="B4567" s="73" t="s">
        <v>4823</v>
      </c>
      <c r="C4567" s="74" t="s">
        <v>750</v>
      </c>
      <c r="D4567" s="74" t="s">
        <v>58451</v>
      </c>
      <c r="E4567" s="74" t="s">
        <v>54994</v>
      </c>
      <c r="F4567" s="74" t="s">
        <v>51755</v>
      </c>
      <c r="G4567" s="75">
        <v>2774.27</v>
      </c>
      <c r="H4567" s="74" t="s">
        <v>5146</v>
      </c>
    </row>
    <row r="4568" spans="2:8">
      <c r="B4568" s="73" t="s">
        <v>48171</v>
      </c>
      <c r="C4568" s="74" t="s">
        <v>750</v>
      </c>
      <c r="D4568" s="74" t="s">
        <v>58450</v>
      </c>
      <c r="E4568" s="74" t="s">
        <v>54994</v>
      </c>
      <c r="F4568" s="74" t="s">
        <v>51755</v>
      </c>
      <c r="G4568" s="75">
        <v>4000</v>
      </c>
      <c r="H4568" s="74" t="s">
        <v>48881</v>
      </c>
    </row>
    <row r="4569" spans="2:8">
      <c r="B4569" s="73" t="s">
        <v>50165</v>
      </c>
      <c r="C4569" s="74" t="s">
        <v>750</v>
      </c>
      <c r="D4569" s="74" t="s">
        <v>58451</v>
      </c>
      <c r="E4569" s="74" t="s">
        <v>54994</v>
      </c>
      <c r="F4569" s="74" t="s">
        <v>51755</v>
      </c>
      <c r="G4569" s="75">
        <v>2774.27</v>
      </c>
      <c r="H4569" s="74" t="s">
        <v>5146</v>
      </c>
    </row>
    <row r="4570" spans="2:8">
      <c r="B4570" s="73" t="s">
        <v>2447</v>
      </c>
      <c r="C4570" s="74" t="s">
        <v>560</v>
      </c>
      <c r="D4570" s="74" t="s">
        <v>58452</v>
      </c>
      <c r="E4570" s="74" t="s">
        <v>54994</v>
      </c>
      <c r="F4570" s="74" t="s">
        <v>51755</v>
      </c>
      <c r="G4570" s="75">
        <v>6600</v>
      </c>
      <c r="H4570" s="74" t="s">
        <v>48882</v>
      </c>
    </row>
    <row r="4571" spans="2:8">
      <c r="B4571" s="73" t="s">
        <v>3500</v>
      </c>
      <c r="C4571" s="74" t="s">
        <v>560</v>
      </c>
      <c r="D4571" s="74" t="s">
        <v>58453</v>
      </c>
      <c r="E4571" s="74" t="s">
        <v>54994</v>
      </c>
      <c r="F4571" s="74" t="s">
        <v>51755</v>
      </c>
      <c r="G4571" s="75">
        <v>3891.5</v>
      </c>
      <c r="H4571" s="74" t="s">
        <v>48881</v>
      </c>
    </row>
    <row r="4572" spans="2:8">
      <c r="B4572" s="73" t="s">
        <v>3389</v>
      </c>
      <c r="C4572" s="74" t="s">
        <v>502</v>
      </c>
      <c r="D4572" s="74" t="s">
        <v>58454</v>
      </c>
      <c r="E4572" s="74" t="s">
        <v>54994</v>
      </c>
      <c r="F4572" s="74" t="s">
        <v>51755</v>
      </c>
      <c r="G4572" s="75">
        <v>3891.5</v>
      </c>
      <c r="H4572" s="74" t="s">
        <v>48881</v>
      </c>
    </row>
    <row r="4573" spans="2:8">
      <c r="B4573" s="73" t="s">
        <v>4092</v>
      </c>
      <c r="C4573" s="74" t="s">
        <v>729</v>
      </c>
      <c r="D4573" s="74" t="s">
        <v>57116</v>
      </c>
      <c r="E4573" s="74" t="s">
        <v>54994</v>
      </c>
      <c r="F4573" s="74" t="s">
        <v>51755</v>
      </c>
      <c r="G4573" s="75">
        <v>7718</v>
      </c>
      <c r="H4573" s="74" t="s">
        <v>48880</v>
      </c>
    </row>
    <row r="4574" spans="2:8">
      <c r="B4574" s="73" t="s">
        <v>2105</v>
      </c>
      <c r="C4574" s="74" t="s">
        <v>351</v>
      </c>
      <c r="D4574" s="74" t="s">
        <v>58455</v>
      </c>
      <c r="E4574" s="74" t="s">
        <v>54994</v>
      </c>
      <c r="F4574" s="74" t="s">
        <v>51755</v>
      </c>
      <c r="G4574" s="75">
        <v>6600</v>
      </c>
      <c r="H4574" s="74" t="s">
        <v>5145</v>
      </c>
    </row>
    <row r="4575" spans="2:8">
      <c r="B4575" s="73" t="s">
        <v>48921</v>
      </c>
      <c r="C4575" s="74" t="s">
        <v>351</v>
      </c>
      <c r="D4575" s="74" t="s">
        <v>58456</v>
      </c>
      <c r="E4575" s="74" t="s">
        <v>54994</v>
      </c>
      <c r="F4575" s="74" t="s">
        <v>51755</v>
      </c>
      <c r="G4575" s="75">
        <v>3891.5</v>
      </c>
      <c r="H4575" s="74" t="s">
        <v>48881</v>
      </c>
    </row>
    <row r="4576" spans="2:8">
      <c r="B4576" s="73" t="s">
        <v>1399</v>
      </c>
      <c r="C4576" s="74" t="s">
        <v>570</v>
      </c>
      <c r="D4576" s="74" t="s">
        <v>58457</v>
      </c>
      <c r="E4576" s="74" t="s">
        <v>54994</v>
      </c>
      <c r="F4576" s="74" t="s">
        <v>51755</v>
      </c>
      <c r="G4576" s="75">
        <v>3891.5</v>
      </c>
      <c r="H4576" s="74" t="s">
        <v>48881</v>
      </c>
    </row>
    <row r="4577" spans="2:8">
      <c r="B4577" s="73" t="s">
        <v>1510</v>
      </c>
      <c r="C4577" s="74" t="s">
        <v>640</v>
      </c>
      <c r="D4577" s="74" t="s">
        <v>58458</v>
      </c>
      <c r="E4577" s="74" t="s">
        <v>54994</v>
      </c>
      <c r="F4577" s="74" t="s">
        <v>51755</v>
      </c>
      <c r="G4577" s="75">
        <v>7718</v>
      </c>
      <c r="H4577" s="74" t="s">
        <v>48880</v>
      </c>
    </row>
    <row r="4578" spans="2:8">
      <c r="B4578" s="73" t="s">
        <v>3399</v>
      </c>
      <c r="C4578" s="74" t="s">
        <v>640</v>
      </c>
      <c r="D4578" s="74" t="s">
        <v>58459</v>
      </c>
      <c r="E4578" s="74" t="s">
        <v>54994</v>
      </c>
      <c r="F4578" s="74" t="s">
        <v>51755</v>
      </c>
      <c r="G4578" s="75">
        <v>3750</v>
      </c>
      <c r="H4578" s="74" t="s">
        <v>5146</v>
      </c>
    </row>
    <row r="4579" spans="2:8">
      <c r="B4579" s="73" t="s">
        <v>4708</v>
      </c>
      <c r="C4579" s="74" t="s">
        <v>640</v>
      </c>
      <c r="D4579" s="74" t="s">
        <v>58460</v>
      </c>
      <c r="E4579" s="74" t="s">
        <v>54994</v>
      </c>
      <c r="F4579" s="74" t="s">
        <v>51755</v>
      </c>
      <c r="G4579" s="75">
        <v>3891.5</v>
      </c>
      <c r="H4579" s="74" t="s">
        <v>48881</v>
      </c>
    </row>
    <row r="4580" spans="2:8">
      <c r="B4580" s="73" t="s">
        <v>4704</v>
      </c>
      <c r="C4580" s="74" t="s">
        <v>53577</v>
      </c>
      <c r="D4580" s="74" t="s">
        <v>58461</v>
      </c>
      <c r="E4580" s="74" t="s">
        <v>54994</v>
      </c>
      <c r="F4580" s="74" t="s">
        <v>51755</v>
      </c>
      <c r="G4580" s="75">
        <v>7718</v>
      </c>
      <c r="H4580" s="74" t="s">
        <v>48880</v>
      </c>
    </row>
    <row r="4581" spans="2:8">
      <c r="B4581" s="73" t="s">
        <v>830</v>
      </c>
      <c r="C4581" s="74" t="s">
        <v>53577</v>
      </c>
      <c r="D4581" s="74" t="s">
        <v>58462</v>
      </c>
      <c r="E4581" s="74" t="s">
        <v>54994</v>
      </c>
      <c r="F4581" s="74" t="s">
        <v>51755</v>
      </c>
      <c r="G4581" s="75">
        <v>3891.5</v>
      </c>
      <c r="H4581" s="74" t="s">
        <v>48881</v>
      </c>
    </row>
    <row r="4582" spans="2:8">
      <c r="B4582" s="73" t="s">
        <v>48913</v>
      </c>
      <c r="C4582" s="74" t="s">
        <v>53577</v>
      </c>
      <c r="D4582" s="74" t="s">
        <v>58463</v>
      </c>
      <c r="E4582" s="74" t="s">
        <v>54994</v>
      </c>
      <c r="F4582" s="74" t="s">
        <v>51755</v>
      </c>
      <c r="G4582" s="75">
        <v>3750</v>
      </c>
      <c r="H4582" s="74" t="s">
        <v>5146</v>
      </c>
    </row>
    <row r="4583" spans="2:8">
      <c r="B4583" s="73" t="s">
        <v>5511</v>
      </c>
      <c r="C4583" s="74" t="s">
        <v>372</v>
      </c>
      <c r="D4583" s="74" t="s">
        <v>58464</v>
      </c>
      <c r="E4583" s="74" t="s">
        <v>54994</v>
      </c>
      <c r="F4583" s="74" t="s">
        <v>51755</v>
      </c>
      <c r="G4583" s="75">
        <v>3891.5</v>
      </c>
      <c r="H4583" s="74" t="s">
        <v>48881</v>
      </c>
    </row>
    <row r="4584" spans="2:8">
      <c r="B4584" s="73" t="s">
        <v>1007</v>
      </c>
      <c r="C4584" s="74" t="s">
        <v>372</v>
      </c>
      <c r="D4584" s="74" t="s">
        <v>58464</v>
      </c>
      <c r="E4584" s="74" t="s">
        <v>54994</v>
      </c>
      <c r="F4584" s="74" t="s">
        <v>51755</v>
      </c>
      <c r="G4584" s="75">
        <v>3891.5</v>
      </c>
      <c r="H4584" s="74" t="s">
        <v>48881</v>
      </c>
    </row>
    <row r="4585" spans="2:8">
      <c r="B4585" s="73" t="s">
        <v>3164</v>
      </c>
      <c r="C4585" s="74" t="s">
        <v>372</v>
      </c>
      <c r="D4585" s="74" t="s">
        <v>58465</v>
      </c>
      <c r="E4585" s="74" t="s">
        <v>54994</v>
      </c>
      <c r="F4585" s="74" t="s">
        <v>51755</v>
      </c>
      <c r="G4585" s="75">
        <v>7718</v>
      </c>
      <c r="H4585" s="74" t="s">
        <v>48880</v>
      </c>
    </row>
    <row r="4586" spans="2:8">
      <c r="B4586" s="73" t="s">
        <v>48923</v>
      </c>
      <c r="C4586" s="74" t="s">
        <v>413</v>
      </c>
      <c r="D4586" s="74" t="s">
        <v>58466</v>
      </c>
      <c r="E4586" s="74" t="s">
        <v>54994</v>
      </c>
      <c r="F4586" s="74" t="s">
        <v>51755</v>
      </c>
      <c r="G4586" s="75">
        <v>3750</v>
      </c>
      <c r="H4586" s="74" t="s">
        <v>5146</v>
      </c>
    </row>
    <row r="4587" spans="2:8">
      <c r="B4587" s="73" t="s">
        <v>1254</v>
      </c>
      <c r="C4587" s="74" t="s">
        <v>413</v>
      </c>
      <c r="D4587" s="74" t="s">
        <v>57433</v>
      </c>
      <c r="E4587" s="74" t="s">
        <v>54994</v>
      </c>
      <c r="F4587" s="74" t="s">
        <v>51755</v>
      </c>
      <c r="G4587" s="75">
        <v>7718</v>
      </c>
      <c r="H4587" s="74" t="s">
        <v>48880</v>
      </c>
    </row>
    <row r="4588" spans="2:8">
      <c r="B4588" s="73" t="s">
        <v>52765</v>
      </c>
      <c r="C4588" s="74" t="s">
        <v>413</v>
      </c>
      <c r="D4588" s="74" t="s">
        <v>58466</v>
      </c>
      <c r="E4588" s="74" t="s">
        <v>54994</v>
      </c>
      <c r="F4588" s="74" t="s">
        <v>51755</v>
      </c>
      <c r="G4588" s="75">
        <v>3750</v>
      </c>
      <c r="H4588" s="74" t="s">
        <v>5146</v>
      </c>
    </row>
    <row r="4589" spans="2:8">
      <c r="B4589" s="73" t="s">
        <v>2678</v>
      </c>
      <c r="C4589" s="74" t="s">
        <v>42546</v>
      </c>
      <c r="D4589" s="74" t="s">
        <v>58467</v>
      </c>
      <c r="E4589" s="74" t="s">
        <v>54994</v>
      </c>
      <c r="F4589" s="74" t="s">
        <v>51755</v>
      </c>
      <c r="G4589" s="75">
        <v>3891.5</v>
      </c>
      <c r="H4589" s="74" t="s">
        <v>48881</v>
      </c>
    </row>
    <row r="4590" spans="2:8">
      <c r="B4590" s="73" t="s">
        <v>4596</v>
      </c>
      <c r="C4590" s="74" t="s">
        <v>42546</v>
      </c>
      <c r="D4590" s="74" t="s">
        <v>58468</v>
      </c>
      <c r="E4590" s="74" t="s">
        <v>54994</v>
      </c>
      <c r="F4590" s="74" t="s">
        <v>51755</v>
      </c>
      <c r="G4590" s="75">
        <v>7718</v>
      </c>
      <c r="H4590" s="74" t="s">
        <v>48880</v>
      </c>
    </row>
    <row r="4591" spans="2:8">
      <c r="B4591" s="73" t="s">
        <v>1564</v>
      </c>
      <c r="C4591" s="74" t="s">
        <v>614</v>
      </c>
      <c r="D4591" s="74" t="s">
        <v>58469</v>
      </c>
      <c r="E4591" s="74" t="s">
        <v>54994</v>
      </c>
      <c r="F4591" s="74" t="s">
        <v>51755</v>
      </c>
      <c r="G4591" s="75">
        <v>3891.5</v>
      </c>
      <c r="H4591" s="74" t="s">
        <v>48881</v>
      </c>
    </row>
    <row r="4592" spans="2:8">
      <c r="B4592" s="73" t="s">
        <v>52344</v>
      </c>
      <c r="C4592" s="74" t="s">
        <v>611</v>
      </c>
      <c r="D4592" s="74" t="s">
        <v>58470</v>
      </c>
      <c r="E4592" s="74" t="s">
        <v>54994</v>
      </c>
      <c r="F4592" s="74" t="s">
        <v>51755</v>
      </c>
      <c r="G4592" s="75">
        <v>3891.5</v>
      </c>
      <c r="H4592" s="74" t="s">
        <v>48881</v>
      </c>
    </row>
    <row r="4593" spans="2:8">
      <c r="B4593" s="73" t="s">
        <v>3912</v>
      </c>
      <c r="C4593" s="74" t="s">
        <v>611</v>
      </c>
      <c r="D4593" s="74" t="s">
        <v>58471</v>
      </c>
      <c r="E4593" s="74" t="s">
        <v>54994</v>
      </c>
      <c r="F4593" s="74" t="s">
        <v>51755</v>
      </c>
      <c r="G4593" s="75">
        <v>7718</v>
      </c>
      <c r="H4593" s="74" t="s">
        <v>48880</v>
      </c>
    </row>
    <row r="4594" spans="2:8">
      <c r="B4594" s="73" t="s">
        <v>49796</v>
      </c>
      <c r="C4594" s="74" t="s">
        <v>608</v>
      </c>
      <c r="D4594" s="74" t="s">
        <v>58472</v>
      </c>
      <c r="E4594" s="74" t="s">
        <v>54994</v>
      </c>
      <c r="F4594" s="74" t="s">
        <v>51755</v>
      </c>
      <c r="G4594" s="75">
        <v>7718</v>
      </c>
      <c r="H4594" s="74" t="s">
        <v>48880</v>
      </c>
    </row>
    <row r="4595" spans="2:8">
      <c r="B4595" s="73" t="s">
        <v>3664</v>
      </c>
      <c r="C4595" s="74" t="s">
        <v>608</v>
      </c>
      <c r="D4595" s="74" t="s">
        <v>58472</v>
      </c>
      <c r="E4595" s="74" t="s">
        <v>54994</v>
      </c>
      <c r="F4595" s="74" t="s">
        <v>51755</v>
      </c>
      <c r="G4595" s="75">
        <v>7718</v>
      </c>
      <c r="H4595" s="74" t="s">
        <v>48880</v>
      </c>
    </row>
    <row r="4596" spans="2:8">
      <c r="B4596" s="73" t="s">
        <v>4929</v>
      </c>
      <c r="C4596" s="74" t="s">
        <v>608</v>
      </c>
      <c r="D4596" s="74" t="s">
        <v>58473</v>
      </c>
      <c r="E4596" s="74" t="s">
        <v>54994</v>
      </c>
      <c r="F4596" s="74" t="s">
        <v>51755</v>
      </c>
      <c r="G4596" s="75">
        <v>3891.5</v>
      </c>
      <c r="H4596" s="74" t="s">
        <v>48881</v>
      </c>
    </row>
    <row r="4597" spans="2:8">
      <c r="B4597" s="73" t="s">
        <v>26062</v>
      </c>
      <c r="C4597" s="74" t="s">
        <v>433</v>
      </c>
      <c r="D4597" s="74" t="s">
        <v>58474</v>
      </c>
      <c r="E4597" s="74" t="s">
        <v>54994</v>
      </c>
      <c r="F4597" s="74" t="s">
        <v>51755</v>
      </c>
      <c r="G4597" s="75">
        <v>2774.27</v>
      </c>
      <c r="H4597" s="74" t="s">
        <v>5146</v>
      </c>
    </row>
    <row r="4598" spans="2:8">
      <c r="B4598" s="73" t="s">
        <v>2271</v>
      </c>
      <c r="C4598" s="74" t="s">
        <v>433</v>
      </c>
      <c r="D4598" s="74" t="s">
        <v>58475</v>
      </c>
      <c r="E4598" s="74" t="s">
        <v>54994</v>
      </c>
      <c r="F4598" s="74" t="s">
        <v>51755</v>
      </c>
      <c r="G4598" s="75">
        <v>6412.5</v>
      </c>
      <c r="H4598" s="74" t="s">
        <v>48880</v>
      </c>
    </row>
    <row r="4599" spans="2:8">
      <c r="B4599" s="73" t="s">
        <v>2319</v>
      </c>
      <c r="C4599" s="74" t="s">
        <v>433</v>
      </c>
      <c r="D4599" s="74" t="s">
        <v>57659</v>
      </c>
      <c r="E4599" s="74" t="s">
        <v>54994</v>
      </c>
      <c r="F4599" s="74" t="s">
        <v>51755</v>
      </c>
      <c r="G4599" s="75">
        <v>4000</v>
      </c>
      <c r="H4599" s="74" t="s">
        <v>48881</v>
      </c>
    </row>
    <row r="4600" spans="2:8">
      <c r="B4600" s="73" t="s">
        <v>2379</v>
      </c>
      <c r="C4600" s="74" t="s">
        <v>433</v>
      </c>
      <c r="D4600" s="74" t="s">
        <v>57659</v>
      </c>
      <c r="E4600" s="74" t="s">
        <v>54994</v>
      </c>
      <c r="F4600" s="74" t="s">
        <v>51755</v>
      </c>
      <c r="G4600" s="75">
        <v>4000</v>
      </c>
      <c r="H4600" s="74" t="s">
        <v>48881</v>
      </c>
    </row>
    <row r="4601" spans="2:8">
      <c r="B4601" s="73" t="s">
        <v>1327</v>
      </c>
      <c r="C4601" s="74" t="s">
        <v>587</v>
      </c>
      <c r="D4601" s="74" t="s">
        <v>58476</v>
      </c>
      <c r="E4601" s="74" t="s">
        <v>54994</v>
      </c>
      <c r="F4601" s="74" t="s">
        <v>51755</v>
      </c>
      <c r="G4601" s="75">
        <v>10200</v>
      </c>
      <c r="H4601" s="74" t="s">
        <v>48880</v>
      </c>
    </row>
    <row r="4602" spans="2:8">
      <c r="B4602" s="73" t="s">
        <v>2365</v>
      </c>
      <c r="C4602" s="74" t="s">
        <v>587</v>
      </c>
      <c r="D4602" s="74" t="s">
        <v>58477</v>
      </c>
      <c r="E4602" s="74" t="s">
        <v>54994</v>
      </c>
      <c r="F4602" s="74" t="s">
        <v>51755</v>
      </c>
      <c r="G4602" s="75">
        <v>2880.28</v>
      </c>
      <c r="H4602" s="74" t="s">
        <v>5144</v>
      </c>
    </row>
    <row r="4603" spans="2:8">
      <c r="B4603" s="73" t="s">
        <v>2815</v>
      </c>
      <c r="C4603" s="74" t="s">
        <v>721</v>
      </c>
      <c r="D4603" s="74" t="s">
        <v>58478</v>
      </c>
      <c r="E4603" s="74" t="s">
        <v>54994</v>
      </c>
      <c r="F4603" s="74" t="s">
        <v>51755</v>
      </c>
      <c r="G4603" s="75">
        <v>5173.6499999999996</v>
      </c>
      <c r="H4603" s="74" t="s">
        <v>5145</v>
      </c>
    </row>
    <row r="4604" spans="2:8">
      <c r="B4604" s="73" t="s">
        <v>3733</v>
      </c>
      <c r="C4604" s="74" t="s">
        <v>333</v>
      </c>
      <c r="D4604" s="74" t="s">
        <v>57367</v>
      </c>
      <c r="E4604" s="74" t="s">
        <v>54994</v>
      </c>
      <c r="F4604" s="74" t="s">
        <v>51755</v>
      </c>
      <c r="G4604" s="75">
        <v>2135.0500000000002</v>
      </c>
      <c r="H4604" s="74" t="s">
        <v>5144</v>
      </c>
    </row>
    <row r="4605" spans="2:8">
      <c r="B4605" s="73" t="s">
        <v>3070</v>
      </c>
      <c r="C4605" s="74" t="s">
        <v>335</v>
      </c>
      <c r="D4605" s="74" t="s">
        <v>57059</v>
      </c>
      <c r="E4605" s="74" t="s">
        <v>54994</v>
      </c>
      <c r="F4605" s="74" t="s">
        <v>51755</v>
      </c>
      <c r="G4605" s="75">
        <v>10200</v>
      </c>
      <c r="H4605" s="74" t="s">
        <v>48880</v>
      </c>
    </row>
    <row r="4606" spans="2:8">
      <c r="B4606" s="73" t="s">
        <v>2101</v>
      </c>
      <c r="C4606" s="74" t="s">
        <v>452</v>
      </c>
      <c r="D4606" s="74" t="s">
        <v>57818</v>
      </c>
      <c r="E4606" s="74" t="s">
        <v>54994</v>
      </c>
      <c r="F4606" s="74" t="s">
        <v>51755</v>
      </c>
      <c r="G4606" s="75">
        <v>1959.84</v>
      </c>
      <c r="H4606" s="74" t="s">
        <v>5144</v>
      </c>
    </row>
    <row r="4607" spans="2:8">
      <c r="B4607" s="73" t="s">
        <v>2021</v>
      </c>
      <c r="C4607" s="74" t="s">
        <v>507</v>
      </c>
      <c r="D4607" s="74" t="s">
        <v>57666</v>
      </c>
      <c r="E4607" s="74" t="s">
        <v>54994</v>
      </c>
      <c r="F4607" s="74" t="s">
        <v>51755</v>
      </c>
      <c r="G4607" s="75">
        <v>4645</v>
      </c>
      <c r="H4607" s="74" t="s">
        <v>48882</v>
      </c>
    </row>
    <row r="4608" spans="2:8">
      <c r="B4608" s="73" t="s">
        <v>2373</v>
      </c>
      <c r="C4608" s="74" t="s">
        <v>507</v>
      </c>
      <c r="D4608" s="74" t="s">
        <v>57666</v>
      </c>
      <c r="E4608" s="74" t="s">
        <v>54994</v>
      </c>
      <c r="F4608" s="74" t="s">
        <v>51755</v>
      </c>
      <c r="G4608" s="75">
        <v>4645</v>
      </c>
      <c r="H4608" s="74" t="s">
        <v>48882</v>
      </c>
    </row>
    <row r="4609" spans="2:8">
      <c r="B4609" s="73" t="s">
        <v>3891</v>
      </c>
      <c r="C4609" s="74" t="s">
        <v>507</v>
      </c>
      <c r="D4609" s="74" t="s">
        <v>58479</v>
      </c>
      <c r="E4609" s="74" t="s">
        <v>54994</v>
      </c>
      <c r="F4609" s="74" t="s">
        <v>51755</v>
      </c>
      <c r="G4609" s="75">
        <v>3781.81</v>
      </c>
      <c r="H4609" s="74" t="s">
        <v>5144</v>
      </c>
    </row>
    <row r="4610" spans="2:8">
      <c r="B4610" s="73" t="s">
        <v>1365</v>
      </c>
      <c r="C4610" s="74" t="s">
        <v>507</v>
      </c>
      <c r="D4610" s="74" t="s">
        <v>58480</v>
      </c>
      <c r="E4610" s="74" t="s">
        <v>54994</v>
      </c>
      <c r="F4610" s="74" t="s">
        <v>51755</v>
      </c>
      <c r="G4610" s="75">
        <v>8015</v>
      </c>
      <c r="H4610" s="74" t="s">
        <v>48882</v>
      </c>
    </row>
    <row r="4611" spans="2:8">
      <c r="B4611" s="73" t="s">
        <v>3432</v>
      </c>
      <c r="C4611" s="74" t="s">
        <v>507</v>
      </c>
      <c r="D4611" s="74" t="s">
        <v>57666</v>
      </c>
      <c r="E4611" s="74" t="s">
        <v>54994</v>
      </c>
      <c r="F4611" s="74" t="s">
        <v>51755</v>
      </c>
      <c r="G4611" s="75">
        <v>4645</v>
      </c>
      <c r="H4611" s="74" t="s">
        <v>48882</v>
      </c>
    </row>
    <row r="4612" spans="2:8">
      <c r="B4612" s="73" t="s">
        <v>49732</v>
      </c>
      <c r="C4612" s="74" t="s">
        <v>507</v>
      </c>
      <c r="D4612" s="74" t="s">
        <v>58480</v>
      </c>
      <c r="E4612" s="74" t="s">
        <v>54994</v>
      </c>
      <c r="F4612" s="74" t="s">
        <v>51755</v>
      </c>
      <c r="G4612" s="75">
        <v>8015</v>
      </c>
      <c r="H4612" s="74" t="s">
        <v>48882</v>
      </c>
    </row>
    <row r="4613" spans="2:8">
      <c r="B4613" s="73" t="s">
        <v>5297</v>
      </c>
      <c r="C4613" s="74" t="s">
        <v>510</v>
      </c>
      <c r="D4613" s="74" t="s">
        <v>58274</v>
      </c>
      <c r="E4613" s="74" t="s">
        <v>54994</v>
      </c>
      <c r="F4613" s="74" t="s">
        <v>51755</v>
      </c>
      <c r="G4613" s="75">
        <v>6212.5</v>
      </c>
      <c r="H4613" s="74" t="s">
        <v>48881</v>
      </c>
    </row>
    <row r="4614" spans="2:8">
      <c r="B4614" s="73" t="s">
        <v>4768</v>
      </c>
      <c r="C4614" s="74" t="s">
        <v>510</v>
      </c>
      <c r="D4614" s="74" t="s">
        <v>58274</v>
      </c>
      <c r="E4614" s="74" t="s">
        <v>54994</v>
      </c>
      <c r="F4614" s="74" t="s">
        <v>51755</v>
      </c>
      <c r="G4614" s="75">
        <v>6212.5</v>
      </c>
      <c r="H4614" s="74" t="s">
        <v>48881</v>
      </c>
    </row>
    <row r="4615" spans="2:8">
      <c r="B4615" s="73" t="s">
        <v>4952</v>
      </c>
      <c r="C4615" s="74" t="s">
        <v>510</v>
      </c>
      <c r="D4615" s="74" t="s">
        <v>58274</v>
      </c>
      <c r="E4615" s="74" t="s">
        <v>54994</v>
      </c>
      <c r="F4615" s="74" t="s">
        <v>51755</v>
      </c>
      <c r="G4615" s="75">
        <v>6212.5</v>
      </c>
      <c r="H4615" s="74" t="s">
        <v>48881</v>
      </c>
    </row>
    <row r="4616" spans="2:8">
      <c r="B4616" s="73" t="s">
        <v>52160</v>
      </c>
      <c r="C4616" s="74" t="s">
        <v>510</v>
      </c>
      <c r="D4616" s="74" t="s">
        <v>58481</v>
      </c>
      <c r="E4616" s="74" t="s">
        <v>54994</v>
      </c>
      <c r="F4616" s="74" t="s">
        <v>51755</v>
      </c>
      <c r="G4616" s="75">
        <v>2135.0500000000002</v>
      </c>
      <c r="H4616" s="74" t="s">
        <v>5144</v>
      </c>
    </row>
    <row r="4617" spans="2:8">
      <c r="B4617" s="73" t="s">
        <v>2175</v>
      </c>
      <c r="C4617" s="74" t="s">
        <v>510</v>
      </c>
      <c r="D4617" s="74" t="s">
        <v>58481</v>
      </c>
      <c r="E4617" s="74" t="s">
        <v>54994</v>
      </c>
      <c r="F4617" s="74" t="s">
        <v>51755</v>
      </c>
      <c r="G4617" s="75">
        <v>2967.78</v>
      </c>
      <c r="H4617" s="74" t="s">
        <v>5144</v>
      </c>
    </row>
    <row r="4618" spans="2:8">
      <c r="B4618" s="73" t="s">
        <v>4080</v>
      </c>
      <c r="C4618" s="74" t="s">
        <v>510</v>
      </c>
      <c r="D4618" s="74" t="s">
        <v>58481</v>
      </c>
      <c r="E4618" s="74" t="s">
        <v>54994</v>
      </c>
      <c r="F4618" s="74" t="s">
        <v>51755</v>
      </c>
      <c r="G4618" s="75">
        <v>1620.36</v>
      </c>
      <c r="H4618" s="74" t="s">
        <v>5144</v>
      </c>
    </row>
    <row r="4619" spans="2:8">
      <c r="B4619" s="73" t="s">
        <v>1526</v>
      </c>
      <c r="C4619" s="74" t="s">
        <v>510</v>
      </c>
      <c r="D4619" s="74" t="s">
        <v>58274</v>
      </c>
      <c r="E4619" s="74" t="s">
        <v>54994</v>
      </c>
      <c r="F4619" s="74" t="s">
        <v>51755</v>
      </c>
      <c r="G4619" s="75">
        <v>4000</v>
      </c>
      <c r="H4619" s="74" t="s">
        <v>48881</v>
      </c>
    </row>
    <row r="4620" spans="2:8">
      <c r="B4620" s="73" t="s">
        <v>2505</v>
      </c>
      <c r="C4620" s="74" t="s">
        <v>510</v>
      </c>
      <c r="D4620" s="74" t="s">
        <v>58366</v>
      </c>
      <c r="E4620" s="74" t="s">
        <v>54994</v>
      </c>
      <c r="F4620" s="74" t="s">
        <v>51755</v>
      </c>
      <c r="G4620" s="75">
        <v>3445.23</v>
      </c>
      <c r="H4620" s="74" t="s">
        <v>48881</v>
      </c>
    </row>
    <row r="4621" spans="2:8">
      <c r="B4621" s="73" t="s">
        <v>48774</v>
      </c>
      <c r="C4621" s="74" t="s">
        <v>510</v>
      </c>
      <c r="D4621" s="74" t="s">
        <v>58368</v>
      </c>
      <c r="E4621" s="74" t="s">
        <v>54994</v>
      </c>
      <c r="F4621" s="74" t="s">
        <v>51755</v>
      </c>
      <c r="G4621" s="75">
        <v>4645</v>
      </c>
      <c r="H4621" s="74" t="s">
        <v>48882</v>
      </c>
    </row>
    <row r="4622" spans="2:8">
      <c r="B4622" s="73" t="s">
        <v>53010</v>
      </c>
      <c r="C4622" s="74" t="s">
        <v>510</v>
      </c>
      <c r="D4622" s="74" t="s">
        <v>58132</v>
      </c>
      <c r="E4622" s="74" t="s">
        <v>54994</v>
      </c>
      <c r="F4622" s="74" t="s">
        <v>51755</v>
      </c>
      <c r="G4622" s="75">
        <v>10200</v>
      </c>
      <c r="H4622" s="74" t="s">
        <v>48880</v>
      </c>
    </row>
    <row r="4623" spans="2:8">
      <c r="B4623" s="73" t="s">
        <v>3434</v>
      </c>
      <c r="C4623" s="74" t="s">
        <v>510</v>
      </c>
      <c r="D4623" s="74" t="s">
        <v>58132</v>
      </c>
      <c r="E4623" s="74" t="s">
        <v>54994</v>
      </c>
      <c r="F4623" s="74" t="s">
        <v>51755</v>
      </c>
      <c r="G4623" s="75">
        <v>6412.5</v>
      </c>
      <c r="H4623" s="74" t="s">
        <v>48880</v>
      </c>
    </row>
    <row r="4624" spans="2:8">
      <c r="B4624" s="73" t="s">
        <v>52905</v>
      </c>
      <c r="C4624" s="74" t="s">
        <v>510</v>
      </c>
      <c r="D4624" s="74" t="s">
        <v>58132</v>
      </c>
      <c r="E4624" s="74" t="s">
        <v>54994</v>
      </c>
      <c r="F4624" s="74" t="s">
        <v>51755</v>
      </c>
      <c r="G4624" s="75">
        <v>6412.5</v>
      </c>
      <c r="H4624" s="74" t="s">
        <v>48880</v>
      </c>
    </row>
    <row r="4625" spans="2:8">
      <c r="B4625" s="73" t="s">
        <v>3544</v>
      </c>
      <c r="C4625" s="74" t="s">
        <v>719</v>
      </c>
      <c r="D4625" s="74" t="s">
        <v>57129</v>
      </c>
      <c r="E4625" s="74" t="s">
        <v>54994</v>
      </c>
      <c r="F4625" s="74" t="s">
        <v>51755</v>
      </c>
      <c r="G4625" s="75">
        <v>2135.0500000000002</v>
      </c>
      <c r="H4625" s="74" t="s">
        <v>5146</v>
      </c>
    </row>
    <row r="4626" spans="2:8">
      <c r="B4626" s="73" t="s">
        <v>3666</v>
      </c>
      <c r="C4626" s="74" t="s">
        <v>719</v>
      </c>
      <c r="D4626" s="74" t="s">
        <v>57133</v>
      </c>
      <c r="E4626" s="74" t="s">
        <v>53350</v>
      </c>
      <c r="F4626" s="74" t="s">
        <v>51755</v>
      </c>
      <c r="G4626" s="75">
        <v>12170</v>
      </c>
      <c r="H4626" s="74" t="s">
        <v>706</v>
      </c>
    </row>
    <row r="4627" spans="2:8">
      <c r="B4627" s="73" t="s">
        <v>3699</v>
      </c>
      <c r="C4627" s="74" t="s">
        <v>719</v>
      </c>
      <c r="D4627" s="74" t="s">
        <v>57128</v>
      </c>
      <c r="E4627" s="74" t="s">
        <v>54994</v>
      </c>
      <c r="F4627" s="74" t="s">
        <v>51755</v>
      </c>
      <c r="G4627" s="75">
        <v>3445.23</v>
      </c>
      <c r="H4627" s="74" t="s">
        <v>48881</v>
      </c>
    </row>
    <row r="4628" spans="2:8">
      <c r="B4628" s="73" t="s">
        <v>3688</v>
      </c>
      <c r="C4628" s="74" t="s">
        <v>719</v>
      </c>
      <c r="D4628" s="74" t="s">
        <v>57128</v>
      </c>
      <c r="E4628" s="74" t="s">
        <v>54994</v>
      </c>
      <c r="F4628" s="74" t="s">
        <v>51755</v>
      </c>
      <c r="G4628" s="75">
        <v>3445.23</v>
      </c>
      <c r="H4628" s="74" t="s">
        <v>48881</v>
      </c>
    </row>
    <row r="4629" spans="2:8">
      <c r="B4629" s="73" t="s">
        <v>48335</v>
      </c>
      <c r="C4629" s="74" t="s">
        <v>719</v>
      </c>
      <c r="D4629" s="74" t="s">
        <v>57133</v>
      </c>
      <c r="E4629" s="74" t="s">
        <v>53350</v>
      </c>
      <c r="F4629" s="74" t="s">
        <v>51755</v>
      </c>
      <c r="G4629" s="75">
        <v>12170</v>
      </c>
      <c r="H4629" s="74" t="s">
        <v>706</v>
      </c>
    </row>
    <row r="4630" spans="2:8">
      <c r="B4630" s="73" t="s">
        <v>5333</v>
      </c>
      <c r="C4630" s="74" t="s">
        <v>719</v>
      </c>
      <c r="D4630" s="74" t="s">
        <v>57130</v>
      </c>
      <c r="E4630" s="74" t="s">
        <v>54994</v>
      </c>
      <c r="F4630" s="74" t="s">
        <v>51755</v>
      </c>
      <c r="G4630" s="75">
        <v>10200</v>
      </c>
      <c r="H4630" s="74" t="s">
        <v>48880</v>
      </c>
    </row>
    <row r="4631" spans="2:8">
      <c r="B4631" s="73" t="s">
        <v>54606</v>
      </c>
      <c r="C4631" s="74" t="s">
        <v>719</v>
      </c>
      <c r="D4631" s="74" t="s">
        <v>57128</v>
      </c>
      <c r="E4631" s="74" t="s">
        <v>54993</v>
      </c>
      <c r="F4631" s="74" t="s">
        <v>51755</v>
      </c>
      <c r="G4631" s="75">
        <v>3445.23</v>
      </c>
      <c r="H4631" s="74" t="s">
        <v>48881</v>
      </c>
    </row>
    <row r="4632" spans="2:8">
      <c r="B4632" s="73" t="s">
        <v>4340</v>
      </c>
      <c r="C4632" s="74" t="s">
        <v>719</v>
      </c>
      <c r="D4632" s="74" t="s">
        <v>57283</v>
      </c>
      <c r="E4632" s="74" t="s">
        <v>54994</v>
      </c>
      <c r="F4632" s="74" t="s">
        <v>51755</v>
      </c>
      <c r="G4632" s="75">
        <v>4000</v>
      </c>
      <c r="H4632" s="74" t="s">
        <v>48881</v>
      </c>
    </row>
    <row r="4633" spans="2:8">
      <c r="B4633" s="73" t="s">
        <v>4551</v>
      </c>
      <c r="C4633" s="74" t="s">
        <v>719</v>
      </c>
      <c r="D4633" s="74" t="s">
        <v>57128</v>
      </c>
      <c r="E4633" s="74" t="s">
        <v>54994</v>
      </c>
      <c r="F4633" s="74" t="s">
        <v>51755</v>
      </c>
      <c r="G4633" s="75">
        <v>3445.23</v>
      </c>
      <c r="H4633" s="74" t="s">
        <v>48881</v>
      </c>
    </row>
    <row r="4634" spans="2:8">
      <c r="B4634" s="73" t="s">
        <v>4957</v>
      </c>
      <c r="C4634" s="74" t="s">
        <v>719</v>
      </c>
      <c r="D4634" s="74" t="s">
        <v>57128</v>
      </c>
      <c r="E4634" s="74" t="s">
        <v>54994</v>
      </c>
      <c r="F4634" s="74" t="s">
        <v>51755</v>
      </c>
      <c r="G4634" s="75">
        <v>3445.23</v>
      </c>
      <c r="H4634" s="74" t="s">
        <v>48881</v>
      </c>
    </row>
    <row r="4635" spans="2:8">
      <c r="B4635" s="73" t="s">
        <v>4974</v>
      </c>
      <c r="C4635" s="74" t="s">
        <v>719</v>
      </c>
      <c r="D4635" s="74" t="s">
        <v>57790</v>
      </c>
      <c r="E4635" s="74" t="s">
        <v>54994</v>
      </c>
      <c r="F4635" s="74" t="s">
        <v>51755</v>
      </c>
      <c r="G4635" s="75">
        <v>3165.29</v>
      </c>
      <c r="H4635" s="74" t="s">
        <v>48882</v>
      </c>
    </row>
    <row r="4636" spans="2:8">
      <c r="B4636" s="73" t="s">
        <v>5025</v>
      </c>
      <c r="C4636" s="74" t="s">
        <v>719</v>
      </c>
      <c r="D4636" s="74" t="s">
        <v>57130</v>
      </c>
      <c r="E4636" s="74" t="s">
        <v>54994</v>
      </c>
      <c r="F4636" s="74" t="s">
        <v>51755</v>
      </c>
      <c r="G4636" s="75">
        <v>6412.5</v>
      </c>
      <c r="H4636" s="74" t="s">
        <v>48880</v>
      </c>
    </row>
    <row r="4637" spans="2:8">
      <c r="B4637" s="73" t="s">
        <v>2862</v>
      </c>
      <c r="C4637" s="74" t="s">
        <v>597</v>
      </c>
      <c r="D4637" s="74" t="s">
        <v>58276</v>
      </c>
      <c r="E4637" s="74" t="s">
        <v>54994</v>
      </c>
      <c r="F4637" s="74" t="s">
        <v>51755</v>
      </c>
      <c r="G4637" s="75">
        <v>6412.5</v>
      </c>
      <c r="H4637" s="74" t="s">
        <v>48880</v>
      </c>
    </row>
    <row r="4638" spans="2:8">
      <c r="B4638" s="73" t="s">
        <v>3418</v>
      </c>
      <c r="C4638" s="74" t="s">
        <v>597</v>
      </c>
      <c r="D4638" s="74" t="s">
        <v>58370</v>
      </c>
      <c r="E4638" s="74" t="s">
        <v>54994</v>
      </c>
      <c r="F4638" s="74" t="s">
        <v>51755</v>
      </c>
      <c r="G4638" s="75">
        <v>3445.23</v>
      </c>
      <c r="H4638" s="74" t="s">
        <v>48881</v>
      </c>
    </row>
    <row r="4639" spans="2:8">
      <c r="B4639" s="73" t="s">
        <v>3540</v>
      </c>
      <c r="C4639" s="74" t="s">
        <v>597</v>
      </c>
      <c r="D4639" s="74" t="s">
        <v>58370</v>
      </c>
      <c r="E4639" s="74" t="s">
        <v>54994</v>
      </c>
      <c r="F4639" s="74" t="s">
        <v>51755</v>
      </c>
      <c r="G4639" s="75">
        <v>3445.23</v>
      </c>
      <c r="H4639" s="74" t="s">
        <v>48881</v>
      </c>
    </row>
    <row r="4640" spans="2:8">
      <c r="B4640" s="73" t="s">
        <v>3598</v>
      </c>
      <c r="C4640" s="74" t="s">
        <v>597</v>
      </c>
      <c r="D4640" s="74" t="s">
        <v>58370</v>
      </c>
      <c r="E4640" s="74" t="s">
        <v>54994</v>
      </c>
      <c r="F4640" s="74" t="s">
        <v>51755</v>
      </c>
      <c r="G4640" s="75">
        <v>3445.23</v>
      </c>
      <c r="H4640" s="74" t="s">
        <v>48881</v>
      </c>
    </row>
    <row r="4641" spans="2:8">
      <c r="B4641" s="73" t="s">
        <v>3631</v>
      </c>
      <c r="C4641" s="74" t="s">
        <v>597</v>
      </c>
      <c r="D4641" s="74" t="s">
        <v>58369</v>
      </c>
      <c r="E4641" s="74" t="s">
        <v>54994</v>
      </c>
      <c r="F4641" s="74" t="s">
        <v>51755</v>
      </c>
      <c r="G4641" s="75">
        <v>4645</v>
      </c>
      <c r="H4641" s="74" t="s">
        <v>48882</v>
      </c>
    </row>
    <row r="4642" spans="2:8">
      <c r="B4642" s="73" t="s">
        <v>3904</v>
      </c>
      <c r="C4642" s="74" t="s">
        <v>597</v>
      </c>
      <c r="D4642" s="74" t="s">
        <v>58276</v>
      </c>
      <c r="E4642" s="74" t="s">
        <v>54994</v>
      </c>
      <c r="F4642" s="74" t="s">
        <v>51755</v>
      </c>
      <c r="G4642" s="75">
        <v>6412.5</v>
      </c>
      <c r="H4642" s="74" t="s">
        <v>48880</v>
      </c>
    </row>
    <row r="4643" spans="2:8">
      <c r="B4643" s="73" t="s">
        <v>51308</v>
      </c>
      <c r="C4643" s="74" t="s">
        <v>597</v>
      </c>
      <c r="D4643" s="74" t="s">
        <v>58370</v>
      </c>
      <c r="E4643" s="74" t="s">
        <v>54994</v>
      </c>
      <c r="F4643" s="74" t="s">
        <v>51755</v>
      </c>
      <c r="G4643" s="75">
        <v>3445.23</v>
      </c>
      <c r="H4643" s="74" t="s">
        <v>48881</v>
      </c>
    </row>
    <row r="4644" spans="2:8">
      <c r="B4644" s="73" t="s">
        <v>4024</v>
      </c>
      <c r="C4644" s="74" t="s">
        <v>597</v>
      </c>
      <c r="D4644" s="74" t="s">
        <v>58482</v>
      </c>
      <c r="E4644" s="74" t="s">
        <v>54994</v>
      </c>
      <c r="F4644" s="74" t="s">
        <v>51755</v>
      </c>
      <c r="G4644" s="75">
        <v>3165.29</v>
      </c>
      <c r="H4644" s="74" t="s">
        <v>48882</v>
      </c>
    </row>
    <row r="4645" spans="2:8">
      <c r="B4645" s="73" t="s">
        <v>4049</v>
      </c>
      <c r="C4645" s="74" t="s">
        <v>597</v>
      </c>
      <c r="D4645" s="74" t="s">
        <v>58276</v>
      </c>
      <c r="E4645" s="74" t="s">
        <v>54994</v>
      </c>
      <c r="F4645" s="74" t="s">
        <v>51755</v>
      </c>
      <c r="G4645" s="75">
        <v>6412.5</v>
      </c>
      <c r="H4645" s="74" t="s">
        <v>48880</v>
      </c>
    </row>
    <row r="4646" spans="2:8">
      <c r="B4646" s="73" t="s">
        <v>4051</v>
      </c>
      <c r="C4646" s="74" t="s">
        <v>597</v>
      </c>
      <c r="D4646" s="74" t="s">
        <v>58276</v>
      </c>
      <c r="E4646" s="74" t="s">
        <v>54994</v>
      </c>
      <c r="F4646" s="74" t="s">
        <v>51755</v>
      </c>
      <c r="G4646" s="75">
        <v>6412.5</v>
      </c>
      <c r="H4646" s="74" t="s">
        <v>48880</v>
      </c>
    </row>
    <row r="4647" spans="2:8">
      <c r="B4647" s="73" t="s">
        <v>48419</v>
      </c>
      <c r="C4647" s="74" t="s">
        <v>597</v>
      </c>
      <c r="D4647" s="74" t="s">
        <v>58276</v>
      </c>
      <c r="E4647" s="74" t="s">
        <v>54994</v>
      </c>
      <c r="F4647" s="74" t="s">
        <v>51755</v>
      </c>
      <c r="G4647" s="75">
        <v>6412.5</v>
      </c>
      <c r="H4647" s="74" t="s">
        <v>48880</v>
      </c>
    </row>
    <row r="4648" spans="2:8">
      <c r="B4648" s="73" t="s">
        <v>54803</v>
      </c>
      <c r="C4648" s="74" t="s">
        <v>597</v>
      </c>
      <c r="D4648" s="74" t="s">
        <v>58483</v>
      </c>
      <c r="E4648" s="74" t="s">
        <v>55000</v>
      </c>
      <c r="F4648" s="74" t="s">
        <v>51755</v>
      </c>
      <c r="G4648" s="75">
        <v>4645</v>
      </c>
      <c r="H4648" s="74" t="s">
        <v>48882</v>
      </c>
    </row>
    <row r="4649" spans="2:8">
      <c r="B4649" s="73" t="s">
        <v>3220</v>
      </c>
      <c r="C4649" s="74" t="s">
        <v>354</v>
      </c>
      <c r="D4649" s="74" t="s">
        <v>58286</v>
      </c>
      <c r="E4649" s="74" t="s">
        <v>53350</v>
      </c>
      <c r="F4649" s="74" t="s">
        <v>51755</v>
      </c>
      <c r="G4649" s="75">
        <v>12170</v>
      </c>
      <c r="H4649" s="74" t="s">
        <v>706</v>
      </c>
    </row>
    <row r="4650" spans="2:8">
      <c r="B4650" s="73" t="s">
        <v>3341</v>
      </c>
      <c r="C4650" s="74" t="s">
        <v>354</v>
      </c>
      <c r="D4650" s="74" t="s">
        <v>58375</v>
      </c>
      <c r="E4650" s="74" t="s">
        <v>54994</v>
      </c>
      <c r="F4650" s="74" t="s">
        <v>51755</v>
      </c>
      <c r="G4650" s="75">
        <v>6412.5</v>
      </c>
      <c r="H4650" s="74" t="s">
        <v>48880</v>
      </c>
    </row>
    <row r="4651" spans="2:8">
      <c r="B4651" s="73" t="s">
        <v>4058</v>
      </c>
      <c r="C4651" s="74" t="s">
        <v>354</v>
      </c>
      <c r="D4651" s="74" t="s">
        <v>58484</v>
      </c>
      <c r="E4651" s="74" t="s">
        <v>54994</v>
      </c>
      <c r="F4651" s="74" t="s">
        <v>51755</v>
      </c>
      <c r="G4651" s="75">
        <v>2135.0500000000002</v>
      </c>
      <c r="H4651" s="74" t="s">
        <v>5146</v>
      </c>
    </row>
    <row r="4652" spans="2:8">
      <c r="B4652" s="73" t="s">
        <v>4054</v>
      </c>
      <c r="C4652" s="74" t="s">
        <v>354</v>
      </c>
      <c r="D4652" s="74" t="s">
        <v>58286</v>
      </c>
      <c r="E4652" s="74" t="s">
        <v>53350</v>
      </c>
      <c r="F4652" s="74" t="s">
        <v>51755</v>
      </c>
      <c r="G4652" s="75">
        <v>12170</v>
      </c>
      <c r="H4652" s="74" t="s">
        <v>706</v>
      </c>
    </row>
    <row r="4653" spans="2:8">
      <c r="B4653" s="73" t="s">
        <v>1650</v>
      </c>
      <c r="C4653" s="74" t="s">
        <v>354</v>
      </c>
      <c r="D4653" s="74" t="s">
        <v>58485</v>
      </c>
      <c r="E4653" s="74" t="s">
        <v>54994</v>
      </c>
      <c r="F4653" s="74" t="s">
        <v>51755</v>
      </c>
      <c r="G4653" s="75">
        <v>2448.77</v>
      </c>
      <c r="H4653" s="74" t="s">
        <v>5144</v>
      </c>
    </row>
    <row r="4654" spans="2:8">
      <c r="B4654" s="73" t="s">
        <v>4944</v>
      </c>
      <c r="C4654" s="74" t="s">
        <v>354</v>
      </c>
      <c r="D4654" s="74" t="s">
        <v>58485</v>
      </c>
      <c r="E4654" s="74" t="s">
        <v>54994</v>
      </c>
      <c r="F4654" s="74" t="s">
        <v>51755</v>
      </c>
      <c r="G4654" s="75">
        <v>2940.28</v>
      </c>
      <c r="H4654" s="74" t="s">
        <v>5144</v>
      </c>
    </row>
    <row r="4655" spans="2:8">
      <c r="B4655" s="73" t="s">
        <v>1641</v>
      </c>
      <c r="C4655" s="74" t="s">
        <v>354</v>
      </c>
      <c r="D4655" s="74" t="s">
        <v>58286</v>
      </c>
      <c r="E4655" s="74" t="s">
        <v>53350</v>
      </c>
      <c r="F4655" s="74" t="s">
        <v>51755</v>
      </c>
      <c r="G4655" s="75">
        <v>12170</v>
      </c>
      <c r="H4655" s="74" t="s">
        <v>706</v>
      </c>
    </row>
    <row r="4656" spans="2:8">
      <c r="B4656" s="73" t="s">
        <v>2527</v>
      </c>
      <c r="C4656" s="74" t="s">
        <v>354</v>
      </c>
      <c r="D4656" s="74" t="s">
        <v>58285</v>
      </c>
      <c r="E4656" s="74" t="s">
        <v>54994</v>
      </c>
      <c r="F4656" s="74" t="s">
        <v>51755</v>
      </c>
      <c r="G4656" s="75">
        <v>3445.23</v>
      </c>
      <c r="H4656" s="74" t="s">
        <v>48881</v>
      </c>
    </row>
    <row r="4657" spans="2:8">
      <c r="B4657" s="73" t="s">
        <v>4129</v>
      </c>
      <c r="C4657" s="74" t="s">
        <v>354</v>
      </c>
      <c r="D4657" s="74" t="s">
        <v>58285</v>
      </c>
      <c r="E4657" s="74" t="s">
        <v>54994</v>
      </c>
      <c r="F4657" s="74" t="s">
        <v>51755</v>
      </c>
      <c r="G4657" s="75">
        <v>3445.23</v>
      </c>
      <c r="H4657" s="74" t="s">
        <v>48881</v>
      </c>
    </row>
    <row r="4658" spans="2:8">
      <c r="B4658" s="73" t="s">
        <v>4447</v>
      </c>
      <c r="C4658" s="74" t="s">
        <v>354</v>
      </c>
      <c r="D4658" s="74" t="s">
        <v>58286</v>
      </c>
      <c r="E4658" s="74" t="s">
        <v>53350</v>
      </c>
      <c r="F4658" s="74" t="s">
        <v>51755</v>
      </c>
      <c r="G4658" s="75">
        <v>12170</v>
      </c>
      <c r="H4658" s="74" t="s">
        <v>706</v>
      </c>
    </row>
    <row r="4659" spans="2:8">
      <c r="B4659" s="73" t="s">
        <v>5038</v>
      </c>
      <c r="C4659" s="74" t="s">
        <v>354</v>
      </c>
      <c r="D4659" s="74" t="s">
        <v>58285</v>
      </c>
      <c r="E4659" s="74" t="s">
        <v>54994</v>
      </c>
      <c r="F4659" s="74" t="s">
        <v>51755</v>
      </c>
      <c r="G4659" s="75">
        <v>3445.23</v>
      </c>
      <c r="H4659" s="74" t="s">
        <v>48881</v>
      </c>
    </row>
    <row r="4660" spans="2:8">
      <c r="B4660" s="73" t="s">
        <v>2195</v>
      </c>
      <c r="C4660" s="74" t="s">
        <v>354</v>
      </c>
      <c r="D4660" s="74" t="s">
        <v>58375</v>
      </c>
      <c r="E4660" s="74" t="s">
        <v>54994</v>
      </c>
      <c r="F4660" s="74" t="s">
        <v>51755</v>
      </c>
      <c r="G4660" s="75">
        <v>6412.5</v>
      </c>
      <c r="H4660" s="74" t="s">
        <v>48880</v>
      </c>
    </row>
    <row r="4661" spans="2:8">
      <c r="B4661" s="73" t="s">
        <v>1445</v>
      </c>
      <c r="C4661" s="74" t="s">
        <v>669</v>
      </c>
      <c r="D4661" s="74" t="s">
        <v>57157</v>
      </c>
      <c r="E4661" s="74" t="s">
        <v>53350</v>
      </c>
      <c r="F4661" s="74" t="s">
        <v>51755</v>
      </c>
      <c r="G4661" s="75">
        <v>12170</v>
      </c>
      <c r="H4661" s="74" t="s">
        <v>706</v>
      </c>
    </row>
    <row r="4662" spans="2:8">
      <c r="B4662" s="73" t="s">
        <v>48770</v>
      </c>
      <c r="C4662" s="74" t="s">
        <v>669</v>
      </c>
      <c r="D4662" s="74" t="s">
        <v>57428</v>
      </c>
      <c r="E4662" s="74" t="s">
        <v>54994</v>
      </c>
      <c r="F4662" s="74" t="s">
        <v>51755</v>
      </c>
      <c r="G4662" s="75">
        <v>5855</v>
      </c>
      <c r="H4662" s="74" t="s">
        <v>48882</v>
      </c>
    </row>
    <row r="4663" spans="2:8">
      <c r="B4663" s="73" t="s">
        <v>1464</v>
      </c>
      <c r="C4663" s="74" t="s">
        <v>669</v>
      </c>
      <c r="D4663" s="74" t="s">
        <v>57157</v>
      </c>
      <c r="E4663" s="74" t="s">
        <v>53350</v>
      </c>
      <c r="F4663" s="74" t="s">
        <v>51755</v>
      </c>
      <c r="G4663" s="75">
        <v>12170</v>
      </c>
      <c r="H4663" s="74" t="s">
        <v>706</v>
      </c>
    </row>
    <row r="4664" spans="2:8">
      <c r="B4664" s="73" t="s">
        <v>1500</v>
      </c>
      <c r="C4664" s="74" t="s">
        <v>669</v>
      </c>
      <c r="D4664" s="74" t="s">
        <v>57164</v>
      </c>
      <c r="E4664" s="74" t="s">
        <v>54994</v>
      </c>
      <c r="F4664" s="74" t="s">
        <v>51755</v>
      </c>
      <c r="G4664" s="75">
        <v>6027.5</v>
      </c>
      <c r="H4664" s="74" t="s">
        <v>5144</v>
      </c>
    </row>
    <row r="4665" spans="2:8">
      <c r="B4665" s="73" t="s">
        <v>1480</v>
      </c>
      <c r="C4665" s="74" t="s">
        <v>669</v>
      </c>
      <c r="D4665" s="74" t="s">
        <v>57158</v>
      </c>
      <c r="E4665" s="74" t="s">
        <v>54994</v>
      </c>
      <c r="F4665" s="74" t="s">
        <v>51755</v>
      </c>
      <c r="G4665" s="75">
        <v>3445.23</v>
      </c>
      <c r="H4665" s="74" t="s">
        <v>48881</v>
      </c>
    </row>
    <row r="4666" spans="2:8">
      <c r="B4666" s="73" t="s">
        <v>1529</v>
      </c>
      <c r="C4666" s="74" t="s">
        <v>669</v>
      </c>
      <c r="D4666" s="74" t="s">
        <v>57157</v>
      </c>
      <c r="E4666" s="74" t="s">
        <v>53350</v>
      </c>
      <c r="F4666" s="74" t="s">
        <v>51755</v>
      </c>
      <c r="G4666" s="75">
        <v>12170</v>
      </c>
      <c r="H4666" s="74" t="s">
        <v>706</v>
      </c>
    </row>
    <row r="4667" spans="2:8">
      <c r="B4667" s="73" t="s">
        <v>1513</v>
      </c>
      <c r="C4667" s="74" t="s">
        <v>669</v>
      </c>
      <c r="D4667" s="74" t="s">
        <v>57159</v>
      </c>
      <c r="E4667" s="74" t="s">
        <v>54994</v>
      </c>
      <c r="F4667" s="74" t="s">
        <v>51755</v>
      </c>
      <c r="G4667" s="75">
        <v>4797.5</v>
      </c>
      <c r="H4667" s="74" t="s">
        <v>48882</v>
      </c>
    </row>
    <row r="4668" spans="2:8">
      <c r="B4668" s="73" t="s">
        <v>1455</v>
      </c>
      <c r="C4668" s="74" t="s">
        <v>669</v>
      </c>
      <c r="D4668" s="74" t="s">
        <v>57163</v>
      </c>
      <c r="E4668" s="74" t="s">
        <v>54994</v>
      </c>
      <c r="F4668" s="74" t="s">
        <v>51755</v>
      </c>
      <c r="G4668" s="75">
        <v>3614.76</v>
      </c>
      <c r="H4668" s="74" t="s">
        <v>48882</v>
      </c>
    </row>
    <row r="4669" spans="2:8">
      <c r="B4669" s="73" t="s">
        <v>1517</v>
      </c>
      <c r="C4669" s="74" t="s">
        <v>669</v>
      </c>
      <c r="D4669" s="74" t="s">
        <v>57158</v>
      </c>
      <c r="E4669" s="74" t="s">
        <v>54994</v>
      </c>
      <c r="F4669" s="74" t="s">
        <v>51755</v>
      </c>
      <c r="G4669" s="75">
        <v>3445.23</v>
      </c>
      <c r="H4669" s="74" t="s">
        <v>48881</v>
      </c>
    </row>
    <row r="4670" spans="2:8">
      <c r="B4670" s="73" t="s">
        <v>1560</v>
      </c>
      <c r="C4670" s="74" t="s">
        <v>669</v>
      </c>
      <c r="D4670" s="74" t="s">
        <v>57161</v>
      </c>
      <c r="E4670" s="74" t="s">
        <v>54994</v>
      </c>
      <c r="F4670" s="74" t="s">
        <v>51755</v>
      </c>
      <c r="G4670" s="75">
        <v>4000</v>
      </c>
      <c r="H4670" s="74" t="s">
        <v>48881</v>
      </c>
    </row>
    <row r="4671" spans="2:8">
      <c r="B4671" s="73" t="s">
        <v>1508</v>
      </c>
      <c r="C4671" s="74" t="s">
        <v>669</v>
      </c>
      <c r="D4671" s="74" t="s">
        <v>57157</v>
      </c>
      <c r="E4671" s="74" t="s">
        <v>53350</v>
      </c>
      <c r="F4671" s="74" t="s">
        <v>51755</v>
      </c>
      <c r="G4671" s="75">
        <v>12170</v>
      </c>
      <c r="H4671" s="74" t="s">
        <v>706</v>
      </c>
    </row>
    <row r="4672" spans="2:8">
      <c r="B4672" s="73" t="s">
        <v>1451</v>
      </c>
      <c r="C4672" s="74" t="s">
        <v>669</v>
      </c>
      <c r="D4672" s="74" t="s">
        <v>57055</v>
      </c>
      <c r="E4672" s="74" t="s">
        <v>54994</v>
      </c>
      <c r="F4672" s="74" t="s">
        <v>51755</v>
      </c>
      <c r="G4672" s="75">
        <v>3781.81</v>
      </c>
      <c r="H4672" s="74" t="s">
        <v>5144</v>
      </c>
    </row>
    <row r="4673" spans="2:8">
      <c r="B4673" s="73" t="s">
        <v>4134</v>
      </c>
      <c r="C4673" s="74" t="s">
        <v>669</v>
      </c>
      <c r="D4673" s="74" t="s">
        <v>57158</v>
      </c>
      <c r="E4673" s="74" t="s">
        <v>54994</v>
      </c>
      <c r="F4673" s="74" t="s">
        <v>51755</v>
      </c>
      <c r="G4673" s="75">
        <v>3445.23</v>
      </c>
      <c r="H4673" s="74" t="s">
        <v>48881</v>
      </c>
    </row>
    <row r="4674" spans="2:8">
      <c r="B4674" s="73" t="s">
        <v>4309</v>
      </c>
      <c r="C4674" s="74" t="s">
        <v>669</v>
      </c>
      <c r="D4674" s="74" t="s">
        <v>57158</v>
      </c>
      <c r="E4674" s="74" t="s">
        <v>54994</v>
      </c>
      <c r="F4674" s="74" t="s">
        <v>51755</v>
      </c>
      <c r="G4674" s="75">
        <v>3445.23</v>
      </c>
      <c r="H4674" s="74" t="s">
        <v>48881</v>
      </c>
    </row>
    <row r="4675" spans="2:8">
      <c r="B4675" s="73" t="s">
        <v>4204</v>
      </c>
      <c r="C4675" s="74" t="s">
        <v>669</v>
      </c>
      <c r="D4675" s="74" t="s">
        <v>57161</v>
      </c>
      <c r="E4675" s="74" t="s">
        <v>54994</v>
      </c>
      <c r="F4675" s="74" t="s">
        <v>51755</v>
      </c>
      <c r="G4675" s="75">
        <v>4000</v>
      </c>
      <c r="H4675" s="74" t="s">
        <v>48881</v>
      </c>
    </row>
    <row r="4676" spans="2:8">
      <c r="B4676" s="73" t="s">
        <v>4312</v>
      </c>
      <c r="C4676" s="74" t="s">
        <v>669</v>
      </c>
      <c r="D4676" s="74" t="s">
        <v>57157</v>
      </c>
      <c r="E4676" s="74" t="s">
        <v>53350</v>
      </c>
      <c r="F4676" s="74" t="s">
        <v>51755</v>
      </c>
      <c r="G4676" s="75">
        <v>12170</v>
      </c>
      <c r="H4676" s="74" t="s">
        <v>706</v>
      </c>
    </row>
    <row r="4677" spans="2:8">
      <c r="B4677" s="73" t="s">
        <v>4238</v>
      </c>
      <c r="C4677" s="74" t="s">
        <v>669</v>
      </c>
      <c r="D4677" s="74" t="s">
        <v>57161</v>
      </c>
      <c r="E4677" s="74" t="s">
        <v>54994</v>
      </c>
      <c r="F4677" s="74" t="s">
        <v>51755</v>
      </c>
      <c r="G4677" s="75">
        <v>4000</v>
      </c>
      <c r="H4677" s="74" t="s">
        <v>48881</v>
      </c>
    </row>
    <row r="4678" spans="2:8">
      <c r="B4678" s="73" t="s">
        <v>4214</v>
      </c>
      <c r="C4678" s="74" t="s">
        <v>669</v>
      </c>
      <c r="D4678" s="74" t="s">
        <v>57427</v>
      </c>
      <c r="E4678" s="74" t="s">
        <v>54994</v>
      </c>
      <c r="F4678" s="74" t="s">
        <v>51755</v>
      </c>
      <c r="G4678" s="75">
        <v>3297.23</v>
      </c>
      <c r="H4678" s="74" t="s">
        <v>5144</v>
      </c>
    </row>
    <row r="4679" spans="2:8">
      <c r="B4679" s="73" t="s">
        <v>4221</v>
      </c>
      <c r="C4679" s="74" t="s">
        <v>669</v>
      </c>
      <c r="D4679" s="74" t="s">
        <v>57426</v>
      </c>
      <c r="E4679" s="74" t="s">
        <v>54994</v>
      </c>
      <c r="F4679" s="74" t="s">
        <v>51755</v>
      </c>
      <c r="G4679" s="75">
        <v>4645</v>
      </c>
      <c r="H4679" s="74" t="s">
        <v>48882</v>
      </c>
    </row>
    <row r="4680" spans="2:8">
      <c r="B4680" s="73" t="s">
        <v>4125</v>
      </c>
      <c r="C4680" s="74" t="s">
        <v>669</v>
      </c>
      <c r="D4680" s="74" t="s">
        <v>57164</v>
      </c>
      <c r="E4680" s="74" t="s">
        <v>54994</v>
      </c>
      <c r="F4680" s="74" t="s">
        <v>51755</v>
      </c>
      <c r="G4680" s="75">
        <v>8910</v>
      </c>
      <c r="H4680" s="74" t="s">
        <v>5144</v>
      </c>
    </row>
    <row r="4681" spans="2:8">
      <c r="B4681" s="73" t="s">
        <v>1678</v>
      </c>
      <c r="C4681" s="74" t="s">
        <v>669</v>
      </c>
      <c r="D4681" s="74" t="s">
        <v>57158</v>
      </c>
      <c r="E4681" s="74" t="s">
        <v>54994</v>
      </c>
      <c r="F4681" s="74" t="s">
        <v>51755</v>
      </c>
      <c r="G4681" s="75">
        <v>3445.23</v>
      </c>
      <c r="H4681" s="74" t="s">
        <v>48881</v>
      </c>
    </row>
    <row r="4682" spans="2:8">
      <c r="B4682" s="73" t="s">
        <v>1671</v>
      </c>
      <c r="C4682" s="74" t="s">
        <v>669</v>
      </c>
      <c r="D4682" s="74" t="s">
        <v>57158</v>
      </c>
      <c r="E4682" s="74" t="s">
        <v>54994</v>
      </c>
      <c r="F4682" s="74" t="s">
        <v>51755</v>
      </c>
      <c r="G4682" s="75">
        <v>3445.23</v>
      </c>
      <c r="H4682" s="74" t="s">
        <v>48881</v>
      </c>
    </row>
    <row r="4683" spans="2:8">
      <c r="B4683" s="73" t="s">
        <v>1679</v>
      </c>
      <c r="C4683" s="74" t="s">
        <v>669</v>
      </c>
      <c r="D4683" s="74" t="s">
        <v>57158</v>
      </c>
      <c r="E4683" s="74" t="s">
        <v>54994</v>
      </c>
      <c r="F4683" s="74" t="s">
        <v>51755</v>
      </c>
      <c r="G4683" s="75">
        <v>3445.23</v>
      </c>
      <c r="H4683" s="74" t="s">
        <v>48881</v>
      </c>
    </row>
    <row r="4684" spans="2:8">
      <c r="B4684" s="73" t="s">
        <v>4234</v>
      </c>
      <c r="C4684" s="74" t="s">
        <v>669</v>
      </c>
      <c r="D4684" s="74" t="s">
        <v>57157</v>
      </c>
      <c r="E4684" s="74" t="s">
        <v>53350</v>
      </c>
      <c r="F4684" s="74" t="s">
        <v>51755</v>
      </c>
      <c r="G4684" s="75">
        <v>12170</v>
      </c>
      <c r="H4684" s="74" t="s">
        <v>706</v>
      </c>
    </row>
    <row r="4685" spans="2:8">
      <c r="B4685" s="73" t="s">
        <v>1420</v>
      </c>
      <c r="C4685" s="74" t="s">
        <v>731</v>
      </c>
      <c r="D4685" s="74" t="s">
        <v>58486</v>
      </c>
      <c r="E4685" s="74" t="s">
        <v>54994</v>
      </c>
      <c r="F4685" s="74" t="s">
        <v>51755</v>
      </c>
      <c r="G4685" s="75">
        <v>4645</v>
      </c>
      <c r="H4685" s="74" t="s">
        <v>5145</v>
      </c>
    </row>
    <row r="4686" spans="2:8">
      <c r="B4686" s="73" t="s">
        <v>2830</v>
      </c>
      <c r="C4686" s="74" t="s">
        <v>731</v>
      </c>
      <c r="D4686" s="74" t="s">
        <v>58487</v>
      </c>
      <c r="E4686" s="74" t="s">
        <v>54994</v>
      </c>
      <c r="F4686" s="74" t="s">
        <v>51755</v>
      </c>
      <c r="G4686" s="75">
        <v>3781.81</v>
      </c>
      <c r="H4686" s="74" t="s">
        <v>5144</v>
      </c>
    </row>
    <row r="4687" spans="2:8">
      <c r="B4687" s="73" t="s">
        <v>3615</v>
      </c>
      <c r="C4687" s="74" t="s">
        <v>731</v>
      </c>
      <c r="D4687" s="74" t="s">
        <v>58144</v>
      </c>
      <c r="E4687" s="74" t="s">
        <v>54994</v>
      </c>
      <c r="F4687" s="74" t="s">
        <v>51755</v>
      </c>
      <c r="G4687" s="75">
        <v>6412.5</v>
      </c>
      <c r="H4687" s="74" t="s">
        <v>48880</v>
      </c>
    </row>
    <row r="4688" spans="2:8">
      <c r="B4688" s="73" t="s">
        <v>51305</v>
      </c>
      <c r="C4688" s="74" t="s">
        <v>731</v>
      </c>
      <c r="D4688" s="74" t="s">
        <v>58488</v>
      </c>
      <c r="E4688" s="74" t="s">
        <v>54994</v>
      </c>
      <c r="F4688" s="74" t="s">
        <v>51755</v>
      </c>
      <c r="G4688" s="75">
        <v>4797.5</v>
      </c>
      <c r="H4688" s="74" t="s">
        <v>48882</v>
      </c>
    </row>
    <row r="4689" spans="2:8">
      <c r="B4689" s="73" t="s">
        <v>5432</v>
      </c>
      <c r="C4689" s="74" t="s">
        <v>731</v>
      </c>
      <c r="D4689" s="74" t="s">
        <v>58487</v>
      </c>
      <c r="E4689" s="74" t="s">
        <v>54994</v>
      </c>
      <c r="F4689" s="74" t="s">
        <v>51755</v>
      </c>
      <c r="G4689" s="75">
        <v>4147.84</v>
      </c>
      <c r="H4689" s="74" t="s">
        <v>5144</v>
      </c>
    </row>
    <row r="4690" spans="2:8">
      <c r="B4690" s="73" t="s">
        <v>5012</v>
      </c>
      <c r="C4690" s="74" t="s">
        <v>731</v>
      </c>
      <c r="D4690" s="74" t="s">
        <v>58143</v>
      </c>
      <c r="E4690" s="74" t="s">
        <v>54994</v>
      </c>
      <c r="F4690" s="74" t="s">
        <v>51755</v>
      </c>
      <c r="G4690" s="75">
        <v>3445.23</v>
      </c>
      <c r="H4690" s="74" t="s">
        <v>48881</v>
      </c>
    </row>
    <row r="4691" spans="2:8">
      <c r="B4691" s="73" t="s">
        <v>55468</v>
      </c>
      <c r="C4691" s="74" t="s">
        <v>731</v>
      </c>
      <c r="D4691" s="74" t="s">
        <v>58489</v>
      </c>
      <c r="E4691" s="74" t="s">
        <v>55840</v>
      </c>
      <c r="F4691" s="74" t="s">
        <v>51755</v>
      </c>
      <c r="G4691" s="75">
        <v>3297.23</v>
      </c>
      <c r="H4691" s="74" t="s">
        <v>5144</v>
      </c>
    </row>
    <row r="4692" spans="2:8">
      <c r="B4692" s="73" t="s">
        <v>5433</v>
      </c>
      <c r="C4692" s="74" t="s">
        <v>387</v>
      </c>
      <c r="D4692" s="74" t="s">
        <v>58490</v>
      </c>
      <c r="E4692" s="74" t="s">
        <v>53350</v>
      </c>
      <c r="F4692" s="74" t="s">
        <v>51755</v>
      </c>
      <c r="G4692" s="75">
        <v>12170</v>
      </c>
      <c r="H4692" s="74" t="s">
        <v>706</v>
      </c>
    </row>
    <row r="4693" spans="2:8">
      <c r="B4693" s="73" t="s">
        <v>49657</v>
      </c>
      <c r="C4693" s="74" t="s">
        <v>387</v>
      </c>
      <c r="D4693" s="74" t="s">
        <v>57214</v>
      </c>
      <c r="E4693" s="74" t="s">
        <v>54994</v>
      </c>
      <c r="F4693" s="74" t="s">
        <v>51755</v>
      </c>
      <c r="G4693" s="75">
        <v>6412.5</v>
      </c>
      <c r="H4693" s="74" t="s">
        <v>48880</v>
      </c>
    </row>
    <row r="4694" spans="2:8">
      <c r="B4694" s="73" t="s">
        <v>1150</v>
      </c>
      <c r="C4694" s="74" t="s">
        <v>387</v>
      </c>
      <c r="D4694" s="74" t="s">
        <v>57214</v>
      </c>
      <c r="E4694" s="74" t="s">
        <v>54994</v>
      </c>
      <c r="F4694" s="74" t="s">
        <v>51755</v>
      </c>
      <c r="G4694" s="75">
        <v>6412.5</v>
      </c>
      <c r="H4694" s="74" t="s">
        <v>48880</v>
      </c>
    </row>
    <row r="4695" spans="2:8">
      <c r="B4695" s="73" t="s">
        <v>50842</v>
      </c>
      <c r="C4695" s="74" t="s">
        <v>387</v>
      </c>
      <c r="D4695" s="74" t="s">
        <v>58490</v>
      </c>
      <c r="E4695" s="74" t="s">
        <v>51758</v>
      </c>
      <c r="F4695" s="74" t="s">
        <v>51755</v>
      </c>
      <c r="G4695" s="75">
        <v>12170</v>
      </c>
      <c r="H4695" s="74" t="s">
        <v>706</v>
      </c>
    </row>
    <row r="4696" spans="2:8">
      <c r="B4696" s="73" t="s">
        <v>2525</v>
      </c>
      <c r="C4696" s="74" t="s">
        <v>322</v>
      </c>
      <c r="D4696" s="74" t="s">
        <v>57558</v>
      </c>
      <c r="E4696" s="74" t="s">
        <v>53350</v>
      </c>
      <c r="F4696" s="74" t="s">
        <v>51755</v>
      </c>
      <c r="G4696" s="75">
        <v>12170</v>
      </c>
      <c r="H4696" s="74" t="s">
        <v>706</v>
      </c>
    </row>
    <row r="4697" spans="2:8">
      <c r="B4697" s="73" t="s">
        <v>2922</v>
      </c>
      <c r="C4697" s="74" t="s">
        <v>322</v>
      </c>
      <c r="D4697" s="74" t="s">
        <v>58491</v>
      </c>
      <c r="E4697" s="74" t="s">
        <v>54994</v>
      </c>
      <c r="F4697" s="74" t="s">
        <v>51755</v>
      </c>
      <c r="G4697" s="75">
        <v>3657.38</v>
      </c>
      <c r="H4697" s="74" t="s">
        <v>48882</v>
      </c>
    </row>
    <row r="4698" spans="2:8">
      <c r="B4698" s="73" t="s">
        <v>2996</v>
      </c>
      <c r="C4698" s="74" t="s">
        <v>322</v>
      </c>
      <c r="D4698" s="74" t="s">
        <v>57558</v>
      </c>
      <c r="E4698" s="74" t="s">
        <v>53350</v>
      </c>
      <c r="F4698" s="74" t="s">
        <v>51755</v>
      </c>
      <c r="G4698" s="75">
        <v>12170</v>
      </c>
      <c r="H4698" s="74" t="s">
        <v>706</v>
      </c>
    </row>
    <row r="4699" spans="2:8">
      <c r="B4699" s="73" t="s">
        <v>48228</v>
      </c>
      <c r="C4699" s="74" t="s">
        <v>322</v>
      </c>
      <c r="D4699" s="74" t="s">
        <v>57558</v>
      </c>
      <c r="E4699" s="74" t="s">
        <v>53350</v>
      </c>
      <c r="F4699" s="74" t="s">
        <v>51755</v>
      </c>
      <c r="G4699" s="75">
        <v>12170</v>
      </c>
      <c r="H4699" s="74" t="s">
        <v>706</v>
      </c>
    </row>
    <row r="4700" spans="2:8">
      <c r="B4700" s="73" t="s">
        <v>3364</v>
      </c>
      <c r="C4700" s="74" t="s">
        <v>322</v>
      </c>
      <c r="D4700" s="74" t="s">
        <v>58492</v>
      </c>
      <c r="E4700" s="74" t="s">
        <v>54994</v>
      </c>
      <c r="F4700" s="74" t="s">
        <v>51755</v>
      </c>
      <c r="G4700" s="75">
        <v>4326.3</v>
      </c>
      <c r="H4700" s="74" t="s">
        <v>5144</v>
      </c>
    </row>
    <row r="4701" spans="2:8">
      <c r="B4701" s="73" t="s">
        <v>3574</v>
      </c>
      <c r="C4701" s="74" t="s">
        <v>322</v>
      </c>
      <c r="D4701" s="74" t="s">
        <v>57557</v>
      </c>
      <c r="E4701" s="74" t="s">
        <v>54994</v>
      </c>
      <c r="F4701" s="74" t="s">
        <v>51755</v>
      </c>
      <c r="G4701" s="75">
        <v>4000</v>
      </c>
      <c r="H4701" s="74" t="s">
        <v>48881</v>
      </c>
    </row>
    <row r="4702" spans="2:8">
      <c r="B4702" s="73" t="s">
        <v>3751</v>
      </c>
      <c r="C4702" s="74" t="s">
        <v>322</v>
      </c>
      <c r="D4702" s="74" t="s">
        <v>57558</v>
      </c>
      <c r="E4702" s="74" t="s">
        <v>53350</v>
      </c>
      <c r="F4702" s="74" t="s">
        <v>51755</v>
      </c>
      <c r="G4702" s="75">
        <v>12170</v>
      </c>
      <c r="H4702" s="74" t="s">
        <v>706</v>
      </c>
    </row>
    <row r="4703" spans="2:8">
      <c r="B4703" s="73" t="s">
        <v>3998</v>
      </c>
      <c r="C4703" s="74" t="s">
        <v>322</v>
      </c>
      <c r="D4703" s="74" t="s">
        <v>57684</v>
      </c>
      <c r="E4703" s="74" t="s">
        <v>54994</v>
      </c>
      <c r="F4703" s="74" t="s">
        <v>51755</v>
      </c>
      <c r="G4703" s="75">
        <v>3694.53</v>
      </c>
      <c r="H4703" s="74" t="s">
        <v>48881</v>
      </c>
    </row>
    <row r="4704" spans="2:8">
      <c r="B4704" s="73" t="s">
        <v>3930</v>
      </c>
      <c r="C4704" s="74" t="s">
        <v>322</v>
      </c>
      <c r="D4704" s="74" t="s">
        <v>57684</v>
      </c>
      <c r="E4704" s="74" t="s">
        <v>54994</v>
      </c>
      <c r="F4704" s="74" t="s">
        <v>51755</v>
      </c>
      <c r="G4704" s="75">
        <v>3694.53</v>
      </c>
      <c r="H4704" s="74" t="s">
        <v>48881</v>
      </c>
    </row>
    <row r="4705" spans="2:8">
      <c r="B4705" s="73" t="s">
        <v>4091</v>
      </c>
      <c r="C4705" s="74" t="s">
        <v>322</v>
      </c>
      <c r="D4705" s="74" t="s">
        <v>57558</v>
      </c>
      <c r="E4705" s="74" t="s">
        <v>53350</v>
      </c>
      <c r="F4705" s="74" t="s">
        <v>51755</v>
      </c>
      <c r="G4705" s="75">
        <v>12170</v>
      </c>
      <c r="H4705" s="74" t="s">
        <v>706</v>
      </c>
    </row>
    <row r="4706" spans="2:8">
      <c r="B4706" s="73" t="s">
        <v>4119</v>
      </c>
      <c r="C4706" s="74" t="s">
        <v>322</v>
      </c>
      <c r="D4706" s="74" t="s">
        <v>58491</v>
      </c>
      <c r="E4706" s="74" t="s">
        <v>54994</v>
      </c>
      <c r="F4706" s="74" t="s">
        <v>51755</v>
      </c>
      <c r="G4706" s="75">
        <v>3657.38</v>
      </c>
      <c r="H4706" s="74" t="s">
        <v>48882</v>
      </c>
    </row>
    <row r="4707" spans="2:8">
      <c r="B4707" s="73" t="s">
        <v>50359</v>
      </c>
      <c r="C4707" s="74" t="s">
        <v>322</v>
      </c>
      <c r="D4707" s="74" t="s">
        <v>57683</v>
      </c>
      <c r="E4707" s="74" t="s">
        <v>54994</v>
      </c>
      <c r="F4707" s="74" t="s">
        <v>51755</v>
      </c>
      <c r="G4707" s="75">
        <v>10200</v>
      </c>
      <c r="H4707" s="74" t="s">
        <v>48880</v>
      </c>
    </row>
    <row r="4708" spans="2:8">
      <c r="B4708" s="73" t="s">
        <v>51074</v>
      </c>
      <c r="C4708" s="74" t="s">
        <v>335</v>
      </c>
      <c r="D4708" s="74" t="s">
        <v>57059</v>
      </c>
      <c r="E4708" s="74" t="s">
        <v>54994</v>
      </c>
      <c r="F4708" s="74" t="s">
        <v>51755</v>
      </c>
      <c r="G4708" s="75">
        <v>6412.5</v>
      </c>
      <c r="H4708" s="74" t="s">
        <v>48880</v>
      </c>
    </row>
    <row r="4709" spans="2:8">
      <c r="B4709" s="73" t="s">
        <v>51335</v>
      </c>
      <c r="C4709" s="74" t="s">
        <v>335</v>
      </c>
      <c r="D4709" s="74" t="s">
        <v>57059</v>
      </c>
      <c r="E4709" s="74" t="s">
        <v>54994</v>
      </c>
      <c r="F4709" s="74" t="s">
        <v>51755</v>
      </c>
      <c r="G4709" s="75">
        <v>6412.5</v>
      </c>
      <c r="H4709" s="74" t="s">
        <v>48880</v>
      </c>
    </row>
    <row r="4710" spans="2:8">
      <c r="B4710" s="73" t="s">
        <v>53930</v>
      </c>
      <c r="C4710" s="74" t="s">
        <v>335</v>
      </c>
      <c r="D4710" s="74" t="s">
        <v>53470</v>
      </c>
      <c r="E4710" s="74" t="s">
        <v>54994</v>
      </c>
      <c r="F4710" s="74" t="s">
        <v>51755</v>
      </c>
      <c r="G4710" s="75">
        <v>15000</v>
      </c>
      <c r="H4710" s="74" t="s">
        <v>5143</v>
      </c>
    </row>
    <row r="4711" spans="2:8">
      <c r="B4711" s="73" t="s">
        <v>1078</v>
      </c>
      <c r="C4711" s="74" t="s">
        <v>5150</v>
      </c>
      <c r="D4711" s="74" t="s">
        <v>57008</v>
      </c>
      <c r="E4711" s="74" t="s">
        <v>53350</v>
      </c>
      <c r="F4711" s="74" t="s">
        <v>51755</v>
      </c>
      <c r="G4711" s="75">
        <v>12170</v>
      </c>
      <c r="H4711" s="74" t="s">
        <v>706</v>
      </c>
    </row>
    <row r="4712" spans="2:8">
      <c r="B4712" s="73" t="s">
        <v>1017</v>
      </c>
      <c r="C4712" s="74" t="s">
        <v>5150</v>
      </c>
      <c r="D4712" s="74" t="s">
        <v>57008</v>
      </c>
      <c r="E4712" s="74" t="s">
        <v>53370</v>
      </c>
      <c r="F4712" s="74" t="s">
        <v>51755</v>
      </c>
      <c r="G4712" s="75">
        <v>12170</v>
      </c>
      <c r="H4712" s="74" t="s">
        <v>706</v>
      </c>
    </row>
    <row r="4713" spans="2:8">
      <c r="B4713" s="73" t="s">
        <v>997</v>
      </c>
      <c r="C4713" s="74" t="s">
        <v>5150</v>
      </c>
      <c r="D4713" s="74" t="s">
        <v>57008</v>
      </c>
      <c r="E4713" s="74" t="s">
        <v>53350</v>
      </c>
      <c r="F4713" s="74" t="s">
        <v>51755</v>
      </c>
      <c r="G4713" s="75">
        <v>12170</v>
      </c>
      <c r="H4713" s="74" t="s">
        <v>706</v>
      </c>
    </row>
    <row r="4714" spans="2:8">
      <c r="B4714" s="73" t="s">
        <v>21378</v>
      </c>
      <c r="C4714" s="74" t="s">
        <v>5150</v>
      </c>
      <c r="D4714" s="74" t="s">
        <v>57175</v>
      </c>
      <c r="E4714" s="74" t="s">
        <v>54994</v>
      </c>
      <c r="F4714" s="74" t="s">
        <v>51755</v>
      </c>
      <c r="G4714" s="75">
        <v>10200</v>
      </c>
      <c r="H4714" s="74" t="s">
        <v>48880</v>
      </c>
    </row>
    <row r="4715" spans="2:8">
      <c r="B4715" s="73" t="s">
        <v>52101</v>
      </c>
      <c r="C4715" s="74" t="s">
        <v>5150</v>
      </c>
      <c r="D4715" s="74" t="s">
        <v>57175</v>
      </c>
      <c r="E4715" s="74" t="s">
        <v>54994</v>
      </c>
      <c r="F4715" s="74" t="s">
        <v>51755</v>
      </c>
      <c r="G4715" s="75">
        <v>10200</v>
      </c>
      <c r="H4715" s="74" t="s">
        <v>48880</v>
      </c>
    </row>
    <row r="4716" spans="2:8">
      <c r="B4716" s="73" t="s">
        <v>1390</v>
      </c>
      <c r="C4716" s="74" t="s">
        <v>5150</v>
      </c>
      <c r="D4716" s="74" t="s">
        <v>57176</v>
      </c>
      <c r="E4716" s="74" t="s">
        <v>54994</v>
      </c>
      <c r="F4716" s="74" t="s">
        <v>51755</v>
      </c>
      <c r="G4716" s="75">
        <v>3781.81</v>
      </c>
      <c r="H4716" s="74" t="s">
        <v>5144</v>
      </c>
    </row>
    <row r="4717" spans="2:8">
      <c r="B4717" s="73" t="s">
        <v>50894</v>
      </c>
      <c r="C4717" s="74" t="s">
        <v>5150</v>
      </c>
      <c r="D4717" s="74" t="s">
        <v>57008</v>
      </c>
      <c r="E4717" s="74" t="s">
        <v>57924</v>
      </c>
      <c r="F4717" s="74" t="s">
        <v>51755</v>
      </c>
      <c r="G4717" s="75">
        <v>12170</v>
      </c>
      <c r="H4717" s="74" t="s">
        <v>706</v>
      </c>
    </row>
    <row r="4718" spans="2:8">
      <c r="B4718" s="73" t="s">
        <v>1893</v>
      </c>
      <c r="C4718" s="74" t="s">
        <v>5150</v>
      </c>
      <c r="D4718" s="74" t="s">
        <v>57010</v>
      </c>
      <c r="E4718" s="74" t="s">
        <v>54994</v>
      </c>
      <c r="F4718" s="74" t="s">
        <v>51755</v>
      </c>
      <c r="G4718" s="75">
        <v>4797.5</v>
      </c>
      <c r="H4718" s="74" t="s">
        <v>48882</v>
      </c>
    </row>
    <row r="4719" spans="2:8">
      <c r="B4719" s="73" t="s">
        <v>2368</v>
      </c>
      <c r="C4719" s="74" t="s">
        <v>5150</v>
      </c>
      <c r="D4719" s="74" t="s">
        <v>57011</v>
      </c>
      <c r="E4719" s="74" t="s">
        <v>54994</v>
      </c>
      <c r="F4719" s="74" t="s">
        <v>51755</v>
      </c>
      <c r="G4719" s="75">
        <v>4000</v>
      </c>
      <c r="H4719" s="74" t="s">
        <v>48881</v>
      </c>
    </row>
    <row r="4720" spans="2:8">
      <c r="B4720" s="73" t="s">
        <v>5357</v>
      </c>
      <c r="C4720" s="74" t="s">
        <v>5150</v>
      </c>
      <c r="D4720" s="74" t="s">
        <v>57008</v>
      </c>
      <c r="E4720" s="74" t="s">
        <v>53350</v>
      </c>
      <c r="F4720" s="74" t="s">
        <v>51755</v>
      </c>
      <c r="G4720" s="75">
        <v>12170</v>
      </c>
      <c r="H4720" s="74" t="s">
        <v>706</v>
      </c>
    </row>
    <row r="4721" spans="2:8">
      <c r="B4721" s="73" t="s">
        <v>2425</v>
      </c>
      <c r="C4721" s="74" t="s">
        <v>5150</v>
      </c>
      <c r="D4721" s="74" t="s">
        <v>57008</v>
      </c>
      <c r="E4721" s="74" t="s">
        <v>53350</v>
      </c>
      <c r="F4721" s="74" t="s">
        <v>51755</v>
      </c>
      <c r="G4721" s="75">
        <v>12170</v>
      </c>
      <c r="H4721" s="74" t="s">
        <v>706</v>
      </c>
    </row>
    <row r="4722" spans="2:8">
      <c r="B4722" s="73" t="s">
        <v>2440</v>
      </c>
      <c r="C4722" s="74" t="s">
        <v>5150</v>
      </c>
      <c r="D4722" s="74" t="s">
        <v>57177</v>
      </c>
      <c r="E4722" s="74" t="s">
        <v>54994</v>
      </c>
      <c r="F4722" s="74" t="s">
        <v>51755</v>
      </c>
      <c r="G4722" s="75">
        <v>3445.23</v>
      </c>
      <c r="H4722" s="74" t="s">
        <v>48881</v>
      </c>
    </row>
    <row r="4723" spans="2:8">
      <c r="B4723" s="73" t="s">
        <v>2442</v>
      </c>
      <c r="C4723" s="74" t="s">
        <v>5150</v>
      </c>
      <c r="D4723" s="74" t="s">
        <v>57011</v>
      </c>
      <c r="E4723" s="74" t="s">
        <v>54994</v>
      </c>
      <c r="F4723" s="74" t="s">
        <v>51755</v>
      </c>
      <c r="G4723" s="75">
        <v>4000</v>
      </c>
      <c r="H4723" s="74" t="s">
        <v>48881</v>
      </c>
    </row>
    <row r="4724" spans="2:8">
      <c r="B4724" s="73" t="s">
        <v>2448</v>
      </c>
      <c r="C4724" s="74" t="s">
        <v>5150</v>
      </c>
      <c r="D4724" s="74" t="s">
        <v>57009</v>
      </c>
      <c r="E4724" s="74" t="s">
        <v>54994</v>
      </c>
      <c r="F4724" s="74" t="s">
        <v>51755</v>
      </c>
      <c r="G4724" s="75">
        <v>5407.88</v>
      </c>
      <c r="H4724" s="74" t="s">
        <v>48881</v>
      </c>
    </row>
    <row r="4725" spans="2:8">
      <c r="B4725" s="73" t="s">
        <v>2454</v>
      </c>
      <c r="C4725" s="74" t="s">
        <v>5150</v>
      </c>
      <c r="D4725" s="74" t="s">
        <v>57592</v>
      </c>
      <c r="E4725" s="74" t="s">
        <v>54994</v>
      </c>
      <c r="F4725" s="74" t="s">
        <v>51755</v>
      </c>
      <c r="G4725" s="75">
        <v>4645</v>
      </c>
      <c r="H4725" s="74" t="s">
        <v>48882</v>
      </c>
    </row>
    <row r="4726" spans="2:8">
      <c r="B4726" s="73" t="s">
        <v>2470</v>
      </c>
      <c r="C4726" s="74" t="s">
        <v>5150</v>
      </c>
      <c r="D4726" s="74" t="s">
        <v>57012</v>
      </c>
      <c r="E4726" s="74" t="s">
        <v>54994</v>
      </c>
      <c r="F4726" s="74" t="s">
        <v>51755</v>
      </c>
      <c r="G4726" s="75">
        <v>3465.23</v>
      </c>
      <c r="H4726" s="74" t="s">
        <v>5146</v>
      </c>
    </row>
    <row r="4727" spans="2:8">
      <c r="B4727" s="73" t="s">
        <v>2488</v>
      </c>
      <c r="C4727" s="74" t="s">
        <v>5150</v>
      </c>
      <c r="D4727" s="74" t="s">
        <v>57177</v>
      </c>
      <c r="E4727" s="74" t="s">
        <v>54994</v>
      </c>
      <c r="F4727" s="74" t="s">
        <v>51755</v>
      </c>
      <c r="G4727" s="75">
        <v>3445.23</v>
      </c>
      <c r="H4727" s="74" t="s">
        <v>48881</v>
      </c>
    </row>
    <row r="4728" spans="2:8">
      <c r="B4728" s="73" t="s">
        <v>2593</v>
      </c>
      <c r="C4728" s="74" t="s">
        <v>5150</v>
      </c>
      <c r="D4728" s="74" t="s">
        <v>57009</v>
      </c>
      <c r="E4728" s="74" t="s">
        <v>54994</v>
      </c>
      <c r="F4728" s="74" t="s">
        <v>51755</v>
      </c>
      <c r="G4728" s="75">
        <v>5407.88</v>
      </c>
      <c r="H4728" s="74" t="s">
        <v>48881</v>
      </c>
    </row>
    <row r="4729" spans="2:8">
      <c r="B4729" s="73" t="s">
        <v>48025</v>
      </c>
      <c r="C4729" s="74" t="s">
        <v>5150</v>
      </c>
      <c r="D4729" s="74" t="s">
        <v>58005</v>
      </c>
      <c r="E4729" s="74" t="s">
        <v>54994</v>
      </c>
      <c r="F4729" s="74" t="s">
        <v>51755</v>
      </c>
      <c r="G4729" s="75">
        <v>3657.38</v>
      </c>
      <c r="H4729" s="74" t="s">
        <v>48882</v>
      </c>
    </row>
    <row r="4730" spans="2:8">
      <c r="B4730" s="73" t="s">
        <v>4626</v>
      </c>
      <c r="C4730" s="74" t="s">
        <v>5150</v>
      </c>
      <c r="D4730" s="74" t="s">
        <v>57010</v>
      </c>
      <c r="E4730" s="74" t="s">
        <v>54994</v>
      </c>
      <c r="F4730" s="74" t="s">
        <v>51755</v>
      </c>
      <c r="G4730" s="75">
        <v>4797.5</v>
      </c>
      <c r="H4730" s="74" t="s">
        <v>48882</v>
      </c>
    </row>
    <row r="4731" spans="2:8">
      <c r="B4731" s="73" t="s">
        <v>4641</v>
      </c>
      <c r="C4731" s="74" t="s">
        <v>5150</v>
      </c>
      <c r="D4731" s="74" t="s">
        <v>57177</v>
      </c>
      <c r="E4731" s="74" t="s">
        <v>54994</v>
      </c>
      <c r="F4731" s="74" t="s">
        <v>51755</v>
      </c>
      <c r="G4731" s="75">
        <v>3445.23</v>
      </c>
      <c r="H4731" s="74" t="s">
        <v>48881</v>
      </c>
    </row>
    <row r="4732" spans="2:8">
      <c r="B4732" s="73" t="s">
        <v>4625</v>
      </c>
      <c r="C4732" s="74" t="s">
        <v>5150</v>
      </c>
      <c r="D4732" s="74" t="s">
        <v>57011</v>
      </c>
      <c r="E4732" s="74" t="s">
        <v>54994</v>
      </c>
      <c r="F4732" s="74" t="s">
        <v>51755</v>
      </c>
      <c r="G4732" s="75">
        <v>4000</v>
      </c>
      <c r="H4732" s="74" t="s">
        <v>48881</v>
      </c>
    </row>
    <row r="4733" spans="2:8">
      <c r="B4733" s="73" t="s">
        <v>4662</v>
      </c>
      <c r="C4733" s="74" t="s">
        <v>5150</v>
      </c>
      <c r="D4733" s="74" t="s">
        <v>53540</v>
      </c>
      <c r="E4733" s="74" t="s">
        <v>54994</v>
      </c>
      <c r="F4733" s="74" t="s">
        <v>51755</v>
      </c>
      <c r="G4733" s="75">
        <v>17000</v>
      </c>
      <c r="H4733" s="74" t="s">
        <v>706</v>
      </c>
    </row>
    <row r="4734" spans="2:8">
      <c r="B4734" s="73" t="s">
        <v>4737</v>
      </c>
      <c r="C4734" s="74" t="s">
        <v>5150</v>
      </c>
      <c r="D4734" s="74" t="s">
        <v>57180</v>
      </c>
      <c r="E4734" s="74" t="s">
        <v>54994</v>
      </c>
      <c r="F4734" s="74" t="s">
        <v>51755</v>
      </c>
      <c r="G4734" s="75">
        <v>4645</v>
      </c>
      <c r="H4734" s="74" t="s">
        <v>48882</v>
      </c>
    </row>
    <row r="4735" spans="2:8">
      <c r="B4735" s="73" t="s">
        <v>4678</v>
      </c>
      <c r="C4735" s="74" t="s">
        <v>5150</v>
      </c>
      <c r="D4735" s="74" t="s">
        <v>58176</v>
      </c>
      <c r="E4735" s="74" t="s">
        <v>54994</v>
      </c>
      <c r="F4735" s="74" t="s">
        <v>51755</v>
      </c>
      <c r="G4735" s="75">
        <v>6250</v>
      </c>
      <c r="H4735" s="74" t="s">
        <v>5144</v>
      </c>
    </row>
    <row r="4736" spans="2:8">
      <c r="B4736" s="73" t="s">
        <v>4833</v>
      </c>
      <c r="C4736" s="74" t="s">
        <v>5150</v>
      </c>
      <c r="D4736" s="74" t="s">
        <v>57011</v>
      </c>
      <c r="E4736" s="74" t="s">
        <v>54994</v>
      </c>
      <c r="F4736" s="74" t="s">
        <v>51755</v>
      </c>
      <c r="G4736" s="75">
        <v>4000</v>
      </c>
      <c r="H4736" s="74" t="s">
        <v>48881</v>
      </c>
    </row>
    <row r="4737" spans="2:8">
      <c r="B4737" s="73" t="s">
        <v>48576</v>
      </c>
      <c r="C4737" s="74" t="s">
        <v>5150</v>
      </c>
      <c r="D4737" s="74" t="s">
        <v>57817</v>
      </c>
      <c r="E4737" s="74" t="s">
        <v>54994</v>
      </c>
      <c r="F4737" s="74" t="s">
        <v>51755</v>
      </c>
      <c r="G4737" s="75">
        <v>3614.76</v>
      </c>
      <c r="H4737" s="74" t="s">
        <v>48882</v>
      </c>
    </row>
    <row r="4738" spans="2:8">
      <c r="B4738" s="73" t="s">
        <v>51422</v>
      </c>
      <c r="C4738" s="74" t="s">
        <v>5150</v>
      </c>
      <c r="D4738" s="74" t="s">
        <v>57011</v>
      </c>
      <c r="E4738" s="74" t="s">
        <v>54994</v>
      </c>
      <c r="F4738" s="74" t="s">
        <v>51755</v>
      </c>
      <c r="G4738" s="75">
        <v>4000</v>
      </c>
      <c r="H4738" s="74" t="s">
        <v>48881</v>
      </c>
    </row>
    <row r="4739" spans="2:8">
      <c r="B4739" s="73" t="s">
        <v>5383</v>
      </c>
      <c r="C4739" s="74" t="s">
        <v>5150</v>
      </c>
      <c r="D4739" s="74" t="s">
        <v>57175</v>
      </c>
      <c r="E4739" s="74" t="s">
        <v>54994</v>
      </c>
      <c r="F4739" s="74" t="s">
        <v>51755</v>
      </c>
      <c r="G4739" s="75">
        <v>10200</v>
      </c>
      <c r="H4739" s="74" t="s">
        <v>48880</v>
      </c>
    </row>
    <row r="4740" spans="2:8">
      <c r="B4740" s="73" t="s">
        <v>5384</v>
      </c>
      <c r="C4740" s="74" t="s">
        <v>5150</v>
      </c>
      <c r="D4740" s="74" t="s">
        <v>57012</v>
      </c>
      <c r="E4740" s="74" t="s">
        <v>54994</v>
      </c>
      <c r="F4740" s="74" t="s">
        <v>51755</v>
      </c>
      <c r="G4740" s="75">
        <v>3465.23</v>
      </c>
      <c r="H4740" s="74" t="s">
        <v>5146</v>
      </c>
    </row>
    <row r="4741" spans="2:8">
      <c r="B4741" s="73" t="s">
        <v>51177</v>
      </c>
      <c r="C4741" s="74" t="s">
        <v>562</v>
      </c>
      <c r="D4741" s="74" t="s">
        <v>58294</v>
      </c>
      <c r="E4741" s="74" t="s">
        <v>54994</v>
      </c>
      <c r="F4741" s="74" t="s">
        <v>51755</v>
      </c>
      <c r="G4741" s="75">
        <v>4000</v>
      </c>
      <c r="H4741" s="74" t="s">
        <v>48881</v>
      </c>
    </row>
    <row r="4742" spans="2:8">
      <c r="B4742" s="73" t="s">
        <v>52730</v>
      </c>
      <c r="C4742" s="74" t="s">
        <v>562</v>
      </c>
      <c r="D4742" s="74" t="s">
        <v>57894</v>
      </c>
      <c r="E4742" s="74" t="s">
        <v>55005</v>
      </c>
      <c r="F4742" s="74" t="s">
        <v>51755</v>
      </c>
      <c r="G4742" s="75">
        <v>3445.23</v>
      </c>
      <c r="H4742" s="74" t="s">
        <v>48881</v>
      </c>
    </row>
    <row r="4743" spans="2:8">
      <c r="B4743" s="73" t="s">
        <v>48304</v>
      </c>
      <c r="C4743" s="74" t="s">
        <v>562</v>
      </c>
      <c r="D4743" s="74" t="s">
        <v>58382</v>
      </c>
      <c r="E4743" s="74" t="s">
        <v>53350</v>
      </c>
      <c r="F4743" s="74" t="s">
        <v>51755</v>
      </c>
      <c r="G4743" s="75">
        <v>12170</v>
      </c>
      <c r="H4743" s="74" t="s">
        <v>706</v>
      </c>
    </row>
    <row r="4744" spans="2:8">
      <c r="B4744" s="73" t="s">
        <v>3776</v>
      </c>
      <c r="C4744" s="74" t="s">
        <v>562</v>
      </c>
      <c r="D4744" s="74" t="s">
        <v>58294</v>
      </c>
      <c r="E4744" s="74" t="s">
        <v>54994</v>
      </c>
      <c r="F4744" s="74" t="s">
        <v>51755</v>
      </c>
      <c r="G4744" s="75">
        <v>4000</v>
      </c>
      <c r="H4744" s="74" t="s">
        <v>48881</v>
      </c>
    </row>
    <row r="4745" spans="2:8">
      <c r="B4745" s="73" t="s">
        <v>48819</v>
      </c>
      <c r="C4745" s="74" t="s">
        <v>562</v>
      </c>
      <c r="D4745" s="74" t="s">
        <v>58294</v>
      </c>
      <c r="E4745" s="74" t="s">
        <v>54994</v>
      </c>
      <c r="F4745" s="74" t="s">
        <v>51755</v>
      </c>
      <c r="G4745" s="75">
        <v>4000</v>
      </c>
      <c r="H4745" s="74" t="s">
        <v>48881</v>
      </c>
    </row>
    <row r="4746" spans="2:8">
      <c r="B4746" s="73" t="s">
        <v>3917</v>
      </c>
      <c r="C4746" s="74" t="s">
        <v>562</v>
      </c>
      <c r="D4746" s="74" t="s">
        <v>58384</v>
      </c>
      <c r="E4746" s="74" t="s">
        <v>54994</v>
      </c>
      <c r="F4746" s="74" t="s">
        <v>51755</v>
      </c>
      <c r="G4746" s="75">
        <v>4645</v>
      </c>
      <c r="H4746" s="74" t="s">
        <v>48882</v>
      </c>
    </row>
    <row r="4747" spans="2:8">
      <c r="B4747" s="73" t="s">
        <v>4249</v>
      </c>
      <c r="C4747" s="74" t="s">
        <v>562</v>
      </c>
      <c r="D4747" s="74" t="s">
        <v>57893</v>
      </c>
      <c r="E4747" s="74" t="s">
        <v>54994</v>
      </c>
      <c r="F4747" s="74" t="s">
        <v>51755</v>
      </c>
      <c r="G4747" s="75">
        <v>10200</v>
      </c>
      <c r="H4747" s="74" t="s">
        <v>48880</v>
      </c>
    </row>
    <row r="4748" spans="2:8">
      <c r="B4748" s="73" t="s">
        <v>4457</v>
      </c>
      <c r="C4748" s="74" t="s">
        <v>562</v>
      </c>
      <c r="D4748" s="74" t="s">
        <v>57894</v>
      </c>
      <c r="E4748" s="74" t="s">
        <v>54994</v>
      </c>
      <c r="F4748" s="74" t="s">
        <v>51755</v>
      </c>
      <c r="G4748" s="75">
        <v>3445.23</v>
      </c>
      <c r="H4748" s="74" t="s">
        <v>48881</v>
      </c>
    </row>
    <row r="4749" spans="2:8">
      <c r="B4749" s="73" t="s">
        <v>4574</v>
      </c>
      <c r="C4749" s="74" t="s">
        <v>562</v>
      </c>
      <c r="D4749" s="74" t="s">
        <v>58493</v>
      </c>
      <c r="E4749" s="74" t="s">
        <v>54994</v>
      </c>
      <c r="F4749" s="74" t="s">
        <v>51755</v>
      </c>
      <c r="G4749" s="75">
        <v>3165.29</v>
      </c>
      <c r="H4749" s="74" t="s">
        <v>48882</v>
      </c>
    </row>
    <row r="4750" spans="2:8">
      <c r="B4750" s="73" t="s">
        <v>4733</v>
      </c>
      <c r="C4750" s="74" t="s">
        <v>562</v>
      </c>
      <c r="D4750" s="74" t="s">
        <v>58494</v>
      </c>
      <c r="E4750" s="74" t="s">
        <v>54994</v>
      </c>
      <c r="F4750" s="74" t="s">
        <v>51755</v>
      </c>
      <c r="G4750" s="75">
        <v>4797.5</v>
      </c>
      <c r="H4750" s="74" t="s">
        <v>48882</v>
      </c>
    </row>
    <row r="4751" spans="2:8">
      <c r="B4751" s="73" t="s">
        <v>4889</v>
      </c>
      <c r="C4751" s="74" t="s">
        <v>562</v>
      </c>
      <c r="D4751" s="74" t="s">
        <v>57894</v>
      </c>
      <c r="E4751" s="74" t="s">
        <v>54994</v>
      </c>
      <c r="F4751" s="74" t="s">
        <v>51755</v>
      </c>
      <c r="G4751" s="75">
        <v>3445.23</v>
      </c>
      <c r="H4751" s="74" t="s">
        <v>48881</v>
      </c>
    </row>
    <row r="4752" spans="2:8">
      <c r="B4752" s="73" t="s">
        <v>1249</v>
      </c>
      <c r="C4752" s="74" t="s">
        <v>562</v>
      </c>
      <c r="D4752" s="74" t="s">
        <v>58495</v>
      </c>
      <c r="E4752" s="74" t="s">
        <v>54994</v>
      </c>
      <c r="F4752" s="74" t="s">
        <v>51755</v>
      </c>
      <c r="G4752" s="75">
        <v>2135.0500000000002</v>
      </c>
      <c r="H4752" s="74" t="s">
        <v>5144</v>
      </c>
    </row>
    <row r="4753" spans="2:8">
      <c r="B4753" s="73" t="s">
        <v>48816</v>
      </c>
      <c r="C4753" s="74" t="s">
        <v>373</v>
      </c>
      <c r="D4753" s="74" t="s">
        <v>58186</v>
      </c>
      <c r="E4753" s="74" t="s">
        <v>54994</v>
      </c>
      <c r="F4753" s="74" t="s">
        <v>51755</v>
      </c>
      <c r="G4753" s="75">
        <v>6412.5</v>
      </c>
      <c r="H4753" s="74" t="s">
        <v>48880</v>
      </c>
    </row>
    <row r="4754" spans="2:8">
      <c r="B4754" s="73" t="s">
        <v>3807</v>
      </c>
      <c r="C4754" s="74" t="s">
        <v>373</v>
      </c>
      <c r="D4754" s="74" t="s">
        <v>58186</v>
      </c>
      <c r="E4754" s="74" t="s">
        <v>54994</v>
      </c>
      <c r="F4754" s="74" t="s">
        <v>51755</v>
      </c>
      <c r="G4754" s="75">
        <v>6412.5</v>
      </c>
      <c r="H4754" s="74" t="s">
        <v>48880</v>
      </c>
    </row>
    <row r="4755" spans="2:8">
      <c r="B4755" s="73" t="s">
        <v>4112</v>
      </c>
      <c r="C4755" s="74" t="s">
        <v>373</v>
      </c>
      <c r="D4755" s="74" t="s">
        <v>58297</v>
      </c>
      <c r="E4755" s="74" t="s">
        <v>54994</v>
      </c>
      <c r="F4755" s="74" t="s">
        <v>51755</v>
      </c>
      <c r="G4755" s="75">
        <v>3445.23</v>
      </c>
      <c r="H4755" s="74" t="s">
        <v>48881</v>
      </c>
    </row>
    <row r="4756" spans="2:8">
      <c r="B4756" s="73" t="s">
        <v>48438</v>
      </c>
      <c r="C4756" s="74" t="s">
        <v>373</v>
      </c>
      <c r="D4756" s="74" t="s">
        <v>58297</v>
      </c>
      <c r="E4756" s="74" t="s">
        <v>54994</v>
      </c>
      <c r="F4756" s="74" t="s">
        <v>51755</v>
      </c>
      <c r="G4756" s="75">
        <v>3445.23</v>
      </c>
      <c r="H4756" s="74" t="s">
        <v>48881</v>
      </c>
    </row>
    <row r="4757" spans="2:8">
      <c r="B4757" s="73" t="s">
        <v>5346</v>
      </c>
      <c r="C4757" s="74" t="s">
        <v>373</v>
      </c>
      <c r="D4757" s="74" t="s">
        <v>58297</v>
      </c>
      <c r="E4757" s="74" t="s">
        <v>54994</v>
      </c>
      <c r="F4757" s="74" t="s">
        <v>51755</v>
      </c>
      <c r="G4757" s="75">
        <v>3445.23</v>
      </c>
      <c r="H4757" s="74" t="s">
        <v>48881</v>
      </c>
    </row>
    <row r="4758" spans="2:8">
      <c r="B4758" s="73" t="s">
        <v>4287</v>
      </c>
      <c r="C4758" s="74" t="s">
        <v>373</v>
      </c>
      <c r="D4758" s="74" t="s">
        <v>58186</v>
      </c>
      <c r="E4758" s="74" t="s">
        <v>54994</v>
      </c>
      <c r="F4758" s="74" t="s">
        <v>51755</v>
      </c>
      <c r="G4758" s="75">
        <v>6412.5</v>
      </c>
      <c r="H4758" s="74" t="s">
        <v>48880</v>
      </c>
    </row>
    <row r="4759" spans="2:8">
      <c r="B4759" s="73" t="s">
        <v>4225</v>
      </c>
      <c r="C4759" s="74" t="s">
        <v>373</v>
      </c>
      <c r="D4759" s="74" t="s">
        <v>58185</v>
      </c>
      <c r="E4759" s="74" t="s">
        <v>53350</v>
      </c>
      <c r="F4759" s="74" t="s">
        <v>51755</v>
      </c>
      <c r="G4759" s="75">
        <v>12170</v>
      </c>
      <c r="H4759" s="74" t="s">
        <v>706</v>
      </c>
    </row>
    <row r="4760" spans="2:8">
      <c r="B4760" s="73" t="s">
        <v>4368</v>
      </c>
      <c r="C4760" s="74" t="s">
        <v>373</v>
      </c>
      <c r="D4760" s="74" t="s">
        <v>58385</v>
      </c>
      <c r="E4760" s="74" t="s">
        <v>54994</v>
      </c>
      <c r="F4760" s="74" t="s">
        <v>51755</v>
      </c>
      <c r="G4760" s="75">
        <v>4645</v>
      </c>
      <c r="H4760" s="74" t="s">
        <v>48882</v>
      </c>
    </row>
    <row r="4761" spans="2:8">
      <c r="B4761" s="73" t="s">
        <v>4380</v>
      </c>
      <c r="C4761" s="74" t="s">
        <v>373</v>
      </c>
      <c r="D4761" s="74" t="s">
        <v>58385</v>
      </c>
      <c r="E4761" s="74" t="s">
        <v>54994</v>
      </c>
      <c r="F4761" s="74" t="s">
        <v>51755</v>
      </c>
      <c r="G4761" s="75">
        <v>4645</v>
      </c>
      <c r="H4761" s="74" t="s">
        <v>48882</v>
      </c>
    </row>
    <row r="4762" spans="2:8">
      <c r="B4762" s="73" t="s">
        <v>4559</v>
      </c>
      <c r="C4762" s="74" t="s">
        <v>373</v>
      </c>
      <c r="D4762" s="74" t="s">
        <v>58297</v>
      </c>
      <c r="E4762" s="74" t="s">
        <v>54994</v>
      </c>
      <c r="F4762" s="74" t="s">
        <v>51755</v>
      </c>
      <c r="G4762" s="75">
        <v>3445.23</v>
      </c>
      <c r="H4762" s="74" t="s">
        <v>48881</v>
      </c>
    </row>
    <row r="4763" spans="2:8">
      <c r="B4763" s="73" t="s">
        <v>4477</v>
      </c>
      <c r="C4763" s="74" t="s">
        <v>373</v>
      </c>
      <c r="D4763" s="74" t="s">
        <v>58184</v>
      </c>
      <c r="E4763" s="74" t="s">
        <v>54994</v>
      </c>
      <c r="F4763" s="74" t="s">
        <v>51755</v>
      </c>
      <c r="G4763" s="75">
        <v>4000</v>
      </c>
      <c r="H4763" s="74" t="s">
        <v>48881</v>
      </c>
    </row>
    <row r="4764" spans="2:8">
      <c r="B4764" s="73" t="s">
        <v>54841</v>
      </c>
      <c r="C4764" s="74" t="s">
        <v>373</v>
      </c>
      <c r="D4764" s="74" t="s">
        <v>58297</v>
      </c>
      <c r="E4764" s="74" t="s">
        <v>55000</v>
      </c>
      <c r="F4764" s="74" t="s">
        <v>51755</v>
      </c>
      <c r="G4764" s="75">
        <v>3445.23</v>
      </c>
      <c r="H4764" s="74" t="s">
        <v>48881</v>
      </c>
    </row>
    <row r="4765" spans="2:8">
      <c r="B4765" s="73" t="s">
        <v>2970</v>
      </c>
      <c r="C4765" s="74" t="s">
        <v>321</v>
      </c>
      <c r="D4765" s="74" t="s">
        <v>58387</v>
      </c>
      <c r="E4765" s="74" t="s">
        <v>54994</v>
      </c>
      <c r="F4765" s="74" t="s">
        <v>51755</v>
      </c>
      <c r="G4765" s="75">
        <v>8015</v>
      </c>
      <c r="H4765" s="74" t="s">
        <v>48882</v>
      </c>
    </row>
    <row r="4766" spans="2:8">
      <c r="B4766" s="73" t="s">
        <v>3049</v>
      </c>
      <c r="C4766" s="74" t="s">
        <v>321</v>
      </c>
      <c r="D4766" s="74" t="s">
        <v>57112</v>
      </c>
      <c r="E4766" s="74" t="s">
        <v>54994</v>
      </c>
      <c r="F4766" s="74" t="s">
        <v>51755</v>
      </c>
      <c r="G4766" s="75">
        <v>3445.23</v>
      </c>
      <c r="H4766" s="74" t="s">
        <v>48881</v>
      </c>
    </row>
    <row r="4767" spans="2:8">
      <c r="B4767" s="73" t="s">
        <v>3392</v>
      </c>
      <c r="C4767" s="74" t="s">
        <v>321</v>
      </c>
      <c r="D4767" s="74" t="s">
        <v>58387</v>
      </c>
      <c r="E4767" s="74" t="s">
        <v>54994</v>
      </c>
      <c r="F4767" s="74" t="s">
        <v>51755</v>
      </c>
      <c r="G4767" s="75">
        <v>8015</v>
      </c>
      <c r="H4767" s="74" t="s">
        <v>48882</v>
      </c>
    </row>
    <row r="4768" spans="2:8">
      <c r="B4768" s="73" t="s">
        <v>3416</v>
      </c>
      <c r="C4768" s="74" t="s">
        <v>321</v>
      </c>
      <c r="D4768" s="74" t="s">
        <v>58496</v>
      </c>
      <c r="E4768" s="74" t="s">
        <v>54994</v>
      </c>
      <c r="F4768" s="74" t="s">
        <v>51755</v>
      </c>
      <c r="G4768" s="75">
        <v>5173.6499999999996</v>
      </c>
      <c r="H4768" s="74" t="s">
        <v>5145</v>
      </c>
    </row>
    <row r="4769" spans="2:8">
      <c r="B4769" s="73" t="s">
        <v>48793</v>
      </c>
      <c r="C4769" s="74" t="s">
        <v>321</v>
      </c>
      <c r="D4769" s="74" t="s">
        <v>58497</v>
      </c>
      <c r="E4769" s="74" t="s">
        <v>54994</v>
      </c>
      <c r="F4769" s="74" t="s">
        <v>51755</v>
      </c>
      <c r="G4769" s="75">
        <v>6412.5</v>
      </c>
      <c r="H4769" s="74" t="s">
        <v>48880</v>
      </c>
    </row>
    <row r="4770" spans="2:8">
      <c r="B4770" s="73" t="s">
        <v>4261</v>
      </c>
      <c r="C4770" s="74" t="s">
        <v>321</v>
      </c>
      <c r="D4770" s="74" t="s">
        <v>57112</v>
      </c>
      <c r="E4770" s="74" t="s">
        <v>54994</v>
      </c>
      <c r="F4770" s="74" t="s">
        <v>51755</v>
      </c>
      <c r="G4770" s="75">
        <v>3445.23</v>
      </c>
      <c r="H4770" s="74" t="s">
        <v>48881</v>
      </c>
    </row>
    <row r="4771" spans="2:8">
      <c r="B4771" s="73" t="s">
        <v>4267</v>
      </c>
      <c r="C4771" s="74" t="s">
        <v>321</v>
      </c>
      <c r="D4771" s="74" t="s">
        <v>57112</v>
      </c>
      <c r="E4771" s="74" t="s">
        <v>54994</v>
      </c>
      <c r="F4771" s="74" t="s">
        <v>51755</v>
      </c>
      <c r="G4771" s="75">
        <v>3445.23</v>
      </c>
      <c r="H4771" s="74" t="s">
        <v>48881</v>
      </c>
    </row>
    <row r="4772" spans="2:8">
      <c r="B4772" s="73" t="s">
        <v>4388</v>
      </c>
      <c r="C4772" s="74" t="s">
        <v>321</v>
      </c>
      <c r="D4772" s="74" t="s">
        <v>57112</v>
      </c>
      <c r="E4772" s="74" t="s">
        <v>54994</v>
      </c>
      <c r="F4772" s="74" t="s">
        <v>51755</v>
      </c>
      <c r="G4772" s="75">
        <v>3445.23</v>
      </c>
      <c r="H4772" s="74" t="s">
        <v>48881</v>
      </c>
    </row>
    <row r="4773" spans="2:8">
      <c r="B4773" s="73" t="s">
        <v>4817</v>
      </c>
      <c r="C4773" s="74" t="s">
        <v>321</v>
      </c>
      <c r="D4773" s="74" t="s">
        <v>58388</v>
      </c>
      <c r="E4773" s="74" t="s">
        <v>54994</v>
      </c>
      <c r="F4773" s="74" t="s">
        <v>51755</v>
      </c>
      <c r="G4773" s="75">
        <v>3614.76</v>
      </c>
      <c r="H4773" s="74" t="s">
        <v>48882</v>
      </c>
    </row>
    <row r="4774" spans="2:8">
      <c r="B4774" s="73" t="s">
        <v>4999</v>
      </c>
      <c r="C4774" s="74" t="s">
        <v>321</v>
      </c>
      <c r="D4774" s="74" t="s">
        <v>57336</v>
      </c>
      <c r="E4774" s="74" t="s">
        <v>54994</v>
      </c>
      <c r="F4774" s="74" t="s">
        <v>51755</v>
      </c>
      <c r="G4774" s="75">
        <v>3465.23</v>
      </c>
      <c r="H4774" s="74" t="s">
        <v>5146</v>
      </c>
    </row>
    <row r="4775" spans="2:8">
      <c r="B4775" s="73" t="s">
        <v>52081</v>
      </c>
      <c r="C4775" s="74" t="s">
        <v>321</v>
      </c>
      <c r="D4775" s="74" t="s">
        <v>58498</v>
      </c>
      <c r="E4775" s="74" t="s">
        <v>54994</v>
      </c>
      <c r="F4775" s="74" t="s">
        <v>51755</v>
      </c>
      <c r="G4775" s="75">
        <v>2662.81</v>
      </c>
      <c r="H4775" s="74" t="s">
        <v>5144</v>
      </c>
    </row>
    <row r="4776" spans="2:8">
      <c r="B4776" s="73" t="s">
        <v>2902</v>
      </c>
      <c r="C4776" s="74" t="s">
        <v>321</v>
      </c>
      <c r="D4776" s="74" t="s">
        <v>58498</v>
      </c>
      <c r="E4776" s="74" t="s">
        <v>54994</v>
      </c>
      <c r="F4776" s="74" t="s">
        <v>51755</v>
      </c>
      <c r="G4776" s="75">
        <v>2940.28</v>
      </c>
      <c r="H4776" s="74" t="s">
        <v>5144</v>
      </c>
    </row>
    <row r="4777" spans="2:8">
      <c r="B4777" s="73" t="s">
        <v>4188</v>
      </c>
      <c r="C4777" s="74" t="s">
        <v>652</v>
      </c>
      <c r="D4777" s="74" t="s">
        <v>57616</v>
      </c>
      <c r="E4777" s="74" t="s">
        <v>54994</v>
      </c>
      <c r="F4777" s="74" t="s">
        <v>51755</v>
      </c>
      <c r="G4777" s="75">
        <v>3445.23</v>
      </c>
      <c r="H4777" s="74" t="s">
        <v>48881</v>
      </c>
    </row>
    <row r="4778" spans="2:8">
      <c r="B4778" s="73" t="s">
        <v>4427</v>
      </c>
      <c r="C4778" s="74" t="s">
        <v>652</v>
      </c>
      <c r="D4778" s="74" t="s">
        <v>57616</v>
      </c>
      <c r="E4778" s="74" t="s">
        <v>54994</v>
      </c>
      <c r="F4778" s="74" t="s">
        <v>51755</v>
      </c>
      <c r="G4778" s="75">
        <v>3445.23</v>
      </c>
      <c r="H4778" s="74" t="s">
        <v>48881</v>
      </c>
    </row>
    <row r="4779" spans="2:8">
      <c r="B4779" s="73" t="s">
        <v>54793</v>
      </c>
      <c r="C4779" s="74" t="s">
        <v>652</v>
      </c>
      <c r="D4779" s="74" t="s">
        <v>57474</v>
      </c>
      <c r="E4779" s="74" t="s">
        <v>55002</v>
      </c>
      <c r="F4779" s="74" t="s">
        <v>51755</v>
      </c>
      <c r="G4779" s="75">
        <v>6412.5</v>
      </c>
      <c r="H4779" s="74" t="s">
        <v>48880</v>
      </c>
    </row>
    <row r="4780" spans="2:8">
      <c r="B4780" s="73" t="s">
        <v>4377</v>
      </c>
      <c r="C4780" s="74" t="s">
        <v>652</v>
      </c>
      <c r="D4780" s="74" t="s">
        <v>58499</v>
      </c>
      <c r="E4780" s="74" t="s">
        <v>54994</v>
      </c>
      <c r="F4780" s="74" t="s">
        <v>51755</v>
      </c>
      <c r="G4780" s="75">
        <v>3614.76</v>
      </c>
      <c r="H4780" s="74" t="s">
        <v>48882</v>
      </c>
    </row>
    <row r="4781" spans="2:8">
      <c r="B4781" s="73" t="s">
        <v>4470</v>
      </c>
      <c r="C4781" s="74" t="s">
        <v>652</v>
      </c>
      <c r="D4781" s="74" t="s">
        <v>57616</v>
      </c>
      <c r="E4781" s="74" t="s">
        <v>54994</v>
      </c>
      <c r="F4781" s="74" t="s">
        <v>51755</v>
      </c>
      <c r="G4781" s="75">
        <v>3445.23</v>
      </c>
      <c r="H4781" s="74" t="s">
        <v>48881</v>
      </c>
    </row>
    <row r="4782" spans="2:8">
      <c r="B4782" s="73" t="s">
        <v>1676</v>
      </c>
      <c r="C4782" s="74" t="s">
        <v>652</v>
      </c>
      <c r="D4782" s="74" t="s">
        <v>57616</v>
      </c>
      <c r="E4782" s="74" t="s">
        <v>54994</v>
      </c>
      <c r="F4782" s="74" t="s">
        <v>51755</v>
      </c>
      <c r="G4782" s="75">
        <v>3445.23</v>
      </c>
      <c r="H4782" s="74" t="s">
        <v>48881</v>
      </c>
    </row>
    <row r="4783" spans="2:8">
      <c r="B4783" s="73" t="s">
        <v>4494</v>
      </c>
      <c r="C4783" s="74" t="s">
        <v>652</v>
      </c>
      <c r="D4783" s="74" t="s">
        <v>57473</v>
      </c>
      <c r="E4783" s="74" t="s">
        <v>53350</v>
      </c>
      <c r="F4783" s="74" t="s">
        <v>51755</v>
      </c>
      <c r="G4783" s="75">
        <v>12170</v>
      </c>
      <c r="H4783" s="74" t="s">
        <v>706</v>
      </c>
    </row>
    <row r="4784" spans="2:8">
      <c r="B4784" s="73" t="s">
        <v>4575</v>
      </c>
      <c r="C4784" s="74" t="s">
        <v>652</v>
      </c>
      <c r="D4784" s="74" t="s">
        <v>57619</v>
      </c>
      <c r="E4784" s="74" t="s">
        <v>54994</v>
      </c>
      <c r="F4784" s="74" t="s">
        <v>51755</v>
      </c>
      <c r="G4784" s="75">
        <v>4645</v>
      </c>
      <c r="H4784" s="74" t="s">
        <v>48882</v>
      </c>
    </row>
    <row r="4785" spans="2:8">
      <c r="B4785" s="73" t="s">
        <v>4604</v>
      </c>
      <c r="C4785" s="74" t="s">
        <v>652</v>
      </c>
      <c r="D4785" s="74" t="s">
        <v>57616</v>
      </c>
      <c r="E4785" s="74" t="s">
        <v>54994</v>
      </c>
      <c r="F4785" s="74" t="s">
        <v>51755</v>
      </c>
      <c r="G4785" s="75">
        <v>3445.23</v>
      </c>
      <c r="H4785" s="74" t="s">
        <v>48881</v>
      </c>
    </row>
    <row r="4786" spans="2:8">
      <c r="B4786" s="73" t="s">
        <v>5176</v>
      </c>
      <c r="C4786" s="74" t="s">
        <v>652</v>
      </c>
      <c r="D4786" s="74" t="s">
        <v>57736</v>
      </c>
      <c r="E4786" s="74" t="s">
        <v>54994</v>
      </c>
      <c r="F4786" s="74" t="s">
        <v>51755</v>
      </c>
      <c r="G4786" s="75">
        <v>3465.23</v>
      </c>
      <c r="H4786" s="74" t="s">
        <v>5146</v>
      </c>
    </row>
    <row r="4787" spans="2:8">
      <c r="B4787" s="73" t="s">
        <v>4642</v>
      </c>
      <c r="C4787" s="74" t="s">
        <v>652</v>
      </c>
      <c r="D4787" s="74" t="s">
        <v>57621</v>
      </c>
      <c r="E4787" s="74" t="s">
        <v>54994</v>
      </c>
      <c r="F4787" s="74" t="s">
        <v>51755</v>
      </c>
      <c r="G4787" s="75">
        <v>3781.81</v>
      </c>
      <c r="H4787" s="74" t="s">
        <v>5144</v>
      </c>
    </row>
    <row r="4788" spans="2:8">
      <c r="B4788" s="73" t="s">
        <v>48553</v>
      </c>
      <c r="C4788" s="74" t="s">
        <v>652</v>
      </c>
      <c r="D4788" s="74" t="s">
        <v>57616</v>
      </c>
      <c r="E4788" s="74" t="s">
        <v>54994</v>
      </c>
      <c r="F4788" s="74" t="s">
        <v>51755</v>
      </c>
      <c r="G4788" s="75">
        <v>3445.23</v>
      </c>
      <c r="H4788" s="74" t="s">
        <v>48881</v>
      </c>
    </row>
    <row r="4789" spans="2:8">
      <c r="B4789" s="73" t="s">
        <v>55326</v>
      </c>
      <c r="C4789" s="74" t="s">
        <v>686</v>
      </c>
      <c r="D4789" s="74" t="s">
        <v>57257</v>
      </c>
      <c r="E4789" s="74" t="s">
        <v>55002</v>
      </c>
      <c r="F4789" s="74" t="s">
        <v>51755</v>
      </c>
      <c r="G4789" s="75">
        <v>6412.5</v>
      </c>
      <c r="H4789" s="74" t="s">
        <v>48880</v>
      </c>
    </row>
    <row r="4790" spans="2:8">
      <c r="B4790" s="73" t="s">
        <v>4468</v>
      </c>
      <c r="C4790" s="74" t="s">
        <v>686</v>
      </c>
      <c r="D4790" s="74" t="s">
        <v>58436</v>
      </c>
      <c r="E4790" s="74" t="s">
        <v>55846</v>
      </c>
      <c r="F4790" s="74" t="s">
        <v>51755</v>
      </c>
      <c r="G4790" s="75">
        <v>4000</v>
      </c>
      <c r="H4790" s="74" t="s">
        <v>48881</v>
      </c>
    </row>
    <row r="4791" spans="2:8">
      <c r="B4791" s="73" t="s">
        <v>53153</v>
      </c>
      <c r="C4791" s="74" t="s">
        <v>686</v>
      </c>
      <c r="D4791" s="74" t="s">
        <v>57257</v>
      </c>
      <c r="E4791" s="74" t="s">
        <v>55009</v>
      </c>
      <c r="F4791" s="74" t="s">
        <v>51755</v>
      </c>
      <c r="G4791" s="75">
        <v>6412.5</v>
      </c>
      <c r="H4791" s="74" t="s">
        <v>48880</v>
      </c>
    </row>
    <row r="4792" spans="2:8">
      <c r="B4792" s="73" t="s">
        <v>53180</v>
      </c>
      <c r="C4792" s="74" t="s">
        <v>686</v>
      </c>
      <c r="D4792" s="74" t="s">
        <v>58436</v>
      </c>
      <c r="E4792" s="74" t="s">
        <v>55009</v>
      </c>
      <c r="F4792" s="74" t="s">
        <v>51755</v>
      </c>
      <c r="G4792" s="75">
        <v>4000</v>
      </c>
      <c r="H4792" s="74" t="s">
        <v>48881</v>
      </c>
    </row>
    <row r="4793" spans="2:8">
      <c r="B4793" s="73" t="s">
        <v>53262</v>
      </c>
      <c r="C4793" s="74" t="s">
        <v>686</v>
      </c>
      <c r="D4793" s="74" t="s">
        <v>57257</v>
      </c>
      <c r="E4793" s="74" t="s">
        <v>55009</v>
      </c>
      <c r="F4793" s="74" t="s">
        <v>51755</v>
      </c>
      <c r="G4793" s="75">
        <v>6412.5</v>
      </c>
      <c r="H4793" s="74" t="s">
        <v>48880</v>
      </c>
    </row>
    <row r="4794" spans="2:8">
      <c r="B4794" s="73" t="s">
        <v>52577</v>
      </c>
      <c r="C4794" s="74" t="s">
        <v>415</v>
      </c>
      <c r="D4794" s="74" t="s">
        <v>58500</v>
      </c>
      <c r="E4794" s="74" t="s">
        <v>55009</v>
      </c>
      <c r="F4794" s="74" t="s">
        <v>51755</v>
      </c>
      <c r="G4794" s="75">
        <v>2774.27</v>
      </c>
      <c r="H4794" s="74" t="s">
        <v>5146</v>
      </c>
    </row>
    <row r="4795" spans="2:8">
      <c r="B4795" s="73" t="s">
        <v>4140</v>
      </c>
      <c r="C4795" s="74" t="s">
        <v>338</v>
      </c>
      <c r="D4795" s="74" t="s">
        <v>58501</v>
      </c>
      <c r="E4795" s="74" t="s">
        <v>55009</v>
      </c>
      <c r="F4795" s="74" t="s">
        <v>51755</v>
      </c>
      <c r="G4795" s="75">
        <v>3509.73</v>
      </c>
      <c r="H4795" s="74" t="s">
        <v>5144</v>
      </c>
    </row>
    <row r="4796" spans="2:8">
      <c r="B4796" s="73" t="s">
        <v>5161</v>
      </c>
      <c r="C4796" s="74" t="s">
        <v>462</v>
      </c>
      <c r="D4796" s="74" t="s">
        <v>58502</v>
      </c>
      <c r="E4796" s="74" t="s">
        <v>55009</v>
      </c>
      <c r="F4796" s="74" t="s">
        <v>51755</v>
      </c>
      <c r="G4796" s="75">
        <v>3445.23</v>
      </c>
      <c r="H4796" s="74" t="s">
        <v>48881</v>
      </c>
    </row>
    <row r="4797" spans="2:8">
      <c r="B4797" s="73" t="s">
        <v>2552</v>
      </c>
      <c r="C4797" s="74" t="s">
        <v>671</v>
      </c>
      <c r="D4797" s="74" t="s">
        <v>58503</v>
      </c>
      <c r="E4797" s="74" t="s">
        <v>55009</v>
      </c>
      <c r="F4797" s="74" t="s">
        <v>51755</v>
      </c>
      <c r="G4797" s="75">
        <v>3509.73</v>
      </c>
      <c r="H4797" s="74" t="s">
        <v>5144</v>
      </c>
    </row>
    <row r="4798" spans="2:8">
      <c r="B4798" s="73" t="s">
        <v>52098</v>
      </c>
      <c r="C4798" s="74" t="s">
        <v>318</v>
      </c>
      <c r="D4798" s="74" t="s">
        <v>58504</v>
      </c>
      <c r="E4798" s="74" t="s">
        <v>55009</v>
      </c>
      <c r="F4798" s="74" t="s">
        <v>51755</v>
      </c>
      <c r="G4798" s="75">
        <v>2774.27</v>
      </c>
      <c r="H4798" s="74" t="s">
        <v>5146</v>
      </c>
    </row>
    <row r="4799" spans="2:8">
      <c r="B4799" s="73" t="s">
        <v>52319</v>
      </c>
      <c r="C4799" s="74" t="s">
        <v>318</v>
      </c>
      <c r="D4799" s="74" t="s">
        <v>57623</v>
      </c>
      <c r="E4799" s="74" t="s">
        <v>55009</v>
      </c>
      <c r="F4799" s="74" t="s">
        <v>51755</v>
      </c>
      <c r="G4799" s="75">
        <v>4645</v>
      </c>
      <c r="H4799" s="74" t="s">
        <v>5145</v>
      </c>
    </row>
    <row r="4800" spans="2:8">
      <c r="B4800" s="73" t="s">
        <v>53225</v>
      </c>
      <c r="C4800" s="74" t="s">
        <v>318</v>
      </c>
      <c r="D4800" s="74" t="s">
        <v>58504</v>
      </c>
      <c r="E4800" s="74" t="s">
        <v>55009</v>
      </c>
      <c r="F4800" s="74" t="s">
        <v>51755</v>
      </c>
      <c r="G4800" s="75">
        <v>2774.27</v>
      </c>
      <c r="H4800" s="74" t="s">
        <v>5146</v>
      </c>
    </row>
    <row r="4801" spans="2:8">
      <c r="B4801" s="73" t="s">
        <v>1702</v>
      </c>
      <c r="C4801" s="74" t="s">
        <v>331</v>
      </c>
      <c r="D4801" s="74" t="s">
        <v>58505</v>
      </c>
      <c r="E4801" s="74" t="s">
        <v>54994</v>
      </c>
      <c r="F4801" s="74" t="s">
        <v>51755</v>
      </c>
      <c r="G4801" s="75">
        <v>5173.6499999999996</v>
      </c>
      <c r="H4801" s="74" t="s">
        <v>5145</v>
      </c>
    </row>
    <row r="4802" spans="2:8">
      <c r="B4802" s="73" t="s">
        <v>49779</v>
      </c>
      <c r="C4802" s="74" t="s">
        <v>696</v>
      </c>
      <c r="D4802" s="74" t="s">
        <v>58506</v>
      </c>
      <c r="E4802" s="74" t="s">
        <v>55009</v>
      </c>
      <c r="F4802" s="74" t="s">
        <v>51755</v>
      </c>
      <c r="G4802" s="75">
        <v>2774.27</v>
      </c>
      <c r="H4802" s="74" t="s">
        <v>5146</v>
      </c>
    </row>
    <row r="4803" spans="2:8">
      <c r="B4803" s="73" t="s">
        <v>4902</v>
      </c>
      <c r="C4803" s="74" t="s">
        <v>696</v>
      </c>
      <c r="D4803" s="74" t="s">
        <v>57454</v>
      </c>
      <c r="E4803" s="74" t="s">
        <v>55009</v>
      </c>
      <c r="F4803" s="74" t="s">
        <v>51755</v>
      </c>
      <c r="G4803" s="75">
        <v>4645</v>
      </c>
      <c r="H4803" s="74" t="s">
        <v>5145</v>
      </c>
    </row>
    <row r="4804" spans="2:8">
      <c r="B4804" s="73" t="s">
        <v>49890</v>
      </c>
      <c r="C4804" s="74" t="s">
        <v>696</v>
      </c>
      <c r="D4804" s="74" t="s">
        <v>58196</v>
      </c>
      <c r="E4804" s="74" t="s">
        <v>55009</v>
      </c>
      <c r="F4804" s="74" t="s">
        <v>51755</v>
      </c>
      <c r="G4804" s="75">
        <v>6412.5</v>
      </c>
      <c r="H4804" s="74" t="s">
        <v>48880</v>
      </c>
    </row>
    <row r="4805" spans="2:8">
      <c r="B4805" s="73" t="s">
        <v>3058</v>
      </c>
      <c r="C4805" s="74" t="s">
        <v>47699</v>
      </c>
      <c r="D4805" s="74" t="s">
        <v>58507</v>
      </c>
      <c r="E4805" s="74" t="s">
        <v>54994</v>
      </c>
      <c r="F4805" s="74" t="s">
        <v>51755</v>
      </c>
      <c r="G4805" s="75">
        <v>5173.6499999999996</v>
      </c>
      <c r="H4805" s="74" t="s">
        <v>5145</v>
      </c>
    </row>
    <row r="4806" spans="2:8">
      <c r="B4806" s="73" t="s">
        <v>48862</v>
      </c>
      <c r="C4806" s="74" t="s">
        <v>392</v>
      </c>
      <c r="D4806" s="74" t="s">
        <v>57359</v>
      </c>
      <c r="E4806" s="74" t="s">
        <v>55009</v>
      </c>
      <c r="F4806" s="74" t="s">
        <v>51755</v>
      </c>
      <c r="G4806" s="75">
        <v>2774.27</v>
      </c>
      <c r="H4806" s="74" t="s">
        <v>5146</v>
      </c>
    </row>
    <row r="4807" spans="2:8">
      <c r="B4807" s="73" t="s">
        <v>3762</v>
      </c>
      <c r="C4807" s="74" t="s">
        <v>721</v>
      </c>
      <c r="D4807" s="74" t="s">
        <v>57014</v>
      </c>
      <c r="E4807" s="74" t="s">
        <v>55009</v>
      </c>
      <c r="F4807" s="74" t="s">
        <v>51755</v>
      </c>
      <c r="G4807" s="75">
        <v>4000</v>
      </c>
      <c r="H4807" s="74" t="s">
        <v>48881</v>
      </c>
    </row>
    <row r="4808" spans="2:8">
      <c r="B4808" s="73" t="s">
        <v>813</v>
      </c>
      <c r="C4808" s="74" t="s">
        <v>721</v>
      </c>
      <c r="D4808" s="74" t="s">
        <v>58508</v>
      </c>
      <c r="E4808" s="74" t="s">
        <v>55009</v>
      </c>
      <c r="F4808" s="74" t="s">
        <v>51755</v>
      </c>
      <c r="G4808" s="75">
        <v>5855</v>
      </c>
      <c r="H4808" s="74" t="s">
        <v>48882</v>
      </c>
    </row>
    <row r="4809" spans="2:8">
      <c r="B4809" s="73" t="s">
        <v>48190</v>
      </c>
      <c r="C4809" s="74" t="s">
        <v>721</v>
      </c>
      <c r="D4809" s="74" t="s">
        <v>57017</v>
      </c>
      <c r="E4809" s="74" t="s">
        <v>55009</v>
      </c>
      <c r="F4809" s="74" t="s">
        <v>51755</v>
      </c>
      <c r="G4809" s="75">
        <v>3445.23</v>
      </c>
      <c r="H4809" s="74" t="s">
        <v>48881</v>
      </c>
    </row>
    <row r="4810" spans="2:8">
      <c r="B4810" s="73" t="s">
        <v>52069</v>
      </c>
      <c r="C4810" s="74" t="s">
        <v>491</v>
      </c>
      <c r="D4810" s="74" t="s">
        <v>58509</v>
      </c>
      <c r="E4810" s="74" t="s">
        <v>54994</v>
      </c>
      <c r="F4810" s="74" t="s">
        <v>51755</v>
      </c>
      <c r="G4810" s="75">
        <v>5173.6499999999996</v>
      </c>
      <c r="H4810" s="74" t="s">
        <v>5145</v>
      </c>
    </row>
    <row r="4811" spans="2:8">
      <c r="B4811" s="73" t="s">
        <v>55161</v>
      </c>
      <c r="C4811" s="74" t="s">
        <v>880</v>
      </c>
      <c r="D4811" s="74" t="s">
        <v>58510</v>
      </c>
      <c r="E4811" s="74" t="s">
        <v>55853</v>
      </c>
      <c r="F4811" s="74" t="s">
        <v>51755</v>
      </c>
      <c r="G4811" s="75">
        <v>5855</v>
      </c>
      <c r="H4811" s="74" t="s">
        <v>48882</v>
      </c>
    </row>
    <row r="4812" spans="2:8">
      <c r="B4812" s="73" t="s">
        <v>52827</v>
      </c>
      <c r="C4812" s="74" t="s">
        <v>427</v>
      </c>
      <c r="D4812" s="74" t="s">
        <v>58511</v>
      </c>
      <c r="E4812" s="74" t="s">
        <v>55009</v>
      </c>
      <c r="F4812" s="74" t="s">
        <v>51755</v>
      </c>
      <c r="G4812" s="75">
        <v>4000</v>
      </c>
      <c r="H4812" s="74" t="s">
        <v>48881</v>
      </c>
    </row>
    <row r="4813" spans="2:8">
      <c r="B4813" s="73" t="s">
        <v>52796</v>
      </c>
      <c r="C4813" s="74" t="s">
        <v>615</v>
      </c>
      <c r="D4813" s="74" t="s">
        <v>57722</v>
      </c>
      <c r="E4813" s="74" t="s">
        <v>54994</v>
      </c>
      <c r="F4813" s="74" t="s">
        <v>51755</v>
      </c>
      <c r="G4813" s="75">
        <v>6412.5</v>
      </c>
      <c r="H4813" s="74" t="s">
        <v>48880</v>
      </c>
    </row>
    <row r="4814" spans="2:8">
      <c r="B4814" s="73" t="s">
        <v>47611</v>
      </c>
      <c r="C4814" s="74" t="s">
        <v>740</v>
      </c>
      <c r="D4814" s="74" t="s">
        <v>58218</v>
      </c>
      <c r="E4814" s="74" t="s">
        <v>55009</v>
      </c>
      <c r="F4814" s="74" t="s">
        <v>51755</v>
      </c>
      <c r="G4814" s="75">
        <v>4000</v>
      </c>
      <c r="H4814" s="74" t="s">
        <v>48881</v>
      </c>
    </row>
    <row r="4815" spans="2:8">
      <c r="B4815" s="73" t="s">
        <v>49909</v>
      </c>
      <c r="C4815" s="74" t="s">
        <v>740</v>
      </c>
      <c r="D4815" s="74" t="s">
        <v>58512</v>
      </c>
      <c r="E4815" s="74" t="s">
        <v>54994</v>
      </c>
      <c r="F4815" s="74" t="s">
        <v>51755</v>
      </c>
      <c r="G4815" s="75">
        <v>2774.27</v>
      </c>
      <c r="H4815" s="74" t="s">
        <v>5146</v>
      </c>
    </row>
    <row r="4816" spans="2:8">
      <c r="B4816" s="73" t="s">
        <v>52703</v>
      </c>
      <c r="C4816" s="74" t="s">
        <v>740</v>
      </c>
      <c r="D4816" s="74" t="s">
        <v>58512</v>
      </c>
      <c r="E4816" s="74" t="s">
        <v>54994</v>
      </c>
      <c r="F4816" s="74" t="s">
        <v>51755</v>
      </c>
      <c r="G4816" s="75">
        <v>2774.27</v>
      </c>
      <c r="H4816" s="74" t="s">
        <v>5146</v>
      </c>
    </row>
    <row r="4817" spans="2:8">
      <c r="B4817" s="73" t="s">
        <v>2715</v>
      </c>
      <c r="C4817" s="74" t="s">
        <v>337</v>
      </c>
      <c r="D4817" s="74" t="s">
        <v>58513</v>
      </c>
      <c r="E4817" s="74" t="s">
        <v>55009</v>
      </c>
      <c r="F4817" s="74" t="s">
        <v>51755</v>
      </c>
      <c r="G4817" s="75">
        <v>4645</v>
      </c>
      <c r="H4817" s="74" t="s">
        <v>48882</v>
      </c>
    </row>
    <row r="4818" spans="2:8">
      <c r="B4818" s="73" t="s">
        <v>48129</v>
      </c>
      <c r="C4818" s="74" t="s">
        <v>337</v>
      </c>
      <c r="D4818" s="74" t="s">
        <v>58514</v>
      </c>
      <c r="E4818" s="74" t="s">
        <v>55009</v>
      </c>
      <c r="F4818" s="74" t="s">
        <v>51755</v>
      </c>
      <c r="G4818" s="75">
        <v>4645</v>
      </c>
      <c r="H4818" s="74" t="s">
        <v>5145</v>
      </c>
    </row>
    <row r="4819" spans="2:8">
      <c r="B4819" s="73" t="s">
        <v>52380</v>
      </c>
      <c r="C4819" s="74" t="s">
        <v>337</v>
      </c>
      <c r="D4819" s="74" t="s">
        <v>58514</v>
      </c>
      <c r="E4819" s="74" t="s">
        <v>55009</v>
      </c>
      <c r="F4819" s="74" t="s">
        <v>51755</v>
      </c>
      <c r="G4819" s="75">
        <v>4645</v>
      </c>
      <c r="H4819" s="74" t="s">
        <v>5145</v>
      </c>
    </row>
    <row r="4820" spans="2:8">
      <c r="B4820" s="73" t="s">
        <v>52709</v>
      </c>
      <c r="C4820" s="74" t="s">
        <v>337</v>
      </c>
      <c r="D4820" s="74" t="s">
        <v>58513</v>
      </c>
      <c r="E4820" s="74" t="s">
        <v>55009</v>
      </c>
      <c r="F4820" s="74" t="s">
        <v>51755</v>
      </c>
      <c r="G4820" s="75">
        <v>4645</v>
      </c>
      <c r="H4820" s="74" t="s">
        <v>48882</v>
      </c>
    </row>
    <row r="4821" spans="2:8">
      <c r="B4821" s="73" t="s">
        <v>1621</v>
      </c>
      <c r="C4821" s="74" t="s">
        <v>334</v>
      </c>
      <c r="D4821" s="74" t="s">
        <v>58515</v>
      </c>
      <c r="E4821" s="74" t="s">
        <v>55009</v>
      </c>
      <c r="F4821" s="74" t="s">
        <v>51755</v>
      </c>
      <c r="G4821" s="75">
        <v>12170</v>
      </c>
      <c r="H4821" s="74" t="s">
        <v>706</v>
      </c>
    </row>
    <row r="4822" spans="2:8">
      <c r="B4822" s="73" t="s">
        <v>4937</v>
      </c>
      <c r="C4822" s="74" t="s">
        <v>334</v>
      </c>
      <c r="D4822" s="74" t="s">
        <v>57493</v>
      </c>
      <c r="E4822" s="74" t="s">
        <v>55009</v>
      </c>
      <c r="F4822" s="74" t="s">
        <v>51755</v>
      </c>
      <c r="G4822" s="75">
        <v>5855</v>
      </c>
      <c r="H4822" s="74" t="s">
        <v>48882</v>
      </c>
    </row>
    <row r="4823" spans="2:8">
      <c r="B4823" s="73" t="s">
        <v>4861</v>
      </c>
      <c r="C4823" s="74" t="s">
        <v>334</v>
      </c>
      <c r="D4823" s="74" t="s">
        <v>58516</v>
      </c>
      <c r="E4823" s="74" t="s">
        <v>54994</v>
      </c>
      <c r="F4823" s="74" t="s">
        <v>51755</v>
      </c>
      <c r="G4823" s="75">
        <v>5173.6499999999996</v>
      </c>
      <c r="H4823" s="74" t="s">
        <v>5145</v>
      </c>
    </row>
    <row r="4824" spans="2:8">
      <c r="B4824" s="73" t="s">
        <v>2629</v>
      </c>
      <c r="C4824" s="74" t="s">
        <v>405</v>
      </c>
      <c r="D4824" s="74" t="s">
        <v>57463</v>
      </c>
      <c r="E4824" s="74" t="s">
        <v>55009</v>
      </c>
      <c r="F4824" s="74" t="s">
        <v>51755</v>
      </c>
      <c r="G4824" s="75">
        <v>2774.27</v>
      </c>
      <c r="H4824" s="74" t="s">
        <v>5146</v>
      </c>
    </row>
    <row r="4825" spans="2:8">
      <c r="B4825" s="73" t="s">
        <v>3118</v>
      </c>
      <c r="C4825" s="74" t="s">
        <v>698</v>
      </c>
      <c r="D4825" s="74" t="s">
        <v>58312</v>
      </c>
      <c r="E4825" s="74" t="s">
        <v>55009</v>
      </c>
      <c r="F4825" s="74" t="s">
        <v>51755</v>
      </c>
      <c r="G4825" s="75">
        <v>4000</v>
      </c>
      <c r="H4825" s="74" t="s">
        <v>48881</v>
      </c>
    </row>
    <row r="4826" spans="2:8">
      <c r="B4826" s="73" t="s">
        <v>5054</v>
      </c>
      <c r="C4826" s="74" t="s">
        <v>698</v>
      </c>
      <c r="D4826" s="74" t="s">
        <v>58517</v>
      </c>
      <c r="E4826" s="74" t="s">
        <v>55009</v>
      </c>
      <c r="F4826" s="74" t="s">
        <v>51755</v>
      </c>
      <c r="G4826" s="75">
        <v>2774.27</v>
      </c>
      <c r="H4826" s="74" t="s">
        <v>5146</v>
      </c>
    </row>
    <row r="4827" spans="2:8">
      <c r="B4827" s="73" t="s">
        <v>4789</v>
      </c>
      <c r="C4827" s="74" t="s">
        <v>433</v>
      </c>
      <c r="D4827" s="74" t="s">
        <v>58518</v>
      </c>
      <c r="E4827" s="74" t="s">
        <v>54994</v>
      </c>
      <c r="F4827" s="74" t="s">
        <v>51755</v>
      </c>
      <c r="G4827" s="75">
        <v>5173.6499999999996</v>
      </c>
      <c r="H4827" s="74" t="s">
        <v>5145</v>
      </c>
    </row>
    <row r="4828" spans="2:8">
      <c r="B4828" s="73" t="s">
        <v>3271</v>
      </c>
      <c r="C4828" s="74" t="s">
        <v>473</v>
      </c>
      <c r="D4828" s="74" t="s">
        <v>58519</v>
      </c>
      <c r="E4828" s="74" t="s">
        <v>55009</v>
      </c>
      <c r="F4828" s="74" t="s">
        <v>51755</v>
      </c>
      <c r="G4828" s="75">
        <v>3445.23</v>
      </c>
      <c r="H4828" s="74" t="s">
        <v>48881</v>
      </c>
    </row>
    <row r="4829" spans="2:8">
      <c r="B4829" s="73" t="s">
        <v>52331</v>
      </c>
      <c r="C4829" s="74" t="s">
        <v>349</v>
      </c>
      <c r="D4829" s="74" t="s">
        <v>58112</v>
      </c>
      <c r="E4829" s="74" t="s">
        <v>55009</v>
      </c>
      <c r="F4829" s="74" t="s">
        <v>51755</v>
      </c>
      <c r="G4829" s="75">
        <v>4645</v>
      </c>
      <c r="H4829" s="74" t="s">
        <v>48882</v>
      </c>
    </row>
    <row r="4830" spans="2:8">
      <c r="B4830" s="73" t="s">
        <v>52718</v>
      </c>
      <c r="C4830" s="74" t="s">
        <v>349</v>
      </c>
      <c r="D4830" s="74" t="s">
        <v>58520</v>
      </c>
      <c r="E4830" s="74" t="s">
        <v>55009</v>
      </c>
      <c r="F4830" s="74" t="s">
        <v>51755</v>
      </c>
      <c r="G4830" s="75">
        <v>4645</v>
      </c>
      <c r="H4830" s="74" t="s">
        <v>5145</v>
      </c>
    </row>
    <row r="4831" spans="2:8">
      <c r="B4831" s="73" t="s">
        <v>47796</v>
      </c>
      <c r="C4831" s="74" t="s">
        <v>349</v>
      </c>
      <c r="D4831" s="74" t="s">
        <v>58521</v>
      </c>
      <c r="E4831" s="74" t="s">
        <v>55009</v>
      </c>
      <c r="F4831" s="74" t="s">
        <v>51755</v>
      </c>
      <c r="G4831" s="75">
        <v>3509.73</v>
      </c>
      <c r="H4831" s="74" t="s">
        <v>5144</v>
      </c>
    </row>
    <row r="4832" spans="2:8">
      <c r="B4832" s="73" t="s">
        <v>49844</v>
      </c>
      <c r="C4832" s="74" t="s">
        <v>349</v>
      </c>
      <c r="D4832" s="74" t="s">
        <v>58110</v>
      </c>
      <c r="E4832" s="74" t="s">
        <v>55009</v>
      </c>
      <c r="F4832" s="74" t="s">
        <v>51755</v>
      </c>
      <c r="G4832" s="75">
        <v>4000</v>
      </c>
      <c r="H4832" s="74" t="s">
        <v>48881</v>
      </c>
    </row>
    <row r="4833" spans="2:8">
      <c r="B4833" s="73" t="s">
        <v>2139</v>
      </c>
      <c r="C4833" s="74" t="s">
        <v>349</v>
      </c>
      <c r="D4833" s="74" t="s">
        <v>58112</v>
      </c>
      <c r="E4833" s="74" t="s">
        <v>55009</v>
      </c>
      <c r="F4833" s="74" t="s">
        <v>51755</v>
      </c>
      <c r="G4833" s="75">
        <v>4645</v>
      </c>
      <c r="H4833" s="74" t="s">
        <v>48882</v>
      </c>
    </row>
    <row r="4834" spans="2:8">
      <c r="B4834" s="73" t="s">
        <v>52583</v>
      </c>
      <c r="C4834" s="74" t="s">
        <v>349</v>
      </c>
      <c r="D4834" s="74" t="s">
        <v>58522</v>
      </c>
      <c r="E4834" s="74" t="s">
        <v>55009</v>
      </c>
      <c r="F4834" s="74" t="s">
        <v>51755</v>
      </c>
      <c r="G4834" s="75">
        <v>5855</v>
      </c>
      <c r="H4834" s="74" t="s">
        <v>48882</v>
      </c>
    </row>
    <row r="4835" spans="2:8">
      <c r="B4835" s="73" t="s">
        <v>4594</v>
      </c>
      <c r="C4835" s="74" t="s">
        <v>349</v>
      </c>
      <c r="D4835" s="74" t="s">
        <v>58520</v>
      </c>
      <c r="E4835" s="74" t="s">
        <v>55009</v>
      </c>
      <c r="F4835" s="74" t="s">
        <v>51755</v>
      </c>
      <c r="G4835" s="75">
        <v>4645</v>
      </c>
      <c r="H4835" s="74" t="s">
        <v>5145</v>
      </c>
    </row>
    <row r="4836" spans="2:8">
      <c r="B4836" s="73" t="s">
        <v>2199</v>
      </c>
      <c r="C4836" s="74" t="s">
        <v>349</v>
      </c>
      <c r="D4836" s="74" t="s">
        <v>58110</v>
      </c>
      <c r="E4836" s="74" t="s">
        <v>55009</v>
      </c>
      <c r="F4836" s="74" t="s">
        <v>51755</v>
      </c>
      <c r="G4836" s="75">
        <v>4000</v>
      </c>
      <c r="H4836" s="74" t="s">
        <v>48881</v>
      </c>
    </row>
    <row r="4837" spans="2:8">
      <c r="B4837" s="73" t="s">
        <v>2859</v>
      </c>
      <c r="C4837" s="74" t="s">
        <v>349</v>
      </c>
      <c r="D4837" s="74" t="s">
        <v>58187</v>
      </c>
      <c r="E4837" s="74" t="s">
        <v>55009</v>
      </c>
      <c r="F4837" s="74" t="s">
        <v>51755</v>
      </c>
      <c r="G4837" s="75">
        <v>6412.5</v>
      </c>
      <c r="H4837" s="74" t="s">
        <v>48880</v>
      </c>
    </row>
    <row r="4838" spans="2:8">
      <c r="B4838" s="73" t="s">
        <v>3129</v>
      </c>
      <c r="C4838" s="74" t="s">
        <v>358</v>
      </c>
      <c r="D4838" s="74" t="s">
        <v>58523</v>
      </c>
      <c r="E4838" s="74" t="s">
        <v>55009</v>
      </c>
      <c r="F4838" s="74" t="s">
        <v>51755</v>
      </c>
      <c r="G4838" s="75">
        <v>4000</v>
      </c>
      <c r="H4838" s="74" t="s">
        <v>48881</v>
      </c>
    </row>
    <row r="4839" spans="2:8">
      <c r="B4839" s="73" t="s">
        <v>5200</v>
      </c>
      <c r="C4839" s="74" t="s">
        <v>321</v>
      </c>
      <c r="D4839" s="74" t="s">
        <v>57112</v>
      </c>
      <c r="E4839" s="74" t="s">
        <v>55009</v>
      </c>
      <c r="F4839" s="74" t="s">
        <v>51755</v>
      </c>
      <c r="G4839" s="75">
        <v>3445.23</v>
      </c>
      <c r="H4839" s="74" t="s">
        <v>48881</v>
      </c>
    </row>
    <row r="4840" spans="2:8">
      <c r="B4840" s="73" t="s">
        <v>52914</v>
      </c>
      <c r="C4840" s="74" t="s">
        <v>652</v>
      </c>
      <c r="D4840" s="74" t="s">
        <v>57620</v>
      </c>
      <c r="E4840" s="74" t="s">
        <v>55009</v>
      </c>
      <c r="F4840" s="74" t="s">
        <v>51755</v>
      </c>
      <c r="G4840" s="75">
        <v>4645</v>
      </c>
      <c r="H4840" s="74" t="s">
        <v>48882</v>
      </c>
    </row>
    <row r="4841" spans="2:8">
      <c r="B4841" s="73" t="s">
        <v>47665</v>
      </c>
      <c r="C4841" s="74" t="s">
        <v>652</v>
      </c>
      <c r="D4841" s="74" t="s">
        <v>58021</v>
      </c>
      <c r="E4841" s="74" t="s">
        <v>55009</v>
      </c>
      <c r="F4841" s="74" t="s">
        <v>51755</v>
      </c>
      <c r="G4841" s="75">
        <v>5855</v>
      </c>
      <c r="H4841" s="74" t="s">
        <v>48882</v>
      </c>
    </row>
    <row r="4842" spans="2:8">
      <c r="B4842" s="73" t="s">
        <v>52201</v>
      </c>
      <c r="C4842" s="74" t="s">
        <v>329</v>
      </c>
      <c r="D4842" s="74" t="s">
        <v>57073</v>
      </c>
      <c r="E4842" s="74" t="s">
        <v>55009</v>
      </c>
      <c r="F4842" s="74" t="s">
        <v>55814</v>
      </c>
      <c r="G4842" s="75">
        <v>5134.5</v>
      </c>
      <c r="H4842" s="74" t="s">
        <v>5144</v>
      </c>
    </row>
    <row r="4843" spans="2:8">
      <c r="B4843" s="73" t="s">
        <v>52107</v>
      </c>
      <c r="C4843" s="74" t="s">
        <v>507</v>
      </c>
      <c r="D4843" s="74" t="s">
        <v>57665</v>
      </c>
      <c r="E4843" s="74" t="s">
        <v>55000</v>
      </c>
      <c r="F4843" s="74" t="s">
        <v>51755</v>
      </c>
      <c r="G4843" s="75">
        <v>4675.5</v>
      </c>
      <c r="H4843" s="74" t="s">
        <v>5144</v>
      </c>
    </row>
    <row r="4844" spans="2:8">
      <c r="B4844" s="73" t="s">
        <v>52807</v>
      </c>
      <c r="C4844" s="74" t="s">
        <v>507</v>
      </c>
      <c r="D4844" s="74" t="s">
        <v>57665</v>
      </c>
      <c r="E4844" s="74" t="s">
        <v>55000</v>
      </c>
      <c r="F4844" s="74" t="s">
        <v>51755</v>
      </c>
      <c r="G4844" s="75">
        <v>4675.5</v>
      </c>
      <c r="H4844" s="74" t="s">
        <v>5144</v>
      </c>
    </row>
    <row r="4845" spans="2:8">
      <c r="B4845" s="73" t="s">
        <v>52920</v>
      </c>
      <c r="C4845" s="74" t="s">
        <v>507</v>
      </c>
      <c r="D4845" s="74" t="s">
        <v>57665</v>
      </c>
      <c r="E4845" s="74" t="s">
        <v>55000</v>
      </c>
      <c r="F4845" s="74" t="s">
        <v>51755</v>
      </c>
      <c r="G4845" s="75">
        <v>4675.5</v>
      </c>
      <c r="H4845" s="74" t="s">
        <v>5144</v>
      </c>
    </row>
    <row r="4846" spans="2:8">
      <c r="B4846" s="73" t="s">
        <v>53739</v>
      </c>
      <c r="C4846" s="74" t="s">
        <v>329</v>
      </c>
      <c r="D4846" s="74" t="s">
        <v>58524</v>
      </c>
      <c r="E4846" s="74" t="s">
        <v>55000</v>
      </c>
      <c r="F4846" s="74" t="s">
        <v>51755</v>
      </c>
      <c r="G4846" s="75">
        <v>9759</v>
      </c>
      <c r="H4846" s="74" t="s">
        <v>706</v>
      </c>
    </row>
    <row r="4847" spans="2:8">
      <c r="B4847" s="73" t="s">
        <v>47967</v>
      </c>
      <c r="C4847" s="74" t="s">
        <v>329</v>
      </c>
      <c r="D4847" s="74" t="s">
        <v>57044</v>
      </c>
      <c r="E4847" s="74" t="s">
        <v>55009</v>
      </c>
      <c r="F4847" s="74" t="s">
        <v>51755</v>
      </c>
      <c r="G4847" s="75">
        <v>17752.5</v>
      </c>
      <c r="H4847" s="74" t="s">
        <v>706</v>
      </c>
    </row>
    <row r="4848" spans="2:8">
      <c r="B4848" s="73" t="s">
        <v>53001</v>
      </c>
      <c r="C4848" s="74" t="s">
        <v>329</v>
      </c>
      <c r="D4848" s="74" t="s">
        <v>57220</v>
      </c>
      <c r="E4848" s="74" t="s">
        <v>54994</v>
      </c>
      <c r="F4848" s="74" t="s">
        <v>51755</v>
      </c>
      <c r="G4848" s="75">
        <v>11763.5</v>
      </c>
      <c r="H4848" s="74" t="s">
        <v>48880</v>
      </c>
    </row>
    <row r="4849" spans="2:8">
      <c r="B4849" s="73" t="s">
        <v>52028</v>
      </c>
      <c r="C4849" s="74" t="s">
        <v>329</v>
      </c>
      <c r="D4849" s="74" t="s">
        <v>57220</v>
      </c>
      <c r="E4849" s="74" t="s">
        <v>55005</v>
      </c>
      <c r="F4849" s="74" t="s">
        <v>51755</v>
      </c>
      <c r="G4849" s="75">
        <v>11763.5</v>
      </c>
      <c r="H4849" s="74" t="s">
        <v>48880</v>
      </c>
    </row>
    <row r="4850" spans="2:8">
      <c r="B4850" s="73" t="s">
        <v>52810</v>
      </c>
      <c r="C4850" s="74" t="s">
        <v>326</v>
      </c>
      <c r="D4850" s="74" t="s">
        <v>57849</v>
      </c>
      <c r="E4850" s="74" t="s">
        <v>55009</v>
      </c>
      <c r="F4850" s="74" t="s">
        <v>55814</v>
      </c>
      <c r="G4850" s="75">
        <v>5134.5</v>
      </c>
      <c r="H4850" s="74" t="s">
        <v>5144</v>
      </c>
    </row>
    <row r="4851" spans="2:8">
      <c r="B4851" s="73" t="s">
        <v>52988</v>
      </c>
      <c r="C4851" s="74" t="s">
        <v>326</v>
      </c>
      <c r="D4851" s="74" t="s">
        <v>57849</v>
      </c>
      <c r="E4851" s="74" t="s">
        <v>55009</v>
      </c>
      <c r="F4851" s="74" t="s">
        <v>55814</v>
      </c>
      <c r="G4851" s="75">
        <v>5134.5</v>
      </c>
      <c r="H4851" s="74" t="s">
        <v>5144</v>
      </c>
    </row>
    <row r="4852" spans="2:8">
      <c r="B4852" s="73" t="s">
        <v>52787</v>
      </c>
      <c r="C4852" s="74" t="s">
        <v>326</v>
      </c>
      <c r="D4852" s="74" t="s">
        <v>58240</v>
      </c>
      <c r="E4852" s="74" t="s">
        <v>55002</v>
      </c>
      <c r="F4852" s="74" t="s">
        <v>51755</v>
      </c>
      <c r="G4852" s="75">
        <v>7810</v>
      </c>
      <c r="H4852" s="74" t="s">
        <v>48881</v>
      </c>
    </row>
    <row r="4853" spans="2:8">
      <c r="B4853" s="73" t="s">
        <v>53049</v>
      </c>
      <c r="C4853" s="74" t="s">
        <v>326</v>
      </c>
      <c r="D4853" s="74" t="s">
        <v>58240</v>
      </c>
      <c r="E4853" s="74" t="s">
        <v>55002</v>
      </c>
      <c r="F4853" s="74" t="s">
        <v>51755</v>
      </c>
      <c r="G4853" s="75">
        <v>7810</v>
      </c>
      <c r="H4853" s="74" t="s">
        <v>48881</v>
      </c>
    </row>
    <row r="4854" spans="2:8">
      <c r="B4854" s="73" t="s">
        <v>53076</v>
      </c>
      <c r="C4854" s="74" t="s">
        <v>326</v>
      </c>
      <c r="D4854" s="74" t="s">
        <v>58525</v>
      </c>
      <c r="E4854" s="74" t="s">
        <v>55009</v>
      </c>
      <c r="F4854" s="74" t="s">
        <v>51755</v>
      </c>
      <c r="G4854" s="75">
        <v>8563</v>
      </c>
      <c r="H4854" s="74" t="s">
        <v>706</v>
      </c>
    </row>
    <row r="4855" spans="2:8">
      <c r="B4855" s="73" t="s">
        <v>52072</v>
      </c>
      <c r="C4855" s="74" t="s">
        <v>719</v>
      </c>
      <c r="D4855" s="74" t="s">
        <v>57283</v>
      </c>
      <c r="E4855" s="74" t="s">
        <v>55009</v>
      </c>
      <c r="F4855" s="74" t="s">
        <v>51755</v>
      </c>
      <c r="G4855" s="75">
        <v>9127</v>
      </c>
      <c r="H4855" s="74" t="s">
        <v>48881</v>
      </c>
    </row>
    <row r="4856" spans="2:8">
      <c r="B4856" s="73" t="s">
        <v>52851</v>
      </c>
      <c r="C4856" s="74" t="s">
        <v>719</v>
      </c>
      <c r="D4856" s="74" t="s">
        <v>57130</v>
      </c>
      <c r="E4856" s="74" t="s">
        <v>55009</v>
      </c>
      <c r="F4856" s="74" t="s">
        <v>51755</v>
      </c>
      <c r="G4856" s="75">
        <v>14978</v>
      </c>
      <c r="H4856" s="74" t="s">
        <v>48880</v>
      </c>
    </row>
    <row r="4857" spans="2:8">
      <c r="B4857" s="73" t="s">
        <v>52727</v>
      </c>
      <c r="C4857" s="74" t="s">
        <v>719</v>
      </c>
      <c r="D4857" s="74" t="s">
        <v>57282</v>
      </c>
      <c r="E4857" s="74" t="s">
        <v>55000</v>
      </c>
      <c r="F4857" s="74" t="s">
        <v>51755</v>
      </c>
      <c r="G4857" s="75">
        <v>4675.5</v>
      </c>
      <c r="H4857" s="74" t="s">
        <v>5144</v>
      </c>
    </row>
    <row r="4858" spans="2:8">
      <c r="B4858" s="73" t="s">
        <v>52471</v>
      </c>
      <c r="C4858" s="74" t="s">
        <v>327</v>
      </c>
      <c r="D4858" s="74" t="s">
        <v>58526</v>
      </c>
      <c r="E4858" s="74" t="s">
        <v>55000</v>
      </c>
      <c r="F4858" s="74" t="s">
        <v>51755</v>
      </c>
      <c r="G4858" s="75">
        <v>4675.5</v>
      </c>
      <c r="H4858" s="74" t="s">
        <v>5144</v>
      </c>
    </row>
    <row r="4859" spans="2:8">
      <c r="B4859" s="73" t="s">
        <v>53134</v>
      </c>
      <c r="C4859" s="74" t="s">
        <v>327</v>
      </c>
      <c r="D4859" s="74" t="s">
        <v>57382</v>
      </c>
      <c r="E4859" s="74" t="s">
        <v>55000</v>
      </c>
      <c r="F4859" s="74" t="s">
        <v>51755</v>
      </c>
      <c r="G4859" s="75">
        <v>7810</v>
      </c>
      <c r="H4859" s="74" t="s">
        <v>48881</v>
      </c>
    </row>
    <row r="4860" spans="2:8">
      <c r="B4860" s="73" t="s">
        <v>52423</v>
      </c>
      <c r="C4860" s="74" t="s">
        <v>327</v>
      </c>
      <c r="D4860" s="74" t="s">
        <v>58527</v>
      </c>
      <c r="E4860" s="74" t="s">
        <v>55000</v>
      </c>
      <c r="F4860" s="74" t="s">
        <v>51755</v>
      </c>
      <c r="G4860" s="75">
        <v>8174</v>
      </c>
      <c r="H4860" s="74" t="s">
        <v>48882</v>
      </c>
    </row>
    <row r="4861" spans="2:8">
      <c r="B4861" s="73" t="s">
        <v>3556</v>
      </c>
      <c r="C4861" s="74" t="s">
        <v>652</v>
      </c>
      <c r="D4861" s="74" t="s">
        <v>57042</v>
      </c>
      <c r="E4861" s="74" t="s">
        <v>54994</v>
      </c>
      <c r="F4861" s="74" t="s">
        <v>51755</v>
      </c>
      <c r="G4861" s="75">
        <v>1959.84</v>
      </c>
      <c r="H4861" s="74" t="s">
        <v>5144</v>
      </c>
    </row>
    <row r="4862" spans="2:8">
      <c r="B4862" s="73" t="s">
        <v>3603</v>
      </c>
      <c r="C4862" s="74" t="s">
        <v>652</v>
      </c>
      <c r="D4862" s="74" t="s">
        <v>57042</v>
      </c>
      <c r="E4862" s="74" t="s">
        <v>54994</v>
      </c>
      <c r="F4862" s="74" t="s">
        <v>51755</v>
      </c>
      <c r="G4862" s="75">
        <v>2880.28</v>
      </c>
      <c r="H4862" s="74" t="s">
        <v>5144</v>
      </c>
    </row>
    <row r="4863" spans="2:8">
      <c r="B4863" s="73" t="s">
        <v>3962</v>
      </c>
      <c r="C4863" s="74" t="s">
        <v>652</v>
      </c>
      <c r="D4863" s="74" t="s">
        <v>57042</v>
      </c>
      <c r="E4863" s="74" t="s">
        <v>54994</v>
      </c>
      <c r="F4863" s="74" t="s">
        <v>51755</v>
      </c>
      <c r="G4863" s="75">
        <v>2135.0500000000002</v>
      </c>
      <c r="H4863" s="74" t="s">
        <v>5144</v>
      </c>
    </row>
    <row r="4864" spans="2:8">
      <c r="B4864" s="73" t="s">
        <v>4081</v>
      </c>
      <c r="C4864" s="74" t="s">
        <v>652</v>
      </c>
      <c r="D4864" s="74" t="s">
        <v>57042</v>
      </c>
      <c r="E4864" s="74" t="s">
        <v>54994</v>
      </c>
      <c r="F4864" s="74" t="s">
        <v>51755</v>
      </c>
      <c r="G4864" s="75">
        <v>2135.0500000000002</v>
      </c>
      <c r="H4864" s="74" t="s">
        <v>5144</v>
      </c>
    </row>
    <row r="4865" spans="2:8">
      <c r="B4865" s="73" t="s">
        <v>4540</v>
      </c>
      <c r="C4865" s="74" t="s">
        <v>652</v>
      </c>
      <c r="D4865" s="74" t="s">
        <v>57042</v>
      </c>
      <c r="E4865" s="74" t="s">
        <v>54994</v>
      </c>
      <c r="F4865" s="74" t="s">
        <v>51755</v>
      </c>
      <c r="G4865" s="75">
        <v>2782.27</v>
      </c>
      <c r="H4865" s="74" t="s">
        <v>5144</v>
      </c>
    </row>
    <row r="4866" spans="2:8">
      <c r="B4866" s="73" t="s">
        <v>28988</v>
      </c>
      <c r="C4866" s="74" t="s">
        <v>652</v>
      </c>
      <c r="D4866" s="74" t="s">
        <v>57042</v>
      </c>
      <c r="E4866" s="74" t="s">
        <v>54994</v>
      </c>
      <c r="F4866" s="74" t="s">
        <v>51755</v>
      </c>
      <c r="G4866" s="75">
        <v>2967.78</v>
      </c>
      <c r="H4866" s="74" t="s">
        <v>5144</v>
      </c>
    </row>
    <row r="4867" spans="2:8">
      <c r="B4867" s="73" t="s">
        <v>50423</v>
      </c>
      <c r="C4867" s="74" t="s">
        <v>652</v>
      </c>
      <c r="D4867" s="74" t="s">
        <v>57042</v>
      </c>
      <c r="E4867" s="74" t="s">
        <v>54994</v>
      </c>
      <c r="F4867" s="74" t="s">
        <v>51755</v>
      </c>
      <c r="G4867" s="75">
        <v>2967.78</v>
      </c>
      <c r="H4867" s="74" t="s">
        <v>5144</v>
      </c>
    </row>
    <row r="4868" spans="2:8">
      <c r="B4868" s="73" t="s">
        <v>4888</v>
      </c>
      <c r="C4868" s="74" t="s">
        <v>652</v>
      </c>
      <c r="D4868" s="74" t="s">
        <v>57042</v>
      </c>
      <c r="E4868" s="74" t="s">
        <v>54994</v>
      </c>
      <c r="F4868" s="74" t="s">
        <v>51755</v>
      </c>
      <c r="G4868" s="75">
        <v>2940.28</v>
      </c>
      <c r="H4868" s="74" t="s">
        <v>5144</v>
      </c>
    </row>
    <row r="4869" spans="2:8">
      <c r="B4869" s="73" t="s">
        <v>48758</v>
      </c>
      <c r="C4869" s="74" t="s">
        <v>652</v>
      </c>
      <c r="D4869" s="74" t="s">
        <v>57616</v>
      </c>
      <c r="E4869" s="74" t="s">
        <v>54994</v>
      </c>
      <c r="F4869" s="74" t="s">
        <v>51755</v>
      </c>
      <c r="G4869" s="75">
        <v>3445.23</v>
      </c>
      <c r="H4869" s="74" t="s">
        <v>48881</v>
      </c>
    </row>
    <row r="4870" spans="2:8">
      <c r="B4870" s="73" t="s">
        <v>1018</v>
      </c>
      <c r="C4870" s="74" t="s">
        <v>652</v>
      </c>
      <c r="D4870" s="74" t="s">
        <v>57616</v>
      </c>
      <c r="E4870" s="74" t="s">
        <v>54994</v>
      </c>
      <c r="F4870" s="74" t="s">
        <v>51755</v>
      </c>
      <c r="G4870" s="75">
        <v>3445.23</v>
      </c>
      <c r="H4870" s="74" t="s">
        <v>48881</v>
      </c>
    </row>
    <row r="4871" spans="2:8">
      <c r="B4871" s="73" t="s">
        <v>48760</v>
      </c>
      <c r="C4871" s="74" t="s">
        <v>652</v>
      </c>
      <c r="D4871" s="74" t="s">
        <v>57616</v>
      </c>
      <c r="E4871" s="74" t="s">
        <v>54994</v>
      </c>
      <c r="F4871" s="74" t="s">
        <v>51755</v>
      </c>
      <c r="G4871" s="75">
        <v>3445.23</v>
      </c>
      <c r="H4871" s="74" t="s">
        <v>48881</v>
      </c>
    </row>
    <row r="4872" spans="2:8">
      <c r="B4872" s="73" t="s">
        <v>1417</v>
      </c>
      <c r="C4872" s="74" t="s">
        <v>652</v>
      </c>
      <c r="D4872" s="74" t="s">
        <v>57616</v>
      </c>
      <c r="E4872" s="74" t="s">
        <v>54994</v>
      </c>
      <c r="F4872" s="74" t="s">
        <v>51755</v>
      </c>
      <c r="G4872" s="75">
        <v>3445.23</v>
      </c>
      <c r="H4872" s="74" t="s">
        <v>48881</v>
      </c>
    </row>
    <row r="4873" spans="2:8">
      <c r="B4873" s="73" t="s">
        <v>2125</v>
      </c>
      <c r="C4873" s="74" t="s">
        <v>324</v>
      </c>
      <c r="D4873" s="74" t="s">
        <v>53454</v>
      </c>
      <c r="E4873" s="74" t="s">
        <v>54994</v>
      </c>
      <c r="F4873" s="74" t="s">
        <v>51755</v>
      </c>
      <c r="G4873" s="75">
        <v>4326.3</v>
      </c>
      <c r="H4873" s="74" t="s">
        <v>5147</v>
      </c>
    </row>
    <row r="4874" spans="2:8">
      <c r="B4874" s="73" t="s">
        <v>48748</v>
      </c>
      <c r="C4874" s="74" t="s">
        <v>507</v>
      </c>
      <c r="D4874" s="74" t="s">
        <v>58528</v>
      </c>
      <c r="E4874" s="74" t="s">
        <v>54994</v>
      </c>
      <c r="F4874" s="74" t="s">
        <v>51755</v>
      </c>
      <c r="G4874" s="75">
        <v>3781.81</v>
      </c>
      <c r="H4874" s="74" t="s">
        <v>5144</v>
      </c>
    </row>
    <row r="4875" spans="2:8">
      <c r="B4875" s="73" t="s">
        <v>48930</v>
      </c>
      <c r="C4875" s="74" t="s">
        <v>507</v>
      </c>
      <c r="D4875" s="74" t="s">
        <v>53395</v>
      </c>
      <c r="E4875" s="74" t="s">
        <v>54994</v>
      </c>
      <c r="F4875" s="74" t="s">
        <v>51755</v>
      </c>
      <c r="G4875" s="75">
        <v>4750</v>
      </c>
      <c r="H4875" s="74" t="s">
        <v>5143</v>
      </c>
    </row>
    <row r="4876" spans="2:8">
      <c r="B4876" s="73" t="s">
        <v>3573</v>
      </c>
      <c r="C4876" s="74" t="s">
        <v>507</v>
      </c>
      <c r="D4876" s="74" t="s">
        <v>58529</v>
      </c>
      <c r="E4876" s="74" t="s">
        <v>54994</v>
      </c>
      <c r="F4876" s="74" t="s">
        <v>51755</v>
      </c>
      <c r="G4876" s="75">
        <v>3893.67</v>
      </c>
      <c r="H4876" s="74" t="s">
        <v>5144</v>
      </c>
    </row>
    <row r="4877" spans="2:8">
      <c r="B4877" s="73" t="s">
        <v>5220</v>
      </c>
      <c r="C4877" s="74" t="s">
        <v>329</v>
      </c>
      <c r="D4877" s="74" t="s">
        <v>53396</v>
      </c>
      <c r="E4877" s="74" t="s">
        <v>55009</v>
      </c>
      <c r="F4877" s="74" t="s">
        <v>51755</v>
      </c>
      <c r="G4877" s="75">
        <v>7000</v>
      </c>
      <c r="H4877" s="74" t="s">
        <v>5143</v>
      </c>
    </row>
    <row r="4878" spans="2:8">
      <c r="B4878" s="73" t="s">
        <v>2321</v>
      </c>
      <c r="C4878" s="74" t="s">
        <v>329</v>
      </c>
      <c r="D4878" s="74" t="s">
        <v>57073</v>
      </c>
      <c r="E4878" s="74" t="s">
        <v>54994</v>
      </c>
      <c r="F4878" s="74" t="s">
        <v>51755</v>
      </c>
      <c r="G4878" s="75">
        <v>3006.91</v>
      </c>
      <c r="H4878" s="74" t="s">
        <v>5144</v>
      </c>
    </row>
    <row r="4879" spans="2:8">
      <c r="B4879" s="73" t="s">
        <v>50769</v>
      </c>
      <c r="C4879" s="74" t="s">
        <v>329</v>
      </c>
      <c r="D4879" s="74" t="s">
        <v>53397</v>
      </c>
      <c r="E4879" s="74" t="s">
        <v>54994</v>
      </c>
      <c r="F4879" s="74" t="s">
        <v>51755</v>
      </c>
      <c r="G4879" s="75">
        <v>14000</v>
      </c>
      <c r="H4879" s="74" t="s">
        <v>5143</v>
      </c>
    </row>
    <row r="4880" spans="2:8">
      <c r="B4880" s="73" t="s">
        <v>50819</v>
      </c>
      <c r="C4880" s="74" t="s">
        <v>329</v>
      </c>
      <c r="D4880" s="74" t="s">
        <v>53404</v>
      </c>
      <c r="E4880" s="74" t="s">
        <v>54994</v>
      </c>
      <c r="F4880" s="74" t="s">
        <v>51755</v>
      </c>
      <c r="G4880" s="75">
        <v>9500</v>
      </c>
      <c r="H4880" s="74" t="s">
        <v>5143</v>
      </c>
    </row>
    <row r="4881" spans="2:8">
      <c r="B4881" s="73" t="s">
        <v>52304</v>
      </c>
      <c r="C4881" s="74" t="s">
        <v>329</v>
      </c>
      <c r="D4881" s="74" t="s">
        <v>53397</v>
      </c>
      <c r="E4881" s="74" t="s">
        <v>54994</v>
      </c>
      <c r="F4881" s="74" t="s">
        <v>51755</v>
      </c>
      <c r="G4881" s="75">
        <v>5848.62</v>
      </c>
      <c r="H4881" s="74" t="s">
        <v>5143</v>
      </c>
    </row>
    <row r="4882" spans="2:8">
      <c r="B4882" s="73" t="s">
        <v>1316</v>
      </c>
      <c r="C4882" s="74" t="s">
        <v>329</v>
      </c>
      <c r="D4882" s="74" t="s">
        <v>53406</v>
      </c>
      <c r="E4882" s="74" t="s">
        <v>54994</v>
      </c>
      <c r="F4882" s="74" t="s">
        <v>51755</v>
      </c>
      <c r="G4882" s="75">
        <v>15000</v>
      </c>
      <c r="H4882" s="74" t="s">
        <v>48882</v>
      </c>
    </row>
    <row r="4883" spans="2:8">
      <c r="B4883" s="73" t="s">
        <v>948</v>
      </c>
      <c r="C4883" s="74" t="s">
        <v>329</v>
      </c>
      <c r="D4883" s="74" t="s">
        <v>53396</v>
      </c>
      <c r="E4883" s="74" t="s">
        <v>54994</v>
      </c>
      <c r="F4883" s="74" t="s">
        <v>51755</v>
      </c>
      <c r="G4883" s="75">
        <v>5249.97</v>
      </c>
      <c r="H4883" s="74" t="s">
        <v>5143</v>
      </c>
    </row>
    <row r="4884" spans="2:8">
      <c r="B4884" s="73" t="s">
        <v>2621</v>
      </c>
      <c r="C4884" s="74" t="s">
        <v>329</v>
      </c>
      <c r="D4884" s="74" t="s">
        <v>53460</v>
      </c>
      <c r="E4884" s="74" t="s">
        <v>54994</v>
      </c>
      <c r="F4884" s="74" t="s">
        <v>51755</v>
      </c>
      <c r="G4884" s="75">
        <v>3761.65</v>
      </c>
      <c r="H4884" s="74" t="s">
        <v>5147</v>
      </c>
    </row>
    <row r="4885" spans="2:8">
      <c r="B4885" s="73" t="s">
        <v>3122</v>
      </c>
      <c r="C4885" s="74" t="s">
        <v>329</v>
      </c>
      <c r="D4885" s="74" t="s">
        <v>53396</v>
      </c>
      <c r="E4885" s="74" t="s">
        <v>54994</v>
      </c>
      <c r="F4885" s="74" t="s">
        <v>51755</v>
      </c>
      <c r="G4885" s="75">
        <v>4750</v>
      </c>
      <c r="H4885" s="74" t="s">
        <v>5143</v>
      </c>
    </row>
    <row r="4886" spans="2:8">
      <c r="B4886" s="73" t="s">
        <v>52676</v>
      </c>
      <c r="C4886" s="74" t="s">
        <v>329</v>
      </c>
      <c r="D4886" s="74" t="s">
        <v>53396</v>
      </c>
      <c r="E4886" s="74" t="s">
        <v>54994</v>
      </c>
      <c r="F4886" s="74" t="s">
        <v>51755</v>
      </c>
      <c r="G4886" s="75">
        <v>5192.5</v>
      </c>
      <c r="H4886" s="74" t="s">
        <v>5143</v>
      </c>
    </row>
    <row r="4887" spans="2:8">
      <c r="B4887" s="73" t="s">
        <v>52761</v>
      </c>
      <c r="C4887" s="74" t="s">
        <v>329</v>
      </c>
      <c r="D4887" s="74" t="s">
        <v>53393</v>
      </c>
      <c r="E4887" s="74" t="s">
        <v>54994</v>
      </c>
      <c r="F4887" s="74" t="s">
        <v>51755</v>
      </c>
      <c r="G4887" s="75">
        <v>11000</v>
      </c>
      <c r="H4887" s="74" t="s">
        <v>5144</v>
      </c>
    </row>
    <row r="4888" spans="2:8">
      <c r="B4888" s="73" t="s">
        <v>4230</v>
      </c>
      <c r="C4888" s="74" t="s">
        <v>329</v>
      </c>
      <c r="D4888" s="74" t="s">
        <v>57071</v>
      </c>
      <c r="E4888" s="74" t="s">
        <v>54994</v>
      </c>
      <c r="F4888" s="74" t="s">
        <v>51755</v>
      </c>
      <c r="G4888" s="75">
        <v>2880.28</v>
      </c>
      <c r="H4888" s="74" t="s">
        <v>5144</v>
      </c>
    </row>
    <row r="4889" spans="2:8">
      <c r="B4889" s="73" t="s">
        <v>52289</v>
      </c>
      <c r="C4889" s="74" t="s">
        <v>329</v>
      </c>
      <c r="D4889" s="74" t="s">
        <v>53397</v>
      </c>
      <c r="E4889" s="74" t="s">
        <v>54994</v>
      </c>
      <c r="F4889" s="74" t="s">
        <v>51755</v>
      </c>
      <c r="G4889" s="75">
        <v>14000</v>
      </c>
      <c r="H4889" s="74" t="s">
        <v>5143</v>
      </c>
    </row>
    <row r="4890" spans="2:8">
      <c r="B4890" s="73" t="s">
        <v>2102</v>
      </c>
      <c r="C4890" s="74" t="s">
        <v>329</v>
      </c>
      <c r="D4890" s="74" t="s">
        <v>53396</v>
      </c>
      <c r="E4890" s="74" t="s">
        <v>54994</v>
      </c>
      <c r="F4890" s="74" t="s">
        <v>51755</v>
      </c>
      <c r="G4890" s="75">
        <v>5249.97</v>
      </c>
      <c r="H4890" s="74" t="s">
        <v>5143</v>
      </c>
    </row>
    <row r="4891" spans="2:8">
      <c r="B4891" s="73" t="s">
        <v>48941</v>
      </c>
      <c r="C4891" s="74" t="s">
        <v>329</v>
      </c>
      <c r="D4891" s="74" t="s">
        <v>53404</v>
      </c>
      <c r="E4891" s="74" t="s">
        <v>54994</v>
      </c>
      <c r="F4891" s="74" t="s">
        <v>51755</v>
      </c>
      <c r="G4891" s="75">
        <v>10215</v>
      </c>
      <c r="H4891" s="74" t="s">
        <v>5143</v>
      </c>
    </row>
    <row r="4892" spans="2:8">
      <c r="B4892" s="73" t="s">
        <v>2029</v>
      </c>
      <c r="C4892" s="74" t="s">
        <v>329</v>
      </c>
      <c r="D4892" s="74" t="s">
        <v>53397</v>
      </c>
      <c r="E4892" s="74" t="s">
        <v>54994</v>
      </c>
      <c r="F4892" s="74" t="s">
        <v>51755</v>
      </c>
      <c r="G4892" s="75">
        <v>9000</v>
      </c>
      <c r="H4892" s="74" t="s">
        <v>5143</v>
      </c>
    </row>
    <row r="4893" spans="2:8">
      <c r="B4893" s="73" t="s">
        <v>54564</v>
      </c>
      <c r="C4893" s="74" t="s">
        <v>329</v>
      </c>
      <c r="D4893" s="74" t="s">
        <v>57354</v>
      </c>
      <c r="E4893" s="74" t="s">
        <v>55000</v>
      </c>
      <c r="F4893" s="74" t="s">
        <v>51755</v>
      </c>
      <c r="G4893" s="75">
        <v>3769.29</v>
      </c>
      <c r="H4893" s="74" t="s">
        <v>5144</v>
      </c>
    </row>
    <row r="4894" spans="2:8">
      <c r="B4894" s="73" t="s">
        <v>2129</v>
      </c>
      <c r="C4894" s="74" t="s">
        <v>329</v>
      </c>
      <c r="D4894" s="74" t="s">
        <v>53396</v>
      </c>
      <c r="E4894" s="74" t="s">
        <v>54994</v>
      </c>
      <c r="F4894" s="74" t="s">
        <v>51755</v>
      </c>
      <c r="G4894" s="75">
        <v>4750</v>
      </c>
      <c r="H4894" s="74" t="s">
        <v>5143</v>
      </c>
    </row>
    <row r="4895" spans="2:8">
      <c r="B4895" s="73" t="s">
        <v>51105</v>
      </c>
      <c r="C4895" s="74" t="s">
        <v>329</v>
      </c>
      <c r="D4895" s="74" t="s">
        <v>53396</v>
      </c>
      <c r="E4895" s="74" t="s">
        <v>54994</v>
      </c>
      <c r="F4895" s="74" t="s">
        <v>51755</v>
      </c>
      <c r="G4895" s="75">
        <v>9000</v>
      </c>
      <c r="H4895" s="74" t="s">
        <v>5143</v>
      </c>
    </row>
    <row r="4896" spans="2:8">
      <c r="B4896" s="73" t="s">
        <v>53035</v>
      </c>
      <c r="C4896" s="74" t="s">
        <v>329</v>
      </c>
      <c r="D4896" s="74" t="s">
        <v>53393</v>
      </c>
      <c r="E4896" s="74" t="s">
        <v>54994</v>
      </c>
      <c r="F4896" s="74" t="s">
        <v>51755</v>
      </c>
      <c r="G4896" s="75">
        <v>12000</v>
      </c>
      <c r="H4896" s="74" t="s">
        <v>5144</v>
      </c>
    </row>
    <row r="4897" spans="2:8">
      <c r="B4897" s="73" t="s">
        <v>4497</v>
      </c>
      <c r="C4897" s="74" t="s">
        <v>329</v>
      </c>
      <c r="D4897" s="74" t="s">
        <v>53397</v>
      </c>
      <c r="E4897" s="74" t="s">
        <v>54994</v>
      </c>
      <c r="F4897" s="74" t="s">
        <v>51755</v>
      </c>
      <c r="G4897" s="75">
        <v>5848.62</v>
      </c>
      <c r="H4897" s="74" t="s">
        <v>5143</v>
      </c>
    </row>
    <row r="4898" spans="2:8">
      <c r="B4898" s="73" t="s">
        <v>53131</v>
      </c>
      <c r="C4898" s="74" t="s">
        <v>329</v>
      </c>
      <c r="D4898" s="74" t="s">
        <v>53406</v>
      </c>
      <c r="E4898" s="74" t="s">
        <v>54994</v>
      </c>
      <c r="F4898" s="74" t="s">
        <v>51755</v>
      </c>
      <c r="G4898" s="75">
        <v>15000</v>
      </c>
      <c r="H4898" s="74" t="s">
        <v>48882</v>
      </c>
    </row>
    <row r="4899" spans="2:8">
      <c r="B4899" s="73" t="s">
        <v>53141</v>
      </c>
      <c r="C4899" s="74" t="s">
        <v>329</v>
      </c>
      <c r="D4899" s="74" t="s">
        <v>53406</v>
      </c>
      <c r="E4899" s="74" t="s">
        <v>54994</v>
      </c>
      <c r="F4899" s="74" t="s">
        <v>51755</v>
      </c>
      <c r="G4899" s="75">
        <v>7522.5</v>
      </c>
      <c r="H4899" s="74" t="s">
        <v>48882</v>
      </c>
    </row>
    <row r="4900" spans="2:8">
      <c r="B4900" s="73" t="s">
        <v>4911</v>
      </c>
      <c r="C4900" s="74" t="s">
        <v>329</v>
      </c>
      <c r="D4900" s="74" t="s">
        <v>53406</v>
      </c>
      <c r="E4900" s="74" t="s">
        <v>54994</v>
      </c>
      <c r="F4900" s="74" t="s">
        <v>51755</v>
      </c>
      <c r="G4900" s="75">
        <v>8397</v>
      </c>
      <c r="H4900" s="74" t="s">
        <v>48882</v>
      </c>
    </row>
    <row r="4901" spans="2:8">
      <c r="B4901" s="73" t="s">
        <v>4879</v>
      </c>
      <c r="C4901" s="74" t="s">
        <v>329</v>
      </c>
      <c r="D4901" s="74" t="s">
        <v>53406</v>
      </c>
      <c r="E4901" s="74" t="s">
        <v>54994</v>
      </c>
      <c r="F4901" s="74" t="s">
        <v>51755</v>
      </c>
      <c r="G4901" s="75">
        <v>7522.5</v>
      </c>
      <c r="H4901" s="74" t="s">
        <v>48882</v>
      </c>
    </row>
    <row r="4902" spans="2:8">
      <c r="B4902" s="73" t="s">
        <v>4914</v>
      </c>
      <c r="C4902" s="74" t="s">
        <v>329</v>
      </c>
      <c r="D4902" s="74" t="s">
        <v>53406</v>
      </c>
      <c r="E4902" s="74" t="s">
        <v>54994</v>
      </c>
      <c r="F4902" s="74" t="s">
        <v>51755</v>
      </c>
      <c r="G4902" s="75">
        <v>8397</v>
      </c>
      <c r="H4902" s="74" t="s">
        <v>48882</v>
      </c>
    </row>
    <row r="4903" spans="2:8">
      <c r="B4903" s="73" t="s">
        <v>5080</v>
      </c>
      <c r="C4903" s="74" t="s">
        <v>329</v>
      </c>
      <c r="D4903" s="74" t="s">
        <v>53396</v>
      </c>
      <c r="E4903" s="74" t="s">
        <v>54994</v>
      </c>
      <c r="F4903" s="74" t="s">
        <v>51755</v>
      </c>
      <c r="G4903" s="75">
        <v>9000</v>
      </c>
      <c r="H4903" s="74" t="s">
        <v>5143</v>
      </c>
    </row>
    <row r="4904" spans="2:8">
      <c r="B4904" s="73" t="s">
        <v>48956</v>
      </c>
      <c r="C4904" s="74" t="s">
        <v>329</v>
      </c>
      <c r="D4904" s="74" t="s">
        <v>53406</v>
      </c>
      <c r="E4904" s="74" t="s">
        <v>54994</v>
      </c>
      <c r="F4904" s="74" t="s">
        <v>51755</v>
      </c>
      <c r="G4904" s="75">
        <v>8397</v>
      </c>
      <c r="H4904" s="74" t="s">
        <v>48882</v>
      </c>
    </row>
    <row r="4905" spans="2:8">
      <c r="B4905" s="73" t="s">
        <v>5326</v>
      </c>
      <c r="C4905" s="74" t="s">
        <v>329</v>
      </c>
      <c r="D4905" s="74" t="s">
        <v>53396</v>
      </c>
      <c r="E4905" s="74" t="s">
        <v>54994</v>
      </c>
      <c r="F4905" s="74" t="s">
        <v>51755</v>
      </c>
      <c r="G4905" s="75">
        <v>7000</v>
      </c>
      <c r="H4905" s="74" t="s">
        <v>5143</v>
      </c>
    </row>
    <row r="4906" spans="2:8">
      <c r="B4906" s="73" t="s">
        <v>3538</v>
      </c>
      <c r="C4906" s="74" t="s">
        <v>329</v>
      </c>
      <c r="D4906" s="74" t="s">
        <v>53404</v>
      </c>
      <c r="E4906" s="74" t="s">
        <v>54994</v>
      </c>
      <c r="F4906" s="74" t="s">
        <v>51755</v>
      </c>
      <c r="G4906" s="75">
        <v>10215</v>
      </c>
      <c r="H4906" s="74" t="s">
        <v>5143</v>
      </c>
    </row>
    <row r="4907" spans="2:8">
      <c r="B4907" s="73" t="s">
        <v>55480</v>
      </c>
      <c r="C4907" s="74" t="s">
        <v>669</v>
      </c>
      <c r="D4907" s="74" t="s">
        <v>57160</v>
      </c>
      <c r="E4907" s="74" t="s">
        <v>55846</v>
      </c>
      <c r="F4907" s="74" t="s">
        <v>51755</v>
      </c>
      <c r="G4907" s="75">
        <v>6412.5</v>
      </c>
      <c r="H4907" s="74" t="s">
        <v>48880</v>
      </c>
    </row>
    <row r="4908" spans="2:8">
      <c r="B4908" s="73" t="s">
        <v>54627</v>
      </c>
      <c r="C4908" s="74" t="s">
        <v>669</v>
      </c>
      <c r="D4908" s="74" t="s">
        <v>58441</v>
      </c>
      <c r="E4908" s="74" t="s">
        <v>55005</v>
      </c>
      <c r="F4908" s="74" t="s">
        <v>51755</v>
      </c>
      <c r="G4908" s="75">
        <v>3657.38</v>
      </c>
      <c r="H4908" s="74" t="s">
        <v>48882</v>
      </c>
    </row>
    <row r="4909" spans="2:8">
      <c r="B4909" s="73" t="s">
        <v>4008</v>
      </c>
      <c r="C4909" s="74" t="s">
        <v>669</v>
      </c>
      <c r="D4909" s="74" t="s">
        <v>57161</v>
      </c>
      <c r="E4909" s="74" t="s">
        <v>54994</v>
      </c>
      <c r="F4909" s="74" t="s">
        <v>51755</v>
      </c>
      <c r="G4909" s="75">
        <v>4000</v>
      </c>
      <c r="H4909" s="74" t="s">
        <v>48881</v>
      </c>
    </row>
    <row r="4910" spans="2:8">
      <c r="B4910" s="73" t="s">
        <v>54666</v>
      </c>
      <c r="C4910" s="74" t="s">
        <v>669</v>
      </c>
      <c r="D4910" s="74" t="s">
        <v>57161</v>
      </c>
      <c r="E4910" s="74" t="s">
        <v>55005</v>
      </c>
      <c r="F4910" s="74" t="s">
        <v>51755</v>
      </c>
      <c r="G4910" s="75">
        <v>4000</v>
      </c>
      <c r="H4910" s="74" t="s">
        <v>48881</v>
      </c>
    </row>
    <row r="4911" spans="2:8">
      <c r="B4911" s="73" t="s">
        <v>4531</v>
      </c>
      <c r="C4911" s="74" t="s">
        <v>669</v>
      </c>
      <c r="D4911" s="74" t="s">
        <v>57921</v>
      </c>
      <c r="E4911" s="74" t="s">
        <v>54994</v>
      </c>
      <c r="F4911" s="74" t="s">
        <v>51755</v>
      </c>
      <c r="G4911" s="75">
        <v>5407.88</v>
      </c>
      <c r="H4911" s="74" t="s">
        <v>48881</v>
      </c>
    </row>
    <row r="4912" spans="2:8">
      <c r="B4912" s="73" t="s">
        <v>4834</v>
      </c>
      <c r="C4912" s="74" t="s">
        <v>669</v>
      </c>
      <c r="D4912" s="74" t="s">
        <v>57161</v>
      </c>
      <c r="E4912" s="74" t="s">
        <v>54994</v>
      </c>
      <c r="F4912" s="74" t="s">
        <v>51755</v>
      </c>
      <c r="G4912" s="75">
        <v>4000</v>
      </c>
      <c r="H4912" s="74" t="s">
        <v>48881</v>
      </c>
    </row>
    <row r="4913" spans="2:8">
      <c r="B4913" s="73" t="s">
        <v>4721</v>
      </c>
      <c r="C4913" s="74" t="s">
        <v>669</v>
      </c>
      <c r="D4913" s="74" t="s">
        <v>57921</v>
      </c>
      <c r="E4913" s="74" t="s">
        <v>54994</v>
      </c>
      <c r="F4913" s="74" t="s">
        <v>51755</v>
      </c>
      <c r="G4913" s="75">
        <v>5407.88</v>
      </c>
      <c r="H4913" s="74" t="s">
        <v>48881</v>
      </c>
    </row>
    <row r="4914" spans="2:8">
      <c r="B4914" s="73" t="s">
        <v>4774</v>
      </c>
      <c r="C4914" s="74" t="s">
        <v>669</v>
      </c>
      <c r="D4914" s="74" t="s">
        <v>57161</v>
      </c>
      <c r="E4914" s="74" t="s">
        <v>54994</v>
      </c>
      <c r="F4914" s="74" t="s">
        <v>51755</v>
      </c>
      <c r="G4914" s="75">
        <v>4000</v>
      </c>
      <c r="H4914" s="74" t="s">
        <v>48881</v>
      </c>
    </row>
    <row r="4915" spans="2:8">
      <c r="B4915" s="73" t="s">
        <v>4796</v>
      </c>
      <c r="C4915" s="74" t="s">
        <v>669</v>
      </c>
      <c r="D4915" s="74" t="s">
        <v>57161</v>
      </c>
      <c r="E4915" s="74" t="s">
        <v>55005</v>
      </c>
      <c r="F4915" s="74" t="s">
        <v>51755</v>
      </c>
      <c r="G4915" s="75">
        <v>4000</v>
      </c>
      <c r="H4915" s="74" t="s">
        <v>48881</v>
      </c>
    </row>
    <row r="4916" spans="2:8">
      <c r="B4916" s="73" t="s">
        <v>54915</v>
      </c>
      <c r="C4916" s="74" t="s">
        <v>669</v>
      </c>
      <c r="D4916" s="74" t="s">
        <v>57160</v>
      </c>
      <c r="E4916" s="74" t="s">
        <v>54994</v>
      </c>
      <c r="F4916" s="74" t="s">
        <v>51755</v>
      </c>
      <c r="G4916" s="75">
        <v>6412.5</v>
      </c>
      <c r="H4916" s="74" t="s">
        <v>48880</v>
      </c>
    </row>
    <row r="4917" spans="2:8">
      <c r="B4917" s="73" t="s">
        <v>4971</v>
      </c>
      <c r="C4917" s="74" t="s">
        <v>669</v>
      </c>
      <c r="D4917" s="74" t="s">
        <v>57921</v>
      </c>
      <c r="E4917" s="74" t="s">
        <v>55005</v>
      </c>
      <c r="F4917" s="74" t="s">
        <v>51755</v>
      </c>
      <c r="G4917" s="75">
        <v>5407.88</v>
      </c>
      <c r="H4917" s="74" t="s">
        <v>48881</v>
      </c>
    </row>
    <row r="4918" spans="2:8">
      <c r="B4918" s="73" t="s">
        <v>5131</v>
      </c>
      <c r="C4918" s="74" t="s">
        <v>669</v>
      </c>
      <c r="D4918" s="74" t="s">
        <v>57161</v>
      </c>
      <c r="E4918" s="74" t="s">
        <v>54994</v>
      </c>
      <c r="F4918" s="74" t="s">
        <v>51755</v>
      </c>
      <c r="G4918" s="75">
        <v>4000</v>
      </c>
      <c r="H4918" s="74" t="s">
        <v>48881</v>
      </c>
    </row>
    <row r="4919" spans="2:8">
      <c r="B4919" s="73" t="s">
        <v>2232</v>
      </c>
      <c r="C4919" s="74" t="s">
        <v>5150</v>
      </c>
      <c r="D4919" s="74" t="s">
        <v>57080</v>
      </c>
      <c r="E4919" s="74" t="s">
        <v>54994</v>
      </c>
      <c r="F4919" s="74" t="s">
        <v>51755</v>
      </c>
      <c r="G4919" s="75">
        <v>3465.23</v>
      </c>
      <c r="H4919" s="74" t="s">
        <v>5144</v>
      </c>
    </row>
    <row r="4920" spans="2:8">
      <c r="B4920" s="73" t="s">
        <v>4446</v>
      </c>
      <c r="C4920" s="74" t="s">
        <v>5150</v>
      </c>
      <c r="D4920" s="74" t="s">
        <v>58530</v>
      </c>
      <c r="E4920" s="74" t="s">
        <v>54994</v>
      </c>
      <c r="F4920" s="74" t="s">
        <v>51755</v>
      </c>
      <c r="G4920" s="75">
        <v>4645</v>
      </c>
      <c r="H4920" s="74" t="s">
        <v>48882</v>
      </c>
    </row>
    <row r="4921" spans="2:8">
      <c r="B4921" s="73" t="s">
        <v>5096</v>
      </c>
      <c r="C4921" s="74" t="s">
        <v>5150</v>
      </c>
      <c r="D4921" s="74" t="s">
        <v>53512</v>
      </c>
      <c r="E4921" s="74" t="s">
        <v>54994</v>
      </c>
      <c r="F4921" s="74" t="s">
        <v>51755</v>
      </c>
      <c r="G4921" s="75">
        <v>9000</v>
      </c>
      <c r="H4921" s="74" t="s">
        <v>5143</v>
      </c>
    </row>
    <row r="4922" spans="2:8">
      <c r="B4922" s="73" t="s">
        <v>5505</v>
      </c>
      <c r="C4922" s="74" t="s">
        <v>5150</v>
      </c>
      <c r="D4922" s="74" t="s">
        <v>58531</v>
      </c>
      <c r="E4922" s="74" t="s">
        <v>54994</v>
      </c>
      <c r="F4922" s="74" t="s">
        <v>51755</v>
      </c>
      <c r="G4922" s="75">
        <v>4500</v>
      </c>
      <c r="H4922" s="74" t="s">
        <v>5144</v>
      </c>
    </row>
    <row r="4923" spans="2:8">
      <c r="B4923" s="73" t="s">
        <v>53672</v>
      </c>
      <c r="C4923" s="74" t="s">
        <v>5150</v>
      </c>
      <c r="D4923" s="74" t="s">
        <v>57080</v>
      </c>
      <c r="E4923" s="74" t="s">
        <v>54994</v>
      </c>
      <c r="F4923" s="74" t="s">
        <v>51755</v>
      </c>
      <c r="G4923" s="75">
        <v>3465.23</v>
      </c>
      <c r="H4923" s="74" t="s">
        <v>5144</v>
      </c>
    </row>
    <row r="4924" spans="2:8">
      <c r="B4924" s="73" t="s">
        <v>53718</v>
      </c>
      <c r="C4924" s="74" t="s">
        <v>5150</v>
      </c>
      <c r="D4924" s="74" t="s">
        <v>57012</v>
      </c>
      <c r="E4924" s="74" t="s">
        <v>54994</v>
      </c>
      <c r="F4924" s="74" t="s">
        <v>51755</v>
      </c>
      <c r="G4924" s="75">
        <v>3465.23</v>
      </c>
      <c r="H4924" s="74" t="s">
        <v>5146</v>
      </c>
    </row>
    <row r="4925" spans="2:8">
      <c r="B4925" s="73" t="s">
        <v>53751</v>
      </c>
      <c r="C4925" s="74" t="s">
        <v>5150</v>
      </c>
      <c r="D4925" s="74" t="s">
        <v>57011</v>
      </c>
      <c r="E4925" s="74" t="s">
        <v>55005</v>
      </c>
      <c r="F4925" s="74" t="s">
        <v>51755</v>
      </c>
      <c r="G4925" s="75">
        <v>4000</v>
      </c>
      <c r="H4925" s="74" t="s">
        <v>48881</v>
      </c>
    </row>
    <row r="4926" spans="2:8">
      <c r="B4926" s="73" t="s">
        <v>53803</v>
      </c>
      <c r="C4926" s="74" t="s">
        <v>5150</v>
      </c>
      <c r="D4926" s="74" t="s">
        <v>57592</v>
      </c>
      <c r="E4926" s="74" t="s">
        <v>55005</v>
      </c>
      <c r="F4926" s="74" t="s">
        <v>51755</v>
      </c>
      <c r="G4926" s="75">
        <v>4645</v>
      </c>
      <c r="H4926" s="74" t="s">
        <v>48882</v>
      </c>
    </row>
    <row r="4927" spans="2:8">
      <c r="B4927" s="73" t="s">
        <v>53807</v>
      </c>
      <c r="C4927" s="74" t="s">
        <v>5150</v>
      </c>
      <c r="D4927" s="74" t="s">
        <v>57011</v>
      </c>
      <c r="E4927" s="74" t="s">
        <v>55002</v>
      </c>
      <c r="F4927" s="74" t="s">
        <v>51755</v>
      </c>
      <c r="G4927" s="75">
        <v>4000</v>
      </c>
      <c r="H4927" s="74" t="s">
        <v>48881</v>
      </c>
    </row>
    <row r="4928" spans="2:8">
      <c r="B4928" s="73" t="s">
        <v>53899</v>
      </c>
      <c r="C4928" s="74" t="s">
        <v>5150</v>
      </c>
      <c r="D4928" s="74" t="s">
        <v>57080</v>
      </c>
      <c r="E4928" s="74" t="s">
        <v>54994</v>
      </c>
      <c r="F4928" s="74" t="s">
        <v>51755</v>
      </c>
      <c r="G4928" s="75">
        <v>3465.23</v>
      </c>
      <c r="H4928" s="74" t="s">
        <v>5144</v>
      </c>
    </row>
    <row r="4929" spans="2:8">
      <c r="B4929" s="73" t="s">
        <v>53905</v>
      </c>
      <c r="C4929" s="74" t="s">
        <v>5150</v>
      </c>
      <c r="D4929" s="74" t="s">
        <v>57080</v>
      </c>
      <c r="E4929" s="74" t="s">
        <v>54994</v>
      </c>
      <c r="F4929" s="74" t="s">
        <v>51755</v>
      </c>
      <c r="G4929" s="75">
        <v>3465.23</v>
      </c>
      <c r="H4929" s="74" t="s">
        <v>5144</v>
      </c>
    </row>
    <row r="4930" spans="2:8">
      <c r="B4930" s="73" t="s">
        <v>54122</v>
      </c>
      <c r="C4930" s="74" t="s">
        <v>330</v>
      </c>
      <c r="D4930" s="74" t="s">
        <v>58254</v>
      </c>
      <c r="E4930" s="74" t="s">
        <v>55009</v>
      </c>
      <c r="F4930" s="74" t="s">
        <v>51755</v>
      </c>
      <c r="G4930" s="75">
        <v>1959.84</v>
      </c>
      <c r="H4930" s="74" t="s">
        <v>48881</v>
      </c>
    </row>
    <row r="4931" spans="2:8">
      <c r="B4931" s="73" t="s">
        <v>48935</v>
      </c>
      <c r="C4931" s="74" t="s">
        <v>330</v>
      </c>
      <c r="D4931" s="74" t="s">
        <v>58254</v>
      </c>
      <c r="E4931" s="74" t="s">
        <v>54994</v>
      </c>
      <c r="F4931" s="74" t="s">
        <v>51755</v>
      </c>
      <c r="G4931" s="75">
        <v>1959.84</v>
      </c>
      <c r="H4931" s="74" t="s">
        <v>48881</v>
      </c>
    </row>
    <row r="4932" spans="2:8">
      <c r="B4932" s="73" t="s">
        <v>50857</v>
      </c>
      <c r="C4932" s="74" t="s">
        <v>486</v>
      </c>
      <c r="D4932" s="74" t="s">
        <v>58532</v>
      </c>
      <c r="E4932" s="74" t="s">
        <v>54994</v>
      </c>
      <c r="F4932" s="74" t="s">
        <v>51755</v>
      </c>
      <c r="G4932" s="75">
        <v>3445.23</v>
      </c>
      <c r="H4932" s="74" t="s">
        <v>48881</v>
      </c>
    </row>
    <row r="4933" spans="2:8">
      <c r="B4933" s="73" t="s">
        <v>58533</v>
      </c>
      <c r="C4933" s="74" t="s">
        <v>552</v>
      </c>
      <c r="D4933" s="74" t="s">
        <v>58534</v>
      </c>
      <c r="E4933" s="74" t="s">
        <v>54994</v>
      </c>
      <c r="F4933" s="74" t="s">
        <v>51755</v>
      </c>
      <c r="G4933" s="75">
        <v>5500</v>
      </c>
      <c r="H4933" s="74" t="s">
        <v>5144</v>
      </c>
    </row>
    <row r="4934" spans="2:8">
      <c r="B4934" s="73" t="s">
        <v>3921</v>
      </c>
      <c r="C4934" s="74" t="s">
        <v>338</v>
      </c>
      <c r="D4934" s="74" t="s">
        <v>53522</v>
      </c>
      <c r="E4934" s="74" t="s">
        <v>54994</v>
      </c>
      <c r="F4934" s="74" t="s">
        <v>51755</v>
      </c>
      <c r="G4934" s="75">
        <v>8910</v>
      </c>
      <c r="H4934" s="74" t="s">
        <v>5147</v>
      </c>
    </row>
    <row r="4935" spans="2:8">
      <c r="B4935" s="73" t="s">
        <v>4689</v>
      </c>
      <c r="C4935" s="74" t="s">
        <v>338</v>
      </c>
      <c r="D4935" s="74" t="s">
        <v>58535</v>
      </c>
      <c r="E4935" s="74" t="s">
        <v>54994</v>
      </c>
      <c r="F4935" s="74" t="s">
        <v>51755</v>
      </c>
      <c r="G4935" s="75">
        <v>2682.26</v>
      </c>
      <c r="H4935" s="74" t="s">
        <v>48882</v>
      </c>
    </row>
    <row r="4936" spans="2:8">
      <c r="B4936" s="73" t="s">
        <v>1864</v>
      </c>
      <c r="C4936" s="74" t="s">
        <v>596</v>
      </c>
      <c r="D4936" s="74" t="s">
        <v>57811</v>
      </c>
      <c r="E4936" s="74" t="s">
        <v>54994</v>
      </c>
      <c r="F4936" s="74" t="s">
        <v>51755</v>
      </c>
      <c r="G4936" s="75">
        <v>3445.23</v>
      </c>
      <c r="H4936" s="74" t="s">
        <v>48881</v>
      </c>
    </row>
    <row r="4937" spans="2:8">
      <c r="B4937" s="73" t="s">
        <v>2940</v>
      </c>
      <c r="C4937" s="74" t="s">
        <v>596</v>
      </c>
      <c r="D4937" s="74" t="s">
        <v>57811</v>
      </c>
      <c r="E4937" s="74" t="s">
        <v>54994</v>
      </c>
      <c r="F4937" s="74" t="s">
        <v>51755</v>
      </c>
      <c r="G4937" s="75">
        <v>3445.23</v>
      </c>
      <c r="H4937" s="74" t="s">
        <v>48881</v>
      </c>
    </row>
    <row r="4938" spans="2:8">
      <c r="B4938" s="73" t="s">
        <v>3865</v>
      </c>
      <c r="C4938" s="74" t="s">
        <v>596</v>
      </c>
      <c r="D4938" s="74" t="s">
        <v>53473</v>
      </c>
      <c r="E4938" s="74" t="s">
        <v>54994</v>
      </c>
      <c r="F4938" s="74" t="s">
        <v>51755</v>
      </c>
      <c r="G4938" s="75">
        <v>7000</v>
      </c>
      <c r="H4938" s="74" t="s">
        <v>5143</v>
      </c>
    </row>
    <row r="4939" spans="2:8">
      <c r="B4939" s="73" t="s">
        <v>54747</v>
      </c>
      <c r="C4939" s="74" t="s">
        <v>596</v>
      </c>
      <c r="D4939" s="74" t="s">
        <v>58536</v>
      </c>
      <c r="E4939" s="74" t="s">
        <v>55005</v>
      </c>
      <c r="F4939" s="74" t="s">
        <v>51755</v>
      </c>
      <c r="G4939" s="75">
        <v>2682.26</v>
      </c>
      <c r="H4939" s="74" t="s">
        <v>48882</v>
      </c>
    </row>
    <row r="4940" spans="2:8">
      <c r="B4940" s="73" t="s">
        <v>1742</v>
      </c>
      <c r="C4940" s="74" t="s">
        <v>318</v>
      </c>
      <c r="D4940" s="74" t="s">
        <v>58098</v>
      </c>
      <c r="E4940" s="74" t="s">
        <v>54994</v>
      </c>
      <c r="F4940" s="74" t="s">
        <v>51755</v>
      </c>
      <c r="G4940" s="75">
        <v>3392.23</v>
      </c>
      <c r="H4940" s="74" t="s">
        <v>5144</v>
      </c>
    </row>
    <row r="4941" spans="2:8">
      <c r="B4941" s="73" t="s">
        <v>833</v>
      </c>
      <c r="C4941" s="74" t="s">
        <v>479</v>
      </c>
      <c r="D4941" s="74" t="s">
        <v>58537</v>
      </c>
      <c r="E4941" s="74" t="s">
        <v>54994</v>
      </c>
      <c r="F4941" s="74" t="s">
        <v>51755</v>
      </c>
      <c r="G4941" s="75">
        <v>3891.5</v>
      </c>
      <c r="H4941" s="74" t="s">
        <v>48881</v>
      </c>
    </row>
    <row r="4942" spans="2:8">
      <c r="B4942" s="73" t="s">
        <v>1189</v>
      </c>
      <c r="C4942" s="74" t="s">
        <v>479</v>
      </c>
      <c r="D4942" s="74" t="s">
        <v>58538</v>
      </c>
      <c r="E4942" s="74" t="s">
        <v>54994</v>
      </c>
      <c r="F4942" s="74" t="s">
        <v>51755</v>
      </c>
      <c r="G4942" s="75">
        <v>6600</v>
      </c>
      <c r="H4942" s="74" t="s">
        <v>5145</v>
      </c>
    </row>
    <row r="4943" spans="2:8">
      <c r="B4943" s="73" t="s">
        <v>50918</v>
      </c>
      <c r="C4943" s="74" t="s">
        <v>479</v>
      </c>
      <c r="D4943" s="74" t="s">
        <v>58539</v>
      </c>
      <c r="E4943" s="74" t="s">
        <v>54994</v>
      </c>
      <c r="F4943" s="74" t="s">
        <v>51755</v>
      </c>
      <c r="G4943" s="75">
        <v>7718</v>
      </c>
      <c r="H4943" s="74" t="s">
        <v>48880</v>
      </c>
    </row>
    <row r="4944" spans="2:8">
      <c r="B4944" s="73" t="s">
        <v>1572</v>
      </c>
      <c r="C4944" s="74" t="s">
        <v>559</v>
      </c>
      <c r="D4944" s="74" t="s">
        <v>58540</v>
      </c>
      <c r="E4944" s="74" t="s">
        <v>54994</v>
      </c>
      <c r="F4944" s="74" t="s">
        <v>51755</v>
      </c>
      <c r="G4944" s="75">
        <v>3891.5</v>
      </c>
      <c r="H4944" s="74" t="s">
        <v>48881</v>
      </c>
    </row>
    <row r="4945" spans="2:8">
      <c r="B4945" s="73" t="s">
        <v>4900</v>
      </c>
      <c r="C4945" s="74" t="s">
        <v>559</v>
      </c>
      <c r="D4945" s="74" t="s">
        <v>58541</v>
      </c>
      <c r="E4945" s="74" t="s">
        <v>54994</v>
      </c>
      <c r="F4945" s="74" t="s">
        <v>51755</v>
      </c>
      <c r="G4945" s="75">
        <v>6600</v>
      </c>
      <c r="H4945" s="74" t="s">
        <v>48882</v>
      </c>
    </row>
    <row r="4946" spans="2:8">
      <c r="B4946" s="73" t="s">
        <v>1278</v>
      </c>
      <c r="C4946" s="74" t="s">
        <v>410</v>
      </c>
      <c r="D4946" s="74" t="s">
        <v>57272</v>
      </c>
      <c r="E4946" s="74" t="s">
        <v>54994</v>
      </c>
      <c r="F4946" s="74" t="s">
        <v>51755</v>
      </c>
      <c r="G4946" s="75">
        <v>7718</v>
      </c>
      <c r="H4946" s="74" t="s">
        <v>48880</v>
      </c>
    </row>
    <row r="4947" spans="2:8">
      <c r="B4947" s="73" t="s">
        <v>3591</v>
      </c>
      <c r="C4947" s="74" t="s">
        <v>420</v>
      </c>
      <c r="D4947" s="74" t="s">
        <v>58542</v>
      </c>
      <c r="E4947" s="74" t="s">
        <v>54994</v>
      </c>
      <c r="F4947" s="74" t="s">
        <v>51755</v>
      </c>
      <c r="G4947" s="75">
        <v>3891.5</v>
      </c>
      <c r="H4947" s="74" t="s">
        <v>48881</v>
      </c>
    </row>
    <row r="4948" spans="2:8">
      <c r="B4948" s="73" t="s">
        <v>3362</v>
      </c>
      <c r="C4948" s="74" t="s">
        <v>325</v>
      </c>
      <c r="D4948" s="74" t="s">
        <v>53499</v>
      </c>
      <c r="E4948" s="74" t="s">
        <v>54994</v>
      </c>
      <c r="F4948" s="74" t="s">
        <v>51755</v>
      </c>
      <c r="G4948" s="75">
        <v>6350.5</v>
      </c>
      <c r="H4948" s="74" t="s">
        <v>5143</v>
      </c>
    </row>
    <row r="4949" spans="2:8">
      <c r="B4949" s="73" t="s">
        <v>52935</v>
      </c>
      <c r="C4949" s="74" t="s">
        <v>325</v>
      </c>
      <c r="D4949" s="74" t="s">
        <v>58543</v>
      </c>
      <c r="E4949" s="74" t="s">
        <v>55840</v>
      </c>
      <c r="F4949" s="74" t="s">
        <v>51755</v>
      </c>
      <c r="G4949" s="75">
        <v>10675</v>
      </c>
      <c r="H4949" s="74" t="s">
        <v>48880</v>
      </c>
    </row>
    <row r="4950" spans="2:8">
      <c r="B4950" s="73" t="s">
        <v>55486</v>
      </c>
      <c r="C4950" s="74" t="s">
        <v>702</v>
      </c>
      <c r="D4950" s="74" t="s">
        <v>57631</v>
      </c>
      <c r="E4950" s="74" t="s">
        <v>55853</v>
      </c>
      <c r="F4950" s="74" t="s">
        <v>51755</v>
      </c>
      <c r="G4950" s="75">
        <v>7718</v>
      </c>
      <c r="H4950" s="74" t="s">
        <v>48880</v>
      </c>
    </row>
    <row r="4951" spans="2:8">
      <c r="B4951" s="73" t="s">
        <v>49680</v>
      </c>
      <c r="C4951" s="74" t="s">
        <v>417</v>
      </c>
      <c r="D4951" s="74" t="s">
        <v>58544</v>
      </c>
      <c r="E4951" s="74" t="s">
        <v>54994</v>
      </c>
      <c r="F4951" s="74" t="s">
        <v>51755</v>
      </c>
      <c r="G4951" s="75">
        <v>7718</v>
      </c>
      <c r="H4951" s="74" t="s">
        <v>48880</v>
      </c>
    </row>
    <row r="4952" spans="2:8">
      <c r="B4952" s="73" t="s">
        <v>2924</v>
      </c>
      <c r="C4952" s="74" t="s">
        <v>417</v>
      </c>
      <c r="D4952" s="74" t="s">
        <v>58544</v>
      </c>
      <c r="E4952" s="74" t="s">
        <v>54994</v>
      </c>
      <c r="F4952" s="74" t="s">
        <v>51755</v>
      </c>
      <c r="G4952" s="75">
        <v>7718</v>
      </c>
      <c r="H4952" s="74" t="s">
        <v>48880</v>
      </c>
    </row>
    <row r="4953" spans="2:8">
      <c r="B4953" s="73" t="s">
        <v>58545</v>
      </c>
      <c r="C4953" s="74" t="s">
        <v>413</v>
      </c>
      <c r="D4953" s="74" t="s">
        <v>58546</v>
      </c>
      <c r="E4953" s="74" t="s">
        <v>55005</v>
      </c>
      <c r="F4953" s="74" t="s">
        <v>51755</v>
      </c>
      <c r="G4953" s="75">
        <v>6600</v>
      </c>
      <c r="H4953" s="74" t="s">
        <v>48882</v>
      </c>
    </row>
    <row r="4954" spans="2:8">
      <c r="B4954" s="73" t="s">
        <v>4650</v>
      </c>
      <c r="C4954" s="74" t="s">
        <v>413</v>
      </c>
      <c r="D4954" s="74" t="s">
        <v>57433</v>
      </c>
      <c r="E4954" s="74" t="s">
        <v>54994</v>
      </c>
      <c r="F4954" s="74" t="s">
        <v>51755</v>
      </c>
      <c r="G4954" s="75">
        <v>7718</v>
      </c>
      <c r="H4954" s="74" t="s">
        <v>48880</v>
      </c>
    </row>
    <row r="4955" spans="2:8">
      <c r="B4955" s="73" t="s">
        <v>54971</v>
      </c>
      <c r="C4955" s="74" t="s">
        <v>413</v>
      </c>
      <c r="D4955" s="74" t="s">
        <v>58547</v>
      </c>
      <c r="E4955" s="74" t="s">
        <v>55002</v>
      </c>
      <c r="F4955" s="74" t="s">
        <v>51755</v>
      </c>
      <c r="G4955" s="75">
        <v>6600</v>
      </c>
      <c r="H4955" s="74" t="s">
        <v>5145</v>
      </c>
    </row>
    <row r="4956" spans="2:8">
      <c r="B4956" s="73" t="s">
        <v>4476</v>
      </c>
      <c r="C4956" s="74" t="s">
        <v>468</v>
      </c>
      <c r="D4956" s="74" t="s">
        <v>58548</v>
      </c>
      <c r="E4956" s="74" t="s">
        <v>54994</v>
      </c>
      <c r="F4956" s="74" t="s">
        <v>51755</v>
      </c>
      <c r="G4956" s="75">
        <v>7718</v>
      </c>
      <c r="H4956" s="74" t="s">
        <v>48880</v>
      </c>
    </row>
    <row r="4957" spans="2:8">
      <c r="B4957" s="73" t="s">
        <v>48928</v>
      </c>
      <c r="C4957" s="74" t="s">
        <v>470</v>
      </c>
      <c r="D4957" s="74" t="s">
        <v>58549</v>
      </c>
      <c r="E4957" s="74" t="s">
        <v>54994</v>
      </c>
      <c r="F4957" s="74" t="s">
        <v>51755</v>
      </c>
      <c r="G4957" s="75">
        <v>3750</v>
      </c>
      <c r="H4957" s="74" t="s">
        <v>5146</v>
      </c>
    </row>
    <row r="4958" spans="2:8">
      <c r="B4958" s="73" t="s">
        <v>2973</v>
      </c>
      <c r="C4958" s="74" t="s">
        <v>486</v>
      </c>
      <c r="D4958" s="74" t="s">
        <v>58550</v>
      </c>
      <c r="E4958" s="74" t="s">
        <v>54994</v>
      </c>
      <c r="F4958" s="74" t="s">
        <v>51755</v>
      </c>
      <c r="G4958" s="75">
        <v>7718</v>
      </c>
      <c r="H4958" s="74" t="s">
        <v>48880</v>
      </c>
    </row>
    <row r="4959" spans="2:8">
      <c r="B4959" s="73" t="s">
        <v>55250</v>
      </c>
      <c r="C4959" s="74" t="s">
        <v>486</v>
      </c>
      <c r="D4959" s="74" t="s">
        <v>58532</v>
      </c>
      <c r="E4959" s="74" t="s">
        <v>55840</v>
      </c>
      <c r="F4959" s="74" t="s">
        <v>51755</v>
      </c>
      <c r="G4959" s="75">
        <v>3891.5</v>
      </c>
      <c r="H4959" s="74" t="s">
        <v>48881</v>
      </c>
    </row>
    <row r="4960" spans="2:8">
      <c r="B4960" s="73" t="s">
        <v>2257</v>
      </c>
      <c r="C4960" s="74" t="s">
        <v>486</v>
      </c>
      <c r="D4960" s="74" t="s">
        <v>58551</v>
      </c>
      <c r="E4960" s="74" t="s">
        <v>54994</v>
      </c>
      <c r="F4960" s="74" t="s">
        <v>51755</v>
      </c>
      <c r="G4960" s="75">
        <v>3750</v>
      </c>
      <c r="H4960" s="74" t="s">
        <v>5146</v>
      </c>
    </row>
    <row r="4961" spans="2:8">
      <c r="B4961" s="73" t="s">
        <v>48922</v>
      </c>
      <c r="C4961" s="74" t="s">
        <v>486</v>
      </c>
      <c r="D4961" s="74" t="s">
        <v>58532</v>
      </c>
      <c r="E4961" s="74" t="s">
        <v>54994</v>
      </c>
      <c r="F4961" s="74" t="s">
        <v>51755</v>
      </c>
      <c r="G4961" s="75">
        <v>3891.5</v>
      </c>
      <c r="H4961" s="74" t="s">
        <v>48881</v>
      </c>
    </row>
    <row r="4962" spans="2:8">
      <c r="B4962" s="73" t="s">
        <v>3240</v>
      </c>
      <c r="C4962" s="74" t="s">
        <v>8442</v>
      </c>
      <c r="D4962" s="74" t="s">
        <v>58552</v>
      </c>
      <c r="E4962" s="74" t="s">
        <v>54994</v>
      </c>
      <c r="F4962" s="74" t="s">
        <v>51755</v>
      </c>
      <c r="G4962" s="75">
        <v>7718</v>
      </c>
      <c r="H4962" s="74" t="s">
        <v>48880</v>
      </c>
    </row>
    <row r="4963" spans="2:8">
      <c r="B4963" s="73" t="s">
        <v>5308</v>
      </c>
      <c r="C4963" s="74" t="s">
        <v>8442</v>
      </c>
      <c r="D4963" s="74" t="s">
        <v>58553</v>
      </c>
      <c r="E4963" s="74" t="s">
        <v>54994</v>
      </c>
      <c r="F4963" s="74" t="s">
        <v>51755</v>
      </c>
      <c r="G4963" s="75">
        <v>3750</v>
      </c>
      <c r="H4963" s="74" t="s">
        <v>5146</v>
      </c>
    </row>
    <row r="4964" spans="2:8">
      <c r="B4964" s="73" t="s">
        <v>5487</v>
      </c>
      <c r="C4964" s="74" t="s">
        <v>694</v>
      </c>
      <c r="D4964" s="74" t="s">
        <v>57438</v>
      </c>
      <c r="E4964" s="74" t="s">
        <v>54994</v>
      </c>
      <c r="F4964" s="74" t="s">
        <v>51755</v>
      </c>
      <c r="G4964" s="75">
        <v>7718</v>
      </c>
      <c r="H4964" s="74" t="s">
        <v>48880</v>
      </c>
    </row>
    <row r="4965" spans="2:8">
      <c r="B4965" s="73" t="s">
        <v>1769</v>
      </c>
      <c r="C4965" s="74" t="s">
        <v>747</v>
      </c>
      <c r="D4965" s="74" t="s">
        <v>58554</v>
      </c>
      <c r="E4965" s="74" t="s">
        <v>54994</v>
      </c>
      <c r="F4965" s="74" t="s">
        <v>51755</v>
      </c>
      <c r="G4965" s="75">
        <v>3891.5</v>
      </c>
      <c r="H4965" s="74" t="s">
        <v>48881</v>
      </c>
    </row>
    <row r="4966" spans="2:8">
      <c r="B4966" s="73" t="s">
        <v>48937</v>
      </c>
      <c r="C4966" s="74" t="s">
        <v>523</v>
      </c>
      <c r="D4966" s="74" t="s">
        <v>58555</v>
      </c>
      <c r="E4966" s="74" t="s">
        <v>54994</v>
      </c>
      <c r="F4966" s="74" t="s">
        <v>51755</v>
      </c>
      <c r="G4966" s="75">
        <v>3891.5</v>
      </c>
      <c r="H4966" s="74" t="s">
        <v>48881</v>
      </c>
    </row>
    <row r="4967" spans="2:8">
      <c r="B4967" s="73" t="s">
        <v>855</v>
      </c>
      <c r="C4967" s="74" t="s">
        <v>381</v>
      </c>
      <c r="D4967" s="74" t="s">
        <v>58556</v>
      </c>
      <c r="E4967" s="74" t="s">
        <v>54994</v>
      </c>
      <c r="F4967" s="74" t="s">
        <v>51755</v>
      </c>
      <c r="G4967" s="75">
        <v>6600</v>
      </c>
      <c r="H4967" s="74" t="s">
        <v>5145</v>
      </c>
    </row>
    <row r="4968" spans="2:8">
      <c r="B4968" s="73" t="s">
        <v>2577</v>
      </c>
      <c r="C4968" s="74" t="s">
        <v>381</v>
      </c>
      <c r="D4968" s="74" t="s">
        <v>58557</v>
      </c>
      <c r="E4968" s="74" t="s">
        <v>54994</v>
      </c>
      <c r="F4968" s="74" t="s">
        <v>51755</v>
      </c>
      <c r="G4968" s="75">
        <v>3891.5</v>
      </c>
      <c r="H4968" s="74" t="s">
        <v>48881</v>
      </c>
    </row>
    <row r="4969" spans="2:8">
      <c r="B4969" s="73" t="s">
        <v>4404</v>
      </c>
      <c r="C4969" s="74" t="s">
        <v>381</v>
      </c>
      <c r="D4969" s="74" t="s">
        <v>58558</v>
      </c>
      <c r="E4969" s="74" t="s">
        <v>54994</v>
      </c>
      <c r="F4969" s="74" t="s">
        <v>51755</v>
      </c>
      <c r="G4969" s="75">
        <v>7718</v>
      </c>
      <c r="H4969" s="74" t="s">
        <v>48880</v>
      </c>
    </row>
    <row r="4970" spans="2:8">
      <c r="B4970" s="73" t="s">
        <v>4573</v>
      </c>
      <c r="C4970" s="74" t="s">
        <v>381</v>
      </c>
      <c r="D4970" s="74" t="s">
        <v>58559</v>
      </c>
      <c r="E4970" s="74" t="s">
        <v>54994</v>
      </c>
      <c r="F4970" s="74" t="s">
        <v>51755</v>
      </c>
      <c r="G4970" s="75">
        <v>6600</v>
      </c>
      <c r="H4970" s="74" t="s">
        <v>48882</v>
      </c>
    </row>
    <row r="4971" spans="2:8">
      <c r="B4971" s="73" t="s">
        <v>48924</v>
      </c>
      <c r="C4971" s="74" t="s">
        <v>418</v>
      </c>
      <c r="D4971" s="74" t="s">
        <v>58560</v>
      </c>
      <c r="E4971" s="74" t="s">
        <v>54994</v>
      </c>
      <c r="F4971" s="74" t="s">
        <v>51755</v>
      </c>
      <c r="G4971" s="75">
        <v>3891.5</v>
      </c>
      <c r="H4971" s="74" t="s">
        <v>48881</v>
      </c>
    </row>
    <row r="4972" spans="2:8">
      <c r="B4972" s="73" t="s">
        <v>2910</v>
      </c>
      <c r="C4972" s="74" t="s">
        <v>418</v>
      </c>
      <c r="D4972" s="74" t="s">
        <v>58561</v>
      </c>
      <c r="E4972" s="74" t="s">
        <v>54994</v>
      </c>
      <c r="F4972" s="74" t="s">
        <v>51755</v>
      </c>
      <c r="G4972" s="75">
        <v>6600</v>
      </c>
      <c r="H4972" s="74" t="s">
        <v>5145</v>
      </c>
    </row>
    <row r="4973" spans="2:8">
      <c r="B4973" s="73" t="s">
        <v>3979</v>
      </c>
      <c r="C4973" s="74" t="s">
        <v>517</v>
      </c>
      <c r="D4973" s="74" t="s">
        <v>57613</v>
      </c>
      <c r="E4973" s="74" t="s">
        <v>54994</v>
      </c>
      <c r="F4973" s="74" t="s">
        <v>51755</v>
      </c>
      <c r="G4973" s="75">
        <v>7718</v>
      </c>
      <c r="H4973" s="74" t="s">
        <v>48880</v>
      </c>
    </row>
    <row r="4974" spans="2:8">
      <c r="B4974" s="73" t="s">
        <v>1963</v>
      </c>
      <c r="C4974" s="74" t="s">
        <v>44624</v>
      </c>
      <c r="D4974" s="74" t="s">
        <v>58562</v>
      </c>
      <c r="E4974" s="74" t="s">
        <v>54994</v>
      </c>
      <c r="F4974" s="74" t="s">
        <v>51755</v>
      </c>
      <c r="G4974" s="75">
        <v>3891.5</v>
      </c>
      <c r="H4974" s="74" t="s">
        <v>48881</v>
      </c>
    </row>
    <row r="4975" spans="2:8">
      <c r="B4975" s="73" t="s">
        <v>48925</v>
      </c>
      <c r="C4975" s="74" t="s">
        <v>477</v>
      </c>
      <c r="D4975" s="74" t="s">
        <v>58563</v>
      </c>
      <c r="E4975" s="74" t="s">
        <v>54994</v>
      </c>
      <c r="F4975" s="74" t="s">
        <v>51755</v>
      </c>
      <c r="G4975" s="75">
        <v>3891.5</v>
      </c>
      <c r="H4975" s="74" t="s">
        <v>48881</v>
      </c>
    </row>
    <row r="4976" spans="2:8">
      <c r="B4976" s="73" t="s">
        <v>954</v>
      </c>
      <c r="C4976" s="74" t="s">
        <v>688</v>
      </c>
      <c r="D4976" s="74" t="s">
        <v>58564</v>
      </c>
      <c r="E4976" s="74" t="s">
        <v>54994</v>
      </c>
      <c r="F4976" s="74" t="s">
        <v>51755</v>
      </c>
      <c r="G4976" s="75">
        <v>3750</v>
      </c>
      <c r="H4976" s="74" t="s">
        <v>5146</v>
      </c>
    </row>
    <row r="4977" spans="2:8">
      <c r="B4977" s="73" t="s">
        <v>906</v>
      </c>
      <c r="C4977" s="74" t="s">
        <v>619</v>
      </c>
      <c r="D4977" s="74" t="s">
        <v>58565</v>
      </c>
      <c r="E4977" s="74" t="s">
        <v>54994</v>
      </c>
      <c r="F4977" s="74" t="s">
        <v>51755</v>
      </c>
      <c r="G4977" s="75">
        <v>8015</v>
      </c>
      <c r="H4977" s="74" t="s">
        <v>48882</v>
      </c>
    </row>
    <row r="4978" spans="2:8">
      <c r="B4978" s="73" t="s">
        <v>854</v>
      </c>
      <c r="C4978" s="74" t="s">
        <v>619</v>
      </c>
      <c r="D4978" s="74" t="s">
        <v>58566</v>
      </c>
      <c r="E4978" s="74" t="s">
        <v>53350</v>
      </c>
      <c r="F4978" s="74" t="s">
        <v>51755</v>
      </c>
      <c r="G4978" s="75">
        <v>12170</v>
      </c>
      <c r="H4978" s="74" t="s">
        <v>706</v>
      </c>
    </row>
    <row r="4979" spans="2:8">
      <c r="B4979" s="73" t="s">
        <v>909</v>
      </c>
      <c r="C4979" s="74" t="s">
        <v>619</v>
      </c>
      <c r="D4979" s="74" t="s">
        <v>58567</v>
      </c>
      <c r="E4979" s="74" t="s">
        <v>54994</v>
      </c>
      <c r="F4979" s="74" t="s">
        <v>51755</v>
      </c>
      <c r="G4979" s="75">
        <v>3165.29</v>
      </c>
      <c r="H4979" s="74" t="s">
        <v>48882</v>
      </c>
    </row>
    <row r="4980" spans="2:8">
      <c r="B4980" s="73" t="s">
        <v>52125</v>
      </c>
      <c r="C4980" s="74" t="s">
        <v>619</v>
      </c>
      <c r="D4980" s="74" t="s">
        <v>58245</v>
      </c>
      <c r="E4980" s="74" t="s">
        <v>54994</v>
      </c>
      <c r="F4980" s="74" t="s">
        <v>51755</v>
      </c>
      <c r="G4980" s="75">
        <v>10200</v>
      </c>
      <c r="H4980" s="74" t="s">
        <v>48880</v>
      </c>
    </row>
    <row r="4981" spans="2:8">
      <c r="B4981" s="73" t="s">
        <v>1210</v>
      </c>
      <c r="C4981" s="74" t="s">
        <v>619</v>
      </c>
      <c r="D4981" s="74" t="s">
        <v>58568</v>
      </c>
      <c r="E4981" s="74" t="s">
        <v>54994</v>
      </c>
      <c r="F4981" s="74" t="s">
        <v>51755</v>
      </c>
      <c r="G4981" s="75">
        <v>3445.23</v>
      </c>
      <c r="H4981" s="74" t="s">
        <v>48881</v>
      </c>
    </row>
    <row r="4982" spans="2:8">
      <c r="B4982" s="73" t="s">
        <v>1211</v>
      </c>
      <c r="C4982" s="74" t="s">
        <v>619</v>
      </c>
      <c r="D4982" s="74" t="s">
        <v>58569</v>
      </c>
      <c r="E4982" s="74" t="s">
        <v>54994</v>
      </c>
      <c r="F4982" s="74" t="s">
        <v>51755</v>
      </c>
      <c r="G4982" s="75">
        <v>4854</v>
      </c>
      <c r="H4982" s="74" t="s">
        <v>5144</v>
      </c>
    </row>
    <row r="4983" spans="2:8">
      <c r="B4983" s="73" t="s">
        <v>53862</v>
      </c>
      <c r="C4983" s="74" t="s">
        <v>619</v>
      </c>
      <c r="D4983" s="74" t="s">
        <v>58568</v>
      </c>
      <c r="E4983" s="74" t="s">
        <v>55005</v>
      </c>
      <c r="F4983" s="74" t="s">
        <v>51755</v>
      </c>
      <c r="G4983" s="75">
        <v>3445.23</v>
      </c>
      <c r="H4983" s="74" t="s">
        <v>48881</v>
      </c>
    </row>
    <row r="4984" spans="2:8">
      <c r="B4984" s="73" t="s">
        <v>2452</v>
      </c>
      <c r="C4984" s="74" t="s">
        <v>619</v>
      </c>
      <c r="D4984" s="74" t="s">
        <v>58568</v>
      </c>
      <c r="E4984" s="74" t="s">
        <v>54994</v>
      </c>
      <c r="F4984" s="74" t="s">
        <v>51755</v>
      </c>
      <c r="G4984" s="75">
        <v>3445.23</v>
      </c>
      <c r="H4984" s="74" t="s">
        <v>48881</v>
      </c>
    </row>
    <row r="4985" spans="2:8">
      <c r="B4985" s="73" t="s">
        <v>2501</v>
      </c>
      <c r="C4985" s="74" t="s">
        <v>619</v>
      </c>
      <c r="D4985" s="74" t="s">
        <v>58570</v>
      </c>
      <c r="E4985" s="74" t="s">
        <v>54994</v>
      </c>
      <c r="F4985" s="74" t="s">
        <v>51755</v>
      </c>
      <c r="G4985" s="75">
        <v>4645</v>
      </c>
      <c r="H4985" s="74" t="s">
        <v>48882</v>
      </c>
    </row>
    <row r="4986" spans="2:8">
      <c r="B4986" s="73" t="s">
        <v>51147</v>
      </c>
      <c r="C4986" s="74" t="s">
        <v>619</v>
      </c>
      <c r="D4986" s="74" t="s">
        <v>58245</v>
      </c>
      <c r="E4986" s="74" t="s">
        <v>54994</v>
      </c>
      <c r="F4986" s="74" t="s">
        <v>51755</v>
      </c>
      <c r="G4986" s="75">
        <v>6412.5</v>
      </c>
      <c r="H4986" s="74" t="s">
        <v>48880</v>
      </c>
    </row>
    <row r="4987" spans="2:8">
      <c r="B4987" s="73" t="s">
        <v>54458</v>
      </c>
      <c r="C4987" s="74" t="s">
        <v>619</v>
      </c>
      <c r="D4987" s="74" t="s">
        <v>58570</v>
      </c>
      <c r="E4987" s="74" t="s">
        <v>54993</v>
      </c>
      <c r="F4987" s="74" t="s">
        <v>51755</v>
      </c>
      <c r="G4987" s="75">
        <v>4645</v>
      </c>
      <c r="H4987" s="74" t="s">
        <v>48882</v>
      </c>
    </row>
    <row r="4988" spans="2:8">
      <c r="B4988" s="73" t="s">
        <v>3471</v>
      </c>
      <c r="C4988" s="74" t="s">
        <v>619</v>
      </c>
      <c r="D4988" s="74" t="s">
        <v>58571</v>
      </c>
      <c r="E4988" s="74" t="s">
        <v>54994</v>
      </c>
      <c r="F4988" s="74" t="s">
        <v>51755</v>
      </c>
      <c r="G4988" s="75">
        <v>4797.5</v>
      </c>
      <c r="H4988" s="74" t="s">
        <v>48882</v>
      </c>
    </row>
    <row r="4989" spans="2:8">
      <c r="B4989" s="73" t="s">
        <v>858</v>
      </c>
      <c r="C4989" s="74" t="s">
        <v>510</v>
      </c>
      <c r="D4989" s="74" t="s">
        <v>58274</v>
      </c>
      <c r="E4989" s="74" t="s">
        <v>54994</v>
      </c>
      <c r="F4989" s="74" t="s">
        <v>51755</v>
      </c>
      <c r="G4989" s="75">
        <v>4000</v>
      </c>
      <c r="H4989" s="74" t="s">
        <v>48881</v>
      </c>
    </row>
    <row r="4990" spans="2:8">
      <c r="B4990" s="73" t="s">
        <v>1567</v>
      </c>
      <c r="C4990" s="74" t="s">
        <v>510</v>
      </c>
      <c r="D4990" s="74" t="s">
        <v>58274</v>
      </c>
      <c r="E4990" s="74" t="s">
        <v>54994</v>
      </c>
      <c r="F4990" s="74" t="s">
        <v>51755</v>
      </c>
      <c r="G4990" s="75">
        <v>4000</v>
      </c>
      <c r="H4990" s="74" t="s">
        <v>48881</v>
      </c>
    </row>
    <row r="4991" spans="2:8">
      <c r="B4991" s="73" t="s">
        <v>1948</v>
      </c>
      <c r="C4991" s="74" t="s">
        <v>510</v>
      </c>
      <c r="D4991" s="74" t="s">
        <v>58274</v>
      </c>
      <c r="E4991" s="74" t="s">
        <v>54994</v>
      </c>
      <c r="F4991" s="74" t="s">
        <v>51755</v>
      </c>
      <c r="G4991" s="75">
        <v>4000</v>
      </c>
      <c r="H4991" s="74" t="s">
        <v>48881</v>
      </c>
    </row>
    <row r="4992" spans="2:8">
      <c r="B4992" s="73" t="s">
        <v>2216</v>
      </c>
      <c r="C4992" s="74" t="s">
        <v>510</v>
      </c>
      <c r="D4992" s="74" t="s">
        <v>58274</v>
      </c>
      <c r="E4992" s="74" t="s">
        <v>54994</v>
      </c>
      <c r="F4992" s="74" t="s">
        <v>51755</v>
      </c>
      <c r="G4992" s="75">
        <v>4000</v>
      </c>
      <c r="H4992" s="74" t="s">
        <v>48881</v>
      </c>
    </row>
    <row r="4993" spans="2:8">
      <c r="B4993" s="73" t="s">
        <v>2804</v>
      </c>
      <c r="C4993" s="74" t="s">
        <v>510</v>
      </c>
      <c r="D4993" s="74" t="s">
        <v>58274</v>
      </c>
      <c r="E4993" s="74" t="s">
        <v>54994</v>
      </c>
      <c r="F4993" s="74" t="s">
        <v>51755</v>
      </c>
      <c r="G4993" s="75">
        <v>4000</v>
      </c>
      <c r="H4993" s="74" t="s">
        <v>48881</v>
      </c>
    </row>
    <row r="4994" spans="2:8">
      <c r="B4994" s="73" t="s">
        <v>55372</v>
      </c>
      <c r="C4994" s="74" t="s">
        <v>510</v>
      </c>
      <c r="D4994" s="74" t="s">
        <v>58274</v>
      </c>
      <c r="E4994" s="74" t="s">
        <v>55840</v>
      </c>
      <c r="F4994" s="74" t="s">
        <v>51755</v>
      </c>
      <c r="G4994" s="75">
        <v>4000</v>
      </c>
      <c r="H4994" s="74" t="s">
        <v>48881</v>
      </c>
    </row>
    <row r="4995" spans="2:8">
      <c r="B4995" s="73" t="s">
        <v>3469</v>
      </c>
      <c r="C4995" s="74" t="s">
        <v>510</v>
      </c>
      <c r="D4995" s="74" t="s">
        <v>58274</v>
      </c>
      <c r="E4995" s="74" t="s">
        <v>54994</v>
      </c>
      <c r="F4995" s="74" t="s">
        <v>51755</v>
      </c>
      <c r="G4995" s="75">
        <v>4000</v>
      </c>
      <c r="H4995" s="74" t="s">
        <v>48881</v>
      </c>
    </row>
    <row r="4996" spans="2:8">
      <c r="B4996" s="73" t="s">
        <v>48806</v>
      </c>
      <c r="C4996" s="74" t="s">
        <v>510</v>
      </c>
      <c r="D4996" s="74" t="s">
        <v>58274</v>
      </c>
      <c r="E4996" s="74" t="s">
        <v>54994</v>
      </c>
      <c r="F4996" s="74" t="s">
        <v>51755</v>
      </c>
      <c r="G4996" s="75">
        <v>4000</v>
      </c>
      <c r="H4996" s="74" t="s">
        <v>48881</v>
      </c>
    </row>
    <row r="4997" spans="2:8">
      <c r="B4997" s="73" t="s">
        <v>4076</v>
      </c>
      <c r="C4997" s="74" t="s">
        <v>510</v>
      </c>
      <c r="D4997" s="74" t="s">
        <v>58274</v>
      </c>
      <c r="E4997" s="74" t="s">
        <v>54994</v>
      </c>
      <c r="F4997" s="74" t="s">
        <v>51755</v>
      </c>
      <c r="G4997" s="75">
        <v>4000</v>
      </c>
      <c r="H4997" s="74" t="s">
        <v>48881</v>
      </c>
    </row>
    <row r="4998" spans="2:8">
      <c r="B4998" s="73" t="s">
        <v>4948</v>
      </c>
      <c r="C4998" s="74" t="s">
        <v>510</v>
      </c>
      <c r="D4998" s="74" t="s">
        <v>58274</v>
      </c>
      <c r="E4998" s="74" t="s">
        <v>54994</v>
      </c>
      <c r="F4998" s="74" t="s">
        <v>51755</v>
      </c>
      <c r="G4998" s="75">
        <v>4000</v>
      </c>
      <c r="H4998" s="74" t="s">
        <v>48881</v>
      </c>
    </row>
    <row r="4999" spans="2:8">
      <c r="B4999" s="73" t="s">
        <v>54983</v>
      </c>
      <c r="C4999" s="74" t="s">
        <v>510</v>
      </c>
      <c r="D4999" s="74" t="s">
        <v>58132</v>
      </c>
      <c r="E4999" s="74" t="s">
        <v>54993</v>
      </c>
      <c r="F4999" s="74" t="s">
        <v>51755</v>
      </c>
      <c r="G4999" s="75">
        <v>10200</v>
      </c>
      <c r="H4999" s="74" t="s">
        <v>48880</v>
      </c>
    </row>
    <row r="5000" spans="2:8">
      <c r="B5000" s="73" t="s">
        <v>52981</v>
      </c>
      <c r="C5000" s="74" t="s">
        <v>347</v>
      </c>
      <c r="D5000" s="74" t="s">
        <v>58572</v>
      </c>
      <c r="E5000" s="74" t="s">
        <v>54994</v>
      </c>
      <c r="F5000" s="74" t="s">
        <v>51755</v>
      </c>
      <c r="G5000" s="75">
        <v>4000</v>
      </c>
      <c r="H5000" s="74" t="s">
        <v>48881</v>
      </c>
    </row>
    <row r="5001" spans="2:8">
      <c r="B5001" s="73" t="s">
        <v>5006</v>
      </c>
      <c r="C5001" s="74" t="s">
        <v>719</v>
      </c>
      <c r="D5001" s="74" t="s">
        <v>57283</v>
      </c>
      <c r="E5001" s="74" t="s">
        <v>54994</v>
      </c>
      <c r="F5001" s="74" t="s">
        <v>51755</v>
      </c>
      <c r="G5001" s="75">
        <v>4000</v>
      </c>
      <c r="H5001" s="74" t="s">
        <v>48881</v>
      </c>
    </row>
    <row r="5002" spans="2:8">
      <c r="B5002" s="73" t="s">
        <v>5090</v>
      </c>
      <c r="C5002" s="74" t="s">
        <v>719</v>
      </c>
      <c r="D5002" s="74" t="s">
        <v>57128</v>
      </c>
      <c r="E5002" s="74" t="s">
        <v>54994</v>
      </c>
      <c r="F5002" s="74" t="s">
        <v>51755</v>
      </c>
      <c r="G5002" s="75">
        <v>3445.23</v>
      </c>
      <c r="H5002" s="74" t="s">
        <v>48881</v>
      </c>
    </row>
    <row r="5003" spans="2:8">
      <c r="B5003" s="73" t="s">
        <v>5341</v>
      </c>
      <c r="C5003" s="74" t="s">
        <v>719</v>
      </c>
      <c r="D5003" s="74" t="s">
        <v>58080</v>
      </c>
      <c r="E5003" s="74" t="s">
        <v>54994</v>
      </c>
      <c r="F5003" s="74" t="s">
        <v>51755</v>
      </c>
      <c r="G5003" s="75">
        <v>2135.0500000000002</v>
      </c>
      <c r="H5003" s="74" t="s">
        <v>5144</v>
      </c>
    </row>
    <row r="5004" spans="2:8">
      <c r="B5004" s="73" t="s">
        <v>3514</v>
      </c>
      <c r="C5004" s="74" t="s">
        <v>719</v>
      </c>
      <c r="D5004" s="74" t="s">
        <v>58080</v>
      </c>
      <c r="E5004" s="74" t="s">
        <v>54994</v>
      </c>
      <c r="F5004" s="74" t="s">
        <v>51755</v>
      </c>
      <c r="G5004" s="75">
        <v>2135.0500000000002</v>
      </c>
      <c r="H5004" s="74" t="s">
        <v>5144</v>
      </c>
    </row>
    <row r="5005" spans="2:8">
      <c r="B5005" s="73" t="s">
        <v>3689</v>
      </c>
      <c r="C5005" s="74" t="s">
        <v>719</v>
      </c>
      <c r="D5005" s="74" t="s">
        <v>58080</v>
      </c>
      <c r="E5005" s="74" t="s">
        <v>54994</v>
      </c>
      <c r="F5005" s="74" t="s">
        <v>51755</v>
      </c>
      <c r="G5005" s="75">
        <v>1959.84</v>
      </c>
      <c r="H5005" s="74" t="s">
        <v>5144</v>
      </c>
    </row>
    <row r="5006" spans="2:8">
      <c r="B5006" s="73" t="s">
        <v>4672</v>
      </c>
      <c r="C5006" s="74" t="s">
        <v>719</v>
      </c>
      <c r="D5006" s="74" t="s">
        <v>58080</v>
      </c>
      <c r="E5006" s="74" t="s">
        <v>54994</v>
      </c>
      <c r="F5006" s="74" t="s">
        <v>51755</v>
      </c>
      <c r="G5006" s="75">
        <v>1959.84</v>
      </c>
      <c r="H5006" s="74" t="s">
        <v>5144</v>
      </c>
    </row>
    <row r="5007" spans="2:8">
      <c r="B5007" s="73" t="s">
        <v>907</v>
      </c>
      <c r="C5007" s="74" t="s">
        <v>719</v>
      </c>
      <c r="D5007" s="74" t="s">
        <v>57128</v>
      </c>
      <c r="E5007" s="74" t="s">
        <v>54994</v>
      </c>
      <c r="F5007" s="74" t="s">
        <v>51755</v>
      </c>
      <c r="G5007" s="75">
        <v>3445.23</v>
      </c>
      <c r="H5007" s="74" t="s">
        <v>48881</v>
      </c>
    </row>
    <row r="5008" spans="2:8">
      <c r="B5008" s="73" t="s">
        <v>876</v>
      </c>
      <c r="C5008" s="74" t="s">
        <v>719</v>
      </c>
      <c r="D5008" s="74" t="s">
        <v>57128</v>
      </c>
      <c r="E5008" s="74" t="s">
        <v>54994</v>
      </c>
      <c r="F5008" s="74" t="s">
        <v>51755</v>
      </c>
      <c r="G5008" s="75">
        <v>3445.23</v>
      </c>
      <c r="H5008" s="74" t="s">
        <v>48881</v>
      </c>
    </row>
    <row r="5009" spans="2:8">
      <c r="B5009" s="73" t="s">
        <v>856</v>
      </c>
      <c r="C5009" s="74" t="s">
        <v>719</v>
      </c>
      <c r="D5009" s="74" t="s">
        <v>57133</v>
      </c>
      <c r="E5009" s="74" t="s">
        <v>53350</v>
      </c>
      <c r="F5009" s="74" t="s">
        <v>51755</v>
      </c>
      <c r="G5009" s="75">
        <v>12170</v>
      </c>
      <c r="H5009" s="74" t="s">
        <v>706</v>
      </c>
    </row>
    <row r="5010" spans="2:8">
      <c r="B5010" s="73" t="s">
        <v>933</v>
      </c>
      <c r="C5010" s="74" t="s">
        <v>719</v>
      </c>
      <c r="D5010" s="74" t="s">
        <v>57133</v>
      </c>
      <c r="E5010" s="74" t="s">
        <v>53350</v>
      </c>
      <c r="F5010" s="74" t="s">
        <v>51755</v>
      </c>
      <c r="G5010" s="75">
        <v>12170</v>
      </c>
      <c r="H5010" s="74" t="s">
        <v>706</v>
      </c>
    </row>
    <row r="5011" spans="2:8">
      <c r="B5011" s="73" t="s">
        <v>50760</v>
      </c>
      <c r="C5011" s="74" t="s">
        <v>719</v>
      </c>
      <c r="D5011" s="74" t="s">
        <v>57130</v>
      </c>
      <c r="E5011" s="74" t="s">
        <v>54994</v>
      </c>
      <c r="F5011" s="74" t="s">
        <v>51755</v>
      </c>
      <c r="G5011" s="75">
        <v>6412.5</v>
      </c>
      <c r="H5011" s="74" t="s">
        <v>48880</v>
      </c>
    </row>
    <row r="5012" spans="2:8">
      <c r="B5012" s="73" t="s">
        <v>55137</v>
      </c>
      <c r="C5012" s="74" t="s">
        <v>719</v>
      </c>
      <c r="D5012" s="74" t="s">
        <v>57128</v>
      </c>
      <c r="E5012" s="74" t="s">
        <v>55853</v>
      </c>
      <c r="F5012" s="74" t="s">
        <v>51755</v>
      </c>
      <c r="G5012" s="75">
        <v>3445.23</v>
      </c>
      <c r="H5012" s="74" t="s">
        <v>48881</v>
      </c>
    </row>
    <row r="5013" spans="2:8">
      <c r="B5013" s="73" t="s">
        <v>53052</v>
      </c>
      <c r="C5013" s="74" t="s">
        <v>597</v>
      </c>
      <c r="D5013" s="74" t="s">
        <v>58276</v>
      </c>
      <c r="E5013" s="74" t="s">
        <v>54994</v>
      </c>
      <c r="F5013" s="74" t="s">
        <v>51755</v>
      </c>
      <c r="G5013" s="75">
        <v>10200</v>
      </c>
      <c r="H5013" s="74" t="s">
        <v>48880</v>
      </c>
    </row>
    <row r="5014" spans="2:8">
      <c r="B5014" s="73" t="s">
        <v>4739</v>
      </c>
      <c r="C5014" s="74" t="s">
        <v>597</v>
      </c>
      <c r="D5014" s="74" t="s">
        <v>58482</v>
      </c>
      <c r="E5014" s="74" t="s">
        <v>54994</v>
      </c>
      <c r="F5014" s="74" t="s">
        <v>51755</v>
      </c>
      <c r="G5014" s="75">
        <v>3165.29</v>
      </c>
      <c r="H5014" s="74" t="s">
        <v>48882</v>
      </c>
    </row>
    <row r="5015" spans="2:8">
      <c r="B5015" s="73" t="s">
        <v>4734</v>
      </c>
      <c r="C5015" s="74" t="s">
        <v>597</v>
      </c>
      <c r="D5015" s="74" t="s">
        <v>58370</v>
      </c>
      <c r="E5015" s="74" t="s">
        <v>54994</v>
      </c>
      <c r="F5015" s="74" t="s">
        <v>51755</v>
      </c>
      <c r="G5015" s="75">
        <v>3445.23</v>
      </c>
      <c r="H5015" s="74" t="s">
        <v>48881</v>
      </c>
    </row>
    <row r="5016" spans="2:8">
      <c r="B5016" s="73" t="s">
        <v>4815</v>
      </c>
      <c r="C5016" s="74" t="s">
        <v>597</v>
      </c>
      <c r="D5016" s="74" t="s">
        <v>57327</v>
      </c>
      <c r="E5016" s="74" t="s">
        <v>54994</v>
      </c>
      <c r="F5016" s="74" t="s">
        <v>51755</v>
      </c>
      <c r="G5016" s="75">
        <v>4064</v>
      </c>
      <c r="H5016" s="74" t="s">
        <v>5146</v>
      </c>
    </row>
    <row r="5017" spans="2:8">
      <c r="B5017" s="73" t="s">
        <v>5086</v>
      </c>
      <c r="C5017" s="74" t="s">
        <v>597</v>
      </c>
      <c r="D5017" s="74" t="s">
        <v>58370</v>
      </c>
      <c r="E5017" s="74" t="s">
        <v>54994</v>
      </c>
      <c r="F5017" s="74" t="s">
        <v>51755</v>
      </c>
      <c r="G5017" s="75">
        <v>3445.23</v>
      </c>
      <c r="H5017" s="74" t="s">
        <v>48881</v>
      </c>
    </row>
    <row r="5018" spans="2:8">
      <c r="B5018" s="73" t="s">
        <v>5087</v>
      </c>
      <c r="C5018" s="74" t="s">
        <v>597</v>
      </c>
      <c r="D5018" s="74" t="s">
        <v>58370</v>
      </c>
      <c r="E5018" s="74" t="s">
        <v>54994</v>
      </c>
      <c r="F5018" s="74" t="s">
        <v>51755</v>
      </c>
      <c r="G5018" s="75">
        <v>3445.23</v>
      </c>
      <c r="H5018" s="74" t="s">
        <v>48881</v>
      </c>
    </row>
    <row r="5019" spans="2:8">
      <c r="B5019" s="73" t="s">
        <v>5052</v>
      </c>
      <c r="C5019" s="74" t="s">
        <v>597</v>
      </c>
      <c r="D5019" s="74" t="s">
        <v>58370</v>
      </c>
      <c r="E5019" s="74" t="s">
        <v>54994</v>
      </c>
      <c r="F5019" s="74" t="s">
        <v>51755</v>
      </c>
      <c r="G5019" s="75">
        <v>3445.23</v>
      </c>
      <c r="H5019" s="74" t="s">
        <v>48881</v>
      </c>
    </row>
    <row r="5020" spans="2:8">
      <c r="B5020" s="73" t="s">
        <v>5063</v>
      </c>
      <c r="C5020" s="74" t="s">
        <v>597</v>
      </c>
      <c r="D5020" s="74" t="s">
        <v>58370</v>
      </c>
      <c r="E5020" s="74" t="s">
        <v>54994</v>
      </c>
      <c r="F5020" s="74" t="s">
        <v>51755</v>
      </c>
      <c r="G5020" s="75">
        <v>3445.23</v>
      </c>
      <c r="H5020" s="74" t="s">
        <v>48881</v>
      </c>
    </row>
    <row r="5021" spans="2:8">
      <c r="B5021" s="73" t="s">
        <v>976</v>
      </c>
      <c r="C5021" s="74" t="s">
        <v>597</v>
      </c>
      <c r="D5021" s="74" t="s">
        <v>58573</v>
      </c>
      <c r="E5021" s="74" t="s">
        <v>54994</v>
      </c>
      <c r="F5021" s="74" t="s">
        <v>51755</v>
      </c>
      <c r="G5021" s="75">
        <v>2782.27</v>
      </c>
      <c r="H5021" s="74" t="s">
        <v>5144</v>
      </c>
    </row>
    <row r="5022" spans="2:8">
      <c r="B5022" s="73" t="s">
        <v>1719</v>
      </c>
      <c r="C5022" s="74" t="s">
        <v>597</v>
      </c>
      <c r="D5022" s="74" t="s">
        <v>58573</v>
      </c>
      <c r="E5022" s="74" t="s">
        <v>54994</v>
      </c>
      <c r="F5022" s="74" t="s">
        <v>51755</v>
      </c>
      <c r="G5022" s="75">
        <v>2782.27</v>
      </c>
      <c r="H5022" s="74" t="s">
        <v>5144</v>
      </c>
    </row>
    <row r="5023" spans="2:8">
      <c r="B5023" s="73" t="s">
        <v>2462</v>
      </c>
      <c r="C5023" s="74" t="s">
        <v>597</v>
      </c>
      <c r="D5023" s="74" t="s">
        <v>58573</v>
      </c>
      <c r="E5023" s="74" t="s">
        <v>54994</v>
      </c>
      <c r="F5023" s="74" t="s">
        <v>51755</v>
      </c>
      <c r="G5023" s="75">
        <v>2135.0500000000002</v>
      </c>
      <c r="H5023" s="74" t="s">
        <v>5144</v>
      </c>
    </row>
    <row r="5024" spans="2:8">
      <c r="B5024" s="73" t="s">
        <v>4038</v>
      </c>
      <c r="C5024" s="74" t="s">
        <v>597</v>
      </c>
      <c r="D5024" s="74" t="s">
        <v>58573</v>
      </c>
      <c r="E5024" s="74" t="s">
        <v>54994</v>
      </c>
      <c r="F5024" s="74" t="s">
        <v>51755</v>
      </c>
      <c r="G5024" s="75">
        <v>2135.0500000000002</v>
      </c>
      <c r="H5024" s="74" t="s">
        <v>5144</v>
      </c>
    </row>
    <row r="5025" spans="2:8">
      <c r="B5025" s="73" t="s">
        <v>1984</v>
      </c>
      <c r="C5025" s="74" t="s">
        <v>354</v>
      </c>
      <c r="D5025" s="74" t="s">
        <v>58574</v>
      </c>
      <c r="E5025" s="74" t="s">
        <v>54994</v>
      </c>
      <c r="F5025" s="74" t="s">
        <v>51755</v>
      </c>
      <c r="G5025" s="75">
        <v>4645</v>
      </c>
      <c r="H5025" s="74" t="s">
        <v>48882</v>
      </c>
    </row>
    <row r="5026" spans="2:8">
      <c r="B5026" s="73" t="s">
        <v>50227</v>
      </c>
      <c r="C5026" s="74" t="s">
        <v>354</v>
      </c>
      <c r="D5026" s="74" t="s">
        <v>58372</v>
      </c>
      <c r="E5026" s="74" t="s">
        <v>54994</v>
      </c>
      <c r="F5026" s="74" t="s">
        <v>51755</v>
      </c>
      <c r="G5026" s="75">
        <v>4000</v>
      </c>
      <c r="H5026" s="74" t="s">
        <v>48881</v>
      </c>
    </row>
    <row r="5027" spans="2:8">
      <c r="B5027" s="73" t="s">
        <v>1128</v>
      </c>
      <c r="C5027" s="74" t="s">
        <v>367</v>
      </c>
      <c r="D5027" s="74" t="s">
        <v>58575</v>
      </c>
      <c r="E5027" s="74" t="s">
        <v>54994</v>
      </c>
      <c r="F5027" s="74" t="s">
        <v>51755</v>
      </c>
      <c r="G5027" s="75">
        <v>3445.23</v>
      </c>
      <c r="H5027" s="74" t="s">
        <v>48881</v>
      </c>
    </row>
    <row r="5028" spans="2:8">
      <c r="B5028" s="73" t="s">
        <v>47656</v>
      </c>
      <c r="C5028" s="74" t="s">
        <v>367</v>
      </c>
      <c r="D5028" s="74" t="s">
        <v>58576</v>
      </c>
      <c r="E5028" s="74" t="s">
        <v>54994</v>
      </c>
      <c r="F5028" s="74" t="s">
        <v>51755</v>
      </c>
      <c r="G5028" s="75">
        <v>4000</v>
      </c>
      <c r="H5028" s="74" t="s">
        <v>48881</v>
      </c>
    </row>
    <row r="5029" spans="2:8">
      <c r="B5029" s="73" t="s">
        <v>1471</v>
      </c>
      <c r="C5029" s="74" t="s">
        <v>367</v>
      </c>
      <c r="D5029" s="74" t="s">
        <v>58576</v>
      </c>
      <c r="E5029" s="74" t="s">
        <v>54994</v>
      </c>
      <c r="F5029" s="74" t="s">
        <v>51755</v>
      </c>
      <c r="G5029" s="75">
        <v>4000</v>
      </c>
      <c r="H5029" s="74" t="s">
        <v>48881</v>
      </c>
    </row>
    <row r="5030" spans="2:8">
      <c r="B5030" s="73" t="s">
        <v>1825</v>
      </c>
      <c r="C5030" s="74" t="s">
        <v>367</v>
      </c>
      <c r="D5030" s="74" t="s">
        <v>58577</v>
      </c>
      <c r="E5030" s="74" t="s">
        <v>53350</v>
      </c>
      <c r="F5030" s="74" t="s">
        <v>51755</v>
      </c>
      <c r="G5030" s="75">
        <v>12170</v>
      </c>
      <c r="H5030" s="74" t="s">
        <v>706</v>
      </c>
    </row>
    <row r="5031" spans="2:8">
      <c r="B5031" s="73" t="s">
        <v>2341</v>
      </c>
      <c r="C5031" s="74" t="s">
        <v>367</v>
      </c>
      <c r="D5031" s="74" t="s">
        <v>58576</v>
      </c>
      <c r="E5031" s="74" t="s">
        <v>54994</v>
      </c>
      <c r="F5031" s="74" t="s">
        <v>51755</v>
      </c>
      <c r="G5031" s="75">
        <v>4000</v>
      </c>
      <c r="H5031" s="74" t="s">
        <v>48881</v>
      </c>
    </row>
    <row r="5032" spans="2:8">
      <c r="B5032" s="73" t="s">
        <v>2422</v>
      </c>
      <c r="C5032" s="74" t="s">
        <v>367</v>
      </c>
      <c r="D5032" s="74" t="s">
        <v>53469</v>
      </c>
      <c r="E5032" s="74" t="s">
        <v>54994</v>
      </c>
      <c r="F5032" s="74" t="s">
        <v>51755</v>
      </c>
      <c r="G5032" s="75">
        <v>12170</v>
      </c>
      <c r="H5032" s="74" t="s">
        <v>706</v>
      </c>
    </row>
    <row r="5033" spans="2:8">
      <c r="B5033" s="73" t="s">
        <v>2962</v>
      </c>
      <c r="C5033" s="74" t="s">
        <v>367</v>
      </c>
      <c r="D5033" s="74" t="s">
        <v>58576</v>
      </c>
      <c r="E5033" s="74" t="s">
        <v>54994</v>
      </c>
      <c r="F5033" s="74" t="s">
        <v>51755</v>
      </c>
      <c r="G5033" s="75">
        <v>4000</v>
      </c>
      <c r="H5033" s="74" t="s">
        <v>48881</v>
      </c>
    </row>
    <row r="5034" spans="2:8">
      <c r="B5034" s="73" t="s">
        <v>3105</v>
      </c>
      <c r="C5034" s="74" t="s">
        <v>367</v>
      </c>
      <c r="D5034" s="74" t="s">
        <v>58577</v>
      </c>
      <c r="E5034" s="74" t="s">
        <v>53350</v>
      </c>
      <c r="F5034" s="74" t="s">
        <v>51755</v>
      </c>
      <c r="G5034" s="75">
        <v>12170</v>
      </c>
      <c r="H5034" s="74" t="s">
        <v>706</v>
      </c>
    </row>
    <row r="5035" spans="2:8">
      <c r="B5035" s="73" t="s">
        <v>3360</v>
      </c>
      <c r="C5035" s="74" t="s">
        <v>367</v>
      </c>
      <c r="D5035" s="74" t="s">
        <v>58577</v>
      </c>
      <c r="E5035" s="74" t="s">
        <v>51754</v>
      </c>
      <c r="F5035" s="74" t="s">
        <v>51755</v>
      </c>
      <c r="G5035" s="75">
        <v>12170</v>
      </c>
      <c r="H5035" s="74" t="s">
        <v>706</v>
      </c>
    </row>
    <row r="5036" spans="2:8">
      <c r="B5036" s="73" t="s">
        <v>3619</v>
      </c>
      <c r="C5036" s="74" t="s">
        <v>367</v>
      </c>
      <c r="D5036" s="74" t="s">
        <v>58577</v>
      </c>
      <c r="E5036" s="74" t="s">
        <v>53350</v>
      </c>
      <c r="F5036" s="74" t="s">
        <v>51755</v>
      </c>
      <c r="G5036" s="75">
        <v>12170</v>
      </c>
      <c r="H5036" s="74" t="s">
        <v>706</v>
      </c>
    </row>
    <row r="5037" spans="2:8">
      <c r="B5037" s="73" t="s">
        <v>1499</v>
      </c>
      <c r="C5037" s="74" t="s">
        <v>669</v>
      </c>
      <c r="D5037" s="74" t="s">
        <v>57155</v>
      </c>
      <c r="E5037" s="74" t="s">
        <v>54994</v>
      </c>
      <c r="F5037" s="74" t="s">
        <v>51755</v>
      </c>
      <c r="G5037" s="75">
        <v>8015</v>
      </c>
      <c r="H5037" s="74" t="s">
        <v>48882</v>
      </c>
    </row>
    <row r="5038" spans="2:8">
      <c r="B5038" s="73" t="s">
        <v>1568</v>
      </c>
      <c r="C5038" s="74" t="s">
        <v>669</v>
      </c>
      <c r="D5038" s="74" t="s">
        <v>57160</v>
      </c>
      <c r="E5038" s="74" t="s">
        <v>54994</v>
      </c>
      <c r="F5038" s="74" t="s">
        <v>51755</v>
      </c>
      <c r="G5038" s="75">
        <v>6412.5</v>
      </c>
      <c r="H5038" s="74" t="s">
        <v>48880</v>
      </c>
    </row>
    <row r="5039" spans="2:8">
      <c r="B5039" s="73" t="s">
        <v>47783</v>
      </c>
      <c r="C5039" s="74" t="s">
        <v>669</v>
      </c>
      <c r="D5039" s="74" t="s">
        <v>57158</v>
      </c>
      <c r="E5039" s="74" t="s">
        <v>54994</v>
      </c>
      <c r="F5039" s="74" t="s">
        <v>51755</v>
      </c>
      <c r="G5039" s="75">
        <v>3445.23</v>
      </c>
      <c r="H5039" s="74" t="s">
        <v>48881</v>
      </c>
    </row>
    <row r="5040" spans="2:8">
      <c r="B5040" s="73" t="s">
        <v>1612</v>
      </c>
      <c r="C5040" s="74" t="s">
        <v>669</v>
      </c>
      <c r="D5040" s="74" t="s">
        <v>57161</v>
      </c>
      <c r="E5040" s="74" t="s">
        <v>54994</v>
      </c>
      <c r="F5040" s="74" t="s">
        <v>51755</v>
      </c>
      <c r="G5040" s="75">
        <v>4000</v>
      </c>
      <c r="H5040" s="74" t="s">
        <v>48881</v>
      </c>
    </row>
    <row r="5041" spans="2:8">
      <c r="B5041" s="73" t="s">
        <v>1609</v>
      </c>
      <c r="C5041" s="74" t="s">
        <v>669</v>
      </c>
      <c r="D5041" s="74" t="s">
        <v>57158</v>
      </c>
      <c r="E5041" s="74" t="s">
        <v>54994</v>
      </c>
      <c r="F5041" s="74" t="s">
        <v>51755</v>
      </c>
      <c r="G5041" s="75">
        <v>3445.23</v>
      </c>
      <c r="H5041" s="74" t="s">
        <v>48881</v>
      </c>
    </row>
    <row r="5042" spans="2:8">
      <c r="B5042" s="73" t="s">
        <v>1613</v>
      </c>
      <c r="C5042" s="74" t="s">
        <v>669</v>
      </c>
      <c r="D5042" s="74" t="s">
        <v>57157</v>
      </c>
      <c r="E5042" s="74" t="s">
        <v>53350</v>
      </c>
      <c r="F5042" s="74" t="s">
        <v>51755</v>
      </c>
      <c r="G5042" s="75">
        <v>12170</v>
      </c>
      <c r="H5042" s="74" t="s">
        <v>706</v>
      </c>
    </row>
    <row r="5043" spans="2:8">
      <c r="B5043" s="73" t="s">
        <v>1597</v>
      </c>
      <c r="C5043" s="74" t="s">
        <v>669</v>
      </c>
      <c r="D5043" s="74" t="s">
        <v>57054</v>
      </c>
      <c r="E5043" s="74" t="s">
        <v>54994</v>
      </c>
      <c r="F5043" s="74" t="s">
        <v>51755</v>
      </c>
      <c r="G5043" s="75">
        <v>3465.23</v>
      </c>
      <c r="H5043" s="74" t="s">
        <v>5146</v>
      </c>
    </row>
    <row r="5044" spans="2:8">
      <c r="B5044" s="73" t="s">
        <v>1622</v>
      </c>
      <c r="C5044" s="74" t="s">
        <v>669</v>
      </c>
      <c r="D5044" s="74" t="s">
        <v>57157</v>
      </c>
      <c r="E5044" s="74" t="s">
        <v>53350</v>
      </c>
      <c r="F5044" s="74" t="s">
        <v>51755</v>
      </c>
      <c r="G5044" s="75">
        <v>12170</v>
      </c>
      <c r="H5044" s="74" t="s">
        <v>706</v>
      </c>
    </row>
    <row r="5045" spans="2:8">
      <c r="B5045" s="73" t="s">
        <v>1691</v>
      </c>
      <c r="C5045" s="74" t="s">
        <v>669</v>
      </c>
      <c r="D5045" s="74" t="s">
        <v>57158</v>
      </c>
      <c r="E5045" s="74" t="s">
        <v>54994</v>
      </c>
      <c r="F5045" s="74" t="s">
        <v>51755</v>
      </c>
      <c r="G5045" s="75">
        <v>3445.23</v>
      </c>
      <c r="H5045" s="74" t="s">
        <v>48881</v>
      </c>
    </row>
    <row r="5046" spans="2:8">
      <c r="B5046" s="73" t="s">
        <v>1688</v>
      </c>
      <c r="C5046" s="74" t="s">
        <v>669</v>
      </c>
      <c r="D5046" s="74" t="s">
        <v>57161</v>
      </c>
      <c r="E5046" s="74" t="s">
        <v>54994</v>
      </c>
      <c r="F5046" s="74" t="s">
        <v>51755</v>
      </c>
      <c r="G5046" s="75">
        <v>4000</v>
      </c>
      <c r="H5046" s="74" t="s">
        <v>48881</v>
      </c>
    </row>
    <row r="5047" spans="2:8">
      <c r="B5047" s="73" t="s">
        <v>1716</v>
      </c>
      <c r="C5047" s="74" t="s">
        <v>669</v>
      </c>
      <c r="D5047" s="74" t="s">
        <v>57157</v>
      </c>
      <c r="E5047" s="74" t="s">
        <v>53350</v>
      </c>
      <c r="F5047" s="74" t="s">
        <v>51755</v>
      </c>
      <c r="G5047" s="75">
        <v>12170</v>
      </c>
      <c r="H5047" s="74" t="s">
        <v>706</v>
      </c>
    </row>
    <row r="5048" spans="2:8">
      <c r="B5048" s="73" t="s">
        <v>1717</v>
      </c>
      <c r="C5048" s="74" t="s">
        <v>669</v>
      </c>
      <c r="D5048" s="74" t="s">
        <v>57158</v>
      </c>
      <c r="E5048" s="74" t="s">
        <v>54994</v>
      </c>
      <c r="F5048" s="74" t="s">
        <v>51755</v>
      </c>
      <c r="G5048" s="75">
        <v>3445.23</v>
      </c>
      <c r="H5048" s="74" t="s">
        <v>48881</v>
      </c>
    </row>
    <row r="5049" spans="2:8">
      <c r="B5049" s="73" t="s">
        <v>4235</v>
      </c>
      <c r="C5049" s="74" t="s">
        <v>669</v>
      </c>
      <c r="D5049" s="74" t="s">
        <v>57158</v>
      </c>
      <c r="E5049" s="74" t="s">
        <v>54994</v>
      </c>
      <c r="F5049" s="74" t="s">
        <v>51755</v>
      </c>
      <c r="G5049" s="75">
        <v>3445.23</v>
      </c>
      <c r="H5049" s="74" t="s">
        <v>48881</v>
      </c>
    </row>
    <row r="5050" spans="2:8">
      <c r="B5050" s="73" t="s">
        <v>48832</v>
      </c>
      <c r="C5050" s="74" t="s">
        <v>669</v>
      </c>
      <c r="D5050" s="74" t="s">
        <v>57161</v>
      </c>
      <c r="E5050" s="74" t="s">
        <v>54994</v>
      </c>
      <c r="F5050" s="74" t="s">
        <v>51755</v>
      </c>
      <c r="G5050" s="75">
        <v>4000</v>
      </c>
      <c r="H5050" s="74" t="s">
        <v>48881</v>
      </c>
    </row>
    <row r="5051" spans="2:8">
      <c r="B5051" s="73" t="s">
        <v>4458</v>
      </c>
      <c r="C5051" s="74" t="s">
        <v>669</v>
      </c>
      <c r="D5051" s="74" t="s">
        <v>57158</v>
      </c>
      <c r="E5051" s="74" t="s">
        <v>54994</v>
      </c>
      <c r="F5051" s="74" t="s">
        <v>51755</v>
      </c>
      <c r="G5051" s="75">
        <v>3445.23</v>
      </c>
      <c r="H5051" s="74" t="s">
        <v>48881</v>
      </c>
    </row>
    <row r="5052" spans="2:8">
      <c r="B5052" s="73" t="s">
        <v>4524</v>
      </c>
      <c r="C5052" s="74" t="s">
        <v>669</v>
      </c>
      <c r="D5052" s="74" t="s">
        <v>57158</v>
      </c>
      <c r="E5052" s="74" t="s">
        <v>54994</v>
      </c>
      <c r="F5052" s="74" t="s">
        <v>51755</v>
      </c>
      <c r="G5052" s="75">
        <v>3445.23</v>
      </c>
      <c r="H5052" s="74" t="s">
        <v>48881</v>
      </c>
    </row>
    <row r="5053" spans="2:8">
      <c r="B5053" s="73" t="s">
        <v>4493</v>
      </c>
      <c r="C5053" s="74" t="s">
        <v>669</v>
      </c>
      <c r="D5053" s="74" t="s">
        <v>57158</v>
      </c>
      <c r="E5053" s="74" t="s">
        <v>54994</v>
      </c>
      <c r="F5053" s="74" t="s">
        <v>51755</v>
      </c>
      <c r="G5053" s="75">
        <v>3445.23</v>
      </c>
      <c r="H5053" s="74" t="s">
        <v>48881</v>
      </c>
    </row>
    <row r="5054" spans="2:8">
      <c r="B5054" s="73" t="s">
        <v>4525</v>
      </c>
      <c r="C5054" s="74" t="s">
        <v>669</v>
      </c>
      <c r="D5054" s="74" t="s">
        <v>57161</v>
      </c>
      <c r="E5054" s="74" t="s">
        <v>54994</v>
      </c>
      <c r="F5054" s="74" t="s">
        <v>51755</v>
      </c>
      <c r="G5054" s="75">
        <v>4000</v>
      </c>
      <c r="H5054" s="74" t="s">
        <v>48881</v>
      </c>
    </row>
    <row r="5055" spans="2:8">
      <c r="B5055" s="73" t="s">
        <v>4506</v>
      </c>
      <c r="C5055" s="74" t="s">
        <v>669</v>
      </c>
      <c r="D5055" s="74" t="s">
        <v>57157</v>
      </c>
      <c r="E5055" s="74" t="s">
        <v>53350</v>
      </c>
      <c r="F5055" s="74" t="s">
        <v>51755</v>
      </c>
      <c r="G5055" s="75">
        <v>12170</v>
      </c>
      <c r="H5055" s="74" t="s">
        <v>706</v>
      </c>
    </row>
    <row r="5056" spans="2:8">
      <c r="B5056" s="73" t="s">
        <v>4511</v>
      </c>
      <c r="C5056" s="74" t="s">
        <v>669</v>
      </c>
      <c r="D5056" s="74" t="s">
        <v>57155</v>
      </c>
      <c r="E5056" s="74" t="s">
        <v>54994</v>
      </c>
      <c r="F5056" s="74" t="s">
        <v>51755</v>
      </c>
      <c r="G5056" s="75">
        <v>8015</v>
      </c>
      <c r="H5056" s="74" t="s">
        <v>48882</v>
      </c>
    </row>
    <row r="5057" spans="2:8">
      <c r="B5057" s="73" t="s">
        <v>4414</v>
      </c>
      <c r="C5057" s="74" t="s">
        <v>669</v>
      </c>
      <c r="D5057" s="74" t="s">
        <v>57054</v>
      </c>
      <c r="E5057" s="74" t="s">
        <v>54994</v>
      </c>
      <c r="F5057" s="74" t="s">
        <v>51755</v>
      </c>
      <c r="G5057" s="75">
        <v>3192.81</v>
      </c>
      <c r="H5057" s="74" t="s">
        <v>5146</v>
      </c>
    </row>
    <row r="5058" spans="2:8">
      <c r="B5058" s="73" t="s">
        <v>4578</v>
      </c>
      <c r="C5058" s="74" t="s">
        <v>669</v>
      </c>
      <c r="D5058" s="74" t="s">
        <v>57157</v>
      </c>
      <c r="E5058" s="74" t="s">
        <v>53350</v>
      </c>
      <c r="F5058" s="74" t="s">
        <v>51755</v>
      </c>
      <c r="G5058" s="75">
        <v>12170</v>
      </c>
      <c r="H5058" s="74" t="s">
        <v>706</v>
      </c>
    </row>
    <row r="5059" spans="2:8">
      <c r="B5059" s="73" t="s">
        <v>54854</v>
      </c>
      <c r="C5059" s="74" t="s">
        <v>669</v>
      </c>
      <c r="D5059" s="74" t="s">
        <v>57158</v>
      </c>
      <c r="E5059" s="74" t="s">
        <v>55002</v>
      </c>
      <c r="F5059" s="74" t="s">
        <v>51755</v>
      </c>
      <c r="G5059" s="75">
        <v>3445.23</v>
      </c>
      <c r="H5059" s="74" t="s">
        <v>48881</v>
      </c>
    </row>
    <row r="5060" spans="2:8">
      <c r="B5060" s="73" t="s">
        <v>4572</v>
      </c>
      <c r="C5060" s="74" t="s">
        <v>669</v>
      </c>
      <c r="D5060" s="74" t="s">
        <v>57157</v>
      </c>
      <c r="E5060" s="74" t="s">
        <v>53350</v>
      </c>
      <c r="F5060" s="74" t="s">
        <v>51755</v>
      </c>
      <c r="G5060" s="75">
        <v>12170</v>
      </c>
      <c r="H5060" s="74" t="s">
        <v>706</v>
      </c>
    </row>
    <row r="5061" spans="2:8">
      <c r="B5061" s="73" t="s">
        <v>52489</v>
      </c>
      <c r="C5061" s="74" t="s">
        <v>387</v>
      </c>
      <c r="D5061" s="74" t="s">
        <v>53476</v>
      </c>
      <c r="E5061" s="74" t="s">
        <v>54994</v>
      </c>
      <c r="F5061" s="74" t="s">
        <v>51755</v>
      </c>
      <c r="G5061" s="75">
        <v>12170</v>
      </c>
      <c r="H5061" s="74" t="s">
        <v>706</v>
      </c>
    </row>
    <row r="5062" spans="2:8">
      <c r="B5062" s="73" t="s">
        <v>2914</v>
      </c>
      <c r="C5062" s="74" t="s">
        <v>387</v>
      </c>
      <c r="D5062" s="74" t="s">
        <v>58490</v>
      </c>
      <c r="E5062" s="74" t="s">
        <v>53350</v>
      </c>
      <c r="F5062" s="74" t="s">
        <v>51755</v>
      </c>
      <c r="G5062" s="75">
        <v>12170</v>
      </c>
      <c r="H5062" s="74" t="s">
        <v>706</v>
      </c>
    </row>
    <row r="5063" spans="2:8">
      <c r="B5063" s="73" t="s">
        <v>3333</v>
      </c>
      <c r="C5063" s="74" t="s">
        <v>387</v>
      </c>
      <c r="D5063" s="74" t="s">
        <v>58490</v>
      </c>
      <c r="E5063" s="74" t="s">
        <v>53350</v>
      </c>
      <c r="F5063" s="74" t="s">
        <v>51755</v>
      </c>
      <c r="G5063" s="75">
        <v>12170</v>
      </c>
      <c r="H5063" s="74" t="s">
        <v>706</v>
      </c>
    </row>
    <row r="5064" spans="2:8">
      <c r="B5064" s="73" t="s">
        <v>3792</v>
      </c>
      <c r="C5064" s="74" t="s">
        <v>387</v>
      </c>
      <c r="D5064" s="74" t="s">
        <v>58578</v>
      </c>
      <c r="E5064" s="74" t="s">
        <v>54994</v>
      </c>
      <c r="F5064" s="74" t="s">
        <v>51755</v>
      </c>
      <c r="G5064" s="75">
        <v>3509.73</v>
      </c>
      <c r="H5064" s="74" t="s">
        <v>5144</v>
      </c>
    </row>
    <row r="5065" spans="2:8">
      <c r="B5065" s="73" t="s">
        <v>4131</v>
      </c>
      <c r="C5065" s="74" t="s">
        <v>387</v>
      </c>
      <c r="D5065" s="74" t="s">
        <v>58579</v>
      </c>
      <c r="E5065" s="74" t="s">
        <v>54994</v>
      </c>
      <c r="F5065" s="74" t="s">
        <v>51755</v>
      </c>
      <c r="G5065" s="75">
        <v>2774.27</v>
      </c>
      <c r="H5065" s="74" t="s">
        <v>5146</v>
      </c>
    </row>
    <row r="5066" spans="2:8">
      <c r="B5066" s="73" t="s">
        <v>4912</v>
      </c>
      <c r="C5066" s="74" t="s">
        <v>387</v>
      </c>
      <c r="D5066" s="74" t="s">
        <v>57329</v>
      </c>
      <c r="E5066" s="74" t="s">
        <v>54994</v>
      </c>
      <c r="F5066" s="74" t="s">
        <v>51755</v>
      </c>
      <c r="G5066" s="75">
        <v>3445.23</v>
      </c>
      <c r="H5066" s="74" t="s">
        <v>48881</v>
      </c>
    </row>
    <row r="5067" spans="2:8">
      <c r="B5067" s="73" t="s">
        <v>2641</v>
      </c>
      <c r="C5067" s="74" t="s">
        <v>443</v>
      </c>
      <c r="D5067" s="74" t="s">
        <v>58580</v>
      </c>
      <c r="E5067" s="74" t="s">
        <v>54994</v>
      </c>
      <c r="F5067" s="74" t="s">
        <v>51755</v>
      </c>
      <c r="G5067" s="75">
        <v>4645</v>
      </c>
      <c r="H5067" s="74" t="s">
        <v>48882</v>
      </c>
    </row>
    <row r="5068" spans="2:8">
      <c r="B5068" s="73" t="s">
        <v>3712</v>
      </c>
      <c r="C5068" s="74" t="s">
        <v>443</v>
      </c>
      <c r="D5068" s="74" t="s">
        <v>58424</v>
      </c>
      <c r="E5068" s="74" t="s">
        <v>54994</v>
      </c>
      <c r="F5068" s="74" t="s">
        <v>51755</v>
      </c>
      <c r="G5068" s="75">
        <v>5173.6499999999996</v>
      </c>
      <c r="H5068" s="74" t="s">
        <v>5145</v>
      </c>
    </row>
    <row r="5069" spans="2:8">
      <c r="B5069" s="73" t="s">
        <v>4571</v>
      </c>
      <c r="C5069" s="74" t="s">
        <v>443</v>
      </c>
      <c r="D5069" s="74" t="s">
        <v>58581</v>
      </c>
      <c r="E5069" s="74" t="s">
        <v>54994</v>
      </c>
      <c r="F5069" s="74" t="s">
        <v>51755</v>
      </c>
      <c r="G5069" s="75">
        <v>3445.23</v>
      </c>
      <c r="H5069" s="74" t="s">
        <v>48881</v>
      </c>
    </row>
    <row r="5070" spans="2:8">
      <c r="B5070" s="73" t="s">
        <v>53859</v>
      </c>
      <c r="C5070" s="74" t="s">
        <v>737</v>
      </c>
      <c r="D5070" s="74" t="s">
        <v>57169</v>
      </c>
      <c r="E5070" s="74" t="s">
        <v>55009</v>
      </c>
      <c r="F5070" s="74" t="s">
        <v>51755</v>
      </c>
      <c r="G5070" s="75">
        <v>10200</v>
      </c>
      <c r="H5070" s="74" t="s">
        <v>48880</v>
      </c>
    </row>
    <row r="5071" spans="2:8">
      <c r="B5071" s="73" t="s">
        <v>5434</v>
      </c>
      <c r="C5071" s="74" t="s">
        <v>737</v>
      </c>
      <c r="D5071" s="74" t="s">
        <v>57166</v>
      </c>
      <c r="E5071" s="74" t="s">
        <v>55009</v>
      </c>
      <c r="F5071" s="74" t="s">
        <v>51755</v>
      </c>
      <c r="G5071" s="75">
        <v>12170</v>
      </c>
      <c r="H5071" s="74" t="s">
        <v>706</v>
      </c>
    </row>
    <row r="5072" spans="2:8">
      <c r="B5072" s="73" t="s">
        <v>2762</v>
      </c>
      <c r="C5072" s="74" t="s">
        <v>322</v>
      </c>
      <c r="D5072" s="74" t="s">
        <v>57558</v>
      </c>
      <c r="E5072" s="74" t="s">
        <v>53350</v>
      </c>
      <c r="F5072" s="74" t="s">
        <v>51755</v>
      </c>
      <c r="G5072" s="75">
        <v>12170</v>
      </c>
      <c r="H5072" s="74" t="s">
        <v>706</v>
      </c>
    </row>
    <row r="5073" spans="2:8">
      <c r="B5073" s="73" t="s">
        <v>49980</v>
      </c>
      <c r="C5073" s="74" t="s">
        <v>322</v>
      </c>
      <c r="D5073" s="74" t="s">
        <v>57558</v>
      </c>
      <c r="E5073" s="74" t="s">
        <v>53350</v>
      </c>
      <c r="F5073" s="74" t="s">
        <v>51755</v>
      </c>
      <c r="G5073" s="75">
        <v>12170</v>
      </c>
      <c r="H5073" s="74" t="s">
        <v>706</v>
      </c>
    </row>
    <row r="5074" spans="2:8">
      <c r="B5074" s="73" t="s">
        <v>1739</v>
      </c>
      <c r="C5074" s="74" t="s">
        <v>324</v>
      </c>
      <c r="D5074" s="74" t="s">
        <v>53444</v>
      </c>
      <c r="E5074" s="74" t="s">
        <v>54994</v>
      </c>
      <c r="F5074" s="74" t="s">
        <v>51755</v>
      </c>
      <c r="G5074" s="75">
        <v>9000</v>
      </c>
      <c r="H5074" s="74" t="s">
        <v>5143</v>
      </c>
    </row>
    <row r="5075" spans="2:8">
      <c r="B5075" s="73" t="s">
        <v>23318</v>
      </c>
      <c r="C5075" s="74" t="s">
        <v>324</v>
      </c>
      <c r="D5075" s="74" t="s">
        <v>58582</v>
      </c>
      <c r="E5075" s="74" t="s">
        <v>54994</v>
      </c>
      <c r="F5075" s="74" t="s">
        <v>51755</v>
      </c>
      <c r="G5075" s="75">
        <v>4000</v>
      </c>
      <c r="H5075" s="74" t="s">
        <v>5144</v>
      </c>
    </row>
    <row r="5076" spans="2:8">
      <c r="B5076" s="73" t="s">
        <v>5459</v>
      </c>
      <c r="C5076" s="74" t="s">
        <v>324</v>
      </c>
      <c r="D5076" s="74" t="s">
        <v>58162</v>
      </c>
      <c r="E5076" s="74" t="s">
        <v>53350</v>
      </c>
      <c r="F5076" s="74" t="s">
        <v>51755</v>
      </c>
      <c r="G5076" s="75">
        <v>12170</v>
      </c>
      <c r="H5076" s="74" t="s">
        <v>706</v>
      </c>
    </row>
    <row r="5077" spans="2:8">
      <c r="B5077" s="73" t="s">
        <v>5460</v>
      </c>
      <c r="C5077" s="74" t="s">
        <v>324</v>
      </c>
      <c r="D5077" s="74" t="s">
        <v>58268</v>
      </c>
      <c r="E5077" s="74" t="s">
        <v>54994</v>
      </c>
      <c r="F5077" s="74" t="s">
        <v>51755</v>
      </c>
      <c r="G5077" s="75">
        <v>4797.5</v>
      </c>
      <c r="H5077" s="74" t="s">
        <v>48882</v>
      </c>
    </row>
    <row r="5078" spans="2:8">
      <c r="B5078" s="73" t="s">
        <v>28213</v>
      </c>
      <c r="C5078" s="74" t="s">
        <v>324</v>
      </c>
      <c r="D5078" s="74" t="s">
        <v>58583</v>
      </c>
      <c r="E5078" s="74" t="s">
        <v>54994</v>
      </c>
      <c r="F5078" s="74" t="s">
        <v>51755</v>
      </c>
      <c r="G5078" s="75">
        <v>2880.28</v>
      </c>
      <c r="H5078" s="74" t="s">
        <v>5144</v>
      </c>
    </row>
    <row r="5079" spans="2:8">
      <c r="B5079" s="73" t="s">
        <v>990</v>
      </c>
      <c r="C5079" s="74" t="s">
        <v>335</v>
      </c>
      <c r="D5079" s="74" t="s">
        <v>53411</v>
      </c>
      <c r="E5079" s="74" t="s">
        <v>54994</v>
      </c>
      <c r="F5079" s="74" t="s">
        <v>51755</v>
      </c>
      <c r="G5079" s="75">
        <v>20130</v>
      </c>
      <c r="H5079" s="74" t="s">
        <v>706</v>
      </c>
    </row>
    <row r="5080" spans="2:8">
      <c r="B5080" s="73" t="s">
        <v>1090</v>
      </c>
      <c r="C5080" s="74" t="s">
        <v>335</v>
      </c>
      <c r="D5080" s="74" t="s">
        <v>53411</v>
      </c>
      <c r="E5080" s="74" t="s">
        <v>54994</v>
      </c>
      <c r="F5080" s="74" t="s">
        <v>51755</v>
      </c>
      <c r="G5080" s="75">
        <v>20130</v>
      </c>
      <c r="H5080" s="74" t="s">
        <v>706</v>
      </c>
    </row>
    <row r="5081" spans="2:8">
      <c r="B5081" s="73" t="s">
        <v>1730</v>
      </c>
      <c r="C5081" s="74" t="s">
        <v>335</v>
      </c>
      <c r="D5081" s="74" t="s">
        <v>53411</v>
      </c>
      <c r="E5081" s="74" t="s">
        <v>54994</v>
      </c>
      <c r="F5081" s="74" t="s">
        <v>51755</v>
      </c>
      <c r="G5081" s="75">
        <v>20130</v>
      </c>
      <c r="H5081" s="74" t="s">
        <v>706</v>
      </c>
    </row>
    <row r="5082" spans="2:8">
      <c r="B5082" s="73" t="s">
        <v>2533</v>
      </c>
      <c r="C5082" s="74" t="s">
        <v>335</v>
      </c>
      <c r="D5082" s="74" t="s">
        <v>53411</v>
      </c>
      <c r="E5082" s="74" t="s">
        <v>54994</v>
      </c>
      <c r="F5082" s="74" t="s">
        <v>51755</v>
      </c>
      <c r="G5082" s="75">
        <v>20130</v>
      </c>
      <c r="H5082" s="74" t="s">
        <v>706</v>
      </c>
    </row>
    <row r="5083" spans="2:8">
      <c r="B5083" s="73" t="s">
        <v>52368</v>
      </c>
      <c r="C5083" s="74" t="s">
        <v>5150</v>
      </c>
      <c r="D5083" s="74" t="s">
        <v>57008</v>
      </c>
      <c r="E5083" s="74" t="s">
        <v>58584</v>
      </c>
      <c r="F5083" s="74" t="s">
        <v>51755</v>
      </c>
      <c r="G5083" s="75">
        <v>12170</v>
      </c>
      <c r="H5083" s="74" t="s">
        <v>706</v>
      </c>
    </row>
    <row r="5084" spans="2:8">
      <c r="B5084" s="73" t="s">
        <v>2550</v>
      </c>
      <c r="C5084" s="74" t="s">
        <v>5150</v>
      </c>
      <c r="D5084" s="74" t="s">
        <v>57008</v>
      </c>
      <c r="E5084" s="74" t="s">
        <v>53350</v>
      </c>
      <c r="F5084" s="74" t="s">
        <v>51755</v>
      </c>
      <c r="G5084" s="75">
        <v>12170</v>
      </c>
      <c r="H5084" s="74" t="s">
        <v>706</v>
      </c>
    </row>
    <row r="5085" spans="2:8">
      <c r="B5085" s="73" t="s">
        <v>2686</v>
      </c>
      <c r="C5085" s="74" t="s">
        <v>5150</v>
      </c>
      <c r="D5085" s="74" t="s">
        <v>57008</v>
      </c>
      <c r="E5085" s="74" t="s">
        <v>53350</v>
      </c>
      <c r="F5085" s="74" t="s">
        <v>51755</v>
      </c>
      <c r="G5085" s="75">
        <v>12170</v>
      </c>
      <c r="H5085" s="74" t="s">
        <v>706</v>
      </c>
    </row>
    <row r="5086" spans="2:8">
      <c r="B5086" s="73" t="s">
        <v>52523</v>
      </c>
      <c r="C5086" s="74" t="s">
        <v>5150</v>
      </c>
      <c r="D5086" s="74" t="s">
        <v>57180</v>
      </c>
      <c r="E5086" s="74" t="s">
        <v>54994</v>
      </c>
      <c r="F5086" s="74" t="s">
        <v>51755</v>
      </c>
      <c r="G5086" s="75">
        <v>4645</v>
      </c>
      <c r="H5086" s="74" t="s">
        <v>48882</v>
      </c>
    </row>
    <row r="5087" spans="2:8">
      <c r="B5087" s="73" t="s">
        <v>2702</v>
      </c>
      <c r="C5087" s="74" t="s">
        <v>5150</v>
      </c>
      <c r="D5087" s="74" t="s">
        <v>57176</v>
      </c>
      <c r="E5087" s="74" t="s">
        <v>54994</v>
      </c>
      <c r="F5087" s="74" t="s">
        <v>51755</v>
      </c>
      <c r="G5087" s="75">
        <v>3781.81</v>
      </c>
      <c r="H5087" s="74" t="s">
        <v>5144</v>
      </c>
    </row>
    <row r="5088" spans="2:8">
      <c r="B5088" s="73" t="s">
        <v>3494</v>
      </c>
      <c r="C5088" s="74" t="s">
        <v>5150</v>
      </c>
      <c r="D5088" s="74" t="s">
        <v>57177</v>
      </c>
      <c r="E5088" s="74" t="s">
        <v>54994</v>
      </c>
      <c r="F5088" s="74" t="s">
        <v>51755</v>
      </c>
      <c r="G5088" s="75">
        <v>3445.23</v>
      </c>
      <c r="H5088" s="74" t="s">
        <v>48881</v>
      </c>
    </row>
    <row r="5089" spans="2:8">
      <c r="B5089" s="73" t="s">
        <v>3533</v>
      </c>
      <c r="C5089" s="74" t="s">
        <v>5150</v>
      </c>
      <c r="D5089" s="74" t="s">
        <v>57008</v>
      </c>
      <c r="E5089" s="74" t="s">
        <v>53350</v>
      </c>
      <c r="F5089" s="74" t="s">
        <v>51755</v>
      </c>
      <c r="G5089" s="75">
        <v>12170</v>
      </c>
      <c r="H5089" s="74" t="s">
        <v>706</v>
      </c>
    </row>
    <row r="5090" spans="2:8">
      <c r="B5090" s="73" t="s">
        <v>5475</v>
      </c>
      <c r="C5090" s="74" t="s">
        <v>5150</v>
      </c>
      <c r="D5090" s="74" t="s">
        <v>57008</v>
      </c>
      <c r="E5090" s="74" t="s">
        <v>53350</v>
      </c>
      <c r="F5090" s="74" t="s">
        <v>51755</v>
      </c>
      <c r="G5090" s="75">
        <v>12170</v>
      </c>
      <c r="H5090" s="74" t="s">
        <v>706</v>
      </c>
    </row>
    <row r="5091" spans="2:8">
      <c r="B5091" s="73" t="s">
        <v>3662</v>
      </c>
      <c r="C5091" s="74" t="s">
        <v>5150</v>
      </c>
      <c r="D5091" s="74" t="s">
        <v>57008</v>
      </c>
      <c r="E5091" s="74" t="s">
        <v>53350</v>
      </c>
      <c r="F5091" s="74" t="s">
        <v>51755</v>
      </c>
      <c r="G5091" s="75">
        <v>12170</v>
      </c>
      <c r="H5091" s="74" t="s">
        <v>706</v>
      </c>
    </row>
    <row r="5092" spans="2:8">
      <c r="B5092" s="73" t="s">
        <v>3837</v>
      </c>
      <c r="C5092" s="74" t="s">
        <v>5150</v>
      </c>
      <c r="D5092" s="74" t="s">
        <v>57008</v>
      </c>
      <c r="E5092" s="74" t="s">
        <v>53350</v>
      </c>
      <c r="F5092" s="74" t="s">
        <v>51755</v>
      </c>
      <c r="G5092" s="75">
        <v>12170</v>
      </c>
      <c r="H5092" s="74" t="s">
        <v>706</v>
      </c>
    </row>
    <row r="5093" spans="2:8">
      <c r="B5093" s="73" t="s">
        <v>4325</v>
      </c>
      <c r="C5093" s="74" t="s">
        <v>5150</v>
      </c>
      <c r="D5093" s="74" t="s">
        <v>57177</v>
      </c>
      <c r="E5093" s="74" t="s">
        <v>54994</v>
      </c>
      <c r="F5093" s="74" t="s">
        <v>51755</v>
      </c>
      <c r="G5093" s="75">
        <v>5275</v>
      </c>
      <c r="H5093" s="74" t="s">
        <v>48881</v>
      </c>
    </row>
    <row r="5094" spans="2:8">
      <c r="B5094" s="73" t="s">
        <v>52462</v>
      </c>
      <c r="C5094" s="74" t="s">
        <v>5150</v>
      </c>
      <c r="D5094" s="74" t="s">
        <v>57011</v>
      </c>
      <c r="E5094" s="74" t="s">
        <v>54994</v>
      </c>
      <c r="F5094" s="74" t="s">
        <v>51755</v>
      </c>
      <c r="G5094" s="75">
        <v>4000</v>
      </c>
      <c r="H5094" s="74" t="s">
        <v>48881</v>
      </c>
    </row>
    <row r="5095" spans="2:8">
      <c r="B5095" s="73" t="s">
        <v>2414</v>
      </c>
      <c r="C5095" s="74" t="s">
        <v>5150</v>
      </c>
      <c r="D5095" s="74" t="s">
        <v>57011</v>
      </c>
      <c r="E5095" s="74" t="s">
        <v>54994</v>
      </c>
      <c r="F5095" s="74" t="s">
        <v>51755</v>
      </c>
      <c r="G5095" s="75">
        <v>4000</v>
      </c>
      <c r="H5095" s="74" t="s">
        <v>48881</v>
      </c>
    </row>
    <row r="5096" spans="2:8">
      <c r="B5096" s="73" t="s">
        <v>54204</v>
      </c>
      <c r="C5096" s="74" t="s">
        <v>5150</v>
      </c>
      <c r="D5096" s="74" t="s">
        <v>57010</v>
      </c>
      <c r="E5096" s="74" t="s">
        <v>55005</v>
      </c>
      <c r="F5096" s="74" t="s">
        <v>51755</v>
      </c>
      <c r="G5096" s="75">
        <v>4797.5</v>
      </c>
      <c r="H5096" s="74" t="s">
        <v>48882</v>
      </c>
    </row>
    <row r="5097" spans="2:8">
      <c r="B5097" s="73" t="s">
        <v>2561</v>
      </c>
      <c r="C5097" s="74" t="s">
        <v>5150</v>
      </c>
      <c r="D5097" s="74" t="s">
        <v>57011</v>
      </c>
      <c r="E5097" s="74" t="s">
        <v>54994</v>
      </c>
      <c r="F5097" s="74" t="s">
        <v>51755</v>
      </c>
      <c r="G5097" s="75">
        <v>4000</v>
      </c>
      <c r="H5097" s="74" t="s">
        <v>48881</v>
      </c>
    </row>
    <row r="5098" spans="2:8">
      <c r="B5098" s="73" t="s">
        <v>51055</v>
      </c>
      <c r="C5098" s="74" t="s">
        <v>5150</v>
      </c>
      <c r="D5098" s="74" t="s">
        <v>57177</v>
      </c>
      <c r="E5098" s="74" t="s">
        <v>54994</v>
      </c>
      <c r="F5098" s="74" t="s">
        <v>51755</v>
      </c>
      <c r="G5098" s="75">
        <v>3445.23</v>
      </c>
      <c r="H5098" s="74" t="s">
        <v>48881</v>
      </c>
    </row>
    <row r="5099" spans="2:8">
      <c r="B5099" s="73" t="s">
        <v>51066</v>
      </c>
      <c r="C5099" s="74" t="s">
        <v>5150</v>
      </c>
      <c r="D5099" s="74" t="s">
        <v>57009</v>
      </c>
      <c r="E5099" s="74" t="s">
        <v>54994</v>
      </c>
      <c r="F5099" s="74" t="s">
        <v>51755</v>
      </c>
      <c r="G5099" s="75">
        <v>5407.88</v>
      </c>
      <c r="H5099" s="74" t="s">
        <v>48881</v>
      </c>
    </row>
    <row r="5100" spans="2:8">
      <c r="B5100" s="73" t="s">
        <v>49953</v>
      </c>
      <c r="C5100" s="74" t="s">
        <v>5150</v>
      </c>
      <c r="D5100" s="74" t="s">
        <v>57009</v>
      </c>
      <c r="E5100" s="74" t="s">
        <v>54994</v>
      </c>
      <c r="F5100" s="74" t="s">
        <v>51755</v>
      </c>
      <c r="G5100" s="75">
        <v>5407.88</v>
      </c>
      <c r="H5100" s="74" t="s">
        <v>48881</v>
      </c>
    </row>
    <row r="5101" spans="2:8">
      <c r="B5101" s="73" t="s">
        <v>48054</v>
      </c>
      <c r="C5101" s="74" t="s">
        <v>5150</v>
      </c>
      <c r="D5101" s="74" t="s">
        <v>57008</v>
      </c>
      <c r="E5101" s="74" t="s">
        <v>53350</v>
      </c>
      <c r="F5101" s="74" t="s">
        <v>51755</v>
      </c>
      <c r="G5101" s="75">
        <v>12170</v>
      </c>
      <c r="H5101" s="74" t="s">
        <v>706</v>
      </c>
    </row>
    <row r="5102" spans="2:8">
      <c r="B5102" s="73" t="s">
        <v>51077</v>
      </c>
      <c r="C5102" s="74" t="s">
        <v>5150</v>
      </c>
      <c r="D5102" s="74" t="s">
        <v>57012</v>
      </c>
      <c r="E5102" s="74" t="s">
        <v>54994</v>
      </c>
      <c r="F5102" s="74" t="s">
        <v>51755</v>
      </c>
      <c r="G5102" s="75">
        <v>3465.23</v>
      </c>
      <c r="H5102" s="74" t="s">
        <v>5146</v>
      </c>
    </row>
    <row r="5103" spans="2:8">
      <c r="B5103" s="73" t="s">
        <v>2684</v>
      </c>
      <c r="C5103" s="74" t="s">
        <v>5150</v>
      </c>
      <c r="D5103" s="74" t="s">
        <v>57008</v>
      </c>
      <c r="E5103" s="74" t="s">
        <v>53350</v>
      </c>
      <c r="F5103" s="74" t="s">
        <v>51755</v>
      </c>
      <c r="G5103" s="75">
        <v>12170</v>
      </c>
      <c r="H5103" s="74" t="s">
        <v>706</v>
      </c>
    </row>
    <row r="5104" spans="2:8">
      <c r="B5104" s="73" t="s">
        <v>2689</v>
      </c>
      <c r="C5104" s="74" t="s">
        <v>5150</v>
      </c>
      <c r="D5104" s="74" t="s">
        <v>57009</v>
      </c>
      <c r="E5104" s="74" t="s">
        <v>54994</v>
      </c>
      <c r="F5104" s="74" t="s">
        <v>51755</v>
      </c>
      <c r="G5104" s="75">
        <v>5407.88</v>
      </c>
      <c r="H5104" s="74" t="s">
        <v>48881</v>
      </c>
    </row>
    <row r="5105" spans="2:8">
      <c r="B5105" s="73" t="s">
        <v>51425</v>
      </c>
      <c r="C5105" s="74" t="s">
        <v>5150</v>
      </c>
      <c r="D5105" s="74" t="s">
        <v>57179</v>
      </c>
      <c r="E5105" s="74" t="s">
        <v>54994</v>
      </c>
      <c r="F5105" s="74" t="s">
        <v>51755</v>
      </c>
      <c r="G5105" s="75">
        <v>3297.23</v>
      </c>
      <c r="H5105" s="74" t="s">
        <v>5144</v>
      </c>
    </row>
    <row r="5106" spans="2:8">
      <c r="B5106" s="73" t="s">
        <v>50400</v>
      </c>
      <c r="C5106" s="74" t="s">
        <v>5150</v>
      </c>
      <c r="D5106" s="74" t="s">
        <v>57011</v>
      </c>
      <c r="E5106" s="74" t="s">
        <v>54994</v>
      </c>
      <c r="F5106" s="74" t="s">
        <v>51755</v>
      </c>
      <c r="G5106" s="75">
        <v>4000</v>
      </c>
      <c r="H5106" s="74" t="s">
        <v>48881</v>
      </c>
    </row>
    <row r="5107" spans="2:8">
      <c r="B5107" s="73" t="s">
        <v>48587</v>
      </c>
      <c r="C5107" s="74" t="s">
        <v>5150</v>
      </c>
      <c r="D5107" s="74" t="s">
        <v>57817</v>
      </c>
      <c r="E5107" s="74" t="s">
        <v>54994</v>
      </c>
      <c r="F5107" s="74" t="s">
        <v>51755</v>
      </c>
      <c r="G5107" s="75">
        <v>3614.76</v>
      </c>
      <c r="H5107" s="74" t="s">
        <v>48882</v>
      </c>
    </row>
    <row r="5108" spans="2:8">
      <c r="B5108" s="73" t="s">
        <v>4785</v>
      </c>
      <c r="C5108" s="74" t="s">
        <v>5150</v>
      </c>
      <c r="D5108" s="74" t="s">
        <v>57011</v>
      </c>
      <c r="E5108" s="74" t="s">
        <v>54994</v>
      </c>
      <c r="F5108" s="74" t="s">
        <v>51755</v>
      </c>
      <c r="G5108" s="75">
        <v>4000</v>
      </c>
      <c r="H5108" s="74" t="s">
        <v>48881</v>
      </c>
    </row>
    <row r="5109" spans="2:8">
      <c r="B5109" s="73" t="s">
        <v>4790</v>
      </c>
      <c r="C5109" s="74" t="s">
        <v>5150</v>
      </c>
      <c r="D5109" s="74" t="s">
        <v>57011</v>
      </c>
      <c r="E5109" s="74" t="s">
        <v>54994</v>
      </c>
      <c r="F5109" s="74" t="s">
        <v>51755</v>
      </c>
      <c r="G5109" s="75">
        <v>4000</v>
      </c>
      <c r="H5109" s="74" t="s">
        <v>48881</v>
      </c>
    </row>
    <row r="5110" spans="2:8">
      <c r="B5110" s="73" t="s">
        <v>5385</v>
      </c>
      <c r="C5110" s="74" t="s">
        <v>5150</v>
      </c>
      <c r="D5110" s="74" t="s">
        <v>57179</v>
      </c>
      <c r="E5110" s="74" t="s">
        <v>54994</v>
      </c>
      <c r="F5110" s="74" t="s">
        <v>51755</v>
      </c>
      <c r="G5110" s="75">
        <v>3297.23</v>
      </c>
      <c r="H5110" s="74" t="s">
        <v>5144</v>
      </c>
    </row>
    <row r="5111" spans="2:8">
      <c r="B5111" s="73" t="s">
        <v>55593</v>
      </c>
      <c r="C5111" s="74" t="s">
        <v>5150</v>
      </c>
      <c r="D5111" s="74" t="s">
        <v>57012</v>
      </c>
      <c r="E5111" s="74" t="s">
        <v>55846</v>
      </c>
      <c r="F5111" s="74" t="s">
        <v>51755</v>
      </c>
      <c r="G5111" s="75">
        <v>3465.23</v>
      </c>
      <c r="H5111" s="74" t="s">
        <v>5146</v>
      </c>
    </row>
    <row r="5112" spans="2:8">
      <c r="B5112" s="73" t="s">
        <v>4856</v>
      </c>
      <c r="C5112" s="74" t="s">
        <v>5150</v>
      </c>
      <c r="D5112" s="74" t="s">
        <v>57011</v>
      </c>
      <c r="E5112" s="74" t="s">
        <v>55005</v>
      </c>
      <c r="F5112" s="74" t="s">
        <v>51755</v>
      </c>
      <c r="G5112" s="75">
        <v>4000</v>
      </c>
      <c r="H5112" s="74" t="s">
        <v>48881</v>
      </c>
    </row>
    <row r="5113" spans="2:8">
      <c r="B5113" s="73" t="s">
        <v>5386</v>
      </c>
      <c r="C5113" s="74" t="s">
        <v>5150</v>
      </c>
      <c r="D5113" s="74" t="s">
        <v>57008</v>
      </c>
      <c r="E5113" s="74" t="s">
        <v>53350</v>
      </c>
      <c r="F5113" s="74" t="s">
        <v>51755</v>
      </c>
      <c r="G5113" s="75">
        <v>12170</v>
      </c>
      <c r="H5113" s="74" t="s">
        <v>706</v>
      </c>
    </row>
    <row r="5114" spans="2:8">
      <c r="B5114" s="73" t="s">
        <v>55615</v>
      </c>
      <c r="C5114" s="74" t="s">
        <v>5150</v>
      </c>
      <c r="D5114" s="74" t="s">
        <v>57817</v>
      </c>
      <c r="E5114" s="74" t="s">
        <v>55846</v>
      </c>
      <c r="F5114" s="74" t="s">
        <v>51755</v>
      </c>
      <c r="G5114" s="75">
        <v>3614.76</v>
      </c>
      <c r="H5114" s="74" t="s">
        <v>48882</v>
      </c>
    </row>
    <row r="5115" spans="2:8">
      <c r="B5115" s="73" t="s">
        <v>5387</v>
      </c>
      <c r="C5115" s="74" t="s">
        <v>5150</v>
      </c>
      <c r="D5115" s="74" t="s">
        <v>57179</v>
      </c>
      <c r="E5115" s="74" t="s">
        <v>54994</v>
      </c>
      <c r="F5115" s="74" t="s">
        <v>51755</v>
      </c>
      <c r="G5115" s="75">
        <v>3297.23</v>
      </c>
      <c r="H5115" s="74" t="s">
        <v>5144</v>
      </c>
    </row>
    <row r="5116" spans="2:8">
      <c r="B5116" s="73" t="s">
        <v>3254</v>
      </c>
      <c r="C5116" s="74" t="s">
        <v>562</v>
      </c>
      <c r="D5116" s="74" t="s">
        <v>58495</v>
      </c>
      <c r="E5116" s="74" t="s">
        <v>54994</v>
      </c>
      <c r="F5116" s="74" t="s">
        <v>51755</v>
      </c>
      <c r="G5116" s="75">
        <v>2135.0500000000002</v>
      </c>
      <c r="H5116" s="74" t="s">
        <v>5144</v>
      </c>
    </row>
    <row r="5117" spans="2:8">
      <c r="B5117" s="73" t="s">
        <v>4095</v>
      </c>
      <c r="C5117" s="74" t="s">
        <v>562</v>
      </c>
      <c r="D5117" s="74" t="s">
        <v>58495</v>
      </c>
      <c r="E5117" s="74" t="s">
        <v>54994</v>
      </c>
      <c r="F5117" s="74" t="s">
        <v>51755</v>
      </c>
      <c r="G5117" s="75">
        <v>2940.28</v>
      </c>
      <c r="H5117" s="74" t="s">
        <v>5144</v>
      </c>
    </row>
    <row r="5118" spans="2:8">
      <c r="B5118" s="73" t="s">
        <v>5031</v>
      </c>
      <c r="C5118" s="74" t="s">
        <v>562</v>
      </c>
      <c r="D5118" s="74" t="s">
        <v>58495</v>
      </c>
      <c r="E5118" s="74" t="s">
        <v>54994</v>
      </c>
      <c r="F5118" s="74" t="s">
        <v>51755</v>
      </c>
      <c r="G5118" s="75">
        <v>2940.28</v>
      </c>
      <c r="H5118" s="74" t="s">
        <v>5144</v>
      </c>
    </row>
    <row r="5119" spans="2:8">
      <c r="B5119" s="73" t="s">
        <v>5056</v>
      </c>
      <c r="C5119" s="74" t="s">
        <v>562</v>
      </c>
      <c r="D5119" s="74" t="s">
        <v>58495</v>
      </c>
      <c r="E5119" s="74" t="s">
        <v>54994</v>
      </c>
      <c r="F5119" s="74" t="s">
        <v>51755</v>
      </c>
      <c r="G5119" s="75">
        <v>2880.28</v>
      </c>
      <c r="H5119" s="74" t="s">
        <v>5144</v>
      </c>
    </row>
    <row r="5120" spans="2:8">
      <c r="B5120" s="73" t="s">
        <v>1269</v>
      </c>
      <c r="C5120" s="74" t="s">
        <v>562</v>
      </c>
      <c r="D5120" s="74" t="s">
        <v>57894</v>
      </c>
      <c r="E5120" s="74" t="s">
        <v>54994</v>
      </c>
      <c r="F5120" s="74" t="s">
        <v>51755</v>
      </c>
      <c r="G5120" s="75">
        <v>3445.23</v>
      </c>
      <c r="H5120" s="74" t="s">
        <v>48881</v>
      </c>
    </row>
    <row r="5121" spans="2:8">
      <c r="B5121" s="73" t="s">
        <v>2891</v>
      </c>
      <c r="C5121" s="74" t="s">
        <v>562</v>
      </c>
      <c r="D5121" s="74" t="s">
        <v>58382</v>
      </c>
      <c r="E5121" s="74" t="s">
        <v>53350</v>
      </c>
      <c r="F5121" s="74" t="s">
        <v>51755</v>
      </c>
      <c r="G5121" s="75">
        <v>12170</v>
      </c>
      <c r="H5121" s="74" t="s">
        <v>706</v>
      </c>
    </row>
    <row r="5122" spans="2:8">
      <c r="B5122" s="73" t="s">
        <v>3510</v>
      </c>
      <c r="C5122" s="74" t="s">
        <v>562</v>
      </c>
      <c r="D5122" s="74" t="s">
        <v>57893</v>
      </c>
      <c r="E5122" s="74" t="s">
        <v>54994</v>
      </c>
      <c r="F5122" s="74" t="s">
        <v>51755</v>
      </c>
      <c r="G5122" s="75">
        <v>6412.5</v>
      </c>
      <c r="H5122" s="74" t="s">
        <v>48880</v>
      </c>
    </row>
    <row r="5123" spans="2:8">
      <c r="B5123" s="73" t="s">
        <v>4341</v>
      </c>
      <c r="C5123" s="74" t="s">
        <v>562</v>
      </c>
      <c r="D5123" s="74" t="s">
        <v>57894</v>
      </c>
      <c r="E5123" s="74" t="s">
        <v>54994</v>
      </c>
      <c r="F5123" s="74" t="s">
        <v>51755</v>
      </c>
      <c r="G5123" s="75">
        <v>3445.23</v>
      </c>
      <c r="H5123" s="74" t="s">
        <v>48881</v>
      </c>
    </row>
    <row r="5124" spans="2:8">
      <c r="B5124" s="73" t="s">
        <v>4342</v>
      </c>
      <c r="C5124" s="74" t="s">
        <v>562</v>
      </c>
      <c r="D5124" s="74" t="s">
        <v>58382</v>
      </c>
      <c r="E5124" s="74" t="s">
        <v>53350</v>
      </c>
      <c r="F5124" s="74" t="s">
        <v>51755</v>
      </c>
      <c r="G5124" s="75">
        <v>12170</v>
      </c>
      <c r="H5124" s="74" t="s">
        <v>706</v>
      </c>
    </row>
    <row r="5125" spans="2:8">
      <c r="B5125" s="73" t="s">
        <v>3243</v>
      </c>
      <c r="C5125" s="74" t="s">
        <v>562</v>
      </c>
      <c r="D5125" s="74" t="s">
        <v>58495</v>
      </c>
      <c r="E5125" s="74" t="s">
        <v>54994</v>
      </c>
      <c r="F5125" s="74" t="s">
        <v>51755</v>
      </c>
      <c r="G5125" s="75">
        <v>2940.28</v>
      </c>
      <c r="H5125" s="74" t="s">
        <v>5144</v>
      </c>
    </row>
    <row r="5126" spans="2:8">
      <c r="B5126" s="73" t="s">
        <v>5323</v>
      </c>
      <c r="C5126" s="74" t="s">
        <v>562</v>
      </c>
      <c r="D5126" s="74" t="s">
        <v>58294</v>
      </c>
      <c r="E5126" s="74" t="s">
        <v>54994</v>
      </c>
      <c r="F5126" s="74" t="s">
        <v>51755</v>
      </c>
      <c r="G5126" s="75">
        <v>4000</v>
      </c>
      <c r="H5126" s="74" t="s">
        <v>48881</v>
      </c>
    </row>
    <row r="5127" spans="2:8">
      <c r="B5127" s="73" t="s">
        <v>49964</v>
      </c>
      <c r="C5127" s="74" t="s">
        <v>562</v>
      </c>
      <c r="D5127" s="74" t="s">
        <v>58382</v>
      </c>
      <c r="E5127" s="74" t="s">
        <v>53350</v>
      </c>
      <c r="F5127" s="74" t="s">
        <v>51755</v>
      </c>
      <c r="G5127" s="75">
        <v>12170</v>
      </c>
      <c r="H5127" s="74" t="s">
        <v>706</v>
      </c>
    </row>
    <row r="5128" spans="2:8">
      <c r="B5128" s="73" t="s">
        <v>4400</v>
      </c>
      <c r="C5128" s="74" t="s">
        <v>373</v>
      </c>
      <c r="D5128" s="74" t="s">
        <v>58297</v>
      </c>
      <c r="E5128" s="74" t="s">
        <v>54994</v>
      </c>
      <c r="F5128" s="74" t="s">
        <v>51755</v>
      </c>
      <c r="G5128" s="75">
        <v>3445.23</v>
      </c>
      <c r="H5128" s="74" t="s">
        <v>48881</v>
      </c>
    </row>
    <row r="5129" spans="2:8">
      <c r="B5129" s="73" t="s">
        <v>5347</v>
      </c>
      <c r="C5129" s="74" t="s">
        <v>373</v>
      </c>
      <c r="D5129" s="74" t="s">
        <v>58186</v>
      </c>
      <c r="E5129" s="74" t="s">
        <v>54994</v>
      </c>
      <c r="F5129" s="74" t="s">
        <v>51755</v>
      </c>
      <c r="G5129" s="75">
        <v>6412.5</v>
      </c>
      <c r="H5129" s="74" t="s">
        <v>48880</v>
      </c>
    </row>
    <row r="5130" spans="2:8">
      <c r="B5130" s="73" t="s">
        <v>4698</v>
      </c>
      <c r="C5130" s="74" t="s">
        <v>373</v>
      </c>
      <c r="D5130" s="74" t="s">
        <v>58297</v>
      </c>
      <c r="E5130" s="74" t="s">
        <v>54994</v>
      </c>
      <c r="F5130" s="74" t="s">
        <v>51755</v>
      </c>
      <c r="G5130" s="75">
        <v>3445.23</v>
      </c>
      <c r="H5130" s="74" t="s">
        <v>48881</v>
      </c>
    </row>
    <row r="5131" spans="2:8">
      <c r="B5131" s="73" t="s">
        <v>4835</v>
      </c>
      <c r="C5131" s="74" t="s">
        <v>373</v>
      </c>
      <c r="D5131" s="74" t="s">
        <v>58298</v>
      </c>
      <c r="E5131" s="74" t="s">
        <v>54994</v>
      </c>
      <c r="F5131" s="74" t="s">
        <v>51755</v>
      </c>
      <c r="G5131" s="75">
        <v>4645</v>
      </c>
      <c r="H5131" s="74" t="s">
        <v>48882</v>
      </c>
    </row>
    <row r="5132" spans="2:8">
      <c r="B5132" s="73" t="s">
        <v>4788</v>
      </c>
      <c r="C5132" s="74" t="s">
        <v>373</v>
      </c>
      <c r="D5132" s="74" t="s">
        <v>58385</v>
      </c>
      <c r="E5132" s="74" t="s">
        <v>54994</v>
      </c>
      <c r="F5132" s="74" t="s">
        <v>51755</v>
      </c>
      <c r="G5132" s="75">
        <v>4645</v>
      </c>
      <c r="H5132" s="74" t="s">
        <v>48882</v>
      </c>
    </row>
    <row r="5133" spans="2:8">
      <c r="B5133" s="73" t="s">
        <v>4968</v>
      </c>
      <c r="C5133" s="74" t="s">
        <v>373</v>
      </c>
      <c r="D5133" s="74" t="s">
        <v>58184</v>
      </c>
      <c r="E5133" s="74" t="s">
        <v>54994</v>
      </c>
      <c r="F5133" s="74" t="s">
        <v>51755</v>
      </c>
      <c r="G5133" s="75">
        <v>4000</v>
      </c>
      <c r="H5133" s="74" t="s">
        <v>48881</v>
      </c>
    </row>
    <row r="5134" spans="2:8">
      <c r="B5134" s="73" t="s">
        <v>5014</v>
      </c>
      <c r="C5134" s="74" t="s">
        <v>373</v>
      </c>
      <c r="D5134" s="74" t="s">
        <v>58186</v>
      </c>
      <c r="E5134" s="74" t="s">
        <v>54994</v>
      </c>
      <c r="F5134" s="74" t="s">
        <v>51755</v>
      </c>
      <c r="G5134" s="75">
        <v>6412.5</v>
      </c>
      <c r="H5134" s="74" t="s">
        <v>48880</v>
      </c>
    </row>
    <row r="5135" spans="2:8">
      <c r="B5135" s="73" t="s">
        <v>5104</v>
      </c>
      <c r="C5135" s="74" t="s">
        <v>373</v>
      </c>
      <c r="D5135" s="74" t="s">
        <v>58385</v>
      </c>
      <c r="E5135" s="74" t="s">
        <v>54994</v>
      </c>
      <c r="F5135" s="74" t="s">
        <v>51755</v>
      </c>
      <c r="G5135" s="75">
        <v>4645</v>
      </c>
      <c r="H5135" s="74" t="s">
        <v>48882</v>
      </c>
    </row>
    <row r="5136" spans="2:8">
      <c r="B5136" s="73" t="s">
        <v>5107</v>
      </c>
      <c r="C5136" s="74" t="s">
        <v>373</v>
      </c>
      <c r="D5136" s="74" t="s">
        <v>58585</v>
      </c>
      <c r="E5136" s="74" t="s">
        <v>54994</v>
      </c>
      <c r="F5136" s="74" t="s">
        <v>51755</v>
      </c>
      <c r="G5136" s="75">
        <v>3297.23</v>
      </c>
      <c r="H5136" s="74" t="s">
        <v>5144</v>
      </c>
    </row>
    <row r="5137" spans="2:8">
      <c r="B5137" s="73" t="s">
        <v>3777</v>
      </c>
      <c r="C5137" s="74" t="s">
        <v>373</v>
      </c>
      <c r="D5137" s="74" t="s">
        <v>57335</v>
      </c>
      <c r="E5137" s="74" t="s">
        <v>54994</v>
      </c>
      <c r="F5137" s="74" t="s">
        <v>51755</v>
      </c>
      <c r="G5137" s="75">
        <v>2940.28</v>
      </c>
      <c r="H5137" s="74" t="s">
        <v>5144</v>
      </c>
    </row>
    <row r="5138" spans="2:8">
      <c r="B5138" s="73" t="s">
        <v>48504</v>
      </c>
      <c r="C5138" s="74" t="s">
        <v>373</v>
      </c>
      <c r="D5138" s="74" t="s">
        <v>57335</v>
      </c>
      <c r="E5138" s="74" t="s">
        <v>54994</v>
      </c>
      <c r="F5138" s="74" t="s">
        <v>51755</v>
      </c>
      <c r="G5138" s="75">
        <v>2880.28</v>
      </c>
      <c r="H5138" s="74" t="s">
        <v>5144</v>
      </c>
    </row>
    <row r="5139" spans="2:8">
      <c r="B5139" s="73" t="s">
        <v>4990</v>
      </c>
      <c r="C5139" s="74" t="s">
        <v>373</v>
      </c>
      <c r="D5139" s="74" t="s">
        <v>57335</v>
      </c>
      <c r="E5139" s="74" t="s">
        <v>54994</v>
      </c>
      <c r="F5139" s="74" t="s">
        <v>51755</v>
      </c>
      <c r="G5139" s="75">
        <v>2662.81</v>
      </c>
      <c r="H5139" s="74" t="s">
        <v>5144</v>
      </c>
    </row>
    <row r="5140" spans="2:8">
      <c r="B5140" s="73" t="s">
        <v>3286</v>
      </c>
      <c r="C5140" s="74" t="s">
        <v>321</v>
      </c>
      <c r="D5140" s="74" t="s">
        <v>58498</v>
      </c>
      <c r="E5140" s="74" t="s">
        <v>54994</v>
      </c>
      <c r="F5140" s="74" t="s">
        <v>51755</v>
      </c>
      <c r="G5140" s="75">
        <v>2940.28</v>
      </c>
      <c r="H5140" s="74" t="s">
        <v>5144</v>
      </c>
    </row>
    <row r="5141" spans="2:8">
      <c r="B5141" s="73" t="s">
        <v>4965</v>
      </c>
      <c r="C5141" s="74" t="s">
        <v>321</v>
      </c>
      <c r="D5141" s="74" t="s">
        <v>58498</v>
      </c>
      <c r="E5141" s="74" t="s">
        <v>54994</v>
      </c>
      <c r="F5141" s="74" t="s">
        <v>51755</v>
      </c>
      <c r="G5141" s="75">
        <v>2662.81</v>
      </c>
      <c r="H5141" s="74" t="s">
        <v>5144</v>
      </c>
    </row>
    <row r="5142" spans="2:8">
      <c r="B5142" s="73" t="s">
        <v>2427</v>
      </c>
      <c r="C5142" s="74" t="s">
        <v>321</v>
      </c>
      <c r="D5142" s="74" t="s">
        <v>57112</v>
      </c>
      <c r="E5142" s="74" t="s">
        <v>54994</v>
      </c>
      <c r="F5142" s="74" t="s">
        <v>51755</v>
      </c>
      <c r="G5142" s="75">
        <v>3445.23</v>
      </c>
      <c r="H5142" s="74" t="s">
        <v>48881</v>
      </c>
    </row>
    <row r="5143" spans="2:8">
      <c r="B5143" s="73" t="s">
        <v>4009</v>
      </c>
      <c r="C5143" s="74" t="s">
        <v>321</v>
      </c>
      <c r="D5143" s="74" t="s">
        <v>58497</v>
      </c>
      <c r="E5143" s="74" t="s">
        <v>54994</v>
      </c>
      <c r="F5143" s="74" t="s">
        <v>51755</v>
      </c>
      <c r="G5143" s="75">
        <v>6412.5</v>
      </c>
      <c r="H5143" s="74" t="s">
        <v>48880</v>
      </c>
    </row>
    <row r="5144" spans="2:8">
      <c r="B5144" s="73" t="s">
        <v>812</v>
      </c>
      <c r="C5144" s="74" t="s">
        <v>357</v>
      </c>
      <c r="D5144" s="74" t="s">
        <v>53400</v>
      </c>
      <c r="E5144" s="74" t="s">
        <v>54994</v>
      </c>
      <c r="F5144" s="74" t="s">
        <v>51755</v>
      </c>
      <c r="G5144" s="75">
        <v>10352.36</v>
      </c>
      <c r="H5144" s="74" t="s">
        <v>706</v>
      </c>
    </row>
    <row r="5145" spans="2:8">
      <c r="B5145" s="73" t="s">
        <v>1386</v>
      </c>
      <c r="C5145" s="74" t="s">
        <v>357</v>
      </c>
      <c r="D5145" s="74" t="s">
        <v>58586</v>
      </c>
      <c r="E5145" s="74" t="s">
        <v>54994</v>
      </c>
      <c r="F5145" s="74" t="s">
        <v>51755</v>
      </c>
      <c r="G5145" s="75">
        <v>6412.5</v>
      </c>
      <c r="H5145" s="74" t="s">
        <v>48880</v>
      </c>
    </row>
    <row r="5146" spans="2:8">
      <c r="B5146" s="73" t="s">
        <v>1236</v>
      </c>
      <c r="C5146" s="74" t="s">
        <v>357</v>
      </c>
      <c r="D5146" s="74" t="s">
        <v>58587</v>
      </c>
      <c r="E5146" s="74" t="s">
        <v>54994</v>
      </c>
      <c r="F5146" s="74" t="s">
        <v>51755</v>
      </c>
      <c r="G5146" s="75">
        <v>4797.5</v>
      </c>
      <c r="H5146" s="74" t="s">
        <v>48882</v>
      </c>
    </row>
    <row r="5147" spans="2:8">
      <c r="B5147" s="73" t="s">
        <v>1856</v>
      </c>
      <c r="C5147" s="74" t="s">
        <v>357</v>
      </c>
      <c r="D5147" s="74" t="s">
        <v>58586</v>
      </c>
      <c r="E5147" s="74" t="s">
        <v>54994</v>
      </c>
      <c r="F5147" s="74" t="s">
        <v>51755</v>
      </c>
      <c r="G5147" s="75">
        <v>6412.5</v>
      </c>
      <c r="H5147" s="74" t="s">
        <v>48880</v>
      </c>
    </row>
    <row r="5148" spans="2:8">
      <c r="B5148" s="73" t="s">
        <v>2588</v>
      </c>
      <c r="C5148" s="74" t="s">
        <v>357</v>
      </c>
      <c r="D5148" s="74" t="s">
        <v>58588</v>
      </c>
      <c r="E5148" s="74" t="s">
        <v>54994</v>
      </c>
      <c r="F5148" s="74" t="s">
        <v>51755</v>
      </c>
      <c r="G5148" s="75">
        <v>4645</v>
      </c>
      <c r="H5148" s="74" t="s">
        <v>48882</v>
      </c>
    </row>
    <row r="5149" spans="2:8">
      <c r="B5149" s="73" t="s">
        <v>2411</v>
      </c>
      <c r="C5149" s="74" t="s">
        <v>357</v>
      </c>
      <c r="D5149" s="74" t="s">
        <v>58588</v>
      </c>
      <c r="E5149" s="74" t="s">
        <v>54994</v>
      </c>
      <c r="F5149" s="74" t="s">
        <v>51755</v>
      </c>
      <c r="G5149" s="75">
        <v>4645</v>
      </c>
      <c r="H5149" s="74" t="s">
        <v>48882</v>
      </c>
    </row>
    <row r="5150" spans="2:8">
      <c r="B5150" s="73" t="s">
        <v>2988</v>
      </c>
      <c r="C5150" s="74" t="s">
        <v>357</v>
      </c>
      <c r="D5150" s="74" t="s">
        <v>58587</v>
      </c>
      <c r="E5150" s="74" t="s">
        <v>54994</v>
      </c>
      <c r="F5150" s="74" t="s">
        <v>51755</v>
      </c>
      <c r="G5150" s="75">
        <v>4797.5</v>
      </c>
      <c r="H5150" s="74" t="s">
        <v>48882</v>
      </c>
    </row>
    <row r="5151" spans="2:8">
      <c r="B5151" s="73" t="s">
        <v>48782</v>
      </c>
      <c r="C5151" s="74" t="s">
        <v>357</v>
      </c>
      <c r="D5151" s="74" t="s">
        <v>58586</v>
      </c>
      <c r="E5151" s="74" t="s">
        <v>54994</v>
      </c>
      <c r="F5151" s="74" t="s">
        <v>51755</v>
      </c>
      <c r="G5151" s="75">
        <v>6412.5</v>
      </c>
      <c r="H5151" s="74" t="s">
        <v>48880</v>
      </c>
    </row>
    <row r="5152" spans="2:8">
      <c r="B5152" s="73" t="s">
        <v>4753</v>
      </c>
      <c r="C5152" s="74" t="s">
        <v>652</v>
      </c>
      <c r="D5152" s="74" t="s">
        <v>57473</v>
      </c>
      <c r="E5152" s="74" t="s">
        <v>53350</v>
      </c>
      <c r="F5152" s="74" t="s">
        <v>51755</v>
      </c>
      <c r="G5152" s="75">
        <v>12170</v>
      </c>
      <c r="H5152" s="74" t="s">
        <v>706</v>
      </c>
    </row>
    <row r="5153" spans="2:8">
      <c r="B5153" s="73" t="s">
        <v>4748</v>
      </c>
      <c r="C5153" s="74" t="s">
        <v>652</v>
      </c>
      <c r="D5153" s="74" t="s">
        <v>57621</v>
      </c>
      <c r="E5153" s="74" t="s">
        <v>54994</v>
      </c>
      <c r="F5153" s="74" t="s">
        <v>51755</v>
      </c>
      <c r="G5153" s="75">
        <v>3781.81</v>
      </c>
      <c r="H5153" s="74" t="s">
        <v>5144</v>
      </c>
    </row>
    <row r="5154" spans="2:8">
      <c r="B5154" s="73" t="s">
        <v>48836</v>
      </c>
      <c r="C5154" s="74" t="s">
        <v>652</v>
      </c>
      <c r="D5154" s="74" t="s">
        <v>57616</v>
      </c>
      <c r="E5154" s="74" t="s">
        <v>54994</v>
      </c>
      <c r="F5154" s="74" t="s">
        <v>51755</v>
      </c>
      <c r="G5154" s="75">
        <v>3445.23</v>
      </c>
      <c r="H5154" s="74" t="s">
        <v>48881</v>
      </c>
    </row>
    <row r="5155" spans="2:8">
      <c r="B5155" s="73" t="s">
        <v>4697</v>
      </c>
      <c r="C5155" s="74" t="s">
        <v>652</v>
      </c>
      <c r="D5155" s="74" t="s">
        <v>57619</v>
      </c>
      <c r="E5155" s="74" t="s">
        <v>54994</v>
      </c>
      <c r="F5155" s="74" t="s">
        <v>51755</v>
      </c>
      <c r="G5155" s="75">
        <v>4645</v>
      </c>
      <c r="H5155" s="74" t="s">
        <v>48882</v>
      </c>
    </row>
    <row r="5156" spans="2:8">
      <c r="B5156" s="73" t="s">
        <v>4685</v>
      </c>
      <c r="C5156" s="74" t="s">
        <v>652</v>
      </c>
      <c r="D5156" s="74" t="s">
        <v>57738</v>
      </c>
      <c r="E5156" s="74" t="s">
        <v>54994</v>
      </c>
      <c r="F5156" s="74" t="s">
        <v>51755</v>
      </c>
      <c r="G5156" s="75">
        <v>8015</v>
      </c>
      <c r="H5156" s="74" t="s">
        <v>48882</v>
      </c>
    </row>
    <row r="5157" spans="2:8">
      <c r="B5157" s="73" t="s">
        <v>4798</v>
      </c>
      <c r="C5157" s="74" t="s">
        <v>652</v>
      </c>
      <c r="D5157" s="74" t="s">
        <v>57616</v>
      </c>
      <c r="E5157" s="74" t="s">
        <v>54994</v>
      </c>
      <c r="F5157" s="74" t="s">
        <v>51755</v>
      </c>
      <c r="G5157" s="75">
        <v>3445.23</v>
      </c>
      <c r="H5157" s="74" t="s">
        <v>48881</v>
      </c>
    </row>
    <row r="5158" spans="2:8">
      <c r="B5158" s="73" t="s">
        <v>4816</v>
      </c>
      <c r="C5158" s="74" t="s">
        <v>652</v>
      </c>
      <c r="D5158" s="74" t="s">
        <v>57616</v>
      </c>
      <c r="E5158" s="74" t="s">
        <v>54994</v>
      </c>
      <c r="F5158" s="74" t="s">
        <v>51755</v>
      </c>
      <c r="G5158" s="75">
        <v>3445.23</v>
      </c>
      <c r="H5158" s="74" t="s">
        <v>48881</v>
      </c>
    </row>
    <row r="5159" spans="2:8">
      <c r="B5159" s="73" t="s">
        <v>4927</v>
      </c>
      <c r="C5159" s="74" t="s">
        <v>652</v>
      </c>
      <c r="D5159" s="74" t="s">
        <v>57621</v>
      </c>
      <c r="E5159" s="74" t="s">
        <v>54994</v>
      </c>
      <c r="F5159" s="74" t="s">
        <v>51755</v>
      </c>
      <c r="G5159" s="75">
        <v>3781.81</v>
      </c>
      <c r="H5159" s="74" t="s">
        <v>5144</v>
      </c>
    </row>
    <row r="5160" spans="2:8">
      <c r="B5160" s="73" t="s">
        <v>4926</v>
      </c>
      <c r="C5160" s="74" t="s">
        <v>652</v>
      </c>
      <c r="D5160" s="74" t="s">
        <v>57736</v>
      </c>
      <c r="E5160" s="74" t="s">
        <v>54994</v>
      </c>
      <c r="F5160" s="74" t="s">
        <v>51755</v>
      </c>
      <c r="G5160" s="75">
        <v>3465.23</v>
      </c>
      <c r="H5160" s="74" t="s">
        <v>5146</v>
      </c>
    </row>
    <row r="5161" spans="2:8">
      <c r="B5161" s="73" t="s">
        <v>4870</v>
      </c>
      <c r="C5161" s="74" t="s">
        <v>652</v>
      </c>
      <c r="D5161" s="74" t="s">
        <v>57619</v>
      </c>
      <c r="E5161" s="74" t="s">
        <v>54994</v>
      </c>
      <c r="F5161" s="74" t="s">
        <v>51755</v>
      </c>
      <c r="G5161" s="75">
        <v>4645</v>
      </c>
      <c r="H5161" s="74" t="s">
        <v>48882</v>
      </c>
    </row>
    <row r="5162" spans="2:8">
      <c r="B5162" s="73" t="s">
        <v>4884</v>
      </c>
      <c r="C5162" s="74" t="s">
        <v>652</v>
      </c>
      <c r="D5162" s="74" t="s">
        <v>58301</v>
      </c>
      <c r="E5162" s="74" t="s">
        <v>54994</v>
      </c>
      <c r="F5162" s="74" t="s">
        <v>51755</v>
      </c>
      <c r="G5162" s="75">
        <v>5948.67</v>
      </c>
      <c r="H5162" s="74" t="s">
        <v>48881</v>
      </c>
    </row>
    <row r="5163" spans="2:8">
      <c r="B5163" s="73" t="s">
        <v>48610</v>
      </c>
      <c r="C5163" s="74" t="s">
        <v>652</v>
      </c>
      <c r="D5163" s="74" t="s">
        <v>57616</v>
      </c>
      <c r="E5163" s="74" t="s">
        <v>54994</v>
      </c>
      <c r="F5163" s="74" t="s">
        <v>51755</v>
      </c>
      <c r="G5163" s="75">
        <v>3445.23</v>
      </c>
      <c r="H5163" s="74" t="s">
        <v>48881</v>
      </c>
    </row>
    <row r="5164" spans="2:8">
      <c r="B5164" s="73" t="s">
        <v>5275</v>
      </c>
      <c r="C5164" s="74" t="s">
        <v>327</v>
      </c>
      <c r="D5164" s="74" t="s">
        <v>53405</v>
      </c>
      <c r="E5164" s="74" t="s">
        <v>55009</v>
      </c>
      <c r="F5164" s="74" t="s">
        <v>51755</v>
      </c>
      <c r="G5164" s="75">
        <v>8563</v>
      </c>
      <c r="H5164" s="74" t="s">
        <v>5144</v>
      </c>
    </row>
    <row r="5165" spans="2:8">
      <c r="B5165" s="73" t="s">
        <v>52062</v>
      </c>
      <c r="C5165" s="74" t="s">
        <v>327</v>
      </c>
      <c r="D5165" s="74" t="s">
        <v>58589</v>
      </c>
      <c r="E5165" s="74" t="s">
        <v>55009</v>
      </c>
      <c r="F5165" s="74" t="s">
        <v>55814</v>
      </c>
      <c r="G5165" s="75">
        <v>5134.5</v>
      </c>
      <c r="H5165" s="74" t="s">
        <v>5144</v>
      </c>
    </row>
    <row r="5166" spans="2:8">
      <c r="B5166" s="73" t="s">
        <v>52688</v>
      </c>
      <c r="C5166" s="74" t="s">
        <v>327</v>
      </c>
      <c r="D5166" s="74" t="s">
        <v>57383</v>
      </c>
      <c r="E5166" s="74" t="s">
        <v>55009</v>
      </c>
      <c r="F5166" s="74" t="s">
        <v>51755</v>
      </c>
      <c r="G5166" s="75">
        <v>14978</v>
      </c>
      <c r="H5166" s="74" t="s">
        <v>48880</v>
      </c>
    </row>
    <row r="5167" spans="2:8">
      <c r="B5167" s="73" t="s">
        <v>53277</v>
      </c>
      <c r="C5167" s="74" t="s">
        <v>327</v>
      </c>
      <c r="D5167" s="74" t="s">
        <v>58589</v>
      </c>
      <c r="E5167" s="74" t="s">
        <v>55009</v>
      </c>
      <c r="F5167" s="74" t="s">
        <v>55814</v>
      </c>
      <c r="G5167" s="75">
        <v>5134.5</v>
      </c>
      <c r="H5167" s="74" t="s">
        <v>5144</v>
      </c>
    </row>
    <row r="5168" spans="2:8">
      <c r="B5168" s="73" t="s">
        <v>52085</v>
      </c>
      <c r="C5168" s="74" t="s">
        <v>327</v>
      </c>
      <c r="D5168" s="74" t="s">
        <v>58590</v>
      </c>
      <c r="E5168" s="74" t="s">
        <v>55002</v>
      </c>
      <c r="F5168" s="74" t="s">
        <v>51755</v>
      </c>
      <c r="G5168" s="75">
        <v>7810</v>
      </c>
      <c r="H5168" s="74" t="s">
        <v>48881</v>
      </c>
    </row>
    <row r="5169" spans="2:8">
      <c r="B5169" s="73" t="s">
        <v>52088</v>
      </c>
      <c r="C5169" s="74" t="s">
        <v>328</v>
      </c>
      <c r="D5169" s="74" t="s">
        <v>58591</v>
      </c>
      <c r="E5169" s="74" t="s">
        <v>55009</v>
      </c>
      <c r="F5169" s="74" t="s">
        <v>51755</v>
      </c>
      <c r="G5169" s="75">
        <v>6897</v>
      </c>
      <c r="H5169" s="74" t="s">
        <v>5144</v>
      </c>
    </row>
    <row r="5170" spans="2:8">
      <c r="B5170" s="73" t="s">
        <v>52881</v>
      </c>
      <c r="C5170" s="74" t="s">
        <v>328</v>
      </c>
      <c r="D5170" s="74" t="s">
        <v>58338</v>
      </c>
      <c r="E5170" s="74" t="s">
        <v>55000</v>
      </c>
      <c r="F5170" s="74" t="s">
        <v>51755</v>
      </c>
      <c r="G5170" s="75">
        <v>4675.5</v>
      </c>
      <c r="H5170" s="74" t="s">
        <v>5144</v>
      </c>
    </row>
    <row r="5171" spans="2:8">
      <c r="B5171" s="73" t="s">
        <v>52712</v>
      </c>
      <c r="C5171" s="74" t="s">
        <v>328</v>
      </c>
      <c r="D5171" s="74" t="s">
        <v>58592</v>
      </c>
      <c r="E5171" s="74" t="s">
        <v>55000</v>
      </c>
      <c r="F5171" s="74" t="s">
        <v>51755</v>
      </c>
      <c r="G5171" s="75">
        <v>8174</v>
      </c>
      <c r="H5171" s="74" t="s">
        <v>48882</v>
      </c>
    </row>
    <row r="5172" spans="2:8">
      <c r="B5172" s="73" t="s">
        <v>5281</v>
      </c>
      <c r="C5172" s="74" t="s">
        <v>328</v>
      </c>
      <c r="D5172" s="74" t="s">
        <v>53477</v>
      </c>
      <c r="E5172" s="74" t="s">
        <v>55009</v>
      </c>
      <c r="F5172" s="74" t="s">
        <v>51755</v>
      </c>
      <c r="G5172" s="75">
        <v>8563</v>
      </c>
      <c r="H5172" s="74" t="s">
        <v>5144</v>
      </c>
    </row>
    <row r="5173" spans="2:8">
      <c r="B5173" s="73" t="s">
        <v>47809</v>
      </c>
      <c r="C5173" s="74" t="s">
        <v>328</v>
      </c>
      <c r="D5173" s="74" t="s">
        <v>58408</v>
      </c>
      <c r="E5173" s="74" t="s">
        <v>55009</v>
      </c>
      <c r="F5173" s="74" t="s">
        <v>51755</v>
      </c>
      <c r="G5173" s="75">
        <v>9759</v>
      </c>
      <c r="H5173" s="74" t="s">
        <v>706</v>
      </c>
    </row>
    <row r="5174" spans="2:8">
      <c r="B5174" s="73" t="s">
        <v>52031</v>
      </c>
      <c r="C5174" s="74" t="s">
        <v>328</v>
      </c>
      <c r="D5174" s="74" t="s">
        <v>57952</v>
      </c>
      <c r="E5174" s="74" t="s">
        <v>55009</v>
      </c>
      <c r="F5174" s="74" t="s">
        <v>51755</v>
      </c>
      <c r="G5174" s="75">
        <v>14978</v>
      </c>
      <c r="H5174" s="74" t="s">
        <v>48880</v>
      </c>
    </row>
    <row r="5175" spans="2:8">
      <c r="B5175" s="73" t="s">
        <v>54247</v>
      </c>
      <c r="C5175" s="74" t="s">
        <v>328</v>
      </c>
      <c r="D5175" s="74" t="s">
        <v>58593</v>
      </c>
      <c r="E5175" s="74" t="s">
        <v>54994</v>
      </c>
      <c r="F5175" s="74" t="s">
        <v>53384</v>
      </c>
      <c r="G5175" s="75">
        <v>5134.5</v>
      </c>
      <c r="H5175" s="74" t="s">
        <v>5144</v>
      </c>
    </row>
    <row r="5176" spans="2:8">
      <c r="B5176" s="73" t="s">
        <v>52666</v>
      </c>
      <c r="C5176" s="74" t="s">
        <v>328</v>
      </c>
      <c r="D5176" s="74" t="s">
        <v>58593</v>
      </c>
      <c r="E5176" s="74" t="s">
        <v>55009</v>
      </c>
      <c r="F5176" s="74" t="s">
        <v>55814</v>
      </c>
      <c r="G5176" s="75">
        <v>5134.5</v>
      </c>
      <c r="H5176" s="74" t="s">
        <v>5144</v>
      </c>
    </row>
    <row r="5177" spans="2:8">
      <c r="B5177" s="73" t="s">
        <v>52814</v>
      </c>
      <c r="C5177" s="74" t="s">
        <v>328</v>
      </c>
      <c r="D5177" s="74" t="s">
        <v>58593</v>
      </c>
      <c r="E5177" s="74" t="s">
        <v>55009</v>
      </c>
      <c r="F5177" s="74" t="s">
        <v>55814</v>
      </c>
      <c r="G5177" s="75">
        <v>5134.5</v>
      </c>
      <c r="H5177" s="74" t="s">
        <v>5144</v>
      </c>
    </row>
    <row r="5178" spans="2:8">
      <c r="B5178" s="73" t="s">
        <v>52959</v>
      </c>
      <c r="C5178" s="74" t="s">
        <v>328</v>
      </c>
      <c r="D5178" s="74" t="s">
        <v>58593</v>
      </c>
      <c r="E5178" s="74" t="s">
        <v>55009</v>
      </c>
      <c r="F5178" s="74" t="s">
        <v>55814</v>
      </c>
      <c r="G5178" s="75">
        <v>5134.5</v>
      </c>
      <c r="H5178" s="74" t="s">
        <v>5144</v>
      </c>
    </row>
    <row r="5179" spans="2:8">
      <c r="B5179" s="73" t="s">
        <v>53137</v>
      </c>
      <c r="C5179" s="74" t="s">
        <v>328</v>
      </c>
      <c r="D5179" s="74" t="s">
        <v>58593</v>
      </c>
      <c r="E5179" s="74" t="s">
        <v>55009</v>
      </c>
      <c r="F5179" s="74" t="s">
        <v>55814</v>
      </c>
      <c r="G5179" s="75">
        <v>5134.5</v>
      </c>
      <c r="H5179" s="74" t="s">
        <v>5144</v>
      </c>
    </row>
    <row r="5180" spans="2:8">
      <c r="B5180" s="73" t="s">
        <v>52157</v>
      </c>
      <c r="C5180" s="74" t="s">
        <v>328</v>
      </c>
      <c r="D5180" s="74" t="s">
        <v>58338</v>
      </c>
      <c r="E5180" s="74" t="s">
        <v>55002</v>
      </c>
      <c r="F5180" s="74" t="s">
        <v>51755</v>
      </c>
      <c r="G5180" s="75">
        <v>4675.5</v>
      </c>
      <c r="H5180" s="74" t="s">
        <v>5144</v>
      </c>
    </row>
    <row r="5181" spans="2:8">
      <c r="B5181" s="73" t="s">
        <v>51989</v>
      </c>
      <c r="C5181" s="74" t="s">
        <v>328</v>
      </c>
      <c r="D5181" s="74" t="s">
        <v>58445</v>
      </c>
      <c r="E5181" s="74" t="s">
        <v>55002</v>
      </c>
      <c r="F5181" s="74" t="s">
        <v>51755</v>
      </c>
      <c r="G5181" s="75">
        <v>7810</v>
      </c>
      <c r="H5181" s="74" t="s">
        <v>48881</v>
      </c>
    </row>
    <row r="5182" spans="2:8">
      <c r="B5182" s="73" t="s">
        <v>52752</v>
      </c>
      <c r="C5182" s="74" t="s">
        <v>328</v>
      </c>
      <c r="D5182" s="74" t="s">
        <v>58445</v>
      </c>
      <c r="E5182" s="74" t="s">
        <v>55002</v>
      </c>
      <c r="F5182" s="74" t="s">
        <v>51755</v>
      </c>
      <c r="G5182" s="75">
        <v>7810</v>
      </c>
      <c r="H5182" s="74" t="s">
        <v>48881</v>
      </c>
    </row>
    <row r="5183" spans="2:8">
      <c r="B5183" s="73" t="s">
        <v>53088</v>
      </c>
      <c r="C5183" s="74" t="s">
        <v>328</v>
      </c>
      <c r="D5183" s="74" t="s">
        <v>58445</v>
      </c>
      <c r="E5183" s="74" t="s">
        <v>55002</v>
      </c>
      <c r="F5183" s="74" t="s">
        <v>51755</v>
      </c>
      <c r="G5183" s="75">
        <v>7810</v>
      </c>
      <c r="H5183" s="74" t="s">
        <v>48881</v>
      </c>
    </row>
    <row r="5184" spans="2:8">
      <c r="B5184" s="73" t="s">
        <v>54714</v>
      </c>
      <c r="C5184" s="74" t="s">
        <v>328</v>
      </c>
      <c r="D5184" s="74" t="s">
        <v>58339</v>
      </c>
      <c r="E5184" s="74" t="s">
        <v>55009</v>
      </c>
      <c r="F5184" s="74" t="s">
        <v>51755</v>
      </c>
      <c r="G5184" s="75">
        <v>4742.5</v>
      </c>
      <c r="H5184" s="74" t="s">
        <v>5143</v>
      </c>
    </row>
    <row r="5185" spans="2:8">
      <c r="B5185" s="73" t="s">
        <v>53162</v>
      </c>
      <c r="C5185" s="74" t="s">
        <v>328</v>
      </c>
      <c r="D5185" s="74" t="s">
        <v>58591</v>
      </c>
      <c r="E5185" s="74" t="s">
        <v>55009</v>
      </c>
      <c r="F5185" s="74" t="s">
        <v>51755</v>
      </c>
      <c r="G5185" s="75">
        <v>6897</v>
      </c>
      <c r="H5185" s="74" t="s">
        <v>5144</v>
      </c>
    </row>
    <row r="5186" spans="2:8">
      <c r="B5186" s="73" t="s">
        <v>52938</v>
      </c>
      <c r="C5186" s="74" t="s">
        <v>685</v>
      </c>
      <c r="D5186" s="74" t="s">
        <v>58594</v>
      </c>
      <c r="E5186" s="74" t="s">
        <v>54994</v>
      </c>
      <c r="F5186" s="74" t="s">
        <v>51755</v>
      </c>
      <c r="G5186" s="75">
        <v>8174</v>
      </c>
      <c r="H5186" s="74" t="s">
        <v>48882</v>
      </c>
    </row>
    <row r="5187" spans="2:8">
      <c r="B5187" s="73" t="s">
        <v>52139</v>
      </c>
      <c r="C5187" s="74" t="s">
        <v>669</v>
      </c>
      <c r="D5187" s="74" t="s">
        <v>57160</v>
      </c>
      <c r="E5187" s="74" t="s">
        <v>55009</v>
      </c>
      <c r="F5187" s="74" t="s">
        <v>51755</v>
      </c>
      <c r="G5187" s="75">
        <v>14978</v>
      </c>
      <c r="H5187" s="74" t="s">
        <v>48880</v>
      </c>
    </row>
    <row r="5188" spans="2:8">
      <c r="B5188" s="73" t="s">
        <v>53186</v>
      </c>
      <c r="C5188" s="74" t="s">
        <v>669</v>
      </c>
      <c r="D5188" s="74" t="s">
        <v>57427</v>
      </c>
      <c r="E5188" s="74" t="s">
        <v>55000</v>
      </c>
      <c r="F5188" s="74" t="s">
        <v>51755</v>
      </c>
      <c r="G5188" s="75">
        <v>4675.5</v>
      </c>
      <c r="H5188" s="74" t="s">
        <v>5144</v>
      </c>
    </row>
    <row r="5189" spans="2:8">
      <c r="B5189" s="73" t="s">
        <v>53284</v>
      </c>
      <c r="C5189" s="74" t="s">
        <v>669</v>
      </c>
      <c r="D5189" s="74" t="s">
        <v>57162</v>
      </c>
      <c r="E5189" s="74" t="s">
        <v>55000</v>
      </c>
      <c r="F5189" s="74" t="s">
        <v>51755</v>
      </c>
      <c r="G5189" s="75">
        <v>6898</v>
      </c>
      <c r="H5189" s="74" t="s">
        <v>5144</v>
      </c>
    </row>
    <row r="5190" spans="2:8">
      <c r="B5190" s="73" t="s">
        <v>52836</v>
      </c>
      <c r="C5190" s="74" t="s">
        <v>724</v>
      </c>
      <c r="D5190" s="74" t="s">
        <v>58289</v>
      </c>
      <c r="E5190" s="74" t="s">
        <v>55009</v>
      </c>
      <c r="F5190" s="74" t="s">
        <v>51755</v>
      </c>
      <c r="G5190" s="75">
        <v>9127</v>
      </c>
      <c r="H5190" s="74" t="s">
        <v>48881</v>
      </c>
    </row>
    <row r="5191" spans="2:8">
      <c r="B5191" s="73" t="s">
        <v>53234</v>
      </c>
      <c r="C5191" s="74" t="s">
        <v>724</v>
      </c>
      <c r="D5191" s="74" t="s">
        <v>57210</v>
      </c>
      <c r="E5191" s="74" t="s">
        <v>55009</v>
      </c>
      <c r="F5191" s="74" t="s">
        <v>51755</v>
      </c>
      <c r="G5191" s="75">
        <v>14978</v>
      </c>
      <c r="H5191" s="74" t="s">
        <v>48880</v>
      </c>
    </row>
    <row r="5192" spans="2:8">
      <c r="B5192" s="73" t="s">
        <v>52654</v>
      </c>
      <c r="C5192" s="74" t="s">
        <v>731</v>
      </c>
      <c r="D5192" s="74" t="s">
        <v>58486</v>
      </c>
      <c r="E5192" s="74" t="s">
        <v>54994</v>
      </c>
      <c r="F5192" s="74" t="s">
        <v>51755</v>
      </c>
      <c r="G5192" s="75">
        <v>11763.5</v>
      </c>
      <c r="H5192" s="74" t="s">
        <v>48880</v>
      </c>
    </row>
    <row r="5193" spans="2:8">
      <c r="B5193" s="73" t="s">
        <v>53150</v>
      </c>
      <c r="C5193" s="74" t="s">
        <v>387</v>
      </c>
      <c r="D5193" s="74" t="s">
        <v>57329</v>
      </c>
      <c r="E5193" s="74" t="s">
        <v>55009</v>
      </c>
      <c r="F5193" s="74" t="s">
        <v>51755</v>
      </c>
      <c r="G5193" s="75">
        <v>6771</v>
      </c>
      <c r="H5193" s="74" t="s">
        <v>48882</v>
      </c>
    </row>
    <row r="5194" spans="2:8">
      <c r="B5194" s="73" t="s">
        <v>52416</v>
      </c>
      <c r="C5194" s="74" t="s">
        <v>737</v>
      </c>
      <c r="D5194" s="74" t="s">
        <v>58115</v>
      </c>
      <c r="E5194" s="74" t="s">
        <v>55009</v>
      </c>
      <c r="F5194" s="74" t="s">
        <v>55814</v>
      </c>
      <c r="G5194" s="75">
        <v>5134.5</v>
      </c>
      <c r="H5194" s="74" t="s">
        <v>5144</v>
      </c>
    </row>
    <row r="5195" spans="2:8">
      <c r="B5195" s="73" t="s">
        <v>52340</v>
      </c>
      <c r="C5195" s="74" t="s">
        <v>683</v>
      </c>
      <c r="D5195" s="74" t="s">
        <v>57078</v>
      </c>
      <c r="E5195" s="74" t="s">
        <v>55009</v>
      </c>
      <c r="F5195" s="74" t="s">
        <v>55814</v>
      </c>
      <c r="G5195" s="75">
        <v>17752.5</v>
      </c>
      <c r="H5195" s="74" t="s">
        <v>706</v>
      </c>
    </row>
    <row r="5196" spans="2:8">
      <c r="B5196" s="73" t="s">
        <v>52890</v>
      </c>
      <c r="C5196" s="74" t="s">
        <v>330</v>
      </c>
      <c r="D5196" s="74" t="s">
        <v>57227</v>
      </c>
      <c r="E5196" s="74" t="s">
        <v>55000</v>
      </c>
      <c r="F5196" s="74" t="s">
        <v>51755</v>
      </c>
      <c r="G5196" s="75">
        <v>4675.5</v>
      </c>
      <c r="H5196" s="74" t="s">
        <v>5144</v>
      </c>
    </row>
    <row r="5197" spans="2:8">
      <c r="B5197" s="73" t="s">
        <v>5153</v>
      </c>
      <c r="C5197" s="74" t="s">
        <v>330</v>
      </c>
      <c r="D5197" s="74" t="s">
        <v>58595</v>
      </c>
      <c r="E5197" s="74" t="s">
        <v>55000</v>
      </c>
      <c r="F5197" s="74" t="s">
        <v>51755</v>
      </c>
      <c r="G5197" s="75">
        <v>8174</v>
      </c>
      <c r="H5197" s="74" t="s">
        <v>48882</v>
      </c>
    </row>
    <row r="5198" spans="2:8">
      <c r="B5198" s="73" t="s">
        <v>5285</v>
      </c>
      <c r="C5198" s="74" t="s">
        <v>330</v>
      </c>
      <c r="D5198" s="74" t="s">
        <v>53478</v>
      </c>
      <c r="E5198" s="74" t="s">
        <v>55009</v>
      </c>
      <c r="F5198" s="74" t="s">
        <v>51755</v>
      </c>
      <c r="G5198" s="75">
        <v>8563</v>
      </c>
      <c r="H5198" s="74" t="s">
        <v>5144</v>
      </c>
    </row>
    <row r="5199" spans="2:8">
      <c r="B5199" s="73" t="s">
        <v>48225</v>
      </c>
      <c r="C5199" s="74" t="s">
        <v>330</v>
      </c>
      <c r="D5199" s="74" t="s">
        <v>58596</v>
      </c>
      <c r="E5199" s="74" t="s">
        <v>55009</v>
      </c>
      <c r="F5199" s="74" t="s">
        <v>51755</v>
      </c>
      <c r="G5199" s="75">
        <v>9759</v>
      </c>
      <c r="H5199" s="74" t="s">
        <v>706</v>
      </c>
    </row>
    <row r="5200" spans="2:8">
      <c r="B5200" s="73" t="s">
        <v>52341</v>
      </c>
      <c r="C5200" s="74" t="s">
        <v>330</v>
      </c>
      <c r="D5200" s="74" t="s">
        <v>58448</v>
      </c>
      <c r="E5200" s="74" t="s">
        <v>55009</v>
      </c>
      <c r="F5200" s="74" t="s">
        <v>51755</v>
      </c>
      <c r="G5200" s="75">
        <v>5134.5</v>
      </c>
      <c r="H5200" s="74" t="s">
        <v>5144</v>
      </c>
    </row>
    <row r="5201" spans="2:8">
      <c r="B5201" s="73" t="s">
        <v>52492</v>
      </c>
      <c r="C5201" s="74" t="s">
        <v>330</v>
      </c>
      <c r="D5201" s="74" t="s">
        <v>58448</v>
      </c>
      <c r="E5201" s="74" t="s">
        <v>55009</v>
      </c>
      <c r="F5201" s="74" t="s">
        <v>55814</v>
      </c>
      <c r="G5201" s="75">
        <v>5134.5</v>
      </c>
      <c r="H5201" s="74" t="s">
        <v>5144</v>
      </c>
    </row>
    <row r="5202" spans="2:8">
      <c r="B5202" s="73" t="s">
        <v>52599</v>
      </c>
      <c r="C5202" s="74" t="s">
        <v>330</v>
      </c>
      <c r="D5202" s="74" t="s">
        <v>58448</v>
      </c>
      <c r="E5202" s="74" t="s">
        <v>55009</v>
      </c>
      <c r="F5202" s="74" t="s">
        <v>55814</v>
      </c>
      <c r="G5202" s="75">
        <v>5134.5</v>
      </c>
      <c r="H5202" s="74" t="s">
        <v>5144</v>
      </c>
    </row>
    <row r="5203" spans="2:8">
      <c r="B5203" s="73" t="s">
        <v>52691</v>
      </c>
      <c r="C5203" s="74" t="s">
        <v>330</v>
      </c>
      <c r="D5203" s="74" t="s">
        <v>57226</v>
      </c>
      <c r="E5203" s="74" t="s">
        <v>55009</v>
      </c>
      <c r="F5203" s="74" t="s">
        <v>51755</v>
      </c>
      <c r="G5203" s="75">
        <v>14978</v>
      </c>
      <c r="H5203" s="74" t="s">
        <v>48880</v>
      </c>
    </row>
    <row r="5204" spans="2:8">
      <c r="B5204" s="73" t="s">
        <v>53159</v>
      </c>
      <c r="C5204" s="74" t="s">
        <v>330</v>
      </c>
      <c r="D5204" s="74" t="s">
        <v>58448</v>
      </c>
      <c r="E5204" s="74" t="s">
        <v>55009</v>
      </c>
      <c r="F5204" s="74" t="s">
        <v>51755</v>
      </c>
      <c r="G5204" s="75">
        <v>5134.5</v>
      </c>
      <c r="H5204" s="74" t="s">
        <v>5144</v>
      </c>
    </row>
    <row r="5205" spans="2:8">
      <c r="B5205" s="73" t="s">
        <v>52685</v>
      </c>
      <c r="C5205" s="74" t="s">
        <v>330</v>
      </c>
      <c r="D5205" s="74" t="s">
        <v>57227</v>
      </c>
      <c r="E5205" s="74" t="s">
        <v>55002</v>
      </c>
      <c r="F5205" s="74" t="s">
        <v>51755</v>
      </c>
      <c r="G5205" s="75">
        <v>4675.5</v>
      </c>
      <c r="H5205" s="74" t="s">
        <v>5144</v>
      </c>
    </row>
    <row r="5206" spans="2:8">
      <c r="B5206" s="73" t="s">
        <v>52571</v>
      </c>
      <c r="C5206" s="74" t="s">
        <v>330</v>
      </c>
      <c r="D5206" s="74" t="s">
        <v>58254</v>
      </c>
      <c r="E5206" s="74" t="s">
        <v>55002</v>
      </c>
      <c r="F5206" s="74" t="s">
        <v>51755</v>
      </c>
      <c r="G5206" s="75">
        <v>7810</v>
      </c>
      <c r="H5206" s="74" t="s">
        <v>48881</v>
      </c>
    </row>
    <row r="5207" spans="2:8">
      <c r="B5207" s="73" t="s">
        <v>3141</v>
      </c>
      <c r="C5207" s="74" t="s">
        <v>330</v>
      </c>
      <c r="D5207" s="74" t="s">
        <v>58254</v>
      </c>
      <c r="E5207" s="74" t="s">
        <v>55002</v>
      </c>
      <c r="F5207" s="74" t="s">
        <v>51755</v>
      </c>
      <c r="G5207" s="75">
        <v>7810</v>
      </c>
      <c r="H5207" s="74" t="s">
        <v>48881</v>
      </c>
    </row>
    <row r="5208" spans="2:8">
      <c r="B5208" s="73" t="s">
        <v>52164</v>
      </c>
      <c r="C5208" s="74" t="s">
        <v>330</v>
      </c>
      <c r="D5208" s="74" t="s">
        <v>58597</v>
      </c>
      <c r="E5208" s="74" t="s">
        <v>55009</v>
      </c>
      <c r="F5208" s="74" t="s">
        <v>51755</v>
      </c>
      <c r="G5208" s="75">
        <v>8563</v>
      </c>
      <c r="H5208" s="74" t="s">
        <v>706</v>
      </c>
    </row>
    <row r="5209" spans="2:8">
      <c r="B5209" s="73" t="s">
        <v>53696</v>
      </c>
      <c r="C5209" s="74" t="s">
        <v>330</v>
      </c>
      <c r="D5209" s="74" t="s">
        <v>58598</v>
      </c>
      <c r="E5209" s="74" t="s">
        <v>55009</v>
      </c>
      <c r="F5209" s="74" t="s">
        <v>51755</v>
      </c>
      <c r="G5209" s="75">
        <v>4742.5</v>
      </c>
      <c r="H5209" s="74" t="s">
        <v>5143</v>
      </c>
    </row>
    <row r="5210" spans="2:8">
      <c r="B5210" s="73" t="s">
        <v>54371</v>
      </c>
      <c r="C5210" s="74" t="s">
        <v>330</v>
      </c>
      <c r="D5210" s="74" t="s">
        <v>58255</v>
      </c>
      <c r="E5210" s="74" t="s">
        <v>55009</v>
      </c>
      <c r="F5210" s="74" t="s">
        <v>51755</v>
      </c>
      <c r="G5210" s="75">
        <v>6897</v>
      </c>
      <c r="H5210" s="74" t="s">
        <v>5144</v>
      </c>
    </row>
    <row r="5211" spans="2:8">
      <c r="B5211" s="73" t="s">
        <v>5289</v>
      </c>
      <c r="C5211" s="74" t="s">
        <v>318</v>
      </c>
      <c r="D5211" s="74" t="s">
        <v>57513</v>
      </c>
      <c r="E5211" s="74" t="s">
        <v>55009</v>
      </c>
      <c r="F5211" s="74" t="s">
        <v>51755</v>
      </c>
      <c r="G5211" s="75">
        <v>9127</v>
      </c>
      <c r="H5211" s="74" t="s">
        <v>48881</v>
      </c>
    </row>
    <row r="5212" spans="2:8">
      <c r="B5212" s="73" t="s">
        <v>47598</v>
      </c>
      <c r="C5212" s="74" t="s">
        <v>318</v>
      </c>
      <c r="D5212" s="74" t="s">
        <v>57514</v>
      </c>
      <c r="E5212" s="74" t="s">
        <v>55009</v>
      </c>
      <c r="F5212" s="74" t="s">
        <v>51755</v>
      </c>
      <c r="G5212" s="75">
        <v>17752.5</v>
      </c>
      <c r="H5212" s="74" t="s">
        <v>706</v>
      </c>
    </row>
    <row r="5213" spans="2:8">
      <c r="B5213" s="73" t="s">
        <v>5290</v>
      </c>
      <c r="C5213" s="74" t="s">
        <v>318</v>
      </c>
      <c r="D5213" s="74" t="s">
        <v>57623</v>
      </c>
      <c r="E5213" s="74" t="s">
        <v>55009</v>
      </c>
      <c r="F5213" s="74" t="s">
        <v>51755</v>
      </c>
      <c r="G5213" s="75">
        <v>11763.5</v>
      </c>
      <c r="H5213" s="74" t="s">
        <v>48880</v>
      </c>
    </row>
    <row r="5214" spans="2:8">
      <c r="B5214" s="73" t="s">
        <v>5291</v>
      </c>
      <c r="C5214" s="74" t="s">
        <v>318</v>
      </c>
      <c r="D5214" s="74" t="s">
        <v>58599</v>
      </c>
      <c r="E5214" s="74" t="s">
        <v>55009</v>
      </c>
      <c r="F5214" s="74" t="s">
        <v>51755</v>
      </c>
      <c r="G5214" s="75">
        <v>9759</v>
      </c>
      <c r="H5214" s="74" t="s">
        <v>706</v>
      </c>
    </row>
    <row r="5215" spans="2:8">
      <c r="B5215" s="73" t="s">
        <v>52908</v>
      </c>
      <c r="C5215" s="74" t="s">
        <v>318</v>
      </c>
      <c r="D5215" s="74" t="s">
        <v>57516</v>
      </c>
      <c r="E5215" s="74" t="s">
        <v>55009</v>
      </c>
      <c r="F5215" s="74" t="s">
        <v>51755</v>
      </c>
      <c r="G5215" s="75">
        <v>8174</v>
      </c>
      <c r="H5215" s="74" t="s">
        <v>48882</v>
      </c>
    </row>
    <row r="5216" spans="2:8">
      <c r="B5216" s="73" t="s">
        <v>52818</v>
      </c>
      <c r="C5216" s="74" t="s">
        <v>353</v>
      </c>
      <c r="D5216" s="74" t="s">
        <v>58600</v>
      </c>
      <c r="E5216" s="74" t="s">
        <v>54994</v>
      </c>
      <c r="F5216" s="74" t="s">
        <v>51755</v>
      </c>
      <c r="G5216" s="75">
        <v>11763.5</v>
      </c>
      <c r="H5216" s="74" t="s">
        <v>48880</v>
      </c>
    </row>
    <row r="5217" spans="2:8">
      <c r="B5217" s="73" t="s">
        <v>52486</v>
      </c>
      <c r="C5217" s="74" t="s">
        <v>322</v>
      </c>
      <c r="D5217" s="74" t="s">
        <v>57756</v>
      </c>
      <c r="E5217" s="74" t="s">
        <v>55000</v>
      </c>
      <c r="F5217" s="74" t="s">
        <v>51755</v>
      </c>
      <c r="G5217" s="75">
        <v>4675.5</v>
      </c>
      <c r="H5217" s="74" t="s">
        <v>5144</v>
      </c>
    </row>
    <row r="5218" spans="2:8">
      <c r="B5218" s="73" t="s">
        <v>52532</v>
      </c>
      <c r="C5218" s="74" t="s">
        <v>322</v>
      </c>
      <c r="D5218" s="74" t="s">
        <v>57558</v>
      </c>
      <c r="E5218" s="74" t="s">
        <v>55000</v>
      </c>
      <c r="F5218" s="74" t="s">
        <v>51755</v>
      </c>
      <c r="G5218" s="75">
        <v>17752.5</v>
      </c>
      <c r="H5218" s="74" t="s">
        <v>706</v>
      </c>
    </row>
    <row r="5219" spans="2:8">
      <c r="B5219" s="73" t="s">
        <v>53240</v>
      </c>
      <c r="C5219" s="74" t="s">
        <v>322</v>
      </c>
      <c r="D5219" s="74" t="s">
        <v>58601</v>
      </c>
      <c r="E5219" s="74" t="s">
        <v>55000</v>
      </c>
      <c r="F5219" s="74" t="s">
        <v>51755</v>
      </c>
      <c r="G5219" s="75">
        <v>7107.5</v>
      </c>
      <c r="H5219" s="74" t="s">
        <v>48882</v>
      </c>
    </row>
    <row r="5220" spans="2:8">
      <c r="B5220" s="73" t="s">
        <v>52987</v>
      </c>
      <c r="C5220" s="74" t="s">
        <v>322</v>
      </c>
      <c r="D5220" s="74" t="s">
        <v>58602</v>
      </c>
      <c r="E5220" s="74" t="s">
        <v>55009</v>
      </c>
      <c r="F5220" s="74" t="s">
        <v>55814</v>
      </c>
      <c r="G5220" s="75">
        <v>12977.5</v>
      </c>
      <c r="H5220" s="74" t="s">
        <v>706</v>
      </c>
    </row>
    <row r="5221" spans="2:8">
      <c r="B5221" s="73" t="s">
        <v>52784</v>
      </c>
      <c r="C5221" s="74" t="s">
        <v>324</v>
      </c>
      <c r="D5221" s="74" t="s">
        <v>58158</v>
      </c>
      <c r="E5221" s="74" t="s">
        <v>55000</v>
      </c>
      <c r="F5221" s="74" t="s">
        <v>51755</v>
      </c>
      <c r="G5221" s="75">
        <v>4675.5</v>
      </c>
      <c r="H5221" s="74" t="s">
        <v>5144</v>
      </c>
    </row>
    <row r="5222" spans="2:8">
      <c r="B5222" s="73" t="s">
        <v>52483</v>
      </c>
      <c r="C5222" s="74" t="s">
        <v>324</v>
      </c>
      <c r="D5222" s="74" t="s">
        <v>58603</v>
      </c>
      <c r="E5222" s="74" t="s">
        <v>55000</v>
      </c>
      <c r="F5222" s="74" t="s">
        <v>51755</v>
      </c>
      <c r="G5222" s="75">
        <v>8174</v>
      </c>
      <c r="H5222" s="74" t="s">
        <v>48882</v>
      </c>
    </row>
    <row r="5223" spans="2:8">
      <c r="B5223" s="73" t="s">
        <v>55443</v>
      </c>
      <c r="C5223" s="74" t="s">
        <v>335</v>
      </c>
      <c r="D5223" s="74" t="s">
        <v>57007</v>
      </c>
      <c r="E5223" s="74" t="s">
        <v>55002</v>
      </c>
      <c r="F5223" s="74" t="s">
        <v>51755</v>
      </c>
      <c r="G5223" s="75">
        <v>9127</v>
      </c>
      <c r="H5223" s="74" t="s">
        <v>48881</v>
      </c>
    </row>
    <row r="5224" spans="2:8">
      <c r="B5224" s="73" t="s">
        <v>1188</v>
      </c>
      <c r="C5224" s="74" t="s">
        <v>652</v>
      </c>
      <c r="D5224" s="74" t="s">
        <v>57616</v>
      </c>
      <c r="E5224" s="74" t="s">
        <v>54994</v>
      </c>
      <c r="F5224" s="74" t="s">
        <v>51755</v>
      </c>
      <c r="G5224" s="75">
        <v>3445.23</v>
      </c>
      <c r="H5224" s="74" t="s">
        <v>48881</v>
      </c>
    </row>
    <row r="5225" spans="2:8">
      <c r="B5225" s="73" t="s">
        <v>1419</v>
      </c>
      <c r="C5225" s="74" t="s">
        <v>652</v>
      </c>
      <c r="D5225" s="74" t="s">
        <v>57473</v>
      </c>
      <c r="E5225" s="74" t="s">
        <v>53350</v>
      </c>
      <c r="F5225" s="74" t="s">
        <v>51755</v>
      </c>
      <c r="G5225" s="75">
        <v>12170</v>
      </c>
      <c r="H5225" s="74" t="s">
        <v>706</v>
      </c>
    </row>
    <row r="5226" spans="2:8">
      <c r="B5226" s="73" t="s">
        <v>1389</v>
      </c>
      <c r="C5226" s="74" t="s">
        <v>652</v>
      </c>
      <c r="D5226" s="74" t="s">
        <v>57616</v>
      </c>
      <c r="E5226" s="74" t="s">
        <v>54994</v>
      </c>
      <c r="F5226" s="74" t="s">
        <v>51755</v>
      </c>
      <c r="G5226" s="75">
        <v>3445.23</v>
      </c>
      <c r="H5226" s="74" t="s">
        <v>48881</v>
      </c>
    </row>
    <row r="5227" spans="2:8">
      <c r="B5227" s="73" t="s">
        <v>1575</v>
      </c>
      <c r="C5227" s="74" t="s">
        <v>652</v>
      </c>
      <c r="D5227" s="74" t="s">
        <v>57616</v>
      </c>
      <c r="E5227" s="74" t="s">
        <v>54994</v>
      </c>
      <c r="F5227" s="74" t="s">
        <v>51755</v>
      </c>
      <c r="G5227" s="75">
        <v>3445.23</v>
      </c>
      <c r="H5227" s="74" t="s">
        <v>48881</v>
      </c>
    </row>
    <row r="5228" spans="2:8">
      <c r="B5228" s="73" t="s">
        <v>50897</v>
      </c>
      <c r="C5228" s="74" t="s">
        <v>652</v>
      </c>
      <c r="D5228" s="74" t="s">
        <v>57473</v>
      </c>
      <c r="E5228" s="74" t="s">
        <v>51754</v>
      </c>
      <c r="F5228" s="74" t="s">
        <v>51755</v>
      </c>
      <c r="G5228" s="75">
        <v>12170</v>
      </c>
      <c r="H5228" s="74" t="s">
        <v>706</v>
      </c>
    </row>
    <row r="5229" spans="2:8">
      <c r="B5229" s="73" t="s">
        <v>52233</v>
      </c>
      <c r="C5229" s="74" t="s">
        <v>652</v>
      </c>
      <c r="D5229" s="74" t="s">
        <v>57616</v>
      </c>
      <c r="E5229" s="74" t="s">
        <v>54994</v>
      </c>
      <c r="F5229" s="74" t="s">
        <v>51755</v>
      </c>
      <c r="G5229" s="75">
        <v>3445.23</v>
      </c>
      <c r="H5229" s="74" t="s">
        <v>48881</v>
      </c>
    </row>
    <row r="5230" spans="2:8">
      <c r="B5230" s="73" t="s">
        <v>1778</v>
      </c>
      <c r="C5230" s="74" t="s">
        <v>652</v>
      </c>
      <c r="D5230" s="74" t="s">
        <v>57616</v>
      </c>
      <c r="E5230" s="74" t="s">
        <v>54994</v>
      </c>
      <c r="F5230" s="74" t="s">
        <v>51755</v>
      </c>
      <c r="G5230" s="75">
        <v>3445.23</v>
      </c>
      <c r="H5230" s="74" t="s">
        <v>48881</v>
      </c>
    </row>
    <row r="5231" spans="2:8">
      <c r="B5231" s="73" t="s">
        <v>1777</v>
      </c>
      <c r="C5231" s="74" t="s">
        <v>652</v>
      </c>
      <c r="D5231" s="74" t="s">
        <v>57618</v>
      </c>
      <c r="E5231" s="74" t="s">
        <v>54994</v>
      </c>
      <c r="F5231" s="74" t="s">
        <v>51755</v>
      </c>
      <c r="G5231" s="75">
        <v>4000</v>
      </c>
      <c r="H5231" s="74" t="s">
        <v>48881</v>
      </c>
    </row>
    <row r="5232" spans="2:8">
      <c r="B5232" s="73" t="s">
        <v>1957</v>
      </c>
      <c r="C5232" s="74" t="s">
        <v>652</v>
      </c>
      <c r="D5232" s="74" t="s">
        <v>57618</v>
      </c>
      <c r="E5232" s="74" t="s">
        <v>54994</v>
      </c>
      <c r="F5232" s="74" t="s">
        <v>51755</v>
      </c>
      <c r="G5232" s="75">
        <v>4000</v>
      </c>
      <c r="H5232" s="74" t="s">
        <v>48881</v>
      </c>
    </row>
    <row r="5233" spans="2:8">
      <c r="B5233" s="73" t="s">
        <v>2039</v>
      </c>
      <c r="C5233" s="74" t="s">
        <v>652</v>
      </c>
      <c r="D5233" s="74" t="s">
        <v>57616</v>
      </c>
      <c r="E5233" s="74" t="s">
        <v>54994</v>
      </c>
      <c r="F5233" s="74" t="s">
        <v>51755</v>
      </c>
      <c r="G5233" s="75">
        <v>3445.23</v>
      </c>
      <c r="H5233" s="74" t="s">
        <v>48881</v>
      </c>
    </row>
    <row r="5234" spans="2:8">
      <c r="B5234" s="73" t="s">
        <v>2272</v>
      </c>
      <c r="C5234" s="74" t="s">
        <v>652</v>
      </c>
      <c r="D5234" s="74" t="s">
        <v>57473</v>
      </c>
      <c r="E5234" s="74" t="s">
        <v>53350</v>
      </c>
      <c r="F5234" s="74" t="s">
        <v>51755</v>
      </c>
      <c r="G5234" s="75">
        <v>12170</v>
      </c>
      <c r="H5234" s="74" t="s">
        <v>706</v>
      </c>
    </row>
    <row r="5235" spans="2:8">
      <c r="B5235" s="73" t="s">
        <v>2301</v>
      </c>
      <c r="C5235" s="74" t="s">
        <v>652</v>
      </c>
      <c r="D5235" s="74" t="s">
        <v>57616</v>
      </c>
      <c r="E5235" s="74" t="s">
        <v>54994</v>
      </c>
      <c r="F5235" s="74" t="s">
        <v>51755</v>
      </c>
      <c r="G5235" s="75">
        <v>3445.23</v>
      </c>
      <c r="H5235" s="74" t="s">
        <v>48881</v>
      </c>
    </row>
    <row r="5236" spans="2:8">
      <c r="B5236" s="73" t="s">
        <v>3564</v>
      </c>
      <c r="C5236" s="74" t="s">
        <v>652</v>
      </c>
      <c r="D5236" s="74" t="s">
        <v>57616</v>
      </c>
      <c r="E5236" s="74" t="s">
        <v>54994</v>
      </c>
      <c r="F5236" s="74" t="s">
        <v>51755</v>
      </c>
      <c r="G5236" s="75">
        <v>3445.23</v>
      </c>
      <c r="H5236" s="74" t="s">
        <v>48881</v>
      </c>
    </row>
    <row r="5237" spans="2:8">
      <c r="B5237" s="73" t="s">
        <v>3734</v>
      </c>
      <c r="C5237" s="74" t="s">
        <v>652</v>
      </c>
      <c r="D5237" s="74" t="s">
        <v>57618</v>
      </c>
      <c r="E5237" s="74" t="s">
        <v>54994</v>
      </c>
      <c r="F5237" s="74" t="s">
        <v>51755</v>
      </c>
      <c r="G5237" s="75">
        <v>4000</v>
      </c>
      <c r="H5237" s="74" t="s">
        <v>48881</v>
      </c>
    </row>
    <row r="5238" spans="2:8">
      <c r="B5238" s="73" t="s">
        <v>3800</v>
      </c>
      <c r="C5238" s="74" t="s">
        <v>652</v>
      </c>
      <c r="D5238" s="74" t="s">
        <v>57618</v>
      </c>
      <c r="E5238" s="74" t="s">
        <v>54994</v>
      </c>
      <c r="F5238" s="74" t="s">
        <v>51755</v>
      </c>
      <c r="G5238" s="75">
        <v>4000</v>
      </c>
      <c r="H5238" s="74" t="s">
        <v>48881</v>
      </c>
    </row>
    <row r="5239" spans="2:8">
      <c r="B5239" s="73" t="s">
        <v>4022</v>
      </c>
      <c r="C5239" s="74" t="s">
        <v>652</v>
      </c>
      <c r="D5239" s="74" t="s">
        <v>57616</v>
      </c>
      <c r="E5239" s="74" t="s">
        <v>54994</v>
      </c>
      <c r="F5239" s="74" t="s">
        <v>51755</v>
      </c>
      <c r="G5239" s="75">
        <v>3445.23</v>
      </c>
      <c r="H5239" s="74" t="s">
        <v>48881</v>
      </c>
    </row>
    <row r="5240" spans="2:8">
      <c r="B5240" s="73" t="s">
        <v>4313</v>
      </c>
      <c r="C5240" s="74" t="s">
        <v>652</v>
      </c>
      <c r="D5240" s="74" t="s">
        <v>57473</v>
      </c>
      <c r="E5240" s="74" t="s">
        <v>53350</v>
      </c>
      <c r="F5240" s="74" t="s">
        <v>51755</v>
      </c>
      <c r="G5240" s="75">
        <v>12170</v>
      </c>
      <c r="H5240" s="74" t="s">
        <v>706</v>
      </c>
    </row>
    <row r="5241" spans="2:8">
      <c r="B5241" s="73" t="s">
        <v>4305</v>
      </c>
      <c r="C5241" s="74" t="s">
        <v>652</v>
      </c>
      <c r="D5241" s="74" t="s">
        <v>57616</v>
      </c>
      <c r="E5241" s="74" t="s">
        <v>54994</v>
      </c>
      <c r="F5241" s="74" t="s">
        <v>51755</v>
      </c>
      <c r="G5241" s="75">
        <v>3445.23</v>
      </c>
      <c r="H5241" s="74" t="s">
        <v>48881</v>
      </c>
    </row>
    <row r="5242" spans="2:8">
      <c r="B5242" s="73" t="s">
        <v>4349</v>
      </c>
      <c r="C5242" s="74" t="s">
        <v>652</v>
      </c>
      <c r="D5242" s="74" t="s">
        <v>57616</v>
      </c>
      <c r="E5242" s="74" t="s">
        <v>54994</v>
      </c>
      <c r="F5242" s="74" t="s">
        <v>51755</v>
      </c>
      <c r="G5242" s="75">
        <v>3445.23</v>
      </c>
      <c r="H5242" s="74" t="s">
        <v>48881</v>
      </c>
    </row>
    <row r="5243" spans="2:8">
      <c r="B5243" s="73" t="s">
        <v>4529</v>
      </c>
      <c r="C5243" s="74" t="s">
        <v>652</v>
      </c>
      <c r="D5243" s="74" t="s">
        <v>57616</v>
      </c>
      <c r="E5243" s="74" t="s">
        <v>54994</v>
      </c>
      <c r="F5243" s="74" t="s">
        <v>51755</v>
      </c>
      <c r="G5243" s="75">
        <v>3445.23</v>
      </c>
      <c r="H5243" s="74" t="s">
        <v>48881</v>
      </c>
    </row>
    <row r="5244" spans="2:8">
      <c r="B5244" s="73" t="s">
        <v>50394</v>
      </c>
      <c r="C5244" s="74" t="s">
        <v>652</v>
      </c>
      <c r="D5244" s="74" t="s">
        <v>57616</v>
      </c>
      <c r="E5244" s="74" t="s">
        <v>54994</v>
      </c>
      <c r="F5244" s="74" t="s">
        <v>51755</v>
      </c>
      <c r="G5244" s="75">
        <v>3445.23</v>
      </c>
      <c r="H5244" s="74" t="s">
        <v>48881</v>
      </c>
    </row>
    <row r="5245" spans="2:8">
      <c r="B5245" s="73" t="s">
        <v>4920</v>
      </c>
      <c r="C5245" s="74" t="s">
        <v>652</v>
      </c>
      <c r="D5245" s="74" t="s">
        <v>57616</v>
      </c>
      <c r="E5245" s="74" t="s">
        <v>54994</v>
      </c>
      <c r="F5245" s="74" t="s">
        <v>51755</v>
      </c>
      <c r="G5245" s="75">
        <v>3445.23</v>
      </c>
      <c r="H5245" s="74" t="s">
        <v>48881</v>
      </c>
    </row>
    <row r="5246" spans="2:8">
      <c r="B5246" s="73" t="s">
        <v>5075</v>
      </c>
      <c r="C5246" s="74" t="s">
        <v>652</v>
      </c>
      <c r="D5246" s="74" t="s">
        <v>57616</v>
      </c>
      <c r="E5246" s="74" t="s">
        <v>54994</v>
      </c>
      <c r="F5246" s="74" t="s">
        <v>51755</v>
      </c>
      <c r="G5246" s="75">
        <v>3445.23</v>
      </c>
      <c r="H5246" s="74" t="s">
        <v>48881</v>
      </c>
    </row>
    <row r="5247" spans="2:8">
      <c r="B5247" s="73" t="s">
        <v>5099</v>
      </c>
      <c r="C5247" s="74" t="s">
        <v>652</v>
      </c>
      <c r="D5247" s="74" t="s">
        <v>57618</v>
      </c>
      <c r="E5247" s="74" t="s">
        <v>54994</v>
      </c>
      <c r="F5247" s="74" t="s">
        <v>51755</v>
      </c>
      <c r="G5247" s="75">
        <v>4000</v>
      </c>
      <c r="H5247" s="74" t="s">
        <v>48881</v>
      </c>
    </row>
    <row r="5248" spans="2:8">
      <c r="B5248" s="73" t="s">
        <v>50984</v>
      </c>
      <c r="C5248" s="74" t="s">
        <v>329</v>
      </c>
      <c r="D5248" s="74" t="s">
        <v>53406</v>
      </c>
      <c r="E5248" s="74" t="s">
        <v>54994</v>
      </c>
      <c r="F5248" s="74" t="s">
        <v>51755</v>
      </c>
      <c r="G5248" s="75">
        <v>17372.5</v>
      </c>
      <c r="H5248" s="74" t="s">
        <v>48882</v>
      </c>
    </row>
    <row r="5249" spans="2:8">
      <c r="B5249" s="73" t="s">
        <v>51169</v>
      </c>
      <c r="C5249" s="74" t="s">
        <v>329</v>
      </c>
      <c r="D5249" s="74" t="s">
        <v>53406</v>
      </c>
      <c r="E5249" s="74" t="s">
        <v>54994</v>
      </c>
      <c r="F5249" s="74" t="s">
        <v>51755</v>
      </c>
      <c r="G5249" s="75">
        <v>17372.5</v>
      </c>
      <c r="H5249" s="74" t="s">
        <v>48882</v>
      </c>
    </row>
    <row r="5250" spans="2:8">
      <c r="B5250" s="73" t="s">
        <v>3875</v>
      </c>
      <c r="C5250" s="74" t="s">
        <v>329</v>
      </c>
      <c r="D5250" s="74" t="s">
        <v>57075</v>
      </c>
      <c r="E5250" s="74" t="s">
        <v>54994</v>
      </c>
      <c r="F5250" s="74" t="s">
        <v>51755</v>
      </c>
      <c r="G5250" s="75">
        <v>6746.33</v>
      </c>
      <c r="H5250" s="74" t="s">
        <v>5144</v>
      </c>
    </row>
    <row r="5251" spans="2:8">
      <c r="B5251" s="73" t="s">
        <v>3804</v>
      </c>
      <c r="C5251" s="74" t="s">
        <v>329</v>
      </c>
      <c r="D5251" s="74" t="s">
        <v>53406</v>
      </c>
      <c r="E5251" s="74" t="s">
        <v>54994</v>
      </c>
      <c r="F5251" s="74" t="s">
        <v>51755</v>
      </c>
      <c r="G5251" s="75">
        <v>8652.5</v>
      </c>
      <c r="H5251" s="74" t="s">
        <v>48882</v>
      </c>
    </row>
    <row r="5252" spans="2:8">
      <c r="B5252" s="73" t="s">
        <v>4842</v>
      </c>
      <c r="C5252" s="74" t="s">
        <v>329</v>
      </c>
      <c r="D5252" s="74" t="s">
        <v>53396</v>
      </c>
      <c r="E5252" s="74" t="s">
        <v>54994</v>
      </c>
      <c r="F5252" s="74" t="s">
        <v>51755</v>
      </c>
      <c r="G5252" s="75">
        <v>4750</v>
      </c>
      <c r="H5252" s="74" t="s">
        <v>5143</v>
      </c>
    </row>
    <row r="5253" spans="2:8">
      <c r="B5253" s="73" t="s">
        <v>1350</v>
      </c>
      <c r="C5253" s="74" t="s">
        <v>329</v>
      </c>
      <c r="D5253" s="74" t="s">
        <v>53396</v>
      </c>
      <c r="E5253" s="74" t="s">
        <v>54994</v>
      </c>
      <c r="F5253" s="74" t="s">
        <v>51755</v>
      </c>
      <c r="G5253" s="75">
        <v>9000</v>
      </c>
      <c r="H5253" s="74" t="s">
        <v>5143</v>
      </c>
    </row>
    <row r="5254" spans="2:8">
      <c r="B5254" s="73" t="s">
        <v>1797</v>
      </c>
      <c r="C5254" s="74" t="s">
        <v>329</v>
      </c>
      <c r="D5254" s="74" t="s">
        <v>53406</v>
      </c>
      <c r="E5254" s="74" t="s">
        <v>54994</v>
      </c>
      <c r="F5254" s="74" t="s">
        <v>51755</v>
      </c>
      <c r="G5254" s="75">
        <v>8397</v>
      </c>
      <c r="H5254" s="74" t="s">
        <v>48882</v>
      </c>
    </row>
    <row r="5255" spans="2:8">
      <c r="B5255" s="73" t="s">
        <v>2183</v>
      </c>
      <c r="C5255" s="74" t="s">
        <v>329</v>
      </c>
      <c r="D5255" s="74" t="s">
        <v>53396</v>
      </c>
      <c r="E5255" s="74" t="s">
        <v>54994</v>
      </c>
      <c r="F5255" s="74" t="s">
        <v>51755</v>
      </c>
      <c r="G5255" s="75">
        <v>5192.5</v>
      </c>
      <c r="H5255" s="74" t="s">
        <v>5143</v>
      </c>
    </row>
    <row r="5256" spans="2:8">
      <c r="B5256" s="73" t="s">
        <v>51069</v>
      </c>
      <c r="C5256" s="74" t="s">
        <v>329</v>
      </c>
      <c r="D5256" s="74" t="s">
        <v>53396</v>
      </c>
      <c r="E5256" s="74" t="s">
        <v>54994</v>
      </c>
      <c r="F5256" s="74" t="s">
        <v>51755</v>
      </c>
      <c r="G5256" s="75">
        <v>9000</v>
      </c>
      <c r="H5256" s="74" t="s">
        <v>5143</v>
      </c>
    </row>
    <row r="5257" spans="2:8">
      <c r="B5257" s="73" t="s">
        <v>54879</v>
      </c>
      <c r="C5257" s="74" t="s">
        <v>329</v>
      </c>
      <c r="D5257" s="74" t="s">
        <v>53404</v>
      </c>
      <c r="E5257" s="74" t="s">
        <v>54994</v>
      </c>
      <c r="F5257" s="74" t="s">
        <v>51755</v>
      </c>
      <c r="G5257" s="75">
        <v>7000</v>
      </c>
      <c r="H5257" s="74" t="s">
        <v>5143</v>
      </c>
    </row>
    <row r="5258" spans="2:8">
      <c r="B5258" s="73" t="s">
        <v>58604</v>
      </c>
      <c r="C5258" s="74" t="s">
        <v>329</v>
      </c>
      <c r="D5258" s="74" t="s">
        <v>53397</v>
      </c>
      <c r="E5258" s="74" t="s">
        <v>54994</v>
      </c>
      <c r="F5258" s="74" t="s">
        <v>51755</v>
      </c>
      <c r="G5258" s="75">
        <v>9000</v>
      </c>
      <c r="H5258" s="74" t="s">
        <v>5143</v>
      </c>
    </row>
    <row r="5259" spans="2:8">
      <c r="B5259" s="73" t="s">
        <v>1524</v>
      </c>
      <c r="C5259" s="74" t="s">
        <v>329</v>
      </c>
      <c r="D5259" s="74" t="s">
        <v>53404</v>
      </c>
      <c r="E5259" s="74" t="s">
        <v>54994</v>
      </c>
      <c r="F5259" s="74" t="s">
        <v>51755</v>
      </c>
      <c r="G5259" s="75">
        <v>7000</v>
      </c>
      <c r="H5259" s="74" t="s">
        <v>5143</v>
      </c>
    </row>
    <row r="5260" spans="2:8">
      <c r="B5260" s="73" t="s">
        <v>1690</v>
      </c>
      <c r="C5260" s="74" t="s">
        <v>329</v>
      </c>
      <c r="D5260" s="74" t="s">
        <v>53397</v>
      </c>
      <c r="E5260" s="74" t="s">
        <v>54994</v>
      </c>
      <c r="F5260" s="74" t="s">
        <v>51755</v>
      </c>
      <c r="G5260" s="75">
        <v>5848.62</v>
      </c>
      <c r="H5260" s="74" t="s">
        <v>5143</v>
      </c>
    </row>
    <row r="5261" spans="2:8">
      <c r="B5261" s="73" t="s">
        <v>5463</v>
      </c>
      <c r="C5261" s="74" t="s">
        <v>329</v>
      </c>
      <c r="D5261" s="74" t="s">
        <v>53396</v>
      </c>
      <c r="E5261" s="74" t="s">
        <v>54994</v>
      </c>
      <c r="F5261" s="74" t="s">
        <v>51755</v>
      </c>
      <c r="G5261" s="75">
        <v>4750</v>
      </c>
      <c r="H5261" s="74" t="s">
        <v>5143</v>
      </c>
    </row>
    <row r="5262" spans="2:8">
      <c r="B5262" s="73" t="s">
        <v>1079</v>
      </c>
      <c r="C5262" s="74" t="s">
        <v>329</v>
      </c>
      <c r="D5262" s="74" t="s">
        <v>57354</v>
      </c>
      <c r="E5262" s="74" t="s">
        <v>54994</v>
      </c>
      <c r="F5262" s="74" t="s">
        <v>51755</v>
      </c>
      <c r="G5262" s="75">
        <v>3769.29</v>
      </c>
      <c r="H5262" s="74" t="s">
        <v>5144</v>
      </c>
    </row>
    <row r="5263" spans="2:8">
      <c r="B5263" s="73" t="s">
        <v>1191</v>
      </c>
      <c r="C5263" s="74" t="s">
        <v>329</v>
      </c>
      <c r="D5263" s="74" t="s">
        <v>57354</v>
      </c>
      <c r="E5263" s="74" t="s">
        <v>54994</v>
      </c>
      <c r="F5263" s="74" t="s">
        <v>51755</v>
      </c>
      <c r="G5263" s="75">
        <v>3769.29</v>
      </c>
      <c r="H5263" s="74" t="s">
        <v>5144</v>
      </c>
    </row>
    <row r="5264" spans="2:8">
      <c r="B5264" s="73" t="s">
        <v>1543</v>
      </c>
      <c r="C5264" s="74" t="s">
        <v>329</v>
      </c>
      <c r="D5264" s="74" t="s">
        <v>57354</v>
      </c>
      <c r="E5264" s="74" t="s">
        <v>54994</v>
      </c>
      <c r="F5264" s="74" t="s">
        <v>51755</v>
      </c>
      <c r="G5264" s="75">
        <v>3769.29</v>
      </c>
      <c r="H5264" s="74" t="s">
        <v>5144</v>
      </c>
    </row>
    <row r="5265" spans="2:8">
      <c r="B5265" s="73" t="s">
        <v>1881</v>
      </c>
      <c r="C5265" s="74" t="s">
        <v>329</v>
      </c>
      <c r="D5265" s="74" t="s">
        <v>57354</v>
      </c>
      <c r="E5265" s="74" t="s">
        <v>54994</v>
      </c>
      <c r="F5265" s="74" t="s">
        <v>51755</v>
      </c>
      <c r="G5265" s="75">
        <v>3769.29</v>
      </c>
      <c r="H5265" s="74" t="s">
        <v>5144</v>
      </c>
    </row>
    <row r="5266" spans="2:8">
      <c r="B5266" s="73" t="s">
        <v>2074</v>
      </c>
      <c r="C5266" s="74" t="s">
        <v>329</v>
      </c>
      <c r="D5266" s="74" t="s">
        <v>57354</v>
      </c>
      <c r="E5266" s="74" t="s">
        <v>54994</v>
      </c>
      <c r="F5266" s="74" t="s">
        <v>51755</v>
      </c>
      <c r="G5266" s="75">
        <v>3769.29</v>
      </c>
      <c r="H5266" s="74" t="s">
        <v>5144</v>
      </c>
    </row>
    <row r="5267" spans="2:8">
      <c r="B5267" s="73" t="s">
        <v>2773</v>
      </c>
      <c r="C5267" s="74" t="s">
        <v>329</v>
      </c>
      <c r="D5267" s="74" t="s">
        <v>57354</v>
      </c>
      <c r="E5267" s="74" t="s">
        <v>54994</v>
      </c>
      <c r="F5267" s="74" t="s">
        <v>51755</v>
      </c>
      <c r="G5267" s="75">
        <v>3769.29</v>
      </c>
      <c r="H5267" s="74" t="s">
        <v>5144</v>
      </c>
    </row>
    <row r="5268" spans="2:8">
      <c r="B5268" s="73" t="s">
        <v>2886</v>
      </c>
      <c r="C5268" s="74" t="s">
        <v>329</v>
      </c>
      <c r="D5268" s="74" t="s">
        <v>57354</v>
      </c>
      <c r="E5268" s="74" t="s">
        <v>54994</v>
      </c>
      <c r="F5268" s="74" t="s">
        <v>51755</v>
      </c>
      <c r="G5268" s="75">
        <v>3769.29</v>
      </c>
      <c r="H5268" s="74" t="s">
        <v>5144</v>
      </c>
    </row>
    <row r="5269" spans="2:8">
      <c r="B5269" s="73" t="s">
        <v>3015</v>
      </c>
      <c r="C5269" s="74" t="s">
        <v>329</v>
      </c>
      <c r="D5269" s="74" t="s">
        <v>57354</v>
      </c>
      <c r="E5269" s="74" t="s">
        <v>54994</v>
      </c>
      <c r="F5269" s="74" t="s">
        <v>51755</v>
      </c>
      <c r="G5269" s="75">
        <v>3769.29</v>
      </c>
      <c r="H5269" s="74" t="s">
        <v>5144</v>
      </c>
    </row>
    <row r="5270" spans="2:8">
      <c r="B5270" s="73" t="s">
        <v>3016</v>
      </c>
      <c r="C5270" s="74" t="s">
        <v>329</v>
      </c>
      <c r="D5270" s="74" t="s">
        <v>57354</v>
      </c>
      <c r="E5270" s="74" t="s">
        <v>54994</v>
      </c>
      <c r="F5270" s="74" t="s">
        <v>51755</v>
      </c>
      <c r="G5270" s="75">
        <v>3769.29</v>
      </c>
      <c r="H5270" s="74" t="s">
        <v>5144</v>
      </c>
    </row>
    <row r="5271" spans="2:8">
      <c r="B5271" s="73" t="s">
        <v>3308</v>
      </c>
      <c r="C5271" s="74" t="s">
        <v>329</v>
      </c>
      <c r="D5271" s="74" t="s">
        <v>57354</v>
      </c>
      <c r="E5271" s="74" t="s">
        <v>54994</v>
      </c>
      <c r="F5271" s="74" t="s">
        <v>51755</v>
      </c>
      <c r="G5271" s="75">
        <v>3769.29</v>
      </c>
      <c r="H5271" s="74" t="s">
        <v>5144</v>
      </c>
    </row>
    <row r="5272" spans="2:8">
      <c r="B5272" s="73" t="s">
        <v>3970</v>
      </c>
      <c r="C5272" s="74" t="s">
        <v>329</v>
      </c>
      <c r="D5272" s="74" t="s">
        <v>57354</v>
      </c>
      <c r="E5272" s="74" t="s">
        <v>54994</v>
      </c>
      <c r="F5272" s="74" t="s">
        <v>51755</v>
      </c>
      <c r="G5272" s="75">
        <v>3769.29</v>
      </c>
      <c r="H5272" s="74" t="s">
        <v>5144</v>
      </c>
    </row>
    <row r="5273" spans="2:8">
      <c r="B5273" s="73" t="s">
        <v>4403</v>
      </c>
      <c r="C5273" s="74" t="s">
        <v>387</v>
      </c>
      <c r="D5273" s="74" t="s">
        <v>53536</v>
      </c>
      <c r="E5273" s="74" t="s">
        <v>54994</v>
      </c>
      <c r="F5273" s="74" t="s">
        <v>51755</v>
      </c>
      <c r="G5273" s="75">
        <v>7000</v>
      </c>
      <c r="H5273" s="74" t="s">
        <v>5143</v>
      </c>
    </row>
    <row r="5274" spans="2:8">
      <c r="B5274" s="73" t="s">
        <v>2710</v>
      </c>
      <c r="C5274" s="74" t="s">
        <v>737</v>
      </c>
      <c r="D5274" s="74" t="s">
        <v>53480</v>
      </c>
      <c r="E5274" s="74" t="s">
        <v>54994</v>
      </c>
      <c r="F5274" s="74" t="s">
        <v>51755</v>
      </c>
      <c r="G5274" s="75">
        <v>20130</v>
      </c>
      <c r="H5274" s="74" t="s">
        <v>5143</v>
      </c>
    </row>
    <row r="5275" spans="2:8">
      <c r="B5275" s="73" t="s">
        <v>1561</v>
      </c>
      <c r="C5275" s="74" t="s">
        <v>737</v>
      </c>
      <c r="D5275" s="74" t="s">
        <v>58038</v>
      </c>
      <c r="E5275" s="74" t="s">
        <v>54994</v>
      </c>
      <c r="F5275" s="74" t="s">
        <v>51755</v>
      </c>
      <c r="G5275" s="75">
        <v>5249.97</v>
      </c>
      <c r="H5275" s="74" t="s">
        <v>5144</v>
      </c>
    </row>
    <row r="5276" spans="2:8">
      <c r="B5276" s="73" t="s">
        <v>55795</v>
      </c>
      <c r="C5276" s="74" t="s">
        <v>737</v>
      </c>
      <c r="D5276" s="74" t="s">
        <v>58041</v>
      </c>
      <c r="E5276" s="74" t="s">
        <v>55853</v>
      </c>
      <c r="F5276" s="74" t="s">
        <v>51755</v>
      </c>
      <c r="G5276" s="75">
        <v>4797.5</v>
      </c>
      <c r="H5276" s="74" t="s">
        <v>48882</v>
      </c>
    </row>
    <row r="5277" spans="2:8">
      <c r="B5277" s="73" t="s">
        <v>1556</v>
      </c>
      <c r="C5277" s="74" t="s">
        <v>737</v>
      </c>
      <c r="D5277" s="74" t="s">
        <v>53438</v>
      </c>
      <c r="E5277" s="74" t="s">
        <v>54994</v>
      </c>
      <c r="F5277" s="74" t="s">
        <v>51755</v>
      </c>
      <c r="G5277" s="75">
        <v>9500</v>
      </c>
      <c r="H5277" s="74" t="s">
        <v>5143</v>
      </c>
    </row>
    <row r="5278" spans="2:8">
      <c r="B5278" s="73" t="s">
        <v>53708</v>
      </c>
      <c r="C5278" s="74" t="s">
        <v>737</v>
      </c>
      <c r="D5278" s="74" t="s">
        <v>57332</v>
      </c>
      <c r="E5278" s="74" t="s">
        <v>54994</v>
      </c>
      <c r="F5278" s="74" t="s">
        <v>51755</v>
      </c>
      <c r="G5278" s="75">
        <v>3465.23</v>
      </c>
      <c r="H5278" s="74" t="s">
        <v>5146</v>
      </c>
    </row>
    <row r="5279" spans="2:8">
      <c r="B5279" s="73" t="s">
        <v>53957</v>
      </c>
      <c r="C5279" s="74" t="s">
        <v>737</v>
      </c>
      <c r="D5279" s="74" t="s">
        <v>57170</v>
      </c>
      <c r="E5279" s="74" t="s">
        <v>54994</v>
      </c>
      <c r="F5279" s="74" t="s">
        <v>51755</v>
      </c>
      <c r="G5279" s="75">
        <v>4000</v>
      </c>
      <c r="H5279" s="74" t="s">
        <v>48881</v>
      </c>
    </row>
    <row r="5280" spans="2:8">
      <c r="B5280" s="73" t="s">
        <v>54089</v>
      </c>
      <c r="C5280" s="74" t="s">
        <v>737</v>
      </c>
      <c r="D5280" s="74" t="s">
        <v>57170</v>
      </c>
      <c r="E5280" s="74" t="s">
        <v>54994</v>
      </c>
      <c r="F5280" s="74" t="s">
        <v>51755</v>
      </c>
      <c r="G5280" s="75">
        <v>4000</v>
      </c>
      <c r="H5280" s="74" t="s">
        <v>48881</v>
      </c>
    </row>
    <row r="5281" spans="2:8">
      <c r="B5281" s="73" t="s">
        <v>54113</v>
      </c>
      <c r="C5281" s="74" t="s">
        <v>737</v>
      </c>
      <c r="D5281" s="74" t="s">
        <v>58119</v>
      </c>
      <c r="E5281" s="74" t="s">
        <v>54994</v>
      </c>
      <c r="F5281" s="74" t="s">
        <v>51755</v>
      </c>
      <c r="G5281" s="75">
        <v>3465.23</v>
      </c>
      <c r="H5281" s="74" t="s">
        <v>5144</v>
      </c>
    </row>
    <row r="5282" spans="2:8">
      <c r="B5282" s="73" t="s">
        <v>55313</v>
      </c>
      <c r="C5282" s="74" t="s">
        <v>737</v>
      </c>
      <c r="D5282" s="74" t="s">
        <v>57170</v>
      </c>
      <c r="E5282" s="74" t="s">
        <v>55840</v>
      </c>
      <c r="F5282" s="74" t="s">
        <v>51755</v>
      </c>
      <c r="G5282" s="75">
        <v>4000</v>
      </c>
      <c r="H5282" s="74" t="s">
        <v>48881</v>
      </c>
    </row>
    <row r="5283" spans="2:8">
      <c r="B5283" s="73" t="s">
        <v>54185</v>
      </c>
      <c r="C5283" s="74" t="s">
        <v>737</v>
      </c>
      <c r="D5283" s="74" t="s">
        <v>57170</v>
      </c>
      <c r="E5283" s="74" t="s">
        <v>54994</v>
      </c>
      <c r="F5283" s="74" t="s">
        <v>51755</v>
      </c>
      <c r="G5283" s="75">
        <v>4000</v>
      </c>
      <c r="H5283" s="74" t="s">
        <v>48881</v>
      </c>
    </row>
    <row r="5284" spans="2:8">
      <c r="B5284" s="73" t="s">
        <v>55233</v>
      </c>
      <c r="C5284" s="74" t="s">
        <v>5150</v>
      </c>
      <c r="D5284" s="74" t="s">
        <v>57011</v>
      </c>
      <c r="E5284" s="74" t="s">
        <v>55853</v>
      </c>
      <c r="F5284" s="74" t="s">
        <v>51755</v>
      </c>
      <c r="G5284" s="75">
        <v>4000</v>
      </c>
      <c r="H5284" s="74" t="s">
        <v>48881</v>
      </c>
    </row>
    <row r="5285" spans="2:8">
      <c r="B5285" s="73" t="s">
        <v>53953</v>
      </c>
      <c r="C5285" s="74" t="s">
        <v>5150</v>
      </c>
      <c r="D5285" s="74" t="s">
        <v>57009</v>
      </c>
      <c r="E5285" s="74" t="s">
        <v>55002</v>
      </c>
      <c r="F5285" s="74" t="s">
        <v>51755</v>
      </c>
      <c r="G5285" s="75">
        <v>5407.88</v>
      </c>
      <c r="H5285" s="74" t="s">
        <v>48881</v>
      </c>
    </row>
    <row r="5286" spans="2:8">
      <c r="B5286" s="73" t="s">
        <v>53972</v>
      </c>
      <c r="C5286" s="74" t="s">
        <v>5150</v>
      </c>
      <c r="D5286" s="74" t="s">
        <v>57011</v>
      </c>
      <c r="E5286" s="74" t="s">
        <v>55002</v>
      </c>
      <c r="F5286" s="74" t="s">
        <v>51755</v>
      </c>
      <c r="G5286" s="75">
        <v>4000</v>
      </c>
      <c r="H5286" s="74" t="s">
        <v>48881</v>
      </c>
    </row>
    <row r="5287" spans="2:8">
      <c r="B5287" s="73" t="s">
        <v>55275</v>
      </c>
      <c r="C5287" s="74" t="s">
        <v>5150</v>
      </c>
      <c r="D5287" s="74" t="s">
        <v>57012</v>
      </c>
      <c r="E5287" s="74" t="s">
        <v>55846</v>
      </c>
      <c r="F5287" s="74" t="s">
        <v>51755</v>
      </c>
      <c r="G5287" s="75">
        <v>3465.23</v>
      </c>
      <c r="H5287" s="74" t="s">
        <v>5146</v>
      </c>
    </row>
    <row r="5288" spans="2:8">
      <c r="B5288" s="73" t="s">
        <v>53992</v>
      </c>
      <c r="C5288" s="74" t="s">
        <v>5150</v>
      </c>
      <c r="D5288" s="74" t="s">
        <v>57011</v>
      </c>
      <c r="E5288" s="74" t="s">
        <v>55005</v>
      </c>
      <c r="F5288" s="74" t="s">
        <v>51755</v>
      </c>
      <c r="G5288" s="75">
        <v>4000</v>
      </c>
      <c r="H5288" s="74" t="s">
        <v>48881</v>
      </c>
    </row>
    <row r="5289" spans="2:8">
      <c r="B5289" s="73" t="s">
        <v>55291</v>
      </c>
      <c r="C5289" s="74" t="s">
        <v>5150</v>
      </c>
      <c r="D5289" s="74" t="s">
        <v>57592</v>
      </c>
      <c r="E5289" s="74" t="s">
        <v>55846</v>
      </c>
      <c r="F5289" s="74" t="s">
        <v>51755</v>
      </c>
      <c r="G5289" s="75">
        <v>4645</v>
      </c>
      <c r="H5289" s="74" t="s">
        <v>48882</v>
      </c>
    </row>
    <row r="5290" spans="2:8">
      <c r="B5290" s="73" t="s">
        <v>54054</v>
      </c>
      <c r="C5290" s="74" t="s">
        <v>5150</v>
      </c>
      <c r="D5290" s="74" t="s">
        <v>57080</v>
      </c>
      <c r="E5290" s="74" t="s">
        <v>55002</v>
      </c>
      <c r="F5290" s="74" t="s">
        <v>51755</v>
      </c>
      <c r="G5290" s="75">
        <v>3465.23</v>
      </c>
      <c r="H5290" s="74" t="s">
        <v>5144</v>
      </c>
    </row>
    <row r="5291" spans="2:8">
      <c r="B5291" s="73" t="s">
        <v>55304</v>
      </c>
      <c r="C5291" s="74" t="s">
        <v>5150</v>
      </c>
      <c r="D5291" s="74" t="s">
        <v>57011</v>
      </c>
      <c r="E5291" s="74" t="s">
        <v>55846</v>
      </c>
      <c r="F5291" s="74" t="s">
        <v>51755</v>
      </c>
      <c r="G5291" s="75">
        <v>4000</v>
      </c>
      <c r="H5291" s="74" t="s">
        <v>48881</v>
      </c>
    </row>
    <row r="5292" spans="2:8">
      <c r="B5292" s="73" t="s">
        <v>54101</v>
      </c>
      <c r="C5292" s="74" t="s">
        <v>5150</v>
      </c>
      <c r="D5292" s="74" t="s">
        <v>57011</v>
      </c>
      <c r="E5292" s="74" t="s">
        <v>54994</v>
      </c>
      <c r="F5292" s="74" t="s">
        <v>51755</v>
      </c>
      <c r="G5292" s="75">
        <v>4000</v>
      </c>
      <c r="H5292" s="74" t="s">
        <v>48881</v>
      </c>
    </row>
    <row r="5293" spans="2:8">
      <c r="B5293" s="73" t="s">
        <v>54119</v>
      </c>
      <c r="C5293" s="74" t="s">
        <v>5150</v>
      </c>
      <c r="D5293" s="74" t="s">
        <v>57008</v>
      </c>
      <c r="E5293" s="74" t="s">
        <v>54994</v>
      </c>
      <c r="F5293" s="74" t="s">
        <v>51755</v>
      </c>
      <c r="G5293" s="75">
        <v>12170</v>
      </c>
      <c r="H5293" s="74" t="s">
        <v>706</v>
      </c>
    </row>
    <row r="5294" spans="2:8">
      <c r="B5294" s="73" t="s">
        <v>54137</v>
      </c>
      <c r="C5294" s="74" t="s">
        <v>5150</v>
      </c>
      <c r="D5294" s="74" t="s">
        <v>57011</v>
      </c>
      <c r="E5294" s="74" t="s">
        <v>55005</v>
      </c>
      <c r="F5294" s="74" t="s">
        <v>51755</v>
      </c>
      <c r="G5294" s="75">
        <v>4000</v>
      </c>
      <c r="H5294" s="74" t="s">
        <v>48881</v>
      </c>
    </row>
    <row r="5295" spans="2:8">
      <c r="B5295" s="73" t="s">
        <v>1509</v>
      </c>
      <c r="C5295" s="74" t="s">
        <v>318</v>
      </c>
      <c r="D5295" s="74" t="s">
        <v>58003</v>
      </c>
      <c r="E5295" s="74" t="s">
        <v>55005</v>
      </c>
      <c r="F5295" s="74" t="s">
        <v>51755</v>
      </c>
      <c r="G5295" s="75">
        <v>4854</v>
      </c>
      <c r="H5295" s="74" t="s">
        <v>5144</v>
      </c>
    </row>
    <row r="5296" spans="2:8">
      <c r="B5296" s="73" t="s">
        <v>47628</v>
      </c>
      <c r="C5296" s="74" t="s">
        <v>318</v>
      </c>
      <c r="D5296" s="74" t="s">
        <v>57057</v>
      </c>
      <c r="E5296" s="74" t="s">
        <v>54994</v>
      </c>
      <c r="F5296" s="74" t="s">
        <v>51755</v>
      </c>
      <c r="G5296" s="75">
        <v>10200</v>
      </c>
      <c r="H5296" s="74" t="s">
        <v>48880</v>
      </c>
    </row>
    <row r="5297" spans="2:8">
      <c r="B5297" s="73" t="s">
        <v>996</v>
      </c>
      <c r="C5297" s="74" t="s">
        <v>318</v>
      </c>
      <c r="D5297" s="74" t="s">
        <v>58003</v>
      </c>
      <c r="E5297" s="74" t="s">
        <v>54994</v>
      </c>
      <c r="F5297" s="74" t="s">
        <v>51755</v>
      </c>
      <c r="G5297" s="75">
        <v>4854</v>
      </c>
      <c r="H5297" s="74" t="s">
        <v>5144</v>
      </c>
    </row>
    <row r="5298" spans="2:8">
      <c r="B5298" s="73" t="s">
        <v>2186</v>
      </c>
      <c r="C5298" s="74" t="s">
        <v>318</v>
      </c>
      <c r="D5298" s="74" t="s">
        <v>58175</v>
      </c>
      <c r="E5298" s="74" t="s">
        <v>54994</v>
      </c>
      <c r="F5298" s="74" t="s">
        <v>51755</v>
      </c>
      <c r="G5298" s="75">
        <v>3445.23</v>
      </c>
      <c r="H5298" s="74" t="s">
        <v>48881</v>
      </c>
    </row>
    <row r="5299" spans="2:8">
      <c r="B5299" s="73" t="s">
        <v>2854</v>
      </c>
      <c r="C5299" s="74" t="s">
        <v>318</v>
      </c>
      <c r="D5299" s="74" t="s">
        <v>58175</v>
      </c>
      <c r="E5299" s="74" t="s">
        <v>54994</v>
      </c>
      <c r="F5299" s="74" t="s">
        <v>51755</v>
      </c>
      <c r="G5299" s="75">
        <v>3445.23</v>
      </c>
      <c r="H5299" s="74" t="s">
        <v>48881</v>
      </c>
    </row>
    <row r="5300" spans="2:8">
      <c r="B5300" s="73" t="s">
        <v>54377</v>
      </c>
      <c r="C5300" s="74" t="s">
        <v>318</v>
      </c>
      <c r="D5300" s="74" t="s">
        <v>58605</v>
      </c>
      <c r="E5300" s="74" t="s">
        <v>55000</v>
      </c>
      <c r="F5300" s="74" t="s">
        <v>51755</v>
      </c>
      <c r="G5300" s="75">
        <v>2682.26</v>
      </c>
      <c r="H5300" s="74" t="s">
        <v>48882</v>
      </c>
    </row>
    <row r="5301" spans="2:8">
      <c r="B5301" s="73" t="s">
        <v>3612</v>
      </c>
      <c r="C5301" s="74" t="s">
        <v>318</v>
      </c>
      <c r="D5301" s="74" t="s">
        <v>58175</v>
      </c>
      <c r="E5301" s="74" t="s">
        <v>54994</v>
      </c>
      <c r="F5301" s="74" t="s">
        <v>51755</v>
      </c>
      <c r="G5301" s="75">
        <v>3445.23</v>
      </c>
      <c r="H5301" s="74" t="s">
        <v>48881</v>
      </c>
    </row>
    <row r="5302" spans="2:8">
      <c r="B5302" s="73" t="s">
        <v>4836</v>
      </c>
      <c r="C5302" s="74" t="s">
        <v>318</v>
      </c>
      <c r="D5302" s="74" t="s">
        <v>57514</v>
      </c>
      <c r="E5302" s="74" t="s">
        <v>54994</v>
      </c>
      <c r="F5302" s="74" t="s">
        <v>51755</v>
      </c>
      <c r="G5302" s="75">
        <v>12170</v>
      </c>
      <c r="H5302" s="74" t="s">
        <v>706</v>
      </c>
    </row>
    <row r="5303" spans="2:8">
      <c r="B5303" s="73" t="s">
        <v>6850</v>
      </c>
      <c r="C5303" s="74" t="s">
        <v>323</v>
      </c>
      <c r="D5303" s="74" t="s">
        <v>53439</v>
      </c>
      <c r="E5303" s="74" t="s">
        <v>54993</v>
      </c>
      <c r="F5303" s="74" t="s">
        <v>51755</v>
      </c>
      <c r="G5303" s="75">
        <v>10000</v>
      </c>
      <c r="H5303" s="74" t="s">
        <v>5147</v>
      </c>
    </row>
    <row r="5304" spans="2:8">
      <c r="B5304" s="73" t="s">
        <v>772</v>
      </c>
      <c r="C5304" s="74" t="s">
        <v>323</v>
      </c>
      <c r="D5304" s="74" t="s">
        <v>58606</v>
      </c>
      <c r="E5304" s="74" t="s">
        <v>54994</v>
      </c>
      <c r="F5304" s="74" t="s">
        <v>51755</v>
      </c>
      <c r="G5304" s="75">
        <v>2448.77</v>
      </c>
      <c r="H5304" s="74" t="s">
        <v>5144</v>
      </c>
    </row>
    <row r="5305" spans="2:8">
      <c r="B5305" s="73" t="s">
        <v>1139</v>
      </c>
      <c r="C5305" s="74" t="s">
        <v>323</v>
      </c>
      <c r="D5305" s="74" t="s">
        <v>53419</v>
      </c>
      <c r="E5305" s="74" t="s">
        <v>54994</v>
      </c>
      <c r="F5305" s="74" t="s">
        <v>51755</v>
      </c>
      <c r="G5305" s="75">
        <v>8910</v>
      </c>
      <c r="H5305" s="74" t="s">
        <v>5147</v>
      </c>
    </row>
    <row r="5306" spans="2:8">
      <c r="B5306" s="73" t="s">
        <v>47889</v>
      </c>
      <c r="C5306" s="74" t="s">
        <v>323</v>
      </c>
      <c r="D5306" s="74" t="s">
        <v>58607</v>
      </c>
      <c r="E5306" s="74" t="s">
        <v>54994</v>
      </c>
      <c r="F5306" s="74" t="s">
        <v>51755</v>
      </c>
      <c r="G5306" s="75">
        <v>4500</v>
      </c>
      <c r="H5306" s="74" t="s">
        <v>5145</v>
      </c>
    </row>
    <row r="5307" spans="2:8">
      <c r="B5307" s="73" t="s">
        <v>2755</v>
      </c>
      <c r="C5307" s="74" t="s">
        <v>598</v>
      </c>
      <c r="D5307" s="74" t="s">
        <v>57779</v>
      </c>
      <c r="E5307" s="74" t="s">
        <v>54994</v>
      </c>
      <c r="F5307" s="74" t="s">
        <v>51755</v>
      </c>
      <c r="G5307" s="75">
        <v>7718</v>
      </c>
      <c r="H5307" s="74" t="s">
        <v>48880</v>
      </c>
    </row>
    <row r="5308" spans="2:8">
      <c r="B5308" s="73" t="s">
        <v>3440</v>
      </c>
      <c r="C5308" s="74" t="s">
        <v>456</v>
      </c>
      <c r="D5308" s="74" t="s">
        <v>58608</v>
      </c>
      <c r="E5308" s="74" t="s">
        <v>54994</v>
      </c>
      <c r="F5308" s="74" t="s">
        <v>51755</v>
      </c>
      <c r="G5308" s="75">
        <v>7718</v>
      </c>
      <c r="H5308" s="74" t="s">
        <v>48880</v>
      </c>
    </row>
    <row r="5309" spans="2:8">
      <c r="B5309" s="73" t="s">
        <v>1827</v>
      </c>
      <c r="C5309" s="74" t="s">
        <v>383</v>
      </c>
      <c r="D5309" s="74" t="s">
        <v>58609</v>
      </c>
      <c r="E5309" s="74" t="s">
        <v>54994</v>
      </c>
      <c r="F5309" s="74" t="s">
        <v>51755</v>
      </c>
      <c r="G5309" s="75">
        <v>7718</v>
      </c>
      <c r="H5309" s="74" t="s">
        <v>48880</v>
      </c>
    </row>
    <row r="5310" spans="2:8">
      <c r="B5310" s="73" t="s">
        <v>53278</v>
      </c>
      <c r="C5310" s="74" t="s">
        <v>368</v>
      </c>
      <c r="D5310" s="74" t="s">
        <v>58066</v>
      </c>
      <c r="E5310" s="74" t="s">
        <v>55009</v>
      </c>
      <c r="F5310" s="74" t="s">
        <v>51755</v>
      </c>
      <c r="G5310" s="75">
        <v>7718</v>
      </c>
      <c r="H5310" s="74" t="s">
        <v>48880</v>
      </c>
    </row>
    <row r="5311" spans="2:8">
      <c r="B5311" s="73" t="s">
        <v>49691</v>
      </c>
      <c r="C5311" s="74" t="s">
        <v>6733</v>
      </c>
      <c r="D5311" s="74" t="s">
        <v>58610</v>
      </c>
      <c r="E5311" s="74" t="s">
        <v>54994</v>
      </c>
      <c r="F5311" s="74" t="s">
        <v>51755</v>
      </c>
      <c r="G5311" s="75">
        <v>7718</v>
      </c>
      <c r="H5311" s="74" t="s">
        <v>48880</v>
      </c>
    </row>
    <row r="5312" spans="2:8">
      <c r="B5312" s="73" t="s">
        <v>3173</v>
      </c>
      <c r="C5312" s="74" t="s">
        <v>506</v>
      </c>
      <c r="D5312" s="74" t="s">
        <v>58611</v>
      </c>
      <c r="E5312" s="74" t="s">
        <v>54994</v>
      </c>
      <c r="F5312" s="74" t="s">
        <v>51755</v>
      </c>
      <c r="G5312" s="75">
        <v>3891.5</v>
      </c>
      <c r="H5312" s="74" t="s">
        <v>48881</v>
      </c>
    </row>
    <row r="5313" spans="2:8">
      <c r="B5313" s="73" t="s">
        <v>2770</v>
      </c>
      <c r="C5313" s="74" t="s">
        <v>380</v>
      </c>
      <c r="D5313" s="74" t="s">
        <v>58395</v>
      </c>
      <c r="E5313" s="74" t="s">
        <v>54994</v>
      </c>
      <c r="F5313" s="74" t="s">
        <v>51755</v>
      </c>
      <c r="G5313" s="75">
        <v>6600</v>
      </c>
      <c r="H5313" s="74" t="s">
        <v>48882</v>
      </c>
    </row>
    <row r="5314" spans="2:8">
      <c r="B5314" s="73" t="s">
        <v>4486</v>
      </c>
      <c r="C5314" s="74" t="s">
        <v>380</v>
      </c>
      <c r="D5314" s="74" t="s">
        <v>58612</v>
      </c>
      <c r="E5314" s="74" t="s">
        <v>54994</v>
      </c>
      <c r="F5314" s="74" t="s">
        <v>51755</v>
      </c>
      <c r="G5314" s="75">
        <v>6600</v>
      </c>
      <c r="H5314" s="74" t="s">
        <v>5145</v>
      </c>
    </row>
    <row r="5315" spans="2:8">
      <c r="B5315" s="73" t="s">
        <v>1142</v>
      </c>
      <c r="C5315" s="74" t="s">
        <v>380</v>
      </c>
      <c r="D5315" s="74" t="s">
        <v>58613</v>
      </c>
      <c r="E5315" s="74" t="s">
        <v>54994</v>
      </c>
      <c r="F5315" s="74" t="s">
        <v>51755</v>
      </c>
      <c r="G5315" s="75">
        <v>3750</v>
      </c>
      <c r="H5315" s="74" t="s">
        <v>5144</v>
      </c>
    </row>
    <row r="5316" spans="2:8">
      <c r="B5316" s="73" t="s">
        <v>52049</v>
      </c>
      <c r="C5316" s="74" t="s">
        <v>363</v>
      </c>
      <c r="D5316" s="74" t="s">
        <v>57051</v>
      </c>
      <c r="E5316" s="74" t="s">
        <v>54994</v>
      </c>
      <c r="F5316" s="74" t="s">
        <v>51755</v>
      </c>
      <c r="G5316" s="75">
        <v>7718</v>
      </c>
      <c r="H5316" s="74" t="s">
        <v>48880</v>
      </c>
    </row>
    <row r="5317" spans="2:8">
      <c r="B5317" s="73" t="s">
        <v>3474</v>
      </c>
      <c r="C5317" s="74" t="s">
        <v>363</v>
      </c>
      <c r="D5317" s="74" t="s">
        <v>58614</v>
      </c>
      <c r="E5317" s="74" t="s">
        <v>54994</v>
      </c>
      <c r="F5317" s="74" t="s">
        <v>51755</v>
      </c>
      <c r="G5317" s="75">
        <v>6600</v>
      </c>
      <c r="H5317" s="74" t="s">
        <v>5145</v>
      </c>
    </row>
    <row r="5318" spans="2:8">
      <c r="B5318" s="73" t="s">
        <v>3552</v>
      </c>
      <c r="C5318" s="74" t="s">
        <v>363</v>
      </c>
      <c r="D5318" s="74" t="s">
        <v>58615</v>
      </c>
      <c r="E5318" s="74" t="s">
        <v>54994</v>
      </c>
      <c r="F5318" s="74" t="s">
        <v>51755</v>
      </c>
      <c r="G5318" s="75">
        <v>6600</v>
      </c>
      <c r="H5318" s="74" t="s">
        <v>48882</v>
      </c>
    </row>
    <row r="5319" spans="2:8">
      <c r="B5319" s="73" t="s">
        <v>4962</v>
      </c>
      <c r="C5319" s="74" t="s">
        <v>694</v>
      </c>
      <c r="D5319" s="74" t="s">
        <v>58616</v>
      </c>
      <c r="E5319" s="74" t="s">
        <v>54994</v>
      </c>
      <c r="F5319" s="74" t="s">
        <v>51755</v>
      </c>
      <c r="G5319" s="75">
        <v>3891.5</v>
      </c>
      <c r="H5319" s="74" t="s">
        <v>48881</v>
      </c>
    </row>
    <row r="5320" spans="2:8">
      <c r="B5320" s="73" t="s">
        <v>1903</v>
      </c>
      <c r="C5320" s="74" t="s">
        <v>400</v>
      </c>
      <c r="D5320" s="74" t="s">
        <v>57440</v>
      </c>
      <c r="E5320" s="74" t="s">
        <v>54994</v>
      </c>
      <c r="F5320" s="74" t="s">
        <v>51755</v>
      </c>
      <c r="G5320" s="75">
        <v>3891.5</v>
      </c>
      <c r="H5320" s="74" t="s">
        <v>48881</v>
      </c>
    </row>
    <row r="5321" spans="2:8">
      <c r="B5321" s="73" t="s">
        <v>3327</v>
      </c>
      <c r="C5321" s="74" t="s">
        <v>400</v>
      </c>
      <c r="D5321" s="74" t="s">
        <v>58617</v>
      </c>
      <c r="E5321" s="74" t="s">
        <v>54994</v>
      </c>
      <c r="F5321" s="74" t="s">
        <v>51755</v>
      </c>
      <c r="G5321" s="75">
        <v>3750</v>
      </c>
      <c r="H5321" s="74" t="s">
        <v>5146</v>
      </c>
    </row>
    <row r="5322" spans="2:8">
      <c r="B5322" s="73" t="s">
        <v>4752</v>
      </c>
      <c r="C5322" s="74" t="s">
        <v>400</v>
      </c>
      <c r="D5322" s="74" t="s">
        <v>58618</v>
      </c>
      <c r="E5322" s="74" t="s">
        <v>54994</v>
      </c>
      <c r="F5322" s="74" t="s">
        <v>51755</v>
      </c>
      <c r="G5322" s="75">
        <v>7718</v>
      </c>
      <c r="H5322" s="74" t="s">
        <v>48880</v>
      </c>
    </row>
    <row r="5323" spans="2:8">
      <c r="B5323" s="73" t="s">
        <v>4784</v>
      </c>
      <c r="C5323" s="74" t="s">
        <v>720</v>
      </c>
      <c r="D5323" s="74" t="s">
        <v>58619</v>
      </c>
      <c r="E5323" s="74" t="s">
        <v>54994</v>
      </c>
      <c r="F5323" s="74" t="s">
        <v>51755</v>
      </c>
      <c r="G5323" s="75">
        <v>6600</v>
      </c>
      <c r="H5323" s="74" t="s">
        <v>48882</v>
      </c>
    </row>
    <row r="5324" spans="2:8">
      <c r="B5324" s="73" t="s">
        <v>1639</v>
      </c>
      <c r="C5324" s="74" t="s">
        <v>390</v>
      </c>
      <c r="D5324" s="74" t="s">
        <v>58620</v>
      </c>
      <c r="E5324" s="74" t="s">
        <v>54994</v>
      </c>
      <c r="F5324" s="74" t="s">
        <v>51755</v>
      </c>
      <c r="G5324" s="75">
        <v>6600</v>
      </c>
      <c r="H5324" s="74" t="s">
        <v>48882</v>
      </c>
    </row>
    <row r="5325" spans="2:8">
      <c r="B5325" s="73" t="s">
        <v>2570</v>
      </c>
      <c r="C5325" s="74" t="s">
        <v>390</v>
      </c>
      <c r="D5325" s="74" t="s">
        <v>58621</v>
      </c>
      <c r="E5325" s="74" t="s">
        <v>54994</v>
      </c>
      <c r="F5325" s="74" t="s">
        <v>51755</v>
      </c>
      <c r="G5325" s="75">
        <v>6600</v>
      </c>
      <c r="H5325" s="74" t="s">
        <v>5145</v>
      </c>
    </row>
    <row r="5326" spans="2:8">
      <c r="B5326" s="73" t="s">
        <v>50206</v>
      </c>
      <c r="C5326" s="74" t="s">
        <v>390</v>
      </c>
      <c r="D5326" s="74" t="s">
        <v>58622</v>
      </c>
      <c r="E5326" s="74" t="s">
        <v>54994</v>
      </c>
      <c r="F5326" s="74" t="s">
        <v>51755</v>
      </c>
      <c r="G5326" s="75">
        <v>7718</v>
      </c>
      <c r="H5326" s="74" t="s">
        <v>48880</v>
      </c>
    </row>
    <row r="5327" spans="2:8">
      <c r="B5327" s="73" t="s">
        <v>2508</v>
      </c>
      <c r="C5327" s="74" t="s">
        <v>390</v>
      </c>
      <c r="D5327" s="74" t="s">
        <v>58623</v>
      </c>
      <c r="E5327" s="74" t="s">
        <v>54994</v>
      </c>
      <c r="F5327" s="74" t="s">
        <v>51755</v>
      </c>
      <c r="G5327" s="75">
        <v>3891.5</v>
      </c>
      <c r="H5327" s="74" t="s">
        <v>48881</v>
      </c>
    </row>
    <row r="5328" spans="2:8">
      <c r="B5328" s="73" t="s">
        <v>2537</v>
      </c>
      <c r="C5328" s="74" t="s">
        <v>390</v>
      </c>
      <c r="D5328" s="74" t="s">
        <v>58623</v>
      </c>
      <c r="E5328" s="74" t="s">
        <v>54994</v>
      </c>
      <c r="F5328" s="74" t="s">
        <v>51755</v>
      </c>
      <c r="G5328" s="75">
        <v>3891.5</v>
      </c>
      <c r="H5328" s="74" t="s">
        <v>48881</v>
      </c>
    </row>
    <row r="5329" spans="2:8">
      <c r="B5329" s="73" t="s">
        <v>2697</v>
      </c>
      <c r="C5329" s="74" t="s">
        <v>390</v>
      </c>
      <c r="D5329" s="74" t="s">
        <v>58622</v>
      </c>
      <c r="E5329" s="74" t="s">
        <v>54994</v>
      </c>
      <c r="F5329" s="74" t="s">
        <v>51755</v>
      </c>
      <c r="G5329" s="75">
        <v>7718</v>
      </c>
      <c r="H5329" s="74" t="s">
        <v>48880</v>
      </c>
    </row>
    <row r="5330" spans="2:8">
      <c r="B5330" s="73" t="s">
        <v>2944</v>
      </c>
      <c r="C5330" s="74" t="s">
        <v>390</v>
      </c>
      <c r="D5330" s="74" t="s">
        <v>58624</v>
      </c>
      <c r="E5330" s="74" t="s">
        <v>54994</v>
      </c>
      <c r="F5330" s="74" t="s">
        <v>51755</v>
      </c>
      <c r="G5330" s="75">
        <v>3750</v>
      </c>
      <c r="H5330" s="74" t="s">
        <v>5144</v>
      </c>
    </row>
    <row r="5331" spans="2:8">
      <c r="B5331" s="73" t="s">
        <v>1571</v>
      </c>
      <c r="C5331" s="74" t="s">
        <v>688</v>
      </c>
      <c r="D5331" s="74" t="s">
        <v>57614</v>
      </c>
      <c r="E5331" s="74" t="s">
        <v>54994</v>
      </c>
      <c r="F5331" s="74" t="s">
        <v>51755</v>
      </c>
      <c r="G5331" s="75">
        <v>3891.5</v>
      </c>
      <c r="H5331" s="74" t="s">
        <v>48881</v>
      </c>
    </row>
    <row r="5332" spans="2:8">
      <c r="B5332" s="73" t="s">
        <v>2619</v>
      </c>
      <c r="C5332" s="74" t="s">
        <v>688</v>
      </c>
      <c r="D5332" s="74" t="s">
        <v>57614</v>
      </c>
      <c r="E5332" s="74" t="s">
        <v>54994</v>
      </c>
      <c r="F5332" s="74" t="s">
        <v>51755</v>
      </c>
      <c r="G5332" s="75">
        <v>3891.5</v>
      </c>
      <c r="H5332" s="74" t="s">
        <v>48881</v>
      </c>
    </row>
    <row r="5333" spans="2:8">
      <c r="B5333" s="73" t="s">
        <v>4666</v>
      </c>
      <c r="C5333" s="74" t="s">
        <v>688</v>
      </c>
      <c r="D5333" s="74" t="s">
        <v>57614</v>
      </c>
      <c r="E5333" s="74" t="s">
        <v>54994</v>
      </c>
      <c r="F5333" s="74" t="s">
        <v>51755</v>
      </c>
      <c r="G5333" s="75">
        <v>3891.5</v>
      </c>
      <c r="H5333" s="74" t="s">
        <v>48881</v>
      </c>
    </row>
    <row r="5334" spans="2:8">
      <c r="B5334" s="73" t="s">
        <v>54786</v>
      </c>
      <c r="C5334" s="74" t="s">
        <v>17316</v>
      </c>
      <c r="D5334" s="74" t="s">
        <v>58625</v>
      </c>
      <c r="E5334" s="74" t="s">
        <v>55860</v>
      </c>
      <c r="F5334" s="74" t="s">
        <v>51755</v>
      </c>
      <c r="G5334" s="75">
        <v>7718</v>
      </c>
      <c r="H5334" s="74" t="s">
        <v>48880</v>
      </c>
    </row>
    <row r="5335" spans="2:8">
      <c r="B5335" s="73" t="s">
        <v>1686</v>
      </c>
      <c r="C5335" s="74" t="s">
        <v>442</v>
      </c>
      <c r="D5335" s="74" t="s">
        <v>58626</v>
      </c>
      <c r="E5335" s="74" t="s">
        <v>54994</v>
      </c>
      <c r="F5335" s="74" t="s">
        <v>51755</v>
      </c>
      <c r="G5335" s="75">
        <v>3891.5</v>
      </c>
      <c r="H5335" s="74" t="s">
        <v>48881</v>
      </c>
    </row>
    <row r="5336" spans="2:8">
      <c r="B5336" s="73" t="s">
        <v>2605</v>
      </c>
      <c r="C5336" s="74" t="s">
        <v>442</v>
      </c>
      <c r="D5336" s="74" t="s">
        <v>58627</v>
      </c>
      <c r="E5336" s="74" t="s">
        <v>54994</v>
      </c>
      <c r="F5336" s="74" t="s">
        <v>51755</v>
      </c>
      <c r="G5336" s="75">
        <v>6600</v>
      </c>
      <c r="H5336" s="74" t="s">
        <v>5145</v>
      </c>
    </row>
    <row r="5337" spans="2:8">
      <c r="B5337" s="73" t="s">
        <v>48929</v>
      </c>
      <c r="C5337" s="74" t="s">
        <v>2245</v>
      </c>
      <c r="D5337" s="74" t="s">
        <v>58628</v>
      </c>
      <c r="E5337" s="74" t="s">
        <v>54994</v>
      </c>
      <c r="F5337" s="74" t="s">
        <v>51755</v>
      </c>
      <c r="G5337" s="75">
        <v>3891.5</v>
      </c>
      <c r="H5337" s="74" t="s">
        <v>48881</v>
      </c>
    </row>
    <row r="5338" spans="2:8">
      <c r="B5338" s="73" t="s">
        <v>4713</v>
      </c>
      <c r="C5338" s="74" t="s">
        <v>334</v>
      </c>
      <c r="D5338" s="74" t="s">
        <v>58629</v>
      </c>
      <c r="E5338" s="74" t="s">
        <v>54994</v>
      </c>
      <c r="F5338" s="74" t="s">
        <v>51755</v>
      </c>
      <c r="G5338" s="75">
        <v>3891.5</v>
      </c>
      <c r="H5338" s="74" t="s">
        <v>48881</v>
      </c>
    </row>
    <row r="5339" spans="2:8">
      <c r="B5339" s="73" t="s">
        <v>4848</v>
      </c>
      <c r="C5339" s="74" t="s">
        <v>334</v>
      </c>
      <c r="D5339" s="74" t="s">
        <v>57495</v>
      </c>
      <c r="E5339" s="74" t="s">
        <v>54994</v>
      </c>
      <c r="F5339" s="74" t="s">
        <v>51755</v>
      </c>
      <c r="G5339" s="75">
        <v>7718</v>
      </c>
      <c r="H5339" s="74" t="s">
        <v>48880</v>
      </c>
    </row>
    <row r="5340" spans="2:8">
      <c r="B5340" s="73" t="s">
        <v>1981</v>
      </c>
      <c r="C5340" s="74" t="s">
        <v>315</v>
      </c>
      <c r="D5340" s="74" t="s">
        <v>58630</v>
      </c>
      <c r="E5340" s="74" t="s">
        <v>54994</v>
      </c>
      <c r="F5340" s="74" t="s">
        <v>51755</v>
      </c>
      <c r="G5340" s="75">
        <v>3891.5</v>
      </c>
      <c r="H5340" s="74" t="s">
        <v>48881</v>
      </c>
    </row>
    <row r="5341" spans="2:8">
      <c r="B5341" s="73" t="s">
        <v>2117</v>
      </c>
      <c r="C5341" s="74" t="s">
        <v>421</v>
      </c>
      <c r="D5341" s="74" t="s">
        <v>58631</v>
      </c>
      <c r="E5341" s="74" t="s">
        <v>54994</v>
      </c>
      <c r="F5341" s="74" t="s">
        <v>51755</v>
      </c>
      <c r="G5341" s="75">
        <v>3891.5</v>
      </c>
      <c r="H5341" s="74" t="s">
        <v>48881</v>
      </c>
    </row>
    <row r="5342" spans="2:8">
      <c r="B5342" s="73" t="s">
        <v>2065</v>
      </c>
      <c r="C5342" s="74" t="s">
        <v>421</v>
      </c>
      <c r="D5342" s="74" t="s">
        <v>58632</v>
      </c>
      <c r="E5342" s="74" t="s">
        <v>54994</v>
      </c>
      <c r="F5342" s="74" t="s">
        <v>51755</v>
      </c>
      <c r="G5342" s="75">
        <v>7718</v>
      </c>
      <c r="H5342" s="74" t="s">
        <v>48880</v>
      </c>
    </row>
    <row r="5343" spans="2:8">
      <c r="B5343" s="73" t="s">
        <v>48259</v>
      </c>
      <c r="C5343" s="74" t="s">
        <v>619</v>
      </c>
      <c r="D5343" s="74" t="s">
        <v>58571</v>
      </c>
      <c r="E5343" s="74" t="s">
        <v>54994</v>
      </c>
      <c r="F5343" s="74" t="s">
        <v>51755</v>
      </c>
      <c r="G5343" s="75">
        <v>4797.5</v>
      </c>
      <c r="H5343" s="74" t="s">
        <v>48882</v>
      </c>
    </row>
    <row r="5344" spans="2:8">
      <c r="B5344" s="73" t="s">
        <v>3961</v>
      </c>
      <c r="C5344" s="74" t="s">
        <v>619</v>
      </c>
      <c r="D5344" s="74" t="s">
        <v>58568</v>
      </c>
      <c r="E5344" s="74" t="s">
        <v>54994</v>
      </c>
      <c r="F5344" s="74" t="s">
        <v>51755</v>
      </c>
      <c r="G5344" s="75">
        <v>3445.23</v>
      </c>
      <c r="H5344" s="74" t="s">
        <v>48881</v>
      </c>
    </row>
    <row r="5345" spans="2:8">
      <c r="B5345" s="73" t="s">
        <v>53112</v>
      </c>
      <c r="C5345" s="74" t="s">
        <v>619</v>
      </c>
      <c r="D5345" s="74" t="s">
        <v>58245</v>
      </c>
      <c r="E5345" s="74" t="s">
        <v>54994</v>
      </c>
      <c r="F5345" s="74" t="s">
        <v>51755</v>
      </c>
      <c r="G5345" s="75">
        <v>10200</v>
      </c>
      <c r="H5345" s="74" t="s">
        <v>48880</v>
      </c>
    </row>
    <row r="5346" spans="2:8">
      <c r="B5346" s="73" t="s">
        <v>4645</v>
      </c>
      <c r="C5346" s="74" t="s">
        <v>619</v>
      </c>
      <c r="D5346" s="74" t="s">
        <v>58566</v>
      </c>
      <c r="E5346" s="74" t="s">
        <v>53350</v>
      </c>
      <c r="F5346" s="74" t="s">
        <v>51755</v>
      </c>
      <c r="G5346" s="75">
        <v>12170</v>
      </c>
      <c r="H5346" s="74" t="s">
        <v>706</v>
      </c>
    </row>
    <row r="5347" spans="2:8">
      <c r="B5347" s="73" t="s">
        <v>48556</v>
      </c>
      <c r="C5347" s="74" t="s">
        <v>619</v>
      </c>
      <c r="D5347" s="74" t="s">
        <v>58566</v>
      </c>
      <c r="E5347" s="74" t="s">
        <v>53350</v>
      </c>
      <c r="F5347" s="74" t="s">
        <v>51755</v>
      </c>
      <c r="G5347" s="75">
        <v>12170</v>
      </c>
      <c r="H5347" s="74" t="s">
        <v>706</v>
      </c>
    </row>
    <row r="5348" spans="2:8">
      <c r="B5348" s="73" t="s">
        <v>55596</v>
      </c>
      <c r="C5348" s="74" t="s">
        <v>619</v>
      </c>
      <c r="D5348" s="74" t="s">
        <v>58566</v>
      </c>
      <c r="E5348" s="74" t="s">
        <v>55853</v>
      </c>
      <c r="F5348" s="74" t="s">
        <v>51755</v>
      </c>
      <c r="G5348" s="75">
        <v>12170</v>
      </c>
      <c r="H5348" s="74" t="s">
        <v>706</v>
      </c>
    </row>
    <row r="5349" spans="2:8">
      <c r="B5349" s="73" t="s">
        <v>48857</v>
      </c>
      <c r="C5349" s="74" t="s">
        <v>619</v>
      </c>
      <c r="D5349" s="74" t="s">
        <v>58566</v>
      </c>
      <c r="E5349" s="74" t="s">
        <v>53350</v>
      </c>
      <c r="F5349" s="74" t="s">
        <v>51755</v>
      </c>
      <c r="G5349" s="75">
        <v>12170</v>
      </c>
      <c r="H5349" s="74" t="s">
        <v>706</v>
      </c>
    </row>
    <row r="5350" spans="2:8">
      <c r="B5350" s="73" t="s">
        <v>4910</v>
      </c>
      <c r="C5350" s="74" t="s">
        <v>619</v>
      </c>
      <c r="D5350" s="74" t="s">
        <v>58633</v>
      </c>
      <c r="E5350" s="74" t="s">
        <v>54994</v>
      </c>
      <c r="F5350" s="74" t="s">
        <v>51755</v>
      </c>
      <c r="G5350" s="75">
        <v>8910</v>
      </c>
      <c r="H5350" s="74" t="s">
        <v>5144</v>
      </c>
    </row>
    <row r="5351" spans="2:8">
      <c r="B5351" s="73" t="s">
        <v>51475</v>
      </c>
      <c r="C5351" s="74" t="s">
        <v>619</v>
      </c>
      <c r="D5351" s="74" t="s">
        <v>58245</v>
      </c>
      <c r="E5351" s="74" t="s">
        <v>54994</v>
      </c>
      <c r="F5351" s="74" t="s">
        <v>51755</v>
      </c>
      <c r="G5351" s="75">
        <v>6412.5</v>
      </c>
      <c r="H5351" s="74" t="s">
        <v>48880</v>
      </c>
    </row>
    <row r="5352" spans="2:8">
      <c r="B5352" s="73" t="s">
        <v>55630</v>
      </c>
      <c r="C5352" s="74" t="s">
        <v>619</v>
      </c>
      <c r="D5352" s="74" t="s">
        <v>58245</v>
      </c>
      <c r="E5352" s="74" t="s">
        <v>55853</v>
      </c>
      <c r="F5352" s="74" t="s">
        <v>51755</v>
      </c>
      <c r="G5352" s="75">
        <v>6412.5</v>
      </c>
      <c r="H5352" s="74" t="s">
        <v>48880</v>
      </c>
    </row>
    <row r="5353" spans="2:8">
      <c r="B5353" s="73" t="s">
        <v>4317</v>
      </c>
      <c r="C5353" s="74" t="s">
        <v>619</v>
      </c>
      <c r="D5353" s="74" t="s">
        <v>58634</v>
      </c>
      <c r="E5353" s="74" t="s">
        <v>54994</v>
      </c>
      <c r="F5353" s="74" t="s">
        <v>51755</v>
      </c>
      <c r="G5353" s="75">
        <v>2880.28</v>
      </c>
      <c r="H5353" s="74" t="s">
        <v>5144</v>
      </c>
    </row>
    <row r="5354" spans="2:8">
      <c r="B5354" s="73" t="s">
        <v>5042</v>
      </c>
      <c r="C5354" s="74" t="s">
        <v>619</v>
      </c>
      <c r="D5354" s="74" t="s">
        <v>58568</v>
      </c>
      <c r="E5354" s="74" t="s">
        <v>54994</v>
      </c>
      <c r="F5354" s="74" t="s">
        <v>51755</v>
      </c>
      <c r="G5354" s="75">
        <v>3445.23</v>
      </c>
      <c r="H5354" s="74" t="s">
        <v>48881</v>
      </c>
    </row>
    <row r="5355" spans="2:8">
      <c r="B5355" s="73" t="s">
        <v>1478</v>
      </c>
      <c r="C5355" s="74" t="s">
        <v>454</v>
      </c>
      <c r="D5355" s="74" t="s">
        <v>58635</v>
      </c>
      <c r="E5355" s="74" t="s">
        <v>54994</v>
      </c>
      <c r="F5355" s="74" t="s">
        <v>51755</v>
      </c>
      <c r="G5355" s="75">
        <v>6412.5</v>
      </c>
      <c r="H5355" s="74" t="s">
        <v>48880</v>
      </c>
    </row>
    <row r="5356" spans="2:8">
      <c r="B5356" s="73" t="s">
        <v>929</v>
      </c>
      <c r="C5356" s="74" t="s">
        <v>504</v>
      </c>
      <c r="D5356" s="74" t="s">
        <v>57121</v>
      </c>
      <c r="E5356" s="74" t="s">
        <v>54994</v>
      </c>
      <c r="F5356" s="74" t="s">
        <v>51755</v>
      </c>
      <c r="G5356" s="75">
        <v>3445.23</v>
      </c>
      <c r="H5356" s="74" t="s">
        <v>48881</v>
      </c>
    </row>
    <row r="5357" spans="2:8">
      <c r="B5357" s="73" t="s">
        <v>49650</v>
      </c>
      <c r="C5357" s="74" t="s">
        <v>504</v>
      </c>
      <c r="D5357" s="74" t="s">
        <v>57123</v>
      </c>
      <c r="E5357" s="74" t="s">
        <v>55002</v>
      </c>
      <c r="F5357" s="74" t="s">
        <v>51755</v>
      </c>
      <c r="G5357" s="75">
        <v>6412.5</v>
      </c>
      <c r="H5357" s="74" t="s">
        <v>48880</v>
      </c>
    </row>
    <row r="5358" spans="2:8">
      <c r="B5358" s="73" t="s">
        <v>1352</v>
      </c>
      <c r="C5358" s="74" t="s">
        <v>504</v>
      </c>
      <c r="D5358" s="74" t="s">
        <v>57121</v>
      </c>
      <c r="E5358" s="74" t="s">
        <v>54994</v>
      </c>
      <c r="F5358" s="74" t="s">
        <v>51755</v>
      </c>
      <c r="G5358" s="75">
        <v>3445.23</v>
      </c>
      <c r="H5358" s="74" t="s">
        <v>48881</v>
      </c>
    </row>
    <row r="5359" spans="2:8">
      <c r="B5359" s="73" t="s">
        <v>1267</v>
      </c>
      <c r="C5359" s="74" t="s">
        <v>504</v>
      </c>
      <c r="D5359" s="74" t="s">
        <v>57121</v>
      </c>
      <c r="E5359" s="74" t="s">
        <v>54994</v>
      </c>
      <c r="F5359" s="74" t="s">
        <v>51755</v>
      </c>
      <c r="G5359" s="75">
        <v>3445.23</v>
      </c>
      <c r="H5359" s="74" t="s">
        <v>48881</v>
      </c>
    </row>
    <row r="5360" spans="2:8">
      <c r="B5360" s="73" t="s">
        <v>1996</v>
      </c>
      <c r="C5360" s="74" t="s">
        <v>504</v>
      </c>
      <c r="D5360" s="74" t="s">
        <v>57121</v>
      </c>
      <c r="E5360" s="74" t="s">
        <v>54994</v>
      </c>
      <c r="F5360" s="74" t="s">
        <v>51755</v>
      </c>
      <c r="G5360" s="75">
        <v>3445.23</v>
      </c>
      <c r="H5360" s="74" t="s">
        <v>48881</v>
      </c>
    </row>
    <row r="5361" spans="2:8">
      <c r="B5361" s="73" t="s">
        <v>2016</v>
      </c>
      <c r="C5361" s="74" t="s">
        <v>504</v>
      </c>
      <c r="D5361" s="74" t="s">
        <v>57121</v>
      </c>
      <c r="E5361" s="74" t="s">
        <v>54994</v>
      </c>
      <c r="F5361" s="74" t="s">
        <v>51755</v>
      </c>
      <c r="G5361" s="75">
        <v>3445.23</v>
      </c>
      <c r="H5361" s="74" t="s">
        <v>48881</v>
      </c>
    </row>
    <row r="5362" spans="2:8">
      <c r="B5362" s="73" t="s">
        <v>2145</v>
      </c>
      <c r="C5362" s="74" t="s">
        <v>504</v>
      </c>
      <c r="D5362" s="74" t="s">
        <v>57121</v>
      </c>
      <c r="E5362" s="74" t="s">
        <v>54994</v>
      </c>
      <c r="F5362" s="74" t="s">
        <v>51755</v>
      </c>
      <c r="G5362" s="75">
        <v>3445.23</v>
      </c>
      <c r="H5362" s="74" t="s">
        <v>48881</v>
      </c>
    </row>
    <row r="5363" spans="2:8">
      <c r="B5363" s="73" t="s">
        <v>2243</v>
      </c>
      <c r="C5363" s="74" t="s">
        <v>504</v>
      </c>
      <c r="D5363" s="74" t="s">
        <v>58636</v>
      </c>
      <c r="E5363" s="74" t="s">
        <v>54994</v>
      </c>
      <c r="F5363" s="74" t="s">
        <v>51755</v>
      </c>
      <c r="G5363" s="75">
        <v>4645</v>
      </c>
      <c r="H5363" s="74" t="s">
        <v>48882</v>
      </c>
    </row>
    <row r="5364" spans="2:8">
      <c r="B5364" s="73" t="s">
        <v>2530</v>
      </c>
      <c r="C5364" s="74" t="s">
        <v>504</v>
      </c>
      <c r="D5364" s="74" t="s">
        <v>57123</v>
      </c>
      <c r="E5364" s="74" t="s">
        <v>54994</v>
      </c>
      <c r="F5364" s="74" t="s">
        <v>51755</v>
      </c>
      <c r="G5364" s="75">
        <v>6412.5</v>
      </c>
      <c r="H5364" s="74" t="s">
        <v>48880</v>
      </c>
    </row>
    <row r="5365" spans="2:8">
      <c r="B5365" s="73" t="s">
        <v>1647</v>
      </c>
      <c r="C5365" s="74" t="s">
        <v>504</v>
      </c>
      <c r="D5365" s="74" t="s">
        <v>57123</v>
      </c>
      <c r="E5365" s="74" t="s">
        <v>54994</v>
      </c>
      <c r="F5365" s="74" t="s">
        <v>51755</v>
      </c>
      <c r="G5365" s="75">
        <v>6412.5</v>
      </c>
      <c r="H5365" s="74" t="s">
        <v>48880</v>
      </c>
    </row>
    <row r="5366" spans="2:8">
      <c r="B5366" s="73" t="s">
        <v>3228</v>
      </c>
      <c r="C5366" s="74" t="s">
        <v>504</v>
      </c>
      <c r="D5366" s="74" t="s">
        <v>57121</v>
      </c>
      <c r="E5366" s="74" t="s">
        <v>54994</v>
      </c>
      <c r="F5366" s="74" t="s">
        <v>51755</v>
      </c>
      <c r="G5366" s="75">
        <v>3445.23</v>
      </c>
      <c r="H5366" s="74" t="s">
        <v>48881</v>
      </c>
    </row>
    <row r="5367" spans="2:8">
      <c r="B5367" s="73" t="s">
        <v>52016</v>
      </c>
      <c r="C5367" s="74" t="s">
        <v>719</v>
      </c>
      <c r="D5367" s="74" t="s">
        <v>57130</v>
      </c>
      <c r="E5367" s="74" t="s">
        <v>54994</v>
      </c>
      <c r="F5367" s="74" t="s">
        <v>51755</v>
      </c>
      <c r="G5367" s="75">
        <v>6412.5</v>
      </c>
      <c r="H5367" s="74" t="s">
        <v>48880</v>
      </c>
    </row>
    <row r="5368" spans="2:8">
      <c r="B5368" s="73" t="s">
        <v>809</v>
      </c>
      <c r="C5368" s="74" t="s">
        <v>719</v>
      </c>
      <c r="D5368" s="74" t="s">
        <v>57134</v>
      </c>
      <c r="E5368" s="74" t="s">
        <v>54994</v>
      </c>
      <c r="F5368" s="74" t="s">
        <v>51755</v>
      </c>
      <c r="G5368" s="75">
        <v>3781.81</v>
      </c>
      <c r="H5368" s="74" t="s">
        <v>5144</v>
      </c>
    </row>
    <row r="5369" spans="2:8">
      <c r="B5369" s="73" t="s">
        <v>1070</v>
      </c>
      <c r="C5369" s="74" t="s">
        <v>719</v>
      </c>
      <c r="D5369" s="74" t="s">
        <v>57128</v>
      </c>
      <c r="E5369" s="74" t="s">
        <v>54994</v>
      </c>
      <c r="F5369" s="74" t="s">
        <v>51755</v>
      </c>
      <c r="G5369" s="75">
        <v>3445.23</v>
      </c>
      <c r="H5369" s="74" t="s">
        <v>48881</v>
      </c>
    </row>
    <row r="5370" spans="2:8">
      <c r="B5370" s="73" t="s">
        <v>1024</v>
      </c>
      <c r="C5370" s="74" t="s">
        <v>719</v>
      </c>
      <c r="D5370" s="74" t="s">
        <v>57133</v>
      </c>
      <c r="E5370" s="74" t="s">
        <v>53350</v>
      </c>
      <c r="F5370" s="74" t="s">
        <v>51755</v>
      </c>
      <c r="G5370" s="75">
        <v>12170</v>
      </c>
      <c r="H5370" s="74" t="s">
        <v>706</v>
      </c>
    </row>
    <row r="5371" spans="2:8">
      <c r="B5371" s="73" t="s">
        <v>1082</v>
      </c>
      <c r="C5371" s="74" t="s">
        <v>719</v>
      </c>
      <c r="D5371" s="74" t="s">
        <v>57134</v>
      </c>
      <c r="E5371" s="74" t="s">
        <v>54994</v>
      </c>
      <c r="F5371" s="74" t="s">
        <v>51755</v>
      </c>
      <c r="G5371" s="75">
        <v>3781.81</v>
      </c>
      <c r="H5371" s="74" t="s">
        <v>5144</v>
      </c>
    </row>
    <row r="5372" spans="2:8">
      <c r="B5372" s="73" t="s">
        <v>1052</v>
      </c>
      <c r="C5372" s="74" t="s">
        <v>719</v>
      </c>
      <c r="D5372" s="74" t="s">
        <v>57128</v>
      </c>
      <c r="E5372" s="74" t="s">
        <v>54994</v>
      </c>
      <c r="F5372" s="74" t="s">
        <v>51755</v>
      </c>
      <c r="G5372" s="75">
        <v>3445.23</v>
      </c>
      <c r="H5372" s="74" t="s">
        <v>48881</v>
      </c>
    </row>
    <row r="5373" spans="2:8">
      <c r="B5373" s="73" t="s">
        <v>1027</v>
      </c>
      <c r="C5373" s="74" t="s">
        <v>719</v>
      </c>
      <c r="D5373" s="74" t="s">
        <v>57128</v>
      </c>
      <c r="E5373" s="74" t="s">
        <v>54994</v>
      </c>
      <c r="F5373" s="74" t="s">
        <v>51755</v>
      </c>
      <c r="G5373" s="75">
        <v>3445.23</v>
      </c>
      <c r="H5373" s="74" t="s">
        <v>48881</v>
      </c>
    </row>
    <row r="5374" spans="2:8">
      <c r="B5374" s="73" t="s">
        <v>1115</v>
      </c>
      <c r="C5374" s="74" t="s">
        <v>719</v>
      </c>
      <c r="D5374" s="74" t="s">
        <v>57128</v>
      </c>
      <c r="E5374" s="74" t="s">
        <v>54994</v>
      </c>
      <c r="F5374" s="74" t="s">
        <v>51755</v>
      </c>
      <c r="G5374" s="75">
        <v>3445.23</v>
      </c>
      <c r="H5374" s="74" t="s">
        <v>48881</v>
      </c>
    </row>
    <row r="5375" spans="2:8">
      <c r="B5375" s="73" t="s">
        <v>48762</v>
      </c>
      <c r="C5375" s="74" t="s">
        <v>719</v>
      </c>
      <c r="D5375" s="74" t="s">
        <v>57128</v>
      </c>
      <c r="E5375" s="74" t="s">
        <v>54994</v>
      </c>
      <c r="F5375" s="74" t="s">
        <v>51755</v>
      </c>
      <c r="G5375" s="75">
        <v>3445.23</v>
      </c>
      <c r="H5375" s="74" t="s">
        <v>48881</v>
      </c>
    </row>
    <row r="5376" spans="2:8">
      <c r="B5376" s="73" t="s">
        <v>1260</v>
      </c>
      <c r="C5376" s="74" t="s">
        <v>719</v>
      </c>
      <c r="D5376" s="74" t="s">
        <v>57128</v>
      </c>
      <c r="E5376" s="74" t="s">
        <v>54994</v>
      </c>
      <c r="F5376" s="74" t="s">
        <v>51755</v>
      </c>
      <c r="G5376" s="75">
        <v>3445.23</v>
      </c>
      <c r="H5376" s="74" t="s">
        <v>48881</v>
      </c>
    </row>
    <row r="5377" spans="2:8">
      <c r="B5377" s="73" t="s">
        <v>1186</v>
      </c>
      <c r="C5377" s="74" t="s">
        <v>719</v>
      </c>
      <c r="D5377" s="74" t="s">
        <v>57130</v>
      </c>
      <c r="E5377" s="74" t="s">
        <v>54994</v>
      </c>
      <c r="F5377" s="74" t="s">
        <v>51755</v>
      </c>
      <c r="G5377" s="75">
        <v>6412.5</v>
      </c>
      <c r="H5377" s="74" t="s">
        <v>48880</v>
      </c>
    </row>
    <row r="5378" spans="2:8">
      <c r="B5378" s="73" t="s">
        <v>1246</v>
      </c>
      <c r="C5378" s="74" t="s">
        <v>719</v>
      </c>
      <c r="D5378" s="74" t="s">
        <v>57128</v>
      </c>
      <c r="E5378" s="74" t="s">
        <v>54994</v>
      </c>
      <c r="F5378" s="74" t="s">
        <v>51755</v>
      </c>
      <c r="G5378" s="75">
        <v>3445.23</v>
      </c>
      <c r="H5378" s="74" t="s">
        <v>48881</v>
      </c>
    </row>
    <row r="5379" spans="2:8">
      <c r="B5379" s="73" t="s">
        <v>4876</v>
      </c>
      <c r="C5379" s="74" t="s">
        <v>597</v>
      </c>
      <c r="D5379" s="74" t="s">
        <v>58637</v>
      </c>
      <c r="E5379" s="74" t="s">
        <v>54994</v>
      </c>
      <c r="F5379" s="74" t="s">
        <v>51755</v>
      </c>
      <c r="G5379" s="75">
        <v>8015</v>
      </c>
      <c r="H5379" s="74" t="s">
        <v>48882</v>
      </c>
    </row>
    <row r="5380" spans="2:8">
      <c r="B5380" s="73" t="s">
        <v>4862</v>
      </c>
      <c r="C5380" s="74" t="s">
        <v>597</v>
      </c>
      <c r="D5380" s="74" t="s">
        <v>57327</v>
      </c>
      <c r="E5380" s="74" t="s">
        <v>54994</v>
      </c>
      <c r="F5380" s="74" t="s">
        <v>51755</v>
      </c>
      <c r="G5380" s="75">
        <v>3465.23</v>
      </c>
      <c r="H5380" s="74" t="s">
        <v>5146</v>
      </c>
    </row>
    <row r="5381" spans="2:8">
      <c r="B5381" s="73" t="s">
        <v>2073</v>
      </c>
      <c r="C5381" s="74" t="s">
        <v>597</v>
      </c>
      <c r="D5381" s="74" t="s">
        <v>58638</v>
      </c>
      <c r="E5381" s="74" t="s">
        <v>54994</v>
      </c>
      <c r="F5381" s="74" t="s">
        <v>51755</v>
      </c>
      <c r="G5381" s="75">
        <v>4000</v>
      </c>
      <c r="H5381" s="74" t="s">
        <v>48881</v>
      </c>
    </row>
    <row r="5382" spans="2:8">
      <c r="B5382" s="73" t="s">
        <v>53138</v>
      </c>
      <c r="C5382" s="74" t="s">
        <v>597</v>
      </c>
      <c r="D5382" s="74" t="s">
        <v>58638</v>
      </c>
      <c r="E5382" s="74" t="s">
        <v>54994</v>
      </c>
      <c r="F5382" s="74" t="s">
        <v>51755</v>
      </c>
      <c r="G5382" s="75">
        <v>4000</v>
      </c>
      <c r="H5382" s="74" t="s">
        <v>48881</v>
      </c>
    </row>
    <row r="5383" spans="2:8">
      <c r="B5383" s="73" t="s">
        <v>1633</v>
      </c>
      <c r="C5383" s="74" t="s">
        <v>49791</v>
      </c>
      <c r="D5383" s="74" t="s">
        <v>58639</v>
      </c>
      <c r="E5383" s="74" t="s">
        <v>54994</v>
      </c>
      <c r="F5383" s="74" t="s">
        <v>51755</v>
      </c>
      <c r="G5383" s="75">
        <v>3445.23</v>
      </c>
      <c r="H5383" s="74" t="s">
        <v>48881</v>
      </c>
    </row>
    <row r="5384" spans="2:8">
      <c r="B5384" s="73" t="s">
        <v>47778</v>
      </c>
      <c r="C5384" s="74" t="s">
        <v>1206</v>
      </c>
      <c r="D5384" s="74" t="s">
        <v>58640</v>
      </c>
      <c r="E5384" s="74" t="s">
        <v>54994</v>
      </c>
      <c r="F5384" s="74" t="s">
        <v>51755</v>
      </c>
      <c r="G5384" s="75">
        <v>2774.27</v>
      </c>
      <c r="H5384" s="74" t="s">
        <v>5146</v>
      </c>
    </row>
    <row r="5385" spans="2:8">
      <c r="B5385" s="73" t="s">
        <v>1205</v>
      </c>
      <c r="C5385" s="74" t="s">
        <v>1206</v>
      </c>
      <c r="D5385" s="74" t="s">
        <v>57868</v>
      </c>
      <c r="E5385" s="74" t="s">
        <v>54994</v>
      </c>
      <c r="F5385" s="74" t="s">
        <v>51755</v>
      </c>
      <c r="G5385" s="75">
        <v>6412.5</v>
      </c>
      <c r="H5385" s="74" t="s">
        <v>48880</v>
      </c>
    </row>
    <row r="5386" spans="2:8">
      <c r="B5386" s="73" t="s">
        <v>1308</v>
      </c>
      <c r="C5386" s="74" t="s">
        <v>1206</v>
      </c>
      <c r="D5386" s="74" t="s">
        <v>57867</v>
      </c>
      <c r="E5386" s="74" t="s">
        <v>54994</v>
      </c>
      <c r="F5386" s="74" t="s">
        <v>51755</v>
      </c>
      <c r="G5386" s="75">
        <v>3445.23</v>
      </c>
      <c r="H5386" s="74" t="s">
        <v>48881</v>
      </c>
    </row>
    <row r="5387" spans="2:8">
      <c r="B5387" s="73" t="s">
        <v>1484</v>
      </c>
      <c r="C5387" s="74" t="s">
        <v>1206</v>
      </c>
      <c r="D5387" s="74" t="s">
        <v>57867</v>
      </c>
      <c r="E5387" s="74" t="s">
        <v>54994</v>
      </c>
      <c r="F5387" s="74" t="s">
        <v>51755</v>
      </c>
      <c r="G5387" s="75">
        <v>3445.23</v>
      </c>
      <c r="H5387" s="74" t="s">
        <v>48881</v>
      </c>
    </row>
    <row r="5388" spans="2:8">
      <c r="B5388" s="73" t="s">
        <v>47908</v>
      </c>
      <c r="C5388" s="74" t="s">
        <v>1206</v>
      </c>
      <c r="D5388" s="74" t="s">
        <v>57868</v>
      </c>
      <c r="E5388" s="74" t="s">
        <v>55000</v>
      </c>
      <c r="F5388" s="74" t="s">
        <v>51755</v>
      </c>
      <c r="G5388" s="75">
        <v>6412.5</v>
      </c>
      <c r="H5388" s="74" t="s">
        <v>48880</v>
      </c>
    </row>
    <row r="5389" spans="2:8">
      <c r="B5389" s="73" t="s">
        <v>2097</v>
      </c>
      <c r="C5389" s="74" t="s">
        <v>1206</v>
      </c>
      <c r="D5389" s="74" t="s">
        <v>57868</v>
      </c>
      <c r="E5389" s="74" t="s">
        <v>54994</v>
      </c>
      <c r="F5389" s="74" t="s">
        <v>51755</v>
      </c>
      <c r="G5389" s="75">
        <v>6412.5</v>
      </c>
      <c r="H5389" s="74" t="s">
        <v>48880</v>
      </c>
    </row>
    <row r="5390" spans="2:8">
      <c r="B5390" s="73" t="s">
        <v>2323</v>
      </c>
      <c r="C5390" s="74" t="s">
        <v>1206</v>
      </c>
      <c r="D5390" s="74" t="s">
        <v>57868</v>
      </c>
      <c r="E5390" s="74" t="s">
        <v>54994</v>
      </c>
      <c r="F5390" s="74" t="s">
        <v>51755</v>
      </c>
      <c r="G5390" s="75">
        <v>6412.5</v>
      </c>
      <c r="H5390" s="74" t="s">
        <v>48880</v>
      </c>
    </row>
    <row r="5391" spans="2:8">
      <c r="B5391" s="73" t="s">
        <v>51242</v>
      </c>
      <c r="C5391" s="74" t="s">
        <v>367</v>
      </c>
      <c r="D5391" s="74" t="s">
        <v>58577</v>
      </c>
      <c r="E5391" s="74" t="s">
        <v>51757</v>
      </c>
      <c r="F5391" s="74" t="s">
        <v>51755</v>
      </c>
      <c r="G5391" s="75">
        <v>12170</v>
      </c>
      <c r="H5391" s="74" t="s">
        <v>706</v>
      </c>
    </row>
    <row r="5392" spans="2:8">
      <c r="B5392" s="73" t="s">
        <v>48323</v>
      </c>
      <c r="C5392" s="74" t="s">
        <v>367</v>
      </c>
      <c r="D5392" s="74" t="s">
        <v>58641</v>
      </c>
      <c r="E5392" s="74" t="s">
        <v>54994</v>
      </c>
      <c r="F5392" s="74" t="s">
        <v>51755</v>
      </c>
      <c r="G5392" s="75">
        <v>8015</v>
      </c>
      <c r="H5392" s="74" t="s">
        <v>48882</v>
      </c>
    </row>
    <row r="5393" spans="2:8">
      <c r="B5393" s="73" t="s">
        <v>1681</v>
      </c>
      <c r="C5393" s="74" t="s">
        <v>367</v>
      </c>
      <c r="D5393" s="74" t="s">
        <v>58575</v>
      </c>
      <c r="E5393" s="74" t="s">
        <v>54994</v>
      </c>
      <c r="F5393" s="74" t="s">
        <v>51755</v>
      </c>
      <c r="G5393" s="75">
        <v>3445.23</v>
      </c>
      <c r="H5393" s="74" t="s">
        <v>48881</v>
      </c>
    </row>
    <row r="5394" spans="2:8">
      <c r="B5394" s="73" t="s">
        <v>48435</v>
      </c>
      <c r="C5394" s="74" t="s">
        <v>367</v>
      </c>
      <c r="D5394" s="74" t="s">
        <v>58576</v>
      </c>
      <c r="E5394" s="74" t="s">
        <v>54994</v>
      </c>
      <c r="F5394" s="74" t="s">
        <v>51755</v>
      </c>
      <c r="G5394" s="75">
        <v>4000</v>
      </c>
      <c r="H5394" s="74" t="s">
        <v>48881</v>
      </c>
    </row>
    <row r="5395" spans="2:8">
      <c r="B5395" s="73" t="s">
        <v>945</v>
      </c>
      <c r="C5395" s="74" t="s">
        <v>557</v>
      </c>
      <c r="D5395" s="74" t="s">
        <v>57146</v>
      </c>
      <c r="E5395" s="74" t="s">
        <v>54994</v>
      </c>
      <c r="F5395" s="74" t="s">
        <v>51755</v>
      </c>
      <c r="G5395" s="75">
        <v>3445.23</v>
      </c>
      <c r="H5395" s="74" t="s">
        <v>48881</v>
      </c>
    </row>
    <row r="5396" spans="2:8">
      <c r="B5396" s="73" t="s">
        <v>1384</v>
      </c>
      <c r="C5396" s="74" t="s">
        <v>557</v>
      </c>
      <c r="D5396" s="74" t="s">
        <v>53430</v>
      </c>
      <c r="E5396" s="74" t="s">
        <v>54994</v>
      </c>
      <c r="F5396" s="74" t="s">
        <v>51755</v>
      </c>
      <c r="G5396" s="75">
        <v>12170</v>
      </c>
      <c r="H5396" s="74" t="s">
        <v>706</v>
      </c>
    </row>
    <row r="5397" spans="2:8">
      <c r="B5397" s="73" t="s">
        <v>49803</v>
      </c>
      <c r="C5397" s="74" t="s">
        <v>557</v>
      </c>
      <c r="D5397" s="74" t="s">
        <v>57146</v>
      </c>
      <c r="E5397" s="74" t="s">
        <v>54994</v>
      </c>
      <c r="F5397" s="74" t="s">
        <v>51755</v>
      </c>
      <c r="G5397" s="75">
        <v>3445.23</v>
      </c>
      <c r="H5397" s="74" t="s">
        <v>48881</v>
      </c>
    </row>
    <row r="5398" spans="2:8">
      <c r="B5398" s="73" t="s">
        <v>1805</v>
      </c>
      <c r="C5398" s="74" t="s">
        <v>557</v>
      </c>
      <c r="D5398" s="74" t="s">
        <v>57146</v>
      </c>
      <c r="E5398" s="74" t="s">
        <v>54994</v>
      </c>
      <c r="F5398" s="74" t="s">
        <v>51755</v>
      </c>
      <c r="G5398" s="75">
        <v>3445.23</v>
      </c>
      <c r="H5398" s="74" t="s">
        <v>48881</v>
      </c>
    </row>
    <row r="5399" spans="2:8">
      <c r="B5399" s="73" t="s">
        <v>2504</v>
      </c>
      <c r="C5399" s="74" t="s">
        <v>557</v>
      </c>
      <c r="D5399" s="74" t="s">
        <v>57147</v>
      </c>
      <c r="E5399" s="74" t="s">
        <v>54994</v>
      </c>
      <c r="F5399" s="74" t="s">
        <v>51755</v>
      </c>
      <c r="G5399" s="75">
        <v>4645</v>
      </c>
      <c r="H5399" s="74" t="s">
        <v>48882</v>
      </c>
    </row>
    <row r="5400" spans="2:8">
      <c r="B5400" s="73" t="s">
        <v>2759</v>
      </c>
      <c r="C5400" s="74" t="s">
        <v>557</v>
      </c>
      <c r="D5400" s="74" t="s">
        <v>57146</v>
      </c>
      <c r="E5400" s="74" t="s">
        <v>54994</v>
      </c>
      <c r="F5400" s="74" t="s">
        <v>51755</v>
      </c>
      <c r="G5400" s="75">
        <v>3445.23</v>
      </c>
      <c r="H5400" s="74" t="s">
        <v>48881</v>
      </c>
    </row>
    <row r="5401" spans="2:8">
      <c r="B5401" s="73" t="s">
        <v>3232</v>
      </c>
      <c r="C5401" s="74" t="s">
        <v>557</v>
      </c>
      <c r="D5401" s="74" t="s">
        <v>58642</v>
      </c>
      <c r="E5401" s="74" t="s">
        <v>54994</v>
      </c>
      <c r="F5401" s="74" t="s">
        <v>51755</v>
      </c>
      <c r="G5401" s="75">
        <v>4797.5</v>
      </c>
      <c r="H5401" s="74" t="s">
        <v>48882</v>
      </c>
    </row>
    <row r="5402" spans="2:8">
      <c r="B5402" s="73" t="s">
        <v>50179</v>
      </c>
      <c r="C5402" s="74" t="s">
        <v>557</v>
      </c>
      <c r="D5402" s="74" t="s">
        <v>57759</v>
      </c>
      <c r="E5402" s="74" t="s">
        <v>54994</v>
      </c>
      <c r="F5402" s="74" t="s">
        <v>51755</v>
      </c>
      <c r="G5402" s="75">
        <v>6412.5</v>
      </c>
      <c r="H5402" s="74" t="s">
        <v>48880</v>
      </c>
    </row>
    <row r="5403" spans="2:8">
      <c r="B5403" s="73" t="s">
        <v>1725</v>
      </c>
      <c r="C5403" s="74" t="s">
        <v>669</v>
      </c>
      <c r="D5403" s="74" t="s">
        <v>57055</v>
      </c>
      <c r="E5403" s="74" t="s">
        <v>54994</v>
      </c>
      <c r="F5403" s="74" t="s">
        <v>51755</v>
      </c>
      <c r="G5403" s="75">
        <v>3781.81</v>
      </c>
      <c r="H5403" s="74" t="s">
        <v>5144</v>
      </c>
    </row>
    <row r="5404" spans="2:8">
      <c r="B5404" s="73" t="s">
        <v>1735</v>
      </c>
      <c r="C5404" s="74" t="s">
        <v>669</v>
      </c>
      <c r="D5404" s="74" t="s">
        <v>57159</v>
      </c>
      <c r="E5404" s="74" t="s">
        <v>54994</v>
      </c>
      <c r="F5404" s="74" t="s">
        <v>51755</v>
      </c>
      <c r="G5404" s="75">
        <v>4797.5</v>
      </c>
      <c r="H5404" s="74" t="s">
        <v>48882</v>
      </c>
    </row>
    <row r="5405" spans="2:8">
      <c r="B5405" s="73" t="s">
        <v>48961</v>
      </c>
      <c r="C5405" s="74" t="s">
        <v>669</v>
      </c>
      <c r="D5405" s="74" t="s">
        <v>57157</v>
      </c>
      <c r="E5405" s="74" t="s">
        <v>53350</v>
      </c>
      <c r="F5405" s="74" t="s">
        <v>51755</v>
      </c>
      <c r="G5405" s="75">
        <v>12170</v>
      </c>
      <c r="H5405" s="74" t="s">
        <v>706</v>
      </c>
    </row>
    <row r="5406" spans="2:8">
      <c r="B5406" s="73" t="s">
        <v>1788</v>
      </c>
      <c r="C5406" s="74" t="s">
        <v>669</v>
      </c>
      <c r="D5406" s="74" t="s">
        <v>57426</v>
      </c>
      <c r="E5406" s="74" t="s">
        <v>54994</v>
      </c>
      <c r="F5406" s="74" t="s">
        <v>51755</v>
      </c>
      <c r="G5406" s="75">
        <v>4645</v>
      </c>
      <c r="H5406" s="74" t="s">
        <v>48882</v>
      </c>
    </row>
    <row r="5407" spans="2:8">
      <c r="B5407" s="73" t="s">
        <v>1782</v>
      </c>
      <c r="C5407" s="74" t="s">
        <v>669</v>
      </c>
      <c r="D5407" s="74" t="s">
        <v>57158</v>
      </c>
      <c r="E5407" s="74" t="s">
        <v>54994</v>
      </c>
      <c r="F5407" s="74" t="s">
        <v>51755</v>
      </c>
      <c r="G5407" s="75">
        <v>3445.23</v>
      </c>
      <c r="H5407" s="74" t="s">
        <v>48881</v>
      </c>
    </row>
    <row r="5408" spans="2:8">
      <c r="B5408" s="73" t="s">
        <v>1783</v>
      </c>
      <c r="C5408" s="74" t="s">
        <v>669</v>
      </c>
      <c r="D5408" s="74" t="s">
        <v>57055</v>
      </c>
      <c r="E5408" s="74" t="s">
        <v>54994</v>
      </c>
      <c r="F5408" s="74" t="s">
        <v>51755</v>
      </c>
      <c r="G5408" s="75">
        <v>3781.81</v>
      </c>
      <c r="H5408" s="74" t="s">
        <v>5144</v>
      </c>
    </row>
    <row r="5409" spans="2:8">
      <c r="B5409" s="73" t="s">
        <v>1775</v>
      </c>
      <c r="C5409" s="74" t="s">
        <v>669</v>
      </c>
      <c r="D5409" s="74" t="s">
        <v>57157</v>
      </c>
      <c r="E5409" s="74" t="s">
        <v>53350</v>
      </c>
      <c r="F5409" s="74" t="s">
        <v>51755</v>
      </c>
      <c r="G5409" s="75">
        <v>12170</v>
      </c>
      <c r="H5409" s="74" t="s">
        <v>706</v>
      </c>
    </row>
    <row r="5410" spans="2:8">
      <c r="B5410" s="73" t="s">
        <v>50909</v>
      </c>
      <c r="C5410" s="74" t="s">
        <v>669</v>
      </c>
      <c r="D5410" s="74" t="s">
        <v>57157</v>
      </c>
      <c r="E5410" s="74" t="s">
        <v>55009</v>
      </c>
      <c r="F5410" s="74" t="s">
        <v>51755</v>
      </c>
      <c r="G5410" s="75">
        <v>12170</v>
      </c>
      <c r="H5410" s="74" t="s">
        <v>706</v>
      </c>
    </row>
    <row r="5411" spans="2:8">
      <c r="B5411" s="73" t="s">
        <v>55269</v>
      </c>
      <c r="C5411" s="74" t="s">
        <v>669</v>
      </c>
      <c r="D5411" s="74" t="s">
        <v>57158</v>
      </c>
      <c r="E5411" s="74" t="s">
        <v>55853</v>
      </c>
      <c r="F5411" s="74" t="s">
        <v>51755</v>
      </c>
      <c r="G5411" s="75">
        <v>3445.23</v>
      </c>
      <c r="H5411" s="74" t="s">
        <v>48881</v>
      </c>
    </row>
    <row r="5412" spans="2:8">
      <c r="B5412" s="73" t="s">
        <v>1835</v>
      </c>
      <c r="C5412" s="74" t="s">
        <v>669</v>
      </c>
      <c r="D5412" s="74" t="s">
        <v>57160</v>
      </c>
      <c r="E5412" s="74" t="s">
        <v>54994</v>
      </c>
      <c r="F5412" s="74" t="s">
        <v>51755</v>
      </c>
      <c r="G5412" s="75">
        <v>6412.5</v>
      </c>
      <c r="H5412" s="74" t="s">
        <v>48880</v>
      </c>
    </row>
    <row r="5413" spans="2:8">
      <c r="B5413" s="73" t="s">
        <v>1857</v>
      </c>
      <c r="C5413" s="74" t="s">
        <v>669</v>
      </c>
      <c r="D5413" s="74" t="s">
        <v>57157</v>
      </c>
      <c r="E5413" s="74" t="s">
        <v>53350</v>
      </c>
      <c r="F5413" s="74" t="s">
        <v>51755</v>
      </c>
      <c r="G5413" s="75">
        <v>12170</v>
      </c>
      <c r="H5413" s="74" t="s">
        <v>706</v>
      </c>
    </row>
    <row r="5414" spans="2:8">
      <c r="B5414" s="73" t="s">
        <v>1876</v>
      </c>
      <c r="C5414" s="74" t="s">
        <v>669</v>
      </c>
      <c r="D5414" s="74" t="s">
        <v>57161</v>
      </c>
      <c r="E5414" s="74" t="s">
        <v>54994</v>
      </c>
      <c r="F5414" s="74" t="s">
        <v>51755</v>
      </c>
      <c r="G5414" s="75">
        <v>4000</v>
      </c>
      <c r="H5414" s="74" t="s">
        <v>48881</v>
      </c>
    </row>
    <row r="5415" spans="2:8">
      <c r="B5415" s="73" t="s">
        <v>4636</v>
      </c>
      <c r="C5415" s="74" t="s">
        <v>669</v>
      </c>
      <c r="D5415" s="74" t="s">
        <v>57158</v>
      </c>
      <c r="E5415" s="74" t="s">
        <v>54994</v>
      </c>
      <c r="F5415" s="74" t="s">
        <v>51755</v>
      </c>
      <c r="G5415" s="75">
        <v>3445.23</v>
      </c>
      <c r="H5415" s="74" t="s">
        <v>48881</v>
      </c>
    </row>
    <row r="5416" spans="2:8">
      <c r="B5416" s="73" t="s">
        <v>4610</v>
      </c>
      <c r="C5416" s="74" t="s">
        <v>669</v>
      </c>
      <c r="D5416" s="74" t="s">
        <v>57158</v>
      </c>
      <c r="E5416" s="74" t="s">
        <v>54994</v>
      </c>
      <c r="F5416" s="74" t="s">
        <v>51755</v>
      </c>
      <c r="G5416" s="75">
        <v>3445.23</v>
      </c>
      <c r="H5416" s="74" t="s">
        <v>48881</v>
      </c>
    </row>
    <row r="5417" spans="2:8">
      <c r="B5417" s="73" t="s">
        <v>4620</v>
      </c>
      <c r="C5417" s="74" t="s">
        <v>669</v>
      </c>
      <c r="D5417" s="74" t="s">
        <v>57161</v>
      </c>
      <c r="E5417" s="74" t="s">
        <v>54994</v>
      </c>
      <c r="F5417" s="74" t="s">
        <v>51755</v>
      </c>
      <c r="G5417" s="75">
        <v>4000</v>
      </c>
      <c r="H5417" s="74" t="s">
        <v>48881</v>
      </c>
    </row>
    <row r="5418" spans="2:8">
      <c r="B5418" s="73" t="s">
        <v>48545</v>
      </c>
      <c r="C5418" s="74" t="s">
        <v>669</v>
      </c>
      <c r="D5418" s="74" t="s">
        <v>57157</v>
      </c>
      <c r="E5418" s="74" t="s">
        <v>53350</v>
      </c>
      <c r="F5418" s="74" t="s">
        <v>51755</v>
      </c>
      <c r="G5418" s="75">
        <v>12170</v>
      </c>
      <c r="H5418" s="74" t="s">
        <v>706</v>
      </c>
    </row>
    <row r="5419" spans="2:8">
      <c r="B5419" s="73" t="s">
        <v>4634</v>
      </c>
      <c r="C5419" s="74" t="s">
        <v>669</v>
      </c>
      <c r="D5419" s="74" t="s">
        <v>57158</v>
      </c>
      <c r="E5419" s="74" t="s">
        <v>54994</v>
      </c>
      <c r="F5419" s="74" t="s">
        <v>51755</v>
      </c>
      <c r="G5419" s="75">
        <v>3445.23</v>
      </c>
      <c r="H5419" s="74" t="s">
        <v>48881</v>
      </c>
    </row>
    <row r="5420" spans="2:8">
      <c r="B5420" s="73" t="s">
        <v>4622</v>
      </c>
      <c r="C5420" s="74" t="s">
        <v>669</v>
      </c>
      <c r="D5420" s="74" t="s">
        <v>57426</v>
      </c>
      <c r="E5420" s="74" t="s">
        <v>54994</v>
      </c>
      <c r="F5420" s="74" t="s">
        <v>51755</v>
      </c>
      <c r="G5420" s="75">
        <v>4645</v>
      </c>
      <c r="H5420" s="74" t="s">
        <v>48882</v>
      </c>
    </row>
    <row r="5421" spans="2:8">
      <c r="B5421" s="73" t="s">
        <v>4658</v>
      </c>
      <c r="C5421" s="74" t="s">
        <v>669</v>
      </c>
      <c r="D5421" s="74" t="s">
        <v>57160</v>
      </c>
      <c r="E5421" s="74" t="s">
        <v>54994</v>
      </c>
      <c r="F5421" s="74" t="s">
        <v>51755</v>
      </c>
      <c r="G5421" s="75">
        <v>6412.5</v>
      </c>
      <c r="H5421" s="74" t="s">
        <v>48880</v>
      </c>
    </row>
    <row r="5422" spans="2:8">
      <c r="B5422" s="73" t="s">
        <v>4660</v>
      </c>
      <c r="C5422" s="74" t="s">
        <v>669</v>
      </c>
      <c r="D5422" s="74" t="s">
        <v>57158</v>
      </c>
      <c r="E5422" s="74" t="s">
        <v>54994</v>
      </c>
      <c r="F5422" s="74" t="s">
        <v>51755</v>
      </c>
      <c r="G5422" s="75">
        <v>3445.23</v>
      </c>
      <c r="H5422" s="74" t="s">
        <v>48881</v>
      </c>
    </row>
    <row r="5423" spans="2:8">
      <c r="B5423" s="73" t="s">
        <v>4744</v>
      </c>
      <c r="C5423" s="74" t="s">
        <v>669</v>
      </c>
      <c r="D5423" s="74" t="s">
        <v>57054</v>
      </c>
      <c r="E5423" s="74" t="s">
        <v>54994</v>
      </c>
      <c r="F5423" s="74" t="s">
        <v>51755</v>
      </c>
      <c r="G5423" s="75">
        <v>3465.23</v>
      </c>
      <c r="H5423" s="74" t="s">
        <v>5146</v>
      </c>
    </row>
    <row r="5424" spans="2:8">
      <c r="B5424" s="73" t="s">
        <v>4745</v>
      </c>
      <c r="C5424" s="74" t="s">
        <v>669</v>
      </c>
      <c r="D5424" s="74" t="s">
        <v>57158</v>
      </c>
      <c r="E5424" s="74" t="s">
        <v>54994</v>
      </c>
      <c r="F5424" s="74" t="s">
        <v>51755</v>
      </c>
      <c r="G5424" s="75">
        <v>3445.23</v>
      </c>
      <c r="H5424" s="74" t="s">
        <v>48881</v>
      </c>
    </row>
    <row r="5425" spans="2:8">
      <c r="B5425" s="73" t="s">
        <v>55584</v>
      </c>
      <c r="C5425" s="74" t="s">
        <v>669</v>
      </c>
      <c r="D5425" s="74" t="s">
        <v>57158</v>
      </c>
      <c r="E5425" s="74" t="s">
        <v>55840</v>
      </c>
      <c r="F5425" s="74" t="s">
        <v>51755</v>
      </c>
      <c r="G5425" s="75">
        <v>3445.23</v>
      </c>
      <c r="H5425" s="74" t="s">
        <v>48881</v>
      </c>
    </row>
    <row r="5426" spans="2:8">
      <c r="B5426" s="73" t="s">
        <v>54876</v>
      </c>
      <c r="C5426" s="74" t="s">
        <v>669</v>
      </c>
      <c r="D5426" s="74" t="s">
        <v>57161</v>
      </c>
      <c r="E5426" s="74" t="s">
        <v>55005</v>
      </c>
      <c r="F5426" s="74" t="s">
        <v>51755</v>
      </c>
      <c r="G5426" s="75">
        <v>4000</v>
      </c>
      <c r="H5426" s="74" t="s">
        <v>48881</v>
      </c>
    </row>
    <row r="5427" spans="2:8">
      <c r="B5427" s="73" t="s">
        <v>2090</v>
      </c>
      <c r="C5427" s="74" t="s">
        <v>737</v>
      </c>
      <c r="D5427" s="74" t="s">
        <v>57166</v>
      </c>
      <c r="E5427" s="74" t="s">
        <v>53350</v>
      </c>
      <c r="F5427" s="74" t="s">
        <v>51755</v>
      </c>
      <c r="G5427" s="75">
        <v>12170</v>
      </c>
      <c r="H5427" s="74" t="s">
        <v>706</v>
      </c>
    </row>
    <row r="5428" spans="2:8">
      <c r="B5428" s="73" t="s">
        <v>48777</v>
      </c>
      <c r="C5428" s="74" t="s">
        <v>737</v>
      </c>
      <c r="D5428" s="74" t="s">
        <v>58643</v>
      </c>
      <c r="E5428" s="74" t="s">
        <v>54994</v>
      </c>
      <c r="F5428" s="74" t="s">
        <v>51755</v>
      </c>
      <c r="G5428" s="75">
        <v>8015</v>
      </c>
      <c r="H5428" s="74" t="s">
        <v>48882</v>
      </c>
    </row>
    <row r="5429" spans="2:8">
      <c r="B5429" s="73" t="s">
        <v>2837</v>
      </c>
      <c r="C5429" s="74" t="s">
        <v>737</v>
      </c>
      <c r="D5429" s="74" t="s">
        <v>57166</v>
      </c>
      <c r="E5429" s="74" t="s">
        <v>53350</v>
      </c>
      <c r="F5429" s="74" t="s">
        <v>51755</v>
      </c>
      <c r="G5429" s="75">
        <v>12170</v>
      </c>
      <c r="H5429" s="74" t="s">
        <v>706</v>
      </c>
    </row>
    <row r="5430" spans="2:8">
      <c r="B5430" s="73" t="s">
        <v>3367</v>
      </c>
      <c r="C5430" s="74" t="s">
        <v>737</v>
      </c>
      <c r="D5430" s="74" t="s">
        <v>57166</v>
      </c>
      <c r="E5430" s="74" t="s">
        <v>53350</v>
      </c>
      <c r="F5430" s="74" t="s">
        <v>51755</v>
      </c>
      <c r="G5430" s="75">
        <v>12170</v>
      </c>
      <c r="H5430" s="74" t="s">
        <v>706</v>
      </c>
    </row>
    <row r="5431" spans="2:8">
      <c r="B5431" s="73" t="s">
        <v>26085</v>
      </c>
      <c r="C5431" s="74" t="s">
        <v>737</v>
      </c>
      <c r="D5431" s="74" t="s">
        <v>58643</v>
      </c>
      <c r="E5431" s="74" t="s">
        <v>54994</v>
      </c>
      <c r="F5431" s="74" t="s">
        <v>51755</v>
      </c>
      <c r="G5431" s="75">
        <v>8015</v>
      </c>
      <c r="H5431" s="74" t="s">
        <v>48882</v>
      </c>
    </row>
    <row r="5432" spans="2:8">
      <c r="B5432" s="73" t="s">
        <v>51264</v>
      </c>
      <c r="C5432" s="74" t="s">
        <v>737</v>
      </c>
      <c r="D5432" s="74" t="s">
        <v>57166</v>
      </c>
      <c r="E5432" s="74" t="s">
        <v>57924</v>
      </c>
      <c r="F5432" s="74" t="s">
        <v>51755</v>
      </c>
      <c r="G5432" s="75">
        <v>12170</v>
      </c>
      <c r="H5432" s="74" t="s">
        <v>706</v>
      </c>
    </row>
    <row r="5433" spans="2:8">
      <c r="B5433" s="73" t="s">
        <v>51270</v>
      </c>
      <c r="C5433" s="74" t="s">
        <v>737</v>
      </c>
      <c r="D5433" s="74" t="s">
        <v>58039</v>
      </c>
      <c r="E5433" s="74" t="s">
        <v>54994</v>
      </c>
      <c r="F5433" s="74" t="s">
        <v>51755</v>
      </c>
      <c r="G5433" s="75">
        <v>3165.29</v>
      </c>
      <c r="H5433" s="74" t="s">
        <v>48882</v>
      </c>
    </row>
    <row r="5434" spans="2:8">
      <c r="B5434" s="73" t="s">
        <v>3832</v>
      </c>
      <c r="C5434" s="74" t="s">
        <v>737</v>
      </c>
      <c r="D5434" s="74" t="s">
        <v>57169</v>
      </c>
      <c r="E5434" s="74" t="s">
        <v>54994</v>
      </c>
      <c r="F5434" s="74" t="s">
        <v>51755</v>
      </c>
      <c r="G5434" s="75">
        <v>6412.5</v>
      </c>
      <c r="H5434" s="74" t="s">
        <v>48880</v>
      </c>
    </row>
    <row r="5435" spans="2:8">
      <c r="B5435" s="73" t="s">
        <v>3885</v>
      </c>
      <c r="C5435" s="74" t="s">
        <v>737</v>
      </c>
      <c r="D5435" s="74" t="s">
        <v>58644</v>
      </c>
      <c r="E5435" s="74" t="s">
        <v>54994</v>
      </c>
      <c r="F5435" s="74" t="s">
        <v>51755</v>
      </c>
      <c r="G5435" s="75">
        <v>4750</v>
      </c>
      <c r="H5435" s="74" t="s">
        <v>5144</v>
      </c>
    </row>
    <row r="5436" spans="2:8">
      <c r="B5436" s="73" t="s">
        <v>50268</v>
      </c>
      <c r="C5436" s="74" t="s">
        <v>737</v>
      </c>
      <c r="D5436" s="74" t="s">
        <v>57166</v>
      </c>
      <c r="E5436" s="74" t="s">
        <v>53350</v>
      </c>
      <c r="F5436" s="74" t="s">
        <v>51755</v>
      </c>
      <c r="G5436" s="75">
        <v>12170</v>
      </c>
      <c r="H5436" s="74" t="s">
        <v>706</v>
      </c>
    </row>
    <row r="5437" spans="2:8">
      <c r="B5437" s="73" t="s">
        <v>48507</v>
      </c>
      <c r="C5437" s="74" t="s">
        <v>737</v>
      </c>
      <c r="D5437" s="74" t="s">
        <v>58645</v>
      </c>
      <c r="E5437" s="74" t="s">
        <v>54994</v>
      </c>
      <c r="F5437" s="74" t="s">
        <v>51755</v>
      </c>
      <c r="G5437" s="75">
        <v>4645</v>
      </c>
      <c r="H5437" s="74" t="s">
        <v>5145</v>
      </c>
    </row>
    <row r="5438" spans="2:8">
      <c r="B5438" s="73" t="s">
        <v>917</v>
      </c>
      <c r="C5438" s="74" t="s">
        <v>335</v>
      </c>
      <c r="D5438" s="74" t="s">
        <v>57006</v>
      </c>
      <c r="E5438" s="74" t="s">
        <v>53350</v>
      </c>
      <c r="F5438" s="74" t="s">
        <v>51755</v>
      </c>
      <c r="G5438" s="75">
        <v>12170</v>
      </c>
      <c r="H5438" s="74" t="s">
        <v>706</v>
      </c>
    </row>
    <row r="5439" spans="2:8">
      <c r="B5439" s="73" t="s">
        <v>887</v>
      </c>
      <c r="C5439" s="74" t="s">
        <v>335</v>
      </c>
      <c r="D5439" s="74" t="s">
        <v>57005</v>
      </c>
      <c r="E5439" s="74" t="s">
        <v>54994</v>
      </c>
      <c r="F5439" s="74" t="s">
        <v>51755</v>
      </c>
      <c r="G5439" s="75">
        <v>4645</v>
      </c>
      <c r="H5439" s="74" t="s">
        <v>48882</v>
      </c>
    </row>
    <row r="5440" spans="2:8">
      <c r="B5440" s="73" t="s">
        <v>47601</v>
      </c>
      <c r="C5440" s="74" t="s">
        <v>335</v>
      </c>
      <c r="D5440" s="74" t="s">
        <v>57006</v>
      </c>
      <c r="E5440" s="74" t="s">
        <v>51758</v>
      </c>
      <c r="F5440" s="74" t="s">
        <v>51755</v>
      </c>
      <c r="G5440" s="75">
        <v>12170</v>
      </c>
      <c r="H5440" s="74" t="s">
        <v>706</v>
      </c>
    </row>
    <row r="5441" spans="2:8">
      <c r="B5441" s="73" t="s">
        <v>782</v>
      </c>
      <c r="C5441" s="74" t="s">
        <v>335</v>
      </c>
      <c r="D5441" s="74" t="s">
        <v>58646</v>
      </c>
      <c r="E5441" s="74" t="s">
        <v>54994</v>
      </c>
      <c r="F5441" s="74" t="s">
        <v>51755</v>
      </c>
      <c r="G5441" s="75">
        <v>4645</v>
      </c>
      <c r="H5441" s="74" t="s">
        <v>48882</v>
      </c>
    </row>
    <row r="5442" spans="2:8">
      <c r="B5442" s="73" t="s">
        <v>53754</v>
      </c>
      <c r="C5442" s="74" t="s">
        <v>335</v>
      </c>
      <c r="D5442" s="74" t="s">
        <v>57003</v>
      </c>
      <c r="E5442" s="74" t="s">
        <v>55000</v>
      </c>
      <c r="F5442" s="74" t="s">
        <v>51755</v>
      </c>
      <c r="G5442" s="75">
        <v>2135.0500000000002</v>
      </c>
      <c r="H5442" s="74" t="s">
        <v>5146</v>
      </c>
    </row>
    <row r="5443" spans="2:8">
      <c r="B5443" s="73" t="s">
        <v>5461</v>
      </c>
      <c r="C5443" s="74" t="s">
        <v>335</v>
      </c>
      <c r="D5443" s="74" t="s">
        <v>57006</v>
      </c>
      <c r="E5443" s="74" t="s">
        <v>53350</v>
      </c>
      <c r="F5443" s="74" t="s">
        <v>51755</v>
      </c>
      <c r="G5443" s="75">
        <v>12170</v>
      </c>
      <c r="H5443" s="74" t="s">
        <v>706</v>
      </c>
    </row>
    <row r="5444" spans="2:8">
      <c r="B5444" s="73" t="s">
        <v>1237</v>
      </c>
      <c r="C5444" s="74" t="s">
        <v>335</v>
      </c>
      <c r="D5444" s="74" t="s">
        <v>57005</v>
      </c>
      <c r="E5444" s="74" t="s">
        <v>54994</v>
      </c>
      <c r="F5444" s="74" t="s">
        <v>51755</v>
      </c>
      <c r="G5444" s="75">
        <v>4645</v>
      </c>
      <c r="H5444" s="74" t="s">
        <v>48882</v>
      </c>
    </row>
    <row r="5445" spans="2:8">
      <c r="B5445" s="73" t="s">
        <v>1280</v>
      </c>
      <c r="C5445" s="74" t="s">
        <v>335</v>
      </c>
      <c r="D5445" s="74" t="s">
        <v>57001</v>
      </c>
      <c r="E5445" s="74" t="s">
        <v>54994</v>
      </c>
      <c r="F5445" s="74" t="s">
        <v>51755</v>
      </c>
      <c r="G5445" s="75">
        <v>5275</v>
      </c>
      <c r="H5445" s="74" t="s">
        <v>48881</v>
      </c>
    </row>
    <row r="5446" spans="2:8">
      <c r="B5446" s="73" t="s">
        <v>1181</v>
      </c>
      <c r="C5446" s="74" t="s">
        <v>335</v>
      </c>
      <c r="D5446" s="74" t="s">
        <v>57007</v>
      </c>
      <c r="E5446" s="74" t="s">
        <v>54994</v>
      </c>
      <c r="F5446" s="74" t="s">
        <v>51755</v>
      </c>
      <c r="G5446" s="75">
        <v>4000</v>
      </c>
      <c r="H5446" s="74" t="s">
        <v>48881</v>
      </c>
    </row>
    <row r="5447" spans="2:8">
      <c r="B5447" s="73" t="s">
        <v>1292</v>
      </c>
      <c r="C5447" s="74" t="s">
        <v>335</v>
      </c>
      <c r="D5447" s="74" t="s">
        <v>57174</v>
      </c>
      <c r="E5447" s="74" t="s">
        <v>54994</v>
      </c>
      <c r="F5447" s="74" t="s">
        <v>51755</v>
      </c>
      <c r="G5447" s="75">
        <v>3781.81</v>
      </c>
      <c r="H5447" s="74" t="s">
        <v>5144</v>
      </c>
    </row>
    <row r="5448" spans="2:8">
      <c r="B5448" s="73" t="s">
        <v>1364</v>
      </c>
      <c r="C5448" s="74" t="s">
        <v>335</v>
      </c>
      <c r="D5448" s="74" t="s">
        <v>57005</v>
      </c>
      <c r="E5448" s="74" t="s">
        <v>54994</v>
      </c>
      <c r="F5448" s="74" t="s">
        <v>51755</v>
      </c>
      <c r="G5448" s="75">
        <v>4645</v>
      </c>
      <c r="H5448" s="74" t="s">
        <v>48882</v>
      </c>
    </row>
    <row r="5449" spans="2:8">
      <c r="B5449" s="73" t="s">
        <v>5491</v>
      </c>
      <c r="C5449" s="74" t="s">
        <v>5150</v>
      </c>
      <c r="D5449" s="74" t="s">
        <v>57008</v>
      </c>
      <c r="E5449" s="74" t="s">
        <v>53350</v>
      </c>
      <c r="F5449" s="74" t="s">
        <v>51755</v>
      </c>
      <c r="G5449" s="75">
        <v>12170</v>
      </c>
      <c r="H5449" s="74" t="s">
        <v>706</v>
      </c>
    </row>
    <row r="5450" spans="2:8">
      <c r="B5450" s="73" t="s">
        <v>4428</v>
      </c>
      <c r="C5450" s="74" t="s">
        <v>5150</v>
      </c>
      <c r="D5450" s="74" t="s">
        <v>58647</v>
      </c>
      <c r="E5450" s="74" t="s">
        <v>54994</v>
      </c>
      <c r="F5450" s="74" t="s">
        <v>51755</v>
      </c>
      <c r="G5450" s="75">
        <v>5192.5</v>
      </c>
      <c r="H5450" s="74" t="s">
        <v>5144</v>
      </c>
    </row>
    <row r="5451" spans="2:8">
      <c r="B5451" s="73" t="s">
        <v>4409</v>
      </c>
      <c r="C5451" s="74" t="s">
        <v>5150</v>
      </c>
      <c r="D5451" s="74" t="s">
        <v>58647</v>
      </c>
      <c r="E5451" s="74" t="s">
        <v>54994</v>
      </c>
      <c r="F5451" s="74" t="s">
        <v>51755</v>
      </c>
      <c r="G5451" s="75">
        <v>5192.5</v>
      </c>
      <c r="H5451" s="74" t="s">
        <v>5144</v>
      </c>
    </row>
    <row r="5452" spans="2:8">
      <c r="B5452" s="73" t="s">
        <v>55578</v>
      </c>
      <c r="C5452" s="74" t="s">
        <v>5150</v>
      </c>
      <c r="D5452" s="74" t="s">
        <v>57592</v>
      </c>
      <c r="E5452" s="74" t="s">
        <v>55846</v>
      </c>
      <c r="F5452" s="74" t="s">
        <v>51755</v>
      </c>
      <c r="G5452" s="75">
        <v>3165.29</v>
      </c>
      <c r="H5452" s="74" t="s">
        <v>48882</v>
      </c>
    </row>
    <row r="5453" spans="2:8">
      <c r="B5453" s="73" t="s">
        <v>4850</v>
      </c>
      <c r="C5453" s="74" t="s">
        <v>5150</v>
      </c>
      <c r="D5453" s="74" t="s">
        <v>58647</v>
      </c>
      <c r="E5453" s="74" t="s">
        <v>54994</v>
      </c>
      <c r="F5453" s="74" t="s">
        <v>51755</v>
      </c>
      <c r="G5453" s="75">
        <v>5192.5</v>
      </c>
      <c r="H5453" s="74" t="s">
        <v>5144</v>
      </c>
    </row>
    <row r="5454" spans="2:8">
      <c r="B5454" s="73" t="s">
        <v>4864</v>
      </c>
      <c r="C5454" s="74" t="s">
        <v>5150</v>
      </c>
      <c r="D5454" s="74" t="s">
        <v>57011</v>
      </c>
      <c r="E5454" s="74" t="s">
        <v>54994</v>
      </c>
      <c r="F5454" s="74" t="s">
        <v>51755</v>
      </c>
      <c r="G5454" s="75">
        <v>6212.5</v>
      </c>
      <c r="H5454" s="74" t="s">
        <v>48881</v>
      </c>
    </row>
    <row r="5455" spans="2:8">
      <c r="B5455" s="73" t="s">
        <v>870</v>
      </c>
      <c r="C5455" s="74" t="s">
        <v>5150</v>
      </c>
      <c r="D5455" s="74" t="s">
        <v>57013</v>
      </c>
      <c r="E5455" s="74" t="s">
        <v>54994</v>
      </c>
      <c r="F5455" s="74" t="s">
        <v>51755</v>
      </c>
      <c r="G5455" s="75">
        <v>2880.28</v>
      </c>
      <c r="H5455" s="74" t="s">
        <v>5144</v>
      </c>
    </row>
    <row r="5456" spans="2:8">
      <c r="B5456" s="73" t="s">
        <v>4263</v>
      </c>
      <c r="C5456" s="74" t="s">
        <v>5150</v>
      </c>
      <c r="D5456" s="74" t="s">
        <v>57013</v>
      </c>
      <c r="E5456" s="74" t="s">
        <v>54994</v>
      </c>
      <c r="F5456" s="74" t="s">
        <v>51755</v>
      </c>
      <c r="G5456" s="75">
        <v>2782.27</v>
      </c>
      <c r="H5456" s="74" t="s">
        <v>5144</v>
      </c>
    </row>
    <row r="5457" spans="2:8">
      <c r="B5457" s="73" t="s">
        <v>1326</v>
      </c>
      <c r="C5457" s="74" t="s">
        <v>5150</v>
      </c>
      <c r="D5457" s="74" t="s">
        <v>57008</v>
      </c>
      <c r="E5457" s="74" t="s">
        <v>53350</v>
      </c>
      <c r="F5457" s="74" t="s">
        <v>51755</v>
      </c>
      <c r="G5457" s="75">
        <v>12170</v>
      </c>
      <c r="H5457" s="74" t="s">
        <v>706</v>
      </c>
    </row>
    <row r="5458" spans="2:8">
      <c r="B5458" s="73" t="s">
        <v>1232</v>
      </c>
      <c r="C5458" s="74" t="s">
        <v>5150</v>
      </c>
      <c r="D5458" s="74" t="s">
        <v>57592</v>
      </c>
      <c r="E5458" s="74" t="s">
        <v>54994</v>
      </c>
      <c r="F5458" s="74" t="s">
        <v>51755</v>
      </c>
      <c r="G5458" s="75">
        <v>4645</v>
      </c>
      <c r="H5458" s="74" t="s">
        <v>48882</v>
      </c>
    </row>
    <row r="5459" spans="2:8">
      <c r="B5459" s="73" t="s">
        <v>53847</v>
      </c>
      <c r="C5459" s="74" t="s">
        <v>5150</v>
      </c>
      <c r="D5459" s="74" t="s">
        <v>55043</v>
      </c>
      <c r="E5459" s="74" t="s">
        <v>54993</v>
      </c>
      <c r="F5459" s="74" t="s">
        <v>51755</v>
      </c>
      <c r="G5459" s="75">
        <v>14704</v>
      </c>
      <c r="H5459" s="74" t="s">
        <v>706</v>
      </c>
    </row>
    <row r="5460" spans="2:8">
      <c r="B5460" s="73" t="s">
        <v>48058</v>
      </c>
      <c r="C5460" s="74" t="s">
        <v>5150</v>
      </c>
      <c r="D5460" s="74" t="s">
        <v>57176</v>
      </c>
      <c r="E5460" s="74" t="s">
        <v>54994</v>
      </c>
      <c r="F5460" s="74" t="s">
        <v>51755</v>
      </c>
      <c r="G5460" s="75">
        <v>3781.81</v>
      </c>
      <c r="H5460" s="74" t="s">
        <v>5144</v>
      </c>
    </row>
    <row r="5461" spans="2:8">
      <c r="B5461" s="73" t="s">
        <v>48061</v>
      </c>
      <c r="C5461" s="74" t="s">
        <v>5150</v>
      </c>
      <c r="D5461" s="74" t="s">
        <v>57012</v>
      </c>
      <c r="E5461" s="74" t="s">
        <v>54994</v>
      </c>
      <c r="F5461" s="74" t="s">
        <v>51755</v>
      </c>
      <c r="G5461" s="75">
        <v>3465.23</v>
      </c>
      <c r="H5461" s="74" t="s">
        <v>5146</v>
      </c>
    </row>
    <row r="5462" spans="2:8">
      <c r="B5462" s="73" t="s">
        <v>2726</v>
      </c>
      <c r="C5462" s="74" t="s">
        <v>5150</v>
      </c>
      <c r="D5462" s="74" t="s">
        <v>57180</v>
      </c>
      <c r="E5462" s="74" t="s">
        <v>54994</v>
      </c>
      <c r="F5462" s="74" t="s">
        <v>51755</v>
      </c>
      <c r="G5462" s="75">
        <v>4645</v>
      </c>
      <c r="H5462" s="74" t="s">
        <v>48882</v>
      </c>
    </row>
    <row r="5463" spans="2:8">
      <c r="B5463" s="73" t="s">
        <v>5358</v>
      </c>
      <c r="C5463" s="74" t="s">
        <v>5150</v>
      </c>
      <c r="D5463" s="74" t="s">
        <v>57177</v>
      </c>
      <c r="E5463" s="74" t="s">
        <v>54994</v>
      </c>
      <c r="F5463" s="74" t="s">
        <v>51755</v>
      </c>
      <c r="G5463" s="75">
        <v>3445.23</v>
      </c>
      <c r="H5463" s="74" t="s">
        <v>48881</v>
      </c>
    </row>
    <row r="5464" spans="2:8">
      <c r="B5464" s="73" t="s">
        <v>48068</v>
      </c>
      <c r="C5464" s="74" t="s">
        <v>5150</v>
      </c>
      <c r="D5464" s="74" t="s">
        <v>57080</v>
      </c>
      <c r="E5464" s="74" t="s">
        <v>54994</v>
      </c>
      <c r="F5464" s="74" t="s">
        <v>51755</v>
      </c>
      <c r="G5464" s="75">
        <v>3465.23</v>
      </c>
      <c r="H5464" s="74" t="s">
        <v>5144</v>
      </c>
    </row>
    <row r="5465" spans="2:8">
      <c r="B5465" s="73" t="s">
        <v>2744</v>
      </c>
      <c r="C5465" s="74" t="s">
        <v>5150</v>
      </c>
      <c r="D5465" s="74" t="s">
        <v>57010</v>
      </c>
      <c r="E5465" s="74" t="s">
        <v>54994</v>
      </c>
      <c r="F5465" s="74" t="s">
        <v>51755</v>
      </c>
      <c r="G5465" s="75">
        <v>4797.5</v>
      </c>
      <c r="H5465" s="74" t="s">
        <v>48882</v>
      </c>
    </row>
    <row r="5466" spans="2:8">
      <c r="B5466" s="73" t="s">
        <v>2778</v>
      </c>
      <c r="C5466" s="74" t="s">
        <v>5150</v>
      </c>
      <c r="D5466" s="74" t="s">
        <v>53425</v>
      </c>
      <c r="E5466" s="74" t="s">
        <v>54994</v>
      </c>
      <c r="F5466" s="74" t="s">
        <v>51755</v>
      </c>
      <c r="G5466" s="75">
        <v>16000</v>
      </c>
      <c r="H5466" s="74" t="s">
        <v>706</v>
      </c>
    </row>
    <row r="5467" spans="2:8">
      <c r="B5467" s="73" t="s">
        <v>2764</v>
      </c>
      <c r="C5467" s="74" t="s">
        <v>5150</v>
      </c>
      <c r="D5467" s="74" t="s">
        <v>57012</v>
      </c>
      <c r="E5467" s="74" t="s">
        <v>54994</v>
      </c>
      <c r="F5467" s="74" t="s">
        <v>51755</v>
      </c>
      <c r="G5467" s="75">
        <v>3465.23</v>
      </c>
      <c r="H5467" s="74" t="s">
        <v>5146</v>
      </c>
    </row>
    <row r="5468" spans="2:8">
      <c r="B5468" s="73" t="s">
        <v>2765</v>
      </c>
      <c r="C5468" s="74" t="s">
        <v>5150</v>
      </c>
      <c r="D5468" s="74" t="s">
        <v>57011</v>
      </c>
      <c r="E5468" s="74" t="s">
        <v>54994</v>
      </c>
      <c r="F5468" s="74" t="s">
        <v>51755</v>
      </c>
      <c r="G5468" s="75">
        <v>4000</v>
      </c>
      <c r="H5468" s="74" t="s">
        <v>48881</v>
      </c>
    </row>
    <row r="5469" spans="2:8">
      <c r="B5469" s="73" t="s">
        <v>2766</v>
      </c>
      <c r="C5469" s="74" t="s">
        <v>5150</v>
      </c>
      <c r="D5469" s="74" t="s">
        <v>57011</v>
      </c>
      <c r="E5469" s="74" t="s">
        <v>54994</v>
      </c>
      <c r="F5469" s="74" t="s">
        <v>51755</v>
      </c>
      <c r="G5469" s="75">
        <v>4000</v>
      </c>
      <c r="H5469" s="74" t="s">
        <v>48881</v>
      </c>
    </row>
    <row r="5470" spans="2:8">
      <c r="B5470" s="73" t="s">
        <v>2756</v>
      </c>
      <c r="C5470" s="74" t="s">
        <v>5150</v>
      </c>
      <c r="D5470" s="74" t="s">
        <v>57009</v>
      </c>
      <c r="E5470" s="74" t="s">
        <v>55005</v>
      </c>
      <c r="F5470" s="74" t="s">
        <v>51755</v>
      </c>
      <c r="G5470" s="75">
        <v>5407.88</v>
      </c>
      <c r="H5470" s="74" t="s">
        <v>48881</v>
      </c>
    </row>
    <row r="5471" spans="2:8">
      <c r="B5471" s="73" t="s">
        <v>4922</v>
      </c>
      <c r="C5471" s="74" t="s">
        <v>5150</v>
      </c>
      <c r="D5471" s="74" t="s">
        <v>57011</v>
      </c>
      <c r="E5471" s="74" t="s">
        <v>54994</v>
      </c>
      <c r="F5471" s="74" t="s">
        <v>51755</v>
      </c>
      <c r="G5471" s="75">
        <v>4000</v>
      </c>
      <c r="H5471" s="74" t="s">
        <v>48881</v>
      </c>
    </row>
    <row r="5472" spans="2:8">
      <c r="B5472" s="73" t="s">
        <v>5388</v>
      </c>
      <c r="C5472" s="74" t="s">
        <v>5150</v>
      </c>
      <c r="D5472" s="74" t="s">
        <v>58005</v>
      </c>
      <c r="E5472" s="74" t="s">
        <v>54994</v>
      </c>
      <c r="F5472" s="74" t="s">
        <v>51755</v>
      </c>
      <c r="G5472" s="75">
        <v>3657.38</v>
      </c>
      <c r="H5472" s="74" t="s">
        <v>48882</v>
      </c>
    </row>
    <row r="5473" spans="2:8">
      <c r="B5473" s="73" t="s">
        <v>50429</v>
      </c>
      <c r="C5473" s="74" t="s">
        <v>5150</v>
      </c>
      <c r="D5473" s="74" t="s">
        <v>57009</v>
      </c>
      <c r="E5473" s="74" t="s">
        <v>54994</v>
      </c>
      <c r="F5473" s="74" t="s">
        <v>51755</v>
      </c>
      <c r="G5473" s="75">
        <v>5407.88</v>
      </c>
      <c r="H5473" s="74" t="s">
        <v>48881</v>
      </c>
    </row>
    <row r="5474" spans="2:8">
      <c r="B5474" s="73" t="s">
        <v>51455</v>
      </c>
      <c r="C5474" s="74" t="s">
        <v>5150</v>
      </c>
      <c r="D5474" s="74" t="s">
        <v>57176</v>
      </c>
      <c r="E5474" s="74" t="s">
        <v>54994</v>
      </c>
      <c r="F5474" s="74" t="s">
        <v>51755</v>
      </c>
      <c r="G5474" s="75">
        <v>3781.81</v>
      </c>
      <c r="H5474" s="74" t="s">
        <v>5144</v>
      </c>
    </row>
    <row r="5475" spans="2:8">
      <c r="B5475" s="73" t="s">
        <v>51462</v>
      </c>
      <c r="C5475" s="74" t="s">
        <v>5150</v>
      </c>
      <c r="D5475" s="74" t="s">
        <v>57012</v>
      </c>
      <c r="E5475" s="74" t="s">
        <v>54994</v>
      </c>
      <c r="F5475" s="74" t="s">
        <v>51755</v>
      </c>
      <c r="G5475" s="75">
        <v>3465.23</v>
      </c>
      <c r="H5475" s="74" t="s">
        <v>5146</v>
      </c>
    </row>
    <row r="5476" spans="2:8">
      <c r="B5476" s="73" t="s">
        <v>5389</v>
      </c>
      <c r="C5476" s="74" t="s">
        <v>5150</v>
      </c>
      <c r="D5476" s="74" t="s">
        <v>57012</v>
      </c>
      <c r="E5476" s="74" t="s">
        <v>54994</v>
      </c>
      <c r="F5476" s="74" t="s">
        <v>51755</v>
      </c>
      <c r="G5476" s="75">
        <v>3465.23</v>
      </c>
      <c r="H5476" s="74" t="s">
        <v>5146</v>
      </c>
    </row>
    <row r="5477" spans="2:8">
      <c r="B5477" s="73" t="s">
        <v>5076</v>
      </c>
      <c r="C5477" s="74" t="s">
        <v>5150</v>
      </c>
      <c r="D5477" s="74" t="s">
        <v>57179</v>
      </c>
      <c r="E5477" s="74" t="s">
        <v>54994</v>
      </c>
      <c r="F5477" s="74" t="s">
        <v>51755</v>
      </c>
      <c r="G5477" s="75">
        <v>3297.23</v>
      </c>
      <c r="H5477" s="74" t="s">
        <v>5144</v>
      </c>
    </row>
    <row r="5478" spans="2:8">
      <c r="B5478" s="73" t="s">
        <v>48636</v>
      </c>
      <c r="C5478" s="74" t="s">
        <v>5150</v>
      </c>
      <c r="D5478" s="74" t="s">
        <v>57298</v>
      </c>
      <c r="E5478" s="74" t="s">
        <v>54994</v>
      </c>
      <c r="F5478" s="74" t="s">
        <v>51755</v>
      </c>
      <c r="G5478" s="75">
        <v>4645</v>
      </c>
      <c r="H5478" s="74" t="s">
        <v>48882</v>
      </c>
    </row>
    <row r="5479" spans="2:8">
      <c r="B5479" s="73" t="s">
        <v>51479</v>
      </c>
      <c r="C5479" s="74" t="s">
        <v>5150</v>
      </c>
      <c r="D5479" s="74" t="s">
        <v>57176</v>
      </c>
      <c r="E5479" s="74" t="s">
        <v>54994</v>
      </c>
      <c r="F5479" s="74" t="s">
        <v>51755</v>
      </c>
      <c r="G5479" s="75">
        <v>3781.81</v>
      </c>
      <c r="H5479" s="74" t="s">
        <v>5144</v>
      </c>
    </row>
    <row r="5480" spans="2:8">
      <c r="B5480" s="73" t="s">
        <v>50448</v>
      </c>
      <c r="C5480" s="74" t="s">
        <v>5150</v>
      </c>
      <c r="D5480" s="74" t="s">
        <v>58176</v>
      </c>
      <c r="E5480" s="74" t="s">
        <v>54994</v>
      </c>
      <c r="F5480" s="74" t="s">
        <v>51755</v>
      </c>
      <c r="G5480" s="75">
        <v>6250</v>
      </c>
      <c r="H5480" s="74" t="s">
        <v>5144</v>
      </c>
    </row>
    <row r="5481" spans="2:8">
      <c r="B5481" s="73" t="s">
        <v>50451</v>
      </c>
      <c r="C5481" s="74" t="s">
        <v>5150</v>
      </c>
      <c r="D5481" s="74" t="s">
        <v>57010</v>
      </c>
      <c r="E5481" s="74" t="s">
        <v>54994</v>
      </c>
      <c r="F5481" s="74" t="s">
        <v>51755</v>
      </c>
      <c r="G5481" s="75">
        <v>4797.5</v>
      </c>
      <c r="H5481" s="74" t="s">
        <v>48882</v>
      </c>
    </row>
    <row r="5482" spans="2:8">
      <c r="B5482" s="73" t="s">
        <v>48174</v>
      </c>
      <c r="C5482" s="74" t="s">
        <v>562</v>
      </c>
      <c r="D5482" s="74" t="s">
        <v>58382</v>
      </c>
      <c r="E5482" s="74" t="s">
        <v>53350</v>
      </c>
      <c r="F5482" s="74" t="s">
        <v>51755</v>
      </c>
      <c r="G5482" s="75">
        <v>12170</v>
      </c>
      <c r="H5482" s="74" t="s">
        <v>706</v>
      </c>
    </row>
    <row r="5483" spans="2:8">
      <c r="B5483" s="73" t="s">
        <v>863</v>
      </c>
      <c r="C5483" s="74" t="s">
        <v>721</v>
      </c>
      <c r="D5483" s="74" t="s">
        <v>57017</v>
      </c>
      <c r="E5483" s="74" t="s">
        <v>54994</v>
      </c>
      <c r="F5483" s="74" t="s">
        <v>51755</v>
      </c>
      <c r="G5483" s="75">
        <v>3445.23</v>
      </c>
      <c r="H5483" s="74" t="s">
        <v>48881</v>
      </c>
    </row>
    <row r="5484" spans="2:8">
      <c r="B5484" s="73" t="s">
        <v>1444</v>
      </c>
      <c r="C5484" s="74" t="s">
        <v>721</v>
      </c>
      <c r="D5484" s="74" t="s">
        <v>57018</v>
      </c>
      <c r="E5484" s="74" t="s">
        <v>53350</v>
      </c>
      <c r="F5484" s="74" t="s">
        <v>51755</v>
      </c>
      <c r="G5484" s="75">
        <v>12170</v>
      </c>
      <c r="H5484" s="74" t="s">
        <v>706</v>
      </c>
    </row>
    <row r="5485" spans="2:8">
      <c r="B5485" s="73" t="s">
        <v>1967</v>
      </c>
      <c r="C5485" s="74" t="s">
        <v>721</v>
      </c>
      <c r="D5485" s="74" t="s">
        <v>57015</v>
      </c>
      <c r="E5485" s="74" t="s">
        <v>54994</v>
      </c>
      <c r="F5485" s="74" t="s">
        <v>51755</v>
      </c>
      <c r="G5485" s="75">
        <v>6412.5</v>
      </c>
      <c r="H5485" s="74" t="s">
        <v>48880</v>
      </c>
    </row>
    <row r="5486" spans="2:8">
      <c r="B5486" s="73" t="s">
        <v>2250</v>
      </c>
      <c r="C5486" s="74" t="s">
        <v>721</v>
      </c>
      <c r="D5486" s="74" t="s">
        <v>57015</v>
      </c>
      <c r="E5486" s="74" t="s">
        <v>54994</v>
      </c>
      <c r="F5486" s="74" t="s">
        <v>51755</v>
      </c>
      <c r="G5486" s="75">
        <v>6412.5</v>
      </c>
      <c r="H5486" s="74" t="s">
        <v>48880</v>
      </c>
    </row>
    <row r="5487" spans="2:8">
      <c r="B5487" s="73" t="s">
        <v>2775</v>
      </c>
      <c r="C5487" s="74" t="s">
        <v>721</v>
      </c>
      <c r="D5487" s="74" t="s">
        <v>57018</v>
      </c>
      <c r="E5487" s="74" t="s">
        <v>53350</v>
      </c>
      <c r="F5487" s="74" t="s">
        <v>51755</v>
      </c>
      <c r="G5487" s="75">
        <v>12170</v>
      </c>
      <c r="H5487" s="74" t="s">
        <v>706</v>
      </c>
    </row>
    <row r="5488" spans="2:8">
      <c r="B5488" s="73" t="s">
        <v>2852</v>
      </c>
      <c r="C5488" s="74" t="s">
        <v>721</v>
      </c>
      <c r="D5488" s="74" t="s">
        <v>57015</v>
      </c>
      <c r="E5488" s="74" t="s">
        <v>54994</v>
      </c>
      <c r="F5488" s="74" t="s">
        <v>51755</v>
      </c>
      <c r="G5488" s="75">
        <v>6412.5</v>
      </c>
      <c r="H5488" s="74" t="s">
        <v>48880</v>
      </c>
    </row>
    <row r="5489" spans="2:8">
      <c r="B5489" s="73" t="s">
        <v>3257</v>
      </c>
      <c r="C5489" s="74" t="s">
        <v>721</v>
      </c>
      <c r="D5489" s="74" t="s">
        <v>57018</v>
      </c>
      <c r="E5489" s="74" t="s">
        <v>53350</v>
      </c>
      <c r="F5489" s="74" t="s">
        <v>51755</v>
      </c>
      <c r="G5489" s="75">
        <v>12170</v>
      </c>
      <c r="H5489" s="74" t="s">
        <v>706</v>
      </c>
    </row>
    <row r="5490" spans="2:8">
      <c r="B5490" s="73" t="s">
        <v>5517</v>
      </c>
      <c r="C5490" s="74" t="s">
        <v>721</v>
      </c>
      <c r="D5490" s="74" t="s">
        <v>58648</v>
      </c>
      <c r="E5490" s="74" t="s">
        <v>54994</v>
      </c>
      <c r="F5490" s="74" t="s">
        <v>51755</v>
      </c>
      <c r="G5490" s="75">
        <v>3614.76</v>
      </c>
      <c r="H5490" s="74" t="s">
        <v>48882</v>
      </c>
    </row>
    <row r="5491" spans="2:8">
      <c r="B5491" s="73" t="s">
        <v>48903</v>
      </c>
      <c r="C5491" s="74" t="s">
        <v>721</v>
      </c>
      <c r="D5491" s="74" t="s">
        <v>57018</v>
      </c>
      <c r="E5491" s="74" t="s">
        <v>53350</v>
      </c>
      <c r="F5491" s="74" t="s">
        <v>51755</v>
      </c>
      <c r="G5491" s="75">
        <v>12170</v>
      </c>
      <c r="H5491" s="74" t="s">
        <v>706</v>
      </c>
    </row>
    <row r="5492" spans="2:8">
      <c r="B5492" s="73" t="s">
        <v>3895</v>
      </c>
      <c r="C5492" s="74" t="s">
        <v>721</v>
      </c>
      <c r="D5492" s="74" t="s">
        <v>58649</v>
      </c>
      <c r="E5492" s="74" t="s">
        <v>54994</v>
      </c>
      <c r="F5492" s="74" t="s">
        <v>51755</v>
      </c>
      <c r="G5492" s="75">
        <v>2135.0500000000002</v>
      </c>
      <c r="H5492" s="74" t="s">
        <v>5146</v>
      </c>
    </row>
    <row r="5493" spans="2:8">
      <c r="B5493" s="73" t="s">
        <v>3990</v>
      </c>
      <c r="C5493" s="74" t="s">
        <v>721</v>
      </c>
      <c r="D5493" s="74" t="s">
        <v>57017</v>
      </c>
      <c r="E5493" s="74" t="s">
        <v>54994</v>
      </c>
      <c r="F5493" s="74" t="s">
        <v>51755</v>
      </c>
      <c r="G5493" s="75">
        <v>3445.23</v>
      </c>
      <c r="H5493" s="74" t="s">
        <v>48881</v>
      </c>
    </row>
    <row r="5494" spans="2:8">
      <c r="B5494" s="73" t="s">
        <v>54076</v>
      </c>
      <c r="C5494" s="74" t="s">
        <v>373</v>
      </c>
      <c r="D5494" s="74" t="s">
        <v>58185</v>
      </c>
      <c r="E5494" s="74" t="s">
        <v>55000</v>
      </c>
      <c r="F5494" s="74" t="s">
        <v>51755</v>
      </c>
      <c r="G5494" s="75">
        <v>12170</v>
      </c>
      <c r="H5494" s="74" t="s">
        <v>706</v>
      </c>
    </row>
    <row r="5495" spans="2:8">
      <c r="B5495" s="73" t="s">
        <v>757</v>
      </c>
      <c r="C5495" s="74" t="s">
        <v>373</v>
      </c>
      <c r="D5495" s="74" t="s">
        <v>58186</v>
      </c>
      <c r="E5495" s="74" t="s">
        <v>54994</v>
      </c>
      <c r="F5495" s="74" t="s">
        <v>51755</v>
      </c>
      <c r="G5495" s="75">
        <v>6412.5</v>
      </c>
      <c r="H5495" s="74" t="s">
        <v>48880</v>
      </c>
    </row>
    <row r="5496" spans="2:8">
      <c r="B5496" s="73" t="s">
        <v>1435</v>
      </c>
      <c r="C5496" s="74" t="s">
        <v>373</v>
      </c>
      <c r="D5496" s="74" t="s">
        <v>58185</v>
      </c>
      <c r="E5496" s="74" t="s">
        <v>53350</v>
      </c>
      <c r="F5496" s="74" t="s">
        <v>51755</v>
      </c>
      <c r="G5496" s="75">
        <v>12170</v>
      </c>
      <c r="H5496" s="74" t="s">
        <v>706</v>
      </c>
    </row>
    <row r="5497" spans="2:8">
      <c r="B5497" s="73" t="s">
        <v>5348</v>
      </c>
      <c r="C5497" s="74" t="s">
        <v>373</v>
      </c>
      <c r="D5497" s="74" t="s">
        <v>58185</v>
      </c>
      <c r="E5497" s="74" t="s">
        <v>53350</v>
      </c>
      <c r="F5497" s="74" t="s">
        <v>51755</v>
      </c>
      <c r="G5497" s="75">
        <v>12170</v>
      </c>
      <c r="H5497" s="74" t="s">
        <v>706</v>
      </c>
    </row>
    <row r="5498" spans="2:8">
      <c r="B5498" s="73" t="s">
        <v>5349</v>
      </c>
      <c r="C5498" s="74" t="s">
        <v>373</v>
      </c>
      <c r="D5498" s="74" t="s">
        <v>58185</v>
      </c>
      <c r="E5498" s="74" t="s">
        <v>53350</v>
      </c>
      <c r="F5498" s="74" t="s">
        <v>51755</v>
      </c>
      <c r="G5498" s="75">
        <v>12170</v>
      </c>
      <c r="H5498" s="74" t="s">
        <v>706</v>
      </c>
    </row>
    <row r="5499" spans="2:8">
      <c r="B5499" s="73" t="s">
        <v>4933</v>
      </c>
      <c r="C5499" s="74" t="s">
        <v>373</v>
      </c>
      <c r="D5499" s="74" t="s">
        <v>58299</v>
      </c>
      <c r="E5499" s="74" t="s">
        <v>54994</v>
      </c>
      <c r="F5499" s="74" t="s">
        <v>51755</v>
      </c>
      <c r="G5499" s="75">
        <v>4797.5</v>
      </c>
      <c r="H5499" s="74" t="s">
        <v>48882</v>
      </c>
    </row>
    <row r="5500" spans="2:8">
      <c r="B5500" s="73" t="s">
        <v>50763</v>
      </c>
      <c r="C5500" s="74" t="s">
        <v>373</v>
      </c>
      <c r="D5500" s="74" t="s">
        <v>58186</v>
      </c>
      <c r="E5500" s="74" t="s">
        <v>54994</v>
      </c>
      <c r="F5500" s="74" t="s">
        <v>51755</v>
      </c>
      <c r="G5500" s="75">
        <v>6412.5</v>
      </c>
      <c r="H5500" s="74" t="s">
        <v>48880</v>
      </c>
    </row>
    <row r="5501" spans="2:8">
      <c r="B5501" s="73" t="s">
        <v>48140</v>
      </c>
      <c r="C5501" s="74" t="s">
        <v>373</v>
      </c>
      <c r="D5501" s="74" t="s">
        <v>58186</v>
      </c>
      <c r="E5501" s="74" t="s">
        <v>54994</v>
      </c>
      <c r="F5501" s="74" t="s">
        <v>51755</v>
      </c>
      <c r="G5501" s="75">
        <v>6412.5</v>
      </c>
      <c r="H5501" s="74" t="s">
        <v>48880</v>
      </c>
    </row>
    <row r="5502" spans="2:8">
      <c r="B5502" s="73" t="s">
        <v>4228</v>
      </c>
      <c r="C5502" s="74" t="s">
        <v>373</v>
      </c>
      <c r="D5502" s="74" t="s">
        <v>58186</v>
      </c>
      <c r="E5502" s="74" t="s">
        <v>54994</v>
      </c>
      <c r="F5502" s="74" t="s">
        <v>51755</v>
      </c>
      <c r="G5502" s="75">
        <v>6412.5</v>
      </c>
      <c r="H5502" s="74" t="s">
        <v>48880</v>
      </c>
    </row>
    <row r="5503" spans="2:8">
      <c r="B5503" s="73" t="s">
        <v>54356</v>
      </c>
      <c r="C5503" s="74" t="s">
        <v>412</v>
      </c>
      <c r="D5503" s="74" t="s">
        <v>58650</v>
      </c>
      <c r="E5503" s="74" t="s">
        <v>55000</v>
      </c>
      <c r="F5503" s="74" t="s">
        <v>51755</v>
      </c>
      <c r="G5503" s="75">
        <v>3445.23</v>
      </c>
      <c r="H5503" s="74" t="s">
        <v>48881</v>
      </c>
    </row>
    <row r="5504" spans="2:8">
      <c r="B5504" s="73" t="s">
        <v>3409</v>
      </c>
      <c r="C5504" s="74" t="s">
        <v>412</v>
      </c>
      <c r="D5504" s="74" t="s">
        <v>53504</v>
      </c>
      <c r="E5504" s="74" t="s">
        <v>54994</v>
      </c>
      <c r="F5504" s="74" t="s">
        <v>51755</v>
      </c>
      <c r="G5504" s="75">
        <v>12170</v>
      </c>
      <c r="H5504" s="74" t="s">
        <v>706</v>
      </c>
    </row>
    <row r="5505" spans="2:8">
      <c r="B5505" s="73" t="s">
        <v>4105</v>
      </c>
      <c r="C5505" s="74" t="s">
        <v>412</v>
      </c>
      <c r="D5505" s="74" t="s">
        <v>57022</v>
      </c>
      <c r="E5505" s="74" t="s">
        <v>54994</v>
      </c>
      <c r="F5505" s="74" t="s">
        <v>51755</v>
      </c>
      <c r="G5505" s="75">
        <v>6412.5</v>
      </c>
      <c r="H5505" s="74" t="s">
        <v>48880</v>
      </c>
    </row>
    <row r="5506" spans="2:8">
      <c r="B5506" s="73" t="s">
        <v>3522</v>
      </c>
      <c r="C5506" s="74" t="s">
        <v>357</v>
      </c>
      <c r="D5506" s="74" t="s">
        <v>58651</v>
      </c>
      <c r="E5506" s="74" t="s">
        <v>53350</v>
      </c>
      <c r="F5506" s="74" t="s">
        <v>51755</v>
      </c>
      <c r="G5506" s="75">
        <v>12170</v>
      </c>
      <c r="H5506" s="74" t="s">
        <v>706</v>
      </c>
    </row>
    <row r="5507" spans="2:8">
      <c r="B5507" s="73" t="s">
        <v>5004</v>
      </c>
      <c r="C5507" s="74" t="s">
        <v>357</v>
      </c>
      <c r="D5507" s="74" t="s">
        <v>58586</v>
      </c>
      <c r="E5507" s="74" t="s">
        <v>54994</v>
      </c>
      <c r="F5507" s="74" t="s">
        <v>51755</v>
      </c>
      <c r="G5507" s="75">
        <v>6412.5</v>
      </c>
      <c r="H5507" s="74" t="s">
        <v>48880</v>
      </c>
    </row>
    <row r="5508" spans="2:8">
      <c r="B5508" s="73" t="s">
        <v>2515</v>
      </c>
      <c r="C5508" s="74" t="s">
        <v>357</v>
      </c>
      <c r="D5508" s="74" t="s">
        <v>58652</v>
      </c>
      <c r="E5508" s="74" t="s">
        <v>54994</v>
      </c>
      <c r="F5508" s="74" t="s">
        <v>51755</v>
      </c>
      <c r="G5508" s="75">
        <v>2448.77</v>
      </c>
      <c r="H5508" s="74" t="s">
        <v>5144</v>
      </c>
    </row>
    <row r="5509" spans="2:8">
      <c r="B5509" s="73" t="s">
        <v>2540</v>
      </c>
      <c r="C5509" s="74" t="s">
        <v>357</v>
      </c>
      <c r="D5509" s="74" t="s">
        <v>58651</v>
      </c>
      <c r="E5509" s="74" t="s">
        <v>53350</v>
      </c>
      <c r="F5509" s="74" t="s">
        <v>51755</v>
      </c>
      <c r="G5509" s="75">
        <v>12170</v>
      </c>
      <c r="H5509" s="74" t="s">
        <v>706</v>
      </c>
    </row>
    <row r="5510" spans="2:8">
      <c r="B5510" s="73" t="s">
        <v>48530</v>
      </c>
      <c r="C5510" s="74" t="s">
        <v>357</v>
      </c>
      <c r="D5510" s="74" t="s">
        <v>58586</v>
      </c>
      <c r="E5510" s="74" t="s">
        <v>54994</v>
      </c>
      <c r="F5510" s="74" t="s">
        <v>51755</v>
      </c>
      <c r="G5510" s="75">
        <v>6412.5</v>
      </c>
      <c r="H5510" s="74" t="s">
        <v>48880</v>
      </c>
    </row>
    <row r="5511" spans="2:8">
      <c r="B5511" s="73" t="s">
        <v>4224</v>
      </c>
      <c r="C5511" s="74" t="s">
        <v>357</v>
      </c>
      <c r="D5511" s="74" t="s">
        <v>58653</v>
      </c>
      <c r="E5511" s="74" t="s">
        <v>54994</v>
      </c>
      <c r="F5511" s="74" t="s">
        <v>51755</v>
      </c>
      <c r="G5511" s="75">
        <v>3445.23</v>
      </c>
      <c r="H5511" s="74" t="s">
        <v>48881</v>
      </c>
    </row>
    <row r="5512" spans="2:8">
      <c r="B5512" s="73" t="s">
        <v>892</v>
      </c>
      <c r="C5512" s="74" t="s">
        <v>393</v>
      </c>
      <c r="D5512" s="74" t="s">
        <v>58654</v>
      </c>
      <c r="E5512" s="74" t="s">
        <v>54994</v>
      </c>
      <c r="F5512" s="74" t="s">
        <v>51755</v>
      </c>
      <c r="G5512" s="75">
        <v>3509.73</v>
      </c>
      <c r="H5512" s="74" t="s">
        <v>5144</v>
      </c>
    </row>
    <row r="5513" spans="2:8">
      <c r="B5513" s="73" t="s">
        <v>1442</v>
      </c>
      <c r="C5513" s="74" t="s">
        <v>393</v>
      </c>
      <c r="D5513" s="74" t="s">
        <v>58655</v>
      </c>
      <c r="E5513" s="74" t="s">
        <v>54994</v>
      </c>
      <c r="F5513" s="74" t="s">
        <v>51755</v>
      </c>
      <c r="G5513" s="75">
        <v>4000</v>
      </c>
      <c r="H5513" s="74" t="s">
        <v>48881</v>
      </c>
    </row>
    <row r="5514" spans="2:8">
      <c r="B5514" s="73" t="s">
        <v>55278</v>
      </c>
      <c r="C5514" s="74" t="s">
        <v>393</v>
      </c>
      <c r="D5514" s="74" t="s">
        <v>57032</v>
      </c>
      <c r="E5514" s="74" t="s">
        <v>55846</v>
      </c>
      <c r="F5514" s="74" t="s">
        <v>51755</v>
      </c>
      <c r="G5514" s="75">
        <v>3445.23</v>
      </c>
      <c r="H5514" s="74" t="s">
        <v>48881</v>
      </c>
    </row>
    <row r="5515" spans="2:8">
      <c r="B5515" s="73" t="s">
        <v>2484</v>
      </c>
      <c r="C5515" s="74" t="s">
        <v>393</v>
      </c>
      <c r="D5515" s="74" t="s">
        <v>57034</v>
      </c>
      <c r="E5515" s="74" t="s">
        <v>54994</v>
      </c>
      <c r="F5515" s="74" t="s">
        <v>51755</v>
      </c>
      <c r="G5515" s="75">
        <v>8015</v>
      </c>
      <c r="H5515" s="74" t="s">
        <v>48882</v>
      </c>
    </row>
    <row r="5516" spans="2:8">
      <c r="B5516" s="73" t="s">
        <v>2918</v>
      </c>
      <c r="C5516" s="74" t="s">
        <v>393</v>
      </c>
      <c r="D5516" s="74" t="s">
        <v>57032</v>
      </c>
      <c r="E5516" s="74" t="s">
        <v>54994</v>
      </c>
      <c r="F5516" s="74" t="s">
        <v>51755</v>
      </c>
      <c r="G5516" s="75">
        <v>3445.23</v>
      </c>
      <c r="H5516" s="74" t="s">
        <v>48881</v>
      </c>
    </row>
    <row r="5517" spans="2:8">
      <c r="B5517" s="73" t="s">
        <v>3303</v>
      </c>
      <c r="C5517" s="74" t="s">
        <v>393</v>
      </c>
      <c r="D5517" s="74" t="s">
        <v>57032</v>
      </c>
      <c r="E5517" s="74" t="s">
        <v>54994</v>
      </c>
      <c r="F5517" s="74" t="s">
        <v>51755</v>
      </c>
      <c r="G5517" s="75">
        <v>3445.23</v>
      </c>
      <c r="H5517" s="74" t="s">
        <v>48881</v>
      </c>
    </row>
    <row r="5518" spans="2:8">
      <c r="B5518" s="73" t="s">
        <v>5013</v>
      </c>
      <c r="C5518" s="74" t="s">
        <v>652</v>
      </c>
      <c r="D5518" s="74" t="s">
        <v>57736</v>
      </c>
      <c r="E5518" s="74" t="s">
        <v>54994</v>
      </c>
      <c r="F5518" s="74" t="s">
        <v>51755</v>
      </c>
      <c r="G5518" s="75">
        <v>3465.23</v>
      </c>
      <c r="H5518" s="74" t="s">
        <v>5146</v>
      </c>
    </row>
    <row r="5519" spans="2:8">
      <c r="B5519" s="73" t="s">
        <v>52186</v>
      </c>
      <c r="C5519" s="74" t="s">
        <v>652</v>
      </c>
      <c r="D5519" s="74" t="s">
        <v>57616</v>
      </c>
      <c r="E5519" s="74" t="s">
        <v>54994</v>
      </c>
      <c r="F5519" s="74" t="s">
        <v>51755</v>
      </c>
      <c r="G5519" s="75">
        <v>3445.23</v>
      </c>
      <c r="H5519" s="74" t="s">
        <v>48881</v>
      </c>
    </row>
    <row r="5520" spans="2:8">
      <c r="B5520" s="73" t="s">
        <v>5045</v>
      </c>
      <c r="C5520" s="74" t="s">
        <v>652</v>
      </c>
      <c r="D5520" s="74" t="s">
        <v>57473</v>
      </c>
      <c r="E5520" s="74" t="s">
        <v>54994</v>
      </c>
      <c r="F5520" s="74" t="s">
        <v>51755</v>
      </c>
      <c r="G5520" s="75">
        <v>12170</v>
      </c>
      <c r="H5520" s="74" t="s">
        <v>706</v>
      </c>
    </row>
    <row r="5521" spans="2:8">
      <c r="B5521" s="73" t="s">
        <v>5040</v>
      </c>
      <c r="C5521" s="74" t="s">
        <v>652</v>
      </c>
      <c r="D5521" s="74" t="s">
        <v>57735</v>
      </c>
      <c r="E5521" s="74" t="s">
        <v>54994</v>
      </c>
      <c r="F5521" s="74" t="s">
        <v>51755</v>
      </c>
      <c r="G5521" s="75">
        <v>3297.23</v>
      </c>
      <c r="H5521" s="74" t="s">
        <v>5144</v>
      </c>
    </row>
    <row r="5522" spans="2:8">
      <c r="B5522" s="73" t="s">
        <v>53246</v>
      </c>
      <c r="C5522" s="74" t="s">
        <v>652</v>
      </c>
      <c r="D5522" s="74" t="s">
        <v>57473</v>
      </c>
      <c r="E5522" s="74" t="s">
        <v>53365</v>
      </c>
      <c r="F5522" s="74" t="s">
        <v>51755</v>
      </c>
      <c r="G5522" s="75">
        <v>12170</v>
      </c>
      <c r="H5522" s="74" t="s">
        <v>706</v>
      </c>
    </row>
    <row r="5523" spans="2:8">
      <c r="B5523" s="73" t="s">
        <v>5055</v>
      </c>
      <c r="C5523" s="74" t="s">
        <v>652</v>
      </c>
      <c r="D5523" s="74" t="s">
        <v>57621</v>
      </c>
      <c r="E5523" s="74" t="s">
        <v>54994</v>
      </c>
      <c r="F5523" s="74" t="s">
        <v>51755</v>
      </c>
      <c r="G5523" s="75">
        <v>3781.81</v>
      </c>
      <c r="H5523" s="74" t="s">
        <v>5144</v>
      </c>
    </row>
    <row r="5524" spans="2:8">
      <c r="B5524" s="73" t="s">
        <v>5132</v>
      </c>
      <c r="C5524" s="74" t="s">
        <v>652</v>
      </c>
      <c r="D5524" s="74" t="s">
        <v>58193</v>
      </c>
      <c r="E5524" s="74" t="s">
        <v>54994</v>
      </c>
      <c r="F5524" s="74" t="s">
        <v>51755</v>
      </c>
      <c r="G5524" s="75">
        <v>5192.5</v>
      </c>
      <c r="H5524" s="74" t="s">
        <v>5144</v>
      </c>
    </row>
    <row r="5525" spans="2:8">
      <c r="B5525" s="73" t="s">
        <v>47634</v>
      </c>
      <c r="C5525" s="74" t="s">
        <v>652</v>
      </c>
      <c r="D5525" s="74" t="s">
        <v>57042</v>
      </c>
      <c r="E5525" s="74" t="s">
        <v>54994</v>
      </c>
      <c r="F5525" s="74" t="s">
        <v>51755</v>
      </c>
      <c r="G5525" s="75">
        <v>2135.0500000000002</v>
      </c>
      <c r="H5525" s="74" t="s">
        <v>5144</v>
      </c>
    </row>
    <row r="5526" spans="2:8">
      <c r="B5526" s="73" t="s">
        <v>52034</v>
      </c>
      <c r="C5526" s="74" t="s">
        <v>652</v>
      </c>
      <c r="D5526" s="74" t="s">
        <v>57042</v>
      </c>
      <c r="E5526" s="74" t="s">
        <v>54994</v>
      </c>
      <c r="F5526" s="74" t="s">
        <v>51755</v>
      </c>
      <c r="G5526" s="75">
        <v>2940.28</v>
      </c>
      <c r="H5526" s="74" t="s">
        <v>5144</v>
      </c>
    </row>
    <row r="5527" spans="2:8">
      <c r="B5527" s="73" t="s">
        <v>1247</v>
      </c>
      <c r="C5527" s="74" t="s">
        <v>652</v>
      </c>
      <c r="D5527" s="74" t="s">
        <v>57042</v>
      </c>
      <c r="E5527" s="74" t="s">
        <v>54994</v>
      </c>
      <c r="F5527" s="74" t="s">
        <v>51755</v>
      </c>
      <c r="G5527" s="75">
        <v>2880.28</v>
      </c>
      <c r="H5527" s="74" t="s">
        <v>5144</v>
      </c>
    </row>
    <row r="5528" spans="2:8">
      <c r="B5528" s="73" t="s">
        <v>1810</v>
      </c>
      <c r="C5528" s="74" t="s">
        <v>652</v>
      </c>
      <c r="D5528" s="74" t="s">
        <v>57042</v>
      </c>
      <c r="E5528" s="74" t="s">
        <v>54994</v>
      </c>
      <c r="F5528" s="74" t="s">
        <v>51755</v>
      </c>
      <c r="G5528" s="75">
        <v>2135.0500000000002</v>
      </c>
      <c r="H5528" s="74" t="s">
        <v>5144</v>
      </c>
    </row>
    <row r="5529" spans="2:8">
      <c r="B5529" s="73" t="s">
        <v>2325</v>
      </c>
      <c r="C5529" s="74" t="s">
        <v>652</v>
      </c>
      <c r="D5529" s="74" t="s">
        <v>57042</v>
      </c>
      <c r="E5529" s="74" t="s">
        <v>54994</v>
      </c>
      <c r="F5529" s="74" t="s">
        <v>51755</v>
      </c>
      <c r="G5529" s="75">
        <v>2967.78</v>
      </c>
      <c r="H5529" s="74" t="s">
        <v>5144</v>
      </c>
    </row>
    <row r="5530" spans="2:8">
      <c r="B5530" s="73" t="s">
        <v>53007</v>
      </c>
      <c r="C5530" s="74" t="s">
        <v>549</v>
      </c>
      <c r="D5530" s="74" t="s">
        <v>58656</v>
      </c>
      <c r="E5530" s="74" t="s">
        <v>55009</v>
      </c>
      <c r="F5530" s="74" t="s">
        <v>51755</v>
      </c>
      <c r="G5530" s="75">
        <v>9759</v>
      </c>
      <c r="H5530" s="74" t="s">
        <v>706</v>
      </c>
    </row>
    <row r="5531" spans="2:8">
      <c r="B5531" s="73" t="s">
        <v>52821</v>
      </c>
      <c r="C5531" s="74" t="s">
        <v>333</v>
      </c>
      <c r="D5531" s="74" t="s">
        <v>57367</v>
      </c>
      <c r="E5531" s="74" t="s">
        <v>55000</v>
      </c>
      <c r="F5531" s="74" t="s">
        <v>51755</v>
      </c>
      <c r="G5531" s="75">
        <v>4675.5</v>
      </c>
      <c r="H5531" s="74" t="s">
        <v>5144</v>
      </c>
    </row>
    <row r="5532" spans="2:8">
      <c r="B5532" s="73" t="s">
        <v>52325</v>
      </c>
      <c r="C5532" s="74" t="s">
        <v>333</v>
      </c>
      <c r="D5532" s="74" t="s">
        <v>58657</v>
      </c>
      <c r="E5532" s="74" t="s">
        <v>55000</v>
      </c>
      <c r="F5532" s="74" t="s">
        <v>51755</v>
      </c>
      <c r="G5532" s="75">
        <v>8174</v>
      </c>
      <c r="H5532" s="74" t="s">
        <v>48882</v>
      </c>
    </row>
    <row r="5533" spans="2:8">
      <c r="B5533" s="73" t="s">
        <v>5162</v>
      </c>
      <c r="C5533" s="74" t="s">
        <v>333</v>
      </c>
      <c r="D5533" s="74" t="s">
        <v>53423</v>
      </c>
      <c r="E5533" s="74" t="s">
        <v>55009</v>
      </c>
      <c r="F5533" s="74" t="s">
        <v>51755</v>
      </c>
      <c r="G5533" s="75">
        <v>8563</v>
      </c>
      <c r="H5533" s="74" t="s">
        <v>5144</v>
      </c>
    </row>
    <row r="5534" spans="2:8">
      <c r="B5534" s="73" t="s">
        <v>5163</v>
      </c>
      <c r="C5534" s="74" t="s">
        <v>333</v>
      </c>
      <c r="D5534" s="74" t="s">
        <v>58658</v>
      </c>
      <c r="E5534" s="74" t="s">
        <v>55009</v>
      </c>
      <c r="F5534" s="74" t="s">
        <v>51755</v>
      </c>
      <c r="G5534" s="75">
        <v>9759</v>
      </c>
      <c r="H5534" s="74" t="s">
        <v>706</v>
      </c>
    </row>
    <row r="5535" spans="2:8">
      <c r="B5535" s="73" t="s">
        <v>52142</v>
      </c>
      <c r="C5535" s="74" t="s">
        <v>333</v>
      </c>
      <c r="D5535" s="74" t="s">
        <v>58659</v>
      </c>
      <c r="E5535" s="74" t="s">
        <v>55009</v>
      </c>
      <c r="F5535" s="74" t="s">
        <v>55814</v>
      </c>
      <c r="G5535" s="75">
        <v>5134.5</v>
      </c>
      <c r="H5535" s="74" t="s">
        <v>5144</v>
      </c>
    </row>
    <row r="5536" spans="2:8">
      <c r="B5536" s="73" t="s">
        <v>52600</v>
      </c>
      <c r="C5536" s="74" t="s">
        <v>333</v>
      </c>
      <c r="D5536" s="74" t="s">
        <v>57365</v>
      </c>
      <c r="E5536" s="74" t="s">
        <v>55009</v>
      </c>
      <c r="F5536" s="74" t="s">
        <v>51755</v>
      </c>
      <c r="G5536" s="75">
        <v>14978</v>
      </c>
      <c r="H5536" s="74" t="s">
        <v>48880</v>
      </c>
    </row>
    <row r="5537" spans="2:8">
      <c r="B5537" s="73" t="s">
        <v>52764</v>
      </c>
      <c r="C5537" s="74" t="s">
        <v>333</v>
      </c>
      <c r="D5537" s="74" t="s">
        <v>58659</v>
      </c>
      <c r="E5537" s="74" t="s">
        <v>55009</v>
      </c>
      <c r="F5537" s="74" t="s">
        <v>55814</v>
      </c>
      <c r="G5537" s="75">
        <v>5134.5</v>
      </c>
      <c r="H5537" s="74" t="s">
        <v>5144</v>
      </c>
    </row>
    <row r="5538" spans="2:8">
      <c r="B5538" s="73" t="s">
        <v>53034</v>
      </c>
      <c r="C5538" s="74" t="s">
        <v>333</v>
      </c>
      <c r="D5538" s="74" t="s">
        <v>58659</v>
      </c>
      <c r="E5538" s="74" t="s">
        <v>55009</v>
      </c>
      <c r="F5538" s="74" t="s">
        <v>55814</v>
      </c>
      <c r="G5538" s="75">
        <v>5134.5</v>
      </c>
      <c r="H5538" s="74" t="s">
        <v>5144</v>
      </c>
    </row>
    <row r="5539" spans="2:8">
      <c r="B5539" s="73" t="s">
        <v>51992</v>
      </c>
      <c r="C5539" s="74" t="s">
        <v>333</v>
      </c>
      <c r="D5539" s="74" t="s">
        <v>58201</v>
      </c>
      <c r="E5539" s="74" t="s">
        <v>55002</v>
      </c>
      <c r="F5539" s="74" t="s">
        <v>51755</v>
      </c>
      <c r="G5539" s="75">
        <v>7810</v>
      </c>
      <c r="H5539" s="74" t="s">
        <v>48881</v>
      </c>
    </row>
    <row r="5540" spans="2:8">
      <c r="B5540" s="73" t="s">
        <v>52043</v>
      </c>
      <c r="C5540" s="74" t="s">
        <v>333</v>
      </c>
      <c r="D5540" s="74" t="s">
        <v>58201</v>
      </c>
      <c r="E5540" s="74" t="s">
        <v>55002</v>
      </c>
      <c r="F5540" s="74" t="s">
        <v>51755</v>
      </c>
      <c r="G5540" s="75">
        <v>7810</v>
      </c>
      <c r="H5540" s="74" t="s">
        <v>48881</v>
      </c>
    </row>
    <row r="5541" spans="2:8">
      <c r="B5541" s="73" t="s">
        <v>52274</v>
      </c>
      <c r="C5541" s="74" t="s">
        <v>726</v>
      </c>
      <c r="D5541" s="74" t="s">
        <v>58660</v>
      </c>
      <c r="E5541" s="74" t="s">
        <v>54994</v>
      </c>
      <c r="F5541" s="74" t="s">
        <v>51755</v>
      </c>
      <c r="G5541" s="75">
        <v>11763.5</v>
      </c>
      <c r="H5541" s="74" t="s">
        <v>48880</v>
      </c>
    </row>
    <row r="5542" spans="2:8">
      <c r="B5542" s="73" t="s">
        <v>52214</v>
      </c>
      <c r="C5542" s="74" t="s">
        <v>698</v>
      </c>
      <c r="D5542" s="74" t="s">
        <v>58661</v>
      </c>
      <c r="E5542" s="74" t="s">
        <v>54994</v>
      </c>
      <c r="F5542" s="74" t="s">
        <v>51755</v>
      </c>
      <c r="G5542" s="75">
        <v>8174</v>
      </c>
      <c r="H5542" s="74" t="s">
        <v>48882</v>
      </c>
    </row>
    <row r="5543" spans="2:8">
      <c r="B5543" s="73" t="s">
        <v>4811</v>
      </c>
      <c r="C5543" s="74" t="s">
        <v>688</v>
      </c>
      <c r="D5543" s="74" t="s">
        <v>57730</v>
      </c>
      <c r="E5543" s="74" t="s">
        <v>55856</v>
      </c>
      <c r="F5543" s="74" t="s">
        <v>51755</v>
      </c>
      <c r="G5543" s="75">
        <v>11763.5</v>
      </c>
      <c r="H5543" s="74" t="s">
        <v>48880</v>
      </c>
    </row>
    <row r="5544" spans="2:8">
      <c r="B5544" s="73" t="s">
        <v>53865</v>
      </c>
      <c r="C5544" s="74" t="s">
        <v>349</v>
      </c>
      <c r="D5544" s="74" t="s">
        <v>58109</v>
      </c>
      <c r="E5544" s="74" t="s">
        <v>55000</v>
      </c>
      <c r="F5544" s="74" t="s">
        <v>51755</v>
      </c>
      <c r="G5544" s="75">
        <v>7107.5</v>
      </c>
      <c r="H5544" s="74" t="s">
        <v>48882</v>
      </c>
    </row>
    <row r="5545" spans="2:8">
      <c r="B5545" s="73" t="s">
        <v>52772</v>
      </c>
      <c r="C5545" s="74" t="s">
        <v>358</v>
      </c>
      <c r="D5545" s="74" t="s">
        <v>58662</v>
      </c>
      <c r="E5545" s="74" t="s">
        <v>54994</v>
      </c>
      <c r="F5545" s="74" t="s">
        <v>51755</v>
      </c>
      <c r="G5545" s="75">
        <v>11763.5</v>
      </c>
      <c r="H5545" s="74" t="s">
        <v>48880</v>
      </c>
    </row>
    <row r="5546" spans="2:8">
      <c r="B5546" s="73" t="s">
        <v>52356</v>
      </c>
      <c r="C5546" s="74" t="s">
        <v>652</v>
      </c>
      <c r="D5546" s="74" t="s">
        <v>57618</v>
      </c>
      <c r="E5546" s="74" t="s">
        <v>55009</v>
      </c>
      <c r="F5546" s="74" t="s">
        <v>51755</v>
      </c>
      <c r="G5546" s="75">
        <v>9127</v>
      </c>
      <c r="H5546" s="74" t="s">
        <v>48881</v>
      </c>
    </row>
    <row r="5547" spans="2:8">
      <c r="B5547" s="73" t="s">
        <v>53177</v>
      </c>
      <c r="C5547" s="74" t="s">
        <v>652</v>
      </c>
      <c r="D5547" s="74" t="s">
        <v>57474</v>
      </c>
      <c r="E5547" s="74" t="s">
        <v>55009</v>
      </c>
      <c r="F5547" s="74" t="s">
        <v>51755</v>
      </c>
      <c r="G5547" s="75">
        <v>14978</v>
      </c>
      <c r="H5547" s="74" t="s">
        <v>48880</v>
      </c>
    </row>
    <row r="5548" spans="2:8">
      <c r="B5548" s="73" t="s">
        <v>52202</v>
      </c>
      <c r="C5548" s="74" t="s">
        <v>652</v>
      </c>
      <c r="D5548" s="74" t="s">
        <v>57735</v>
      </c>
      <c r="E5548" s="74" t="s">
        <v>55000</v>
      </c>
      <c r="F5548" s="74" t="s">
        <v>51755</v>
      </c>
      <c r="G5548" s="75">
        <v>4675.5</v>
      </c>
      <c r="H5548" s="74" t="s">
        <v>5144</v>
      </c>
    </row>
    <row r="5549" spans="2:8">
      <c r="B5549" s="73" t="s">
        <v>53979</v>
      </c>
      <c r="C5549" s="74" t="s">
        <v>329</v>
      </c>
      <c r="D5549" s="74" t="s">
        <v>53460</v>
      </c>
      <c r="E5549" s="74" t="s">
        <v>54994</v>
      </c>
      <c r="F5549" s="74" t="s">
        <v>51755</v>
      </c>
      <c r="G5549" s="75">
        <v>16765.73</v>
      </c>
      <c r="H5549" s="74" t="s">
        <v>5147</v>
      </c>
    </row>
    <row r="5550" spans="2:8">
      <c r="B5550" s="73" t="s">
        <v>2357</v>
      </c>
      <c r="C5550" s="74" t="s">
        <v>329</v>
      </c>
      <c r="D5550" s="74" t="s">
        <v>53460</v>
      </c>
      <c r="E5550" s="74" t="s">
        <v>54993</v>
      </c>
      <c r="F5550" s="74" t="s">
        <v>51755</v>
      </c>
      <c r="G5550" s="75">
        <v>16765.73</v>
      </c>
      <c r="H5550" s="74" t="s">
        <v>5147</v>
      </c>
    </row>
    <row r="5551" spans="2:8">
      <c r="B5551" s="73" t="s">
        <v>3231</v>
      </c>
      <c r="C5551" s="74" t="s">
        <v>329</v>
      </c>
      <c r="D5551" s="74" t="s">
        <v>53460</v>
      </c>
      <c r="E5551" s="74" t="s">
        <v>54993</v>
      </c>
      <c r="F5551" s="74" t="s">
        <v>51755</v>
      </c>
      <c r="G5551" s="75">
        <v>16765.73</v>
      </c>
      <c r="H5551" s="74" t="s">
        <v>5147</v>
      </c>
    </row>
    <row r="5552" spans="2:8">
      <c r="B5552" s="73" t="s">
        <v>52694</v>
      </c>
      <c r="C5552" s="74" t="s">
        <v>329</v>
      </c>
      <c r="D5552" s="74" t="s">
        <v>53460</v>
      </c>
      <c r="E5552" s="74" t="s">
        <v>54993</v>
      </c>
      <c r="F5552" s="74" t="s">
        <v>51755</v>
      </c>
      <c r="G5552" s="75">
        <v>16765.73</v>
      </c>
      <c r="H5552" s="74" t="s">
        <v>5147</v>
      </c>
    </row>
    <row r="5553" spans="2:8">
      <c r="B5553" s="73" t="s">
        <v>2225</v>
      </c>
      <c r="C5553" s="74" t="s">
        <v>340</v>
      </c>
      <c r="D5553" s="74" t="s">
        <v>53458</v>
      </c>
      <c r="E5553" s="74" t="s">
        <v>54994</v>
      </c>
      <c r="F5553" s="74" t="s">
        <v>51755</v>
      </c>
      <c r="G5553" s="75">
        <v>6459.06</v>
      </c>
      <c r="H5553" s="74" t="s">
        <v>5143</v>
      </c>
    </row>
    <row r="5554" spans="2:8">
      <c r="B5554" s="73" t="s">
        <v>2976</v>
      </c>
      <c r="C5554" s="74" t="s">
        <v>340</v>
      </c>
      <c r="D5554" s="74" t="s">
        <v>58663</v>
      </c>
      <c r="E5554" s="74" t="s">
        <v>54994</v>
      </c>
      <c r="F5554" s="74" t="s">
        <v>51755</v>
      </c>
      <c r="G5554" s="75">
        <v>7738</v>
      </c>
      <c r="H5554" s="74" t="s">
        <v>48881</v>
      </c>
    </row>
    <row r="5555" spans="2:8">
      <c r="B5555" s="73" t="s">
        <v>3430</v>
      </c>
      <c r="C5555" s="74" t="s">
        <v>625</v>
      </c>
      <c r="D5555" s="74" t="s">
        <v>53505</v>
      </c>
      <c r="E5555" s="74" t="s">
        <v>54994</v>
      </c>
      <c r="F5555" s="74" t="s">
        <v>51755</v>
      </c>
      <c r="G5555" s="75">
        <v>6459.06</v>
      </c>
      <c r="H5555" s="74" t="s">
        <v>5143</v>
      </c>
    </row>
    <row r="5556" spans="2:8">
      <c r="B5556" s="73" t="s">
        <v>1583</v>
      </c>
      <c r="C5556" s="74" t="s">
        <v>625</v>
      </c>
      <c r="D5556" s="74" t="s">
        <v>58664</v>
      </c>
      <c r="E5556" s="74" t="s">
        <v>54994</v>
      </c>
      <c r="F5556" s="74" t="s">
        <v>51755</v>
      </c>
      <c r="G5556" s="75">
        <v>7738</v>
      </c>
      <c r="H5556" s="74" t="s">
        <v>48881</v>
      </c>
    </row>
    <row r="5557" spans="2:8">
      <c r="B5557" s="73" t="s">
        <v>3546</v>
      </c>
      <c r="C5557" s="74" t="s">
        <v>342</v>
      </c>
      <c r="D5557" s="74" t="s">
        <v>53511</v>
      </c>
      <c r="E5557" s="74" t="s">
        <v>54994</v>
      </c>
      <c r="F5557" s="74" t="s">
        <v>51755</v>
      </c>
      <c r="G5557" s="75">
        <v>6459.06</v>
      </c>
      <c r="H5557" s="74" t="s">
        <v>5143</v>
      </c>
    </row>
    <row r="5558" spans="2:8">
      <c r="B5558" s="73" t="s">
        <v>2942</v>
      </c>
      <c r="C5558" s="74" t="s">
        <v>635</v>
      </c>
      <c r="D5558" s="74" t="s">
        <v>53489</v>
      </c>
      <c r="E5558" s="74" t="s">
        <v>54994</v>
      </c>
      <c r="F5558" s="74" t="s">
        <v>51755</v>
      </c>
      <c r="G5558" s="75">
        <v>6459.06</v>
      </c>
      <c r="H5558" s="74" t="s">
        <v>5143</v>
      </c>
    </row>
    <row r="5559" spans="2:8">
      <c r="B5559" s="73" t="s">
        <v>2580</v>
      </c>
      <c r="C5559" s="74" t="s">
        <v>635</v>
      </c>
      <c r="D5559" s="74" t="s">
        <v>58665</v>
      </c>
      <c r="E5559" s="74" t="s">
        <v>54994</v>
      </c>
      <c r="F5559" s="74" t="s">
        <v>51755</v>
      </c>
      <c r="G5559" s="75">
        <v>7738</v>
      </c>
      <c r="H5559" s="74" t="s">
        <v>48881</v>
      </c>
    </row>
    <row r="5560" spans="2:8">
      <c r="B5560" s="73" t="s">
        <v>2287</v>
      </c>
      <c r="C5560" s="74" t="s">
        <v>326</v>
      </c>
      <c r="D5560" s="74" t="s">
        <v>53436</v>
      </c>
      <c r="E5560" s="74" t="s">
        <v>54994</v>
      </c>
      <c r="F5560" s="74" t="s">
        <v>51755</v>
      </c>
      <c r="G5560" s="75">
        <v>6459.06</v>
      </c>
      <c r="H5560" s="74" t="s">
        <v>5143</v>
      </c>
    </row>
    <row r="5561" spans="2:8">
      <c r="B5561" s="73" t="s">
        <v>47842</v>
      </c>
      <c r="C5561" s="74" t="s">
        <v>326</v>
      </c>
      <c r="D5561" s="74" t="s">
        <v>58666</v>
      </c>
      <c r="E5561" s="74" t="s">
        <v>54994</v>
      </c>
      <c r="F5561" s="74" t="s">
        <v>51755</v>
      </c>
      <c r="G5561" s="75">
        <v>11927.16</v>
      </c>
      <c r="H5561" s="74" t="s">
        <v>5145</v>
      </c>
    </row>
    <row r="5562" spans="2:8">
      <c r="B5562" s="73" t="s">
        <v>4595</v>
      </c>
      <c r="C5562" s="74" t="s">
        <v>326</v>
      </c>
      <c r="D5562" s="74" t="s">
        <v>58667</v>
      </c>
      <c r="E5562" s="74" t="s">
        <v>54994</v>
      </c>
      <c r="F5562" s="74" t="s">
        <v>51755</v>
      </c>
      <c r="G5562" s="75">
        <v>7738</v>
      </c>
      <c r="H5562" s="74" t="s">
        <v>48881</v>
      </c>
    </row>
    <row r="5563" spans="2:8">
      <c r="B5563" s="73" t="s">
        <v>4218</v>
      </c>
      <c r="C5563" s="74" t="s">
        <v>1166</v>
      </c>
      <c r="D5563" s="74" t="s">
        <v>53532</v>
      </c>
      <c r="E5563" s="74" t="s">
        <v>54994</v>
      </c>
      <c r="F5563" s="74" t="s">
        <v>51755</v>
      </c>
      <c r="G5563" s="75">
        <v>6459.06</v>
      </c>
      <c r="H5563" s="74" t="s">
        <v>5143</v>
      </c>
    </row>
    <row r="5564" spans="2:8">
      <c r="B5564" s="73" t="s">
        <v>3050</v>
      </c>
      <c r="C5564" s="74" t="s">
        <v>1166</v>
      </c>
      <c r="D5564" s="74" t="s">
        <v>57410</v>
      </c>
      <c r="E5564" s="74" t="s">
        <v>54994</v>
      </c>
      <c r="F5564" s="74" t="s">
        <v>51755</v>
      </c>
      <c r="G5564" s="75">
        <v>7738</v>
      </c>
      <c r="H5564" s="74" t="s">
        <v>48881</v>
      </c>
    </row>
    <row r="5565" spans="2:8">
      <c r="B5565" s="73" t="s">
        <v>2417</v>
      </c>
      <c r="C5565" s="74" t="s">
        <v>327</v>
      </c>
      <c r="D5565" s="74" t="s">
        <v>57382</v>
      </c>
      <c r="E5565" s="74" t="s">
        <v>54994</v>
      </c>
      <c r="F5565" s="74" t="s">
        <v>51755</v>
      </c>
      <c r="G5565" s="75">
        <v>7738</v>
      </c>
      <c r="H5565" s="74" t="s">
        <v>48881</v>
      </c>
    </row>
    <row r="5566" spans="2:8">
      <c r="B5566" s="73" t="s">
        <v>2547</v>
      </c>
      <c r="C5566" s="74" t="s">
        <v>327</v>
      </c>
      <c r="D5566" s="74" t="s">
        <v>57382</v>
      </c>
      <c r="E5566" s="74" t="s">
        <v>54994</v>
      </c>
      <c r="F5566" s="74" t="s">
        <v>51755</v>
      </c>
      <c r="G5566" s="75">
        <v>7738</v>
      </c>
      <c r="H5566" s="74" t="s">
        <v>48881</v>
      </c>
    </row>
    <row r="5567" spans="2:8">
      <c r="B5567" s="73" t="s">
        <v>4601</v>
      </c>
      <c r="C5567" s="74" t="s">
        <v>327</v>
      </c>
      <c r="D5567" s="74" t="s">
        <v>57382</v>
      </c>
      <c r="E5567" s="74" t="s">
        <v>54994</v>
      </c>
      <c r="F5567" s="74" t="s">
        <v>51755</v>
      </c>
      <c r="G5567" s="75">
        <v>7738</v>
      </c>
      <c r="H5567" s="74" t="s">
        <v>48881</v>
      </c>
    </row>
    <row r="5568" spans="2:8">
      <c r="B5568" s="73" t="s">
        <v>52025</v>
      </c>
      <c r="C5568" s="74" t="s">
        <v>632</v>
      </c>
      <c r="D5568" s="74" t="s">
        <v>53412</v>
      </c>
      <c r="E5568" s="74" t="s">
        <v>54994</v>
      </c>
      <c r="F5568" s="74" t="s">
        <v>51755</v>
      </c>
      <c r="G5568" s="75">
        <v>6459.06</v>
      </c>
      <c r="H5568" s="74" t="s">
        <v>5143</v>
      </c>
    </row>
    <row r="5569" spans="2:8">
      <c r="B5569" s="73" t="s">
        <v>1240</v>
      </c>
      <c r="C5569" s="74" t="s">
        <v>632</v>
      </c>
      <c r="D5569" s="74" t="s">
        <v>53412</v>
      </c>
      <c r="E5569" s="74" t="s">
        <v>54994</v>
      </c>
      <c r="F5569" s="74" t="s">
        <v>51755</v>
      </c>
      <c r="G5569" s="75">
        <v>6459.06</v>
      </c>
      <c r="H5569" s="74" t="s">
        <v>5143</v>
      </c>
    </row>
    <row r="5570" spans="2:8">
      <c r="B5570" s="73" t="s">
        <v>2148</v>
      </c>
      <c r="C5570" s="74" t="s">
        <v>632</v>
      </c>
      <c r="D5570" s="74" t="s">
        <v>53412</v>
      </c>
      <c r="E5570" s="74" t="s">
        <v>54994</v>
      </c>
      <c r="F5570" s="74" t="s">
        <v>51755</v>
      </c>
      <c r="G5570" s="75">
        <v>6459.06</v>
      </c>
      <c r="H5570" s="74" t="s">
        <v>5143</v>
      </c>
    </row>
    <row r="5571" spans="2:8">
      <c r="B5571" s="73" t="s">
        <v>5204</v>
      </c>
      <c r="C5571" s="74" t="s">
        <v>632</v>
      </c>
      <c r="D5571" s="74" t="s">
        <v>57542</v>
      </c>
      <c r="E5571" s="74" t="s">
        <v>54994</v>
      </c>
      <c r="F5571" s="74" t="s">
        <v>51755</v>
      </c>
      <c r="G5571" s="75">
        <v>7738</v>
      </c>
      <c r="H5571" s="74" t="s">
        <v>48881</v>
      </c>
    </row>
    <row r="5572" spans="2:8">
      <c r="B5572" s="73" t="s">
        <v>2375</v>
      </c>
      <c r="C5572" s="74" t="s">
        <v>5205</v>
      </c>
      <c r="D5572" s="74" t="s">
        <v>53465</v>
      </c>
      <c r="E5572" s="74" t="s">
        <v>54994</v>
      </c>
      <c r="F5572" s="74" t="s">
        <v>51755</v>
      </c>
      <c r="G5572" s="75">
        <v>6459.06</v>
      </c>
      <c r="H5572" s="74" t="s">
        <v>5143</v>
      </c>
    </row>
    <row r="5573" spans="2:8">
      <c r="B5573" s="73" t="s">
        <v>3579</v>
      </c>
      <c r="C5573" s="74" t="s">
        <v>5205</v>
      </c>
      <c r="D5573" s="74" t="s">
        <v>58668</v>
      </c>
      <c r="E5573" s="74" t="s">
        <v>54994</v>
      </c>
      <c r="F5573" s="74" t="s">
        <v>51755</v>
      </c>
      <c r="G5573" s="75">
        <v>7738</v>
      </c>
      <c r="H5573" s="74" t="s">
        <v>48881</v>
      </c>
    </row>
    <row r="5574" spans="2:8">
      <c r="B5574" s="73" t="s">
        <v>5035</v>
      </c>
      <c r="C5574" s="74" t="s">
        <v>623</v>
      </c>
      <c r="D5574" s="74" t="s">
        <v>58669</v>
      </c>
      <c r="E5574" s="74" t="s">
        <v>54994</v>
      </c>
      <c r="F5574" s="74" t="s">
        <v>51755</v>
      </c>
      <c r="G5574" s="75">
        <v>7738</v>
      </c>
      <c r="H5574" s="74" t="s">
        <v>48881</v>
      </c>
    </row>
    <row r="5575" spans="2:8">
      <c r="B5575" s="73" t="s">
        <v>53127</v>
      </c>
      <c r="C5575" s="74" t="s">
        <v>53130</v>
      </c>
      <c r="D5575" s="74" t="s">
        <v>53539</v>
      </c>
      <c r="E5575" s="74" t="s">
        <v>54994</v>
      </c>
      <c r="F5575" s="74" t="s">
        <v>51755</v>
      </c>
      <c r="G5575" s="75">
        <v>6459.06</v>
      </c>
      <c r="H5575" s="74" t="s">
        <v>5143</v>
      </c>
    </row>
    <row r="5576" spans="2:8">
      <c r="B5576" s="73" t="s">
        <v>53216</v>
      </c>
      <c r="C5576" s="74" t="s">
        <v>328</v>
      </c>
      <c r="D5576" s="74" t="s">
        <v>53440</v>
      </c>
      <c r="E5576" s="74" t="s">
        <v>54994</v>
      </c>
      <c r="F5576" s="74" t="s">
        <v>51755</v>
      </c>
      <c r="G5576" s="75">
        <v>6459.06</v>
      </c>
      <c r="H5576" s="74" t="s">
        <v>5143</v>
      </c>
    </row>
    <row r="5577" spans="2:8">
      <c r="B5577" s="73" t="s">
        <v>2506</v>
      </c>
      <c r="C5577" s="74" t="s">
        <v>652</v>
      </c>
      <c r="D5577" s="74" t="s">
        <v>57616</v>
      </c>
      <c r="E5577" s="74" t="s">
        <v>54994</v>
      </c>
      <c r="F5577" s="74" t="s">
        <v>51755</v>
      </c>
      <c r="G5577" s="75">
        <v>3445.23</v>
      </c>
      <c r="H5577" s="74" t="s">
        <v>48881</v>
      </c>
    </row>
    <row r="5578" spans="2:8">
      <c r="B5578" s="73" t="s">
        <v>2633</v>
      </c>
      <c r="C5578" s="74" t="s">
        <v>652</v>
      </c>
      <c r="D5578" s="74" t="s">
        <v>57616</v>
      </c>
      <c r="E5578" s="74" t="s">
        <v>54994</v>
      </c>
      <c r="F5578" s="74" t="s">
        <v>51755</v>
      </c>
      <c r="G5578" s="75">
        <v>3445.23</v>
      </c>
      <c r="H5578" s="74" t="s">
        <v>48881</v>
      </c>
    </row>
    <row r="5579" spans="2:8">
      <c r="B5579" s="73" t="s">
        <v>48049</v>
      </c>
      <c r="C5579" s="74" t="s">
        <v>652</v>
      </c>
      <c r="D5579" s="74" t="s">
        <v>57616</v>
      </c>
      <c r="E5579" s="74" t="s">
        <v>54994</v>
      </c>
      <c r="F5579" s="74" t="s">
        <v>51755</v>
      </c>
      <c r="G5579" s="75">
        <v>3445.23</v>
      </c>
      <c r="H5579" s="74" t="s">
        <v>48881</v>
      </c>
    </row>
    <row r="5580" spans="2:8">
      <c r="B5580" s="73" t="s">
        <v>5262</v>
      </c>
      <c r="C5580" s="74" t="s">
        <v>652</v>
      </c>
      <c r="D5580" s="74" t="s">
        <v>57473</v>
      </c>
      <c r="E5580" s="74" t="s">
        <v>53350</v>
      </c>
      <c r="F5580" s="74" t="s">
        <v>51755</v>
      </c>
      <c r="G5580" s="75">
        <v>12170</v>
      </c>
      <c r="H5580" s="74" t="s">
        <v>706</v>
      </c>
    </row>
    <row r="5581" spans="2:8">
      <c r="B5581" s="73" t="s">
        <v>2658</v>
      </c>
      <c r="C5581" s="74" t="s">
        <v>652</v>
      </c>
      <c r="D5581" s="74" t="s">
        <v>57616</v>
      </c>
      <c r="E5581" s="74" t="s">
        <v>54994</v>
      </c>
      <c r="F5581" s="74" t="s">
        <v>51755</v>
      </c>
      <c r="G5581" s="75">
        <v>3445.23</v>
      </c>
      <c r="H5581" s="74" t="s">
        <v>48881</v>
      </c>
    </row>
    <row r="5582" spans="2:8">
      <c r="B5582" s="73" t="s">
        <v>3012</v>
      </c>
      <c r="C5582" s="74" t="s">
        <v>652</v>
      </c>
      <c r="D5582" s="74" t="s">
        <v>57616</v>
      </c>
      <c r="E5582" s="74" t="s">
        <v>54994</v>
      </c>
      <c r="F5582" s="74" t="s">
        <v>51755</v>
      </c>
      <c r="G5582" s="75">
        <v>3445.23</v>
      </c>
      <c r="H5582" s="74" t="s">
        <v>48881</v>
      </c>
    </row>
    <row r="5583" spans="2:8">
      <c r="B5583" s="73" t="s">
        <v>3135</v>
      </c>
      <c r="C5583" s="74" t="s">
        <v>652</v>
      </c>
      <c r="D5583" s="74" t="s">
        <v>57473</v>
      </c>
      <c r="E5583" s="74" t="s">
        <v>53350</v>
      </c>
      <c r="F5583" s="74" t="s">
        <v>51755</v>
      </c>
      <c r="G5583" s="75">
        <v>12170</v>
      </c>
      <c r="H5583" s="74" t="s">
        <v>706</v>
      </c>
    </row>
    <row r="5584" spans="2:8">
      <c r="B5584" s="73" t="s">
        <v>52667</v>
      </c>
      <c r="C5584" s="74" t="s">
        <v>652</v>
      </c>
      <c r="D5584" s="74" t="s">
        <v>57616</v>
      </c>
      <c r="E5584" s="74" t="s">
        <v>54994</v>
      </c>
      <c r="F5584" s="74" t="s">
        <v>51755</v>
      </c>
      <c r="G5584" s="75">
        <v>3445.23</v>
      </c>
      <c r="H5584" s="74" t="s">
        <v>48881</v>
      </c>
    </row>
    <row r="5585" spans="2:8">
      <c r="B5585" s="73" t="s">
        <v>5272</v>
      </c>
      <c r="C5585" s="74" t="s">
        <v>652</v>
      </c>
      <c r="D5585" s="74" t="s">
        <v>57616</v>
      </c>
      <c r="E5585" s="74" t="s">
        <v>54994</v>
      </c>
      <c r="F5585" s="74" t="s">
        <v>51755</v>
      </c>
      <c r="G5585" s="75">
        <v>3445.23</v>
      </c>
      <c r="H5585" s="74" t="s">
        <v>48881</v>
      </c>
    </row>
    <row r="5586" spans="2:8">
      <c r="B5586" s="73" t="s">
        <v>3349</v>
      </c>
      <c r="C5586" s="74" t="s">
        <v>652</v>
      </c>
      <c r="D5586" s="74" t="s">
        <v>57616</v>
      </c>
      <c r="E5586" s="74" t="s">
        <v>54994</v>
      </c>
      <c r="F5586" s="74" t="s">
        <v>51755</v>
      </c>
      <c r="G5586" s="75">
        <v>3445.23</v>
      </c>
      <c r="H5586" s="74" t="s">
        <v>48881</v>
      </c>
    </row>
    <row r="5587" spans="2:8">
      <c r="B5587" s="73" t="s">
        <v>3551</v>
      </c>
      <c r="C5587" s="74" t="s">
        <v>652</v>
      </c>
      <c r="D5587" s="74" t="s">
        <v>58113</v>
      </c>
      <c r="E5587" s="74" t="s">
        <v>54994</v>
      </c>
      <c r="F5587" s="74" t="s">
        <v>51755</v>
      </c>
      <c r="G5587" s="75">
        <v>3614.76</v>
      </c>
      <c r="H5587" s="74" t="s">
        <v>48882</v>
      </c>
    </row>
    <row r="5588" spans="2:8">
      <c r="B5588" s="73" t="s">
        <v>55465</v>
      </c>
      <c r="C5588" s="74" t="s">
        <v>652</v>
      </c>
      <c r="D5588" s="74" t="s">
        <v>57616</v>
      </c>
      <c r="E5588" s="74" t="s">
        <v>55002</v>
      </c>
      <c r="F5588" s="74" t="s">
        <v>51755</v>
      </c>
      <c r="G5588" s="75">
        <v>3445.23</v>
      </c>
      <c r="H5588" s="74" t="s">
        <v>48881</v>
      </c>
    </row>
    <row r="5589" spans="2:8">
      <c r="B5589" s="73" t="s">
        <v>5140</v>
      </c>
      <c r="C5589" s="74" t="s">
        <v>652</v>
      </c>
      <c r="D5589" s="74" t="s">
        <v>57618</v>
      </c>
      <c r="E5589" s="74" t="s">
        <v>54994</v>
      </c>
      <c r="F5589" s="74" t="s">
        <v>51755</v>
      </c>
      <c r="G5589" s="75">
        <v>4000</v>
      </c>
      <c r="H5589" s="74" t="s">
        <v>48881</v>
      </c>
    </row>
    <row r="5590" spans="2:8">
      <c r="B5590" s="73" t="s">
        <v>47816</v>
      </c>
      <c r="C5590" s="74" t="s">
        <v>652</v>
      </c>
      <c r="D5590" s="74" t="s">
        <v>57474</v>
      </c>
      <c r="E5590" s="74" t="s">
        <v>54994</v>
      </c>
      <c r="F5590" s="74" t="s">
        <v>51755</v>
      </c>
      <c r="G5590" s="75">
        <v>6412.5</v>
      </c>
      <c r="H5590" s="74" t="s">
        <v>48880</v>
      </c>
    </row>
    <row r="5591" spans="2:8">
      <c r="B5591" s="73" t="s">
        <v>3427</v>
      </c>
      <c r="C5591" s="74" t="s">
        <v>652</v>
      </c>
      <c r="D5591" s="74" t="s">
        <v>57474</v>
      </c>
      <c r="E5591" s="74" t="s">
        <v>54994</v>
      </c>
      <c r="F5591" s="74" t="s">
        <v>51755</v>
      </c>
      <c r="G5591" s="75">
        <v>6412.5</v>
      </c>
      <c r="H5591" s="74" t="s">
        <v>48880</v>
      </c>
    </row>
    <row r="5592" spans="2:8">
      <c r="B5592" s="73" t="s">
        <v>47819</v>
      </c>
      <c r="C5592" s="74" t="s">
        <v>652</v>
      </c>
      <c r="D5592" s="74" t="s">
        <v>57473</v>
      </c>
      <c r="E5592" s="74" t="s">
        <v>53350</v>
      </c>
      <c r="F5592" s="74" t="s">
        <v>51755</v>
      </c>
      <c r="G5592" s="75">
        <v>12170</v>
      </c>
      <c r="H5592" s="74" t="s">
        <v>706</v>
      </c>
    </row>
    <row r="5593" spans="2:8">
      <c r="B5593" s="73" t="s">
        <v>48001</v>
      </c>
      <c r="C5593" s="74" t="s">
        <v>652</v>
      </c>
      <c r="D5593" s="74" t="s">
        <v>57473</v>
      </c>
      <c r="E5593" s="74" t="s">
        <v>58584</v>
      </c>
      <c r="F5593" s="74" t="s">
        <v>51755</v>
      </c>
      <c r="G5593" s="75">
        <v>12170</v>
      </c>
      <c r="H5593" s="74" t="s">
        <v>706</v>
      </c>
    </row>
    <row r="5594" spans="2:8">
      <c r="B5594" s="73" t="s">
        <v>54063</v>
      </c>
      <c r="C5594" s="74" t="s">
        <v>652</v>
      </c>
      <c r="D5594" s="74" t="s">
        <v>57474</v>
      </c>
      <c r="E5594" s="74" t="s">
        <v>55002</v>
      </c>
      <c r="F5594" s="74" t="s">
        <v>51755</v>
      </c>
      <c r="G5594" s="75">
        <v>6412.5</v>
      </c>
      <c r="H5594" s="74" t="s">
        <v>48880</v>
      </c>
    </row>
    <row r="5595" spans="2:8">
      <c r="B5595" s="73" t="s">
        <v>862</v>
      </c>
      <c r="C5595" s="74" t="s">
        <v>329</v>
      </c>
      <c r="D5595" s="74" t="s">
        <v>57044</v>
      </c>
      <c r="E5595" s="74" t="s">
        <v>53350</v>
      </c>
      <c r="F5595" s="74" t="s">
        <v>51755</v>
      </c>
      <c r="G5595" s="75">
        <v>12170</v>
      </c>
      <c r="H5595" s="74" t="s">
        <v>706</v>
      </c>
    </row>
    <row r="5596" spans="2:8">
      <c r="B5596" s="73" t="s">
        <v>808</v>
      </c>
      <c r="C5596" s="74" t="s">
        <v>329</v>
      </c>
      <c r="D5596" s="74" t="s">
        <v>57043</v>
      </c>
      <c r="E5596" s="74" t="s">
        <v>54994</v>
      </c>
      <c r="F5596" s="74" t="s">
        <v>51755</v>
      </c>
      <c r="G5596" s="75">
        <v>4064</v>
      </c>
      <c r="H5596" s="74" t="s">
        <v>5146</v>
      </c>
    </row>
    <row r="5597" spans="2:8">
      <c r="B5597" s="73" t="s">
        <v>53721</v>
      </c>
      <c r="C5597" s="74" t="s">
        <v>329</v>
      </c>
      <c r="D5597" s="74" t="s">
        <v>57043</v>
      </c>
      <c r="E5597" s="74" t="s">
        <v>55002</v>
      </c>
      <c r="F5597" s="74" t="s">
        <v>51755</v>
      </c>
      <c r="G5597" s="75">
        <v>2940.28</v>
      </c>
      <c r="H5597" s="74" t="s">
        <v>5146</v>
      </c>
    </row>
    <row r="5598" spans="2:8">
      <c r="B5598" s="73" t="s">
        <v>5282</v>
      </c>
      <c r="C5598" s="74" t="s">
        <v>329</v>
      </c>
      <c r="D5598" s="74" t="s">
        <v>57045</v>
      </c>
      <c r="E5598" s="74" t="s">
        <v>54994</v>
      </c>
      <c r="F5598" s="74" t="s">
        <v>51755</v>
      </c>
      <c r="G5598" s="75">
        <v>6412.5</v>
      </c>
      <c r="H5598" s="74" t="s">
        <v>48880</v>
      </c>
    </row>
    <row r="5599" spans="2:8">
      <c r="B5599" s="73" t="s">
        <v>47678</v>
      </c>
      <c r="C5599" s="74" t="s">
        <v>329</v>
      </c>
      <c r="D5599" s="74" t="s">
        <v>57043</v>
      </c>
      <c r="E5599" s="74" t="s">
        <v>54994</v>
      </c>
      <c r="F5599" s="74" t="s">
        <v>51755</v>
      </c>
      <c r="G5599" s="75">
        <v>4064</v>
      </c>
      <c r="H5599" s="74" t="s">
        <v>5146</v>
      </c>
    </row>
    <row r="5600" spans="2:8">
      <c r="B5600" s="73" t="s">
        <v>1421</v>
      </c>
      <c r="C5600" s="74" t="s">
        <v>329</v>
      </c>
      <c r="D5600" s="74" t="s">
        <v>57043</v>
      </c>
      <c r="E5600" s="74" t="s">
        <v>54994</v>
      </c>
      <c r="F5600" s="74" t="s">
        <v>51755</v>
      </c>
      <c r="G5600" s="75">
        <v>4064</v>
      </c>
      <c r="H5600" s="74" t="s">
        <v>5146</v>
      </c>
    </row>
    <row r="5601" spans="2:8">
      <c r="B5601" s="73" t="s">
        <v>1373</v>
      </c>
      <c r="C5601" s="74" t="s">
        <v>329</v>
      </c>
      <c r="D5601" s="74" t="s">
        <v>57043</v>
      </c>
      <c r="E5601" s="74" t="s">
        <v>54994</v>
      </c>
      <c r="F5601" s="74" t="s">
        <v>51755</v>
      </c>
      <c r="G5601" s="75">
        <v>4064</v>
      </c>
      <c r="H5601" s="74" t="s">
        <v>5146</v>
      </c>
    </row>
    <row r="5602" spans="2:8">
      <c r="B5602" s="73" t="s">
        <v>1482</v>
      </c>
      <c r="C5602" s="74" t="s">
        <v>329</v>
      </c>
      <c r="D5602" s="74" t="s">
        <v>57043</v>
      </c>
      <c r="E5602" s="74" t="s">
        <v>54994</v>
      </c>
      <c r="F5602" s="74" t="s">
        <v>51755</v>
      </c>
      <c r="G5602" s="75">
        <v>4064</v>
      </c>
      <c r="H5602" s="74" t="s">
        <v>5146</v>
      </c>
    </row>
    <row r="5603" spans="2:8">
      <c r="B5603" s="73" t="s">
        <v>1540</v>
      </c>
      <c r="C5603" s="74" t="s">
        <v>329</v>
      </c>
      <c r="D5603" s="74" t="s">
        <v>57043</v>
      </c>
      <c r="E5603" s="74" t="s">
        <v>54994</v>
      </c>
      <c r="F5603" s="74" t="s">
        <v>51755</v>
      </c>
      <c r="G5603" s="75">
        <v>5000</v>
      </c>
      <c r="H5603" s="74" t="s">
        <v>5146</v>
      </c>
    </row>
    <row r="5604" spans="2:8">
      <c r="B5604" s="73" t="s">
        <v>1493</v>
      </c>
      <c r="C5604" s="74" t="s">
        <v>329</v>
      </c>
      <c r="D5604" s="74" t="s">
        <v>57044</v>
      </c>
      <c r="E5604" s="74" t="s">
        <v>53350</v>
      </c>
      <c r="F5604" s="74" t="s">
        <v>51755</v>
      </c>
      <c r="G5604" s="75">
        <v>12170</v>
      </c>
      <c r="H5604" s="74" t="s">
        <v>706</v>
      </c>
    </row>
    <row r="5605" spans="2:8">
      <c r="B5605" s="73" t="s">
        <v>47853</v>
      </c>
      <c r="C5605" s="74" t="s">
        <v>329</v>
      </c>
      <c r="D5605" s="74" t="s">
        <v>57045</v>
      </c>
      <c r="E5605" s="74" t="s">
        <v>54994</v>
      </c>
      <c r="F5605" s="74" t="s">
        <v>51755</v>
      </c>
      <c r="G5605" s="75">
        <v>6412.5</v>
      </c>
      <c r="H5605" s="74" t="s">
        <v>48880</v>
      </c>
    </row>
    <row r="5606" spans="2:8">
      <c r="B5606" s="73" t="s">
        <v>58670</v>
      </c>
      <c r="C5606" s="74" t="s">
        <v>329</v>
      </c>
      <c r="D5606" s="74" t="s">
        <v>57043</v>
      </c>
      <c r="E5606" s="74" t="s">
        <v>54994</v>
      </c>
      <c r="F5606" s="74" t="s">
        <v>51755</v>
      </c>
      <c r="G5606" s="75">
        <v>4064</v>
      </c>
      <c r="H5606" s="74" t="s">
        <v>5146</v>
      </c>
    </row>
    <row r="5607" spans="2:8">
      <c r="B5607" s="73" t="s">
        <v>5283</v>
      </c>
      <c r="C5607" s="74" t="s">
        <v>329</v>
      </c>
      <c r="D5607" s="74" t="s">
        <v>57043</v>
      </c>
      <c r="E5607" s="74" t="s">
        <v>54994</v>
      </c>
      <c r="F5607" s="74" t="s">
        <v>51755</v>
      </c>
      <c r="G5607" s="75">
        <v>4064</v>
      </c>
      <c r="H5607" s="74" t="s">
        <v>5146</v>
      </c>
    </row>
    <row r="5608" spans="2:8">
      <c r="B5608" s="73" t="s">
        <v>50957</v>
      </c>
      <c r="C5608" s="74" t="s">
        <v>329</v>
      </c>
      <c r="D5608" s="74" t="s">
        <v>57045</v>
      </c>
      <c r="E5608" s="74" t="s">
        <v>54994</v>
      </c>
      <c r="F5608" s="74" t="s">
        <v>51755</v>
      </c>
      <c r="G5608" s="75">
        <v>6412.5</v>
      </c>
      <c r="H5608" s="74" t="s">
        <v>48880</v>
      </c>
    </row>
    <row r="5609" spans="2:8">
      <c r="B5609" s="73" t="s">
        <v>2208</v>
      </c>
      <c r="C5609" s="74" t="s">
        <v>329</v>
      </c>
      <c r="D5609" s="74" t="s">
        <v>57043</v>
      </c>
      <c r="E5609" s="74" t="s">
        <v>54994</v>
      </c>
      <c r="F5609" s="74" t="s">
        <v>51755</v>
      </c>
      <c r="G5609" s="75">
        <v>4064</v>
      </c>
      <c r="H5609" s="74" t="s">
        <v>5146</v>
      </c>
    </row>
    <row r="5610" spans="2:8">
      <c r="B5610" s="73" t="s">
        <v>2223</v>
      </c>
      <c r="C5610" s="74" t="s">
        <v>329</v>
      </c>
      <c r="D5610" s="74" t="s">
        <v>57043</v>
      </c>
      <c r="E5610" s="74" t="s">
        <v>54994</v>
      </c>
      <c r="F5610" s="74" t="s">
        <v>51755</v>
      </c>
      <c r="G5610" s="75">
        <v>5000</v>
      </c>
      <c r="H5610" s="74" t="s">
        <v>5146</v>
      </c>
    </row>
    <row r="5611" spans="2:8">
      <c r="B5611" s="73" t="s">
        <v>2429</v>
      </c>
      <c r="C5611" s="74" t="s">
        <v>329</v>
      </c>
      <c r="D5611" s="74" t="s">
        <v>57043</v>
      </c>
      <c r="E5611" s="74" t="s">
        <v>54994</v>
      </c>
      <c r="F5611" s="74" t="s">
        <v>51755</v>
      </c>
      <c r="G5611" s="75">
        <v>4064</v>
      </c>
      <c r="H5611" s="74" t="s">
        <v>5146</v>
      </c>
    </row>
    <row r="5612" spans="2:8">
      <c r="B5612" s="73" t="s">
        <v>51044</v>
      </c>
      <c r="C5612" s="74" t="s">
        <v>329</v>
      </c>
      <c r="D5612" s="74" t="s">
        <v>57043</v>
      </c>
      <c r="E5612" s="74" t="s">
        <v>54994</v>
      </c>
      <c r="F5612" s="74" t="s">
        <v>51755</v>
      </c>
      <c r="G5612" s="75">
        <v>5000</v>
      </c>
      <c r="H5612" s="74" t="s">
        <v>5146</v>
      </c>
    </row>
    <row r="5613" spans="2:8">
      <c r="B5613" s="73" t="s">
        <v>51471</v>
      </c>
      <c r="C5613" s="74" t="s">
        <v>329</v>
      </c>
      <c r="D5613" s="74" t="s">
        <v>53460</v>
      </c>
      <c r="E5613" s="74" t="s">
        <v>54994</v>
      </c>
      <c r="F5613" s="74" t="s">
        <v>51755</v>
      </c>
      <c r="G5613" s="75">
        <v>3761.65</v>
      </c>
      <c r="H5613" s="74" t="s">
        <v>5147</v>
      </c>
    </row>
    <row r="5614" spans="2:8">
      <c r="B5614" s="73" t="s">
        <v>3601</v>
      </c>
      <c r="C5614" s="74" t="s">
        <v>329</v>
      </c>
      <c r="D5614" s="74" t="s">
        <v>57074</v>
      </c>
      <c r="E5614" s="74" t="s">
        <v>54994</v>
      </c>
      <c r="F5614" s="74" t="s">
        <v>51755</v>
      </c>
      <c r="G5614" s="75">
        <v>9162.43</v>
      </c>
      <c r="H5614" s="74" t="s">
        <v>5144</v>
      </c>
    </row>
    <row r="5615" spans="2:8">
      <c r="B5615" s="73" t="s">
        <v>15153</v>
      </c>
      <c r="C5615" s="74" t="s">
        <v>329</v>
      </c>
      <c r="D5615" s="74" t="s">
        <v>53460</v>
      </c>
      <c r="E5615" s="74" t="s">
        <v>54994</v>
      </c>
      <c r="F5615" s="74" t="s">
        <v>51755</v>
      </c>
      <c r="G5615" s="75">
        <v>3761.65</v>
      </c>
      <c r="H5615" s="74" t="s">
        <v>5147</v>
      </c>
    </row>
    <row r="5616" spans="2:8">
      <c r="B5616" s="73" t="s">
        <v>50135</v>
      </c>
      <c r="C5616" s="74" t="s">
        <v>329</v>
      </c>
      <c r="D5616" s="74" t="s">
        <v>57354</v>
      </c>
      <c r="E5616" s="74" t="s">
        <v>54994</v>
      </c>
      <c r="F5616" s="74" t="s">
        <v>51755</v>
      </c>
      <c r="G5616" s="75">
        <v>3769.29</v>
      </c>
      <c r="H5616" s="74" t="s">
        <v>5144</v>
      </c>
    </row>
    <row r="5617" spans="2:8">
      <c r="B5617" s="73" t="s">
        <v>807</v>
      </c>
      <c r="C5617" s="74" t="s">
        <v>329</v>
      </c>
      <c r="D5617" s="74" t="s">
        <v>57075</v>
      </c>
      <c r="E5617" s="74" t="s">
        <v>54994</v>
      </c>
      <c r="F5617" s="74" t="s">
        <v>51755</v>
      </c>
      <c r="G5617" s="75">
        <v>6746.33</v>
      </c>
      <c r="H5617" s="74" t="s">
        <v>5144</v>
      </c>
    </row>
    <row r="5618" spans="2:8">
      <c r="B5618" s="73" t="s">
        <v>801</v>
      </c>
      <c r="C5618" s="74" t="s">
        <v>329</v>
      </c>
      <c r="D5618" s="74" t="s">
        <v>53397</v>
      </c>
      <c r="E5618" s="74" t="s">
        <v>54994</v>
      </c>
      <c r="F5618" s="74" t="s">
        <v>51755</v>
      </c>
      <c r="G5618" s="75">
        <v>3681.79</v>
      </c>
      <c r="H5618" s="74" t="s">
        <v>5143</v>
      </c>
    </row>
    <row r="5619" spans="2:8">
      <c r="B5619" s="73" t="s">
        <v>4659</v>
      </c>
      <c r="C5619" s="74" t="s">
        <v>329</v>
      </c>
      <c r="D5619" s="74" t="s">
        <v>53397</v>
      </c>
      <c r="E5619" s="74" t="s">
        <v>54994</v>
      </c>
      <c r="F5619" s="74" t="s">
        <v>51755</v>
      </c>
      <c r="G5619" s="75">
        <v>2381</v>
      </c>
      <c r="H5619" s="74" t="s">
        <v>5143</v>
      </c>
    </row>
    <row r="5620" spans="2:8">
      <c r="B5620" s="73" t="s">
        <v>53770</v>
      </c>
      <c r="C5620" s="74" t="s">
        <v>329</v>
      </c>
      <c r="D5620" s="74" t="s">
        <v>53397</v>
      </c>
      <c r="E5620" s="74" t="s">
        <v>53353</v>
      </c>
      <c r="F5620" s="74" t="s">
        <v>51755</v>
      </c>
      <c r="G5620" s="75">
        <v>2381</v>
      </c>
      <c r="H5620" s="74" t="s">
        <v>5143</v>
      </c>
    </row>
    <row r="5621" spans="2:8">
      <c r="B5621" s="73" t="s">
        <v>3750</v>
      </c>
      <c r="C5621" s="74" t="s">
        <v>329</v>
      </c>
      <c r="D5621" s="74" t="s">
        <v>53397</v>
      </c>
      <c r="E5621" s="74" t="s">
        <v>54994</v>
      </c>
      <c r="F5621" s="74" t="s">
        <v>51755</v>
      </c>
      <c r="G5621" s="75">
        <v>2381</v>
      </c>
      <c r="H5621" s="74" t="s">
        <v>5143</v>
      </c>
    </row>
    <row r="5622" spans="2:8">
      <c r="B5622" s="73" t="s">
        <v>54261</v>
      </c>
      <c r="C5622" s="74" t="s">
        <v>329</v>
      </c>
      <c r="D5622" s="74" t="s">
        <v>57045</v>
      </c>
      <c r="E5622" s="74" t="s">
        <v>55005</v>
      </c>
      <c r="F5622" s="74" t="s">
        <v>51755</v>
      </c>
      <c r="G5622" s="75">
        <v>6412.5</v>
      </c>
      <c r="H5622" s="74" t="s">
        <v>48880</v>
      </c>
    </row>
    <row r="5623" spans="2:8">
      <c r="B5623" s="73" t="s">
        <v>58671</v>
      </c>
      <c r="C5623" s="74" t="s">
        <v>329</v>
      </c>
      <c r="D5623" s="74" t="s">
        <v>53460</v>
      </c>
      <c r="E5623" s="74" t="s">
        <v>54994</v>
      </c>
      <c r="F5623" s="74" t="s">
        <v>51755</v>
      </c>
      <c r="G5623" s="75">
        <v>3761.65</v>
      </c>
      <c r="H5623" s="74" t="s">
        <v>5147</v>
      </c>
    </row>
    <row r="5624" spans="2:8">
      <c r="B5624" s="73" t="s">
        <v>2997</v>
      </c>
      <c r="C5624" s="74" t="s">
        <v>329</v>
      </c>
      <c r="D5624" s="74" t="s">
        <v>57072</v>
      </c>
      <c r="E5624" s="74" t="s">
        <v>54994</v>
      </c>
      <c r="F5624" s="74" t="s">
        <v>51755</v>
      </c>
      <c r="G5624" s="75">
        <v>3781.81</v>
      </c>
      <c r="H5624" s="74" t="s">
        <v>5144</v>
      </c>
    </row>
    <row r="5625" spans="2:8">
      <c r="B5625" s="73" t="s">
        <v>4088</v>
      </c>
      <c r="C5625" s="74" t="s">
        <v>329</v>
      </c>
      <c r="D5625" s="74" t="s">
        <v>57354</v>
      </c>
      <c r="E5625" s="74" t="s">
        <v>54994</v>
      </c>
      <c r="F5625" s="74" t="s">
        <v>51755</v>
      </c>
      <c r="G5625" s="75">
        <v>3769.29</v>
      </c>
      <c r="H5625" s="74" t="s">
        <v>5144</v>
      </c>
    </row>
    <row r="5626" spans="2:8">
      <c r="B5626" s="73" t="s">
        <v>4106</v>
      </c>
      <c r="C5626" s="74" t="s">
        <v>329</v>
      </c>
      <c r="D5626" s="74" t="s">
        <v>57354</v>
      </c>
      <c r="E5626" s="74" t="s">
        <v>54994</v>
      </c>
      <c r="F5626" s="74" t="s">
        <v>51755</v>
      </c>
      <c r="G5626" s="75">
        <v>3769.29</v>
      </c>
      <c r="H5626" s="74" t="s">
        <v>5144</v>
      </c>
    </row>
    <row r="5627" spans="2:8">
      <c r="B5627" s="73" t="s">
        <v>4288</v>
      </c>
      <c r="C5627" s="74" t="s">
        <v>329</v>
      </c>
      <c r="D5627" s="74" t="s">
        <v>57354</v>
      </c>
      <c r="E5627" s="74" t="s">
        <v>54994</v>
      </c>
      <c r="F5627" s="74" t="s">
        <v>51755</v>
      </c>
      <c r="G5627" s="75">
        <v>3769.29</v>
      </c>
      <c r="H5627" s="74" t="s">
        <v>5144</v>
      </c>
    </row>
    <row r="5628" spans="2:8">
      <c r="B5628" s="73" t="s">
        <v>4567</v>
      </c>
      <c r="C5628" s="74" t="s">
        <v>329</v>
      </c>
      <c r="D5628" s="74" t="s">
        <v>57354</v>
      </c>
      <c r="E5628" s="74" t="s">
        <v>54994</v>
      </c>
      <c r="F5628" s="74" t="s">
        <v>51755</v>
      </c>
      <c r="G5628" s="75">
        <v>3769.29</v>
      </c>
      <c r="H5628" s="74" t="s">
        <v>5144</v>
      </c>
    </row>
    <row r="5629" spans="2:8">
      <c r="B5629" s="73" t="s">
        <v>1075</v>
      </c>
      <c r="C5629" s="74" t="s">
        <v>329</v>
      </c>
      <c r="D5629" s="74" t="s">
        <v>53396</v>
      </c>
      <c r="E5629" s="74" t="s">
        <v>54994</v>
      </c>
      <c r="F5629" s="74" t="s">
        <v>51755</v>
      </c>
      <c r="G5629" s="75">
        <v>4750</v>
      </c>
      <c r="H5629" s="74" t="s">
        <v>5143</v>
      </c>
    </row>
    <row r="5630" spans="2:8">
      <c r="B5630" s="73" t="s">
        <v>53782</v>
      </c>
      <c r="C5630" s="74" t="s">
        <v>329</v>
      </c>
      <c r="D5630" s="74" t="s">
        <v>53404</v>
      </c>
      <c r="E5630" s="74" t="s">
        <v>55000</v>
      </c>
      <c r="F5630" s="74" t="s">
        <v>51755</v>
      </c>
      <c r="G5630" s="75">
        <v>7000</v>
      </c>
      <c r="H5630" s="74" t="s">
        <v>5143</v>
      </c>
    </row>
    <row r="5631" spans="2:8">
      <c r="B5631" s="73" t="s">
        <v>1302</v>
      </c>
      <c r="C5631" s="74" t="s">
        <v>329</v>
      </c>
      <c r="D5631" s="74" t="s">
        <v>53404</v>
      </c>
      <c r="E5631" s="74" t="s">
        <v>54994</v>
      </c>
      <c r="F5631" s="74" t="s">
        <v>51755</v>
      </c>
      <c r="G5631" s="75">
        <v>9500</v>
      </c>
      <c r="H5631" s="74" t="s">
        <v>5143</v>
      </c>
    </row>
    <row r="5632" spans="2:8">
      <c r="B5632" s="73" t="s">
        <v>1409</v>
      </c>
      <c r="C5632" s="74" t="s">
        <v>329</v>
      </c>
      <c r="D5632" s="74" t="s">
        <v>53393</v>
      </c>
      <c r="E5632" s="74" t="s">
        <v>55000</v>
      </c>
      <c r="F5632" s="74" t="s">
        <v>51755</v>
      </c>
      <c r="G5632" s="75">
        <v>12000</v>
      </c>
      <c r="H5632" s="74" t="s">
        <v>5144</v>
      </c>
    </row>
    <row r="5633" spans="2:8">
      <c r="B5633" s="73" t="s">
        <v>1770</v>
      </c>
      <c r="C5633" s="74" t="s">
        <v>329</v>
      </c>
      <c r="D5633" s="74" t="s">
        <v>53397</v>
      </c>
      <c r="E5633" s="74" t="s">
        <v>54994</v>
      </c>
      <c r="F5633" s="74" t="s">
        <v>51755</v>
      </c>
      <c r="G5633" s="75">
        <v>6400</v>
      </c>
      <c r="H5633" s="74" t="s">
        <v>5143</v>
      </c>
    </row>
    <row r="5634" spans="2:8">
      <c r="B5634" s="73" t="s">
        <v>1823</v>
      </c>
      <c r="C5634" s="74" t="s">
        <v>329</v>
      </c>
      <c r="D5634" s="74" t="s">
        <v>53406</v>
      </c>
      <c r="E5634" s="74" t="s">
        <v>54994</v>
      </c>
      <c r="F5634" s="74" t="s">
        <v>51755</v>
      </c>
      <c r="G5634" s="75">
        <v>8652.5</v>
      </c>
      <c r="H5634" s="74" t="s">
        <v>48882</v>
      </c>
    </row>
    <row r="5635" spans="2:8">
      <c r="B5635" s="73" t="s">
        <v>52244</v>
      </c>
      <c r="C5635" s="74" t="s">
        <v>329</v>
      </c>
      <c r="D5635" s="74" t="s">
        <v>53397</v>
      </c>
      <c r="E5635" s="74" t="s">
        <v>54994</v>
      </c>
      <c r="F5635" s="74" t="s">
        <v>51755</v>
      </c>
      <c r="G5635" s="75">
        <v>14000</v>
      </c>
      <c r="H5635" s="74" t="s">
        <v>5143</v>
      </c>
    </row>
    <row r="5636" spans="2:8">
      <c r="B5636" s="73" t="s">
        <v>54207</v>
      </c>
      <c r="C5636" s="74" t="s">
        <v>737</v>
      </c>
      <c r="D5636" s="74" t="s">
        <v>57170</v>
      </c>
      <c r="E5636" s="74" t="s">
        <v>54994</v>
      </c>
      <c r="F5636" s="74" t="s">
        <v>51755</v>
      </c>
      <c r="G5636" s="75">
        <v>4000</v>
      </c>
      <c r="H5636" s="74" t="s">
        <v>48881</v>
      </c>
    </row>
    <row r="5637" spans="2:8">
      <c r="B5637" s="73" t="s">
        <v>2692</v>
      </c>
      <c r="C5637" s="74" t="s">
        <v>737</v>
      </c>
      <c r="D5637" s="74" t="s">
        <v>57170</v>
      </c>
      <c r="E5637" s="74" t="s">
        <v>54994</v>
      </c>
      <c r="F5637" s="74" t="s">
        <v>51755</v>
      </c>
      <c r="G5637" s="75">
        <v>4000</v>
      </c>
      <c r="H5637" s="74" t="s">
        <v>48881</v>
      </c>
    </row>
    <row r="5638" spans="2:8">
      <c r="B5638" s="73" t="s">
        <v>54337</v>
      </c>
      <c r="C5638" s="74" t="s">
        <v>737</v>
      </c>
      <c r="D5638" s="74" t="s">
        <v>57169</v>
      </c>
      <c r="E5638" s="74" t="s">
        <v>54994</v>
      </c>
      <c r="F5638" s="74" t="s">
        <v>51755</v>
      </c>
      <c r="G5638" s="75">
        <v>6412.5</v>
      </c>
      <c r="H5638" s="74" t="s">
        <v>48880</v>
      </c>
    </row>
    <row r="5639" spans="2:8">
      <c r="B5639" s="73" t="s">
        <v>54436</v>
      </c>
      <c r="C5639" s="74" t="s">
        <v>737</v>
      </c>
      <c r="D5639" s="74" t="s">
        <v>57170</v>
      </c>
      <c r="E5639" s="74" t="s">
        <v>54994</v>
      </c>
      <c r="F5639" s="74" t="s">
        <v>51755</v>
      </c>
      <c r="G5639" s="75">
        <v>4000</v>
      </c>
      <c r="H5639" s="74" t="s">
        <v>48881</v>
      </c>
    </row>
    <row r="5640" spans="2:8">
      <c r="B5640" s="73" t="s">
        <v>54540</v>
      </c>
      <c r="C5640" s="74" t="s">
        <v>737</v>
      </c>
      <c r="D5640" s="74" t="s">
        <v>57170</v>
      </c>
      <c r="E5640" s="74" t="s">
        <v>55000</v>
      </c>
      <c r="F5640" s="74" t="s">
        <v>51755</v>
      </c>
      <c r="G5640" s="75">
        <v>4000</v>
      </c>
      <c r="H5640" s="74" t="s">
        <v>48881</v>
      </c>
    </row>
    <row r="5641" spans="2:8">
      <c r="B5641" s="73" t="s">
        <v>3774</v>
      </c>
      <c r="C5641" s="74" t="s">
        <v>737</v>
      </c>
      <c r="D5641" s="74" t="s">
        <v>57332</v>
      </c>
      <c r="E5641" s="74" t="s">
        <v>54994</v>
      </c>
      <c r="F5641" s="74" t="s">
        <v>51755</v>
      </c>
      <c r="G5641" s="75">
        <v>3465.23</v>
      </c>
      <c r="H5641" s="74" t="s">
        <v>5146</v>
      </c>
    </row>
    <row r="5642" spans="2:8">
      <c r="B5642" s="73" t="s">
        <v>54705</v>
      </c>
      <c r="C5642" s="74" t="s">
        <v>737</v>
      </c>
      <c r="D5642" s="74" t="s">
        <v>57169</v>
      </c>
      <c r="E5642" s="74" t="s">
        <v>54994</v>
      </c>
      <c r="F5642" s="74" t="s">
        <v>51755</v>
      </c>
      <c r="G5642" s="75">
        <v>6412.5</v>
      </c>
      <c r="H5642" s="74" t="s">
        <v>48880</v>
      </c>
    </row>
    <row r="5643" spans="2:8">
      <c r="B5643" s="73" t="s">
        <v>55545</v>
      </c>
      <c r="C5643" s="74" t="s">
        <v>737</v>
      </c>
      <c r="D5643" s="74" t="s">
        <v>57170</v>
      </c>
      <c r="E5643" s="74" t="s">
        <v>55840</v>
      </c>
      <c r="F5643" s="74" t="s">
        <v>51755</v>
      </c>
      <c r="G5643" s="75">
        <v>4000</v>
      </c>
      <c r="H5643" s="74" t="s">
        <v>48881</v>
      </c>
    </row>
    <row r="5644" spans="2:8">
      <c r="B5644" s="73" t="s">
        <v>53829</v>
      </c>
      <c r="C5644" s="74" t="s">
        <v>683</v>
      </c>
      <c r="D5644" s="74" t="s">
        <v>57078</v>
      </c>
      <c r="E5644" s="74" t="s">
        <v>55000</v>
      </c>
      <c r="F5644" s="74" t="s">
        <v>51755</v>
      </c>
      <c r="G5644" s="75">
        <v>12170</v>
      </c>
      <c r="H5644" s="74" t="s">
        <v>706</v>
      </c>
    </row>
    <row r="5645" spans="2:8">
      <c r="B5645" s="73" t="s">
        <v>53914</v>
      </c>
      <c r="C5645" s="74" t="s">
        <v>683</v>
      </c>
      <c r="D5645" s="74" t="s">
        <v>57078</v>
      </c>
      <c r="E5645" s="74" t="s">
        <v>54994</v>
      </c>
      <c r="F5645" s="74" t="s">
        <v>51755</v>
      </c>
      <c r="G5645" s="75">
        <v>12170</v>
      </c>
      <c r="H5645" s="74" t="s">
        <v>706</v>
      </c>
    </row>
    <row r="5646" spans="2:8">
      <c r="B5646" s="73" t="s">
        <v>55244</v>
      </c>
      <c r="C5646" s="74" t="s">
        <v>683</v>
      </c>
      <c r="D5646" s="74" t="s">
        <v>57076</v>
      </c>
      <c r="E5646" s="74" t="s">
        <v>55002</v>
      </c>
      <c r="F5646" s="74" t="s">
        <v>51755</v>
      </c>
      <c r="G5646" s="75">
        <v>4000</v>
      </c>
      <c r="H5646" s="74" t="s">
        <v>48881</v>
      </c>
    </row>
    <row r="5647" spans="2:8">
      <c r="B5647" s="73" t="s">
        <v>54001</v>
      </c>
      <c r="C5647" s="74" t="s">
        <v>683</v>
      </c>
      <c r="D5647" s="74" t="s">
        <v>57078</v>
      </c>
      <c r="E5647" s="74" t="s">
        <v>55009</v>
      </c>
      <c r="F5647" s="74" t="s">
        <v>51755</v>
      </c>
      <c r="G5647" s="75">
        <v>12170</v>
      </c>
      <c r="H5647" s="74" t="s">
        <v>706</v>
      </c>
    </row>
    <row r="5648" spans="2:8">
      <c r="B5648" s="73" t="s">
        <v>54176</v>
      </c>
      <c r="C5648" s="74" t="s">
        <v>5150</v>
      </c>
      <c r="D5648" s="74" t="s">
        <v>57011</v>
      </c>
      <c r="E5648" s="74" t="s">
        <v>54994</v>
      </c>
      <c r="F5648" s="74" t="s">
        <v>51755</v>
      </c>
      <c r="G5648" s="75">
        <v>4000</v>
      </c>
      <c r="H5648" s="74" t="s">
        <v>48881</v>
      </c>
    </row>
    <row r="5649" spans="2:8">
      <c r="B5649" s="73" t="s">
        <v>54194</v>
      </c>
      <c r="C5649" s="74" t="s">
        <v>5150</v>
      </c>
      <c r="D5649" s="74" t="s">
        <v>57011</v>
      </c>
      <c r="E5649" s="74" t="s">
        <v>55005</v>
      </c>
      <c r="F5649" s="74" t="s">
        <v>51755</v>
      </c>
      <c r="G5649" s="75">
        <v>4000</v>
      </c>
      <c r="H5649" s="74" t="s">
        <v>48881</v>
      </c>
    </row>
    <row r="5650" spans="2:8">
      <c r="B5650" s="73" t="s">
        <v>54264</v>
      </c>
      <c r="C5650" s="74" t="s">
        <v>5150</v>
      </c>
      <c r="D5650" s="74" t="s">
        <v>57008</v>
      </c>
      <c r="E5650" s="74" t="s">
        <v>55005</v>
      </c>
      <c r="F5650" s="74" t="s">
        <v>51755</v>
      </c>
      <c r="G5650" s="75">
        <v>12170</v>
      </c>
      <c r="H5650" s="74" t="s">
        <v>706</v>
      </c>
    </row>
    <row r="5651" spans="2:8">
      <c r="B5651" s="73" t="s">
        <v>54277</v>
      </c>
      <c r="C5651" s="74" t="s">
        <v>5150</v>
      </c>
      <c r="D5651" s="74" t="s">
        <v>57592</v>
      </c>
      <c r="E5651" s="74" t="s">
        <v>55005</v>
      </c>
      <c r="F5651" s="74" t="s">
        <v>51755</v>
      </c>
      <c r="G5651" s="75">
        <v>4645</v>
      </c>
      <c r="H5651" s="74" t="s">
        <v>48882</v>
      </c>
    </row>
    <row r="5652" spans="2:8">
      <c r="B5652" s="73" t="s">
        <v>54292</v>
      </c>
      <c r="C5652" s="74" t="s">
        <v>5150</v>
      </c>
      <c r="D5652" s="74" t="s">
        <v>57008</v>
      </c>
      <c r="E5652" s="74" t="s">
        <v>54994</v>
      </c>
      <c r="F5652" s="74" t="s">
        <v>51755</v>
      </c>
      <c r="G5652" s="75">
        <v>12170</v>
      </c>
      <c r="H5652" s="74" t="s">
        <v>706</v>
      </c>
    </row>
    <row r="5653" spans="2:8">
      <c r="B5653" s="73" t="s">
        <v>54316</v>
      </c>
      <c r="C5653" s="74" t="s">
        <v>5150</v>
      </c>
      <c r="D5653" s="74" t="s">
        <v>57008</v>
      </c>
      <c r="E5653" s="74" t="s">
        <v>55002</v>
      </c>
      <c r="F5653" s="74" t="s">
        <v>51755</v>
      </c>
      <c r="G5653" s="75">
        <v>12170</v>
      </c>
      <c r="H5653" s="74" t="s">
        <v>706</v>
      </c>
    </row>
    <row r="5654" spans="2:8">
      <c r="B5654" s="73" t="s">
        <v>48132</v>
      </c>
      <c r="C5654" s="74" t="s">
        <v>5150</v>
      </c>
      <c r="D5654" s="74" t="s">
        <v>57816</v>
      </c>
      <c r="E5654" s="74" t="s">
        <v>54994</v>
      </c>
      <c r="F5654" s="74" t="s">
        <v>51755</v>
      </c>
      <c r="G5654" s="75">
        <v>5855</v>
      </c>
      <c r="H5654" s="74" t="s">
        <v>48882</v>
      </c>
    </row>
    <row r="5655" spans="2:8">
      <c r="B5655" s="73" t="s">
        <v>55412</v>
      </c>
      <c r="C5655" s="74" t="s">
        <v>5150</v>
      </c>
      <c r="D5655" s="74" t="s">
        <v>57009</v>
      </c>
      <c r="E5655" s="74" t="s">
        <v>55853</v>
      </c>
      <c r="F5655" s="74" t="s">
        <v>51755</v>
      </c>
      <c r="G5655" s="75">
        <v>5407.88</v>
      </c>
      <c r="H5655" s="74" t="s">
        <v>48881</v>
      </c>
    </row>
    <row r="5656" spans="2:8">
      <c r="B5656" s="73" t="s">
        <v>55428</v>
      </c>
      <c r="C5656" s="74" t="s">
        <v>5150</v>
      </c>
      <c r="D5656" s="74" t="s">
        <v>57011</v>
      </c>
      <c r="E5656" s="74" t="s">
        <v>55840</v>
      </c>
      <c r="F5656" s="74" t="s">
        <v>51755</v>
      </c>
      <c r="G5656" s="75">
        <v>4000</v>
      </c>
      <c r="H5656" s="74" t="s">
        <v>48881</v>
      </c>
    </row>
    <row r="5657" spans="2:8">
      <c r="B5657" s="73" t="s">
        <v>54359</v>
      </c>
      <c r="C5657" s="74" t="s">
        <v>5150</v>
      </c>
      <c r="D5657" s="74" t="s">
        <v>57008</v>
      </c>
      <c r="E5657" s="74" t="s">
        <v>55005</v>
      </c>
      <c r="F5657" s="74" t="s">
        <v>51755</v>
      </c>
      <c r="G5657" s="75">
        <v>12170</v>
      </c>
      <c r="H5657" s="74" t="s">
        <v>706</v>
      </c>
    </row>
    <row r="5658" spans="2:8">
      <c r="B5658" s="73" t="s">
        <v>54383</v>
      </c>
      <c r="C5658" s="74" t="s">
        <v>5150</v>
      </c>
      <c r="D5658" s="74" t="s">
        <v>57009</v>
      </c>
      <c r="E5658" s="74" t="s">
        <v>54994</v>
      </c>
      <c r="F5658" s="74" t="s">
        <v>51755</v>
      </c>
      <c r="G5658" s="75">
        <v>5407.88</v>
      </c>
      <c r="H5658" s="74" t="s">
        <v>48881</v>
      </c>
    </row>
    <row r="5659" spans="2:8">
      <c r="B5659" s="73" t="s">
        <v>1952</v>
      </c>
      <c r="C5659" s="74" t="s">
        <v>323</v>
      </c>
      <c r="D5659" s="74" t="s">
        <v>58672</v>
      </c>
      <c r="E5659" s="74" t="s">
        <v>54994</v>
      </c>
      <c r="F5659" s="74" t="s">
        <v>51755</v>
      </c>
      <c r="G5659" s="75">
        <v>12170</v>
      </c>
      <c r="H5659" s="74" t="s">
        <v>706</v>
      </c>
    </row>
    <row r="5660" spans="2:8">
      <c r="B5660" s="73" t="s">
        <v>2435</v>
      </c>
      <c r="C5660" s="74" t="s">
        <v>323</v>
      </c>
      <c r="D5660" s="74" t="s">
        <v>58673</v>
      </c>
      <c r="E5660" s="74" t="s">
        <v>54994</v>
      </c>
      <c r="F5660" s="74" t="s">
        <v>51755</v>
      </c>
      <c r="G5660" s="75">
        <v>2682.26</v>
      </c>
      <c r="H5660" s="74" t="s">
        <v>48882</v>
      </c>
    </row>
    <row r="5661" spans="2:8">
      <c r="B5661" s="73" t="s">
        <v>2698</v>
      </c>
      <c r="C5661" s="74" t="s">
        <v>323</v>
      </c>
      <c r="D5661" s="74" t="s">
        <v>58674</v>
      </c>
      <c r="E5661" s="74" t="s">
        <v>54994</v>
      </c>
      <c r="F5661" s="74" t="s">
        <v>51755</v>
      </c>
      <c r="G5661" s="75">
        <v>1867.31</v>
      </c>
      <c r="H5661" s="74" t="s">
        <v>5144</v>
      </c>
    </row>
    <row r="5662" spans="2:8">
      <c r="B5662" s="73" t="s">
        <v>54467</v>
      </c>
      <c r="C5662" s="74" t="s">
        <v>323</v>
      </c>
      <c r="D5662" s="74" t="s">
        <v>58291</v>
      </c>
      <c r="E5662" s="74" t="s">
        <v>54993</v>
      </c>
      <c r="F5662" s="74" t="s">
        <v>51755</v>
      </c>
      <c r="G5662" s="75">
        <v>6412.5</v>
      </c>
      <c r="H5662" s="74" t="s">
        <v>48880</v>
      </c>
    </row>
    <row r="5663" spans="2:8">
      <c r="B5663" s="73" t="s">
        <v>49729</v>
      </c>
      <c r="C5663" s="74" t="s">
        <v>335</v>
      </c>
      <c r="D5663" s="74" t="s">
        <v>58675</v>
      </c>
      <c r="E5663" s="74" t="s">
        <v>54994</v>
      </c>
      <c r="F5663" s="74" t="s">
        <v>51755</v>
      </c>
      <c r="G5663" s="75">
        <v>4064</v>
      </c>
      <c r="H5663" s="74" t="s">
        <v>48882</v>
      </c>
    </row>
    <row r="5664" spans="2:8">
      <c r="B5664" s="73" t="s">
        <v>2524</v>
      </c>
      <c r="C5664" s="74" t="s">
        <v>335</v>
      </c>
      <c r="D5664" s="74" t="s">
        <v>58676</v>
      </c>
      <c r="E5664" s="74" t="s">
        <v>54994</v>
      </c>
      <c r="F5664" s="74" t="s">
        <v>51755</v>
      </c>
      <c r="G5664" s="75">
        <v>2782.27</v>
      </c>
      <c r="H5664" s="74" t="s">
        <v>5144</v>
      </c>
    </row>
    <row r="5665" spans="2:8">
      <c r="B5665" s="73" t="s">
        <v>3165</v>
      </c>
      <c r="C5665" s="74" t="s">
        <v>335</v>
      </c>
      <c r="D5665" s="74" t="s">
        <v>57059</v>
      </c>
      <c r="E5665" s="74" t="s">
        <v>54994</v>
      </c>
      <c r="F5665" s="74" t="s">
        <v>51755</v>
      </c>
      <c r="G5665" s="75">
        <v>6412.5</v>
      </c>
      <c r="H5665" s="74" t="s">
        <v>48880</v>
      </c>
    </row>
    <row r="5666" spans="2:8">
      <c r="B5666" s="73" t="s">
        <v>3745</v>
      </c>
      <c r="C5666" s="74" t="s">
        <v>335</v>
      </c>
      <c r="D5666" s="74" t="s">
        <v>58676</v>
      </c>
      <c r="E5666" s="74" t="s">
        <v>54994</v>
      </c>
      <c r="F5666" s="74" t="s">
        <v>51755</v>
      </c>
      <c r="G5666" s="75">
        <v>2782.27</v>
      </c>
      <c r="H5666" s="74" t="s">
        <v>5144</v>
      </c>
    </row>
    <row r="5667" spans="2:8">
      <c r="B5667" s="73" t="s">
        <v>50366</v>
      </c>
      <c r="C5667" s="74" t="s">
        <v>335</v>
      </c>
      <c r="D5667" s="74" t="s">
        <v>58646</v>
      </c>
      <c r="E5667" s="74" t="s">
        <v>54994</v>
      </c>
      <c r="F5667" s="74" t="s">
        <v>51755</v>
      </c>
      <c r="G5667" s="75">
        <v>4645</v>
      </c>
      <c r="H5667" s="74" t="s">
        <v>48882</v>
      </c>
    </row>
    <row r="5668" spans="2:8">
      <c r="B5668" s="73" t="s">
        <v>864</v>
      </c>
      <c r="C5668" s="74" t="s">
        <v>5150</v>
      </c>
      <c r="D5668" s="74" t="s">
        <v>57008</v>
      </c>
      <c r="E5668" s="74" t="s">
        <v>54994</v>
      </c>
      <c r="F5668" s="74" t="s">
        <v>51755</v>
      </c>
      <c r="G5668" s="75">
        <v>12170</v>
      </c>
      <c r="H5668" s="74" t="s">
        <v>706</v>
      </c>
    </row>
    <row r="5669" spans="2:8">
      <c r="B5669" s="73" t="s">
        <v>1050</v>
      </c>
      <c r="C5669" s="74" t="s">
        <v>5150</v>
      </c>
      <c r="D5669" s="74" t="s">
        <v>57008</v>
      </c>
      <c r="E5669" s="74" t="s">
        <v>54994</v>
      </c>
      <c r="F5669" s="74" t="s">
        <v>51755</v>
      </c>
      <c r="G5669" s="75">
        <v>12170</v>
      </c>
      <c r="H5669" s="74" t="s">
        <v>706</v>
      </c>
    </row>
    <row r="5670" spans="2:8">
      <c r="B5670" s="73" t="s">
        <v>1061</v>
      </c>
      <c r="C5670" s="74" t="s">
        <v>510</v>
      </c>
      <c r="D5670" s="74" t="s">
        <v>58677</v>
      </c>
      <c r="E5670" s="74" t="s">
        <v>54994</v>
      </c>
      <c r="F5670" s="74" t="s">
        <v>51755</v>
      </c>
      <c r="G5670" s="75">
        <v>2774.27</v>
      </c>
      <c r="H5670" s="74" t="s">
        <v>5146</v>
      </c>
    </row>
    <row r="5671" spans="2:8">
      <c r="B5671" s="73" t="s">
        <v>54016</v>
      </c>
      <c r="C5671" s="74" t="s">
        <v>510</v>
      </c>
      <c r="D5671" s="74" t="s">
        <v>58274</v>
      </c>
      <c r="E5671" s="74" t="s">
        <v>54993</v>
      </c>
      <c r="F5671" s="74" t="s">
        <v>51755</v>
      </c>
      <c r="G5671" s="75">
        <v>4000</v>
      </c>
      <c r="H5671" s="74" t="s">
        <v>48881</v>
      </c>
    </row>
    <row r="5672" spans="2:8">
      <c r="B5672" s="73" t="s">
        <v>48102</v>
      </c>
      <c r="C5672" s="74" t="s">
        <v>510</v>
      </c>
      <c r="D5672" s="74" t="s">
        <v>58132</v>
      </c>
      <c r="E5672" s="74" t="s">
        <v>54994</v>
      </c>
      <c r="F5672" s="74" t="s">
        <v>51755</v>
      </c>
      <c r="G5672" s="75">
        <v>6412.5</v>
      </c>
      <c r="H5672" s="74" t="s">
        <v>48880</v>
      </c>
    </row>
    <row r="5673" spans="2:8">
      <c r="B5673" s="73" t="s">
        <v>3213</v>
      </c>
      <c r="C5673" s="74" t="s">
        <v>326</v>
      </c>
      <c r="D5673" s="74" t="s">
        <v>53436</v>
      </c>
      <c r="E5673" s="74" t="s">
        <v>54994</v>
      </c>
      <c r="F5673" s="74" t="s">
        <v>51755</v>
      </c>
      <c r="G5673" s="75">
        <v>6350.5</v>
      </c>
      <c r="H5673" s="74" t="s">
        <v>5143</v>
      </c>
    </row>
    <row r="5674" spans="2:8">
      <c r="B5674" s="73" t="s">
        <v>49858</v>
      </c>
      <c r="C5674" s="74" t="s">
        <v>326</v>
      </c>
      <c r="D5674" s="74" t="s">
        <v>57848</v>
      </c>
      <c r="E5674" s="74" t="s">
        <v>54994</v>
      </c>
      <c r="F5674" s="74" t="s">
        <v>51755</v>
      </c>
      <c r="G5674" s="75">
        <v>6412.5</v>
      </c>
      <c r="H5674" s="74" t="s">
        <v>48880</v>
      </c>
    </row>
    <row r="5675" spans="2:8">
      <c r="B5675" s="73" t="s">
        <v>51114</v>
      </c>
      <c r="C5675" s="74" t="s">
        <v>326</v>
      </c>
      <c r="D5675" s="74" t="s">
        <v>58678</v>
      </c>
      <c r="E5675" s="74" t="s">
        <v>54994</v>
      </c>
      <c r="F5675" s="74" t="s">
        <v>51755</v>
      </c>
      <c r="G5675" s="75">
        <v>2774.27</v>
      </c>
      <c r="H5675" s="74" t="s">
        <v>5146</v>
      </c>
    </row>
    <row r="5676" spans="2:8">
      <c r="B5676" s="73" t="s">
        <v>4979</v>
      </c>
      <c r="C5676" s="74" t="s">
        <v>504</v>
      </c>
      <c r="D5676" s="74" t="s">
        <v>57123</v>
      </c>
      <c r="E5676" s="74" t="s">
        <v>54994</v>
      </c>
      <c r="F5676" s="74" t="s">
        <v>51755</v>
      </c>
      <c r="G5676" s="75">
        <v>7718</v>
      </c>
      <c r="H5676" s="74" t="s">
        <v>48880</v>
      </c>
    </row>
    <row r="5677" spans="2:8">
      <c r="B5677" s="73" t="s">
        <v>985</v>
      </c>
      <c r="C5677" s="74" t="s">
        <v>542</v>
      </c>
      <c r="D5677" s="74" t="s">
        <v>58679</v>
      </c>
      <c r="E5677" s="74" t="s">
        <v>54994</v>
      </c>
      <c r="F5677" s="74" t="s">
        <v>51755</v>
      </c>
      <c r="G5677" s="75">
        <v>6600</v>
      </c>
      <c r="H5677" s="74" t="s">
        <v>48882</v>
      </c>
    </row>
    <row r="5678" spans="2:8">
      <c r="B5678" s="73" t="s">
        <v>3414</v>
      </c>
      <c r="C5678" s="74" t="s">
        <v>542</v>
      </c>
      <c r="D5678" s="74" t="s">
        <v>58680</v>
      </c>
      <c r="E5678" s="74" t="s">
        <v>54994</v>
      </c>
      <c r="F5678" s="74" t="s">
        <v>51755</v>
      </c>
      <c r="G5678" s="75">
        <v>7718</v>
      </c>
      <c r="H5678" s="74" t="s">
        <v>48880</v>
      </c>
    </row>
    <row r="5679" spans="2:8">
      <c r="B5679" s="73" t="s">
        <v>4775</v>
      </c>
      <c r="C5679" s="74" t="s">
        <v>542</v>
      </c>
      <c r="D5679" s="74" t="s">
        <v>58681</v>
      </c>
      <c r="E5679" s="74" t="s">
        <v>54994</v>
      </c>
      <c r="F5679" s="74" t="s">
        <v>51755</v>
      </c>
      <c r="G5679" s="75">
        <v>3891.5</v>
      </c>
      <c r="H5679" s="74" t="s">
        <v>48881</v>
      </c>
    </row>
    <row r="5680" spans="2:8">
      <c r="B5680" s="73" t="s">
        <v>2381</v>
      </c>
      <c r="C5680" s="74" t="s">
        <v>739</v>
      </c>
      <c r="D5680" s="74" t="s">
        <v>57090</v>
      </c>
      <c r="E5680" s="74" t="s">
        <v>54994</v>
      </c>
      <c r="F5680" s="74" t="s">
        <v>51755</v>
      </c>
      <c r="G5680" s="75">
        <v>4000</v>
      </c>
      <c r="H5680" s="74" t="s">
        <v>48881</v>
      </c>
    </row>
    <row r="5681" spans="2:8">
      <c r="B5681" s="73" t="s">
        <v>54675</v>
      </c>
      <c r="C5681" s="74" t="s">
        <v>739</v>
      </c>
      <c r="D5681" s="74" t="s">
        <v>58682</v>
      </c>
      <c r="E5681" s="74" t="s">
        <v>54993</v>
      </c>
      <c r="F5681" s="74" t="s">
        <v>51755</v>
      </c>
      <c r="G5681" s="75">
        <v>6412.5</v>
      </c>
      <c r="H5681" s="74" t="s">
        <v>48880</v>
      </c>
    </row>
    <row r="5682" spans="2:8">
      <c r="B5682" s="73" t="s">
        <v>3004</v>
      </c>
      <c r="C5682" s="74" t="s">
        <v>390</v>
      </c>
      <c r="D5682" s="74" t="s">
        <v>58623</v>
      </c>
      <c r="E5682" s="74" t="s">
        <v>54994</v>
      </c>
      <c r="F5682" s="74" t="s">
        <v>51755</v>
      </c>
      <c r="G5682" s="75">
        <v>3891.5</v>
      </c>
      <c r="H5682" s="74" t="s">
        <v>48881</v>
      </c>
    </row>
    <row r="5683" spans="2:8">
      <c r="B5683" s="73" t="s">
        <v>55342</v>
      </c>
      <c r="C5683" s="74" t="s">
        <v>377</v>
      </c>
      <c r="D5683" s="74" t="s">
        <v>58683</v>
      </c>
      <c r="E5683" s="74" t="s">
        <v>55853</v>
      </c>
      <c r="F5683" s="74" t="s">
        <v>51755</v>
      </c>
      <c r="G5683" s="75">
        <v>7718</v>
      </c>
      <c r="H5683" s="74" t="s">
        <v>48880</v>
      </c>
    </row>
    <row r="5684" spans="2:8">
      <c r="B5684" s="73" t="s">
        <v>1847</v>
      </c>
      <c r="C5684" s="74" t="s">
        <v>727</v>
      </c>
      <c r="D5684" s="74" t="s">
        <v>57584</v>
      </c>
      <c r="E5684" s="74" t="s">
        <v>54994</v>
      </c>
      <c r="F5684" s="74" t="s">
        <v>51755</v>
      </c>
      <c r="G5684" s="75">
        <v>7718</v>
      </c>
      <c r="H5684" s="74" t="s">
        <v>48880</v>
      </c>
    </row>
    <row r="5685" spans="2:8">
      <c r="B5685" s="73" t="s">
        <v>3280</v>
      </c>
      <c r="C5685" s="74" t="s">
        <v>727</v>
      </c>
      <c r="D5685" s="74" t="s">
        <v>57584</v>
      </c>
      <c r="E5685" s="74" t="s">
        <v>54994</v>
      </c>
      <c r="F5685" s="74" t="s">
        <v>51755</v>
      </c>
      <c r="G5685" s="75">
        <v>7718</v>
      </c>
      <c r="H5685" s="74" t="s">
        <v>48880</v>
      </c>
    </row>
    <row r="5686" spans="2:8">
      <c r="B5686" s="73" t="s">
        <v>3310</v>
      </c>
      <c r="C5686" s="74" t="s">
        <v>727</v>
      </c>
      <c r="D5686" s="74" t="s">
        <v>58684</v>
      </c>
      <c r="E5686" s="74" t="s">
        <v>54994</v>
      </c>
      <c r="F5686" s="74" t="s">
        <v>51755</v>
      </c>
      <c r="G5686" s="75">
        <v>3750</v>
      </c>
      <c r="H5686" s="74" t="s">
        <v>5144</v>
      </c>
    </row>
    <row r="5687" spans="2:8">
      <c r="B5687" s="73" t="s">
        <v>2731</v>
      </c>
      <c r="C5687" s="74" t="s">
        <v>720</v>
      </c>
      <c r="D5687" s="74" t="s">
        <v>58685</v>
      </c>
      <c r="E5687" s="74" t="s">
        <v>54994</v>
      </c>
      <c r="F5687" s="74" t="s">
        <v>51755</v>
      </c>
      <c r="G5687" s="75">
        <v>3891.5</v>
      </c>
      <c r="H5687" s="74" t="s">
        <v>48881</v>
      </c>
    </row>
    <row r="5688" spans="2:8">
      <c r="B5688" s="73" t="s">
        <v>4344</v>
      </c>
      <c r="C5688" s="74" t="s">
        <v>720</v>
      </c>
      <c r="D5688" s="74" t="s">
        <v>58686</v>
      </c>
      <c r="E5688" s="74" t="s">
        <v>54994</v>
      </c>
      <c r="F5688" s="74" t="s">
        <v>51755</v>
      </c>
      <c r="G5688" s="75">
        <v>3750</v>
      </c>
      <c r="H5688" s="74" t="s">
        <v>5146</v>
      </c>
    </row>
    <row r="5689" spans="2:8">
      <c r="B5689" s="73" t="s">
        <v>4422</v>
      </c>
      <c r="C5689" s="74" t="s">
        <v>514</v>
      </c>
      <c r="D5689" s="74" t="s">
        <v>58687</v>
      </c>
      <c r="E5689" s="74" t="s">
        <v>54994</v>
      </c>
      <c r="F5689" s="74" t="s">
        <v>51755</v>
      </c>
      <c r="G5689" s="75">
        <v>7718</v>
      </c>
      <c r="H5689" s="74" t="s">
        <v>48880</v>
      </c>
    </row>
    <row r="5690" spans="2:8">
      <c r="B5690" s="73" t="s">
        <v>5509</v>
      </c>
      <c r="C5690" s="74" t="s">
        <v>437</v>
      </c>
      <c r="D5690" s="74" t="s">
        <v>58688</v>
      </c>
      <c r="E5690" s="74" t="s">
        <v>54994</v>
      </c>
      <c r="F5690" s="74" t="s">
        <v>51755</v>
      </c>
      <c r="G5690" s="75">
        <v>7718</v>
      </c>
      <c r="H5690" s="74" t="s">
        <v>48880</v>
      </c>
    </row>
    <row r="5691" spans="2:8">
      <c r="B5691" s="73" t="s">
        <v>53058</v>
      </c>
      <c r="C5691" s="74" t="s">
        <v>437</v>
      </c>
      <c r="D5691" s="74" t="s">
        <v>58688</v>
      </c>
      <c r="E5691" s="74" t="s">
        <v>55005</v>
      </c>
      <c r="F5691" s="74" t="s">
        <v>51755</v>
      </c>
      <c r="G5691" s="75">
        <v>7718</v>
      </c>
      <c r="H5691" s="74" t="s">
        <v>48880</v>
      </c>
    </row>
    <row r="5692" spans="2:8">
      <c r="B5692" s="73" t="s">
        <v>54861</v>
      </c>
      <c r="C5692" s="74" t="s">
        <v>437</v>
      </c>
      <c r="D5692" s="74" t="s">
        <v>58689</v>
      </c>
      <c r="E5692" s="74" t="s">
        <v>55002</v>
      </c>
      <c r="F5692" s="74" t="s">
        <v>51755</v>
      </c>
      <c r="G5692" s="75">
        <v>3750</v>
      </c>
      <c r="H5692" s="74" t="s">
        <v>5146</v>
      </c>
    </row>
    <row r="5693" spans="2:8">
      <c r="B5693" s="73" t="s">
        <v>4711</v>
      </c>
      <c r="C5693" s="74" t="s">
        <v>437</v>
      </c>
      <c r="D5693" s="74" t="s">
        <v>58690</v>
      </c>
      <c r="E5693" s="74" t="s">
        <v>54994</v>
      </c>
      <c r="F5693" s="74" t="s">
        <v>51755</v>
      </c>
      <c r="G5693" s="75">
        <v>3891.5</v>
      </c>
      <c r="H5693" s="74" t="s">
        <v>48881</v>
      </c>
    </row>
    <row r="5694" spans="2:8">
      <c r="B5694" s="73" t="s">
        <v>4777</v>
      </c>
      <c r="C5694" s="74" t="s">
        <v>421</v>
      </c>
      <c r="D5694" s="74" t="s">
        <v>58631</v>
      </c>
      <c r="E5694" s="74" t="s">
        <v>54994</v>
      </c>
      <c r="F5694" s="74" t="s">
        <v>51755</v>
      </c>
      <c r="G5694" s="75">
        <v>3891.5</v>
      </c>
      <c r="H5694" s="74" t="s">
        <v>48881</v>
      </c>
    </row>
    <row r="5695" spans="2:8">
      <c r="B5695" s="73" t="s">
        <v>2403</v>
      </c>
      <c r="C5695" s="74" t="s">
        <v>689</v>
      </c>
      <c r="D5695" s="74" t="s">
        <v>58691</v>
      </c>
      <c r="E5695" s="74" t="s">
        <v>54994</v>
      </c>
      <c r="F5695" s="74" t="s">
        <v>51755</v>
      </c>
      <c r="G5695" s="75">
        <v>3891.5</v>
      </c>
      <c r="H5695" s="74" t="s">
        <v>48881</v>
      </c>
    </row>
    <row r="5696" spans="2:8">
      <c r="B5696" s="73" t="s">
        <v>3153</v>
      </c>
      <c r="C5696" s="74" t="s">
        <v>689</v>
      </c>
      <c r="D5696" s="74" t="s">
        <v>58692</v>
      </c>
      <c r="E5696" s="74" t="s">
        <v>54994</v>
      </c>
      <c r="F5696" s="74" t="s">
        <v>51755</v>
      </c>
      <c r="G5696" s="75">
        <v>7718</v>
      </c>
      <c r="H5696" s="74" t="s">
        <v>48880</v>
      </c>
    </row>
    <row r="5697" spans="2:8">
      <c r="B5697" s="73" t="s">
        <v>853</v>
      </c>
      <c r="C5697" s="74" t="s">
        <v>561</v>
      </c>
      <c r="D5697" s="74" t="s">
        <v>58013</v>
      </c>
      <c r="E5697" s="74" t="s">
        <v>54994</v>
      </c>
      <c r="F5697" s="74" t="s">
        <v>51755</v>
      </c>
      <c r="G5697" s="75">
        <v>3891.5</v>
      </c>
      <c r="H5697" s="74" t="s">
        <v>48881</v>
      </c>
    </row>
    <row r="5698" spans="2:8">
      <c r="B5698" s="73" t="s">
        <v>3403</v>
      </c>
      <c r="C5698" s="74" t="s">
        <v>561</v>
      </c>
      <c r="D5698" s="74" t="s">
        <v>58014</v>
      </c>
      <c r="E5698" s="74" t="s">
        <v>54994</v>
      </c>
      <c r="F5698" s="74" t="s">
        <v>51755</v>
      </c>
      <c r="G5698" s="75">
        <v>7718</v>
      </c>
      <c r="H5698" s="74" t="s">
        <v>48880</v>
      </c>
    </row>
    <row r="5699" spans="2:8">
      <c r="B5699" s="73" t="s">
        <v>4680</v>
      </c>
      <c r="C5699" s="74" t="s">
        <v>460</v>
      </c>
      <c r="D5699" s="74" t="s">
        <v>58693</v>
      </c>
      <c r="E5699" s="74" t="s">
        <v>54994</v>
      </c>
      <c r="F5699" s="74" t="s">
        <v>51755</v>
      </c>
      <c r="G5699" s="75">
        <v>7718</v>
      </c>
      <c r="H5699" s="74" t="s">
        <v>48880</v>
      </c>
    </row>
    <row r="5700" spans="2:8">
      <c r="B5700" s="73" t="s">
        <v>1849</v>
      </c>
      <c r="C5700" s="74" t="s">
        <v>369</v>
      </c>
      <c r="D5700" s="74" t="s">
        <v>58694</v>
      </c>
      <c r="E5700" s="74" t="s">
        <v>54994</v>
      </c>
      <c r="F5700" s="74" t="s">
        <v>51755</v>
      </c>
      <c r="G5700" s="75">
        <v>3891.5</v>
      </c>
      <c r="H5700" s="74" t="s">
        <v>48881</v>
      </c>
    </row>
    <row r="5701" spans="2:8">
      <c r="B5701" s="73" t="s">
        <v>3398</v>
      </c>
      <c r="C5701" s="74" t="s">
        <v>734</v>
      </c>
      <c r="D5701" s="74" t="s">
        <v>58695</v>
      </c>
      <c r="E5701" s="74" t="s">
        <v>54994</v>
      </c>
      <c r="F5701" s="74" t="s">
        <v>51755</v>
      </c>
      <c r="G5701" s="75">
        <v>3891.5</v>
      </c>
      <c r="H5701" s="74" t="s">
        <v>48881</v>
      </c>
    </row>
    <row r="5702" spans="2:8">
      <c r="B5702" s="73" t="s">
        <v>48938</v>
      </c>
      <c r="C5702" s="74" t="s">
        <v>343</v>
      </c>
      <c r="D5702" s="74" t="s">
        <v>58696</v>
      </c>
      <c r="E5702" s="74" t="s">
        <v>54994</v>
      </c>
      <c r="F5702" s="74" t="s">
        <v>51755</v>
      </c>
      <c r="G5702" s="75">
        <v>3891.5</v>
      </c>
      <c r="H5702" s="74" t="s">
        <v>48881</v>
      </c>
    </row>
    <row r="5703" spans="2:8">
      <c r="B5703" s="73" t="s">
        <v>1687</v>
      </c>
      <c r="C5703" s="74" t="s">
        <v>343</v>
      </c>
      <c r="D5703" s="74" t="s">
        <v>58697</v>
      </c>
      <c r="E5703" s="74" t="s">
        <v>54994</v>
      </c>
      <c r="F5703" s="74" t="s">
        <v>51755</v>
      </c>
      <c r="G5703" s="75">
        <v>7718</v>
      </c>
      <c r="H5703" s="74" t="s">
        <v>48880</v>
      </c>
    </row>
    <row r="5704" spans="2:8">
      <c r="B5704" s="73" t="s">
        <v>3595</v>
      </c>
      <c r="C5704" s="74" t="s">
        <v>343</v>
      </c>
      <c r="D5704" s="74" t="s">
        <v>58698</v>
      </c>
      <c r="E5704" s="74" t="s">
        <v>54994</v>
      </c>
      <c r="F5704" s="74" t="s">
        <v>51755</v>
      </c>
      <c r="G5704" s="75">
        <v>6600</v>
      </c>
      <c r="H5704" s="74" t="s">
        <v>48882</v>
      </c>
    </row>
    <row r="5705" spans="2:8">
      <c r="B5705" s="73" t="s">
        <v>50251</v>
      </c>
      <c r="C5705" s="74" t="s">
        <v>521</v>
      </c>
      <c r="D5705" s="74" t="s">
        <v>58699</v>
      </c>
      <c r="E5705" s="74" t="s">
        <v>54994</v>
      </c>
      <c r="F5705" s="74" t="s">
        <v>51755</v>
      </c>
      <c r="G5705" s="75">
        <v>7718</v>
      </c>
      <c r="H5705" s="74" t="s">
        <v>48880</v>
      </c>
    </row>
    <row r="5706" spans="2:8">
      <c r="B5706" s="73" t="s">
        <v>3387</v>
      </c>
      <c r="C5706" s="74" t="s">
        <v>537</v>
      </c>
      <c r="D5706" s="74" t="s">
        <v>58700</v>
      </c>
      <c r="E5706" s="74" t="s">
        <v>54994</v>
      </c>
      <c r="F5706" s="74" t="s">
        <v>51755</v>
      </c>
      <c r="G5706" s="75">
        <v>5173.6499999999996</v>
      </c>
      <c r="H5706" s="74" t="s">
        <v>5145</v>
      </c>
    </row>
    <row r="5707" spans="2:8">
      <c r="B5707" s="73" t="s">
        <v>5444</v>
      </c>
      <c r="C5707" s="74" t="s">
        <v>450</v>
      </c>
      <c r="D5707" s="74" t="s">
        <v>58346</v>
      </c>
      <c r="E5707" s="74" t="s">
        <v>54994</v>
      </c>
      <c r="F5707" s="74" t="s">
        <v>51755</v>
      </c>
      <c r="G5707" s="75">
        <v>6412.5</v>
      </c>
      <c r="H5707" s="74" t="s">
        <v>48880</v>
      </c>
    </row>
    <row r="5708" spans="2:8">
      <c r="B5708" s="73" t="s">
        <v>1594</v>
      </c>
      <c r="C5708" s="74" t="s">
        <v>384</v>
      </c>
      <c r="D5708" s="74" t="s">
        <v>58701</v>
      </c>
      <c r="E5708" s="74" t="s">
        <v>54994</v>
      </c>
      <c r="F5708" s="74" t="s">
        <v>51755</v>
      </c>
      <c r="G5708" s="75">
        <v>6412.5</v>
      </c>
      <c r="H5708" s="74" t="s">
        <v>48880</v>
      </c>
    </row>
    <row r="5709" spans="2:8">
      <c r="B5709" s="73" t="s">
        <v>2360</v>
      </c>
      <c r="C5709" s="74" t="s">
        <v>425</v>
      </c>
      <c r="D5709" s="74" t="s">
        <v>58702</v>
      </c>
      <c r="E5709" s="74" t="s">
        <v>54994</v>
      </c>
      <c r="F5709" s="74" t="s">
        <v>51755</v>
      </c>
      <c r="G5709" s="75">
        <v>6412.5</v>
      </c>
      <c r="H5709" s="74" t="s">
        <v>48880</v>
      </c>
    </row>
    <row r="5710" spans="2:8">
      <c r="B5710" s="73" t="s">
        <v>47879</v>
      </c>
      <c r="C5710" s="74" t="s">
        <v>440</v>
      </c>
      <c r="D5710" s="74" t="s">
        <v>58703</v>
      </c>
      <c r="E5710" s="74" t="s">
        <v>54994</v>
      </c>
      <c r="F5710" s="74" t="s">
        <v>51755</v>
      </c>
      <c r="G5710" s="75">
        <v>5173.6499999999996</v>
      </c>
      <c r="H5710" s="74" t="s">
        <v>5145</v>
      </c>
    </row>
    <row r="5711" spans="2:8">
      <c r="B5711" s="73" t="s">
        <v>48772</v>
      </c>
      <c r="C5711" s="74" t="s">
        <v>352</v>
      </c>
      <c r="D5711" s="74" t="s">
        <v>58704</v>
      </c>
      <c r="E5711" s="74" t="s">
        <v>54994</v>
      </c>
      <c r="F5711" s="74" t="s">
        <v>51755</v>
      </c>
      <c r="G5711" s="75">
        <v>6412.5</v>
      </c>
      <c r="H5711" s="74" t="s">
        <v>48880</v>
      </c>
    </row>
    <row r="5712" spans="2:8">
      <c r="B5712" s="73" t="s">
        <v>1604</v>
      </c>
      <c r="C5712" s="74" t="s">
        <v>471</v>
      </c>
      <c r="D5712" s="74" t="s">
        <v>58705</v>
      </c>
      <c r="E5712" s="74" t="s">
        <v>54994</v>
      </c>
      <c r="F5712" s="74" t="s">
        <v>51755</v>
      </c>
      <c r="G5712" s="75">
        <v>4000</v>
      </c>
      <c r="H5712" s="74" t="s">
        <v>48881</v>
      </c>
    </row>
    <row r="5713" spans="2:8">
      <c r="B5713" s="73" t="s">
        <v>2108</v>
      </c>
      <c r="C5713" s="74" t="s">
        <v>471</v>
      </c>
      <c r="D5713" s="74" t="s">
        <v>58046</v>
      </c>
      <c r="E5713" s="74" t="s">
        <v>54994</v>
      </c>
      <c r="F5713" s="74" t="s">
        <v>51755</v>
      </c>
      <c r="G5713" s="75">
        <v>3445.23</v>
      </c>
      <c r="H5713" s="74" t="s">
        <v>48881</v>
      </c>
    </row>
    <row r="5714" spans="2:8">
      <c r="B5714" s="73" t="s">
        <v>5240</v>
      </c>
      <c r="C5714" s="74" t="s">
        <v>471</v>
      </c>
      <c r="D5714" s="74" t="s">
        <v>58706</v>
      </c>
      <c r="E5714" s="74" t="s">
        <v>54994</v>
      </c>
      <c r="F5714" s="74" t="s">
        <v>51755</v>
      </c>
      <c r="G5714" s="75">
        <v>7468</v>
      </c>
      <c r="H5714" s="74" t="s">
        <v>5144</v>
      </c>
    </row>
    <row r="5715" spans="2:8">
      <c r="B5715" s="73" t="s">
        <v>895</v>
      </c>
      <c r="C5715" s="74" t="s">
        <v>471</v>
      </c>
      <c r="D5715" s="74" t="s">
        <v>58046</v>
      </c>
      <c r="E5715" s="74" t="s">
        <v>54994</v>
      </c>
      <c r="F5715" s="74" t="s">
        <v>51755</v>
      </c>
      <c r="G5715" s="75">
        <v>3445.23</v>
      </c>
      <c r="H5715" s="74" t="s">
        <v>48881</v>
      </c>
    </row>
    <row r="5716" spans="2:8">
      <c r="B5716" s="73" t="s">
        <v>3870</v>
      </c>
      <c r="C5716" s="74" t="s">
        <v>471</v>
      </c>
      <c r="D5716" s="74" t="s">
        <v>58707</v>
      </c>
      <c r="E5716" s="74" t="s">
        <v>54994</v>
      </c>
      <c r="F5716" s="74" t="s">
        <v>51755</v>
      </c>
      <c r="G5716" s="75">
        <v>6412.5</v>
      </c>
      <c r="H5716" s="74" t="s">
        <v>48880</v>
      </c>
    </row>
    <row r="5717" spans="2:8">
      <c r="B5717" s="73" t="s">
        <v>4064</v>
      </c>
      <c r="C5717" s="74" t="s">
        <v>710</v>
      </c>
      <c r="D5717" s="74" t="s">
        <v>58708</v>
      </c>
      <c r="E5717" s="74" t="s">
        <v>54994</v>
      </c>
      <c r="F5717" s="74" t="s">
        <v>51755</v>
      </c>
      <c r="G5717" s="75">
        <v>5173.6499999999996</v>
      </c>
      <c r="H5717" s="74" t="s">
        <v>5145</v>
      </c>
    </row>
    <row r="5719" spans="2:8">
      <c r="B5719" s="34" t="s">
        <v>153</v>
      </c>
    </row>
    <row r="5720" spans="2:8">
      <c r="B5720" s="34"/>
    </row>
    <row r="5721" spans="2:8">
      <c r="B5721" s="34"/>
    </row>
    <row r="5722" spans="2:8">
      <c r="B5722" s="34"/>
    </row>
  </sheetData>
  <sheetProtection algorithmName="SHA-512" hashValue="quf/A6J6qJa7riYV1hkm70NWn5ohTqjYy2vGt1bp70c82mgeHpoYv4fiNmN+lntiN9dx6H8dwPv48scJjwsYnA==" saltValue="Tmzq65so+wJQ++XBrDeHSg==" spinCount="100000" sheet="1" objects="1" scenarios="1" selectLockedCells="1"/>
  <mergeCells count="1">
    <mergeCell ref="B1:H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 tint="-0.499984740745262"/>
    <pageSetUpPr fitToPage="1"/>
  </sheetPr>
  <dimension ref="A1:D152"/>
  <sheetViews>
    <sheetView showGridLines="0" workbookViewId="0"/>
  </sheetViews>
  <sheetFormatPr baseColWidth="10" defaultRowHeight="13.2"/>
  <cols>
    <col min="1" max="1" width="35.88671875" style="17" customWidth="1"/>
    <col min="2" max="2" width="19" style="30" customWidth="1"/>
    <col min="3" max="3" width="57.44140625" style="38" bestFit="1" customWidth="1"/>
    <col min="4" max="4" width="19.88671875" style="39" bestFit="1" customWidth="1"/>
    <col min="5" max="182" width="11.44140625" style="7"/>
    <col min="183" max="184" width="15.109375" style="7" bestFit="1" customWidth="1"/>
    <col min="185" max="185" width="54.88671875" style="7" bestFit="1" customWidth="1"/>
    <col min="186" max="186" width="20" style="7" bestFit="1" customWidth="1"/>
    <col min="187" max="438" width="11.44140625" style="7"/>
    <col min="439" max="440" width="15.109375" style="7" bestFit="1" customWidth="1"/>
    <col min="441" max="441" width="54.88671875" style="7" bestFit="1" customWidth="1"/>
    <col min="442" max="442" width="20" style="7" bestFit="1" customWidth="1"/>
    <col min="443" max="694" width="11.44140625" style="7"/>
    <col min="695" max="696" width="15.109375" style="7" bestFit="1" customWidth="1"/>
    <col min="697" max="697" width="54.88671875" style="7" bestFit="1" customWidth="1"/>
    <col min="698" max="698" width="20" style="7" bestFit="1" customWidth="1"/>
    <col min="699" max="950" width="11.44140625" style="7"/>
    <col min="951" max="952" width="15.109375" style="7" bestFit="1" customWidth="1"/>
    <col min="953" max="953" width="54.88671875" style="7" bestFit="1" customWidth="1"/>
    <col min="954" max="954" width="20" style="7" bestFit="1" customWidth="1"/>
    <col min="955" max="1206" width="11.44140625" style="7"/>
    <col min="1207" max="1208" width="15.109375" style="7" bestFit="1" customWidth="1"/>
    <col min="1209" max="1209" width="54.88671875" style="7" bestFit="1" customWidth="1"/>
    <col min="1210" max="1210" width="20" style="7" bestFit="1" customWidth="1"/>
    <col min="1211" max="1462" width="11.44140625" style="7"/>
    <col min="1463" max="1464" width="15.109375" style="7" bestFit="1" customWidth="1"/>
    <col min="1465" max="1465" width="54.88671875" style="7" bestFit="1" customWidth="1"/>
    <col min="1466" max="1466" width="20" style="7" bestFit="1" customWidth="1"/>
    <col min="1467" max="1718" width="11.44140625" style="7"/>
    <col min="1719" max="1720" width="15.109375" style="7" bestFit="1" customWidth="1"/>
    <col min="1721" max="1721" width="54.88671875" style="7" bestFit="1" customWidth="1"/>
    <col min="1722" max="1722" width="20" style="7" bestFit="1" customWidth="1"/>
    <col min="1723" max="1974" width="11.44140625" style="7"/>
    <col min="1975" max="1976" width="15.109375" style="7" bestFit="1" customWidth="1"/>
    <col min="1977" max="1977" width="54.88671875" style="7" bestFit="1" customWidth="1"/>
    <col min="1978" max="1978" width="20" style="7" bestFit="1" customWidth="1"/>
    <col min="1979" max="2230" width="11.44140625" style="7"/>
    <col min="2231" max="2232" width="15.109375" style="7" bestFit="1" customWidth="1"/>
    <col min="2233" max="2233" width="54.88671875" style="7" bestFit="1" customWidth="1"/>
    <col min="2234" max="2234" width="20" style="7" bestFit="1" customWidth="1"/>
    <col min="2235" max="2486" width="11.44140625" style="7"/>
    <col min="2487" max="2488" width="15.109375" style="7" bestFit="1" customWidth="1"/>
    <col min="2489" max="2489" width="54.88671875" style="7" bestFit="1" customWidth="1"/>
    <col min="2490" max="2490" width="20" style="7" bestFit="1" customWidth="1"/>
    <col min="2491" max="2742" width="11.44140625" style="7"/>
    <col min="2743" max="2744" width="15.109375" style="7" bestFit="1" customWidth="1"/>
    <col min="2745" max="2745" width="54.88671875" style="7" bestFit="1" customWidth="1"/>
    <col min="2746" max="2746" width="20" style="7" bestFit="1" customWidth="1"/>
    <col min="2747" max="2998" width="11.44140625" style="7"/>
    <col min="2999" max="3000" width="15.109375" style="7" bestFit="1" customWidth="1"/>
    <col min="3001" max="3001" width="54.88671875" style="7" bestFit="1" customWidth="1"/>
    <col min="3002" max="3002" width="20" style="7" bestFit="1" customWidth="1"/>
    <col min="3003" max="3254" width="11.44140625" style="7"/>
    <col min="3255" max="3256" width="15.109375" style="7" bestFit="1" customWidth="1"/>
    <col min="3257" max="3257" width="54.88671875" style="7" bestFit="1" customWidth="1"/>
    <col min="3258" max="3258" width="20" style="7" bestFit="1" customWidth="1"/>
    <col min="3259" max="3510" width="11.44140625" style="7"/>
    <col min="3511" max="3512" width="15.109375" style="7" bestFit="1" customWidth="1"/>
    <col min="3513" max="3513" width="54.88671875" style="7" bestFit="1" customWidth="1"/>
    <col min="3514" max="3514" width="20" style="7" bestFit="1" customWidth="1"/>
    <col min="3515" max="3766" width="11.44140625" style="7"/>
    <col min="3767" max="3768" width="15.109375" style="7" bestFit="1" customWidth="1"/>
    <col min="3769" max="3769" width="54.88671875" style="7" bestFit="1" customWidth="1"/>
    <col min="3770" max="3770" width="20" style="7" bestFit="1" customWidth="1"/>
    <col min="3771" max="4022" width="11.44140625" style="7"/>
    <col min="4023" max="4024" width="15.109375" style="7" bestFit="1" customWidth="1"/>
    <col min="4025" max="4025" width="54.88671875" style="7" bestFit="1" customWidth="1"/>
    <col min="4026" max="4026" width="20" style="7" bestFit="1" customWidth="1"/>
    <col min="4027" max="4278" width="11.44140625" style="7"/>
    <col min="4279" max="4280" width="15.109375" style="7" bestFit="1" customWidth="1"/>
    <col min="4281" max="4281" width="54.88671875" style="7" bestFit="1" customWidth="1"/>
    <col min="4282" max="4282" width="20" style="7" bestFit="1" customWidth="1"/>
    <col min="4283" max="4534" width="11.44140625" style="7"/>
    <col min="4535" max="4536" width="15.109375" style="7" bestFit="1" customWidth="1"/>
    <col min="4537" max="4537" width="54.88671875" style="7" bestFit="1" customWidth="1"/>
    <col min="4538" max="4538" width="20" style="7" bestFit="1" customWidth="1"/>
    <col min="4539" max="4790" width="11.44140625" style="7"/>
    <col min="4791" max="4792" width="15.109375" style="7" bestFit="1" customWidth="1"/>
    <col min="4793" max="4793" width="54.88671875" style="7" bestFit="1" customWidth="1"/>
    <col min="4794" max="4794" width="20" style="7" bestFit="1" customWidth="1"/>
    <col min="4795" max="5046" width="11.44140625" style="7"/>
    <col min="5047" max="5048" width="15.109375" style="7" bestFit="1" customWidth="1"/>
    <col min="5049" max="5049" width="54.88671875" style="7" bestFit="1" customWidth="1"/>
    <col min="5050" max="5050" width="20" style="7" bestFit="1" customWidth="1"/>
    <col min="5051" max="5302" width="11.44140625" style="7"/>
    <col min="5303" max="5304" width="15.109375" style="7" bestFit="1" customWidth="1"/>
    <col min="5305" max="5305" width="54.88671875" style="7" bestFit="1" customWidth="1"/>
    <col min="5306" max="5306" width="20" style="7" bestFit="1" customWidth="1"/>
    <col min="5307" max="5558" width="11.44140625" style="7"/>
    <col min="5559" max="5560" width="15.109375" style="7" bestFit="1" customWidth="1"/>
    <col min="5561" max="5561" width="54.88671875" style="7" bestFit="1" customWidth="1"/>
    <col min="5562" max="5562" width="20" style="7" bestFit="1" customWidth="1"/>
    <col min="5563" max="5814" width="11.44140625" style="7"/>
    <col min="5815" max="5816" width="15.109375" style="7" bestFit="1" customWidth="1"/>
    <col min="5817" max="5817" width="54.88671875" style="7" bestFit="1" customWidth="1"/>
    <col min="5818" max="5818" width="20" style="7" bestFit="1" customWidth="1"/>
    <col min="5819" max="6070" width="11.44140625" style="7"/>
    <col min="6071" max="6072" width="15.109375" style="7" bestFit="1" customWidth="1"/>
    <col min="6073" max="6073" width="54.88671875" style="7" bestFit="1" customWidth="1"/>
    <col min="6074" max="6074" width="20" style="7" bestFit="1" customWidth="1"/>
    <col min="6075" max="6326" width="11.44140625" style="7"/>
    <col min="6327" max="6328" width="15.109375" style="7" bestFit="1" customWidth="1"/>
    <col min="6329" max="6329" width="54.88671875" style="7" bestFit="1" customWidth="1"/>
    <col min="6330" max="6330" width="20" style="7" bestFit="1" customWidth="1"/>
    <col min="6331" max="6582" width="11.44140625" style="7"/>
    <col min="6583" max="6584" width="15.109375" style="7" bestFit="1" customWidth="1"/>
    <col min="6585" max="6585" width="54.88671875" style="7" bestFit="1" customWidth="1"/>
    <col min="6586" max="6586" width="20" style="7" bestFit="1" customWidth="1"/>
    <col min="6587" max="6838" width="11.44140625" style="7"/>
    <col min="6839" max="6840" width="15.109375" style="7" bestFit="1" customWidth="1"/>
    <col min="6841" max="6841" width="54.88671875" style="7" bestFit="1" customWidth="1"/>
    <col min="6842" max="6842" width="20" style="7" bestFit="1" customWidth="1"/>
    <col min="6843" max="7094" width="11.44140625" style="7"/>
    <col min="7095" max="7096" width="15.109375" style="7" bestFit="1" customWidth="1"/>
    <col min="7097" max="7097" width="54.88671875" style="7" bestFit="1" customWidth="1"/>
    <col min="7098" max="7098" width="20" style="7" bestFit="1" customWidth="1"/>
    <col min="7099" max="7350" width="11.44140625" style="7"/>
    <col min="7351" max="7352" width="15.109375" style="7" bestFit="1" customWidth="1"/>
    <col min="7353" max="7353" width="54.88671875" style="7" bestFit="1" customWidth="1"/>
    <col min="7354" max="7354" width="20" style="7" bestFit="1" customWidth="1"/>
    <col min="7355" max="7606" width="11.44140625" style="7"/>
    <col min="7607" max="7608" width="15.109375" style="7" bestFit="1" customWidth="1"/>
    <col min="7609" max="7609" width="54.88671875" style="7" bestFit="1" customWidth="1"/>
    <col min="7610" max="7610" width="20" style="7" bestFit="1" customWidth="1"/>
    <col min="7611" max="7862" width="11.44140625" style="7"/>
    <col min="7863" max="7864" width="15.109375" style="7" bestFit="1" customWidth="1"/>
    <col min="7865" max="7865" width="54.88671875" style="7" bestFit="1" customWidth="1"/>
    <col min="7866" max="7866" width="20" style="7" bestFit="1" customWidth="1"/>
    <col min="7867" max="8118" width="11.44140625" style="7"/>
    <col min="8119" max="8120" width="15.109375" style="7" bestFit="1" customWidth="1"/>
    <col min="8121" max="8121" width="54.88671875" style="7" bestFit="1" customWidth="1"/>
    <col min="8122" max="8122" width="20" style="7" bestFit="1" customWidth="1"/>
    <col min="8123" max="8374" width="11.44140625" style="7"/>
    <col min="8375" max="8376" width="15.109375" style="7" bestFit="1" customWidth="1"/>
    <col min="8377" max="8377" width="54.88671875" style="7" bestFit="1" customWidth="1"/>
    <col min="8378" max="8378" width="20" style="7" bestFit="1" customWidth="1"/>
    <col min="8379" max="8630" width="11.44140625" style="7"/>
    <col min="8631" max="8632" width="15.109375" style="7" bestFit="1" customWidth="1"/>
    <col min="8633" max="8633" width="54.88671875" style="7" bestFit="1" customWidth="1"/>
    <col min="8634" max="8634" width="20" style="7" bestFit="1" customWidth="1"/>
    <col min="8635" max="8886" width="11.44140625" style="7"/>
    <col min="8887" max="8888" width="15.109375" style="7" bestFit="1" customWidth="1"/>
    <col min="8889" max="8889" width="54.88671875" style="7" bestFit="1" customWidth="1"/>
    <col min="8890" max="8890" width="20" style="7" bestFit="1" customWidth="1"/>
    <col min="8891" max="9142" width="11.44140625" style="7"/>
    <col min="9143" max="9144" width="15.109375" style="7" bestFit="1" customWidth="1"/>
    <col min="9145" max="9145" width="54.88671875" style="7" bestFit="1" customWidth="1"/>
    <col min="9146" max="9146" width="20" style="7" bestFit="1" customWidth="1"/>
    <col min="9147" max="9398" width="11.44140625" style="7"/>
    <col min="9399" max="9400" width="15.109375" style="7" bestFit="1" customWidth="1"/>
    <col min="9401" max="9401" width="54.88671875" style="7" bestFit="1" customWidth="1"/>
    <col min="9402" max="9402" width="20" style="7" bestFit="1" customWidth="1"/>
    <col min="9403" max="9654" width="11.44140625" style="7"/>
    <col min="9655" max="9656" width="15.109375" style="7" bestFit="1" customWidth="1"/>
    <col min="9657" max="9657" width="54.88671875" style="7" bestFit="1" customWidth="1"/>
    <col min="9658" max="9658" width="20" style="7" bestFit="1" customWidth="1"/>
    <col min="9659" max="9910" width="11.44140625" style="7"/>
    <col min="9911" max="9912" width="15.109375" style="7" bestFit="1" customWidth="1"/>
    <col min="9913" max="9913" width="54.88671875" style="7" bestFit="1" customWidth="1"/>
    <col min="9914" max="9914" width="20" style="7" bestFit="1" customWidth="1"/>
    <col min="9915" max="10166" width="11.44140625" style="7"/>
    <col min="10167" max="10168" width="15.109375" style="7" bestFit="1" customWidth="1"/>
    <col min="10169" max="10169" width="54.88671875" style="7" bestFit="1" customWidth="1"/>
    <col min="10170" max="10170" width="20" style="7" bestFit="1" customWidth="1"/>
    <col min="10171" max="10422" width="11.44140625" style="7"/>
    <col min="10423" max="10424" width="15.109375" style="7" bestFit="1" customWidth="1"/>
    <col min="10425" max="10425" width="54.88671875" style="7" bestFit="1" customWidth="1"/>
    <col min="10426" max="10426" width="20" style="7" bestFit="1" customWidth="1"/>
    <col min="10427" max="10678" width="11.44140625" style="7"/>
    <col min="10679" max="10680" width="15.109375" style="7" bestFit="1" customWidth="1"/>
    <col min="10681" max="10681" width="54.88671875" style="7" bestFit="1" customWidth="1"/>
    <col min="10682" max="10682" width="20" style="7" bestFit="1" customWidth="1"/>
    <col min="10683" max="10934" width="11.44140625" style="7"/>
    <col min="10935" max="10936" width="15.109375" style="7" bestFit="1" customWidth="1"/>
    <col min="10937" max="10937" width="54.88671875" style="7" bestFit="1" customWidth="1"/>
    <col min="10938" max="10938" width="20" style="7" bestFit="1" customWidth="1"/>
    <col min="10939" max="11190" width="11.44140625" style="7"/>
    <col min="11191" max="11192" width="15.109375" style="7" bestFit="1" customWidth="1"/>
    <col min="11193" max="11193" width="54.88671875" style="7" bestFit="1" customWidth="1"/>
    <col min="11194" max="11194" width="20" style="7" bestFit="1" customWidth="1"/>
    <col min="11195" max="11446" width="11.44140625" style="7"/>
    <col min="11447" max="11448" width="15.109375" style="7" bestFit="1" customWidth="1"/>
    <col min="11449" max="11449" width="54.88671875" style="7" bestFit="1" customWidth="1"/>
    <col min="11450" max="11450" width="20" style="7" bestFit="1" customWidth="1"/>
    <col min="11451" max="11702" width="11.44140625" style="7"/>
    <col min="11703" max="11704" width="15.109375" style="7" bestFit="1" customWidth="1"/>
    <col min="11705" max="11705" width="54.88671875" style="7" bestFit="1" customWidth="1"/>
    <col min="11706" max="11706" width="20" style="7" bestFit="1" customWidth="1"/>
    <col min="11707" max="11958" width="11.44140625" style="7"/>
    <col min="11959" max="11960" width="15.109375" style="7" bestFit="1" customWidth="1"/>
    <col min="11961" max="11961" width="54.88671875" style="7" bestFit="1" customWidth="1"/>
    <col min="11962" max="11962" width="20" style="7" bestFit="1" customWidth="1"/>
    <col min="11963" max="12214" width="11.44140625" style="7"/>
    <col min="12215" max="12216" width="15.109375" style="7" bestFit="1" customWidth="1"/>
    <col min="12217" max="12217" width="54.88671875" style="7" bestFit="1" customWidth="1"/>
    <col min="12218" max="12218" width="20" style="7" bestFit="1" customWidth="1"/>
    <col min="12219" max="12470" width="11.44140625" style="7"/>
    <col min="12471" max="12472" width="15.109375" style="7" bestFit="1" customWidth="1"/>
    <col min="12473" max="12473" width="54.88671875" style="7" bestFit="1" customWidth="1"/>
    <col min="12474" max="12474" width="20" style="7" bestFit="1" customWidth="1"/>
    <col min="12475" max="12726" width="11.44140625" style="7"/>
    <col min="12727" max="12728" width="15.109375" style="7" bestFit="1" customWidth="1"/>
    <col min="12729" max="12729" width="54.88671875" style="7" bestFit="1" customWidth="1"/>
    <col min="12730" max="12730" width="20" style="7" bestFit="1" customWidth="1"/>
    <col min="12731" max="12982" width="11.44140625" style="7"/>
    <col min="12983" max="12984" width="15.109375" style="7" bestFit="1" customWidth="1"/>
    <col min="12985" max="12985" width="54.88671875" style="7" bestFit="1" customWidth="1"/>
    <col min="12986" max="12986" width="20" style="7" bestFit="1" customWidth="1"/>
    <col min="12987" max="13238" width="11.44140625" style="7"/>
    <col min="13239" max="13240" width="15.109375" style="7" bestFit="1" customWidth="1"/>
    <col min="13241" max="13241" width="54.88671875" style="7" bestFit="1" customWidth="1"/>
    <col min="13242" max="13242" width="20" style="7" bestFit="1" customWidth="1"/>
    <col min="13243" max="13494" width="11.44140625" style="7"/>
    <col min="13495" max="13496" width="15.109375" style="7" bestFit="1" customWidth="1"/>
    <col min="13497" max="13497" width="54.88671875" style="7" bestFit="1" customWidth="1"/>
    <col min="13498" max="13498" width="20" style="7" bestFit="1" customWidth="1"/>
    <col min="13499" max="13750" width="11.44140625" style="7"/>
    <col min="13751" max="13752" width="15.109375" style="7" bestFit="1" customWidth="1"/>
    <col min="13753" max="13753" width="54.88671875" style="7" bestFit="1" customWidth="1"/>
    <col min="13754" max="13754" width="20" style="7" bestFit="1" customWidth="1"/>
    <col min="13755" max="14006" width="11.44140625" style="7"/>
    <col min="14007" max="14008" width="15.109375" style="7" bestFit="1" customWidth="1"/>
    <col min="14009" max="14009" width="54.88671875" style="7" bestFit="1" customWidth="1"/>
    <col min="14010" max="14010" width="20" style="7" bestFit="1" customWidth="1"/>
    <col min="14011" max="14262" width="11.44140625" style="7"/>
    <col min="14263" max="14264" width="15.109375" style="7" bestFit="1" customWidth="1"/>
    <col min="14265" max="14265" width="54.88671875" style="7" bestFit="1" customWidth="1"/>
    <col min="14266" max="14266" width="20" style="7" bestFit="1" customWidth="1"/>
    <col min="14267" max="14518" width="11.44140625" style="7"/>
    <col min="14519" max="14520" width="15.109375" style="7" bestFit="1" customWidth="1"/>
    <col min="14521" max="14521" width="54.88671875" style="7" bestFit="1" customWidth="1"/>
    <col min="14522" max="14522" width="20" style="7" bestFit="1" customWidth="1"/>
    <col min="14523" max="14774" width="11.44140625" style="7"/>
    <col min="14775" max="14776" width="15.109375" style="7" bestFit="1" customWidth="1"/>
    <col min="14777" max="14777" width="54.88671875" style="7" bestFit="1" customWidth="1"/>
    <col min="14778" max="14778" width="20" style="7" bestFit="1" customWidth="1"/>
    <col min="14779" max="15030" width="11.44140625" style="7"/>
    <col min="15031" max="15032" width="15.109375" style="7" bestFit="1" customWidth="1"/>
    <col min="15033" max="15033" width="54.88671875" style="7" bestFit="1" customWidth="1"/>
    <col min="15034" max="15034" width="20" style="7" bestFit="1" customWidth="1"/>
    <col min="15035" max="15286" width="11.44140625" style="7"/>
    <col min="15287" max="15288" width="15.109375" style="7" bestFit="1" customWidth="1"/>
    <col min="15289" max="15289" width="54.88671875" style="7" bestFit="1" customWidth="1"/>
    <col min="15290" max="15290" width="20" style="7" bestFit="1" customWidth="1"/>
    <col min="15291" max="15542" width="11.44140625" style="7"/>
    <col min="15543" max="15544" width="15.109375" style="7" bestFit="1" customWidth="1"/>
    <col min="15545" max="15545" width="54.88671875" style="7" bestFit="1" customWidth="1"/>
    <col min="15546" max="15546" width="20" style="7" bestFit="1" customWidth="1"/>
    <col min="15547" max="15798" width="11.44140625" style="7"/>
    <col min="15799" max="15800" width="15.109375" style="7" bestFit="1" customWidth="1"/>
    <col min="15801" max="15801" width="54.88671875" style="7" bestFit="1" customWidth="1"/>
    <col min="15802" max="15802" width="20" style="7" bestFit="1" customWidth="1"/>
    <col min="15803" max="16054" width="11.44140625" style="7"/>
    <col min="16055" max="16056" width="15.109375" style="7" bestFit="1" customWidth="1"/>
    <col min="16057" max="16057" width="54.88671875" style="7" bestFit="1" customWidth="1"/>
    <col min="16058" max="16058" width="20" style="7" bestFit="1" customWidth="1"/>
    <col min="16059" max="16320" width="11.44140625" style="7"/>
    <col min="16321" max="16384" width="11.44140625" style="7" customWidth="1"/>
  </cols>
  <sheetData>
    <row r="1" spans="2:4" ht="12.6" customHeight="1"/>
    <row r="2" spans="2:4" ht="12.6" customHeight="1">
      <c r="B2" s="33"/>
    </row>
    <row r="3" spans="2:4" ht="12.6" customHeight="1">
      <c r="B3" s="101" t="s">
        <v>55052</v>
      </c>
      <c r="C3" s="101"/>
      <c r="D3" s="101"/>
    </row>
    <row r="4" spans="2:4" ht="12.6" customHeight="1">
      <c r="B4" s="101"/>
      <c r="C4" s="101"/>
      <c r="D4" s="101"/>
    </row>
    <row r="5" spans="2:4" ht="12.6" customHeight="1">
      <c r="B5" s="101"/>
      <c r="C5" s="101"/>
      <c r="D5" s="101"/>
    </row>
    <row r="6" spans="2:4" ht="12.6" customHeight="1">
      <c r="B6" s="101"/>
      <c r="C6" s="101"/>
      <c r="D6" s="101"/>
    </row>
    <row r="7" spans="2:4" ht="12.6" customHeight="1">
      <c r="B7" s="101"/>
      <c r="C7" s="101"/>
      <c r="D7" s="101"/>
    </row>
    <row r="8" spans="2:4" ht="12.6" customHeight="1">
      <c r="B8" s="31"/>
    </row>
    <row r="9" spans="2:4" ht="19.95" customHeight="1">
      <c r="B9" s="15" t="s">
        <v>39</v>
      </c>
      <c r="C9" s="15" t="s">
        <v>40</v>
      </c>
      <c r="D9" s="40" t="s">
        <v>41</v>
      </c>
    </row>
    <row r="10" spans="2:4">
      <c r="B10" s="68" t="s">
        <v>701</v>
      </c>
      <c r="C10" s="61" t="s">
        <v>704</v>
      </c>
      <c r="D10" s="68">
        <v>1</v>
      </c>
    </row>
    <row r="11" spans="2:4">
      <c r="B11" s="68" t="s">
        <v>220</v>
      </c>
      <c r="C11" s="61" t="s">
        <v>56961</v>
      </c>
      <c r="D11" s="68">
        <v>8</v>
      </c>
    </row>
    <row r="12" spans="2:4">
      <c r="B12" s="68" t="s">
        <v>221</v>
      </c>
      <c r="C12" s="61" t="s">
        <v>48964</v>
      </c>
      <c r="D12" s="68">
        <v>3</v>
      </c>
    </row>
    <row r="13" spans="2:4">
      <c r="B13" s="68" t="s">
        <v>222</v>
      </c>
      <c r="C13" s="61" t="s">
        <v>223</v>
      </c>
      <c r="D13" s="68">
        <v>12</v>
      </c>
    </row>
    <row r="14" spans="2:4">
      <c r="B14" s="68" t="s">
        <v>224</v>
      </c>
      <c r="C14" s="61" t="s">
        <v>225</v>
      </c>
      <c r="D14" s="68">
        <v>7</v>
      </c>
    </row>
    <row r="15" spans="2:4">
      <c r="B15" s="68" t="s">
        <v>47</v>
      </c>
      <c r="C15" s="61" t="s">
        <v>705</v>
      </c>
      <c r="D15" s="68">
        <v>18</v>
      </c>
    </row>
    <row r="16" spans="2:4">
      <c r="B16" s="68" t="s">
        <v>48</v>
      </c>
      <c r="C16" s="61" t="s">
        <v>666</v>
      </c>
      <c r="D16" s="68">
        <v>48</v>
      </c>
    </row>
    <row r="17" spans="2:4">
      <c r="B17" s="68" t="s">
        <v>49</v>
      </c>
      <c r="C17" s="61" t="s">
        <v>50483</v>
      </c>
      <c r="D17" s="68">
        <v>80</v>
      </c>
    </row>
    <row r="18" spans="2:4">
      <c r="B18" s="68" t="s">
        <v>226</v>
      </c>
      <c r="C18" s="61" t="s">
        <v>50477</v>
      </c>
      <c r="D18" s="68">
        <v>112</v>
      </c>
    </row>
    <row r="19" spans="2:4">
      <c r="B19" s="68" t="s">
        <v>50</v>
      </c>
      <c r="C19" s="61" t="s">
        <v>50478</v>
      </c>
      <c r="D19" s="68">
        <v>80</v>
      </c>
    </row>
    <row r="20" spans="2:4">
      <c r="B20" s="68" t="s">
        <v>51</v>
      </c>
      <c r="C20" s="61" t="s">
        <v>50479</v>
      </c>
      <c r="D20" s="68">
        <v>253</v>
      </c>
    </row>
    <row r="21" spans="2:4">
      <c r="B21" s="68" t="s">
        <v>227</v>
      </c>
      <c r="C21" s="61" t="s">
        <v>53550</v>
      </c>
      <c r="D21" s="68">
        <v>1</v>
      </c>
    </row>
    <row r="22" spans="2:4">
      <c r="B22" s="68" t="s">
        <v>594</v>
      </c>
      <c r="C22" s="61" t="s">
        <v>56999</v>
      </c>
      <c r="D22" s="68">
        <v>2</v>
      </c>
    </row>
    <row r="23" spans="2:4">
      <c r="B23" s="68" t="s">
        <v>1041</v>
      </c>
      <c r="C23" s="61" t="s">
        <v>47534</v>
      </c>
      <c r="D23" s="68">
        <v>2</v>
      </c>
    </row>
    <row r="24" spans="2:4">
      <c r="B24" s="68" t="s">
        <v>678</v>
      </c>
      <c r="C24" s="61" t="s">
        <v>47535</v>
      </c>
      <c r="D24" s="68">
        <v>4</v>
      </c>
    </row>
    <row r="25" spans="2:4">
      <c r="B25" s="68" t="s">
        <v>228</v>
      </c>
      <c r="C25" s="61" t="s">
        <v>50480</v>
      </c>
      <c r="D25" s="68">
        <v>8</v>
      </c>
    </row>
    <row r="26" spans="2:4">
      <c r="B26" s="68" t="s">
        <v>229</v>
      </c>
      <c r="C26" s="61" t="s">
        <v>230</v>
      </c>
      <c r="D26" s="68">
        <v>1</v>
      </c>
    </row>
    <row r="27" spans="2:4">
      <c r="B27" s="68" t="s">
        <v>231</v>
      </c>
      <c r="C27" s="61" t="s">
        <v>232</v>
      </c>
      <c r="D27" s="68">
        <v>8</v>
      </c>
    </row>
    <row r="28" spans="2:4">
      <c r="B28" s="68" t="s">
        <v>187</v>
      </c>
      <c r="C28" s="61" t="s">
        <v>188</v>
      </c>
      <c r="D28" s="68">
        <v>77</v>
      </c>
    </row>
    <row r="29" spans="2:4">
      <c r="B29" s="68" t="s">
        <v>189</v>
      </c>
      <c r="C29" s="61" t="s">
        <v>56962</v>
      </c>
      <c r="D29" s="68">
        <v>77</v>
      </c>
    </row>
    <row r="30" spans="2:4">
      <c r="B30" s="68" t="s">
        <v>233</v>
      </c>
      <c r="C30" s="61" t="s">
        <v>56963</v>
      </c>
      <c r="D30" s="68">
        <v>12</v>
      </c>
    </row>
    <row r="31" spans="2:4">
      <c r="B31" s="68" t="s">
        <v>3749</v>
      </c>
      <c r="C31" s="61" t="s">
        <v>55045</v>
      </c>
      <c r="D31" s="68">
        <v>1</v>
      </c>
    </row>
    <row r="32" spans="2:4">
      <c r="B32" s="68" t="s">
        <v>234</v>
      </c>
      <c r="C32" s="61" t="s">
        <v>235</v>
      </c>
      <c r="D32" s="68">
        <v>4</v>
      </c>
    </row>
    <row r="33" spans="2:4">
      <c r="B33" s="68" t="s">
        <v>236</v>
      </c>
      <c r="C33" s="61" t="s">
        <v>237</v>
      </c>
      <c r="D33" s="68">
        <v>2</v>
      </c>
    </row>
    <row r="34" spans="2:4">
      <c r="B34" s="68" t="s">
        <v>238</v>
      </c>
      <c r="C34" s="61" t="s">
        <v>239</v>
      </c>
      <c r="D34" s="68">
        <v>2</v>
      </c>
    </row>
    <row r="35" spans="2:4">
      <c r="B35" s="68" t="s">
        <v>240</v>
      </c>
      <c r="C35" s="61" t="s">
        <v>56964</v>
      </c>
      <c r="D35" s="68">
        <v>10</v>
      </c>
    </row>
    <row r="36" spans="2:4">
      <c r="B36" s="68" t="s">
        <v>241</v>
      </c>
      <c r="C36" s="61" t="s">
        <v>56965</v>
      </c>
      <c r="D36" s="68">
        <v>25</v>
      </c>
    </row>
    <row r="37" spans="2:4">
      <c r="B37" s="68" t="s">
        <v>242</v>
      </c>
      <c r="C37" s="61" t="s">
        <v>243</v>
      </c>
      <c r="D37" s="68">
        <v>3</v>
      </c>
    </row>
    <row r="38" spans="2:4">
      <c r="B38" s="68" t="s">
        <v>190</v>
      </c>
      <c r="C38" s="61" t="s">
        <v>56966</v>
      </c>
      <c r="D38" s="68">
        <v>6</v>
      </c>
    </row>
    <row r="39" spans="2:4">
      <c r="B39" s="68" t="s">
        <v>244</v>
      </c>
      <c r="C39" s="61" t="s">
        <v>56967</v>
      </c>
      <c r="D39" s="68">
        <v>33</v>
      </c>
    </row>
    <row r="40" spans="2:4">
      <c r="B40" s="68" t="s">
        <v>245</v>
      </c>
      <c r="C40" s="61" t="s">
        <v>56968</v>
      </c>
      <c r="D40" s="68">
        <v>11</v>
      </c>
    </row>
    <row r="41" spans="2:4">
      <c r="B41" s="68" t="s">
        <v>246</v>
      </c>
      <c r="C41" s="61" t="s">
        <v>56969</v>
      </c>
      <c r="D41" s="68">
        <v>9</v>
      </c>
    </row>
    <row r="42" spans="2:4">
      <c r="B42" s="68" t="s">
        <v>52</v>
      </c>
      <c r="C42" s="61" t="s">
        <v>56970</v>
      </c>
      <c r="D42" s="68">
        <v>5</v>
      </c>
    </row>
    <row r="43" spans="2:4">
      <c r="B43" s="68" t="s">
        <v>191</v>
      </c>
      <c r="C43" s="61" t="s">
        <v>56971</v>
      </c>
      <c r="D43" s="68">
        <v>13</v>
      </c>
    </row>
    <row r="44" spans="2:4">
      <c r="B44" s="68" t="s">
        <v>247</v>
      </c>
      <c r="C44" s="61" t="s">
        <v>56972</v>
      </c>
      <c r="D44" s="68">
        <v>1</v>
      </c>
    </row>
    <row r="45" spans="2:4">
      <c r="B45" s="68" t="s">
        <v>248</v>
      </c>
      <c r="C45" s="61" t="s">
        <v>56973</v>
      </c>
      <c r="D45" s="68">
        <v>1</v>
      </c>
    </row>
    <row r="46" spans="2:4">
      <c r="B46" s="68" t="s">
        <v>249</v>
      </c>
      <c r="C46" s="61" t="s">
        <v>56974</v>
      </c>
      <c r="D46" s="68">
        <v>8</v>
      </c>
    </row>
    <row r="47" spans="2:4">
      <c r="B47" s="68" t="s">
        <v>250</v>
      </c>
      <c r="C47" s="61" t="s">
        <v>251</v>
      </c>
      <c r="D47" s="68">
        <v>1</v>
      </c>
    </row>
    <row r="48" spans="2:4">
      <c r="B48" s="68" t="s">
        <v>252</v>
      </c>
      <c r="C48" s="61" t="s">
        <v>56975</v>
      </c>
      <c r="D48" s="68">
        <v>40</v>
      </c>
    </row>
    <row r="49" spans="2:4">
      <c r="B49" s="68" t="s">
        <v>253</v>
      </c>
      <c r="C49" s="61" t="s">
        <v>56976</v>
      </c>
      <c r="D49" s="68">
        <v>2</v>
      </c>
    </row>
    <row r="50" spans="2:4">
      <c r="B50" s="68" t="s">
        <v>254</v>
      </c>
      <c r="C50" s="61" t="s">
        <v>255</v>
      </c>
      <c r="D50" s="68">
        <v>1</v>
      </c>
    </row>
    <row r="51" spans="2:4">
      <c r="B51" s="68" t="s">
        <v>256</v>
      </c>
      <c r="C51" s="61" t="s">
        <v>257</v>
      </c>
      <c r="D51" s="68">
        <v>1</v>
      </c>
    </row>
    <row r="52" spans="2:4">
      <c r="B52" s="68" t="s">
        <v>700</v>
      </c>
      <c r="C52" s="61" t="s">
        <v>56977</v>
      </c>
      <c r="D52" s="68">
        <v>1</v>
      </c>
    </row>
    <row r="53" spans="2:4">
      <c r="B53" s="68" t="s">
        <v>167</v>
      </c>
      <c r="C53" s="61" t="s">
        <v>50466</v>
      </c>
      <c r="D53" s="68">
        <v>1380</v>
      </c>
    </row>
    <row r="54" spans="2:4">
      <c r="B54" s="68" t="s">
        <v>168</v>
      </c>
      <c r="C54" s="61" t="s">
        <v>50467</v>
      </c>
      <c r="D54" s="68">
        <v>2146</v>
      </c>
    </row>
    <row r="55" spans="2:4">
      <c r="B55" s="68" t="s">
        <v>178</v>
      </c>
      <c r="C55" s="61" t="s">
        <v>50468</v>
      </c>
      <c r="D55" s="68">
        <v>404</v>
      </c>
    </row>
    <row r="56" spans="2:4">
      <c r="B56" s="68" t="s">
        <v>173</v>
      </c>
      <c r="C56" s="61" t="s">
        <v>56978</v>
      </c>
      <c r="D56" s="68">
        <v>72</v>
      </c>
    </row>
    <row r="57" spans="2:4">
      <c r="B57" s="68" t="s">
        <v>163</v>
      </c>
      <c r="C57" s="61" t="s">
        <v>55046</v>
      </c>
      <c r="D57" s="68">
        <v>101</v>
      </c>
    </row>
    <row r="58" spans="2:4">
      <c r="B58" s="68" t="s">
        <v>258</v>
      </c>
      <c r="C58" s="61" t="s">
        <v>56979</v>
      </c>
      <c r="D58" s="68">
        <v>38</v>
      </c>
    </row>
    <row r="59" spans="2:4">
      <c r="B59" s="68" t="s">
        <v>172</v>
      </c>
      <c r="C59" s="61" t="s">
        <v>56980</v>
      </c>
      <c r="D59" s="68">
        <v>23</v>
      </c>
    </row>
    <row r="60" spans="2:4">
      <c r="B60" s="68" t="s">
        <v>179</v>
      </c>
      <c r="C60" s="61" t="s">
        <v>56981</v>
      </c>
      <c r="D60" s="68">
        <v>8</v>
      </c>
    </row>
    <row r="61" spans="2:4">
      <c r="B61" s="68" t="s">
        <v>259</v>
      </c>
      <c r="C61" s="61" t="s">
        <v>56982</v>
      </c>
      <c r="D61" s="68">
        <v>42</v>
      </c>
    </row>
    <row r="62" spans="2:4">
      <c r="B62" s="68" t="s">
        <v>667</v>
      </c>
      <c r="C62" s="61" t="s">
        <v>53551</v>
      </c>
      <c r="D62" s="68">
        <v>1</v>
      </c>
    </row>
    <row r="63" spans="2:4">
      <c r="B63" s="68" t="s">
        <v>192</v>
      </c>
      <c r="C63" s="61" t="s">
        <v>50469</v>
      </c>
      <c r="D63" s="68">
        <v>243</v>
      </c>
    </row>
    <row r="64" spans="2:4">
      <c r="B64" s="68" t="s">
        <v>5521</v>
      </c>
      <c r="C64" s="61" t="s">
        <v>57000</v>
      </c>
      <c r="D64" s="68">
        <v>2</v>
      </c>
    </row>
    <row r="65" spans="2:4">
      <c r="B65" s="68" t="s">
        <v>162</v>
      </c>
      <c r="C65" s="61" t="s">
        <v>50470</v>
      </c>
      <c r="D65" s="68">
        <v>281</v>
      </c>
    </row>
    <row r="66" spans="2:4">
      <c r="B66" s="68" t="s">
        <v>260</v>
      </c>
      <c r="C66" s="61" t="s">
        <v>51779</v>
      </c>
      <c r="D66" s="68">
        <v>60</v>
      </c>
    </row>
    <row r="67" spans="2:4">
      <c r="B67" s="68" t="s">
        <v>177</v>
      </c>
      <c r="C67" s="61" t="s">
        <v>193</v>
      </c>
      <c r="D67" s="68">
        <v>235</v>
      </c>
    </row>
    <row r="68" spans="2:4">
      <c r="B68" s="68" t="s">
        <v>261</v>
      </c>
      <c r="C68" s="61" t="s">
        <v>262</v>
      </c>
      <c r="D68" s="68">
        <v>2</v>
      </c>
    </row>
    <row r="69" spans="2:4">
      <c r="B69" s="68" t="s">
        <v>263</v>
      </c>
      <c r="C69" s="61" t="s">
        <v>264</v>
      </c>
      <c r="D69" s="68">
        <v>1</v>
      </c>
    </row>
    <row r="70" spans="2:4">
      <c r="B70" s="68" t="s">
        <v>194</v>
      </c>
      <c r="C70" s="61" t="s">
        <v>195</v>
      </c>
      <c r="D70" s="68">
        <v>50</v>
      </c>
    </row>
    <row r="71" spans="2:4">
      <c r="B71" s="68" t="s">
        <v>196</v>
      </c>
      <c r="C71" s="61" t="s">
        <v>197</v>
      </c>
      <c r="D71" s="68">
        <v>8</v>
      </c>
    </row>
    <row r="72" spans="2:4">
      <c r="B72" s="68" t="s">
        <v>180</v>
      </c>
      <c r="C72" s="61" t="s">
        <v>663</v>
      </c>
      <c r="D72" s="68">
        <v>131</v>
      </c>
    </row>
    <row r="73" spans="2:4">
      <c r="B73" s="68" t="s">
        <v>198</v>
      </c>
      <c r="C73" s="61" t="s">
        <v>56983</v>
      </c>
      <c r="D73" s="68">
        <v>27</v>
      </c>
    </row>
    <row r="74" spans="2:4">
      <c r="B74" s="68" t="s">
        <v>265</v>
      </c>
      <c r="C74" s="61" t="s">
        <v>266</v>
      </c>
      <c r="D74" s="68">
        <v>1</v>
      </c>
    </row>
    <row r="75" spans="2:4">
      <c r="B75" s="68" t="s">
        <v>593</v>
      </c>
      <c r="C75" s="61" t="s">
        <v>664</v>
      </c>
      <c r="D75" s="68">
        <v>3</v>
      </c>
    </row>
    <row r="76" spans="2:4">
      <c r="B76" s="68" t="s">
        <v>267</v>
      </c>
      <c r="C76" s="61" t="s">
        <v>268</v>
      </c>
      <c r="D76" s="68">
        <v>12</v>
      </c>
    </row>
    <row r="77" spans="2:4">
      <c r="B77" s="68" t="s">
        <v>169</v>
      </c>
      <c r="C77" s="61" t="s">
        <v>269</v>
      </c>
      <c r="D77" s="68">
        <v>98</v>
      </c>
    </row>
    <row r="78" spans="2:4">
      <c r="B78" s="68" t="s">
        <v>526</v>
      </c>
      <c r="C78" s="61" t="s">
        <v>48963</v>
      </c>
      <c r="D78" s="68">
        <v>1</v>
      </c>
    </row>
    <row r="79" spans="2:4">
      <c r="B79" s="68" t="s">
        <v>270</v>
      </c>
      <c r="C79" s="61" t="s">
        <v>50471</v>
      </c>
      <c r="D79" s="68">
        <v>187</v>
      </c>
    </row>
    <row r="80" spans="2:4">
      <c r="B80" s="68" t="s">
        <v>158</v>
      </c>
      <c r="C80" s="61" t="s">
        <v>50472</v>
      </c>
      <c r="D80" s="68">
        <v>1521</v>
      </c>
    </row>
    <row r="81" spans="2:4">
      <c r="B81" s="68" t="s">
        <v>159</v>
      </c>
      <c r="C81" s="61" t="s">
        <v>50473</v>
      </c>
      <c r="D81" s="68">
        <v>3260</v>
      </c>
    </row>
    <row r="82" spans="2:4">
      <c r="B82" s="68" t="s">
        <v>199</v>
      </c>
      <c r="C82" s="61" t="s">
        <v>51780</v>
      </c>
      <c r="D82" s="68">
        <v>16</v>
      </c>
    </row>
    <row r="83" spans="2:4">
      <c r="B83" s="68" t="s">
        <v>174</v>
      </c>
      <c r="C83" s="61" t="s">
        <v>50474</v>
      </c>
      <c r="D83" s="68">
        <v>112</v>
      </c>
    </row>
    <row r="84" spans="2:4">
      <c r="B84" s="68" t="s">
        <v>200</v>
      </c>
      <c r="C84" s="61" t="s">
        <v>201</v>
      </c>
      <c r="D84" s="68">
        <v>116</v>
      </c>
    </row>
    <row r="85" spans="2:4">
      <c r="B85" s="68" t="s">
        <v>202</v>
      </c>
      <c r="C85" s="61" t="s">
        <v>203</v>
      </c>
      <c r="D85" s="68">
        <v>40</v>
      </c>
    </row>
    <row r="86" spans="2:4">
      <c r="B86" s="68" t="s">
        <v>176</v>
      </c>
      <c r="C86" s="61" t="s">
        <v>271</v>
      </c>
      <c r="D86" s="68">
        <v>7</v>
      </c>
    </row>
    <row r="87" spans="2:4">
      <c r="B87" s="68" t="s">
        <v>272</v>
      </c>
      <c r="C87" s="61" t="s">
        <v>273</v>
      </c>
      <c r="D87" s="68">
        <v>72</v>
      </c>
    </row>
    <row r="88" spans="2:4">
      <c r="B88" s="68" t="s">
        <v>204</v>
      </c>
      <c r="C88" s="61" t="s">
        <v>205</v>
      </c>
      <c r="D88" s="68">
        <v>142</v>
      </c>
    </row>
    <row r="89" spans="2:4">
      <c r="B89" s="68" t="s">
        <v>274</v>
      </c>
      <c r="C89" s="61" t="s">
        <v>275</v>
      </c>
      <c r="D89" s="68">
        <v>77</v>
      </c>
    </row>
    <row r="90" spans="2:4">
      <c r="B90" s="68" t="s">
        <v>276</v>
      </c>
      <c r="C90" s="61" t="s">
        <v>277</v>
      </c>
      <c r="D90" s="68">
        <v>3</v>
      </c>
    </row>
    <row r="91" spans="2:4">
      <c r="B91" s="68" t="s">
        <v>206</v>
      </c>
      <c r="C91" s="61" t="s">
        <v>207</v>
      </c>
      <c r="D91" s="68">
        <v>2</v>
      </c>
    </row>
    <row r="92" spans="2:4">
      <c r="B92" s="68" t="s">
        <v>278</v>
      </c>
      <c r="C92" s="61" t="s">
        <v>279</v>
      </c>
      <c r="D92" s="68">
        <v>53</v>
      </c>
    </row>
    <row r="93" spans="2:4">
      <c r="B93" s="68" t="s">
        <v>280</v>
      </c>
      <c r="C93" s="61" t="s">
        <v>281</v>
      </c>
      <c r="D93" s="68">
        <v>29</v>
      </c>
    </row>
    <row r="94" spans="2:4">
      <c r="B94" s="68" t="s">
        <v>282</v>
      </c>
      <c r="C94" s="61" t="s">
        <v>283</v>
      </c>
      <c r="D94" s="68">
        <v>19</v>
      </c>
    </row>
    <row r="95" spans="2:4">
      <c r="B95" s="68" t="s">
        <v>284</v>
      </c>
      <c r="C95" s="61" t="s">
        <v>285</v>
      </c>
      <c r="D95" s="68">
        <v>5</v>
      </c>
    </row>
    <row r="96" spans="2:4">
      <c r="B96" s="68" t="s">
        <v>286</v>
      </c>
      <c r="C96" s="61" t="s">
        <v>287</v>
      </c>
      <c r="D96" s="68">
        <v>33</v>
      </c>
    </row>
    <row r="97" spans="2:4">
      <c r="B97" s="68" t="s">
        <v>208</v>
      </c>
      <c r="C97" s="61" t="s">
        <v>209</v>
      </c>
      <c r="D97" s="68">
        <v>57</v>
      </c>
    </row>
    <row r="98" spans="2:4">
      <c r="B98" s="68" t="s">
        <v>288</v>
      </c>
      <c r="C98" s="61" t="s">
        <v>289</v>
      </c>
      <c r="D98" s="68">
        <v>1</v>
      </c>
    </row>
    <row r="99" spans="2:4">
      <c r="B99" s="68" t="s">
        <v>290</v>
      </c>
      <c r="C99" s="61" t="s">
        <v>291</v>
      </c>
      <c r="D99" s="68">
        <v>1</v>
      </c>
    </row>
    <row r="100" spans="2:4">
      <c r="B100" s="68" t="s">
        <v>210</v>
      </c>
      <c r="C100" s="61" t="s">
        <v>50481</v>
      </c>
      <c r="D100" s="68">
        <v>116</v>
      </c>
    </row>
    <row r="101" spans="2:4">
      <c r="B101" s="68" t="s">
        <v>292</v>
      </c>
      <c r="C101" s="61" t="s">
        <v>293</v>
      </c>
      <c r="D101" s="68">
        <v>34</v>
      </c>
    </row>
    <row r="102" spans="2:4">
      <c r="B102" s="68" t="s">
        <v>592</v>
      </c>
      <c r="C102" s="61" t="s">
        <v>668</v>
      </c>
      <c r="D102" s="68">
        <v>10</v>
      </c>
    </row>
    <row r="103" spans="2:4">
      <c r="B103" s="68" t="s">
        <v>294</v>
      </c>
      <c r="C103" s="61" t="s">
        <v>56984</v>
      </c>
      <c r="D103" s="68">
        <v>1</v>
      </c>
    </row>
    <row r="104" spans="2:4">
      <c r="B104" s="68" t="s">
        <v>175</v>
      </c>
      <c r="C104" s="61" t="s">
        <v>660</v>
      </c>
      <c r="D104" s="68">
        <v>84</v>
      </c>
    </row>
    <row r="105" spans="2:4">
      <c r="B105" s="68" t="s">
        <v>295</v>
      </c>
      <c r="C105" s="61" t="s">
        <v>56985</v>
      </c>
      <c r="D105" s="68">
        <v>4</v>
      </c>
    </row>
    <row r="106" spans="2:4">
      <c r="B106" s="68" t="s">
        <v>211</v>
      </c>
      <c r="C106" s="61" t="s">
        <v>212</v>
      </c>
      <c r="D106" s="68">
        <v>21</v>
      </c>
    </row>
    <row r="107" spans="2:4">
      <c r="B107" s="68" t="s">
        <v>296</v>
      </c>
      <c r="C107" s="61" t="s">
        <v>56986</v>
      </c>
      <c r="D107" s="68">
        <v>9</v>
      </c>
    </row>
    <row r="108" spans="2:4">
      <c r="B108" s="68" t="s">
        <v>595</v>
      </c>
      <c r="C108" s="61" t="s">
        <v>665</v>
      </c>
      <c r="D108" s="68">
        <v>6</v>
      </c>
    </row>
    <row r="109" spans="2:4">
      <c r="B109" s="68" t="s">
        <v>181</v>
      </c>
      <c r="C109" s="61" t="s">
        <v>50475</v>
      </c>
      <c r="D109" s="68">
        <v>46</v>
      </c>
    </row>
    <row r="110" spans="2:4">
      <c r="B110" s="68" t="s">
        <v>171</v>
      </c>
      <c r="C110" s="61" t="s">
        <v>50476</v>
      </c>
      <c r="D110" s="68">
        <v>36</v>
      </c>
    </row>
    <row r="111" spans="2:4">
      <c r="B111" s="68" t="s">
        <v>428</v>
      </c>
      <c r="C111" s="61" t="s">
        <v>56987</v>
      </c>
      <c r="D111" s="68">
        <v>3</v>
      </c>
    </row>
    <row r="112" spans="2:4">
      <c r="B112" s="68" t="s">
        <v>297</v>
      </c>
      <c r="C112" s="61" t="s">
        <v>56988</v>
      </c>
      <c r="D112" s="68">
        <v>5</v>
      </c>
    </row>
    <row r="113" spans="2:4">
      <c r="B113" s="68" t="s">
        <v>298</v>
      </c>
      <c r="C113" s="61" t="s">
        <v>56989</v>
      </c>
      <c r="D113" s="68">
        <v>1</v>
      </c>
    </row>
    <row r="114" spans="2:4">
      <c r="B114" s="68" t="s">
        <v>299</v>
      </c>
      <c r="C114" s="61" t="s">
        <v>56990</v>
      </c>
      <c r="D114" s="68">
        <v>3</v>
      </c>
    </row>
    <row r="115" spans="2:4">
      <c r="B115" s="68" t="s">
        <v>300</v>
      </c>
      <c r="C115" s="61" t="s">
        <v>56991</v>
      </c>
      <c r="D115" s="68">
        <v>8</v>
      </c>
    </row>
    <row r="116" spans="2:4">
      <c r="B116" s="68" t="s">
        <v>301</v>
      </c>
      <c r="C116" s="61" t="s">
        <v>56992</v>
      </c>
      <c r="D116" s="68">
        <v>1</v>
      </c>
    </row>
    <row r="117" spans="2:4">
      <c r="B117" s="68" t="s">
        <v>302</v>
      </c>
      <c r="C117" s="61" t="s">
        <v>303</v>
      </c>
      <c r="D117" s="68">
        <v>7</v>
      </c>
    </row>
    <row r="118" spans="2:4">
      <c r="B118" s="68" t="s">
        <v>304</v>
      </c>
      <c r="C118" s="61" t="s">
        <v>56993</v>
      </c>
      <c r="D118" s="68">
        <v>569</v>
      </c>
    </row>
    <row r="119" spans="2:4">
      <c r="B119" s="68" t="s">
        <v>305</v>
      </c>
      <c r="C119" s="61" t="s">
        <v>56994</v>
      </c>
      <c r="D119" s="68">
        <v>303</v>
      </c>
    </row>
    <row r="120" spans="2:4">
      <c r="B120" s="68" t="s">
        <v>306</v>
      </c>
      <c r="C120" s="61" t="s">
        <v>307</v>
      </c>
      <c r="D120" s="68">
        <v>7</v>
      </c>
    </row>
    <row r="121" spans="2:4">
      <c r="B121" s="68" t="s">
        <v>219</v>
      </c>
      <c r="C121" s="61" t="s">
        <v>56995</v>
      </c>
      <c r="D121" s="68">
        <v>19</v>
      </c>
    </row>
    <row r="122" spans="2:4">
      <c r="B122" s="68" t="s">
        <v>308</v>
      </c>
      <c r="C122" s="61" t="s">
        <v>56996</v>
      </c>
      <c r="D122" s="68">
        <v>16</v>
      </c>
    </row>
    <row r="123" spans="2:4">
      <c r="B123" s="68" t="s">
        <v>309</v>
      </c>
      <c r="C123" s="61" t="s">
        <v>310</v>
      </c>
      <c r="D123" s="68">
        <v>2</v>
      </c>
    </row>
    <row r="124" spans="2:4">
      <c r="B124" s="68" t="s">
        <v>213</v>
      </c>
      <c r="C124" s="61" t="s">
        <v>214</v>
      </c>
      <c r="D124" s="68">
        <v>76</v>
      </c>
    </row>
    <row r="125" spans="2:4">
      <c r="B125" s="68" t="s">
        <v>182</v>
      </c>
      <c r="C125" s="61" t="s">
        <v>661</v>
      </c>
      <c r="D125" s="68">
        <v>2</v>
      </c>
    </row>
    <row r="126" spans="2:4">
      <c r="B126" s="68" t="s">
        <v>161</v>
      </c>
      <c r="C126" s="61" t="s">
        <v>601</v>
      </c>
      <c r="D126" s="68">
        <v>666</v>
      </c>
    </row>
    <row r="127" spans="2:4">
      <c r="B127" s="68" t="s">
        <v>183</v>
      </c>
      <c r="C127" s="61" t="s">
        <v>662</v>
      </c>
      <c r="D127" s="68">
        <v>46</v>
      </c>
    </row>
    <row r="128" spans="2:4">
      <c r="B128" s="68" t="s">
        <v>215</v>
      </c>
      <c r="C128" s="61" t="s">
        <v>216</v>
      </c>
      <c r="D128" s="68">
        <v>442</v>
      </c>
    </row>
    <row r="129" spans="2:4">
      <c r="B129" s="68" t="s">
        <v>707</v>
      </c>
      <c r="C129" s="61" t="s">
        <v>708</v>
      </c>
      <c r="D129" s="68">
        <v>2</v>
      </c>
    </row>
    <row r="130" spans="2:4">
      <c r="B130" s="68" t="s">
        <v>184</v>
      </c>
      <c r="C130" s="61" t="s">
        <v>56997</v>
      </c>
      <c r="D130" s="68">
        <v>1</v>
      </c>
    </row>
    <row r="131" spans="2:4">
      <c r="B131" s="68" t="s">
        <v>217</v>
      </c>
      <c r="C131" s="61" t="s">
        <v>218</v>
      </c>
      <c r="D131" s="68">
        <v>32</v>
      </c>
    </row>
    <row r="132" spans="2:4">
      <c r="B132" s="68" t="s">
        <v>311</v>
      </c>
      <c r="C132" s="61" t="s">
        <v>312</v>
      </c>
      <c r="D132" s="68">
        <v>12</v>
      </c>
    </row>
    <row r="133" spans="2:4">
      <c r="B133" s="68" t="s">
        <v>313</v>
      </c>
      <c r="C133" s="61" t="s">
        <v>314</v>
      </c>
      <c r="D133" s="68">
        <v>5</v>
      </c>
    </row>
    <row r="134" spans="2:4">
      <c r="B134" s="68" t="s">
        <v>164</v>
      </c>
      <c r="C134" s="61" t="s">
        <v>47527</v>
      </c>
      <c r="D134" s="68">
        <v>105</v>
      </c>
    </row>
    <row r="135" spans="2:4">
      <c r="B135" s="68" t="s">
        <v>160</v>
      </c>
      <c r="C135" s="61" t="s">
        <v>47528</v>
      </c>
      <c r="D135" s="68">
        <v>174</v>
      </c>
    </row>
    <row r="136" spans="2:4">
      <c r="B136" s="68" t="s">
        <v>157</v>
      </c>
      <c r="C136" s="61" t="s">
        <v>47529</v>
      </c>
      <c r="D136" s="68">
        <v>280</v>
      </c>
    </row>
    <row r="137" spans="2:4">
      <c r="B137" s="68" t="s">
        <v>165</v>
      </c>
      <c r="C137" s="61" t="s">
        <v>47530</v>
      </c>
      <c r="D137" s="68">
        <v>327</v>
      </c>
    </row>
    <row r="138" spans="2:4">
      <c r="B138" s="68" t="s">
        <v>185</v>
      </c>
      <c r="C138" s="61" t="s">
        <v>56998</v>
      </c>
      <c r="D138" s="68">
        <v>236</v>
      </c>
    </row>
    <row r="139" spans="2:4">
      <c r="B139" s="68" t="s">
        <v>166</v>
      </c>
      <c r="C139" s="61" t="s">
        <v>47531</v>
      </c>
      <c r="D139" s="68">
        <v>305</v>
      </c>
    </row>
    <row r="140" spans="2:4">
      <c r="B140" s="68" t="s">
        <v>186</v>
      </c>
      <c r="C140" s="61" t="s">
        <v>47532</v>
      </c>
      <c r="D140" s="68">
        <v>1178</v>
      </c>
    </row>
    <row r="141" spans="2:4">
      <c r="B141" s="68" t="s">
        <v>709</v>
      </c>
      <c r="C141" s="61" t="s">
        <v>47533</v>
      </c>
      <c r="D141" s="68">
        <v>677</v>
      </c>
    </row>
    <row r="142" spans="2:4">
      <c r="B142" s="102" t="s">
        <v>49439</v>
      </c>
      <c r="C142" s="103"/>
      <c r="D142" s="82">
        <f>SUM(D10:D141)</f>
        <v>17994</v>
      </c>
    </row>
    <row r="144" spans="2:4">
      <c r="B144" s="48" t="s">
        <v>49437</v>
      </c>
      <c r="C144" s="48" t="s">
        <v>49439</v>
      </c>
    </row>
    <row r="145" spans="2:3">
      <c r="B145" s="52" t="s">
        <v>48962</v>
      </c>
      <c r="C145" s="53">
        <v>5072</v>
      </c>
    </row>
    <row r="146" spans="2:3">
      <c r="B146" s="54" t="s">
        <v>48968</v>
      </c>
      <c r="C146" s="55">
        <v>5691</v>
      </c>
    </row>
    <row r="147" spans="2:3">
      <c r="B147" s="52" t="s">
        <v>48969</v>
      </c>
      <c r="C147" s="53">
        <v>616</v>
      </c>
    </row>
    <row r="148" spans="2:3">
      <c r="B148" s="54" t="s">
        <v>48966</v>
      </c>
      <c r="C148" s="55">
        <v>836</v>
      </c>
    </row>
    <row r="149" spans="2:3">
      <c r="B149" s="52" t="s">
        <v>50482</v>
      </c>
      <c r="C149" s="53">
        <v>914</v>
      </c>
    </row>
    <row r="150" spans="2:3">
      <c r="B150" s="54" t="s">
        <v>48965</v>
      </c>
      <c r="C150" s="55">
        <v>760</v>
      </c>
    </row>
    <row r="151" spans="2:3">
      <c r="B151" s="52" t="s">
        <v>48967</v>
      </c>
      <c r="C151" s="53">
        <v>4105</v>
      </c>
    </row>
    <row r="152" spans="2:3">
      <c r="B152" s="56" t="s">
        <v>49438</v>
      </c>
      <c r="C152" s="57">
        <f>SUM(C145:C151)</f>
        <v>17994</v>
      </c>
    </row>
  </sheetData>
  <sheetProtection algorithmName="SHA-512" hashValue="kmCZNxfpcXQSQWcRlm68EM7UpNqArlGVWNAwv/8kdJ+v87YzkH/8GJIY55i2LI9DqfC07J4XMn/4vg8u0FgQUQ==" saltValue="XG723XVI99HSUbCRCvmsyw==" spinCount="100000" sheet="1" objects="1" scenarios="1" selectLockedCells="1" selectUnlockedCells="1"/>
  <mergeCells count="2">
    <mergeCell ref="B3:D7"/>
    <mergeCell ref="B142:C142"/>
  </mergeCells>
  <pageMargins left="0.7" right="0.7" top="0.75" bottom="0.75" header="0.3" footer="0.3"/>
  <pageSetup paperSize="9" scale="81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6" tint="-0.499984740745262"/>
    <pageSetUpPr fitToPage="1"/>
  </sheetPr>
  <dimension ref="B1:J70"/>
  <sheetViews>
    <sheetView showGridLines="0" workbookViewId="0">
      <selection activeCell="B28" sqref="B28"/>
    </sheetView>
  </sheetViews>
  <sheetFormatPr baseColWidth="10" defaultRowHeight="13.2"/>
  <cols>
    <col min="1" max="1" width="35" style="7" customWidth="1"/>
    <col min="2" max="3" width="14.33203125" style="7" customWidth="1"/>
    <col min="4" max="4" width="14.33203125" style="30" customWidth="1"/>
    <col min="5" max="5" width="14.33203125" style="7" customWidth="1"/>
    <col min="6" max="10" width="18.109375" style="7" customWidth="1"/>
    <col min="11" max="248" width="11.44140625" style="7"/>
    <col min="249" max="249" width="15.109375" style="7" bestFit="1" customWidth="1"/>
    <col min="250" max="250" width="13.88671875" style="7" customWidth="1"/>
    <col min="251" max="251" width="6.88671875" style="7" customWidth="1"/>
    <col min="252" max="252" width="20" style="7" bestFit="1" customWidth="1"/>
    <col min="253" max="504" width="11.44140625" style="7"/>
    <col min="505" max="505" width="15.109375" style="7" bestFit="1" customWidth="1"/>
    <col min="506" max="506" width="13.88671875" style="7" customWidth="1"/>
    <col min="507" max="507" width="6.88671875" style="7" customWidth="1"/>
    <col min="508" max="508" width="20" style="7" bestFit="1" customWidth="1"/>
    <col min="509" max="760" width="11.44140625" style="7"/>
    <col min="761" max="761" width="15.109375" style="7" bestFit="1" customWidth="1"/>
    <col min="762" max="762" width="13.88671875" style="7" customWidth="1"/>
    <col min="763" max="763" width="6.88671875" style="7" customWidth="1"/>
    <col min="764" max="764" width="20" style="7" bestFit="1" customWidth="1"/>
    <col min="765" max="1016" width="11.44140625" style="7"/>
    <col min="1017" max="1017" width="15.109375" style="7" bestFit="1" customWidth="1"/>
    <col min="1018" max="1018" width="13.88671875" style="7" customWidth="1"/>
    <col min="1019" max="1019" width="6.88671875" style="7" customWidth="1"/>
    <col min="1020" max="1020" width="20" style="7" bestFit="1" customWidth="1"/>
    <col min="1021" max="1272" width="11.44140625" style="7"/>
    <col min="1273" max="1273" width="15.109375" style="7" bestFit="1" customWidth="1"/>
    <col min="1274" max="1274" width="13.88671875" style="7" customWidth="1"/>
    <col min="1275" max="1275" width="6.88671875" style="7" customWidth="1"/>
    <col min="1276" max="1276" width="20" style="7" bestFit="1" customWidth="1"/>
    <col min="1277" max="1528" width="11.44140625" style="7"/>
    <col min="1529" max="1529" width="15.109375" style="7" bestFit="1" customWidth="1"/>
    <col min="1530" max="1530" width="13.88671875" style="7" customWidth="1"/>
    <col min="1531" max="1531" width="6.88671875" style="7" customWidth="1"/>
    <col min="1532" max="1532" width="20" style="7" bestFit="1" customWidth="1"/>
    <col min="1533" max="1784" width="11.44140625" style="7"/>
    <col min="1785" max="1785" width="15.109375" style="7" bestFit="1" customWidth="1"/>
    <col min="1786" max="1786" width="13.88671875" style="7" customWidth="1"/>
    <col min="1787" max="1787" width="6.88671875" style="7" customWidth="1"/>
    <col min="1788" max="1788" width="20" style="7" bestFit="1" customWidth="1"/>
    <col min="1789" max="2040" width="11.44140625" style="7"/>
    <col min="2041" max="2041" width="15.109375" style="7" bestFit="1" customWidth="1"/>
    <col min="2042" max="2042" width="13.88671875" style="7" customWidth="1"/>
    <col min="2043" max="2043" width="6.88671875" style="7" customWidth="1"/>
    <col min="2044" max="2044" width="20" style="7" bestFit="1" customWidth="1"/>
    <col min="2045" max="2296" width="11.44140625" style="7"/>
    <col min="2297" max="2297" width="15.109375" style="7" bestFit="1" customWidth="1"/>
    <col min="2298" max="2298" width="13.88671875" style="7" customWidth="1"/>
    <col min="2299" max="2299" width="6.88671875" style="7" customWidth="1"/>
    <col min="2300" max="2300" width="20" style="7" bestFit="1" customWidth="1"/>
    <col min="2301" max="2552" width="11.44140625" style="7"/>
    <col min="2553" max="2553" width="15.109375" style="7" bestFit="1" customWidth="1"/>
    <col min="2554" max="2554" width="13.88671875" style="7" customWidth="1"/>
    <col min="2555" max="2555" width="6.88671875" style="7" customWidth="1"/>
    <col min="2556" max="2556" width="20" style="7" bestFit="1" customWidth="1"/>
    <col min="2557" max="2808" width="11.44140625" style="7"/>
    <col min="2809" max="2809" width="15.109375" style="7" bestFit="1" customWidth="1"/>
    <col min="2810" max="2810" width="13.88671875" style="7" customWidth="1"/>
    <col min="2811" max="2811" width="6.88671875" style="7" customWidth="1"/>
    <col min="2812" max="2812" width="20" style="7" bestFit="1" customWidth="1"/>
    <col min="2813" max="3064" width="11.44140625" style="7"/>
    <col min="3065" max="3065" width="15.109375" style="7" bestFit="1" customWidth="1"/>
    <col min="3066" max="3066" width="13.88671875" style="7" customWidth="1"/>
    <col min="3067" max="3067" width="6.88671875" style="7" customWidth="1"/>
    <col min="3068" max="3068" width="20" style="7" bestFit="1" customWidth="1"/>
    <col min="3069" max="3320" width="11.44140625" style="7"/>
    <col min="3321" max="3321" width="15.109375" style="7" bestFit="1" customWidth="1"/>
    <col min="3322" max="3322" width="13.88671875" style="7" customWidth="1"/>
    <col min="3323" max="3323" width="6.88671875" style="7" customWidth="1"/>
    <col min="3324" max="3324" width="20" style="7" bestFit="1" customWidth="1"/>
    <col min="3325" max="3576" width="11.44140625" style="7"/>
    <col min="3577" max="3577" width="15.109375" style="7" bestFit="1" customWidth="1"/>
    <col min="3578" max="3578" width="13.88671875" style="7" customWidth="1"/>
    <col min="3579" max="3579" width="6.88671875" style="7" customWidth="1"/>
    <col min="3580" max="3580" width="20" style="7" bestFit="1" customWidth="1"/>
    <col min="3581" max="3832" width="11.44140625" style="7"/>
    <col min="3833" max="3833" width="15.109375" style="7" bestFit="1" customWidth="1"/>
    <col min="3834" max="3834" width="13.88671875" style="7" customWidth="1"/>
    <col min="3835" max="3835" width="6.88671875" style="7" customWidth="1"/>
    <col min="3836" max="3836" width="20" style="7" bestFit="1" customWidth="1"/>
    <col min="3837" max="4088" width="11.44140625" style="7"/>
    <col min="4089" max="4089" width="15.109375" style="7" bestFit="1" customWidth="1"/>
    <col min="4090" max="4090" width="13.88671875" style="7" customWidth="1"/>
    <col min="4091" max="4091" width="6.88671875" style="7" customWidth="1"/>
    <col min="4092" max="4092" width="20" style="7" bestFit="1" customWidth="1"/>
    <col min="4093" max="4344" width="11.44140625" style="7"/>
    <col min="4345" max="4345" width="15.109375" style="7" bestFit="1" customWidth="1"/>
    <col min="4346" max="4346" width="13.88671875" style="7" customWidth="1"/>
    <col min="4347" max="4347" width="6.88671875" style="7" customWidth="1"/>
    <col min="4348" max="4348" width="20" style="7" bestFit="1" customWidth="1"/>
    <col min="4349" max="4600" width="11.44140625" style="7"/>
    <col min="4601" max="4601" width="15.109375" style="7" bestFit="1" customWidth="1"/>
    <col min="4602" max="4602" width="13.88671875" style="7" customWidth="1"/>
    <col min="4603" max="4603" width="6.88671875" style="7" customWidth="1"/>
    <col min="4604" max="4604" width="20" style="7" bestFit="1" customWidth="1"/>
    <col min="4605" max="4856" width="11.44140625" style="7"/>
    <col min="4857" max="4857" width="15.109375" style="7" bestFit="1" customWidth="1"/>
    <col min="4858" max="4858" width="13.88671875" style="7" customWidth="1"/>
    <col min="4859" max="4859" width="6.88671875" style="7" customWidth="1"/>
    <col min="4860" max="4860" width="20" style="7" bestFit="1" customWidth="1"/>
    <col min="4861" max="5112" width="11.44140625" style="7"/>
    <col min="5113" max="5113" width="15.109375" style="7" bestFit="1" customWidth="1"/>
    <col min="5114" max="5114" width="13.88671875" style="7" customWidth="1"/>
    <col min="5115" max="5115" width="6.88671875" style="7" customWidth="1"/>
    <col min="5116" max="5116" width="20" style="7" bestFit="1" customWidth="1"/>
    <col min="5117" max="5368" width="11.44140625" style="7"/>
    <col min="5369" max="5369" width="15.109375" style="7" bestFit="1" customWidth="1"/>
    <col min="5370" max="5370" width="13.88671875" style="7" customWidth="1"/>
    <col min="5371" max="5371" width="6.88671875" style="7" customWidth="1"/>
    <col min="5372" max="5372" width="20" style="7" bestFit="1" customWidth="1"/>
    <col min="5373" max="5624" width="11.44140625" style="7"/>
    <col min="5625" max="5625" width="15.109375" style="7" bestFit="1" customWidth="1"/>
    <col min="5626" max="5626" width="13.88671875" style="7" customWidth="1"/>
    <col min="5627" max="5627" width="6.88671875" style="7" customWidth="1"/>
    <col min="5628" max="5628" width="20" style="7" bestFit="1" customWidth="1"/>
    <col min="5629" max="5880" width="11.44140625" style="7"/>
    <col min="5881" max="5881" width="15.109375" style="7" bestFit="1" customWidth="1"/>
    <col min="5882" max="5882" width="13.88671875" style="7" customWidth="1"/>
    <col min="5883" max="5883" width="6.88671875" style="7" customWidth="1"/>
    <col min="5884" max="5884" width="20" style="7" bestFit="1" customWidth="1"/>
    <col min="5885" max="6136" width="11.44140625" style="7"/>
    <col min="6137" max="6137" width="15.109375" style="7" bestFit="1" customWidth="1"/>
    <col min="6138" max="6138" width="13.88671875" style="7" customWidth="1"/>
    <col min="6139" max="6139" width="6.88671875" style="7" customWidth="1"/>
    <col min="6140" max="6140" width="20" style="7" bestFit="1" customWidth="1"/>
    <col min="6141" max="6392" width="11.44140625" style="7"/>
    <col min="6393" max="6393" width="15.109375" style="7" bestFit="1" customWidth="1"/>
    <col min="6394" max="6394" width="13.88671875" style="7" customWidth="1"/>
    <col min="6395" max="6395" width="6.88671875" style="7" customWidth="1"/>
    <col min="6396" max="6396" width="20" style="7" bestFit="1" customWidth="1"/>
    <col min="6397" max="6648" width="11.44140625" style="7"/>
    <col min="6649" max="6649" width="15.109375" style="7" bestFit="1" customWidth="1"/>
    <col min="6650" max="6650" width="13.88671875" style="7" customWidth="1"/>
    <col min="6651" max="6651" width="6.88671875" style="7" customWidth="1"/>
    <col min="6652" max="6652" width="20" style="7" bestFit="1" customWidth="1"/>
    <col min="6653" max="6904" width="11.44140625" style="7"/>
    <col min="6905" max="6905" width="15.109375" style="7" bestFit="1" customWidth="1"/>
    <col min="6906" max="6906" width="13.88671875" style="7" customWidth="1"/>
    <col min="6907" max="6907" width="6.88671875" style="7" customWidth="1"/>
    <col min="6908" max="6908" width="20" style="7" bestFit="1" customWidth="1"/>
    <col min="6909" max="7160" width="11.44140625" style="7"/>
    <col min="7161" max="7161" width="15.109375" style="7" bestFit="1" customWidth="1"/>
    <col min="7162" max="7162" width="13.88671875" style="7" customWidth="1"/>
    <col min="7163" max="7163" width="6.88671875" style="7" customWidth="1"/>
    <col min="7164" max="7164" width="20" style="7" bestFit="1" customWidth="1"/>
    <col min="7165" max="7416" width="11.44140625" style="7"/>
    <col min="7417" max="7417" width="15.109375" style="7" bestFit="1" customWidth="1"/>
    <col min="7418" max="7418" width="13.88671875" style="7" customWidth="1"/>
    <col min="7419" max="7419" width="6.88671875" style="7" customWidth="1"/>
    <col min="7420" max="7420" width="20" style="7" bestFit="1" customWidth="1"/>
    <col min="7421" max="7672" width="11.44140625" style="7"/>
    <col min="7673" max="7673" width="15.109375" style="7" bestFit="1" customWidth="1"/>
    <col min="7674" max="7674" width="13.88671875" style="7" customWidth="1"/>
    <col min="7675" max="7675" width="6.88671875" style="7" customWidth="1"/>
    <col min="7676" max="7676" width="20" style="7" bestFit="1" customWidth="1"/>
    <col min="7677" max="7928" width="11.44140625" style="7"/>
    <col min="7929" max="7929" width="15.109375" style="7" bestFit="1" customWidth="1"/>
    <col min="7930" max="7930" width="13.88671875" style="7" customWidth="1"/>
    <col min="7931" max="7931" width="6.88671875" style="7" customWidth="1"/>
    <col min="7932" max="7932" width="20" style="7" bestFit="1" customWidth="1"/>
    <col min="7933" max="8184" width="11.44140625" style="7"/>
    <col min="8185" max="8185" width="15.109375" style="7" bestFit="1" customWidth="1"/>
    <col min="8186" max="8186" width="13.88671875" style="7" customWidth="1"/>
    <col min="8187" max="8187" width="6.88671875" style="7" customWidth="1"/>
    <col min="8188" max="8188" width="20" style="7" bestFit="1" customWidth="1"/>
    <col min="8189" max="8440" width="11.44140625" style="7"/>
    <col min="8441" max="8441" width="15.109375" style="7" bestFit="1" customWidth="1"/>
    <col min="8442" max="8442" width="13.88671875" style="7" customWidth="1"/>
    <col min="8443" max="8443" width="6.88671875" style="7" customWidth="1"/>
    <col min="8444" max="8444" width="20" style="7" bestFit="1" customWidth="1"/>
    <col min="8445" max="8696" width="11.44140625" style="7"/>
    <col min="8697" max="8697" width="15.109375" style="7" bestFit="1" customWidth="1"/>
    <col min="8698" max="8698" width="13.88671875" style="7" customWidth="1"/>
    <col min="8699" max="8699" width="6.88671875" style="7" customWidth="1"/>
    <col min="8700" max="8700" width="20" style="7" bestFit="1" customWidth="1"/>
    <col min="8701" max="8952" width="11.44140625" style="7"/>
    <col min="8953" max="8953" width="15.109375" style="7" bestFit="1" customWidth="1"/>
    <col min="8954" max="8954" width="13.88671875" style="7" customWidth="1"/>
    <col min="8955" max="8955" width="6.88671875" style="7" customWidth="1"/>
    <col min="8956" max="8956" width="20" style="7" bestFit="1" customWidth="1"/>
    <col min="8957" max="9208" width="11.44140625" style="7"/>
    <col min="9209" max="9209" width="15.109375" style="7" bestFit="1" customWidth="1"/>
    <col min="9210" max="9210" width="13.88671875" style="7" customWidth="1"/>
    <col min="9211" max="9211" width="6.88671875" style="7" customWidth="1"/>
    <col min="9212" max="9212" width="20" style="7" bestFit="1" customWidth="1"/>
    <col min="9213" max="9464" width="11.44140625" style="7"/>
    <col min="9465" max="9465" width="15.109375" style="7" bestFit="1" customWidth="1"/>
    <col min="9466" max="9466" width="13.88671875" style="7" customWidth="1"/>
    <col min="9467" max="9467" width="6.88671875" style="7" customWidth="1"/>
    <col min="9468" max="9468" width="20" style="7" bestFit="1" customWidth="1"/>
    <col min="9469" max="9720" width="11.44140625" style="7"/>
    <col min="9721" max="9721" width="15.109375" style="7" bestFit="1" customWidth="1"/>
    <col min="9722" max="9722" width="13.88671875" style="7" customWidth="1"/>
    <col min="9723" max="9723" width="6.88671875" style="7" customWidth="1"/>
    <col min="9724" max="9724" width="20" style="7" bestFit="1" customWidth="1"/>
    <col min="9725" max="9976" width="11.44140625" style="7"/>
    <col min="9977" max="9977" width="15.109375" style="7" bestFit="1" customWidth="1"/>
    <col min="9978" max="9978" width="13.88671875" style="7" customWidth="1"/>
    <col min="9979" max="9979" width="6.88671875" style="7" customWidth="1"/>
    <col min="9980" max="9980" width="20" style="7" bestFit="1" customWidth="1"/>
    <col min="9981" max="10232" width="11.44140625" style="7"/>
    <col min="10233" max="10233" width="15.109375" style="7" bestFit="1" customWidth="1"/>
    <col min="10234" max="10234" width="13.88671875" style="7" customWidth="1"/>
    <col min="10235" max="10235" width="6.88671875" style="7" customWidth="1"/>
    <col min="10236" max="10236" width="20" style="7" bestFit="1" customWidth="1"/>
    <col min="10237" max="10488" width="11.44140625" style="7"/>
    <col min="10489" max="10489" width="15.109375" style="7" bestFit="1" customWidth="1"/>
    <col min="10490" max="10490" width="13.88671875" style="7" customWidth="1"/>
    <col min="10491" max="10491" width="6.88671875" style="7" customWidth="1"/>
    <col min="10492" max="10492" width="20" style="7" bestFit="1" customWidth="1"/>
    <col min="10493" max="10744" width="11.44140625" style="7"/>
    <col min="10745" max="10745" width="15.109375" style="7" bestFit="1" customWidth="1"/>
    <col min="10746" max="10746" width="13.88671875" style="7" customWidth="1"/>
    <col min="10747" max="10747" width="6.88671875" style="7" customWidth="1"/>
    <col min="10748" max="10748" width="20" style="7" bestFit="1" customWidth="1"/>
    <col min="10749" max="11000" width="11.44140625" style="7"/>
    <col min="11001" max="11001" width="15.109375" style="7" bestFit="1" customWidth="1"/>
    <col min="11002" max="11002" width="13.88671875" style="7" customWidth="1"/>
    <col min="11003" max="11003" width="6.88671875" style="7" customWidth="1"/>
    <col min="11004" max="11004" width="20" style="7" bestFit="1" customWidth="1"/>
    <col min="11005" max="11256" width="11.44140625" style="7"/>
    <col min="11257" max="11257" width="15.109375" style="7" bestFit="1" customWidth="1"/>
    <col min="11258" max="11258" width="13.88671875" style="7" customWidth="1"/>
    <col min="11259" max="11259" width="6.88671875" style="7" customWidth="1"/>
    <col min="11260" max="11260" width="20" style="7" bestFit="1" customWidth="1"/>
    <col min="11261" max="11512" width="11.44140625" style="7"/>
    <col min="11513" max="11513" width="15.109375" style="7" bestFit="1" customWidth="1"/>
    <col min="11514" max="11514" width="13.88671875" style="7" customWidth="1"/>
    <col min="11515" max="11515" width="6.88671875" style="7" customWidth="1"/>
    <col min="11516" max="11516" width="20" style="7" bestFit="1" customWidth="1"/>
    <col min="11517" max="11768" width="11.44140625" style="7"/>
    <col min="11769" max="11769" width="15.109375" style="7" bestFit="1" customWidth="1"/>
    <col min="11770" max="11770" width="13.88671875" style="7" customWidth="1"/>
    <col min="11771" max="11771" width="6.88671875" style="7" customWidth="1"/>
    <col min="11772" max="11772" width="20" style="7" bestFit="1" customWidth="1"/>
    <col min="11773" max="12024" width="11.44140625" style="7"/>
    <col min="12025" max="12025" width="15.109375" style="7" bestFit="1" customWidth="1"/>
    <col min="12026" max="12026" width="13.88671875" style="7" customWidth="1"/>
    <col min="12027" max="12027" width="6.88671875" style="7" customWidth="1"/>
    <col min="12028" max="12028" width="20" style="7" bestFit="1" customWidth="1"/>
    <col min="12029" max="12280" width="11.44140625" style="7"/>
    <col min="12281" max="12281" width="15.109375" style="7" bestFit="1" customWidth="1"/>
    <col min="12282" max="12282" width="13.88671875" style="7" customWidth="1"/>
    <col min="12283" max="12283" width="6.88671875" style="7" customWidth="1"/>
    <col min="12284" max="12284" width="20" style="7" bestFit="1" customWidth="1"/>
    <col min="12285" max="12536" width="11.44140625" style="7"/>
    <col min="12537" max="12537" width="15.109375" style="7" bestFit="1" customWidth="1"/>
    <col min="12538" max="12538" width="13.88671875" style="7" customWidth="1"/>
    <col min="12539" max="12539" width="6.88671875" style="7" customWidth="1"/>
    <col min="12540" max="12540" width="20" style="7" bestFit="1" customWidth="1"/>
    <col min="12541" max="12792" width="11.44140625" style="7"/>
    <col min="12793" max="12793" width="15.109375" style="7" bestFit="1" customWidth="1"/>
    <col min="12794" max="12794" width="13.88671875" style="7" customWidth="1"/>
    <col min="12795" max="12795" width="6.88671875" style="7" customWidth="1"/>
    <col min="12796" max="12796" width="20" style="7" bestFit="1" customWidth="1"/>
    <col min="12797" max="13048" width="11.44140625" style="7"/>
    <col min="13049" max="13049" width="15.109375" style="7" bestFit="1" customWidth="1"/>
    <col min="13050" max="13050" width="13.88671875" style="7" customWidth="1"/>
    <col min="13051" max="13051" width="6.88671875" style="7" customWidth="1"/>
    <col min="13052" max="13052" width="20" style="7" bestFit="1" customWidth="1"/>
    <col min="13053" max="13304" width="11.44140625" style="7"/>
    <col min="13305" max="13305" width="15.109375" style="7" bestFit="1" customWidth="1"/>
    <col min="13306" max="13306" width="13.88671875" style="7" customWidth="1"/>
    <col min="13307" max="13307" width="6.88671875" style="7" customWidth="1"/>
    <col min="13308" max="13308" width="20" style="7" bestFit="1" customWidth="1"/>
    <col min="13309" max="13560" width="11.44140625" style="7"/>
    <col min="13561" max="13561" width="15.109375" style="7" bestFit="1" customWidth="1"/>
    <col min="13562" max="13562" width="13.88671875" style="7" customWidth="1"/>
    <col min="13563" max="13563" width="6.88671875" style="7" customWidth="1"/>
    <col min="13564" max="13564" width="20" style="7" bestFit="1" customWidth="1"/>
    <col min="13565" max="13816" width="11.44140625" style="7"/>
    <col min="13817" max="13817" width="15.109375" style="7" bestFit="1" customWidth="1"/>
    <col min="13818" max="13818" width="13.88671875" style="7" customWidth="1"/>
    <col min="13819" max="13819" width="6.88671875" style="7" customWidth="1"/>
    <col min="13820" max="13820" width="20" style="7" bestFit="1" customWidth="1"/>
    <col min="13821" max="14072" width="11.44140625" style="7"/>
    <col min="14073" max="14073" width="15.109375" style="7" bestFit="1" customWidth="1"/>
    <col min="14074" max="14074" width="13.88671875" style="7" customWidth="1"/>
    <col min="14075" max="14075" width="6.88671875" style="7" customWidth="1"/>
    <col min="14076" max="14076" width="20" style="7" bestFit="1" customWidth="1"/>
    <col min="14077" max="14328" width="11.44140625" style="7"/>
    <col min="14329" max="14329" width="15.109375" style="7" bestFit="1" customWidth="1"/>
    <col min="14330" max="14330" width="13.88671875" style="7" customWidth="1"/>
    <col min="14331" max="14331" width="6.88671875" style="7" customWidth="1"/>
    <col min="14332" max="14332" width="20" style="7" bestFit="1" customWidth="1"/>
    <col min="14333" max="14584" width="11.44140625" style="7"/>
    <col min="14585" max="14585" width="15.109375" style="7" bestFit="1" customWidth="1"/>
    <col min="14586" max="14586" width="13.88671875" style="7" customWidth="1"/>
    <col min="14587" max="14587" width="6.88671875" style="7" customWidth="1"/>
    <col min="14588" max="14588" width="20" style="7" bestFit="1" customWidth="1"/>
    <col min="14589" max="14840" width="11.44140625" style="7"/>
    <col min="14841" max="14841" width="15.109375" style="7" bestFit="1" customWidth="1"/>
    <col min="14842" max="14842" width="13.88671875" style="7" customWidth="1"/>
    <col min="14843" max="14843" width="6.88671875" style="7" customWidth="1"/>
    <col min="14844" max="14844" width="20" style="7" bestFit="1" customWidth="1"/>
    <col min="14845" max="15096" width="11.44140625" style="7"/>
    <col min="15097" max="15097" width="15.109375" style="7" bestFit="1" customWidth="1"/>
    <col min="15098" max="15098" width="13.88671875" style="7" customWidth="1"/>
    <col min="15099" max="15099" width="6.88671875" style="7" customWidth="1"/>
    <col min="15100" max="15100" width="20" style="7" bestFit="1" customWidth="1"/>
    <col min="15101" max="15352" width="11.44140625" style="7"/>
    <col min="15353" max="15353" width="15.109375" style="7" bestFit="1" customWidth="1"/>
    <col min="15354" max="15354" width="13.88671875" style="7" customWidth="1"/>
    <col min="15355" max="15355" width="6.88671875" style="7" customWidth="1"/>
    <col min="15356" max="15356" width="20" style="7" bestFit="1" customWidth="1"/>
    <col min="15357" max="15608" width="11.44140625" style="7"/>
    <col min="15609" max="15609" width="15.109375" style="7" bestFit="1" customWidth="1"/>
    <col min="15610" max="15610" width="13.88671875" style="7" customWidth="1"/>
    <col min="15611" max="15611" width="6.88671875" style="7" customWidth="1"/>
    <col min="15612" max="15612" width="20" style="7" bestFit="1" customWidth="1"/>
    <col min="15613" max="15864" width="11.44140625" style="7"/>
    <col min="15865" max="15865" width="15.109375" style="7" bestFit="1" customWidth="1"/>
    <col min="15866" max="15866" width="13.88671875" style="7" customWidth="1"/>
    <col min="15867" max="15867" width="6.88671875" style="7" customWidth="1"/>
    <col min="15868" max="15868" width="20" style="7" bestFit="1" customWidth="1"/>
    <col min="15869" max="16120" width="11.44140625" style="7"/>
    <col min="16121" max="16121" width="15.109375" style="7" bestFit="1" customWidth="1"/>
    <col min="16122" max="16122" width="13.88671875" style="7" customWidth="1"/>
    <col min="16123" max="16123" width="6.88671875" style="7" customWidth="1"/>
    <col min="16124" max="16124" width="20" style="7" bestFit="1" customWidth="1"/>
    <col min="16125" max="16384" width="11.44140625" style="7"/>
  </cols>
  <sheetData>
    <row r="1" spans="2:10" ht="12.75" customHeight="1">
      <c r="B1" s="104" t="s">
        <v>55051</v>
      </c>
      <c r="C1" s="104"/>
      <c r="D1" s="104"/>
      <c r="E1" s="104"/>
      <c r="F1" s="104"/>
      <c r="G1" s="104"/>
      <c r="H1" s="104"/>
      <c r="I1" s="104"/>
      <c r="J1" s="104"/>
    </row>
    <row r="2" spans="2:10" ht="12.75" customHeight="1">
      <c r="B2" s="104"/>
      <c r="C2" s="104"/>
      <c r="D2" s="104"/>
      <c r="E2" s="104"/>
      <c r="F2" s="104"/>
      <c r="G2" s="104"/>
      <c r="H2" s="104"/>
      <c r="I2" s="104"/>
      <c r="J2" s="104"/>
    </row>
    <row r="3" spans="2:10" ht="12.75" customHeight="1">
      <c r="B3" s="104"/>
      <c r="C3" s="104"/>
      <c r="D3" s="104"/>
      <c r="E3" s="104"/>
      <c r="F3" s="104"/>
      <c r="G3" s="104"/>
      <c r="H3" s="104"/>
      <c r="I3" s="104"/>
      <c r="J3" s="104"/>
    </row>
    <row r="4" spans="2:10" ht="12.75" customHeight="1">
      <c r="B4" s="104"/>
      <c r="C4" s="104"/>
      <c r="D4" s="104"/>
      <c r="E4" s="104"/>
      <c r="F4" s="104"/>
      <c r="G4" s="104"/>
      <c r="H4" s="104"/>
      <c r="I4" s="104"/>
      <c r="J4" s="104"/>
    </row>
    <row r="5" spans="2:10" ht="12.75" customHeight="1">
      <c r="B5" s="104"/>
      <c r="C5" s="104"/>
      <c r="D5" s="104"/>
      <c r="E5" s="104"/>
      <c r="F5" s="104"/>
      <c r="G5" s="104"/>
      <c r="H5" s="104"/>
      <c r="I5" s="104"/>
      <c r="J5" s="104"/>
    </row>
    <row r="6" spans="2:10" ht="12.75" customHeight="1">
      <c r="B6" s="104"/>
      <c r="C6" s="104"/>
      <c r="D6" s="104"/>
      <c r="E6" s="104"/>
      <c r="F6" s="104"/>
      <c r="G6" s="104"/>
      <c r="H6" s="104"/>
      <c r="I6" s="104"/>
      <c r="J6" s="104"/>
    </row>
    <row r="7" spans="2:10" ht="12.75" customHeight="1">
      <c r="B7" s="104"/>
      <c r="C7" s="104"/>
      <c r="D7" s="104"/>
      <c r="E7" s="104"/>
      <c r="F7" s="104"/>
      <c r="G7" s="104"/>
      <c r="H7" s="104"/>
      <c r="I7" s="104"/>
      <c r="J7" s="104"/>
    </row>
    <row r="8" spans="2:10">
      <c r="B8" s="107" t="s">
        <v>154</v>
      </c>
      <c r="C8" s="107" t="s">
        <v>155</v>
      </c>
      <c r="D8" s="108" t="s">
        <v>156</v>
      </c>
      <c r="E8" s="105" t="s">
        <v>42</v>
      </c>
      <c r="F8" s="106"/>
      <c r="G8" s="105" t="s">
        <v>43</v>
      </c>
      <c r="H8" s="106"/>
      <c r="I8" s="105" t="s">
        <v>44</v>
      </c>
      <c r="J8" s="106"/>
    </row>
    <row r="9" spans="2:10">
      <c r="B9" s="108"/>
      <c r="C9" s="108"/>
      <c r="D9" s="109"/>
      <c r="E9" s="16" t="s">
        <v>45</v>
      </c>
      <c r="F9" s="16" t="s">
        <v>46</v>
      </c>
      <c r="G9" s="16" t="s">
        <v>45</v>
      </c>
      <c r="H9" s="16" t="s">
        <v>46</v>
      </c>
      <c r="I9" s="16" t="s">
        <v>45</v>
      </c>
      <c r="J9" s="16" t="s">
        <v>46</v>
      </c>
    </row>
    <row r="10" spans="2:10">
      <c r="B10" s="74" t="s">
        <v>47571</v>
      </c>
      <c r="C10" s="74" t="s">
        <v>134</v>
      </c>
      <c r="D10" s="74" t="s">
        <v>51783</v>
      </c>
      <c r="E10" s="75">
        <v>17820</v>
      </c>
      <c r="F10" s="75" t="s">
        <v>48970</v>
      </c>
      <c r="G10" s="75" t="s">
        <v>48970</v>
      </c>
      <c r="H10" s="75" t="s">
        <v>48970</v>
      </c>
      <c r="I10" s="75" t="s">
        <v>48970</v>
      </c>
      <c r="J10" s="75" t="s">
        <v>48970</v>
      </c>
    </row>
    <row r="11" spans="2:10">
      <c r="B11" s="74" t="s">
        <v>47571</v>
      </c>
      <c r="C11" s="74" t="s">
        <v>134</v>
      </c>
      <c r="D11" s="74" t="s">
        <v>51784</v>
      </c>
      <c r="E11" s="75">
        <v>47973.69</v>
      </c>
      <c r="F11" s="75" t="s">
        <v>48970</v>
      </c>
      <c r="G11" s="75" t="s">
        <v>48970</v>
      </c>
      <c r="H11" s="75" t="s">
        <v>48970</v>
      </c>
      <c r="I11" s="75" t="s">
        <v>48970</v>
      </c>
      <c r="J11" s="75" t="s">
        <v>48970</v>
      </c>
    </row>
    <row r="12" spans="2:10">
      <c r="B12" s="74" t="s">
        <v>47571</v>
      </c>
      <c r="C12" s="74" t="s">
        <v>134</v>
      </c>
      <c r="D12" s="74" t="s">
        <v>51781</v>
      </c>
      <c r="E12" s="75">
        <v>40260</v>
      </c>
      <c r="F12" s="75" t="s">
        <v>48970</v>
      </c>
      <c r="G12" s="75" t="s">
        <v>48970</v>
      </c>
      <c r="H12" s="75" t="s">
        <v>48970</v>
      </c>
      <c r="I12" s="75" t="s">
        <v>48970</v>
      </c>
      <c r="J12" s="75" t="s">
        <v>48970</v>
      </c>
    </row>
    <row r="13" spans="2:10">
      <c r="B13" s="74" t="s">
        <v>47571</v>
      </c>
      <c r="C13" s="74" t="s">
        <v>134</v>
      </c>
      <c r="D13" s="74" t="s">
        <v>51782</v>
      </c>
      <c r="E13" s="75">
        <v>33531.449999999997</v>
      </c>
      <c r="F13" s="75" t="s">
        <v>48970</v>
      </c>
      <c r="G13" s="75" t="s">
        <v>48970</v>
      </c>
      <c r="H13" s="75" t="s">
        <v>48970</v>
      </c>
      <c r="I13" s="75" t="s">
        <v>48970</v>
      </c>
      <c r="J13" s="75" t="s">
        <v>48970</v>
      </c>
    </row>
    <row r="14" spans="2:10">
      <c r="B14" s="74" t="s">
        <v>47571</v>
      </c>
      <c r="C14" s="74" t="s">
        <v>47573</v>
      </c>
      <c r="D14" s="74" t="s">
        <v>47540</v>
      </c>
      <c r="E14" s="75">
        <v>34985</v>
      </c>
      <c r="F14" s="75" t="s">
        <v>48970</v>
      </c>
      <c r="G14" s="75" t="s">
        <v>48970</v>
      </c>
      <c r="H14" s="75" t="s">
        <v>48970</v>
      </c>
      <c r="I14" s="75" t="s">
        <v>48970</v>
      </c>
      <c r="J14" s="75" t="s">
        <v>48970</v>
      </c>
    </row>
    <row r="15" spans="2:10">
      <c r="B15" s="74" t="s">
        <v>47571</v>
      </c>
      <c r="C15" s="74" t="s">
        <v>47573</v>
      </c>
      <c r="D15" s="74" t="s">
        <v>47561</v>
      </c>
      <c r="E15" s="75">
        <v>28000</v>
      </c>
      <c r="F15" s="75" t="s">
        <v>48970</v>
      </c>
      <c r="G15" s="75" t="s">
        <v>48970</v>
      </c>
      <c r="H15" s="75" t="s">
        <v>48970</v>
      </c>
      <c r="I15" s="75" t="s">
        <v>48970</v>
      </c>
      <c r="J15" s="75" t="s">
        <v>48970</v>
      </c>
    </row>
    <row r="16" spans="2:10">
      <c r="B16" s="74" t="s">
        <v>47571</v>
      </c>
      <c r="C16" s="74" t="s">
        <v>47573</v>
      </c>
      <c r="D16" s="74" t="s">
        <v>47541</v>
      </c>
      <c r="E16" s="75">
        <v>33027.879999999997</v>
      </c>
      <c r="F16" s="75" t="s">
        <v>48970</v>
      </c>
      <c r="G16" s="75" t="s">
        <v>48970</v>
      </c>
      <c r="H16" s="75" t="s">
        <v>48970</v>
      </c>
      <c r="I16" s="75" t="s">
        <v>48970</v>
      </c>
      <c r="J16" s="75" t="s">
        <v>48970</v>
      </c>
    </row>
    <row r="17" spans="2:10">
      <c r="B17" s="74" t="s">
        <v>47571</v>
      </c>
      <c r="C17" s="74" t="s">
        <v>47573</v>
      </c>
      <c r="D17" s="74" t="s">
        <v>47536</v>
      </c>
      <c r="E17" s="75">
        <v>30000</v>
      </c>
      <c r="F17" s="75" t="s">
        <v>48970</v>
      </c>
      <c r="G17" s="75" t="s">
        <v>48970</v>
      </c>
      <c r="H17" s="75" t="s">
        <v>48970</v>
      </c>
      <c r="I17" s="75" t="s">
        <v>48970</v>
      </c>
      <c r="J17" s="75" t="s">
        <v>48970</v>
      </c>
    </row>
    <row r="18" spans="2:10">
      <c r="B18" s="74" t="s">
        <v>47571</v>
      </c>
      <c r="C18" s="74" t="s">
        <v>47572</v>
      </c>
      <c r="D18" s="74" t="s">
        <v>47540</v>
      </c>
      <c r="E18" s="75">
        <v>34000</v>
      </c>
      <c r="F18" s="75" t="s">
        <v>48970</v>
      </c>
      <c r="G18" s="75" t="s">
        <v>48970</v>
      </c>
      <c r="H18" s="75" t="s">
        <v>48970</v>
      </c>
      <c r="I18" s="75" t="s">
        <v>48970</v>
      </c>
      <c r="J18" s="75" t="s">
        <v>48970</v>
      </c>
    </row>
    <row r="19" spans="2:10">
      <c r="B19" s="74" t="s">
        <v>47571</v>
      </c>
      <c r="C19" s="74" t="s">
        <v>47572</v>
      </c>
      <c r="D19" s="74" t="s">
        <v>47561</v>
      </c>
      <c r="E19" s="75">
        <v>14000</v>
      </c>
      <c r="F19" s="75" t="s">
        <v>48970</v>
      </c>
      <c r="G19" s="75" t="s">
        <v>48970</v>
      </c>
      <c r="H19" s="75" t="s">
        <v>48970</v>
      </c>
      <c r="I19" s="75" t="s">
        <v>48970</v>
      </c>
      <c r="J19" s="75" t="s">
        <v>48970</v>
      </c>
    </row>
    <row r="20" spans="2:10">
      <c r="B20" s="74" t="s">
        <v>47571</v>
      </c>
      <c r="C20" s="74" t="s">
        <v>47572</v>
      </c>
      <c r="D20" s="74" t="s">
        <v>47574</v>
      </c>
      <c r="E20" s="75">
        <v>33000</v>
      </c>
      <c r="F20" s="75" t="s">
        <v>48970</v>
      </c>
      <c r="G20" s="75" t="s">
        <v>48970</v>
      </c>
      <c r="H20" s="75" t="s">
        <v>48970</v>
      </c>
      <c r="I20" s="75" t="s">
        <v>48970</v>
      </c>
      <c r="J20" s="75" t="s">
        <v>48970</v>
      </c>
    </row>
    <row r="21" spans="2:10">
      <c r="B21" s="74" t="s">
        <v>47571</v>
      </c>
      <c r="C21" s="74" t="s">
        <v>47572</v>
      </c>
      <c r="D21" s="74" t="s">
        <v>47562</v>
      </c>
      <c r="E21" s="75">
        <v>41821</v>
      </c>
      <c r="F21" s="75" t="s">
        <v>48970</v>
      </c>
      <c r="G21" s="75" t="s">
        <v>48970</v>
      </c>
      <c r="H21" s="75" t="s">
        <v>48970</v>
      </c>
      <c r="I21" s="75" t="s">
        <v>48970</v>
      </c>
      <c r="J21" s="75" t="s">
        <v>48970</v>
      </c>
    </row>
    <row r="22" spans="2:10">
      <c r="B22" s="74" t="s">
        <v>47571</v>
      </c>
      <c r="C22" s="74" t="s">
        <v>47572</v>
      </c>
      <c r="D22" s="74" t="s">
        <v>47575</v>
      </c>
      <c r="E22" s="75">
        <v>83420</v>
      </c>
      <c r="F22" s="75" t="s">
        <v>48970</v>
      </c>
      <c r="G22" s="75" t="s">
        <v>48970</v>
      </c>
      <c r="H22" s="75" t="s">
        <v>48970</v>
      </c>
      <c r="I22" s="75" t="s">
        <v>48970</v>
      </c>
      <c r="J22" s="75" t="s">
        <v>48970</v>
      </c>
    </row>
    <row r="23" spans="2:10">
      <c r="B23" s="74" t="s">
        <v>47571</v>
      </c>
      <c r="C23" s="74" t="s">
        <v>47572</v>
      </c>
      <c r="D23" s="74" t="s">
        <v>47576</v>
      </c>
      <c r="E23" s="75">
        <v>50000</v>
      </c>
      <c r="F23" s="75" t="s">
        <v>48970</v>
      </c>
      <c r="G23" s="75" t="s">
        <v>48970</v>
      </c>
      <c r="H23" s="75" t="s">
        <v>48970</v>
      </c>
      <c r="I23" s="75" t="s">
        <v>48970</v>
      </c>
      <c r="J23" s="75" t="s">
        <v>48970</v>
      </c>
    </row>
    <row r="24" spans="2:10">
      <c r="B24" s="74" t="s">
        <v>47571</v>
      </c>
      <c r="C24" s="74" t="s">
        <v>47572</v>
      </c>
      <c r="D24" s="74" t="s">
        <v>47539</v>
      </c>
      <c r="E24" s="75">
        <v>21350</v>
      </c>
      <c r="F24" s="75" t="s">
        <v>48970</v>
      </c>
      <c r="G24" s="75" t="s">
        <v>48970</v>
      </c>
      <c r="H24" s="75" t="s">
        <v>48970</v>
      </c>
      <c r="I24" s="75" t="s">
        <v>48970</v>
      </c>
      <c r="J24" s="75" t="s">
        <v>48970</v>
      </c>
    </row>
    <row r="25" spans="2:10">
      <c r="B25" s="74" t="s">
        <v>47571</v>
      </c>
      <c r="C25" s="74" t="s">
        <v>47572</v>
      </c>
      <c r="D25" s="74" t="s">
        <v>55047</v>
      </c>
      <c r="E25" s="75">
        <v>29408</v>
      </c>
      <c r="F25" s="75" t="s">
        <v>48970</v>
      </c>
      <c r="G25" s="75" t="s">
        <v>48970</v>
      </c>
      <c r="H25" s="75" t="s">
        <v>48970</v>
      </c>
      <c r="I25" s="75" t="s">
        <v>48970</v>
      </c>
      <c r="J25" s="75" t="s">
        <v>48970</v>
      </c>
    </row>
    <row r="26" spans="2:10">
      <c r="B26" s="74" t="s">
        <v>47571</v>
      </c>
      <c r="C26" s="74" t="s">
        <v>47572</v>
      </c>
      <c r="D26" s="74" t="s">
        <v>47544</v>
      </c>
      <c r="E26" s="75">
        <v>19275</v>
      </c>
      <c r="F26" s="75" t="s">
        <v>48970</v>
      </c>
      <c r="G26" s="75" t="s">
        <v>48970</v>
      </c>
      <c r="H26" s="75" t="s">
        <v>48970</v>
      </c>
      <c r="I26" s="75" t="s">
        <v>48970</v>
      </c>
      <c r="J26" s="75" t="s">
        <v>48970</v>
      </c>
    </row>
    <row r="27" spans="2:10">
      <c r="B27" s="74" t="s">
        <v>47571</v>
      </c>
      <c r="C27" s="74" t="s">
        <v>47572</v>
      </c>
      <c r="D27" s="74" t="s">
        <v>47577</v>
      </c>
      <c r="E27" s="75">
        <v>14710</v>
      </c>
      <c r="F27" s="75" t="s">
        <v>48970</v>
      </c>
      <c r="G27" s="75" t="s">
        <v>48970</v>
      </c>
      <c r="H27" s="75" t="s">
        <v>48970</v>
      </c>
      <c r="I27" s="75" t="s">
        <v>48970</v>
      </c>
      <c r="J27" s="75" t="s">
        <v>48970</v>
      </c>
    </row>
    <row r="28" spans="2:10">
      <c r="B28" s="74" t="s">
        <v>47571</v>
      </c>
      <c r="C28" s="74" t="s">
        <v>47572</v>
      </c>
      <c r="D28" s="74" t="s">
        <v>47557</v>
      </c>
      <c r="E28" s="75">
        <v>24000</v>
      </c>
      <c r="F28" s="75" t="s">
        <v>48970</v>
      </c>
      <c r="G28" s="75" t="s">
        <v>48970</v>
      </c>
      <c r="H28" s="75" t="s">
        <v>48970</v>
      </c>
      <c r="I28" s="75" t="s">
        <v>48970</v>
      </c>
      <c r="J28" s="75" t="s">
        <v>48970</v>
      </c>
    </row>
    <row r="29" spans="2:10">
      <c r="B29" s="74" t="s">
        <v>50484</v>
      </c>
      <c r="C29" s="74" t="s">
        <v>118</v>
      </c>
      <c r="D29" s="74" t="s">
        <v>47536</v>
      </c>
      <c r="E29" s="75">
        <v>35505</v>
      </c>
      <c r="F29" s="75" t="s">
        <v>48970</v>
      </c>
      <c r="G29" s="75" t="s">
        <v>48970</v>
      </c>
      <c r="H29" s="75" t="s">
        <v>48970</v>
      </c>
      <c r="I29" s="75" t="s">
        <v>48970</v>
      </c>
      <c r="J29" s="75" t="s">
        <v>48970</v>
      </c>
    </row>
    <row r="30" spans="2:10">
      <c r="B30" s="74" t="s">
        <v>50484</v>
      </c>
      <c r="C30" s="74" t="s">
        <v>118</v>
      </c>
      <c r="D30" s="74" t="s">
        <v>47537</v>
      </c>
      <c r="E30" s="75">
        <v>29958</v>
      </c>
      <c r="F30" s="75" t="s">
        <v>48970</v>
      </c>
      <c r="G30" s="75" t="s">
        <v>48970</v>
      </c>
      <c r="H30" s="75" t="s">
        <v>48970</v>
      </c>
      <c r="I30" s="75" t="s">
        <v>48970</v>
      </c>
      <c r="J30" s="75" t="s">
        <v>48970</v>
      </c>
    </row>
    <row r="31" spans="2:10">
      <c r="B31" s="74" t="s">
        <v>50484</v>
      </c>
      <c r="C31" s="74" t="s">
        <v>118</v>
      </c>
      <c r="D31" s="74" t="s">
        <v>47538</v>
      </c>
      <c r="E31" s="75">
        <v>23854.32</v>
      </c>
      <c r="F31" s="75" t="s">
        <v>48970</v>
      </c>
      <c r="G31" s="75" t="s">
        <v>48970</v>
      </c>
      <c r="H31" s="75" t="s">
        <v>48970</v>
      </c>
      <c r="I31" s="75" t="s">
        <v>48970</v>
      </c>
      <c r="J31" s="75" t="s">
        <v>48970</v>
      </c>
    </row>
    <row r="32" spans="2:10">
      <c r="B32" s="74" t="s">
        <v>50484</v>
      </c>
      <c r="C32" s="74" t="s">
        <v>118</v>
      </c>
      <c r="D32" s="74" t="s">
        <v>47539</v>
      </c>
      <c r="E32" s="75">
        <v>14000</v>
      </c>
      <c r="F32" s="75" t="s">
        <v>48970</v>
      </c>
      <c r="G32" s="75" t="s">
        <v>48970</v>
      </c>
      <c r="H32" s="75" t="s">
        <v>48970</v>
      </c>
      <c r="I32" s="75" t="s">
        <v>48970</v>
      </c>
      <c r="J32" s="75" t="s">
        <v>48970</v>
      </c>
    </row>
    <row r="33" spans="2:10">
      <c r="B33" s="74" t="s">
        <v>50484</v>
      </c>
      <c r="C33" s="74" t="s">
        <v>118</v>
      </c>
      <c r="D33" s="74" t="s">
        <v>53552</v>
      </c>
      <c r="E33" s="75">
        <v>16500</v>
      </c>
      <c r="F33" s="75" t="s">
        <v>48970</v>
      </c>
      <c r="G33" s="75" t="s">
        <v>48970</v>
      </c>
      <c r="H33" s="75" t="s">
        <v>48970</v>
      </c>
      <c r="I33" s="75" t="s">
        <v>48970</v>
      </c>
      <c r="J33" s="75" t="s">
        <v>48970</v>
      </c>
    </row>
    <row r="34" spans="2:10">
      <c r="B34" s="74" t="s">
        <v>50484</v>
      </c>
      <c r="C34" s="74" t="s">
        <v>53</v>
      </c>
      <c r="D34" s="74" t="s">
        <v>47540</v>
      </c>
      <c r="E34" s="75">
        <v>25955</v>
      </c>
      <c r="F34" s="75" t="s">
        <v>48970</v>
      </c>
      <c r="G34" s="75" t="s">
        <v>48970</v>
      </c>
      <c r="H34" s="75" t="s">
        <v>48970</v>
      </c>
      <c r="I34" s="75" t="s">
        <v>48970</v>
      </c>
      <c r="J34" s="75" t="s">
        <v>48970</v>
      </c>
    </row>
    <row r="35" spans="2:10">
      <c r="B35" s="74" t="s">
        <v>50484</v>
      </c>
      <c r="C35" s="74" t="s">
        <v>53</v>
      </c>
      <c r="D35" s="74" t="s">
        <v>47561</v>
      </c>
      <c r="E35" s="75">
        <v>25955</v>
      </c>
      <c r="F35" s="75" t="s">
        <v>48970</v>
      </c>
      <c r="G35" s="75" t="s">
        <v>48970</v>
      </c>
      <c r="H35" s="75" t="s">
        <v>48970</v>
      </c>
      <c r="I35" s="75" t="s">
        <v>48970</v>
      </c>
      <c r="J35" s="75" t="s">
        <v>48970</v>
      </c>
    </row>
    <row r="36" spans="2:10">
      <c r="B36" s="74" t="s">
        <v>50484</v>
      </c>
      <c r="C36" s="74" t="s">
        <v>53</v>
      </c>
      <c r="D36" s="74" t="s">
        <v>47541</v>
      </c>
      <c r="E36" s="75">
        <v>9290</v>
      </c>
      <c r="F36" s="75" t="s">
        <v>48970</v>
      </c>
      <c r="G36" s="75" t="s">
        <v>48970</v>
      </c>
      <c r="H36" s="75" t="s">
        <v>48970</v>
      </c>
      <c r="I36" s="75" t="s">
        <v>48970</v>
      </c>
      <c r="J36" s="75" t="s">
        <v>48970</v>
      </c>
    </row>
    <row r="37" spans="2:10">
      <c r="B37" s="74" t="s">
        <v>50484</v>
      </c>
      <c r="C37" s="74" t="s">
        <v>53</v>
      </c>
      <c r="D37" s="74" t="s">
        <v>47537</v>
      </c>
      <c r="E37" s="75">
        <v>14215</v>
      </c>
      <c r="F37" s="75" t="s">
        <v>48970</v>
      </c>
      <c r="G37" s="75" t="s">
        <v>48970</v>
      </c>
      <c r="H37" s="75" t="s">
        <v>48970</v>
      </c>
      <c r="I37" s="75" t="s">
        <v>48970</v>
      </c>
      <c r="J37" s="75" t="s">
        <v>48970</v>
      </c>
    </row>
    <row r="38" spans="2:10">
      <c r="B38" s="74" t="s">
        <v>50484</v>
      </c>
      <c r="C38" s="74" t="s">
        <v>53</v>
      </c>
      <c r="D38" s="74" t="s">
        <v>47542</v>
      </c>
      <c r="E38" s="75">
        <v>17126</v>
      </c>
      <c r="F38" s="75" t="s">
        <v>48970</v>
      </c>
      <c r="G38" s="75" t="s">
        <v>48970</v>
      </c>
      <c r="H38" s="75" t="s">
        <v>48970</v>
      </c>
      <c r="I38" s="75" t="s">
        <v>48970</v>
      </c>
      <c r="J38" s="75" t="s">
        <v>48970</v>
      </c>
    </row>
    <row r="39" spans="2:10">
      <c r="B39" s="74" t="s">
        <v>50484</v>
      </c>
      <c r="C39" s="74" t="s">
        <v>53</v>
      </c>
      <c r="D39" s="74" t="s">
        <v>47539</v>
      </c>
      <c r="E39" s="75">
        <v>23527</v>
      </c>
      <c r="F39" s="75" t="s">
        <v>48970</v>
      </c>
      <c r="G39" s="75" t="s">
        <v>48970</v>
      </c>
      <c r="H39" s="75" t="s">
        <v>48970</v>
      </c>
      <c r="I39" s="75" t="s">
        <v>48970</v>
      </c>
      <c r="J39" s="75" t="s">
        <v>48970</v>
      </c>
    </row>
    <row r="40" spans="2:10">
      <c r="B40" s="74" t="s">
        <v>50484</v>
      </c>
      <c r="C40" s="74" t="s">
        <v>53</v>
      </c>
      <c r="D40" s="74" t="s">
        <v>47543</v>
      </c>
      <c r="E40" s="75">
        <v>9290</v>
      </c>
      <c r="F40" s="75" t="s">
        <v>48970</v>
      </c>
      <c r="G40" s="75" t="s">
        <v>48970</v>
      </c>
      <c r="H40" s="75" t="s">
        <v>48970</v>
      </c>
      <c r="I40" s="75" t="s">
        <v>48970</v>
      </c>
      <c r="J40" s="75" t="s">
        <v>48970</v>
      </c>
    </row>
    <row r="41" spans="2:10">
      <c r="B41" s="74" t="s">
        <v>50484</v>
      </c>
      <c r="C41" s="74" t="s">
        <v>53</v>
      </c>
      <c r="D41" s="74" t="s">
        <v>47544</v>
      </c>
      <c r="E41" s="75">
        <v>18825</v>
      </c>
      <c r="F41" s="75" t="s">
        <v>48970</v>
      </c>
      <c r="G41" s="75" t="s">
        <v>48970</v>
      </c>
      <c r="H41" s="75" t="s">
        <v>48970</v>
      </c>
      <c r="I41" s="75" t="s">
        <v>48970</v>
      </c>
      <c r="J41" s="75" t="s">
        <v>48970</v>
      </c>
    </row>
    <row r="42" spans="2:10">
      <c r="B42" s="74" t="s">
        <v>50484</v>
      </c>
      <c r="C42" s="74" t="s">
        <v>53</v>
      </c>
      <c r="D42" s="74" t="s">
        <v>47545</v>
      </c>
      <c r="E42" s="75">
        <v>14980</v>
      </c>
      <c r="F42" s="75" t="s">
        <v>48970</v>
      </c>
      <c r="G42" s="75" t="s">
        <v>48970</v>
      </c>
      <c r="H42" s="75" t="s">
        <v>48970</v>
      </c>
      <c r="I42" s="75" t="s">
        <v>48970</v>
      </c>
      <c r="J42" s="75" t="s">
        <v>48970</v>
      </c>
    </row>
    <row r="43" spans="2:10">
      <c r="B43" s="74" t="s">
        <v>50484</v>
      </c>
      <c r="C43" s="74" t="s">
        <v>53</v>
      </c>
      <c r="D43" s="74" t="s">
        <v>47546</v>
      </c>
      <c r="E43" s="75">
        <v>18825</v>
      </c>
      <c r="F43" s="75" t="s">
        <v>48970</v>
      </c>
      <c r="G43" s="75" t="s">
        <v>48970</v>
      </c>
      <c r="H43" s="75" t="s">
        <v>48970</v>
      </c>
      <c r="I43" s="75" t="s">
        <v>48970</v>
      </c>
      <c r="J43" s="75" t="s">
        <v>48970</v>
      </c>
    </row>
    <row r="44" spans="2:10">
      <c r="B44" s="74" t="s">
        <v>50484</v>
      </c>
      <c r="C44" s="74" t="s">
        <v>53</v>
      </c>
      <c r="D44" s="74" t="s">
        <v>47547</v>
      </c>
      <c r="E44" s="75">
        <v>15620</v>
      </c>
      <c r="F44" s="75" t="s">
        <v>48970</v>
      </c>
      <c r="G44" s="75" t="s">
        <v>48970</v>
      </c>
      <c r="H44" s="75" t="s">
        <v>48970</v>
      </c>
      <c r="I44" s="75" t="s">
        <v>48970</v>
      </c>
      <c r="J44" s="75" t="s">
        <v>48970</v>
      </c>
    </row>
    <row r="45" spans="2:10">
      <c r="B45" s="74" t="s">
        <v>50484</v>
      </c>
      <c r="C45" s="74" t="s">
        <v>53</v>
      </c>
      <c r="D45" s="74" t="s">
        <v>47548</v>
      </c>
      <c r="E45" s="75">
        <v>9290</v>
      </c>
      <c r="F45" s="75" t="s">
        <v>48970</v>
      </c>
      <c r="G45" s="75" t="s">
        <v>48970</v>
      </c>
      <c r="H45" s="75" t="s">
        <v>48970</v>
      </c>
      <c r="I45" s="75" t="s">
        <v>48970</v>
      </c>
      <c r="J45" s="75" t="s">
        <v>48970</v>
      </c>
    </row>
    <row r="46" spans="2:10">
      <c r="B46" s="74" t="s">
        <v>50484</v>
      </c>
      <c r="C46" s="74" t="s">
        <v>53</v>
      </c>
      <c r="D46" s="74" t="s">
        <v>47549</v>
      </c>
      <c r="E46" s="75">
        <v>16348</v>
      </c>
      <c r="F46" s="75" t="s">
        <v>48970</v>
      </c>
      <c r="G46" s="75" t="s">
        <v>48970</v>
      </c>
      <c r="H46" s="75" t="s">
        <v>48970</v>
      </c>
      <c r="I46" s="75" t="s">
        <v>48970</v>
      </c>
      <c r="J46" s="75" t="s">
        <v>48970</v>
      </c>
    </row>
    <row r="47" spans="2:10">
      <c r="B47" s="74" t="s">
        <v>50484</v>
      </c>
      <c r="C47" s="74" t="s">
        <v>53</v>
      </c>
      <c r="D47" s="74" t="s">
        <v>47550</v>
      </c>
      <c r="E47" s="75">
        <v>10499.94</v>
      </c>
      <c r="F47" s="75" t="s">
        <v>48970</v>
      </c>
      <c r="G47" s="75" t="s">
        <v>48970</v>
      </c>
      <c r="H47" s="75" t="s">
        <v>48970</v>
      </c>
      <c r="I47" s="75" t="s">
        <v>48970</v>
      </c>
      <c r="J47" s="75" t="s">
        <v>48970</v>
      </c>
    </row>
    <row r="48" spans="2:10">
      <c r="B48" s="74" t="s">
        <v>50484</v>
      </c>
      <c r="C48" s="74" t="s">
        <v>53</v>
      </c>
      <c r="D48" s="74" t="s">
        <v>47551</v>
      </c>
      <c r="E48" s="75">
        <v>7229.52</v>
      </c>
      <c r="F48" s="75" t="s">
        <v>48970</v>
      </c>
      <c r="G48" s="75" t="s">
        <v>48970</v>
      </c>
      <c r="H48" s="75" t="s">
        <v>48970</v>
      </c>
      <c r="I48" s="75" t="s">
        <v>48970</v>
      </c>
      <c r="J48" s="75" t="s">
        <v>48970</v>
      </c>
    </row>
    <row r="49" spans="2:10">
      <c r="B49" s="74" t="s">
        <v>50484</v>
      </c>
      <c r="C49" s="74" t="s">
        <v>53</v>
      </c>
      <c r="D49" s="74" t="s">
        <v>47552</v>
      </c>
      <c r="E49" s="75">
        <v>6930.45</v>
      </c>
      <c r="F49" s="75" t="s">
        <v>48970</v>
      </c>
      <c r="G49" s="75" t="s">
        <v>48970</v>
      </c>
      <c r="H49" s="75" t="s">
        <v>48970</v>
      </c>
      <c r="I49" s="75" t="s">
        <v>48970</v>
      </c>
      <c r="J49" s="75" t="s">
        <v>48970</v>
      </c>
    </row>
    <row r="50" spans="2:10">
      <c r="B50" s="74" t="s">
        <v>50484</v>
      </c>
      <c r="C50" s="74" t="s">
        <v>53</v>
      </c>
      <c r="D50" s="74" t="s">
        <v>47553</v>
      </c>
      <c r="E50" s="75">
        <v>19518</v>
      </c>
      <c r="F50" s="75" t="s">
        <v>48970</v>
      </c>
      <c r="G50" s="75" t="s">
        <v>48970</v>
      </c>
      <c r="H50" s="75" t="s">
        <v>48970</v>
      </c>
      <c r="I50" s="75" t="s">
        <v>48970</v>
      </c>
      <c r="J50" s="75" t="s">
        <v>48970</v>
      </c>
    </row>
    <row r="51" spans="2:10">
      <c r="B51" s="74" t="s">
        <v>50484</v>
      </c>
      <c r="C51" s="74" t="s">
        <v>53</v>
      </c>
      <c r="D51" s="74" t="s">
        <v>47554</v>
      </c>
      <c r="E51" s="75">
        <v>7229.52</v>
      </c>
      <c r="F51" s="75" t="s">
        <v>48970</v>
      </c>
      <c r="G51" s="75" t="s">
        <v>48970</v>
      </c>
      <c r="H51" s="75" t="s">
        <v>48970</v>
      </c>
      <c r="I51" s="75" t="s">
        <v>48970</v>
      </c>
      <c r="J51" s="75" t="s">
        <v>48970</v>
      </c>
    </row>
    <row r="52" spans="2:10">
      <c r="B52" s="74" t="s">
        <v>50484</v>
      </c>
      <c r="C52" s="74" t="s">
        <v>53</v>
      </c>
      <c r="D52" s="74" t="s">
        <v>47555</v>
      </c>
      <c r="E52" s="75">
        <v>9351</v>
      </c>
      <c r="F52" s="75" t="s">
        <v>48970</v>
      </c>
      <c r="G52" s="75" t="s">
        <v>48970</v>
      </c>
      <c r="H52" s="75" t="s">
        <v>48970</v>
      </c>
      <c r="I52" s="75" t="s">
        <v>48970</v>
      </c>
      <c r="J52" s="75" t="s">
        <v>48970</v>
      </c>
    </row>
    <row r="53" spans="2:10">
      <c r="B53" s="74" t="s">
        <v>50484</v>
      </c>
      <c r="C53" s="74" t="s">
        <v>53</v>
      </c>
      <c r="D53" s="74" t="s">
        <v>47556</v>
      </c>
      <c r="E53" s="75">
        <v>3618.62</v>
      </c>
      <c r="F53" s="75" t="s">
        <v>48970</v>
      </c>
      <c r="G53" s="75" t="s">
        <v>48970</v>
      </c>
      <c r="H53" s="75" t="s">
        <v>48970</v>
      </c>
      <c r="I53" s="75" t="s">
        <v>48970</v>
      </c>
      <c r="J53" s="75" t="s">
        <v>48970</v>
      </c>
    </row>
    <row r="54" spans="2:10">
      <c r="B54" s="74" t="s">
        <v>50484</v>
      </c>
      <c r="C54" s="74" t="s">
        <v>53</v>
      </c>
      <c r="D54" s="74" t="s">
        <v>47557</v>
      </c>
      <c r="E54" s="75">
        <v>10230</v>
      </c>
      <c r="F54" s="75" t="s">
        <v>48970</v>
      </c>
      <c r="G54" s="75" t="s">
        <v>48970</v>
      </c>
      <c r="H54" s="75" t="s">
        <v>48970</v>
      </c>
      <c r="I54" s="75" t="s">
        <v>48970</v>
      </c>
      <c r="J54" s="75" t="s">
        <v>48970</v>
      </c>
    </row>
    <row r="55" spans="2:10">
      <c r="B55" s="74" t="s">
        <v>50484</v>
      </c>
      <c r="C55" s="74" t="s">
        <v>53</v>
      </c>
      <c r="D55" s="74" t="s">
        <v>47558</v>
      </c>
      <c r="E55" s="75">
        <v>5548.53</v>
      </c>
      <c r="F55" s="75" t="s">
        <v>48970</v>
      </c>
      <c r="G55" s="75" t="s">
        <v>48970</v>
      </c>
      <c r="H55" s="75" t="s">
        <v>48970</v>
      </c>
      <c r="I55" s="75" t="s">
        <v>48970</v>
      </c>
      <c r="J55" s="75" t="s">
        <v>48970</v>
      </c>
    </row>
    <row r="56" spans="2:10">
      <c r="B56" s="74" t="s">
        <v>50484</v>
      </c>
      <c r="C56" s="74" t="s">
        <v>53</v>
      </c>
      <c r="D56" s="74" t="s">
        <v>47559</v>
      </c>
      <c r="E56" s="75">
        <v>11897.34</v>
      </c>
      <c r="F56" s="75" t="s">
        <v>48970</v>
      </c>
      <c r="G56" s="75" t="s">
        <v>48970</v>
      </c>
      <c r="H56" s="75" t="s">
        <v>48970</v>
      </c>
      <c r="I56" s="75" t="s">
        <v>48970</v>
      </c>
      <c r="J56" s="75" t="s">
        <v>48970</v>
      </c>
    </row>
    <row r="57" spans="2:10">
      <c r="B57" s="74" t="s">
        <v>50484</v>
      </c>
      <c r="C57" s="74" t="s">
        <v>53</v>
      </c>
      <c r="D57" s="74" t="s">
        <v>47560</v>
      </c>
      <c r="E57" s="75">
        <v>8128</v>
      </c>
      <c r="F57" s="75" t="s">
        <v>48970</v>
      </c>
      <c r="G57" s="75" t="s">
        <v>48970</v>
      </c>
      <c r="H57" s="75" t="s">
        <v>48970</v>
      </c>
      <c r="I57" s="75" t="s">
        <v>48970</v>
      </c>
      <c r="J57" s="75" t="s">
        <v>48970</v>
      </c>
    </row>
    <row r="58" spans="2:10">
      <c r="B58" s="74" t="s">
        <v>50484</v>
      </c>
      <c r="C58" s="74" t="s">
        <v>145</v>
      </c>
      <c r="D58" s="74" t="s">
        <v>47540</v>
      </c>
      <c r="E58" s="75">
        <v>26220</v>
      </c>
      <c r="F58" s="75" t="s">
        <v>48970</v>
      </c>
      <c r="G58" s="75" t="s">
        <v>48970</v>
      </c>
      <c r="H58" s="75" t="s">
        <v>48970</v>
      </c>
      <c r="I58" s="75" t="s">
        <v>48970</v>
      </c>
      <c r="J58" s="75" t="s">
        <v>48970</v>
      </c>
    </row>
    <row r="59" spans="2:10">
      <c r="B59" s="74" t="s">
        <v>50484</v>
      </c>
      <c r="C59" s="74" t="s">
        <v>145</v>
      </c>
      <c r="D59" s="74" t="s">
        <v>47561</v>
      </c>
      <c r="E59" s="75">
        <v>9815</v>
      </c>
      <c r="F59" s="75" t="s">
        <v>48970</v>
      </c>
      <c r="G59" s="75" t="s">
        <v>48970</v>
      </c>
      <c r="H59" s="75" t="s">
        <v>48970</v>
      </c>
      <c r="I59" s="75" t="s">
        <v>48970</v>
      </c>
      <c r="J59" s="75" t="s">
        <v>48970</v>
      </c>
    </row>
    <row r="60" spans="2:10">
      <c r="B60" s="74" t="s">
        <v>50484</v>
      </c>
      <c r="C60" s="74" t="s">
        <v>145</v>
      </c>
      <c r="D60" s="74" t="s">
        <v>47536</v>
      </c>
      <c r="E60" s="75">
        <v>13794</v>
      </c>
      <c r="F60" s="75" t="s">
        <v>48970</v>
      </c>
      <c r="G60" s="75" t="s">
        <v>48970</v>
      </c>
      <c r="H60" s="75" t="s">
        <v>48970</v>
      </c>
      <c r="I60" s="75" t="s">
        <v>48970</v>
      </c>
      <c r="J60" s="75" t="s">
        <v>48970</v>
      </c>
    </row>
    <row r="61" spans="2:10">
      <c r="B61" s="74" t="s">
        <v>50484</v>
      </c>
      <c r="C61" s="74" t="s">
        <v>145</v>
      </c>
      <c r="D61" s="74" t="s">
        <v>47537</v>
      </c>
      <c r="E61" s="75">
        <v>11000</v>
      </c>
      <c r="F61" s="75" t="s">
        <v>48970</v>
      </c>
      <c r="G61" s="75" t="s">
        <v>48970</v>
      </c>
      <c r="H61" s="75" t="s">
        <v>48970</v>
      </c>
      <c r="I61" s="75" t="s">
        <v>48970</v>
      </c>
      <c r="J61" s="75" t="s">
        <v>48970</v>
      </c>
    </row>
    <row r="62" spans="2:10">
      <c r="B62" s="74" t="s">
        <v>50484</v>
      </c>
      <c r="C62" s="74" t="s">
        <v>145</v>
      </c>
      <c r="D62" s="74" t="s">
        <v>47563</v>
      </c>
      <c r="E62" s="75">
        <v>6385.61</v>
      </c>
      <c r="F62" s="75" t="s">
        <v>48970</v>
      </c>
      <c r="G62" s="75" t="s">
        <v>48970</v>
      </c>
      <c r="H62" s="75" t="s">
        <v>48970</v>
      </c>
      <c r="I62" s="75" t="s">
        <v>48970</v>
      </c>
      <c r="J62" s="75" t="s">
        <v>48970</v>
      </c>
    </row>
    <row r="63" spans="2:10">
      <c r="B63" s="74" t="s">
        <v>50484</v>
      </c>
      <c r="C63" s="74" t="s">
        <v>145</v>
      </c>
      <c r="D63" s="74" t="s">
        <v>47564</v>
      </c>
      <c r="E63" s="75">
        <v>18324.86</v>
      </c>
      <c r="F63" s="75" t="s">
        <v>48970</v>
      </c>
      <c r="G63" s="75" t="s">
        <v>48970</v>
      </c>
      <c r="H63" s="75" t="s">
        <v>48970</v>
      </c>
      <c r="I63" s="75" t="s">
        <v>48970</v>
      </c>
      <c r="J63" s="75" t="s">
        <v>48970</v>
      </c>
    </row>
    <row r="64" spans="2:10">
      <c r="B64" s="74" t="s">
        <v>50484</v>
      </c>
      <c r="C64" s="74" t="s">
        <v>145</v>
      </c>
      <c r="D64" s="74" t="s">
        <v>47543</v>
      </c>
      <c r="E64" s="75">
        <v>11697.24</v>
      </c>
      <c r="F64" s="75" t="s">
        <v>48970</v>
      </c>
      <c r="G64" s="75" t="s">
        <v>48970</v>
      </c>
      <c r="H64" s="75" t="s">
        <v>48970</v>
      </c>
      <c r="I64" s="75" t="s">
        <v>48970</v>
      </c>
      <c r="J64" s="75" t="s">
        <v>48970</v>
      </c>
    </row>
    <row r="65" spans="2:10">
      <c r="B65" s="74" t="s">
        <v>50484</v>
      </c>
      <c r="C65" s="74" t="s">
        <v>145</v>
      </c>
      <c r="D65" s="74" t="s">
        <v>47565</v>
      </c>
      <c r="E65" s="75">
        <v>10347.299999999999</v>
      </c>
      <c r="F65" s="75" t="s">
        <v>48970</v>
      </c>
      <c r="G65" s="75" t="s">
        <v>48970</v>
      </c>
      <c r="H65" s="75" t="s">
        <v>48970</v>
      </c>
      <c r="I65" s="75" t="s">
        <v>48970</v>
      </c>
      <c r="J65" s="75" t="s">
        <v>48970</v>
      </c>
    </row>
    <row r="66" spans="2:10">
      <c r="B66" s="74" t="s">
        <v>50484</v>
      </c>
      <c r="C66" s="74" t="s">
        <v>145</v>
      </c>
      <c r="D66" s="74" t="s">
        <v>47566</v>
      </c>
      <c r="E66" s="75">
        <v>10269</v>
      </c>
      <c r="F66" s="75" t="s">
        <v>48970</v>
      </c>
      <c r="G66" s="75" t="s">
        <v>48970</v>
      </c>
      <c r="H66" s="75" t="s">
        <v>48970</v>
      </c>
      <c r="I66" s="75" t="s">
        <v>48970</v>
      </c>
      <c r="J66" s="75" t="s">
        <v>48970</v>
      </c>
    </row>
    <row r="67" spans="2:10">
      <c r="B67" s="74" t="s">
        <v>50484</v>
      </c>
      <c r="C67" s="74" t="s">
        <v>145</v>
      </c>
      <c r="D67" s="74" t="s">
        <v>47567</v>
      </c>
      <c r="E67" s="75">
        <v>11000</v>
      </c>
      <c r="F67" s="75" t="s">
        <v>48970</v>
      </c>
      <c r="G67" s="75" t="s">
        <v>48970</v>
      </c>
      <c r="H67" s="75" t="s">
        <v>48970</v>
      </c>
      <c r="I67" s="75" t="s">
        <v>48970</v>
      </c>
      <c r="J67" s="75" t="s">
        <v>48970</v>
      </c>
    </row>
    <row r="68" spans="2:10">
      <c r="B68" s="74" t="s">
        <v>50484</v>
      </c>
      <c r="C68" s="74" t="s">
        <v>145</v>
      </c>
      <c r="D68" s="74" t="s">
        <v>47568</v>
      </c>
      <c r="E68" s="75">
        <v>9485</v>
      </c>
      <c r="F68" s="75" t="s">
        <v>48970</v>
      </c>
      <c r="G68" s="75" t="s">
        <v>48970</v>
      </c>
      <c r="H68" s="75" t="s">
        <v>48970</v>
      </c>
      <c r="I68" s="75" t="s">
        <v>48970</v>
      </c>
      <c r="J68" s="75" t="s">
        <v>48970</v>
      </c>
    </row>
    <row r="69" spans="2:10">
      <c r="B69" s="74" t="s">
        <v>50484</v>
      </c>
      <c r="C69" s="74" t="s">
        <v>145</v>
      </c>
      <c r="D69" s="74" t="s">
        <v>47569</v>
      </c>
      <c r="E69" s="75">
        <v>12055</v>
      </c>
      <c r="F69" s="75" t="s">
        <v>48970</v>
      </c>
      <c r="G69" s="75" t="s">
        <v>48970</v>
      </c>
      <c r="H69" s="75" t="s">
        <v>48970</v>
      </c>
      <c r="I69" s="75" t="s">
        <v>48970</v>
      </c>
      <c r="J69" s="75" t="s">
        <v>48970</v>
      </c>
    </row>
    <row r="70" spans="2:10">
      <c r="B70" s="74" t="s">
        <v>50484</v>
      </c>
      <c r="C70" s="74" t="s">
        <v>145</v>
      </c>
      <c r="D70" s="74" t="s">
        <v>47570</v>
      </c>
      <c r="E70" s="75">
        <v>13492.66</v>
      </c>
      <c r="F70" s="75" t="s">
        <v>48970</v>
      </c>
      <c r="G70" s="75" t="s">
        <v>48970</v>
      </c>
      <c r="H70" s="75" t="s">
        <v>48970</v>
      </c>
      <c r="I70" s="75" t="s">
        <v>48970</v>
      </c>
      <c r="J70" s="75" t="s">
        <v>48970</v>
      </c>
    </row>
  </sheetData>
  <sheetProtection algorithmName="SHA-512" hashValue="DlJfV50ZQJpvO2HIgvsD3RWIgJ/KuDnZ5qNkmFz4ZSwS0KesdPBqDQi/bo5V7Vcckel2ZkV7hTlMuEG26GVoHA==" saltValue="ArCE3bXuOLN+xYnfhiT0TQ==" spinCount="100000" sheet="1" objects="1" scenarios="1" selectLockedCells="1" selectUnlockedCells="1"/>
  <sortState ref="B13:J515">
    <sortCondition ref="D13:D515"/>
  </sortState>
  <mergeCells count="7">
    <mergeCell ref="B1:J7"/>
    <mergeCell ref="I8:J8"/>
    <mergeCell ref="E8:F8"/>
    <mergeCell ref="G8:H8"/>
    <mergeCell ref="B8:B9"/>
    <mergeCell ref="C8:C9"/>
    <mergeCell ref="D8:D9"/>
  </mergeCells>
  <pageMargins left="0.75" right="0.75" top="1" bottom="1" header="0" footer="0"/>
  <pageSetup paperSize="9" scale="59" fitToHeight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6" tint="-0.499984740745262"/>
    <pageSetUpPr fitToPage="1"/>
  </sheetPr>
  <dimension ref="B1:Q162"/>
  <sheetViews>
    <sheetView showGridLines="0" zoomScale="90" zoomScaleNormal="90" workbookViewId="0">
      <selection activeCell="B28" sqref="B28"/>
    </sheetView>
  </sheetViews>
  <sheetFormatPr baseColWidth="10" defaultRowHeight="13.2"/>
  <cols>
    <col min="1" max="1" width="2" style="24" customWidth="1"/>
    <col min="2" max="2" width="15.88671875" style="24" customWidth="1"/>
    <col min="3" max="3" width="12.109375" style="24" customWidth="1"/>
    <col min="4" max="4" width="12.109375" style="24" bestFit="1" customWidth="1"/>
    <col min="5" max="5" width="16.88671875" style="24" bestFit="1" customWidth="1"/>
    <col min="6" max="6" width="82.33203125" style="27" bestFit="1" customWidth="1"/>
    <col min="7" max="7" width="12.109375" style="24" bestFit="1" customWidth="1"/>
    <col min="8" max="8" width="16.88671875" style="24" bestFit="1" customWidth="1"/>
    <col min="9" max="9" width="82.33203125" style="27" bestFit="1" customWidth="1"/>
    <col min="10" max="257" width="11.44140625" style="24"/>
    <col min="258" max="258" width="19.5546875" style="24" customWidth="1"/>
    <col min="259" max="259" width="12.6640625" style="24" customWidth="1"/>
    <col min="260" max="260" width="13.5546875" style="24" bestFit="1" customWidth="1"/>
    <col min="261" max="261" width="20" style="24" bestFit="1" customWidth="1"/>
    <col min="262" max="262" width="82.6640625" style="24" bestFit="1" customWidth="1"/>
    <col min="263" max="263" width="14.6640625" style="24" customWidth="1"/>
    <col min="264" max="264" width="17.109375" style="24" customWidth="1"/>
    <col min="265" max="265" width="82.6640625" style="24" bestFit="1" customWidth="1"/>
    <col min="266" max="513" width="11.44140625" style="24"/>
    <col min="514" max="514" width="19.5546875" style="24" customWidth="1"/>
    <col min="515" max="515" width="12.6640625" style="24" customWidth="1"/>
    <col min="516" max="516" width="13.5546875" style="24" bestFit="1" customWidth="1"/>
    <col min="517" max="517" width="20" style="24" bestFit="1" customWidth="1"/>
    <col min="518" max="518" width="82.6640625" style="24" bestFit="1" customWidth="1"/>
    <col min="519" max="519" width="14.6640625" style="24" customWidth="1"/>
    <col min="520" max="520" width="17.109375" style="24" customWidth="1"/>
    <col min="521" max="521" width="82.6640625" style="24" bestFit="1" customWidth="1"/>
    <col min="522" max="769" width="11.44140625" style="24"/>
    <col min="770" max="770" width="19.5546875" style="24" customWidth="1"/>
    <col min="771" max="771" width="12.6640625" style="24" customWidth="1"/>
    <col min="772" max="772" width="13.5546875" style="24" bestFit="1" customWidth="1"/>
    <col min="773" max="773" width="20" style="24" bestFit="1" customWidth="1"/>
    <col min="774" max="774" width="82.6640625" style="24" bestFit="1" customWidth="1"/>
    <col min="775" max="775" width="14.6640625" style="24" customWidth="1"/>
    <col min="776" max="776" width="17.109375" style="24" customWidth="1"/>
    <col min="777" max="777" width="82.6640625" style="24" bestFit="1" customWidth="1"/>
    <col min="778" max="1025" width="11.44140625" style="24"/>
    <col min="1026" max="1026" width="19.5546875" style="24" customWidth="1"/>
    <col min="1027" max="1027" width="12.6640625" style="24" customWidth="1"/>
    <col min="1028" max="1028" width="13.5546875" style="24" bestFit="1" customWidth="1"/>
    <col min="1029" max="1029" width="20" style="24" bestFit="1" customWidth="1"/>
    <col min="1030" max="1030" width="82.6640625" style="24" bestFit="1" customWidth="1"/>
    <col min="1031" max="1031" width="14.6640625" style="24" customWidth="1"/>
    <col min="1032" max="1032" width="17.109375" style="24" customWidth="1"/>
    <col min="1033" max="1033" width="82.6640625" style="24" bestFit="1" customWidth="1"/>
    <col min="1034" max="1281" width="11.44140625" style="24"/>
    <col min="1282" max="1282" width="19.5546875" style="24" customWidth="1"/>
    <col min="1283" max="1283" width="12.6640625" style="24" customWidth="1"/>
    <col min="1284" max="1284" width="13.5546875" style="24" bestFit="1" customWidth="1"/>
    <col min="1285" max="1285" width="20" style="24" bestFit="1" customWidth="1"/>
    <col min="1286" max="1286" width="82.6640625" style="24" bestFit="1" customWidth="1"/>
    <col min="1287" max="1287" width="14.6640625" style="24" customWidth="1"/>
    <col min="1288" max="1288" width="17.109375" style="24" customWidth="1"/>
    <col min="1289" max="1289" width="82.6640625" style="24" bestFit="1" customWidth="1"/>
    <col min="1290" max="1537" width="11.44140625" style="24"/>
    <col min="1538" max="1538" width="19.5546875" style="24" customWidth="1"/>
    <col min="1539" max="1539" width="12.6640625" style="24" customWidth="1"/>
    <col min="1540" max="1540" width="13.5546875" style="24" bestFit="1" customWidth="1"/>
    <col min="1541" max="1541" width="20" style="24" bestFit="1" customWidth="1"/>
    <col min="1542" max="1542" width="82.6640625" style="24" bestFit="1" customWidth="1"/>
    <col min="1543" max="1543" width="14.6640625" style="24" customWidth="1"/>
    <col min="1544" max="1544" width="17.109375" style="24" customWidth="1"/>
    <col min="1545" max="1545" width="82.6640625" style="24" bestFit="1" customWidth="1"/>
    <col min="1546" max="1793" width="11.44140625" style="24"/>
    <col min="1794" max="1794" width="19.5546875" style="24" customWidth="1"/>
    <col min="1795" max="1795" width="12.6640625" style="24" customWidth="1"/>
    <col min="1796" max="1796" width="13.5546875" style="24" bestFit="1" customWidth="1"/>
    <col min="1797" max="1797" width="20" style="24" bestFit="1" customWidth="1"/>
    <col min="1798" max="1798" width="82.6640625" style="24" bestFit="1" customWidth="1"/>
    <col min="1799" max="1799" width="14.6640625" style="24" customWidth="1"/>
    <col min="1800" max="1800" width="17.109375" style="24" customWidth="1"/>
    <col min="1801" max="1801" width="82.6640625" style="24" bestFit="1" customWidth="1"/>
    <col min="1802" max="2049" width="11.44140625" style="24"/>
    <col min="2050" max="2050" width="19.5546875" style="24" customWidth="1"/>
    <col min="2051" max="2051" width="12.6640625" style="24" customWidth="1"/>
    <col min="2052" max="2052" width="13.5546875" style="24" bestFit="1" customWidth="1"/>
    <col min="2053" max="2053" width="20" style="24" bestFit="1" customWidth="1"/>
    <col min="2054" max="2054" width="82.6640625" style="24" bestFit="1" customWidth="1"/>
    <col min="2055" max="2055" width="14.6640625" style="24" customWidth="1"/>
    <col min="2056" max="2056" width="17.109375" style="24" customWidth="1"/>
    <col min="2057" max="2057" width="82.6640625" style="24" bestFit="1" customWidth="1"/>
    <col min="2058" max="2305" width="11.44140625" style="24"/>
    <col min="2306" max="2306" width="19.5546875" style="24" customWidth="1"/>
    <col min="2307" max="2307" width="12.6640625" style="24" customWidth="1"/>
    <col min="2308" max="2308" width="13.5546875" style="24" bestFit="1" customWidth="1"/>
    <col min="2309" max="2309" width="20" style="24" bestFit="1" customWidth="1"/>
    <col min="2310" max="2310" width="82.6640625" style="24" bestFit="1" customWidth="1"/>
    <col min="2311" max="2311" width="14.6640625" style="24" customWidth="1"/>
    <col min="2312" max="2312" width="17.109375" style="24" customWidth="1"/>
    <col min="2313" max="2313" width="82.6640625" style="24" bestFit="1" customWidth="1"/>
    <col min="2314" max="2561" width="11.44140625" style="24"/>
    <col min="2562" max="2562" width="19.5546875" style="24" customWidth="1"/>
    <col min="2563" max="2563" width="12.6640625" style="24" customWidth="1"/>
    <col min="2564" max="2564" width="13.5546875" style="24" bestFit="1" customWidth="1"/>
    <col min="2565" max="2565" width="20" style="24" bestFit="1" customWidth="1"/>
    <col min="2566" max="2566" width="82.6640625" style="24" bestFit="1" customWidth="1"/>
    <col min="2567" max="2567" width="14.6640625" style="24" customWidth="1"/>
    <col min="2568" max="2568" width="17.109375" style="24" customWidth="1"/>
    <col min="2569" max="2569" width="82.6640625" style="24" bestFit="1" customWidth="1"/>
    <col min="2570" max="2817" width="11.44140625" style="24"/>
    <col min="2818" max="2818" width="19.5546875" style="24" customWidth="1"/>
    <col min="2819" max="2819" width="12.6640625" style="24" customWidth="1"/>
    <col min="2820" max="2820" width="13.5546875" style="24" bestFit="1" customWidth="1"/>
    <col min="2821" max="2821" width="20" style="24" bestFit="1" customWidth="1"/>
    <col min="2822" max="2822" width="82.6640625" style="24" bestFit="1" customWidth="1"/>
    <col min="2823" max="2823" width="14.6640625" style="24" customWidth="1"/>
    <col min="2824" max="2824" width="17.109375" style="24" customWidth="1"/>
    <col min="2825" max="2825" width="82.6640625" style="24" bestFit="1" customWidth="1"/>
    <col min="2826" max="3073" width="11.44140625" style="24"/>
    <col min="3074" max="3074" width="19.5546875" style="24" customWidth="1"/>
    <col min="3075" max="3075" width="12.6640625" style="24" customWidth="1"/>
    <col min="3076" max="3076" width="13.5546875" style="24" bestFit="1" customWidth="1"/>
    <col min="3077" max="3077" width="20" style="24" bestFit="1" customWidth="1"/>
    <col min="3078" max="3078" width="82.6640625" style="24" bestFit="1" customWidth="1"/>
    <col min="3079" max="3079" width="14.6640625" style="24" customWidth="1"/>
    <col min="3080" max="3080" width="17.109375" style="24" customWidth="1"/>
    <col min="3081" max="3081" width="82.6640625" style="24" bestFit="1" customWidth="1"/>
    <col min="3082" max="3329" width="11.44140625" style="24"/>
    <col min="3330" max="3330" width="19.5546875" style="24" customWidth="1"/>
    <col min="3331" max="3331" width="12.6640625" style="24" customWidth="1"/>
    <col min="3332" max="3332" width="13.5546875" style="24" bestFit="1" customWidth="1"/>
    <col min="3333" max="3333" width="20" style="24" bestFit="1" customWidth="1"/>
    <col min="3334" max="3334" width="82.6640625" style="24" bestFit="1" customWidth="1"/>
    <col min="3335" max="3335" width="14.6640625" style="24" customWidth="1"/>
    <col min="3336" max="3336" width="17.109375" style="24" customWidth="1"/>
    <col min="3337" max="3337" width="82.6640625" style="24" bestFit="1" customWidth="1"/>
    <col min="3338" max="3585" width="11.44140625" style="24"/>
    <col min="3586" max="3586" width="19.5546875" style="24" customWidth="1"/>
    <col min="3587" max="3587" width="12.6640625" style="24" customWidth="1"/>
    <col min="3588" max="3588" width="13.5546875" style="24" bestFit="1" customWidth="1"/>
    <col min="3589" max="3589" width="20" style="24" bestFit="1" customWidth="1"/>
    <col min="3590" max="3590" width="82.6640625" style="24" bestFit="1" customWidth="1"/>
    <col min="3591" max="3591" width="14.6640625" style="24" customWidth="1"/>
    <col min="3592" max="3592" width="17.109375" style="24" customWidth="1"/>
    <col min="3593" max="3593" width="82.6640625" style="24" bestFit="1" customWidth="1"/>
    <col min="3594" max="3841" width="11.44140625" style="24"/>
    <col min="3842" max="3842" width="19.5546875" style="24" customWidth="1"/>
    <col min="3843" max="3843" width="12.6640625" style="24" customWidth="1"/>
    <col min="3844" max="3844" width="13.5546875" style="24" bestFit="1" customWidth="1"/>
    <col min="3845" max="3845" width="20" style="24" bestFit="1" customWidth="1"/>
    <col min="3846" max="3846" width="82.6640625" style="24" bestFit="1" customWidth="1"/>
    <col min="3847" max="3847" width="14.6640625" style="24" customWidth="1"/>
    <col min="3848" max="3848" width="17.109375" style="24" customWidth="1"/>
    <col min="3849" max="3849" width="82.6640625" style="24" bestFit="1" customWidth="1"/>
    <col min="3850" max="4097" width="11.44140625" style="24"/>
    <col min="4098" max="4098" width="19.5546875" style="24" customWidth="1"/>
    <col min="4099" max="4099" width="12.6640625" style="24" customWidth="1"/>
    <col min="4100" max="4100" width="13.5546875" style="24" bestFit="1" customWidth="1"/>
    <col min="4101" max="4101" width="20" style="24" bestFit="1" customWidth="1"/>
    <col min="4102" max="4102" width="82.6640625" style="24" bestFit="1" customWidth="1"/>
    <col min="4103" max="4103" width="14.6640625" style="24" customWidth="1"/>
    <col min="4104" max="4104" width="17.109375" style="24" customWidth="1"/>
    <col min="4105" max="4105" width="82.6640625" style="24" bestFit="1" customWidth="1"/>
    <col min="4106" max="4353" width="11.44140625" style="24"/>
    <col min="4354" max="4354" width="19.5546875" style="24" customWidth="1"/>
    <col min="4355" max="4355" width="12.6640625" style="24" customWidth="1"/>
    <col min="4356" max="4356" width="13.5546875" style="24" bestFit="1" customWidth="1"/>
    <col min="4357" max="4357" width="20" style="24" bestFit="1" customWidth="1"/>
    <col min="4358" max="4358" width="82.6640625" style="24" bestFit="1" customWidth="1"/>
    <col min="4359" max="4359" width="14.6640625" style="24" customWidth="1"/>
    <col min="4360" max="4360" width="17.109375" style="24" customWidth="1"/>
    <col min="4361" max="4361" width="82.6640625" style="24" bestFit="1" customWidth="1"/>
    <col min="4362" max="4609" width="11.44140625" style="24"/>
    <col min="4610" max="4610" width="19.5546875" style="24" customWidth="1"/>
    <col min="4611" max="4611" width="12.6640625" style="24" customWidth="1"/>
    <col min="4612" max="4612" width="13.5546875" style="24" bestFit="1" customWidth="1"/>
    <col min="4613" max="4613" width="20" style="24" bestFit="1" customWidth="1"/>
    <col min="4614" max="4614" width="82.6640625" style="24" bestFit="1" customWidth="1"/>
    <col min="4615" max="4615" width="14.6640625" style="24" customWidth="1"/>
    <col min="4616" max="4616" width="17.109375" style="24" customWidth="1"/>
    <col min="4617" max="4617" width="82.6640625" style="24" bestFit="1" customWidth="1"/>
    <col min="4618" max="4865" width="11.44140625" style="24"/>
    <col min="4866" max="4866" width="19.5546875" style="24" customWidth="1"/>
    <col min="4867" max="4867" width="12.6640625" style="24" customWidth="1"/>
    <col min="4868" max="4868" width="13.5546875" style="24" bestFit="1" customWidth="1"/>
    <col min="4869" max="4869" width="20" style="24" bestFit="1" customWidth="1"/>
    <col min="4870" max="4870" width="82.6640625" style="24" bestFit="1" customWidth="1"/>
    <col min="4871" max="4871" width="14.6640625" style="24" customWidth="1"/>
    <col min="4872" max="4872" width="17.109375" style="24" customWidth="1"/>
    <col min="4873" max="4873" width="82.6640625" style="24" bestFit="1" customWidth="1"/>
    <col min="4874" max="5121" width="11.44140625" style="24"/>
    <col min="5122" max="5122" width="19.5546875" style="24" customWidth="1"/>
    <col min="5123" max="5123" width="12.6640625" style="24" customWidth="1"/>
    <col min="5124" max="5124" width="13.5546875" style="24" bestFit="1" customWidth="1"/>
    <col min="5125" max="5125" width="20" style="24" bestFit="1" customWidth="1"/>
    <col min="5126" max="5126" width="82.6640625" style="24" bestFit="1" customWidth="1"/>
    <col min="5127" max="5127" width="14.6640625" style="24" customWidth="1"/>
    <col min="5128" max="5128" width="17.109375" style="24" customWidth="1"/>
    <col min="5129" max="5129" width="82.6640625" style="24" bestFit="1" customWidth="1"/>
    <col min="5130" max="5377" width="11.44140625" style="24"/>
    <col min="5378" max="5378" width="19.5546875" style="24" customWidth="1"/>
    <col min="5379" max="5379" width="12.6640625" style="24" customWidth="1"/>
    <col min="5380" max="5380" width="13.5546875" style="24" bestFit="1" customWidth="1"/>
    <col min="5381" max="5381" width="20" style="24" bestFit="1" customWidth="1"/>
    <col min="5382" max="5382" width="82.6640625" style="24" bestFit="1" customWidth="1"/>
    <col min="5383" max="5383" width="14.6640625" style="24" customWidth="1"/>
    <col min="5384" max="5384" width="17.109375" style="24" customWidth="1"/>
    <col min="5385" max="5385" width="82.6640625" style="24" bestFit="1" customWidth="1"/>
    <col min="5386" max="5633" width="11.44140625" style="24"/>
    <col min="5634" max="5634" width="19.5546875" style="24" customWidth="1"/>
    <col min="5635" max="5635" width="12.6640625" style="24" customWidth="1"/>
    <col min="5636" max="5636" width="13.5546875" style="24" bestFit="1" customWidth="1"/>
    <col min="5637" max="5637" width="20" style="24" bestFit="1" customWidth="1"/>
    <col min="5638" max="5638" width="82.6640625" style="24" bestFit="1" customWidth="1"/>
    <col min="5639" max="5639" width="14.6640625" style="24" customWidth="1"/>
    <col min="5640" max="5640" width="17.109375" style="24" customWidth="1"/>
    <col min="5641" max="5641" width="82.6640625" style="24" bestFit="1" customWidth="1"/>
    <col min="5642" max="5889" width="11.44140625" style="24"/>
    <col min="5890" max="5890" width="19.5546875" style="24" customWidth="1"/>
    <col min="5891" max="5891" width="12.6640625" style="24" customWidth="1"/>
    <col min="5892" max="5892" width="13.5546875" style="24" bestFit="1" customWidth="1"/>
    <col min="5893" max="5893" width="20" style="24" bestFit="1" customWidth="1"/>
    <col min="5894" max="5894" width="82.6640625" style="24" bestFit="1" customWidth="1"/>
    <col min="5895" max="5895" width="14.6640625" style="24" customWidth="1"/>
    <col min="5896" max="5896" width="17.109375" style="24" customWidth="1"/>
    <col min="5897" max="5897" width="82.6640625" style="24" bestFit="1" customWidth="1"/>
    <col min="5898" max="6145" width="11.44140625" style="24"/>
    <col min="6146" max="6146" width="19.5546875" style="24" customWidth="1"/>
    <col min="6147" max="6147" width="12.6640625" style="24" customWidth="1"/>
    <col min="6148" max="6148" width="13.5546875" style="24" bestFit="1" customWidth="1"/>
    <col min="6149" max="6149" width="20" style="24" bestFit="1" customWidth="1"/>
    <col min="6150" max="6150" width="82.6640625" style="24" bestFit="1" customWidth="1"/>
    <col min="6151" max="6151" width="14.6640625" style="24" customWidth="1"/>
    <col min="6152" max="6152" width="17.109375" style="24" customWidth="1"/>
    <col min="6153" max="6153" width="82.6640625" style="24" bestFit="1" customWidth="1"/>
    <col min="6154" max="6401" width="11.44140625" style="24"/>
    <col min="6402" max="6402" width="19.5546875" style="24" customWidth="1"/>
    <col min="6403" max="6403" width="12.6640625" style="24" customWidth="1"/>
    <col min="6404" max="6404" width="13.5546875" style="24" bestFit="1" customWidth="1"/>
    <col min="6405" max="6405" width="20" style="24" bestFit="1" customWidth="1"/>
    <col min="6406" max="6406" width="82.6640625" style="24" bestFit="1" customWidth="1"/>
    <col min="6407" max="6407" width="14.6640625" style="24" customWidth="1"/>
    <col min="6408" max="6408" width="17.109375" style="24" customWidth="1"/>
    <col min="6409" max="6409" width="82.6640625" style="24" bestFit="1" customWidth="1"/>
    <col min="6410" max="6657" width="11.44140625" style="24"/>
    <col min="6658" max="6658" width="19.5546875" style="24" customWidth="1"/>
    <col min="6659" max="6659" width="12.6640625" style="24" customWidth="1"/>
    <col min="6660" max="6660" width="13.5546875" style="24" bestFit="1" customWidth="1"/>
    <col min="6661" max="6661" width="20" style="24" bestFit="1" customWidth="1"/>
    <col min="6662" max="6662" width="82.6640625" style="24" bestFit="1" customWidth="1"/>
    <col min="6663" max="6663" width="14.6640625" style="24" customWidth="1"/>
    <col min="6664" max="6664" width="17.109375" style="24" customWidth="1"/>
    <col min="6665" max="6665" width="82.6640625" style="24" bestFit="1" customWidth="1"/>
    <col min="6666" max="6913" width="11.44140625" style="24"/>
    <col min="6914" max="6914" width="19.5546875" style="24" customWidth="1"/>
    <col min="6915" max="6915" width="12.6640625" style="24" customWidth="1"/>
    <col min="6916" max="6916" width="13.5546875" style="24" bestFit="1" customWidth="1"/>
    <col min="6917" max="6917" width="20" style="24" bestFit="1" customWidth="1"/>
    <col min="6918" max="6918" width="82.6640625" style="24" bestFit="1" customWidth="1"/>
    <col min="6919" max="6919" width="14.6640625" style="24" customWidth="1"/>
    <col min="6920" max="6920" width="17.109375" style="24" customWidth="1"/>
    <col min="6921" max="6921" width="82.6640625" style="24" bestFit="1" customWidth="1"/>
    <col min="6922" max="7169" width="11.44140625" style="24"/>
    <col min="7170" max="7170" width="19.5546875" style="24" customWidth="1"/>
    <col min="7171" max="7171" width="12.6640625" style="24" customWidth="1"/>
    <col min="7172" max="7172" width="13.5546875" style="24" bestFit="1" customWidth="1"/>
    <col min="7173" max="7173" width="20" style="24" bestFit="1" customWidth="1"/>
    <col min="7174" max="7174" width="82.6640625" style="24" bestFit="1" customWidth="1"/>
    <col min="7175" max="7175" width="14.6640625" style="24" customWidth="1"/>
    <col min="7176" max="7176" width="17.109375" style="24" customWidth="1"/>
    <col min="7177" max="7177" width="82.6640625" style="24" bestFit="1" customWidth="1"/>
    <col min="7178" max="7425" width="11.44140625" style="24"/>
    <col min="7426" max="7426" width="19.5546875" style="24" customWidth="1"/>
    <col min="7427" max="7427" width="12.6640625" style="24" customWidth="1"/>
    <col min="7428" max="7428" width="13.5546875" style="24" bestFit="1" customWidth="1"/>
    <col min="7429" max="7429" width="20" style="24" bestFit="1" customWidth="1"/>
    <col min="7430" max="7430" width="82.6640625" style="24" bestFit="1" customWidth="1"/>
    <col min="7431" max="7431" width="14.6640625" style="24" customWidth="1"/>
    <col min="7432" max="7432" width="17.109375" style="24" customWidth="1"/>
    <col min="7433" max="7433" width="82.6640625" style="24" bestFit="1" customWidth="1"/>
    <col min="7434" max="7681" width="11.44140625" style="24"/>
    <col min="7682" max="7682" width="19.5546875" style="24" customWidth="1"/>
    <col min="7683" max="7683" width="12.6640625" style="24" customWidth="1"/>
    <col min="7684" max="7684" width="13.5546875" style="24" bestFit="1" customWidth="1"/>
    <col min="7685" max="7685" width="20" style="24" bestFit="1" customWidth="1"/>
    <col min="7686" max="7686" width="82.6640625" style="24" bestFit="1" customWidth="1"/>
    <col min="7687" max="7687" width="14.6640625" style="24" customWidth="1"/>
    <col min="7688" max="7688" width="17.109375" style="24" customWidth="1"/>
    <col min="7689" max="7689" width="82.6640625" style="24" bestFit="1" customWidth="1"/>
    <col min="7690" max="7937" width="11.44140625" style="24"/>
    <col min="7938" max="7938" width="19.5546875" style="24" customWidth="1"/>
    <col min="7939" max="7939" width="12.6640625" style="24" customWidth="1"/>
    <col min="7940" max="7940" width="13.5546875" style="24" bestFit="1" customWidth="1"/>
    <col min="7941" max="7941" width="20" style="24" bestFit="1" customWidth="1"/>
    <col min="7942" max="7942" width="82.6640625" style="24" bestFit="1" customWidth="1"/>
    <col min="7943" max="7943" width="14.6640625" style="24" customWidth="1"/>
    <col min="7944" max="7944" width="17.109375" style="24" customWidth="1"/>
    <col min="7945" max="7945" width="82.6640625" style="24" bestFit="1" customWidth="1"/>
    <col min="7946" max="8193" width="11.44140625" style="24"/>
    <col min="8194" max="8194" width="19.5546875" style="24" customWidth="1"/>
    <col min="8195" max="8195" width="12.6640625" style="24" customWidth="1"/>
    <col min="8196" max="8196" width="13.5546875" style="24" bestFit="1" customWidth="1"/>
    <col min="8197" max="8197" width="20" style="24" bestFit="1" customWidth="1"/>
    <col min="8198" max="8198" width="82.6640625" style="24" bestFit="1" customWidth="1"/>
    <col min="8199" max="8199" width="14.6640625" style="24" customWidth="1"/>
    <col min="8200" max="8200" width="17.109375" style="24" customWidth="1"/>
    <col min="8201" max="8201" width="82.6640625" style="24" bestFit="1" customWidth="1"/>
    <col min="8202" max="8449" width="11.44140625" style="24"/>
    <col min="8450" max="8450" width="19.5546875" style="24" customWidth="1"/>
    <col min="8451" max="8451" width="12.6640625" style="24" customWidth="1"/>
    <col min="8452" max="8452" width="13.5546875" style="24" bestFit="1" customWidth="1"/>
    <col min="8453" max="8453" width="20" style="24" bestFit="1" customWidth="1"/>
    <col min="8454" max="8454" width="82.6640625" style="24" bestFit="1" customWidth="1"/>
    <col min="8455" max="8455" width="14.6640625" style="24" customWidth="1"/>
    <col min="8456" max="8456" width="17.109375" style="24" customWidth="1"/>
    <col min="8457" max="8457" width="82.6640625" style="24" bestFit="1" customWidth="1"/>
    <col min="8458" max="8705" width="11.44140625" style="24"/>
    <col min="8706" max="8706" width="19.5546875" style="24" customWidth="1"/>
    <col min="8707" max="8707" width="12.6640625" style="24" customWidth="1"/>
    <col min="8708" max="8708" width="13.5546875" style="24" bestFit="1" customWidth="1"/>
    <col min="8709" max="8709" width="20" style="24" bestFit="1" customWidth="1"/>
    <col min="8710" max="8710" width="82.6640625" style="24" bestFit="1" customWidth="1"/>
    <col min="8711" max="8711" width="14.6640625" style="24" customWidth="1"/>
    <col min="8712" max="8712" width="17.109375" style="24" customWidth="1"/>
    <col min="8713" max="8713" width="82.6640625" style="24" bestFit="1" customWidth="1"/>
    <col min="8714" max="8961" width="11.44140625" style="24"/>
    <col min="8962" max="8962" width="19.5546875" style="24" customWidth="1"/>
    <col min="8963" max="8963" width="12.6640625" style="24" customWidth="1"/>
    <col min="8964" max="8964" width="13.5546875" style="24" bestFit="1" customWidth="1"/>
    <col min="8965" max="8965" width="20" style="24" bestFit="1" customWidth="1"/>
    <col min="8966" max="8966" width="82.6640625" style="24" bestFit="1" customWidth="1"/>
    <col min="8967" max="8967" width="14.6640625" style="24" customWidth="1"/>
    <col min="8968" max="8968" width="17.109375" style="24" customWidth="1"/>
    <col min="8969" max="8969" width="82.6640625" style="24" bestFit="1" customWidth="1"/>
    <col min="8970" max="9217" width="11.44140625" style="24"/>
    <col min="9218" max="9218" width="19.5546875" style="24" customWidth="1"/>
    <col min="9219" max="9219" width="12.6640625" style="24" customWidth="1"/>
    <col min="9220" max="9220" width="13.5546875" style="24" bestFit="1" customWidth="1"/>
    <col min="9221" max="9221" width="20" style="24" bestFit="1" customWidth="1"/>
    <col min="9222" max="9222" width="82.6640625" style="24" bestFit="1" customWidth="1"/>
    <col min="9223" max="9223" width="14.6640625" style="24" customWidth="1"/>
    <col min="9224" max="9224" width="17.109375" style="24" customWidth="1"/>
    <col min="9225" max="9225" width="82.6640625" style="24" bestFit="1" customWidth="1"/>
    <col min="9226" max="9473" width="11.44140625" style="24"/>
    <col min="9474" max="9474" width="19.5546875" style="24" customWidth="1"/>
    <col min="9475" max="9475" width="12.6640625" style="24" customWidth="1"/>
    <col min="9476" max="9476" width="13.5546875" style="24" bestFit="1" customWidth="1"/>
    <col min="9477" max="9477" width="20" style="24" bestFit="1" customWidth="1"/>
    <col min="9478" max="9478" width="82.6640625" style="24" bestFit="1" customWidth="1"/>
    <col min="9479" max="9479" width="14.6640625" style="24" customWidth="1"/>
    <col min="9480" max="9480" width="17.109375" style="24" customWidth="1"/>
    <col min="9481" max="9481" width="82.6640625" style="24" bestFit="1" customWidth="1"/>
    <col min="9482" max="9729" width="11.44140625" style="24"/>
    <col min="9730" max="9730" width="19.5546875" style="24" customWidth="1"/>
    <col min="9731" max="9731" width="12.6640625" style="24" customWidth="1"/>
    <col min="9732" max="9732" width="13.5546875" style="24" bestFit="1" customWidth="1"/>
    <col min="9733" max="9733" width="20" style="24" bestFit="1" customWidth="1"/>
    <col min="9734" max="9734" width="82.6640625" style="24" bestFit="1" customWidth="1"/>
    <col min="9735" max="9735" width="14.6640625" style="24" customWidth="1"/>
    <col min="9736" max="9736" width="17.109375" style="24" customWidth="1"/>
    <col min="9737" max="9737" width="82.6640625" style="24" bestFit="1" customWidth="1"/>
    <col min="9738" max="9985" width="11.44140625" style="24"/>
    <col min="9986" max="9986" width="19.5546875" style="24" customWidth="1"/>
    <col min="9987" max="9987" width="12.6640625" style="24" customWidth="1"/>
    <col min="9988" max="9988" width="13.5546875" style="24" bestFit="1" customWidth="1"/>
    <col min="9989" max="9989" width="20" style="24" bestFit="1" customWidth="1"/>
    <col min="9990" max="9990" width="82.6640625" style="24" bestFit="1" customWidth="1"/>
    <col min="9991" max="9991" width="14.6640625" style="24" customWidth="1"/>
    <col min="9992" max="9992" width="17.109375" style="24" customWidth="1"/>
    <col min="9993" max="9993" width="82.6640625" style="24" bestFit="1" customWidth="1"/>
    <col min="9994" max="10241" width="11.44140625" style="24"/>
    <col min="10242" max="10242" width="19.5546875" style="24" customWidth="1"/>
    <col min="10243" max="10243" width="12.6640625" style="24" customWidth="1"/>
    <col min="10244" max="10244" width="13.5546875" style="24" bestFit="1" customWidth="1"/>
    <col min="10245" max="10245" width="20" style="24" bestFit="1" customWidth="1"/>
    <col min="10246" max="10246" width="82.6640625" style="24" bestFit="1" customWidth="1"/>
    <col min="10247" max="10247" width="14.6640625" style="24" customWidth="1"/>
    <col min="10248" max="10248" width="17.109375" style="24" customWidth="1"/>
    <col min="10249" max="10249" width="82.6640625" style="24" bestFit="1" customWidth="1"/>
    <col min="10250" max="10497" width="11.44140625" style="24"/>
    <col min="10498" max="10498" width="19.5546875" style="24" customWidth="1"/>
    <col min="10499" max="10499" width="12.6640625" style="24" customWidth="1"/>
    <col min="10500" max="10500" width="13.5546875" style="24" bestFit="1" customWidth="1"/>
    <col min="10501" max="10501" width="20" style="24" bestFit="1" customWidth="1"/>
    <col min="10502" max="10502" width="82.6640625" style="24" bestFit="1" customWidth="1"/>
    <col min="10503" max="10503" width="14.6640625" style="24" customWidth="1"/>
    <col min="10504" max="10504" width="17.109375" style="24" customWidth="1"/>
    <col min="10505" max="10505" width="82.6640625" style="24" bestFit="1" customWidth="1"/>
    <col min="10506" max="10753" width="11.44140625" style="24"/>
    <col min="10754" max="10754" width="19.5546875" style="24" customWidth="1"/>
    <col min="10755" max="10755" width="12.6640625" style="24" customWidth="1"/>
    <col min="10756" max="10756" width="13.5546875" style="24" bestFit="1" customWidth="1"/>
    <col min="10757" max="10757" width="20" style="24" bestFit="1" customWidth="1"/>
    <col min="10758" max="10758" width="82.6640625" style="24" bestFit="1" customWidth="1"/>
    <col min="10759" max="10759" width="14.6640625" style="24" customWidth="1"/>
    <col min="10760" max="10760" width="17.109375" style="24" customWidth="1"/>
    <col min="10761" max="10761" width="82.6640625" style="24" bestFit="1" customWidth="1"/>
    <col min="10762" max="11009" width="11.44140625" style="24"/>
    <col min="11010" max="11010" width="19.5546875" style="24" customWidth="1"/>
    <col min="11011" max="11011" width="12.6640625" style="24" customWidth="1"/>
    <col min="11012" max="11012" width="13.5546875" style="24" bestFit="1" customWidth="1"/>
    <col min="11013" max="11013" width="20" style="24" bestFit="1" customWidth="1"/>
    <col min="11014" max="11014" width="82.6640625" style="24" bestFit="1" customWidth="1"/>
    <col min="11015" max="11015" width="14.6640625" style="24" customWidth="1"/>
    <col min="11016" max="11016" width="17.109375" style="24" customWidth="1"/>
    <col min="11017" max="11017" width="82.6640625" style="24" bestFit="1" customWidth="1"/>
    <col min="11018" max="11265" width="11.44140625" style="24"/>
    <col min="11266" max="11266" width="19.5546875" style="24" customWidth="1"/>
    <col min="11267" max="11267" width="12.6640625" style="24" customWidth="1"/>
    <col min="11268" max="11268" width="13.5546875" style="24" bestFit="1" customWidth="1"/>
    <col min="11269" max="11269" width="20" style="24" bestFit="1" customWidth="1"/>
    <col min="11270" max="11270" width="82.6640625" style="24" bestFit="1" customWidth="1"/>
    <col min="11271" max="11271" width="14.6640625" style="24" customWidth="1"/>
    <col min="11272" max="11272" width="17.109375" style="24" customWidth="1"/>
    <col min="11273" max="11273" width="82.6640625" style="24" bestFit="1" customWidth="1"/>
    <col min="11274" max="11521" width="11.44140625" style="24"/>
    <col min="11522" max="11522" width="19.5546875" style="24" customWidth="1"/>
    <col min="11523" max="11523" width="12.6640625" style="24" customWidth="1"/>
    <col min="11524" max="11524" width="13.5546875" style="24" bestFit="1" customWidth="1"/>
    <col min="11525" max="11525" width="20" style="24" bestFit="1" customWidth="1"/>
    <col min="11526" max="11526" width="82.6640625" style="24" bestFit="1" customWidth="1"/>
    <col min="11527" max="11527" width="14.6640625" style="24" customWidth="1"/>
    <col min="11528" max="11528" width="17.109375" style="24" customWidth="1"/>
    <col min="11529" max="11529" width="82.6640625" style="24" bestFit="1" customWidth="1"/>
    <col min="11530" max="11777" width="11.44140625" style="24"/>
    <col min="11778" max="11778" width="19.5546875" style="24" customWidth="1"/>
    <col min="11779" max="11779" width="12.6640625" style="24" customWidth="1"/>
    <col min="11780" max="11780" width="13.5546875" style="24" bestFit="1" customWidth="1"/>
    <col min="11781" max="11781" width="20" style="24" bestFit="1" customWidth="1"/>
    <col min="11782" max="11782" width="82.6640625" style="24" bestFit="1" customWidth="1"/>
    <col min="11783" max="11783" width="14.6640625" style="24" customWidth="1"/>
    <col min="11784" max="11784" width="17.109375" style="24" customWidth="1"/>
    <col min="11785" max="11785" width="82.6640625" style="24" bestFit="1" customWidth="1"/>
    <col min="11786" max="12033" width="11.44140625" style="24"/>
    <col min="12034" max="12034" width="19.5546875" style="24" customWidth="1"/>
    <col min="12035" max="12035" width="12.6640625" style="24" customWidth="1"/>
    <col min="12036" max="12036" width="13.5546875" style="24" bestFit="1" customWidth="1"/>
    <col min="12037" max="12037" width="20" style="24" bestFit="1" customWidth="1"/>
    <col min="12038" max="12038" width="82.6640625" style="24" bestFit="1" customWidth="1"/>
    <col min="12039" max="12039" width="14.6640625" style="24" customWidth="1"/>
    <col min="12040" max="12040" width="17.109375" style="24" customWidth="1"/>
    <col min="12041" max="12041" width="82.6640625" style="24" bestFit="1" customWidth="1"/>
    <col min="12042" max="12289" width="11.44140625" style="24"/>
    <col min="12290" max="12290" width="19.5546875" style="24" customWidth="1"/>
    <col min="12291" max="12291" width="12.6640625" style="24" customWidth="1"/>
    <col min="12292" max="12292" width="13.5546875" style="24" bestFit="1" customWidth="1"/>
    <col min="12293" max="12293" width="20" style="24" bestFit="1" customWidth="1"/>
    <col min="12294" max="12294" width="82.6640625" style="24" bestFit="1" customWidth="1"/>
    <col min="12295" max="12295" width="14.6640625" style="24" customWidth="1"/>
    <col min="12296" max="12296" width="17.109375" style="24" customWidth="1"/>
    <col min="12297" max="12297" width="82.6640625" style="24" bestFit="1" customWidth="1"/>
    <col min="12298" max="12545" width="11.44140625" style="24"/>
    <col min="12546" max="12546" width="19.5546875" style="24" customWidth="1"/>
    <col min="12547" max="12547" width="12.6640625" style="24" customWidth="1"/>
    <col min="12548" max="12548" width="13.5546875" style="24" bestFit="1" customWidth="1"/>
    <col min="12549" max="12549" width="20" style="24" bestFit="1" customWidth="1"/>
    <col min="12550" max="12550" width="82.6640625" style="24" bestFit="1" customWidth="1"/>
    <col min="12551" max="12551" width="14.6640625" style="24" customWidth="1"/>
    <col min="12552" max="12552" width="17.109375" style="24" customWidth="1"/>
    <col min="12553" max="12553" width="82.6640625" style="24" bestFit="1" customWidth="1"/>
    <col min="12554" max="12801" width="11.44140625" style="24"/>
    <col min="12802" max="12802" width="19.5546875" style="24" customWidth="1"/>
    <col min="12803" max="12803" width="12.6640625" style="24" customWidth="1"/>
    <col min="12804" max="12804" width="13.5546875" style="24" bestFit="1" customWidth="1"/>
    <col min="12805" max="12805" width="20" style="24" bestFit="1" customWidth="1"/>
    <col min="12806" max="12806" width="82.6640625" style="24" bestFit="1" customWidth="1"/>
    <col min="12807" max="12807" width="14.6640625" style="24" customWidth="1"/>
    <col min="12808" max="12808" width="17.109375" style="24" customWidth="1"/>
    <col min="12809" max="12809" width="82.6640625" style="24" bestFit="1" customWidth="1"/>
    <col min="12810" max="13057" width="11.44140625" style="24"/>
    <col min="13058" max="13058" width="19.5546875" style="24" customWidth="1"/>
    <col min="13059" max="13059" width="12.6640625" style="24" customWidth="1"/>
    <col min="13060" max="13060" width="13.5546875" style="24" bestFit="1" customWidth="1"/>
    <col min="13061" max="13061" width="20" style="24" bestFit="1" customWidth="1"/>
    <col min="13062" max="13062" width="82.6640625" style="24" bestFit="1" customWidth="1"/>
    <col min="13063" max="13063" width="14.6640625" style="24" customWidth="1"/>
    <col min="13064" max="13064" width="17.109375" style="24" customWidth="1"/>
    <col min="13065" max="13065" width="82.6640625" style="24" bestFit="1" customWidth="1"/>
    <col min="13066" max="13313" width="11.44140625" style="24"/>
    <col min="13314" max="13314" width="19.5546875" style="24" customWidth="1"/>
    <col min="13315" max="13315" width="12.6640625" style="24" customWidth="1"/>
    <col min="13316" max="13316" width="13.5546875" style="24" bestFit="1" customWidth="1"/>
    <col min="13317" max="13317" width="20" style="24" bestFit="1" customWidth="1"/>
    <col min="13318" max="13318" width="82.6640625" style="24" bestFit="1" customWidth="1"/>
    <col min="13319" max="13319" width="14.6640625" style="24" customWidth="1"/>
    <col min="13320" max="13320" width="17.109375" style="24" customWidth="1"/>
    <col min="13321" max="13321" width="82.6640625" style="24" bestFit="1" customWidth="1"/>
    <col min="13322" max="13569" width="11.44140625" style="24"/>
    <col min="13570" max="13570" width="19.5546875" style="24" customWidth="1"/>
    <col min="13571" max="13571" width="12.6640625" style="24" customWidth="1"/>
    <col min="13572" max="13572" width="13.5546875" style="24" bestFit="1" customWidth="1"/>
    <col min="13573" max="13573" width="20" style="24" bestFit="1" customWidth="1"/>
    <col min="13574" max="13574" width="82.6640625" style="24" bestFit="1" customWidth="1"/>
    <col min="13575" max="13575" width="14.6640625" style="24" customWidth="1"/>
    <col min="13576" max="13576" width="17.109375" style="24" customWidth="1"/>
    <col min="13577" max="13577" width="82.6640625" style="24" bestFit="1" customWidth="1"/>
    <col min="13578" max="13825" width="11.44140625" style="24"/>
    <col min="13826" max="13826" width="19.5546875" style="24" customWidth="1"/>
    <col min="13827" max="13827" width="12.6640625" style="24" customWidth="1"/>
    <col min="13828" max="13828" width="13.5546875" style="24" bestFit="1" customWidth="1"/>
    <col min="13829" max="13829" width="20" style="24" bestFit="1" customWidth="1"/>
    <col min="13830" max="13830" width="82.6640625" style="24" bestFit="1" customWidth="1"/>
    <col min="13831" max="13831" width="14.6640625" style="24" customWidth="1"/>
    <col min="13832" max="13832" width="17.109375" style="24" customWidth="1"/>
    <col min="13833" max="13833" width="82.6640625" style="24" bestFit="1" customWidth="1"/>
    <col min="13834" max="14081" width="11.44140625" style="24"/>
    <col min="14082" max="14082" width="19.5546875" style="24" customWidth="1"/>
    <col min="14083" max="14083" width="12.6640625" style="24" customWidth="1"/>
    <col min="14084" max="14084" width="13.5546875" style="24" bestFit="1" customWidth="1"/>
    <col min="14085" max="14085" width="20" style="24" bestFit="1" customWidth="1"/>
    <col min="14086" max="14086" width="82.6640625" style="24" bestFit="1" customWidth="1"/>
    <col min="14087" max="14087" width="14.6640625" style="24" customWidth="1"/>
    <col min="14088" max="14088" width="17.109375" style="24" customWidth="1"/>
    <col min="14089" max="14089" width="82.6640625" style="24" bestFit="1" customWidth="1"/>
    <col min="14090" max="14337" width="11.44140625" style="24"/>
    <col min="14338" max="14338" width="19.5546875" style="24" customWidth="1"/>
    <col min="14339" max="14339" width="12.6640625" style="24" customWidth="1"/>
    <col min="14340" max="14340" width="13.5546875" style="24" bestFit="1" customWidth="1"/>
    <col min="14341" max="14341" width="20" style="24" bestFit="1" customWidth="1"/>
    <col min="14342" max="14342" width="82.6640625" style="24" bestFit="1" customWidth="1"/>
    <col min="14343" max="14343" width="14.6640625" style="24" customWidth="1"/>
    <col min="14344" max="14344" width="17.109375" style="24" customWidth="1"/>
    <col min="14345" max="14345" width="82.6640625" style="24" bestFit="1" customWidth="1"/>
    <col min="14346" max="14593" width="11.44140625" style="24"/>
    <col min="14594" max="14594" width="19.5546875" style="24" customWidth="1"/>
    <col min="14595" max="14595" width="12.6640625" style="24" customWidth="1"/>
    <col min="14596" max="14596" width="13.5546875" style="24" bestFit="1" customWidth="1"/>
    <col min="14597" max="14597" width="20" style="24" bestFit="1" customWidth="1"/>
    <col min="14598" max="14598" width="82.6640625" style="24" bestFit="1" customWidth="1"/>
    <col min="14599" max="14599" width="14.6640625" style="24" customWidth="1"/>
    <col min="14600" max="14600" width="17.109375" style="24" customWidth="1"/>
    <col min="14601" max="14601" width="82.6640625" style="24" bestFit="1" customWidth="1"/>
    <col min="14602" max="14849" width="11.44140625" style="24"/>
    <col min="14850" max="14850" width="19.5546875" style="24" customWidth="1"/>
    <col min="14851" max="14851" width="12.6640625" style="24" customWidth="1"/>
    <col min="14852" max="14852" width="13.5546875" style="24" bestFit="1" customWidth="1"/>
    <col min="14853" max="14853" width="20" style="24" bestFit="1" customWidth="1"/>
    <col min="14854" max="14854" width="82.6640625" style="24" bestFit="1" customWidth="1"/>
    <col min="14855" max="14855" width="14.6640625" style="24" customWidth="1"/>
    <col min="14856" max="14856" width="17.109375" style="24" customWidth="1"/>
    <col min="14857" max="14857" width="82.6640625" style="24" bestFit="1" customWidth="1"/>
    <col min="14858" max="15105" width="11.44140625" style="24"/>
    <col min="15106" max="15106" width="19.5546875" style="24" customWidth="1"/>
    <col min="15107" max="15107" width="12.6640625" style="24" customWidth="1"/>
    <col min="15108" max="15108" width="13.5546875" style="24" bestFit="1" customWidth="1"/>
    <col min="15109" max="15109" width="20" style="24" bestFit="1" customWidth="1"/>
    <col min="15110" max="15110" width="82.6640625" style="24" bestFit="1" customWidth="1"/>
    <col min="15111" max="15111" width="14.6640625" style="24" customWidth="1"/>
    <col min="15112" max="15112" width="17.109375" style="24" customWidth="1"/>
    <col min="15113" max="15113" width="82.6640625" style="24" bestFit="1" customWidth="1"/>
    <col min="15114" max="15361" width="11.44140625" style="24"/>
    <col min="15362" max="15362" width="19.5546875" style="24" customWidth="1"/>
    <col min="15363" max="15363" width="12.6640625" style="24" customWidth="1"/>
    <col min="15364" max="15364" width="13.5546875" style="24" bestFit="1" customWidth="1"/>
    <col min="15365" max="15365" width="20" style="24" bestFit="1" customWidth="1"/>
    <col min="15366" max="15366" width="82.6640625" style="24" bestFit="1" customWidth="1"/>
    <col min="15367" max="15367" width="14.6640625" style="24" customWidth="1"/>
    <col min="15368" max="15368" width="17.109375" style="24" customWidth="1"/>
    <col min="15369" max="15369" width="82.6640625" style="24" bestFit="1" customWidth="1"/>
    <col min="15370" max="15617" width="11.44140625" style="24"/>
    <col min="15618" max="15618" width="19.5546875" style="24" customWidth="1"/>
    <col min="15619" max="15619" width="12.6640625" style="24" customWidth="1"/>
    <col min="15620" max="15620" width="13.5546875" style="24" bestFit="1" customWidth="1"/>
    <col min="15621" max="15621" width="20" style="24" bestFit="1" customWidth="1"/>
    <col min="15622" max="15622" width="82.6640625" style="24" bestFit="1" customWidth="1"/>
    <col min="15623" max="15623" width="14.6640625" style="24" customWidth="1"/>
    <col min="15624" max="15624" width="17.109375" style="24" customWidth="1"/>
    <col min="15625" max="15625" width="82.6640625" style="24" bestFit="1" customWidth="1"/>
    <col min="15626" max="15873" width="11.44140625" style="24"/>
    <col min="15874" max="15874" width="19.5546875" style="24" customWidth="1"/>
    <col min="15875" max="15875" width="12.6640625" style="24" customWidth="1"/>
    <col min="15876" max="15876" width="13.5546875" style="24" bestFit="1" customWidth="1"/>
    <col min="15877" max="15877" width="20" style="24" bestFit="1" customWidth="1"/>
    <col min="15878" max="15878" width="82.6640625" style="24" bestFit="1" customWidth="1"/>
    <col min="15879" max="15879" width="14.6640625" style="24" customWidth="1"/>
    <col min="15880" max="15880" width="17.109375" style="24" customWidth="1"/>
    <col min="15881" max="15881" width="82.6640625" style="24" bestFit="1" customWidth="1"/>
    <col min="15882" max="16129" width="11.44140625" style="24"/>
    <col min="16130" max="16130" width="19.5546875" style="24" customWidth="1"/>
    <col min="16131" max="16131" width="12.6640625" style="24" customWidth="1"/>
    <col min="16132" max="16132" width="13.5546875" style="24" bestFit="1" customWidth="1"/>
    <col min="16133" max="16133" width="20" style="24" bestFit="1" customWidth="1"/>
    <col min="16134" max="16134" width="82.6640625" style="24" bestFit="1" customWidth="1"/>
    <col min="16135" max="16135" width="14.6640625" style="24" customWidth="1"/>
    <col min="16136" max="16136" width="17.109375" style="24" customWidth="1"/>
    <col min="16137" max="16137" width="82.6640625" style="24" bestFit="1" customWidth="1"/>
    <col min="16138" max="16384" width="11.44140625" style="24"/>
  </cols>
  <sheetData>
    <row r="1" spans="2:17">
      <c r="B1" s="110" t="s">
        <v>55050</v>
      </c>
      <c r="C1" s="110"/>
      <c r="D1" s="110"/>
      <c r="E1" s="110"/>
      <c r="F1" s="110"/>
      <c r="G1" s="110"/>
      <c r="H1" s="110"/>
      <c r="I1" s="110"/>
    </row>
    <row r="2" spans="2:17">
      <c r="B2" s="110"/>
      <c r="C2" s="110"/>
      <c r="D2" s="110"/>
      <c r="E2" s="110"/>
      <c r="F2" s="110"/>
      <c r="G2" s="110"/>
      <c r="H2" s="110"/>
      <c r="I2" s="110"/>
    </row>
    <row r="3" spans="2:17">
      <c r="B3" s="110"/>
      <c r="C3" s="110"/>
      <c r="D3" s="110"/>
      <c r="E3" s="110"/>
      <c r="F3" s="110"/>
      <c r="G3" s="110"/>
      <c r="H3" s="110"/>
      <c r="I3" s="110"/>
    </row>
    <row r="4" spans="2:17">
      <c r="B4" s="110"/>
      <c r="C4" s="110"/>
      <c r="D4" s="110"/>
      <c r="E4" s="110"/>
      <c r="F4" s="110"/>
      <c r="G4" s="110"/>
      <c r="H4" s="110"/>
      <c r="I4" s="110"/>
    </row>
    <row r="5" spans="2:17">
      <c r="B5" s="110"/>
      <c r="C5" s="110"/>
      <c r="D5" s="110"/>
      <c r="E5" s="110"/>
      <c r="F5" s="110"/>
      <c r="G5" s="110"/>
      <c r="H5" s="110"/>
      <c r="I5" s="110"/>
    </row>
    <row r="6" spans="2:17">
      <c r="B6" s="110"/>
      <c r="C6" s="110"/>
      <c r="D6" s="110"/>
      <c r="E6" s="110"/>
      <c r="F6" s="110"/>
      <c r="G6" s="110"/>
      <c r="H6" s="110"/>
      <c r="I6" s="110"/>
    </row>
    <row r="7" spans="2:17">
      <c r="B7" s="110"/>
      <c r="C7" s="110"/>
      <c r="D7" s="110"/>
      <c r="E7" s="110"/>
      <c r="F7" s="110"/>
      <c r="G7" s="110"/>
      <c r="H7" s="110"/>
      <c r="I7" s="110"/>
    </row>
    <row r="8" spans="2:17" ht="14.4">
      <c r="B8" s="94" t="s">
        <v>32</v>
      </c>
      <c r="C8" s="94" t="s">
        <v>33</v>
      </c>
      <c r="D8" s="94" t="s">
        <v>34</v>
      </c>
      <c r="E8" s="94"/>
      <c r="F8" s="94"/>
      <c r="G8" s="94" t="s">
        <v>35</v>
      </c>
      <c r="H8" s="94"/>
      <c r="I8" s="94"/>
      <c r="J8" s="25"/>
      <c r="K8" s="26"/>
      <c r="L8" s="26"/>
      <c r="M8" s="26"/>
      <c r="N8" s="26"/>
      <c r="O8" s="26"/>
      <c r="P8" s="26"/>
      <c r="Q8" s="26"/>
    </row>
    <row r="9" spans="2:17" ht="26.4">
      <c r="B9" s="94"/>
      <c r="C9" s="94"/>
      <c r="D9" s="23" t="s">
        <v>36</v>
      </c>
      <c r="E9" s="23" t="s">
        <v>37</v>
      </c>
      <c r="F9" s="32" t="s">
        <v>38</v>
      </c>
      <c r="G9" s="23" t="s">
        <v>36</v>
      </c>
      <c r="H9" s="23" t="s">
        <v>37</v>
      </c>
      <c r="I9" s="32" t="s">
        <v>38</v>
      </c>
      <c r="J9" s="25"/>
      <c r="K9" s="26"/>
      <c r="L9" s="26"/>
      <c r="M9" s="26"/>
      <c r="N9" s="26"/>
      <c r="O9" s="26"/>
      <c r="P9" s="26"/>
      <c r="Q9" s="26"/>
    </row>
    <row r="10" spans="2:17">
      <c r="B10" s="74" t="s">
        <v>641</v>
      </c>
      <c r="C10" s="74" t="s">
        <v>51785</v>
      </c>
      <c r="D10" s="74" t="s">
        <v>53</v>
      </c>
      <c r="E10" s="74" t="s">
        <v>54</v>
      </c>
      <c r="F10" s="73" t="s">
        <v>55</v>
      </c>
      <c r="G10" s="74" t="s">
        <v>53</v>
      </c>
      <c r="H10" s="74" t="s">
        <v>54</v>
      </c>
      <c r="I10" s="73" t="s">
        <v>55</v>
      </c>
    </row>
    <row r="11" spans="2:17">
      <c r="B11" s="74" t="s">
        <v>672</v>
      </c>
      <c r="C11" s="74" t="s">
        <v>51785</v>
      </c>
      <c r="D11" s="74" t="s">
        <v>50493</v>
      </c>
      <c r="E11" s="74" t="s">
        <v>673</v>
      </c>
      <c r="F11" s="73" t="s">
        <v>674</v>
      </c>
      <c r="G11" s="74" t="s">
        <v>50493</v>
      </c>
      <c r="H11" s="74" t="s">
        <v>673</v>
      </c>
      <c r="I11" s="73" t="s">
        <v>674</v>
      </c>
    </row>
    <row r="12" spans="2:17">
      <c r="B12" s="74" t="s">
        <v>642</v>
      </c>
      <c r="C12" s="74" t="s">
        <v>51785</v>
      </c>
      <c r="D12" s="74" t="s">
        <v>56</v>
      </c>
      <c r="E12" s="74" t="s">
        <v>54</v>
      </c>
      <c r="F12" s="73" t="s">
        <v>50485</v>
      </c>
      <c r="G12" s="74" t="s">
        <v>56</v>
      </c>
      <c r="H12" s="74" t="s">
        <v>54</v>
      </c>
      <c r="I12" s="73" t="s">
        <v>50485</v>
      </c>
    </row>
    <row r="13" spans="2:17">
      <c r="B13" s="74" t="s">
        <v>643</v>
      </c>
      <c r="C13" s="74" t="s">
        <v>51785</v>
      </c>
      <c r="D13" s="74" t="s">
        <v>57</v>
      </c>
      <c r="E13" s="74" t="s">
        <v>59</v>
      </c>
      <c r="F13" s="73" t="s">
        <v>50508</v>
      </c>
      <c r="G13" s="74" t="s">
        <v>57</v>
      </c>
      <c r="H13" s="74" t="s">
        <v>59</v>
      </c>
      <c r="I13" s="73" t="s">
        <v>50508</v>
      </c>
    </row>
    <row r="14" spans="2:17">
      <c r="B14" s="74" t="s">
        <v>643</v>
      </c>
      <c r="C14" s="74" t="s">
        <v>51785</v>
      </c>
      <c r="D14" s="74" t="s">
        <v>57</v>
      </c>
      <c r="E14" s="74" t="s">
        <v>673</v>
      </c>
      <c r="F14" s="73" t="s">
        <v>50514</v>
      </c>
      <c r="G14" s="74" t="s">
        <v>57</v>
      </c>
      <c r="H14" s="74" t="s">
        <v>673</v>
      </c>
      <c r="I14" s="73" t="s">
        <v>50514</v>
      </c>
    </row>
    <row r="15" spans="2:17">
      <c r="B15" s="74" t="s">
        <v>643</v>
      </c>
      <c r="C15" s="74" t="s">
        <v>51785</v>
      </c>
      <c r="D15" s="74" t="s">
        <v>57</v>
      </c>
      <c r="E15" s="74" t="s">
        <v>50515</v>
      </c>
      <c r="F15" s="73" t="s">
        <v>50516</v>
      </c>
      <c r="G15" s="74" t="s">
        <v>57</v>
      </c>
      <c r="H15" s="74" t="s">
        <v>50515</v>
      </c>
      <c r="I15" s="73" t="s">
        <v>50516</v>
      </c>
    </row>
    <row r="16" spans="2:17">
      <c r="B16" s="74" t="s">
        <v>643</v>
      </c>
      <c r="C16" s="74" t="s">
        <v>51785</v>
      </c>
      <c r="D16" s="74" t="s">
        <v>57</v>
      </c>
      <c r="E16" s="74" t="s">
        <v>58</v>
      </c>
      <c r="F16" s="73" t="s">
        <v>50508</v>
      </c>
      <c r="G16" s="74" t="s">
        <v>57</v>
      </c>
      <c r="H16" s="74" t="s">
        <v>58</v>
      </c>
      <c r="I16" s="73" t="s">
        <v>50508</v>
      </c>
    </row>
    <row r="17" spans="2:9">
      <c r="B17" s="74" t="s">
        <v>643</v>
      </c>
      <c r="C17" s="74" t="s">
        <v>51785</v>
      </c>
      <c r="D17" s="74" t="s">
        <v>57</v>
      </c>
      <c r="E17" s="74" t="s">
        <v>60</v>
      </c>
      <c r="F17" s="73" t="s">
        <v>50505</v>
      </c>
      <c r="G17" s="74" t="s">
        <v>57</v>
      </c>
      <c r="H17" s="74" t="s">
        <v>60</v>
      </c>
      <c r="I17" s="73" t="s">
        <v>50505</v>
      </c>
    </row>
    <row r="18" spans="2:9">
      <c r="B18" s="74" t="s">
        <v>644</v>
      </c>
      <c r="C18" s="74" t="s">
        <v>51785</v>
      </c>
      <c r="D18" s="74" t="s">
        <v>61</v>
      </c>
      <c r="E18" s="74" t="s">
        <v>62</v>
      </c>
      <c r="F18" s="73" t="s">
        <v>50490</v>
      </c>
      <c r="G18" s="74" t="s">
        <v>61</v>
      </c>
      <c r="H18" s="74" t="s">
        <v>62</v>
      </c>
      <c r="I18" s="73" t="s">
        <v>50490</v>
      </c>
    </row>
    <row r="19" spans="2:9">
      <c r="B19" s="74" t="s">
        <v>644</v>
      </c>
      <c r="C19" s="74" t="s">
        <v>51785</v>
      </c>
      <c r="D19" s="74" t="s">
        <v>61</v>
      </c>
      <c r="E19" s="74" t="s">
        <v>64</v>
      </c>
      <c r="F19" s="73" t="s">
        <v>50491</v>
      </c>
      <c r="G19" s="74" t="s">
        <v>61</v>
      </c>
      <c r="H19" s="74" t="s">
        <v>64</v>
      </c>
      <c r="I19" s="73" t="s">
        <v>50491</v>
      </c>
    </row>
    <row r="20" spans="2:9">
      <c r="B20" s="74" t="s">
        <v>644</v>
      </c>
      <c r="C20" s="74" t="s">
        <v>51785</v>
      </c>
      <c r="D20" s="74" t="s">
        <v>61</v>
      </c>
      <c r="E20" s="74" t="s">
        <v>63</v>
      </c>
      <c r="F20" s="73" t="s">
        <v>50492</v>
      </c>
      <c r="G20" s="74" t="s">
        <v>61</v>
      </c>
      <c r="H20" s="74" t="s">
        <v>63</v>
      </c>
      <c r="I20" s="73" t="s">
        <v>50492</v>
      </c>
    </row>
    <row r="21" spans="2:9">
      <c r="B21" s="74" t="s">
        <v>645</v>
      </c>
      <c r="C21" s="74" t="s">
        <v>51785</v>
      </c>
      <c r="D21" s="74" t="s">
        <v>65</v>
      </c>
      <c r="E21" s="74" t="s">
        <v>70</v>
      </c>
      <c r="F21" s="73" t="s">
        <v>71</v>
      </c>
      <c r="G21" s="74" t="s">
        <v>65</v>
      </c>
      <c r="H21" s="74" t="s">
        <v>70</v>
      </c>
      <c r="I21" s="73" t="s">
        <v>71</v>
      </c>
    </row>
    <row r="22" spans="2:9">
      <c r="B22" s="74" t="s">
        <v>645</v>
      </c>
      <c r="C22" s="74" t="s">
        <v>51785</v>
      </c>
      <c r="D22" s="74" t="s">
        <v>65</v>
      </c>
      <c r="E22" s="74" t="s">
        <v>66</v>
      </c>
      <c r="F22" s="73" t="s">
        <v>67</v>
      </c>
      <c r="G22" s="74" t="s">
        <v>65</v>
      </c>
      <c r="H22" s="74" t="s">
        <v>66</v>
      </c>
      <c r="I22" s="73" t="s">
        <v>67</v>
      </c>
    </row>
    <row r="23" spans="2:9">
      <c r="B23" s="74" t="s">
        <v>645</v>
      </c>
      <c r="C23" s="74" t="s">
        <v>51785</v>
      </c>
      <c r="D23" s="74" t="s">
        <v>65</v>
      </c>
      <c r="E23" s="74" t="s">
        <v>69</v>
      </c>
      <c r="F23" s="73" t="s">
        <v>67</v>
      </c>
      <c r="G23" s="74" t="s">
        <v>65</v>
      </c>
      <c r="H23" s="74" t="s">
        <v>69</v>
      </c>
      <c r="I23" s="73" t="s">
        <v>67</v>
      </c>
    </row>
    <row r="24" spans="2:9">
      <c r="B24" s="74" t="s">
        <v>645</v>
      </c>
      <c r="C24" s="74" t="s">
        <v>51785</v>
      </c>
      <c r="D24" s="74" t="s">
        <v>65</v>
      </c>
      <c r="E24" s="74" t="s">
        <v>68</v>
      </c>
      <c r="F24" s="73" t="s">
        <v>50507</v>
      </c>
      <c r="G24" s="74" t="s">
        <v>65</v>
      </c>
      <c r="H24" s="74" t="s">
        <v>68</v>
      </c>
      <c r="I24" s="73" t="s">
        <v>50507</v>
      </c>
    </row>
    <row r="25" spans="2:9">
      <c r="B25" s="74" t="s">
        <v>672</v>
      </c>
      <c r="C25" s="74" t="s">
        <v>51785</v>
      </c>
      <c r="D25" s="74" t="s">
        <v>72</v>
      </c>
      <c r="E25" s="74" t="s">
        <v>673</v>
      </c>
      <c r="F25" s="73" t="s">
        <v>53553</v>
      </c>
      <c r="G25" s="74" t="s">
        <v>50541</v>
      </c>
      <c r="H25" s="74" t="s">
        <v>50541</v>
      </c>
      <c r="I25" s="73" t="s">
        <v>50541</v>
      </c>
    </row>
    <row r="26" spans="2:9">
      <c r="B26" s="74" t="s">
        <v>646</v>
      </c>
      <c r="C26" s="74" t="s">
        <v>51785</v>
      </c>
      <c r="D26" s="74" t="s">
        <v>72</v>
      </c>
      <c r="E26" s="74" t="s">
        <v>73</v>
      </c>
      <c r="F26" s="73" t="s">
        <v>50506</v>
      </c>
      <c r="G26" s="74" t="s">
        <v>72</v>
      </c>
      <c r="H26" s="74" t="s">
        <v>73</v>
      </c>
      <c r="I26" s="73" t="s">
        <v>50506</v>
      </c>
    </row>
    <row r="27" spans="2:9">
      <c r="B27" s="74" t="s">
        <v>646</v>
      </c>
      <c r="C27" s="74" t="s">
        <v>51785</v>
      </c>
      <c r="D27" s="74" t="s">
        <v>72</v>
      </c>
      <c r="E27" s="74" t="s">
        <v>74</v>
      </c>
      <c r="F27" s="73" t="s">
        <v>50494</v>
      </c>
      <c r="G27" s="74" t="s">
        <v>72</v>
      </c>
      <c r="H27" s="74" t="s">
        <v>74</v>
      </c>
      <c r="I27" s="73" t="s">
        <v>50494</v>
      </c>
    </row>
    <row r="28" spans="2:9">
      <c r="B28" s="74" t="s">
        <v>647</v>
      </c>
      <c r="C28" s="74" t="s">
        <v>51785</v>
      </c>
      <c r="D28" s="74" t="s">
        <v>72</v>
      </c>
      <c r="E28" s="74" t="s">
        <v>75</v>
      </c>
      <c r="F28" s="73" t="s">
        <v>76</v>
      </c>
      <c r="G28" s="74" t="s">
        <v>72</v>
      </c>
      <c r="H28" s="74" t="s">
        <v>75</v>
      </c>
      <c r="I28" s="73" t="s">
        <v>76</v>
      </c>
    </row>
    <row r="29" spans="2:9">
      <c r="B29" s="74" t="s">
        <v>648</v>
      </c>
      <c r="C29" s="74" t="s">
        <v>51785</v>
      </c>
      <c r="D29" s="74" t="s">
        <v>78</v>
      </c>
      <c r="E29" s="74" t="s">
        <v>54</v>
      </c>
      <c r="F29" s="73" t="s">
        <v>79</v>
      </c>
      <c r="G29" s="74" t="s">
        <v>78</v>
      </c>
      <c r="H29" s="74" t="s">
        <v>54</v>
      </c>
      <c r="I29" s="73" t="s">
        <v>79</v>
      </c>
    </row>
    <row r="30" spans="2:9">
      <c r="B30" s="74" t="s">
        <v>649</v>
      </c>
      <c r="C30" s="74" t="s">
        <v>51785</v>
      </c>
      <c r="D30" s="74" t="s">
        <v>78</v>
      </c>
      <c r="E30" s="74" t="s">
        <v>117</v>
      </c>
      <c r="F30" s="73" t="s">
        <v>50489</v>
      </c>
      <c r="G30" s="74" t="s">
        <v>78</v>
      </c>
      <c r="H30" s="74" t="s">
        <v>117</v>
      </c>
      <c r="I30" s="73" t="s">
        <v>50489</v>
      </c>
    </row>
    <row r="31" spans="2:9">
      <c r="B31" s="74" t="s">
        <v>649</v>
      </c>
      <c r="C31" s="74" t="s">
        <v>51785</v>
      </c>
      <c r="D31" s="74" t="s">
        <v>80</v>
      </c>
      <c r="E31" s="74" t="s">
        <v>54</v>
      </c>
      <c r="F31" s="73" t="s">
        <v>81</v>
      </c>
      <c r="G31" s="74" t="s">
        <v>80</v>
      </c>
      <c r="H31" s="74" t="s">
        <v>54</v>
      </c>
      <c r="I31" s="73" t="s">
        <v>81</v>
      </c>
    </row>
    <row r="32" spans="2:9">
      <c r="B32" s="74" t="s">
        <v>648</v>
      </c>
      <c r="C32" s="74" t="s">
        <v>51785</v>
      </c>
      <c r="D32" s="74" t="s">
        <v>82</v>
      </c>
      <c r="E32" s="74" t="s">
        <v>54</v>
      </c>
      <c r="F32" s="73" t="s">
        <v>83</v>
      </c>
      <c r="G32" s="74" t="s">
        <v>82</v>
      </c>
      <c r="H32" s="74" t="s">
        <v>54</v>
      </c>
      <c r="I32" s="73" t="s">
        <v>83</v>
      </c>
    </row>
    <row r="33" spans="2:9">
      <c r="B33" s="74" t="s">
        <v>647</v>
      </c>
      <c r="C33" s="74" t="s">
        <v>51785</v>
      </c>
      <c r="D33" s="74" t="s">
        <v>84</v>
      </c>
      <c r="E33" s="74" t="s">
        <v>86</v>
      </c>
      <c r="F33" s="73" t="s">
        <v>50501</v>
      </c>
      <c r="G33" s="74" t="s">
        <v>84</v>
      </c>
      <c r="H33" s="74" t="s">
        <v>86</v>
      </c>
      <c r="I33" s="73" t="s">
        <v>50501</v>
      </c>
    </row>
    <row r="34" spans="2:9">
      <c r="B34" s="74" t="s">
        <v>647</v>
      </c>
      <c r="C34" s="74" t="s">
        <v>51785</v>
      </c>
      <c r="D34" s="74" t="s">
        <v>84</v>
      </c>
      <c r="E34" s="74" t="s">
        <v>85</v>
      </c>
      <c r="F34" s="73" t="s">
        <v>50502</v>
      </c>
      <c r="G34" s="74" t="s">
        <v>84</v>
      </c>
      <c r="H34" s="74" t="s">
        <v>85</v>
      </c>
      <c r="I34" s="73" t="s">
        <v>50502</v>
      </c>
    </row>
    <row r="35" spans="2:9">
      <c r="B35" s="74" t="s">
        <v>648</v>
      </c>
      <c r="C35" s="74" t="s">
        <v>51785</v>
      </c>
      <c r="D35" s="74" t="s">
        <v>87</v>
      </c>
      <c r="E35" s="74" t="s">
        <v>54</v>
      </c>
      <c r="F35" s="73" t="s">
        <v>50488</v>
      </c>
      <c r="G35" s="74" t="s">
        <v>87</v>
      </c>
      <c r="H35" s="74" t="s">
        <v>54</v>
      </c>
      <c r="I35" s="73" t="s">
        <v>50488</v>
      </c>
    </row>
    <row r="36" spans="2:9">
      <c r="B36" s="74" t="s">
        <v>650</v>
      </c>
      <c r="C36" s="74" t="s">
        <v>51785</v>
      </c>
      <c r="D36" s="74" t="s">
        <v>88</v>
      </c>
      <c r="E36" s="74" t="s">
        <v>89</v>
      </c>
      <c r="F36" s="73" t="s">
        <v>50487</v>
      </c>
      <c r="G36" s="74" t="s">
        <v>88</v>
      </c>
      <c r="H36" s="74" t="s">
        <v>89</v>
      </c>
      <c r="I36" s="73" t="s">
        <v>50487</v>
      </c>
    </row>
    <row r="37" spans="2:9">
      <c r="B37" s="74" t="s">
        <v>646</v>
      </c>
      <c r="C37" s="74" t="s">
        <v>51785</v>
      </c>
      <c r="D37" s="74" t="s">
        <v>90</v>
      </c>
      <c r="E37" s="74" t="s">
        <v>51793</v>
      </c>
      <c r="F37" s="73" t="s">
        <v>51794</v>
      </c>
      <c r="G37" s="74" t="s">
        <v>90</v>
      </c>
      <c r="H37" s="74" t="s">
        <v>51793</v>
      </c>
      <c r="I37" s="73" t="s">
        <v>51794</v>
      </c>
    </row>
    <row r="38" spans="2:9">
      <c r="B38" s="74" t="s">
        <v>646</v>
      </c>
      <c r="C38" s="74" t="s">
        <v>51785</v>
      </c>
      <c r="D38" s="74" t="s">
        <v>90</v>
      </c>
      <c r="E38" s="74" t="s">
        <v>51787</v>
      </c>
      <c r="F38" s="73" t="s">
        <v>51788</v>
      </c>
      <c r="G38" s="74" t="s">
        <v>90</v>
      </c>
      <c r="H38" s="74" t="s">
        <v>51787</v>
      </c>
      <c r="I38" s="73" t="s">
        <v>51788</v>
      </c>
    </row>
    <row r="39" spans="2:9">
      <c r="B39" s="74" t="s">
        <v>646</v>
      </c>
      <c r="C39" s="74" t="s">
        <v>51785</v>
      </c>
      <c r="D39" s="74" t="s">
        <v>90</v>
      </c>
      <c r="E39" s="74" t="s">
        <v>51789</v>
      </c>
      <c r="F39" s="73" t="s">
        <v>51790</v>
      </c>
      <c r="G39" s="74" t="s">
        <v>90</v>
      </c>
      <c r="H39" s="74" t="s">
        <v>51789</v>
      </c>
      <c r="I39" s="73" t="s">
        <v>51790</v>
      </c>
    </row>
    <row r="40" spans="2:9">
      <c r="B40" s="74" t="s">
        <v>646</v>
      </c>
      <c r="C40" s="74" t="s">
        <v>51785</v>
      </c>
      <c r="D40" s="74" t="s">
        <v>90</v>
      </c>
      <c r="E40" s="74" t="s">
        <v>51791</v>
      </c>
      <c r="F40" s="73" t="s">
        <v>51792</v>
      </c>
      <c r="G40" s="74" t="s">
        <v>90</v>
      </c>
      <c r="H40" s="74" t="s">
        <v>51791</v>
      </c>
      <c r="I40" s="73" t="s">
        <v>51792</v>
      </c>
    </row>
    <row r="41" spans="2:9">
      <c r="B41" s="74" t="s">
        <v>646</v>
      </c>
      <c r="C41" s="74" t="s">
        <v>51785</v>
      </c>
      <c r="D41" s="74" t="s">
        <v>90</v>
      </c>
      <c r="E41" s="74" t="s">
        <v>50495</v>
      </c>
      <c r="F41" s="73" t="s">
        <v>50496</v>
      </c>
      <c r="G41" s="74" t="s">
        <v>90</v>
      </c>
      <c r="H41" s="74" t="s">
        <v>50495</v>
      </c>
      <c r="I41" s="73" t="s">
        <v>50496</v>
      </c>
    </row>
    <row r="42" spans="2:9">
      <c r="B42" s="74" t="s">
        <v>647</v>
      </c>
      <c r="C42" s="74" t="s">
        <v>51785</v>
      </c>
      <c r="D42" s="74" t="s">
        <v>91</v>
      </c>
      <c r="E42" s="74" t="s">
        <v>93</v>
      </c>
      <c r="F42" s="73" t="s">
        <v>50512</v>
      </c>
      <c r="G42" s="74" t="s">
        <v>91</v>
      </c>
      <c r="H42" s="74" t="s">
        <v>93</v>
      </c>
      <c r="I42" s="73" t="s">
        <v>50512</v>
      </c>
    </row>
    <row r="43" spans="2:9">
      <c r="B43" s="74" t="s">
        <v>647</v>
      </c>
      <c r="C43" s="74" t="s">
        <v>51785</v>
      </c>
      <c r="D43" s="74" t="s">
        <v>91</v>
      </c>
      <c r="E43" s="74" t="s">
        <v>92</v>
      </c>
      <c r="F43" s="73" t="s">
        <v>50513</v>
      </c>
      <c r="G43" s="74" t="s">
        <v>91</v>
      </c>
      <c r="H43" s="74" t="s">
        <v>92</v>
      </c>
      <c r="I43" s="73" t="s">
        <v>50513</v>
      </c>
    </row>
    <row r="44" spans="2:9">
      <c r="B44" s="74" t="s">
        <v>647</v>
      </c>
      <c r="C44" s="74" t="s">
        <v>51785</v>
      </c>
      <c r="D44" s="74" t="s">
        <v>94</v>
      </c>
      <c r="E44" s="74" t="s">
        <v>95</v>
      </c>
      <c r="F44" s="73" t="s">
        <v>50503</v>
      </c>
      <c r="G44" s="74" t="s">
        <v>94</v>
      </c>
      <c r="H44" s="74" t="s">
        <v>95</v>
      </c>
      <c r="I44" s="73" t="s">
        <v>50503</v>
      </c>
    </row>
    <row r="45" spans="2:9">
      <c r="B45" s="74" t="s">
        <v>647</v>
      </c>
      <c r="C45" s="74" t="s">
        <v>51785</v>
      </c>
      <c r="D45" s="74" t="s">
        <v>94</v>
      </c>
      <c r="E45" s="74" t="s">
        <v>77</v>
      </c>
      <c r="F45" s="73" t="s">
        <v>50504</v>
      </c>
      <c r="G45" s="74" t="s">
        <v>94</v>
      </c>
      <c r="H45" s="74" t="s">
        <v>77</v>
      </c>
      <c r="I45" s="73" t="s">
        <v>50504</v>
      </c>
    </row>
    <row r="46" spans="2:9">
      <c r="B46" s="74" t="s">
        <v>51786</v>
      </c>
      <c r="C46" s="74" t="s">
        <v>51785</v>
      </c>
      <c r="D46" s="74" t="s">
        <v>143</v>
      </c>
      <c r="E46" s="74" t="s">
        <v>54</v>
      </c>
      <c r="F46" s="73" t="s">
        <v>144</v>
      </c>
      <c r="G46" s="74" t="s">
        <v>143</v>
      </c>
      <c r="H46" s="74" t="s">
        <v>54</v>
      </c>
      <c r="I46" s="73" t="s">
        <v>144</v>
      </c>
    </row>
    <row r="47" spans="2:9">
      <c r="B47" s="74" t="s">
        <v>51786</v>
      </c>
      <c r="C47" s="74" t="s">
        <v>51785</v>
      </c>
      <c r="D47" s="74" t="s">
        <v>143</v>
      </c>
      <c r="E47" s="74" t="s">
        <v>118</v>
      </c>
      <c r="F47" s="73" t="s">
        <v>144</v>
      </c>
      <c r="G47" s="74" t="s">
        <v>143</v>
      </c>
      <c r="H47" s="74" t="s">
        <v>118</v>
      </c>
      <c r="I47" s="73" t="s">
        <v>144</v>
      </c>
    </row>
    <row r="48" spans="2:9">
      <c r="B48" s="74" t="s">
        <v>51786</v>
      </c>
      <c r="C48" s="74" t="s">
        <v>51785</v>
      </c>
      <c r="D48" s="74" t="s">
        <v>143</v>
      </c>
      <c r="E48" s="74" t="s">
        <v>53</v>
      </c>
      <c r="F48" s="73" t="s">
        <v>144</v>
      </c>
      <c r="G48" s="74" t="s">
        <v>143</v>
      </c>
      <c r="H48" s="74" t="s">
        <v>53</v>
      </c>
      <c r="I48" s="73" t="s">
        <v>144</v>
      </c>
    </row>
    <row r="49" spans="2:9">
      <c r="B49" s="74" t="s">
        <v>51786</v>
      </c>
      <c r="C49" s="74" t="s">
        <v>51785</v>
      </c>
      <c r="D49" s="74" t="s">
        <v>143</v>
      </c>
      <c r="E49" s="74" t="s">
        <v>145</v>
      </c>
      <c r="F49" s="73" t="s">
        <v>144</v>
      </c>
      <c r="G49" s="74" t="s">
        <v>143</v>
      </c>
      <c r="H49" s="74" t="s">
        <v>145</v>
      </c>
      <c r="I49" s="73" t="s">
        <v>144</v>
      </c>
    </row>
    <row r="50" spans="2:9">
      <c r="B50" s="74" t="s">
        <v>51786</v>
      </c>
      <c r="C50" s="74" t="s">
        <v>51785</v>
      </c>
      <c r="D50" s="74" t="s">
        <v>143</v>
      </c>
      <c r="E50" s="74" t="s">
        <v>125</v>
      </c>
      <c r="F50" s="73" t="s">
        <v>144</v>
      </c>
      <c r="G50" s="74" t="s">
        <v>143</v>
      </c>
      <c r="H50" s="74" t="s">
        <v>125</v>
      </c>
      <c r="I50" s="73" t="s">
        <v>144</v>
      </c>
    </row>
    <row r="51" spans="2:9">
      <c r="B51" s="74" t="s">
        <v>646</v>
      </c>
      <c r="C51" s="74" t="s">
        <v>51785</v>
      </c>
      <c r="D51" s="74" t="s">
        <v>96</v>
      </c>
      <c r="E51" s="74" t="s">
        <v>86</v>
      </c>
      <c r="F51" s="73" t="s">
        <v>50511</v>
      </c>
      <c r="G51" s="74" t="s">
        <v>96</v>
      </c>
      <c r="H51" s="74" t="s">
        <v>86</v>
      </c>
      <c r="I51" s="73" t="s">
        <v>50511</v>
      </c>
    </row>
    <row r="52" spans="2:9">
      <c r="B52" s="74" t="s">
        <v>646</v>
      </c>
      <c r="C52" s="74" t="s">
        <v>51785</v>
      </c>
      <c r="D52" s="74" t="s">
        <v>96</v>
      </c>
      <c r="E52" s="74" t="s">
        <v>97</v>
      </c>
      <c r="F52" s="73" t="s">
        <v>50497</v>
      </c>
      <c r="G52" s="74" t="s">
        <v>96</v>
      </c>
      <c r="H52" s="74" t="s">
        <v>97</v>
      </c>
      <c r="I52" s="73" t="s">
        <v>50497</v>
      </c>
    </row>
    <row r="53" spans="2:9">
      <c r="B53" s="74" t="s">
        <v>646</v>
      </c>
      <c r="C53" s="74" t="s">
        <v>51785</v>
      </c>
      <c r="D53" s="74" t="s">
        <v>98</v>
      </c>
      <c r="E53" s="74" t="s">
        <v>100</v>
      </c>
      <c r="F53" s="73" t="s">
        <v>50498</v>
      </c>
      <c r="G53" s="74" t="s">
        <v>98</v>
      </c>
      <c r="H53" s="74" t="s">
        <v>100</v>
      </c>
      <c r="I53" s="73" t="s">
        <v>50498</v>
      </c>
    </row>
    <row r="54" spans="2:9">
      <c r="B54" s="74" t="s">
        <v>646</v>
      </c>
      <c r="C54" s="74" t="s">
        <v>51785</v>
      </c>
      <c r="D54" s="74" t="s">
        <v>98</v>
      </c>
      <c r="E54" s="74" t="s">
        <v>99</v>
      </c>
      <c r="F54" s="73" t="s">
        <v>50499</v>
      </c>
      <c r="G54" s="74" t="s">
        <v>98</v>
      </c>
      <c r="H54" s="74" t="s">
        <v>99</v>
      </c>
      <c r="I54" s="73" t="s">
        <v>50499</v>
      </c>
    </row>
    <row r="55" spans="2:9">
      <c r="B55" s="74" t="s">
        <v>647</v>
      </c>
      <c r="C55" s="74" t="s">
        <v>51785</v>
      </c>
      <c r="D55" s="74" t="s">
        <v>103</v>
      </c>
      <c r="E55" s="74" t="s">
        <v>107</v>
      </c>
      <c r="F55" s="73" t="s">
        <v>50509</v>
      </c>
      <c r="G55" s="74" t="s">
        <v>103</v>
      </c>
      <c r="H55" s="74" t="s">
        <v>107</v>
      </c>
      <c r="I55" s="73" t="s">
        <v>50509</v>
      </c>
    </row>
    <row r="56" spans="2:9">
      <c r="B56" s="74" t="s">
        <v>647</v>
      </c>
      <c r="C56" s="74" t="s">
        <v>51785</v>
      </c>
      <c r="D56" s="74" t="s">
        <v>103</v>
      </c>
      <c r="E56" s="74" t="s">
        <v>104</v>
      </c>
      <c r="F56" s="73" t="s">
        <v>105</v>
      </c>
      <c r="G56" s="74" t="s">
        <v>103</v>
      </c>
      <c r="H56" s="74" t="s">
        <v>104</v>
      </c>
      <c r="I56" s="73" t="s">
        <v>105</v>
      </c>
    </row>
    <row r="57" spans="2:9">
      <c r="B57" s="74" t="s">
        <v>647</v>
      </c>
      <c r="C57" s="74" t="s">
        <v>51785</v>
      </c>
      <c r="D57" s="74" t="s">
        <v>103</v>
      </c>
      <c r="E57" s="74" t="s">
        <v>108</v>
      </c>
      <c r="F57" s="73" t="s">
        <v>109</v>
      </c>
      <c r="G57" s="74" t="s">
        <v>103</v>
      </c>
      <c r="H57" s="74" t="s">
        <v>108</v>
      </c>
      <c r="I57" s="73" t="s">
        <v>109</v>
      </c>
    </row>
    <row r="58" spans="2:9">
      <c r="B58" s="74" t="s">
        <v>647</v>
      </c>
      <c r="C58" s="74" t="s">
        <v>51785</v>
      </c>
      <c r="D58" s="74" t="s">
        <v>103</v>
      </c>
      <c r="E58" s="74" t="s">
        <v>106</v>
      </c>
      <c r="F58" s="73" t="s">
        <v>50510</v>
      </c>
      <c r="G58" s="74" t="s">
        <v>103</v>
      </c>
      <c r="H58" s="74" t="s">
        <v>106</v>
      </c>
      <c r="I58" s="73" t="s">
        <v>50510</v>
      </c>
    </row>
    <row r="59" spans="2:9">
      <c r="B59" s="74" t="s">
        <v>646</v>
      </c>
      <c r="C59" s="74" t="s">
        <v>51785</v>
      </c>
      <c r="D59" s="74" t="s">
        <v>101</v>
      </c>
      <c r="E59" s="74" t="s">
        <v>102</v>
      </c>
      <c r="F59" s="73" t="s">
        <v>50500</v>
      </c>
      <c r="G59" s="74" t="s">
        <v>101</v>
      </c>
      <c r="H59" s="74" t="s">
        <v>102</v>
      </c>
      <c r="I59" s="73" t="s">
        <v>50500</v>
      </c>
    </row>
    <row r="60" spans="2:9">
      <c r="B60" s="74" t="s">
        <v>651</v>
      </c>
      <c r="C60" s="74" t="s">
        <v>51785</v>
      </c>
      <c r="D60" s="74" t="s">
        <v>110</v>
      </c>
      <c r="E60" s="74" t="s">
        <v>54</v>
      </c>
      <c r="F60" s="73" t="s">
        <v>50486</v>
      </c>
      <c r="G60" s="74" t="s">
        <v>110</v>
      </c>
      <c r="H60" s="74" t="s">
        <v>54</v>
      </c>
      <c r="I60" s="73" t="s">
        <v>50486</v>
      </c>
    </row>
    <row r="61" spans="2:9">
      <c r="B61" s="74" t="s">
        <v>651</v>
      </c>
      <c r="C61" s="74" t="s">
        <v>51785</v>
      </c>
      <c r="D61" s="74" t="s">
        <v>111</v>
      </c>
      <c r="E61" s="74" t="s">
        <v>54</v>
      </c>
      <c r="F61" s="73" t="s">
        <v>50486</v>
      </c>
      <c r="G61" s="74" t="s">
        <v>111</v>
      </c>
      <c r="H61" s="74" t="s">
        <v>54</v>
      </c>
      <c r="I61" s="73" t="s">
        <v>50486</v>
      </c>
    </row>
    <row r="62" spans="2:9">
      <c r="B62" s="74" t="s">
        <v>651</v>
      </c>
      <c r="C62" s="74" t="s">
        <v>51785</v>
      </c>
      <c r="D62" s="74" t="s">
        <v>112</v>
      </c>
      <c r="E62" s="74" t="s">
        <v>54</v>
      </c>
      <c r="F62" s="73" t="s">
        <v>50486</v>
      </c>
      <c r="G62" s="74" t="s">
        <v>112</v>
      </c>
      <c r="H62" s="74" t="s">
        <v>54</v>
      </c>
      <c r="I62" s="73" t="s">
        <v>50486</v>
      </c>
    </row>
    <row r="63" spans="2:9">
      <c r="B63" s="74" t="s">
        <v>651</v>
      </c>
      <c r="C63" s="74" t="s">
        <v>51785</v>
      </c>
      <c r="D63" s="74" t="s">
        <v>113</v>
      </c>
      <c r="E63" s="74" t="s">
        <v>54</v>
      </c>
      <c r="F63" s="73" t="s">
        <v>50486</v>
      </c>
      <c r="G63" s="74" t="s">
        <v>113</v>
      </c>
      <c r="H63" s="74" t="s">
        <v>54</v>
      </c>
      <c r="I63" s="73" t="s">
        <v>50486</v>
      </c>
    </row>
    <row r="64" spans="2:9">
      <c r="B64" s="74" t="s">
        <v>651</v>
      </c>
      <c r="C64" s="74" t="s">
        <v>51785</v>
      </c>
      <c r="D64" s="74" t="s">
        <v>114</v>
      </c>
      <c r="E64" s="74" t="s">
        <v>54</v>
      </c>
      <c r="F64" s="73" t="s">
        <v>50486</v>
      </c>
      <c r="G64" s="74" t="s">
        <v>114</v>
      </c>
      <c r="H64" s="74" t="s">
        <v>54</v>
      </c>
      <c r="I64" s="73" t="s">
        <v>50486</v>
      </c>
    </row>
    <row r="65" spans="2:9">
      <c r="B65" s="74" t="s">
        <v>648</v>
      </c>
      <c r="C65" s="74" t="s">
        <v>51785</v>
      </c>
      <c r="D65" s="74" t="s">
        <v>115</v>
      </c>
      <c r="E65" s="74" t="s">
        <v>54</v>
      </c>
      <c r="F65" s="73" t="s">
        <v>116</v>
      </c>
      <c r="G65" s="74" t="s">
        <v>115</v>
      </c>
      <c r="H65" s="74" t="s">
        <v>54</v>
      </c>
      <c r="I65" s="73" t="s">
        <v>116</v>
      </c>
    </row>
    <row r="66" spans="2:9">
      <c r="B66" s="74" t="s">
        <v>53554</v>
      </c>
      <c r="C66" s="74" t="s">
        <v>51795</v>
      </c>
      <c r="D66" s="74" t="s">
        <v>118</v>
      </c>
      <c r="E66" s="74" t="s">
        <v>54</v>
      </c>
      <c r="F66" s="73" t="s">
        <v>50519</v>
      </c>
      <c r="G66" s="74" t="s">
        <v>118</v>
      </c>
      <c r="H66" s="74" t="s">
        <v>54</v>
      </c>
      <c r="I66" s="73" t="s">
        <v>50519</v>
      </c>
    </row>
    <row r="67" spans="2:9">
      <c r="B67" s="74" t="s">
        <v>53554</v>
      </c>
      <c r="C67" s="74" t="s">
        <v>51795</v>
      </c>
      <c r="D67" s="74" t="s">
        <v>118</v>
      </c>
      <c r="E67" s="74" t="s">
        <v>53</v>
      </c>
      <c r="F67" s="73" t="s">
        <v>51811</v>
      </c>
      <c r="G67" s="74" t="s">
        <v>118</v>
      </c>
      <c r="H67" s="74" t="s">
        <v>53</v>
      </c>
      <c r="I67" s="73" t="s">
        <v>51811</v>
      </c>
    </row>
    <row r="68" spans="2:9">
      <c r="B68" s="74" t="s">
        <v>53554</v>
      </c>
      <c r="C68" s="74" t="s">
        <v>51795</v>
      </c>
      <c r="D68" s="74" t="s">
        <v>118</v>
      </c>
      <c r="E68" s="74" t="s">
        <v>65</v>
      </c>
      <c r="F68" s="73" t="s">
        <v>51812</v>
      </c>
      <c r="G68" s="74" t="s">
        <v>118</v>
      </c>
      <c r="H68" s="74" t="s">
        <v>65</v>
      </c>
      <c r="I68" s="73" t="s">
        <v>51812</v>
      </c>
    </row>
    <row r="69" spans="2:9">
      <c r="B69" s="74" t="s">
        <v>53554</v>
      </c>
      <c r="C69" s="74" t="s">
        <v>51795</v>
      </c>
      <c r="D69" s="74" t="s">
        <v>118</v>
      </c>
      <c r="E69" s="74" t="s">
        <v>90</v>
      </c>
      <c r="F69" s="73" t="s">
        <v>50520</v>
      </c>
      <c r="G69" s="74" t="s">
        <v>118</v>
      </c>
      <c r="H69" s="74" t="s">
        <v>90</v>
      </c>
      <c r="I69" s="73" t="s">
        <v>50520</v>
      </c>
    </row>
    <row r="70" spans="2:9">
      <c r="B70" s="74" t="s">
        <v>53554</v>
      </c>
      <c r="C70" s="74" t="s">
        <v>51795</v>
      </c>
      <c r="D70" s="74" t="s">
        <v>118</v>
      </c>
      <c r="E70" s="74" t="s">
        <v>50521</v>
      </c>
      <c r="F70" s="73" t="s">
        <v>50522</v>
      </c>
      <c r="G70" s="74" t="s">
        <v>118</v>
      </c>
      <c r="H70" s="74" t="s">
        <v>50521</v>
      </c>
      <c r="I70" s="73" t="s">
        <v>50522</v>
      </c>
    </row>
    <row r="71" spans="2:9">
      <c r="B71" s="74" t="s">
        <v>53554</v>
      </c>
      <c r="C71" s="74" t="s">
        <v>51795</v>
      </c>
      <c r="D71" s="74" t="s">
        <v>118</v>
      </c>
      <c r="E71" s="74" t="s">
        <v>85</v>
      </c>
      <c r="F71" s="73" t="s">
        <v>50523</v>
      </c>
      <c r="G71" s="74" t="s">
        <v>118</v>
      </c>
      <c r="H71" s="74" t="s">
        <v>85</v>
      </c>
      <c r="I71" s="73" t="s">
        <v>50523</v>
      </c>
    </row>
    <row r="72" spans="2:9">
      <c r="B72" s="74" t="s">
        <v>53554</v>
      </c>
      <c r="C72" s="74" t="s">
        <v>51795</v>
      </c>
      <c r="D72" s="74" t="s">
        <v>118</v>
      </c>
      <c r="E72" s="74" t="s">
        <v>100</v>
      </c>
      <c r="F72" s="73" t="s">
        <v>119</v>
      </c>
      <c r="G72" s="74" t="s">
        <v>118</v>
      </c>
      <c r="H72" s="74" t="s">
        <v>100</v>
      </c>
      <c r="I72" s="73" t="s">
        <v>119</v>
      </c>
    </row>
    <row r="73" spans="2:9">
      <c r="B73" s="74" t="s">
        <v>53554</v>
      </c>
      <c r="C73" s="74" t="s">
        <v>51795</v>
      </c>
      <c r="D73" s="74" t="s">
        <v>118</v>
      </c>
      <c r="E73" s="74" t="s">
        <v>102</v>
      </c>
      <c r="F73" s="73" t="s">
        <v>120</v>
      </c>
      <c r="G73" s="74" t="s">
        <v>118</v>
      </c>
      <c r="H73" s="74" t="s">
        <v>102</v>
      </c>
      <c r="I73" s="73" t="s">
        <v>120</v>
      </c>
    </row>
    <row r="74" spans="2:9">
      <c r="B74" s="74" t="s">
        <v>53554</v>
      </c>
      <c r="C74" s="74" t="s">
        <v>51795</v>
      </c>
      <c r="D74" s="74" t="s">
        <v>118</v>
      </c>
      <c r="E74" s="74" t="s">
        <v>59</v>
      </c>
      <c r="F74" s="73" t="s">
        <v>51803</v>
      </c>
      <c r="G74" s="74" t="s">
        <v>50541</v>
      </c>
      <c r="H74" s="74" t="s">
        <v>50541</v>
      </c>
      <c r="I74" s="73" t="s">
        <v>50541</v>
      </c>
    </row>
    <row r="75" spans="2:9">
      <c r="B75" s="74" t="s">
        <v>53554</v>
      </c>
      <c r="C75" s="74" t="s">
        <v>51795</v>
      </c>
      <c r="D75" s="74" t="s">
        <v>118</v>
      </c>
      <c r="E75" s="74" t="s">
        <v>51796</v>
      </c>
      <c r="F75" s="73" t="s">
        <v>51797</v>
      </c>
      <c r="G75" s="74" t="s">
        <v>50541</v>
      </c>
      <c r="H75" s="74" t="s">
        <v>50541</v>
      </c>
      <c r="I75" s="73" t="s">
        <v>50541</v>
      </c>
    </row>
    <row r="76" spans="2:9">
      <c r="B76" s="74" t="s">
        <v>53554</v>
      </c>
      <c r="C76" s="74" t="s">
        <v>51795</v>
      </c>
      <c r="D76" s="74" t="s">
        <v>118</v>
      </c>
      <c r="E76" s="74" t="s">
        <v>107</v>
      </c>
      <c r="F76" s="73" t="s">
        <v>50525</v>
      </c>
      <c r="G76" s="74" t="s">
        <v>118</v>
      </c>
      <c r="H76" s="74" t="s">
        <v>107</v>
      </c>
      <c r="I76" s="73" t="s">
        <v>50525</v>
      </c>
    </row>
    <row r="77" spans="2:9">
      <c r="B77" s="74" t="s">
        <v>53554</v>
      </c>
      <c r="C77" s="74" t="s">
        <v>51795</v>
      </c>
      <c r="D77" s="74" t="s">
        <v>118</v>
      </c>
      <c r="E77" s="74" t="s">
        <v>104</v>
      </c>
      <c r="F77" s="73" t="s">
        <v>50526</v>
      </c>
      <c r="G77" s="74" t="s">
        <v>118</v>
      </c>
      <c r="H77" s="74" t="s">
        <v>104</v>
      </c>
      <c r="I77" s="73" t="s">
        <v>50526</v>
      </c>
    </row>
    <row r="78" spans="2:9">
      <c r="B78" s="74" t="s">
        <v>53554</v>
      </c>
      <c r="C78" s="74" t="s">
        <v>51795</v>
      </c>
      <c r="D78" s="74" t="s">
        <v>118</v>
      </c>
      <c r="E78" s="74" t="s">
        <v>95</v>
      </c>
      <c r="F78" s="73" t="s">
        <v>50527</v>
      </c>
      <c r="G78" s="74" t="s">
        <v>118</v>
      </c>
      <c r="H78" s="74" t="s">
        <v>95</v>
      </c>
      <c r="I78" s="73" t="s">
        <v>50527</v>
      </c>
    </row>
    <row r="79" spans="2:9">
      <c r="B79" s="74" t="s">
        <v>53554</v>
      </c>
      <c r="C79" s="74" t="s">
        <v>51795</v>
      </c>
      <c r="D79" s="74" t="s">
        <v>118</v>
      </c>
      <c r="E79" s="74" t="s">
        <v>97</v>
      </c>
      <c r="F79" s="73" t="s">
        <v>655</v>
      </c>
      <c r="G79" s="74" t="s">
        <v>118</v>
      </c>
      <c r="H79" s="74" t="s">
        <v>97</v>
      </c>
      <c r="I79" s="73" t="s">
        <v>655</v>
      </c>
    </row>
    <row r="80" spans="2:9">
      <c r="B80" s="74" t="s">
        <v>53554</v>
      </c>
      <c r="C80" s="74" t="s">
        <v>51795</v>
      </c>
      <c r="D80" s="74" t="s">
        <v>118</v>
      </c>
      <c r="E80" s="74" t="s">
        <v>73</v>
      </c>
      <c r="F80" s="73" t="s">
        <v>50528</v>
      </c>
      <c r="G80" s="74" t="s">
        <v>118</v>
      </c>
      <c r="H80" s="74" t="s">
        <v>73</v>
      </c>
      <c r="I80" s="73" t="s">
        <v>50528</v>
      </c>
    </row>
    <row r="81" spans="2:9">
      <c r="B81" s="74" t="s">
        <v>53554</v>
      </c>
      <c r="C81" s="74" t="s">
        <v>51795</v>
      </c>
      <c r="D81" s="74" t="s">
        <v>118</v>
      </c>
      <c r="E81" s="74" t="s">
        <v>58</v>
      </c>
      <c r="F81" s="73" t="s">
        <v>50524</v>
      </c>
      <c r="G81" s="74" t="s">
        <v>118</v>
      </c>
      <c r="H81" s="74" t="s">
        <v>58</v>
      </c>
      <c r="I81" s="73" t="s">
        <v>50524</v>
      </c>
    </row>
    <row r="82" spans="2:9">
      <c r="B82" s="74" t="s">
        <v>53554</v>
      </c>
      <c r="C82" s="74" t="s">
        <v>51795</v>
      </c>
      <c r="D82" s="74" t="s">
        <v>118</v>
      </c>
      <c r="E82" s="74" t="s">
        <v>92</v>
      </c>
      <c r="F82" s="73" t="s">
        <v>50529</v>
      </c>
      <c r="G82" s="74" t="s">
        <v>118</v>
      </c>
      <c r="H82" s="74" t="s">
        <v>92</v>
      </c>
      <c r="I82" s="73" t="s">
        <v>50529</v>
      </c>
    </row>
    <row r="83" spans="2:9">
      <c r="B83" s="74" t="s">
        <v>53554</v>
      </c>
      <c r="C83" s="74" t="s">
        <v>51795</v>
      </c>
      <c r="D83" s="74" t="s">
        <v>118</v>
      </c>
      <c r="E83" s="74" t="s">
        <v>70</v>
      </c>
      <c r="F83" s="73" t="s">
        <v>50530</v>
      </c>
      <c r="G83" s="74" t="s">
        <v>118</v>
      </c>
      <c r="H83" s="74" t="s">
        <v>70</v>
      </c>
      <c r="I83" s="73" t="s">
        <v>50530</v>
      </c>
    </row>
    <row r="84" spans="2:9">
      <c r="B84" s="74" t="s">
        <v>53554</v>
      </c>
      <c r="C84" s="74" t="s">
        <v>51795</v>
      </c>
      <c r="D84" s="74" t="s">
        <v>118</v>
      </c>
      <c r="E84" s="74" t="s">
        <v>66</v>
      </c>
      <c r="F84" s="73" t="s">
        <v>50531</v>
      </c>
      <c r="G84" s="74" t="s">
        <v>118</v>
      </c>
      <c r="H84" s="74" t="s">
        <v>66</v>
      </c>
      <c r="I84" s="73" t="s">
        <v>50531</v>
      </c>
    </row>
    <row r="85" spans="2:9">
      <c r="B85" s="74" t="s">
        <v>53554</v>
      </c>
      <c r="C85" s="74" t="s">
        <v>51795</v>
      </c>
      <c r="D85" s="74" t="s">
        <v>118</v>
      </c>
      <c r="E85" s="74" t="s">
        <v>121</v>
      </c>
      <c r="F85" s="73" t="s">
        <v>50532</v>
      </c>
      <c r="G85" s="74" t="s">
        <v>118</v>
      </c>
      <c r="H85" s="74" t="s">
        <v>121</v>
      </c>
      <c r="I85" s="73" t="s">
        <v>50532</v>
      </c>
    </row>
    <row r="86" spans="2:9">
      <c r="B86" s="74" t="s">
        <v>53554</v>
      </c>
      <c r="C86" s="74" t="s">
        <v>51795</v>
      </c>
      <c r="D86" s="74" t="s">
        <v>118</v>
      </c>
      <c r="E86" s="74" t="s">
        <v>51798</v>
      </c>
      <c r="F86" s="73" t="s">
        <v>51799</v>
      </c>
      <c r="G86" s="74" t="s">
        <v>50541</v>
      </c>
      <c r="H86" s="74" t="s">
        <v>50541</v>
      </c>
      <c r="I86" s="73" t="s">
        <v>50541</v>
      </c>
    </row>
    <row r="87" spans="2:9">
      <c r="B87" s="74" t="s">
        <v>53554</v>
      </c>
      <c r="C87" s="74" t="s">
        <v>51795</v>
      </c>
      <c r="D87" s="74" t="s">
        <v>118</v>
      </c>
      <c r="E87" s="74" t="s">
        <v>51813</v>
      </c>
      <c r="F87" s="73" t="s">
        <v>51814</v>
      </c>
      <c r="G87" s="74" t="s">
        <v>118</v>
      </c>
      <c r="H87" s="74" t="s">
        <v>51813</v>
      </c>
      <c r="I87" s="73" t="s">
        <v>51814</v>
      </c>
    </row>
    <row r="88" spans="2:9">
      <c r="B88" s="74" t="s">
        <v>53554</v>
      </c>
      <c r="C88" s="74" t="s">
        <v>51795</v>
      </c>
      <c r="D88" s="74" t="s">
        <v>118</v>
      </c>
      <c r="E88" s="74" t="s">
        <v>75</v>
      </c>
      <c r="F88" s="73" t="s">
        <v>50533</v>
      </c>
      <c r="G88" s="74" t="s">
        <v>118</v>
      </c>
      <c r="H88" s="74" t="s">
        <v>75</v>
      </c>
      <c r="I88" s="73" t="s">
        <v>50533</v>
      </c>
    </row>
    <row r="89" spans="2:9">
      <c r="B89" s="74" t="s">
        <v>53554</v>
      </c>
      <c r="C89" s="74" t="s">
        <v>51795</v>
      </c>
      <c r="D89" s="74" t="s">
        <v>118</v>
      </c>
      <c r="E89" s="74" t="s">
        <v>99</v>
      </c>
      <c r="F89" s="73" t="s">
        <v>50534</v>
      </c>
      <c r="G89" s="74" t="s">
        <v>118</v>
      </c>
      <c r="H89" s="74" t="s">
        <v>99</v>
      </c>
      <c r="I89" s="73" t="s">
        <v>50534</v>
      </c>
    </row>
    <row r="90" spans="2:9">
      <c r="B90" s="74" t="s">
        <v>53554</v>
      </c>
      <c r="C90" s="74" t="s">
        <v>51795</v>
      </c>
      <c r="D90" s="74" t="s">
        <v>53</v>
      </c>
      <c r="E90" s="74" t="s">
        <v>122</v>
      </c>
      <c r="F90" s="73" t="s">
        <v>656</v>
      </c>
      <c r="G90" s="74" t="s">
        <v>53</v>
      </c>
      <c r="H90" s="74" t="s">
        <v>122</v>
      </c>
      <c r="I90" s="73" t="s">
        <v>656</v>
      </c>
    </row>
    <row r="91" spans="2:9">
      <c r="B91" s="74" t="s">
        <v>53554</v>
      </c>
      <c r="C91" s="74" t="s">
        <v>51795</v>
      </c>
      <c r="D91" s="74" t="s">
        <v>53</v>
      </c>
      <c r="E91" s="74" t="s">
        <v>123</v>
      </c>
      <c r="F91" s="73" t="s">
        <v>657</v>
      </c>
      <c r="G91" s="74" t="s">
        <v>53</v>
      </c>
      <c r="H91" s="74" t="s">
        <v>123</v>
      </c>
      <c r="I91" s="73" t="s">
        <v>657</v>
      </c>
    </row>
    <row r="92" spans="2:9">
      <c r="B92" s="74" t="s">
        <v>53554</v>
      </c>
      <c r="C92" s="74" t="s">
        <v>51795</v>
      </c>
      <c r="D92" s="74" t="s">
        <v>53</v>
      </c>
      <c r="E92" s="74" t="s">
        <v>124</v>
      </c>
      <c r="F92" s="73" t="s">
        <v>658</v>
      </c>
      <c r="G92" s="74" t="s">
        <v>53</v>
      </c>
      <c r="H92" s="74" t="s">
        <v>124</v>
      </c>
      <c r="I92" s="73" t="s">
        <v>658</v>
      </c>
    </row>
    <row r="93" spans="2:9">
      <c r="B93" s="74" t="s">
        <v>53554</v>
      </c>
      <c r="C93" s="74" t="s">
        <v>51795</v>
      </c>
      <c r="D93" s="74" t="s">
        <v>125</v>
      </c>
      <c r="E93" s="74" t="s">
        <v>126</v>
      </c>
      <c r="F93" s="73" t="s">
        <v>659</v>
      </c>
      <c r="G93" s="74" t="s">
        <v>125</v>
      </c>
      <c r="H93" s="74" t="s">
        <v>126</v>
      </c>
      <c r="I93" s="73" t="s">
        <v>659</v>
      </c>
    </row>
    <row r="94" spans="2:9">
      <c r="B94" s="74" t="s">
        <v>53554</v>
      </c>
      <c r="C94" s="74" t="s">
        <v>51795</v>
      </c>
      <c r="D94" s="74" t="s">
        <v>125</v>
      </c>
      <c r="E94" s="74" t="s">
        <v>124</v>
      </c>
      <c r="F94" s="73" t="s">
        <v>659</v>
      </c>
      <c r="G94" s="74" t="s">
        <v>125</v>
      </c>
      <c r="H94" s="74" t="s">
        <v>124</v>
      </c>
      <c r="I94" s="73" t="s">
        <v>659</v>
      </c>
    </row>
    <row r="95" spans="2:9">
      <c r="B95" s="74" t="s">
        <v>53554</v>
      </c>
      <c r="C95" s="74" t="s">
        <v>51795</v>
      </c>
      <c r="D95" s="74" t="s">
        <v>128</v>
      </c>
      <c r="E95" s="74" t="s">
        <v>54</v>
      </c>
      <c r="F95" s="73" t="s">
        <v>50552</v>
      </c>
      <c r="G95" s="74" t="s">
        <v>128</v>
      </c>
      <c r="H95" s="74" t="s">
        <v>54</v>
      </c>
      <c r="I95" s="73" t="s">
        <v>50552</v>
      </c>
    </row>
    <row r="96" spans="2:9">
      <c r="B96" s="74" t="s">
        <v>53554</v>
      </c>
      <c r="C96" s="74" t="s">
        <v>51795</v>
      </c>
      <c r="D96" s="74" t="s">
        <v>129</v>
      </c>
      <c r="E96" s="74" t="s">
        <v>54</v>
      </c>
      <c r="F96" s="73" t="s">
        <v>50553</v>
      </c>
      <c r="G96" s="74" t="s">
        <v>129</v>
      </c>
      <c r="H96" s="74" t="s">
        <v>54</v>
      </c>
      <c r="I96" s="73" t="s">
        <v>50553</v>
      </c>
    </row>
    <row r="97" spans="2:9">
      <c r="B97" s="74" t="s">
        <v>53554</v>
      </c>
      <c r="C97" s="74" t="s">
        <v>51795</v>
      </c>
      <c r="D97" s="74" t="s">
        <v>130</v>
      </c>
      <c r="E97" s="74" t="s">
        <v>54</v>
      </c>
      <c r="F97" s="73" t="s">
        <v>51815</v>
      </c>
      <c r="G97" s="74" t="s">
        <v>130</v>
      </c>
      <c r="H97" s="74" t="s">
        <v>54</v>
      </c>
      <c r="I97" s="73" t="s">
        <v>51815</v>
      </c>
    </row>
    <row r="98" spans="2:9">
      <c r="B98" s="74" t="s">
        <v>53554</v>
      </c>
      <c r="C98" s="74" t="s">
        <v>51795</v>
      </c>
      <c r="D98" s="74" t="s">
        <v>130</v>
      </c>
      <c r="E98" s="74" t="s">
        <v>57</v>
      </c>
      <c r="F98" s="73" t="s">
        <v>50554</v>
      </c>
      <c r="G98" s="74" t="s">
        <v>130</v>
      </c>
      <c r="H98" s="74" t="s">
        <v>57</v>
      </c>
      <c r="I98" s="73" t="s">
        <v>50554</v>
      </c>
    </row>
    <row r="99" spans="2:9">
      <c r="B99" s="74" t="s">
        <v>53554</v>
      </c>
      <c r="C99" s="74" t="s">
        <v>51795</v>
      </c>
      <c r="D99" s="74" t="s">
        <v>131</v>
      </c>
      <c r="E99" s="74" t="s">
        <v>131</v>
      </c>
      <c r="F99" s="73" t="s">
        <v>50555</v>
      </c>
      <c r="G99" s="74" t="s">
        <v>131</v>
      </c>
      <c r="H99" s="74" t="s">
        <v>131</v>
      </c>
      <c r="I99" s="73" t="s">
        <v>50555</v>
      </c>
    </row>
    <row r="100" spans="2:9">
      <c r="B100" s="74" t="s">
        <v>53554</v>
      </c>
      <c r="C100" s="74" t="s">
        <v>51795</v>
      </c>
      <c r="D100" s="74" t="s">
        <v>131</v>
      </c>
      <c r="E100" s="74" t="s">
        <v>132</v>
      </c>
      <c r="F100" s="73" t="s">
        <v>50556</v>
      </c>
      <c r="G100" s="74" t="s">
        <v>131</v>
      </c>
      <c r="H100" s="74" t="s">
        <v>132</v>
      </c>
      <c r="I100" s="73" t="s">
        <v>50556</v>
      </c>
    </row>
    <row r="101" spans="2:9">
      <c r="B101" s="74" t="s">
        <v>53554</v>
      </c>
      <c r="C101" s="74" t="s">
        <v>51795</v>
      </c>
      <c r="D101" s="74" t="s">
        <v>131</v>
      </c>
      <c r="E101" s="74" t="s">
        <v>50557</v>
      </c>
      <c r="F101" s="73" t="s">
        <v>50558</v>
      </c>
      <c r="G101" s="74" t="s">
        <v>131</v>
      </c>
      <c r="H101" s="74" t="s">
        <v>50557</v>
      </c>
      <c r="I101" s="73" t="s">
        <v>50558</v>
      </c>
    </row>
    <row r="102" spans="2:9">
      <c r="B102" s="74" t="s">
        <v>53554</v>
      </c>
      <c r="C102" s="74" t="s">
        <v>51795</v>
      </c>
      <c r="D102" s="74" t="s">
        <v>131</v>
      </c>
      <c r="E102" s="74" t="s">
        <v>50517</v>
      </c>
      <c r="F102" s="73" t="s">
        <v>50518</v>
      </c>
      <c r="G102" s="74" t="s">
        <v>131</v>
      </c>
      <c r="H102" s="74" t="s">
        <v>50517</v>
      </c>
      <c r="I102" s="73" t="s">
        <v>50518</v>
      </c>
    </row>
    <row r="103" spans="2:9">
      <c r="B103" s="74" t="s">
        <v>53554</v>
      </c>
      <c r="C103" s="74" t="s">
        <v>51795</v>
      </c>
      <c r="D103" s="74" t="s">
        <v>133</v>
      </c>
      <c r="E103" s="74" t="s">
        <v>54</v>
      </c>
      <c r="F103" s="73" t="s">
        <v>50559</v>
      </c>
      <c r="G103" s="74" t="s">
        <v>133</v>
      </c>
      <c r="H103" s="74" t="s">
        <v>54</v>
      </c>
      <c r="I103" s="73" t="s">
        <v>50559</v>
      </c>
    </row>
    <row r="104" spans="2:9">
      <c r="B104" s="74" t="s">
        <v>53554</v>
      </c>
      <c r="C104" s="74" t="s">
        <v>51795</v>
      </c>
      <c r="D104" s="74" t="s">
        <v>133</v>
      </c>
      <c r="E104" s="74" t="s">
        <v>51800</v>
      </c>
      <c r="F104" s="73" t="s">
        <v>51801</v>
      </c>
      <c r="G104" s="74" t="s">
        <v>50541</v>
      </c>
      <c r="H104" s="74" t="s">
        <v>50541</v>
      </c>
      <c r="I104" s="73" t="s">
        <v>50541</v>
      </c>
    </row>
    <row r="105" spans="2:9">
      <c r="B105" s="74" t="s">
        <v>53554</v>
      </c>
      <c r="C105" s="74" t="s">
        <v>51795</v>
      </c>
      <c r="D105" s="74" t="s">
        <v>133</v>
      </c>
      <c r="E105" s="74" t="s">
        <v>133</v>
      </c>
      <c r="F105" s="73" t="s">
        <v>51816</v>
      </c>
      <c r="G105" s="74" t="s">
        <v>50541</v>
      </c>
      <c r="H105" s="74" t="s">
        <v>50541</v>
      </c>
      <c r="I105" s="73" t="s">
        <v>50541</v>
      </c>
    </row>
    <row r="106" spans="2:9">
      <c r="B106" s="74" t="s">
        <v>53554</v>
      </c>
      <c r="C106" s="74" t="s">
        <v>51795</v>
      </c>
      <c r="D106" s="74" t="s">
        <v>133</v>
      </c>
      <c r="E106" s="74" t="s">
        <v>100</v>
      </c>
      <c r="F106" s="73" t="s">
        <v>50560</v>
      </c>
      <c r="G106" s="74" t="s">
        <v>133</v>
      </c>
      <c r="H106" s="74" t="s">
        <v>100</v>
      </c>
      <c r="I106" s="73" t="s">
        <v>50560</v>
      </c>
    </row>
    <row r="107" spans="2:9">
      <c r="B107" s="74" t="s">
        <v>53554</v>
      </c>
      <c r="C107" s="74" t="s">
        <v>51795</v>
      </c>
      <c r="D107" s="74" t="s">
        <v>133</v>
      </c>
      <c r="E107" s="74" t="s">
        <v>102</v>
      </c>
      <c r="F107" s="73" t="s">
        <v>50561</v>
      </c>
      <c r="G107" s="74" t="s">
        <v>133</v>
      </c>
      <c r="H107" s="74" t="s">
        <v>102</v>
      </c>
      <c r="I107" s="73" t="s">
        <v>50561</v>
      </c>
    </row>
    <row r="108" spans="2:9">
      <c r="B108" s="74" t="s">
        <v>53554</v>
      </c>
      <c r="C108" s="74" t="s">
        <v>51795</v>
      </c>
      <c r="D108" s="74" t="s">
        <v>133</v>
      </c>
      <c r="E108" s="74" t="s">
        <v>677</v>
      </c>
      <c r="F108" s="73" t="s">
        <v>50562</v>
      </c>
      <c r="G108" s="74" t="s">
        <v>133</v>
      </c>
      <c r="H108" s="74" t="s">
        <v>677</v>
      </c>
      <c r="I108" s="73" t="s">
        <v>50562</v>
      </c>
    </row>
    <row r="109" spans="2:9">
      <c r="B109" s="74" t="s">
        <v>53554</v>
      </c>
      <c r="C109" s="74" t="s">
        <v>51795</v>
      </c>
      <c r="D109" s="74" t="s">
        <v>133</v>
      </c>
      <c r="E109" s="74" t="s">
        <v>51804</v>
      </c>
      <c r="F109" s="73" t="s">
        <v>51805</v>
      </c>
      <c r="G109" s="74" t="s">
        <v>50541</v>
      </c>
      <c r="H109" s="74" t="s">
        <v>50541</v>
      </c>
      <c r="I109" s="73" t="s">
        <v>50541</v>
      </c>
    </row>
    <row r="110" spans="2:9">
      <c r="B110" s="74" t="s">
        <v>53554</v>
      </c>
      <c r="C110" s="74" t="s">
        <v>51795</v>
      </c>
      <c r="D110" s="74" t="s">
        <v>133</v>
      </c>
      <c r="E110" s="74" t="s">
        <v>51822</v>
      </c>
      <c r="F110" s="73" t="s">
        <v>51823</v>
      </c>
      <c r="G110" s="74" t="s">
        <v>50541</v>
      </c>
      <c r="H110" s="74" t="s">
        <v>50541</v>
      </c>
      <c r="I110" s="73" t="s">
        <v>50541</v>
      </c>
    </row>
    <row r="111" spans="2:9">
      <c r="B111" s="74" t="s">
        <v>53554</v>
      </c>
      <c r="C111" s="74" t="s">
        <v>51795</v>
      </c>
      <c r="D111" s="74" t="s">
        <v>133</v>
      </c>
      <c r="E111" s="74" t="s">
        <v>51806</v>
      </c>
      <c r="F111" s="73" t="s">
        <v>51807</v>
      </c>
      <c r="G111" s="74" t="s">
        <v>50541</v>
      </c>
      <c r="H111" s="74" t="s">
        <v>50541</v>
      </c>
      <c r="I111" s="73" t="s">
        <v>50541</v>
      </c>
    </row>
    <row r="112" spans="2:9">
      <c r="B112" s="74" t="s">
        <v>53554</v>
      </c>
      <c r="C112" s="74" t="s">
        <v>51795</v>
      </c>
      <c r="D112" s="74" t="s">
        <v>133</v>
      </c>
      <c r="E112" s="74" t="s">
        <v>51817</v>
      </c>
      <c r="F112" s="73" t="s">
        <v>53555</v>
      </c>
      <c r="G112" s="74" t="s">
        <v>50541</v>
      </c>
      <c r="H112" s="74" t="s">
        <v>50541</v>
      </c>
      <c r="I112" s="73" t="s">
        <v>50541</v>
      </c>
    </row>
    <row r="113" spans="2:9">
      <c r="B113" s="74" t="s">
        <v>53554</v>
      </c>
      <c r="C113" s="74" t="s">
        <v>51795</v>
      </c>
      <c r="D113" s="74" t="s">
        <v>133</v>
      </c>
      <c r="E113" s="74" t="s">
        <v>51818</v>
      </c>
      <c r="F113" s="73" t="s">
        <v>51819</v>
      </c>
      <c r="G113" s="74" t="s">
        <v>50541</v>
      </c>
      <c r="H113" s="74" t="s">
        <v>50541</v>
      </c>
      <c r="I113" s="73" t="s">
        <v>50541</v>
      </c>
    </row>
    <row r="114" spans="2:9">
      <c r="B114" s="74" t="s">
        <v>53554</v>
      </c>
      <c r="C114" s="74" t="s">
        <v>51795</v>
      </c>
      <c r="D114" s="74" t="s">
        <v>133</v>
      </c>
      <c r="E114" s="74" t="s">
        <v>51820</v>
      </c>
      <c r="F114" s="73" t="s">
        <v>51821</v>
      </c>
      <c r="G114" s="74" t="s">
        <v>133</v>
      </c>
      <c r="H114" s="74" t="s">
        <v>51820</v>
      </c>
      <c r="I114" s="73" t="s">
        <v>51821</v>
      </c>
    </row>
    <row r="115" spans="2:9">
      <c r="B115" s="74" t="s">
        <v>53554</v>
      </c>
      <c r="C115" s="74" t="s">
        <v>51795</v>
      </c>
      <c r="D115" s="74" t="s">
        <v>133</v>
      </c>
      <c r="E115" s="74" t="s">
        <v>121</v>
      </c>
      <c r="F115" s="73" t="s">
        <v>51808</v>
      </c>
      <c r="G115" s="74" t="s">
        <v>50541</v>
      </c>
      <c r="H115" s="74" t="s">
        <v>50541</v>
      </c>
      <c r="I115" s="73" t="s">
        <v>50541</v>
      </c>
    </row>
    <row r="116" spans="2:9">
      <c r="B116" s="74" t="s">
        <v>53554</v>
      </c>
      <c r="C116" s="74" t="s">
        <v>51795</v>
      </c>
      <c r="D116" s="74" t="s">
        <v>134</v>
      </c>
      <c r="E116" s="74" t="s">
        <v>54</v>
      </c>
      <c r="F116" s="73" t="s">
        <v>50563</v>
      </c>
      <c r="G116" s="74" t="s">
        <v>134</v>
      </c>
      <c r="H116" s="74" t="s">
        <v>54</v>
      </c>
      <c r="I116" s="73" t="s">
        <v>50563</v>
      </c>
    </row>
    <row r="117" spans="2:9">
      <c r="B117" s="74" t="s">
        <v>53554</v>
      </c>
      <c r="C117" s="74" t="s">
        <v>51795</v>
      </c>
      <c r="D117" s="74" t="s">
        <v>87</v>
      </c>
      <c r="E117" s="74" t="s">
        <v>50539</v>
      </c>
      <c r="F117" s="73" t="s">
        <v>50540</v>
      </c>
      <c r="G117" s="74" t="s">
        <v>50541</v>
      </c>
      <c r="H117" s="74" t="s">
        <v>50541</v>
      </c>
      <c r="I117" s="73" t="s">
        <v>50541</v>
      </c>
    </row>
    <row r="118" spans="2:9">
      <c r="B118" s="74" t="s">
        <v>53554</v>
      </c>
      <c r="C118" s="74" t="s">
        <v>51795</v>
      </c>
      <c r="D118" s="74" t="s">
        <v>87</v>
      </c>
      <c r="E118" s="74" t="s">
        <v>50542</v>
      </c>
      <c r="F118" s="73" t="s">
        <v>50543</v>
      </c>
      <c r="G118" s="74" t="s">
        <v>50541</v>
      </c>
      <c r="H118" s="74" t="s">
        <v>50541</v>
      </c>
      <c r="I118" s="73" t="s">
        <v>50541</v>
      </c>
    </row>
    <row r="119" spans="2:9">
      <c r="B119" s="74" t="s">
        <v>53554</v>
      </c>
      <c r="C119" s="74" t="s">
        <v>51795</v>
      </c>
      <c r="D119" s="74" t="s">
        <v>87</v>
      </c>
      <c r="E119" s="74" t="s">
        <v>135</v>
      </c>
      <c r="F119" s="73" t="s">
        <v>50544</v>
      </c>
      <c r="G119" s="74" t="s">
        <v>87</v>
      </c>
      <c r="H119" s="74" t="s">
        <v>135</v>
      </c>
      <c r="I119" s="73" t="s">
        <v>50544</v>
      </c>
    </row>
    <row r="120" spans="2:9">
      <c r="B120" s="74" t="s">
        <v>53554</v>
      </c>
      <c r="C120" s="74" t="s">
        <v>51795</v>
      </c>
      <c r="D120" s="74" t="s">
        <v>87</v>
      </c>
      <c r="E120" s="74" t="s">
        <v>50545</v>
      </c>
      <c r="F120" s="73" t="s">
        <v>50546</v>
      </c>
      <c r="G120" s="74" t="s">
        <v>50541</v>
      </c>
      <c r="H120" s="74" t="s">
        <v>50541</v>
      </c>
      <c r="I120" s="73" t="s">
        <v>50541</v>
      </c>
    </row>
    <row r="121" spans="2:9">
      <c r="B121" s="74" t="s">
        <v>53554</v>
      </c>
      <c r="C121" s="74" t="s">
        <v>51795</v>
      </c>
      <c r="D121" s="74" t="s">
        <v>87</v>
      </c>
      <c r="E121" s="74" t="s">
        <v>675</v>
      </c>
      <c r="F121" s="73" t="s">
        <v>50547</v>
      </c>
      <c r="G121" s="74" t="s">
        <v>50541</v>
      </c>
      <c r="H121" s="74" t="s">
        <v>50541</v>
      </c>
      <c r="I121" s="73" t="s">
        <v>50541</v>
      </c>
    </row>
    <row r="122" spans="2:9">
      <c r="B122" s="74" t="s">
        <v>53554</v>
      </c>
      <c r="C122" s="74" t="s">
        <v>51795</v>
      </c>
      <c r="D122" s="74" t="s">
        <v>87</v>
      </c>
      <c r="E122" s="74" t="s">
        <v>676</v>
      </c>
      <c r="F122" s="73" t="s">
        <v>50548</v>
      </c>
      <c r="G122" s="74" t="s">
        <v>50541</v>
      </c>
      <c r="H122" s="74" t="s">
        <v>50541</v>
      </c>
      <c r="I122" s="73" t="s">
        <v>50541</v>
      </c>
    </row>
    <row r="123" spans="2:9">
      <c r="B123" s="74" t="s">
        <v>53554</v>
      </c>
      <c r="C123" s="74" t="s">
        <v>51795</v>
      </c>
      <c r="D123" s="74" t="s">
        <v>87</v>
      </c>
      <c r="E123" s="74" t="s">
        <v>136</v>
      </c>
      <c r="F123" s="73" t="s">
        <v>50549</v>
      </c>
      <c r="G123" s="74" t="s">
        <v>87</v>
      </c>
      <c r="H123" s="74" t="s">
        <v>136</v>
      </c>
      <c r="I123" s="73" t="s">
        <v>50549</v>
      </c>
    </row>
    <row r="124" spans="2:9">
      <c r="B124" s="74" t="s">
        <v>53554</v>
      </c>
      <c r="C124" s="74" t="s">
        <v>51795</v>
      </c>
      <c r="D124" s="74" t="s">
        <v>87</v>
      </c>
      <c r="E124" s="74" t="s">
        <v>121</v>
      </c>
      <c r="F124" s="73" t="s">
        <v>50550</v>
      </c>
      <c r="G124" s="74" t="s">
        <v>87</v>
      </c>
      <c r="H124" s="74" t="s">
        <v>121</v>
      </c>
      <c r="I124" s="73" t="s">
        <v>50550</v>
      </c>
    </row>
    <row r="125" spans="2:9">
      <c r="B125" s="74" t="s">
        <v>53554</v>
      </c>
      <c r="C125" s="74" t="s">
        <v>51795</v>
      </c>
      <c r="D125" s="74" t="s">
        <v>87</v>
      </c>
      <c r="E125" s="74" t="s">
        <v>137</v>
      </c>
      <c r="F125" s="73" t="s">
        <v>50551</v>
      </c>
      <c r="G125" s="74" t="s">
        <v>87</v>
      </c>
      <c r="H125" s="74" t="s">
        <v>137</v>
      </c>
      <c r="I125" s="73" t="s">
        <v>50551</v>
      </c>
    </row>
    <row r="126" spans="2:9">
      <c r="B126" s="74" t="s">
        <v>53554</v>
      </c>
      <c r="C126" s="74" t="s">
        <v>51795</v>
      </c>
      <c r="D126" s="74" t="s">
        <v>138</v>
      </c>
      <c r="E126" s="74" t="s">
        <v>139</v>
      </c>
      <c r="F126" s="73" t="s">
        <v>50564</v>
      </c>
      <c r="G126" s="74" t="s">
        <v>138</v>
      </c>
      <c r="H126" s="74" t="s">
        <v>139</v>
      </c>
      <c r="I126" s="73" t="s">
        <v>50564</v>
      </c>
    </row>
    <row r="127" spans="2:9">
      <c r="B127" s="74" t="s">
        <v>53554</v>
      </c>
      <c r="C127" s="74" t="s">
        <v>51795</v>
      </c>
      <c r="D127" s="74" t="s">
        <v>138</v>
      </c>
      <c r="E127" s="74" t="s">
        <v>72</v>
      </c>
      <c r="F127" s="73" t="s">
        <v>53556</v>
      </c>
      <c r="G127" s="74" t="s">
        <v>50541</v>
      </c>
      <c r="H127" s="74" t="s">
        <v>50541</v>
      </c>
      <c r="I127" s="73" t="s">
        <v>50541</v>
      </c>
    </row>
    <row r="128" spans="2:9">
      <c r="B128" s="74" t="s">
        <v>53554</v>
      </c>
      <c r="C128" s="74" t="s">
        <v>51795</v>
      </c>
      <c r="D128" s="74" t="s">
        <v>138</v>
      </c>
      <c r="E128" s="74" t="s">
        <v>149</v>
      </c>
      <c r="F128" s="73" t="s">
        <v>50565</v>
      </c>
      <c r="G128" s="74" t="s">
        <v>138</v>
      </c>
      <c r="H128" s="74" t="s">
        <v>149</v>
      </c>
      <c r="I128" s="73" t="s">
        <v>50565</v>
      </c>
    </row>
    <row r="129" spans="2:9">
      <c r="B129" s="74" t="s">
        <v>53554</v>
      </c>
      <c r="C129" s="74" t="s">
        <v>51795</v>
      </c>
      <c r="D129" s="74" t="s">
        <v>138</v>
      </c>
      <c r="E129" s="74" t="s">
        <v>50566</v>
      </c>
      <c r="F129" s="73" t="s">
        <v>50567</v>
      </c>
      <c r="G129" s="74" t="s">
        <v>138</v>
      </c>
      <c r="H129" s="74" t="s">
        <v>50566</v>
      </c>
      <c r="I129" s="73" t="s">
        <v>50567</v>
      </c>
    </row>
    <row r="130" spans="2:9">
      <c r="B130" s="74" t="s">
        <v>53554</v>
      </c>
      <c r="C130" s="74" t="s">
        <v>51795</v>
      </c>
      <c r="D130" s="74" t="s">
        <v>138</v>
      </c>
      <c r="E130" s="74" t="s">
        <v>53557</v>
      </c>
      <c r="F130" s="73" t="s">
        <v>53558</v>
      </c>
      <c r="G130" s="74" t="s">
        <v>50541</v>
      </c>
      <c r="H130" s="74" t="s">
        <v>50541</v>
      </c>
      <c r="I130" s="73" t="s">
        <v>50541</v>
      </c>
    </row>
    <row r="131" spans="2:9">
      <c r="B131" s="74" t="s">
        <v>53554</v>
      </c>
      <c r="C131" s="74" t="s">
        <v>51795</v>
      </c>
      <c r="D131" s="74" t="s">
        <v>138</v>
      </c>
      <c r="E131" s="74" t="s">
        <v>53559</v>
      </c>
      <c r="F131" s="73" t="s">
        <v>53560</v>
      </c>
      <c r="G131" s="74" t="s">
        <v>50541</v>
      </c>
      <c r="H131" s="74" t="s">
        <v>50541</v>
      </c>
      <c r="I131" s="73" t="s">
        <v>50541</v>
      </c>
    </row>
    <row r="132" spans="2:9">
      <c r="B132" s="74" t="s">
        <v>53554</v>
      </c>
      <c r="C132" s="74" t="s">
        <v>51795</v>
      </c>
      <c r="D132" s="74" t="s">
        <v>140</v>
      </c>
      <c r="E132" s="74" t="s">
        <v>54</v>
      </c>
      <c r="F132" s="73" t="s">
        <v>50568</v>
      </c>
      <c r="G132" s="74" t="s">
        <v>140</v>
      </c>
      <c r="H132" s="74" t="s">
        <v>54</v>
      </c>
      <c r="I132" s="73" t="s">
        <v>50568</v>
      </c>
    </row>
    <row r="133" spans="2:9">
      <c r="B133" s="74" t="s">
        <v>53554</v>
      </c>
      <c r="C133" s="74" t="s">
        <v>51795</v>
      </c>
      <c r="D133" s="74" t="s">
        <v>90</v>
      </c>
      <c r="E133" s="74" t="s">
        <v>54</v>
      </c>
      <c r="F133" s="73" t="s">
        <v>141</v>
      </c>
      <c r="G133" s="74" t="s">
        <v>90</v>
      </c>
      <c r="H133" s="74" t="s">
        <v>54</v>
      </c>
      <c r="I133" s="73" t="s">
        <v>141</v>
      </c>
    </row>
    <row r="134" spans="2:9">
      <c r="B134" s="74" t="s">
        <v>53554</v>
      </c>
      <c r="C134" s="74" t="s">
        <v>51795</v>
      </c>
      <c r="D134" s="74" t="s">
        <v>91</v>
      </c>
      <c r="E134" s="74" t="s">
        <v>54</v>
      </c>
      <c r="F134" s="73" t="s">
        <v>50569</v>
      </c>
      <c r="G134" s="74" t="s">
        <v>91</v>
      </c>
      <c r="H134" s="74" t="s">
        <v>54</v>
      </c>
      <c r="I134" s="73" t="s">
        <v>50569</v>
      </c>
    </row>
    <row r="135" spans="2:9">
      <c r="B135" s="74" t="s">
        <v>53554</v>
      </c>
      <c r="C135" s="74" t="s">
        <v>51795</v>
      </c>
      <c r="D135" s="74" t="s">
        <v>142</v>
      </c>
      <c r="E135" s="74" t="s">
        <v>54</v>
      </c>
      <c r="F135" s="73" t="s">
        <v>50570</v>
      </c>
      <c r="G135" s="74" t="s">
        <v>142</v>
      </c>
      <c r="H135" s="74" t="s">
        <v>54</v>
      </c>
      <c r="I135" s="73" t="s">
        <v>50570</v>
      </c>
    </row>
    <row r="136" spans="2:9">
      <c r="B136" s="74" t="s">
        <v>53554</v>
      </c>
      <c r="C136" s="74" t="s">
        <v>51795</v>
      </c>
      <c r="D136" s="74" t="s">
        <v>143</v>
      </c>
      <c r="E136" s="74" t="s">
        <v>54</v>
      </c>
      <c r="F136" s="73" t="s">
        <v>53561</v>
      </c>
      <c r="G136" s="74" t="s">
        <v>50541</v>
      </c>
      <c r="H136" s="74" t="s">
        <v>50541</v>
      </c>
      <c r="I136" s="73" t="s">
        <v>50541</v>
      </c>
    </row>
    <row r="137" spans="2:9">
      <c r="B137" s="74" t="s">
        <v>53554</v>
      </c>
      <c r="C137" s="74" t="s">
        <v>51795</v>
      </c>
      <c r="D137" s="74" t="s">
        <v>143</v>
      </c>
      <c r="E137" s="74" t="s">
        <v>118</v>
      </c>
      <c r="F137" s="73" t="s">
        <v>51802</v>
      </c>
      <c r="G137" s="74" t="s">
        <v>143</v>
      </c>
      <c r="H137" s="74" t="s">
        <v>118</v>
      </c>
      <c r="I137" s="73" t="s">
        <v>51802</v>
      </c>
    </row>
    <row r="138" spans="2:9">
      <c r="B138" s="74" t="s">
        <v>53554</v>
      </c>
      <c r="C138" s="74" t="s">
        <v>51795</v>
      </c>
      <c r="D138" s="74" t="s">
        <v>143</v>
      </c>
      <c r="E138" s="74" t="s">
        <v>53</v>
      </c>
      <c r="F138" s="73" t="s">
        <v>51809</v>
      </c>
      <c r="G138" s="74" t="s">
        <v>143</v>
      </c>
      <c r="H138" s="74" t="s">
        <v>53</v>
      </c>
      <c r="I138" s="73" t="s">
        <v>51809</v>
      </c>
    </row>
    <row r="139" spans="2:9">
      <c r="B139" s="74" t="s">
        <v>53554</v>
      </c>
      <c r="C139" s="74" t="s">
        <v>51795</v>
      </c>
      <c r="D139" s="74" t="s">
        <v>143</v>
      </c>
      <c r="E139" s="74" t="s">
        <v>145</v>
      </c>
      <c r="F139" s="73" t="s">
        <v>51824</v>
      </c>
      <c r="G139" s="74" t="s">
        <v>143</v>
      </c>
      <c r="H139" s="74" t="s">
        <v>145</v>
      </c>
      <c r="I139" s="73" t="s">
        <v>51824</v>
      </c>
    </row>
    <row r="140" spans="2:9">
      <c r="B140" s="74" t="s">
        <v>53554</v>
      </c>
      <c r="C140" s="74" t="s">
        <v>51795</v>
      </c>
      <c r="D140" s="74" t="s">
        <v>143</v>
      </c>
      <c r="E140" s="74" t="s">
        <v>125</v>
      </c>
      <c r="F140" s="73" t="s">
        <v>51810</v>
      </c>
      <c r="G140" s="74" t="s">
        <v>143</v>
      </c>
      <c r="H140" s="74" t="s">
        <v>125</v>
      </c>
      <c r="I140" s="73" t="s">
        <v>51810</v>
      </c>
    </row>
    <row r="141" spans="2:9">
      <c r="B141" s="74" t="s">
        <v>53554</v>
      </c>
      <c r="C141" s="74" t="s">
        <v>51795</v>
      </c>
      <c r="D141" s="74" t="s">
        <v>143</v>
      </c>
      <c r="E141" s="74" t="s">
        <v>53562</v>
      </c>
      <c r="F141" s="73" t="s">
        <v>53563</v>
      </c>
      <c r="G141" s="74" t="s">
        <v>143</v>
      </c>
      <c r="H141" s="74" t="s">
        <v>53562</v>
      </c>
      <c r="I141" s="73" t="s">
        <v>53563</v>
      </c>
    </row>
    <row r="142" spans="2:9">
      <c r="B142" s="74" t="s">
        <v>53554</v>
      </c>
      <c r="C142" s="74" t="s">
        <v>51795</v>
      </c>
      <c r="D142" s="74" t="s">
        <v>146</v>
      </c>
      <c r="E142" s="74" t="s">
        <v>54</v>
      </c>
      <c r="F142" s="73" t="s">
        <v>50571</v>
      </c>
      <c r="G142" s="74" t="s">
        <v>146</v>
      </c>
      <c r="H142" s="74" t="s">
        <v>54</v>
      </c>
      <c r="I142" s="73" t="s">
        <v>50571</v>
      </c>
    </row>
    <row r="143" spans="2:9">
      <c r="B143" s="74" t="s">
        <v>53554</v>
      </c>
      <c r="C143" s="74" t="s">
        <v>51795</v>
      </c>
      <c r="D143" s="74" t="s">
        <v>146</v>
      </c>
      <c r="E143" s="74" t="s">
        <v>50572</v>
      </c>
      <c r="F143" s="73" t="s">
        <v>50573</v>
      </c>
      <c r="G143" s="74" t="s">
        <v>146</v>
      </c>
      <c r="H143" s="74" t="s">
        <v>50572</v>
      </c>
      <c r="I143" s="73" t="s">
        <v>50573</v>
      </c>
    </row>
    <row r="144" spans="2:9">
      <c r="B144" s="74" t="s">
        <v>53554</v>
      </c>
      <c r="C144" s="74" t="s">
        <v>51795</v>
      </c>
      <c r="D144" s="74" t="s">
        <v>146</v>
      </c>
      <c r="E144" s="74" t="s">
        <v>147</v>
      </c>
      <c r="F144" s="73" t="s">
        <v>50574</v>
      </c>
      <c r="G144" s="74" t="s">
        <v>146</v>
      </c>
      <c r="H144" s="74" t="s">
        <v>147</v>
      </c>
      <c r="I144" s="73" t="s">
        <v>50574</v>
      </c>
    </row>
    <row r="145" spans="2:9">
      <c r="B145" s="74" t="s">
        <v>53554</v>
      </c>
      <c r="C145" s="74" t="s">
        <v>51795</v>
      </c>
      <c r="D145" s="74" t="s">
        <v>146</v>
      </c>
      <c r="E145" s="74" t="s">
        <v>148</v>
      </c>
      <c r="F145" s="73" t="s">
        <v>50575</v>
      </c>
      <c r="G145" s="74" t="s">
        <v>146</v>
      </c>
      <c r="H145" s="74" t="s">
        <v>148</v>
      </c>
      <c r="I145" s="73" t="s">
        <v>50575</v>
      </c>
    </row>
    <row r="146" spans="2:9">
      <c r="B146" s="74" t="s">
        <v>53554</v>
      </c>
      <c r="C146" s="74" t="s">
        <v>51795</v>
      </c>
      <c r="D146" s="74" t="s">
        <v>146</v>
      </c>
      <c r="E146" s="74" t="s">
        <v>61</v>
      </c>
      <c r="F146" s="73" t="s">
        <v>50576</v>
      </c>
      <c r="G146" s="74" t="s">
        <v>146</v>
      </c>
      <c r="H146" s="74" t="s">
        <v>61</v>
      </c>
      <c r="I146" s="73" t="s">
        <v>50576</v>
      </c>
    </row>
    <row r="147" spans="2:9">
      <c r="B147" s="74" t="s">
        <v>53554</v>
      </c>
      <c r="C147" s="74" t="s">
        <v>51795</v>
      </c>
      <c r="D147" s="74" t="s">
        <v>146</v>
      </c>
      <c r="E147" s="74" t="s">
        <v>138</v>
      </c>
      <c r="F147" s="73" t="s">
        <v>50577</v>
      </c>
      <c r="G147" s="74" t="s">
        <v>146</v>
      </c>
      <c r="H147" s="74" t="s">
        <v>138</v>
      </c>
      <c r="I147" s="73" t="s">
        <v>50577</v>
      </c>
    </row>
    <row r="148" spans="2:9">
      <c r="B148" s="74" t="s">
        <v>53554</v>
      </c>
      <c r="C148" s="74" t="s">
        <v>51795</v>
      </c>
      <c r="D148" s="74" t="s">
        <v>149</v>
      </c>
      <c r="E148" s="74" t="s">
        <v>54</v>
      </c>
      <c r="F148" s="73" t="s">
        <v>50578</v>
      </c>
      <c r="G148" s="74" t="s">
        <v>149</v>
      </c>
      <c r="H148" s="74" t="s">
        <v>54</v>
      </c>
      <c r="I148" s="73" t="s">
        <v>50578</v>
      </c>
    </row>
    <row r="149" spans="2:9">
      <c r="B149" s="74" t="s">
        <v>53554</v>
      </c>
      <c r="C149" s="74" t="s">
        <v>51795</v>
      </c>
      <c r="D149" s="74" t="s">
        <v>150</v>
      </c>
      <c r="E149" s="74" t="s">
        <v>54</v>
      </c>
      <c r="F149" s="73" t="s">
        <v>50579</v>
      </c>
      <c r="G149" s="74" t="s">
        <v>150</v>
      </c>
      <c r="H149" s="74" t="s">
        <v>54</v>
      </c>
      <c r="I149" s="73" t="s">
        <v>50579</v>
      </c>
    </row>
    <row r="150" spans="2:9">
      <c r="B150" s="74" t="s">
        <v>53554</v>
      </c>
      <c r="C150" s="74" t="s">
        <v>51795</v>
      </c>
      <c r="D150" s="74" t="s">
        <v>50537</v>
      </c>
      <c r="E150" s="74" t="s">
        <v>54</v>
      </c>
      <c r="F150" s="73" t="s">
        <v>50538</v>
      </c>
      <c r="G150" s="74" t="s">
        <v>50537</v>
      </c>
      <c r="H150" s="74" t="s">
        <v>54</v>
      </c>
      <c r="I150" s="73" t="s">
        <v>50538</v>
      </c>
    </row>
    <row r="151" spans="2:9">
      <c r="B151" s="74" t="s">
        <v>53554</v>
      </c>
      <c r="C151" s="74" t="s">
        <v>51795</v>
      </c>
      <c r="D151" s="74" t="s">
        <v>127</v>
      </c>
      <c r="E151" s="74" t="s">
        <v>54</v>
      </c>
      <c r="F151" s="73" t="s">
        <v>50580</v>
      </c>
      <c r="G151" s="74" t="s">
        <v>50541</v>
      </c>
      <c r="H151" s="74" t="s">
        <v>50541</v>
      </c>
      <c r="I151" s="73" t="s">
        <v>50541</v>
      </c>
    </row>
    <row r="152" spans="2:9">
      <c r="B152" s="74" t="s">
        <v>53554</v>
      </c>
      <c r="C152" s="74" t="s">
        <v>51795</v>
      </c>
      <c r="D152" s="74" t="s">
        <v>677</v>
      </c>
      <c r="E152" s="74" t="s">
        <v>147</v>
      </c>
      <c r="F152" s="73" t="s">
        <v>50535</v>
      </c>
      <c r="G152" s="74" t="s">
        <v>677</v>
      </c>
      <c r="H152" s="74" t="s">
        <v>147</v>
      </c>
      <c r="I152" s="73" t="s">
        <v>50535</v>
      </c>
    </row>
    <row r="153" spans="2:9">
      <c r="B153" s="74" t="s">
        <v>53554</v>
      </c>
      <c r="C153" s="74" t="s">
        <v>51795</v>
      </c>
      <c r="D153" s="74" t="s">
        <v>677</v>
      </c>
      <c r="E153" s="74" t="s">
        <v>130</v>
      </c>
      <c r="F153" s="73" t="s">
        <v>50536</v>
      </c>
      <c r="G153" s="74" t="s">
        <v>677</v>
      </c>
      <c r="H153" s="74" t="s">
        <v>130</v>
      </c>
      <c r="I153" s="73" t="s">
        <v>50536</v>
      </c>
    </row>
    <row r="154" spans="2:9">
      <c r="B154" s="74" t="s">
        <v>53554</v>
      </c>
      <c r="C154" s="74" t="s">
        <v>51825</v>
      </c>
      <c r="D154" s="74" t="s">
        <v>145</v>
      </c>
      <c r="E154" s="74" t="s">
        <v>54</v>
      </c>
      <c r="F154" s="73" t="s">
        <v>50581</v>
      </c>
      <c r="G154" s="74" t="s">
        <v>145</v>
      </c>
      <c r="H154" s="74" t="s">
        <v>54</v>
      </c>
      <c r="I154" s="73" t="s">
        <v>50581</v>
      </c>
    </row>
    <row r="155" spans="2:9">
      <c r="B155" s="74" t="s">
        <v>53554</v>
      </c>
      <c r="C155" s="74" t="s">
        <v>51825</v>
      </c>
      <c r="D155" s="74" t="s">
        <v>151</v>
      </c>
      <c r="E155" s="74" t="s">
        <v>54</v>
      </c>
      <c r="F155" s="73" t="s">
        <v>50582</v>
      </c>
      <c r="G155" s="74" t="s">
        <v>151</v>
      </c>
      <c r="H155" s="74" t="s">
        <v>54</v>
      </c>
      <c r="I155" s="73" t="s">
        <v>50582</v>
      </c>
    </row>
    <row r="156" spans="2:9">
      <c r="B156" s="74" t="s">
        <v>53554</v>
      </c>
      <c r="C156" s="74" t="s">
        <v>51826</v>
      </c>
      <c r="D156" s="74" t="s">
        <v>677</v>
      </c>
      <c r="E156" s="74" t="s">
        <v>147</v>
      </c>
      <c r="F156" s="73" t="s">
        <v>51828</v>
      </c>
      <c r="G156" s="74" t="s">
        <v>677</v>
      </c>
      <c r="H156" s="74" t="s">
        <v>147</v>
      </c>
      <c r="I156" s="73" t="s">
        <v>51828</v>
      </c>
    </row>
    <row r="157" spans="2:9">
      <c r="B157" s="74" t="s">
        <v>53554</v>
      </c>
      <c r="C157" s="74" t="s">
        <v>51826</v>
      </c>
      <c r="D157" s="74" t="s">
        <v>677</v>
      </c>
      <c r="E157" s="74" t="s">
        <v>130</v>
      </c>
      <c r="F157" s="73" t="s">
        <v>51827</v>
      </c>
      <c r="G157" s="74" t="s">
        <v>677</v>
      </c>
      <c r="H157" s="74" t="s">
        <v>130</v>
      </c>
      <c r="I157" s="73" t="s">
        <v>51827</v>
      </c>
    </row>
    <row r="159" spans="2:9">
      <c r="B159" s="64" t="s">
        <v>53567</v>
      </c>
      <c r="C159" s="7"/>
    </row>
    <row r="160" spans="2:9">
      <c r="B160" s="34"/>
    </row>
    <row r="161" spans="2:2">
      <c r="B161" s="34"/>
    </row>
    <row r="162" spans="2:2">
      <c r="B162" s="34"/>
    </row>
  </sheetData>
  <sheetProtection algorithmName="SHA-512" hashValue="S5MxyW6jKwJTd9s7PoBbrQtpGpa7MKrVAhAAyfqsRHNUjwJF8uUTRaiGTY8yP3YgNjQRIqNQKVjuPnuuEUIUdQ==" saltValue="riskiQDdcxFQH9ZDTkjFlw==" spinCount="100000" sheet="1" objects="1" scenarios="1" selectLockedCells="1" selectUnlockedCells="1"/>
  <sortState ref="B9:I321">
    <sortCondition ref="B9:B321"/>
  </sortState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48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2013-10-16T23:02:45Z</cp:lastPrinted>
  <dcterms:created xsi:type="dcterms:W3CDTF">2013-06-26T22:18:53Z</dcterms:created>
  <dcterms:modified xsi:type="dcterms:W3CDTF">2018-01-19T00:15:27Z</dcterms:modified>
</cp:coreProperties>
</file>